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11478" i="1" l="1"/>
  <c r="Z11478" i="1"/>
  <c r="X11478" i="1"/>
  <c r="M11478" i="1"/>
  <c r="Y11478" i="1" s="1"/>
  <c r="AA11477" i="1"/>
  <c r="Z11477" i="1"/>
  <c r="Y11477" i="1"/>
  <c r="X11477" i="1"/>
  <c r="M11477" i="1"/>
  <c r="AA11476" i="1"/>
  <c r="Z11476" i="1"/>
  <c r="Y11476" i="1"/>
  <c r="X11476" i="1"/>
  <c r="M11476" i="1"/>
  <c r="AA11475" i="1"/>
  <c r="Z11475" i="1"/>
  <c r="X11475" i="1"/>
  <c r="M11475" i="1"/>
  <c r="Y11475" i="1" s="1"/>
  <c r="AA11474" i="1"/>
  <c r="Z11474" i="1"/>
  <c r="X11474" i="1"/>
  <c r="M11474" i="1"/>
  <c r="Y11474" i="1" s="1"/>
  <c r="AA11473" i="1"/>
  <c r="Z11473" i="1"/>
  <c r="Y11473" i="1"/>
  <c r="X11473" i="1"/>
  <c r="M11473" i="1"/>
  <c r="AA11472" i="1"/>
  <c r="Z11472" i="1"/>
  <c r="Y11472" i="1"/>
  <c r="X11472" i="1"/>
  <c r="M11472" i="1"/>
  <c r="AA11471" i="1"/>
  <c r="Z11471" i="1"/>
  <c r="X11471" i="1"/>
  <c r="M11471" i="1"/>
  <c r="Y11471" i="1" s="1"/>
  <c r="AA11470" i="1"/>
  <c r="Z11470" i="1"/>
  <c r="X11470" i="1"/>
  <c r="M11470" i="1"/>
  <c r="Y11470" i="1" s="1"/>
  <c r="AA11469" i="1"/>
  <c r="Z11469" i="1"/>
  <c r="Y11469" i="1"/>
  <c r="X11469" i="1"/>
  <c r="M11469" i="1"/>
  <c r="AA11468" i="1"/>
  <c r="Z11468" i="1"/>
  <c r="Y11468" i="1"/>
  <c r="X11468" i="1"/>
  <c r="M11468" i="1"/>
  <c r="AA11467" i="1"/>
  <c r="Z11467" i="1"/>
  <c r="X11467" i="1"/>
  <c r="M11467" i="1"/>
  <c r="Y11467" i="1" s="1"/>
  <c r="AA11466" i="1"/>
  <c r="Z11466" i="1"/>
  <c r="X11466" i="1"/>
  <c r="M11466" i="1"/>
  <c r="Y11466" i="1" s="1"/>
  <c r="AA11465" i="1"/>
  <c r="Z11465" i="1"/>
  <c r="Y11465" i="1"/>
  <c r="X11465" i="1"/>
  <c r="M11465" i="1"/>
  <c r="AA11464" i="1"/>
  <c r="Z11464" i="1"/>
  <c r="Y11464" i="1"/>
  <c r="X11464" i="1"/>
  <c r="M11464" i="1"/>
  <c r="AA11463" i="1"/>
  <c r="Z11463" i="1"/>
  <c r="X11463" i="1"/>
  <c r="M11463" i="1"/>
  <c r="Y11463" i="1" s="1"/>
  <c r="AA11462" i="1"/>
  <c r="Z11462" i="1"/>
  <c r="X11462" i="1"/>
  <c r="M11462" i="1"/>
  <c r="Y11462" i="1" s="1"/>
  <c r="AA11461" i="1"/>
  <c r="Z11461" i="1"/>
  <c r="Y11461" i="1"/>
  <c r="X11461" i="1"/>
  <c r="M11461" i="1"/>
  <c r="AA11460" i="1"/>
  <c r="Z11460" i="1"/>
  <c r="Y11460" i="1"/>
  <c r="X11460" i="1"/>
  <c r="M11460" i="1"/>
  <c r="AA11459" i="1"/>
  <c r="Z11459" i="1"/>
  <c r="X11459" i="1"/>
  <c r="M11459" i="1"/>
  <c r="Y11459" i="1" s="1"/>
  <c r="AA11458" i="1"/>
  <c r="Z11458" i="1"/>
  <c r="X11458" i="1"/>
  <c r="M11458" i="1"/>
  <c r="Y11458" i="1" s="1"/>
  <c r="AA11457" i="1"/>
  <c r="Z11457" i="1"/>
  <c r="Y11457" i="1"/>
  <c r="X11457" i="1"/>
  <c r="M11457" i="1"/>
  <c r="AA11456" i="1"/>
  <c r="Z11456" i="1"/>
  <c r="X11456" i="1"/>
  <c r="M11456" i="1"/>
  <c r="Y11456" i="1" s="1"/>
  <c r="AA11455" i="1"/>
  <c r="Z11455" i="1"/>
  <c r="X11455" i="1"/>
  <c r="M11455" i="1"/>
  <c r="Y11455" i="1" s="1"/>
  <c r="AA11454" i="1"/>
  <c r="Z11454" i="1"/>
  <c r="X11454" i="1"/>
  <c r="M11454" i="1"/>
  <c r="Y11454" i="1" s="1"/>
  <c r="AA11453" i="1"/>
  <c r="Z11453" i="1"/>
  <c r="X11453" i="1"/>
  <c r="M11453" i="1"/>
  <c r="Y11453" i="1" s="1"/>
  <c r="AA11452" i="1"/>
  <c r="Z11452" i="1"/>
  <c r="Y11452" i="1"/>
  <c r="X11452" i="1"/>
  <c r="M11452" i="1"/>
  <c r="AA11451" i="1"/>
  <c r="Z11451" i="1"/>
  <c r="Y11451" i="1"/>
  <c r="X11451" i="1"/>
  <c r="M11451" i="1"/>
  <c r="AA11450" i="1"/>
  <c r="Z11450" i="1"/>
  <c r="X11450" i="1"/>
  <c r="M11450" i="1"/>
  <c r="Y11450" i="1" s="1"/>
  <c r="AA11449" i="1"/>
  <c r="Z11449" i="1"/>
  <c r="X11449" i="1"/>
  <c r="M11449" i="1"/>
  <c r="Y11449" i="1" s="1"/>
  <c r="AA11448" i="1"/>
  <c r="Z11448" i="1"/>
  <c r="Y11448" i="1"/>
  <c r="X11448" i="1"/>
  <c r="M11448" i="1"/>
  <c r="AA11447" i="1"/>
  <c r="Z11447" i="1"/>
  <c r="Y11447" i="1"/>
  <c r="X11447" i="1"/>
  <c r="M11447" i="1"/>
  <c r="AA11446" i="1"/>
  <c r="Z11446" i="1"/>
  <c r="X11446" i="1"/>
  <c r="M11446" i="1"/>
  <c r="Y11446" i="1" s="1"/>
  <c r="AA11445" i="1"/>
  <c r="Z11445" i="1"/>
  <c r="X11445" i="1"/>
  <c r="M11445" i="1"/>
  <c r="Y11445" i="1" s="1"/>
  <c r="AA11444" i="1"/>
  <c r="Z11444" i="1"/>
  <c r="X11444" i="1"/>
  <c r="M11444" i="1"/>
  <c r="Y11444" i="1" s="1"/>
  <c r="AA11443" i="1"/>
  <c r="Z11443" i="1"/>
  <c r="Y11443" i="1"/>
  <c r="X11443" i="1"/>
  <c r="M11443" i="1"/>
  <c r="AA11442" i="1"/>
  <c r="Z11442" i="1"/>
  <c r="X11442" i="1"/>
  <c r="M11442" i="1"/>
  <c r="Y11442" i="1" s="1"/>
  <c r="AA11441" i="1"/>
  <c r="Z11441" i="1"/>
  <c r="X11441" i="1"/>
  <c r="M11441" i="1"/>
  <c r="Y11441" i="1" s="1"/>
  <c r="AA11440" i="1"/>
  <c r="Z11440" i="1"/>
  <c r="X11440" i="1"/>
  <c r="M11440" i="1"/>
  <c r="Y11440" i="1" s="1"/>
  <c r="AA11439" i="1"/>
  <c r="Z11439" i="1"/>
  <c r="Y11439" i="1"/>
  <c r="X11439" i="1"/>
  <c r="M11439" i="1"/>
  <c r="AA11438" i="1"/>
  <c r="Z11438" i="1"/>
  <c r="X11438" i="1"/>
  <c r="M11438" i="1"/>
  <c r="Y11438" i="1" s="1"/>
  <c r="AA11437" i="1"/>
  <c r="Z11437" i="1"/>
  <c r="X11437" i="1"/>
  <c r="M11437" i="1"/>
  <c r="Y11437" i="1" s="1"/>
  <c r="AA11436" i="1"/>
  <c r="Z11436" i="1"/>
  <c r="X11436" i="1"/>
  <c r="M11436" i="1"/>
  <c r="Y11436" i="1" s="1"/>
  <c r="AA11435" i="1"/>
  <c r="Z11435" i="1"/>
  <c r="Y11435" i="1"/>
  <c r="X11435" i="1"/>
  <c r="M11435" i="1"/>
  <c r="AA11434" i="1"/>
  <c r="Z11434" i="1"/>
  <c r="Y11434" i="1"/>
  <c r="X11434" i="1"/>
  <c r="M11434" i="1"/>
  <c r="AA11433" i="1"/>
  <c r="Z11433" i="1"/>
  <c r="X11433" i="1"/>
  <c r="M11433" i="1"/>
  <c r="Y11433" i="1" s="1"/>
  <c r="AA11432" i="1"/>
  <c r="Z11432" i="1"/>
  <c r="X11432" i="1"/>
  <c r="M11432" i="1"/>
  <c r="Y11432" i="1" s="1"/>
  <c r="AA11431" i="1"/>
  <c r="Z11431" i="1"/>
  <c r="Y11431" i="1"/>
  <c r="X11431" i="1"/>
  <c r="M11431" i="1"/>
  <c r="AA11430" i="1"/>
  <c r="Z11430" i="1"/>
  <c r="Y11430" i="1"/>
  <c r="X11430" i="1"/>
  <c r="M11430" i="1"/>
  <c r="AA11429" i="1"/>
  <c r="Z11429" i="1"/>
  <c r="X11429" i="1"/>
  <c r="M11429" i="1"/>
  <c r="Y11429" i="1" s="1"/>
  <c r="AA11428" i="1"/>
  <c r="Z11428" i="1"/>
  <c r="X11428" i="1"/>
  <c r="M11428" i="1"/>
  <c r="Y11428" i="1" s="1"/>
  <c r="AA11427" i="1"/>
  <c r="Z11427" i="1"/>
  <c r="Y11427" i="1"/>
  <c r="X11427" i="1"/>
  <c r="M11427" i="1"/>
  <c r="AA11426" i="1"/>
  <c r="Z11426" i="1"/>
  <c r="Y11426" i="1"/>
  <c r="X11426" i="1"/>
  <c r="M11426" i="1"/>
  <c r="AA11425" i="1"/>
  <c r="Z11425" i="1"/>
  <c r="X11425" i="1"/>
  <c r="M11425" i="1"/>
  <c r="Y11425" i="1" s="1"/>
  <c r="AA11424" i="1"/>
  <c r="Z11424" i="1"/>
  <c r="X11424" i="1"/>
  <c r="M11424" i="1"/>
  <c r="Y11424" i="1" s="1"/>
  <c r="AA11423" i="1"/>
  <c r="Z11423" i="1"/>
  <c r="Y11423" i="1"/>
  <c r="X11423" i="1"/>
  <c r="M11423" i="1"/>
  <c r="AA11422" i="1"/>
  <c r="Z11422" i="1"/>
  <c r="Y11422" i="1"/>
  <c r="X11422" i="1"/>
  <c r="M11422" i="1"/>
  <c r="AA11421" i="1"/>
  <c r="Z11421" i="1"/>
  <c r="X11421" i="1"/>
  <c r="M11421" i="1"/>
  <c r="Y11421" i="1" s="1"/>
  <c r="AA11420" i="1"/>
  <c r="Z11420" i="1"/>
  <c r="X11420" i="1"/>
  <c r="M11420" i="1"/>
  <c r="Y11420" i="1" s="1"/>
  <c r="AA11419" i="1"/>
  <c r="Z11419" i="1"/>
  <c r="Y11419" i="1"/>
  <c r="X11419" i="1"/>
  <c r="M11419" i="1"/>
  <c r="AA11418" i="1"/>
  <c r="Z11418" i="1"/>
  <c r="Y11418" i="1"/>
  <c r="X11418" i="1"/>
  <c r="M11418" i="1"/>
  <c r="AA11417" i="1"/>
  <c r="Z11417" i="1"/>
  <c r="X11417" i="1"/>
  <c r="M11417" i="1"/>
  <c r="Y11417" i="1" s="1"/>
  <c r="AA11416" i="1"/>
  <c r="Z11416" i="1"/>
  <c r="X11416" i="1"/>
  <c r="M11416" i="1"/>
  <c r="Y11416" i="1" s="1"/>
  <c r="AA11415" i="1"/>
  <c r="Z11415" i="1"/>
  <c r="Y11415" i="1"/>
  <c r="X11415" i="1"/>
  <c r="M11415" i="1"/>
  <c r="AA11414" i="1"/>
  <c r="Z11414" i="1"/>
  <c r="Y11414" i="1"/>
  <c r="X11414" i="1"/>
  <c r="M11414" i="1"/>
  <c r="AA11413" i="1"/>
  <c r="Z11413" i="1"/>
  <c r="X11413" i="1"/>
  <c r="M11413" i="1"/>
  <c r="Y11413" i="1" s="1"/>
  <c r="AA11412" i="1"/>
  <c r="Z11412" i="1"/>
  <c r="X11412" i="1"/>
  <c r="M11412" i="1"/>
  <c r="Y11412" i="1" s="1"/>
  <c r="AA11411" i="1"/>
  <c r="Z11411" i="1"/>
  <c r="Y11411" i="1"/>
  <c r="X11411" i="1"/>
  <c r="M11411" i="1"/>
  <c r="AA11410" i="1"/>
  <c r="Z11410" i="1"/>
  <c r="Y11410" i="1"/>
  <c r="X11410" i="1"/>
  <c r="M11410" i="1"/>
  <c r="AA11409" i="1"/>
  <c r="Z11409" i="1"/>
  <c r="X11409" i="1"/>
  <c r="M11409" i="1"/>
  <c r="Y11409" i="1" s="1"/>
  <c r="AA11408" i="1"/>
  <c r="Z11408" i="1"/>
  <c r="X11408" i="1"/>
  <c r="M11408" i="1"/>
  <c r="Y11408" i="1" s="1"/>
  <c r="AA11407" i="1"/>
  <c r="Z11407" i="1"/>
  <c r="Y11407" i="1"/>
  <c r="X11407" i="1"/>
  <c r="M11407" i="1"/>
  <c r="AA11406" i="1"/>
  <c r="Z11406" i="1"/>
  <c r="Y11406" i="1"/>
  <c r="X11406" i="1"/>
  <c r="M11406" i="1"/>
  <c r="AA11405" i="1"/>
  <c r="Z11405" i="1"/>
  <c r="X11405" i="1"/>
  <c r="M11405" i="1"/>
  <c r="Y11405" i="1" s="1"/>
  <c r="AA11404" i="1"/>
  <c r="Z11404" i="1"/>
  <c r="X11404" i="1"/>
  <c r="M11404" i="1"/>
  <c r="Y11404" i="1" s="1"/>
  <c r="AA11403" i="1"/>
  <c r="Z11403" i="1"/>
  <c r="Y11403" i="1"/>
  <c r="X11403" i="1"/>
  <c r="M11403" i="1"/>
  <c r="AA11402" i="1"/>
  <c r="Z11402" i="1"/>
  <c r="Y11402" i="1"/>
  <c r="X11402" i="1"/>
  <c r="M11402" i="1"/>
  <c r="AA11401" i="1"/>
  <c r="Z11401" i="1"/>
  <c r="X11401" i="1"/>
  <c r="M11401" i="1"/>
  <c r="Y11401" i="1" s="1"/>
  <c r="AA11400" i="1"/>
  <c r="Z11400" i="1"/>
  <c r="X11400" i="1"/>
  <c r="M11400" i="1"/>
  <c r="Y11400" i="1" s="1"/>
  <c r="AA11399" i="1"/>
  <c r="Z11399" i="1"/>
  <c r="Y11399" i="1"/>
  <c r="X11399" i="1"/>
  <c r="M11399" i="1"/>
  <c r="AA11398" i="1"/>
  <c r="Z11398" i="1"/>
  <c r="Y11398" i="1"/>
  <c r="X11398" i="1"/>
  <c r="M11398" i="1"/>
  <c r="AA11397" i="1"/>
  <c r="Z11397" i="1"/>
  <c r="X11397" i="1"/>
  <c r="M11397" i="1"/>
  <c r="Y11397" i="1" s="1"/>
  <c r="AA11396" i="1"/>
  <c r="Z11396" i="1"/>
  <c r="X11396" i="1"/>
  <c r="M11396" i="1"/>
  <c r="Y11396" i="1" s="1"/>
  <c r="AA11395" i="1"/>
  <c r="Z11395" i="1"/>
  <c r="Y11395" i="1"/>
  <c r="X11395" i="1"/>
  <c r="M11395" i="1"/>
  <c r="AA11394" i="1"/>
  <c r="Z11394" i="1"/>
  <c r="Y11394" i="1"/>
  <c r="X11394" i="1"/>
  <c r="M11394" i="1"/>
  <c r="AA11393" i="1"/>
  <c r="Z11393" i="1"/>
  <c r="X11393" i="1"/>
  <c r="M11393" i="1"/>
  <c r="Y11393" i="1" s="1"/>
  <c r="AA11392" i="1"/>
  <c r="Z11392" i="1"/>
  <c r="X11392" i="1"/>
  <c r="M11392" i="1"/>
  <c r="Y11392" i="1" s="1"/>
  <c r="AA11391" i="1"/>
  <c r="Z11391" i="1"/>
  <c r="Y11391" i="1"/>
  <c r="X11391" i="1"/>
  <c r="M11391" i="1"/>
  <c r="AA11390" i="1"/>
  <c r="Z11390" i="1"/>
  <c r="Y11390" i="1"/>
  <c r="X11390" i="1"/>
  <c r="M11390" i="1"/>
  <c r="AA11389" i="1"/>
  <c r="Z11389" i="1"/>
  <c r="X11389" i="1"/>
  <c r="M11389" i="1"/>
  <c r="Y11389" i="1" s="1"/>
  <c r="AA11388" i="1"/>
  <c r="Z11388" i="1"/>
  <c r="X11388" i="1"/>
  <c r="M11388" i="1"/>
  <c r="Y11388" i="1" s="1"/>
  <c r="AA11387" i="1"/>
  <c r="Z11387" i="1"/>
  <c r="Y11387" i="1"/>
  <c r="X11387" i="1"/>
  <c r="M11387" i="1"/>
  <c r="AA11386" i="1"/>
  <c r="Z11386" i="1"/>
  <c r="Y11386" i="1"/>
  <c r="X11386" i="1"/>
  <c r="M11386" i="1"/>
  <c r="AA11385" i="1"/>
  <c r="Z11385" i="1"/>
  <c r="X11385" i="1"/>
  <c r="M11385" i="1"/>
  <c r="Y11385" i="1" s="1"/>
  <c r="AA11384" i="1"/>
  <c r="Z11384" i="1"/>
  <c r="X11384" i="1"/>
  <c r="M11384" i="1"/>
  <c r="Y11384" i="1" s="1"/>
  <c r="AA11383" i="1"/>
  <c r="Z11383" i="1"/>
  <c r="Y11383" i="1"/>
  <c r="X11383" i="1"/>
  <c r="M11383" i="1"/>
  <c r="AA11382" i="1"/>
  <c r="Z11382" i="1"/>
  <c r="Y11382" i="1"/>
  <c r="X11382" i="1"/>
  <c r="M11382" i="1"/>
  <c r="AA11381" i="1"/>
  <c r="Z11381" i="1"/>
  <c r="X11381" i="1"/>
  <c r="M11381" i="1"/>
  <c r="Y11381" i="1" s="1"/>
  <c r="AA11380" i="1"/>
  <c r="Z11380" i="1"/>
  <c r="X11380" i="1"/>
  <c r="M11380" i="1"/>
  <c r="Y11380" i="1" s="1"/>
  <c r="AA11379" i="1"/>
  <c r="Z11379" i="1"/>
  <c r="Y11379" i="1"/>
  <c r="X11379" i="1"/>
  <c r="M11379" i="1"/>
  <c r="AA11378" i="1"/>
  <c r="Z11378" i="1"/>
  <c r="Y11378" i="1"/>
  <c r="X11378" i="1"/>
  <c r="M11378" i="1"/>
  <c r="AA11377" i="1"/>
  <c r="Z11377" i="1"/>
  <c r="X11377" i="1"/>
  <c r="M11377" i="1"/>
  <c r="Y11377" i="1" s="1"/>
  <c r="AA11376" i="1"/>
  <c r="Z11376" i="1"/>
  <c r="X11376" i="1"/>
  <c r="M11376" i="1"/>
  <c r="Y11376" i="1" s="1"/>
  <c r="AA11375" i="1"/>
  <c r="Z11375" i="1"/>
  <c r="Y11375" i="1"/>
  <c r="X11375" i="1"/>
  <c r="M11375" i="1"/>
  <c r="AA11374" i="1"/>
  <c r="Z11374" i="1"/>
  <c r="Y11374" i="1"/>
  <c r="X11374" i="1"/>
  <c r="M11374" i="1"/>
  <c r="AA11373" i="1"/>
  <c r="Z11373" i="1"/>
  <c r="X11373" i="1"/>
  <c r="M11373" i="1"/>
  <c r="Y11373" i="1" s="1"/>
  <c r="AA11372" i="1"/>
  <c r="Z11372" i="1"/>
  <c r="X11372" i="1"/>
  <c r="M11372" i="1"/>
  <c r="Y11372" i="1" s="1"/>
  <c r="AA11371" i="1"/>
  <c r="Z11371" i="1"/>
  <c r="Y11371" i="1"/>
  <c r="X11371" i="1"/>
  <c r="M11371" i="1"/>
  <c r="AA11370" i="1"/>
  <c r="Z11370" i="1"/>
  <c r="Y11370" i="1"/>
  <c r="X11370" i="1"/>
  <c r="M11370" i="1"/>
  <c r="AA11369" i="1"/>
  <c r="Z11369" i="1"/>
  <c r="X11369" i="1"/>
  <c r="M11369" i="1"/>
  <c r="Y11369" i="1" s="1"/>
  <c r="AA11368" i="1"/>
  <c r="Z11368" i="1"/>
  <c r="X11368" i="1"/>
  <c r="M11368" i="1"/>
  <c r="Y11368" i="1" s="1"/>
  <c r="AA11367" i="1"/>
  <c r="Z11367" i="1"/>
  <c r="Y11367" i="1"/>
  <c r="X11367" i="1"/>
  <c r="M11367" i="1"/>
  <c r="AA11366" i="1"/>
  <c r="Z11366" i="1"/>
  <c r="Y11366" i="1"/>
  <c r="X11366" i="1"/>
  <c r="M11366" i="1"/>
  <c r="AA11365" i="1"/>
  <c r="Z11365" i="1"/>
  <c r="X11365" i="1"/>
  <c r="M11365" i="1"/>
  <c r="Y11365" i="1" s="1"/>
  <c r="AA11364" i="1"/>
  <c r="Z11364" i="1"/>
  <c r="X11364" i="1"/>
  <c r="M11364" i="1"/>
  <c r="Y11364" i="1" s="1"/>
  <c r="AA11363" i="1"/>
  <c r="Z11363" i="1"/>
  <c r="Y11363" i="1"/>
  <c r="X11363" i="1"/>
  <c r="M11363" i="1"/>
  <c r="AA11362" i="1"/>
  <c r="Z11362" i="1"/>
  <c r="Y11362" i="1"/>
  <c r="X11362" i="1"/>
  <c r="M11362" i="1"/>
  <c r="AA11361" i="1"/>
  <c r="Z11361" i="1"/>
  <c r="X11361" i="1"/>
  <c r="M11361" i="1"/>
  <c r="Y11361" i="1" s="1"/>
  <c r="AA11360" i="1"/>
  <c r="Z11360" i="1"/>
  <c r="X11360" i="1"/>
  <c r="M11360" i="1"/>
  <c r="Y11360" i="1" s="1"/>
  <c r="AA11359" i="1"/>
  <c r="Z11359" i="1"/>
  <c r="Y11359" i="1"/>
  <c r="X11359" i="1"/>
  <c r="M11359" i="1"/>
  <c r="AA11358" i="1"/>
  <c r="Z11358" i="1"/>
  <c r="Y11358" i="1"/>
  <c r="X11358" i="1"/>
  <c r="M11358" i="1"/>
  <c r="AA11357" i="1"/>
  <c r="Z11357" i="1"/>
  <c r="X11357" i="1"/>
  <c r="M11357" i="1"/>
  <c r="Y11357" i="1" s="1"/>
  <c r="AA11356" i="1"/>
  <c r="Z11356" i="1"/>
  <c r="X11356" i="1"/>
  <c r="M11356" i="1"/>
  <c r="Y11356" i="1" s="1"/>
  <c r="AA11355" i="1"/>
  <c r="Z11355" i="1"/>
  <c r="Y11355" i="1"/>
  <c r="X11355" i="1"/>
  <c r="M11355" i="1"/>
  <c r="AA11354" i="1"/>
  <c r="Z11354" i="1"/>
  <c r="Y11354" i="1"/>
  <c r="X11354" i="1"/>
  <c r="M11354" i="1"/>
  <c r="AA11353" i="1"/>
  <c r="Z11353" i="1"/>
  <c r="X11353" i="1"/>
  <c r="M11353" i="1"/>
  <c r="Y11353" i="1" s="1"/>
  <c r="AA11352" i="1"/>
  <c r="Z11352" i="1"/>
  <c r="X11352" i="1"/>
  <c r="M11352" i="1"/>
  <c r="Y11352" i="1" s="1"/>
  <c r="AA11351" i="1"/>
  <c r="Z11351" i="1"/>
  <c r="Y11351" i="1"/>
  <c r="X11351" i="1"/>
  <c r="M11351" i="1"/>
  <c r="AA11350" i="1"/>
  <c r="Z11350" i="1"/>
  <c r="Y11350" i="1"/>
  <c r="X11350" i="1"/>
  <c r="M11350" i="1"/>
  <c r="AA11349" i="1"/>
  <c r="Z11349" i="1"/>
  <c r="X11349" i="1"/>
  <c r="M11349" i="1"/>
  <c r="Y11349" i="1" s="1"/>
  <c r="AA11348" i="1"/>
  <c r="Z11348" i="1"/>
  <c r="X11348" i="1"/>
  <c r="M11348" i="1"/>
  <c r="Y11348" i="1" s="1"/>
  <c r="AA11347" i="1"/>
  <c r="Z11347" i="1"/>
  <c r="Y11347" i="1"/>
  <c r="X11347" i="1"/>
  <c r="M11347" i="1"/>
  <c r="AA11346" i="1"/>
  <c r="Z11346" i="1"/>
  <c r="Y11346" i="1"/>
  <c r="X11346" i="1"/>
  <c r="M11346" i="1"/>
  <c r="AA11345" i="1"/>
  <c r="Z11345" i="1"/>
  <c r="X11345" i="1"/>
  <c r="M11345" i="1"/>
  <c r="Y11345" i="1" s="1"/>
  <c r="AA11344" i="1"/>
  <c r="Z11344" i="1"/>
  <c r="X11344" i="1"/>
  <c r="M11344" i="1"/>
  <c r="Y11344" i="1" s="1"/>
  <c r="AA11343" i="1"/>
  <c r="Z11343" i="1"/>
  <c r="Y11343" i="1"/>
  <c r="X11343" i="1"/>
  <c r="M11343" i="1"/>
  <c r="AA11342" i="1"/>
  <c r="Z11342" i="1"/>
  <c r="Y11342" i="1"/>
  <c r="X11342" i="1"/>
  <c r="M11342" i="1"/>
  <c r="AA11341" i="1"/>
  <c r="Z11341" i="1"/>
  <c r="X11341" i="1"/>
  <c r="M11341" i="1"/>
  <c r="Y11341" i="1" s="1"/>
  <c r="AA11340" i="1"/>
  <c r="Z11340" i="1"/>
  <c r="X11340" i="1"/>
  <c r="M11340" i="1"/>
  <c r="Y11340" i="1" s="1"/>
  <c r="AA11339" i="1"/>
  <c r="Z11339" i="1"/>
  <c r="Y11339" i="1"/>
  <c r="X11339" i="1"/>
  <c r="M11339" i="1"/>
  <c r="AA11338" i="1"/>
  <c r="Z11338" i="1"/>
  <c r="Y11338" i="1"/>
  <c r="X11338" i="1"/>
  <c r="M11338" i="1"/>
  <c r="AA11337" i="1"/>
  <c r="Z11337" i="1"/>
  <c r="X11337" i="1"/>
  <c r="M11337" i="1"/>
  <c r="Y11337" i="1" s="1"/>
  <c r="AA11336" i="1"/>
  <c r="Z11336" i="1"/>
  <c r="X11336" i="1"/>
  <c r="M11336" i="1"/>
  <c r="Y11336" i="1" s="1"/>
  <c r="AA11335" i="1"/>
  <c r="Z11335" i="1"/>
  <c r="Y11335" i="1"/>
  <c r="X11335" i="1"/>
  <c r="M11335" i="1"/>
  <c r="AA11334" i="1"/>
  <c r="Z11334" i="1"/>
  <c r="Y11334" i="1"/>
  <c r="X11334" i="1"/>
  <c r="M11334" i="1"/>
  <c r="AA11333" i="1"/>
  <c r="Z11333" i="1"/>
  <c r="X11333" i="1"/>
  <c r="M11333" i="1"/>
  <c r="Y11333" i="1" s="1"/>
  <c r="AA11332" i="1"/>
  <c r="Z11332" i="1"/>
  <c r="X11332" i="1"/>
  <c r="M11332" i="1"/>
  <c r="Y11332" i="1" s="1"/>
  <c r="AA11331" i="1"/>
  <c r="Z11331" i="1"/>
  <c r="Y11331" i="1"/>
  <c r="X11331" i="1"/>
  <c r="M11331" i="1"/>
  <c r="AA11330" i="1"/>
  <c r="Z11330" i="1"/>
  <c r="Y11330" i="1"/>
  <c r="X11330" i="1"/>
  <c r="M11330" i="1"/>
  <c r="AA11329" i="1"/>
  <c r="Z11329" i="1"/>
  <c r="X11329" i="1"/>
  <c r="M11329" i="1"/>
  <c r="Y11329" i="1" s="1"/>
  <c r="AA11328" i="1"/>
  <c r="Z11328" i="1"/>
  <c r="X11328" i="1"/>
  <c r="M11328" i="1"/>
  <c r="Y11328" i="1" s="1"/>
  <c r="AA11327" i="1"/>
  <c r="Z11327" i="1"/>
  <c r="Y11327" i="1"/>
  <c r="X11327" i="1"/>
  <c r="M11327" i="1"/>
  <c r="AA11326" i="1"/>
  <c r="Z11326" i="1"/>
  <c r="Y11326" i="1"/>
  <c r="X11326" i="1"/>
  <c r="M11326" i="1"/>
  <c r="AA11325" i="1"/>
  <c r="Z11325" i="1"/>
  <c r="X11325" i="1"/>
  <c r="M11325" i="1"/>
  <c r="Y11325" i="1" s="1"/>
  <c r="AA11324" i="1"/>
  <c r="Z11324" i="1"/>
  <c r="X11324" i="1"/>
  <c r="M11324" i="1"/>
  <c r="Y11324" i="1" s="1"/>
  <c r="AA11323" i="1"/>
  <c r="Z11323" i="1"/>
  <c r="Y11323" i="1"/>
  <c r="X11323" i="1"/>
  <c r="M11323" i="1"/>
  <c r="AA11322" i="1"/>
  <c r="Z11322" i="1"/>
  <c r="Y11322" i="1"/>
  <c r="X11322" i="1"/>
  <c r="M11322" i="1"/>
  <c r="AA11321" i="1"/>
  <c r="Z11321" i="1"/>
  <c r="X11321" i="1"/>
  <c r="M11321" i="1"/>
  <c r="Y11321" i="1" s="1"/>
  <c r="AA11320" i="1"/>
  <c r="Z11320" i="1"/>
  <c r="X11320" i="1"/>
  <c r="M11320" i="1"/>
  <c r="Y11320" i="1" s="1"/>
  <c r="AA11319" i="1"/>
  <c r="Z11319" i="1"/>
  <c r="Y11319" i="1"/>
  <c r="X11319" i="1"/>
  <c r="M11319" i="1"/>
  <c r="AA11318" i="1"/>
  <c r="Z11318" i="1"/>
  <c r="Y11318" i="1"/>
  <c r="X11318" i="1"/>
  <c r="M11318" i="1"/>
  <c r="AA11317" i="1"/>
  <c r="Z11317" i="1"/>
  <c r="X11317" i="1"/>
  <c r="M11317" i="1"/>
  <c r="Y11317" i="1" s="1"/>
  <c r="AA11316" i="1"/>
  <c r="Z11316" i="1"/>
  <c r="X11316" i="1"/>
  <c r="M11316" i="1"/>
  <c r="Y11316" i="1" s="1"/>
  <c r="AA11315" i="1"/>
  <c r="Z11315" i="1"/>
  <c r="Y11315" i="1"/>
  <c r="X11315" i="1"/>
  <c r="M11315" i="1"/>
  <c r="AA11314" i="1"/>
  <c r="Z11314" i="1"/>
  <c r="Y11314" i="1"/>
  <c r="X11314" i="1"/>
  <c r="M11314" i="1"/>
  <c r="AA11313" i="1"/>
  <c r="Z11313" i="1"/>
  <c r="X11313" i="1"/>
  <c r="M11313" i="1"/>
  <c r="Y11313" i="1" s="1"/>
  <c r="AA11312" i="1"/>
  <c r="Z11312" i="1"/>
  <c r="X11312" i="1"/>
  <c r="M11312" i="1"/>
  <c r="Y11312" i="1" s="1"/>
  <c r="AA11311" i="1"/>
  <c r="Z11311" i="1"/>
  <c r="Y11311" i="1"/>
  <c r="X11311" i="1"/>
  <c r="M11311" i="1"/>
  <c r="AA11310" i="1"/>
  <c r="Z11310" i="1"/>
  <c r="Y11310" i="1"/>
  <c r="X11310" i="1"/>
  <c r="M11310" i="1"/>
  <c r="AA11309" i="1"/>
  <c r="Z11309" i="1"/>
  <c r="X11309" i="1"/>
  <c r="M11309" i="1"/>
  <c r="Y11309" i="1" s="1"/>
  <c r="AA11308" i="1"/>
  <c r="Z11308" i="1"/>
  <c r="X11308" i="1"/>
  <c r="M11308" i="1"/>
  <c r="Y11308" i="1" s="1"/>
  <c r="AA11307" i="1"/>
  <c r="Z11307" i="1"/>
  <c r="Y11307" i="1"/>
  <c r="X11307" i="1"/>
  <c r="M11307" i="1"/>
  <c r="AA11306" i="1"/>
  <c r="Z11306" i="1"/>
  <c r="Y11306" i="1"/>
  <c r="X11306" i="1"/>
  <c r="M11306" i="1"/>
  <c r="AA11305" i="1"/>
  <c r="Z11305" i="1"/>
  <c r="X11305" i="1"/>
  <c r="M11305" i="1"/>
  <c r="Y11305" i="1" s="1"/>
  <c r="AA11304" i="1"/>
  <c r="Z11304" i="1"/>
  <c r="X11304" i="1"/>
  <c r="M11304" i="1"/>
  <c r="Y11304" i="1" s="1"/>
  <c r="AA11303" i="1"/>
  <c r="Z11303" i="1"/>
  <c r="Y11303" i="1"/>
  <c r="X11303" i="1"/>
  <c r="M11303" i="1"/>
  <c r="AA11302" i="1"/>
  <c r="Z11302" i="1"/>
  <c r="Y11302" i="1"/>
  <c r="X11302" i="1"/>
  <c r="M11302" i="1"/>
  <c r="AA11301" i="1"/>
  <c r="Z11301" i="1"/>
  <c r="X11301" i="1"/>
  <c r="M11301" i="1"/>
  <c r="Y11301" i="1" s="1"/>
  <c r="AA11300" i="1"/>
  <c r="Z11300" i="1"/>
  <c r="X11300" i="1"/>
  <c r="M11300" i="1"/>
  <c r="Y11300" i="1" s="1"/>
  <c r="AA11299" i="1"/>
  <c r="Z11299" i="1"/>
  <c r="Y11299" i="1"/>
  <c r="X11299" i="1"/>
  <c r="M11299" i="1"/>
  <c r="AA11298" i="1"/>
  <c r="Z11298" i="1"/>
  <c r="Y11298" i="1"/>
  <c r="X11298" i="1"/>
  <c r="M11298" i="1"/>
  <c r="AA11297" i="1"/>
  <c r="Z11297" i="1"/>
  <c r="X11297" i="1"/>
  <c r="M11297" i="1"/>
  <c r="Y11297" i="1" s="1"/>
  <c r="AA11296" i="1"/>
  <c r="Z11296" i="1"/>
  <c r="X11296" i="1"/>
  <c r="M11296" i="1"/>
  <c r="Y11296" i="1" s="1"/>
  <c r="AA11295" i="1"/>
  <c r="Z11295" i="1"/>
  <c r="Y11295" i="1"/>
  <c r="X11295" i="1"/>
  <c r="M11295" i="1"/>
  <c r="AA11294" i="1"/>
  <c r="Z11294" i="1"/>
  <c r="Y11294" i="1"/>
  <c r="X11294" i="1"/>
  <c r="M11294" i="1"/>
  <c r="AA11293" i="1"/>
  <c r="Z11293" i="1"/>
  <c r="X11293" i="1"/>
  <c r="M11293" i="1"/>
  <c r="Y11293" i="1" s="1"/>
  <c r="AA11292" i="1"/>
  <c r="Z11292" i="1"/>
  <c r="X11292" i="1"/>
  <c r="M11292" i="1"/>
  <c r="Y11292" i="1" s="1"/>
  <c r="AA11291" i="1"/>
  <c r="Z11291" i="1"/>
  <c r="Y11291" i="1"/>
  <c r="X11291" i="1"/>
  <c r="M11291" i="1"/>
  <c r="AA11290" i="1"/>
  <c r="Z11290" i="1"/>
  <c r="Y11290" i="1"/>
  <c r="X11290" i="1"/>
  <c r="M11290" i="1"/>
  <c r="AA11289" i="1"/>
  <c r="Z11289" i="1"/>
  <c r="X11289" i="1"/>
  <c r="M11289" i="1"/>
  <c r="Y11289" i="1" s="1"/>
  <c r="AA11288" i="1"/>
  <c r="Z11288" i="1"/>
  <c r="X11288" i="1"/>
  <c r="M11288" i="1"/>
  <c r="Y11288" i="1" s="1"/>
  <c r="AA11287" i="1"/>
  <c r="Z11287" i="1"/>
  <c r="Y11287" i="1"/>
  <c r="X11287" i="1"/>
  <c r="M11287" i="1"/>
  <c r="AA11286" i="1"/>
  <c r="Z11286" i="1"/>
  <c r="Y11286" i="1"/>
  <c r="X11286" i="1"/>
  <c r="M11286" i="1"/>
  <c r="AA11285" i="1"/>
  <c r="Z11285" i="1"/>
  <c r="X11285" i="1"/>
  <c r="M11285" i="1"/>
  <c r="Y11285" i="1" s="1"/>
  <c r="AA11284" i="1"/>
  <c r="Z11284" i="1"/>
  <c r="X11284" i="1"/>
  <c r="M11284" i="1"/>
  <c r="Y11284" i="1" s="1"/>
  <c r="AA11283" i="1"/>
  <c r="Z11283" i="1"/>
  <c r="Y11283" i="1"/>
  <c r="X11283" i="1"/>
  <c r="M11283" i="1"/>
  <c r="AA11282" i="1"/>
  <c r="Z11282" i="1"/>
  <c r="Y11282" i="1"/>
  <c r="X11282" i="1"/>
  <c r="M11282" i="1"/>
  <c r="AA11281" i="1"/>
  <c r="Z11281" i="1"/>
  <c r="X11281" i="1"/>
  <c r="M11281" i="1"/>
  <c r="Y11281" i="1" s="1"/>
  <c r="AA11280" i="1"/>
  <c r="Z11280" i="1"/>
  <c r="X11280" i="1"/>
  <c r="M11280" i="1"/>
  <c r="Y11280" i="1" s="1"/>
  <c r="AA11279" i="1"/>
  <c r="Z11279" i="1"/>
  <c r="Y11279" i="1"/>
  <c r="X11279" i="1"/>
  <c r="M11279" i="1"/>
  <c r="AA11278" i="1"/>
  <c r="Z11278" i="1"/>
  <c r="Y11278" i="1"/>
  <c r="X11278" i="1"/>
  <c r="M11278" i="1"/>
  <c r="AA11277" i="1"/>
  <c r="Z11277" i="1"/>
  <c r="X11277" i="1"/>
  <c r="M11277" i="1"/>
  <c r="Y11277" i="1" s="1"/>
  <c r="AA11276" i="1"/>
  <c r="Z11276" i="1"/>
  <c r="X11276" i="1"/>
  <c r="M11276" i="1"/>
  <c r="Y11276" i="1" s="1"/>
  <c r="AA11275" i="1"/>
  <c r="Z11275" i="1"/>
  <c r="Y11275" i="1"/>
  <c r="X11275" i="1"/>
  <c r="M11275" i="1"/>
  <c r="AA11274" i="1"/>
  <c r="Z11274" i="1"/>
  <c r="Y11274" i="1"/>
  <c r="X11274" i="1"/>
  <c r="M11274" i="1"/>
  <c r="AA11273" i="1"/>
  <c r="Z11273" i="1"/>
  <c r="X11273" i="1"/>
  <c r="M11273" i="1"/>
  <c r="Y11273" i="1" s="1"/>
  <c r="AA11272" i="1"/>
  <c r="Z11272" i="1"/>
  <c r="X11272" i="1"/>
  <c r="M11272" i="1"/>
  <c r="Y11272" i="1" s="1"/>
  <c r="AA11271" i="1"/>
  <c r="Z11271" i="1"/>
  <c r="Y11271" i="1"/>
  <c r="X11271" i="1"/>
  <c r="M11271" i="1"/>
  <c r="AA11270" i="1"/>
  <c r="Z11270" i="1"/>
  <c r="Y11270" i="1"/>
  <c r="X11270" i="1"/>
  <c r="M11270" i="1"/>
  <c r="AA11269" i="1"/>
  <c r="Z11269" i="1"/>
  <c r="X11269" i="1"/>
  <c r="M11269" i="1"/>
  <c r="Y11269" i="1" s="1"/>
  <c r="AA11268" i="1"/>
  <c r="Z11268" i="1"/>
  <c r="X11268" i="1"/>
  <c r="M11268" i="1"/>
  <c r="Y11268" i="1" s="1"/>
  <c r="AA11267" i="1"/>
  <c r="Z11267" i="1"/>
  <c r="Y11267" i="1"/>
  <c r="X11267" i="1"/>
  <c r="M11267" i="1"/>
  <c r="AA11266" i="1"/>
  <c r="Z11266" i="1"/>
  <c r="Y11266" i="1"/>
  <c r="X11266" i="1"/>
  <c r="M11266" i="1"/>
  <c r="AA11265" i="1"/>
  <c r="Z11265" i="1"/>
  <c r="X11265" i="1"/>
  <c r="M11265" i="1"/>
  <c r="Y11265" i="1" s="1"/>
  <c r="AA11264" i="1"/>
  <c r="Z11264" i="1"/>
  <c r="X11264" i="1"/>
  <c r="M11264" i="1"/>
  <c r="Y11264" i="1" s="1"/>
  <c r="AA11263" i="1"/>
  <c r="Z11263" i="1"/>
  <c r="Y11263" i="1"/>
  <c r="X11263" i="1"/>
  <c r="M11263" i="1"/>
  <c r="AA11262" i="1"/>
  <c r="Z11262" i="1"/>
  <c r="Y11262" i="1"/>
  <c r="X11262" i="1"/>
  <c r="M11262" i="1"/>
  <c r="AA11261" i="1"/>
  <c r="Z11261" i="1"/>
  <c r="X11261" i="1"/>
  <c r="M11261" i="1"/>
  <c r="Y11261" i="1" s="1"/>
  <c r="AA11260" i="1"/>
  <c r="Z11260" i="1"/>
  <c r="X11260" i="1"/>
  <c r="M11260" i="1"/>
  <c r="Y11260" i="1" s="1"/>
  <c r="AA11259" i="1"/>
  <c r="Z11259" i="1"/>
  <c r="Y11259" i="1"/>
  <c r="X11259" i="1"/>
  <c r="M11259" i="1"/>
  <c r="AA11258" i="1"/>
  <c r="Z11258" i="1"/>
  <c r="Y11258" i="1"/>
  <c r="X11258" i="1"/>
  <c r="M11258" i="1"/>
  <c r="AA11257" i="1"/>
  <c r="Z11257" i="1"/>
  <c r="X11257" i="1"/>
  <c r="M11257" i="1"/>
  <c r="Y11257" i="1" s="1"/>
  <c r="AA11256" i="1"/>
  <c r="Z11256" i="1"/>
  <c r="X11256" i="1"/>
  <c r="M11256" i="1"/>
  <c r="Y11256" i="1" s="1"/>
  <c r="AA11255" i="1"/>
  <c r="Z11255" i="1"/>
  <c r="Y11255" i="1"/>
  <c r="X11255" i="1"/>
  <c r="M11255" i="1"/>
  <c r="AA11254" i="1"/>
  <c r="Z11254" i="1"/>
  <c r="Y11254" i="1"/>
  <c r="X11254" i="1"/>
  <c r="M11254" i="1"/>
  <c r="AA11253" i="1"/>
  <c r="Z11253" i="1"/>
  <c r="X11253" i="1"/>
  <c r="M11253" i="1"/>
  <c r="Y11253" i="1" s="1"/>
  <c r="AA11252" i="1"/>
  <c r="Z11252" i="1"/>
  <c r="X11252" i="1"/>
  <c r="M11252" i="1"/>
  <c r="Y11252" i="1" s="1"/>
  <c r="AA11251" i="1"/>
  <c r="Z11251" i="1"/>
  <c r="Y11251" i="1"/>
  <c r="X11251" i="1"/>
  <c r="M11251" i="1"/>
  <c r="AA11250" i="1"/>
  <c r="Z11250" i="1"/>
  <c r="Y11250" i="1"/>
  <c r="X11250" i="1"/>
  <c r="M11250" i="1"/>
  <c r="AA11249" i="1"/>
  <c r="Z11249" i="1"/>
  <c r="X11249" i="1"/>
  <c r="M11249" i="1"/>
  <c r="Y11249" i="1" s="1"/>
  <c r="AA11248" i="1"/>
  <c r="Z11248" i="1"/>
  <c r="X11248" i="1"/>
  <c r="M11248" i="1"/>
  <c r="Y11248" i="1" s="1"/>
  <c r="AA11247" i="1"/>
  <c r="Z11247" i="1"/>
  <c r="Y11247" i="1"/>
  <c r="X11247" i="1"/>
  <c r="M11247" i="1"/>
  <c r="AA11246" i="1"/>
  <c r="Z11246" i="1"/>
  <c r="Y11246" i="1"/>
  <c r="X11246" i="1"/>
  <c r="M11246" i="1"/>
  <c r="AA11245" i="1"/>
  <c r="Z11245" i="1"/>
  <c r="X11245" i="1"/>
  <c r="M11245" i="1"/>
  <c r="Y11245" i="1" s="1"/>
  <c r="AA11244" i="1"/>
  <c r="Z11244" i="1"/>
  <c r="X11244" i="1"/>
  <c r="M11244" i="1"/>
  <c r="Y11244" i="1" s="1"/>
  <c r="AA11243" i="1"/>
  <c r="Z11243" i="1"/>
  <c r="Y11243" i="1"/>
  <c r="X11243" i="1"/>
  <c r="M11243" i="1"/>
  <c r="AA11242" i="1"/>
  <c r="Z11242" i="1"/>
  <c r="Y11242" i="1"/>
  <c r="X11242" i="1"/>
  <c r="M11242" i="1"/>
  <c r="AA11241" i="1"/>
  <c r="Z11241" i="1"/>
  <c r="X11241" i="1"/>
  <c r="M11241" i="1"/>
  <c r="Y11241" i="1" s="1"/>
  <c r="AA11240" i="1"/>
  <c r="Z11240" i="1"/>
  <c r="X11240" i="1"/>
  <c r="M11240" i="1"/>
  <c r="Y11240" i="1" s="1"/>
  <c r="AA11239" i="1"/>
  <c r="Z11239" i="1"/>
  <c r="Y11239" i="1"/>
  <c r="X11239" i="1"/>
  <c r="M11239" i="1"/>
  <c r="AA11238" i="1"/>
  <c r="Z11238" i="1"/>
  <c r="Y11238" i="1"/>
  <c r="X11238" i="1"/>
  <c r="M11238" i="1"/>
  <c r="AA11237" i="1"/>
  <c r="Z11237" i="1"/>
  <c r="X11237" i="1"/>
  <c r="M11237" i="1"/>
  <c r="Y11237" i="1" s="1"/>
  <c r="AA11236" i="1"/>
  <c r="Z11236" i="1"/>
  <c r="X11236" i="1"/>
  <c r="M11236" i="1"/>
  <c r="Y11236" i="1" s="1"/>
  <c r="AA11235" i="1"/>
  <c r="Z11235" i="1"/>
  <c r="Y11235" i="1"/>
  <c r="X11235" i="1"/>
  <c r="M11235" i="1"/>
  <c r="AA11234" i="1"/>
  <c r="Z11234" i="1"/>
  <c r="Y11234" i="1"/>
  <c r="X11234" i="1"/>
  <c r="M11234" i="1"/>
  <c r="AA11233" i="1"/>
  <c r="Z11233" i="1"/>
  <c r="X11233" i="1"/>
  <c r="M11233" i="1"/>
  <c r="Y11233" i="1" s="1"/>
  <c r="AA11232" i="1"/>
  <c r="Z11232" i="1"/>
  <c r="X11232" i="1"/>
  <c r="M11232" i="1"/>
  <c r="Y11232" i="1" s="1"/>
  <c r="AA11231" i="1"/>
  <c r="Z11231" i="1"/>
  <c r="Y11231" i="1"/>
  <c r="X11231" i="1"/>
  <c r="M11231" i="1"/>
  <c r="AA11230" i="1"/>
  <c r="Z11230" i="1"/>
  <c r="Y11230" i="1"/>
  <c r="X11230" i="1"/>
  <c r="M11230" i="1"/>
  <c r="AA11229" i="1"/>
  <c r="Z11229" i="1"/>
  <c r="X11229" i="1"/>
  <c r="M11229" i="1"/>
  <c r="Y11229" i="1" s="1"/>
  <c r="AA11228" i="1"/>
  <c r="Z11228" i="1"/>
  <c r="X11228" i="1"/>
  <c r="M11228" i="1"/>
  <c r="Y11228" i="1" s="1"/>
  <c r="AA11227" i="1"/>
  <c r="Z11227" i="1"/>
  <c r="Y11227" i="1"/>
  <c r="X11227" i="1"/>
  <c r="M11227" i="1"/>
  <c r="AA11226" i="1"/>
  <c r="Z11226" i="1"/>
  <c r="Y11226" i="1"/>
  <c r="X11226" i="1"/>
  <c r="M11226" i="1"/>
  <c r="AA11225" i="1"/>
  <c r="Z11225" i="1"/>
  <c r="X11225" i="1"/>
  <c r="M11225" i="1"/>
  <c r="Y11225" i="1" s="1"/>
  <c r="AA11224" i="1"/>
  <c r="Z11224" i="1"/>
  <c r="X11224" i="1"/>
  <c r="M11224" i="1"/>
  <c r="Y11224" i="1" s="1"/>
  <c r="AA11223" i="1"/>
  <c r="Z11223" i="1"/>
  <c r="Y11223" i="1"/>
  <c r="X11223" i="1"/>
  <c r="M11223" i="1"/>
  <c r="AA11222" i="1"/>
  <c r="Z11222" i="1"/>
  <c r="Y11222" i="1"/>
  <c r="X11222" i="1"/>
  <c r="M11222" i="1"/>
  <c r="AA11221" i="1"/>
  <c r="Z11221" i="1"/>
  <c r="X11221" i="1"/>
  <c r="M11221" i="1"/>
  <c r="Y11221" i="1" s="1"/>
  <c r="AA11220" i="1"/>
  <c r="Z11220" i="1"/>
  <c r="X11220" i="1"/>
  <c r="M11220" i="1"/>
  <c r="Y11220" i="1" s="1"/>
  <c r="AA11219" i="1"/>
  <c r="Z11219" i="1"/>
  <c r="Y11219" i="1"/>
  <c r="X11219" i="1"/>
  <c r="M11219" i="1"/>
  <c r="AA11218" i="1"/>
  <c r="Z11218" i="1"/>
  <c r="Y11218" i="1"/>
  <c r="X11218" i="1"/>
  <c r="M11218" i="1"/>
  <c r="AA11217" i="1"/>
  <c r="Z11217" i="1"/>
  <c r="X11217" i="1"/>
  <c r="M11217" i="1"/>
  <c r="Y11217" i="1" s="1"/>
  <c r="AA11216" i="1"/>
  <c r="Z11216" i="1"/>
  <c r="X11216" i="1"/>
  <c r="M11216" i="1"/>
  <c r="Y11216" i="1" s="1"/>
  <c r="AA11215" i="1"/>
  <c r="Z11215" i="1"/>
  <c r="Y11215" i="1"/>
  <c r="X11215" i="1"/>
  <c r="M11215" i="1"/>
  <c r="AA11214" i="1"/>
  <c r="Z11214" i="1"/>
  <c r="Y11214" i="1"/>
  <c r="X11214" i="1"/>
  <c r="M11214" i="1"/>
  <c r="AA11213" i="1"/>
  <c r="Z11213" i="1"/>
  <c r="X11213" i="1"/>
  <c r="M11213" i="1"/>
  <c r="Y11213" i="1" s="1"/>
  <c r="AA11212" i="1"/>
  <c r="Z11212" i="1"/>
  <c r="X11212" i="1"/>
  <c r="M11212" i="1"/>
  <c r="Y11212" i="1" s="1"/>
  <c r="AA11211" i="1"/>
  <c r="Z11211" i="1"/>
  <c r="Y11211" i="1"/>
  <c r="X11211" i="1"/>
  <c r="M11211" i="1"/>
  <c r="AA11210" i="1"/>
  <c r="Z11210" i="1"/>
  <c r="Y11210" i="1"/>
  <c r="X11210" i="1"/>
  <c r="M11210" i="1"/>
  <c r="AA11209" i="1"/>
  <c r="Z11209" i="1"/>
  <c r="X11209" i="1"/>
  <c r="M11209" i="1"/>
  <c r="Y11209" i="1" s="1"/>
  <c r="AA11208" i="1"/>
  <c r="Z11208" i="1"/>
  <c r="X11208" i="1"/>
  <c r="M11208" i="1"/>
  <c r="Y11208" i="1" s="1"/>
  <c r="AA11207" i="1"/>
  <c r="Z11207" i="1"/>
  <c r="Y11207" i="1"/>
  <c r="X11207" i="1"/>
  <c r="M11207" i="1"/>
  <c r="AA11206" i="1"/>
  <c r="Z11206" i="1"/>
  <c r="Y11206" i="1"/>
  <c r="X11206" i="1"/>
  <c r="M11206" i="1"/>
  <c r="AA11205" i="1"/>
  <c r="Z11205" i="1"/>
  <c r="X11205" i="1"/>
  <c r="M11205" i="1"/>
  <c r="Y11205" i="1" s="1"/>
  <c r="AA11204" i="1"/>
  <c r="Z11204" i="1"/>
  <c r="X11204" i="1"/>
  <c r="M11204" i="1"/>
  <c r="Y11204" i="1" s="1"/>
  <c r="AA11203" i="1"/>
  <c r="Z11203" i="1"/>
  <c r="Y11203" i="1"/>
  <c r="X11203" i="1"/>
  <c r="M11203" i="1"/>
  <c r="AA11202" i="1"/>
  <c r="Z11202" i="1"/>
  <c r="Y11202" i="1"/>
  <c r="X11202" i="1"/>
  <c r="M11202" i="1"/>
  <c r="AA11201" i="1"/>
  <c r="Z11201" i="1"/>
  <c r="X11201" i="1"/>
  <c r="M11201" i="1"/>
  <c r="Y11201" i="1" s="1"/>
  <c r="AA11200" i="1"/>
  <c r="Z11200" i="1"/>
  <c r="X11200" i="1"/>
  <c r="M11200" i="1"/>
  <c r="Y11200" i="1" s="1"/>
  <c r="AA11199" i="1"/>
  <c r="Z11199" i="1"/>
  <c r="Y11199" i="1"/>
  <c r="X11199" i="1"/>
  <c r="M11199" i="1"/>
  <c r="AA11198" i="1"/>
  <c r="Z11198" i="1"/>
  <c r="Y11198" i="1"/>
  <c r="X11198" i="1"/>
  <c r="M11198" i="1"/>
  <c r="AA11197" i="1"/>
  <c r="Z11197" i="1"/>
  <c r="X11197" i="1"/>
  <c r="M11197" i="1"/>
  <c r="Y11197" i="1" s="1"/>
  <c r="AA11196" i="1"/>
  <c r="Z11196" i="1"/>
  <c r="X11196" i="1"/>
  <c r="M11196" i="1"/>
  <c r="Y11196" i="1" s="1"/>
  <c r="AA11195" i="1"/>
  <c r="Z11195" i="1"/>
  <c r="Y11195" i="1"/>
  <c r="X11195" i="1"/>
  <c r="M11195" i="1"/>
  <c r="AA11194" i="1"/>
  <c r="Z11194" i="1"/>
  <c r="Y11194" i="1"/>
  <c r="X11194" i="1"/>
  <c r="M11194" i="1"/>
  <c r="AA11193" i="1"/>
  <c r="Z11193" i="1"/>
  <c r="X11193" i="1"/>
  <c r="M11193" i="1"/>
  <c r="Y11193" i="1" s="1"/>
  <c r="AA11192" i="1"/>
  <c r="Z11192" i="1"/>
  <c r="X11192" i="1"/>
  <c r="M11192" i="1"/>
  <c r="Y11192" i="1" s="1"/>
  <c r="AA11191" i="1"/>
  <c r="Z11191" i="1"/>
  <c r="Y11191" i="1"/>
  <c r="X11191" i="1"/>
  <c r="M11191" i="1"/>
  <c r="AA11190" i="1"/>
  <c r="Z11190" i="1"/>
  <c r="Y11190" i="1"/>
  <c r="X11190" i="1"/>
  <c r="M11190" i="1"/>
  <c r="AA11189" i="1"/>
  <c r="Z11189" i="1"/>
  <c r="X11189" i="1"/>
  <c r="M11189" i="1"/>
  <c r="Y11189" i="1" s="1"/>
  <c r="AA11188" i="1"/>
  <c r="Z11188" i="1"/>
  <c r="X11188" i="1"/>
  <c r="M11188" i="1"/>
  <c r="Y11188" i="1" s="1"/>
  <c r="AA11187" i="1"/>
  <c r="Z11187" i="1"/>
  <c r="Y11187" i="1"/>
  <c r="X11187" i="1"/>
  <c r="M11187" i="1"/>
  <c r="AA11186" i="1"/>
  <c r="Z11186" i="1"/>
  <c r="Y11186" i="1"/>
  <c r="X11186" i="1"/>
  <c r="M11186" i="1"/>
  <c r="AA11185" i="1"/>
  <c r="Z11185" i="1"/>
  <c r="X11185" i="1"/>
  <c r="M11185" i="1"/>
  <c r="Y11185" i="1" s="1"/>
  <c r="AA11184" i="1"/>
  <c r="Z11184" i="1"/>
  <c r="X11184" i="1"/>
  <c r="M11184" i="1"/>
  <c r="Y11184" i="1" s="1"/>
  <c r="AA11183" i="1"/>
  <c r="Z11183" i="1"/>
  <c r="Y11183" i="1"/>
  <c r="X11183" i="1"/>
  <c r="M11183" i="1"/>
  <c r="AA11182" i="1"/>
  <c r="Z11182" i="1"/>
  <c r="Y11182" i="1"/>
  <c r="X11182" i="1"/>
  <c r="M11182" i="1"/>
  <c r="AA11181" i="1"/>
  <c r="Z11181" i="1"/>
  <c r="X11181" i="1"/>
  <c r="M11181" i="1"/>
  <c r="Y11181" i="1" s="1"/>
  <c r="AA11180" i="1"/>
  <c r="Z11180" i="1"/>
  <c r="X11180" i="1"/>
  <c r="M11180" i="1"/>
  <c r="Y11180" i="1" s="1"/>
  <c r="AA11179" i="1"/>
  <c r="Z11179" i="1"/>
  <c r="Y11179" i="1"/>
  <c r="X11179" i="1"/>
  <c r="M11179" i="1"/>
  <c r="AA11178" i="1"/>
  <c r="Z11178" i="1"/>
  <c r="Y11178" i="1"/>
  <c r="X11178" i="1"/>
  <c r="M11178" i="1"/>
  <c r="AA11177" i="1"/>
  <c r="Z11177" i="1"/>
  <c r="X11177" i="1"/>
  <c r="M11177" i="1"/>
  <c r="Y11177" i="1" s="1"/>
  <c r="AA11176" i="1"/>
  <c r="Z11176" i="1"/>
  <c r="X11176" i="1"/>
  <c r="M11176" i="1"/>
  <c r="Y11176" i="1" s="1"/>
  <c r="AA11175" i="1"/>
  <c r="Z11175" i="1"/>
  <c r="Y11175" i="1"/>
  <c r="X11175" i="1"/>
  <c r="M11175" i="1"/>
  <c r="AA11174" i="1"/>
  <c r="Z11174" i="1"/>
  <c r="Y11174" i="1"/>
  <c r="X11174" i="1"/>
  <c r="M11174" i="1"/>
  <c r="AA11173" i="1"/>
  <c r="Z11173" i="1"/>
  <c r="X11173" i="1"/>
  <c r="M11173" i="1"/>
  <c r="Y11173" i="1" s="1"/>
  <c r="AA11172" i="1"/>
  <c r="Z11172" i="1"/>
  <c r="X11172" i="1"/>
  <c r="M11172" i="1"/>
  <c r="Y11172" i="1" s="1"/>
  <c r="AA11171" i="1"/>
  <c r="Z11171" i="1"/>
  <c r="Y11171" i="1"/>
  <c r="X11171" i="1"/>
  <c r="M11171" i="1"/>
  <c r="AA11170" i="1"/>
  <c r="Z11170" i="1"/>
  <c r="Y11170" i="1"/>
  <c r="X11170" i="1"/>
  <c r="M11170" i="1"/>
  <c r="AA11169" i="1"/>
  <c r="Z11169" i="1"/>
  <c r="X11169" i="1"/>
  <c r="M11169" i="1"/>
  <c r="Y11169" i="1" s="1"/>
  <c r="AA11168" i="1"/>
  <c r="Z11168" i="1"/>
  <c r="X11168" i="1"/>
  <c r="M11168" i="1"/>
  <c r="Y11168" i="1" s="1"/>
  <c r="AA11167" i="1"/>
  <c r="Z11167" i="1"/>
  <c r="Y11167" i="1"/>
  <c r="X11167" i="1"/>
  <c r="M11167" i="1"/>
  <c r="AA11166" i="1"/>
  <c r="Z11166" i="1"/>
  <c r="Y11166" i="1"/>
  <c r="X11166" i="1"/>
  <c r="M11166" i="1"/>
  <c r="AA11165" i="1"/>
  <c r="Z11165" i="1"/>
  <c r="X11165" i="1"/>
  <c r="M11165" i="1"/>
  <c r="Y11165" i="1" s="1"/>
  <c r="AA11164" i="1"/>
  <c r="Z11164" i="1"/>
  <c r="X11164" i="1"/>
  <c r="M11164" i="1"/>
  <c r="Y11164" i="1" s="1"/>
  <c r="AA11163" i="1"/>
  <c r="Z11163" i="1"/>
  <c r="Y11163" i="1"/>
  <c r="X11163" i="1"/>
  <c r="M11163" i="1"/>
  <c r="AA11162" i="1"/>
  <c r="Z11162" i="1"/>
  <c r="Y11162" i="1"/>
  <c r="X11162" i="1"/>
  <c r="M11162" i="1"/>
  <c r="AA11161" i="1"/>
  <c r="Z11161" i="1"/>
  <c r="X11161" i="1"/>
  <c r="M11161" i="1"/>
  <c r="Y11161" i="1" s="1"/>
  <c r="AA11160" i="1"/>
  <c r="Z11160" i="1"/>
  <c r="X11160" i="1"/>
  <c r="M11160" i="1"/>
  <c r="Y11160" i="1" s="1"/>
  <c r="AA11159" i="1"/>
  <c r="Z11159" i="1"/>
  <c r="Y11159" i="1"/>
  <c r="X11159" i="1"/>
  <c r="M11159" i="1"/>
  <c r="AA11158" i="1"/>
  <c r="Z11158" i="1"/>
  <c r="Y11158" i="1"/>
  <c r="X11158" i="1"/>
  <c r="M11158" i="1"/>
  <c r="AA11157" i="1"/>
  <c r="Z11157" i="1"/>
  <c r="X11157" i="1"/>
  <c r="M11157" i="1"/>
  <c r="Y11157" i="1" s="1"/>
  <c r="AA11156" i="1"/>
  <c r="Z11156" i="1"/>
  <c r="X11156" i="1"/>
  <c r="M11156" i="1"/>
  <c r="Y11156" i="1" s="1"/>
  <c r="AA11155" i="1"/>
  <c r="Z11155" i="1"/>
  <c r="Y11155" i="1"/>
  <c r="X11155" i="1"/>
  <c r="M11155" i="1"/>
  <c r="AA11154" i="1"/>
  <c r="Z11154" i="1"/>
  <c r="Y11154" i="1"/>
  <c r="X11154" i="1"/>
  <c r="M11154" i="1"/>
  <c r="AA11153" i="1"/>
  <c r="Z11153" i="1"/>
  <c r="X11153" i="1"/>
  <c r="M11153" i="1"/>
  <c r="Y11153" i="1" s="1"/>
  <c r="AA11152" i="1"/>
  <c r="Z11152" i="1"/>
  <c r="X11152" i="1"/>
  <c r="M11152" i="1"/>
  <c r="Y11152" i="1" s="1"/>
  <c r="AA11151" i="1"/>
  <c r="Z11151" i="1"/>
  <c r="Y11151" i="1"/>
  <c r="X11151" i="1"/>
  <c r="M11151" i="1"/>
  <c r="AA11150" i="1"/>
  <c r="Z11150" i="1"/>
  <c r="Y11150" i="1"/>
  <c r="X11150" i="1"/>
  <c r="M11150" i="1"/>
  <c r="AA11149" i="1"/>
  <c r="Z11149" i="1"/>
  <c r="X11149" i="1"/>
  <c r="M11149" i="1"/>
  <c r="Y11149" i="1" s="1"/>
  <c r="AA11148" i="1"/>
  <c r="Z11148" i="1"/>
  <c r="X11148" i="1"/>
  <c r="M11148" i="1"/>
  <c r="Y11148" i="1" s="1"/>
  <c r="AA11147" i="1"/>
  <c r="Z11147" i="1"/>
  <c r="Y11147" i="1"/>
  <c r="X11147" i="1"/>
  <c r="M11147" i="1"/>
  <c r="AA11146" i="1"/>
  <c r="Z11146" i="1"/>
  <c r="Y11146" i="1"/>
  <c r="X11146" i="1"/>
  <c r="M11146" i="1"/>
  <c r="AA11145" i="1"/>
  <c r="Z11145" i="1"/>
  <c r="X11145" i="1"/>
  <c r="M11145" i="1"/>
  <c r="Y11145" i="1" s="1"/>
  <c r="AA11144" i="1"/>
  <c r="Z11144" i="1"/>
  <c r="X11144" i="1"/>
  <c r="M11144" i="1"/>
  <c r="Y11144" i="1" s="1"/>
  <c r="AA11143" i="1"/>
  <c r="Z11143" i="1"/>
  <c r="Y11143" i="1"/>
  <c r="X11143" i="1"/>
  <c r="M11143" i="1"/>
  <c r="AA11142" i="1"/>
  <c r="Z11142" i="1"/>
  <c r="Y11142" i="1"/>
  <c r="X11142" i="1"/>
  <c r="M11142" i="1"/>
  <c r="AA11141" i="1"/>
  <c r="Z11141" i="1"/>
  <c r="X11141" i="1"/>
  <c r="M11141" i="1"/>
  <c r="Y11141" i="1" s="1"/>
  <c r="AA11140" i="1"/>
  <c r="Z11140" i="1"/>
  <c r="X11140" i="1"/>
  <c r="M11140" i="1"/>
  <c r="Y11140" i="1" s="1"/>
  <c r="AA11139" i="1"/>
  <c r="Z11139" i="1"/>
  <c r="Y11139" i="1"/>
  <c r="X11139" i="1"/>
  <c r="M11139" i="1"/>
  <c r="AA11138" i="1"/>
  <c r="Z11138" i="1"/>
  <c r="Y11138" i="1"/>
  <c r="X11138" i="1"/>
  <c r="M11138" i="1"/>
  <c r="AA11137" i="1"/>
  <c r="Z11137" i="1"/>
  <c r="X11137" i="1"/>
  <c r="M11137" i="1"/>
  <c r="Y11137" i="1" s="1"/>
  <c r="AA11136" i="1"/>
  <c r="Z11136" i="1"/>
  <c r="X11136" i="1"/>
  <c r="M11136" i="1"/>
  <c r="Y11136" i="1" s="1"/>
  <c r="AA11135" i="1"/>
  <c r="Z11135" i="1"/>
  <c r="Y11135" i="1"/>
  <c r="X11135" i="1"/>
  <c r="M11135" i="1"/>
  <c r="AA11134" i="1"/>
  <c r="Z11134" i="1"/>
  <c r="Y11134" i="1"/>
  <c r="X11134" i="1"/>
  <c r="M11134" i="1"/>
  <c r="AA11133" i="1"/>
  <c r="Z11133" i="1"/>
  <c r="X11133" i="1"/>
  <c r="M11133" i="1"/>
  <c r="Y11133" i="1" s="1"/>
  <c r="AA11132" i="1"/>
  <c r="Z11132" i="1"/>
  <c r="X11132" i="1"/>
  <c r="M11132" i="1"/>
  <c r="Y11132" i="1" s="1"/>
  <c r="AA11131" i="1"/>
  <c r="Z11131" i="1"/>
  <c r="Y11131" i="1"/>
  <c r="X11131" i="1"/>
  <c r="M11131" i="1"/>
  <c r="AA11130" i="1"/>
  <c r="Z11130" i="1"/>
  <c r="Y11130" i="1"/>
  <c r="X11130" i="1"/>
  <c r="M11130" i="1"/>
  <c r="AA11129" i="1"/>
  <c r="Z11129" i="1"/>
  <c r="X11129" i="1"/>
  <c r="M11129" i="1"/>
  <c r="Y11129" i="1" s="1"/>
  <c r="AA11128" i="1"/>
  <c r="Z11128" i="1"/>
  <c r="X11128" i="1"/>
  <c r="M11128" i="1"/>
  <c r="Y11128" i="1" s="1"/>
  <c r="AA11127" i="1"/>
  <c r="Z11127" i="1"/>
  <c r="X11127" i="1"/>
  <c r="M11127" i="1"/>
  <c r="Y11127" i="1" s="1"/>
  <c r="AA11126" i="1"/>
  <c r="Z11126" i="1"/>
  <c r="Y11126" i="1"/>
  <c r="X11126" i="1"/>
  <c r="M11126" i="1"/>
  <c r="AA11125" i="1"/>
  <c r="Z11125" i="1"/>
  <c r="Y11125" i="1"/>
  <c r="X11125" i="1"/>
  <c r="M11125" i="1"/>
  <c r="AA11124" i="1"/>
  <c r="Z11124" i="1"/>
  <c r="X11124" i="1"/>
  <c r="M11124" i="1"/>
  <c r="Y11124" i="1" s="1"/>
  <c r="AA11123" i="1"/>
  <c r="Z11123" i="1"/>
  <c r="X11123" i="1"/>
  <c r="M11123" i="1"/>
  <c r="Y11123" i="1" s="1"/>
  <c r="AA11122" i="1"/>
  <c r="Z11122" i="1"/>
  <c r="Y11122" i="1"/>
  <c r="X11122" i="1"/>
  <c r="M11122" i="1"/>
  <c r="AA11121" i="1"/>
  <c r="Z11121" i="1"/>
  <c r="Y11121" i="1"/>
  <c r="X11121" i="1"/>
  <c r="M11121" i="1"/>
  <c r="AA11120" i="1"/>
  <c r="Z11120" i="1"/>
  <c r="X11120" i="1"/>
  <c r="M11120" i="1"/>
  <c r="Y11120" i="1" s="1"/>
  <c r="AA11119" i="1"/>
  <c r="Z11119" i="1"/>
  <c r="Y11119" i="1"/>
  <c r="X11119" i="1"/>
  <c r="M11119" i="1"/>
  <c r="AA11118" i="1"/>
  <c r="Z11118" i="1"/>
  <c r="Y11118" i="1"/>
  <c r="X11118" i="1"/>
  <c r="M11118" i="1"/>
  <c r="AA11117" i="1"/>
  <c r="Z11117" i="1"/>
  <c r="X11117" i="1"/>
  <c r="M11117" i="1"/>
  <c r="Y11117" i="1" s="1"/>
  <c r="AA11116" i="1"/>
  <c r="Z11116" i="1"/>
  <c r="X11116" i="1"/>
  <c r="M11116" i="1"/>
  <c r="Y11116" i="1" s="1"/>
  <c r="AA11115" i="1"/>
  <c r="Z11115" i="1"/>
  <c r="Y11115" i="1"/>
  <c r="X11115" i="1"/>
  <c r="M11115" i="1"/>
  <c r="AA11114" i="1"/>
  <c r="Z11114" i="1"/>
  <c r="Y11114" i="1"/>
  <c r="X11114" i="1"/>
  <c r="M11114" i="1"/>
  <c r="AA11113" i="1"/>
  <c r="Z11113" i="1"/>
  <c r="X11113" i="1"/>
  <c r="M11113" i="1"/>
  <c r="Y11113" i="1" s="1"/>
  <c r="AA11112" i="1"/>
  <c r="Z11112" i="1"/>
  <c r="X11112" i="1"/>
  <c r="M11112" i="1"/>
  <c r="Y11112" i="1" s="1"/>
  <c r="AA11111" i="1"/>
  <c r="Z11111" i="1"/>
  <c r="X11111" i="1"/>
  <c r="M11111" i="1"/>
  <c r="Y11111" i="1" s="1"/>
  <c r="AA11110" i="1"/>
  <c r="Z11110" i="1"/>
  <c r="Y11110" i="1"/>
  <c r="X11110" i="1"/>
  <c r="M11110" i="1"/>
  <c r="AA11109" i="1"/>
  <c r="Z11109" i="1"/>
  <c r="Y11109" i="1"/>
  <c r="X11109" i="1"/>
  <c r="M11109" i="1"/>
  <c r="AA11108" i="1"/>
  <c r="Z11108" i="1"/>
  <c r="X11108" i="1"/>
  <c r="M11108" i="1"/>
  <c r="Y11108" i="1" s="1"/>
  <c r="AA11107" i="1"/>
  <c r="Z11107" i="1"/>
  <c r="X11107" i="1"/>
  <c r="M11107" i="1"/>
  <c r="Y11107" i="1" s="1"/>
  <c r="AA11106" i="1"/>
  <c r="Z11106" i="1"/>
  <c r="Y11106" i="1"/>
  <c r="X11106" i="1"/>
  <c r="M11106" i="1"/>
  <c r="AA11105" i="1"/>
  <c r="Z11105" i="1"/>
  <c r="Y11105" i="1"/>
  <c r="X11105" i="1"/>
  <c r="M11105" i="1"/>
  <c r="AA11104" i="1"/>
  <c r="Z11104" i="1"/>
  <c r="X11104" i="1"/>
  <c r="M11104" i="1"/>
  <c r="Y11104" i="1" s="1"/>
  <c r="AA11103" i="1"/>
  <c r="Z11103" i="1"/>
  <c r="X11103" i="1"/>
  <c r="M11103" i="1"/>
  <c r="Y11103" i="1" s="1"/>
  <c r="AA11102" i="1"/>
  <c r="Z11102" i="1"/>
  <c r="Y11102" i="1"/>
  <c r="X11102" i="1"/>
  <c r="M11102" i="1"/>
  <c r="AA11101" i="1"/>
  <c r="Z11101" i="1"/>
  <c r="Y11101" i="1"/>
  <c r="X11101" i="1"/>
  <c r="M11101" i="1"/>
  <c r="AA11100" i="1"/>
  <c r="Z11100" i="1"/>
  <c r="X11100" i="1"/>
  <c r="M11100" i="1"/>
  <c r="Y11100" i="1" s="1"/>
  <c r="AA11099" i="1"/>
  <c r="Z11099" i="1"/>
  <c r="X11099" i="1"/>
  <c r="M11099" i="1"/>
  <c r="Y11099" i="1" s="1"/>
  <c r="AA11098" i="1"/>
  <c r="Z11098" i="1"/>
  <c r="Y11098" i="1"/>
  <c r="X11098" i="1"/>
  <c r="M11098" i="1"/>
  <c r="AA11097" i="1"/>
  <c r="Z11097" i="1"/>
  <c r="Y11097" i="1"/>
  <c r="X11097" i="1"/>
  <c r="M11097" i="1"/>
  <c r="AA11096" i="1"/>
  <c r="Z11096" i="1"/>
  <c r="X11096" i="1"/>
  <c r="M11096" i="1"/>
  <c r="Y11096" i="1" s="1"/>
  <c r="AA11095" i="1"/>
  <c r="Z11095" i="1"/>
  <c r="X11095" i="1"/>
  <c r="M11095" i="1"/>
  <c r="Y11095" i="1" s="1"/>
  <c r="AA11094" i="1"/>
  <c r="Z11094" i="1"/>
  <c r="Y11094" i="1"/>
  <c r="X11094" i="1"/>
  <c r="M11094" i="1"/>
  <c r="AA11093" i="1"/>
  <c r="Z11093" i="1"/>
  <c r="Y11093" i="1"/>
  <c r="X11093" i="1"/>
  <c r="M11093" i="1"/>
  <c r="AA11092" i="1"/>
  <c r="Z11092" i="1"/>
  <c r="X11092" i="1"/>
  <c r="M11092" i="1"/>
  <c r="Y11092" i="1" s="1"/>
  <c r="AA11091" i="1"/>
  <c r="Z11091" i="1"/>
  <c r="X11091" i="1"/>
  <c r="M11091" i="1"/>
  <c r="Y11091" i="1" s="1"/>
  <c r="AA11090" i="1"/>
  <c r="Z11090" i="1"/>
  <c r="Y11090" i="1"/>
  <c r="X11090" i="1"/>
  <c r="M11090" i="1"/>
  <c r="AA11089" i="1"/>
  <c r="Z11089" i="1"/>
  <c r="Y11089" i="1"/>
  <c r="X11089" i="1"/>
  <c r="M11089" i="1"/>
  <c r="AA11088" i="1"/>
  <c r="Z11088" i="1"/>
  <c r="X11088" i="1"/>
  <c r="M11088" i="1"/>
  <c r="Y11088" i="1" s="1"/>
  <c r="AA11087" i="1"/>
  <c r="Z11087" i="1"/>
  <c r="X11087" i="1"/>
  <c r="M11087" i="1"/>
  <c r="Y11087" i="1" s="1"/>
  <c r="AA11086" i="1"/>
  <c r="Z11086" i="1"/>
  <c r="Y11086" i="1"/>
  <c r="X11086" i="1"/>
  <c r="M11086" i="1"/>
  <c r="AA11085" i="1"/>
  <c r="Z11085" i="1"/>
  <c r="Y11085" i="1"/>
  <c r="X11085" i="1"/>
  <c r="M11085" i="1"/>
  <c r="AA11084" i="1"/>
  <c r="Z11084" i="1"/>
  <c r="X11084" i="1"/>
  <c r="M11084" i="1"/>
  <c r="Y11084" i="1" s="1"/>
  <c r="AA11083" i="1"/>
  <c r="Z11083" i="1"/>
  <c r="X11083" i="1"/>
  <c r="M11083" i="1"/>
  <c r="Y11083" i="1" s="1"/>
  <c r="AA11082" i="1"/>
  <c r="Z11082" i="1"/>
  <c r="Y11082" i="1"/>
  <c r="X11082" i="1"/>
  <c r="M11082" i="1"/>
  <c r="AA11081" i="1"/>
  <c r="Z11081" i="1"/>
  <c r="Y11081" i="1"/>
  <c r="X11081" i="1"/>
  <c r="M11081" i="1"/>
  <c r="AA11080" i="1"/>
  <c r="Z11080" i="1"/>
  <c r="X11080" i="1"/>
  <c r="M11080" i="1"/>
  <c r="Y11080" i="1" s="1"/>
  <c r="AA11079" i="1"/>
  <c r="Z11079" i="1"/>
  <c r="X11079" i="1"/>
  <c r="M11079" i="1"/>
  <c r="Y11079" i="1" s="1"/>
  <c r="AA11078" i="1"/>
  <c r="Z11078" i="1"/>
  <c r="Y11078" i="1"/>
  <c r="X11078" i="1"/>
  <c r="M11078" i="1"/>
  <c r="AA11077" i="1"/>
  <c r="Z11077" i="1"/>
  <c r="Y11077" i="1"/>
  <c r="X11077" i="1"/>
  <c r="M11077" i="1"/>
  <c r="AA11076" i="1"/>
  <c r="Z11076" i="1"/>
  <c r="X11076" i="1"/>
  <c r="M11076" i="1"/>
  <c r="Y11076" i="1" s="1"/>
  <c r="AA11075" i="1"/>
  <c r="Z11075" i="1"/>
  <c r="X11075" i="1"/>
  <c r="M11075" i="1"/>
  <c r="Y11075" i="1" s="1"/>
  <c r="AA11074" i="1"/>
  <c r="Z11074" i="1"/>
  <c r="Y11074" i="1"/>
  <c r="X11074" i="1"/>
  <c r="M11074" i="1"/>
  <c r="AA11073" i="1"/>
  <c r="Z11073" i="1"/>
  <c r="Y11073" i="1"/>
  <c r="X11073" i="1"/>
  <c r="M11073" i="1"/>
  <c r="AA11072" i="1"/>
  <c r="Z11072" i="1"/>
  <c r="X11072" i="1"/>
  <c r="M11072" i="1"/>
  <c r="Y11072" i="1" s="1"/>
  <c r="AA11071" i="1"/>
  <c r="Z11071" i="1"/>
  <c r="X11071" i="1"/>
  <c r="M11071" i="1"/>
  <c r="Y11071" i="1" s="1"/>
  <c r="AA11070" i="1"/>
  <c r="Z11070" i="1"/>
  <c r="Y11070" i="1"/>
  <c r="X11070" i="1"/>
  <c r="M11070" i="1"/>
  <c r="AA11069" i="1"/>
  <c r="Z11069" i="1"/>
  <c r="Y11069" i="1"/>
  <c r="X11069" i="1"/>
  <c r="M11069" i="1"/>
  <c r="AA11068" i="1"/>
  <c r="Z11068" i="1"/>
  <c r="X11068" i="1"/>
  <c r="M11068" i="1"/>
  <c r="Y11068" i="1" s="1"/>
  <c r="AA11067" i="1"/>
  <c r="Z11067" i="1"/>
  <c r="X11067" i="1"/>
  <c r="M11067" i="1"/>
  <c r="Y11067" i="1" s="1"/>
  <c r="AA11066" i="1"/>
  <c r="Z11066" i="1"/>
  <c r="Y11066" i="1"/>
  <c r="X11066" i="1"/>
  <c r="M11066" i="1"/>
  <c r="AA11065" i="1"/>
  <c r="Z11065" i="1"/>
  <c r="Y11065" i="1"/>
  <c r="X11065" i="1"/>
  <c r="M11065" i="1"/>
  <c r="AA11064" i="1"/>
  <c r="Z11064" i="1"/>
  <c r="X11064" i="1"/>
  <c r="M11064" i="1"/>
  <c r="Y11064" i="1" s="1"/>
  <c r="AA11063" i="1"/>
  <c r="Z11063" i="1"/>
  <c r="X11063" i="1"/>
  <c r="M11063" i="1"/>
  <c r="Y11063" i="1" s="1"/>
  <c r="AA11062" i="1"/>
  <c r="Z11062" i="1"/>
  <c r="Y11062" i="1"/>
  <c r="X11062" i="1"/>
  <c r="M11062" i="1"/>
  <c r="AA11061" i="1"/>
  <c r="Z11061" i="1"/>
  <c r="Y11061" i="1"/>
  <c r="X11061" i="1"/>
  <c r="M11061" i="1"/>
  <c r="AA11060" i="1"/>
  <c r="Z11060" i="1"/>
  <c r="X11060" i="1"/>
  <c r="M11060" i="1"/>
  <c r="Y11060" i="1" s="1"/>
  <c r="AA11059" i="1"/>
  <c r="Z11059" i="1"/>
  <c r="X11059" i="1"/>
  <c r="M11059" i="1"/>
  <c r="Y11059" i="1" s="1"/>
  <c r="AA11058" i="1"/>
  <c r="Z11058" i="1"/>
  <c r="Y11058" i="1"/>
  <c r="X11058" i="1"/>
  <c r="M11058" i="1"/>
  <c r="AA11057" i="1"/>
  <c r="Z11057" i="1"/>
  <c r="Y11057" i="1"/>
  <c r="X11057" i="1"/>
  <c r="M11057" i="1"/>
  <c r="AA11056" i="1"/>
  <c r="Z11056" i="1"/>
  <c r="X11056" i="1"/>
  <c r="M11056" i="1"/>
  <c r="Y11056" i="1" s="1"/>
  <c r="AA11055" i="1"/>
  <c r="Z11055" i="1"/>
  <c r="X11055" i="1"/>
  <c r="M11055" i="1"/>
  <c r="Y11055" i="1" s="1"/>
  <c r="AA11054" i="1"/>
  <c r="Z11054" i="1"/>
  <c r="Y11054" i="1"/>
  <c r="X11054" i="1"/>
  <c r="M11054" i="1"/>
  <c r="AA11053" i="1"/>
  <c r="Z11053" i="1"/>
  <c r="Y11053" i="1"/>
  <c r="X11053" i="1"/>
  <c r="M11053" i="1"/>
  <c r="AA11052" i="1"/>
  <c r="Z11052" i="1"/>
  <c r="X11052" i="1"/>
  <c r="M11052" i="1"/>
  <c r="Y11052" i="1" s="1"/>
  <c r="AA11051" i="1"/>
  <c r="Z11051" i="1"/>
  <c r="X11051" i="1"/>
  <c r="M11051" i="1"/>
  <c r="Y11051" i="1" s="1"/>
  <c r="AA11050" i="1"/>
  <c r="Z11050" i="1"/>
  <c r="Y11050" i="1"/>
  <c r="X11050" i="1"/>
  <c r="M11050" i="1"/>
  <c r="AA11049" i="1"/>
  <c r="Z11049" i="1"/>
  <c r="X11049" i="1"/>
  <c r="M11049" i="1"/>
  <c r="Y11049" i="1" s="1"/>
  <c r="AA11048" i="1"/>
  <c r="Z11048" i="1"/>
  <c r="X11048" i="1"/>
  <c r="M11048" i="1"/>
  <c r="Y11048" i="1" s="1"/>
  <c r="AA11047" i="1"/>
  <c r="Z11047" i="1"/>
  <c r="Y11047" i="1"/>
  <c r="X11047" i="1"/>
  <c r="M11047" i="1"/>
  <c r="AA11046" i="1"/>
  <c r="Z11046" i="1"/>
  <c r="Y11046" i="1"/>
  <c r="X11046" i="1"/>
  <c r="M11046" i="1"/>
  <c r="AA11045" i="1"/>
  <c r="Z11045" i="1"/>
  <c r="X11045" i="1"/>
  <c r="M11045" i="1"/>
  <c r="Y11045" i="1" s="1"/>
  <c r="AA11044" i="1"/>
  <c r="Z11044" i="1"/>
  <c r="X11044" i="1"/>
  <c r="M11044" i="1"/>
  <c r="Y11044" i="1" s="1"/>
  <c r="AA11043" i="1"/>
  <c r="Z11043" i="1"/>
  <c r="Y11043" i="1"/>
  <c r="X11043" i="1"/>
  <c r="M11043" i="1"/>
  <c r="AA11042" i="1"/>
  <c r="Z11042" i="1"/>
  <c r="Y11042" i="1"/>
  <c r="X11042" i="1"/>
  <c r="M11042" i="1"/>
  <c r="AA11041" i="1"/>
  <c r="Z11041" i="1"/>
  <c r="X11041" i="1"/>
  <c r="M11041" i="1"/>
  <c r="Y11041" i="1" s="1"/>
  <c r="AA11040" i="1"/>
  <c r="Z11040" i="1"/>
  <c r="X11040" i="1"/>
  <c r="M11040" i="1"/>
  <c r="Y11040" i="1" s="1"/>
  <c r="AA11039" i="1"/>
  <c r="Z11039" i="1"/>
  <c r="Y11039" i="1"/>
  <c r="X11039" i="1"/>
  <c r="M11039" i="1"/>
  <c r="AA11038" i="1"/>
  <c r="Z11038" i="1"/>
  <c r="Y11038" i="1"/>
  <c r="X11038" i="1"/>
  <c r="M11038" i="1"/>
  <c r="AA11037" i="1"/>
  <c r="Z11037" i="1"/>
  <c r="X11037" i="1"/>
  <c r="M11037" i="1"/>
  <c r="Y11037" i="1" s="1"/>
  <c r="AA11036" i="1"/>
  <c r="Z11036" i="1"/>
  <c r="X11036" i="1"/>
  <c r="M11036" i="1"/>
  <c r="Y11036" i="1" s="1"/>
  <c r="AA11035" i="1"/>
  <c r="Z11035" i="1"/>
  <c r="Y11035" i="1"/>
  <c r="X11035" i="1"/>
  <c r="M11035" i="1"/>
  <c r="AA11034" i="1"/>
  <c r="Z11034" i="1"/>
  <c r="Y11034" i="1"/>
  <c r="X11034" i="1"/>
  <c r="M11034" i="1"/>
  <c r="AA11033" i="1"/>
  <c r="Z11033" i="1"/>
  <c r="X11033" i="1"/>
  <c r="M11033" i="1"/>
  <c r="Y11033" i="1" s="1"/>
  <c r="AA11032" i="1"/>
  <c r="Z11032" i="1"/>
  <c r="X11032" i="1"/>
  <c r="M11032" i="1"/>
  <c r="Y11032" i="1" s="1"/>
  <c r="AA11031" i="1"/>
  <c r="Z11031" i="1"/>
  <c r="Y11031" i="1"/>
  <c r="X11031" i="1"/>
  <c r="M11031" i="1"/>
  <c r="AA11030" i="1"/>
  <c r="Z11030" i="1"/>
  <c r="Y11030" i="1"/>
  <c r="X11030" i="1"/>
  <c r="M11030" i="1"/>
  <c r="AA11029" i="1"/>
  <c r="Z11029" i="1"/>
  <c r="X11029" i="1"/>
  <c r="M11029" i="1"/>
  <c r="Y11029" i="1" s="1"/>
  <c r="AA11028" i="1"/>
  <c r="Z11028" i="1"/>
  <c r="X11028" i="1"/>
  <c r="M11028" i="1"/>
  <c r="Y11028" i="1" s="1"/>
  <c r="AA11027" i="1"/>
  <c r="Z11027" i="1"/>
  <c r="Y11027" i="1"/>
  <c r="X11027" i="1"/>
  <c r="M11027" i="1"/>
  <c r="AA11026" i="1"/>
  <c r="Z11026" i="1"/>
  <c r="Y11026" i="1"/>
  <c r="X11026" i="1"/>
  <c r="M11026" i="1"/>
  <c r="AA11025" i="1"/>
  <c r="Z11025" i="1"/>
  <c r="X11025" i="1"/>
  <c r="M11025" i="1"/>
  <c r="Y11025" i="1" s="1"/>
  <c r="AA11024" i="1"/>
  <c r="Z11024" i="1"/>
  <c r="X11024" i="1"/>
  <c r="M11024" i="1"/>
  <c r="Y11024" i="1" s="1"/>
  <c r="AA11023" i="1"/>
  <c r="Z11023" i="1"/>
  <c r="Y11023" i="1"/>
  <c r="X11023" i="1"/>
  <c r="M11023" i="1"/>
  <c r="AA11022" i="1"/>
  <c r="Z11022" i="1"/>
  <c r="Y11022" i="1"/>
  <c r="X11022" i="1"/>
  <c r="M11022" i="1"/>
  <c r="AA11021" i="1"/>
  <c r="Z11021" i="1"/>
  <c r="X11021" i="1"/>
  <c r="M11021" i="1"/>
  <c r="Y11021" i="1" s="1"/>
  <c r="AA11020" i="1"/>
  <c r="Z11020" i="1"/>
  <c r="X11020" i="1"/>
  <c r="M11020" i="1"/>
  <c r="Y11020" i="1" s="1"/>
  <c r="AA11019" i="1"/>
  <c r="Z11019" i="1"/>
  <c r="Y11019" i="1"/>
  <c r="X11019" i="1"/>
  <c r="M11019" i="1"/>
  <c r="AA11018" i="1"/>
  <c r="Z11018" i="1"/>
  <c r="Y11018" i="1"/>
  <c r="X11018" i="1"/>
  <c r="M11018" i="1"/>
  <c r="AA11017" i="1"/>
  <c r="Z11017" i="1"/>
  <c r="X11017" i="1"/>
  <c r="M11017" i="1"/>
  <c r="Y11017" i="1" s="1"/>
  <c r="AA11016" i="1"/>
  <c r="Z11016" i="1"/>
  <c r="X11016" i="1"/>
  <c r="M11016" i="1"/>
  <c r="Y11016" i="1" s="1"/>
  <c r="AA11015" i="1"/>
  <c r="Z11015" i="1"/>
  <c r="Y11015" i="1"/>
  <c r="X11015" i="1"/>
  <c r="M11015" i="1"/>
  <c r="AA11014" i="1"/>
  <c r="Z11014" i="1"/>
  <c r="Y11014" i="1"/>
  <c r="X11014" i="1"/>
  <c r="M11014" i="1"/>
  <c r="AA11013" i="1"/>
  <c r="Z11013" i="1"/>
  <c r="X11013" i="1"/>
  <c r="M11013" i="1"/>
  <c r="Y11013" i="1" s="1"/>
  <c r="AA11012" i="1"/>
  <c r="Z11012" i="1"/>
  <c r="X11012" i="1"/>
  <c r="M11012" i="1"/>
  <c r="Y11012" i="1" s="1"/>
  <c r="AA11011" i="1"/>
  <c r="Z11011" i="1"/>
  <c r="Y11011" i="1"/>
  <c r="X11011" i="1"/>
  <c r="M11011" i="1"/>
  <c r="AA11010" i="1"/>
  <c r="Z11010" i="1"/>
  <c r="Y11010" i="1"/>
  <c r="X11010" i="1"/>
  <c r="M11010" i="1"/>
  <c r="AA11009" i="1"/>
  <c r="Z11009" i="1"/>
  <c r="X11009" i="1"/>
  <c r="M11009" i="1"/>
  <c r="Y11009" i="1" s="1"/>
  <c r="AA11008" i="1"/>
  <c r="Z11008" i="1"/>
  <c r="X11008" i="1"/>
  <c r="M11008" i="1"/>
  <c r="Y11008" i="1" s="1"/>
  <c r="AA11007" i="1"/>
  <c r="Z11007" i="1"/>
  <c r="Y11007" i="1"/>
  <c r="X11007" i="1"/>
  <c r="M11007" i="1"/>
  <c r="AA11006" i="1"/>
  <c r="Z11006" i="1"/>
  <c r="Y11006" i="1"/>
  <c r="X11006" i="1"/>
  <c r="M11006" i="1"/>
  <c r="AA11005" i="1"/>
  <c r="Z11005" i="1"/>
  <c r="X11005" i="1"/>
  <c r="M11005" i="1"/>
  <c r="Y11005" i="1" s="1"/>
  <c r="AA11004" i="1"/>
  <c r="Z11004" i="1"/>
  <c r="X11004" i="1"/>
  <c r="M11004" i="1"/>
  <c r="Y11004" i="1" s="1"/>
  <c r="AA11003" i="1"/>
  <c r="Z11003" i="1"/>
  <c r="Y11003" i="1"/>
  <c r="X11003" i="1"/>
  <c r="M11003" i="1"/>
  <c r="AA11002" i="1"/>
  <c r="Z11002" i="1"/>
  <c r="Y11002" i="1"/>
  <c r="X11002" i="1"/>
  <c r="M11002" i="1"/>
  <c r="AA11001" i="1"/>
  <c r="Z11001" i="1"/>
  <c r="X11001" i="1"/>
  <c r="M11001" i="1"/>
  <c r="Y11001" i="1" s="1"/>
  <c r="AA11000" i="1"/>
  <c r="Z11000" i="1"/>
  <c r="X11000" i="1"/>
  <c r="M11000" i="1"/>
  <c r="Y11000" i="1" s="1"/>
  <c r="AA10999" i="1"/>
  <c r="Z10999" i="1"/>
  <c r="Y10999" i="1"/>
  <c r="X10999" i="1"/>
  <c r="M10999" i="1"/>
  <c r="AA10998" i="1"/>
  <c r="Z10998" i="1"/>
  <c r="Y10998" i="1"/>
  <c r="X10998" i="1"/>
  <c r="M10998" i="1"/>
  <c r="AA10997" i="1"/>
  <c r="Z10997" i="1"/>
  <c r="X10997" i="1"/>
  <c r="M10997" i="1"/>
  <c r="Y10997" i="1" s="1"/>
  <c r="AA10996" i="1"/>
  <c r="Z10996" i="1"/>
  <c r="X10996" i="1"/>
  <c r="M10996" i="1"/>
  <c r="Y10996" i="1" s="1"/>
  <c r="AA10995" i="1"/>
  <c r="Z10995" i="1"/>
  <c r="Y10995" i="1"/>
  <c r="X10995" i="1"/>
  <c r="M10995" i="1"/>
  <c r="AA10994" i="1"/>
  <c r="Z10994" i="1"/>
  <c r="Y10994" i="1"/>
  <c r="X10994" i="1"/>
  <c r="M10994" i="1"/>
  <c r="AA10993" i="1"/>
  <c r="Z10993" i="1"/>
  <c r="X10993" i="1"/>
  <c r="M10993" i="1"/>
  <c r="Y10993" i="1" s="1"/>
  <c r="AA10992" i="1"/>
  <c r="Z10992" i="1"/>
  <c r="X10992" i="1"/>
  <c r="M10992" i="1"/>
  <c r="Y10992" i="1" s="1"/>
  <c r="AA10991" i="1"/>
  <c r="Z10991" i="1"/>
  <c r="Y10991" i="1"/>
  <c r="X10991" i="1"/>
  <c r="M10991" i="1"/>
  <c r="AA10990" i="1"/>
  <c r="Z10990" i="1"/>
  <c r="Y10990" i="1"/>
  <c r="X10990" i="1"/>
  <c r="M10990" i="1"/>
  <c r="AA10989" i="1"/>
  <c r="Z10989" i="1"/>
  <c r="X10989" i="1"/>
  <c r="M10989" i="1"/>
  <c r="Y10989" i="1" s="1"/>
  <c r="AA10988" i="1"/>
  <c r="Z10988" i="1"/>
  <c r="X10988" i="1"/>
  <c r="M10988" i="1"/>
  <c r="Y10988" i="1" s="1"/>
  <c r="AA10987" i="1"/>
  <c r="Z10987" i="1"/>
  <c r="Y10987" i="1"/>
  <c r="X10987" i="1"/>
  <c r="M10987" i="1"/>
  <c r="AA10986" i="1"/>
  <c r="Z10986" i="1"/>
  <c r="Y10986" i="1"/>
  <c r="X10986" i="1"/>
  <c r="M10986" i="1"/>
  <c r="AA10985" i="1"/>
  <c r="Z10985" i="1"/>
  <c r="X10985" i="1"/>
  <c r="M10985" i="1"/>
  <c r="Y10985" i="1" s="1"/>
  <c r="AA10984" i="1"/>
  <c r="Z10984" i="1"/>
  <c r="X10984" i="1"/>
  <c r="M10984" i="1"/>
  <c r="Y10984" i="1" s="1"/>
  <c r="AA10983" i="1"/>
  <c r="Z10983" i="1"/>
  <c r="Y10983" i="1"/>
  <c r="X10983" i="1"/>
  <c r="M10983" i="1"/>
  <c r="AA10982" i="1"/>
  <c r="Z10982" i="1"/>
  <c r="Y10982" i="1"/>
  <c r="X10982" i="1"/>
  <c r="M10982" i="1"/>
  <c r="AA10981" i="1"/>
  <c r="Z10981" i="1"/>
  <c r="X10981" i="1"/>
  <c r="M10981" i="1"/>
  <c r="Y10981" i="1" s="1"/>
  <c r="AA10980" i="1"/>
  <c r="Z10980" i="1"/>
  <c r="X10980" i="1"/>
  <c r="M10980" i="1"/>
  <c r="Y10980" i="1" s="1"/>
  <c r="AA10979" i="1"/>
  <c r="Z10979" i="1"/>
  <c r="Y10979" i="1"/>
  <c r="X10979" i="1"/>
  <c r="M10979" i="1"/>
  <c r="AA10978" i="1"/>
  <c r="Z10978" i="1"/>
  <c r="Y10978" i="1"/>
  <c r="X10978" i="1"/>
  <c r="M10978" i="1"/>
  <c r="AA10977" i="1"/>
  <c r="Z10977" i="1"/>
  <c r="X10977" i="1"/>
  <c r="M10977" i="1"/>
  <c r="Y10977" i="1" s="1"/>
  <c r="AA10976" i="1"/>
  <c r="Z10976" i="1"/>
  <c r="X10976" i="1"/>
  <c r="M10976" i="1"/>
  <c r="Y10976" i="1" s="1"/>
  <c r="AA10975" i="1"/>
  <c r="Z10975" i="1"/>
  <c r="Y10975" i="1"/>
  <c r="X10975" i="1"/>
  <c r="M10975" i="1"/>
  <c r="AA10974" i="1"/>
  <c r="Z10974" i="1"/>
  <c r="Y10974" i="1"/>
  <c r="X10974" i="1"/>
  <c r="M10974" i="1"/>
  <c r="AA10973" i="1"/>
  <c r="Z10973" i="1"/>
  <c r="X10973" i="1"/>
  <c r="M10973" i="1"/>
  <c r="Y10973" i="1" s="1"/>
  <c r="AA10972" i="1"/>
  <c r="Z10972" i="1"/>
  <c r="X10972" i="1"/>
  <c r="M10972" i="1"/>
  <c r="Y10972" i="1" s="1"/>
  <c r="AA10971" i="1"/>
  <c r="Z10971" i="1"/>
  <c r="Y10971" i="1"/>
  <c r="X10971" i="1"/>
  <c r="M10971" i="1"/>
  <c r="AA10970" i="1"/>
  <c r="Z10970" i="1"/>
  <c r="Y10970" i="1"/>
  <c r="X10970" i="1"/>
  <c r="M10970" i="1"/>
  <c r="AA10969" i="1"/>
  <c r="Z10969" i="1"/>
  <c r="X10969" i="1"/>
  <c r="M10969" i="1"/>
  <c r="Y10969" i="1" s="1"/>
  <c r="AA10968" i="1"/>
  <c r="Z10968" i="1"/>
  <c r="X10968" i="1"/>
  <c r="M10968" i="1"/>
  <c r="Y10968" i="1" s="1"/>
  <c r="AA10967" i="1"/>
  <c r="Z10967" i="1"/>
  <c r="Y10967" i="1"/>
  <c r="X10967" i="1"/>
  <c r="M10967" i="1"/>
  <c r="AA10966" i="1"/>
  <c r="Z10966" i="1"/>
  <c r="Y10966" i="1"/>
  <c r="X10966" i="1"/>
  <c r="M10966" i="1"/>
  <c r="AA10965" i="1"/>
  <c r="Z10965" i="1"/>
  <c r="X10965" i="1"/>
  <c r="M10965" i="1"/>
  <c r="Y10965" i="1" s="1"/>
  <c r="AA10964" i="1"/>
  <c r="Z10964" i="1"/>
  <c r="X10964" i="1"/>
  <c r="M10964" i="1"/>
  <c r="Y10964" i="1" s="1"/>
  <c r="AA10963" i="1"/>
  <c r="Z10963" i="1"/>
  <c r="Y10963" i="1"/>
  <c r="X10963" i="1"/>
  <c r="M10963" i="1"/>
  <c r="AA10962" i="1"/>
  <c r="Z10962" i="1"/>
  <c r="Y10962" i="1"/>
  <c r="X10962" i="1"/>
  <c r="M10962" i="1"/>
  <c r="AA10961" i="1"/>
  <c r="Z10961" i="1"/>
  <c r="X10961" i="1"/>
  <c r="M10961" i="1"/>
  <c r="Y10961" i="1" s="1"/>
  <c r="AA10960" i="1"/>
  <c r="Z10960" i="1"/>
  <c r="X10960" i="1"/>
  <c r="M10960" i="1"/>
  <c r="Y10960" i="1" s="1"/>
  <c r="AA10959" i="1"/>
  <c r="Z10959" i="1"/>
  <c r="Y10959" i="1"/>
  <c r="X10959" i="1"/>
  <c r="M10959" i="1"/>
  <c r="AA10958" i="1"/>
  <c r="Z10958" i="1"/>
  <c r="Y10958" i="1"/>
  <c r="X10958" i="1"/>
  <c r="M10958" i="1"/>
  <c r="AA10957" i="1"/>
  <c r="Z10957" i="1"/>
  <c r="X10957" i="1"/>
  <c r="M10957" i="1"/>
  <c r="Y10957" i="1" s="1"/>
  <c r="AA10956" i="1"/>
  <c r="Z10956" i="1"/>
  <c r="X10956" i="1"/>
  <c r="M10956" i="1"/>
  <c r="Y10956" i="1" s="1"/>
  <c r="AA10955" i="1"/>
  <c r="Z10955" i="1"/>
  <c r="Y10955" i="1"/>
  <c r="X10955" i="1"/>
  <c r="M10955" i="1"/>
  <c r="AA10954" i="1"/>
  <c r="Z10954" i="1"/>
  <c r="Y10954" i="1"/>
  <c r="X10954" i="1"/>
  <c r="M10954" i="1"/>
  <c r="AA10953" i="1"/>
  <c r="Z10953" i="1"/>
  <c r="X10953" i="1"/>
  <c r="M10953" i="1"/>
  <c r="Y10953" i="1" s="1"/>
  <c r="AA10952" i="1"/>
  <c r="Z10952" i="1"/>
  <c r="X10952" i="1"/>
  <c r="M10952" i="1"/>
  <c r="Y10952" i="1" s="1"/>
  <c r="AA10951" i="1"/>
  <c r="Z10951" i="1"/>
  <c r="Y10951" i="1"/>
  <c r="X10951" i="1"/>
  <c r="M10951" i="1"/>
  <c r="AA10950" i="1"/>
  <c r="Z10950" i="1"/>
  <c r="Y10950" i="1"/>
  <c r="X10950" i="1"/>
  <c r="M10950" i="1"/>
  <c r="AA10949" i="1"/>
  <c r="Z10949" i="1"/>
  <c r="X10949" i="1"/>
  <c r="M10949" i="1"/>
  <c r="Y10949" i="1" s="1"/>
  <c r="AA10948" i="1"/>
  <c r="Z10948" i="1"/>
  <c r="X10948" i="1"/>
  <c r="M10948" i="1"/>
  <c r="Y10948" i="1" s="1"/>
  <c r="AA10947" i="1"/>
  <c r="Z10947" i="1"/>
  <c r="Y10947" i="1"/>
  <c r="X10947" i="1"/>
  <c r="M10947" i="1"/>
  <c r="AA10946" i="1"/>
  <c r="Z10946" i="1"/>
  <c r="Y10946" i="1"/>
  <c r="X10946" i="1"/>
  <c r="M10946" i="1"/>
  <c r="AA10945" i="1"/>
  <c r="Z10945" i="1"/>
  <c r="X10945" i="1"/>
  <c r="M10945" i="1"/>
  <c r="Y10945" i="1" s="1"/>
  <c r="AA10944" i="1"/>
  <c r="Z10944" i="1"/>
  <c r="X10944" i="1"/>
  <c r="M10944" i="1"/>
  <c r="Y10944" i="1" s="1"/>
  <c r="AA10943" i="1"/>
  <c r="Z10943" i="1"/>
  <c r="Y10943" i="1"/>
  <c r="X10943" i="1"/>
  <c r="M10943" i="1"/>
  <c r="AA10942" i="1"/>
  <c r="Z10942" i="1"/>
  <c r="Y10942" i="1"/>
  <c r="X10942" i="1"/>
  <c r="M10942" i="1"/>
  <c r="AA10941" i="1"/>
  <c r="Z10941" i="1"/>
  <c r="X10941" i="1"/>
  <c r="M10941" i="1"/>
  <c r="Y10941" i="1" s="1"/>
  <c r="AA10940" i="1"/>
  <c r="Z10940" i="1"/>
  <c r="X10940" i="1"/>
  <c r="M10940" i="1"/>
  <c r="Y10940" i="1" s="1"/>
  <c r="AA10939" i="1"/>
  <c r="Z10939" i="1"/>
  <c r="Y10939" i="1"/>
  <c r="X10939" i="1"/>
  <c r="M10939" i="1"/>
  <c r="AA10938" i="1"/>
  <c r="Z10938" i="1"/>
  <c r="Y10938" i="1"/>
  <c r="X10938" i="1"/>
  <c r="M10938" i="1"/>
  <c r="AA10937" i="1"/>
  <c r="Z10937" i="1"/>
  <c r="X10937" i="1"/>
  <c r="M10937" i="1"/>
  <c r="Y10937" i="1" s="1"/>
  <c r="AA10936" i="1"/>
  <c r="Z10936" i="1"/>
  <c r="X10936" i="1"/>
  <c r="M10936" i="1"/>
  <c r="Y10936" i="1" s="1"/>
  <c r="AA10935" i="1"/>
  <c r="Z10935" i="1"/>
  <c r="Y10935" i="1"/>
  <c r="X10935" i="1"/>
  <c r="M10935" i="1"/>
  <c r="AA10934" i="1"/>
  <c r="Z10934" i="1"/>
  <c r="Y10934" i="1"/>
  <c r="X10934" i="1"/>
  <c r="M10934" i="1"/>
  <c r="AA10933" i="1"/>
  <c r="Z10933" i="1"/>
  <c r="X10933" i="1"/>
  <c r="M10933" i="1"/>
  <c r="Y10933" i="1" s="1"/>
  <c r="AA10932" i="1"/>
  <c r="Z10932" i="1"/>
  <c r="X10932" i="1"/>
  <c r="M10932" i="1"/>
  <c r="Y10932" i="1" s="1"/>
  <c r="AA10931" i="1"/>
  <c r="Z10931" i="1"/>
  <c r="Y10931" i="1"/>
  <c r="X10931" i="1"/>
  <c r="M10931" i="1"/>
  <c r="AA10930" i="1"/>
  <c r="Z10930" i="1"/>
  <c r="Y10930" i="1"/>
  <c r="X10930" i="1"/>
  <c r="M10930" i="1"/>
  <c r="AA10929" i="1"/>
  <c r="Z10929" i="1"/>
  <c r="X10929" i="1"/>
  <c r="M10929" i="1"/>
  <c r="Y10929" i="1" s="1"/>
  <c r="AA10928" i="1"/>
  <c r="Z10928" i="1"/>
  <c r="X10928" i="1"/>
  <c r="M10928" i="1"/>
  <c r="Y10928" i="1" s="1"/>
  <c r="AA10927" i="1"/>
  <c r="Z10927" i="1"/>
  <c r="Y10927" i="1"/>
  <c r="X10927" i="1"/>
  <c r="M10927" i="1"/>
  <c r="AA10926" i="1"/>
  <c r="Z10926" i="1"/>
  <c r="Y10926" i="1"/>
  <c r="X10926" i="1"/>
  <c r="M10926" i="1"/>
  <c r="AA10925" i="1"/>
  <c r="Z10925" i="1"/>
  <c r="X10925" i="1"/>
  <c r="M10925" i="1"/>
  <c r="Y10925" i="1" s="1"/>
  <c r="AA10924" i="1"/>
  <c r="Z10924" i="1"/>
  <c r="X10924" i="1"/>
  <c r="M10924" i="1"/>
  <c r="Y10924" i="1" s="1"/>
  <c r="AA10923" i="1"/>
  <c r="Z10923" i="1"/>
  <c r="Y10923" i="1"/>
  <c r="X10923" i="1"/>
  <c r="M10923" i="1"/>
  <c r="AA10922" i="1"/>
  <c r="Z10922" i="1"/>
  <c r="Y10922" i="1"/>
  <c r="X10922" i="1"/>
  <c r="M10922" i="1"/>
  <c r="AA10921" i="1"/>
  <c r="Z10921" i="1"/>
  <c r="X10921" i="1"/>
  <c r="M10921" i="1"/>
  <c r="Y10921" i="1" s="1"/>
  <c r="AA10920" i="1"/>
  <c r="Z10920" i="1"/>
  <c r="X10920" i="1"/>
  <c r="M10920" i="1"/>
  <c r="Y10920" i="1" s="1"/>
  <c r="AA10919" i="1"/>
  <c r="Z10919" i="1"/>
  <c r="Y10919" i="1"/>
  <c r="X10919" i="1"/>
  <c r="M10919" i="1"/>
  <c r="AA10918" i="1"/>
  <c r="Z10918" i="1"/>
  <c r="Y10918" i="1"/>
  <c r="X10918" i="1"/>
  <c r="M10918" i="1"/>
  <c r="AA10917" i="1"/>
  <c r="Z10917" i="1"/>
  <c r="X10917" i="1"/>
  <c r="M10917" i="1"/>
  <c r="Y10917" i="1" s="1"/>
  <c r="AA10916" i="1"/>
  <c r="Z10916" i="1"/>
  <c r="X10916" i="1"/>
  <c r="M10916" i="1"/>
  <c r="Y10916" i="1" s="1"/>
  <c r="AA10915" i="1"/>
  <c r="Z10915" i="1"/>
  <c r="Y10915" i="1"/>
  <c r="X10915" i="1"/>
  <c r="M10915" i="1"/>
  <c r="AA10914" i="1"/>
  <c r="Z10914" i="1"/>
  <c r="Y10914" i="1"/>
  <c r="X10914" i="1"/>
  <c r="M10914" i="1"/>
  <c r="AA10913" i="1"/>
  <c r="Z10913" i="1"/>
  <c r="X10913" i="1"/>
  <c r="M10913" i="1"/>
  <c r="Y10913" i="1" s="1"/>
  <c r="AA10912" i="1"/>
  <c r="Z10912" i="1"/>
  <c r="X10912" i="1"/>
  <c r="M10912" i="1"/>
  <c r="Y10912" i="1" s="1"/>
  <c r="AA10911" i="1"/>
  <c r="Z10911" i="1"/>
  <c r="Y10911" i="1"/>
  <c r="X10911" i="1"/>
  <c r="M10911" i="1"/>
  <c r="AA10910" i="1"/>
  <c r="Z10910" i="1"/>
  <c r="Y10910" i="1"/>
  <c r="X10910" i="1"/>
  <c r="M10910" i="1"/>
  <c r="AA10909" i="1"/>
  <c r="Z10909" i="1"/>
  <c r="X10909" i="1"/>
  <c r="M10909" i="1"/>
  <c r="Y10909" i="1" s="1"/>
  <c r="AA10908" i="1"/>
  <c r="Z10908" i="1"/>
  <c r="X10908" i="1"/>
  <c r="M10908" i="1"/>
  <c r="Y10908" i="1" s="1"/>
  <c r="AA10907" i="1"/>
  <c r="Z10907" i="1"/>
  <c r="Y10907" i="1"/>
  <c r="X10907" i="1"/>
  <c r="M10907" i="1"/>
  <c r="AA10906" i="1"/>
  <c r="Z10906" i="1"/>
  <c r="Y10906" i="1"/>
  <c r="X10906" i="1"/>
  <c r="M10906" i="1"/>
  <c r="AA10905" i="1"/>
  <c r="Z10905" i="1"/>
  <c r="X10905" i="1"/>
  <c r="M10905" i="1"/>
  <c r="Y10905" i="1" s="1"/>
  <c r="AA10904" i="1"/>
  <c r="Z10904" i="1"/>
  <c r="X10904" i="1"/>
  <c r="M10904" i="1"/>
  <c r="Y10904" i="1" s="1"/>
  <c r="AA10903" i="1"/>
  <c r="Z10903" i="1"/>
  <c r="Y10903" i="1"/>
  <c r="X10903" i="1"/>
  <c r="M10903" i="1"/>
  <c r="AA10902" i="1"/>
  <c r="Z10902" i="1"/>
  <c r="Y10902" i="1"/>
  <c r="X10902" i="1"/>
  <c r="M10902" i="1"/>
  <c r="AA10901" i="1"/>
  <c r="Z10901" i="1"/>
  <c r="X10901" i="1"/>
  <c r="M10901" i="1"/>
  <c r="Y10901" i="1" s="1"/>
  <c r="AA10900" i="1"/>
  <c r="Z10900" i="1"/>
  <c r="X10900" i="1"/>
  <c r="M10900" i="1"/>
  <c r="Y10900" i="1" s="1"/>
  <c r="AA10899" i="1"/>
  <c r="Z10899" i="1"/>
  <c r="Y10899" i="1"/>
  <c r="X10899" i="1"/>
  <c r="M10899" i="1"/>
  <c r="AA10898" i="1"/>
  <c r="Z10898" i="1"/>
  <c r="Y10898" i="1"/>
  <c r="X10898" i="1"/>
  <c r="M10898" i="1"/>
  <c r="AA10897" i="1"/>
  <c r="Z10897" i="1"/>
  <c r="X10897" i="1"/>
  <c r="M10897" i="1"/>
  <c r="Y10897" i="1" s="1"/>
  <c r="AA10896" i="1"/>
  <c r="Z10896" i="1"/>
  <c r="X10896" i="1"/>
  <c r="M10896" i="1"/>
  <c r="Y10896" i="1" s="1"/>
  <c r="AA10895" i="1"/>
  <c r="Z10895" i="1"/>
  <c r="Y10895" i="1"/>
  <c r="X10895" i="1"/>
  <c r="M10895" i="1"/>
  <c r="AA10894" i="1"/>
  <c r="Z10894" i="1"/>
  <c r="Y10894" i="1"/>
  <c r="X10894" i="1"/>
  <c r="M10894" i="1"/>
  <c r="AA10893" i="1"/>
  <c r="Z10893" i="1"/>
  <c r="X10893" i="1"/>
  <c r="M10893" i="1"/>
  <c r="Y10893" i="1" s="1"/>
  <c r="AA10892" i="1"/>
  <c r="Z10892" i="1"/>
  <c r="X10892" i="1"/>
  <c r="M10892" i="1"/>
  <c r="Y10892" i="1" s="1"/>
  <c r="AA10891" i="1"/>
  <c r="Z10891" i="1"/>
  <c r="Y10891" i="1"/>
  <c r="X10891" i="1"/>
  <c r="M10891" i="1"/>
  <c r="AA10890" i="1"/>
  <c r="Z10890" i="1"/>
  <c r="Y10890" i="1"/>
  <c r="X10890" i="1"/>
  <c r="M10890" i="1"/>
  <c r="AA10889" i="1"/>
  <c r="Z10889" i="1"/>
  <c r="X10889" i="1"/>
  <c r="M10889" i="1"/>
  <c r="Y10889" i="1" s="1"/>
  <c r="AA10888" i="1"/>
  <c r="Z10888" i="1"/>
  <c r="X10888" i="1"/>
  <c r="M10888" i="1"/>
  <c r="Y10888" i="1" s="1"/>
  <c r="AA10887" i="1"/>
  <c r="Z10887" i="1"/>
  <c r="Y10887" i="1"/>
  <c r="X10887" i="1"/>
  <c r="M10887" i="1"/>
  <c r="AA10886" i="1"/>
  <c r="Z10886" i="1"/>
  <c r="Y10886" i="1"/>
  <c r="X10886" i="1"/>
  <c r="M10886" i="1"/>
  <c r="AA10885" i="1"/>
  <c r="Z10885" i="1"/>
  <c r="X10885" i="1"/>
  <c r="M10885" i="1"/>
  <c r="Y10885" i="1" s="1"/>
  <c r="AA10884" i="1"/>
  <c r="Z10884" i="1"/>
  <c r="X10884" i="1"/>
  <c r="M10884" i="1"/>
  <c r="Y10884" i="1" s="1"/>
  <c r="AA10883" i="1"/>
  <c r="Z10883" i="1"/>
  <c r="Y10883" i="1"/>
  <c r="X10883" i="1"/>
  <c r="M10883" i="1"/>
  <c r="AA10882" i="1"/>
  <c r="Z10882" i="1"/>
  <c r="Y10882" i="1"/>
  <c r="X10882" i="1"/>
  <c r="M10882" i="1"/>
  <c r="AA10881" i="1"/>
  <c r="Z10881" i="1"/>
  <c r="X10881" i="1"/>
  <c r="M10881" i="1"/>
  <c r="Y10881" i="1" s="1"/>
  <c r="AA10880" i="1"/>
  <c r="Z10880" i="1"/>
  <c r="X10880" i="1"/>
  <c r="M10880" i="1"/>
  <c r="Y10880" i="1" s="1"/>
  <c r="AA10879" i="1"/>
  <c r="Z10879" i="1"/>
  <c r="Y10879" i="1"/>
  <c r="X10879" i="1"/>
  <c r="M10879" i="1"/>
  <c r="AA10878" i="1"/>
  <c r="Z10878" i="1"/>
  <c r="Y10878" i="1"/>
  <c r="X10878" i="1"/>
  <c r="M10878" i="1"/>
  <c r="AA10877" i="1"/>
  <c r="Z10877" i="1"/>
  <c r="X10877" i="1"/>
  <c r="M10877" i="1"/>
  <c r="Y10877" i="1" s="1"/>
  <c r="AA10876" i="1"/>
  <c r="Z10876" i="1"/>
  <c r="X10876" i="1"/>
  <c r="M10876" i="1"/>
  <c r="Y10876" i="1" s="1"/>
  <c r="AA10875" i="1"/>
  <c r="Z10875" i="1"/>
  <c r="Y10875" i="1"/>
  <c r="X10875" i="1"/>
  <c r="M10875" i="1"/>
  <c r="AA10874" i="1"/>
  <c r="Z10874" i="1"/>
  <c r="Y10874" i="1"/>
  <c r="X10874" i="1"/>
  <c r="M10874" i="1"/>
  <c r="AA10873" i="1"/>
  <c r="Z10873" i="1"/>
  <c r="X10873" i="1"/>
  <c r="M10873" i="1"/>
  <c r="Y10873" i="1" s="1"/>
  <c r="AA10872" i="1"/>
  <c r="Z10872" i="1"/>
  <c r="X10872" i="1"/>
  <c r="M10872" i="1"/>
  <c r="Y10872" i="1" s="1"/>
  <c r="AA10871" i="1"/>
  <c r="Z10871" i="1"/>
  <c r="Y10871" i="1"/>
  <c r="X10871" i="1"/>
  <c r="M10871" i="1"/>
  <c r="AA10870" i="1"/>
  <c r="Z10870" i="1"/>
  <c r="Y10870" i="1"/>
  <c r="X10870" i="1"/>
  <c r="M10870" i="1"/>
  <c r="AA10869" i="1"/>
  <c r="Z10869" i="1"/>
  <c r="X10869" i="1"/>
  <c r="M10869" i="1"/>
  <c r="Y10869" i="1" s="1"/>
  <c r="AA10868" i="1"/>
  <c r="Z10868" i="1"/>
  <c r="X10868" i="1"/>
  <c r="M10868" i="1"/>
  <c r="Y10868" i="1" s="1"/>
  <c r="AA10867" i="1"/>
  <c r="Z10867" i="1"/>
  <c r="Y10867" i="1"/>
  <c r="X10867" i="1"/>
  <c r="M10867" i="1"/>
  <c r="AA10866" i="1"/>
  <c r="Z10866" i="1"/>
  <c r="Y10866" i="1"/>
  <c r="X10866" i="1"/>
  <c r="M10866" i="1"/>
  <c r="AA10865" i="1"/>
  <c r="Z10865" i="1"/>
  <c r="X10865" i="1"/>
  <c r="M10865" i="1"/>
  <c r="Y10865" i="1" s="1"/>
  <c r="AA10864" i="1"/>
  <c r="Z10864" i="1"/>
  <c r="X10864" i="1"/>
  <c r="M10864" i="1"/>
  <c r="Y10864" i="1" s="1"/>
  <c r="AA10863" i="1"/>
  <c r="Z10863" i="1"/>
  <c r="Y10863" i="1"/>
  <c r="X10863" i="1"/>
  <c r="M10863" i="1"/>
  <c r="AA10862" i="1"/>
  <c r="Z10862" i="1"/>
  <c r="Y10862" i="1"/>
  <c r="X10862" i="1"/>
  <c r="M10862" i="1"/>
  <c r="AA10861" i="1"/>
  <c r="Z10861" i="1"/>
  <c r="X10861" i="1"/>
  <c r="M10861" i="1"/>
  <c r="Y10861" i="1" s="1"/>
  <c r="AA10860" i="1"/>
  <c r="Z10860" i="1"/>
  <c r="X10860" i="1"/>
  <c r="M10860" i="1"/>
  <c r="Y10860" i="1" s="1"/>
  <c r="AA10859" i="1"/>
  <c r="Z10859" i="1"/>
  <c r="Y10859" i="1"/>
  <c r="X10859" i="1"/>
  <c r="M10859" i="1"/>
  <c r="AA10858" i="1"/>
  <c r="Z10858" i="1"/>
  <c r="Y10858" i="1"/>
  <c r="X10858" i="1"/>
  <c r="M10858" i="1"/>
  <c r="AA10857" i="1"/>
  <c r="Z10857" i="1"/>
  <c r="X10857" i="1"/>
  <c r="M10857" i="1"/>
  <c r="Y10857" i="1" s="1"/>
  <c r="AA10856" i="1"/>
  <c r="Z10856" i="1"/>
  <c r="X10856" i="1"/>
  <c r="M10856" i="1"/>
  <c r="Y10856" i="1" s="1"/>
  <c r="AA10855" i="1"/>
  <c r="Z10855" i="1"/>
  <c r="Y10855" i="1"/>
  <c r="X10855" i="1"/>
  <c r="M10855" i="1"/>
  <c r="AA10854" i="1"/>
  <c r="Z10854" i="1"/>
  <c r="Y10854" i="1"/>
  <c r="X10854" i="1"/>
  <c r="M10854" i="1"/>
  <c r="AA10853" i="1"/>
  <c r="Z10853" i="1"/>
  <c r="X10853" i="1"/>
  <c r="M10853" i="1"/>
  <c r="Y10853" i="1" s="1"/>
  <c r="AA10852" i="1"/>
  <c r="Z10852" i="1"/>
  <c r="X10852" i="1"/>
  <c r="M10852" i="1"/>
  <c r="Y10852" i="1" s="1"/>
  <c r="AA10851" i="1"/>
  <c r="Z10851" i="1"/>
  <c r="Y10851" i="1"/>
  <c r="X10851" i="1"/>
  <c r="M10851" i="1"/>
  <c r="AA10850" i="1"/>
  <c r="Z10850" i="1"/>
  <c r="Y10850" i="1"/>
  <c r="X10850" i="1"/>
  <c r="M10850" i="1"/>
  <c r="AA10849" i="1"/>
  <c r="Z10849" i="1"/>
  <c r="X10849" i="1"/>
  <c r="M10849" i="1"/>
  <c r="Y10849" i="1" s="1"/>
  <c r="AA10848" i="1"/>
  <c r="Z10848" i="1"/>
  <c r="X10848" i="1"/>
  <c r="M10848" i="1"/>
  <c r="Y10848" i="1" s="1"/>
  <c r="AA10847" i="1"/>
  <c r="Z10847" i="1"/>
  <c r="Y10847" i="1"/>
  <c r="X10847" i="1"/>
  <c r="M10847" i="1"/>
  <c r="AA10846" i="1"/>
  <c r="Z10846" i="1"/>
  <c r="Y10846" i="1"/>
  <c r="X10846" i="1"/>
  <c r="M10846" i="1"/>
  <c r="AA10845" i="1"/>
  <c r="Z10845" i="1"/>
  <c r="X10845" i="1"/>
  <c r="M10845" i="1"/>
  <c r="Y10845" i="1" s="1"/>
  <c r="AA10844" i="1"/>
  <c r="Z10844" i="1"/>
  <c r="X10844" i="1"/>
  <c r="M10844" i="1"/>
  <c r="Y10844" i="1" s="1"/>
  <c r="AA10843" i="1"/>
  <c r="Z10843" i="1"/>
  <c r="Y10843" i="1"/>
  <c r="X10843" i="1"/>
  <c r="M10843" i="1"/>
  <c r="AA10842" i="1"/>
  <c r="Z10842" i="1"/>
  <c r="Y10842" i="1"/>
  <c r="X10842" i="1"/>
  <c r="M10842" i="1"/>
  <c r="AA10841" i="1"/>
  <c r="Z10841" i="1"/>
  <c r="X10841" i="1"/>
  <c r="M10841" i="1"/>
  <c r="Y10841" i="1" s="1"/>
  <c r="AA10840" i="1"/>
  <c r="Z10840" i="1"/>
  <c r="X10840" i="1"/>
  <c r="M10840" i="1"/>
  <c r="Y10840" i="1" s="1"/>
  <c r="AA10839" i="1"/>
  <c r="Z10839" i="1"/>
  <c r="Y10839" i="1"/>
  <c r="X10839" i="1"/>
  <c r="M10839" i="1"/>
  <c r="AA10838" i="1"/>
  <c r="Z10838" i="1"/>
  <c r="Y10838" i="1"/>
  <c r="X10838" i="1"/>
  <c r="M10838" i="1"/>
  <c r="AA10837" i="1"/>
  <c r="Z10837" i="1"/>
  <c r="X10837" i="1"/>
  <c r="M10837" i="1"/>
  <c r="Y10837" i="1" s="1"/>
  <c r="AA10836" i="1"/>
  <c r="Z10836" i="1"/>
  <c r="X10836" i="1"/>
  <c r="M10836" i="1"/>
  <c r="Y10836" i="1" s="1"/>
  <c r="AA10835" i="1"/>
  <c r="Z10835" i="1"/>
  <c r="Y10835" i="1"/>
  <c r="X10835" i="1"/>
  <c r="M10835" i="1"/>
  <c r="AA10834" i="1"/>
  <c r="Z10834" i="1"/>
  <c r="Y10834" i="1"/>
  <c r="X10834" i="1"/>
  <c r="M10834" i="1"/>
  <c r="AA10833" i="1"/>
  <c r="Z10833" i="1"/>
  <c r="X10833" i="1"/>
  <c r="M10833" i="1"/>
  <c r="Y10833" i="1" s="1"/>
  <c r="AA10832" i="1"/>
  <c r="Z10832" i="1"/>
  <c r="X10832" i="1"/>
  <c r="M10832" i="1"/>
  <c r="Y10832" i="1" s="1"/>
  <c r="AA10831" i="1"/>
  <c r="Z10831" i="1"/>
  <c r="Y10831" i="1"/>
  <c r="X10831" i="1"/>
  <c r="M10831" i="1"/>
  <c r="AA10830" i="1"/>
  <c r="Z10830" i="1"/>
  <c r="Y10830" i="1"/>
  <c r="X10830" i="1"/>
  <c r="M10830" i="1"/>
  <c r="AA10829" i="1"/>
  <c r="Z10829" i="1"/>
  <c r="X10829" i="1"/>
  <c r="M10829" i="1"/>
  <c r="Y10829" i="1" s="1"/>
  <c r="AA10828" i="1"/>
  <c r="Z10828" i="1"/>
  <c r="X10828" i="1"/>
  <c r="M10828" i="1"/>
  <c r="Y10828" i="1" s="1"/>
  <c r="AA10827" i="1"/>
  <c r="Z10827" i="1"/>
  <c r="Y10827" i="1"/>
  <c r="X10827" i="1"/>
  <c r="M10827" i="1"/>
  <c r="AA10826" i="1"/>
  <c r="Z10826" i="1"/>
  <c r="Y10826" i="1"/>
  <c r="X10826" i="1"/>
  <c r="M10826" i="1"/>
  <c r="AA10825" i="1"/>
  <c r="Z10825" i="1"/>
  <c r="X10825" i="1"/>
  <c r="M10825" i="1"/>
  <c r="Y10825" i="1" s="1"/>
  <c r="AA10824" i="1"/>
  <c r="Z10824" i="1"/>
  <c r="X10824" i="1"/>
  <c r="M10824" i="1"/>
  <c r="Y10824" i="1" s="1"/>
  <c r="AA10823" i="1"/>
  <c r="Z10823" i="1"/>
  <c r="Y10823" i="1"/>
  <c r="X10823" i="1"/>
  <c r="M10823" i="1"/>
  <c r="AA10822" i="1"/>
  <c r="Z10822" i="1"/>
  <c r="Y10822" i="1"/>
  <c r="X10822" i="1"/>
  <c r="M10822" i="1"/>
  <c r="AA10821" i="1"/>
  <c r="Z10821" i="1"/>
  <c r="X10821" i="1"/>
  <c r="M10821" i="1"/>
  <c r="Y10821" i="1" s="1"/>
  <c r="AA10820" i="1"/>
  <c r="Z10820" i="1"/>
  <c r="X10820" i="1"/>
  <c r="M10820" i="1"/>
  <c r="Y10820" i="1" s="1"/>
  <c r="AA10819" i="1"/>
  <c r="Z10819" i="1"/>
  <c r="Y10819" i="1"/>
  <c r="X10819" i="1"/>
  <c r="M10819" i="1"/>
  <c r="AA10818" i="1"/>
  <c r="Z10818" i="1"/>
  <c r="Y10818" i="1"/>
  <c r="X10818" i="1"/>
  <c r="M10818" i="1"/>
  <c r="AA10817" i="1"/>
  <c r="Z10817" i="1"/>
  <c r="X10817" i="1"/>
  <c r="M10817" i="1"/>
  <c r="Y10817" i="1" s="1"/>
  <c r="AA10816" i="1"/>
  <c r="Z10816" i="1"/>
  <c r="X10816" i="1"/>
  <c r="M10816" i="1"/>
  <c r="Y10816" i="1" s="1"/>
  <c r="AA10815" i="1"/>
  <c r="Z10815" i="1"/>
  <c r="X10815" i="1"/>
  <c r="M10815" i="1"/>
  <c r="Y10815" i="1" s="1"/>
  <c r="AA10814" i="1"/>
  <c r="Z10814" i="1"/>
  <c r="Y10814" i="1"/>
  <c r="X10814" i="1"/>
  <c r="M10814" i="1"/>
  <c r="AA10813" i="1"/>
  <c r="Z10813" i="1"/>
  <c r="Y10813" i="1"/>
  <c r="X10813" i="1"/>
  <c r="M10813" i="1"/>
  <c r="AA10812" i="1"/>
  <c r="Z10812" i="1"/>
  <c r="X10812" i="1"/>
  <c r="M10812" i="1"/>
  <c r="Y10812" i="1" s="1"/>
  <c r="AA10811" i="1"/>
  <c r="Z10811" i="1"/>
  <c r="X10811" i="1"/>
  <c r="M10811" i="1"/>
  <c r="Y10811" i="1" s="1"/>
  <c r="AA10810" i="1"/>
  <c r="Z10810" i="1"/>
  <c r="Y10810" i="1"/>
  <c r="X10810" i="1"/>
  <c r="M10810" i="1"/>
  <c r="AA10809" i="1"/>
  <c r="Z10809" i="1"/>
  <c r="Y10809" i="1"/>
  <c r="X10809" i="1"/>
  <c r="M10809" i="1"/>
  <c r="AA10808" i="1"/>
  <c r="Z10808" i="1"/>
  <c r="X10808" i="1"/>
  <c r="M10808" i="1"/>
  <c r="Y10808" i="1" s="1"/>
  <c r="AA10807" i="1"/>
  <c r="Z10807" i="1"/>
  <c r="X10807" i="1"/>
  <c r="M10807" i="1"/>
  <c r="Y10807" i="1" s="1"/>
  <c r="AA10806" i="1"/>
  <c r="Z10806" i="1"/>
  <c r="Y10806" i="1"/>
  <c r="X10806" i="1"/>
  <c r="M10806" i="1"/>
  <c r="AA10805" i="1"/>
  <c r="Z10805" i="1"/>
  <c r="Y10805" i="1"/>
  <c r="X10805" i="1"/>
  <c r="M10805" i="1"/>
  <c r="AA10804" i="1"/>
  <c r="Z10804" i="1"/>
  <c r="X10804" i="1"/>
  <c r="M10804" i="1"/>
  <c r="Y10804" i="1" s="1"/>
  <c r="AA10803" i="1"/>
  <c r="Z10803" i="1"/>
  <c r="X10803" i="1"/>
  <c r="M10803" i="1"/>
  <c r="Y10803" i="1" s="1"/>
  <c r="AA10802" i="1"/>
  <c r="Z10802" i="1"/>
  <c r="Y10802" i="1"/>
  <c r="X10802" i="1"/>
  <c r="M10802" i="1"/>
  <c r="AA10801" i="1"/>
  <c r="Z10801" i="1"/>
  <c r="Y10801" i="1"/>
  <c r="X10801" i="1"/>
  <c r="M10801" i="1"/>
  <c r="AA10800" i="1"/>
  <c r="Z10800" i="1"/>
  <c r="X10800" i="1"/>
  <c r="M10800" i="1"/>
  <c r="Y10800" i="1" s="1"/>
  <c r="AA10799" i="1"/>
  <c r="Z10799" i="1"/>
  <c r="X10799" i="1"/>
  <c r="M10799" i="1"/>
  <c r="Y10799" i="1" s="1"/>
  <c r="AA10798" i="1"/>
  <c r="Z10798" i="1"/>
  <c r="Y10798" i="1"/>
  <c r="X10798" i="1"/>
  <c r="M10798" i="1"/>
  <c r="AA10797" i="1"/>
  <c r="Z10797" i="1"/>
  <c r="Y10797" i="1"/>
  <c r="X10797" i="1"/>
  <c r="M10797" i="1"/>
  <c r="AA10796" i="1"/>
  <c r="Z10796" i="1"/>
  <c r="X10796" i="1"/>
  <c r="M10796" i="1"/>
  <c r="Y10796" i="1" s="1"/>
  <c r="AA10795" i="1"/>
  <c r="Z10795" i="1"/>
  <c r="X10795" i="1"/>
  <c r="M10795" i="1"/>
  <c r="Y10795" i="1" s="1"/>
  <c r="AA10794" i="1"/>
  <c r="Z10794" i="1"/>
  <c r="Y10794" i="1"/>
  <c r="X10794" i="1"/>
  <c r="M10794" i="1"/>
  <c r="AA10793" i="1"/>
  <c r="Z10793" i="1"/>
  <c r="Y10793" i="1"/>
  <c r="X10793" i="1"/>
  <c r="M10793" i="1"/>
  <c r="AA10792" i="1"/>
  <c r="Z10792" i="1"/>
  <c r="X10792" i="1"/>
  <c r="M10792" i="1"/>
  <c r="Y10792" i="1" s="1"/>
  <c r="AA10791" i="1"/>
  <c r="Z10791" i="1"/>
  <c r="X10791" i="1"/>
  <c r="M10791" i="1"/>
  <c r="Y10791" i="1" s="1"/>
  <c r="AA10790" i="1"/>
  <c r="Z10790" i="1"/>
  <c r="Y10790" i="1"/>
  <c r="X10790" i="1"/>
  <c r="M10790" i="1"/>
  <c r="AA10789" i="1"/>
  <c r="Z10789" i="1"/>
  <c r="Y10789" i="1"/>
  <c r="X10789" i="1"/>
  <c r="M10789" i="1"/>
  <c r="AA10788" i="1"/>
  <c r="Z10788" i="1"/>
  <c r="X10788" i="1"/>
  <c r="M10788" i="1"/>
  <c r="Y10788" i="1" s="1"/>
  <c r="AA10787" i="1"/>
  <c r="Z10787" i="1"/>
  <c r="X10787" i="1"/>
  <c r="M10787" i="1"/>
  <c r="Y10787" i="1" s="1"/>
  <c r="AA10786" i="1"/>
  <c r="Z10786" i="1"/>
  <c r="Y10786" i="1"/>
  <c r="X10786" i="1"/>
  <c r="M10786" i="1"/>
  <c r="AA10785" i="1"/>
  <c r="Z10785" i="1"/>
  <c r="Y10785" i="1"/>
  <c r="X10785" i="1"/>
  <c r="M10785" i="1"/>
  <c r="AA10784" i="1"/>
  <c r="Z10784" i="1"/>
  <c r="X10784" i="1"/>
  <c r="M10784" i="1"/>
  <c r="Y10784" i="1" s="1"/>
  <c r="AA10783" i="1"/>
  <c r="Z10783" i="1"/>
  <c r="X10783" i="1"/>
  <c r="M10783" i="1"/>
  <c r="Y10783" i="1" s="1"/>
  <c r="AA10782" i="1"/>
  <c r="Z10782" i="1"/>
  <c r="X10782" i="1"/>
  <c r="M10782" i="1"/>
  <c r="Y10782" i="1" s="1"/>
  <c r="AA10781" i="1"/>
  <c r="Z10781" i="1"/>
  <c r="Y10781" i="1"/>
  <c r="X10781" i="1"/>
  <c r="M10781" i="1"/>
  <c r="AA10780" i="1"/>
  <c r="Z10780" i="1"/>
  <c r="Y10780" i="1"/>
  <c r="X10780" i="1"/>
  <c r="M10780" i="1"/>
  <c r="AA10779" i="1"/>
  <c r="Z10779" i="1"/>
  <c r="X10779" i="1"/>
  <c r="M10779" i="1"/>
  <c r="Y10779" i="1" s="1"/>
  <c r="AA10778" i="1"/>
  <c r="Z10778" i="1"/>
  <c r="X10778" i="1"/>
  <c r="M10778" i="1"/>
  <c r="Y10778" i="1" s="1"/>
  <c r="AA10777" i="1"/>
  <c r="Z10777" i="1"/>
  <c r="Y10777" i="1"/>
  <c r="X10777" i="1"/>
  <c r="M10777" i="1"/>
  <c r="AA10776" i="1"/>
  <c r="Z10776" i="1"/>
  <c r="Y10776" i="1"/>
  <c r="X10776" i="1"/>
  <c r="M10776" i="1"/>
  <c r="AA10775" i="1"/>
  <c r="Z10775" i="1"/>
  <c r="X10775" i="1"/>
  <c r="M10775" i="1"/>
  <c r="Y10775" i="1" s="1"/>
  <c r="AA10774" i="1"/>
  <c r="Z10774" i="1"/>
  <c r="X10774" i="1"/>
  <c r="M10774" i="1"/>
  <c r="Y10774" i="1" s="1"/>
  <c r="AA10773" i="1"/>
  <c r="Z10773" i="1"/>
  <c r="Y10773" i="1"/>
  <c r="X10773" i="1"/>
  <c r="M10773" i="1"/>
  <c r="AA10772" i="1"/>
  <c r="Z10772" i="1"/>
  <c r="Y10772" i="1"/>
  <c r="X10772" i="1"/>
  <c r="M10772" i="1"/>
  <c r="AA10771" i="1"/>
  <c r="Z10771" i="1"/>
  <c r="X10771" i="1"/>
  <c r="M10771" i="1"/>
  <c r="Y10771" i="1" s="1"/>
  <c r="AA10770" i="1"/>
  <c r="Z10770" i="1"/>
  <c r="X10770" i="1"/>
  <c r="M10770" i="1"/>
  <c r="Y10770" i="1" s="1"/>
  <c r="AA10769" i="1"/>
  <c r="Z10769" i="1"/>
  <c r="Y10769" i="1"/>
  <c r="X10769" i="1"/>
  <c r="M10769" i="1"/>
  <c r="AA10768" i="1"/>
  <c r="Z10768" i="1"/>
  <c r="X10768" i="1"/>
  <c r="M10768" i="1"/>
  <c r="Y10768" i="1" s="1"/>
  <c r="AA10767" i="1"/>
  <c r="Z10767" i="1"/>
  <c r="X10767" i="1"/>
  <c r="M10767" i="1"/>
  <c r="Y10767" i="1" s="1"/>
  <c r="AA10766" i="1"/>
  <c r="Z10766" i="1"/>
  <c r="X10766" i="1"/>
  <c r="M10766" i="1"/>
  <c r="Y10766" i="1" s="1"/>
  <c r="AA10765" i="1"/>
  <c r="Z10765" i="1"/>
  <c r="Y10765" i="1"/>
  <c r="X10765" i="1"/>
  <c r="M10765" i="1"/>
  <c r="AA10764" i="1"/>
  <c r="Z10764" i="1"/>
  <c r="X10764" i="1"/>
  <c r="M10764" i="1"/>
  <c r="Y10764" i="1" s="1"/>
  <c r="AA10763" i="1"/>
  <c r="Z10763" i="1"/>
  <c r="X10763" i="1"/>
  <c r="M10763" i="1"/>
  <c r="Y10763" i="1" s="1"/>
  <c r="AA10762" i="1"/>
  <c r="Z10762" i="1"/>
  <c r="X10762" i="1"/>
  <c r="M10762" i="1"/>
  <c r="Y10762" i="1" s="1"/>
  <c r="AA10761" i="1"/>
  <c r="Z10761" i="1"/>
  <c r="Y10761" i="1"/>
  <c r="X10761" i="1"/>
  <c r="M10761" i="1"/>
  <c r="AA10760" i="1"/>
  <c r="Z10760" i="1"/>
  <c r="Y10760" i="1"/>
  <c r="X10760" i="1"/>
  <c r="M10760" i="1"/>
  <c r="AA10759" i="1"/>
  <c r="Z10759" i="1"/>
  <c r="X10759" i="1"/>
  <c r="M10759" i="1"/>
  <c r="Y10759" i="1" s="1"/>
  <c r="AA10758" i="1"/>
  <c r="Z10758" i="1"/>
  <c r="X10758" i="1"/>
  <c r="M10758" i="1"/>
  <c r="Y10758" i="1" s="1"/>
  <c r="AA10757" i="1"/>
  <c r="Z10757" i="1"/>
  <c r="Y10757" i="1"/>
  <c r="X10757" i="1"/>
  <c r="M10757" i="1"/>
  <c r="AA10756" i="1"/>
  <c r="Z10756" i="1"/>
  <c r="Y10756" i="1"/>
  <c r="X10756" i="1"/>
  <c r="M10756" i="1"/>
  <c r="AA10755" i="1"/>
  <c r="Z10755" i="1"/>
  <c r="X10755" i="1"/>
  <c r="M10755" i="1"/>
  <c r="Y10755" i="1" s="1"/>
  <c r="AA10754" i="1"/>
  <c r="Z10754" i="1"/>
  <c r="X10754" i="1"/>
  <c r="M10754" i="1"/>
  <c r="Y10754" i="1" s="1"/>
  <c r="AA10753" i="1"/>
  <c r="Z10753" i="1"/>
  <c r="Y10753" i="1"/>
  <c r="X10753" i="1"/>
  <c r="M10753" i="1"/>
  <c r="AA10752" i="1"/>
  <c r="Z10752" i="1"/>
  <c r="Y10752" i="1"/>
  <c r="X10752" i="1"/>
  <c r="M10752" i="1"/>
  <c r="AA10751" i="1"/>
  <c r="Z10751" i="1"/>
  <c r="X10751" i="1"/>
  <c r="M10751" i="1"/>
  <c r="Y10751" i="1" s="1"/>
  <c r="AA10750" i="1"/>
  <c r="Z10750" i="1"/>
  <c r="X10750" i="1"/>
  <c r="M10750" i="1"/>
  <c r="Y10750" i="1" s="1"/>
  <c r="AA10749" i="1"/>
  <c r="Z10749" i="1"/>
  <c r="Y10749" i="1"/>
  <c r="X10749" i="1"/>
  <c r="M10749" i="1"/>
  <c r="AA10748" i="1"/>
  <c r="Z10748" i="1"/>
  <c r="Y10748" i="1"/>
  <c r="X10748" i="1"/>
  <c r="M10748" i="1"/>
  <c r="AA10747" i="1"/>
  <c r="Z10747" i="1"/>
  <c r="X10747" i="1"/>
  <c r="M10747" i="1"/>
  <c r="Y10747" i="1" s="1"/>
  <c r="AA10746" i="1"/>
  <c r="Z10746" i="1"/>
  <c r="X10746" i="1"/>
  <c r="M10746" i="1"/>
  <c r="Y10746" i="1" s="1"/>
  <c r="AA10745" i="1"/>
  <c r="Z10745" i="1"/>
  <c r="Y10745" i="1"/>
  <c r="X10745" i="1"/>
  <c r="M10745" i="1"/>
  <c r="AA10744" i="1"/>
  <c r="Z10744" i="1"/>
  <c r="Y10744" i="1"/>
  <c r="X10744" i="1"/>
  <c r="M10744" i="1"/>
  <c r="AA10743" i="1"/>
  <c r="Z10743" i="1"/>
  <c r="X10743" i="1"/>
  <c r="M10743" i="1"/>
  <c r="Y10743" i="1" s="1"/>
  <c r="AA10742" i="1"/>
  <c r="Z10742" i="1"/>
  <c r="X10742" i="1"/>
  <c r="M10742" i="1"/>
  <c r="Y10742" i="1" s="1"/>
  <c r="AA10741" i="1"/>
  <c r="Z10741" i="1"/>
  <c r="Y10741" i="1"/>
  <c r="X10741" i="1"/>
  <c r="M10741" i="1"/>
  <c r="AA10740" i="1"/>
  <c r="Z10740" i="1"/>
  <c r="Y10740" i="1"/>
  <c r="X10740" i="1"/>
  <c r="M10740" i="1"/>
  <c r="AA10739" i="1"/>
  <c r="Z10739" i="1"/>
  <c r="X10739" i="1"/>
  <c r="M10739" i="1"/>
  <c r="Y10739" i="1" s="1"/>
  <c r="AA10738" i="1"/>
  <c r="Z10738" i="1"/>
  <c r="X10738" i="1"/>
  <c r="M10738" i="1"/>
  <c r="Y10738" i="1" s="1"/>
  <c r="AA10737" i="1"/>
  <c r="Z10737" i="1"/>
  <c r="Y10737" i="1"/>
  <c r="X10737" i="1"/>
  <c r="M10737" i="1"/>
  <c r="AA10736" i="1"/>
  <c r="Z10736" i="1"/>
  <c r="Y10736" i="1"/>
  <c r="X10736" i="1"/>
  <c r="M10736" i="1"/>
  <c r="AA10735" i="1"/>
  <c r="Z10735" i="1"/>
  <c r="X10735" i="1"/>
  <c r="M10735" i="1"/>
  <c r="Y10735" i="1" s="1"/>
  <c r="AA10734" i="1"/>
  <c r="Z10734" i="1"/>
  <c r="X10734" i="1"/>
  <c r="M10734" i="1"/>
  <c r="Y10734" i="1" s="1"/>
  <c r="AA10733" i="1"/>
  <c r="Z10733" i="1"/>
  <c r="Y10733" i="1"/>
  <c r="X10733" i="1"/>
  <c r="M10733" i="1"/>
  <c r="AA10732" i="1"/>
  <c r="Z10732" i="1"/>
  <c r="Y10732" i="1"/>
  <c r="X10732" i="1"/>
  <c r="M10732" i="1"/>
  <c r="AA10731" i="1"/>
  <c r="Z10731" i="1"/>
  <c r="X10731" i="1"/>
  <c r="M10731" i="1"/>
  <c r="Y10731" i="1" s="1"/>
  <c r="AA10730" i="1"/>
  <c r="Z10730" i="1"/>
  <c r="X10730" i="1"/>
  <c r="M10730" i="1"/>
  <c r="Y10730" i="1" s="1"/>
  <c r="AA10729" i="1"/>
  <c r="Z10729" i="1"/>
  <c r="Y10729" i="1"/>
  <c r="X10729" i="1"/>
  <c r="M10729" i="1"/>
  <c r="AA10728" i="1"/>
  <c r="Z10728" i="1"/>
  <c r="Y10728" i="1"/>
  <c r="X10728" i="1"/>
  <c r="M10728" i="1"/>
  <c r="AA10727" i="1"/>
  <c r="Z10727" i="1"/>
  <c r="X10727" i="1"/>
  <c r="M10727" i="1"/>
  <c r="Y10727" i="1" s="1"/>
  <c r="AA10726" i="1"/>
  <c r="Z10726" i="1"/>
  <c r="X10726" i="1"/>
  <c r="M10726" i="1"/>
  <c r="Y10726" i="1" s="1"/>
  <c r="AA10725" i="1"/>
  <c r="Z10725" i="1"/>
  <c r="Y10725" i="1"/>
  <c r="X10725" i="1"/>
  <c r="M10725" i="1"/>
  <c r="AA10724" i="1"/>
  <c r="Z10724" i="1"/>
  <c r="Y10724" i="1"/>
  <c r="X10724" i="1"/>
  <c r="M10724" i="1"/>
  <c r="AA10723" i="1"/>
  <c r="Z10723" i="1"/>
  <c r="X10723" i="1"/>
  <c r="M10723" i="1"/>
  <c r="Y10723" i="1" s="1"/>
  <c r="AA10722" i="1"/>
  <c r="Z10722" i="1"/>
  <c r="X10722" i="1"/>
  <c r="M10722" i="1"/>
  <c r="Y10722" i="1" s="1"/>
  <c r="AA10721" i="1"/>
  <c r="Z10721" i="1"/>
  <c r="Y10721" i="1"/>
  <c r="X10721" i="1"/>
  <c r="M10721" i="1"/>
  <c r="AA10720" i="1"/>
  <c r="Z10720" i="1"/>
  <c r="Y10720" i="1"/>
  <c r="X10720" i="1"/>
  <c r="M10720" i="1"/>
  <c r="AA10719" i="1"/>
  <c r="Z10719" i="1"/>
  <c r="X10719" i="1"/>
  <c r="M10719" i="1"/>
  <c r="Y10719" i="1" s="1"/>
  <c r="AA10718" i="1"/>
  <c r="Z10718" i="1"/>
  <c r="X10718" i="1"/>
  <c r="M10718" i="1"/>
  <c r="Y10718" i="1" s="1"/>
  <c r="AA10717" i="1"/>
  <c r="Z10717" i="1"/>
  <c r="Y10717" i="1"/>
  <c r="X10717" i="1"/>
  <c r="M10717" i="1"/>
  <c r="AA10716" i="1"/>
  <c r="Z10716" i="1"/>
  <c r="Y10716" i="1"/>
  <c r="X10716" i="1"/>
  <c r="M10716" i="1"/>
  <c r="AA10715" i="1"/>
  <c r="Z10715" i="1"/>
  <c r="X10715" i="1"/>
  <c r="M10715" i="1"/>
  <c r="Y10715" i="1" s="1"/>
  <c r="AA10714" i="1"/>
  <c r="Z10714" i="1"/>
  <c r="X10714" i="1"/>
  <c r="M10714" i="1"/>
  <c r="Y10714" i="1" s="1"/>
  <c r="AA10713" i="1"/>
  <c r="Z10713" i="1"/>
  <c r="Y10713" i="1"/>
  <c r="X10713" i="1"/>
  <c r="M10713" i="1"/>
  <c r="AA10712" i="1"/>
  <c r="Z10712" i="1"/>
  <c r="Y10712" i="1"/>
  <c r="X10712" i="1"/>
  <c r="M10712" i="1"/>
  <c r="AA10711" i="1"/>
  <c r="Z10711" i="1"/>
  <c r="X10711" i="1"/>
  <c r="M10711" i="1"/>
  <c r="Y10711" i="1" s="1"/>
  <c r="AA10710" i="1"/>
  <c r="Z10710" i="1"/>
  <c r="X10710" i="1"/>
  <c r="M10710" i="1"/>
  <c r="Y10710" i="1" s="1"/>
  <c r="AA10709" i="1"/>
  <c r="Z10709" i="1"/>
  <c r="Y10709" i="1"/>
  <c r="X10709" i="1"/>
  <c r="M10709" i="1"/>
  <c r="AA10708" i="1"/>
  <c r="Z10708" i="1"/>
  <c r="Y10708" i="1"/>
  <c r="X10708" i="1"/>
  <c r="M10708" i="1"/>
  <c r="AA10707" i="1"/>
  <c r="Z10707" i="1"/>
  <c r="X10707" i="1"/>
  <c r="M10707" i="1"/>
  <c r="Y10707" i="1" s="1"/>
  <c r="AA10706" i="1"/>
  <c r="Z10706" i="1"/>
  <c r="X10706" i="1"/>
  <c r="M10706" i="1"/>
  <c r="Y10706" i="1" s="1"/>
  <c r="AA10705" i="1"/>
  <c r="Z10705" i="1"/>
  <c r="Y10705" i="1"/>
  <c r="X10705" i="1"/>
  <c r="M10705" i="1"/>
  <c r="AA10704" i="1"/>
  <c r="Z10704" i="1"/>
  <c r="Y10704" i="1"/>
  <c r="X10704" i="1"/>
  <c r="M10704" i="1"/>
  <c r="AA10703" i="1"/>
  <c r="Z10703" i="1"/>
  <c r="X10703" i="1"/>
  <c r="M10703" i="1"/>
  <c r="Y10703" i="1" s="1"/>
  <c r="AA10702" i="1"/>
  <c r="Z10702" i="1"/>
  <c r="X10702" i="1"/>
  <c r="M10702" i="1"/>
  <c r="Y10702" i="1" s="1"/>
  <c r="AA10701" i="1"/>
  <c r="Z10701" i="1"/>
  <c r="Y10701" i="1"/>
  <c r="X10701" i="1"/>
  <c r="M10701" i="1"/>
  <c r="AA10700" i="1"/>
  <c r="Z10700" i="1"/>
  <c r="Y10700" i="1"/>
  <c r="X10700" i="1"/>
  <c r="M10700" i="1"/>
  <c r="AA10699" i="1"/>
  <c r="Z10699" i="1"/>
  <c r="X10699" i="1"/>
  <c r="M10699" i="1"/>
  <c r="Y10699" i="1" s="1"/>
  <c r="AA10698" i="1"/>
  <c r="Z10698" i="1"/>
  <c r="X10698" i="1"/>
  <c r="M10698" i="1"/>
  <c r="Y10698" i="1" s="1"/>
  <c r="AA10697" i="1"/>
  <c r="Z10697" i="1"/>
  <c r="Y10697" i="1"/>
  <c r="X10697" i="1"/>
  <c r="M10697" i="1"/>
  <c r="AA10696" i="1"/>
  <c r="Z10696" i="1"/>
  <c r="Y10696" i="1"/>
  <c r="X10696" i="1"/>
  <c r="M10696" i="1"/>
  <c r="AA10695" i="1"/>
  <c r="Z10695" i="1"/>
  <c r="X10695" i="1"/>
  <c r="M10695" i="1"/>
  <c r="Y10695" i="1" s="1"/>
  <c r="AA10694" i="1"/>
  <c r="Z10694" i="1"/>
  <c r="X10694" i="1"/>
  <c r="M10694" i="1"/>
  <c r="Y10694" i="1" s="1"/>
  <c r="AA10693" i="1"/>
  <c r="Z10693" i="1"/>
  <c r="Y10693" i="1"/>
  <c r="X10693" i="1"/>
  <c r="M10693" i="1"/>
  <c r="AA10692" i="1"/>
  <c r="Z10692" i="1"/>
  <c r="Y10692" i="1"/>
  <c r="X10692" i="1"/>
  <c r="M10692" i="1"/>
  <c r="AA10691" i="1"/>
  <c r="Z10691" i="1"/>
  <c r="X10691" i="1"/>
  <c r="M10691" i="1"/>
  <c r="Y10691" i="1" s="1"/>
  <c r="AA10690" i="1"/>
  <c r="Z10690" i="1"/>
  <c r="X10690" i="1"/>
  <c r="M10690" i="1"/>
  <c r="Y10690" i="1" s="1"/>
  <c r="AA10689" i="1"/>
  <c r="Z10689" i="1"/>
  <c r="Y10689" i="1"/>
  <c r="X10689" i="1"/>
  <c r="M10689" i="1"/>
  <c r="AA10688" i="1"/>
  <c r="Z10688" i="1"/>
  <c r="Y10688" i="1"/>
  <c r="X10688" i="1"/>
  <c r="M10688" i="1"/>
  <c r="AA10687" i="1"/>
  <c r="Z10687" i="1"/>
  <c r="X10687" i="1"/>
  <c r="M10687" i="1"/>
  <c r="Y10687" i="1" s="1"/>
  <c r="AA10686" i="1"/>
  <c r="Z10686" i="1"/>
  <c r="X10686" i="1"/>
  <c r="M10686" i="1"/>
  <c r="Y10686" i="1" s="1"/>
  <c r="AA10685" i="1"/>
  <c r="Z10685" i="1"/>
  <c r="Y10685" i="1"/>
  <c r="X10685" i="1"/>
  <c r="M10685" i="1"/>
  <c r="AA10684" i="1"/>
  <c r="Z10684" i="1"/>
  <c r="Y10684" i="1"/>
  <c r="X10684" i="1"/>
  <c r="M10684" i="1"/>
  <c r="AA10683" i="1"/>
  <c r="Z10683" i="1"/>
  <c r="X10683" i="1"/>
  <c r="M10683" i="1"/>
  <c r="Y10683" i="1" s="1"/>
  <c r="AA10682" i="1"/>
  <c r="Z10682" i="1"/>
  <c r="X10682" i="1"/>
  <c r="M10682" i="1"/>
  <c r="Y10682" i="1" s="1"/>
  <c r="AA10681" i="1"/>
  <c r="Z10681" i="1"/>
  <c r="Y10681" i="1"/>
  <c r="X10681" i="1"/>
  <c r="M10681" i="1"/>
  <c r="AA10680" i="1"/>
  <c r="Z10680" i="1"/>
  <c r="Y10680" i="1"/>
  <c r="X10680" i="1"/>
  <c r="M10680" i="1"/>
  <c r="AA10679" i="1"/>
  <c r="Z10679" i="1"/>
  <c r="X10679" i="1"/>
  <c r="M10679" i="1"/>
  <c r="Y10679" i="1" s="1"/>
  <c r="AA10678" i="1"/>
  <c r="Z10678" i="1"/>
  <c r="X10678" i="1"/>
  <c r="M10678" i="1"/>
  <c r="Y10678" i="1" s="1"/>
  <c r="AA10677" i="1"/>
  <c r="Z10677" i="1"/>
  <c r="Y10677" i="1"/>
  <c r="X10677" i="1"/>
  <c r="M10677" i="1"/>
  <c r="AA10676" i="1"/>
  <c r="Z10676" i="1"/>
  <c r="Y10676" i="1"/>
  <c r="X10676" i="1"/>
  <c r="M10676" i="1"/>
  <c r="AA10675" i="1"/>
  <c r="Z10675" i="1"/>
  <c r="X10675" i="1"/>
  <c r="M10675" i="1"/>
  <c r="Y10675" i="1" s="1"/>
  <c r="AA10674" i="1"/>
  <c r="Z10674" i="1"/>
  <c r="X10674" i="1"/>
  <c r="M10674" i="1"/>
  <c r="Y10674" i="1" s="1"/>
  <c r="AA10673" i="1"/>
  <c r="Z10673" i="1"/>
  <c r="Y10673" i="1"/>
  <c r="X10673" i="1"/>
  <c r="M10673" i="1"/>
  <c r="AA10672" i="1"/>
  <c r="Z10672" i="1"/>
  <c r="Y10672" i="1"/>
  <c r="X10672" i="1"/>
  <c r="M10672" i="1"/>
  <c r="AA10671" i="1"/>
  <c r="Z10671" i="1"/>
  <c r="X10671" i="1"/>
  <c r="M10671" i="1"/>
  <c r="Y10671" i="1" s="1"/>
  <c r="AA10670" i="1"/>
  <c r="Z10670" i="1"/>
  <c r="X10670" i="1"/>
  <c r="M10670" i="1"/>
  <c r="Y10670" i="1" s="1"/>
  <c r="AA10669" i="1"/>
  <c r="Z10669" i="1"/>
  <c r="Y10669" i="1"/>
  <c r="X10669" i="1"/>
  <c r="M10669" i="1"/>
  <c r="AA10668" i="1"/>
  <c r="Z10668" i="1"/>
  <c r="Y10668" i="1"/>
  <c r="X10668" i="1"/>
  <c r="M10668" i="1"/>
  <c r="AA10667" i="1"/>
  <c r="Z10667" i="1"/>
  <c r="X10667" i="1"/>
  <c r="M10667" i="1"/>
  <c r="Y10667" i="1" s="1"/>
  <c r="AA10666" i="1"/>
  <c r="Z10666" i="1"/>
  <c r="X10666" i="1"/>
  <c r="M10666" i="1"/>
  <c r="Y10666" i="1" s="1"/>
  <c r="AA10665" i="1"/>
  <c r="Z10665" i="1"/>
  <c r="Y10665" i="1"/>
  <c r="X10665" i="1"/>
  <c r="M10665" i="1"/>
  <c r="AA10664" i="1"/>
  <c r="Z10664" i="1"/>
  <c r="Y10664" i="1"/>
  <c r="X10664" i="1"/>
  <c r="M10664" i="1"/>
  <c r="AA10663" i="1"/>
  <c r="Z10663" i="1"/>
  <c r="X10663" i="1"/>
  <c r="M10663" i="1"/>
  <c r="Y10663" i="1" s="1"/>
  <c r="AA10662" i="1"/>
  <c r="Z10662" i="1"/>
  <c r="X10662" i="1"/>
  <c r="M10662" i="1"/>
  <c r="Y10662" i="1" s="1"/>
  <c r="AA10661" i="1"/>
  <c r="Z10661" i="1"/>
  <c r="Y10661" i="1"/>
  <c r="X10661" i="1"/>
  <c r="M10661" i="1"/>
  <c r="AA10660" i="1"/>
  <c r="Z10660" i="1"/>
  <c r="Y10660" i="1"/>
  <c r="X10660" i="1"/>
  <c r="M10660" i="1"/>
  <c r="AA10659" i="1"/>
  <c r="Z10659" i="1"/>
  <c r="X10659" i="1"/>
  <c r="M10659" i="1"/>
  <c r="Y10659" i="1" s="1"/>
  <c r="AA10658" i="1"/>
  <c r="Z10658" i="1"/>
  <c r="X10658" i="1"/>
  <c r="M10658" i="1"/>
  <c r="Y10658" i="1" s="1"/>
  <c r="AA10657" i="1"/>
  <c r="Z10657" i="1"/>
  <c r="Y10657" i="1"/>
  <c r="X10657" i="1"/>
  <c r="M10657" i="1"/>
  <c r="AA10656" i="1"/>
  <c r="Z10656" i="1"/>
  <c r="Y10656" i="1"/>
  <c r="X10656" i="1"/>
  <c r="M10656" i="1"/>
  <c r="AA10655" i="1"/>
  <c r="Z10655" i="1"/>
  <c r="X10655" i="1"/>
  <c r="M10655" i="1"/>
  <c r="Y10655" i="1" s="1"/>
  <c r="AA10654" i="1"/>
  <c r="Z10654" i="1"/>
  <c r="X10654" i="1"/>
  <c r="M10654" i="1"/>
  <c r="Y10654" i="1" s="1"/>
  <c r="AA10653" i="1"/>
  <c r="Z10653" i="1"/>
  <c r="Y10653" i="1"/>
  <c r="X10653" i="1"/>
  <c r="M10653" i="1"/>
  <c r="AA10652" i="1"/>
  <c r="Z10652" i="1"/>
  <c r="Y10652" i="1"/>
  <c r="X10652" i="1"/>
  <c r="M10652" i="1"/>
  <c r="AA10651" i="1"/>
  <c r="Z10651" i="1"/>
  <c r="X10651" i="1"/>
  <c r="M10651" i="1"/>
  <c r="Y10651" i="1" s="1"/>
  <c r="AA10650" i="1"/>
  <c r="Z10650" i="1"/>
  <c r="X10650" i="1"/>
  <c r="M10650" i="1"/>
  <c r="Y10650" i="1" s="1"/>
  <c r="AA10649" i="1"/>
  <c r="Z10649" i="1"/>
  <c r="Y10649" i="1"/>
  <c r="X10649" i="1"/>
  <c r="M10649" i="1"/>
  <c r="AA10648" i="1"/>
  <c r="Z10648" i="1"/>
  <c r="Y10648" i="1"/>
  <c r="X10648" i="1"/>
  <c r="M10648" i="1"/>
  <c r="AA10647" i="1"/>
  <c r="Z10647" i="1"/>
  <c r="X10647" i="1"/>
  <c r="M10647" i="1"/>
  <c r="Y10647" i="1" s="1"/>
  <c r="AA10646" i="1"/>
  <c r="Z10646" i="1"/>
  <c r="X10646" i="1"/>
  <c r="M10646" i="1"/>
  <c r="Y10646" i="1" s="1"/>
  <c r="AA10645" i="1"/>
  <c r="Z10645" i="1"/>
  <c r="Y10645" i="1"/>
  <c r="X10645" i="1"/>
  <c r="M10645" i="1"/>
  <c r="AA10644" i="1"/>
  <c r="Z10644" i="1"/>
  <c r="Y10644" i="1"/>
  <c r="X10644" i="1"/>
  <c r="M10644" i="1"/>
  <c r="AA10643" i="1"/>
  <c r="Z10643" i="1"/>
  <c r="X10643" i="1"/>
  <c r="M10643" i="1"/>
  <c r="Y10643" i="1" s="1"/>
  <c r="AA10642" i="1"/>
  <c r="Z10642" i="1"/>
  <c r="X10642" i="1"/>
  <c r="M10642" i="1"/>
  <c r="Y10642" i="1" s="1"/>
  <c r="AA10641" i="1"/>
  <c r="Z10641" i="1"/>
  <c r="Y10641" i="1"/>
  <c r="X10641" i="1"/>
  <c r="M10641" i="1"/>
  <c r="AA10640" i="1"/>
  <c r="Z10640" i="1"/>
  <c r="Y10640" i="1"/>
  <c r="X10640" i="1"/>
  <c r="M10640" i="1"/>
  <c r="AA10639" i="1"/>
  <c r="Z10639" i="1"/>
  <c r="X10639" i="1"/>
  <c r="M10639" i="1"/>
  <c r="Y10639" i="1" s="1"/>
  <c r="AA10638" i="1"/>
  <c r="Z10638" i="1"/>
  <c r="X10638" i="1"/>
  <c r="M10638" i="1"/>
  <c r="Y10638" i="1" s="1"/>
  <c r="AA10637" i="1"/>
  <c r="Z10637" i="1"/>
  <c r="Y10637" i="1"/>
  <c r="X10637" i="1"/>
  <c r="M10637" i="1"/>
  <c r="AA10636" i="1"/>
  <c r="Z10636" i="1"/>
  <c r="Y10636" i="1"/>
  <c r="X10636" i="1"/>
  <c r="M10636" i="1"/>
  <c r="AA10635" i="1"/>
  <c r="Z10635" i="1"/>
  <c r="X10635" i="1"/>
  <c r="M10635" i="1"/>
  <c r="Y10635" i="1" s="1"/>
  <c r="AA10634" i="1"/>
  <c r="Z10634" i="1"/>
  <c r="X10634" i="1"/>
  <c r="M10634" i="1"/>
  <c r="Y10634" i="1" s="1"/>
  <c r="AA10633" i="1"/>
  <c r="Z10633" i="1"/>
  <c r="Y10633" i="1"/>
  <c r="X10633" i="1"/>
  <c r="M10633" i="1"/>
  <c r="AA10632" i="1"/>
  <c r="Z10632" i="1"/>
  <c r="Y10632" i="1"/>
  <c r="X10632" i="1"/>
  <c r="M10632" i="1"/>
  <c r="AA10631" i="1"/>
  <c r="Z10631" i="1"/>
  <c r="X10631" i="1"/>
  <c r="M10631" i="1"/>
  <c r="Y10631" i="1" s="1"/>
  <c r="AA10630" i="1"/>
  <c r="Z10630" i="1"/>
  <c r="X10630" i="1"/>
  <c r="M10630" i="1"/>
  <c r="Y10630" i="1" s="1"/>
  <c r="AA10629" i="1"/>
  <c r="Z10629" i="1"/>
  <c r="Y10629" i="1"/>
  <c r="X10629" i="1"/>
  <c r="M10629" i="1"/>
  <c r="AA10628" i="1"/>
  <c r="Z10628" i="1"/>
  <c r="Y10628" i="1"/>
  <c r="X10628" i="1"/>
  <c r="M10628" i="1"/>
  <c r="AA10627" i="1"/>
  <c r="Z10627" i="1"/>
  <c r="X10627" i="1"/>
  <c r="M10627" i="1"/>
  <c r="Y10627" i="1" s="1"/>
  <c r="AA10626" i="1"/>
  <c r="Z10626" i="1"/>
  <c r="X10626" i="1"/>
  <c r="M10626" i="1"/>
  <c r="Y10626" i="1" s="1"/>
  <c r="AA10625" i="1"/>
  <c r="Z10625" i="1"/>
  <c r="Y10625" i="1"/>
  <c r="X10625" i="1"/>
  <c r="M10625" i="1"/>
  <c r="AA10624" i="1"/>
  <c r="Z10624" i="1"/>
  <c r="Y10624" i="1"/>
  <c r="X10624" i="1"/>
  <c r="M10624" i="1"/>
  <c r="AA10623" i="1"/>
  <c r="Z10623" i="1"/>
  <c r="X10623" i="1"/>
  <c r="M10623" i="1"/>
  <c r="Y10623" i="1" s="1"/>
  <c r="AA10622" i="1"/>
  <c r="Z10622" i="1"/>
  <c r="X10622" i="1"/>
  <c r="M10622" i="1"/>
  <c r="Y10622" i="1" s="1"/>
  <c r="AA10621" i="1"/>
  <c r="Z10621" i="1"/>
  <c r="Y10621" i="1"/>
  <c r="X10621" i="1"/>
  <c r="M10621" i="1"/>
  <c r="AA10620" i="1"/>
  <c r="Z10620" i="1"/>
  <c r="Y10620" i="1"/>
  <c r="X10620" i="1"/>
  <c r="M10620" i="1"/>
  <c r="AA10619" i="1"/>
  <c r="Z10619" i="1"/>
  <c r="X10619" i="1"/>
  <c r="M10619" i="1"/>
  <c r="Y10619" i="1" s="1"/>
  <c r="AA10618" i="1"/>
  <c r="Z10618" i="1"/>
  <c r="X10618" i="1"/>
  <c r="M10618" i="1"/>
  <c r="Y10618" i="1" s="1"/>
  <c r="AA10617" i="1"/>
  <c r="Z10617" i="1"/>
  <c r="Y10617" i="1"/>
  <c r="X10617" i="1"/>
  <c r="M10617" i="1"/>
  <c r="AA10616" i="1"/>
  <c r="Z10616" i="1"/>
  <c r="Y10616" i="1"/>
  <c r="X10616" i="1"/>
  <c r="M10616" i="1"/>
  <c r="AA10615" i="1"/>
  <c r="Z10615" i="1"/>
  <c r="X10615" i="1"/>
  <c r="M10615" i="1"/>
  <c r="Y10615" i="1" s="1"/>
  <c r="AA10614" i="1"/>
  <c r="Z10614" i="1"/>
  <c r="X10614" i="1"/>
  <c r="M10614" i="1"/>
  <c r="Y10614" i="1" s="1"/>
  <c r="AA10613" i="1"/>
  <c r="Z10613" i="1"/>
  <c r="Y10613" i="1"/>
  <c r="X10613" i="1"/>
  <c r="M10613" i="1"/>
  <c r="AA10612" i="1"/>
  <c r="Z10612" i="1"/>
  <c r="Y10612" i="1"/>
  <c r="X10612" i="1"/>
  <c r="M10612" i="1"/>
  <c r="AA10611" i="1"/>
  <c r="Z10611" i="1"/>
  <c r="X10611" i="1"/>
  <c r="M10611" i="1"/>
  <c r="Y10611" i="1" s="1"/>
  <c r="AA10610" i="1"/>
  <c r="Z10610" i="1"/>
  <c r="X10610" i="1"/>
  <c r="M10610" i="1"/>
  <c r="Y10610" i="1" s="1"/>
  <c r="AA10609" i="1"/>
  <c r="Z10609" i="1"/>
  <c r="Y10609" i="1"/>
  <c r="X10609" i="1"/>
  <c r="M10609" i="1"/>
  <c r="AA10608" i="1"/>
  <c r="Z10608" i="1"/>
  <c r="Y10608" i="1"/>
  <c r="X10608" i="1"/>
  <c r="M10608" i="1"/>
  <c r="AA10607" i="1"/>
  <c r="Z10607" i="1"/>
  <c r="X10607" i="1"/>
  <c r="M10607" i="1"/>
  <c r="Y10607" i="1" s="1"/>
  <c r="AA10606" i="1"/>
  <c r="Z10606" i="1"/>
  <c r="X10606" i="1"/>
  <c r="M10606" i="1"/>
  <c r="Y10606" i="1" s="1"/>
  <c r="AA10605" i="1"/>
  <c r="Z10605" i="1"/>
  <c r="Y10605" i="1"/>
  <c r="X10605" i="1"/>
  <c r="M10605" i="1"/>
  <c r="AA10604" i="1"/>
  <c r="Z10604" i="1"/>
  <c r="Y10604" i="1"/>
  <c r="X10604" i="1"/>
  <c r="M10604" i="1"/>
  <c r="AA10603" i="1"/>
  <c r="Z10603" i="1"/>
  <c r="X10603" i="1"/>
  <c r="M10603" i="1"/>
  <c r="Y10603" i="1" s="1"/>
  <c r="AA10602" i="1"/>
  <c r="Z10602" i="1"/>
  <c r="X10602" i="1"/>
  <c r="M10602" i="1"/>
  <c r="Y10602" i="1" s="1"/>
  <c r="AA10601" i="1"/>
  <c r="Z10601" i="1"/>
  <c r="Y10601" i="1"/>
  <c r="X10601" i="1"/>
  <c r="M10601" i="1"/>
  <c r="AA10600" i="1"/>
  <c r="Z10600" i="1"/>
  <c r="Y10600" i="1"/>
  <c r="X10600" i="1"/>
  <c r="M10600" i="1"/>
  <c r="AA10599" i="1"/>
  <c r="Z10599" i="1"/>
  <c r="X10599" i="1"/>
  <c r="M10599" i="1"/>
  <c r="Y10599" i="1" s="1"/>
  <c r="AA10598" i="1"/>
  <c r="Z10598" i="1"/>
  <c r="X10598" i="1"/>
  <c r="M10598" i="1"/>
  <c r="Y10598" i="1" s="1"/>
  <c r="AA10597" i="1"/>
  <c r="Z10597" i="1"/>
  <c r="Y10597" i="1"/>
  <c r="X10597" i="1"/>
  <c r="M10597" i="1"/>
  <c r="AA10596" i="1"/>
  <c r="Z10596" i="1"/>
  <c r="Y10596" i="1"/>
  <c r="X10596" i="1"/>
  <c r="M10596" i="1"/>
  <c r="AA10595" i="1"/>
  <c r="Z10595" i="1"/>
  <c r="X10595" i="1"/>
  <c r="M10595" i="1"/>
  <c r="Y10595" i="1" s="1"/>
  <c r="AA10594" i="1"/>
  <c r="Z10594" i="1"/>
  <c r="X10594" i="1"/>
  <c r="M10594" i="1"/>
  <c r="Y10594" i="1" s="1"/>
  <c r="AA10593" i="1"/>
  <c r="Z10593" i="1"/>
  <c r="Y10593" i="1"/>
  <c r="X10593" i="1"/>
  <c r="M10593" i="1"/>
  <c r="AA10592" i="1"/>
  <c r="Z10592" i="1"/>
  <c r="Y10592" i="1"/>
  <c r="X10592" i="1"/>
  <c r="M10592" i="1"/>
  <c r="AA10591" i="1"/>
  <c r="Z10591" i="1"/>
  <c r="X10591" i="1"/>
  <c r="M10591" i="1"/>
  <c r="Y10591" i="1" s="1"/>
  <c r="AA10590" i="1"/>
  <c r="Z10590" i="1"/>
  <c r="X10590" i="1"/>
  <c r="M10590" i="1"/>
  <c r="Y10590" i="1" s="1"/>
  <c r="AA10589" i="1"/>
  <c r="Z10589" i="1"/>
  <c r="Y10589" i="1"/>
  <c r="X10589" i="1"/>
  <c r="M10589" i="1"/>
  <c r="AA10588" i="1"/>
  <c r="Z10588" i="1"/>
  <c r="Y10588" i="1"/>
  <c r="X10588" i="1"/>
  <c r="M10588" i="1"/>
  <c r="AA10587" i="1"/>
  <c r="Z10587" i="1"/>
  <c r="X10587" i="1"/>
  <c r="M10587" i="1"/>
  <c r="Y10587" i="1" s="1"/>
  <c r="AA10586" i="1"/>
  <c r="Z10586" i="1"/>
  <c r="X10586" i="1"/>
  <c r="M10586" i="1"/>
  <c r="Y10586" i="1" s="1"/>
  <c r="AA10585" i="1"/>
  <c r="Z10585" i="1"/>
  <c r="Y10585" i="1"/>
  <c r="X10585" i="1"/>
  <c r="M10585" i="1"/>
  <c r="AA10584" i="1"/>
  <c r="Z10584" i="1"/>
  <c r="Y10584" i="1"/>
  <c r="X10584" i="1"/>
  <c r="M10584" i="1"/>
  <c r="AA10583" i="1"/>
  <c r="Z10583" i="1"/>
  <c r="X10583" i="1"/>
  <c r="M10583" i="1"/>
  <c r="Y10583" i="1" s="1"/>
  <c r="AA10582" i="1"/>
  <c r="Z10582" i="1"/>
  <c r="X10582" i="1"/>
  <c r="M10582" i="1"/>
  <c r="Y10582" i="1" s="1"/>
  <c r="AA10581" i="1"/>
  <c r="Z10581" i="1"/>
  <c r="Y10581" i="1"/>
  <c r="X10581" i="1"/>
  <c r="M10581" i="1"/>
  <c r="AA10580" i="1"/>
  <c r="Z10580" i="1"/>
  <c r="Y10580" i="1"/>
  <c r="X10580" i="1"/>
  <c r="M10580" i="1"/>
  <c r="AA10579" i="1"/>
  <c r="Z10579" i="1"/>
  <c r="X10579" i="1"/>
  <c r="M10579" i="1"/>
  <c r="Y10579" i="1" s="1"/>
  <c r="AA10578" i="1"/>
  <c r="Z10578" i="1"/>
  <c r="X10578" i="1"/>
  <c r="M10578" i="1"/>
  <c r="Y10578" i="1" s="1"/>
  <c r="AA10577" i="1"/>
  <c r="Z10577" i="1"/>
  <c r="Y10577" i="1"/>
  <c r="X10577" i="1"/>
  <c r="M10577" i="1"/>
  <c r="AA10576" i="1"/>
  <c r="Z10576" i="1"/>
  <c r="Y10576" i="1"/>
  <c r="X10576" i="1"/>
  <c r="M10576" i="1"/>
  <c r="AA10575" i="1"/>
  <c r="Z10575" i="1"/>
  <c r="X10575" i="1"/>
  <c r="M10575" i="1"/>
  <c r="Y10575" i="1" s="1"/>
  <c r="AA10574" i="1"/>
  <c r="Z10574" i="1"/>
  <c r="X10574" i="1"/>
  <c r="M10574" i="1"/>
  <c r="Y10574" i="1" s="1"/>
  <c r="AA10573" i="1"/>
  <c r="Z10573" i="1"/>
  <c r="Y10573" i="1"/>
  <c r="X10573" i="1"/>
  <c r="M10573" i="1"/>
  <c r="AA10572" i="1"/>
  <c r="Z10572" i="1"/>
  <c r="Y10572" i="1"/>
  <c r="X10572" i="1"/>
  <c r="M10572" i="1"/>
  <c r="AA10571" i="1"/>
  <c r="Z10571" i="1"/>
  <c r="X10571" i="1"/>
  <c r="M10571" i="1"/>
  <c r="Y10571" i="1" s="1"/>
  <c r="AA10570" i="1"/>
  <c r="Z10570" i="1"/>
  <c r="X10570" i="1"/>
  <c r="M10570" i="1"/>
  <c r="Y10570" i="1" s="1"/>
  <c r="AA10569" i="1"/>
  <c r="Z10569" i="1"/>
  <c r="Y10569" i="1"/>
  <c r="X10569" i="1"/>
  <c r="M10569" i="1"/>
  <c r="AA10568" i="1"/>
  <c r="Z10568" i="1"/>
  <c r="Y10568" i="1"/>
  <c r="X10568" i="1"/>
  <c r="M10568" i="1"/>
  <c r="AA10567" i="1"/>
  <c r="Z10567" i="1"/>
  <c r="X10567" i="1"/>
  <c r="M10567" i="1"/>
  <c r="Y10567" i="1" s="1"/>
  <c r="AA10566" i="1"/>
  <c r="Z10566" i="1"/>
  <c r="X10566" i="1"/>
  <c r="M10566" i="1"/>
  <c r="Y10566" i="1" s="1"/>
  <c r="AA10565" i="1"/>
  <c r="Z10565" i="1"/>
  <c r="Y10565" i="1"/>
  <c r="X10565" i="1"/>
  <c r="M10565" i="1"/>
  <c r="AA10564" i="1"/>
  <c r="Z10564" i="1"/>
  <c r="Y10564" i="1"/>
  <c r="X10564" i="1"/>
  <c r="M10564" i="1"/>
  <c r="AA10563" i="1"/>
  <c r="Z10563" i="1"/>
  <c r="X10563" i="1"/>
  <c r="M10563" i="1"/>
  <c r="Y10563" i="1" s="1"/>
  <c r="AA10562" i="1"/>
  <c r="Z10562" i="1"/>
  <c r="X10562" i="1"/>
  <c r="M10562" i="1"/>
  <c r="Y10562" i="1" s="1"/>
  <c r="AA10561" i="1"/>
  <c r="Z10561" i="1"/>
  <c r="Y10561" i="1"/>
  <c r="X10561" i="1"/>
  <c r="M10561" i="1"/>
  <c r="AA10560" i="1"/>
  <c r="Z10560" i="1"/>
  <c r="Y10560" i="1"/>
  <c r="X10560" i="1"/>
  <c r="M10560" i="1"/>
  <c r="AA10559" i="1"/>
  <c r="Z10559" i="1"/>
  <c r="X10559" i="1"/>
  <c r="M10559" i="1"/>
  <c r="Y10559" i="1" s="1"/>
  <c r="AA10558" i="1"/>
  <c r="Z10558" i="1"/>
  <c r="X10558" i="1"/>
  <c r="M10558" i="1"/>
  <c r="Y10558" i="1" s="1"/>
  <c r="AA10557" i="1"/>
  <c r="Z10557" i="1"/>
  <c r="Y10557" i="1"/>
  <c r="X10557" i="1"/>
  <c r="M10557" i="1"/>
  <c r="AA10556" i="1"/>
  <c r="Z10556" i="1"/>
  <c r="Y10556" i="1"/>
  <c r="X10556" i="1"/>
  <c r="M10556" i="1"/>
  <c r="AA10555" i="1"/>
  <c r="Z10555" i="1"/>
  <c r="X10555" i="1"/>
  <c r="M10555" i="1"/>
  <c r="Y10555" i="1" s="1"/>
  <c r="AA10554" i="1"/>
  <c r="Z10554" i="1"/>
  <c r="X10554" i="1"/>
  <c r="M10554" i="1"/>
  <c r="Y10554" i="1" s="1"/>
  <c r="AA10553" i="1"/>
  <c r="Z10553" i="1"/>
  <c r="Y10553" i="1"/>
  <c r="X10553" i="1"/>
  <c r="M10553" i="1"/>
  <c r="AA10552" i="1"/>
  <c r="Z10552" i="1"/>
  <c r="Y10552" i="1"/>
  <c r="X10552" i="1"/>
  <c r="M10552" i="1"/>
  <c r="AA10551" i="1"/>
  <c r="Z10551" i="1"/>
  <c r="X10551" i="1"/>
  <c r="M10551" i="1"/>
  <c r="Y10551" i="1" s="1"/>
  <c r="AA10550" i="1"/>
  <c r="Z10550" i="1"/>
  <c r="X10550" i="1"/>
  <c r="M10550" i="1"/>
  <c r="Y10550" i="1" s="1"/>
  <c r="AA10549" i="1"/>
  <c r="Z10549" i="1"/>
  <c r="Y10549" i="1"/>
  <c r="X10549" i="1"/>
  <c r="M10549" i="1"/>
  <c r="AA10548" i="1"/>
  <c r="Z10548" i="1"/>
  <c r="Y10548" i="1"/>
  <c r="X10548" i="1"/>
  <c r="M10548" i="1"/>
  <c r="AA10547" i="1"/>
  <c r="Z10547" i="1"/>
  <c r="X10547" i="1"/>
  <c r="M10547" i="1"/>
  <c r="Y10547" i="1" s="1"/>
  <c r="AA10546" i="1"/>
  <c r="Z10546" i="1"/>
  <c r="X10546" i="1"/>
  <c r="M10546" i="1"/>
  <c r="Y10546" i="1" s="1"/>
  <c r="AA10545" i="1"/>
  <c r="Z10545" i="1"/>
  <c r="Y10545" i="1"/>
  <c r="X10545" i="1"/>
  <c r="M10545" i="1"/>
  <c r="AA10544" i="1"/>
  <c r="Z10544" i="1"/>
  <c r="Y10544" i="1"/>
  <c r="X10544" i="1"/>
  <c r="M10544" i="1"/>
  <c r="AA10543" i="1"/>
  <c r="Z10543" i="1"/>
  <c r="X10543" i="1"/>
  <c r="M10543" i="1"/>
  <c r="Y10543" i="1" s="1"/>
  <c r="AA10542" i="1"/>
  <c r="Z10542" i="1"/>
  <c r="X10542" i="1"/>
  <c r="M10542" i="1"/>
  <c r="Y10542" i="1" s="1"/>
  <c r="AA10541" i="1"/>
  <c r="Z10541" i="1"/>
  <c r="Y10541" i="1"/>
  <c r="X10541" i="1"/>
  <c r="M10541" i="1"/>
  <c r="AA10540" i="1"/>
  <c r="Z10540" i="1"/>
  <c r="Y10540" i="1"/>
  <c r="X10540" i="1"/>
  <c r="M10540" i="1"/>
  <c r="AA10539" i="1"/>
  <c r="Z10539" i="1"/>
  <c r="X10539" i="1"/>
  <c r="M10539" i="1"/>
  <c r="Y10539" i="1" s="1"/>
  <c r="AA10538" i="1"/>
  <c r="Z10538" i="1"/>
  <c r="X10538" i="1"/>
  <c r="M10538" i="1"/>
  <c r="Y10538" i="1" s="1"/>
  <c r="AA10537" i="1"/>
  <c r="Z10537" i="1"/>
  <c r="Y10537" i="1"/>
  <c r="X10537" i="1"/>
  <c r="M10537" i="1"/>
  <c r="AA10536" i="1"/>
  <c r="Z10536" i="1"/>
  <c r="Y10536" i="1"/>
  <c r="X10536" i="1"/>
  <c r="M10536" i="1"/>
  <c r="AA10535" i="1"/>
  <c r="Z10535" i="1"/>
  <c r="X10535" i="1"/>
  <c r="M10535" i="1"/>
  <c r="Y10535" i="1" s="1"/>
  <c r="AA10534" i="1"/>
  <c r="Z10534" i="1"/>
  <c r="X10534" i="1"/>
  <c r="M10534" i="1"/>
  <c r="Y10534" i="1" s="1"/>
  <c r="AA10533" i="1"/>
  <c r="Z10533" i="1"/>
  <c r="Y10533" i="1"/>
  <c r="X10533" i="1"/>
  <c r="M10533" i="1"/>
  <c r="AA10532" i="1"/>
  <c r="Z10532" i="1"/>
  <c r="Y10532" i="1"/>
  <c r="X10532" i="1"/>
  <c r="M10532" i="1"/>
  <c r="AA10531" i="1"/>
  <c r="Z10531" i="1"/>
  <c r="X10531" i="1"/>
  <c r="M10531" i="1"/>
  <c r="Y10531" i="1" s="1"/>
  <c r="AA10530" i="1"/>
  <c r="Z10530" i="1"/>
  <c r="X10530" i="1"/>
  <c r="M10530" i="1"/>
  <c r="Y10530" i="1" s="1"/>
  <c r="AA10529" i="1"/>
  <c r="Z10529" i="1"/>
  <c r="Y10529" i="1"/>
  <c r="X10529" i="1"/>
  <c r="M10529" i="1"/>
  <c r="AA10528" i="1"/>
  <c r="Z10528" i="1"/>
  <c r="Y10528" i="1"/>
  <c r="X10528" i="1"/>
  <c r="M10528" i="1"/>
  <c r="AA10527" i="1"/>
  <c r="Z10527" i="1"/>
  <c r="X10527" i="1"/>
  <c r="M10527" i="1"/>
  <c r="Y10527" i="1" s="1"/>
  <c r="AA10526" i="1"/>
  <c r="Z10526" i="1"/>
  <c r="X10526" i="1"/>
  <c r="M10526" i="1"/>
  <c r="Y10526" i="1" s="1"/>
  <c r="AA10525" i="1"/>
  <c r="Z10525" i="1"/>
  <c r="Y10525" i="1"/>
  <c r="X10525" i="1"/>
  <c r="M10525" i="1"/>
  <c r="AA10524" i="1"/>
  <c r="Z10524" i="1"/>
  <c r="Y10524" i="1"/>
  <c r="X10524" i="1"/>
  <c r="M10524" i="1"/>
  <c r="AA10523" i="1"/>
  <c r="Z10523" i="1"/>
  <c r="X10523" i="1"/>
  <c r="M10523" i="1"/>
  <c r="Y10523" i="1" s="1"/>
  <c r="AA10522" i="1"/>
  <c r="Z10522" i="1"/>
  <c r="X10522" i="1"/>
  <c r="M10522" i="1"/>
  <c r="Y10522" i="1" s="1"/>
  <c r="AA10521" i="1"/>
  <c r="Z10521" i="1"/>
  <c r="Y10521" i="1"/>
  <c r="X10521" i="1"/>
  <c r="M10521" i="1"/>
  <c r="AA10520" i="1"/>
  <c r="Z10520" i="1"/>
  <c r="Y10520" i="1"/>
  <c r="X10520" i="1"/>
  <c r="M10520" i="1"/>
  <c r="AA10519" i="1"/>
  <c r="Z10519" i="1"/>
  <c r="X10519" i="1"/>
  <c r="M10519" i="1"/>
  <c r="Y10519" i="1" s="1"/>
  <c r="AA10518" i="1"/>
  <c r="Z10518" i="1"/>
  <c r="X10518" i="1"/>
  <c r="M10518" i="1"/>
  <c r="Y10518" i="1" s="1"/>
  <c r="AA10517" i="1"/>
  <c r="Z10517" i="1"/>
  <c r="Y10517" i="1"/>
  <c r="X10517" i="1"/>
  <c r="M10517" i="1"/>
  <c r="AA10516" i="1"/>
  <c r="Z10516" i="1"/>
  <c r="Y10516" i="1"/>
  <c r="X10516" i="1"/>
  <c r="M10516" i="1"/>
  <c r="AA10515" i="1"/>
  <c r="Z10515" i="1"/>
  <c r="X10515" i="1"/>
  <c r="M10515" i="1"/>
  <c r="Y10515" i="1" s="1"/>
  <c r="AA10514" i="1"/>
  <c r="Z10514" i="1"/>
  <c r="X10514" i="1"/>
  <c r="M10514" i="1"/>
  <c r="Y10514" i="1" s="1"/>
  <c r="AA10513" i="1"/>
  <c r="Z10513" i="1"/>
  <c r="Y10513" i="1"/>
  <c r="X10513" i="1"/>
  <c r="M10513" i="1"/>
  <c r="AA10512" i="1"/>
  <c r="Z10512" i="1"/>
  <c r="Y10512" i="1"/>
  <c r="X10512" i="1"/>
  <c r="M10512" i="1"/>
  <c r="AA10511" i="1"/>
  <c r="Z10511" i="1"/>
  <c r="X10511" i="1"/>
  <c r="M10511" i="1"/>
  <c r="Y10511" i="1" s="1"/>
  <c r="AA10510" i="1"/>
  <c r="Z10510" i="1"/>
  <c r="X10510" i="1"/>
  <c r="M10510" i="1"/>
  <c r="Y10510" i="1" s="1"/>
  <c r="AA10509" i="1"/>
  <c r="Z10509" i="1"/>
  <c r="Y10509" i="1"/>
  <c r="X10509" i="1"/>
  <c r="M10509" i="1"/>
  <c r="AA10508" i="1"/>
  <c r="Z10508" i="1"/>
  <c r="Y10508" i="1"/>
  <c r="X10508" i="1"/>
  <c r="M10508" i="1"/>
  <c r="AA10507" i="1"/>
  <c r="Z10507" i="1"/>
  <c r="X10507" i="1"/>
  <c r="M10507" i="1"/>
  <c r="Y10507" i="1" s="1"/>
  <c r="AA10506" i="1"/>
  <c r="Z10506" i="1"/>
  <c r="X10506" i="1"/>
  <c r="M10506" i="1"/>
  <c r="Y10506" i="1" s="1"/>
  <c r="AA10505" i="1"/>
  <c r="Z10505" i="1"/>
  <c r="Y10505" i="1"/>
  <c r="X10505" i="1"/>
  <c r="M10505" i="1"/>
  <c r="AA10504" i="1"/>
  <c r="Z10504" i="1"/>
  <c r="Y10504" i="1"/>
  <c r="X10504" i="1"/>
  <c r="M10504" i="1"/>
  <c r="AA10503" i="1"/>
  <c r="Z10503" i="1"/>
  <c r="X10503" i="1"/>
  <c r="M10503" i="1"/>
  <c r="Y10503" i="1" s="1"/>
  <c r="AA10502" i="1"/>
  <c r="Z10502" i="1"/>
  <c r="X10502" i="1"/>
  <c r="M10502" i="1"/>
  <c r="Y10502" i="1" s="1"/>
  <c r="AA10501" i="1"/>
  <c r="Z10501" i="1"/>
  <c r="Y10501" i="1"/>
  <c r="X10501" i="1"/>
  <c r="M10501" i="1"/>
  <c r="AA10500" i="1"/>
  <c r="Z10500" i="1"/>
  <c r="Y10500" i="1"/>
  <c r="X10500" i="1"/>
  <c r="M10500" i="1"/>
  <c r="AA10499" i="1"/>
  <c r="Z10499" i="1"/>
  <c r="X10499" i="1"/>
  <c r="M10499" i="1"/>
  <c r="Y10499" i="1" s="1"/>
  <c r="AA10498" i="1"/>
  <c r="Z10498" i="1"/>
  <c r="X10498" i="1"/>
  <c r="M10498" i="1"/>
  <c r="Y10498" i="1" s="1"/>
  <c r="AA10497" i="1"/>
  <c r="Z10497" i="1"/>
  <c r="Y10497" i="1"/>
  <c r="X10497" i="1"/>
  <c r="M10497" i="1"/>
  <c r="AA10496" i="1"/>
  <c r="Z10496" i="1"/>
  <c r="Y10496" i="1"/>
  <c r="X10496" i="1"/>
  <c r="M10496" i="1"/>
  <c r="AA10495" i="1"/>
  <c r="Z10495" i="1"/>
  <c r="X10495" i="1"/>
  <c r="M10495" i="1"/>
  <c r="Y10495" i="1" s="1"/>
  <c r="AA10494" i="1"/>
  <c r="Z10494" i="1"/>
  <c r="X10494" i="1"/>
  <c r="M10494" i="1"/>
  <c r="Y10494" i="1" s="1"/>
  <c r="AA10493" i="1"/>
  <c r="Z10493" i="1"/>
  <c r="Y10493" i="1"/>
  <c r="X10493" i="1"/>
  <c r="M10493" i="1"/>
  <c r="AA10492" i="1"/>
  <c r="Z10492" i="1"/>
  <c r="Y10492" i="1"/>
  <c r="X10492" i="1"/>
  <c r="M10492" i="1"/>
  <c r="AA10491" i="1"/>
  <c r="Z10491" i="1"/>
  <c r="X10491" i="1"/>
  <c r="M10491" i="1"/>
  <c r="Y10491" i="1" s="1"/>
  <c r="AA10490" i="1"/>
  <c r="Z10490" i="1"/>
  <c r="X10490" i="1"/>
  <c r="M10490" i="1"/>
  <c r="Y10490" i="1" s="1"/>
  <c r="AA10489" i="1"/>
  <c r="Z10489" i="1"/>
  <c r="Y10489" i="1"/>
  <c r="X10489" i="1"/>
  <c r="M10489" i="1"/>
  <c r="AA10488" i="1"/>
  <c r="Z10488" i="1"/>
  <c r="Y10488" i="1"/>
  <c r="X10488" i="1"/>
  <c r="M10488" i="1"/>
  <c r="AA10487" i="1"/>
  <c r="Z10487" i="1"/>
  <c r="X10487" i="1"/>
  <c r="M10487" i="1"/>
  <c r="Y10487" i="1" s="1"/>
  <c r="AA10486" i="1"/>
  <c r="Z10486" i="1"/>
  <c r="X10486" i="1"/>
  <c r="M10486" i="1"/>
  <c r="Y10486" i="1" s="1"/>
  <c r="AA10485" i="1"/>
  <c r="Z10485" i="1"/>
  <c r="Y10485" i="1"/>
  <c r="X10485" i="1"/>
  <c r="M10485" i="1"/>
  <c r="AA10484" i="1"/>
  <c r="Z10484" i="1"/>
  <c r="Y10484" i="1"/>
  <c r="X10484" i="1"/>
  <c r="M10484" i="1"/>
  <c r="AA10483" i="1"/>
  <c r="Z10483" i="1"/>
  <c r="X10483" i="1"/>
  <c r="M10483" i="1"/>
  <c r="Y10483" i="1" s="1"/>
  <c r="AA10482" i="1"/>
  <c r="Z10482" i="1"/>
  <c r="X10482" i="1"/>
  <c r="M10482" i="1"/>
  <c r="Y10482" i="1" s="1"/>
  <c r="AA10481" i="1"/>
  <c r="Z10481" i="1"/>
  <c r="Y10481" i="1"/>
  <c r="X10481" i="1"/>
  <c r="M10481" i="1"/>
  <c r="AA10480" i="1"/>
  <c r="Z10480" i="1"/>
  <c r="Y10480" i="1"/>
  <c r="X10480" i="1"/>
  <c r="M10480" i="1"/>
  <c r="AA10479" i="1"/>
  <c r="Z10479" i="1"/>
  <c r="X10479" i="1"/>
  <c r="M10479" i="1"/>
  <c r="Y10479" i="1" s="1"/>
  <c r="AA10478" i="1"/>
  <c r="Z10478" i="1"/>
  <c r="X10478" i="1"/>
  <c r="M10478" i="1"/>
  <c r="Y10478" i="1" s="1"/>
  <c r="AA10477" i="1"/>
  <c r="Z10477" i="1"/>
  <c r="Y10477" i="1"/>
  <c r="X10477" i="1"/>
  <c r="M10477" i="1"/>
  <c r="AA10476" i="1"/>
  <c r="Z10476" i="1"/>
  <c r="Y10476" i="1"/>
  <c r="X10476" i="1"/>
  <c r="M10476" i="1"/>
  <c r="AA10475" i="1"/>
  <c r="Z10475" i="1"/>
  <c r="X10475" i="1"/>
  <c r="M10475" i="1"/>
  <c r="Y10475" i="1" s="1"/>
  <c r="AA10474" i="1"/>
  <c r="Z10474" i="1"/>
  <c r="X10474" i="1"/>
  <c r="M10474" i="1"/>
  <c r="Y10474" i="1" s="1"/>
  <c r="AA10473" i="1"/>
  <c r="Z10473" i="1"/>
  <c r="Y10473" i="1"/>
  <c r="X10473" i="1"/>
  <c r="M10473" i="1"/>
  <c r="AA10472" i="1"/>
  <c r="Z10472" i="1"/>
  <c r="Y10472" i="1"/>
  <c r="X10472" i="1"/>
  <c r="M10472" i="1"/>
  <c r="AA10471" i="1"/>
  <c r="Z10471" i="1"/>
  <c r="X10471" i="1"/>
  <c r="M10471" i="1"/>
  <c r="Y10471" i="1" s="1"/>
  <c r="AA10470" i="1"/>
  <c r="Z10470" i="1"/>
  <c r="X10470" i="1"/>
  <c r="M10470" i="1"/>
  <c r="Y10470" i="1" s="1"/>
  <c r="AA10469" i="1"/>
  <c r="Z10469" i="1"/>
  <c r="Y10469" i="1"/>
  <c r="X10469" i="1"/>
  <c r="M10469" i="1"/>
  <c r="AA10468" i="1"/>
  <c r="Z10468" i="1"/>
  <c r="Y10468" i="1"/>
  <c r="X10468" i="1"/>
  <c r="M10468" i="1"/>
  <c r="AA10467" i="1"/>
  <c r="Z10467" i="1"/>
  <c r="X10467" i="1"/>
  <c r="M10467" i="1"/>
  <c r="Y10467" i="1" s="1"/>
  <c r="AA10466" i="1"/>
  <c r="Z10466" i="1"/>
  <c r="X10466" i="1"/>
  <c r="M10466" i="1"/>
  <c r="Y10466" i="1" s="1"/>
  <c r="AA10465" i="1"/>
  <c r="Z10465" i="1"/>
  <c r="Y10465" i="1"/>
  <c r="X10465" i="1"/>
  <c r="M10465" i="1"/>
  <c r="AA10464" i="1"/>
  <c r="Z10464" i="1"/>
  <c r="Y10464" i="1"/>
  <c r="X10464" i="1"/>
  <c r="M10464" i="1"/>
  <c r="AA10463" i="1"/>
  <c r="Z10463" i="1"/>
  <c r="X10463" i="1"/>
  <c r="M10463" i="1"/>
  <c r="Y10463" i="1" s="1"/>
  <c r="AA10462" i="1"/>
  <c r="Z10462" i="1"/>
  <c r="X10462" i="1"/>
  <c r="M10462" i="1"/>
  <c r="Y10462" i="1" s="1"/>
  <c r="AA10461" i="1"/>
  <c r="Z10461" i="1"/>
  <c r="Y10461" i="1"/>
  <c r="X10461" i="1"/>
  <c r="M10461" i="1"/>
  <c r="AA10460" i="1"/>
  <c r="Z10460" i="1"/>
  <c r="Y10460" i="1"/>
  <c r="X10460" i="1"/>
  <c r="M10460" i="1"/>
  <c r="AA10459" i="1"/>
  <c r="Z10459" i="1"/>
  <c r="X10459" i="1"/>
  <c r="M10459" i="1"/>
  <c r="Y10459" i="1" s="1"/>
  <c r="AA10458" i="1"/>
  <c r="Z10458" i="1"/>
  <c r="X10458" i="1"/>
  <c r="M10458" i="1"/>
  <c r="Y10458" i="1" s="1"/>
  <c r="AA10457" i="1"/>
  <c r="Z10457" i="1"/>
  <c r="Y10457" i="1"/>
  <c r="X10457" i="1"/>
  <c r="M10457" i="1"/>
  <c r="AA10456" i="1"/>
  <c r="Z10456" i="1"/>
  <c r="Y10456" i="1"/>
  <c r="X10456" i="1"/>
  <c r="M10456" i="1"/>
  <c r="AA10455" i="1"/>
  <c r="Z10455" i="1"/>
  <c r="X10455" i="1"/>
  <c r="M10455" i="1"/>
  <c r="Y10455" i="1" s="1"/>
  <c r="AA10454" i="1"/>
  <c r="Z10454" i="1"/>
  <c r="X10454" i="1"/>
  <c r="M10454" i="1"/>
  <c r="Y10454" i="1" s="1"/>
  <c r="AA10453" i="1"/>
  <c r="Z10453" i="1"/>
  <c r="Y10453" i="1"/>
  <c r="X10453" i="1"/>
  <c r="M10453" i="1"/>
  <c r="AA10452" i="1"/>
  <c r="Z10452" i="1"/>
  <c r="Y10452" i="1"/>
  <c r="X10452" i="1"/>
  <c r="M10452" i="1"/>
  <c r="AA10451" i="1"/>
  <c r="Z10451" i="1"/>
  <c r="X10451" i="1"/>
  <c r="M10451" i="1"/>
  <c r="Y10451" i="1" s="1"/>
  <c r="AA10450" i="1"/>
  <c r="Z10450" i="1"/>
  <c r="X10450" i="1"/>
  <c r="M10450" i="1"/>
  <c r="Y10450" i="1" s="1"/>
  <c r="AA10449" i="1"/>
  <c r="Z10449" i="1"/>
  <c r="Y10449" i="1"/>
  <c r="X10449" i="1"/>
  <c r="M10449" i="1"/>
  <c r="AA10448" i="1"/>
  <c r="Z10448" i="1"/>
  <c r="Y10448" i="1"/>
  <c r="X10448" i="1"/>
  <c r="M10448" i="1"/>
  <c r="AA10447" i="1"/>
  <c r="Z10447" i="1"/>
  <c r="X10447" i="1"/>
  <c r="M10447" i="1"/>
  <c r="Y10447" i="1" s="1"/>
  <c r="AA10446" i="1"/>
  <c r="Z10446" i="1"/>
  <c r="X10446" i="1"/>
  <c r="M10446" i="1"/>
  <c r="Y10446" i="1" s="1"/>
  <c r="AA10445" i="1"/>
  <c r="Z10445" i="1"/>
  <c r="Y10445" i="1"/>
  <c r="X10445" i="1"/>
  <c r="M10445" i="1"/>
  <c r="AA10444" i="1"/>
  <c r="Z10444" i="1"/>
  <c r="Y10444" i="1"/>
  <c r="X10444" i="1"/>
  <c r="M10444" i="1"/>
  <c r="AA10443" i="1"/>
  <c r="Z10443" i="1"/>
  <c r="X10443" i="1"/>
  <c r="M10443" i="1"/>
  <c r="Y10443" i="1" s="1"/>
  <c r="AA10442" i="1"/>
  <c r="Z10442" i="1"/>
  <c r="X10442" i="1"/>
  <c r="M10442" i="1"/>
  <c r="Y10442" i="1" s="1"/>
  <c r="AA10441" i="1"/>
  <c r="Z10441" i="1"/>
  <c r="Y10441" i="1"/>
  <c r="X10441" i="1"/>
  <c r="M10441" i="1"/>
  <c r="AA10440" i="1"/>
  <c r="Z10440" i="1"/>
  <c r="Y10440" i="1"/>
  <c r="X10440" i="1"/>
  <c r="M10440" i="1"/>
  <c r="AA10439" i="1"/>
  <c r="Z10439" i="1"/>
  <c r="X10439" i="1"/>
  <c r="M10439" i="1"/>
  <c r="Y10439" i="1" s="1"/>
  <c r="AA10438" i="1"/>
  <c r="Z10438" i="1"/>
  <c r="X10438" i="1"/>
  <c r="M10438" i="1"/>
  <c r="Y10438" i="1" s="1"/>
  <c r="AA10437" i="1"/>
  <c r="Z10437" i="1"/>
  <c r="Y10437" i="1"/>
  <c r="X10437" i="1"/>
  <c r="M10437" i="1"/>
  <c r="AA10436" i="1"/>
  <c r="Z10436" i="1"/>
  <c r="Y10436" i="1"/>
  <c r="X10436" i="1"/>
  <c r="M10436" i="1"/>
  <c r="AA10435" i="1"/>
  <c r="Z10435" i="1"/>
  <c r="X10435" i="1"/>
  <c r="M10435" i="1"/>
  <c r="Y10435" i="1" s="1"/>
  <c r="AA10434" i="1"/>
  <c r="Z10434" i="1"/>
  <c r="X10434" i="1"/>
  <c r="M10434" i="1"/>
  <c r="Y10434" i="1" s="1"/>
  <c r="AA10433" i="1"/>
  <c r="Z10433" i="1"/>
  <c r="Y10433" i="1"/>
  <c r="X10433" i="1"/>
  <c r="M10433" i="1"/>
  <c r="AA10432" i="1"/>
  <c r="Z10432" i="1"/>
  <c r="Y10432" i="1"/>
  <c r="X10432" i="1"/>
  <c r="M10432" i="1"/>
  <c r="AA10431" i="1"/>
  <c r="Z10431" i="1"/>
  <c r="X10431" i="1"/>
  <c r="M10431" i="1"/>
  <c r="Y10431" i="1" s="1"/>
  <c r="AA10430" i="1"/>
  <c r="Z10430" i="1"/>
  <c r="X10430" i="1"/>
  <c r="M10430" i="1"/>
  <c r="Y10430" i="1" s="1"/>
  <c r="AA10429" i="1"/>
  <c r="Z10429" i="1"/>
  <c r="Y10429" i="1"/>
  <c r="X10429" i="1"/>
  <c r="M10429" i="1"/>
  <c r="AA10428" i="1"/>
  <c r="Z10428" i="1"/>
  <c r="Y10428" i="1"/>
  <c r="X10428" i="1"/>
  <c r="M10428" i="1"/>
  <c r="AA10427" i="1"/>
  <c r="Z10427" i="1"/>
  <c r="X10427" i="1"/>
  <c r="M10427" i="1"/>
  <c r="Y10427" i="1" s="1"/>
  <c r="AA10426" i="1"/>
  <c r="Z10426" i="1"/>
  <c r="X10426" i="1"/>
  <c r="M10426" i="1"/>
  <c r="Y10426" i="1" s="1"/>
  <c r="AA10425" i="1"/>
  <c r="Z10425" i="1"/>
  <c r="Y10425" i="1"/>
  <c r="X10425" i="1"/>
  <c r="M10425" i="1"/>
  <c r="AA10424" i="1"/>
  <c r="Z10424" i="1"/>
  <c r="Y10424" i="1"/>
  <c r="X10424" i="1"/>
  <c r="M10424" i="1"/>
  <c r="AA10423" i="1"/>
  <c r="Z10423" i="1"/>
  <c r="X10423" i="1"/>
  <c r="M10423" i="1"/>
  <c r="Y10423" i="1" s="1"/>
  <c r="AA10422" i="1"/>
  <c r="Z10422" i="1"/>
  <c r="X10422" i="1"/>
  <c r="M10422" i="1"/>
  <c r="Y10422" i="1" s="1"/>
  <c r="AA10421" i="1"/>
  <c r="Z10421" i="1"/>
  <c r="Y10421" i="1"/>
  <c r="X10421" i="1"/>
  <c r="M10421" i="1"/>
  <c r="AA10420" i="1"/>
  <c r="Z10420" i="1"/>
  <c r="Y10420" i="1"/>
  <c r="X10420" i="1"/>
  <c r="M10420" i="1"/>
  <c r="AA10419" i="1"/>
  <c r="Z10419" i="1"/>
  <c r="X10419" i="1"/>
  <c r="M10419" i="1"/>
  <c r="Y10419" i="1" s="1"/>
  <c r="AA10418" i="1"/>
  <c r="Z10418" i="1"/>
  <c r="X10418" i="1"/>
  <c r="M10418" i="1"/>
  <c r="Y10418" i="1" s="1"/>
  <c r="AA10417" i="1"/>
  <c r="Z10417" i="1"/>
  <c r="Y10417" i="1"/>
  <c r="X10417" i="1"/>
  <c r="M10417" i="1"/>
  <c r="AA10416" i="1"/>
  <c r="Z10416" i="1"/>
  <c r="Y10416" i="1"/>
  <c r="X10416" i="1"/>
  <c r="M10416" i="1"/>
  <c r="AA10415" i="1"/>
  <c r="Z10415" i="1"/>
  <c r="X10415" i="1"/>
  <c r="M10415" i="1"/>
  <c r="Y10415" i="1" s="1"/>
  <c r="AA10414" i="1"/>
  <c r="Z10414" i="1"/>
  <c r="X10414" i="1"/>
  <c r="M10414" i="1"/>
  <c r="Y10414" i="1" s="1"/>
  <c r="AA10413" i="1"/>
  <c r="Z10413" i="1"/>
  <c r="Y10413" i="1"/>
  <c r="X10413" i="1"/>
  <c r="M10413" i="1"/>
  <c r="AA10412" i="1"/>
  <c r="Z10412" i="1"/>
  <c r="Y10412" i="1"/>
  <c r="X10412" i="1"/>
  <c r="M10412" i="1"/>
  <c r="AA10411" i="1"/>
  <c r="Z10411" i="1"/>
  <c r="X10411" i="1"/>
  <c r="M10411" i="1"/>
  <c r="Y10411" i="1" s="1"/>
  <c r="AA10410" i="1"/>
  <c r="Z10410" i="1"/>
  <c r="X10410" i="1"/>
  <c r="M10410" i="1"/>
  <c r="Y10410" i="1" s="1"/>
  <c r="AA10409" i="1"/>
  <c r="Z10409" i="1"/>
  <c r="Y10409" i="1"/>
  <c r="X10409" i="1"/>
  <c r="M10409" i="1"/>
  <c r="AA10408" i="1"/>
  <c r="Z10408" i="1"/>
  <c r="Y10408" i="1"/>
  <c r="X10408" i="1"/>
  <c r="M10408" i="1"/>
  <c r="AA10407" i="1"/>
  <c r="Z10407" i="1"/>
  <c r="X10407" i="1"/>
  <c r="M10407" i="1"/>
  <c r="Y10407" i="1" s="1"/>
  <c r="AA10406" i="1"/>
  <c r="Z10406" i="1"/>
  <c r="X10406" i="1"/>
  <c r="M10406" i="1"/>
  <c r="Y10406" i="1" s="1"/>
  <c r="AA10405" i="1"/>
  <c r="Z10405" i="1"/>
  <c r="Y10405" i="1"/>
  <c r="X10405" i="1"/>
  <c r="M10405" i="1"/>
  <c r="AA10404" i="1"/>
  <c r="Z10404" i="1"/>
  <c r="Y10404" i="1"/>
  <c r="X10404" i="1"/>
  <c r="M10404" i="1"/>
  <c r="AA10403" i="1"/>
  <c r="Z10403" i="1"/>
  <c r="X10403" i="1"/>
  <c r="M10403" i="1"/>
  <c r="Y10403" i="1" s="1"/>
  <c r="AA10402" i="1"/>
  <c r="Z10402" i="1"/>
  <c r="X10402" i="1"/>
  <c r="M10402" i="1"/>
  <c r="Y10402" i="1" s="1"/>
  <c r="AA10401" i="1"/>
  <c r="Z10401" i="1"/>
  <c r="Y10401" i="1"/>
  <c r="X10401" i="1"/>
  <c r="M10401" i="1"/>
  <c r="AA10400" i="1"/>
  <c r="Z10400" i="1"/>
  <c r="Y10400" i="1"/>
  <c r="X10400" i="1"/>
  <c r="M10400" i="1"/>
  <c r="AA10399" i="1"/>
  <c r="Z10399" i="1"/>
  <c r="X10399" i="1"/>
  <c r="M10399" i="1"/>
  <c r="Y10399" i="1" s="1"/>
  <c r="AA10398" i="1"/>
  <c r="Z10398" i="1"/>
  <c r="X10398" i="1"/>
  <c r="M10398" i="1"/>
  <c r="Y10398" i="1" s="1"/>
  <c r="AA10397" i="1"/>
  <c r="Z10397" i="1"/>
  <c r="Y10397" i="1"/>
  <c r="X10397" i="1"/>
  <c r="M10397" i="1"/>
  <c r="AA10396" i="1"/>
  <c r="Z10396" i="1"/>
  <c r="Y10396" i="1"/>
  <c r="X10396" i="1"/>
  <c r="M10396" i="1"/>
  <c r="AA10395" i="1"/>
  <c r="Z10395" i="1"/>
  <c r="X10395" i="1"/>
  <c r="M10395" i="1"/>
  <c r="Y10395" i="1" s="1"/>
  <c r="AA10394" i="1"/>
  <c r="Z10394" i="1"/>
  <c r="X10394" i="1"/>
  <c r="M10394" i="1"/>
  <c r="Y10394" i="1" s="1"/>
  <c r="AA10393" i="1"/>
  <c r="Z10393" i="1"/>
  <c r="Y10393" i="1"/>
  <c r="X10393" i="1"/>
  <c r="M10393" i="1"/>
  <c r="AA10392" i="1"/>
  <c r="Z10392" i="1"/>
  <c r="Y10392" i="1"/>
  <c r="X10392" i="1"/>
  <c r="M10392" i="1"/>
  <c r="AA10391" i="1"/>
  <c r="Z10391" i="1"/>
  <c r="X10391" i="1"/>
  <c r="M10391" i="1"/>
  <c r="Y10391" i="1" s="1"/>
  <c r="AA10390" i="1"/>
  <c r="Z10390" i="1"/>
  <c r="X10390" i="1"/>
  <c r="M10390" i="1"/>
  <c r="Y10390" i="1" s="1"/>
  <c r="AA10389" i="1"/>
  <c r="Z10389" i="1"/>
  <c r="Y10389" i="1"/>
  <c r="X10389" i="1"/>
  <c r="M10389" i="1"/>
  <c r="AA10388" i="1"/>
  <c r="Z10388" i="1"/>
  <c r="Y10388" i="1"/>
  <c r="X10388" i="1"/>
  <c r="M10388" i="1"/>
  <c r="AA10387" i="1"/>
  <c r="Z10387" i="1"/>
  <c r="X10387" i="1"/>
  <c r="M10387" i="1"/>
  <c r="Y10387" i="1" s="1"/>
  <c r="AA10386" i="1"/>
  <c r="Z10386" i="1"/>
  <c r="X10386" i="1"/>
  <c r="M10386" i="1"/>
  <c r="Y10386" i="1" s="1"/>
  <c r="AA10385" i="1"/>
  <c r="Z10385" i="1"/>
  <c r="Y10385" i="1"/>
  <c r="X10385" i="1"/>
  <c r="M10385" i="1"/>
  <c r="AA10384" i="1"/>
  <c r="Z10384" i="1"/>
  <c r="Y10384" i="1"/>
  <c r="X10384" i="1"/>
  <c r="M10384" i="1"/>
  <c r="AA10383" i="1"/>
  <c r="Z10383" i="1"/>
  <c r="X10383" i="1"/>
  <c r="M10383" i="1"/>
  <c r="Y10383" i="1" s="1"/>
  <c r="AA10382" i="1"/>
  <c r="Z10382" i="1"/>
  <c r="X10382" i="1"/>
  <c r="M10382" i="1"/>
  <c r="Y10382" i="1" s="1"/>
  <c r="AA10381" i="1"/>
  <c r="Z10381" i="1"/>
  <c r="Y10381" i="1"/>
  <c r="X10381" i="1"/>
  <c r="M10381" i="1"/>
  <c r="AA10380" i="1"/>
  <c r="Z10380" i="1"/>
  <c r="Y10380" i="1"/>
  <c r="X10380" i="1"/>
  <c r="M10380" i="1"/>
  <c r="AA10379" i="1"/>
  <c r="Z10379" i="1"/>
  <c r="X10379" i="1"/>
  <c r="M10379" i="1"/>
  <c r="Y10379" i="1" s="1"/>
  <c r="AA10378" i="1"/>
  <c r="Z10378" i="1"/>
  <c r="X10378" i="1"/>
  <c r="M10378" i="1"/>
  <c r="Y10378" i="1" s="1"/>
  <c r="AA10377" i="1"/>
  <c r="Z10377" i="1"/>
  <c r="Y10377" i="1"/>
  <c r="X10377" i="1"/>
  <c r="M10377" i="1"/>
  <c r="AA10376" i="1"/>
  <c r="Z10376" i="1"/>
  <c r="Y10376" i="1"/>
  <c r="X10376" i="1"/>
  <c r="M10376" i="1"/>
  <c r="AA10375" i="1"/>
  <c r="Z10375" i="1"/>
  <c r="X10375" i="1"/>
  <c r="M10375" i="1"/>
  <c r="Y10375" i="1" s="1"/>
  <c r="AA10374" i="1"/>
  <c r="Z10374" i="1"/>
  <c r="X10374" i="1"/>
  <c r="M10374" i="1"/>
  <c r="Y10374" i="1" s="1"/>
  <c r="AA10373" i="1"/>
  <c r="Z10373" i="1"/>
  <c r="Y10373" i="1"/>
  <c r="X10373" i="1"/>
  <c r="M10373" i="1"/>
  <c r="AA10372" i="1"/>
  <c r="Z10372" i="1"/>
  <c r="Y10372" i="1"/>
  <c r="X10372" i="1"/>
  <c r="M10372" i="1"/>
  <c r="AA10371" i="1"/>
  <c r="Z10371" i="1"/>
  <c r="X10371" i="1"/>
  <c r="M10371" i="1"/>
  <c r="Y10371" i="1" s="1"/>
  <c r="AA10370" i="1"/>
  <c r="Z10370" i="1"/>
  <c r="X10370" i="1"/>
  <c r="M10370" i="1"/>
  <c r="Y10370" i="1" s="1"/>
  <c r="AA10369" i="1"/>
  <c r="Z10369" i="1"/>
  <c r="Y10369" i="1"/>
  <c r="X10369" i="1"/>
  <c r="M10369" i="1"/>
  <c r="AA10368" i="1"/>
  <c r="Z10368" i="1"/>
  <c r="Y10368" i="1"/>
  <c r="X10368" i="1"/>
  <c r="M10368" i="1"/>
  <c r="AA10367" i="1"/>
  <c r="Z10367" i="1"/>
  <c r="X10367" i="1"/>
  <c r="M10367" i="1"/>
  <c r="Y10367" i="1" s="1"/>
  <c r="AA10366" i="1"/>
  <c r="Z10366" i="1"/>
  <c r="X10366" i="1"/>
  <c r="M10366" i="1"/>
  <c r="Y10366" i="1" s="1"/>
  <c r="AA10365" i="1"/>
  <c r="Z10365" i="1"/>
  <c r="Y10365" i="1"/>
  <c r="X10365" i="1"/>
  <c r="M10365" i="1"/>
  <c r="AA10364" i="1"/>
  <c r="Z10364" i="1"/>
  <c r="Y10364" i="1"/>
  <c r="X10364" i="1"/>
  <c r="M10364" i="1"/>
  <c r="AA10363" i="1"/>
  <c r="Z10363" i="1"/>
  <c r="X10363" i="1"/>
  <c r="M10363" i="1"/>
  <c r="Y10363" i="1" s="1"/>
  <c r="AA10362" i="1"/>
  <c r="Z10362" i="1"/>
  <c r="X10362" i="1"/>
  <c r="M10362" i="1"/>
  <c r="Y10362" i="1" s="1"/>
  <c r="AA10361" i="1"/>
  <c r="Z10361" i="1"/>
  <c r="Y10361" i="1"/>
  <c r="X10361" i="1"/>
  <c r="M10361" i="1"/>
  <c r="AA10360" i="1"/>
  <c r="Z10360" i="1"/>
  <c r="Y10360" i="1"/>
  <c r="X10360" i="1"/>
  <c r="M10360" i="1"/>
  <c r="AA10359" i="1"/>
  <c r="Z10359" i="1"/>
  <c r="X10359" i="1"/>
  <c r="M10359" i="1"/>
  <c r="Y10359" i="1" s="1"/>
  <c r="AA10358" i="1"/>
  <c r="Z10358" i="1"/>
  <c r="X10358" i="1"/>
  <c r="M10358" i="1"/>
  <c r="Y10358" i="1" s="1"/>
  <c r="AA10357" i="1"/>
  <c r="Z10357" i="1"/>
  <c r="Y10357" i="1"/>
  <c r="X10357" i="1"/>
  <c r="M10357" i="1"/>
  <c r="AA10356" i="1"/>
  <c r="Z10356" i="1"/>
  <c r="Y10356" i="1"/>
  <c r="X10356" i="1"/>
  <c r="M10356" i="1"/>
  <c r="AA10355" i="1"/>
  <c r="Z10355" i="1"/>
  <c r="X10355" i="1"/>
  <c r="M10355" i="1"/>
  <c r="Y10355" i="1" s="1"/>
  <c r="AA10354" i="1"/>
  <c r="Z10354" i="1"/>
  <c r="X10354" i="1"/>
  <c r="M10354" i="1"/>
  <c r="Y10354" i="1" s="1"/>
  <c r="AA10353" i="1"/>
  <c r="Z10353" i="1"/>
  <c r="Y10353" i="1"/>
  <c r="X10353" i="1"/>
  <c r="M10353" i="1"/>
  <c r="AA10352" i="1"/>
  <c r="Z10352" i="1"/>
  <c r="Y10352" i="1"/>
  <c r="X10352" i="1"/>
  <c r="M10352" i="1"/>
  <c r="AA10351" i="1"/>
  <c r="Z10351" i="1"/>
  <c r="X10351" i="1"/>
  <c r="M10351" i="1"/>
  <c r="Y10351" i="1" s="1"/>
  <c r="AA10350" i="1"/>
  <c r="Z10350" i="1"/>
  <c r="X10350" i="1"/>
  <c r="M10350" i="1"/>
  <c r="Y10350" i="1" s="1"/>
  <c r="AA10349" i="1"/>
  <c r="Z10349" i="1"/>
  <c r="Y10349" i="1"/>
  <c r="X10349" i="1"/>
  <c r="M10349" i="1"/>
  <c r="AA10348" i="1"/>
  <c r="Z10348" i="1"/>
  <c r="Y10348" i="1"/>
  <c r="X10348" i="1"/>
  <c r="M10348" i="1"/>
  <c r="AA10347" i="1"/>
  <c r="Z10347" i="1"/>
  <c r="X10347" i="1"/>
  <c r="M10347" i="1"/>
  <c r="Y10347" i="1" s="1"/>
  <c r="AA10346" i="1"/>
  <c r="Z10346" i="1"/>
  <c r="X10346" i="1"/>
  <c r="M10346" i="1"/>
  <c r="Y10346" i="1" s="1"/>
  <c r="AA10345" i="1"/>
  <c r="Z10345" i="1"/>
  <c r="Y10345" i="1"/>
  <c r="X10345" i="1"/>
  <c r="M10345" i="1"/>
  <c r="AA10344" i="1"/>
  <c r="Z10344" i="1"/>
  <c r="Y10344" i="1"/>
  <c r="X10344" i="1"/>
  <c r="M10344" i="1"/>
  <c r="AA10343" i="1"/>
  <c r="Z10343" i="1"/>
  <c r="X10343" i="1"/>
  <c r="M10343" i="1"/>
  <c r="Y10343" i="1" s="1"/>
  <c r="AA10342" i="1"/>
  <c r="Z10342" i="1"/>
  <c r="X10342" i="1"/>
  <c r="M10342" i="1"/>
  <c r="Y10342" i="1" s="1"/>
  <c r="AA10341" i="1"/>
  <c r="Z10341" i="1"/>
  <c r="Y10341" i="1"/>
  <c r="X10341" i="1"/>
  <c r="M10341" i="1"/>
  <c r="AA10340" i="1"/>
  <c r="Z10340" i="1"/>
  <c r="Y10340" i="1"/>
  <c r="X10340" i="1"/>
  <c r="M10340" i="1"/>
  <c r="AA10339" i="1"/>
  <c r="Z10339" i="1"/>
  <c r="X10339" i="1"/>
  <c r="M10339" i="1"/>
  <c r="Y10339" i="1" s="1"/>
  <c r="AA10338" i="1"/>
  <c r="Z10338" i="1"/>
  <c r="X10338" i="1"/>
  <c r="M10338" i="1"/>
  <c r="Y10338" i="1" s="1"/>
  <c r="AA10337" i="1"/>
  <c r="Z10337" i="1"/>
  <c r="Y10337" i="1"/>
  <c r="X10337" i="1"/>
  <c r="M10337" i="1"/>
  <c r="AA10336" i="1"/>
  <c r="Z10336" i="1"/>
  <c r="Y10336" i="1"/>
  <c r="X10336" i="1"/>
  <c r="M10336" i="1"/>
  <c r="AA10335" i="1"/>
  <c r="Z10335" i="1"/>
  <c r="X10335" i="1"/>
  <c r="M10335" i="1"/>
  <c r="Y10335" i="1" s="1"/>
  <c r="AA10334" i="1"/>
  <c r="Z10334" i="1"/>
  <c r="X10334" i="1"/>
  <c r="M10334" i="1"/>
  <c r="Y10334" i="1" s="1"/>
  <c r="AA10333" i="1"/>
  <c r="Z10333" i="1"/>
  <c r="Y10333" i="1"/>
  <c r="X10333" i="1"/>
  <c r="M10333" i="1"/>
  <c r="AA10332" i="1"/>
  <c r="Z10332" i="1"/>
  <c r="Y10332" i="1"/>
  <c r="X10332" i="1"/>
  <c r="M10332" i="1"/>
  <c r="AA10331" i="1"/>
  <c r="Z10331" i="1"/>
  <c r="X10331" i="1"/>
  <c r="M10331" i="1"/>
  <c r="Y10331" i="1" s="1"/>
  <c r="AA10330" i="1"/>
  <c r="Z10330" i="1"/>
  <c r="X10330" i="1"/>
  <c r="M10330" i="1"/>
  <c r="Y10330" i="1" s="1"/>
  <c r="AA10329" i="1"/>
  <c r="Z10329" i="1"/>
  <c r="Y10329" i="1"/>
  <c r="X10329" i="1"/>
  <c r="M10329" i="1"/>
  <c r="AA10328" i="1"/>
  <c r="Z10328" i="1"/>
  <c r="Y10328" i="1"/>
  <c r="X10328" i="1"/>
  <c r="M10328" i="1"/>
  <c r="AA10327" i="1"/>
  <c r="Z10327" i="1"/>
  <c r="X10327" i="1"/>
  <c r="M10327" i="1"/>
  <c r="Y10327" i="1" s="1"/>
  <c r="AA10326" i="1"/>
  <c r="Z10326" i="1"/>
  <c r="X10326" i="1"/>
  <c r="M10326" i="1"/>
  <c r="Y10326" i="1" s="1"/>
  <c r="AA10325" i="1"/>
  <c r="Z10325" i="1"/>
  <c r="Y10325" i="1"/>
  <c r="X10325" i="1"/>
  <c r="M10325" i="1"/>
  <c r="AA10324" i="1"/>
  <c r="Z10324" i="1"/>
  <c r="Y10324" i="1"/>
  <c r="X10324" i="1"/>
  <c r="M10324" i="1"/>
  <c r="AA10323" i="1"/>
  <c r="Z10323" i="1"/>
  <c r="X10323" i="1"/>
  <c r="M10323" i="1"/>
  <c r="Y10323" i="1" s="1"/>
  <c r="AA10322" i="1"/>
  <c r="Z10322" i="1"/>
  <c r="X10322" i="1"/>
  <c r="M10322" i="1"/>
  <c r="Y10322" i="1" s="1"/>
  <c r="AA10321" i="1"/>
  <c r="Z10321" i="1"/>
  <c r="Y10321" i="1"/>
  <c r="X10321" i="1"/>
  <c r="M10321" i="1"/>
  <c r="AA10320" i="1"/>
  <c r="Z10320" i="1"/>
  <c r="Y10320" i="1"/>
  <c r="X10320" i="1"/>
  <c r="M10320" i="1"/>
  <c r="AA10319" i="1"/>
  <c r="Z10319" i="1"/>
  <c r="X10319" i="1"/>
  <c r="M10319" i="1"/>
  <c r="Y10319" i="1" s="1"/>
  <c r="AA10318" i="1"/>
  <c r="Z10318" i="1"/>
  <c r="X10318" i="1"/>
  <c r="M10318" i="1"/>
  <c r="Y10318" i="1" s="1"/>
  <c r="AA10317" i="1"/>
  <c r="Z10317" i="1"/>
  <c r="Y10317" i="1"/>
  <c r="X10317" i="1"/>
  <c r="M10317" i="1"/>
  <c r="AA10316" i="1"/>
  <c r="Z10316" i="1"/>
  <c r="Y10316" i="1"/>
  <c r="X10316" i="1"/>
  <c r="M10316" i="1"/>
  <c r="AA10315" i="1"/>
  <c r="Z10315" i="1"/>
  <c r="X10315" i="1"/>
  <c r="M10315" i="1"/>
  <c r="Y10315" i="1" s="1"/>
  <c r="AA10314" i="1"/>
  <c r="Z10314" i="1"/>
  <c r="X10314" i="1"/>
  <c r="M10314" i="1"/>
  <c r="Y10314" i="1" s="1"/>
  <c r="AA10313" i="1"/>
  <c r="Z10313" i="1"/>
  <c r="Y10313" i="1"/>
  <c r="X10313" i="1"/>
  <c r="M10313" i="1"/>
  <c r="AA10312" i="1"/>
  <c r="Z10312" i="1"/>
  <c r="Y10312" i="1"/>
  <c r="X10312" i="1"/>
  <c r="M10312" i="1"/>
  <c r="AA10311" i="1"/>
  <c r="Z10311" i="1"/>
  <c r="X10311" i="1"/>
  <c r="M10311" i="1"/>
  <c r="Y10311" i="1" s="1"/>
  <c r="AA10310" i="1"/>
  <c r="Z10310" i="1"/>
  <c r="X10310" i="1"/>
  <c r="M10310" i="1"/>
  <c r="Y10310" i="1" s="1"/>
  <c r="AA10309" i="1"/>
  <c r="Z10309" i="1"/>
  <c r="Y10309" i="1"/>
  <c r="X10309" i="1"/>
  <c r="M10309" i="1"/>
  <c r="AA10308" i="1"/>
  <c r="Z10308" i="1"/>
  <c r="Y10308" i="1"/>
  <c r="X10308" i="1"/>
  <c r="M10308" i="1"/>
  <c r="AA10307" i="1"/>
  <c r="Z10307" i="1"/>
  <c r="X10307" i="1"/>
  <c r="M10307" i="1"/>
  <c r="Y10307" i="1" s="1"/>
  <c r="AA10306" i="1"/>
  <c r="Z10306" i="1"/>
  <c r="X10306" i="1"/>
  <c r="M10306" i="1"/>
  <c r="Y10306" i="1" s="1"/>
  <c r="AA10305" i="1"/>
  <c r="Z10305" i="1"/>
  <c r="Y10305" i="1"/>
  <c r="X10305" i="1"/>
  <c r="M10305" i="1"/>
  <c r="AA10304" i="1"/>
  <c r="Z10304" i="1"/>
  <c r="Y10304" i="1"/>
  <c r="X10304" i="1"/>
  <c r="M10304" i="1"/>
  <c r="AA10303" i="1"/>
  <c r="Z10303" i="1"/>
  <c r="X10303" i="1"/>
  <c r="M10303" i="1"/>
  <c r="Y10303" i="1" s="1"/>
  <c r="AA10302" i="1"/>
  <c r="Z10302" i="1"/>
  <c r="X10302" i="1"/>
  <c r="M10302" i="1"/>
  <c r="Y10302" i="1" s="1"/>
  <c r="AA10301" i="1"/>
  <c r="Z10301" i="1"/>
  <c r="Y10301" i="1"/>
  <c r="X10301" i="1"/>
  <c r="M10301" i="1"/>
  <c r="AA10300" i="1"/>
  <c r="Z10300" i="1"/>
  <c r="Y10300" i="1"/>
  <c r="X10300" i="1"/>
  <c r="M10300" i="1"/>
  <c r="AA10299" i="1"/>
  <c r="Z10299" i="1"/>
  <c r="X10299" i="1"/>
  <c r="M10299" i="1"/>
  <c r="Y10299" i="1" s="1"/>
  <c r="AA10298" i="1"/>
  <c r="Z10298" i="1"/>
  <c r="X10298" i="1"/>
  <c r="M10298" i="1"/>
  <c r="Y10298" i="1" s="1"/>
  <c r="AA10297" i="1"/>
  <c r="Z10297" i="1"/>
  <c r="Y10297" i="1"/>
  <c r="X10297" i="1"/>
  <c r="M10297" i="1"/>
  <c r="AA10296" i="1"/>
  <c r="Z10296" i="1"/>
  <c r="Y10296" i="1"/>
  <c r="X10296" i="1"/>
  <c r="M10296" i="1"/>
  <c r="AA10295" i="1"/>
  <c r="Z10295" i="1"/>
  <c r="X10295" i="1"/>
  <c r="M10295" i="1"/>
  <c r="Y10295" i="1" s="1"/>
  <c r="AA10294" i="1"/>
  <c r="Z10294" i="1"/>
  <c r="X10294" i="1"/>
  <c r="M10294" i="1"/>
  <c r="Y10294" i="1" s="1"/>
  <c r="AA10293" i="1"/>
  <c r="Z10293" i="1"/>
  <c r="Y10293" i="1"/>
  <c r="X10293" i="1"/>
  <c r="M10293" i="1"/>
  <c r="AA10292" i="1"/>
  <c r="Z10292" i="1"/>
  <c r="Y10292" i="1"/>
  <c r="X10292" i="1"/>
  <c r="M10292" i="1"/>
  <c r="AA10291" i="1"/>
  <c r="Z10291" i="1"/>
  <c r="X10291" i="1"/>
  <c r="M10291" i="1"/>
  <c r="Y10291" i="1" s="1"/>
  <c r="AA10290" i="1"/>
  <c r="Z10290" i="1"/>
  <c r="X10290" i="1"/>
  <c r="M10290" i="1"/>
  <c r="Y10290" i="1" s="1"/>
  <c r="AA10289" i="1"/>
  <c r="Z10289" i="1"/>
  <c r="Y10289" i="1"/>
  <c r="X10289" i="1"/>
  <c r="M10289" i="1"/>
  <c r="AA10288" i="1"/>
  <c r="Z10288" i="1"/>
  <c r="Y10288" i="1"/>
  <c r="X10288" i="1"/>
  <c r="M10288" i="1"/>
  <c r="AA10287" i="1"/>
  <c r="Z10287" i="1"/>
  <c r="X10287" i="1"/>
  <c r="M10287" i="1"/>
  <c r="Y10287" i="1" s="1"/>
  <c r="AA10286" i="1"/>
  <c r="Z10286" i="1"/>
  <c r="X10286" i="1"/>
  <c r="M10286" i="1"/>
  <c r="Y10286" i="1" s="1"/>
  <c r="AA10285" i="1"/>
  <c r="Z10285" i="1"/>
  <c r="Y10285" i="1"/>
  <c r="X10285" i="1"/>
  <c r="M10285" i="1"/>
  <c r="AA10284" i="1"/>
  <c r="Z10284" i="1"/>
  <c r="Y10284" i="1"/>
  <c r="X10284" i="1"/>
  <c r="M10284" i="1"/>
  <c r="AA10283" i="1"/>
  <c r="Z10283" i="1"/>
  <c r="X10283" i="1"/>
  <c r="M10283" i="1"/>
  <c r="Y10283" i="1" s="1"/>
  <c r="AA10282" i="1"/>
  <c r="Z10282" i="1"/>
  <c r="X10282" i="1"/>
  <c r="M10282" i="1"/>
  <c r="Y10282" i="1" s="1"/>
  <c r="AA10281" i="1"/>
  <c r="Z10281" i="1"/>
  <c r="Y10281" i="1"/>
  <c r="X10281" i="1"/>
  <c r="M10281" i="1"/>
  <c r="AA10280" i="1"/>
  <c r="Z10280" i="1"/>
  <c r="Y10280" i="1"/>
  <c r="X10280" i="1"/>
  <c r="M10280" i="1"/>
  <c r="AA10279" i="1"/>
  <c r="Z10279" i="1"/>
  <c r="X10279" i="1"/>
  <c r="M10279" i="1"/>
  <c r="Y10279" i="1" s="1"/>
  <c r="AA10278" i="1"/>
  <c r="Z10278" i="1"/>
  <c r="X10278" i="1"/>
  <c r="M10278" i="1"/>
  <c r="Y10278" i="1" s="1"/>
  <c r="AA10277" i="1"/>
  <c r="Z10277" i="1"/>
  <c r="Y10277" i="1"/>
  <c r="X10277" i="1"/>
  <c r="M10277" i="1"/>
  <c r="AA10276" i="1"/>
  <c r="Z10276" i="1"/>
  <c r="Y10276" i="1"/>
  <c r="X10276" i="1"/>
  <c r="M10276" i="1"/>
  <c r="AA10275" i="1"/>
  <c r="Z10275" i="1"/>
  <c r="X10275" i="1"/>
  <c r="M10275" i="1"/>
  <c r="Y10275" i="1" s="1"/>
  <c r="AA10274" i="1"/>
  <c r="Z10274" i="1"/>
  <c r="X10274" i="1"/>
  <c r="M10274" i="1"/>
  <c r="Y10274" i="1" s="1"/>
  <c r="AA10273" i="1"/>
  <c r="Z10273" i="1"/>
  <c r="Y10273" i="1"/>
  <c r="X10273" i="1"/>
  <c r="M10273" i="1"/>
  <c r="AA10272" i="1"/>
  <c r="Z10272" i="1"/>
  <c r="Y10272" i="1"/>
  <c r="X10272" i="1"/>
  <c r="M10272" i="1"/>
  <c r="AA10271" i="1"/>
  <c r="Z10271" i="1"/>
  <c r="X10271" i="1"/>
  <c r="M10271" i="1"/>
  <c r="Y10271" i="1" s="1"/>
  <c r="AA10270" i="1"/>
  <c r="Z10270" i="1"/>
  <c r="X10270" i="1"/>
  <c r="M10270" i="1"/>
  <c r="Y10270" i="1" s="1"/>
  <c r="AA10269" i="1"/>
  <c r="Z10269" i="1"/>
  <c r="Y10269" i="1"/>
  <c r="X10269" i="1"/>
  <c r="M10269" i="1"/>
  <c r="AA10268" i="1"/>
  <c r="Z10268" i="1"/>
  <c r="Y10268" i="1"/>
  <c r="X10268" i="1"/>
  <c r="M10268" i="1"/>
  <c r="AA10267" i="1"/>
  <c r="Z10267" i="1"/>
  <c r="X10267" i="1"/>
  <c r="M10267" i="1"/>
  <c r="Y10267" i="1" s="1"/>
  <c r="AA10266" i="1"/>
  <c r="Z10266" i="1"/>
  <c r="X10266" i="1"/>
  <c r="M10266" i="1"/>
  <c r="Y10266" i="1" s="1"/>
  <c r="AA10265" i="1"/>
  <c r="Z10265" i="1"/>
  <c r="Y10265" i="1"/>
  <c r="X10265" i="1"/>
  <c r="M10265" i="1"/>
  <c r="AA10264" i="1"/>
  <c r="Z10264" i="1"/>
  <c r="Y10264" i="1"/>
  <c r="X10264" i="1"/>
  <c r="M10264" i="1"/>
  <c r="AA10263" i="1"/>
  <c r="Z10263" i="1"/>
  <c r="X10263" i="1"/>
  <c r="M10263" i="1"/>
  <c r="Y10263" i="1" s="1"/>
  <c r="AA10262" i="1"/>
  <c r="Z10262" i="1"/>
  <c r="X10262" i="1"/>
  <c r="M10262" i="1"/>
  <c r="Y10262" i="1" s="1"/>
  <c r="AA10261" i="1"/>
  <c r="Z10261" i="1"/>
  <c r="Y10261" i="1"/>
  <c r="X10261" i="1"/>
  <c r="M10261" i="1"/>
  <c r="AA10260" i="1"/>
  <c r="Z10260" i="1"/>
  <c r="Y10260" i="1"/>
  <c r="X10260" i="1"/>
  <c r="M10260" i="1"/>
  <c r="AA10259" i="1"/>
  <c r="Z10259" i="1"/>
  <c r="X10259" i="1"/>
  <c r="M10259" i="1"/>
  <c r="Y10259" i="1" s="1"/>
  <c r="AA10258" i="1"/>
  <c r="Z10258" i="1"/>
  <c r="X10258" i="1"/>
  <c r="M10258" i="1"/>
  <c r="Y10258" i="1" s="1"/>
  <c r="AA10257" i="1"/>
  <c r="Z10257" i="1"/>
  <c r="Y10257" i="1"/>
  <c r="X10257" i="1"/>
  <c r="M10257" i="1"/>
  <c r="AA10256" i="1"/>
  <c r="Z10256" i="1"/>
  <c r="Y10256" i="1"/>
  <c r="X10256" i="1"/>
  <c r="M10256" i="1"/>
  <c r="AA10255" i="1"/>
  <c r="Z10255" i="1"/>
  <c r="X10255" i="1"/>
  <c r="M10255" i="1"/>
  <c r="Y10255" i="1" s="1"/>
  <c r="AA10254" i="1"/>
  <c r="Z10254" i="1"/>
  <c r="X10254" i="1"/>
  <c r="M10254" i="1"/>
  <c r="Y10254" i="1" s="1"/>
  <c r="AA10253" i="1"/>
  <c r="Z10253" i="1"/>
  <c r="Y10253" i="1"/>
  <c r="X10253" i="1"/>
  <c r="M10253" i="1"/>
  <c r="AA10252" i="1"/>
  <c r="Z10252" i="1"/>
  <c r="Y10252" i="1"/>
  <c r="X10252" i="1"/>
  <c r="M10252" i="1"/>
  <c r="AA10251" i="1"/>
  <c r="Z10251" i="1"/>
  <c r="X10251" i="1"/>
  <c r="M10251" i="1"/>
  <c r="Y10251" i="1" s="1"/>
  <c r="AA10250" i="1"/>
  <c r="Z10250" i="1"/>
  <c r="X10250" i="1"/>
  <c r="M10250" i="1"/>
  <c r="Y10250" i="1" s="1"/>
  <c r="AA10249" i="1"/>
  <c r="Z10249" i="1"/>
  <c r="Y10249" i="1"/>
  <c r="X10249" i="1"/>
  <c r="M10249" i="1"/>
  <c r="AA10248" i="1"/>
  <c r="Z10248" i="1"/>
  <c r="Y10248" i="1"/>
  <c r="X10248" i="1"/>
  <c r="M10248" i="1"/>
  <c r="AA10247" i="1"/>
  <c r="Z10247" i="1"/>
  <c r="X10247" i="1"/>
  <c r="M10247" i="1"/>
  <c r="Y10247" i="1" s="1"/>
  <c r="AA10246" i="1"/>
  <c r="Z10246" i="1"/>
  <c r="X10246" i="1"/>
  <c r="M10246" i="1"/>
  <c r="Y10246" i="1" s="1"/>
  <c r="AA10245" i="1"/>
  <c r="Z10245" i="1"/>
  <c r="Y10245" i="1"/>
  <c r="X10245" i="1"/>
  <c r="M10245" i="1"/>
  <c r="AA10244" i="1"/>
  <c r="Z10244" i="1"/>
  <c r="Y10244" i="1"/>
  <c r="X10244" i="1"/>
  <c r="M10244" i="1"/>
  <c r="AA10243" i="1"/>
  <c r="Z10243" i="1"/>
  <c r="X10243" i="1"/>
  <c r="M10243" i="1"/>
  <c r="Y10243" i="1" s="1"/>
  <c r="AA10242" i="1"/>
  <c r="Z10242" i="1"/>
  <c r="X10242" i="1"/>
  <c r="M10242" i="1"/>
  <c r="Y10242" i="1" s="1"/>
  <c r="AA10241" i="1"/>
  <c r="Z10241" i="1"/>
  <c r="Y10241" i="1"/>
  <c r="X10241" i="1"/>
  <c r="M10241" i="1"/>
  <c r="AA10240" i="1"/>
  <c r="Z10240" i="1"/>
  <c r="Y10240" i="1"/>
  <c r="X10240" i="1"/>
  <c r="M10240" i="1"/>
  <c r="AA10239" i="1"/>
  <c r="Z10239" i="1"/>
  <c r="X10239" i="1"/>
  <c r="M10239" i="1"/>
  <c r="Y10239" i="1" s="1"/>
  <c r="AA10238" i="1"/>
  <c r="Z10238" i="1"/>
  <c r="X10238" i="1"/>
  <c r="M10238" i="1"/>
  <c r="Y10238" i="1" s="1"/>
  <c r="AA10237" i="1"/>
  <c r="Z10237" i="1"/>
  <c r="Y10237" i="1"/>
  <c r="X10237" i="1"/>
  <c r="M10237" i="1"/>
  <c r="AA10236" i="1"/>
  <c r="Z10236" i="1"/>
  <c r="Y10236" i="1"/>
  <c r="X10236" i="1"/>
  <c r="M10236" i="1"/>
  <c r="AA10235" i="1"/>
  <c r="Z10235" i="1"/>
  <c r="X10235" i="1"/>
  <c r="M10235" i="1"/>
  <c r="Y10235" i="1" s="1"/>
  <c r="AA10234" i="1"/>
  <c r="Z10234" i="1"/>
  <c r="X10234" i="1"/>
  <c r="M10234" i="1"/>
  <c r="Y10234" i="1" s="1"/>
  <c r="AA10233" i="1"/>
  <c r="Z10233" i="1"/>
  <c r="Y10233" i="1"/>
  <c r="X10233" i="1"/>
  <c r="M10233" i="1"/>
  <c r="AA10232" i="1"/>
  <c r="Z10232" i="1"/>
  <c r="Y10232" i="1"/>
  <c r="X10232" i="1"/>
  <c r="M10232" i="1"/>
  <c r="AA10231" i="1"/>
  <c r="Z10231" i="1"/>
  <c r="X10231" i="1"/>
  <c r="M10231" i="1"/>
  <c r="Y10231" i="1" s="1"/>
  <c r="AA10230" i="1"/>
  <c r="Z10230" i="1"/>
  <c r="X10230" i="1"/>
  <c r="M10230" i="1"/>
  <c r="Y10230" i="1" s="1"/>
  <c r="AA10229" i="1"/>
  <c r="Z10229" i="1"/>
  <c r="Y10229" i="1"/>
  <c r="X10229" i="1"/>
  <c r="M10229" i="1"/>
  <c r="AA10228" i="1"/>
  <c r="Z10228" i="1"/>
  <c r="Y10228" i="1"/>
  <c r="X10228" i="1"/>
  <c r="M10228" i="1"/>
  <c r="AA10227" i="1"/>
  <c r="Z10227" i="1"/>
  <c r="X10227" i="1"/>
  <c r="M10227" i="1"/>
  <c r="Y10227" i="1" s="1"/>
  <c r="AA10226" i="1"/>
  <c r="Z10226" i="1"/>
  <c r="X10226" i="1"/>
  <c r="M10226" i="1"/>
  <c r="Y10226" i="1" s="1"/>
  <c r="AA10225" i="1"/>
  <c r="Z10225" i="1"/>
  <c r="Y10225" i="1"/>
  <c r="X10225" i="1"/>
  <c r="M10225" i="1"/>
  <c r="AA10224" i="1"/>
  <c r="Z10224" i="1"/>
  <c r="Y10224" i="1"/>
  <c r="X10224" i="1"/>
  <c r="M10224" i="1"/>
  <c r="AA10223" i="1"/>
  <c r="Z10223" i="1"/>
  <c r="X10223" i="1"/>
  <c r="M10223" i="1"/>
  <c r="Y10223" i="1" s="1"/>
  <c r="AA10222" i="1"/>
  <c r="Z10222" i="1"/>
  <c r="X10222" i="1"/>
  <c r="M10222" i="1"/>
  <c r="Y10222" i="1" s="1"/>
  <c r="AA10221" i="1"/>
  <c r="Z10221" i="1"/>
  <c r="Y10221" i="1"/>
  <c r="X10221" i="1"/>
  <c r="M10221" i="1"/>
  <c r="AA10220" i="1"/>
  <c r="Z10220" i="1"/>
  <c r="Y10220" i="1"/>
  <c r="X10220" i="1"/>
  <c r="M10220" i="1"/>
  <c r="AA10219" i="1"/>
  <c r="Z10219" i="1"/>
  <c r="X10219" i="1"/>
  <c r="M10219" i="1"/>
  <c r="Y10219" i="1" s="1"/>
  <c r="AA10218" i="1"/>
  <c r="Z10218" i="1"/>
  <c r="X10218" i="1"/>
  <c r="M10218" i="1"/>
  <c r="Y10218" i="1" s="1"/>
  <c r="AA10217" i="1"/>
  <c r="Z10217" i="1"/>
  <c r="Y10217" i="1"/>
  <c r="X10217" i="1"/>
  <c r="M10217" i="1"/>
  <c r="AA10216" i="1"/>
  <c r="Z10216" i="1"/>
  <c r="Y10216" i="1"/>
  <c r="X10216" i="1"/>
  <c r="M10216" i="1"/>
  <c r="AA10215" i="1"/>
  <c r="Z10215" i="1"/>
  <c r="X10215" i="1"/>
  <c r="M10215" i="1"/>
  <c r="Y10215" i="1" s="1"/>
  <c r="AA10214" i="1"/>
  <c r="Z10214" i="1"/>
  <c r="X10214" i="1"/>
  <c r="M10214" i="1"/>
  <c r="Y10214" i="1" s="1"/>
  <c r="AA10213" i="1"/>
  <c r="Z10213" i="1"/>
  <c r="Y10213" i="1"/>
  <c r="X10213" i="1"/>
  <c r="M10213" i="1"/>
  <c r="AA10212" i="1"/>
  <c r="Z10212" i="1"/>
  <c r="Y10212" i="1"/>
  <c r="X10212" i="1"/>
  <c r="M10212" i="1"/>
  <c r="AA10211" i="1"/>
  <c r="Z10211" i="1"/>
  <c r="X10211" i="1"/>
  <c r="M10211" i="1"/>
  <c r="Y10211" i="1" s="1"/>
  <c r="AA10210" i="1"/>
  <c r="Z10210" i="1"/>
  <c r="X10210" i="1"/>
  <c r="M10210" i="1"/>
  <c r="Y10210" i="1" s="1"/>
  <c r="AA10209" i="1"/>
  <c r="Z10209" i="1"/>
  <c r="Y10209" i="1"/>
  <c r="X10209" i="1"/>
  <c r="M10209" i="1"/>
  <c r="AA10208" i="1"/>
  <c r="Z10208" i="1"/>
  <c r="Y10208" i="1"/>
  <c r="X10208" i="1"/>
  <c r="M10208" i="1"/>
  <c r="AA10207" i="1"/>
  <c r="Z10207" i="1"/>
  <c r="X10207" i="1"/>
  <c r="M10207" i="1"/>
  <c r="Y10207" i="1" s="1"/>
  <c r="AA10206" i="1"/>
  <c r="Z10206" i="1"/>
  <c r="X10206" i="1"/>
  <c r="M10206" i="1"/>
  <c r="Y10206" i="1" s="1"/>
  <c r="AA10205" i="1"/>
  <c r="Z10205" i="1"/>
  <c r="Y10205" i="1"/>
  <c r="X10205" i="1"/>
  <c r="M10205" i="1"/>
  <c r="AA10204" i="1"/>
  <c r="Z10204" i="1"/>
  <c r="Y10204" i="1"/>
  <c r="X10204" i="1"/>
  <c r="M10204" i="1"/>
  <c r="AA10203" i="1"/>
  <c r="Z10203" i="1"/>
  <c r="X10203" i="1"/>
  <c r="M10203" i="1"/>
  <c r="Y10203" i="1" s="1"/>
  <c r="AA10202" i="1"/>
  <c r="Z10202" i="1"/>
  <c r="X10202" i="1"/>
  <c r="M10202" i="1"/>
  <c r="Y10202" i="1" s="1"/>
  <c r="AA10201" i="1"/>
  <c r="Z10201" i="1"/>
  <c r="Y10201" i="1"/>
  <c r="X10201" i="1"/>
  <c r="M10201" i="1"/>
  <c r="AA10200" i="1"/>
  <c r="Z10200" i="1"/>
  <c r="Y10200" i="1"/>
  <c r="X10200" i="1"/>
  <c r="M10200" i="1"/>
  <c r="AA10199" i="1"/>
  <c r="Z10199" i="1"/>
  <c r="X10199" i="1"/>
  <c r="M10199" i="1"/>
  <c r="Y10199" i="1" s="1"/>
  <c r="AA10198" i="1"/>
  <c r="Z10198" i="1"/>
  <c r="X10198" i="1"/>
  <c r="M10198" i="1"/>
  <c r="Y10198" i="1" s="1"/>
  <c r="AA10197" i="1"/>
  <c r="Z10197" i="1"/>
  <c r="X10197" i="1"/>
  <c r="M10197" i="1"/>
  <c r="Y10197" i="1" s="1"/>
  <c r="AA10196" i="1"/>
  <c r="Z10196" i="1"/>
  <c r="Y10196" i="1"/>
  <c r="X10196" i="1"/>
  <c r="M10196" i="1"/>
  <c r="AA10195" i="1"/>
  <c r="Z10195" i="1"/>
  <c r="Y10195" i="1"/>
  <c r="X10195" i="1"/>
  <c r="M10195" i="1"/>
  <c r="AA10194" i="1"/>
  <c r="Z10194" i="1"/>
  <c r="X10194" i="1"/>
  <c r="M10194" i="1"/>
  <c r="Y10194" i="1" s="1"/>
  <c r="AA10193" i="1"/>
  <c r="Z10193" i="1"/>
  <c r="X10193" i="1"/>
  <c r="M10193" i="1"/>
  <c r="Y10193" i="1" s="1"/>
  <c r="AA10192" i="1"/>
  <c r="Z10192" i="1"/>
  <c r="Y10192" i="1"/>
  <c r="X10192" i="1"/>
  <c r="M10192" i="1"/>
  <c r="AA10191" i="1"/>
  <c r="Z10191" i="1"/>
  <c r="Y10191" i="1"/>
  <c r="X10191" i="1"/>
  <c r="M10191" i="1"/>
  <c r="AA10190" i="1"/>
  <c r="Z10190" i="1"/>
  <c r="X10190" i="1"/>
  <c r="M10190" i="1"/>
  <c r="Y10190" i="1" s="1"/>
  <c r="AA10189" i="1"/>
  <c r="Z10189" i="1"/>
  <c r="X10189" i="1"/>
  <c r="M10189" i="1"/>
  <c r="Y10189" i="1" s="1"/>
  <c r="AA10188" i="1"/>
  <c r="Z10188" i="1"/>
  <c r="Y10188" i="1"/>
  <c r="X10188" i="1"/>
  <c r="M10188" i="1"/>
  <c r="AA10187" i="1"/>
  <c r="Z10187" i="1"/>
  <c r="Y10187" i="1"/>
  <c r="X10187" i="1"/>
  <c r="M10187" i="1"/>
  <c r="AA10186" i="1"/>
  <c r="Z10186" i="1"/>
  <c r="X10186" i="1"/>
  <c r="M10186" i="1"/>
  <c r="Y10186" i="1" s="1"/>
  <c r="AA10185" i="1"/>
  <c r="Z10185" i="1"/>
  <c r="X10185" i="1"/>
  <c r="M10185" i="1"/>
  <c r="Y10185" i="1" s="1"/>
  <c r="AA10184" i="1"/>
  <c r="Z10184" i="1"/>
  <c r="Y10184" i="1"/>
  <c r="X10184" i="1"/>
  <c r="M10184" i="1"/>
  <c r="AA10183" i="1"/>
  <c r="Z10183" i="1"/>
  <c r="Y10183" i="1"/>
  <c r="X10183" i="1"/>
  <c r="M10183" i="1"/>
  <c r="AA10182" i="1"/>
  <c r="Z10182" i="1"/>
  <c r="X10182" i="1"/>
  <c r="M10182" i="1"/>
  <c r="Y10182" i="1" s="1"/>
  <c r="AA10181" i="1"/>
  <c r="Z10181" i="1"/>
  <c r="X10181" i="1"/>
  <c r="M10181" i="1"/>
  <c r="Y10181" i="1" s="1"/>
  <c r="AA10180" i="1"/>
  <c r="Z10180" i="1"/>
  <c r="Y10180" i="1"/>
  <c r="X10180" i="1"/>
  <c r="M10180" i="1"/>
  <c r="AA10179" i="1"/>
  <c r="Z10179" i="1"/>
  <c r="Y10179" i="1"/>
  <c r="X10179" i="1"/>
  <c r="M10179" i="1"/>
  <c r="AA10178" i="1"/>
  <c r="Z10178" i="1"/>
  <c r="X10178" i="1"/>
  <c r="M10178" i="1"/>
  <c r="Y10178" i="1" s="1"/>
  <c r="AA10177" i="1"/>
  <c r="Z10177" i="1"/>
  <c r="X10177" i="1"/>
  <c r="M10177" i="1"/>
  <c r="Y10177" i="1" s="1"/>
  <c r="AA10176" i="1"/>
  <c r="Z10176" i="1"/>
  <c r="Y10176" i="1"/>
  <c r="X10176" i="1"/>
  <c r="M10176" i="1"/>
  <c r="AA10175" i="1"/>
  <c r="Z10175" i="1"/>
  <c r="Y10175" i="1"/>
  <c r="X10175" i="1"/>
  <c r="M10175" i="1"/>
  <c r="AA10174" i="1"/>
  <c r="Z10174" i="1"/>
  <c r="X10174" i="1"/>
  <c r="M10174" i="1"/>
  <c r="Y10174" i="1" s="1"/>
  <c r="AA10173" i="1"/>
  <c r="Z10173" i="1"/>
  <c r="X10173" i="1"/>
  <c r="M10173" i="1"/>
  <c r="Y10173" i="1" s="1"/>
  <c r="AA10172" i="1"/>
  <c r="Z10172" i="1"/>
  <c r="Y10172" i="1"/>
  <c r="X10172" i="1"/>
  <c r="M10172" i="1"/>
  <c r="AA10171" i="1"/>
  <c r="Z10171" i="1"/>
  <c r="Y10171" i="1"/>
  <c r="X10171" i="1"/>
  <c r="M10171" i="1"/>
  <c r="AA10170" i="1"/>
  <c r="Z10170" i="1"/>
  <c r="X10170" i="1"/>
  <c r="M10170" i="1"/>
  <c r="Y10170" i="1" s="1"/>
  <c r="AA10169" i="1"/>
  <c r="Z10169" i="1"/>
  <c r="X10169" i="1"/>
  <c r="M10169" i="1"/>
  <c r="Y10169" i="1" s="1"/>
  <c r="AA10168" i="1"/>
  <c r="Z10168" i="1"/>
  <c r="Y10168" i="1"/>
  <c r="X10168" i="1"/>
  <c r="M10168" i="1"/>
  <c r="AA10167" i="1"/>
  <c r="Z10167" i="1"/>
  <c r="Y10167" i="1"/>
  <c r="X10167" i="1"/>
  <c r="M10167" i="1"/>
  <c r="AA10166" i="1"/>
  <c r="Z10166" i="1"/>
  <c r="X10166" i="1"/>
  <c r="M10166" i="1"/>
  <c r="Y10166" i="1" s="1"/>
  <c r="AA10165" i="1"/>
  <c r="Z10165" i="1"/>
  <c r="X10165" i="1"/>
  <c r="M10165" i="1"/>
  <c r="Y10165" i="1" s="1"/>
  <c r="AA10164" i="1"/>
  <c r="Z10164" i="1"/>
  <c r="Y10164" i="1"/>
  <c r="X10164" i="1"/>
  <c r="M10164" i="1"/>
  <c r="AA10163" i="1"/>
  <c r="Z10163" i="1"/>
  <c r="Y10163" i="1"/>
  <c r="X10163" i="1"/>
  <c r="M10163" i="1"/>
  <c r="AA10162" i="1"/>
  <c r="Z10162" i="1"/>
  <c r="X10162" i="1"/>
  <c r="M10162" i="1"/>
  <c r="Y10162" i="1" s="1"/>
  <c r="AA10161" i="1"/>
  <c r="Z10161" i="1"/>
  <c r="X10161" i="1"/>
  <c r="M10161" i="1"/>
  <c r="Y10161" i="1" s="1"/>
  <c r="AA10160" i="1"/>
  <c r="Z10160" i="1"/>
  <c r="Y10160" i="1"/>
  <c r="X10160" i="1"/>
  <c r="M10160" i="1"/>
  <c r="AA10159" i="1"/>
  <c r="Z10159" i="1"/>
  <c r="Y10159" i="1"/>
  <c r="X10159" i="1"/>
  <c r="M10159" i="1"/>
  <c r="AA10158" i="1"/>
  <c r="Z10158" i="1"/>
  <c r="X10158" i="1"/>
  <c r="M10158" i="1"/>
  <c r="Y10158" i="1" s="1"/>
  <c r="AA10157" i="1"/>
  <c r="Z10157" i="1"/>
  <c r="X10157" i="1"/>
  <c r="M10157" i="1"/>
  <c r="Y10157" i="1" s="1"/>
  <c r="AA10156" i="1"/>
  <c r="Z10156" i="1"/>
  <c r="Y10156" i="1"/>
  <c r="X10156" i="1"/>
  <c r="M10156" i="1"/>
  <c r="AA10155" i="1"/>
  <c r="Z10155" i="1"/>
  <c r="Y10155" i="1"/>
  <c r="X10155" i="1"/>
  <c r="M10155" i="1"/>
  <c r="AA10154" i="1"/>
  <c r="Z10154" i="1"/>
  <c r="X10154" i="1"/>
  <c r="M10154" i="1"/>
  <c r="Y10154" i="1" s="1"/>
  <c r="AA10153" i="1"/>
  <c r="Z10153" i="1"/>
  <c r="X10153" i="1"/>
  <c r="M10153" i="1"/>
  <c r="Y10153" i="1" s="1"/>
  <c r="AA10152" i="1"/>
  <c r="Z10152" i="1"/>
  <c r="Y10152" i="1"/>
  <c r="X10152" i="1"/>
  <c r="M10152" i="1"/>
  <c r="AA10151" i="1"/>
  <c r="Z10151" i="1"/>
  <c r="Y10151" i="1"/>
  <c r="X10151" i="1"/>
  <c r="M10151" i="1"/>
  <c r="AA10150" i="1"/>
  <c r="Z10150" i="1"/>
  <c r="X10150" i="1"/>
  <c r="M10150" i="1"/>
  <c r="Y10150" i="1" s="1"/>
  <c r="AA10149" i="1"/>
  <c r="Z10149" i="1"/>
  <c r="X10149" i="1"/>
  <c r="M10149" i="1"/>
  <c r="Y10149" i="1" s="1"/>
  <c r="AA10148" i="1"/>
  <c r="Z10148" i="1"/>
  <c r="Y10148" i="1"/>
  <c r="X10148" i="1"/>
  <c r="M10148" i="1"/>
  <c r="AA10147" i="1"/>
  <c r="Z10147" i="1"/>
  <c r="Y10147" i="1"/>
  <c r="X10147" i="1"/>
  <c r="M10147" i="1"/>
  <c r="AA10146" i="1"/>
  <c r="Z10146" i="1"/>
  <c r="X10146" i="1"/>
  <c r="M10146" i="1"/>
  <c r="Y10146" i="1" s="1"/>
  <c r="AA10145" i="1"/>
  <c r="Z10145" i="1"/>
  <c r="X10145" i="1"/>
  <c r="M10145" i="1"/>
  <c r="Y10145" i="1" s="1"/>
  <c r="AA10144" i="1"/>
  <c r="Z10144" i="1"/>
  <c r="Y10144" i="1"/>
  <c r="X10144" i="1"/>
  <c r="M10144" i="1"/>
  <c r="AA10143" i="1"/>
  <c r="Z10143" i="1"/>
  <c r="Y10143" i="1"/>
  <c r="X10143" i="1"/>
  <c r="M10143" i="1"/>
  <c r="AA10142" i="1"/>
  <c r="Z10142" i="1"/>
  <c r="X10142" i="1"/>
  <c r="M10142" i="1"/>
  <c r="Y10142" i="1" s="1"/>
  <c r="AA10141" i="1"/>
  <c r="Z10141" i="1"/>
  <c r="X10141" i="1"/>
  <c r="M10141" i="1"/>
  <c r="Y10141" i="1" s="1"/>
  <c r="AA10140" i="1"/>
  <c r="Z10140" i="1"/>
  <c r="Y10140" i="1"/>
  <c r="X10140" i="1"/>
  <c r="M10140" i="1"/>
  <c r="AA10139" i="1"/>
  <c r="Z10139" i="1"/>
  <c r="Y10139" i="1"/>
  <c r="X10139" i="1"/>
  <c r="M10139" i="1"/>
  <c r="AA10138" i="1"/>
  <c r="Z10138" i="1"/>
  <c r="X10138" i="1"/>
  <c r="M10138" i="1"/>
  <c r="Y10138" i="1" s="1"/>
  <c r="AA10137" i="1"/>
  <c r="Z10137" i="1"/>
  <c r="X10137" i="1"/>
  <c r="M10137" i="1"/>
  <c r="Y10137" i="1" s="1"/>
  <c r="AA10136" i="1"/>
  <c r="Z10136" i="1"/>
  <c r="Y10136" i="1"/>
  <c r="X10136" i="1"/>
  <c r="M10136" i="1"/>
  <c r="AA10135" i="1"/>
  <c r="Z10135" i="1"/>
  <c r="Y10135" i="1"/>
  <c r="X10135" i="1"/>
  <c r="M10135" i="1"/>
  <c r="AA10134" i="1"/>
  <c r="Z10134" i="1"/>
  <c r="X10134" i="1"/>
  <c r="M10134" i="1"/>
  <c r="Y10134" i="1" s="1"/>
  <c r="AA10133" i="1"/>
  <c r="Z10133" i="1"/>
  <c r="X10133" i="1"/>
  <c r="M10133" i="1"/>
  <c r="Y10133" i="1" s="1"/>
  <c r="AA10132" i="1"/>
  <c r="Z10132" i="1"/>
  <c r="Y10132" i="1"/>
  <c r="X10132" i="1"/>
  <c r="M10132" i="1"/>
  <c r="AA10131" i="1"/>
  <c r="Z10131" i="1"/>
  <c r="Y10131" i="1"/>
  <c r="X10131" i="1"/>
  <c r="M10131" i="1"/>
  <c r="AA10130" i="1"/>
  <c r="Z10130" i="1"/>
  <c r="X10130" i="1"/>
  <c r="M10130" i="1"/>
  <c r="Y10130" i="1" s="1"/>
  <c r="AA10129" i="1"/>
  <c r="Z10129" i="1"/>
  <c r="X10129" i="1"/>
  <c r="M10129" i="1"/>
  <c r="Y10129" i="1" s="1"/>
  <c r="AA10128" i="1"/>
  <c r="Z10128" i="1"/>
  <c r="Y10128" i="1"/>
  <c r="X10128" i="1"/>
  <c r="M10128" i="1"/>
  <c r="AA10127" i="1"/>
  <c r="Z10127" i="1"/>
  <c r="Y10127" i="1"/>
  <c r="X10127" i="1"/>
  <c r="M10127" i="1"/>
  <c r="AA10126" i="1"/>
  <c r="Z10126" i="1"/>
  <c r="X10126" i="1"/>
  <c r="M10126" i="1"/>
  <c r="Y10126" i="1" s="1"/>
  <c r="AA10125" i="1"/>
  <c r="Z10125" i="1"/>
  <c r="X10125" i="1"/>
  <c r="M10125" i="1"/>
  <c r="Y10125" i="1" s="1"/>
  <c r="AA10124" i="1"/>
  <c r="Z10124" i="1"/>
  <c r="Y10124" i="1"/>
  <c r="X10124" i="1"/>
  <c r="M10124" i="1"/>
  <c r="AA10123" i="1"/>
  <c r="Z10123" i="1"/>
  <c r="Y10123" i="1"/>
  <c r="X10123" i="1"/>
  <c r="M10123" i="1"/>
  <c r="AA10122" i="1"/>
  <c r="Z10122" i="1"/>
  <c r="X10122" i="1"/>
  <c r="M10122" i="1"/>
  <c r="Y10122" i="1" s="1"/>
  <c r="AA10121" i="1"/>
  <c r="Z10121" i="1"/>
  <c r="X10121" i="1"/>
  <c r="M10121" i="1"/>
  <c r="Y10121" i="1" s="1"/>
  <c r="AA10120" i="1"/>
  <c r="Z10120" i="1"/>
  <c r="Y10120" i="1"/>
  <c r="X10120" i="1"/>
  <c r="M10120" i="1"/>
  <c r="AA10119" i="1"/>
  <c r="Z10119" i="1"/>
  <c r="Y10119" i="1"/>
  <c r="X10119" i="1"/>
  <c r="M10119" i="1"/>
  <c r="AA10118" i="1"/>
  <c r="Z10118" i="1"/>
  <c r="X10118" i="1"/>
  <c r="M10118" i="1"/>
  <c r="Y10118" i="1" s="1"/>
  <c r="AA10117" i="1"/>
  <c r="Z10117" i="1"/>
  <c r="X10117" i="1"/>
  <c r="M10117" i="1"/>
  <c r="Y10117" i="1" s="1"/>
  <c r="AA10116" i="1"/>
  <c r="Z10116" i="1"/>
  <c r="Y10116" i="1"/>
  <c r="X10116" i="1"/>
  <c r="M10116" i="1"/>
  <c r="AA10115" i="1"/>
  <c r="Z10115" i="1"/>
  <c r="Y10115" i="1"/>
  <c r="X10115" i="1"/>
  <c r="M10115" i="1"/>
  <c r="AA10114" i="1"/>
  <c r="Z10114" i="1"/>
  <c r="X10114" i="1"/>
  <c r="M10114" i="1"/>
  <c r="Y10114" i="1" s="1"/>
  <c r="AA10113" i="1"/>
  <c r="Z10113" i="1"/>
  <c r="X10113" i="1"/>
  <c r="M10113" i="1"/>
  <c r="Y10113" i="1" s="1"/>
  <c r="AA10112" i="1"/>
  <c r="Z10112" i="1"/>
  <c r="Y10112" i="1"/>
  <c r="X10112" i="1"/>
  <c r="M10112" i="1"/>
  <c r="AA10111" i="1"/>
  <c r="Z10111" i="1"/>
  <c r="Y10111" i="1"/>
  <c r="X10111" i="1"/>
  <c r="M10111" i="1"/>
  <c r="AA10110" i="1"/>
  <c r="Z10110" i="1"/>
  <c r="X10110" i="1"/>
  <c r="M10110" i="1"/>
  <c r="Y10110" i="1" s="1"/>
  <c r="AA10109" i="1"/>
  <c r="Z10109" i="1"/>
  <c r="X10109" i="1"/>
  <c r="M10109" i="1"/>
  <c r="Y10109" i="1" s="1"/>
  <c r="AA10108" i="1"/>
  <c r="Z10108" i="1"/>
  <c r="Y10108" i="1"/>
  <c r="X10108" i="1"/>
  <c r="M10108" i="1"/>
  <c r="AA10107" i="1"/>
  <c r="Z10107" i="1"/>
  <c r="Y10107" i="1"/>
  <c r="X10107" i="1"/>
  <c r="M10107" i="1"/>
  <c r="AA10106" i="1"/>
  <c r="Z10106" i="1"/>
  <c r="X10106" i="1"/>
  <c r="M10106" i="1"/>
  <c r="Y10106" i="1" s="1"/>
  <c r="AA10105" i="1"/>
  <c r="Z10105" i="1"/>
  <c r="X10105" i="1"/>
  <c r="M10105" i="1"/>
  <c r="Y10105" i="1" s="1"/>
  <c r="AA10104" i="1"/>
  <c r="Z10104" i="1"/>
  <c r="Y10104" i="1"/>
  <c r="X10104" i="1"/>
  <c r="M10104" i="1"/>
  <c r="AA10103" i="1"/>
  <c r="Z10103" i="1"/>
  <c r="Y10103" i="1"/>
  <c r="X10103" i="1"/>
  <c r="M10103" i="1"/>
  <c r="AA10102" i="1"/>
  <c r="Z10102" i="1"/>
  <c r="X10102" i="1"/>
  <c r="M10102" i="1"/>
  <c r="Y10102" i="1" s="1"/>
  <c r="AA10101" i="1"/>
  <c r="Z10101" i="1"/>
  <c r="X10101" i="1"/>
  <c r="M10101" i="1"/>
  <c r="Y10101" i="1" s="1"/>
  <c r="AA10100" i="1"/>
  <c r="Z10100" i="1"/>
  <c r="Y10100" i="1"/>
  <c r="X10100" i="1"/>
  <c r="M10100" i="1"/>
  <c r="AA10099" i="1"/>
  <c r="Z10099" i="1"/>
  <c r="Y10099" i="1"/>
  <c r="X10099" i="1"/>
  <c r="M10099" i="1"/>
  <c r="AA10098" i="1"/>
  <c r="Z10098" i="1"/>
  <c r="X10098" i="1"/>
  <c r="M10098" i="1"/>
  <c r="Y10098" i="1" s="1"/>
  <c r="AA10097" i="1"/>
  <c r="Z10097" i="1"/>
  <c r="X10097" i="1"/>
  <c r="M10097" i="1"/>
  <c r="Y10097" i="1" s="1"/>
  <c r="AA10096" i="1"/>
  <c r="Z10096" i="1"/>
  <c r="Y10096" i="1"/>
  <c r="X10096" i="1"/>
  <c r="M10096" i="1"/>
  <c r="AA10095" i="1"/>
  <c r="Z10095" i="1"/>
  <c r="Y10095" i="1"/>
  <c r="X10095" i="1"/>
  <c r="M10095" i="1"/>
  <c r="AA10094" i="1"/>
  <c r="Z10094" i="1"/>
  <c r="X10094" i="1"/>
  <c r="M10094" i="1"/>
  <c r="Y10094" i="1" s="1"/>
  <c r="AA10093" i="1"/>
  <c r="Z10093" i="1"/>
  <c r="X10093" i="1"/>
  <c r="M10093" i="1"/>
  <c r="Y10093" i="1" s="1"/>
  <c r="AA10092" i="1"/>
  <c r="Z10092" i="1"/>
  <c r="Y10092" i="1"/>
  <c r="X10092" i="1"/>
  <c r="M10092" i="1"/>
  <c r="AA10091" i="1"/>
  <c r="Z10091" i="1"/>
  <c r="Y10091" i="1"/>
  <c r="X10091" i="1"/>
  <c r="M10091" i="1"/>
  <c r="AA10090" i="1"/>
  <c r="Z10090" i="1"/>
  <c r="X10090" i="1"/>
  <c r="M10090" i="1"/>
  <c r="Y10090" i="1" s="1"/>
  <c r="AA10089" i="1"/>
  <c r="Z10089" i="1"/>
  <c r="X10089" i="1"/>
  <c r="M10089" i="1"/>
  <c r="Y10089" i="1" s="1"/>
  <c r="AA10088" i="1"/>
  <c r="Z10088" i="1"/>
  <c r="Y10088" i="1"/>
  <c r="X10088" i="1"/>
  <c r="M10088" i="1"/>
  <c r="AA10087" i="1"/>
  <c r="Z10087" i="1"/>
  <c r="X10087" i="1"/>
  <c r="M10087" i="1"/>
  <c r="Y10087" i="1" s="1"/>
  <c r="AA10086" i="1"/>
  <c r="Z10086" i="1"/>
  <c r="X10086" i="1"/>
  <c r="M10086" i="1"/>
  <c r="Y10086" i="1" s="1"/>
  <c r="AA10085" i="1"/>
  <c r="Z10085" i="1"/>
  <c r="X10085" i="1"/>
  <c r="M10085" i="1"/>
  <c r="Y10085" i="1" s="1"/>
  <c r="AA10084" i="1"/>
  <c r="Z10084" i="1"/>
  <c r="X10084" i="1"/>
  <c r="M10084" i="1"/>
  <c r="Y10084" i="1" s="1"/>
  <c r="AA10083" i="1"/>
  <c r="Z10083" i="1"/>
  <c r="Y10083" i="1"/>
  <c r="X10083" i="1"/>
  <c r="M10083" i="1"/>
  <c r="AA10082" i="1"/>
  <c r="Z10082" i="1"/>
  <c r="X10082" i="1"/>
  <c r="M10082" i="1"/>
  <c r="Y10082" i="1" s="1"/>
  <c r="AA10081" i="1"/>
  <c r="Z10081" i="1"/>
  <c r="X10081" i="1"/>
  <c r="M10081" i="1"/>
  <c r="Y10081" i="1" s="1"/>
  <c r="AA10080" i="1"/>
  <c r="Z10080" i="1"/>
  <c r="Y10080" i="1"/>
  <c r="X10080" i="1"/>
  <c r="M10080" i="1"/>
  <c r="AA10079" i="1"/>
  <c r="Z10079" i="1"/>
  <c r="Y10079" i="1"/>
  <c r="X10079" i="1"/>
  <c r="M10079" i="1"/>
  <c r="AA10078" i="1"/>
  <c r="Z10078" i="1"/>
  <c r="X10078" i="1"/>
  <c r="M10078" i="1"/>
  <c r="Y10078" i="1" s="1"/>
  <c r="AA10077" i="1"/>
  <c r="Z10077" i="1"/>
  <c r="X10077" i="1"/>
  <c r="M10077" i="1"/>
  <c r="Y10077" i="1" s="1"/>
  <c r="AA10076" i="1"/>
  <c r="Z10076" i="1"/>
  <c r="Y10076" i="1"/>
  <c r="X10076" i="1"/>
  <c r="M10076" i="1"/>
  <c r="AA10075" i="1"/>
  <c r="Z10075" i="1"/>
  <c r="Y10075" i="1"/>
  <c r="X10075" i="1"/>
  <c r="M10075" i="1"/>
  <c r="AA10074" i="1"/>
  <c r="Z10074" i="1"/>
  <c r="X10074" i="1"/>
  <c r="M10074" i="1"/>
  <c r="Y10074" i="1" s="1"/>
  <c r="AA10073" i="1"/>
  <c r="Z10073" i="1"/>
  <c r="X10073" i="1"/>
  <c r="M10073" i="1"/>
  <c r="Y10073" i="1" s="1"/>
  <c r="AA10072" i="1"/>
  <c r="Z10072" i="1"/>
  <c r="Y10072" i="1"/>
  <c r="X10072" i="1"/>
  <c r="M10072" i="1"/>
  <c r="AA10071" i="1"/>
  <c r="Z10071" i="1"/>
  <c r="Y10071" i="1"/>
  <c r="X10071" i="1"/>
  <c r="M10071" i="1"/>
  <c r="AA10070" i="1"/>
  <c r="Z10070" i="1"/>
  <c r="X10070" i="1"/>
  <c r="M10070" i="1"/>
  <c r="Y10070" i="1" s="1"/>
  <c r="AA10069" i="1"/>
  <c r="Z10069" i="1"/>
  <c r="X10069" i="1"/>
  <c r="M10069" i="1"/>
  <c r="Y10069" i="1" s="1"/>
  <c r="AA10068" i="1"/>
  <c r="Z10068" i="1"/>
  <c r="Y10068" i="1"/>
  <c r="X10068" i="1"/>
  <c r="M10068" i="1"/>
  <c r="AA10067" i="1"/>
  <c r="Z10067" i="1"/>
  <c r="X10067" i="1"/>
  <c r="M10067" i="1"/>
  <c r="Y10067" i="1" s="1"/>
  <c r="AA10066" i="1"/>
  <c r="Z10066" i="1"/>
  <c r="X10066" i="1"/>
  <c r="M10066" i="1"/>
  <c r="Y10066" i="1" s="1"/>
  <c r="AA10065" i="1"/>
  <c r="Z10065" i="1"/>
  <c r="X10065" i="1"/>
  <c r="M10065" i="1"/>
  <c r="Y10065" i="1" s="1"/>
  <c r="AA10064" i="1"/>
  <c r="Z10064" i="1"/>
  <c r="Y10064" i="1"/>
  <c r="X10064" i="1"/>
  <c r="M10064" i="1"/>
  <c r="AA10063" i="1"/>
  <c r="Z10063" i="1"/>
  <c r="X10063" i="1"/>
  <c r="M10063" i="1"/>
  <c r="Y10063" i="1" s="1"/>
  <c r="AA10062" i="1"/>
  <c r="Z10062" i="1"/>
  <c r="X10062" i="1"/>
  <c r="M10062" i="1"/>
  <c r="Y10062" i="1" s="1"/>
  <c r="AA10061" i="1"/>
  <c r="Z10061" i="1"/>
  <c r="X10061" i="1"/>
  <c r="M10061" i="1"/>
  <c r="Y10061" i="1" s="1"/>
  <c r="AA10060" i="1"/>
  <c r="Z10060" i="1"/>
  <c r="Y10060" i="1"/>
  <c r="X10060" i="1"/>
  <c r="M10060" i="1"/>
  <c r="AA10059" i="1"/>
  <c r="Z10059" i="1"/>
  <c r="X10059" i="1"/>
  <c r="M10059" i="1"/>
  <c r="Y10059" i="1" s="1"/>
  <c r="AA10058" i="1"/>
  <c r="Z10058" i="1"/>
  <c r="X10058" i="1"/>
  <c r="M10058" i="1"/>
  <c r="Y10058" i="1" s="1"/>
  <c r="AA10057" i="1"/>
  <c r="Z10057" i="1"/>
  <c r="X10057" i="1"/>
  <c r="M10057" i="1"/>
  <c r="Y10057" i="1" s="1"/>
  <c r="AA10056" i="1"/>
  <c r="Z10056" i="1"/>
  <c r="Y10056" i="1"/>
  <c r="X10056" i="1"/>
  <c r="M10056" i="1"/>
  <c r="AA10055" i="1"/>
  <c r="Z10055" i="1"/>
  <c r="X10055" i="1"/>
  <c r="M10055" i="1"/>
  <c r="Y10055" i="1" s="1"/>
  <c r="AA10054" i="1"/>
  <c r="Z10054" i="1"/>
  <c r="X10054" i="1"/>
  <c r="M10054" i="1"/>
  <c r="Y10054" i="1" s="1"/>
  <c r="AA10053" i="1"/>
  <c r="Z10053" i="1"/>
  <c r="X10053" i="1"/>
  <c r="M10053" i="1"/>
  <c r="Y10053" i="1" s="1"/>
  <c r="AA10052" i="1"/>
  <c r="Z10052" i="1"/>
  <c r="Y10052" i="1"/>
  <c r="X10052" i="1"/>
  <c r="M10052" i="1"/>
  <c r="AA10051" i="1"/>
  <c r="Z10051" i="1"/>
  <c r="X10051" i="1"/>
  <c r="M10051" i="1"/>
  <c r="Y10051" i="1" s="1"/>
  <c r="AA10050" i="1"/>
  <c r="Z10050" i="1"/>
  <c r="X10050" i="1"/>
  <c r="M10050" i="1"/>
  <c r="Y10050" i="1" s="1"/>
  <c r="AA10049" i="1"/>
  <c r="Z10049" i="1"/>
  <c r="X10049" i="1"/>
  <c r="M10049" i="1"/>
  <c r="Y10049" i="1" s="1"/>
  <c r="AA10048" i="1"/>
  <c r="Z10048" i="1"/>
  <c r="Y10048" i="1"/>
  <c r="X10048" i="1"/>
  <c r="M10048" i="1"/>
  <c r="AA10047" i="1"/>
  <c r="Z10047" i="1"/>
  <c r="Y10047" i="1"/>
  <c r="X10047" i="1"/>
  <c r="M10047" i="1"/>
  <c r="AA10046" i="1"/>
  <c r="Z10046" i="1"/>
  <c r="X10046" i="1"/>
  <c r="M10046" i="1"/>
  <c r="Y10046" i="1" s="1"/>
  <c r="AA10045" i="1"/>
  <c r="Z10045" i="1"/>
  <c r="X10045" i="1"/>
  <c r="M10045" i="1"/>
  <c r="Y10045" i="1" s="1"/>
  <c r="AA10044" i="1"/>
  <c r="Z10044" i="1"/>
  <c r="Y10044" i="1"/>
  <c r="X10044" i="1"/>
  <c r="M10044" i="1"/>
  <c r="AA10043" i="1"/>
  <c r="Z10043" i="1"/>
  <c r="Y10043" i="1"/>
  <c r="X10043" i="1"/>
  <c r="M10043" i="1"/>
  <c r="AA10042" i="1"/>
  <c r="Z10042" i="1"/>
  <c r="X10042" i="1"/>
  <c r="M10042" i="1"/>
  <c r="Y10042" i="1" s="1"/>
  <c r="AA10041" i="1"/>
  <c r="Z10041" i="1"/>
  <c r="X10041" i="1"/>
  <c r="M10041" i="1"/>
  <c r="Y10041" i="1" s="1"/>
  <c r="AA10040" i="1"/>
  <c r="Z10040" i="1"/>
  <c r="X10040" i="1"/>
  <c r="M10040" i="1"/>
  <c r="Y10040" i="1" s="1"/>
  <c r="AA10039" i="1"/>
  <c r="Z10039" i="1"/>
  <c r="Y10039" i="1"/>
  <c r="X10039" i="1"/>
  <c r="M10039" i="1"/>
  <c r="AA10038" i="1"/>
  <c r="Z10038" i="1"/>
  <c r="X10038" i="1"/>
  <c r="M10038" i="1"/>
  <c r="Y10038" i="1" s="1"/>
  <c r="AA10037" i="1"/>
  <c r="Z10037" i="1"/>
  <c r="X10037" i="1"/>
  <c r="M10037" i="1"/>
  <c r="Y10037" i="1" s="1"/>
  <c r="AA10036" i="1"/>
  <c r="Z10036" i="1"/>
  <c r="Y10036" i="1"/>
  <c r="X10036" i="1"/>
  <c r="M10036" i="1"/>
  <c r="AA10035" i="1"/>
  <c r="Z10035" i="1"/>
  <c r="Y10035" i="1"/>
  <c r="X10035" i="1"/>
  <c r="M10035" i="1"/>
  <c r="AA10034" i="1"/>
  <c r="Z10034" i="1"/>
  <c r="X10034" i="1"/>
  <c r="M10034" i="1"/>
  <c r="Y10034" i="1" s="1"/>
  <c r="AA10033" i="1"/>
  <c r="Z10033" i="1"/>
  <c r="X10033" i="1"/>
  <c r="M10033" i="1"/>
  <c r="Y10033" i="1" s="1"/>
  <c r="AA10032" i="1"/>
  <c r="Z10032" i="1"/>
  <c r="X10032" i="1"/>
  <c r="M10032" i="1"/>
  <c r="Y10032" i="1" s="1"/>
  <c r="AA10031" i="1"/>
  <c r="Z10031" i="1"/>
  <c r="Y10031" i="1"/>
  <c r="X10031" i="1"/>
  <c r="M10031" i="1"/>
  <c r="AA10030" i="1"/>
  <c r="Z10030" i="1"/>
  <c r="X10030" i="1"/>
  <c r="M10030" i="1"/>
  <c r="Y10030" i="1" s="1"/>
  <c r="AA10029" i="1"/>
  <c r="Z10029" i="1"/>
  <c r="X10029" i="1"/>
  <c r="M10029" i="1"/>
  <c r="Y10029" i="1" s="1"/>
  <c r="AA10028" i="1"/>
  <c r="Z10028" i="1"/>
  <c r="X10028" i="1"/>
  <c r="M10028" i="1"/>
  <c r="Y10028" i="1" s="1"/>
  <c r="AA10027" i="1"/>
  <c r="Z10027" i="1"/>
  <c r="Y10027" i="1"/>
  <c r="X10027" i="1"/>
  <c r="M10027" i="1"/>
  <c r="AA10026" i="1"/>
  <c r="Z10026" i="1"/>
  <c r="X10026" i="1"/>
  <c r="M10026" i="1"/>
  <c r="Y10026" i="1" s="1"/>
  <c r="AA10025" i="1"/>
  <c r="Z10025" i="1"/>
  <c r="X10025" i="1"/>
  <c r="M10025" i="1"/>
  <c r="Y10025" i="1" s="1"/>
  <c r="AA10024" i="1"/>
  <c r="Z10024" i="1"/>
  <c r="X10024" i="1"/>
  <c r="M10024" i="1"/>
  <c r="Y10024" i="1" s="1"/>
  <c r="AA10023" i="1"/>
  <c r="Z10023" i="1"/>
  <c r="Y10023" i="1"/>
  <c r="X10023" i="1"/>
  <c r="M10023" i="1"/>
  <c r="AA10022" i="1"/>
  <c r="Z10022" i="1"/>
  <c r="X10022" i="1"/>
  <c r="M10022" i="1"/>
  <c r="Y10022" i="1" s="1"/>
  <c r="AA10021" i="1"/>
  <c r="Z10021" i="1"/>
  <c r="X10021" i="1"/>
  <c r="M10021" i="1"/>
  <c r="Y10021" i="1" s="1"/>
  <c r="AA10020" i="1"/>
  <c r="Z10020" i="1"/>
  <c r="Y10020" i="1"/>
  <c r="X10020" i="1"/>
  <c r="M10020" i="1"/>
  <c r="AA10019" i="1"/>
  <c r="Z10019" i="1"/>
  <c r="Y10019" i="1"/>
  <c r="X10019" i="1"/>
  <c r="M10019" i="1"/>
  <c r="AA10018" i="1"/>
  <c r="Z10018" i="1"/>
  <c r="X10018" i="1"/>
  <c r="M10018" i="1"/>
  <c r="Y10018" i="1" s="1"/>
  <c r="AA10017" i="1"/>
  <c r="Z10017" i="1"/>
  <c r="X10017" i="1"/>
  <c r="M10017" i="1"/>
  <c r="Y10017" i="1" s="1"/>
  <c r="AA10016" i="1"/>
  <c r="Z10016" i="1"/>
  <c r="Y10016" i="1"/>
  <c r="X10016" i="1"/>
  <c r="M10016" i="1"/>
  <c r="AA10015" i="1"/>
  <c r="Z10015" i="1"/>
  <c r="Y10015" i="1"/>
  <c r="X10015" i="1"/>
  <c r="M10015" i="1"/>
  <c r="AA10014" i="1"/>
  <c r="Z10014" i="1"/>
  <c r="X10014" i="1"/>
  <c r="M10014" i="1"/>
  <c r="Y10014" i="1" s="1"/>
  <c r="AA10013" i="1"/>
  <c r="Z10013" i="1"/>
  <c r="X10013" i="1"/>
  <c r="M10013" i="1"/>
  <c r="Y10013" i="1" s="1"/>
  <c r="AA10012" i="1"/>
  <c r="Z10012" i="1"/>
  <c r="Y10012" i="1"/>
  <c r="X10012" i="1"/>
  <c r="M10012" i="1"/>
  <c r="AA10011" i="1"/>
  <c r="Z10011" i="1"/>
  <c r="Y10011" i="1"/>
  <c r="X10011" i="1"/>
  <c r="M10011" i="1"/>
  <c r="AA10010" i="1"/>
  <c r="Z10010" i="1"/>
  <c r="X10010" i="1"/>
  <c r="M10010" i="1"/>
  <c r="Y10010" i="1" s="1"/>
  <c r="AA10009" i="1"/>
  <c r="Z10009" i="1"/>
  <c r="X10009" i="1"/>
  <c r="M10009" i="1"/>
  <c r="Y10009" i="1" s="1"/>
  <c r="AA10008" i="1"/>
  <c r="Z10008" i="1"/>
  <c r="Y10008" i="1"/>
  <c r="X10008" i="1"/>
  <c r="M10008" i="1"/>
  <c r="AA10007" i="1"/>
  <c r="Z10007" i="1"/>
  <c r="Y10007" i="1"/>
  <c r="X10007" i="1"/>
  <c r="M10007" i="1"/>
  <c r="AA10006" i="1"/>
  <c r="Z10006" i="1"/>
  <c r="X10006" i="1"/>
  <c r="M10006" i="1"/>
  <c r="Y10006" i="1" s="1"/>
  <c r="AA10005" i="1"/>
  <c r="Z10005" i="1"/>
  <c r="X10005" i="1"/>
  <c r="M10005" i="1"/>
  <c r="Y10005" i="1" s="1"/>
  <c r="AA10004" i="1"/>
  <c r="Z10004" i="1"/>
  <c r="Y10004" i="1"/>
  <c r="X10004" i="1"/>
  <c r="M10004" i="1"/>
  <c r="AA10003" i="1"/>
  <c r="Z10003" i="1"/>
  <c r="Y10003" i="1"/>
  <c r="X10003" i="1"/>
  <c r="M10003" i="1"/>
  <c r="AA10002" i="1"/>
  <c r="Z10002" i="1"/>
  <c r="X10002" i="1"/>
  <c r="M10002" i="1"/>
  <c r="Y10002" i="1" s="1"/>
  <c r="AA10001" i="1"/>
  <c r="Z10001" i="1"/>
  <c r="X10001" i="1"/>
  <c r="M10001" i="1"/>
  <c r="Y10001" i="1" s="1"/>
  <c r="AA10000" i="1"/>
  <c r="Z10000" i="1"/>
  <c r="Y10000" i="1"/>
  <c r="X10000" i="1"/>
  <c r="M10000" i="1"/>
  <c r="AA9999" i="1"/>
  <c r="Z9999" i="1"/>
  <c r="Y9999" i="1"/>
  <c r="X9999" i="1"/>
  <c r="M9999" i="1"/>
  <c r="AA9998" i="1"/>
  <c r="Z9998" i="1"/>
  <c r="X9998" i="1"/>
  <c r="M9998" i="1"/>
  <c r="Y9998" i="1" s="1"/>
  <c r="AA9997" i="1"/>
  <c r="Z9997" i="1"/>
  <c r="X9997" i="1"/>
  <c r="M9997" i="1"/>
  <c r="Y9997" i="1" s="1"/>
  <c r="AA9996" i="1"/>
  <c r="Z9996" i="1"/>
  <c r="Y9996" i="1"/>
  <c r="X9996" i="1"/>
  <c r="M9996" i="1"/>
  <c r="AA9995" i="1"/>
  <c r="Z9995" i="1"/>
  <c r="Y9995" i="1"/>
  <c r="X9995" i="1"/>
  <c r="M9995" i="1"/>
  <c r="AA9994" i="1"/>
  <c r="Z9994" i="1"/>
  <c r="X9994" i="1"/>
  <c r="M9994" i="1"/>
  <c r="Y9994" i="1" s="1"/>
  <c r="AA9993" i="1"/>
  <c r="Z9993" i="1"/>
  <c r="X9993" i="1"/>
  <c r="M9993" i="1"/>
  <c r="Y9993" i="1" s="1"/>
  <c r="AA9992" i="1"/>
  <c r="Z9992" i="1"/>
  <c r="Y9992" i="1"/>
  <c r="X9992" i="1"/>
  <c r="M9992" i="1"/>
  <c r="AA9991" i="1"/>
  <c r="Z9991" i="1"/>
  <c r="X9991" i="1"/>
  <c r="M9991" i="1"/>
  <c r="Y9991" i="1" s="1"/>
  <c r="AA9990" i="1"/>
  <c r="Z9990" i="1"/>
  <c r="X9990" i="1"/>
  <c r="M9990" i="1"/>
  <c r="Y9990" i="1" s="1"/>
  <c r="AA9989" i="1"/>
  <c r="Z9989" i="1"/>
  <c r="Y9989" i="1"/>
  <c r="X9989" i="1"/>
  <c r="M9989" i="1"/>
  <c r="AA9988" i="1"/>
  <c r="Z9988" i="1"/>
  <c r="Y9988" i="1"/>
  <c r="X9988" i="1"/>
  <c r="M9988" i="1"/>
  <c r="AA9987" i="1"/>
  <c r="Z9987" i="1"/>
  <c r="X9987" i="1"/>
  <c r="M9987" i="1"/>
  <c r="Y9987" i="1" s="1"/>
  <c r="AA9986" i="1"/>
  <c r="Z9986" i="1"/>
  <c r="X9986" i="1"/>
  <c r="M9986" i="1"/>
  <c r="Y9986" i="1" s="1"/>
  <c r="AA9985" i="1"/>
  <c r="Z9985" i="1"/>
  <c r="Y9985" i="1"/>
  <c r="X9985" i="1"/>
  <c r="M9985" i="1"/>
  <c r="AA9984" i="1"/>
  <c r="Z9984" i="1"/>
  <c r="Y9984" i="1"/>
  <c r="X9984" i="1"/>
  <c r="M9984" i="1"/>
  <c r="AA9983" i="1"/>
  <c r="Z9983" i="1"/>
  <c r="X9983" i="1"/>
  <c r="M9983" i="1"/>
  <c r="Y9983" i="1" s="1"/>
  <c r="AA9982" i="1"/>
  <c r="Z9982" i="1"/>
  <c r="X9982" i="1"/>
  <c r="M9982" i="1"/>
  <c r="Y9982" i="1" s="1"/>
  <c r="AA9981" i="1"/>
  <c r="Z9981" i="1"/>
  <c r="Y9981" i="1"/>
  <c r="X9981" i="1"/>
  <c r="M9981" i="1"/>
  <c r="AA9980" i="1"/>
  <c r="Z9980" i="1"/>
  <c r="X9980" i="1"/>
  <c r="M9980" i="1"/>
  <c r="Y9980" i="1" s="1"/>
  <c r="AA9979" i="1"/>
  <c r="Z9979" i="1"/>
  <c r="X9979" i="1"/>
  <c r="M9979" i="1"/>
  <c r="Y9979" i="1" s="1"/>
  <c r="AA9978" i="1"/>
  <c r="Z9978" i="1"/>
  <c r="X9978" i="1"/>
  <c r="M9978" i="1"/>
  <c r="Y9978" i="1" s="1"/>
  <c r="AA9977" i="1"/>
  <c r="Z9977" i="1"/>
  <c r="Y9977" i="1"/>
  <c r="X9977" i="1"/>
  <c r="M9977" i="1"/>
  <c r="AA9976" i="1"/>
  <c r="Z9976" i="1"/>
  <c r="X9976" i="1"/>
  <c r="M9976" i="1"/>
  <c r="Y9976" i="1" s="1"/>
  <c r="AA9975" i="1"/>
  <c r="Z9975" i="1"/>
  <c r="X9975" i="1"/>
  <c r="M9975" i="1"/>
  <c r="Y9975" i="1" s="1"/>
  <c r="AA9974" i="1"/>
  <c r="Z9974" i="1"/>
  <c r="X9974" i="1"/>
  <c r="M9974" i="1"/>
  <c r="Y9974" i="1" s="1"/>
  <c r="AA9973" i="1"/>
  <c r="Z9973" i="1"/>
  <c r="Y9973" i="1"/>
  <c r="X9973" i="1"/>
  <c r="M9973" i="1"/>
  <c r="AA9972" i="1"/>
  <c r="Z9972" i="1"/>
  <c r="X9972" i="1"/>
  <c r="M9972" i="1"/>
  <c r="Y9972" i="1" s="1"/>
  <c r="AA9971" i="1"/>
  <c r="Z9971" i="1"/>
  <c r="X9971" i="1"/>
  <c r="M9971" i="1"/>
  <c r="Y9971" i="1" s="1"/>
  <c r="AA9970" i="1"/>
  <c r="Z9970" i="1"/>
  <c r="X9970" i="1"/>
  <c r="M9970" i="1"/>
  <c r="Y9970" i="1" s="1"/>
  <c r="AA9969" i="1"/>
  <c r="Z9969" i="1"/>
  <c r="Y9969" i="1"/>
  <c r="X9969" i="1"/>
  <c r="M9969" i="1"/>
  <c r="AA9968" i="1"/>
  <c r="Z9968" i="1"/>
  <c r="X9968" i="1"/>
  <c r="M9968" i="1"/>
  <c r="Y9968" i="1" s="1"/>
  <c r="AA9967" i="1"/>
  <c r="Z9967" i="1"/>
  <c r="X9967" i="1"/>
  <c r="M9967" i="1"/>
  <c r="Y9967" i="1" s="1"/>
  <c r="AA9966" i="1"/>
  <c r="Z9966" i="1"/>
  <c r="X9966" i="1"/>
  <c r="M9966" i="1"/>
  <c r="Y9966" i="1" s="1"/>
  <c r="AA9965" i="1"/>
  <c r="Z9965" i="1"/>
  <c r="Y9965" i="1"/>
  <c r="X9965" i="1"/>
  <c r="M9965" i="1"/>
  <c r="AA9964" i="1"/>
  <c r="Z9964" i="1"/>
  <c r="X9964" i="1"/>
  <c r="M9964" i="1"/>
  <c r="Y9964" i="1" s="1"/>
  <c r="AA9963" i="1"/>
  <c r="Z9963" i="1"/>
  <c r="X9963" i="1"/>
  <c r="M9963" i="1"/>
  <c r="Y9963" i="1" s="1"/>
  <c r="AA9962" i="1"/>
  <c r="Z9962" i="1"/>
  <c r="X9962" i="1"/>
  <c r="M9962" i="1"/>
  <c r="Y9962" i="1" s="1"/>
  <c r="AA9961" i="1"/>
  <c r="Z9961" i="1"/>
  <c r="Y9961" i="1"/>
  <c r="X9961" i="1"/>
  <c r="M9961" i="1"/>
  <c r="AA9960" i="1"/>
  <c r="Z9960" i="1"/>
  <c r="X9960" i="1"/>
  <c r="M9960" i="1"/>
  <c r="Y9960" i="1" s="1"/>
  <c r="AA9959" i="1"/>
  <c r="Z9959" i="1"/>
  <c r="X9959" i="1"/>
  <c r="M9959" i="1"/>
  <c r="Y9959" i="1" s="1"/>
  <c r="AA9958" i="1"/>
  <c r="Z9958" i="1"/>
  <c r="X9958" i="1"/>
  <c r="M9958" i="1"/>
  <c r="Y9958" i="1" s="1"/>
  <c r="AA9957" i="1"/>
  <c r="Z9957" i="1"/>
  <c r="Y9957" i="1"/>
  <c r="X9957" i="1"/>
  <c r="M9957" i="1"/>
  <c r="AA9956" i="1"/>
  <c r="Z9956" i="1"/>
  <c r="Y9956" i="1"/>
  <c r="X9956" i="1"/>
  <c r="M9956" i="1"/>
  <c r="AA9955" i="1"/>
  <c r="Z9955" i="1"/>
  <c r="X9955" i="1"/>
  <c r="M9955" i="1"/>
  <c r="Y9955" i="1" s="1"/>
  <c r="AA9954" i="1"/>
  <c r="Z9954" i="1"/>
  <c r="X9954" i="1"/>
  <c r="M9954" i="1"/>
  <c r="Y9954" i="1" s="1"/>
  <c r="AA9953" i="1"/>
  <c r="Z9953" i="1"/>
  <c r="Y9953" i="1"/>
  <c r="X9953" i="1"/>
  <c r="M9953" i="1"/>
  <c r="AA9952" i="1"/>
  <c r="Z9952" i="1"/>
  <c r="X9952" i="1"/>
  <c r="M9952" i="1"/>
  <c r="Y9952" i="1" s="1"/>
  <c r="AA9951" i="1"/>
  <c r="Z9951" i="1"/>
  <c r="X9951" i="1"/>
  <c r="M9951" i="1"/>
  <c r="Y9951" i="1" s="1"/>
  <c r="AA9950" i="1"/>
  <c r="Z9950" i="1"/>
  <c r="X9950" i="1"/>
  <c r="M9950" i="1"/>
  <c r="Y9950" i="1" s="1"/>
  <c r="AA9949" i="1"/>
  <c r="Z9949" i="1"/>
  <c r="Y9949" i="1"/>
  <c r="X9949" i="1"/>
  <c r="M9949" i="1"/>
  <c r="AA9948" i="1"/>
  <c r="Z9948" i="1"/>
  <c r="Y9948" i="1"/>
  <c r="X9948" i="1"/>
  <c r="M9948" i="1"/>
  <c r="AA9947" i="1"/>
  <c r="Z9947" i="1"/>
  <c r="X9947" i="1"/>
  <c r="M9947" i="1"/>
  <c r="Y9947" i="1" s="1"/>
  <c r="AA9946" i="1"/>
  <c r="Z9946" i="1"/>
  <c r="X9946" i="1"/>
  <c r="M9946" i="1"/>
  <c r="Y9946" i="1" s="1"/>
  <c r="AA9945" i="1"/>
  <c r="Z9945" i="1"/>
  <c r="Y9945" i="1"/>
  <c r="X9945" i="1"/>
  <c r="M9945" i="1"/>
  <c r="AA9944" i="1"/>
  <c r="Z9944" i="1"/>
  <c r="Y9944" i="1"/>
  <c r="X9944" i="1"/>
  <c r="M9944" i="1"/>
  <c r="AA9943" i="1"/>
  <c r="Z9943" i="1"/>
  <c r="X9943" i="1"/>
  <c r="M9943" i="1"/>
  <c r="Y9943" i="1" s="1"/>
  <c r="AA9942" i="1"/>
  <c r="Z9942" i="1"/>
  <c r="X9942" i="1"/>
  <c r="M9942" i="1"/>
  <c r="Y9942" i="1" s="1"/>
  <c r="AA9941" i="1"/>
  <c r="Z9941" i="1"/>
  <c r="Y9941" i="1"/>
  <c r="X9941" i="1"/>
  <c r="M9941" i="1"/>
  <c r="AA9940" i="1"/>
  <c r="Z9940" i="1"/>
  <c r="X9940" i="1"/>
  <c r="M9940" i="1"/>
  <c r="Y9940" i="1" s="1"/>
  <c r="AA9939" i="1"/>
  <c r="Z9939" i="1"/>
  <c r="X9939" i="1"/>
  <c r="M9939" i="1"/>
  <c r="Y9939" i="1" s="1"/>
  <c r="AA9938" i="1"/>
  <c r="Z9938" i="1"/>
  <c r="X9938" i="1"/>
  <c r="M9938" i="1"/>
  <c r="Y9938" i="1" s="1"/>
  <c r="AA9937" i="1"/>
  <c r="Z9937" i="1"/>
  <c r="Y9937" i="1"/>
  <c r="X9937" i="1"/>
  <c r="M9937" i="1"/>
  <c r="AA9936" i="1"/>
  <c r="Z9936" i="1"/>
  <c r="X9936" i="1"/>
  <c r="M9936" i="1"/>
  <c r="Y9936" i="1" s="1"/>
  <c r="AA9935" i="1"/>
  <c r="Z9935" i="1"/>
  <c r="X9935" i="1"/>
  <c r="M9935" i="1"/>
  <c r="Y9935" i="1" s="1"/>
  <c r="AA9934" i="1"/>
  <c r="Z9934" i="1"/>
  <c r="X9934" i="1"/>
  <c r="M9934" i="1"/>
  <c r="Y9934" i="1" s="1"/>
  <c r="AA9933" i="1"/>
  <c r="Z9933" i="1"/>
  <c r="Y9933" i="1"/>
  <c r="X9933" i="1"/>
  <c r="M9933" i="1"/>
  <c r="AA9932" i="1"/>
  <c r="Z9932" i="1"/>
  <c r="X9932" i="1"/>
  <c r="M9932" i="1"/>
  <c r="Y9932" i="1" s="1"/>
  <c r="AA9931" i="1"/>
  <c r="Z9931" i="1"/>
  <c r="X9931" i="1"/>
  <c r="M9931" i="1"/>
  <c r="Y9931" i="1" s="1"/>
  <c r="AA9930" i="1"/>
  <c r="Z9930" i="1"/>
  <c r="X9930" i="1"/>
  <c r="M9930" i="1"/>
  <c r="Y9930" i="1" s="1"/>
  <c r="AA9929" i="1"/>
  <c r="Z9929" i="1"/>
  <c r="Y9929" i="1"/>
  <c r="X9929" i="1"/>
  <c r="M9929" i="1"/>
  <c r="AA9928" i="1"/>
  <c r="Z9928" i="1"/>
  <c r="X9928" i="1"/>
  <c r="M9928" i="1"/>
  <c r="Y9928" i="1" s="1"/>
  <c r="AA9927" i="1"/>
  <c r="Z9927" i="1"/>
  <c r="X9927" i="1"/>
  <c r="M9927" i="1"/>
  <c r="Y9927" i="1" s="1"/>
  <c r="AA9926" i="1"/>
  <c r="Z9926" i="1"/>
  <c r="X9926" i="1"/>
  <c r="M9926" i="1"/>
  <c r="Y9926" i="1" s="1"/>
  <c r="AA9925" i="1"/>
  <c r="Z9925" i="1"/>
  <c r="Y9925" i="1"/>
  <c r="X9925" i="1"/>
  <c r="M9925" i="1"/>
  <c r="AA9924" i="1"/>
  <c r="Z9924" i="1"/>
  <c r="X9924" i="1"/>
  <c r="M9924" i="1"/>
  <c r="Y9924" i="1" s="1"/>
  <c r="AA9923" i="1"/>
  <c r="Z9923" i="1"/>
  <c r="X9923" i="1"/>
  <c r="M9923" i="1"/>
  <c r="Y9923" i="1" s="1"/>
  <c r="AA9922" i="1"/>
  <c r="Z9922" i="1"/>
  <c r="X9922" i="1"/>
  <c r="M9922" i="1"/>
  <c r="Y9922" i="1" s="1"/>
  <c r="AA9921" i="1"/>
  <c r="Z9921" i="1"/>
  <c r="Y9921" i="1"/>
  <c r="X9921" i="1"/>
  <c r="M9921" i="1"/>
  <c r="AA9920" i="1"/>
  <c r="Z9920" i="1"/>
  <c r="Y9920" i="1"/>
  <c r="X9920" i="1"/>
  <c r="M9920" i="1"/>
  <c r="AA9919" i="1"/>
  <c r="Z9919" i="1"/>
  <c r="X9919" i="1"/>
  <c r="M9919" i="1"/>
  <c r="Y9919" i="1" s="1"/>
  <c r="AA9918" i="1"/>
  <c r="Z9918" i="1"/>
  <c r="X9918" i="1"/>
  <c r="M9918" i="1"/>
  <c r="Y9918" i="1" s="1"/>
  <c r="AA9917" i="1"/>
  <c r="Z9917" i="1"/>
  <c r="Y9917" i="1"/>
  <c r="X9917" i="1"/>
  <c r="M9917" i="1"/>
  <c r="AA9916" i="1"/>
  <c r="Z9916" i="1"/>
  <c r="Y9916" i="1"/>
  <c r="X9916" i="1"/>
  <c r="M9916" i="1"/>
  <c r="AA9915" i="1"/>
  <c r="Z9915" i="1"/>
  <c r="X9915" i="1"/>
  <c r="M9915" i="1"/>
  <c r="Y9915" i="1" s="1"/>
  <c r="AA9914" i="1"/>
  <c r="Z9914" i="1"/>
  <c r="X9914" i="1"/>
  <c r="M9914" i="1"/>
  <c r="Y9914" i="1" s="1"/>
  <c r="AA9913" i="1"/>
  <c r="Z9913" i="1"/>
  <c r="Y9913" i="1"/>
  <c r="X9913" i="1"/>
  <c r="M9913" i="1"/>
  <c r="AA9912" i="1"/>
  <c r="Z9912" i="1"/>
  <c r="Y9912" i="1"/>
  <c r="X9912" i="1"/>
  <c r="M9912" i="1"/>
  <c r="AA9911" i="1"/>
  <c r="Z9911" i="1"/>
  <c r="X9911" i="1"/>
  <c r="M9911" i="1"/>
  <c r="Y9911" i="1" s="1"/>
  <c r="AA9910" i="1"/>
  <c r="Z9910" i="1"/>
  <c r="X9910" i="1"/>
  <c r="M9910" i="1"/>
  <c r="Y9910" i="1" s="1"/>
  <c r="AA9909" i="1"/>
  <c r="Z9909" i="1"/>
  <c r="Y9909" i="1"/>
  <c r="X9909" i="1"/>
  <c r="M9909" i="1"/>
  <c r="AA9908" i="1"/>
  <c r="Z9908" i="1"/>
  <c r="Y9908" i="1"/>
  <c r="X9908" i="1"/>
  <c r="M9908" i="1"/>
  <c r="AA9907" i="1"/>
  <c r="Z9907" i="1"/>
  <c r="X9907" i="1"/>
  <c r="M9907" i="1"/>
  <c r="Y9907" i="1" s="1"/>
  <c r="AA9906" i="1"/>
  <c r="Z9906" i="1"/>
  <c r="X9906" i="1"/>
  <c r="M9906" i="1"/>
  <c r="Y9906" i="1" s="1"/>
  <c r="AA9905" i="1"/>
  <c r="Z9905" i="1"/>
  <c r="Y9905" i="1"/>
  <c r="X9905" i="1"/>
  <c r="M9905" i="1"/>
  <c r="AA9904" i="1"/>
  <c r="Z9904" i="1"/>
  <c r="Y9904" i="1"/>
  <c r="X9904" i="1"/>
  <c r="M9904" i="1"/>
  <c r="AA9903" i="1"/>
  <c r="Z9903" i="1"/>
  <c r="X9903" i="1"/>
  <c r="M9903" i="1"/>
  <c r="Y9903" i="1" s="1"/>
  <c r="AA9902" i="1"/>
  <c r="Z9902" i="1"/>
  <c r="X9902" i="1"/>
  <c r="M9902" i="1"/>
  <c r="Y9902" i="1" s="1"/>
  <c r="AA9901" i="1"/>
  <c r="Z9901" i="1"/>
  <c r="Y9901" i="1"/>
  <c r="X9901" i="1"/>
  <c r="M9901" i="1"/>
  <c r="AA9900" i="1"/>
  <c r="Z9900" i="1"/>
  <c r="Y9900" i="1"/>
  <c r="X9900" i="1"/>
  <c r="M9900" i="1"/>
  <c r="AA9899" i="1"/>
  <c r="Z9899" i="1"/>
  <c r="X9899" i="1"/>
  <c r="M9899" i="1"/>
  <c r="Y9899" i="1" s="1"/>
  <c r="AA9898" i="1"/>
  <c r="Z9898" i="1"/>
  <c r="X9898" i="1"/>
  <c r="M9898" i="1"/>
  <c r="Y9898" i="1" s="1"/>
  <c r="AA9897" i="1"/>
  <c r="Z9897" i="1"/>
  <c r="Y9897" i="1"/>
  <c r="X9897" i="1"/>
  <c r="M9897" i="1"/>
  <c r="AA9896" i="1"/>
  <c r="Z9896" i="1"/>
  <c r="Y9896" i="1"/>
  <c r="X9896" i="1"/>
  <c r="M9896" i="1"/>
  <c r="AA9895" i="1"/>
  <c r="Z9895" i="1"/>
  <c r="X9895" i="1"/>
  <c r="M9895" i="1"/>
  <c r="Y9895" i="1" s="1"/>
  <c r="AA9894" i="1"/>
  <c r="Z9894" i="1"/>
  <c r="X9894" i="1"/>
  <c r="M9894" i="1"/>
  <c r="Y9894" i="1" s="1"/>
  <c r="AA9893" i="1"/>
  <c r="Z9893" i="1"/>
  <c r="Y9893" i="1"/>
  <c r="X9893" i="1"/>
  <c r="M9893" i="1"/>
  <c r="AA9892" i="1"/>
  <c r="Z9892" i="1"/>
  <c r="Y9892" i="1"/>
  <c r="X9892" i="1"/>
  <c r="M9892" i="1"/>
  <c r="AA9891" i="1"/>
  <c r="Z9891" i="1"/>
  <c r="X9891" i="1"/>
  <c r="M9891" i="1"/>
  <c r="Y9891" i="1" s="1"/>
  <c r="AA9890" i="1"/>
  <c r="Z9890" i="1"/>
  <c r="X9890" i="1"/>
  <c r="M9890" i="1"/>
  <c r="Y9890" i="1" s="1"/>
  <c r="AA9889" i="1"/>
  <c r="Z9889" i="1"/>
  <c r="Y9889" i="1"/>
  <c r="X9889" i="1"/>
  <c r="M9889" i="1"/>
  <c r="AA9888" i="1"/>
  <c r="Z9888" i="1"/>
  <c r="Y9888" i="1"/>
  <c r="X9888" i="1"/>
  <c r="M9888" i="1"/>
  <c r="AA9887" i="1"/>
  <c r="Z9887" i="1"/>
  <c r="X9887" i="1"/>
  <c r="M9887" i="1"/>
  <c r="Y9887" i="1" s="1"/>
  <c r="AA9886" i="1"/>
  <c r="Z9886" i="1"/>
  <c r="X9886" i="1"/>
  <c r="M9886" i="1"/>
  <c r="Y9886" i="1" s="1"/>
  <c r="AA9885" i="1"/>
  <c r="Z9885" i="1"/>
  <c r="Y9885" i="1"/>
  <c r="X9885" i="1"/>
  <c r="M9885" i="1"/>
  <c r="AA9884" i="1"/>
  <c r="Z9884" i="1"/>
  <c r="Y9884" i="1"/>
  <c r="X9884" i="1"/>
  <c r="M9884" i="1"/>
  <c r="AA9883" i="1"/>
  <c r="Z9883" i="1"/>
  <c r="X9883" i="1"/>
  <c r="M9883" i="1"/>
  <c r="Y9883" i="1" s="1"/>
  <c r="AA9882" i="1"/>
  <c r="Z9882" i="1"/>
  <c r="X9882" i="1"/>
  <c r="M9882" i="1"/>
  <c r="Y9882" i="1" s="1"/>
  <c r="AA9881" i="1"/>
  <c r="Z9881" i="1"/>
  <c r="Y9881" i="1"/>
  <c r="X9881" i="1"/>
  <c r="M9881" i="1"/>
  <c r="AA9880" i="1"/>
  <c r="Z9880" i="1"/>
  <c r="Y9880" i="1"/>
  <c r="X9880" i="1"/>
  <c r="M9880" i="1"/>
  <c r="AA9879" i="1"/>
  <c r="Z9879" i="1"/>
  <c r="X9879" i="1"/>
  <c r="M9879" i="1"/>
  <c r="Y9879" i="1" s="1"/>
  <c r="AA9878" i="1"/>
  <c r="Z9878" i="1"/>
  <c r="X9878" i="1"/>
  <c r="M9878" i="1"/>
  <c r="Y9878" i="1" s="1"/>
  <c r="AA9877" i="1"/>
  <c r="Z9877" i="1"/>
  <c r="Y9877" i="1"/>
  <c r="X9877" i="1"/>
  <c r="M9877" i="1"/>
  <c r="AA9876" i="1"/>
  <c r="Z9876" i="1"/>
  <c r="Y9876" i="1"/>
  <c r="X9876" i="1"/>
  <c r="M9876" i="1"/>
  <c r="AA9875" i="1"/>
  <c r="Z9875" i="1"/>
  <c r="X9875" i="1"/>
  <c r="M9875" i="1"/>
  <c r="Y9875" i="1" s="1"/>
  <c r="AA9874" i="1"/>
  <c r="Z9874" i="1"/>
  <c r="X9874" i="1"/>
  <c r="M9874" i="1"/>
  <c r="Y9874" i="1" s="1"/>
  <c r="AA9873" i="1"/>
  <c r="Z9873" i="1"/>
  <c r="Y9873" i="1"/>
  <c r="X9873" i="1"/>
  <c r="M9873" i="1"/>
  <c r="AA9872" i="1"/>
  <c r="Z9872" i="1"/>
  <c r="Y9872" i="1"/>
  <c r="X9872" i="1"/>
  <c r="M9872" i="1"/>
  <c r="AA9871" i="1"/>
  <c r="Z9871" i="1"/>
  <c r="X9871" i="1"/>
  <c r="M9871" i="1"/>
  <c r="Y9871" i="1" s="1"/>
  <c r="AA9870" i="1"/>
  <c r="Z9870" i="1"/>
  <c r="X9870" i="1"/>
  <c r="M9870" i="1"/>
  <c r="Y9870" i="1" s="1"/>
  <c r="AA9869" i="1"/>
  <c r="Z9869" i="1"/>
  <c r="Y9869" i="1"/>
  <c r="X9869" i="1"/>
  <c r="M9869" i="1"/>
  <c r="AA9868" i="1"/>
  <c r="Z9868" i="1"/>
  <c r="Y9868" i="1"/>
  <c r="X9868" i="1"/>
  <c r="M9868" i="1"/>
  <c r="AA9867" i="1"/>
  <c r="Z9867" i="1"/>
  <c r="X9867" i="1"/>
  <c r="M9867" i="1"/>
  <c r="Y9867" i="1" s="1"/>
  <c r="AA9866" i="1"/>
  <c r="Z9866" i="1"/>
  <c r="X9866" i="1"/>
  <c r="M9866" i="1"/>
  <c r="Y9866" i="1" s="1"/>
  <c r="AA9865" i="1"/>
  <c r="Z9865" i="1"/>
  <c r="Y9865" i="1"/>
  <c r="X9865" i="1"/>
  <c r="M9865" i="1"/>
  <c r="AA9864" i="1"/>
  <c r="Z9864" i="1"/>
  <c r="Y9864" i="1"/>
  <c r="X9864" i="1"/>
  <c r="M9864" i="1"/>
  <c r="AA9863" i="1"/>
  <c r="Z9863" i="1"/>
  <c r="X9863" i="1"/>
  <c r="M9863" i="1"/>
  <c r="Y9863" i="1" s="1"/>
  <c r="AA9862" i="1"/>
  <c r="Z9862" i="1"/>
  <c r="X9862" i="1"/>
  <c r="M9862" i="1"/>
  <c r="Y9862" i="1" s="1"/>
  <c r="AA9861" i="1"/>
  <c r="Z9861" i="1"/>
  <c r="Y9861" i="1"/>
  <c r="X9861" i="1"/>
  <c r="M9861" i="1"/>
  <c r="AA9860" i="1"/>
  <c r="Z9860" i="1"/>
  <c r="Y9860" i="1"/>
  <c r="X9860" i="1"/>
  <c r="M9860" i="1"/>
  <c r="AA9859" i="1"/>
  <c r="Z9859" i="1"/>
  <c r="X9859" i="1"/>
  <c r="M9859" i="1"/>
  <c r="Y9859" i="1" s="1"/>
  <c r="AA9858" i="1"/>
  <c r="Z9858" i="1"/>
  <c r="X9858" i="1"/>
  <c r="M9858" i="1"/>
  <c r="Y9858" i="1" s="1"/>
  <c r="AA9857" i="1"/>
  <c r="Z9857" i="1"/>
  <c r="Y9857" i="1"/>
  <c r="X9857" i="1"/>
  <c r="M9857" i="1"/>
  <c r="AA9856" i="1"/>
  <c r="Z9856" i="1"/>
  <c r="Y9856" i="1"/>
  <c r="X9856" i="1"/>
  <c r="M9856" i="1"/>
  <c r="AA9855" i="1"/>
  <c r="Z9855" i="1"/>
  <c r="X9855" i="1"/>
  <c r="M9855" i="1"/>
  <c r="Y9855" i="1" s="1"/>
  <c r="AA9854" i="1"/>
  <c r="Z9854" i="1"/>
  <c r="X9854" i="1"/>
  <c r="M9854" i="1"/>
  <c r="Y9854" i="1" s="1"/>
  <c r="AA9853" i="1"/>
  <c r="Z9853" i="1"/>
  <c r="Y9853" i="1"/>
  <c r="X9853" i="1"/>
  <c r="M9853" i="1"/>
  <c r="AA9852" i="1"/>
  <c r="Z9852" i="1"/>
  <c r="Y9852" i="1"/>
  <c r="X9852" i="1"/>
  <c r="M9852" i="1"/>
  <c r="AA9851" i="1"/>
  <c r="Z9851" i="1"/>
  <c r="X9851" i="1"/>
  <c r="M9851" i="1"/>
  <c r="Y9851" i="1" s="1"/>
  <c r="AA9850" i="1"/>
  <c r="Z9850" i="1"/>
  <c r="X9850" i="1"/>
  <c r="M9850" i="1"/>
  <c r="Y9850" i="1" s="1"/>
  <c r="AA9849" i="1"/>
  <c r="Z9849" i="1"/>
  <c r="Y9849" i="1"/>
  <c r="X9849" i="1"/>
  <c r="M9849" i="1"/>
  <c r="AA9848" i="1"/>
  <c r="Z9848" i="1"/>
  <c r="Y9848" i="1"/>
  <c r="X9848" i="1"/>
  <c r="M9848" i="1"/>
  <c r="AA9847" i="1"/>
  <c r="Z9847" i="1"/>
  <c r="X9847" i="1"/>
  <c r="M9847" i="1"/>
  <c r="Y9847" i="1" s="1"/>
  <c r="AA9846" i="1"/>
  <c r="Z9846" i="1"/>
  <c r="X9846" i="1"/>
  <c r="M9846" i="1"/>
  <c r="Y9846" i="1" s="1"/>
  <c r="AA9845" i="1"/>
  <c r="Z9845" i="1"/>
  <c r="Y9845" i="1"/>
  <c r="X9845" i="1"/>
  <c r="M9845" i="1"/>
  <c r="AA9844" i="1"/>
  <c r="Z9844" i="1"/>
  <c r="Y9844" i="1"/>
  <c r="X9844" i="1"/>
  <c r="M9844" i="1"/>
  <c r="AA9843" i="1"/>
  <c r="Z9843" i="1"/>
  <c r="X9843" i="1"/>
  <c r="M9843" i="1"/>
  <c r="Y9843" i="1" s="1"/>
  <c r="AA9842" i="1"/>
  <c r="Z9842" i="1"/>
  <c r="X9842" i="1"/>
  <c r="M9842" i="1"/>
  <c r="Y9842" i="1" s="1"/>
  <c r="AA9841" i="1"/>
  <c r="Z9841" i="1"/>
  <c r="Y9841" i="1"/>
  <c r="X9841" i="1"/>
  <c r="M9841" i="1"/>
  <c r="AA9840" i="1"/>
  <c r="Z9840" i="1"/>
  <c r="Y9840" i="1"/>
  <c r="X9840" i="1"/>
  <c r="M9840" i="1"/>
  <c r="AA9839" i="1"/>
  <c r="Z9839" i="1"/>
  <c r="X9839" i="1"/>
  <c r="M9839" i="1"/>
  <c r="Y9839" i="1" s="1"/>
  <c r="AA9838" i="1"/>
  <c r="Z9838" i="1"/>
  <c r="X9838" i="1"/>
  <c r="M9838" i="1"/>
  <c r="Y9838" i="1" s="1"/>
  <c r="AA9837" i="1"/>
  <c r="Z9837" i="1"/>
  <c r="Y9837" i="1"/>
  <c r="X9837" i="1"/>
  <c r="M9837" i="1"/>
  <c r="AA9836" i="1"/>
  <c r="Z9836" i="1"/>
  <c r="Y9836" i="1"/>
  <c r="X9836" i="1"/>
  <c r="M9836" i="1"/>
  <c r="AA9835" i="1"/>
  <c r="Z9835" i="1"/>
  <c r="X9835" i="1"/>
  <c r="M9835" i="1"/>
  <c r="Y9835" i="1" s="1"/>
  <c r="AA9834" i="1"/>
  <c r="Z9834" i="1"/>
  <c r="X9834" i="1"/>
  <c r="M9834" i="1"/>
  <c r="Y9834" i="1" s="1"/>
  <c r="AA9833" i="1"/>
  <c r="Z9833" i="1"/>
  <c r="Y9833" i="1"/>
  <c r="X9833" i="1"/>
  <c r="M9833" i="1"/>
  <c r="AA9832" i="1"/>
  <c r="Z9832" i="1"/>
  <c r="Y9832" i="1"/>
  <c r="X9832" i="1"/>
  <c r="M9832" i="1"/>
  <c r="AA9831" i="1"/>
  <c r="Z9831" i="1"/>
  <c r="X9831" i="1"/>
  <c r="M9831" i="1"/>
  <c r="Y9831" i="1" s="1"/>
  <c r="AA9830" i="1"/>
  <c r="Z9830" i="1"/>
  <c r="X9830" i="1"/>
  <c r="M9830" i="1"/>
  <c r="Y9830" i="1" s="1"/>
  <c r="AA9829" i="1"/>
  <c r="Z9829" i="1"/>
  <c r="Y9829" i="1"/>
  <c r="X9829" i="1"/>
  <c r="M9829" i="1"/>
  <c r="AA9828" i="1"/>
  <c r="Z9828" i="1"/>
  <c r="Y9828" i="1"/>
  <c r="X9828" i="1"/>
  <c r="M9828" i="1"/>
  <c r="AA9827" i="1"/>
  <c r="Z9827" i="1"/>
  <c r="X9827" i="1"/>
  <c r="M9827" i="1"/>
  <c r="Y9827" i="1" s="1"/>
  <c r="AA9826" i="1"/>
  <c r="Z9826" i="1"/>
  <c r="X9826" i="1"/>
  <c r="M9826" i="1"/>
  <c r="Y9826" i="1" s="1"/>
  <c r="AA9825" i="1"/>
  <c r="Z9825" i="1"/>
  <c r="Y9825" i="1"/>
  <c r="X9825" i="1"/>
  <c r="M9825" i="1"/>
  <c r="AA9824" i="1"/>
  <c r="Z9824" i="1"/>
  <c r="Y9824" i="1"/>
  <c r="X9824" i="1"/>
  <c r="M9824" i="1"/>
  <c r="AA9823" i="1"/>
  <c r="Z9823" i="1"/>
  <c r="X9823" i="1"/>
  <c r="M9823" i="1"/>
  <c r="Y9823" i="1" s="1"/>
  <c r="AA9822" i="1"/>
  <c r="Z9822" i="1"/>
  <c r="X9822" i="1"/>
  <c r="M9822" i="1"/>
  <c r="Y9822" i="1" s="1"/>
  <c r="AA9821" i="1"/>
  <c r="Z9821" i="1"/>
  <c r="Y9821" i="1"/>
  <c r="X9821" i="1"/>
  <c r="M9821" i="1"/>
  <c r="AA9820" i="1"/>
  <c r="Z9820" i="1"/>
  <c r="Y9820" i="1"/>
  <c r="X9820" i="1"/>
  <c r="M9820" i="1"/>
  <c r="AA9819" i="1"/>
  <c r="Z9819" i="1"/>
  <c r="X9819" i="1"/>
  <c r="M9819" i="1"/>
  <c r="Y9819" i="1" s="1"/>
  <c r="AA9818" i="1"/>
  <c r="Z9818" i="1"/>
  <c r="X9818" i="1"/>
  <c r="M9818" i="1"/>
  <c r="Y9818" i="1" s="1"/>
  <c r="AA9817" i="1"/>
  <c r="Z9817" i="1"/>
  <c r="Y9817" i="1"/>
  <c r="X9817" i="1"/>
  <c r="M9817" i="1"/>
  <c r="AA9816" i="1"/>
  <c r="Z9816" i="1"/>
  <c r="Y9816" i="1"/>
  <c r="X9816" i="1"/>
  <c r="M9816" i="1"/>
  <c r="AA9815" i="1"/>
  <c r="Z9815" i="1"/>
  <c r="X9815" i="1"/>
  <c r="M9815" i="1"/>
  <c r="Y9815" i="1" s="1"/>
  <c r="AA9814" i="1"/>
  <c r="Z9814" i="1"/>
  <c r="X9814" i="1"/>
  <c r="M9814" i="1"/>
  <c r="Y9814" i="1" s="1"/>
  <c r="AA9813" i="1"/>
  <c r="Z9813" i="1"/>
  <c r="Y9813" i="1"/>
  <c r="X9813" i="1"/>
  <c r="M9813" i="1"/>
  <c r="AA9812" i="1"/>
  <c r="Z9812" i="1"/>
  <c r="Y9812" i="1"/>
  <c r="X9812" i="1"/>
  <c r="M9812" i="1"/>
  <c r="AA9811" i="1"/>
  <c r="Z9811" i="1"/>
  <c r="X9811" i="1"/>
  <c r="M9811" i="1"/>
  <c r="Y9811" i="1" s="1"/>
  <c r="AA9810" i="1"/>
  <c r="Z9810" i="1"/>
  <c r="X9810" i="1"/>
  <c r="M9810" i="1"/>
  <c r="Y9810" i="1" s="1"/>
  <c r="AA9809" i="1"/>
  <c r="Z9809" i="1"/>
  <c r="Y9809" i="1"/>
  <c r="X9809" i="1"/>
  <c r="M9809" i="1"/>
  <c r="AA9808" i="1"/>
  <c r="Z9808" i="1"/>
  <c r="Y9808" i="1"/>
  <c r="X9808" i="1"/>
  <c r="M9808" i="1"/>
  <c r="AA9807" i="1"/>
  <c r="Z9807" i="1"/>
  <c r="X9807" i="1"/>
  <c r="M9807" i="1"/>
  <c r="Y9807" i="1" s="1"/>
  <c r="AA9806" i="1"/>
  <c r="Z9806" i="1"/>
  <c r="X9806" i="1"/>
  <c r="M9806" i="1"/>
  <c r="Y9806" i="1" s="1"/>
  <c r="AA9805" i="1"/>
  <c r="Z9805" i="1"/>
  <c r="Y9805" i="1"/>
  <c r="X9805" i="1"/>
  <c r="M9805" i="1"/>
  <c r="AA9804" i="1"/>
  <c r="Z9804" i="1"/>
  <c r="Y9804" i="1"/>
  <c r="X9804" i="1"/>
  <c r="M9804" i="1"/>
  <c r="AA9803" i="1"/>
  <c r="Z9803" i="1"/>
  <c r="X9803" i="1"/>
  <c r="M9803" i="1"/>
  <c r="Y9803" i="1" s="1"/>
  <c r="AA9802" i="1"/>
  <c r="Z9802" i="1"/>
  <c r="X9802" i="1"/>
  <c r="M9802" i="1"/>
  <c r="Y9802" i="1" s="1"/>
  <c r="AA9801" i="1"/>
  <c r="Z9801" i="1"/>
  <c r="Y9801" i="1"/>
  <c r="X9801" i="1"/>
  <c r="M9801" i="1"/>
  <c r="AA9800" i="1"/>
  <c r="Z9800" i="1"/>
  <c r="Y9800" i="1"/>
  <c r="X9800" i="1"/>
  <c r="M9800" i="1"/>
  <c r="AA9799" i="1"/>
  <c r="Z9799" i="1"/>
  <c r="X9799" i="1"/>
  <c r="M9799" i="1"/>
  <c r="Y9799" i="1" s="1"/>
  <c r="AA9798" i="1"/>
  <c r="Z9798" i="1"/>
  <c r="X9798" i="1"/>
  <c r="M9798" i="1"/>
  <c r="Y9798" i="1" s="1"/>
  <c r="AA9797" i="1"/>
  <c r="Z9797" i="1"/>
  <c r="Y9797" i="1"/>
  <c r="X9797" i="1"/>
  <c r="M9797" i="1"/>
  <c r="AA9796" i="1"/>
  <c r="Z9796" i="1"/>
  <c r="Y9796" i="1"/>
  <c r="X9796" i="1"/>
  <c r="M9796" i="1"/>
  <c r="AA9795" i="1"/>
  <c r="Z9795" i="1"/>
  <c r="X9795" i="1"/>
  <c r="M9795" i="1"/>
  <c r="Y9795" i="1" s="1"/>
  <c r="AA9794" i="1"/>
  <c r="Z9794" i="1"/>
  <c r="X9794" i="1"/>
  <c r="M9794" i="1"/>
  <c r="Y9794" i="1" s="1"/>
  <c r="AA9793" i="1"/>
  <c r="Z9793" i="1"/>
  <c r="Y9793" i="1"/>
  <c r="X9793" i="1"/>
  <c r="M9793" i="1"/>
  <c r="AA9792" i="1"/>
  <c r="Z9792" i="1"/>
  <c r="Y9792" i="1"/>
  <c r="X9792" i="1"/>
  <c r="M9792" i="1"/>
  <c r="AA9791" i="1"/>
  <c r="Z9791" i="1"/>
  <c r="X9791" i="1"/>
  <c r="M9791" i="1"/>
  <c r="Y9791" i="1" s="1"/>
  <c r="AA9790" i="1"/>
  <c r="Z9790" i="1"/>
  <c r="X9790" i="1"/>
  <c r="M9790" i="1"/>
  <c r="Y9790" i="1" s="1"/>
  <c r="AA9789" i="1"/>
  <c r="Z9789" i="1"/>
  <c r="Y9789" i="1"/>
  <c r="X9789" i="1"/>
  <c r="M9789" i="1"/>
  <c r="AA9788" i="1"/>
  <c r="Z9788" i="1"/>
  <c r="Y9788" i="1"/>
  <c r="X9788" i="1"/>
  <c r="M9788" i="1"/>
  <c r="AA9787" i="1"/>
  <c r="Z9787" i="1"/>
  <c r="X9787" i="1"/>
  <c r="M9787" i="1"/>
  <c r="Y9787" i="1" s="1"/>
  <c r="AA9786" i="1"/>
  <c r="Z9786" i="1"/>
  <c r="X9786" i="1"/>
  <c r="M9786" i="1"/>
  <c r="Y9786" i="1" s="1"/>
  <c r="AA9785" i="1"/>
  <c r="Z9785" i="1"/>
  <c r="Y9785" i="1"/>
  <c r="X9785" i="1"/>
  <c r="M9785" i="1"/>
  <c r="AA9784" i="1"/>
  <c r="Z9784" i="1"/>
  <c r="Y9784" i="1"/>
  <c r="X9784" i="1"/>
  <c r="M9784" i="1"/>
  <c r="AA9783" i="1"/>
  <c r="Z9783" i="1"/>
  <c r="X9783" i="1"/>
  <c r="M9783" i="1"/>
  <c r="Y9783" i="1" s="1"/>
  <c r="AA9782" i="1"/>
  <c r="Z9782" i="1"/>
  <c r="X9782" i="1"/>
  <c r="M9782" i="1"/>
  <c r="Y9782" i="1" s="1"/>
  <c r="AA9781" i="1"/>
  <c r="Z9781" i="1"/>
  <c r="Y9781" i="1"/>
  <c r="X9781" i="1"/>
  <c r="M9781" i="1"/>
  <c r="AA9780" i="1"/>
  <c r="Z9780" i="1"/>
  <c r="Y9780" i="1"/>
  <c r="X9780" i="1"/>
  <c r="M9780" i="1"/>
  <c r="AA9779" i="1"/>
  <c r="Z9779" i="1"/>
  <c r="X9779" i="1"/>
  <c r="M9779" i="1"/>
  <c r="Y9779" i="1" s="1"/>
  <c r="AA9778" i="1"/>
  <c r="Z9778" i="1"/>
  <c r="X9778" i="1"/>
  <c r="M9778" i="1"/>
  <c r="Y9778" i="1" s="1"/>
  <c r="AA9777" i="1"/>
  <c r="Z9777" i="1"/>
  <c r="Y9777" i="1"/>
  <c r="X9777" i="1"/>
  <c r="M9777" i="1"/>
  <c r="AA9776" i="1"/>
  <c r="Z9776" i="1"/>
  <c r="Y9776" i="1"/>
  <c r="X9776" i="1"/>
  <c r="M9776" i="1"/>
  <c r="AA9775" i="1"/>
  <c r="Z9775" i="1"/>
  <c r="X9775" i="1"/>
  <c r="M9775" i="1"/>
  <c r="Y9775" i="1" s="1"/>
  <c r="AA9774" i="1"/>
  <c r="Z9774" i="1"/>
  <c r="X9774" i="1"/>
  <c r="M9774" i="1"/>
  <c r="Y9774" i="1" s="1"/>
  <c r="AA9773" i="1"/>
  <c r="Z9773" i="1"/>
  <c r="Y9773" i="1"/>
  <c r="X9773" i="1"/>
  <c r="M9773" i="1"/>
  <c r="AA9772" i="1"/>
  <c r="Z9772" i="1"/>
  <c r="Y9772" i="1"/>
  <c r="X9772" i="1"/>
  <c r="M9772" i="1"/>
  <c r="AA9771" i="1"/>
  <c r="Z9771" i="1"/>
  <c r="X9771" i="1"/>
  <c r="M9771" i="1"/>
  <c r="Y9771" i="1" s="1"/>
  <c r="AA9770" i="1"/>
  <c r="Z9770" i="1"/>
  <c r="X9770" i="1"/>
  <c r="M9770" i="1"/>
  <c r="Y9770" i="1" s="1"/>
  <c r="AA9769" i="1"/>
  <c r="Z9769" i="1"/>
  <c r="Y9769" i="1"/>
  <c r="X9769" i="1"/>
  <c r="M9769" i="1"/>
  <c r="AA9768" i="1"/>
  <c r="Z9768" i="1"/>
  <c r="Y9768" i="1"/>
  <c r="X9768" i="1"/>
  <c r="M9768" i="1"/>
  <c r="AA9767" i="1"/>
  <c r="Z9767" i="1"/>
  <c r="X9767" i="1"/>
  <c r="M9767" i="1"/>
  <c r="Y9767" i="1" s="1"/>
  <c r="AA9766" i="1"/>
  <c r="Z9766" i="1"/>
  <c r="X9766" i="1"/>
  <c r="M9766" i="1"/>
  <c r="Y9766" i="1" s="1"/>
  <c r="AA9765" i="1"/>
  <c r="Z9765" i="1"/>
  <c r="Y9765" i="1"/>
  <c r="X9765" i="1"/>
  <c r="M9765" i="1"/>
  <c r="AA9764" i="1"/>
  <c r="Z9764" i="1"/>
  <c r="Y9764" i="1"/>
  <c r="X9764" i="1"/>
  <c r="M9764" i="1"/>
  <c r="AA9763" i="1"/>
  <c r="Z9763" i="1"/>
  <c r="X9763" i="1"/>
  <c r="M9763" i="1"/>
  <c r="Y9763" i="1" s="1"/>
  <c r="AA9762" i="1"/>
  <c r="Z9762" i="1"/>
  <c r="X9762" i="1"/>
  <c r="M9762" i="1"/>
  <c r="Y9762" i="1" s="1"/>
  <c r="AA9761" i="1"/>
  <c r="Z9761" i="1"/>
  <c r="Y9761" i="1"/>
  <c r="X9761" i="1"/>
  <c r="M9761" i="1"/>
  <c r="AA9760" i="1"/>
  <c r="Z9760" i="1"/>
  <c r="Y9760" i="1"/>
  <c r="X9760" i="1"/>
  <c r="M9760" i="1"/>
  <c r="AA9759" i="1"/>
  <c r="Z9759" i="1"/>
  <c r="X9759" i="1"/>
  <c r="M9759" i="1"/>
  <c r="Y9759" i="1" s="1"/>
  <c r="AA9758" i="1"/>
  <c r="Z9758" i="1"/>
  <c r="X9758" i="1"/>
  <c r="M9758" i="1"/>
  <c r="Y9758" i="1" s="1"/>
  <c r="AA9757" i="1"/>
  <c r="Z9757" i="1"/>
  <c r="Y9757" i="1"/>
  <c r="X9757" i="1"/>
  <c r="M9757" i="1"/>
  <c r="AA9756" i="1"/>
  <c r="Z9756" i="1"/>
  <c r="Y9756" i="1"/>
  <c r="X9756" i="1"/>
  <c r="M9756" i="1"/>
  <c r="AA9755" i="1"/>
  <c r="Z9755" i="1"/>
  <c r="X9755" i="1"/>
  <c r="M9755" i="1"/>
  <c r="Y9755" i="1" s="1"/>
  <c r="AA9754" i="1"/>
  <c r="Z9754" i="1"/>
  <c r="X9754" i="1"/>
  <c r="M9754" i="1"/>
  <c r="Y9754" i="1" s="1"/>
  <c r="AA9753" i="1"/>
  <c r="Z9753" i="1"/>
  <c r="Y9753" i="1"/>
  <c r="X9753" i="1"/>
  <c r="M9753" i="1"/>
  <c r="AA9752" i="1"/>
  <c r="Z9752" i="1"/>
  <c r="Y9752" i="1"/>
  <c r="X9752" i="1"/>
  <c r="M9752" i="1"/>
  <c r="AA9751" i="1"/>
  <c r="Z9751" i="1"/>
  <c r="X9751" i="1"/>
  <c r="M9751" i="1"/>
  <c r="Y9751" i="1" s="1"/>
  <c r="AA9750" i="1"/>
  <c r="Z9750" i="1"/>
  <c r="X9750" i="1"/>
  <c r="M9750" i="1"/>
  <c r="Y9750" i="1" s="1"/>
  <c r="AA9749" i="1"/>
  <c r="Z9749" i="1"/>
  <c r="Y9749" i="1"/>
  <c r="X9749" i="1"/>
  <c r="M9749" i="1"/>
  <c r="AA9748" i="1"/>
  <c r="Z9748" i="1"/>
  <c r="Y9748" i="1"/>
  <c r="X9748" i="1"/>
  <c r="M9748" i="1"/>
  <c r="AA9747" i="1"/>
  <c r="Z9747" i="1"/>
  <c r="X9747" i="1"/>
  <c r="M9747" i="1"/>
  <c r="Y9747" i="1" s="1"/>
  <c r="AA9746" i="1"/>
  <c r="Z9746" i="1"/>
  <c r="X9746" i="1"/>
  <c r="M9746" i="1"/>
  <c r="Y9746" i="1" s="1"/>
  <c r="AA9745" i="1"/>
  <c r="Z9745" i="1"/>
  <c r="Y9745" i="1"/>
  <c r="X9745" i="1"/>
  <c r="M9745" i="1"/>
  <c r="AA9744" i="1"/>
  <c r="Z9744" i="1"/>
  <c r="Y9744" i="1"/>
  <c r="X9744" i="1"/>
  <c r="M9744" i="1"/>
  <c r="AA9743" i="1"/>
  <c r="Z9743" i="1"/>
  <c r="X9743" i="1"/>
  <c r="M9743" i="1"/>
  <c r="Y9743" i="1" s="1"/>
  <c r="AA9742" i="1"/>
  <c r="Z9742" i="1"/>
  <c r="X9742" i="1"/>
  <c r="M9742" i="1"/>
  <c r="Y9742" i="1" s="1"/>
  <c r="AA9741" i="1"/>
  <c r="Z9741" i="1"/>
  <c r="Y9741" i="1"/>
  <c r="X9741" i="1"/>
  <c r="M9741" i="1"/>
  <c r="AA9740" i="1"/>
  <c r="Z9740" i="1"/>
  <c r="Y9740" i="1"/>
  <c r="X9740" i="1"/>
  <c r="M9740" i="1"/>
  <c r="AA9739" i="1"/>
  <c r="Z9739" i="1"/>
  <c r="X9739" i="1"/>
  <c r="M9739" i="1"/>
  <c r="Y9739" i="1" s="1"/>
  <c r="AA9738" i="1"/>
  <c r="Z9738" i="1"/>
  <c r="X9738" i="1"/>
  <c r="M9738" i="1"/>
  <c r="Y9738" i="1" s="1"/>
  <c r="AA9737" i="1"/>
  <c r="Z9737" i="1"/>
  <c r="Y9737" i="1"/>
  <c r="X9737" i="1"/>
  <c r="M9737" i="1"/>
  <c r="AA9736" i="1"/>
  <c r="Z9736" i="1"/>
  <c r="Y9736" i="1"/>
  <c r="X9736" i="1"/>
  <c r="M9736" i="1"/>
  <c r="AA9735" i="1"/>
  <c r="Z9735" i="1"/>
  <c r="X9735" i="1"/>
  <c r="M9735" i="1"/>
  <c r="Y9735" i="1" s="1"/>
  <c r="AA9734" i="1"/>
  <c r="Z9734" i="1"/>
  <c r="X9734" i="1"/>
  <c r="M9734" i="1"/>
  <c r="Y9734" i="1" s="1"/>
  <c r="AA9733" i="1"/>
  <c r="Z9733" i="1"/>
  <c r="Y9733" i="1"/>
  <c r="X9733" i="1"/>
  <c r="M9733" i="1"/>
  <c r="AA9732" i="1"/>
  <c r="Z9732" i="1"/>
  <c r="Y9732" i="1"/>
  <c r="X9732" i="1"/>
  <c r="M9732" i="1"/>
  <c r="AA9731" i="1"/>
  <c r="Z9731" i="1"/>
  <c r="X9731" i="1"/>
  <c r="M9731" i="1"/>
  <c r="Y9731" i="1" s="1"/>
  <c r="AA9730" i="1"/>
  <c r="Z9730" i="1"/>
  <c r="X9730" i="1"/>
  <c r="M9730" i="1"/>
  <c r="Y9730" i="1" s="1"/>
  <c r="AA9729" i="1"/>
  <c r="Z9729" i="1"/>
  <c r="Y9729" i="1"/>
  <c r="X9729" i="1"/>
  <c r="M9729" i="1"/>
  <c r="AA9728" i="1"/>
  <c r="Z9728" i="1"/>
  <c r="Y9728" i="1"/>
  <c r="X9728" i="1"/>
  <c r="M9728" i="1"/>
  <c r="AA9727" i="1"/>
  <c r="Z9727" i="1"/>
  <c r="X9727" i="1"/>
  <c r="M9727" i="1"/>
  <c r="Y9727" i="1" s="1"/>
  <c r="AA9726" i="1"/>
  <c r="Z9726" i="1"/>
  <c r="X9726" i="1"/>
  <c r="M9726" i="1"/>
  <c r="Y9726" i="1" s="1"/>
  <c r="AA9725" i="1"/>
  <c r="Z9725" i="1"/>
  <c r="Y9725" i="1"/>
  <c r="X9725" i="1"/>
  <c r="M9725" i="1"/>
  <c r="AA9724" i="1"/>
  <c r="Z9724" i="1"/>
  <c r="Y9724" i="1"/>
  <c r="X9724" i="1"/>
  <c r="M9724" i="1"/>
  <c r="AA9723" i="1"/>
  <c r="Z9723" i="1"/>
  <c r="X9723" i="1"/>
  <c r="M9723" i="1"/>
  <c r="Y9723" i="1" s="1"/>
  <c r="AA9722" i="1"/>
  <c r="Z9722" i="1"/>
  <c r="X9722" i="1"/>
  <c r="M9722" i="1"/>
  <c r="Y9722" i="1" s="1"/>
  <c r="AA9721" i="1"/>
  <c r="Z9721" i="1"/>
  <c r="Y9721" i="1"/>
  <c r="X9721" i="1"/>
  <c r="M9721" i="1"/>
  <c r="AA9720" i="1"/>
  <c r="Z9720" i="1"/>
  <c r="Y9720" i="1"/>
  <c r="X9720" i="1"/>
  <c r="M9720" i="1"/>
  <c r="AA9719" i="1"/>
  <c r="Z9719" i="1"/>
  <c r="X9719" i="1"/>
  <c r="M9719" i="1"/>
  <c r="Y9719" i="1" s="1"/>
  <c r="AA9718" i="1"/>
  <c r="Z9718" i="1"/>
  <c r="X9718" i="1"/>
  <c r="M9718" i="1"/>
  <c r="Y9718" i="1" s="1"/>
  <c r="AA9717" i="1"/>
  <c r="Z9717" i="1"/>
  <c r="Y9717" i="1"/>
  <c r="X9717" i="1"/>
  <c r="M9717" i="1"/>
  <c r="AA9716" i="1"/>
  <c r="Z9716" i="1"/>
  <c r="Y9716" i="1"/>
  <c r="X9716" i="1"/>
  <c r="M9716" i="1"/>
  <c r="AA9715" i="1"/>
  <c r="Z9715" i="1"/>
  <c r="X9715" i="1"/>
  <c r="M9715" i="1"/>
  <c r="Y9715" i="1" s="1"/>
  <c r="AA9714" i="1"/>
  <c r="Z9714" i="1"/>
  <c r="X9714" i="1"/>
  <c r="M9714" i="1"/>
  <c r="Y9714" i="1" s="1"/>
  <c r="AA9713" i="1"/>
  <c r="Z9713" i="1"/>
  <c r="Y9713" i="1"/>
  <c r="X9713" i="1"/>
  <c r="M9713" i="1"/>
  <c r="AA9712" i="1"/>
  <c r="Z9712" i="1"/>
  <c r="Y9712" i="1"/>
  <c r="X9712" i="1"/>
  <c r="M9712" i="1"/>
  <c r="AA9711" i="1"/>
  <c r="Z9711" i="1"/>
  <c r="X9711" i="1"/>
  <c r="M9711" i="1"/>
  <c r="Y9711" i="1" s="1"/>
  <c r="AA9710" i="1"/>
  <c r="Z9710" i="1"/>
  <c r="X9710" i="1"/>
  <c r="M9710" i="1"/>
  <c r="Y9710" i="1" s="1"/>
  <c r="AA9709" i="1"/>
  <c r="Z9709" i="1"/>
  <c r="Y9709" i="1"/>
  <c r="X9709" i="1"/>
  <c r="M9709" i="1"/>
  <c r="AA9708" i="1"/>
  <c r="Z9708" i="1"/>
  <c r="Y9708" i="1"/>
  <c r="X9708" i="1"/>
  <c r="M9708" i="1"/>
  <c r="AA9707" i="1"/>
  <c r="Z9707" i="1"/>
  <c r="X9707" i="1"/>
  <c r="M9707" i="1"/>
  <c r="Y9707" i="1" s="1"/>
  <c r="AA9706" i="1"/>
  <c r="Z9706" i="1"/>
  <c r="X9706" i="1"/>
  <c r="M9706" i="1"/>
  <c r="Y9706" i="1" s="1"/>
  <c r="AA9705" i="1"/>
  <c r="Z9705" i="1"/>
  <c r="Y9705" i="1"/>
  <c r="X9705" i="1"/>
  <c r="M9705" i="1"/>
  <c r="AA9704" i="1"/>
  <c r="Z9704" i="1"/>
  <c r="Y9704" i="1"/>
  <c r="X9704" i="1"/>
  <c r="M9704" i="1"/>
  <c r="AA9703" i="1"/>
  <c r="Z9703" i="1"/>
  <c r="X9703" i="1"/>
  <c r="M9703" i="1"/>
  <c r="Y9703" i="1" s="1"/>
  <c r="AA9702" i="1"/>
  <c r="Z9702" i="1"/>
  <c r="X9702" i="1"/>
  <c r="M9702" i="1"/>
  <c r="Y9702" i="1" s="1"/>
  <c r="AA9701" i="1"/>
  <c r="Z9701" i="1"/>
  <c r="Y9701" i="1"/>
  <c r="X9701" i="1"/>
  <c r="M9701" i="1"/>
  <c r="AA9700" i="1"/>
  <c r="Z9700" i="1"/>
  <c r="Y9700" i="1"/>
  <c r="X9700" i="1"/>
  <c r="M9700" i="1"/>
  <c r="AA9699" i="1"/>
  <c r="Z9699" i="1"/>
  <c r="X9699" i="1"/>
  <c r="M9699" i="1"/>
  <c r="Y9699" i="1" s="1"/>
  <c r="AA9698" i="1"/>
  <c r="Z9698" i="1"/>
  <c r="X9698" i="1"/>
  <c r="M9698" i="1"/>
  <c r="Y9698" i="1" s="1"/>
  <c r="AA9697" i="1"/>
  <c r="Z9697" i="1"/>
  <c r="Y9697" i="1"/>
  <c r="X9697" i="1"/>
  <c r="M9697" i="1"/>
  <c r="AA9696" i="1"/>
  <c r="Z9696" i="1"/>
  <c r="Y9696" i="1"/>
  <c r="X9696" i="1"/>
  <c r="M9696" i="1"/>
  <c r="AA9695" i="1"/>
  <c r="Z9695" i="1"/>
  <c r="X9695" i="1"/>
  <c r="M9695" i="1"/>
  <c r="Y9695" i="1" s="1"/>
  <c r="AA9694" i="1"/>
  <c r="Z9694" i="1"/>
  <c r="X9694" i="1"/>
  <c r="M9694" i="1"/>
  <c r="Y9694" i="1" s="1"/>
  <c r="AA9693" i="1"/>
  <c r="Z9693" i="1"/>
  <c r="Y9693" i="1"/>
  <c r="X9693" i="1"/>
  <c r="M9693" i="1"/>
  <c r="AA9692" i="1"/>
  <c r="Z9692" i="1"/>
  <c r="Y9692" i="1"/>
  <c r="X9692" i="1"/>
  <c r="M9692" i="1"/>
  <c r="AA9691" i="1"/>
  <c r="Z9691" i="1"/>
  <c r="X9691" i="1"/>
  <c r="M9691" i="1"/>
  <c r="Y9691" i="1" s="1"/>
  <c r="AA9690" i="1"/>
  <c r="Z9690" i="1"/>
  <c r="X9690" i="1"/>
  <c r="M9690" i="1"/>
  <c r="Y9690" i="1" s="1"/>
  <c r="AA9689" i="1"/>
  <c r="Z9689" i="1"/>
  <c r="Y9689" i="1"/>
  <c r="X9689" i="1"/>
  <c r="M9689" i="1"/>
  <c r="AA9688" i="1"/>
  <c r="Z9688" i="1"/>
  <c r="Y9688" i="1"/>
  <c r="X9688" i="1"/>
  <c r="M9688" i="1"/>
  <c r="AA9687" i="1"/>
  <c r="Z9687" i="1"/>
  <c r="X9687" i="1"/>
  <c r="M9687" i="1"/>
  <c r="Y9687" i="1" s="1"/>
  <c r="AA9686" i="1"/>
  <c r="Z9686" i="1"/>
  <c r="X9686" i="1"/>
  <c r="M9686" i="1"/>
  <c r="Y9686" i="1" s="1"/>
  <c r="AA9685" i="1"/>
  <c r="Z9685" i="1"/>
  <c r="Y9685" i="1"/>
  <c r="X9685" i="1"/>
  <c r="M9685" i="1"/>
  <c r="AA9684" i="1"/>
  <c r="Z9684" i="1"/>
  <c r="Y9684" i="1"/>
  <c r="X9684" i="1"/>
  <c r="M9684" i="1"/>
  <c r="AA9683" i="1"/>
  <c r="Z9683" i="1"/>
  <c r="X9683" i="1"/>
  <c r="M9683" i="1"/>
  <c r="Y9683" i="1" s="1"/>
  <c r="AA9682" i="1"/>
  <c r="Z9682" i="1"/>
  <c r="X9682" i="1"/>
  <c r="M9682" i="1"/>
  <c r="Y9682" i="1" s="1"/>
  <c r="AA9681" i="1"/>
  <c r="Z9681" i="1"/>
  <c r="Y9681" i="1"/>
  <c r="X9681" i="1"/>
  <c r="M9681" i="1"/>
  <c r="AA9680" i="1"/>
  <c r="Z9680" i="1"/>
  <c r="Y9680" i="1"/>
  <c r="X9680" i="1"/>
  <c r="M9680" i="1"/>
  <c r="AA9679" i="1"/>
  <c r="Z9679" i="1"/>
  <c r="X9679" i="1"/>
  <c r="M9679" i="1"/>
  <c r="Y9679" i="1" s="1"/>
  <c r="AA9678" i="1"/>
  <c r="Z9678" i="1"/>
  <c r="X9678" i="1"/>
  <c r="M9678" i="1"/>
  <c r="Y9678" i="1" s="1"/>
  <c r="AA9677" i="1"/>
  <c r="Z9677" i="1"/>
  <c r="X9677" i="1"/>
  <c r="M9677" i="1"/>
  <c r="Y9677" i="1" s="1"/>
  <c r="AA9676" i="1"/>
  <c r="Z9676" i="1"/>
  <c r="Y9676" i="1"/>
  <c r="X9676" i="1"/>
  <c r="M9676" i="1"/>
  <c r="AA9675" i="1"/>
  <c r="Z9675" i="1"/>
  <c r="X9675" i="1"/>
  <c r="M9675" i="1"/>
  <c r="Y9675" i="1" s="1"/>
  <c r="AA9674" i="1"/>
  <c r="Z9674" i="1"/>
  <c r="X9674" i="1"/>
  <c r="M9674" i="1"/>
  <c r="Y9674" i="1" s="1"/>
  <c r="AA9673" i="1"/>
  <c r="Z9673" i="1"/>
  <c r="X9673" i="1"/>
  <c r="M9673" i="1"/>
  <c r="Y9673" i="1" s="1"/>
  <c r="AA9672" i="1"/>
  <c r="Z9672" i="1"/>
  <c r="Y9672" i="1"/>
  <c r="X9672" i="1"/>
  <c r="M9672" i="1"/>
  <c r="AA9671" i="1"/>
  <c r="Z9671" i="1"/>
  <c r="Y9671" i="1"/>
  <c r="X9671" i="1"/>
  <c r="M9671" i="1"/>
  <c r="AA9670" i="1"/>
  <c r="Z9670" i="1"/>
  <c r="X9670" i="1"/>
  <c r="M9670" i="1"/>
  <c r="Y9670" i="1" s="1"/>
  <c r="AA9669" i="1"/>
  <c r="Z9669" i="1"/>
  <c r="X9669" i="1"/>
  <c r="M9669" i="1"/>
  <c r="Y9669" i="1" s="1"/>
  <c r="AA9668" i="1"/>
  <c r="Z9668" i="1"/>
  <c r="Y9668" i="1"/>
  <c r="X9668" i="1"/>
  <c r="M9668" i="1"/>
  <c r="AA9667" i="1"/>
  <c r="Z9667" i="1"/>
  <c r="Y9667" i="1"/>
  <c r="X9667" i="1"/>
  <c r="M9667" i="1"/>
  <c r="AA9666" i="1"/>
  <c r="Z9666" i="1"/>
  <c r="X9666" i="1"/>
  <c r="M9666" i="1"/>
  <c r="Y9666" i="1" s="1"/>
  <c r="AA9665" i="1"/>
  <c r="Z9665" i="1"/>
  <c r="Y9665" i="1"/>
  <c r="X9665" i="1"/>
  <c r="M9665" i="1"/>
  <c r="AA9664" i="1"/>
  <c r="Z9664" i="1"/>
  <c r="X9664" i="1"/>
  <c r="M9664" i="1"/>
  <c r="Y9664" i="1" s="1"/>
  <c r="AA9663" i="1"/>
  <c r="Z9663" i="1"/>
  <c r="X9663" i="1"/>
  <c r="M9663" i="1"/>
  <c r="Y9663" i="1" s="1"/>
  <c r="AA9662" i="1"/>
  <c r="Z9662" i="1"/>
  <c r="Y9662" i="1"/>
  <c r="X9662" i="1"/>
  <c r="M9662" i="1"/>
  <c r="AA9661" i="1"/>
  <c r="Z9661" i="1"/>
  <c r="Y9661" i="1"/>
  <c r="X9661" i="1"/>
  <c r="M9661" i="1"/>
  <c r="AA9660" i="1"/>
  <c r="Z9660" i="1"/>
  <c r="X9660" i="1"/>
  <c r="M9660" i="1"/>
  <c r="Y9660" i="1" s="1"/>
  <c r="AA9659" i="1"/>
  <c r="Z9659" i="1"/>
  <c r="X9659" i="1"/>
  <c r="M9659" i="1"/>
  <c r="Y9659" i="1" s="1"/>
  <c r="AA9658" i="1"/>
  <c r="Z9658" i="1"/>
  <c r="Y9658" i="1"/>
  <c r="X9658" i="1"/>
  <c r="M9658" i="1"/>
  <c r="AA9657" i="1"/>
  <c r="Z9657" i="1"/>
  <c r="Y9657" i="1"/>
  <c r="X9657" i="1"/>
  <c r="M9657" i="1"/>
  <c r="AA9656" i="1"/>
  <c r="Z9656" i="1"/>
  <c r="X9656" i="1"/>
  <c r="M9656" i="1"/>
  <c r="Y9656" i="1" s="1"/>
  <c r="AA9655" i="1"/>
  <c r="Z9655" i="1"/>
  <c r="X9655" i="1"/>
  <c r="M9655" i="1"/>
  <c r="Y9655" i="1" s="1"/>
  <c r="AA9654" i="1"/>
  <c r="Z9654" i="1"/>
  <c r="X9654" i="1"/>
  <c r="M9654" i="1"/>
  <c r="Y9654" i="1" s="1"/>
  <c r="AA9653" i="1"/>
  <c r="Z9653" i="1"/>
  <c r="Y9653" i="1"/>
  <c r="X9653" i="1"/>
  <c r="M9653" i="1"/>
  <c r="AA9652" i="1"/>
  <c r="Z9652" i="1"/>
  <c r="X9652" i="1"/>
  <c r="M9652" i="1"/>
  <c r="Y9652" i="1" s="1"/>
  <c r="AA9651" i="1"/>
  <c r="Z9651" i="1"/>
  <c r="X9651" i="1"/>
  <c r="M9651" i="1"/>
  <c r="Y9651" i="1" s="1"/>
  <c r="AA9650" i="1"/>
  <c r="Z9650" i="1"/>
  <c r="X9650" i="1"/>
  <c r="M9650" i="1"/>
  <c r="Y9650" i="1" s="1"/>
  <c r="AA9649" i="1"/>
  <c r="Z9649" i="1"/>
  <c r="Y9649" i="1"/>
  <c r="X9649" i="1"/>
  <c r="M9649" i="1"/>
  <c r="AA9648" i="1"/>
  <c r="Z9648" i="1"/>
  <c r="X9648" i="1"/>
  <c r="M9648" i="1"/>
  <c r="Y9648" i="1" s="1"/>
  <c r="AA9647" i="1"/>
  <c r="Z9647" i="1"/>
  <c r="X9647" i="1"/>
  <c r="M9647" i="1"/>
  <c r="Y9647" i="1" s="1"/>
  <c r="AA9646" i="1"/>
  <c r="Z9646" i="1"/>
  <c r="X9646" i="1"/>
  <c r="M9646" i="1"/>
  <c r="Y9646" i="1" s="1"/>
  <c r="AA9645" i="1"/>
  <c r="Z9645" i="1"/>
  <c r="Y9645" i="1"/>
  <c r="X9645" i="1"/>
  <c r="M9645" i="1"/>
  <c r="AA9644" i="1"/>
  <c r="Z9644" i="1"/>
  <c r="X9644" i="1"/>
  <c r="M9644" i="1"/>
  <c r="Y9644" i="1" s="1"/>
  <c r="AA9643" i="1"/>
  <c r="Z9643" i="1"/>
  <c r="X9643" i="1"/>
  <c r="M9643" i="1"/>
  <c r="Y9643" i="1" s="1"/>
  <c r="AA9642" i="1"/>
  <c r="Z9642" i="1"/>
  <c r="X9642" i="1"/>
  <c r="M9642" i="1"/>
  <c r="Y9642" i="1" s="1"/>
  <c r="AA9641" i="1"/>
  <c r="Z9641" i="1"/>
  <c r="Y9641" i="1"/>
  <c r="X9641" i="1"/>
  <c r="M9641" i="1"/>
  <c r="AA9640" i="1"/>
  <c r="Z9640" i="1"/>
  <c r="X9640" i="1"/>
  <c r="M9640" i="1"/>
  <c r="Y9640" i="1" s="1"/>
  <c r="AA9639" i="1"/>
  <c r="Z9639" i="1"/>
  <c r="X9639" i="1"/>
  <c r="M9639" i="1"/>
  <c r="Y9639" i="1" s="1"/>
  <c r="AA9638" i="1"/>
  <c r="Z9638" i="1"/>
  <c r="Y9638" i="1"/>
  <c r="X9638" i="1"/>
  <c r="M9638" i="1"/>
  <c r="AA9637" i="1"/>
  <c r="Z9637" i="1"/>
  <c r="Y9637" i="1"/>
  <c r="X9637" i="1"/>
  <c r="M9637" i="1"/>
  <c r="AA9636" i="1"/>
  <c r="Z9636" i="1"/>
  <c r="X9636" i="1"/>
  <c r="M9636" i="1"/>
  <c r="Y9636" i="1" s="1"/>
  <c r="AA9635" i="1"/>
  <c r="Z9635" i="1"/>
  <c r="X9635" i="1"/>
  <c r="M9635" i="1"/>
  <c r="Y9635" i="1" s="1"/>
  <c r="AA9634" i="1"/>
  <c r="Z9634" i="1"/>
  <c r="X9634" i="1"/>
  <c r="M9634" i="1"/>
  <c r="Y9634" i="1" s="1"/>
  <c r="AA9633" i="1"/>
  <c r="Z9633" i="1"/>
  <c r="Y9633" i="1"/>
  <c r="X9633" i="1"/>
  <c r="M9633" i="1"/>
  <c r="AA9632" i="1"/>
  <c r="Z9632" i="1"/>
  <c r="X9632" i="1"/>
  <c r="M9632" i="1"/>
  <c r="Y9632" i="1" s="1"/>
  <c r="AA9631" i="1"/>
  <c r="Z9631" i="1"/>
  <c r="X9631" i="1"/>
  <c r="M9631" i="1"/>
  <c r="Y9631" i="1" s="1"/>
  <c r="AA9630" i="1"/>
  <c r="Z9630" i="1"/>
  <c r="X9630" i="1"/>
  <c r="M9630" i="1"/>
  <c r="Y9630" i="1" s="1"/>
  <c r="AA9629" i="1"/>
  <c r="Z9629" i="1"/>
  <c r="Y9629" i="1"/>
  <c r="X9629" i="1"/>
  <c r="M9629" i="1"/>
  <c r="AA9628" i="1"/>
  <c r="Z9628" i="1"/>
  <c r="X9628" i="1"/>
  <c r="M9628" i="1"/>
  <c r="Y9628" i="1" s="1"/>
  <c r="AA9627" i="1"/>
  <c r="Z9627" i="1"/>
  <c r="X9627" i="1"/>
  <c r="M9627" i="1"/>
  <c r="Y9627" i="1" s="1"/>
  <c r="AA9626" i="1"/>
  <c r="Z9626" i="1"/>
  <c r="X9626" i="1"/>
  <c r="M9626" i="1"/>
  <c r="Y9626" i="1" s="1"/>
  <c r="AA9625" i="1"/>
  <c r="Z9625" i="1"/>
  <c r="Y9625" i="1"/>
  <c r="X9625" i="1"/>
  <c r="M9625" i="1"/>
  <c r="AA9624" i="1"/>
  <c r="Z9624" i="1"/>
  <c r="X9624" i="1"/>
  <c r="M9624" i="1"/>
  <c r="Y9624" i="1" s="1"/>
  <c r="AA9623" i="1"/>
  <c r="Z9623" i="1"/>
  <c r="X9623" i="1"/>
  <c r="M9623" i="1"/>
  <c r="Y9623" i="1" s="1"/>
  <c r="AA9622" i="1"/>
  <c r="Z9622" i="1"/>
  <c r="X9622" i="1"/>
  <c r="M9622" i="1"/>
  <c r="Y9622" i="1" s="1"/>
  <c r="AA9621" i="1"/>
  <c r="Z9621" i="1"/>
  <c r="Y9621" i="1"/>
  <c r="X9621" i="1"/>
  <c r="M9621" i="1"/>
  <c r="AA9620" i="1"/>
  <c r="Z9620" i="1"/>
  <c r="X9620" i="1"/>
  <c r="M9620" i="1"/>
  <c r="Y9620" i="1" s="1"/>
  <c r="AA9619" i="1"/>
  <c r="Z9619" i="1"/>
  <c r="X9619" i="1"/>
  <c r="M9619" i="1"/>
  <c r="Y9619" i="1" s="1"/>
  <c r="AA9618" i="1"/>
  <c r="Z9618" i="1"/>
  <c r="X9618" i="1"/>
  <c r="M9618" i="1"/>
  <c r="Y9618" i="1" s="1"/>
  <c r="AA9617" i="1"/>
  <c r="Z9617" i="1"/>
  <c r="Y9617" i="1"/>
  <c r="X9617" i="1"/>
  <c r="M9617" i="1"/>
  <c r="AA9616" i="1"/>
  <c r="Z9616" i="1"/>
  <c r="X9616" i="1"/>
  <c r="M9616" i="1"/>
  <c r="Y9616" i="1" s="1"/>
  <c r="AA9615" i="1"/>
  <c r="Z9615" i="1"/>
  <c r="X9615" i="1"/>
  <c r="M9615" i="1"/>
  <c r="Y9615" i="1" s="1"/>
  <c r="AA9614" i="1"/>
  <c r="Z9614" i="1"/>
  <c r="Y9614" i="1"/>
  <c r="X9614" i="1"/>
  <c r="M9614" i="1"/>
  <c r="AA9613" i="1"/>
  <c r="Z9613" i="1"/>
  <c r="Y9613" i="1"/>
  <c r="X9613" i="1"/>
  <c r="M9613" i="1"/>
  <c r="AA9612" i="1"/>
  <c r="Z9612" i="1"/>
  <c r="X9612" i="1"/>
  <c r="M9612" i="1"/>
  <c r="Y9612" i="1" s="1"/>
  <c r="AA9611" i="1"/>
  <c r="Z9611" i="1"/>
  <c r="X9611" i="1"/>
  <c r="M9611" i="1"/>
  <c r="Y9611" i="1" s="1"/>
  <c r="AA9610" i="1"/>
  <c r="Z9610" i="1"/>
  <c r="Y9610" i="1"/>
  <c r="X9610" i="1"/>
  <c r="M9610" i="1"/>
  <c r="AA9609" i="1"/>
  <c r="Z9609" i="1"/>
  <c r="Y9609" i="1"/>
  <c r="X9609" i="1"/>
  <c r="M9609" i="1"/>
  <c r="AA9608" i="1"/>
  <c r="Z9608" i="1"/>
  <c r="X9608" i="1"/>
  <c r="M9608" i="1"/>
  <c r="Y9608" i="1" s="1"/>
  <c r="AA9607" i="1"/>
  <c r="Z9607" i="1"/>
  <c r="X9607" i="1"/>
  <c r="M9607" i="1"/>
  <c r="Y9607" i="1" s="1"/>
  <c r="AA9606" i="1"/>
  <c r="Z9606" i="1"/>
  <c r="X9606" i="1"/>
  <c r="M9606" i="1"/>
  <c r="Y9606" i="1" s="1"/>
  <c r="AA9605" i="1"/>
  <c r="Z9605" i="1"/>
  <c r="Y9605" i="1"/>
  <c r="X9605" i="1"/>
  <c r="M9605" i="1"/>
  <c r="AA9604" i="1"/>
  <c r="Z9604" i="1"/>
  <c r="X9604" i="1"/>
  <c r="M9604" i="1"/>
  <c r="Y9604" i="1" s="1"/>
  <c r="AA9603" i="1"/>
  <c r="Z9603" i="1"/>
  <c r="X9603" i="1"/>
  <c r="M9603" i="1"/>
  <c r="Y9603" i="1" s="1"/>
  <c r="AA9602" i="1"/>
  <c r="Z9602" i="1"/>
  <c r="X9602" i="1"/>
  <c r="M9602" i="1"/>
  <c r="Y9602" i="1" s="1"/>
  <c r="AA9601" i="1"/>
  <c r="Z9601" i="1"/>
  <c r="Y9601" i="1"/>
  <c r="X9601" i="1"/>
  <c r="M9601" i="1"/>
  <c r="AA9600" i="1"/>
  <c r="Z9600" i="1"/>
  <c r="X9600" i="1"/>
  <c r="M9600" i="1"/>
  <c r="Y9600" i="1" s="1"/>
  <c r="AA9599" i="1"/>
  <c r="Z9599" i="1"/>
  <c r="X9599" i="1"/>
  <c r="M9599" i="1"/>
  <c r="Y9599" i="1" s="1"/>
  <c r="AA9598" i="1"/>
  <c r="Z9598" i="1"/>
  <c r="Y9598" i="1"/>
  <c r="X9598" i="1"/>
  <c r="M9598" i="1"/>
  <c r="AA9597" i="1"/>
  <c r="Z9597" i="1"/>
  <c r="Y9597" i="1"/>
  <c r="X9597" i="1"/>
  <c r="M9597" i="1"/>
  <c r="AA9596" i="1"/>
  <c r="Z9596" i="1"/>
  <c r="X9596" i="1"/>
  <c r="M9596" i="1"/>
  <c r="Y9596" i="1" s="1"/>
  <c r="AA9595" i="1"/>
  <c r="Z9595" i="1"/>
  <c r="X9595" i="1"/>
  <c r="M9595" i="1"/>
  <c r="Y9595" i="1" s="1"/>
  <c r="AA9594" i="1"/>
  <c r="Z9594" i="1"/>
  <c r="Y9594" i="1"/>
  <c r="X9594" i="1"/>
  <c r="M9594" i="1"/>
  <c r="AA9593" i="1"/>
  <c r="Z9593" i="1"/>
  <c r="Y9593" i="1"/>
  <c r="X9593" i="1"/>
  <c r="M9593" i="1"/>
  <c r="AA9592" i="1"/>
  <c r="Z9592" i="1"/>
  <c r="X9592" i="1"/>
  <c r="M9592" i="1"/>
  <c r="Y9592" i="1" s="1"/>
  <c r="AA9591" i="1"/>
  <c r="Z9591" i="1"/>
  <c r="X9591" i="1"/>
  <c r="M9591" i="1"/>
  <c r="Y9591" i="1" s="1"/>
  <c r="AA9590" i="1"/>
  <c r="Z9590" i="1"/>
  <c r="Y9590" i="1"/>
  <c r="X9590" i="1"/>
  <c r="M9590" i="1"/>
  <c r="AA9589" i="1"/>
  <c r="Z9589" i="1"/>
  <c r="Y9589" i="1"/>
  <c r="X9589" i="1"/>
  <c r="M9589" i="1"/>
  <c r="AA9588" i="1"/>
  <c r="Z9588" i="1"/>
  <c r="X9588" i="1"/>
  <c r="M9588" i="1"/>
  <c r="Y9588" i="1" s="1"/>
  <c r="AA9587" i="1"/>
  <c r="Z9587" i="1"/>
  <c r="X9587" i="1"/>
  <c r="M9587" i="1"/>
  <c r="Y9587" i="1" s="1"/>
  <c r="AA9586" i="1"/>
  <c r="Z9586" i="1"/>
  <c r="X9586" i="1"/>
  <c r="M9586" i="1"/>
  <c r="Y9586" i="1" s="1"/>
  <c r="AA9585" i="1"/>
  <c r="Z9585" i="1"/>
  <c r="Y9585" i="1"/>
  <c r="X9585" i="1"/>
  <c r="M9585" i="1"/>
  <c r="AA9584" i="1"/>
  <c r="Z9584" i="1"/>
  <c r="X9584" i="1"/>
  <c r="M9584" i="1"/>
  <c r="Y9584" i="1" s="1"/>
  <c r="AA9583" i="1"/>
  <c r="Z9583" i="1"/>
  <c r="X9583" i="1"/>
  <c r="M9583" i="1"/>
  <c r="Y9583" i="1" s="1"/>
  <c r="AA9582" i="1"/>
  <c r="Z9582" i="1"/>
  <c r="Y9582" i="1"/>
  <c r="X9582" i="1"/>
  <c r="M9582" i="1"/>
  <c r="AA9581" i="1"/>
  <c r="Z9581" i="1"/>
  <c r="Y9581" i="1"/>
  <c r="X9581" i="1"/>
  <c r="M9581" i="1"/>
  <c r="AA9580" i="1"/>
  <c r="Z9580" i="1"/>
  <c r="X9580" i="1"/>
  <c r="M9580" i="1"/>
  <c r="Y9580" i="1" s="1"/>
  <c r="AA9579" i="1"/>
  <c r="Z9579" i="1"/>
  <c r="X9579" i="1"/>
  <c r="M9579" i="1"/>
  <c r="Y9579" i="1" s="1"/>
  <c r="AA9578" i="1"/>
  <c r="Z9578" i="1"/>
  <c r="X9578" i="1"/>
  <c r="M9578" i="1"/>
  <c r="Y9578" i="1" s="1"/>
  <c r="AA9577" i="1"/>
  <c r="Z9577" i="1"/>
  <c r="Y9577" i="1"/>
  <c r="X9577" i="1"/>
  <c r="M9577" i="1"/>
  <c r="AA9576" i="1"/>
  <c r="Z9576" i="1"/>
  <c r="X9576" i="1"/>
  <c r="M9576" i="1"/>
  <c r="Y9576" i="1" s="1"/>
  <c r="AA9575" i="1"/>
  <c r="Z9575" i="1"/>
  <c r="X9575" i="1"/>
  <c r="M9575" i="1"/>
  <c r="Y9575" i="1" s="1"/>
  <c r="AA9574" i="1"/>
  <c r="Z9574" i="1"/>
  <c r="X9574" i="1"/>
  <c r="M9574" i="1"/>
  <c r="Y9574" i="1" s="1"/>
  <c r="AA9573" i="1"/>
  <c r="Z9573" i="1"/>
  <c r="Y9573" i="1"/>
  <c r="X9573" i="1"/>
  <c r="M9573" i="1"/>
  <c r="AA9572" i="1"/>
  <c r="Z9572" i="1"/>
  <c r="X9572" i="1"/>
  <c r="M9572" i="1"/>
  <c r="Y9572" i="1" s="1"/>
  <c r="AA9571" i="1"/>
  <c r="Z9571" i="1"/>
  <c r="X9571" i="1"/>
  <c r="M9571" i="1"/>
  <c r="Y9571" i="1" s="1"/>
  <c r="AA9570" i="1"/>
  <c r="Z9570" i="1"/>
  <c r="X9570" i="1"/>
  <c r="M9570" i="1"/>
  <c r="Y9570" i="1" s="1"/>
  <c r="AA9569" i="1"/>
  <c r="Z9569" i="1"/>
  <c r="Y9569" i="1"/>
  <c r="X9569" i="1"/>
  <c r="M9569" i="1"/>
  <c r="AA9568" i="1"/>
  <c r="Z9568" i="1"/>
  <c r="X9568" i="1"/>
  <c r="M9568" i="1"/>
  <c r="Y9568" i="1" s="1"/>
  <c r="AA9567" i="1"/>
  <c r="Z9567" i="1"/>
  <c r="X9567" i="1"/>
  <c r="M9567" i="1"/>
  <c r="Y9567" i="1" s="1"/>
  <c r="AA9566" i="1"/>
  <c r="Z9566" i="1"/>
  <c r="X9566" i="1"/>
  <c r="M9566" i="1"/>
  <c r="Y9566" i="1" s="1"/>
  <c r="AA9565" i="1"/>
  <c r="Z9565" i="1"/>
  <c r="Y9565" i="1"/>
  <c r="X9565" i="1"/>
  <c r="M9565" i="1"/>
  <c r="AA9564" i="1"/>
  <c r="Z9564" i="1"/>
  <c r="X9564" i="1"/>
  <c r="M9564" i="1"/>
  <c r="Y9564" i="1" s="1"/>
  <c r="AA9563" i="1"/>
  <c r="Z9563" i="1"/>
  <c r="X9563" i="1"/>
  <c r="M9563" i="1"/>
  <c r="Y9563" i="1" s="1"/>
  <c r="AA9562" i="1"/>
  <c r="Z9562" i="1"/>
  <c r="X9562" i="1"/>
  <c r="M9562" i="1"/>
  <c r="Y9562" i="1" s="1"/>
  <c r="AA9561" i="1"/>
  <c r="Z9561" i="1"/>
  <c r="Y9561" i="1"/>
  <c r="X9561" i="1"/>
  <c r="M9561" i="1"/>
  <c r="AA9560" i="1"/>
  <c r="Z9560" i="1"/>
  <c r="X9560" i="1"/>
  <c r="M9560" i="1"/>
  <c r="Y9560" i="1" s="1"/>
  <c r="AA9559" i="1"/>
  <c r="Z9559" i="1"/>
  <c r="X9559" i="1"/>
  <c r="M9559" i="1"/>
  <c r="Y9559" i="1" s="1"/>
  <c r="AA9558" i="1"/>
  <c r="Z9558" i="1"/>
  <c r="Y9558" i="1"/>
  <c r="X9558" i="1"/>
  <c r="M9558" i="1"/>
  <c r="AA9557" i="1"/>
  <c r="Z9557" i="1"/>
  <c r="Y9557" i="1"/>
  <c r="X9557" i="1"/>
  <c r="M9557" i="1"/>
  <c r="AA9556" i="1"/>
  <c r="Z9556" i="1"/>
  <c r="X9556" i="1"/>
  <c r="M9556" i="1"/>
  <c r="Y9556" i="1" s="1"/>
  <c r="AA9555" i="1"/>
  <c r="Z9555" i="1"/>
  <c r="X9555" i="1"/>
  <c r="M9555" i="1"/>
  <c r="Y9555" i="1" s="1"/>
  <c r="AA9554" i="1"/>
  <c r="Z9554" i="1"/>
  <c r="Y9554" i="1"/>
  <c r="X9554" i="1"/>
  <c r="M9554" i="1"/>
  <c r="AA9553" i="1"/>
  <c r="Z9553" i="1"/>
  <c r="Y9553" i="1"/>
  <c r="X9553" i="1"/>
  <c r="M9553" i="1"/>
  <c r="AA9552" i="1"/>
  <c r="Z9552" i="1"/>
  <c r="X9552" i="1"/>
  <c r="M9552" i="1"/>
  <c r="Y9552" i="1" s="1"/>
  <c r="AA9551" i="1"/>
  <c r="Z9551" i="1"/>
  <c r="X9551" i="1"/>
  <c r="M9551" i="1"/>
  <c r="Y9551" i="1" s="1"/>
  <c r="AA9550" i="1"/>
  <c r="Z9550" i="1"/>
  <c r="Y9550" i="1"/>
  <c r="X9550" i="1"/>
  <c r="M9550" i="1"/>
  <c r="AA9549" i="1"/>
  <c r="Z9549" i="1"/>
  <c r="Y9549" i="1"/>
  <c r="X9549" i="1"/>
  <c r="M9549" i="1"/>
  <c r="AA9548" i="1"/>
  <c r="Z9548" i="1"/>
  <c r="X9548" i="1"/>
  <c r="M9548" i="1"/>
  <c r="Y9548" i="1" s="1"/>
  <c r="AA9547" i="1"/>
  <c r="Z9547" i="1"/>
  <c r="X9547" i="1"/>
  <c r="M9547" i="1"/>
  <c r="Y9547" i="1" s="1"/>
  <c r="AA9546" i="1"/>
  <c r="Z9546" i="1"/>
  <c r="Y9546" i="1"/>
  <c r="X9546" i="1"/>
  <c r="M9546" i="1"/>
  <c r="AA9545" i="1"/>
  <c r="Z9545" i="1"/>
  <c r="Y9545" i="1"/>
  <c r="X9545" i="1"/>
  <c r="M9545" i="1"/>
  <c r="AA9544" i="1"/>
  <c r="Z9544" i="1"/>
  <c r="X9544" i="1"/>
  <c r="M9544" i="1"/>
  <c r="Y9544" i="1" s="1"/>
  <c r="AA9543" i="1"/>
  <c r="Z9543" i="1"/>
  <c r="X9543" i="1"/>
  <c r="M9543" i="1"/>
  <c r="Y9543" i="1" s="1"/>
  <c r="AA9542" i="1"/>
  <c r="Z9542" i="1"/>
  <c r="Y9542" i="1"/>
  <c r="X9542" i="1"/>
  <c r="M9542" i="1"/>
  <c r="AA9541" i="1"/>
  <c r="Z9541" i="1"/>
  <c r="Y9541" i="1"/>
  <c r="X9541" i="1"/>
  <c r="M9541" i="1"/>
  <c r="AA9540" i="1"/>
  <c r="Z9540" i="1"/>
  <c r="X9540" i="1"/>
  <c r="M9540" i="1"/>
  <c r="Y9540" i="1" s="1"/>
  <c r="AA9539" i="1"/>
  <c r="Z9539" i="1"/>
  <c r="X9539" i="1"/>
  <c r="M9539" i="1"/>
  <c r="Y9539" i="1" s="1"/>
  <c r="AA9538" i="1"/>
  <c r="Z9538" i="1"/>
  <c r="Y9538" i="1"/>
  <c r="X9538" i="1"/>
  <c r="M9538" i="1"/>
  <c r="AA9537" i="1"/>
  <c r="Z9537" i="1"/>
  <c r="Y9537" i="1"/>
  <c r="X9537" i="1"/>
  <c r="M9537" i="1"/>
  <c r="AA9536" i="1"/>
  <c r="Z9536" i="1"/>
  <c r="X9536" i="1"/>
  <c r="M9536" i="1"/>
  <c r="Y9536" i="1" s="1"/>
  <c r="AA9535" i="1"/>
  <c r="Z9535" i="1"/>
  <c r="X9535" i="1"/>
  <c r="M9535" i="1"/>
  <c r="Y9535" i="1" s="1"/>
  <c r="AA9534" i="1"/>
  <c r="Z9534" i="1"/>
  <c r="Y9534" i="1"/>
  <c r="X9534" i="1"/>
  <c r="M9534" i="1"/>
  <c r="AA9533" i="1"/>
  <c r="Z9533" i="1"/>
  <c r="Y9533" i="1"/>
  <c r="X9533" i="1"/>
  <c r="M9533" i="1"/>
  <c r="AA9532" i="1"/>
  <c r="Z9532" i="1"/>
  <c r="X9532" i="1"/>
  <c r="M9532" i="1"/>
  <c r="Y9532" i="1" s="1"/>
  <c r="AA9531" i="1"/>
  <c r="Z9531" i="1"/>
  <c r="X9531" i="1"/>
  <c r="M9531" i="1"/>
  <c r="Y9531" i="1" s="1"/>
  <c r="AA9530" i="1"/>
  <c r="Z9530" i="1"/>
  <c r="Y9530" i="1"/>
  <c r="X9530" i="1"/>
  <c r="M9530" i="1"/>
  <c r="AA9529" i="1"/>
  <c r="Z9529" i="1"/>
  <c r="Y9529" i="1"/>
  <c r="X9529" i="1"/>
  <c r="M9529" i="1"/>
  <c r="AA9528" i="1"/>
  <c r="Z9528" i="1"/>
  <c r="X9528" i="1"/>
  <c r="M9528" i="1"/>
  <c r="Y9528" i="1" s="1"/>
  <c r="AA9527" i="1"/>
  <c r="Z9527" i="1"/>
  <c r="X9527" i="1"/>
  <c r="M9527" i="1"/>
  <c r="Y9527" i="1" s="1"/>
  <c r="AA9526" i="1"/>
  <c r="Z9526" i="1"/>
  <c r="Y9526" i="1"/>
  <c r="X9526" i="1"/>
  <c r="M9526" i="1"/>
  <c r="AA9525" i="1"/>
  <c r="Z9525" i="1"/>
  <c r="Y9525" i="1"/>
  <c r="X9525" i="1"/>
  <c r="M9525" i="1"/>
  <c r="AA9524" i="1"/>
  <c r="Z9524" i="1"/>
  <c r="X9524" i="1"/>
  <c r="M9524" i="1"/>
  <c r="Y9524" i="1" s="1"/>
  <c r="AA9523" i="1"/>
  <c r="Z9523" i="1"/>
  <c r="X9523" i="1"/>
  <c r="M9523" i="1"/>
  <c r="Y9523" i="1" s="1"/>
  <c r="AA9522" i="1"/>
  <c r="Z9522" i="1"/>
  <c r="Y9522" i="1"/>
  <c r="X9522" i="1"/>
  <c r="M9522" i="1"/>
  <c r="AA9521" i="1"/>
  <c r="Z9521" i="1"/>
  <c r="Y9521" i="1"/>
  <c r="X9521" i="1"/>
  <c r="M9521" i="1"/>
  <c r="AA9520" i="1"/>
  <c r="Z9520" i="1"/>
  <c r="X9520" i="1"/>
  <c r="M9520" i="1"/>
  <c r="Y9520" i="1" s="1"/>
  <c r="AA9519" i="1"/>
  <c r="Z9519" i="1"/>
  <c r="X9519" i="1"/>
  <c r="M9519" i="1"/>
  <c r="Y9519" i="1" s="1"/>
  <c r="AA9518" i="1"/>
  <c r="Z9518" i="1"/>
  <c r="Y9518" i="1"/>
  <c r="X9518" i="1"/>
  <c r="M9518" i="1"/>
  <c r="AA9517" i="1"/>
  <c r="Z9517" i="1"/>
  <c r="Y9517" i="1"/>
  <c r="X9517" i="1"/>
  <c r="M9517" i="1"/>
  <c r="AA9516" i="1"/>
  <c r="Z9516" i="1"/>
  <c r="X9516" i="1"/>
  <c r="M9516" i="1"/>
  <c r="Y9516" i="1" s="1"/>
  <c r="AA9515" i="1"/>
  <c r="Z9515" i="1"/>
  <c r="X9515" i="1"/>
  <c r="M9515" i="1"/>
  <c r="Y9515" i="1" s="1"/>
  <c r="AA9514" i="1"/>
  <c r="Z9514" i="1"/>
  <c r="Y9514" i="1"/>
  <c r="X9514" i="1"/>
  <c r="M9514" i="1"/>
  <c r="AA9513" i="1"/>
  <c r="Z9513" i="1"/>
  <c r="Y9513" i="1"/>
  <c r="X9513" i="1"/>
  <c r="M9513" i="1"/>
  <c r="AA9512" i="1"/>
  <c r="Z9512" i="1"/>
  <c r="X9512" i="1"/>
  <c r="M9512" i="1"/>
  <c r="Y9512" i="1" s="1"/>
  <c r="AA9511" i="1"/>
  <c r="Z9511" i="1"/>
  <c r="X9511" i="1"/>
  <c r="M9511" i="1"/>
  <c r="Y9511" i="1" s="1"/>
  <c r="AA9510" i="1"/>
  <c r="Z9510" i="1"/>
  <c r="Y9510" i="1"/>
  <c r="X9510" i="1"/>
  <c r="M9510" i="1"/>
  <c r="AA9509" i="1"/>
  <c r="Z9509" i="1"/>
  <c r="Y9509" i="1"/>
  <c r="X9509" i="1"/>
  <c r="M9509" i="1"/>
  <c r="AA9508" i="1"/>
  <c r="Z9508" i="1"/>
  <c r="X9508" i="1"/>
  <c r="M9508" i="1"/>
  <c r="Y9508" i="1" s="1"/>
  <c r="AA9507" i="1"/>
  <c r="Z9507" i="1"/>
  <c r="X9507" i="1"/>
  <c r="M9507" i="1"/>
  <c r="Y9507" i="1" s="1"/>
  <c r="AA9506" i="1"/>
  <c r="Z9506" i="1"/>
  <c r="Y9506" i="1"/>
  <c r="X9506" i="1"/>
  <c r="M9506" i="1"/>
  <c r="AA9505" i="1"/>
  <c r="Z9505" i="1"/>
  <c r="Y9505" i="1"/>
  <c r="X9505" i="1"/>
  <c r="M9505" i="1"/>
  <c r="AA9504" i="1"/>
  <c r="Z9504" i="1"/>
  <c r="X9504" i="1"/>
  <c r="M9504" i="1"/>
  <c r="Y9504" i="1" s="1"/>
  <c r="AA9503" i="1"/>
  <c r="Z9503" i="1"/>
  <c r="X9503" i="1"/>
  <c r="M9503" i="1"/>
  <c r="Y9503" i="1" s="1"/>
  <c r="AA9502" i="1"/>
  <c r="Z9502" i="1"/>
  <c r="Y9502" i="1"/>
  <c r="X9502" i="1"/>
  <c r="M9502" i="1"/>
  <c r="AA9501" i="1"/>
  <c r="Z9501" i="1"/>
  <c r="Y9501" i="1"/>
  <c r="X9501" i="1"/>
  <c r="M9501" i="1"/>
  <c r="AA9500" i="1"/>
  <c r="Z9500" i="1"/>
  <c r="X9500" i="1"/>
  <c r="M9500" i="1"/>
  <c r="Y9500" i="1" s="1"/>
  <c r="AA9499" i="1"/>
  <c r="Z9499" i="1"/>
  <c r="X9499" i="1"/>
  <c r="M9499" i="1"/>
  <c r="Y9499" i="1" s="1"/>
  <c r="AA9498" i="1"/>
  <c r="Z9498" i="1"/>
  <c r="Y9498" i="1"/>
  <c r="X9498" i="1"/>
  <c r="M9498" i="1"/>
  <c r="AA9497" i="1"/>
  <c r="Z9497" i="1"/>
  <c r="Y9497" i="1"/>
  <c r="X9497" i="1"/>
  <c r="M9497" i="1"/>
  <c r="AA9496" i="1"/>
  <c r="Z9496" i="1"/>
  <c r="X9496" i="1"/>
  <c r="M9496" i="1"/>
  <c r="Y9496" i="1" s="1"/>
  <c r="AA9495" i="1"/>
  <c r="Z9495" i="1"/>
  <c r="X9495" i="1"/>
  <c r="M9495" i="1"/>
  <c r="Y9495" i="1" s="1"/>
  <c r="AA9494" i="1"/>
  <c r="Z9494" i="1"/>
  <c r="Y9494" i="1"/>
  <c r="X9494" i="1"/>
  <c r="M9494" i="1"/>
  <c r="AA9493" i="1"/>
  <c r="Z9493" i="1"/>
  <c r="Y9493" i="1"/>
  <c r="X9493" i="1"/>
  <c r="M9493" i="1"/>
  <c r="AA9492" i="1"/>
  <c r="Z9492" i="1"/>
  <c r="X9492" i="1"/>
  <c r="M9492" i="1"/>
  <c r="Y9492" i="1" s="1"/>
  <c r="AA9491" i="1"/>
  <c r="Z9491" i="1"/>
  <c r="X9491" i="1"/>
  <c r="M9491" i="1"/>
  <c r="Y9491" i="1" s="1"/>
  <c r="AA9490" i="1"/>
  <c r="Z9490" i="1"/>
  <c r="Y9490" i="1"/>
  <c r="X9490" i="1"/>
  <c r="M9490" i="1"/>
  <c r="AA9489" i="1"/>
  <c r="Z9489" i="1"/>
  <c r="Y9489" i="1"/>
  <c r="X9489" i="1"/>
  <c r="M9489" i="1"/>
  <c r="AA9488" i="1"/>
  <c r="Z9488" i="1"/>
  <c r="X9488" i="1"/>
  <c r="M9488" i="1"/>
  <c r="Y9488" i="1" s="1"/>
  <c r="AA9487" i="1"/>
  <c r="Z9487" i="1"/>
  <c r="X9487" i="1"/>
  <c r="M9487" i="1"/>
  <c r="Y9487" i="1" s="1"/>
  <c r="AA9486" i="1"/>
  <c r="Z9486" i="1"/>
  <c r="Y9486" i="1"/>
  <c r="X9486" i="1"/>
  <c r="M9486" i="1"/>
  <c r="AA9485" i="1"/>
  <c r="Z9485" i="1"/>
  <c r="Y9485" i="1"/>
  <c r="X9485" i="1"/>
  <c r="M9485" i="1"/>
  <c r="AA9484" i="1"/>
  <c r="Z9484" i="1"/>
  <c r="X9484" i="1"/>
  <c r="M9484" i="1"/>
  <c r="Y9484" i="1" s="1"/>
  <c r="AA9483" i="1"/>
  <c r="Z9483" i="1"/>
  <c r="X9483" i="1"/>
  <c r="M9483" i="1"/>
  <c r="Y9483" i="1" s="1"/>
  <c r="AA9482" i="1"/>
  <c r="Z9482" i="1"/>
  <c r="Y9482" i="1"/>
  <c r="X9482" i="1"/>
  <c r="M9482" i="1"/>
  <c r="AA9481" i="1"/>
  <c r="Z9481" i="1"/>
  <c r="Y9481" i="1"/>
  <c r="X9481" i="1"/>
  <c r="M9481" i="1"/>
  <c r="AA9480" i="1"/>
  <c r="Z9480" i="1"/>
  <c r="X9480" i="1"/>
  <c r="M9480" i="1"/>
  <c r="Y9480" i="1" s="1"/>
  <c r="AA9479" i="1"/>
  <c r="Z9479" i="1"/>
  <c r="X9479" i="1"/>
  <c r="M9479" i="1"/>
  <c r="Y9479" i="1" s="1"/>
  <c r="AA9478" i="1"/>
  <c r="Z9478" i="1"/>
  <c r="Y9478" i="1"/>
  <c r="X9478" i="1"/>
  <c r="M9478" i="1"/>
  <c r="AA9477" i="1"/>
  <c r="Z9477" i="1"/>
  <c r="Y9477" i="1"/>
  <c r="X9477" i="1"/>
  <c r="M9477" i="1"/>
  <c r="AA9476" i="1"/>
  <c r="Z9476" i="1"/>
  <c r="X9476" i="1"/>
  <c r="M9476" i="1"/>
  <c r="Y9476" i="1" s="1"/>
  <c r="AA9475" i="1"/>
  <c r="Z9475" i="1"/>
  <c r="X9475" i="1"/>
  <c r="M9475" i="1"/>
  <c r="Y9475" i="1" s="1"/>
  <c r="AA9474" i="1"/>
  <c r="Z9474" i="1"/>
  <c r="Y9474" i="1"/>
  <c r="X9474" i="1"/>
  <c r="M9474" i="1"/>
  <c r="AA9473" i="1"/>
  <c r="Z9473" i="1"/>
  <c r="Y9473" i="1"/>
  <c r="X9473" i="1"/>
  <c r="M9473" i="1"/>
  <c r="AA9472" i="1"/>
  <c r="Z9472" i="1"/>
  <c r="X9472" i="1"/>
  <c r="M9472" i="1"/>
  <c r="Y9472" i="1" s="1"/>
  <c r="AA9471" i="1"/>
  <c r="Z9471" i="1"/>
  <c r="X9471" i="1"/>
  <c r="M9471" i="1"/>
  <c r="Y9471" i="1" s="1"/>
  <c r="AA9470" i="1"/>
  <c r="Z9470" i="1"/>
  <c r="Y9470" i="1"/>
  <c r="X9470" i="1"/>
  <c r="M9470" i="1"/>
  <c r="AA9469" i="1"/>
  <c r="Z9469" i="1"/>
  <c r="Y9469" i="1"/>
  <c r="X9469" i="1"/>
  <c r="M9469" i="1"/>
  <c r="AA9468" i="1"/>
  <c r="Z9468" i="1"/>
  <c r="X9468" i="1"/>
  <c r="M9468" i="1"/>
  <c r="Y9468" i="1" s="1"/>
  <c r="AA9467" i="1"/>
  <c r="Z9467" i="1"/>
  <c r="X9467" i="1"/>
  <c r="M9467" i="1"/>
  <c r="Y9467" i="1" s="1"/>
  <c r="AA9466" i="1"/>
  <c r="Z9466" i="1"/>
  <c r="Y9466" i="1"/>
  <c r="X9466" i="1"/>
  <c r="M9466" i="1"/>
  <c r="AA9465" i="1"/>
  <c r="Z9465" i="1"/>
  <c r="Y9465" i="1"/>
  <c r="X9465" i="1"/>
  <c r="M9465" i="1"/>
  <c r="AA9464" i="1"/>
  <c r="Z9464" i="1"/>
  <c r="X9464" i="1"/>
  <c r="M9464" i="1"/>
  <c r="Y9464" i="1" s="1"/>
  <c r="AA9463" i="1"/>
  <c r="Z9463" i="1"/>
  <c r="X9463" i="1"/>
  <c r="M9463" i="1"/>
  <c r="Y9463" i="1" s="1"/>
  <c r="AA9462" i="1"/>
  <c r="Z9462" i="1"/>
  <c r="Y9462" i="1"/>
  <c r="X9462" i="1"/>
  <c r="M9462" i="1"/>
  <c r="AA9461" i="1"/>
  <c r="Z9461" i="1"/>
  <c r="Y9461" i="1"/>
  <c r="X9461" i="1"/>
  <c r="M9461" i="1"/>
  <c r="AA9460" i="1"/>
  <c r="Z9460" i="1"/>
  <c r="X9460" i="1"/>
  <c r="M9460" i="1"/>
  <c r="Y9460" i="1" s="1"/>
  <c r="AA9459" i="1"/>
  <c r="Z9459" i="1"/>
  <c r="X9459" i="1"/>
  <c r="M9459" i="1"/>
  <c r="Y9459" i="1" s="1"/>
  <c r="AA9458" i="1"/>
  <c r="Z9458" i="1"/>
  <c r="Y9458" i="1"/>
  <c r="X9458" i="1"/>
  <c r="M9458" i="1"/>
  <c r="AA9457" i="1"/>
  <c r="Z9457" i="1"/>
  <c r="Y9457" i="1"/>
  <c r="X9457" i="1"/>
  <c r="M9457" i="1"/>
  <c r="AA9456" i="1"/>
  <c r="Z9456" i="1"/>
  <c r="X9456" i="1"/>
  <c r="M9456" i="1"/>
  <c r="Y9456" i="1" s="1"/>
  <c r="AA9455" i="1"/>
  <c r="Z9455" i="1"/>
  <c r="X9455" i="1"/>
  <c r="M9455" i="1"/>
  <c r="Y9455" i="1" s="1"/>
  <c r="AA9454" i="1"/>
  <c r="Z9454" i="1"/>
  <c r="Y9454" i="1"/>
  <c r="X9454" i="1"/>
  <c r="M9454" i="1"/>
  <c r="AA9453" i="1"/>
  <c r="Z9453" i="1"/>
  <c r="Y9453" i="1"/>
  <c r="X9453" i="1"/>
  <c r="M9453" i="1"/>
  <c r="AA9452" i="1"/>
  <c r="Z9452" i="1"/>
  <c r="X9452" i="1"/>
  <c r="M9452" i="1"/>
  <c r="Y9452" i="1" s="1"/>
  <c r="AA9451" i="1"/>
  <c r="Z9451" i="1"/>
  <c r="X9451" i="1"/>
  <c r="M9451" i="1"/>
  <c r="Y9451" i="1" s="1"/>
  <c r="AA9450" i="1"/>
  <c r="Z9450" i="1"/>
  <c r="Y9450" i="1"/>
  <c r="X9450" i="1"/>
  <c r="M9450" i="1"/>
  <c r="AA9449" i="1"/>
  <c r="Z9449" i="1"/>
  <c r="Y9449" i="1"/>
  <c r="X9449" i="1"/>
  <c r="M9449" i="1"/>
  <c r="AA9448" i="1"/>
  <c r="Z9448" i="1"/>
  <c r="X9448" i="1"/>
  <c r="M9448" i="1"/>
  <c r="Y9448" i="1" s="1"/>
  <c r="AA9447" i="1"/>
  <c r="Z9447" i="1"/>
  <c r="X9447" i="1"/>
  <c r="M9447" i="1"/>
  <c r="Y9447" i="1" s="1"/>
  <c r="AA9446" i="1"/>
  <c r="Z9446" i="1"/>
  <c r="Y9446" i="1"/>
  <c r="X9446" i="1"/>
  <c r="M9446" i="1"/>
  <c r="AA9445" i="1"/>
  <c r="Z9445" i="1"/>
  <c r="Y9445" i="1"/>
  <c r="X9445" i="1"/>
  <c r="M9445" i="1"/>
  <c r="AA9444" i="1"/>
  <c r="Z9444" i="1"/>
  <c r="X9444" i="1"/>
  <c r="M9444" i="1"/>
  <c r="Y9444" i="1" s="1"/>
  <c r="AA9443" i="1"/>
  <c r="Z9443" i="1"/>
  <c r="X9443" i="1"/>
  <c r="M9443" i="1"/>
  <c r="Y9443" i="1" s="1"/>
  <c r="AA9442" i="1"/>
  <c r="Z9442" i="1"/>
  <c r="Y9442" i="1"/>
  <c r="X9442" i="1"/>
  <c r="M9442" i="1"/>
  <c r="AA9441" i="1"/>
  <c r="Z9441" i="1"/>
  <c r="Y9441" i="1"/>
  <c r="X9441" i="1"/>
  <c r="M9441" i="1"/>
  <c r="AA9440" i="1"/>
  <c r="Z9440" i="1"/>
  <c r="X9440" i="1"/>
  <c r="M9440" i="1"/>
  <c r="Y9440" i="1" s="1"/>
  <c r="AA9439" i="1"/>
  <c r="Z9439" i="1"/>
  <c r="X9439" i="1"/>
  <c r="M9439" i="1"/>
  <c r="Y9439" i="1" s="1"/>
  <c r="AA9438" i="1"/>
  <c r="Z9438" i="1"/>
  <c r="Y9438" i="1"/>
  <c r="X9438" i="1"/>
  <c r="M9438" i="1"/>
  <c r="AA9437" i="1"/>
  <c r="Z9437" i="1"/>
  <c r="Y9437" i="1"/>
  <c r="X9437" i="1"/>
  <c r="M9437" i="1"/>
  <c r="AA9436" i="1"/>
  <c r="Z9436" i="1"/>
  <c r="X9436" i="1"/>
  <c r="M9436" i="1"/>
  <c r="Y9436" i="1" s="1"/>
  <c r="AA9435" i="1"/>
  <c r="Z9435" i="1"/>
  <c r="X9435" i="1"/>
  <c r="M9435" i="1"/>
  <c r="Y9435" i="1" s="1"/>
  <c r="AA9434" i="1"/>
  <c r="Z9434" i="1"/>
  <c r="Y9434" i="1"/>
  <c r="X9434" i="1"/>
  <c r="M9434" i="1"/>
  <c r="AA9433" i="1"/>
  <c r="Z9433" i="1"/>
  <c r="Y9433" i="1"/>
  <c r="X9433" i="1"/>
  <c r="M9433" i="1"/>
  <c r="AA9432" i="1"/>
  <c r="Z9432" i="1"/>
  <c r="X9432" i="1"/>
  <c r="M9432" i="1"/>
  <c r="Y9432" i="1" s="1"/>
  <c r="AA9431" i="1"/>
  <c r="Z9431" i="1"/>
  <c r="X9431" i="1"/>
  <c r="M9431" i="1"/>
  <c r="Y9431" i="1" s="1"/>
  <c r="AA9430" i="1"/>
  <c r="Z9430" i="1"/>
  <c r="Y9430" i="1"/>
  <c r="X9430" i="1"/>
  <c r="M9430" i="1"/>
  <c r="AA9429" i="1"/>
  <c r="Z9429" i="1"/>
  <c r="Y9429" i="1"/>
  <c r="X9429" i="1"/>
  <c r="M9429" i="1"/>
  <c r="AA9428" i="1"/>
  <c r="Z9428" i="1"/>
  <c r="X9428" i="1"/>
  <c r="M9428" i="1"/>
  <c r="Y9428" i="1" s="1"/>
  <c r="AA9427" i="1"/>
  <c r="Z9427" i="1"/>
  <c r="X9427" i="1"/>
  <c r="M9427" i="1"/>
  <c r="Y9427" i="1" s="1"/>
  <c r="AA9426" i="1"/>
  <c r="Z9426" i="1"/>
  <c r="Y9426" i="1"/>
  <c r="X9426" i="1"/>
  <c r="M9426" i="1"/>
  <c r="AA9425" i="1"/>
  <c r="Z9425" i="1"/>
  <c r="Y9425" i="1"/>
  <c r="X9425" i="1"/>
  <c r="M9425" i="1"/>
  <c r="AA9424" i="1"/>
  <c r="Z9424" i="1"/>
  <c r="X9424" i="1"/>
  <c r="M9424" i="1"/>
  <c r="Y9424" i="1" s="1"/>
  <c r="AA9423" i="1"/>
  <c r="Z9423" i="1"/>
  <c r="X9423" i="1"/>
  <c r="M9423" i="1"/>
  <c r="Y9423" i="1" s="1"/>
  <c r="AA9422" i="1"/>
  <c r="Z9422" i="1"/>
  <c r="Y9422" i="1"/>
  <c r="X9422" i="1"/>
  <c r="M9422" i="1"/>
  <c r="AA9421" i="1"/>
  <c r="Z9421" i="1"/>
  <c r="Y9421" i="1"/>
  <c r="X9421" i="1"/>
  <c r="M9421" i="1"/>
  <c r="AA9420" i="1"/>
  <c r="Z9420" i="1"/>
  <c r="X9420" i="1"/>
  <c r="M9420" i="1"/>
  <c r="Y9420" i="1" s="1"/>
  <c r="AA9419" i="1"/>
  <c r="Z9419" i="1"/>
  <c r="X9419" i="1"/>
  <c r="M9419" i="1"/>
  <c r="Y9419" i="1" s="1"/>
  <c r="AA9418" i="1"/>
  <c r="Z9418" i="1"/>
  <c r="Y9418" i="1"/>
  <c r="X9418" i="1"/>
  <c r="M9418" i="1"/>
  <c r="AA9417" i="1"/>
  <c r="Z9417" i="1"/>
  <c r="Y9417" i="1"/>
  <c r="X9417" i="1"/>
  <c r="M9417" i="1"/>
  <c r="AA9416" i="1"/>
  <c r="Z9416" i="1"/>
  <c r="X9416" i="1"/>
  <c r="M9416" i="1"/>
  <c r="Y9416" i="1" s="1"/>
  <c r="AA9415" i="1"/>
  <c r="Z9415" i="1"/>
  <c r="X9415" i="1"/>
  <c r="M9415" i="1"/>
  <c r="Y9415" i="1" s="1"/>
  <c r="AA9414" i="1"/>
  <c r="Z9414" i="1"/>
  <c r="Y9414" i="1"/>
  <c r="X9414" i="1"/>
  <c r="M9414" i="1"/>
  <c r="AA9413" i="1"/>
  <c r="Z9413" i="1"/>
  <c r="Y9413" i="1"/>
  <c r="X9413" i="1"/>
  <c r="M9413" i="1"/>
  <c r="AA9412" i="1"/>
  <c r="Z9412" i="1"/>
  <c r="X9412" i="1"/>
  <c r="M9412" i="1"/>
  <c r="Y9412" i="1" s="1"/>
  <c r="AA9411" i="1"/>
  <c r="Z9411" i="1"/>
  <c r="X9411" i="1"/>
  <c r="M9411" i="1"/>
  <c r="Y9411" i="1" s="1"/>
  <c r="AA9410" i="1"/>
  <c r="Z9410" i="1"/>
  <c r="Y9410" i="1"/>
  <c r="X9410" i="1"/>
  <c r="M9410" i="1"/>
  <c r="AA9409" i="1"/>
  <c r="Z9409" i="1"/>
  <c r="Y9409" i="1"/>
  <c r="X9409" i="1"/>
  <c r="M9409" i="1"/>
  <c r="AA9408" i="1"/>
  <c r="Z9408" i="1"/>
  <c r="X9408" i="1"/>
  <c r="M9408" i="1"/>
  <c r="Y9408" i="1" s="1"/>
  <c r="AA9407" i="1"/>
  <c r="Z9407" i="1"/>
  <c r="X9407" i="1"/>
  <c r="M9407" i="1"/>
  <c r="Y9407" i="1" s="1"/>
  <c r="AA9406" i="1"/>
  <c r="Z9406" i="1"/>
  <c r="Y9406" i="1"/>
  <c r="X9406" i="1"/>
  <c r="M9406" i="1"/>
  <c r="AA9405" i="1"/>
  <c r="Z9405" i="1"/>
  <c r="Y9405" i="1"/>
  <c r="X9405" i="1"/>
  <c r="M9405" i="1"/>
  <c r="AA9404" i="1"/>
  <c r="Z9404" i="1"/>
  <c r="X9404" i="1"/>
  <c r="M9404" i="1"/>
  <c r="Y9404" i="1" s="1"/>
  <c r="AA9403" i="1"/>
  <c r="Z9403" i="1"/>
  <c r="X9403" i="1"/>
  <c r="M9403" i="1"/>
  <c r="Y9403" i="1" s="1"/>
  <c r="AA9402" i="1"/>
  <c r="Z9402" i="1"/>
  <c r="Y9402" i="1"/>
  <c r="X9402" i="1"/>
  <c r="M9402" i="1"/>
  <c r="AA9401" i="1"/>
  <c r="Z9401" i="1"/>
  <c r="Y9401" i="1"/>
  <c r="X9401" i="1"/>
  <c r="M9401" i="1"/>
  <c r="AA9400" i="1"/>
  <c r="Z9400" i="1"/>
  <c r="X9400" i="1"/>
  <c r="M9400" i="1"/>
  <c r="Y9400" i="1" s="1"/>
  <c r="AA9399" i="1"/>
  <c r="Z9399" i="1"/>
  <c r="X9399" i="1"/>
  <c r="M9399" i="1"/>
  <c r="Y9399" i="1" s="1"/>
  <c r="AA9398" i="1"/>
  <c r="Z9398" i="1"/>
  <c r="Y9398" i="1"/>
  <c r="X9398" i="1"/>
  <c r="M9398" i="1"/>
  <c r="AA9397" i="1"/>
  <c r="Z9397" i="1"/>
  <c r="Y9397" i="1"/>
  <c r="X9397" i="1"/>
  <c r="M9397" i="1"/>
  <c r="AA9396" i="1"/>
  <c r="Z9396" i="1"/>
  <c r="X9396" i="1"/>
  <c r="M9396" i="1"/>
  <c r="Y9396" i="1" s="1"/>
  <c r="AA9395" i="1"/>
  <c r="Z9395" i="1"/>
  <c r="X9395" i="1"/>
  <c r="M9395" i="1"/>
  <c r="Y9395" i="1" s="1"/>
  <c r="AA9394" i="1"/>
  <c r="Z9394" i="1"/>
  <c r="Y9394" i="1"/>
  <c r="X9394" i="1"/>
  <c r="M9394" i="1"/>
  <c r="AA9393" i="1"/>
  <c r="Z9393" i="1"/>
  <c r="Y9393" i="1"/>
  <c r="X9393" i="1"/>
  <c r="M9393" i="1"/>
  <c r="AA9392" i="1"/>
  <c r="Z9392" i="1"/>
  <c r="X9392" i="1"/>
  <c r="M9392" i="1"/>
  <c r="Y9392" i="1" s="1"/>
  <c r="AA9391" i="1"/>
  <c r="Z9391" i="1"/>
  <c r="X9391" i="1"/>
  <c r="M9391" i="1"/>
  <c r="Y9391" i="1" s="1"/>
  <c r="AA9390" i="1"/>
  <c r="Z9390" i="1"/>
  <c r="Y9390" i="1"/>
  <c r="X9390" i="1"/>
  <c r="M9390" i="1"/>
  <c r="AA9389" i="1"/>
  <c r="Z9389" i="1"/>
  <c r="Y9389" i="1"/>
  <c r="X9389" i="1"/>
  <c r="M9389" i="1"/>
  <c r="AA9388" i="1"/>
  <c r="Z9388" i="1"/>
  <c r="X9388" i="1"/>
  <c r="M9388" i="1"/>
  <c r="Y9388" i="1" s="1"/>
  <c r="AA9387" i="1"/>
  <c r="Z9387" i="1"/>
  <c r="X9387" i="1"/>
  <c r="M9387" i="1"/>
  <c r="Y9387" i="1" s="1"/>
  <c r="AA9386" i="1"/>
  <c r="Z9386" i="1"/>
  <c r="Y9386" i="1"/>
  <c r="X9386" i="1"/>
  <c r="M9386" i="1"/>
  <c r="AA9385" i="1"/>
  <c r="Z9385" i="1"/>
  <c r="Y9385" i="1"/>
  <c r="X9385" i="1"/>
  <c r="M9385" i="1"/>
  <c r="AA9384" i="1"/>
  <c r="Z9384" i="1"/>
  <c r="X9384" i="1"/>
  <c r="M9384" i="1"/>
  <c r="Y9384" i="1" s="1"/>
  <c r="AA9383" i="1"/>
  <c r="Z9383" i="1"/>
  <c r="X9383" i="1"/>
  <c r="M9383" i="1"/>
  <c r="Y9383" i="1" s="1"/>
  <c r="AA9382" i="1"/>
  <c r="Z9382" i="1"/>
  <c r="Y9382" i="1"/>
  <c r="X9382" i="1"/>
  <c r="M9382" i="1"/>
  <c r="AA9381" i="1"/>
  <c r="Z9381" i="1"/>
  <c r="Y9381" i="1"/>
  <c r="X9381" i="1"/>
  <c r="M9381" i="1"/>
  <c r="AA9380" i="1"/>
  <c r="Z9380" i="1"/>
  <c r="X9380" i="1"/>
  <c r="M9380" i="1"/>
  <c r="Y9380" i="1" s="1"/>
  <c r="AA9379" i="1"/>
  <c r="Z9379" i="1"/>
  <c r="X9379" i="1"/>
  <c r="M9379" i="1"/>
  <c r="Y9379" i="1" s="1"/>
  <c r="AA9378" i="1"/>
  <c r="Z9378" i="1"/>
  <c r="Y9378" i="1"/>
  <c r="X9378" i="1"/>
  <c r="M9378" i="1"/>
  <c r="AA9377" i="1"/>
  <c r="Z9377" i="1"/>
  <c r="Y9377" i="1"/>
  <c r="X9377" i="1"/>
  <c r="M9377" i="1"/>
  <c r="AA9376" i="1"/>
  <c r="Z9376" i="1"/>
  <c r="X9376" i="1"/>
  <c r="M9376" i="1"/>
  <c r="Y9376" i="1" s="1"/>
  <c r="AA9375" i="1"/>
  <c r="Z9375" i="1"/>
  <c r="X9375" i="1"/>
  <c r="M9375" i="1"/>
  <c r="Y9375" i="1" s="1"/>
  <c r="AA9374" i="1"/>
  <c r="Z9374" i="1"/>
  <c r="Y9374" i="1"/>
  <c r="X9374" i="1"/>
  <c r="M9374" i="1"/>
  <c r="AA9373" i="1"/>
  <c r="Z9373" i="1"/>
  <c r="Y9373" i="1"/>
  <c r="X9373" i="1"/>
  <c r="M9373" i="1"/>
  <c r="AA9372" i="1"/>
  <c r="Z9372" i="1"/>
  <c r="X9372" i="1"/>
  <c r="M9372" i="1"/>
  <c r="Y9372" i="1" s="1"/>
  <c r="AA9371" i="1"/>
  <c r="Z9371" i="1"/>
  <c r="X9371" i="1"/>
  <c r="M9371" i="1"/>
  <c r="Y9371" i="1" s="1"/>
  <c r="AA9370" i="1"/>
  <c r="Z9370" i="1"/>
  <c r="Y9370" i="1"/>
  <c r="X9370" i="1"/>
  <c r="M9370" i="1"/>
  <c r="AA9369" i="1"/>
  <c r="Z9369" i="1"/>
  <c r="Y9369" i="1"/>
  <c r="X9369" i="1"/>
  <c r="M9369" i="1"/>
  <c r="AA9368" i="1"/>
  <c r="Z9368" i="1"/>
  <c r="X9368" i="1"/>
  <c r="M9368" i="1"/>
  <c r="Y9368" i="1" s="1"/>
  <c r="AA9367" i="1"/>
  <c r="Z9367" i="1"/>
  <c r="X9367" i="1"/>
  <c r="M9367" i="1"/>
  <c r="Y9367" i="1" s="1"/>
  <c r="AA9366" i="1"/>
  <c r="Z9366" i="1"/>
  <c r="Y9366" i="1"/>
  <c r="X9366" i="1"/>
  <c r="M9366" i="1"/>
  <c r="AA9365" i="1"/>
  <c r="Z9365" i="1"/>
  <c r="Y9365" i="1"/>
  <c r="X9365" i="1"/>
  <c r="M9365" i="1"/>
  <c r="AA9364" i="1"/>
  <c r="Z9364" i="1"/>
  <c r="X9364" i="1"/>
  <c r="M9364" i="1"/>
  <c r="Y9364" i="1" s="1"/>
  <c r="AA9363" i="1"/>
  <c r="Z9363" i="1"/>
  <c r="X9363" i="1"/>
  <c r="M9363" i="1"/>
  <c r="Y9363" i="1" s="1"/>
  <c r="AA9362" i="1"/>
  <c r="Z9362" i="1"/>
  <c r="Y9362" i="1"/>
  <c r="X9362" i="1"/>
  <c r="M9362" i="1"/>
  <c r="AA9361" i="1"/>
  <c r="Z9361" i="1"/>
  <c r="Y9361" i="1"/>
  <c r="X9361" i="1"/>
  <c r="M9361" i="1"/>
  <c r="AA9360" i="1"/>
  <c r="Z9360" i="1"/>
  <c r="X9360" i="1"/>
  <c r="M9360" i="1"/>
  <c r="Y9360" i="1" s="1"/>
  <c r="AA9359" i="1"/>
  <c r="Z9359" i="1"/>
  <c r="X9359" i="1"/>
  <c r="M9359" i="1"/>
  <c r="Y9359" i="1" s="1"/>
  <c r="AA9358" i="1"/>
  <c r="Z9358" i="1"/>
  <c r="Y9358" i="1"/>
  <c r="X9358" i="1"/>
  <c r="M9358" i="1"/>
  <c r="AA9357" i="1"/>
  <c r="Z9357" i="1"/>
  <c r="Y9357" i="1"/>
  <c r="X9357" i="1"/>
  <c r="M9357" i="1"/>
  <c r="AA9356" i="1"/>
  <c r="Z9356" i="1"/>
  <c r="X9356" i="1"/>
  <c r="M9356" i="1"/>
  <c r="Y9356" i="1" s="1"/>
  <c r="AA9355" i="1"/>
  <c r="Z9355" i="1"/>
  <c r="X9355" i="1"/>
  <c r="M9355" i="1"/>
  <c r="Y9355" i="1" s="1"/>
  <c r="AA9354" i="1"/>
  <c r="Z9354" i="1"/>
  <c r="Y9354" i="1"/>
  <c r="X9354" i="1"/>
  <c r="M9354" i="1"/>
  <c r="AA9353" i="1"/>
  <c r="Z9353" i="1"/>
  <c r="Y9353" i="1"/>
  <c r="X9353" i="1"/>
  <c r="M9353" i="1"/>
  <c r="AA9352" i="1"/>
  <c r="Z9352" i="1"/>
  <c r="X9352" i="1"/>
  <c r="M9352" i="1"/>
  <c r="Y9352" i="1" s="1"/>
  <c r="AA9351" i="1"/>
  <c r="Z9351" i="1"/>
  <c r="X9351" i="1"/>
  <c r="M9351" i="1"/>
  <c r="Y9351" i="1" s="1"/>
  <c r="AA9350" i="1"/>
  <c r="Z9350" i="1"/>
  <c r="Y9350" i="1"/>
  <c r="X9350" i="1"/>
  <c r="M9350" i="1"/>
  <c r="AA9349" i="1"/>
  <c r="Z9349" i="1"/>
  <c r="Y9349" i="1"/>
  <c r="X9349" i="1"/>
  <c r="M9349" i="1"/>
  <c r="AA9348" i="1"/>
  <c r="Z9348" i="1"/>
  <c r="X9348" i="1"/>
  <c r="M9348" i="1"/>
  <c r="Y9348" i="1" s="1"/>
  <c r="AA9347" i="1"/>
  <c r="Z9347" i="1"/>
  <c r="X9347" i="1"/>
  <c r="M9347" i="1"/>
  <c r="Y9347" i="1" s="1"/>
  <c r="AA9346" i="1"/>
  <c r="Z9346" i="1"/>
  <c r="Y9346" i="1"/>
  <c r="X9346" i="1"/>
  <c r="M9346" i="1"/>
  <c r="AA9345" i="1"/>
  <c r="Z9345" i="1"/>
  <c r="Y9345" i="1"/>
  <c r="X9345" i="1"/>
  <c r="M9345" i="1"/>
  <c r="AA9344" i="1"/>
  <c r="Z9344" i="1"/>
  <c r="X9344" i="1"/>
  <c r="M9344" i="1"/>
  <c r="Y9344" i="1" s="1"/>
  <c r="AA9343" i="1"/>
  <c r="Z9343" i="1"/>
  <c r="X9343" i="1"/>
  <c r="M9343" i="1"/>
  <c r="Y9343" i="1" s="1"/>
  <c r="AA9342" i="1"/>
  <c r="Z9342" i="1"/>
  <c r="Y9342" i="1"/>
  <c r="X9342" i="1"/>
  <c r="M9342" i="1"/>
  <c r="AA9341" i="1"/>
  <c r="Z9341" i="1"/>
  <c r="Y9341" i="1"/>
  <c r="X9341" i="1"/>
  <c r="M9341" i="1"/>
  <c r="AA9340" i="1"/>
  <c r="Z9340" i="1"/>
  <c r="X9340" i="1"/>
  <c r="M9340" i="1"/>
  <c r="Y9340" i="1" s="1"/>
  <c r="AA9339" i="1"/>
  <c r="Z9339" i="1"/>
  <c r="X9339" i="1"/>
  <c r="M9339" i="1"/>
  <c r="Y9339" i="1" s="1"/>
  <c r="AA9338" i="1"/>
  <c r="Z9338" i="1"/>
  <c r="Y9338" i="1"/>
  <c r="X9338" i="1"/>
  <c r="M9338" i="1"/>
  <c r="AA9337" i="1"/>
  <c r="Z9337" i="1"/>
  <c r="Y9337" i="1"/>
  <c r="X9337" i="1"/>
  <c r="M9337" i="1"/>
  <c r="AA9336" i="1"/>
  <c r="Z9336" i="1"/>
  <c r="X9336" i="1"/>
  <c r="M9336" i="1"/>
  <c r="Y9336" i="1" s="1"/>
  <c r="AA9335" i="1"/>
  <c r="Z9335" i="1"/>
  <c r="X9335" i="1"/>
  <c r="M9335" i="1"/>
  <c r="Y9335" i="1" s="1"/>
  <c r="AA9334" i="1"/>
  <c r="Z9334" i="1"/>
  <c r="Y9334" i="1"/>
  <c r="X9334" i="1"/>
  <c r="M9334" i="1"/>
  <c r="AA9333" i="1"/>
  <c r="Z9333" i="1"/>
  <c r="Y9333" i="1"/>
  <c r="X9333" i="1"/>
  <c r="M9333" i="1"/>
  <c r="AA9332" i="1"/>
  <c r="Z9332" i="1"/>
  <c r="X9332" i="1"/>
  <c r="M9332" i="1"/>
  <c r="Y9332" i="1" s="1"/>
  <c r="AA9331" i="1"/>
  <c r="Z9331" i="1"/>
  <c r="X9331" i="1"/>
  <c r="M9331" i="1"/>
  <c r="Y9331" i="1" s="1"/>
  <c r="AA9330" i="1"/>
  <c r="Z9330" i="1"/>
  <c r="Y9330" i="1"/>
  <c r="X9330" i="1"/>
  <c r="M9330" i="1"/>
  <c r="AA9329" i="1"/>
  <c r="Z9329" i="1"/>
  <c r="Y9329" i="1"/>
  <c r="X9329" i="1"/>
  <c r="M9329" i="1"/>
  <c r="AA9328" i="1"/>
  <c r="Z9328" i="1"/>
  <c r="X9328" i="1"/>
  <c r="M9328" i="1"/>
  <c r="Y9328" i="1" s="1"/>
  <c r="AA9327" i="1"/>
  <c r="Z9327" i="1"/>
  <c r="X9327" i="1"/>
  <c r="M9327" i="1"/>
  <c r="Y9327" i="1" s="1"/>
  <c r="AA9326" i="1"/>
  <c r="Z9326" i="1"/>
  <c r="Y9326" i="1"/>
  <c r="X9326" i="1"/>
  <c r="M9326" i="1"/>
  <c r="AA9325" i="1"/>
  <c r="Z9325" i="1"/>
  <c r="Y9325" i="1"/>
  <c r="X9325" i="1"/>
  <c r="M9325" i="1"/>
  <c r="AA9324" i="1"/>
  <c r="Z9324" i="1"/>
  <c r="X9324" i="1"/>
  <c r="M9324" i="1"/>
  <c r="Y9324" i="1" s="1"/>
  <c r="AA9323" i="1"/>
  <c r="Z9323" i="1"/>
  <c r="X9323" i="1"/>
  <c r="M9323" i="1"/>
  <c r="Y9323" i="1" s="1"/>
  <c r="AA9322" i="1"/>
  <c r="Z9322" i="1"/>
  <c r="Y9322" i="1"/>
  <c r="X9322" i="1"/>
  <c r="M9322" i="1"/>
  <c r="AA9321" i="1"/>
  <c r="Z9321" i="1"/>
  <c r="Y9321" i="1"/>
  <c r="X9321" i="1"/>
  <c r="M9321" i="1"/>
  <c r="AA9320" i="1"/>
  <c r="Z9320" i="1"/>
  <c r="X9320" i="1"/>
  <c r="M9320" i="1"/>
  <c r="Y9320" i="1" s="1"/>
  <c r="AA9319" i="1"/>
  <c r="Z9319" i="1"/>
  <c r="X9319" i="1"/>
  <c r="M9319" i="1"/>
  <c r="Y9319" i="1" s="1"/>
  <c r="AA9318" i="1"/>
  <c r="Z9318" i="1"/>
  <c r="Y9318" i="1"/>
  <c r="X9318" i="1"/>
  <c r="M9318" i="1"/>
  <c r="AA9317" i="1"/>
  <c r="Z9317" i="1"/>
  <c r="Y9317" i="1"/>
  <c r="X9317" i="1"/>
  <c r="M9317" i="1"/>
  <c r="AA9316" i="1"/>
  <c r="Z9316" i="1"/>
  <c r="X9316" i="1"/>
  <c r="M9316" i="1"/>
  <c r="Y9316" i="1" s="1"/>
  <c r="AA9315" i="1"/>
  <c r="Z9315" i="1"/>
  <c r="X9315" i="1"/>
  <c r="M9315" i="1"/>
  <c r="Y9315" i="1" s="1"/>
  <c r="AA9314" i="1"/>
  <c r="Z9314" i="1"/>
  <c r="Y9314" i="1"/>
  <c r="X9314" i="1"/>
  <c r="M9314" i="1"/>
  <c r="AA9313" i="1"/>
  <c r="Z9313" i="1"/>
  <c r="Y9313" i="1"/>
  <c r="X9313" i="1"/>
  <c r="M9313" i="1"/>
  <c r="AA9312" i="1"/>
  <c r="Z9312" i="1"/>
  <c r="X9312" i="1"/>
  <c r="M9312" i="1"/>
  <c r="Y9312" i="1" s="1"/>
  <c r="AA9311" i="1"/>
  <c r="Z9311" i="1"/>
  <c r="X9311" i="1"/>
  <c r="M9311" i="1"/>
  <c r="Y9311" i="1" s="1"/>
  <c r="AA9310" i="1"/>
  <c r="Z9310" i="1"/>
  <c r="Y9310" i="1"/>
  <c r="X9310" i="1"/>
  <c r="M9310" i="1"/>
  <c r="AA9309" i="1"/>
  <c r="Z9309" i="1"/>
  <c r="Y9309" i="1"/>
  <c r="X9309" i="1"/>
  <c r="M9309" i="1"/>
  <c r="AA9308" i="1"/>
  <c r="Z9308" i="1"/>
  <c r="X9308" i="1"/>
  <c r="M9308" i="1"/>
  <c r="Y9308" i="1" s="1"/>
  <c r="AA9307" i="1"/>
  <c r="Z9307" i="1"/>
  <c r="X9307" i="1"/>
  <c r="M9307" i="1"/>
  <c r="Y9307" i="1" s="1"/>
  <c r="AA9306" i="1"/>
  <c r="Z9306" i="1"/>
  <c r="Y9306" i="1"/>
  <c r="X9306" i="1"/>
  <c r="M9306" i="1"/>
  <c r="AA9305" i="1"/>
  <c r="Z9305" i="1"/>
  <c r="Y9305" i="1"/>
  <c r="X9305" i="1"/>
  <c r="M9305" i="1"/>
  <c r="AA9304" i="1"/>
  <c r="Z9304" i="1"/>
  <c r="X9304" i="1"/>
  <c r="M9304" i="1"/>
  <c r="Y9304" i="1" s="1"/>
  <c r="AA9303" i="1"/>
  <c r="Z9303" i="1"/>
  <c r="X9303" i="1"/>
  <c r="M9303" i="1"/>
  <c r="Y9303" i="1" s="1"/>
  <c r="AA9302" i="1"/>
  <c r="Z9302" i="1"/>
  <c r="Y9302" i="1"/>
  <c r="X9302" i="1"/>
  <c r="M9302" i="1"/>
  <c r="AA9301" i="1"/>
  <c r="Z9301" i="1"/>
  <c r="Y9301" i="1"/>
  <c r="X9301" i="1"/>
  <c r="M9301" i="1"/>
  <c r="AA9300" i="1"/>
  <c r="Z9300" i="1"/>
  <c r="X9300" i="1"/>
  <c r="M9300" i="1"/>
  <c r="Y9300" i="1" s="1"/>
  <c r="AA9299" i="1"/>
  <c r="Z9299" i="1"/>
  <c r="X9299" i="1"/>
  <c r="M9299" i="1"/>
  <c r="Y9299" i="1" s="1"/>
  <c r="AA9298" i="1"/>
  <c r="Z9298" i="1"/>
  <c r="Y9298" i="1"/>
  <c r="X9298" i="1"/>
  <c r="M9298" i="1"/>
  <c r="AA9297" i="1"/>
  <c r="Z9297" i="1"/>
  <c r="Y9297" i="1"/>
  <c r="X9297" i="1"/>
  <c r="M9297" i="1"/>
  <c r="AA9296" i="1"/>
  <c r="Z9296" i="1"/>
  <c r="X9296" i="1"/>
  <c r="M9296" i="1"/>
  <c r="Y9296" i="1" s="1"/>
  <c r="AA9295" i="1"/>
  <c r="Z9295" i="1"/>
  <c r="X9295" i="1"/>
  <c r="M9295" i="1"/>
  <c r="Y9295" i="1" s="1"/>
  <c r="AA9294" i="1"/>
  <c r="Z9294" i="1"/>
  <c r="Y9294" i="1"/>
  <c r="X9294" i="1"/>
  <c r="M9294" i="1"/>
  <c r="AA9293" i="1"/>
  <c r="Z9293" i="1"/>
  <c r="Y9293" i="1"/>
  <c r="X9293" i="1"/>
  <c r="M9293" i="1"/>
  <c r="AA9292" i="1"/>
  <c r="Z9292" i="1"/>
  <c r="X9292" i="1"/>
  <c r="M9292" i="1"/>
  <c r="Y9292" i="1" s="1"/>
  <c r="AA9291" i="1"/>
  <c r="Z9291" i="1"/>
  <c r="X9291" i="1"/>
  <c r="M9291" i="1"/>
  <c r="Y9291" i="1" s="1"/>
  <c r="AA9290" i="1"/>
  <c r="Z9290" i="1"/>
  <c r="Y9290" i="1"/>
  <c r="X9290" i="1"/>
  <c r="M9290" i="1"/>
  <c r="AA9289" i="1"/>
  <c r="Z9289" i="1"/>
  <c r="Y9289" i="1"/>
  <c r="X9289" i="1"/>
  <c r="M9289" i="1"/>
  <c r="AA9288" i="1"/>
  <c r="Z9288" i="1"/>
  <c r="X9288" i="1"/>
  <c r="M9288" i="1"/>
  <c r="Y9288" i="1" s="1"/>
  <c r="AA9287" i="1"/>
  <c r="Z9287" i="1"/>
  <c r="X9287" i="1"/>
  <c r="M9287" i="1"/>
  <c r="Y9287" i="1" s="1"/>
  <c r="AA9286" i="1"/>
  <c r="Z9286" i="1"/>
  <c r="Y9286" i="1"/>
  <c r="X9286" i="1"/>
  <c r="M9286" i="1"/>
  <c r="AA9285" i="1"/>
  <c r="Z9285" i="1"/>
  <c r="Y9285" i="1"/>
  <c r="X9285" i="1"/>
  <c r="M9285" i="1"/>
  <c r="AA9284" i="1"/>
  <c r="Z9284" i="1"/>
  <c r="X9284" i="1"/>
  <c r="M9284" i="1"/>
  <c r="Y9284" i="1" s="1"/>
  <c r="AA9283" i="1"/>
  <c r="Z9283" i="1"/>
  <c r="X9283" i="1"/>
  <c r="M9283" i="1"/>
  <c r="Y9283" i="1" s="1"/>
  <c r="AA9282" i="1"/>
  <c r="Z9282" i="1"/>
  <c r="Y9282" i="1"/>
  <c r="X9282" i="1"/>
  <c r="M9282" i="1"/>
  <c r="AA9281" i="1"/>
  <c r="Z9281" i="1"/>
  <c r="Y9281" i="1"/>
  <c r="X9281" i="1"/>
  <c r="M9281" i="1"/>
  <c r="AA9280" i="1"/>
  <c r="Z9280" i="1"/>
  <c r="X9280" i="1"/>
  <c r="M9280" i="1"/>
  <c r="Y9280" i="1" s="1"/>
  <c r="AA9279" i="1"/>
  <c r="Z9279" i="1"/>
  <c r="X9279" i="1"/>
  <c r="M9279" i="1"/>
  <c r="Y9279" i="1" s="1"/>
  <c r="AA9278" i="1"/>
  <c r="Z9278" i="1"/>
  <c r="Y9278" i="1"/>
  <c r="X9278" i="1"/>
  <c r="M9278" i="1"/>
  <c r="AA9277" i="1"/>
  <c r="Z9277" i="1"/>
  <c r="Y9277" i="1"/>
  <c r="X9277" i="1"/>
  <c r="M9277" i="1"/>
  <c r="AA9276" i="1"/>
  <c r="Z9276" i="1"/>
  <c r="X9276" i="1"/>
  <c r="M9276" i="1"/>
  <c r="Y9276" i="1" s="1"/>
  <c r="AA9275" i="1"/>
  <c r="Z9275" i="1"/>
  <c r="X9275" i="1"/>
  <c r="M9275" i="1"/>
  <c r="Y9275" i="1" s="1"/>
  <c r="AA9274" i="1"/>
  <c r="Z9274" i="1"/>
  <c r="Y9274" i="1"/>
  <c r="X9274" i="1"/>
  <c r="M9274" i="1"/>
  <c r="AA9273" i="1"/>
  <c r="Z9273" i="1"/>
  <c r="Y9273" i="1"/>
  <c r="X9273" i="1"/>
  <c r="M9273" i="1"/>
  <c r="AA9272" i="1"/>
  <c r="Z9272" i="1"/>
  <c r="X9272" i="1"/>
  <c r="M9272" i="1"/>
  <c r="Y9272" i="1" s="1"/>
  <c r="AA9271" i="1"/>
  <c r="Z9271" i="1"/>
  <c r="X9271" i="1"/>
  <c r="M9271" i="1"/>
  <c r="Y9271" i="1" s="1"/>
  <c r="AA9270" i="1"/>
  <c r="Z9270" i="1"/>
  <c r="Y9270" i="1"/>
  <c r="X9270" i="1"/>
  <c r="M9270" i="1"/>
  <c r="AA9269" i="1"/>
  <c r="Z9269" i="1"/>
  <c r="Y9269" i="1"/>
  <c r="X9269" i="1"/>
  <c r="M9269" i="1"/>
  <c r="AA9268" i="1"/>
  <c r="Z9268" i="1"/>
  <c r="X9268" i="1"/>
  <c r="M9268" i="1"/>
  <c r="Y9268" i="1" s="1"/>
  <c r="AA9267" i="1"/>
  <c r="Z9267" i="1"/>
  <c r="X9267" i="1"/>
  <c r="M9267" i="1"/>
  <c r="Y9267" i="1" s="1"/>
  <c r="AA9266" i="1"/>
  <c r="Z9266" i="1"/>
  <c r="Y9266" i="1"/>
  <c r="X9266" i="1"/>
  <c r="M9266" i="1"/>
  <c r="AA9265" i="1"/>
  <c r="Z9265" i="1"/>
  <c r="Y9265" i="1"/>
  <c r="X9265" i="1"/>
  <c r="M9265" i="1"/>
  <c r="AA9264" i="1"/>
  <c r="Z9264" i="1"/>
  <c r="X9264" i="1"/>
  <c r="M9264" i="1"/>
  <c r="Y9264" i="1" s="1"/>
  <c r="AA9263" i="1"/>
  <c r="Z9263" i="1"/>
  <c r="X9263" i="1"/>
  <c r="M9263" i="1"/>
  <c r="Y9263" i="1" s="1"/>
  <c r="AA9262" i="1"/>
  <c r="Z9262" i="1"/>
  <c r="Y9262" i="1"/>
  <c r="X9262" i="1"/>
  <c r="M9262" i="1"/>
  <c r="AA9261" i="1"/>
  <c r="Z9261" i="1"/>
  <c r="Y9261" i="1"/>
  <c r="X9261" i="1"/>
  <c r="M9261" i="1"/>
  <c r="AA9260" i="1"/>
  <c r="Z9260" i="1"/>
  <c r="X9260" i="1"/>
  <c r="M9260" i="1"/>
  <c r="Y9260" i="1" s="1"/>
  <c r="AA9259" i="1"/>
  <c r="Z9259" i="1"/>
  <c r="X9259" i="1"/>
  <c r="M9259" i="1"/>
  <c r="Y9259" i="1" s="1"/>
  <c r="AA9258" i="1"/>
  <c r="Z9258" i="1"/>
  <c r="Y9258" i="1"/>
  <c r="X9258" i="1"/>
  <c r="M9258" i="1"/>
  <c r="AA9257" i="1"/>
  <c r="Z9257" i="1"/>
  <c r="Y9257" i="1"/>
  <c r="X9257" i="1"/>
  <c r="M9257" i="1"/>
  <c r="AA9256" i="1"/>
  <c r="Z9256" i="1"/>
  <c r="X9256" i="1"/>
  <c r="M9256" i="1"/>
  <c r="Y9256" i="1" s="1"/>
  <c r="AA9255" i="1"/>
  <c r="Z9255" i="1"/>
  <c r="X9255" i="1"/>
  <c r="M9255" i="1"/>
  <c r="Y9255" i="1" s="1"/>
  <c r="AA9254" i="1"/>
  <c r="Z9254" i="1"/>
  <c r="Y9254" i="1"/>
  <c r="X9254" i="1"/>
  <c r="M9254" i="1"/>
  <c r="AA9253" i="1"/>
  <c r="Z9253" i="1"/>
  <c r="Y9253" i="1"/>
  <c r="X9253" i="1"/>
  <c r="M9253" i="1"/>
  <c r="AA9252" i="1"/>
  <c r="Z9252" i="1"/>
  <c r="X9252" i="1"/>
  <c r="M9252" i="1"/>
  <c r="Y9252" i="1" s="1"/>
  <c r="AA9251" i="1"/>
  <c r="Z9251" i="1"/>
  <c r="X9251" i="1"/>
  <c r="M9251" i="1"/>
  <c r="Y9251" i="1" s="1"/>
  <c r="AA9250" i="1"/>
  <c r="Z9250" i="1"/>
  <c r="Y9250" i="1"/>
  <c r="X9250" i="1"/>
  <c r="M9250" i="1"/>
  <c r="AA9249" i="1"/>
  <c r="Z9249" i="1"/>
  <c r="Y9249" i="1"/>
  <c r="X9249" i="1"/>
  <c r="M9249" i="1"/>
  <c r="AA9248" i="1"/>
  <c r="Z9248" i="1"/>
  <c r="X9248" i="1"/>
  <c r="M9248" i="1"/>
  <c r="Y9248" i="1" s="1"/>
  <c r="AA9247" i="1"/>
  <c r="Z9247" i="1"/>
  <c r="X9247" i="1"/>
  <c r="M9247" i="1"/>
  <c r="Y9247" i="1" s="1"/>
  <c r="AA9246" i="1"/>
  <c r="Z9246" i="1"/>
  <c r="Y9246" i="1"/>
  <c r="X9246" i="1"/>
  <c r="M9246" i="1"/>
  <c r="AA9245" i="1"/>
  <c r="Z9245" i="1"/>
  <c r="Y9245" i="1"/>
  <c r="X9245" i="1"/>
  <c r="M9245" i="1"/>
  <c r="AA9244" i="1"/>
  <c r="Z9244" i="1"/>
  <c r="X9244" i="1"/>
  <c r="M9244" i="1"/>
  <c r="Y9244" i="1" s="1"/>
  <c r="AA9243" i="1"/>
  <c r="Z9243" i="1"/>
  <c r="X9243" i="1"/>
  <c r="M9243" i="1"/>
  <c r="Y9243" i="1" s="1"/>
  <c r="AA9242" i="1"/>
  <c r="Z9242" i="1"/>
  <c r="Y9242" i="1"/>
  <c r="X9242" i="1"/>
  <c r="M9242" i="1"/>
  <c r="AA9241" i="1"/>
  <c r="Z9241" i="1"/>
  <c r="Y9241" i="1"/>
  <c r="X9241" i="1"/>
  <c r="M9241" i="1"/>
  <c r="AA9240" i="1"/>
  <c r="Z9240" i="1"/>
  <c r="X9240" i="1"/>
  <c r="M9240" i="1"/>
  <c r="Y9240" i="1" s="1"/>
  <c r="AA9239" i="1"/>
  <c r="Z9239" i="1"/>
  <c r="X9239" i="1"/>
  <c r="M9239" i="1"/>
  <c r="Y9239" i="1" s="1"/>
  <c r="AA9238" i="1"/>
  <c r="Z9238" i="1"/>
  <c r="Y9238" i="1"/>
  <c r="X9238" i="1"/>
  <c r="M9238" i="1"/>
  <c r="AA9237" i="1"/>
  <c r="Z9237" i="1"/>
  <c r="Y9237" i="1"/>
  <c r="X9237" i="1"/>
  <c r="M9237" i="1"/>
  <c r="AA9236" i="1"/>
  <c r="Z9236" i="1"/>
  <c r="X9236" i="1"/>
  <c r="M9236" i="1"/>
  <c r="Y9236" i="1" s="1"/>
  <c r="AA9235" i="1"/>
  <c r="Z9235" i="1"/>
  <c r="X9235" i="1"/>
  <c r="M9235" i="1"/>
  <c r="Y9235" i="1" s="1"/>
  <c r="AA9234" i="1"/>
  <c r="Z9234" i="1"/>
  <c r="Y9234" i="1"/>
  <c r="X9234" i="1"/>
  <c r="M9234" i="1"/>
  <c r="AA9233" i="1"/>
  <c r="Z9233" i="1"/>
  <c r="Y9233" i="1"/>
  <c r="X9233" i="1"/>
  <c r="M9233" i="1"/>
  <c r="AA9232" i="1"/>
  <c r="Z9232" i="1"/>
  <c r="X9232" i="1"/>
  <c r="M9232" i="1"/>
  <c r="Y9232" i="1" s="1"/>
  <c r="AA9231" i="1"/>
  <c r="Z9231" i="1"/>
  <c r="X9231" i="1"/>
  <c r="M9231" i="1"/>
  <c r="Y9231" i="1" s="1"/>
  <c r="AA9230" i="1"/>
  <c r="Z9230" i="1"/>
  <c r="Y9230" i="1"/>
  <c r="X9230" i="1"/>
  <c r="M9230" i="1"/>
  <c r="AA9229" i="1"/>
  <c r="Z9229" i="1"/>
  <c r="Y9229" i="1"/>
  <c r="X9229" i="1"/>
  <c r="M9229" i="1"/>
  <c r="AA9228" i="1"/>
  <c r="Z9228" i="1"/>
  <c r="X9228" i="1"/>
  <c r="M9228" i="1"/>
  <c r="Y9228" i="1" s="1"/>
  <c r="AA9227" i="1"/>
  <c r="Z9227" i="1"/>
  <c r="X9227" i="1"/>
  <c r="M9227" i="1"/>
  <c r="Y9227" i="1" s="1"/>
  <c r="AA9226" i="1"/>
  <c r="Z9226" i="1"/>
  <c r="Y9226" i="1"/>
  <c r="X9226" i="1"/>
  <c r="M9226" i="1"/>
  <c r="AA9225" i="1"/>
  <c r="Z9225" i="1"/>
  <c r="Y9225" i="1"/>
  <c r="X9225" i="1"/>
  <c r="M9225" i="1"/>
  <c r="AA9224" i="1"/>
  <c r="Z9224" i="1"/>
  <c r="X9224" i="1"/>
  <c r="M9224" i="1"/>
  <c r="Y9224" i="1" s="1"/>
  <c r="AA9223" i="1"/>
  <c r="Z9223" i="1"/>
  <c r="X9223" i="1"/>
  <c r="M9223" i="1"/>
  <c r="Y9223" i="1" s="1"/>
  <c r="AA9222" i="1"/>
  <c r="Z9222" i="1"/>
  <c r="Y9222" i="1"/>
  <c r="X9222" i="1"/>
  <c r="M9222" i="1"/>
  <c r="AA9221" i="1"/>
  <c r="Z9221" i="1"/>
  <c r="Y9221" i="1"/>
  <c r="X9221" i="1"/>
  <c r="M9221" i="1"/>
  <c r="AA9220" i="1"/>
  <c r="Z9220" i="1"/>
  <c r="X9220" i="1"/>
  <c r="M9220" i="1"/>
  <c r="Y9220" i="1" s="1"/>
  <c r="AA9219" i="1"/>
  <c r="Z9219" i="1"/>
  <c r="X9219" i="1"/>
  <c r="M9219" i="1"/>
  <c r="Y9219" i="1" s="1"/>
  <c r="AA9218" i="1"/>
  <c r="Z9218" i="1"/>
  <c r="Y9218" i="1"/>
  <c r="X9218" i="1"/>
  <c r="M9218" i="1"/>
  <c r="AA9217" i="1"/>
  <c r="Z9217" i="1"/>
  <c r="Y9217" i="1"/>
  <c r="X9217" i="1"/>
  <c r="M9217" i="1"/>
  <c r="AA9216" i="1"/>
  <c r="Z9216" i="1"/>
  <c r="X9216" i="1"/>
  <c r="M9216" i="1"/>
  <c r="Y9216" i="1" s="1"/>
  <c r="AA9215" i="1"/>
  <c r="Z9215" i="1"/>
  <c r="X9215" i="1"/>
  <c r="M9215" i="1"/>
  <c r="Y9215" i="1" s="1"/>
  <c r="AA9214" i="1"/>
  <c r="Z9214" i="1"/>
  <c r="Y9214" i="1"/>
  <c r="X9214" i="1"/>
  <c r="M9214" i="1"/>
  <c r="AA9213" i="1"/>
  <c r="Z9213" i="1"/>
  <c r="Y9213" i="1"/>
  <c r="X9213" i="1"/>
  <c r="M9213" i="1"/>
  <c r="AA9212" i="1"/>
  <c r="Z9212" i="1"/>
  <c r="X9212" i="1"/>
  <c r="M9212" i="1"/>
  <c r="Y9212" i="1" s="1"/>
  <c r="AA9211" i="1"/>
  <c r="Z9211" i="1"/>
  <c r="X9211" i="1"/>
  <c r="M9211" i="1"/>
  <c r="Y9211" i="1" s="1"/>
  <c r="AA9210" i="1"/>
  <c r="Z9210" i="1"/>
  <c r="Y9210" i="1"/>
  <c r="X9210" i="1"/>
  <c r="M9210" i="1"/>
  <c r="AA9209" i="1"/>
  <c r="Z9209" i="1"/>
  <c r="Y9209" i="1"/>
  <c r="X9209" i="1"/>
  <c r="M9209" i="1"/>
  <c r="AA9208" i="1"/>
  <c r="Z9208" i="1"/>
  <c r="X9208" i="1"/>
  <c r="M9208" i="1"/>
  <c r="Y9208" i="1" s="1"/>
  <c r="AA9207" i="1"/>
  <c r="Z9207" i="1"/>
  <c r="X9207" i="1"/>
  <c r="M9207" i="1"/>
  <c r="Y9207" i="1" s="1"/>
  <c r="AA9206" i="1"/>
  <c r="Z9206" i="1"/>
  <c r="Y9206" i="1"/>
  <c r="X9206" i="1"/>
  <c r="M9206" i="1"/>
  <c r="AA9205" i="1"/>
  <c r="Z9205" i="1"/>
  <c r="Y9205" i="1"/>
  <c r="X9205" i="1"/>
  <c r="M9205" i="1"/>
  <c r="AA9204" i="1"/>
  <c r="Z9204" i="1"/>
  <c r="X9204" i="1"/>
  <c r="M9204" i="1"/>
  <c r="Y9204" i="1" s="1"/>
  <c r="AA9203" i="1"/>
  <c r="Z9203" i="1"/>
  <c r="X9203" i="1"/>
  <c r="M9203" i="1"/>
  <c r="Y9203" i="1" s="1"/>
  <c r="AA9202" i="1"/>
  <c r="Z9202" i="1"/>
  <c r="Y9202" i="1"/>
  <c r="X9202" i="1"/>
  <c r="M9202" i="1"/>
  <c r="AA9201" i="1"/>
  <c r="Z9201" i="1"/>
  <c r="Y9201" i="1"/>
  <c r="X9201" i="1"/>
  <c r="M9201" i="1"/>
  <c r="AA9200" i="1"/>
  <c r="Z9200" i="1"/>
  <c r="X9200" i="1"/>
  <c r="M9200" i="1"/>
  <c r="Y9200" i="1" s="1"/>
  <c r="AA9199" i="1"/>
  <c r="Z9199" i="1"/>
  <c r="X9199" i="1"/>
  <c r="M9199" i="1"/>
  <c r="Y9199" i="1" s="1"/>
  <c r="AA9198" i="1"/>
  <c r="Z9198" i="1"/>
  <c r="Y9198" i="1"/>
  <c r="X9198" i="1"/>
  <c r="M9198" i="1"/>
  <c r="AA9197" i="1"/>
  <c r="Z9197" i="1"/>
  <c r="Y9197" i="1"/>
  <c r="X9197" i="1"/>
  <c r="M9197" i="1"/>
  <c r="AA9196" i="1"/>
  <c r="Z9196" i="1"/>
  <c r="X9196" i="1"/>
  <c r="M9196" i="1"/>
  <c r="Y9196" i="1" s="1"/>
  <c r="AA9195" i="1"/>
  <c r="Z9195" i="1"/>
  <c r="X9195" i="1"/>
  <c r="M9195" i="1"/>
  <c r="Y9195" i="1" s="1"/>
  <c r="AA9194" i="1"/>
  <c r="Z9194" i="1"/>
  <c r="Y9194" i="1"/>
  <c r="X9194" i="1"/>
  <c r="M9194" i="1"/>
  <c r="AA9193" i="1"/>
  <c r="Z9193" i="1"/>
  <c r="Y9193" i="1"/>
  <c r="X9193" i="1"/>
  <c r="M9193" i="1"/>
  <c r="AA9192" i="1"/>
  <c r="Z9192" i="1"/>
  <c r="X9192" i="1"/>
  <c r="M9192" i="1"/>
  <c r="Y9192" i="1" s="1"/>
  <c r="AA9191" i="1"/>
  <c r="Z9191" i="1"/>
  <c r="X9191" i="1"/>
  <c r="M9191" i="1"/>
  <c r="Y9191" i="1" s="1"/>
  <c r="AA9190" i="1"/>
  <c r="Z9190" i="1"/>
  <c r="Y9190" i="1"/>
  <c r="X9190" i="1"/>
  <c r="M9190" i="1"/>
  <c r="AA9189" i="1"/>
  <c r="Z9189" i="1"/>
  <c r="Y9189" i="1"/>
  <c r="X9189" i="1"/>
  <c r="M9189" i="1"/>
  <c r="AA9188" i="1"/>
  <c r="Z9188" i="1"/>
  <c r="X9188" i="1"/>
  <c r="M9188" i="1"/>
  <c r="Y9188" i="1" s="1"/>
  <c r="AA9187" i="1"/>
  <c r="Z9187" i="1"/>
  <c r="X9187" i="1"/>
  <c r="M9187" i="1"/>
  <c r="Y9187" i="1" s="1"/>
  <c r="AA9186" i="1"/>
  <c r="Z9186" i="1"/>
  <c r="Y9186" i="1"/>
  <c r="X9186" i="1"/>
  <c r="M9186" i="1"/>
  <c r="AA9185" i="1"/>
  <c r="Z9185" i="1"/>
  <c r="Y9185" i="1"/>
  <c r="X9185" i="1"/>
  <c r="M9185" i="1"/>
  <c r="AA9184" i="1"/>
  <c r="Z9184" i="1"/>
  <c r="X9184" i="1"/>
  <c r="M9184" i="1"/>
  <c r="Y9184" i="1" s="1"/>
  <c r="AA9183" i="1"/>
  <c r="Z9183" i="1"/>
  <c r="X9183" i="1"/>
  <c r="M9183" i="1"/>
  <c r="Y9183" i="1" s="1"/>
  <c r="AA9182" i="1"/>
  <c r="Z9182" i="1"/>
  <c r="Y9182" i="1"/>
  <c r="X9182" i="1"/>
  <c r="M9182" i="1"/>
  <c r="AA9181" i="1"/>
  <c r="Z9181" i="1"/>
  <c r="Y9181" i="1"/>
  <c r="X9181" i="1"/>
  <c r="M9181" i="1"/>
  <c r="AA9180" i="1"/>
  <c r="Z9180" i="1"/>
  <c r="X9180" i="1"/>
  <c r="M9180" i="1"/>
  <c r="Y9180" i="1" s="1"/>
  <c r="AA9179" i="1"/>
  <c r="Z9179" i="1"/>
  <c r="X9179" i="1"/>
  <c r="M9179" i="1"/>
  <c r="Y9179" i="1" s="1"/>
  <c r="AA9178" i="1"/>
  <c r="Z9178" i="1"/>
  <c r="Y9178" i="1"/>
  <c r="X9178" i="1"/>
  <c r="M9178" i="1"/>
  <c r="AA9177" i="1"/>
  <c r="Z9177" i="1"/>
  <c r="Y9177" i="1"/>
  <c r="X9177" i="1"/>
  <c r="M9177" i="1"/>
  <c r="AA9176" i="1"/>
  <c r="Z9176" i="1"/>
  <c r="X9176" i="1"/>
  <c r="M9176" i="1"/>
  <c r="Y9176" i="1" s="1"/>
  <c r="AA9175" i="1"/>
  <c r="Z9175" i="1"/>
  <c r="X9175" i="1"/>
  <c r="M9175" i="1"/>
  <c r="Y9175" i="1" s="1"/>
  <c r="AA9174" i="1"/>
  <c r="Z9174" i="1"/>
  <c r="Y9174" i="1"/>
  <c r="X9174" i="1"/>
  <c r="M9174" i="1"/>
  <c r="AA9173" i="1"/>
  <c r="Z9173" i="1"/>
  <c r="Y9173" i="1"/>
  <c r="X9173" i="1"/>
  <c r="M9173" i="1"/>
  <c r="AA9172" i="1"/>
  <c r="Z9172" i="1"/>
  <c r="X9172" i="1"/>
  <c r="M9172" i="1"/>
  <c r="Y9172" i="1" s="1"/>
  <c r="AA9171" i="1"/>
  <c r="Z9171" i="1"/>
  <c r="X9171" i="1"/>
  <c r="M9171" i="1"/>
  <c r="Y9171" i="1" s="1"/>
  <c r="AA9170" i="1"/>
  <c r="Z9170" i="1"/>
  <c r="Y9170" i="1"/>
  <c r="X9170" i="1"/>
  <c r="M9170" i="1"/>
  <c r="AA9169" i="1"/>
  <c r="Z9169" i="1"/>
  <c r="Y9169" i="1"/>
  <c r="X9169" i="1"/>
  <c r="M9169" i="1"/>
  <c r="AA9168" i="1"/>
  <c r="Z9168" i="1"/>
  <c r="X9168" i="1"/>
  <c r="M9168" i="1"/>
  <c r="Y9168" i="1" s="1"/>
  <c r="AA9167" i="1"/>
  <c r="Z9167" i="1"/>
  <c r="X9167" i="1"/>
  <c r="M9167" i="1"/>
  <c r="Y9167" i="1" s="1"/>
  <c r="AA9166" i="1"/>
  <c r="Z9166" i="1"/>
  <c r="Y9166" i="1"/>
  <c r="X9166" i="1"/>
  <c r="M9166" i="1"/>
  <c r="AA9165" i="1"/>
  <c r="Z9165" i="1"/>
  <c r="Y9165" i="1"/>
  <c r="X9165" i="1"/>
  <c r="M9165" i="1"/>
  <c r="AA9164" i="1"/>
  <c r="Z9164" i="1"/>
  <c r="X9164" i="1"/>
  <c r="M9164" i="1"/>
  <c r="Y9164" i="1" s="1"/>
  <c r="AA9163" i="1"/>
  <c r="Z9163" i="1"/>
  <c r="X9163" i="1"/>
  <c r="M9163" i="1"/>
  <c r="Y9163" i="1" s="1"/>
  <c r="AA9162" i="1"/>
  <c r="Z9162" i="1"/>
  <c r="Y9162" i="1"/>
  <c r="X9162" i="1"/>
  <c r="M9162" i="1"/>
  <c r="AA9161" i="1"/>
  <c r="Z9161" i="1"/>
  <c r="Y9161" i="1"/>
  <c r="X9161" i="1"/>
  <c r="M9161" i="1"/>
  <c r="AA9160" i="1"/>
  <c r="Z9160" i="1"/>
  <c r="X9160" i="1"/>
  <c r="M9160" i="1"/>
  <c r="Y9160" i="1" s="1"/>
  <c r="AA9159" i="1"/>
  <c r="Z9159" i="1"/>
  <c r="X9159" i="1"/>
  <c r="M9159" i="1"/>
  <c r="Y9159" i="1" s="1"/>
  <c r="AA9158" i="1"/>
  <c r="Z9158" i="1"/>
  <c r="Y9158" i="1"/>
  <c r="X9158" i="1"/>
  <c r="M9158" i="1"/>
  <c r="AA9157" i="1"/>
  <c r="Z9157" i="1"/>
  <c r="Y9157" i="1"/>
  <c r="X9157" i="1"/>
  <c r="M9157" i="1"/>
  <c r="AA9156" i="1"/>
  <c r="Z9156" i="1"/>
  <c r="X9156" i="1"/>
  <c r="M9156" i="1"/>
  <c r="Y9156" i="1" s="1"/>
  <c r="AA9155" i="1"/>
  <c r="Z9155" i="1"/>
  <c r="X9155" i="1"/>
  <c r="M9155" i="1"/>
  <c r="Y9155" i="1" s="1"/>
  <c r="AA9154" i="1"/>
  <c r="Z9154" i="1"/>
  <c r="Y9154" i="1"/>
  <c r="X9154" i="1"/>
  <c r="M9154" i="1"/>
  <c r="AA9153" i="1"/>
  <c r="Z9153" i="1"/>
  <c r="Y9153" i="1"/>
  <c r="X9153" i="1"/>
  <c r="M9153" i="1"/>
  <c r="AA9152" i="1"/>
  <c r="Z9152" i="1"/>
  <c r="X9152" i="1"/>
  <c r="M9152" i="1"/>
  <c r="Y9152" i="1" s="1"/>
  <c r="AA9151" i="1"/>
  <c r="Z9151" i="1"/>
  <c r="X9151" i="1"/>
  <c r="M9151" i="1"/>
  <c r="Y9151" i="1" s="1"/>
  <c r="AA9150" i="1"/>
  <c r="Z9150" i="1"/>
  <c r="Y9150" i="1"/>
  <c r="X9150" i="1"/>
  <c r="M9150" i="1"/>
  <c r="AA9149" i="1"/>
  <c r="Z9149" i="1"/>
  <c r="Y9149" i="1"/>
  <c r="X9149" i="1"/>
  <c r="M9149" i="1"/>
  <c r="AA9148" i="1"/>
  <c r="Z9148" i="1"/>
  <c r="X9148" i="1"/>
  <c r="M9148" i="1"/>
  <c r="Y9148" i="1" s="1"/>
  <c r="AA9147" i="1"/>
  <c r="Z9147" i="1"/>
  <c r="Y9147" i="1"/>
  <c r="X9147" i="1"/>
  <c r="M9147" i="1"/>
  <c r="AA9146" i="1"/>
  <c r="Z9146" i="1"/>
  <c r="Y9146" i="1"/>
  <c r="X9146" i="1"/>
  <c r="M9146" i="1"/>
  <c r="AA9145" i="1"/>
  <c r="Z9145" i="1"/>
  <c r="X9145" i="1"/>
  <c r="M9145" i="1"/>
  <c r="Y9145" i="1" s="1"/>
  <c r="AA9144" i="1"/>
  <c r="Z9144" i="1"/>
  <c r="X9144" i="1"/>
  <c r="M9144" i="1"/>
  <c r="Y9144" i="1" s="1"/>
  <c r="AA9143" i="1"/>
  <c r="Z9143" i="1"/>
  <c r="X9143" i="1"/>
  <c r="M9143" i="1"/>
  <c r="Y9143" i="1" s="1"/>
  <c r="AA9142" i="1"/>
  <c r="Z9142" i="1"/>
  <c r="Y9142" i="1"/>
  <c r="X9142" i="1"/>
  <c r="M9142" i="1"/>
  <c r="AA9141" i="1"/>
  <c r="Z9141" i="1"/>
  <c r="Y9141" i="1"/>
  <c r="X9141" i="1"/>
  <c r="M9141" i="1"/>
  <c r="AA9140" i="1"/>
  <c r="Z9140" i="1"/>
  <c r="X9140" i="1"/>
  <c r="M9140" i="1"/>
  <c r="Y9140" i="1" s="1"/>
  <c r="AA9139" i="1"/>
  <c r="Z9139" i="1"/>
  <c r="X9139" i="1"/>
  <c r="M9139" i="1"/>
  <c r="Y9139" i="1" s="1"/>
  <c r="AA9138" i="1"/>
  <c r="Z9138" i="1"/>
  <c r="Y9138" i="1"/>
  <c r="X9138" i="1"/>
  <c r="M9138" i="1"/>
  <c r="AA9137" i="1"/>
  <c r="Z9137" i="1"/>
  <c r="Y9137" i="1"/>
  <c r="X9137" i="1"/>
  <c r="M9137" i="1"/>
  <c r="AA9136" i="1"/>
  <c r="Z9136" i="1"/>
  <c r="X9136" i="1"/>
  <c r="M9136" i="1"/>
  <c r="Y9136" i="1" s="1"/>
  <c r="AA9135" i="1"/>
  <c r="Z9135" i="1"/>
  <c r="X9135" i="1"/>
  <c r="M9135" i="1"/>
  <c r="Y9135" i="1" s="1"/>
  <c r="AA9134" i="1"/>
  <c r="Z9134" i="1"/>
  <c r="Y9134" i="1"/>
  <c r="X9134" i="1"/>
  <c r="M9134" i="1"/>
  <c r="AA9133" i="1"/>
  <c r="Z9133" i="1"/>
  <c r="Y9133" i="1"/>
  <c r="X9133" i="1"/>
  <c r="M9133" i="1"/>
  <c r="AA9132" i="1"/>
  <c r="Z9132" i="1"/>
  <c r="X9132" i="1"/>
  <c r="M9132" i="1"/>
  <c r="Y9132" i="1" s="1"/>
  <c r="AA9131" i="1"/>
  <c r="Z9131" i="1"/>
  <c r="Y9131" i="1"/>
  <c r="X9131" i="1"/>
  <c r="M9131" i="1"/>
  <c r="AA9130" i="1"/>
  <c r="Z9130" i="1"/>
  <c r="Y9130" i="1"/>
  <c r="X9130" i="1"/>
  <c r="M9130" i="1"/>
  <c r="AA9129" i="1"/>
  <c r="Z9129" i="1"/>
  <c r="X9129" i="1"/>
  <c r="M9129" i="1"/>
  <c r="Y9129" i="1" s="1"/>
  <c r="AA9128" i="1"/>
  <c r="Z9128" i="1"/>
  <c r="X9128" i="1"/>
  <c r="M9128" i="1"/>
  <c r="Y9128" i="1" s="1"/>
  <c r="AA9127" i="1"/>
  <c r="Z9127" i="1"/>
  <c r="X9127" i="1"/>
  <c r="M9127" i="1"/>
  <c r="Y9127" i="1" s="1"/>
  <c r="AA9126" i="1"/>
  <c r="Z9126" i="1"/>
  <c r="Y9126" i="1"/>
  <c r="X9126" i="1"/>
  <c r="M9126" i="1"/>
  <c r="AA9125" i="1"/>
  <c r="Z9125" i="1"/>
  <c r="Y9125" i="1"/>
  <c r="X9125" i="1"/>
  <c r="M9125" i="1"/>
  <c r="AA9124" i="1"/>
  <c r="Z9124" i="1"/>
  <c r="X9124" i="1"/>
  <c r="M9124" i="1"/>
  <c r="Y9124" i="1" s="1"/>
  <c r="AA9123" i="1"/>
  <c r="Z9123" i="1"/>
  <c r="X9123" i="1"/>
  <c r="M9123" i="1"/>
  <c r="Y9123" i="1" s="1"/>
  <c r="AA9122" i="1"/>
  <c r="Z9122" i="1"/>
  <c r="Y9122" i="1"/>
  <c r="X9122" i="1"/>
  <c r="M9122" i="1"/>
  <c r="AA9121" i="1"/>
  <c r="Z9121" i="1"/>
  <c r="Y9121" i="1"/>
  <c r="X9121" i="1"/>
  <c r="M9121" i="1"/>
  <c r="AA9120" i="1"/>
  <c r="Z9120" i="1"/>
  <c r="X9120" i="1"/>
  <c r="M9120" i="1"/>
  <c r="Y9120" i="1" s="1"/>
  <c r="AA9119" i="1"/>
  <c r="Z9119" i="1"/>
  <c r="X9119" i="1"/>
  <c r="M9119" i="1"/>
  <c r="Y9119" i="1" s="1"/>
  <c r="AA9118" i="1"/>
  <c r="Z9118" i="1"/>
  <c r="Y9118" i="1"/>
  <c r="X9118" i="1"/>
  <c r="M9118" i="1"/>
  <c r="AA9117" i="1"/>
  <c r="Z9117" i="1"/>
  <c r="Y9117" i="1"/>
  <c r="X9117" i="1"/>
  <c r="M9117" i="1"/>
  <c r="AA9116" i="1"/>
  <c r="Z9116" i="1"/>
  <c r="X9116" i="1"/>
  <c r="M9116" i="1"/>
  <c r="Y9116" i="1" s="1"/>
  <c r="AA9115" i="1"/>
  <c r="Z9115" i="1"/>
  <c r="Y9115" i="1"/>
  <c r="X9115" i="1"/>
  <c r="M9115" i="1"/>
  <c r="AA9114" i="1"/>
  <c r="Z9114" i="1"/>
  <c r="Y9114" i="1"/>
  <c r="X9114" i="1"/>
  <c r="M9114" i="1"/>
  <c r="AA9113" i="1"/>
  <c r="Z9113" i="1"/>
  <c r="X9113" i="1"/>
  <c r="M9113" i="1"/>
  <c r="Y9113" i="1" s="1"/>
  <c r="AA9112" i="1"/>
  <c r="Z9112" i="1"/>
  <c r="X9112" i="1"/>
  <c r="M9112" i="1"/>
  <c r="Y9112" i="1" s="1"/>
  <c r="AA9111" i="1"/>
  <c r="Z9111" i="1"/>
  <c r="X9111" i="1"/>
  <c r="M9111" i="1"/>
  <c r="Y9111" i="1" s="1"/>
  <c r="AA9110" i="1"/>
  <c r="Z9110" i="1"/>
  <c r="Y9110" i="1"/>
  <c r="X9110" i="1"/>
  <c r="M9110" i="1"/>
  <c r="AA9109" i="1"/>
  <c r="Z9109" i="1"/>
  <c r="Y9109" i="1"/>
  <c r="X9109" i="1"/>
  <c r="M9109" i="1"/>
  <c r="AA9108" i="1"/>
  <c r="Z9108" i="1"/>
  <c r="X9108" i="1"/>
  <c r="M9108" i="1"/>
  <c r="Y9108" i="1" s="1"/>
  <c r="AA9107" i="1"/>
  <c r="Z9107" i="1"/>
  <c r="X9107" i="1"/>
  <c r="M9107" i="1"/>
  <c r="Y9107" i="1" s="1"/>
  <c r="AA9106" i="1"/>
  <c r="Z9106" i="1"/>
  <c r="Y9106" i="1"/>
  <c r="X9106" i="1"/>
  <c r="M9106" i="1"/>
  <c r="AA9105" i="1"/>
  <c r="Z9105" i="1"/>
  <c r="Y9105" i="1"/>
  <c r="X9105" i="1"/>
  <c r="M9105" i="1"/>
  <c r="AA9104" i="1"/>
  <c r="Z9104" i="1"/>
  <c r="X9104" i="1"/>
  <c r="M9104" i="1"/>
  <c r="Y9104" i="1" s="1"/>
  <c r="AA9103" i="1"/>
  <c r="Z9103" i="1"/>
  <c r="X9103" i="1"/>
  <c r="M9103" i="1"/>
  <c r="Y9103" i="1" s="1"/>
  <c r="AA9102" i="1"/>
  <c r="Z9102" i="1"/>
  <c r="Y9102" i="1"/>
  <c r="X9102" i="1"/>
  <c r="M9102" i="1"/>
  <c r="AA9101" i="1"/>
  <c r="Z9101" i="1"/>
  <c r="Y9101" i="1"/>
  <c r="X9101" i="1"/>
  <c r="M9101" i="1"/>
  <c r="AA9100" i="1"/>
  <c r="Z9100" i="1"/>
  <c r="X9100" i="1"/>
  <c r="M9100" i="1"/>
  <c r="Y9100" i="1" s="1"/>
  <c r="AA9099" i="1"/>
  <c r="Z9099" i="1"/>
  <c r="Y9099" i="1"/>
  <c r="X9099" i="1"/>
  <c r="M9099" i="1"/>
  <c r="AA9098" i="1"/>
  <c r="Z9098" i="1"/>
  <c r="Y9098" i="1"/>
  <c r="X9098" i="1"/>
  <c r="M9098" i="1"/>
  <c r="AA9097" i="1"/>
  <c r="Z9097" i="1"/>
  <c r="X9097" i="1"/>
  <c r="M9097" i="1"/>
  <c r="Y9097" i="1" s="1"/>
  <c r="AA9096" i="1"/>
  <c r="Z9096" i="1"/>
  <c r="X9096" i="1"/>
  <c r="M9096" i="1"/>
  <c r="Y9096" i="1" s="1"/>
  <c r="AA9095" i="1"/>
  <c r="Z9095" i="1"/>
  <c r="X9095" i="1"/>
  <c r="M9095" i="1"/>
  <c r="Y9095" i="1" s="1"/>
  <c r="AA9094" i="1"/>
  <c r="Z9094" i="1"/>
  <c r="Y9094" i="1"/>
  <c r="X9094" i="1"/>
  <c r="M9094" i="1"/>
  <c r="AA9093" i="1"/>
  <c r="Z9093" i="1"/>
  <c r="Y9093" i="1"/>
  <c r="X9093" i="1"/>
  <c r="M9093" i="1"/>
  <c r="AA9092" i="1"/>
  <c r="Z9092" i="1"/>
  <c r="X9092" i="1"/>
  <c r="M9092" i="1"/>
  <c r="Y9092" i="1" s="1"/>
  <c r="AA9091" i="1"/>
  <c r="Z9091" i="1"/>
  <c r="X9091" i="1"/>
  <c r="M9091" i="1"/>
  <c r="Y9091" i="1" s="1"/>
  <c r="AA9090" i="1"/>
  <c r="Z9090" i="1"/>
  <c r="Y9090" i="1"/>
  <c r="X9090" i="1"/>
  <c r="M9090" i="1"/>
  <c r="AA9089" i="1"/>
  <c r="Z9089" i="1"/>
  <c r="Y9089" i="1"/>
  <c r="X9089" i="1"/>
  <c r="M9089" i="1"/>
  <c r="AA9088" i="1"/>
  <c r="Z9088" i="1"/>
  <c r="X9088" i="1"/>
  <c r="M9088" i="1"/>
  <c r="Y9088" i="1" s="1"/>
  <c r="AA9087" i="1"/>
  <c r="Z9087" i="1"/>
  <c r="X9087" i="1"/>
  <c r="M9087" i="1"/>
  <c r="Y9087" i="1" s="1"/>
  <c r="AA9086" i="1"/>
  <c r="Z9086" i="1"/>
  <c r="Y9086" i="1"/>
  <c r="X9086" i="1"/>
  <c r="M9086" i="1"/>
  <c r="AA9085" i="1"/>
  <c r="Z9085" i="1"/>
  <c r="Y9085" i="1"/>
  <c r="X9085" i="1"/>
  <c r="M9085" i="1"/>
  <c r="AA9084" i="1"/>
  <c r="Z9084" i="1"/>
  <c r="X9084" i="1"/>
  <c r="M9084" i="1"/>
  <c r="Y9084" i="1" s="1"/>
  <c r="AA9083" i="1"/>
  <c r="Z9083" i="1"/>
  <c r="Y9083" i="1"/>
  <c r="X9083" i="1"/>
  <c r="M9083" i="1"/>
  <c r="AA9082" i="1"/>
  <c r="Z9082" i="1"/>
  <c r="Y9082" i="1"/>
  <c r="X9082" i="1"/>
  <c r="M9082" i="1"/>
  <c r="AA9081" i="1"/>
  <c r="Z9081" i="1"/>
  <c r="X9081" i="1"/>
  <c r="M9081" i="1"/>
  <c r="Y9081" i="1" s="1"/>
  <c r="AA9080" i="1"/>
  <c r="Z9080" i="1"/>
  <c r="X9080" i="1"/>
  <c r="M9080" i="1"/>
  <c r="Y9080" i="1" s="1"/>
  <c r="AA9079" i="1"/>
  <c r="Z9079" i="1"/>
  <c r="X9079" i="1"/>
  <c r="M9079" i="1"/>
  <c r="Y9079" i="1" s="1"/>
  <c r="AA9078" i="1"/>
  <c r="Z9078" i="1"/>
  <c r="Y9078" i="1"/>
  <c r="X9078" i="1"/>
  <c r="M9078" i="1"/>
  <c r="AA9077" i="1"/>
  <c r="Z9077" i="1"/>
  <c r="Y9077" i="1"/>
  <c r="X9077" i="1"/>
  <c r="M9077" i="1"/>
  <c r="AA9076" i="1"/>
  <c r="Z9076" i="1"/>
  <c r="X9076" i="1"/>
  <c r="M9076" i="1"/>
  <c r="Y9076" i="1" s="1"/>
  <c r="AA9075" i="1"/>
  <c r="Z9075" i="1"/>
  <c r="X9075" i="1"/>
  <c r="M9075" i="1"/>
  <c r="Y9075" i="1" s="1"/>
  <c r="AA9074" i="1"/>
  <c r="Z9074" i="1"/>
  <c r="Y9074" i="1"/>
  <c r="X9074" i="1"/>
  <c r="M9074" i="1"/>
  <c r="AA9073" i="1"/>
  <c r="Z9073" i="1"/>
  <c r="Y9073" i="1"/>
  <c r="X9073" i="1"/>
  <c r="M9073" i="1"/>
  <c r="AA9072" i="1"/>
  <c r="Z9072" i="1"/>
  <c r="X9072" i="1"/>
  <c r="M9072" i="1"/>
  <c r="Y9072" i="1" s="1"/>
  <c r="AA9071" i="1"/>
  <c r="Z9071" i="1"/>
  <c r="X9071" i="1"/>
  <c r="M9071" i="1"/>
  <c r="Y9071" i="1" s="1"/>
  <c r="AA9070" i="1"/>
  <c r="Z9070" i="1"/>
  <c r="Y9070" i="1"/>
  <c r="X9070" i="1"/>
  <c r="M9070" i="1"/>
  <c r="AA9069" i="1"/>
  <c r="Z9069" i="1"/>
  <c r="Y9069" i="1"/>
  <c r="X9069" i="1"/>
  <c r="M9069" i="1"/>
  <c r="AA9068" i="1"/>
  <c r="Z9068" i="1"/>
  <c r="X9068" i="1"/>
  <c r="M9068" i="1"/>
  <c r="Y9068" i="1" s="1"/>
  <c r="AA9067" i="1"/>
  <c r="Z9067" i="1"/>
  <c r="Y9067" i="1"/>
  <c r="X9067" i="1"/>
  <c r="M9067" i="1"/>
  <c r="AA9066" i="1"/>
  <c r="Z9066" i="1"/>
  <c r="Y9066" i="1"/>
  <c r="X9066" i="1"/>
  <c r="M9066" i="1"/>
  <c r="AA9065" i="1"/>
  <c r="Z9065" i="1"/>
  <c r="X9065" i="1"/>
  <c r="M9065" i="1"/>
  <c r="Y9065" i="1" s="1"/>
  <c r="AA9064" i="1"/>
  <c r="Z9064" i="1"/>
  <c r="X9064" i="1"/>
  <c r="M9064" i="1"/>
  <c r="Y9064" i="1" s="1"/>
  <c r="AA9063" i="1"/>
  <c r="Z9063" i="1"/>
  <c r="X9063" i="1"/>
  <c r="M9063" i="1"/>
  <c r="Y9063" i="1" s="1"/>
  <c r="AA9062" i="1"/>
  <c r="Z9062" i="1"/>
  <c r="Y9062" i="1"/>
  <c r="X9062" i="1"/>
  <c r="M9062" i="1"/>
  <c r="AA9061" i="1"/>
  <c r="Z9061" i="1"/>
  <c r="Y9061" i="1"/>
  <c r="X9061" i="1"/>
  <c r="M9061" i="1"/>
  <c r="AA9060" i="1"/>
  <c r="Z9060" i="1"/>
  <c r="X9060" i="1"/>
  <c r="M9060" i="1"/>
  <c r="Y9060" i="1" s="1"/>
  <c r="AA9059" i="1"/>
  <c r="Z9059" i="1"/>
  <c r="X9059" i="1"/>
  <c r="M9059" i="1"/>
  <c r="Y9059" i="1" s="1"/>
  <c r="AA9058" i="1"/>
  <c r="Z9058" i="1"/>
  <c r="Y9058" i="1"/>
  <c r="X9058" i="1"/>
  <c r="M9058" i="1"/>
  <c r="AA9057" i="1"/>
  <c r="Z9057" i="1"/>
  <c r="Y9057" i="1"/>
  <c r="X9057" i="1"/>
  <c r="M9057" i="1"/>
  <c r="AA9056" i="1"/>
  <c r="Z9056" i="1"/>
  <c r="X9056" i="1"/>
  <c r="M9056" i="1"/>
  <c r="Y9056" i="1" s="1"/>
  <c r="AA9055" i="1"/>
  <c r="Z9055" i="1"/>
  <c r="X9055" i="1"/>
  <c r="M9055" i="1"/>
  <c r="Y9055" i="1" s="1"/>
  <c r="AA9054" i="1"/>
  <c r="Z9054" i="1"/>
  <c r="Y9054" i="1"/>
  <c r="X9054" i="1"/>
  <c r="M9054" i="1"/>
  <c r="AA9053" i="1"/>
  <c r="Z9053" i="1"/>
  <c r="Y9053" i="1"/>
  <c r="X9053" i="1"/>
  <c r="M9053" i="1"/>
  <c r="AA9052" i="1"/>
  <c r="Z9052" i="1"/>
  <c r="X9052" i="1"/>
  <c r="M9052" i="1"/>
  <c r="Y9052" i="1" s="1"/>
  <c r="AA9051" i="1"/>
  <c r="Z9051" i="1"/>
  <c r="Y9051" i="1"/>
  <c r="X9051" i="1"/>
  <c r="M9051" i="1"/>
  <c r="AA9050" i="1"/>
  <c r="Z9050" i="1"/>
  <c r="Y9050" i="1"/>
  <c r="X9050" i="1"/>
  <c r="M9050" i="1"/>
  <c r="AA9049" i="1"/>
  <c r="Z9049" i="1"/>
  <c r="X9049" i="1"/>
  <c r="M9049" i="1"/>
  <c r="Y9049" i="1" s="1"/>
  <c r="AA9048" i="1"/>
  <c r="Z9048" i="1"/>
  <c r="X9048" i="1"/>
  <c r="M9048" i="1"/>
  <c r="Y9048" i="1" s="1"/>
  <c r="AA9047" i="1"/>
  <c r="Z9047" i="1"/>
  <c r="X9047" i="1"/>
  <c r="M9047" i="1"/>
  <c r="Y9047" i="1" s="1"/>
  <c r="AA9046" i="1"/>
  <c r="Z9046" i="1"/>
  <c r="Y9046" i="1"/>
  <c r="X9046" i="1"/>
  <c r="M9046" i="1"/>
  <c r="AA9045" i="1"/>
  <c r="Z9045" i="1"/>
  <c r="Y9045" i="1"/>
  <c r="X9045" i="1"/>
  <c r="M9045" i="1"/>
  <c r="AA9044" i="1"/>
  <c r="Z9044" i="1"/>
  <c r="X9044" i="1"/>
  <c r="M9044" i="1"/>
  <c r="Y9044" i="1" s="1"/>
  <c r="AA9043" i="1"/>
  <c r="Z9043" i="1"/>
  <c r="X9043" i="1"/>
  <c r="M9043" i="1"/>
  <c r="Y9043" i="1" s="1"/>
  <c r="AA9042" i="1"/>
  <c r="Z9042" i="1"/>
  <c r="Y9042" i="1"/>
  <c r="X9042" i="1"/>
  <c r="M9042" i="1"/>
  <c r="AA9041" i="1"/>
  <c r="Z9041" i="1"/>
  <c r="Y9041" i="1"/>
  <c r="X9041" i="1"/>
  <c r="M9041" i="1"/>
  <c r="AA9040" i="1"/>
  <c r="Z9040" i="1"/>
  <c r="X9040" i="1"/>
  <c r="M9040" i="1"/>
  <c r="Y9040" i="1" s="1"/>
  <c r="AA9039" i="1"/>
  <c r="Z9039" i="1"/>
  <c r="X9039" i="1"/>
  <c r="M9039" i="1"/>
  <c r="Y9039" i="1" s="1"/>
  <c r="AA9038" i="1"/>
  <c r="Z9038" i="1"/>
  <c r="Y9038" i="1"/>
  <c r="X9038" i="1"/>
  <c r="M9038" i="1"/>
  <c r="AA9037" i="1"/>
  <c r="Z9037" i="1"/>
  <c r="Y9037" i="1"/>
  <c r="X9037" i="1"/>
  <c r="M9037" i="1"/>
  <c r="AA9036" i="1"/>
  <c r="Z9036" i="1"/>
  <c r="X9036" i="1"/>
  <c r="M9036" i="1"/>
  <c r="Y9036" i="1" s="1"/>
  <c r="AA9035" i="1"/>
  <c r="Z9035" i="1"/>
  <c r="Y9035" i="1"/>
  <c r="X9035" i="1"/>
  <c r="M9035" i="1"/>
  <c r="AA9034" i="1"/>
  <c r="Z9034" i="1"/>
  <c r="Y9034" i="1"/>
  <c r="X9034" i="1"/>
  <c r="M9034" i="1"/>
  <c r="AA9033" i="1"/>
  <c r="Z9033" i="1"/>
  <c r="X9033" i="1"/>
  <c r="M9033" i="1"/>
  <c r="Y9033" i="1" s="1"/>
  <c r="AA9032" i="1"/>
  <c r="Z9032" i="1"/>
  <c r="X9032" i="1"/>
  <c r="M9032" i="1"/>
  <c r="Y9032" i="1" s="1"/>
  <c r="AA9031" i="1"/>
  <c r="Z9031" i="1"/>
  <c r="X9031" i="1"/>
  <c r="M9031" i="1"/>
  <c r="Y9031" i="1" s="1"/>
  <c r="AA9030" i="1"/>
  <c r="Z9030" i="1"/>
  <c r="Y9030" i="1"/>
  <c r="X9030" i="1"/>
  <c r="M9030" i="1"/>
  <c r="AA9029" i="1"/>
  <c r="Z9029" i="1"/>
  <c r="Y9029" i="1"/>
  <c r="X9029" i="1"/>
  <c r="M9029" i="1"/>
  <c r="AA9028" i="1"/>
  <c r="Z9028" i="1"/>
  <c r="X9028" i="1"/>
  <c r="M9028" i="1"/>
  <c r="Y9028" i="1" s="1"/>
  <c r="AA9027" i="1"/>
  <c r="Z9027" i="1"/>
  <c r="X9027" i="1"/>
  <c r="M9027" i="1"/>
  <c r="Y9027" i="1" s="1"/>
  <c r="AA9026" i="1"/>
  <c r="Z9026" i="1"/>
  <c r="Y9026" i="1"/>
  <c r="X9026" i="1"/>
  <c r="M9026" i="1"/>
  <c r="AA9025" i="1"/>
  <c r="Z9025" i="1"/>
  <c r="Y9025" i="1"/>
  <c r="X9025" i="1"/>
  <c r="M9025" i="1"/>
  <c r="AA9024" i="1"/>
  <c r="Z9024" i="1"/>
  <c r="X9024" i="1"/>
  <c r="M9024" i="1"/>
  <c r="Y9024" i="1" s="1"/>
  <c r="AA9023" i="1"/>
  <c r="Z9023" i="1"/>
  <c r="X9023" i="1"/>
  <c r="M9023" i="1"/>
  <c r="Y9023" i="1" s="1"/>
  <c r="AA9022" i="1"/>
  <c r="Z9022" i="1"/>
  <c r="Y9022" i="1"/>
  <c r="X9022" i="1"/>
  <c r="M9022" i="1"/>
  <c r="AA9021" i="1"/>
  <c r="Z9021" i="1"/>
  <c r="Y9021" i="1"/>
  <c r="X9021" i="1"/>
  <c r="M9021" i="1"/>
  <c r="AA9020" i="1"/>
  <c r="Z9020" i="1"/>
  <c r="X9020" i="1"/>
  <c r="M9020" i="1"/>
  <c r="Y9020" i="1" s="1"/>
  <c r="AA9019" i="1"/>
  <c r="Z9019" i="1"/>
  <c r="Y9019" i="1"/>
  <c r="X9019" i="1"/>
  <c r="M9019" i="1"/>
  <c r="AA9018" i="1"/>
  <c r="Z9018" i="1"/>
  <c r="Y9018" i="1"/>
  <c r="X9018" i="1"/>
  <c r="M9018" i="1"/>
  <c r="AA9017" i="1"/>
  <c r="Z9017" i="1"/>
  <c r="X9017" i="1"/>
  <c r="M9017" i="1"/>
  <c r="Y9017" i="1" s="1"/>
  <c r="AA9016" i="1"/>
  <c r="Z9016" i="1"/>
  <c r="X9016" i="1"/>
  <c r="M9016" i="1"/>
  <c r="Y9016" i="1" s="1"/>
  <c r="AA9015" i="1"/>
  <c r="Z9015" i="1"/>
  <c r="X9015" i="1"/>
  <c r="M9015" i="1"/>
  <c r="Y9015" i="1" s="1"/>
  <c r="AA9014" i="1"/>
  <c r="Z9014" i="1"/>
  <c r="Y9014" i="1"/>
  <c r="X9014" i="1"/>
  <c r="M9014" i="1"/>
  <c r="AA9013" i="1"/>
  <c r="Z9013" i="1"/>
  <c r="Y9013" i="1"/>
  <c r="X9013" i="1"/>
  <c r="M9013" i="1"/>
  <c r="AA9012" i="1"/>
  <c r="Z9012" i="1"/>
  <c r="X9012" i="1"/>
  <c r="M9012" i="1"/>
  <c r="Y9012" i="1" s="1"/>
  <c r="AA9011" i="1"/>
  <c r="Z9011" i="1"/>
  <c r="X9011" i="1"/>
  <c r="M9011" i="1"/>
  <c r="Y9011" i="1" s="1"/>
  <c r="AA9010" i="1"/>
  <c r="Z9010" i="1"/>
  <c r="Y9010" i="1"/>
  <c r="X9010" i="1"/>
  <c r="M9010" i="1"/>
  <c r="AA9009" i="1"/>
  <c r="Z9009" i="1"/>
  <c r="Y9009" i="1"/>
  <c r="X9009" i="1"/>
  <c r="M9009" i="1"/>
  <c r="AA9008" i="1"/>
  <c r="Z9008" i="1"/>
  <c r="X9008" i="1"/>
  <c r="M9008" i="1"/>
  <c r="Y9008" i="1" s="1"/>
  <c r="AA9007" i="1"/>
  <c r="Z9007" i="1"/>
  <c r="X9007" i="1"/>
  <c r="M9007" i="1"/>
  <c r="Y9007" i="1" s="1"/>
  <c r="AA9006" i="1"/>
  <c r="Z9006" i="1"/>
  <c r="Y9006" i="1"/>
  <c r="X9006" i="1"/>
  <c r="M9006" i="1"/>
  <c r="AA9005" i="1"/>
  <c r="Z9005" i="1"/>
  <c r="Y9005" i="1"/>
  <c r="X9005" i="1"/>
  <c r="M9005" i="1"/>
  <c r="AA9004" i="1"/>
  <c r="Z9004" i="1"/>
  <c r="X9004" i="1"/>
  <c r="M9004" i="1"/>
  <c r="Y9004" i="1" s="1"/>
  <c r="AA9003" i="1"/>
  <c r="Z9003" i="1"/>
  <c r="Y9003" i="1"/>
  <c r="X9003" i="1"/>
  <c r="M9003" i="1"/>
  <c r="AA9002" i="1"/>
  <c r="Z9002" i="1"/>
  <c r="Y9002" i="1"/>
  <c r="X9002" i="1"/>
  <c r="M9002" i="1"/>
  <c r="AA9001" i="1"/>
  <c r="Z9001" i="1"/>
  <c r="X9001" i="1"/>
  <c r="M9001" i="1"/>
  <c r="Y9001" i="1" s="1"/>
  <c r="AA9000" i="1"/>
  <c r="Z9000" i="1"/>
  <c r="X9000" i="1"/>
  <c r="M9000" i="1"/>
  <c r="Y9000" i="1" s="1"/>
  <c r="AA8999" i="1"/>
  <c r="Z8999" i="1"/>
  <c r="X8999" i="1"/>
  <c r="M8999" i="1"/>
  <c r="Y8999" i="1" s="1"/>
  <c r="AA8998" i="1"/>
  <c r="Z8998" i="1"/>
  <c r="Y8998" i="1"/>
  <c r="X8998" i="1"/>
  <c r="M8998" i="1"/>
  <c r="AA8997" i="1"/>
  <c r="Z8997" i="1"/>
  <c r="Y8997" i="1"/>
  <c r="X8997" i="1"/>
  <c r="M8997" i="1"/>
  <c r="AA8996" i="1"/>
  <c r="Z8996" i="1"/>
  <c r="X8996" i="1"/>
  <c r="M8996" i="1"/>
  <c r="Y8996" i="1" s="1"/>
  <c r="AA8995" i="1"/>
  <c r="Z8995" i="1"/>
  <c r="X8995" i="1"/>
  <c r="M8995" i="1"/>
  <c r="Y8995" i="1" s="1"/>
  <c r="AA8994" i="1"/>
  <c r="Z8994" i="1"/>
  <c r="Y8994" i="1"/>
  <c r="X8994" i="1"/>
  <c r="M8994" i="1"/>
  <c r="AA8993" i="1"/>
  <c r="Z8993" i="1"/>
  <c r="Y8993" i="1"/>
  <c r="X8993" i="1"/>
  <c r="M8993" i="1"/>
  <c r="AA8992" i="1"/>
  <c r="Z8992" i="1"/>
  <c r="X8992" i="1"/>
  <c r="M8992" i="1"/>
  <c r="Y8992" i="1" s="1"/>
  <c r="AA8991" i="1"/>
  <c r="Z8991" i="1"/>
  <c r="X8991" i="1"/>
  <c r="M8991" i="1"/>
  <c r="Y8991" i="1" s="1"/>
  <c r="AA8990" i="1"/>
  <c r="Z8990" i="1"/>
  <c r="Y8990" i="1"/>
  <c r="X8990" i="1"/>
  <c r="M8990" i="1"/>
  <c r="AA8989" i="1"/>
  <c r="Z8989" i="1"/>
  <c r="Y8989" i="1"/>
  <c r="X8989" i="1"/>
  <c r="M8989" i="1"/>
  <c r="AA8988" i="1"/>
  <c r="Z8988" i="1"/>
  <c r="X8988" i="1"/>
  <c r="M8988" i="1"/>
  <c r="Y8988" i="1" s="1"/>
  <c r="AA8987" i="1"/>
  <c r="Z8987" i="1"/>
  <c r="X8987" i="1"/>
  <c r="M8987" i="1"/>
  <c r="Y8987" i="1" s="1"/>
  <c r="AA8986" i="1"/>
  <c r="Z8986" i="1"/>
  <c r="Y8986" i="1"/>
  <c r="X8986" i="1"/>
  <c r="M8986" i="1"/>
  <c r="AA8985" i="1"/>
  <c r="Z8985" i="1"/>
  <c r="Y8985" i="1"/>
  <c r="X8985" i="1"/>
  <c r="M8985" i="1"/>
  <c r="AA8984" i="1"/>
  <c r="Z8984" i="1"/>
  <c r="X8984" i="1"/>
  <c r="M8984" i="1"/>
  <c r="Y8984" i="1" s="1"/>
  <c r="AA8983" i="1"/>
  <c r="Z8983" i="1"/>
  <c r="X8983" i="1"/>
  <c r="M8983" i="1"/>
  <c r="Y8983" i="1" s="1"/>
  <c r="AA8982" i="1"/>
  <c r="Z8982" i="1"/>
  <c r="Y8982" i="1"/>
  <c r="X8982" i="1"/>
  <c r="M8982" i="1"/>
  <c r="AA8981" i="1"/>
  <c r="Z8981" i="1"/>
  <c r="Y8981" i="1"/>
  <c r="X8981" i="1"/>
  <c r="M8981" i="1"/>
  <c r="AA8980" i="1"/>
  <c r="Z8980" i="1"/>
  <c r="X8980" i="1"/>
  <c r="M8980" i="1"/>
  <c r="Y8980" i="1" s="1"/>
  <c r="AA8979" i="1"/>
  <c r="Z8979" i="1"/>
  <c r="X8979" i="1"/>
  <c r="M8979" i="1"/>
  <c r="Y8979" i="1" s="1"/>
  <c r="AA8978" i="1"/>
  <c r="Z8978" i="1"/>
  <c r="Y8978" i="1"/>
  <c r="X8978" i="1"/>
  <c r="M8978" i="1"/>
  <c r="AA8977" i="1"/>
  <c r="Z8977" i="1"/>
  <c r="Y8977" i="1"/>
  <c r="X8977" i="1"/>
  <c r="M8977" i="1"/>
  <c r="AA8976" i="1"/>
  <c r="Z8976" i="1"/>
  <c r="X8976" i="1"/>
  <c r="M8976" i="1"/>
  <c r="Y8976" i="1" s="1"/>
  <c r="AA8975" i="1"/>
  <c r="Z8975" i="1"/>
  <c r="X8975" i="1"/>
  <c r="M8975" i="1"/>
  <c r="Y8975" i="1" s="1"/>
  <c r="AA8974" i="1"/>
  <c r="Z8974" i="1"/>
  <c r="Y8974" i="1"/>
  <c r="X8974" i="1"/>
  <c r="M8974" i="1"/>
  <c r="AA8973" i="1"/>
  <c r="Z8973" i="1"/>
  <c r="Y8973" i="1"/>
  <c r="X8973" i="1"/>
  <c r="M8973" i="1"/>
  <c r="AA8972" i="1"/>
  <c r="Z8972" i="1"/>
  <c r="X8972" i="1"/>
  <c r="M8972" i="1"/>
  <c r="Y8972" i="1" s="1"/>
  <c r="AA8971" i="1"/>
  <c r="Z8971" i="1"/>
  <c r="X8971" i="1"/>
  <c r="M8971" i="1"/>
  <c r="Y8971" i="1" s="1"/>
  <c r="AA8970" i="1"/>
  <c r="Z8970" i="1"/>
  <c r="Y8970" i="1"/>
  <c r="X8970" i="1"/>
  <c r="M8970" i="1"/>
  <c r="AA8969" i="1"/>
  <c r="Z8969" i="1"/>
  <c r="Y8969" i="1"/>
  <c r="X8969" i="1"/>
  <c r="M8969" i="1"/>
  <c r="AA8968" i="1"/>
  <c r="Z8968" i="1"/>
  <c r="X8968" i="1"/>
  <c r="M8968" i="1"/>
  <c r="Y8968" i="1" s="1"/>
  <c r="AA8967" i="1"/>
  <c r="Z8967" i="1"/>
  <c r="X8967" i="1"/>
  <c r="M8967" i="1"/>
  <c r="Y8967" i="1" s="1"/>
  <c r="AA8966" i="1"/>
  <c r="Z8966" i="1"/>
  <c r="Y8966" i="1"/>
  <c r="X8966" i="1"/>
  <c r="M8966" i="1"/>
  <c r="AA8965" i="1"/>
  <c r="Z8965" i="1"/>
  <c r="Y8965" i="1"/>
  <c r="X8965" i="1"/>
  <c r="M8965" i="1"/>
  <c r="AA8964" i="1"/>
  <c r="Z8964" i="1"/>
  <c r="X8964" i="1"/>
  <c r="M8964" i="1"/>
  <c r="Y8964" i="1" s="1"/>
  <c r="AA8963" i="1"/>
  <c r="Z8963" i="1"/>
  <c r="X8963" i="1"/>
  <c r="M8963" i="1"/>
  <c r="Y8963" i="1" s="1"/>
  <c r="AA8962" i="1"/>
  <c r="Z8962" i="1"/>
  <c r="Y8962" i="1"/>
  <c r="X8962" i="1"/>
  <c r="M8962" i="1"/>
  <c r="AA8961" i="1"/>
  <c r="Z8961" i="1"/>
  <c r="Y8961" i="1"/>
  <c r="X8961" i="1"/>
  <c r="M8961" i="1"/>
  <c r="AA8960" i="1"/>
  <c r="Z8960" i="1"/>
  <c r="X8960" i="1"/>
  <c r="M8960" i="1"/>
  <c r="Y8960" i="1" s="1"/>
  <c r="AA8959" i="1"/>
  <c r="Z8959" i="1"/>
  <c r="X8959" i="1"/>
  <c r="M8959" i="1"/>
  <c r="Y8959" i="1" s="1"/>
  <c r="AA8958" i="1"/>
  <c r="Z8958" i="1"/>
  <c r="Y8958" i="1"/>
  <c r="X8958" i="1"/>
  <c r="M8958" i="1"/>
  <c r="AA8957" i="1"/>
  <c r="Z8957" i="1"/>
  <c r="Y8957" i="1"/>
  <c r="X8957" i="1"/>
  <c r="M8957" i="1"/>
  <c r="AA8956" i="1"/>
  <c r="Z8956" i="1"/>
  <c r="X8956" i="1"/>
  <c r="M8956" i="1"/>
  <c r="Y8956" i="1" s="1"/>
  <c r="AA8955" i="1"/>
  <c r="Z8955" i="1"/>
  <c r="X8955" i="1"/>
  <c r="M8955" i="1"/>
  <c r="Y8955" i="1" s="1"/>
  <c r="AA8954" i="1"/>
  <c r="Z8954" i="1"/>
  <c r="Y8954" i="1"/>
  <c r="X8954" i="1"/>
  <c r="M8954" i="1"/>
  <c r="AA8953" i="1"/>
  <c r="Z8953" i="1"/>
  <c r="Y8953" i="1"/>
  <c r="X8953" i="1"/>
  <c r="M8953" i="1"/>
  <c r="AA8952" i="1"/>
  <c r="Z8952" i="1"/>
  <c r="X8952" i="1"/>
  <c r="M8952" i="1"/>
  <c r="Y8952" i="1" s="1"/>
  <c r="AA8951" i="1"/>
  <c r="Z8951" i="1"/>
  <c r="X8951" i="1"/>
  <c r="M8951" i="1"/>
  <c r="Y8951" i="1" s="1"/>
  <c r="AA8950" i="1"/>
  <c r="Z8950" i="1"/>
  <c r="Y8950" i="1"/>
  <c r="X8950" i="1"/>
  <c r="M8950" i="1"/>
  <c r="AA8949" i="1"/>
  <c r="Z8949" i="1"/>
  <c r="Y8949" i="1"/>
  <c r="X8949" i="1"/>
  <c r="M8949" i="1"/>
  <c r="AA8948" i="1"/>
  <c r="Z8948" i="1"/>
  <c r="X8948" i="1"/>
  <c r="M8948" i="1"/>
  <c r="Y8948" i="1" s="1"/>
  <c r="AA8947" i="1"/>
  <c r="Z8947" i="1"/>
  <c r="X8947" i="1"/>
  <c r="M8947" i="1"/>
  <c r="Y8947" i="1" s="1"/>
  <c r="AA8946" i="1"/>
  <c r="Z8946" i="1"/>
  <c r="Y8946" i="1"/>
  <c r="X8946" i="1"/>
  <c r="M8946" i="1"/>
  <c r="AA8945" i="1"/>
  <c r="Z8945" i="1"/>
  <c r="Y8945" i="1"/>
  <c r="X8945" i="1"/>
  <c r="M8945" i="1"/>
  <c r="AA8944" i="1"/>
  <c r="Z8944" i="1"/>
  <c r="X8944" i="1"/>
  <c r="M8944" i="1"/>
  <c r="Y8944" i="1" s="1"/>
  <c r="AA8943" i="1"/>
  <c r="Z8943" i="1"/>
  <c r="X8943" i="1"/>
  <c r="M8943" i="1"/>
  <c r="Y8943" i="1" s="1"/>
  <c r="AA8942" i="1"/>
  <c r="Z8942" i="1"/>
  <c r="Y8942" i="1"/>
  <c r="X8942" i="1"/>
  <c r="M8942" i="1"/>
  <c r="AA8941" i="1"/>
  <c r="Z8941" i="1"/>
  <c r="Y8941" i="1"/>
  <c r="X8941" i="1"/>
  <c r="M8941" i="1"/>
  <c r="AA8940" i="1"/>
  <c r="Z8940" i="1"/>
  <c r="X8940" i="1"/>
  <c r="M8940" i="1"/>
  <c r="Y8940" i="1" s="1"/>
  <c r="AA8939" i="1"/>
  <c r="Z8939" i="1"/>
  <c r="X8939" i="1"/>
  <c r="M8939" i="1"/>
  <c r="Y8939" i="1" s="1"/>
  <c r="AA8938" i="1"/>
  <c r="Z8938" i="1"/>
  <c r="Y8938" i="1"/>
  <c r="X8938" i="1"/>
  <c r="M8938" i="1"/>
  <c r="AA8937" i="1"/>
  <c r="Z8937" i="1"/>
  <c r="Y8937" i="1"/>
  <c r="X8937" i="1"/>
  <c r="M8937" i="1"/>
  <c r="AA8936" i="1"/>
  <c r="Z8936" i="1"/>
  <c r="X8936" i="1"/>
  <c r="M8936" i="1"/>
  <c r="Y8936" i="1" s="1"/>
  <c r="AA8935" i="1"/>
  <c r="Z8935" i="1"/>
  <c r="X8935" i="1"/>
  <c r="M8935" i="1"/>
  <c r="Y8935" i="1" s="1"/>
  <c r="AA8934" i="1"/>
  <c r="Z8934" i="1"/>
  <c r="X8934" i="1"/>
  <c r="M8934" i="1"/>
  <c r="Y8934" i="1" s="1"/>
  <c r="AA8933" i="1"/>
  <c r="Z8933" i="1"/>
  <c r="Y8933" i="1"/>
  <c r="X8933" i="1"/>
  <c r="M8933" i="1"/>
  <c r="AA8932" i="1"/>
  <c r="Z8932" i="1"/>
  <c r="Y8932" i="1"/>
  <c r="X8932" i="1"/>
  <c r="M8932" i="1"/>
  <c r="AA8931" i="1"/>
  <c r="Z8931" i="1"/>
  <c r="X8931" i="1"/>
  <c r="M8931" i="1"/>
  <c r="Y8931" i="1" s="1"/>
  <c r="AA8930" i="1"/>
  <c r="Z8930" i="1"/>
  <c r="X8930" i="1"/>
  <c r="M8930" i="1"/>
  <c r="Y8930" i="1" s="1"/>
  <c r="AA8929" i="1"/>
  <c r="Z8929" i="1"/>
  <c r="Y8929" i="1"/>
  <c r="X8929" i="1"/>
  <c r="M8929" i="1"/>
  <c r="AA8928" i="1"/>
  <c r="Z8928" i="1"/>
  <c r="Y8928" i="1"/>
  <c r="X8928" i="1"/>
  <c r="M8928" i="1"/>
  <c r="AA8927" i="1"/>
  <c r="Z8927" i="1"/>
  <c r="X8927" i="1"/>
  <c r="M8927" i="1"/>
  <c r="Y8927" i="1" s="1"/>
  <c r="AA8926" i="1"/>
  <c r="Z8926" i="1"/>
  <c r="X8926" i="1"/>
  <c r="M8926" i="1"/>
  <c r="Y8926" i="1" s="1"/>
  <c r="AA8925" i="1"/>
  <c r="Z8925" i="1"/>
  <c r="Y8925" i="1"/>
  <c r="X8925" i="1"/>
  <c r="M8925" i="1"/>
  <c r="AA8924" i="1"/>
  <c r="Z8924" i="1"/>
  <c r="Y8924" i="1"/>
  <c r="X8924" i="1"/>
  <c r="M8924" i="1"/>
  <c r="AA8923" i="1"/>
  <c r="Z8923" i="1"/>
  <c r="X8923" i="1"/>
  <c r="M8923" i="1"/>
  <c r="Y8923" i="1" s="1"/>
  <c r="AA8922" i="1"/>
  <c r="Z8922" i="1"/>
  <c r="X8922" i="1"/>
  <c r="M8922" i="1"/>
  <c r="Y8922" i="1" s="1"/>
  <c r="AA8921" i="1"/>
  <c r="Z8921" i="1"/>
  <c r="Y8921" i="1"/>
  <c r="X8921" i="1"/>
  <c r="M8921" i="1"/>
  <c r="AA8920" i="1"/>
  <c r="Z8920" i="1"/>
  <c r="Y8920" i="1"/>
  <c r="X8920" i="1"/>
  <c r="M8920" i="1"/>
  <c r="AA8919" i="1"/>
  <c r="Z8919" i="1"/>
  <c r="X8919" i="1"/>
  <c r="M8919" i="1"/>
  <c r="Y8919" i="1" s="1"/>
  <c r="AA8918" i="1"/>
  <c r="Z8918" i="1"/>
  <c r="X8918" i="1"/>
  <c r="M8918" i="1"/>
  <c r="Y8918" i="1" s="1"/>
  <c r="AA8917" i="1"/>
  <c r="Z8917" i="1"/>
  <c r="Y8917" i="1"/>
  <c r="X8917" i="1"/>
  <c r="M8917" i="1"/>
  <c r="AA8916" i="1"/>
  <c r="Z8916" i="1"/>
  <c r="Y8916" i="1"/>
  <c r="X8916" i="1"/>
  <c r="M8916" i="1"/>
  <c r="AA8915" i="1"/>
  <c r="Z8915" i="1"/>
  <c r="X8915" i="1"/>
  <c r="M8915" i="1"/>
  <c r="Y8915" i="1" s="1"/>
  <c r="AA8914" i="1"/>
  <c r="Z8914" i="1"/>
  <c r="X8914" i="1"/>
  <c r="M8914" i="1"/>
  <c r="Y8914" i="1" s="1"/>
  <c r="AA8913" i="1"/>
  <c r="Z8913" i="1"/>
  <c r="Y8913" i="1"/>
  <c r="X8913" i="1"/>
  <c r="M8913" i="1"/>
  <c r="AA8912" i="1"/>
  <c r="Z8912" i="1"/>
  <c r="Y8912" i="1"/>
  <c r="X8912" i="1"/>
  <c r="M8912" i="1"/>
  <c r="AA8911" i="1"/>
  <c r="Z8911" i="1"/>
  <c r="X8911" i="1"/>
  <c r="M8911" i="1"/>
  <c r="Y8911" i="1" s="1"/>
  <c r="AA8910" i="1"/>
  <c r="Z8910" i="1"/>
  <c r="X8910" i="1"/>
  <c r="M8910" i="1"/>
  <c r="Y8910" i="1" s="1"/>
  <c r="AA8909" i="1"/>
  <c r="Z8909" i="1"/>
  <c r="Y8909" i="1"/>
  <c r="X8909" i="1"/>
  <c r="M8909" i="1"/>
  <c r="AA8908" i="1"/>
  <c r="Z8908" i="1"/>
  <c r="Y8908" i="1"/>
  <c r="X8908" i="1"/>
  <c r="M8908" i="1"/>
  <c r="AA8907" i="1"/>
  <c r="Z8907" i="1"/>
  <c r="X8907" i="1"/>
  <c r="M8907" i="1"/>
  <c r="Y8907" i="1" s="1"/>
  <c r="AA8906" i="1"/>
  <c r="Z8906" i="1"/>
  <c r="X8906" i="1"/>
  <c r="M8906" i="1"/>
  <c r="Y8906" i="1" s="1"/>
  <c r="AA8905" i="1"/>
  <c r="Z8905" i="1"/>
  <c r="Y8905" i="1"/>
  <c r="X8905" i="1"/>
  <c r="M8905" i="1"/>
  <c r="AA8904" i="1"/>
  <c r="Z8904" i="1"/>
  <c r="Y8904" i="1"/>
  <c r="X8904" i="1"/>
  <c r="M8904" i="1"/>
  <c r="AA8903" i="1"/>
  <c r="Z8903" i="1"/>
  <c r="X8903" i="1"/>
  <c r="M8903" i="1"/>
  <c r="Y8903" i="1" s="1"/>
  <c r="AA8902" i="1"/>
  <c r="Z8902" i="1"/>
  <c r="X8902" i="1"/>
  <c r="M8902" i="1"/>
  <c r="Y8902" i="1" s="1"/>
  <c r="AA8901" i="1"/>
  <c r="Z8901" i="1"/>
  <c r="Y8901" i="1"/>
  <c r="X8901" i="1"/>
  <c r="M8901" i="1"/>
  <c r="AA8900" i="1"/>
  <c r="Z8900" i="1"/>
  <c r="Y8900" i="1"/>
  <c r="X8900" i="1"/>
  <c r="M8900" i="1"/>
  <c r="AA8899" i="1"/>
  <c r="Z8899" i="1"/>
  <c r="X8899" i="1"/>
  <c r="M8899" i="1"/>
  <c r="Y8899" i="1" s="1"/>
  <c r="AA8898" i="1"/>
  <c r="Z8898" i="1"/>
  <c r="X8898" i="1"/>
  <c r="M8898" i="1"/>
  <c r="Y8898" i="1" s="1"/>
  <c r="AA8897" i="1"/>
  <c r="Z8897" i="1"/>
  <c r="Y8897" i="1"/>
  <c r="X8897" i="1"/>
  <c r="M8897" i="1"/>
  <c r="AA8896" i="1"/>
  <c r="Z8896" i="1"/>
  <c r="Y8896" i="1"/>
  <c r="X8896" i="1"/>
  <c r="M8896" i="1"/>
  <c r="AA8895" i="1"/>
  <c r="Z8895" i="1"/>
  <c r="X8895" i="1"/>
  <c r="M8895" i="1"/>
  <c r="Y8895" i="1" s="1"/>
  <c r="AA8894" i="1"/>
  <c r="Z8894" i="1"/>
  <c r="X8894" i="1"/>
  <c r="M8894" i="1"/>
  <c r="Y8894" i="1" s="1"/>
  <c r="AA8893" i="1"/>
  <c r="Z8893" i="1"/>
  <c r="Y8893" i="1"/>
  <c r="X8893" i="1"/>
  <c r="M8893" i="1"/>
  <c r="AA8892" i="1"/>
  <c r="Z8892" i="1"/>
  <c r="Y8892" i="1"/>
  <c r="X8892" i="1"/>
  <c r="M8892" i="1"/>
  <c r="AA8891" i="1"/>
  <c r="Z8891" i="1"/>
  <c r="X8891" i="1"/>
  <c r="M8891" i="1"/>
  <c r="Y8891" i="1" s="1"/>
  <c r="AA8890" i="1"/>
  <c r="Z8890" i="1"/>
  <c r="X8890" i="1"/>
  <c r="M8890" i="1"/>
  <c r="Y8890" i="1" s="1"/>
  <c r="AA8889" i="1"/>
  <c r="Z8889" i="1"/>
  <c r="Y8889" i="1"/>
  <c r="X8889" i="1"/>
  <c r="M8889" i="1"/>
  <c r="AA8888" i="1"/>
  <c r="Z8888" i="1"/>
  <c r="Y8888" i="1"/>
  <c r="X8888" i="1"/>
  <c r="M8888" i="1"/>
  <c r="AA8887" i="1"/>
  <c r="Z8887" i="1"/>
  <c r="X8887" i="1"/>
  <c r="M8887" i="1"/>
  <c r="Y8887" i="1" s="1"/>
  <c r="AA8886" i="1"/>
  <c r="Z8886" i="1"/>
  <c r="X8886" i="1"/>
  <c r="M8886" i="1"/>
  <c r="Y8886" i="1" s="1"/>
  <c r="AA8885" i="1"/>
  <c r="Z8885" i="1"/>
  <c r="Y8885" i="1"/>
  <c r="X8885" i="1"/>
  <c r="M8885" i="1"/>
  <c r="AA8884" i="1"/>
  <c r="Z8884" i="1"/>
  <c r="Y8884" i="1"/>
  <c r="X8884" i="1"/>
  <c r="M8884" i="1"/>
  <c r="AA8883" i="1"/>
  <c r="Z8883" i="1"/>
  <c r="X8883" i="1"/>
  <c r="M8883" i="1"/>
  <c r="Y8883" i="1" s="1"/>
  <c r="AA8882" i="1"/>
  <c r="Z8882" i="1"/>
  <c r="X8882" i="1"/>
  <c r="M8882" i="1"/>
  <c r="Y8882" i="1" s="1"/>
  <c r="AA8881" i="1"/>
  <c r="Z8881" i="1"/>
  <c r="Y8881" i="1"/>
  <c r="X8881" i="1"/>
  <c r="M8881" i="1"/>
  <c r="AA8880" i="1"/>
  <c r="Z8880" i="1"/>
  <c r="Y8880" i="1"/>
  <c r="X8880" i="1"/>
  <c r="M8880" i="1"/>
  <c r="AA8879" i="1"/>
  <c r="Z8879" i="1"/>
  <c r="X8879" i="1"/>
  <c r="M8879" i="1"/>
  <c r="Y8879" i="1" s="1"/>
  <c r="AA8878" i="1"/>
  <c r="Z8878" i="1"/>
  <c r="X8878" i="1"/>
  <c r="M8878" i="1"/>
  <c r="Y8878" i="1" s="1"/>
  <c r="AA8877" i="1"/>
  <c r="Z8877" i="1"/>
  <c r="Y8877" i="1"/>
  <c r="X8877" i="1"/>
  <c r="M8877" i="1"/>
  <c r="AA8876" i="1"/>
  <c r="Z8876" i="1"/>
  <c r="Y8876" i="1"/>
  <c r="X8876" i="1"/>
  <c r="M8876" i="1"/>
  <c r="AA8875" i="1"/>
  <c r="Z8875" i="1"/>
  <c r="X8875" i="1"/>
  <c r="M8875" i="1"/>
  <c r="Y8875" i="1" s="1"/>
  <c r="AA8874" i="1"/>
  <c r="Z8874" i="1"/>
  <c r="X8874" i="1"/>
  <c r="M8874" i="1"/>
  <c r="Y8874" i="1" s="1"/>
  <c r="AA8873" i="1"/>
  <c r="Z8873" i="1"/>
  <c r="Y8873" i="1"/>
  <c r="X8873" i="1"/>
  <c r="M8873" i="1"/>
  <c r="AA8872" i="1"/>
  <c r="Z8872" i="1"/>
  <c r="Y8872" i="1"/>
  <c r="X8872" i="1"/>
  <c r="M8872" i="1"/>
  <c r="AA8871" i="1"/>
  <c r="Z8871" i="1"/>
  <c r="X8871" i="1"/>
  <c r="M8871" i="1"/>
  <c r="Y8871" i="1" s="1"/>
  <c r="AA8870" i="1"/>
  <c r="Z8870" i="1"/>
  <c r="X8870" i="1"/>
  <c r="M8870" i="1"/>
  <c r="Y8870" i="1" s="1"/>
  <c r="AA8869" i="1"/>
  <c r="Z8869" i="1"/>
  <c r="Y8869" i="1"/>
  <c r="X8869" i="1"/>
  <c r="M8869" i="1"/>
  <c r="AA8868" i="1"/>
  <c r="Z8868" i="1"/>
  <c r="Y8868" i="1"/>
  <c r="X8868" i="1"/>
  <c r="M8868" i="1"/>
  <c r="AA8867" i="1"/>
  <c r="Z8867" i="1"/>
  <c r="X8867" i="1"/>
  <c r="M8867" i="1"/>
  <c r="Y8867" i="1" s="1"/>
  <c r="AA8866" i="1"/>
  <c r="Z8866" i="1"/>
  <c r="X8866" i="1"/>
  <c r="M8866" i="1"/>
  <c r="Y8866" i="1" s="1"/>
  <c r="AA8865" i="1"/>
  <c r="Z8865" i="1"/>
  <c r="Y8865" i="1"/>
  <c r="X8865" i="1"/>
  <c r="M8865" i="1"/>
  <c r="AA8864" i="1"/>
  <c r="Z8864" i="1"/>
  <c r="Y8864" i="1"/>
  <c r="X8864" i="1"/>
  <c r="M8864" i="1"/>
  <c r="AA8863" i="1"/>
  <c r="Z8863" i="1"/>
  <c r="X8863" i="1"/>
  <c r="M8863" i="1"/>
  <c r="Y8863" i="1" s="1"/>
  <c r="AA8862" i="1"/>
  <c r="Z8862" i="1"/>
  <c r="X8862" i="1"/>
  <c r="M8862" i="1"/>
  <c r="Y8862" i="1" s="1"/>
  <c r="AA8861" i="1"/>
  <c r="Z8861" i="1"/>
  <c r="Y8861" i="1"/>
  <c r="X8861" i="1"/>
  <c r="M8861" i="1"/>
  <c r="AA8860" i="1"/>
  <c r="Z8860" i="1"/>
  <c r="Y8860" i="1"/>
  <c r="X8860" i="1"/>
  <c r="M8860" i="1"/>
  <c r="AA8859" i="1"/>
  <c r="Z8859" i="1"/>
  <c r="X8859" i="1"/>
  <c r="M8859" i="1"/>
  <c r="Y8859" i="1" s="1"/>
  <c r="AA8858" i="1"/>
  <c r="Z8858" i="1"/>
  <c r="X8858" i="1"/>
  <c r="M8858" i="1"/>
  <c r="Y8858" i="1" s="1"/>
  <c r="AA8857" i="1"/>
  <c r="Z8857" i="1"/>
  <c r="Y8857" i="1"/>
  <c r="X8857" i="1"/>
  <c r="M8857" i="1"/>
  <c r="AA8856" i="1"/>
  <c r="Z8856" i="1"/>
  <c r="Y8856" i="1"/>
  <c r="X8856" i="1"/>
  <c r="M8856" i="1"/>
  <c r="AA8855" i="1"/>
  <c r="Z8855" i="1"/>
  <c r="X8855" i="1"/>
  <c r="M8855" i="1"/>
  <c r="Y8855" i="1" s="1"/>
  <c r="AA8854" i="1"/>
  <c r="Z8854" i="1"/>
  <c r="X8854" i="1"/>
  <c r="M8854" i="1"/>
  <c r="Y8854" i="1" s="1"/>
  <c r="AA8853" i="1"/>
  <c r="Z8853" i="1"/>
  <c r="Y8853" i="1"/>
  <c r="X8853" i="1"/>
  <c r="M8853" i="1"/>
  <c r="AA8852" i="1"/>
  <c r="Z8852" i="1"/>
  <c r="Y8852" i="1"/>
  <c r="X8852" i="1"/>
  <c r="M8852" i="1"/>
  <c r="AA8851" i="1"/>
  <c r="Z8851" i="1"/>
  <c r="X8851" i="1"/>
  <c r="M8851" i="1"/>
  <c r="Y8851" i="1" s="1"/>
  <c r="AA8850" i="1"/>
  <c r="Z8850" i="1"/>
  <c r="X8850" i="1"/>
  <c r="M8850" i="1"/>
  <c r="Y8850" i="1" s="1"/>
  <c r="AA8849" i="1"/>
  <c r="Z8849" i="1"/>
  <c r="Y8849" i="1"/>
  <c r="X8849" i="1"/>
  <c r="M8849" i="1"/>
  <c r="AA8848" i="1"/>
  <c r="Z8848" i="1"/>
  <c r="Y8848" i="1"/>
  <c r="X8848" i="1"/>
  <c r="M8848" i="1"/>
  <c r="AA8847" i="1"/>
  <c r="Z8847" i="1"/>
  <c r="X8847" i="1"/>
  <c r="M8847" i="1"/>
  <c r="Y8847" i="1" s="1"/>
  <c r="AA8846" i="1"/>
  <c r="Z8846" i="1"/>
  <c r="X8846" i="1"/>
  <c r="M8846" i="1"/>
  <c r="Y8846" i="1" s="1"/>
  <c r="AA8845" i="1"/>
  <c r="Z8845" i="1"/>
  <c r="Y8845" i="1"/>
  <c r="X8845" i="1"/>
  <c r="M8845" i="1"/>
  <c r="AA8844" i="1"/>
  <c r="Z8844" i="1"/>
  <c r="Y8844" i="1"/>
  <c r="X8844" i="1"/>
  <c r="M8844" i="1"/>
  <c r="AA8843" i="1"/>
  <c r="Z8843" i="1"/>
  <c r="X8843" i="1"/>
  <c r="M8843" i="1"/>
  <c r="Y8843" i="1" s="1"/>
  <c r="AA8842" i="1"/>
  <c r="Z8842" i="1"/>
  <c r="X8842" i="1"/>
  <c r="M8842" i="1"/>
  <c r="Y8842" i="1" s="1"/>
  <c r="AA8841" i="1"/>
  <c r="Z8841" i="1"/>
  <c r="Y8841" i="1"/>
  <c r="X8841" i="1"/>
  <c r="M8841" i="1"/>
  <c r="AA8840" i="1"/>
  <c r="Z8840" i="1"/>
  <c r="Y8840" i="1"/>
  <c r="X8840" i="1"/>
  <c r="M8840" i="1"/>
  <c r="AA8839" i="1"/>
  <c r="Z8839" i="1"/>
  <c r="X8839" i="1"/>
  <c r="M8839" i="1"/>
  <c r="Y8839" i="1" s="1"/>
  <c r="AA8838" i="1"/>
  <c r="Z8838" i="1"/>
  <c r="X8838" i="1"/>
  <c r="M8838" i="1"/>
  <c r="Y8838" i="1" s="1"/>
  <c r="AA8837" i="1"/>
  <c r="Z8837" i="1"/>
  <c r="Y8837" i="1"/>
  <c r="X8837" i="1"/>
  <c r="M8837" i="1"/>
  <c r="AA8836" i="1"/>
  <c r="Z8836" i="1"/>
  <c r="Y8836" i="1"/>
  <c r="X8836" i="1"/>
  <c r="M8836" i="1"/>
  <c r="AA8835" i="1"/>
  <c r="Z8835" i="1"/>
  <c r="X8835" i="1"/>
  <c r="M8835" i="1"/>
  <c r="Y8835" i="1" s="1"/>
  <c r="AA8834" i="1"/>
  <c r="Z8834" i="1"/>
  <c r="X8834" i="1"/>
  <c r="M8834" i="1"/>
  <c r="Y8834" i="1" s="1"/>
  <c r="AA8833" i="1"/>
  <c r="Z8833" i="1"/>
  <c r="Y8833" i="1"/>
  <c r="X8833" i="1"/>
  <c r="M8833" i="1"/>
  <c r="AA8832" i="1"/>
  <c r="Z8832" i="1"/>
  <c r="Y8832" i="1"/>
  <c r="X8832" i="1"/>
  <c r="M8832" i="1"/>
  <c r="AA8831" i="1"/>
  <c r="Z8831" i="1"/>
  <c r="X8831" i="1"/>
  <c r="M8831" i="1"/>
  <c r="Y8831" i="1" s="1"/>
  <c r="AA8830" i="1"/>
  <c r="Z8830" i="1"/>
  <c r="X8830" i="1"/>
  <c r="M8830" i="1"/>
  <c r="Y8830" i="1" s="1"/>
  <c r="AA8829" i="1"/>
  <c r="Z8829" i="1"/>
  <c r="Y8829" i="1"/>
  <c r="X8829" i="1"/>
  <c r="M8829" i="1"/>
  <c r="AA8828" i="1"/>
  <c r="Z8828" i="1"/>
  <c r="Y8828" i="1"/>
  <c r="X8828" i="1"/>
  <c r="M8828" i="1"/>
  <c r="AA8827" i="1"/>
  <c r="Z8827" i="1"/>
  <c r="X8827" i="1"/>
  <c r="M8827" i="1"/>
  <c r="Y8827" i="1" s="1"/>
  <c r="AA8826" i="1"/>
  <c r="Z8826" i="1"/>
  <c r="X8826" i="1"/>
  <c r="M8826" i="1"/>
  <c r="Y8826" i="1" s="1"/>
  <c r="AA8825" i="1"/>
  <c r="Z8825" i="1"/>
  <c r="Y8825" i="1"/>
  <c r="X8825" i="1"/>
  <c r="M8825" i="1"/>
  <c r="AA8824" i="1"/>
  <c r="Z8824" i="1"/>
  <c r="Y8824" i="1"/>
  <c r="X8824" i="1"/>
  <c r="M8824" i="1"/>
  <c r="AA8823" i="1"/>
  <c r="Z8823" i="1"/>
  <c r="X8823" i="1"/>
  <c r="M8823" i="1"/>
  <c r="Y8823" i="1" s="1"/>
  <c r="AA8822" i="1"/>
  <c r="Z8822" i="1"/>
  <c r="X8822" i="1"/>
  <c r="M8822" i="1"/>
  <c r="Y8822" i="1" s="1"/>
  <c r="AA8821" i="1"/>
  <c r="Z8821" i="1"/>
  <c r="Y8821" i="1"/>
  <c r="X8821" i="1"/>
  <c r="M8821" i="1"/>
  <c r="AA8820" i="1"/>
  <c r="Z8820" i="1"/>
  <c r="Y8820" i="1"/>
  <c r="X8820" i="1"/>
  <c r="M8820" i="1"/>
  <c r="AA8819" i="1"/>
  <c r="Z8819" i="1"/>
  <c r="X8819" i="1"/>
  <c r="M8819" i="1"/>
  <c r="Y8819" i="1" s="1"/>
  <c r="AA8818" i="1"/>
  <c r="Z8818" i="1"/>
  <c r="X8818" i="1"/>
  <c r="M8818" i="1"/>
  <c r="Y8818" i="1" s="1"/>
  <c r="AA8817" i="1"/>
  <c r="Z8817" i="1"/>
  <c r="Y8817" i="1"/>
  <c r="X8817" i="1"/>
  <c r="M8817" i="1"/>
  <c r="AA8816" i="1"/>
  <c r="Z8816" i="1"/>
  <c r="Y8816" i="1"/>
  <c r="X8816" i="1"/>
  <c r="M8816" i="1"/>
  <c r="AA8815" i="1"/>
  <c r="Z8815" i="1"/>
  <c r="X8815" i="1"/>
  <c r="M8815" i="1"/>
  <c r="Y8815" i="1" s="1"/>
  <c r="AA8814" i="1"/>
  <c r="Z8814" i="1"/>
  <c r="X8814" i="1"/>
  <c r="M8814" i="1"/>
  <c r="Y8814" i="1" s="1"/>
  <c r="AA8813" i="1"/>
  <c r="Z8813" i="1"/>
  <c r="Y8813" i="1"/>
  <c r="X8813" i="1"/>
  <c r="M8813" i="1"/>
  <c r="AA8812" i="1"/>
  <c r="Z8812" i="1"/>
  <c r="Y8812" i="1"/>
  <c r="X8812" i="1"/>
  <c r="M8812" i="1"/>
  <c r="AA8811" i="1"/>
  <c r="Z8811" i="1"/>
  <c r="X8811" i="1"/>
  <c r="M8811" i="1"/>
  <c r="Y8811" i="1" s="1"/>
  <c r="AA8810" i="1"/>
  <c r="Z8810" i="1"/>
  <c r="X8810" i="1"/>
  <c r="M8810" i="1"/>
  <c r="Y8810" i="1" s="1"/>
  <c r="AA8809" i="1"/>
  <c r="Z8809" i="1"/>
  <c r="Y8809" i="1"/>
  <c r="X8809" i="1"/>
  <c r="M8809" i="1"/>
  <c r="AA8808" i="1"/>
  <c r="Z8808" i="1"/>
  <c r="Y8808" i="1"/>
  <c r="X8808" i="1"/>
  <c r="M8808" i="1"/>
  <c r="AA8807" i="1"/>
  <c r="Z8807" i="1"/>
  <c r="X8807" i="1"/>
  <c r="M8807" i="1"/>
  <c r="Y8807" i="1" s="1"/>
  <c r="AA8806" i="1"/>
  <c r="Z8806" i="1"/>
  <c r="X8806" i="1"/>
  <c r="M8806" i="1"/>
  <c r="Y8806" i="1" s="1"/>
  <c r="AA8805" i="1"/>
  <c r="Z8805" i="1"/>
  <c r="Y8805" i="1"/>
  <c r="X8805" i="1"/>
  <c r="M8805" i="1"/>
  <c r="AA8804" i="1"/>
  <c r="Z8804" i="1"/>
  <c r="Y8804" i="1"/>
  <c r="X8804" i="1"/>
  <c r="M8804" i="1"/>
  <c r="AA8803" i="1"/>
  <c r="Z8803" i="1"/>
  <c r="X8803" i="1"/>
  <c r="M8803" i="1"/>
  <c r="Y8803" i="1" s="1"/>
  <c r="AA8802" i="1"/>
  <c r="Z8802" i="1"/>
  <c r="X8802" i="1"/>
  <c r="M8802" i="1"/>
  <c r="Y8802" i="1" s="1"/>
  <c r="AA8801" i="1"/>
  <c r="Z8801" i="1"/>
  <c r="Y8801" i="1"/>
  <c r="X8801" i="1"/>
  <c r="M8801" i="1"/>
  <c r="AA8800" i="1"/>
  <c r="Z8800" i="1"/>
  <c r="Y8800" i="1"/>
  <c r="X8800" i="1"/>
  <c r="M8800" i="1"/>
  <c r="AA8799" i="1"/>
  <c r="Z8799" i="1"/>
  <c r="X8799" i="1"/>
  <c r="M8799" i="1"/>
  <c r="Y8799" i="1" s="1"/>
  <c r="AA8798" i="1"/>
  <c r="Z8798" i="1"/>
  <c r="X8798" i="1"/>
  <c r="M8798" i="1"/>
  <c r="Y8798" i="1" s="1"/>
  <c r="AA8797" i="1"/>
  <c r="Z8797" i="1"/>
  <c r="Y8797" i="1"/>
  <c r="X8797" i="1"/>
  <c r="M8797" i="1"/>
  <c r="AA8796" i="1"/>
  <c r="Z8796" i="1"/>
  <c r="Y8796" i="1"/>
  <c r="X8796" i="1"/>
  <c r="M8796" i="1"/>
  <c r="AA8795" i="1"/>
  <c r="Z8795" i="1"/>
  <c r="X8795" i="1"/>
  <c r="M8795" i="1"/>
  <c r="Y8795" i="1" s="1"/>
  <c r="AA8794" i="1"/>
  <c r="Z8794" i="1"/>
  <c r="X8794" i="1"/>
  <c r="M8794" i="1"/>
  <c r="Y8794" i="1" s="1"/>
  <c r="AA8793" i="1"/>
  <c r="Z8793" i="1"/>
  <c r="Y8793" i="1"/>
  <c r="X8793" i="1"/>
  <c r="M8793" i="1"/>
  <c r="AA8792" i="1"/>
  <c r="Z8792" i="1"/>
  <c r="Y8792" i="1"/>
  <c r="X8792" i="1"/>
  <c r="M8792" i="1"/>
  <c r="AA8791" i="1"/>
  <c r="Z8791" i="1"/>
  <c r="X8791" i="1"/>
  <c r="M8791" i="1"/>
  <c r="Y8791" i="1" s="1"/>
  <c r="AA8790" i="1"/>
  <c r="Z8790" i="1"/>
  <c r="X8790" i="1"/>
  <c r="M8790" i="1"/>
  <c r="Y8790" i="1" s="1"/>
  <c r="AA8789" i="1"/>
  <c r="Z8789" i="1"/>
  <c r="Y8789" i="1"/>
  <c r="X8789" i="1"/>
  <c r="M8789" i="1"/>
  <c r="AA8788" i="1"/>
  <c r="Z8788" i="1"/>
  <c r="Y8788" i="1"/>
  <c r="X8788" i="1"/>
  <c r="M8788" i="1"/>
  <c r="AA8787" i="1"/>
  <c r="Z8787" i="1"/>
  <c r="X8787" i="1"/>
  <c r="M8787" i="1"/>
  <c r="Y8787" i="1" s="1"/>
  <c r="AA8786" i="1"/>
  <c r="Z8786" i="1"/>
  <c r="X8786" i="1"/>
  <c r="M8786" i="1"/>
  <c r="Y8786" i="1" s="1"/>
  <c r="AA8785" i="1"/>
  <c r="Z8785" i="1"/>
  <c r="Y8785" i="1"/>
  <c r="X8785" i="1"/>
  <c r="M8785" i="1"/>
  <c r="AA8784" i="1"/>
  <c r="Z8784" i="1"/>
  <c r="Y8784" i="1"/>
  <c r="X8784" i="1"/>
  <c r="M8784" i="1"/>
  <c r="AA8783" i="1"/>
  <c r="Z8783" i="1"/>
  <c r="X8783" i="1"/>
  <c r="M8783" i="1"/>
  <c r="Y8783" i="1" s="1"/>
  <c r="AA8782" i="1"/>
  <c r="Z8782" i="1"/>
  <c r="X8782" i="1"/>
  <c r="M8782" i="1"/>
  <c r="Y8782" i="1" s="1"/>
  <c r="AA8781" i="1"/>
  <c r="Z8781" i="1"/>
  <c r="Y8781" i="1"/>
  <c r="X8781" i="1"/>
  <c r="M8781" i="1"/>
  <c r="AA8780" i="1"/>
  <c r="Z8780" i="1"/>
  <c r="Y8780" i="1"/>
  <c r="X8780" i="1"/>
  <c r="M8780" i="1"/>
  <c r="AA8779" i="1"/>
  <c r="Z8779" i="1"/>
  <c r="X8779" i="1"/>
  <c r="M8779" i="1"/>
  <c r="Y8779" i="1" s="1"/>
  <c r="AA8778" i="1"/>
  <c r="Z8778" i="1"/>
  <c r="X8778" i="1"/>
  <c r="M8778" i="1"/>
  <c r="Y8778" i="1" s="1"/>
  <c r="AA8777" i="1"/>
  <c r="Z8777" i="1"/>
  <c r="Y8777" i="1"/>
  <c r="X8777" i="1"/>
  <c r="M8777" i="1"/>
  <c r="AA8776" i="1"/>
  <c r="Z8776" i="1"/>
  <c r="Y8776" i="1"/>
  <c r="X8776" i="1"/>
  <c r="M8776" i="1"/>
  <c r="AA8775" i="1"/>
  <c r="Z8775" i="1"/>
  <c r="X8775" i="1"/>
  <c r="M8775" i="1"/>
  <c r="Y8775" i="1" s="1"/>
  <c r="AA8774" i="1"/>
  <c r="Z8774" i="1"/>
  <c r="X8774" i="1"/>
  <c r="M8774" i="1"/>
  <c r="Y8774" i="1" s="1"/>
  <c r="AA8773" i="1"/>
  <c r="Z8773" i="1"/>
  <c r="Y8773" i="1"/>
  <c r="X8773" i="1"/>
  <c r="M8773" i="1"/>
  <c r="AA8772" i="1"/>
  <c r="Z8772" i="1"/>
  <c r="Y8772" i="1"/>
  <c r="X8772" i="1"/>
  <c r="M8772" i="1"/>
  <c r="AA8771" i="1"/>
  <c r="Z8771" i="1"/>
  <c r="X8771" i="1"/>
  <c r="M8771" i="1"/>
  <c r="Y8771" i="1" s="1"/>
  <c r="AA8770" i="1"/>
  <c r="Z8770" i="1"/>
  <c r="X8770" i="1"/>
  <c r="M8770" i="1"/>
  <c r="Y8770" i="1" s="1"/>
  <c r="AA8769" i="1"/>
  <c r="Z8769" i="1"/>
  <c r="Y8769" i="1"/>
  <c r="X8769" i="1"/>
  <c r="M8769" i="1"/>
  <c r="AA8768" i="1"/>
  <c r="Z8768" i="1"/>
  <c r="Y8768" i="1"/>
  <c r="X8768" i="1"/>
  <c r="M8768" i="1"/>
  <c r="AA8767" i="1"/>
  <c r="Z8767" i="1"/>
  <c r="X8767" i="1"/>
  <c r="M8767" i="1"/>
  <c r="Y8767" i="1" s="1"/>
  <c r="AA8766" i="1"/>
  <c r="Z8766" i="1"/>
  <c r="X8766" i="1"/>
  <c r="M8766" i="1"/>
  <c r="Y8766" i="1" s="1"/>
  <c r="AA8765" i="1"/>
  <c r="Z8765" i="1"/>
  <c r="Y8765" i="1"/>
  <c r="X8765" i="1"/>
  <c r="M8765" i="1"/>
  <c r="AA8764" i="1"/>
  <c r="Z8764" i="1"/>
  <c r="Y8764" i="1"/>
  <c r="X8764" i="1"/>
  <c r="M8764" i="1"/>
  <c r="AA8763" i="1"/>
  <c r="Z8763" i="1"/>
  <c r="X8763" i="1"/>
  <c r="M8763" i="1"/>
  <c r="Y8763" i="1" s="1"/>
  <c r="AA8762" i="1"/>
  <c r="Z8762" i="1"/>
  <c r="X8762" i="1"/>
  <c r="M8762" i="1"/>
  <c r="Y8762" i="1" s="1"/>
  <c r="AA8761" i="1"/>
  <c r="Z8761" i="1"/>
  <c r="Y8761" i="1"/>
  <c r="X8761" i="1"/>
  <c r="M8761" i="1"/>
  <c r="AA8760" i="1"/>
  <c r="Z8760" i="1"/>
  <c r="Y8760" i="1"/>
  <c r="X8760" i="1"/>
  <c r="M8760" i="1"/>
  <c r="AA8759" i="1"/>
  <c r="Z8759" i="1"/>
  <c r="X8759" i="1"/>
  <c r="M8759" i="1"/>
  <c r="Y8759" i="1" s="1"/>
  <c r="AA8758" i="1"/>
  <c r="Z8758" i="1"/>
  <c r="X8758" i="1"/>
  <c r="M8758" i="1"/>
  <c r="Y8758" i="1" s="1"/>
  <c r="AA8757" i="1"/>
  <c r="Z8757" i="1"/>
  <c r="Y8757" i="1"/>
  <c r="X8757" i="1"/>
  <c r="M8757" i="1"/>
  <c r="AA8756" i="1"/>
  <c r="Z8756" i="1"/>
  <c r="Y8756" i="1"/>
  <c r="X8756" i="1"/>
  <c r="M8756" i="1"/>
  <c r="AA8755" i="1"/>
  <c r="Z8755" i="1"/>
  <c r="X8755" i="1"/>
  <c r="M8755" i="1"/>
  <c r="Y8755" i="1" s="1"/>
  <c r="AA8754" i="1"/>
  <c r="Z8754" i="1"/>
  <c r="X8754" i="1"/>
  <c r="M8754" i="1"/>
  <c r="Y8754" i="1" s="1"/>
  <c r="AA8753" i="1"/>
  <c r="Z8753" i="1"/>
  <c r="Y8753" i="1"/>
  <c r="X8753" i="1"/>
  <c r="M8753" i="1"/>
  <c r="AA8752" i="1"/>
  <c r="Z8752" i="1"/>
  <c r="Y8752" i="1"/>
  <c r="X8752" i="1"/>
  <c r="M8752" i="1"/>
  <c r="AA8751" i="1"/>
  <c r="Z8751" i="1"/>
  <c r="X8751" i="1"/>
  <c r="M8751" i="1"/>
  <c r="Y8751" i="1" s="1"/>
  <c r="AA8750" i="1"/>
  <c r="Z8750" i="1"/>
  <c r="X8750" i="1"/>
  <c r="M8750" i="1"/>
  <c r="Y8750" i="1" s="1"/>
  <c r="AA8749" i="1"/>
  <c r="Z8749" i="1"/>
  <c r="Y8749" i="1"/>
  <c r="X8749" i="1"/>
  <c r="M8749" i="1"/>
  <c r="AA8748" i="1"/>
  <c r="Z8748" i="1"/>
  <c r="Y8748" i="1"/>
  <c r="X8748" i="1"/>
  <c r="M8748" i="1"/>
  <c r="AA8747" i="1"/>
  <c r="Z8747" i="1"/>
  <c r="X8747" i="1"/>
  <c r="M8747" i="1"/>
  <c r="Y8747" i="1" s="1"/>
  <c r="AA8746" i="1"/>
  <c r="Z8746" i="1"/>
  <c r="X8746" i="1"/>
  <c r="M8746" i="1"/>
  <c r="Y8746" i="1" s="1"/>
  <c r="AA8745" i="1"/>
  <c r="Z8745" i="1"/>
  <c r="Y8745" i="1"/>
  <c r="X8745" i="1"/>
  <c r="M8745" i="1"/>
  <c r="AA8744" i="1"/>
  <c r="Z8744" i="1"/>
  <c r="Y8744" i="1"/>
  <c r="X8744" i="1"/>
  <c r="M8744" i="1"/>
  <c r="AA8743" i="1"/>
  <c r="Z8743" i="1"/>
  <c r="X8743" i="1"/>
  <c r="M8743" i="1"/>
  <c r="Y8743" i="1" s="1"/>
  <c r="AA8742" i="1"/>
  <c r="Z8742" i="1"/>
  <c r="X8742" i="1"/>
  <c r="M8742" i="1"/>
  <c r="Y8742" i="1" s="1"/>
  <c r="AA8741" i="1"/>
  <c r="Z8741" i="1"/>
  <c r="Y8741" i="1"/>
  <c r="X8741" i="1"/>
  <c r="M8741" i="1"/>
  <c r="AA8740" i="1"/>
  <c r="Z8740" i="1"/>
  <c r="Y8740" i="1"/>
  <c r="X8740" i="1"/>
  <c r="M8740" i="1"/>
  <c r="AA8739" i="1"/>
  <c r="Z8739" i="1"/>
  <c r="X8739" i="1"/>
  <c r="M8739" i="1"/>
  <c r="Y8739" i="1" s="1"/>
  <c r="AA8738" i="1"/>
  <c r="Z8738" i="1"/>
  <c r="X8738" i="1"/>
  <c r="M8738" i="1"/>
  <c r="Y8738" i="1" s="1"/>
  <c r="AA8737" i="1"/>
  <c r="Z8737" i="1"/>
  <c r="Y8737" i="1"/>
  <c r="X8737" i="1"/>
  <c r="M8737" i="1"/>
  <c r="AA8736" i="1"/>
  <c r="Z8736" i="1"/>
  <c r="Y8736" i="1"/>
  <c r="X8736" i="1"/>
  <c r="M8736" i="1"/>
  <c r="AA8735" i="1"/>
  <c r="Z8735" i="1"/>
  <c r="X8735" i="1"/>
  <c r="M8735" i="1"/>
  <c r="Y8735" i="1" s="1"/>
  <c r="AA8734" i="1"/>
  <c r="Z8734" i="1"/>
  <c r="X8734" i="1"/>
  <c r="M8734" i="1"/>
  <c r="Y8734" i="1" s="1"/>
  <c r="AA8733" i="1"/>
  <c r="Z8733" i="1"/>
  <c r="Y8733" i="1"/>
  <c r="X8733" i="1"/>
  <c r="M8733" i="1"/>
  <c r="AA8732" i="1"/>
  <c r="Z8732" i="1"/>
  <c r="Y8732" i="1"/>
  <c r="X8732" i="1"/>
  <c r="M8732" i="1"/>
  <c r="AA8731" i="1"/>
  <c r="Z8731" i="1"/>
  <c r="X8731" i="1"/>
  <c r="M8731" i="1"/>
  <c r="Y8731" i="1" s="1"/>
  <c r="AA8730" i="1"/>
  <c r="Z8730" i="1"/>
  <c r="X8730" i="1"/>
  <c r="M8730" i="1"/>
  <c r="Y8730" i="1" s="1"/>
  <c r="AA8729" i="1"/>
  <c r="Z8729" i="1"/>
  <c r="Y8729" i="1"/>
  <c r="X8729" i="1"/>
  <c r="M8729" i="1"/>
  <c r="AA8728" i="1"/>
  <c r="Z8728" i="1"/>
  <c r="Y8728" i="1"/>
  <c r="X8728" i="1"/>
  <c r="M8728" i="1"/>
  <c r="AA8727" i="1"/>
  <c r="Z8727" i="1"/>
  <c r="X8727" i="1"/>
  <c r="M8727" i="1"/>
  <c r="Y8727" i="1" s="1"/>
  <c r="AA8726" i="1"/>
  <c r="Z8726" i="1"/>
  <c r="X8726" i="1"/>
  <c r="M8726" i="1"/>
  <c r="Y8726" i="1" s="1"/>
  <c r="AA8725" i="1"/>
  <c r="Z8725" i="1"/>
  <c r="Y8725" i="1"/>
  <c r="X8725" i="1"/>
  <c r="M8725" i="1"/>
  <c r="AA8724" i="1"/>
  <c r="Z8724" i="1"/>
  <c r="Y8724" i="1"/>
  <c r="X8724" i="1"/>
  <c r="M8724" i="1"/>
  <c r="AA8723" i="1"/>
  <c r="Z8723" i="1"/>
  <c r="X8723" i="1"/>
  <c r="M8723" i="1"/>
  <c r="Y8723" i="1" s="1"/>
  <c r="AA8722" i="1"/>
  <c r="Z8722" i="1"/>
  <c r="X8722" i="1"/>
  <c r="M8722" i="1"/>
  <c r="Y8722" i="1" s="1"/>
  <c r="AA8721" i="1"/>
  <c r="Z8721" i="1"/>
  <c r="Y8721" i="1"/>
  <c r="X8721" i="1"/>
  <c r="M8721" i="1"/>
  <c r="AA8720" i="1"/>
  <c r="Z8720" i="1"/>
  <c r="Y8720" i="1"/>
  <c r="X8720" i="1"/>
  <c r="M8720" i="1"/>
  <c r="AA8719" i="1"/>
  <c r="Z8719" i="1"/>
  <c r="X8719" i="1"/>
  <c r="M8719" i="1"/>
  <c r="Y8719" i="1" s="1"/>
  <c r="AA8718" i="1"/>
  <c r="Z8718" i="1"/>
  <c r="X8718" i="1"/>
  <c r="M8718" i="1"/>
  <c r="Y8718" i="1" s="1"/>
  <c r="AA8717" i="1"/>
  <c r="Z8717" i="1"/>
  <c r="Y8717" i="1"/>
  <c r="X8717" i="1"/>
  <c r="M8717" i="1"/>
  <c r="AA8716" i="1"/>
  <c r="Z8716" i="1"/>
  <c r="Y8716" i="1"/>
  <c r="X8716" i="1"/>
  <c r="M8716" i="1"/>
  <c r="AA8715" i="1"/>
  <c r="Z8715" i="1"/>
  <c r="X8715" i="1"/>
  <c r="M8715" i="1"/>
  <c r="Y8715" i="1" s="1"/>
  <c r="AA8714" i="1"/>
  <c r="Z8714" i="1"/>
  <c r="X8714" i="1"/>
  <c r="M8714" i="1"/>
  <c r="Y8714" i="1" s="1"/>
  <c r="AA8713" i="1"/>
  <c r="Z8713" i="1"/>
  <c r="Y8713" i="1"/>
  <c r="X8713" i="1"/>
  <c r="M8713" i="1"/>
  <c r="AA8712" i="1"/>
  <c r="Z8712" i="1"/>
  <c r="Y8712" i="1"/>
  <c r="X8712" i="1"/>
  <c r="M8712" i="1"/>
  <c r="AA8711" i="1"/>
  <c r="Z8711" i="1"/>
  <c r="X8711" i="1"/>
  <c r="M8711" i="1"/>
  <c r="Y8711" i="1" s="1"/>
  <c r="AA8710" i="1"/>
  <c r="Z8710" i="1"/>
  <c r="X8710" i="1"/>
  <c r="M8710" i="1"/>
  <c r="Y8710" i="1" s="1"/>
  <c r="AA8709" i="1"/>
  <c r="Z8709" i="1"/>
  <c r="Y8709" i="1"/>
  <c r="X8709" i="1"/>
  <c r="M8709" i="1"/>
  <c r="AA8708" i="1"/>
  <c r="Z8708" i="1"/>
  <c r="Y8708" i="1"/>
  <c r="X8708" i="1"/>
  <c r="M8708" i="1"/>
  <c r="AA8707" i="1"/>
  <c r="Z8707" i="1"/>
  <c r="X8707" i="1"/>
  <c r="M8707" i="1"/>
  <c r="Y8707" i="1" s="1"/>
  <c r="AA8706" i="1"/>
  <c r="Z8706" i="1"/>
  <c r="X8706" i="1"/>
  <c r="M8706" i="1"/>
  <c r="Y8706" i="1" s="1"/>
  <c r="AA8705" i="1"/>
  <c r="Z8705" i="1"/>
  <c r="Y8705" i="1"/>
  <c r="X8705" i="1"/>
  <c r="M8705" i="1"/>
  <c r="AA8704" i="1"/>
  <c r="Z8704" i="1"/>
  <c r="Y8704" i="1"/>
  <c r="X8704" i="1"/>
  <c r="M8704" i="1"/>
  <c r="AA8703" i="1"/>
  <c r="Z8703" i="1"/>
  <c r="X8703" i="1"/>
  <c r="M8703" i="1"/>
  <c r="Y8703" i="1" s="1"/>
  <c r="AA8702" i="1"/>
  <c r="Z8702" i="1"/>
  <c r="X8702" i="1"/>
  <c r="M8702" i="1"/>
  <c r="Y8702" i="1" s="1"/>
  <c r="AA8701" i="1"/>
  <c r="Z8701" i="1"/>
  <c r="Y8701" i="1"/>
  <c r="X8701" i="1"/>
  <c r="M8701" i="1"/>
  <c r="AA8700" i="1"/>
  <c r="Z8700" i="1"/>
  <c r="Y8700" i="1"/>
  <c r="X8700" i="1"/>
  <c r="M8700" i="1"/>
  <c r="AA8699" i="1"/>
  <c r="Z8699" i="1"/>
  <c r="X8699" i="1"/>
  <c r="M8699" i="1"/>
  <c r="Y8699" i="1" s="1"/>
  <c r="AA8698" i="1"/>
  <c r="Z8698" i="1"/>
  <c r="X8698" i="1"/>
  <c r="M8698" i="1"/>
  <c r="Y8698" i="1" s="1"/>
  <c r="AA8697" i="1"/>
  <c r="Z8697" i="1"/>
  <c r="Y8697" i="1"/>
  <c r="X8697" i="1"/>
  <c r="M8697" i="1"/>
  <c r="AA8696" i="1"/>
  <c r="Z8696" i="1"/>
  <c r="Y8696" i="1"/>
  <c r="X8696" i="1"/>
  <c r="M8696" i="1"/>
  <c r="AA8695" i="1"/>
  <c r="Z8695" i="1"/>
  <c r="X8695" i="1"/>
  <c r="M8695" i="1"/>
  <c r="Y8695" i="1" s="1"/>
  <c r="AA8694" i="1"/>
  <c r="Z8694" i="1"/>
  <c r="X8694" i="1"/>
  <c r="M8694" i="1"/>
  <c r="Y8694" i="1" s="1"/>
  <c r="AA8693" i="1"/>
  <c r="Z8693" i="1"/>
  <c r="Y8693" i="1"/>
  <c r="X8693" i="1"/>
  <c r="M8693" i="1"/>
  <c r="AA8692" i="1"/>
  <c r="Z8692" i="1"/>
  <c r="Y8692" i="1"/>
  <c r="X8692" i="1"/>
  <c r="M8692" i="1"/>
  <c r="AA8691" i="1"/>
  <c r="Z8691" i="1"/>
  <c r="X8691" i="1"/>
  <c r="M8691" i="1"/>
  <c r="Y8691" i="1" s="1"/>
  <c r="AA8690" i="1"/>
  <c r="Z8690" i="1"/>
  <c r="X8690" i="1"/>
  <c r="M8690" i="1"/>
  <c r="Y8690" i="1" s="1"/>
  <c r="AA8689" i="1"/>
  <c r="Z8689" i="1"/>
  <c r="Y8689" i="1"/>
  <c r="X8689" i="1"/>
  <c r="M8689" i="1"/>
  <c r="AA8688" i="1"/>
  <c r="Z8688" i="1"/>
  <c r="Y8688" i="1"/>
  <c r="X8688" i="1"/>
  <c r="M8688" i="1"/>
  <c r="AA8687" i="1"/>
  <c r="Z8687" i="1"/>
  <c r="X8687" i="1"/>
  <c r="M8687" i="1"/>
  <c r="Y8687" i="1" s="1"/>
  <c r="AA8686" i="1"/>
  <c r="Z8686" i="1"/>
  <c r="X8686" i="1"/>
  <c r="M8686" i="1"/>
  <c r="Y8686" i="1" s="1"/>
  <c r="AA8685" i="1"/>
  <c r="Z8685" i="1"/>
  <c r="Y8685" i="1"/>
  <c r="X8685" i="1"/>
  <c r="M8685" i="1"/>
  <c r="AA8684" i="1"/>
  <c r="Z8684" i="1"/>
  <c r="Y8684" i="1"/>
  <c r="X8684" i="1"/>
  <c r="M8684" i="1"/>
  <c r="AA8683" i="1"/>
  <c r="Z8683" i="1"/>
  <c r="X8683" i="1"/>
  <c r="M8683" i="1"/>
  <c r="Y8683" i="1" s="1"/>
  <c r="AA8682" i="1"/>
  <c r="Z8682" i="1"/>
  <c r="X8682" i="1"/>
  <c r="M8682" i="1"/>
  <c r="Y8682" i="1" s="1"/>
  <c r="AA8681" i="1"/>
  <c r="Z8681" i="1"/>
  <c r="Y8681" i="1"/>
  <c r="X8681" i="1"/>
  <c r="M8681" i="1"/>
  <c r="AA8680" i="1"/>
  <c r="Z8680" i="1"/>
  <c r="Y8680" i="1"/>
  <c r="X8680" i="1"/>
  <c r="M8680" i="1"/>
  <c r="AA8679" i="1"/>
  <c r="Z8679" i="1"/>
  <c r="X8679" i="1"/>
  <c r="M8679" i="1"/>
  <c r="Y8679" i="1" s="1"/>
  <c r="AA8678" i="1"/>
  <c r="Z8678" i="1"/>
  <c r="X8678" i="1"/>
  <c r="M8678" i="1"/>
  <c r="Y8678" i="1" s="1"/>
  <c r="AA8677" i="1"/>
  <c r="Z8677" i="1"/>
  <c r="Y8677" i="1"/>
  <c r="X8677" i="1"/>
  <c r="M8677" i="1"/>
  <c r="AA8676" i="1"/>
  <c r="Z8676" i="1"/>
  <c r="Y8676" i="1"/>
  <c r="X8676" i="1"/>
  <c r="M8676" i="1"/>
  <c r="AA8675" i="1"/>
  <c r="Z8675" i="1"/>
  <c r="X8675" i="1"/>
  <c r="M8675" i="1"/>
  <c r="Y8675" i="1" s="1"/>
  <c r="AA8674" i="1"/>
  <c r="Z8674" i="1"/>
  <c r="X8674" i="1"/>
  <c r="M8674" i="1"/>
  <c r="Y8674" i="1" s="1"/>
  <c r="AA8673" i="1"/>
  <c r="Z8673" i="1"/>
  <c r="Y8673" i="1"/>
  <c r="X8673" i="1"/>
  <c r="M8673" i="1"/>
  <c r="AA8672" i="1"/>
  <c r="Z8672" i="1"/>
  <c r="Y8672" i="1"/>
  <c r="X8672" i="1"/>
  <c r="M8672" i="1"/>
  <c r="AA8671" i="1"/>
  <c r="Z8671" i="1"/>
  <c r="X8671" i="1"/>
  <c r="M8671" i="1"/>
  <c r="Y8671" i="1" s="1"/>
  <c r="AA8670" i="1"/>
  <c r="Z8670" i="1"/>
  <c r="X8670" i="1"/>
  <c r="M8670" i="1"/>
  <c r="Y8670" i="1" s="1"/>
  <c r="AA8669" i="1"/>
  <c r="Z8669" i="1"/>
  <c r="Y8669" i="1"/>
  <c r="X8669" i="1"/>
  <c r="M8669" i="1"/>
  <c r="AA8668" i="1"/>
  <c r="Z8668" i="1"/>
  <c r="Y8668" i="1"/>
  <c r="X8668" i="1"/>
  <c r="M8668" i="1"/>
  <c r="AA8667" i="1"/>
  <c r="Z8667" i="1"/>
  <c r="X8667" i="1"/>
  <c r="M8667" i="1"/>
  <c r="Y8667" i="1" s="1"/>
  <c r="AA8666" i="1"/>
  <c r="Z8666" i="1"/>
  <c r="X8666" i="1"/>
  <c r="M8666" i="1"/>
  <c r="Y8666" i="1" s="1"/>
  <c r="AA8665" i="1"/>
  <c r="Z8665" i="1"/>
  <c r="Y8665" i="1"/>
  <c r="X8665" i="1"/>
  <c r="M8665" i="1"/>
  <c r="AA8664" i="1"/>
  <c r="Z8664" i="1"/>
  <c r="Y8664" i="1"/>
  <c r="X8664" i="1"/>
  <c r="M8664" i="1"/>
  <c r="AA8663" i="1"/>
  <c r="Z8663" i="1"/>
  <c r="X8663" i="1"/>
  <c r="M8663" i="1"/>
  <c r="Y8663" i="1" s="1"/>
  <c r="AA8662" i="1"/>
  <c r="Z8662" i="1"/>
  <c r="X8662" i="1"/>
  <c r="M8662" i="1"/>
  <c r="Y8662" i="1" s="1"/>
  <c r="AA8661" i="1"/>
  <c r="Z8661" i="1"/>
  <c r="Y8661" i="1"/>
  <c r="X8661" i="1"/>
  <c r="M8661" i="1"/>
  <c r="AA8660" i="1"/>
  <c r="Z8660" i="1"/>
  <c r="Y8660" i="1"/>
  <c r="X8660" i="1"/>
  <c r="M8660" i="1"/>
  <c r="AA8659" i="1"/>
  <c r="Z8659" i="1"/>
  <c r="X8659" i="1"/>
  <c r="M8659" i="1"/>
  <c r="Y8659" i="1" s="1"/>
  <c r="AA8658" i="1"/>
  <c r="Z8658" i="1"/>
  <c r="X8658" i="1"/>
  <c r="M8658" i="1"/>
  <c r="Y8658" i="1" s="1"/>
  <c r="AA8657" i="1"/>
  <c r="Z8657" i="1"/>
  <c r="Y8657" i="1"/>
  <c r="X8657" i="1"/>
  <c r="M8657" i="1"/>
  <c r="AA8656" i="1"/>
  <c r="Z8656" i="1"/>
  <c r="Y8656" i="1"/>
  <c r="X8656" i="1"/>
  <c r="M8656" i="1"/>
  <c r="AA8655" i="1"/>
  <c r="Z8655" i="1"/>
  <c r="X8655" i="1"/>
  <c r="M8655" i="1"/>
  <c r="Y8655" i="1" s="1"/>
  <c r="AA8654" i="1"/>
  <c r="Z8654" i="1"/>
  <c r="X8654" i="1"/>
  <c r="M8654" i="1"/>
  <c r="Y8654" i="1" s="1"/>
  <c r="AA8653" i="1"/>
  <c r="Z8653" i="1"/>
  <c r="Y8653" i="1"/>
  <c r="X8653" i="1"/>
  <c r="M8653" i="1"/>
  <c r="AA8652" i="1"/>
  <c r="Z8652" i="1"/>
  <c r="Y8652" i="1"/>
  <c r="X8652" i="1"/>
  <c r="M8652" i="1"/>
  <c r="AA8651" i="1"/>
  <c r="Z8651" i="1"/>
  <c r="X8651" i="1"/>
  <c r="M8651" i="1"/>
  <c r="Y8651" i="1" s="1"/>
  <c r="AA8650" i="1"/>
  <c r="Z8650" i="1"/>
  <c r="X8650" i="1"/>
  <c r="M8650" i="1"/>
  <c r="Y8650" i="1" s="1"/>
  <c r="AA8649" i="1"/>
  <c r="Z8649" i="1"/>
  <c r="Y8649" i="1"/>
  <c r="X8649" i="1"/>
  <c r="M8649" i="1"/>
  <c r="AA8648" i="1"/>
  <c r="Z8648" i="1"/>
  <c r="Y8648" i="1"/>
  <c r="X8648" i="1"/>
  <c r="M8648" i="1"/>
  <c r="AA8647" i="1"/>
  <c r="Z8647" i="1"/>
  <c r="X8647" i="1"/>
  <c r="M8647" i="1"/>
  <c r="Y8647" i="1" s="1"/>
  <c r="AA8646" i="1"/>
  <c r="Z8646" i="1"/>
  <c r="X8646" i="1"/>
  <c r="M8646" i="1"/>
  <c r="Y8646" i="1" s="1"/>
  <c r="AA8645" i="1"/>
  <c r="Z8645" i="1"/>
  <c r="Y8645" i="1"/>
  <c r="X8645" i="1"/>
  <c r="M8645" i="1"/>
  <c r="AA8644" i="1"/>
  <c r="Z8644" i="1"/>
  <c r="Y8644" i="1"/>
  <c r="X8644" i="1"/>
  <c r="M8644" i="1"/>
  <c r="AA8643" i="1"/>
  <c r="Z8643" i="1"/>
  <c r="X8643" i="1"/>
  <c r="M8643" i="1"/>
  <c r="Y8643" i="1" s="1"/>
  <c r="AA8642" i="1"/>
  <c r="Z8642" i="1"/>
  <c r="X8642" i="1"/>
  <c r="M8642" i="1"/>
  <c r="Y8642" i="1" s="1"/>
  <c r="AA8641" i="1"/>
  <c r="Z8641" i="1"/>
  <c r="Y8641" i="1"/>
  <c r="X8641" i="1"/>
  <c r="M8641" i="1"/>
  <c r="AA8640" i="1"/>
  <c r="Z8640" i="1"/>
  <c r="Y8640" i="1"/>
  <c r="X8640" i="1"/>
  <c r="M8640" i="1"/>
  <c r="AA8639" i="1"/>
  <c r="Z8639" i="1"/>
  <c r="X8639" i="1"/>
  <c r="M8639" i="1"/>
  <c r="Y8639" i="1" s="1"/>
  <c r="AA8638" i="1"/>
  <c r="Z8638" i="1"/>
  <c r="X8638" i="1"/>
  <c r="M8638" i="1"/>
  <c r="Y8638" i="1" s="1"/>
  <c r="AA8637" i="1"/>
  <c r="Z8637" i="1"/>
  <c r="Y8637" i="1"/>
  <c r="X8637" i="1"/>
  <c r="M8637" i="1"/>
  <c r="AA8636" i="1"/>
  <c r="Z8636" i="1"/>
  <c r="Y8636" i="1"/>
  <c r="X8636" i="1"/>
  <c r="M8636" i="1"/>
  <c r="AA8635" i="1"/>
  <c r="Z8635" i="1"/>
  <c r="X8635" i="1"/>
  <c r="M8635" i="1"/>
  <c r="Y8635" i="1" s="1"/>
  <c r="AA8634" i="1"/>
  <c r="Z8634" i="1"/>
  <c r="X8634" i="1"/>
  <c r="M8634" i="1"/>
  <c r="Y8634" i="1" s="1"/>
  <c r="AA8633" i="1"/>
  <c r="Z8633" i="1"/>
  <c r="Y8633" i="1"/>
  <c r="X8633" i="1"/>
  <c r="M8633" i="1"/>
  <c r="AA8632" i="1"/>
  <c r="Z8632" i="1"/>
  <c r="Y8632" i="1"/>
  <c r="X8632" i="1"/>
  <c r="M8632" i="1"/>
  <c r="AA8631" i="1"/>
  <c r="Z8631" i="1"/>
  <c r="X8631" i="1"/>
  <c r="M8631" i="1"/>
  <c r="Y8631" i="1" s="1"/>
  <c r="AA8630" i="1"/>
  <c r="Z8630" i="1"/>
  <c r="X8630" i="1"/>
  <c r="M8630" i="1"/>
  <c r="Y8630" i="1" s="1"/>
  <c r="AA8629" i="1"/>
  <c r="Z8629" i="1"/>
  <c r="Y8629" i="1"/>
  <c r="X8629" i="1"/>
  <c r="M8629" i="1"/>
  <c r="AA8628" i="1"/>
  <c r="Z8628" i="1"/>
  <c r="Y8628" i="1"/>
  <c r="X8628" i="1"/>
  <c r="M8628" i="1"/>
  <c r="AA8627" i="1"/>
  <c r="Z8627" i="1"/>
  <c r="X8627" i="1"/>
  <c r="M8627" i="1"/>
  <c r="Y8627" i="1" s="1"/>
  <c r="AA8626" i="1"/>
  <c r="Z8626" i="1"/>
  <c r="X8626" i="1"/>
  <c r="M8626" i="1"/>
  <c r="Y8626" i="1" s="1"/>
  <c r="AA8625" i="1"/>
  <c r="Z8625" i="1"/>
  <c r="Y8625" i="1"/>
  <c r="X8625" i="1"/>
  <c r="M8625" i="1"/>
  <c r="AA8624" i="1"/>
  <c r="Z8624" i="1"/>
  <c r="Y8624" i="1"/>
  <c r="X8624" i="1"/>
  <c r="M8624" i="1"/>
  <c r="AA8623" i="1"/>
  <c r="Z8623" i="1"/>
  <c r="X8623" i="1"/>
  <c r="M8623" i="1"/>
  <c r="Y8623" i="1" s="1"/>
  <c r="AA8622" i="1"/>
  <c r="Z8622" i="1"/>
  <c r="X8622" i="1"/>
  <c r="M8622" i="1"/>
  <c r="Y8622" i="1" s="1"/>
  <c r="AA8621" i="1"/>
  <c r="Z8621" i="1"/>
  <c r="Y8621" i="1"/>
  <c r="X8621" i="1"/>
  <c r="M8621" i="1"/>
  <c r="AA8620" i="1"/>
  <c r="Z8620" i="1"/>
  <c r="Y8620" i="1"/>
  <c r="X8620" i="1"/>
  <c r="M8620" i="1"/>
  <c r="AA8619" i="1"/>
  <c r="Z8619" i="1"/>
  <c r="X8619" i="1"/>
  <c r="M8619" i="1"/>
  <c r="Y8619" i="1" s="1"/>
  <c r="AA8618" i="1"/>
  <c r="Z8618" i="1"/>
  <c r="X8618" i="1"/>
  <c r="M8618" i="1"/>
  <c r="Y8618" i="1" s="1"/>
  <c r="AA8617" i="1"/>
  <c r="Z8617" i="1"/>
  <c r="Y8617" i="1"/>
  <c r="X8617" i="1"/>
  <c r="M8617" i="1"/>
  <c r="AA8616" i="1"/>
  <c r="Z8616" i="1"/>
  <c r="Y8616" i="1"/>
  <c r="X8616" i="1"/>
  <c r="M8616" i="1"/>
  <c r="AA8615" i="1"/>
  <c r="Z8615" i="1"/>
  <c r="X8615" i="1"/>
  <c r="M8615" i="1"/>
  <c r="Y8615" i="1" s="1"/>
  <c r="AA8614" i="1"/>
  <c r="Z8614" i="1"/>
  <c r="X8614" i="1"/>
  <c r="M8614" i="1"/>
  <c r="Y8614" i="1" s="1"/>
  <c r="AA8613" i="1"/>
  <c r="Z8613" i="1"/>
  <c r="Y8613" i="1"/>
  <c r="X8613" i="1"/>
  <c r="M8613" i="1"/>
  <c r="AA8612" i="1"/>
  <c r="Z8612" i="1"/>
  <c r="Y8612" i="1"/>
  <c r="X8612" i="1"/>
  <c r="M8612" i="1"/>
  <c r="AA8611" i="1"/>
  <c r="Z8611" i="1"/>
  <c r="X8611" i="1"/>
  <c r="M8611" i="1"/>
  <c r="Y8611" i="1" s="1"/>
  <c r="AA8610" i="1"/>
  <c r="Z8610" i="1"/>
  <c r="X8610" i="1"/>
  <c r="M8610" i="1"/>
  <c r="Y8610" i="1" s="1"/>
  <c r="AA8609" i="1"/>
  <c r="Z8609" i="1"/>
  <c r="Y8609" i="1"/>
  <c r="X8609" i="1"/>
  <c r="M8609" i="1"/>
  <c r="AA8608" i="1"/>
  <c r="Z8608" i="1"/>
  <c r="Y8608" i="1"/>
  <c r="X8608" i="1"/>
  <c r="M8608" i="1"/>
  <c r="AA8607" i="1"/>
  <c r="Z8607" i="1"/>
  <c r="X8607" i="1"/>
  <c r="M8607" i="1"/>
  <c r="Y8607" i="1" s="1"/>
  <c r="AA8606" i="1"/>
  <c r="Z8606" i="1"/>
  <c r="X8606" i="1"/>
  <c r="M8606" i="1"/>
  <c r="Y8606" i="1" s="1"/>
  <c r="AA8605" i="1"/>
  <c r="Z8605" i="1"/>
  <c r="Y8605" i="1"/>
  <c r="X8605" i="1"/>
  <c r="M8605" i="1"/>
  <c r="AA8604" i="1"/>
  <c r="Z8604" i="1"/>
  <c r="Y8604" i="1"/>
  <c r="X8604" i="1"/>
  <c r="M8604" i="1"/>
  <c r="AA8603" i="1"/>
  <c r="Z8603" i="1"/>
  <c r="X8603" i="1"/>
  <c r="M8603" i="1"/>
  <c r="Y8603" i="1" s="1"/>
  <c r="AA8602" i="1"/>
  <c r="Z8602" i="1"/>
  <c r="X8602" i="1"/>
  <c r="M8602" i="1"/>
  <c r="Y8602" i="1" s="1"/>
  <c r="AA8601" i="1"/>
  <c r="Z8601" i="1"/>
  <c r="Y8601" i="1"/>
  <c r="X8601" i="1"/>
  <c r="M8601" i="1"/>
  <c r="AA8600" i="1"/>
  <c r="Z8600" i="1"/>
  <c r="Y8600" i="1"/>
  <c r="X8600" i="1"/>
  <c r="M8600" i="1"/>
  <c r="AA8599" i="1"/>
  <c r="Z8599" i="1"/>
  <c r="X8599" i="1"/>
  <c r="M8599" i="1"/>
  <c r="Y8599" i="1" s="1"/>
  <c r="AA8598" i="1"/>
  <c r="Z8598" i="1"/>
  <c r="X8598" i="1"/>
  <c r="M8598" i="1"/>
  <c r="Y8598" i="1" s="1"/>
  <c r="AA8597" i="1"/>
  <c r="Z8597" i="1"/>
  <c r="Y8597" i="1"/>
  <c r="X8597" i="1"/>
  <c r="M8597" i="1"/>
  <c r="AA8596" i="1"/>
  <c r="Z8596" i="1"/>
  <c r="Y8596" i="1"/>
  <c r="X8596" i="1"/>
  <c r="M8596" i="1"/>
  <c r="AA8595" i="1"/>
  <c r="Z8595" i="1"/>
  <c r="X8595" i="1"/>
  <c r="M8595" i="1"/>
  <c r="Y8595" i="1" s="1"/>
  <c r="AA8594" i="1"/>
  <c r="Z8594" i="1"/>
  <c r="X8594" i="1"/>
  <c r="M8594" i="1"/>
  <c r="Y8594" i="1" s="1"/>
  <c r="AA8593" i="1"/>
  <c r="Z8593" i="1"/>
  <c r="Y8593" i="1"/>
  <c r="X8593" i="1"/>
  <c r="M8593" i="1"/>
  <c r="AA8592" i="1"/>
  <c r="Z8592" i="1"/>
  <c r="Y8592" i="1"/>
  <c r="X8592" i="1"/>
  <c r="M8592" i="1"/>
  <c r="AA8591" i="1"/>
  <c r="Z8591" i="1"/>
  <c r="X8591" i="1"/>
  <c r="M8591" i="1"/>
  <c r="Y8591" i="1" s="1"/>
  <c r="AA8590" i="1"/>
  <c r="Z8590" i="1"/>
  <c r="X8590" i="1"/>
  <c r="M8590" i="1"/>
  <c r="Y8590" i="1" s="1"/>
  <c r="AA8589" i="1"/>
  <c r="Z8589" i="1"/>
  <c r="Y8589" i="1"/>
  <c r="X8589" i="1"/>
  <c r="M8589" i="1"/>
  <c r="AA8588" i="1"/>
  <c r="Z8588" i="1"/>
  <c r="Y8588" i="1"/>
  <c r="X8588" i="1"/>
  <c r="M8588" i="1"/>
  <c r="AA8587" i="1"/>
  <c r="Z8587" i="1"/>
  <c r="X8587" i="1"/>
  <c r="M8587" i="1"/>
  <c r="Y8587" i="1" s="1"/>
  <c r="AA8586" i="1"/>
  <c r="Z8586" i="1"/>
  <c r="X8586" i="1"/>
  <c r="M8586" i="1"/>
  <c r="Y8586" i="1" s="1"/>
  <c r="AA8585" i="1"/>
  <c r="Z8585" i="1"/>
  <c r="Y8585" i="1"/>
  <c r="X8585" i="1"/>
  <c r="M8585" i="1"/>
  <c r="AA8584" i="1"/>
  <c r="Z8584" i="1"/>
  <c r="Y8584" i="1"/>
  <c r="X8584" i="1"/>
  <c r="M8584" i="1"/>
  <c r="AA8583" i="1"/>
  <c r="Z8583" i="1"/>
  <c r="X8583" i="1"/>
  <c r="M8583" i="1"/>
  <c r="Y8583" i="1" s="1"/>
  <c r="AA8582" i="1"/>
  <c r="Z8582" i="1"/>
  <c r="X8582" i="1"/>
  <c r="M8582" i="1"/>
  <c r="Y8582" i="1" s="1"/>
  <c r="AA8581" i="1"/>
  <c r="Z8581" i="1"/>
  <c r="Y8581" i="1"/>
  <c r="X8581" i="1"/>
  <c r="M8581" i="1"/>
  <c r="AA8580" i="1"/>
  <c r="Z8580" i="1"/>
  <c r="Y8580" i="1"/>
  <c r="X8580" i="1"/>
  <c r="M8580" i="1"/>
  <c r="AA8579" i="1"/>
  <c r="Z8579" i="1"/>
  <c r="X8579" i="1"/>
  <c r="M8579" i="1"/>
  <c r="Y8579" i="1" s="1"/>
  <c r="AA8578" i="1"/>
  <c r="Z8578" i="1"/>
  <c r="X8578" i="1"/>
  <c r="M8578" i="1"/>
  <c r="Y8578" i="1" s="1"/>
  <c r="AA8577" i="1"/>
  <c r="Z8577" i="1"/>
  <c r="Y8577" i="1"/>
  <c r="X8577" i="1"/>
  <c r="M8577" i="1"/>
  <c r="AA8576" i="1"/>
  <c r="Z8576" i="1"/>
  <c r="Y8576" i="1"/>
  <c r="X8576" i="1"/>
  <c r="M8576" i="1"/>
  <c r="AA8575" i="1"/>
  <c r="Z8575" i="1"/>
  <c r="X8575" i="1"/>
  <c r="M8575" i="1"/>
  <c r="Y8575" i="1" s="1"/>
  <c r="AA8574" i="1"/>
  <c r="Z8574" i="1"/>
  <c r="X8574" i="1"/>
  <c r="M8574" i="1"/>
  <c r="Y8574" i="1" s="1"/>
  <c r="AA8573" i="1"/>
  <c r="Z8573" i="1"/>
  <c r="Y8573" i="1"/>
  <c r="X8573" i="1"/>
  <c r="M8573" i="1"/>
  <c r="AA8572" i="1"/>
  <c r="Z8572" i="1"/>
  <c r="Y8572" i="1"/>
  <c r="X8572" i="1"/>
  <c r="M8572" i="1"/>
  <c r="AA8571" i="1"/>
  <c r="Z8571" i="1"/>
  <c r="X8571" i="1"/>
  <c r="M8571" i="1"/>
  <c r="Y8571" i="1" s="1"/>
  <c r="AA8570" i="1"/>
  <c r="Z8570" i="1"/>
  <c r="X8570" i="1"/>
  <c r="M8570" i="1"/>
  <c r="Y8570" i="1" s="1"/>
  <c r="AA8569" i="1"/>
  <c r="Z8569" i="1"/>
  <c r="Y8569" i="1"/>
  <c r="X8569" i="1"/>
  <c r="M8569" i="1"/>
  <c r="AA8568" i="1"/>
  <c r="Z8568" i="1"/>
  <c r="Y8568" i="1"/>
  <c r="X8568" i="1"/>
  <c r="M8568" i="1"/>
  <c r="AA8567" i="1"/>
  <c r="Z8567" i="1"/>
  <c r="X8567" i="1"/>
  <c r="M8567" i="1"/>
  <c r="Y8567" i="1" s="1"/>
  <c r="AA8566" i="1"/>
  <c r="Z8566" i="1"/>
  <c r="X8566" i="1"/>
  <c r="M8566" i="1"/>
  <c r="Y8566" i="1" s="1"/>
  <c r="AA8565" i="1"/>
  <c r="Z8565" i="1"/>
  <c r="Y8565" i="1"/>
  <c r="X8565" i="1"/>
  <c r="M8565" i="1"/>
  <c r="AA8564" i="1"/>
  <c r="Z8564" i="1"/>
  <c r="Y8564" i="1"/>
  <c r="X8564" i="1"/>
  <c r="M8564" i="1"/>
  <c r="AA8563" i="1"/>
  <c r="Z8563" i="1"/>
  <c r="X8563" i="1"/>
  <c r="M8563" i="1"/>
  <c r="Y8563" i="1" s="1"/>
  <c r="AA8562" i="1"/>
  <c r="Z8562" i="1"/>
  <c r="X8562" i="1"/>
  <c r="M8562" i="1"/>
  <c r="Y8562" i="1" s="1"/>
  <c r="AA8561" i="1"/>
  <c r="Z8561" i="1"/>
  <c r="Y8561" i="1"/>
  <c r="X8561" i="1"/>
  <c r="M8561" i="1"/>
  <c r="AA8560" i="1"/>
  <c r="Z8560" i="1"/>
  <c r="Y8560" i="1"/>
  <c r="X8560" i="1"/>
  <c r="M8560" i="1"/>
  <c r="AA8559" i="1"/>
  <c r="Z8559" i="1"/>
  <c r="X8559" i="1"/>
  <c r="M8559" i="1"/>
  <c r="Y8559" i="1" s="1"/>
  <c r="AA8558" i="1"/>
  <c r="Z8558" i="1"/>
  <c r="X8558" i="1"/>
  <c r="M8558" i="1"/>
  <c r="Y8558" i="1" s="1"/>
  <c r="AA8557" i="1"/>
  <c r="Z8557" i="1"/>
  <c r="Y8557" i="1"/>
  <c r="X8557" i="1"/>
  <c r="M8557" i="1"/>
  <c r="AA8556" i="1"/>
  <c r="Z8556" i="1"/>
  <c r="Y8556" i="1"/>
  <c r="X8556" i="1"/>
  <c r="M8556" i="1"/>
  <c r="AA8555" i="1"/>
  <c r="Z8555" i="1"/>
  <c r="X8555" i="1"/>
  <c r="M8555" i="1"/>
  <c r="Y8555" i="1" s="1"/>
  <c r="AA8554" i="1"/>
  <c r="Z8554" i="1"/>
  <c r="X8554" i="1"/>
  <c r="M8554" i="1"/>
  <c r="Y8554" i="1" s="1"/>
  <c r="AA8553" i="1"/>
  <c r="Z8553" i="1"/>
  <c r="Y8553" i="1"/>
  <c r="X8553" i="1"/>
  <c r="M8553" i="1"/>
  <c r="AA8552" i="1"/>
  <c r="Z8552" i="1"/>
  <c r="Y8552" i="1"/>
  <c r="X8552" i="1"/>
  <c r="M8552" i="1"/>
  <c r="AA8551" i="1"/>
  <c r="Z8551" i="1"/>
  <c r="X8551" i="1"/>
  <c r="M8551" i="1"/>
  <c r="Y8551" i="1" s="1"/>
  <c r="AA8550" i="1"/>
  <c r="Z8550" i="1"/>
  <c r="X8550" i="1"/>
  <c r="M8550" i="1"/>
  <c r="Y8550" i="1" s="1"/>
  <c r="AA8549" i="1"/>
  <c r="Z8549" i="1"/>
  <c r="Y8549" i="1"/>
  <c r="X8549" i="1"/>
  <c r="M8549" i="1"/>
  <c r="AA8548" i="1"/>
  <c r="Z8548" i="1"/>
  <c r="Y8548" i="1"/>
  <c r="X8548" i="1"/>
  <c r="M8548" i="1"/>
  <c r="AA8547" i="1"/>
  <c r="Z8547" i="1"/>
  <c r="X8547" i="1"/>
  <c r="M8547" i="1"/>
  <c r="Y8547" i="1" s="1"/>
  <c r="AA8546" i="1"/>
  <c r="Z8546" i="1"/>
  <c r="X8546" i="1"/>
  <c r="M8546" i="1"/>
  <c r="Y8546" i="1" s="1"/>
  <c r="AA8545" i="1"/>
  <c r="Z8545" i="1"/>
  <c r="Y8545" i="1"/>
  <c r="X8545" i="1"/>
  <c r="M8545" i="1"/>
  <c r="AA8544" i="1"/>
  <c r="Z8544" i="1"/>
  <c r="Y8544" i="1"/>
  <c r="X8544" i="1"/>
  <c r="M8544" i="1"/>
  <c r="AA8543" i="1"/>
  <c r="Z8543" i="1"/>
  <c r="X8543" i="1"/>
  <c r="M8543" i="1"/>
  <c r="Y8543" i="1" s="1"/>
  <c r="AA8542" i="1"/>
  <c r="Z8542" i="1"/>
  <c r="X8542" i="1"/>
  <c r="M8542" i="1"/>
  <c r="Y8542" i="1" s="1"/>
  <c r="AA8541" i="1"/>
  <c r="Z8541" i="1"/>
  <c r="Y8541" i="1"/>
  <c r="X8541" i="1"/>
  <c r="M8541" i="1"/>
  <c r="AA8540" i="1"/>
  <c r="Z8540" i="1"/>
  <c r="Y8540" i="1"/>
  <c r="X8540" i="1"/>
  <c r="M8540" i="1"/>
  <c r="AA8539" i="1"/>
  <c r="Z8539" i="1"/>
  <c r="X8539" i="1"/>
  <c r="M8539" i="1"/>
  <c r="Y8539" i="1" s="1"/>
  <c r="AA8538" i="1"/>
  <c r="Z8538" i="1"/>
  <c r="X8538" i="1"/>
  <c r="M8538" i="1"/>
  <c r="Y8538" i="1" s="1"/>
  <c r="AA8537" i="1"/>
  <c r="Z8537" i="1"/>
  <c r="Y8537" i="1"/>
  <c r="X8537" i="1"/>
  <c r="M8537" i="1"/>
  <c r="AA8536" i="1"/>
  <c r="Z8536" i="1"/>
  <c r="Y8536" i="1"/>
  <c r="X8536" i="1"/>
  <c r="M8536" i="1"/>
  <c r="AA8535" i="1"/>
  <c r="Z8535" i="1"/>
  <c r="X8535" i="1"/>
  <c r="M8535" i="1"/>
  <c r="Y8535" i="1" s="1"/>
  <c r="AA8534" i="1"/>
  <c r="Z8534" i="1"/>
  <c r="X8534" i="1"/>
  <c r="M8534" i="1"/>
  <c r="Y8534" i="1" s="1"/>
  <c r="AA8533" i="1"/>
  <c r="Z8533" i="1"/>
  <c r="Y8533" i="1"/>
  <c r="X8533" i="1"/>
  <c r="M8533" i="1"/>
  <c r="AA8532" i="1"/>
  <c r="Z8532" i="1"/>
  <c r="Y8532" i="1"/>
  <c r="X8532" i="1"/>
  <c r="M8532" i="1"/>
  <c r="AA8531" i="1"/>
  <c r="Z8531" i="1"/>
  <c r="X8531" i="1"/>
  <c r="M8531" i="1"/>
  <c r="Y8531" i="1" s="1"/>
  <c r="AA8530" i="1"/>
  <c r="Z8530" i="1"/>
  <c r="X8530" i="1"/>
  <c r="M8530" i="1"/>
  <c r="Y8530" i="1" s="1"/>
  <c r="AA8529" i="1"/>
  <c r="Z8529" i="1"/>
  <c r="Y8529" i="1"/>
  <c r="X8529" i="1"/>
  <c r="M8529" i="1"/>
  <c r="AA8528" i="1"/>
  <c r="Z8528" i="1"/>
  <c r="Y8528" i="1"/>
  <c r="X8528" i="1"/>
  <c r="M8528" i="1"/>
  <c r="AA8527" i="1"/>
  <c r="Z8527" i="1"/>
  <c r="X8527" i="1"/>
  <c r="M8527" i="1"/>
  <c r="Y8527" i="1" s="1"/>
  <c r="AA8526" i="1"/>
  <c r="Z8526" i="1"/>
  <c r="X8526" i="1"/>
  <c r="M8526" i="1"/>
  <c r="Y8526" i="1" s="1"/>
  <c r="AA8525" i="1"/>
  <c r="Z8525" i="1"/>
  <c r="Y8525" i="1"/>
  <c r="X8525" i="1"/>
  <c r="M8525" i="1"/>
  <c r="AA8524" i="1"/>
  <c r="Z8524" i="1"/>
  <c r="Y8524" i="1"/>
  <c r="X8524" i="1"/>
  <c r="M8524" i="1"/>
  <c r="AA8523" i="1"/>
  <c r="Z8523" i="1"/>
  <c r="X8523" i="1"/>
  <c r="M8523" i="1"/>
  <c r="Y8523" i="1" s="1"/>
  <c r="AA8522" i="1"/>
  <c r="Z8522" i="1"/>
  <c r="X8522" i="1"/>
  <c r="M8522" i="1"/>
  <c r="Y8522" i="1" s="1"/>
  <c r="AA8521" i="1"/>
  <c r="Z8521" i="1"/>
  <c r="Y8521" i="1"/>
  <c r="X8521" i="1"/>
  <c r="M8521" i="1"/>
  <c r="AA8520" i="1"/>
  <c r="Z8520" i="1"/>
  <c r="Y8520" i="1"/>
  <c r="X8520" i="1"/>
  <c r="M8520" i="1"/>
  <c r="AA8519" i="1"/>
  <c r="Z8519" i="1"/>
  <c r="X8519" i="1"/>
  <c r="M8519" i="1"/>
  <c r="Y8519" i="1" s="1"/>
  <c r="AA8518" i="1"/>
  <c r="Z8518" i="1"/>
  <c r="X8518" i="1"/>
  <c r="M8518" i="1"/>
  <c r="Y8518" i="1" s="1"/>
  <c r="AA8517" i="1"/>
  <c r="Z8517" i="1"/>
  <c r="Y8517" i="1"/>
  <c r="X8517" i="1"/>
  <c r="M8517" i="1"/>
  <c r="AA8516" i="1"/>
  <c r="Z8516" i="1"/>
  <c r="Y8516" i="1"/>
  <c r="X8516" i="1"/>
  <c r="M8516" i="1"/>
  <c r="AA8515" i="1"/>
  <c r="Z8515" i="1"/>
  <c r="X8515" i="1"/>
  <c r="M8515" i="1"/>
  <c r="Y8515" i="1" s="1"/>
  <c r="AA8514" i="1"/>
  <c r="Z8514" i="1"/>
  <c r="X8514" i="1"/>
  <c r="M8514" i="1"/>
  <c r="Y8514" i="1" s="1"/>
  <c r="AA8513" i="1"/>
  <c r="Z8513" i="1"/>
  <c r="Y8513" i="1"/>
  <c r="X8513" i="1"/>
  <c r="M8513" i="1"/>
  <c r="AA8512" i="1"/>
  <c r="Z8512" i="1"/>
  <c r="Y8512" i="1"/>
  <c r="X8512" i="1"/>
  <c r="M8512" i="1"/>
  <c r="AA8511" i="1"/>
  <c r="Z8511" i="1"/>
  <c r="X8511" i="1"/>
  <c r="M8511" i="1"/>
  <c r="Y8511" i="1" s="1"/>
  <c r="AA8510" i="1"/>
  <c r="Z8510" i="1"/>
  <c r="X8510" i="1"/>
  <c r="M8510" i="1"/>
  <c r="Y8510" i="1" s="1"/>
  <c r="AA8509" i="1"/>
  <c r="Z8509" i="1"/>
  <c r="Y8509" i="1"/>
  <c r="X8509" i="1"/>
  <c r="M8509" i="1"/>
  <c r="AA8508" i="1"/>
  <c r="Z8508" i="1"/>
  <c r="Y8508" i="1"/>
  <c r="X8508" i="1"/>
  <c r="M8508" i="1"/>
  <c r="AA8507" i="1"/>
  <c r="Z8507" i="1"/>
  <c r="X8507" i="1"/>
  <c r="M8507" i="1"/>
  <c r="Y8507" i="1" s="1"/>
  <c r="AA8506" i="1"/>
  <c r="Z8506" i="1"/>
  <c r="X8506" i="1"/>
  <c r="M8506" i="1"/>
  <c r="Y8506" i="1" s="1"/>
  <c r="AA8505" i="1"/>
  <c r="Z8505" i="1"/>
  <c r="Y8505" i="1"/>
  <c r="X8505" i="1"/>
  <c r="M8505" i="1"/>
  <c r="AA8504" i="1"/>
  <c r="Z8504" i="1"/>
  <c r="Y8504" i="1"/>
  <c r="X8504" i="1"/>
  <c r="M8504" i="1"/>
  <c r="AA8503" i="1"/>
  <c r="Z8503" i="1"/>
  <c r="X8503" i="1"/>
  <c r="M8503" i="1"/>
  <c r="Y8503" i="1" s="1"/>
  <c r="AA8502" i="1"/>
  <c r="Z8502" i="1"/>
  <c r="X8502" i="1"/>
  <c r="M8502" i="1"/>
  <c r="Y8502" i="1" s="1"/>
  <c r="AA8501" i="1"/>
  <c r="Z8501" i="1"/>
  <c r="Y8501" i="1"/>
  <c r="X8501" i="1"/>
  <c r="M8501" i="1"/>
  <c r="AA8500" i="1"/>
  <c r="Z8500" i="1"/>
  <c r="Y8500" i="1"/>
  <c r="X8500" i="1"/>
  <c r="M8500" i="1"/>
  <c r="AA8499" i="1"/>
  <c r="Z8499" i="1"/>
  <c r="X8499" i="1"/>
  <c r="M8499" i="1"/>
  <c r="Y8499" i="1" s="1"/>
  <c r="AA8498" i="1"/>
  <c r="Z8498" i="1"/>
  <c r="X8498" i="1"/>
  <c r="M8498" i="1"/>
  <c r="Y8498" i="1" s="1"/>
  <c r="AA8497" i="1"/>
  <c r="Z8497" i="1"/>
  <c r="Y8497" i="1"/>
  <c r="X8497" i="1"/>
  <c r="M8497" i="1"/>
  <c r="AA8496" i="1"/>
  <c r="Z8496" i="1"/>
  <c r="Y8496" i="1"/>
  <c r="X8496" i="1"/>
  <c r="M8496" i="1"/>
  <c r="AA8495" i="1"/>
  <c r="Z8495" i="1"/>
  <c r="X8495" i="1"/>
  <c r="M8495" i="1"/>
  <c r="Y8495" i="1" s="1"/>
  <c r="AA8494" i="1"/>
  <c r="Z8494" i="1"/>
  <c r="X8494" i="1"/>
  <c r="M8494" i="1"/>
  <c r="Y8494" i="1" s="1"/>
  <c r="AA8493" i="1"/>
  <c r="Z8493" i="1"/>
  <c r="Y8493" i="1"/>
  <c r="X8493" i="1"/>
  <c r="M8493" i="1"/>
  <c r="AA8492" i="1"/>
  <c r="Z8492" i="1"/>
  <c r="Y8492" i="1"/>
  <c r="X8492" i="1"/>
  <c r="M8492" i="1"/>
  <c r="AA8491" i="1"/>
  <c r="Z8491" i="1"/>
  <c r="X8491" i="1"/>
  <c r="M8491" i="1"/>
  <c r="Y8491" i="1" s="1"/>
  <c r="AA8490" i="1"/>
  <c r="Z8490" i="1"/>
  <c r="X8490" i="1"/>
  <c r="M8490" i="1"/>
  <c r="Y8490" i="1" s="1"/>
  <c r="AA8489" i="1"/>
  <c r="Z8489" i="1"/>
  <c r="Y8489" i="1"/>
  <c r="X8489" i="1"/>
  <c r="M8489" i="1"/>
  <c r="AA8488" i="1"/>
  <c r="Z8488" i="1"/>
  <c r="Y8488" i="1"/>
  <c r="X8488" i="1"/>
  <c r="M8488" i="1"/>
  <c r="AA8487" i="1"/>
  <c r="Z8487" i="1"/>
  <c r="X8487" i="1"/>
  <c r="M8487" i="1"/>
  <c r="Y8487" i="1" s="1"/>
  <c r="AA8486" i="1"/>
  <c r="Z8486" i="1"/>
  <c r="X8486" i="1"/>
  <c r="M8486" i="1"/>
  <c r="Y8486" i="1" s="1"/>
  <c r="AA8485" i="1"/>
  <c r="Z8485" i="1"/>
  <c r="Y8485" i="1"/>
  <c r="X8485" i="1"/>
  <c r="M8485" i="1"/>
  <c r="AA8484" i="1"/>
  <c r="Z8484" i="1"/>
  <c r="Y8484" i="1"/>
  <c r="X8484" i="1"/>
  <c r="M8484" i="1"/>
  <c r="AA8483" i="1"/>
  <c r="Z8483" i="1"/>
  <c r="X8483" i="1"/>
  <c r="M8483" i="1"/>
  <c r="Y8483" i="1" s="1"/>
  <c r="AA8482" i="1"/>
  <c r="Z8482" i="1"/>
  <c r="X8482" i="1"/>
  <c r="M8482" i="1"/>
  <c r="Y8482" i="1" s="1"/>
  <c r="AA8481" i="1"/>
  <c r="Z8481" i="1"/>
  <c r="Y8481" i="1"/>
  <c r="X8481" i="1"/>
  <c r="M8481" i="1"/>
  <c r="AA8480" i="1"/>
  <c r="Z8480" i="1"/>
  <c r="Y8480" i="1"/>
  <c r="X8480" i="1"/>
  <c r="M8480" i="1"/>
  <c r="AA8479" i="1"/>
  <c r="Z8479" i="1"/>
  <c r="X8479" i="1"/>
  <c r="M8479" i="1"/>
  <c r="Y8479" i="1" s="1"/>
  <c r="AA8478" i="1"/>
  <c r="Z8478" i="1"/>
  <c r="X8478" i="1"/>
  <c r="M8478" i="1"/>
  <c r="Y8478" i="1" s="1"/>
  <c r="AA8477" i="1"/>
  <c r="Z8477" i="1"/>
  <c r="Y8477" i="1"/>
  <c r="X8477" i="1"/>
  <c r="M8477" i="1"/>
  <c r="AA8476" i="1"/>
  <c r="Z8476" i="1"/>
  <c r="Y8476" i="1"/>
  <c r="X8476" i="1"/>
  <c r="M8476" i="1"/>
  <c r="AA8475" i="1"/>
  <c r="Z8475" i="1"/>
  <c r="X8475" i="1"/>
  <c r="M8475" i="1"/>
  <c r="Y8475" i="1" s="1"/>
  <c r="AA8474" i="1"/>
  <c r="Z8474" i="1"/>
  <c r="X8474" i="1"/>
  <c r="M8474" i="1"/>
  <c r="Y8474" i="1" s="1"/>
  <c r="AA8473" i="1"/>
  <c r="Z8473" i="1"/>
  <c r="Y8473" i="1"/>
  <c r="X8473" i="1"/>
  <c r="M8473" i="1"/>
  <c r="AA8472" i="1"/>
  <c r="Z8472" i="1"/>
  <c r="Y8472" i="1"/>
  <c r="X8472" i="1"/>
  <c r="M8472" i="1"/>
  <c r="AA8471" i="1"/>
  <c r="Z8471" i="1"/>
  <c r="X8471" i="1"/>
  <c r="M8471" i="1"/>
  <c r="Y8471" i="1" s="1"/>
  <c r="AA8470" i="1"/>
  <c r="Z8470" i="1"/>
  <c r="X8470" i="1"/>
  <c r="M8470" i="1"/>
  <c r="Y8470" i="1" s="1"/>
  <c r="AA8469" i="1"/>
  <c r="Z8469" i="1"/>
  <c r="Y8469" i="1"/>
  <c r="X8469" i="1"/>
  <c r="M8469" i="1"/>
  <c r="AA8468" i="1"/>
  <c r="Z8468" i="1"/>
  <c r="Y8468" i="1"/>
  <c r="X8468" i="1"/>
  <c r="M8468" i="1"/>
  <c r="AA8467" i="1"/>
  <c r="Z8467" i="1"/>
  <c r="X8467" i="1"/>
  <c r="M8467" i="1"/>
  <c r="Y8467" i="1" s="1"/>
  <c r="AA8466" i="1"/>
  <c r="Z8466" i="1"/>
  <c r="X8466" i="1"/>
  <c r="M8466" i="1"/>
  <c r="Y8466" i="1" s="1"/>
  <c r="AA8465" i="1"/>
  <c r="Z8465" i="1"/>
  <c r="Y8465" i="1"/>
  <c r="X8465" i="1"/>
  <c r="M8465" i="1"/>
  <c r="AA8464" i="1"/>
  <c r="Z8464" i="1"/>
  <c r="Y8464" i="1"/>
  <c r="X8464" i="1"/>
  <c r="M8464" i="1"/>
  <c r="AA8463" i="1"/>
  <c r="Z8463" i="1"/>
  <c r="X8463" i="1"/>
  <c r="M8463" i="1"/>
  <c r="Y8463" i="1" s="1"/>
  <c r="AA8462" i="1"/>
  <c r="Z8462" i="1"/>
  <c r="X8462" i="1"/>
  <c r="M8462" i="1"/>
  <c r="Y8462" i="1" s="1"/>
  <c r="AA8461" i="1"/>
  <c r="Z8461" i="1"/>
  <c r="Y8461" i="1"/>
  <c r="X8461" i="1"/>
  <c r="M8461" i="1"/>
  <c r="AA8460" i="1"/>
  <c r="Z8460" i="1"/>
  <c r="Y8460" i="1"/>
  <c r="X8460" i="1"/>
  <c r="M8460" i="1"/>
  <c r="AA8459" i="1"/>
  <c r="Z8459" i="1"/>
  <c r="X8459" i="1"/>
  <c r="M8459" i="1"/>
  <c r="Y8459" i="1" s="1"/>
  <c r="AA8458" i="1"/>
  <c r="Z8458" i="1"/>
  <c r="X8458" i="1"/>
  <c r="M8458" i="1"/>
  <c r="Y8458" i="1" s="1"/>
  <c r="AA8457" i="1"/>
  <c r="Z8457" i="1"/>
  <c r="Y8457" i="1"/>
  <c r="X8457" i="1"/>
  <c r="M8457" i="1"/>
  <c r="AA8456" i="1"/>
  <c r="Z8456" i="1"/>
  <c r="Y8456" i="1"/>
  <c r="X8456" i="1"/>
  <c r="M8456" i="1"/>
  <c r="AA8455" i="1"/>
  <c r="Z8455" i="1"/>
  <c r="X8455" i="1"/>
  <c r="M8455" i="1"/>
  <c r="Y8455" i="1" s="1"/>
  <c r="AA8454" i="1"/>
  <c r="Z8454" i="1"/>
  <c r="X8454" i="1"/>
  <c r="M8454" i="1"/>
  <c r="Y8454" i="1" s="1"/>
  <c r="AA8453" i="1"/>
  <c r="Z8453" i="1"/>
  <c r="Y8453" i="1"/>
  <c r="X8453" i="1"/>
  <c r="M8453" i="1"/>
  <c r="AA8452" i="1"/>
  <c r="Z8452" i="1"/>
  <c r="Y8452" i="1"/>
  <c r="X8452" i="1"/>
  <c r="M8452" i="1"/>
  <c r="AA8451" i="1"/>
  <c r="Z8451" i="1"/>
  <c r="X8451" i="1"/>
  <c r="M8451" i="1"/>
  <c r="Y8451" i="1" s="1"/>
  <c r="AA8450" i="1"/>
  <c r="Z8450" i="1"/>
  <c r="X8450" i="1"/>
  <c r="M8450" i="1"/>
  <c r="Y8450" i="1" s="1"/>
  <c r="AA8449" i="1"/>
  <c r="Z8449" i="1"/>
  <c r="Y8449" i="1"/>
  <c r="X8449" i="1"/>
  <c r="M8449" i="1"/>
  <c r="AA8448" i="1"/>
  <c r="Z8448" i="1"/>
  <c r="Y8448" i="1"/>
  <c r="X8448" i="1"/>
  <c r="M8448" i="1"/>
  <c r="AA8447" i="1"/>
  <c r="Z8447" i="1"/>
  <c r="X8447" i="1"/>
  <c r="M8447" i="1"/>
  <c r="Y8447" i="1" s="1"/>
  <c r="AA8446" i="1"/>
  <c r="Z8446" i="1"/>
  <c r="X8446" i="1"/>
  <c r="M8446" i="1"/>
  <c r="Y8446" i="1" s="1"/>
  <c r="AA8445" i="1"/>
  <c r="Z8445" i="1"/>
  <c r="Y8445" i="1"/>
  <c r="X8445" i="1"/>
  <c r="M8445" i="1"/>
  <c r="AA8444" i="1"/>
  <c r="Z8444" i="1"/>
  <c r="Y8444" i="1"/>
  <c r="X8444" i="1"/>
  <c r="M8444" i="1"/>
  <c r="AA8443" i="1"/>
  <c r="Z8443" i="1"/>
  <c r="X8443" i="1"/>
  <c r="M8443" i="1"/>
  <c r="Y8443" i="1" s="1"/>
  <c r="AA8442" i="1"/>
  <c r="Z8442" i="1"/>
  <c r="X8442" i="1"/>
  <c r="M8442" i="1"/>
  <c r="Y8442" i="1" s="1"/>
  <c r="AA8441" i="1"/>
  <c r="Z8441" i="1"/>
  <c r="Y8441" i="1"/>
  <c r="X8441" i="1"/>
  <c r="M8441" i="1"/>
  <c r="AA8440" i="1"/>
  <c r="Z8440" i="1"/>
  <c r="Y8440" i="1"/>
  <c r="X8440" i="1"/>
  <c r="M8440" i="1"/>
  <c r="AA8439" i="1"/>
  <c r="Z8439" i="1"/>
  <c r="X8439" i="1"/>
  <c r="M8439" i="1"/>
  <c r="Y8439" i="1" s="1"/>
  <c r="AA8438" i="1"/>
  <c r="Z8438" i="1"/>
  <c r="X8438" i="1"/>
  <c r="M8438" i="1"/>
  <c r="Y8438" i="1" s="1"/>
  <c r="AA8437" i="1"/>
  <c r="Z8437" i="1"/>
  <c r="Y8437" i="1"/>
  <c r="X8437" i="1"/>
  <c r="M8437" i="1"/>
  <c r="AA8436" i="1"/>
  <c r="Z8436" i="1"/>
  <c r="Y8436" i="1"/>
  <c r="X8436" i="1"/>
  <c r="M8436" i="1"/>
  <c r="AA8435" i="1"/>
  <c r="Z8435" i="1"/>
  <c r="X8435" i="1"/>
  <c r="M8435" i="1"/>
  <c r="Y8435" i="1" s="1"/>
  <c r="AA8434" i="1"/>
  <c r="Z8434" i="1"/>
  <c r="X8434" i="1"/>
  <c r="M8434" i="1"/>
  <c r="Y8434" i="1" s="1"/>
  <c r="AA8433" i="1"/>
  <c r="Z8433" i="1"/>
  <c r="Y8433" i="1"/>
  <c r="X8433" i="1"/>
  <c r="M8433" i="1"/>
  <c r="AA8432" i="1"/>
  <c r="Z8432" i="1"/>
  <c r="Y8432" i="1"/>
  <c r="X8432" i="1"/>
  <c r="M8432" i="1"/>
  <c r="AA8431" i="1"/>
  <c r="Z8431" i="1"/>
  <c r="X8431" i="1"/>
  <c r="M8431" i="1"/>
  <c r="Y8431" i="1" s="1"/>
  <c r="AA8430" i="1"/>
  <c r="Z8430" i="1"/>
  <c r="X8430" i="1"/>
  <c r="M8430" i="1"/>
  <c r="Y8430" i="1" s="1"/>
  <c r="AA8429" i="1"/>
  <c r="Z8429" i="1"/>
  <c r="Y8429" i="1"/>
  <c r="X8429" i="1"/>
  <c r="M8429" i="1"/>
  <c r="AA8428" i="1"/>
  <c r="Z8428" i="1"/>
  <c r="Y8428" i="1"/>
  <c r="X8428" i="1"/>
  <c r="M8428" i="1"/>
  <c r="AA8427" i="1"/>
  <c r="Z8427" i="1"/>
  <c r="X8427" i="1"/>
  <c r="M8427" i="1"/>
  <c r="Y8427" i="1" s="1"/>
  <c r="AA8426" i="1"/>
  <c r="Z8426" i="1"/>
  <c r="X8426" i="1"/>
  <c r="M8426" i="1"/>
  <c r="Y8426" i="1" s="1"/>
  <c r="AA8425" i="1"/>
  <c r="Z8425" i="1"/>
  <c r="Y8425" i="1"/>
  <c r="X8425" i="1"/>
  <c r="M8425" i="1"/>
  <c r="AA8424" i="1"/>
  <c r="Z8424" i="1"/>
  <c r="Y8424" i="1"/>
  <c r="X8424" i="1"/>
  <c r="M8424" i="1"/>
  <c r="AA8423" i="1"/>
  <c r="Z8423" i="1"/>
  <c r="X8423" i="1"/>
  <c r="M8423" i="1"/>
  <c r="Y8423" i="1" s="1"/>
  <c r="AA8422" i="1"/>
  <c r="Z8422" i="1"/>
  <c r="X8422" i="1"/>
  <c r="M8422" i="1"/>
  <c r="Y8422" i="1" s="1"/>
  <c r="AA8421" i="1"/>
  <c r="Z8421" i="1"/>
  <c r="Y8421" i="1"/>
  <c r="X8421" i="1"/>
  <c r="M8421" i="1"/>
  <c r="AA8420" i="1"/>
  <c r="Z8420" i="1"/>
  <c r="Y8420" i="1"/>
  <c r="X8420" i="1"/>
  <c r="M8420" i="1"/>
  <c r="AA8419" i="1"/>
  <c r="Z8419" i="1"/>
  <c r="X8419" i="1"/>
  <c r="M8419" i="1"/>
  <c r="Y8419" i="1" s="1"/>
  <c r="AA8418" i="1"/>
  <c r="Z8418" i="1"/>
  <c r="X8418" i="1"/>
  <c r="M8418" i="1"/>
  <c r="Y8418" i="1" s="1"/>
  <c r="AA8417" i="1"/>
  <c r="Z8417" i="1"/>
  <c r="Y8417" i="1"/>
  <c r="X8417" i="1"/>
  <c r="M8417" i="1"/>
  <c r="AA8416" i="1"/>
  <c r="Z8416" i="1"/>
  <c r="Y8416" i="1"/>
  <c r="X8416" i="1"/>
  <c r="M8416" i="1"/>
  <c r="AA8415" i="1"/>
  <c r="Z8415" i="1"/>
  <c r="X8415" i="1"/>
  <c r="M8415" i="1"/>
  <c r="Y8415" i="1" s="1"/>
  <c r="AA8414" i="1"/>
  <c r="Z8414" i="1"/>
  <c r="X8414" i="1"/>
  <c r="M8414" i="1"/>
  <c r="Y8414" i="1" s="1"/>
  <c r="AA8413" i="1"/>
  <c r="Z8413" i="1"/>
  <c r="Y8413" i="1"/>
  <c r="X8413" i="1"/>
  <c r="M8413" i="1"/>
  <c r="AA8412" i="1"/>
  <c r="Z8412" i="1"/>
  <c r="Y8412" i="1"/>
  <c r="X8412" i="1"/>
  <c r="M8412" i="1"/>
  <c r="AA8411" i="1"/>
  <c r="Z8411" i="1"/>
  <c r="X8411" i="1"/>
  <c r="M8411" i="1"/>
  <c r="Y8411" i="1" s="1"/>
  <c r="AA8410" i="1"/>
  <c r="Z8410" i="1"/>
  <c r="X8410" i="1"/>
  <c r="M8410" i="1"/>
  <c r="Y8410" i="1" s="1"/>
  <c r="AA8409" i="1"/>
  <c r="Z8409" i="1"/>
  <c r="Y8409" i="1"/>
  <c r="X8409" i="1"/>
  <c r="M8409" i="1"/>
  <c r="AA8408" i="1"/>
  <c r="Z8408" i="1"/>
  <c r="Y8408" i="1"/>
  <c r="X8408" i="1"/>
  <c r="M8408" i="1"/>
  <c r="AA8407" i="1"/>
  <c r="Z8407" i="1"/>
  <c r="X8407" i="1"/>
  <c r="M8407" i="1"/>
  <c r="Y8407" i="1" s="1"/>
  <c r="AA8406" i="1"/>
  <c r="Z8406" i="1"/>
  <c r="X8406" i="1"/>
  <c r="M8406" i="1"/>
  <c r="Y8406" i="1" s="1"/>
  <c r="AA8405" i="1"/>
  <c r="Z8405" i="1"/>
  <c r="Y8405" i="1"/>
  <c r="X8405" i="1"/>
  <c r="M8405" i="1"/>
  <c r="AA8404" i="1"/>
  <c r="Z8404" i="1"/>
  <c r="Y8404" i="1"/>
  <c r="X8404" i="1"/>
  <c r="M8404" i="1"/>
  <c r="AA8403" i="1"/>
  <c r="Z8403" i="1"/>
  <c r="X8403" i="1"/>
  <c r="M8403" i="1"/>
  <c r="Y8403" i="1" s="1"/>
  <c r="AA8402" i="1"/>
  <c r="Z8402" i="1"/>
  <c r="X8402" i="1"/>
  <c r="M8402" i="1"/>
  <c r="Y8402" i="1" s="1"/>
  <c r="AA8401" i="1"/>
  <c r="Z8401" i="1"/>
  <c r="Y8401" i="1"/>
  <c r="X8401" i="1"/>
  <c r="M8401" i="1"/>
  <c r="AA8400" i="1"/>
  <c r="Z8400" i="1"/>
  <c r="Y8400" i="1"/>
  <c r="X8400" i="1"/>
  <c r="M8400" i="1"/>
  <c r="AA8399" i="1"/>
  <c r="Z8399" i="1"/>
  <c r="X8399" i="1"/>
  <c r="M8399" i="1"/>
  <c r="Y8399" i="1" s="1"/>
  <c r="AA8398" i="1"/>
  <c r="Z8398" i="1"/>
  <c r="X8398" i="1"/>
  <c r="M8398" i="1"/>
  <c r="Y8398" i="1" s="1"/>
  <c r="AA8397" i="1"/>
  <c r="Z8397" i="1"/>
  <c r="Y8397" i="1"/>
  <c r="X8397" i="1"/>
  <c r="M8397" i="1"/>
  <c r="AA8396" i="1"/>
  <c r="Z8396" i="1"/>
  <c r="Y8396" i="1"/>
  <c r="X8396" i="1"/>
  <c r="M8396" i="1"/>
  <c r="AA8395" i="1"/>
  <c r="Z8395" i="1"/>
  <c r="X8395" i="1"/>
  <c r="M8395" i="1"/>
  <c r="Y8395" i="1" s="1"/>
  <c r="AA8394" i="1"/>
  <c r="Z8394" i="1"/>
  <c r="X8394" i="1"/>
  <c r="M8394" i="1"/>
  <c r="Y8394" i="1" s="1"/>
  <c r="AA8393" i="1"/>
  <c r="Z8393" i="1"/>
  <c r="Y8393" i="1"/>
  <c r="X8393" i="1"/>
  <c r="M8393" i="1"/>
  <c r="AA8392" i="1"/>
  <c r="Z8392" i="1"/>
  <c r="Y8392" i="1"/>
  <c r="X8392" i="1"/>
  <c r="M8392" i="1"/>
  <c r="AA8391" i="1"/>
  <c r="Z8391" i="1"/>
  <c r="X8391" i="1"/>
  <c r="M8391" i="1"/>
  <c r="Y8391" i="1" s="1"/>
  <c r="AA8390" i="1"/>
  <c r="Z8390" i="1"/>
  <c r="X8390" i="1"/>
  <c r="M8390" i="1"/>
  <c r="Y8390" i="1" s="1"/>
  <c r="AA8389" i="1"/>
  <c r="Z8389" i="1"/>
  <c r="Y8389" i="1"/>
  <c r="X8389" i="1"/>
  <c r="M8389" i="1"/>
  <c r="AA8388" i="1"/>
  <c r="Z8388" i="1"/>
  <c r="Y8388" i="1"/>
  <c r="X8388" i="1"/>
  <c r="M8388" i="1"/>
  <c r="AA8387" i="1"/>
  <c r="Z8387" i="1"/>
  <c r="X8387" i="1"/>
  <c r="M8387" i="1"/>
  <c r="Y8387" i="1" s="1"/>
  <c r="AA8386" i="1"/>
  <c r="Z8386" i="1"/>
  <c r="X8386" i="1"/>
  <c r="M8386" i="1"/>
  <c r="Y8386" i="1" s="1"/>
  <c r="AA8385" i="1"/>
  <c r="Z8385" i="1"/>
  <c r="Y8385" i="1"/>
  <c r="X8385" i="1"/>
  <c r="M8385" i="1"/>
  <c r="AA8384" i="1"/>
  <c r="Z8384" i="1"/>
  <c r="Y8384" i="1"/>
  <c r="X8384" i="1"/>
  <c r="M8384" i="1"/>
  <c r="AA8383" i="1"/>
  <c r="Z8383" i="1"/>
  <c r="X8383" i="1"/>
  <c r="M8383" i="1"/>
  <c r="Y8383" i="1" s="1"/>
  <c r="AA8382" i="1"/>
  <c r="Z8382" i="1"/>
  <c r="X8382" i="1"/>
  <c r="M8382" i="1"/>
  <c r="Y8382" i="1" s="1"/>
  <c r="AA8381" i="1"/>
  <c r="Z8381" i="1"/>
  <c r="Y8381" i="1"/>
  <c r="X8381" i="1"/>
  <c r="M8381" i="1"/>
  <c r="AA8380" i="1"/>
  <c r="Z8380" i="1"/>
  <c r="Y8380" i="1"/>
  <c r="X8380" i="1"/>
  <c r="M8380" i="1"/>
  <c r="AA8379" i="1"/>
  <c r="Z8379" i="1"/>
  <c r="X8379" i="1"/>
  <c r="M8379" i="1"/>
  <c r="Y8379" i="1" s="1"/>
  <c r="AA8378" i="1"/>
  <c r="Z8378" i="1"/>
  <c r="X8378" i="1"/>
  <c r="M8378" i="1"/>
  <c r="Y8378" i="1" s="1"/>
  <c r="AA8377" i="1"/>
  <c r="Z8377" i="1"/>
  <c r="Y8377" i="1"/>
  <c r="X8377" i="1"/>
  <c r="M8377" i="1"/>
  <c r="AA8376" i="1"/>
  <c r="Z8376" i="1"/>
  <c r="Y8376" i="1"/>
  <c r="X8376" i="1"/>
  <c r="M8376" i="1"/>
  <c r="AA8375" i="1"/>
  <c r="Z8375" i="1"/>
  <c r="X8375" i="1"/>
  <c r="M8375" i="1"/>
  <c r="Y8375" i="1" s="1"/>
  <c r="AA8374" i="1"/>
  <c r="Z8374" i="1"/>
  <c r="X8374" i="1"/>
  <c r="M8374" i="1"/>
  <c r="Y8374" i="1" s="1"/>
  <c r="AA8373" i="1"/>
  <c r="Z8373" i="1"/>
  <c r="Y8373" i="1"/>
  <c r="X8373" i="1"/>
  <c r="M8373" i="1"/>
  <c r="AA8372" i="1"/>
  <c r="Z8372" i="1"/>
  <c r="Y8372" i="1"/>
  <c r="X8372" i="1"/>
  <c r="M8372" i="1"/>
  <c r="AA8371" i="1"/>
  <c r="Z8371" i="1"/>
  <c r="X8371" i="1"/>
  <c r="M8371" i="1"/>
  <c r="Y8371" i="1" s="1"/>
  <c r="AA8370" i="1"/>
  <c r="Z8370" i="1"/>
  <c r="X8370" i="1"/>
  <c r="M8370" i="1"/>
  <c r="Y8370" i="1" s="1"/>
  <c r="AA8369" i="1"/>
  <c r="Z8369" i="1"/>
  <c r="Y8369" i="1"/>
  <c r="X8369" i="1"/>
  <c r="M8369" i="1"/>
  <c r="AA8368" i="1"/>
  <c r="Z8368" i="1"/>
  <c r="Y8368" i="1"/>
  <c r="X8368" i="1"/>
  <c r="M8368" i="1"/>
  <c r="AA8367" i="1"/>
  <c r="Z8367" i="1"/>
  <c r="X8367" i="1"/>
  <c r="M8367" i="1"/>
  <c r="Y8367" i="1" s="1"/>
  <c r="AA8366" i="1"/>
  <c r="Z8366" i="1"/>
  <c r="X8366" i="1"/>
  <c r="M8366" i="1"/>
  <c r="Y8366" i="1" s="1"/>
  <c r="AA8365" i="1"/>
  <c r="Z8365" i="1"/>
  <c r="Y8365" i="1"/>
  <c r="X8365" i="1"/>
  <c r="M8365" i="1"/>
  <c r="AA8364" i="1"/>
  <c r="Z8364" i="1"/>
  <c r="Y8364" i="1"/>
  <c r="X8364" i="1"/>
  <c r="M8364" i="1"/>
  <c r="AA8363" i="1"/>
  <c r="Z8363" i="1"/>
  <c r="X8363" i="1"/>
  <c r="M8363" i="1"/>
  <c r="Y8363" i="1" s="1"/>
  <c r="AA8362" i="1"/>
  <c r="Z8362" i="1"/>
  <c r="X8362" i="1"/>
  <c r="M8362" i="1"/>
  <c r="Y8362" i="1" s="1"/>
  <c r="AA8361" i="1"/>
  <c r="Z8361" i="1"/>
  <c r="Y8361" i="1"/>
  <c r="X8361" i="1"/>
  <c r="M8361" i="1"/>
  <c r="AA8360" i="1"/>
  <c r="Z8360" i="1"/>
  <c r="Y8360" i="1"/>
  <c r="X8360" i="1"/>
  <c r="M8360" i="1"/>
  <c r="AA8359" i="1"/>
  <c r="Z8359" i="1"/>
  <c r="X8359" i="1"/>
  <c r="M8359" i="1"/>
  <c r="Y8359" i="1" s="1"/>
  <c r="AA8358" i="1"/>
  <c r="Z8358" i="1"/>
  <c r="X8358" i="1"/>
  <c r="M8358" i="1"/>
  <c r="Y8358" i="1" s="1"/>
  <c r="AA8357" i="1"/>
  <c r="Z8357" i="1"/>
  <c r="Y8357" i="1"/>
  <c r="X8357" i="1"/>
  <c r="M8357" i="1"/>
  <c r="AA8356" i="1"/>
  <c r="Z8356" i="1"/>
  <c r="Y8356" i="1"/>
  <c r="X8356" i="1"/>
  <c r="M8356" i="1"/>
  <c r="AA8355" i="1"/>
  <c r="Z8355" i="1"/>
  <c r="X8355" i="1"/>
  <c r="M8355" i="1"/>
  <c r="Y8355" i="1" s="1"/>
  <c r="AA8354" i="1"/>
  <c r="Z8354" i="1"/>
  <c r="X8354" i="1"/>
  <c r="M8354" i="1"/>
  <c r="Y8354" i="1" s="1"/>
  <c r="AA8353" i="1"/>
  <c r="Z8353" i="1"/>
  <c r="Y8353" i="1"/>
  <c r="X8353" i="1"/>
  <c r="M8353" i="1"/>
  <c r="AA8352" i="1"/>
  <c r="Z8352" i="1"/>
  <c r="Y8352" i="1"/>
  <c r="X8352" i="1"/>
  <c r="M8352" i="1"/>
  <c r="AA8351" i="1"/>
  <c r="Z8351" i="1"/>
  <c r="X8351" i="1"/>
  <c r="M8351" i="1"/>
  <c r="Y8351" i="1" s="1"/>
  <c r="AA8350" i="1"/>
  <c r="Z8350" i="1"/>
  <c r="X8350" i="1"/>
  <c r="M8350" i="1"/>
  <c r="Y8350" i="1" s="1"/>
  <c r="AA8349" i="1"/>
  <c r="Z8349" i="1"/>
  <c r="Y8349" i="1"/>
  <c r="X8349" i="1"/>
  <c r="M8349" i="1"/>
  <c r="AA8348" i="1"/>
  <c r="Z8348" i="1"/>
  <c r="Y8348" i="1"/>
  <c r="X8348" i="1"/>
  <c r="M8348" i="1"/>
  <c r="AA8347" i="1"/>
  <c r="Z8347" i="1"/>
  <c r="X8347" i="1"/>
  <c r="M8347" i="1"/>
  <c r="Y8347" i="1" s="1"/>
  <c r="AA8346" i="1"/>
  <c r="Z8346" i="1"/>
  <c r="X8346" i="1"/>
  <c r="M8346" i="1"/>
  <c r="Y8346" i="1" s="1"/>
  <c r="AA8345" i="1"/>
  <c r="Z8345" i="1"/>
  <c r="Y8345" i="1"/>
  <c r="X8345" i="1"/>
  <c r="M8345" i="1"/>
  <c r="AA8344" i="1"/>
  <c r="Z8344" i="1"/>
  <c r="Y8344" i="1"/>
  <c r="X8344" i="1"/>
  <c r="M8344" i="1"/>
  <c r="AA8343" i="1"/>
  <c r="Z8343" i="1"/>
  <c r="X8343" i="1"/>
  <c r="M8343" i="1"/>
  <c r="Y8343" i="1" s="1"/>
  <c r="AA8342" i="1"/>
  <c r="Z8342" i="1"/>
  <c r="X8342" i="1"/>
  <c r="M8342" i="1"/>
  <c r="Y8342" i="1" s="1"/>
  <c r="AA8341" i="1"/>
  <c r="Z8341" i="1"/>
  <c r="Y8341" i="1"/>
  <c r="X8341" i="1"/>
  <c r="M8341" i="1"/>
  <c r="AA8340" i="1"/>
  <c r="Z8340" i="1"/>
  <c r="Y8340" i="1"/>
  <c r="X8340" i="1"/>
  <c r="M8340" i="1"/>
  <c r="AA8339" i="1"/>
  <c r="Z8339" i="1"/>
  <c r="X8339" i="1"/>
  <c r="M8339" i="1"/>
  <c r="Y8339" i="1" s="1"/>
  <c r="AA8338" i="1"/>
  <c r="Z8338" i="1"/>
  <c r="X8338" i="1"/>
  <c r="M8338" i="1"/>
  <c r="Y8338" i="1" s="1"/>
  <c r="AA8337" i="1"/>
  <c r="Z8337" i="1"/>
  <c r="Y8337" i="1"/>
  <c r="X8337" i="1"/>
  <c r="M8337" i="1"/>
  <c r="AA8336" i="1"/>
  <c r="Z8336" i="1"/>
  <c r="Y8336" i="1"/>
  <c r="X8336" i="1"/>
  <c r="M8336" i="1"/>
  <c r="AA8335" i="1"/>
  <c r="Z8335" i="1"/>
  <c r="X8335" i="1"/>
  <c r="M8335" i="1"/>
  <c r="Y8335" i="1" s="1"/>
  <c r="AA8334" i="1"/>
  <c r="Z8334" i="1"/>
  <c r="X8334" i="1"/>
  <c r="M8334" i="1"/>
  <c r="Y8334" i="1" s="1"/>
  <c r="AA8333" i="1"/>
  <c r="Z8333" i="1"/>
  <c r="Y8333" i="1"/>
  <c r="X8333" i="1"/>
  <c r="M8333" i="1"/>
  <c r="AA8332" i="1"/>
  <c r="Z8332" i="1"/>
  <c r="Y8332" i="1"/>
  <c r="X8332" i="1"/>
  <c r="M8332" i="1"/>
  <c r="AA8331" i="1"/>
  <c r="Z8331" i="1"/>
  <c r="X8331" i="1"/>
  <c r="M8331" i="1"/>
  <c r="Y8331" i="1" s="1"/>
  <c r="AA8330" i="1"/>
  <c r="Z8330" i="1"/>
  <c r="X8330" i="1"/>
  <c r="M8330" i="1"/>
  <c r="Y8330" i="1" s="1"/>
  <c r="AA8329" i="1"/>
  <c r="Z8329" i="1"/>
  <c r="Y8329" i="1"/>
  <c r="X8329" i="1"/>
  <c r="M8329" i="1"/>
  <c r="AA8328" i="1"/>
  <c r="Z8328" i="1"/>
  <c r="Y8328" i="1"/>
  <c r="X8328" i="1"/>
  <c r="M8328" i="1"/>
  <c r="AA8327" i="1"/>
  <c r="Z8327" i="1"/>
  <c r="X8327" i="1"/>
  <c r="M8327" i="1"/>
  <c r="Y8327" i="1" s="1"/>
  <c r="AA8326" i="1"/>
  <c r="Z8326" i="1"/>
  <c r="X8326" i="1"/>
  <c r="M8326" i="1"/>
  <c r="Y8326" i="1" s="1"/>
  <c r="AA8325" i="1"/>
  <c r="Z8325" i="1"/>
  <c r="Y8325" i="1"/>
  <c r="X8325" i="1"/>
  <c r="M8325" i="1"/>
  <c r="AA8324" i="1"/>
  <c r="Z8324" i="1"/>
  <c r="Y8324" i="1"/>
  <c r="X8324" i="1"/>
  <c r="M8324" i="1"/>
  <c r="AA8323" i="1"/>
  <c r="Z8323" i="1"/>
  <c r="X8323" i="1"/>
  <c r="M8323" i="1"/>
  <c r="Y8323" i="1" s="1"/>
  <c r="AA8322" i="1"/>
  <c r="Z8322" i="1"/>
  <c r="X8322" i="1"/>
  <c r="M8322" i="1"/>
  <c r="Y8322" i="1" s="1"/>
  <c r="AA8321" i="1"/>
  <c r="Z8321" i="1"/>
  <c r="Y8321" i="1"/>
  <c r="X8321" i="1"/>
  <c r="M8321" i="1"/>
  <c r="AA8320" i="1"/>
  <c r="Z8320" i="1"/>
  <c r="Y8320" i="1"/>
  <c r="X8320" i="1"/>
  <c r="M8320" i="1"/>
  <c r="AA8319" i="1"/>
  <c r="Z8319" i="1"/>
  <c r="X8319" i="1"/>
  <c r="M8319" i="1"/>
  <c r="Y8319" i="1" s="1"/>
  <c r="AA8318" i="1"/>
  <c r="Z8318" i="1"/>
  <c r="X8318" i="1"/>
  <c r="M8318" i="1"/>
  <c r="Y8318" i="1" s="1"/>
  <c r="AA8317" i="1"/>
  <c r="Z8317" i="1"/>
  <c r="Y8317" i="1"/>
  <c r="X8317" i="1"/>
  <c r="M8317" i="1"/>
  <c r="AA8316" i="1"/>
  <c r="Z8316" i="1"/>
  <c r="Y8316" i="1"/>
  <c r="X8316" i="1"/>
  <c r="M8316" i="1"/>
  <c r="AA8315" i="1"/>
  <c r="Z8315" i="1"/>
  <c r="X8315" i="1"/>
  <c r="M8315" i="1"/>
  <c r="Y8315" i="1" s="1"/>
  <c r="AA8314" i="1"/>
  <c r="Z8314" i="1"/>
  <c r="X8314" i="1"/>
  <c r="M8314" i="1"/>
  <c r="Y8314" i="1" s="1"/>
  <c r="AA8313" i="1"/>
  <c r="Z8313" i="1"/>
  <c r="Y8313" i="1"/>
  <c r="X8313" i="1"/>
  <c r="M8313" i="1"/>
  <c r="AA8312" i="1"/>
  <c r="Z8312" i="1"/>
  <c r="Y8312" i="1"/>
  <c r="X8312" i="1"/>
  <c r="M8312" i="1"/>
  <c r="AA8311" i="1"/>
  <c r="Z8311" i="1"/>
  <c r="X8311" i="1"/>
  <c r="M8311" i="1"/>
  <c r="Y8311" i="1" s="1"/>
  <c r="AA8310" i="1"/>
  <c r="Z8310" i="1"/>
  <c r="X8310" i="1"/>
  <c r="M8310" i="1"/>
  <c r="Y8310" i="1" s="1"/>
  <c r="AA8309" i="1"/>
  <c r="Z8309" i="1"/>
  <c r="Y8309" i="1"/>
  <c r="X8309" i="1"/>
  <c r="M8309" i="1"/>
  <c r="AA8308" i="1"/>
  <c r="Z8308" i="1"/>
  <c r="Y8308" i="1"/>
  <c r="X8308" i="1"/>
  <c r="M8308" i="1"/>
  <c r="AA8307" i="1"/>
  <c r="Z8307" i="1"/>
  <c r="X8307" i="1"/>
  <c r="M8307" i="1"/>
  <c r="Y8307" i="1" s="1"/>
  <c r="AA8306" i="1"/>
  <c r="Z8306" i="1"/>
  <c r="X8306" i="1"/>
  <c r="M8306" i="1"/>
  <c r="Y8306" i="1" s="1"/>
  <c r="AA8305" i="1"/>
  <c r="Z8305" i="1"/>
  <c r="Y8305" i="1"/>
  <c r="X8305" i="1"/>
  <c r="M8305" i="1"/>
  <c r="AA8304" i="1"/>
  <c r="Z8304" i="1"/>
  <c r="Y8304" i="1"/>
  <c r="X8304" i="1"/>
  <c r="M8304" i="1"/>
  <c r="AA8303" i="1"/>
  <c r="Z8303" i="1"/>
  <c r="X8303" i="1"/>
  <c r="M8303" i="1"/>
  <c r="Y8303" i="1" s="1"/>
  <c r="AA8302" i="1"/>
  <c r="Z8302" i="1"/>
  <c r="X8302" i="1"/>
  <c r="M8302" i="1"/>
  <c r="Y8302" i="1" s="1"/>
  <c r="AA8301" i="1"/>
  <c r="Z8301" i="1"/>
  <c r="Y8301" i="1"/>
  <c r="X8301" i="1"/>
  <c r="M8301" i="1"/>
  <c r="AA8300" i="1"/>
  <c r="Z8300" i="1"/>
  <c r="Y8300" i="1"/>
  <c r="X8300" i="1"/>
  <c r="M8300" i="1"/>
  <c r="AA8299" i="1"/>
  <c r="Z8299" i="1"/>
  <c r="X8299" i="1"/>
  <c r="M8299" i="1"/>
  <c r="Y8299" i="1" s="1"/>
  <c r="AA8298" i="1"/>
  <c r="Z8298" i="1"/>
  <c r="X8298" i="1"/>
  <c r="M8298" i="1"/>
  <c r="Y8298" i="1" s="1"/>
  <c r="AA8297" i="1"/>
  <c r="Z8297" i="1"/>
  <c r="Y8297" i="1"/>
  <c r="X8297" i="1"/>
  <c r="M8297" i="1"/>
  <c r="AA8296" i="1"/>
  <c r="Z8296" i="1"/>
  <c r="Y8296" i="1"/>
  <c r="X8296" i="1"/>
  <c r="M8296" i="1"/>
  <c r="AA8295" i="1"/>
  <c r="Z8295" i="1"/>
  <c r="X8295" i="1"/>
  <c r="M8295" i="1"/>
  <c r="Y8295" i="1" s="1"/>
  <c r="AA8294" i="1"/>
  <c r="Z8294" i="1"/>
  <c r="X8294" i="1"/>
  <c r="M8294" i="1"/>
  <c r="Y8294" i="1" s="1"/>
  <c r="AA8293" i="1"/>
  <c r="Z8293" i="1"/>
  <c r="Y8293" i="1"/>
  <c r="X8293" i="1"/>
  <c r="M8293" i="1"/>
  <c r="AA8292" i="1"/>
  <c r="Z8292" i="1"/>
  <c r="Y8292" i="1"/>
  <c r="X8292" i="1"/>
  <c r="M8292" i="1"/>
  <c r="AA8291" i="1"/>
  <c r="Z8291" i="1"/>
  <c r="X8291" i="1"/>
  <c r="M8291" i="1"/>
  <c r="Y8291" i="1" s="1"/>
  <c r="AA8290" i="1"/>
  <c r="Z8290" i="1"/>
  <c r="X8290" i="1"/>
  <c r="M8290" i="1"/>
  <c r="Y8290" i="1" s="1"/>
  <c r="AA8289" i="1"/>
  <c r="Z8289" i="1"/>
  <c r="Y8289" i="1"/>
  <c r="X8289" i="1"/>
  <c r="M8289" i="1"/>
  <c r="AA8288" i="1"/>
  <c r="Z8288" i="1"/>
  <c r="Y8288" i="1"/>
  <c r="X8288" i="1"/>
  <c r="M8288" i="1"/>
  <c r="AA8287" i="1"/>
  <c r="Z8287" i="1"/>
  <c r="X8287" i="1"/>
  <c r="M8287" i="1"/>
  <c r="Y8287" i="1" s="1"/>
  <c r="AA8286" i="1"/>
  <c r="Z8286" i="1"/>
  <c r="X8286" i="1"/>
  <c r="M8286" i="1"/>
  <c r="Y8286" i="1" s="1"/>
  <c r="AA8285" i="1"/>
  <c r="Z8285" i="1"/>
  <c r="Y8285" i="1"/>
  <c r="X8285" i="1"/>
  <c r="M8285" i="1"/>
  <c r="AA8284" i="1"/>
  <c r="Z8284" i="1"/>
  <c r="Y8284" i="1"/>
  <c r="X8284" i="1"/>
  <c r="M8284" i="1"/>
  <c r="AA8283" i="1"/>
  <c r="Z8283" i="1"/>
  <c r="X8283" i="1"/>
  <c r="M8283" i="1"/>
  <c r="Y8283" i="1" s="1"/>
  <c r="AA8282" i="1"/>
  <c r="Z8282" i="1"/>
  <c r="X8282" i="1"/>
  <c r="M8282" i="1"/>
  <c r="Y8282" i="1" s="1"/>
  <c r="AA8281" i="1"/>
  <c r="Z8281" i="1"/>
  <c r="Y8281" i="1"/>
  <c r="X8281" i="1"/>
  <c r="M8281" i="1"/>
  <c r="AA8280" i="1"/>
  <c r="Z8280" i="1"/>
  <c r="Y8280" i="1"/>
  <c r="X8280" i="1"/>
  <c r="M8280" i="1"/>
  <c r="AA8279" i="1"/>
  <c r="Z8279" i="1"/>
  <c r="X8279" i="1"/>
  <c r="M8279" i="1"/>
  <c r="Y8279" i="1" s="1"/>
  <c r="AA8278" i="1"/>
  <c r="Z8278" i="1"/>
  <c r="X8278" i="1"/>
  <c r="M8278" i="1"/>
  <c r="Y8278" i="1" s="1"/>
  <c r="AA8277" i="1"/>
  <c r="Z8277" i="1"/>
  <c r="Y8277" i="1"/>
  <c r="X8277" i="1"/>
  <c r="M8277" i="1"/>
  <c r="AA8276" i="1"/>
  <c r="Z8276" i="1"/>
  <c r="Y8276" i="1"/>
  <c r="X8276" i="1"/>
  <c r="M8276" i="1"/>
  <c r="AA8275" i="1"/>
  <c r="Z8275" i="1"/>
  <c r="X8275" i="1"/>
  <c r="M8275" i="1"/>
  <c r="Y8275" i="1" s="1"/>
  <c r="AA8274" i="1"/>
  <c r="Z8274" i="1"/>
  <c r="X8274" i="1"/>
  <c r="M8274" i="1"/>
  <c r="Y8274" i="1" s="1"/>
  <c r="AA8273" i="1"/>
  <c r="Z8273" i="1"/>
  <c r="Y8273" i="1"/>
  <c r="X8273" i="1"/>
  <c r="M8273" i="1"/>
  <c r="AA8272" i="1"/>
  <c r="Z8272" i="1"/>
  <c r="Y8272" i="1"/>
  <c r="X8272" i="1"/>
  <c r="M8272" i="1"/>
  <c r="AA8271" i="1"/>
  <c r="Z8271" i="1"/>
  <c r="X8271" i="1"/>
  <c r="M8271" i="1"/>
  <c r="Y8271" i="1" s="1"/>
  <c r="AA8270" i="1"/>
  <c r="Z8270" i="1"/>
  <c r="X8270" i="1"/>
  <c r="M8270" i="1"/>
  <c r="Y8270" i="1" s="1"/>
  <c r="AA8269" i="1"/>
  <c r="Z8269" i="1"/>
  <c r="Y8269" i="1"/>
  <c r="X8269" i="1"/>
  <c r="M8269" i="1"/>
  <c r="AA8268" i="1"/>
  <c r="Z8268" i="1"/>
  <c r="Y8268" i="1"/>
  <c r="X8268" i="1"/>
  <c r="M8268" i="1"/>
  <c r="AA8267" i="1"/>
  <c r="Z8267" i="1"/>
  <c r="X8267" i="1"/>
  <c r="M8267" i="1"/>
  <c r="Y8267" i="1" s="1"/>
  <c r="AA8266" i="1"/>
  <c r="Z8266" i="1"/>
  <c r="X8266" i="1"/>
  <c r="M8266" i="1"/>
  <c r="Y8266" i="1" s="1"/>
  <c r="AA8265" i="1"/>
  <c r="Z8265" i="1"/>
  <c r="Y8265" i="1"/>
  <c r="X8265" i="1"/>
  <c r="M8265" i="1"/>
  <c r="AA8264" i="1"/>
  <c r="Z8264" i="1"/>
  <c r="Y8264" i="1"/>
  <c r="X8264" i="1"/>
  <c r="M8264" i="1"/>
  <c r="AA8263" i="1"/>
  <c r="Z8263" i="1"/>
  <c r="X8263" i="1"/>
  <c r="M8263" i="1"/>
  <c r="Y8263" i="1" s="1"/>
  <c r="AA8262" i="1"/>
  <c r="Z8262" i="1"/>
  <c r="X8262" i="1"/>
  <c r="M8262" i="1"/>
  <c r="Y8262" i="1" s="1"/>
  <c r="AA8261" i="1"/>
  <c r="Z8261" i="1"/>
  <c r="Y8261" i="1"/>
  <c r="X8261" i="1"/>
  <c r="M8261" i="1"/>
  <c r="AA8260" i="1"/>
  <c r="Z8260" i="1"/>
  <c r="Y8260" i="1"/>
  <c r="X8260" i="1"/>
  <c r="M8260" i="1"/>
  <c r="AA8259" i="1"/>
  <c r="Z8259" i="1"/>
  <c r="X8259" i="1"/>
  <c r="M8259" i="1"/>
  <c r="Y8259" i="1" s="1"/>
  <c r="AA8258" i="1"/>
  <c r="Z8258" i="1"/>
  <c r="X8258" i="1"/>
  <c r="M8258" i="1"/>
  <c r="Y8258" i="1" s="1"/>
  <c r="AA8257" i="1"/>
  <c r="Z8257" i="1"/>
  <c r="Y8257" i="1"/>
  <c r="X8257" i="1"/>
  <c r="M8257" i="1"/>
  <c r="AA8256" i="1"/>
  <c r="Z8256" i="1"/>
  <c r="Y8256" i="1"/>
  <c r="X8256" i="1"/>
  <c r="M8256" i="1"/>
  <c r="AA8255" i="1"/>
  <c r="Z8255" i="1"/>
  <c r="X8255" i="1"/>
  <c r="M8255" i="1"/>
  <c r="Y8255" i="1" s="1"/>
  <c r="AA8254" i="1"/>
  <c r="Z8254" i="1"/>
  <c r="X8254" i="1"/>
  <c r="M8254" i="1"/>
  <c r="Y8254" i="1" s="1"/>
  <c r="AA8253" i="1"/>
  <c r="Z8253" i="1"/>
  <c r="Y8253" i="1"/>
  <c r="X8253" i="1"/>
  <c r="M8253" i="1"/>
  <c r="AA8252" i="1"/>
  <c r="Z8252" i="1"/>
  <c r="Y8252" i="1"/>
  <c r="X8252" i="1"/>
  <c r="M8252" i="1"/>
  <c r="AA8251" i="1"/>
  <c r="Z8251" i="1"/>
  <c r="X8251" i="1"/>
  <c r="M8251" i="1"/>
  <c r="Y8251" i="1" s="1"/>
  <c r="AA8250" i="1"/>
  <c r="Z8250" i="1"/>
  <c r="X8250" i="1"/>
  <c r="M8250" i="1"/>
  <c r="Y8250" i="1" s="1"/>
  <c r="AA8249" i="1"/>
  <c r="Z8249" i="1"/>
  <c r="Y8249" i="1"/>
  <c r="X8249" i="1"/>
  <c r="M8249" i="1"/>
  <c r="AA8248" i="1"/>
  <c r="Z8248" i="1"/>
  <c r="Y8248" i="1"/>
  <c r="X8248" i="1"/>
  <c r="M8248" i="1"/>
  <c r="AA8247" i="1"/>
  <c r="Z8247" i="1"/>
  <c r="X8247" i="1"/>
  <c r="M8247" i="1"/>
  <c r="Y8247" i="1" s="1"/>
  <c r="AA8246" i="1"/>
  <c r="Z8246" i="1"/>
  <c r="X8246" i="1"/>
  <c r="M8246" i="1"/>
  <c r="Y8246" i="1" s="1"/>
  <c r="AA8245" i="1"/>
  <c r="Z8245" i="1"/>
  <c r="Y8245" i="1"/>
  <c r="X8245" i="1"/>
  <c r="M8245" i="1"/>
  <c r="AA8244" i="1"/>
  <c r="Z8244" i="1"/>
  <c r="Y8244" i="1"/>
  <c r="X8244" i="1"/>
  <c r="M8244" i="1"/>
  <c r="AA8243" i="1"/>
  <c r="Z8243" i="1"/>
  <c r="X8243" i="1"/>
  <c r="M8243" i="1"/>
  <c r="Y8243" i="1" s="1"/>
  <c r="AA8242" i="1"/>
  <c r="Z8242" i="1"/>
  <c r="X8242" i="1"/>
  <c r="M8242" i="1"/>
  <c r="Y8242" i="1" s="1"/>
  <c r="AA8241" i="1"/>
  <c r="Z8241" i="1"/>
  <c r="Y8241" i="1"/>
  <c r="X8241" i="1"/>
  <c r="M8241" i="1"/>
  <c r="AA8240" i="1"/>
  <c r="Z8240" i="1"/>
  <c r="Y8240" i="1"/>
  <c r="X8240" i="1"/>
  <c r="M8240" i="1"/>
  <c r="AA8239" i="1"/>
  <c r="Z8239" i="1"/>
  <c r="X8239" i="1"/>
  <c r="M8239" i="1"/>
  <c r="Y8239" i="1" s="1"/>
  <c r="AA8238" i="1"/>
  <c r="Z8238" i="1"/>
  <c r="X8238" i="1"/>
  <c r="M8238" i="1"/>
  <c r="Y8238" i="1" s="1"/>
  <c r="AA8237" i="1"/>
  <c r="Z8237" i="1"/>
  <c r="Y8237" i="1"/>
  <c r="X8237" i="1"/>
  <c r="M8237" i="1"/>
  <c r="AA8236" i="1"/>
  <c r="Z8236" i="1"/>
  <c r="Y8236" i="1"/>
  <c r="X8236" i="1"/>
  <c r="M8236" i="1"/>
  <c r="AA8235" i="1"/>
  <c r="Z8235" i="1"/>
  <c r="X8235" i="1"/>
  <c r="M8235" i="1"/>
  <c r="Y8235" i="1" s="1"/>
  <c r="AA8234" i="1"/>
  <c r="Z8234" i="1"/>
  <c r="X8234" i="1"/>
  <c r="M8234" i="1"/>
  <c r="Y8234" i="1" s="1"/>
  <c r="AA8233" i="1"/>
  <c r="Z8233" i="1"/>
  <c r="Y8233" i="1"/>
  <c r="X8233" i="1"/>
  <c r="M8233" i="1"/>
  <c r="AA8232" i="1"/>
  <c r="Z8232" i="1"/>
  <c r="Y8232" i="1"/>
  <c r="X8232" i="1"/>
  <c r="M8232" i="1"/>
  <c r="AA8231" i="1"/>
  <c r="Z8231" i="1"/>
  <c r="X8231" i="1"/>
  <c r="M8231" i="1"/>
  <c r="Y8231" i="1" s="1"/>
  <c r="AA8230" i="1"/>
  <c r="Z8230" i="1"/>
  <c r="X8230" i="1"/>
  <c r="M8230" i="1"/>
  <c r="Y8230" i="1" s="1"/>
  <c r="AA8229" i="1"/>
  <c r="Z8229" i="1"/>
  <c r="Y8229" i="1"/>
  <c r="X8229" i="1"/>
  <c r="M8229" i="1"/>
  <c r="AA8228" i="1"/>
  <c r="Z8228" i="1"/>
  <c r="Y8228" i="1"/>
  <c r="X8228" i="1"/>
  <c r="M8228" i="1"/>
  <c r="AA8227" i="1"/>
  <c r="Z8227" i="1"/>
  <c r="X8227" i="1"/>
  <c r="M8227" i="1"/>
  <c r="Y8227" i="1" s="1"/>
  <c r="AA8226" i="1"/>
  <c r="Z8226" i="1"/>
  <c r="X8226" i="1"/>
  <c r="M8226" i="1"/>
  <c r="Y8226" i="1" s="1"/>
  <c r="AA8225" i="1"/>
  <c r="Z8225" i="1"/>
  <c r="Y8225" i="1"/>
  <c r="X8225" i="1"/>
  <c r="M8225" i="1"/>
  <c r="AA8224" i="1"/>
  <c r="Z8224" i="1"/>
  <c r="Y8224" i="1"/>
  <c r="X8224" i="1"/>
  <c r="M8224" i="1"/>
  <c r="AA8223" i="1"/>
  <c r="Z8223" i="1"/>
  <c r="X8223" i="1"/>
  <c r="M8223" i="1"/>
  <c r="Y8223" i="1" s="1"/>
  <c r="AA8222" i="1"/>
  <c r="Z8222" i="1"/>
  <c r="X8222" i="1"/>
  <c r="M8222" i="1"/>
  <c r="Y8222" i="1" s="1"/>
  <c r="AA8221" i="1"/>
  <c r="Z8221" i="1"/>
  <c r="Y8221" i="1"/>
  <c r="X8221" i="1"/>
  <c r="M8221" i="1"/>
  <c r="AA8220" i="1"/>
  <c r="Z8220" i="1"/>
  <c r="Y8220" i="1"/>
  <c r="X8220" i="1"/>
  <c r="M8220" i="1"/>
  <c r="AA8219" i="1"/>
  <c r="Z8219" i="1"/>
  <c r="X8219" i="1"/>
  <c r="M8219" i="1"/>
  <c r="Y8219" i="1" s="1"/>
  <c r="AA8218" i="1"/>
  <c r="Z8218" i="1"/>
  <c r="X8218" i="1"/>
  <c r="M8218" i="1"/>
  <c r="Y8218" i="1" s="1"/>
  <c r="AA8217" i="1"/>
  <c r="Z8217" i="1"/>
  <c r="Y8217" i="1"/>
  <c r="X8217" i="1"/>
  <c r="M8217" i="1"/>
  <c r="AA8216" i="1"/>
  <c r="Z8216" i="1"/>
  <c r="Y8216" i="1"/>
  <c r="X8216" i="1"/>
  <c r="M8216" i="1"/>
  <c r="AA8215" i="1"/>
  <c r="Z8215" i="1"/>
  <c r="X8215" i="1"/>
  <c r="M8215" i="1"/>
  <c r="Y8215" i="1" s="1"/>
  <c r="AA8214" i="1"/>
  <c r="Z8214" i="1"/>
  <c r="X8214" i="1"/>
  <c r="M8214" i="1"/>
  <c r="Y8214" i="1" s="1"/>
  <c r="AA8213" i="1"/>
  <c r="Z8213" i="1"/>
  <c r="Y8213" i="1"/>
  <c r="X8213" i="1"/>
  <c r="M8213" i="1"/>
  <c r="AA8212" i="1"/>
  <c r="Z8212" i="1"/>
  <c r="Y8212" i="1"/>
  <c r="X8212" i="1"/>
  <c r="M8212" i="1"/>
  <c r="AA8211" i="1"/>
  <c r="Z8211" i="1"/>
  <c r="X8211" i="1"/>
  <c r="M8211" i="1"/>
  <c r="Y8211" i="1" s="1"/>
  <c r="AA8210" i="1"/>
  <c r="Z8210" i="1"/>
  <c r="X8210" i="1"/>
  <c r="M8210" i="1"/>
  <c r="Y8210" i="1" s="1"/>
  <c r="AA8209" i="1"/>
  <c r="Z8209" i="1"/>
  <c r="Y8209" i="1"/>
  <c r="X8209" i="1"/>
  <c r="M8209" i="1"/>
  <c r="AA8208" i="1"/>
  <c r="Z8208" i="1"/>
  <c r="Y8208" i="1"/>
  <c r="X8208" i="1"/>
  <c r="M8208" i="1"/>
  <c r="AA8207" i="1"/>
  <c r="Z8207" i="1"/>
  <c r="X8207" i="1"/>
  <c r="M8207" i="1"/>
  <c r="Y8207" i="1" s="1"/>
  <c r="AA8206" i="1"/>
  <c r="Z8206" i="1"/>
  <c r="X8206" i="1"/>
  <c r="M8206" i="1"/>
  <c r="Y8206" i="1" s="1"/>
  <c r="AA8205" i="1"/>
  <c r="Z8205" i="1"/>
  <c r="Y8205" i="1"/>
  <c r="X8205" i="1"/>
  <c r="M8205" i="1"/>
  <c r="AA8204" i="1"/>
  <c r="Z8204" i="1"/>
  <c r="Y8204" i="1"/>
  <c r="X8204" i="1"/>
  <c r="M8204" i="1"/>
  <c r="AA8203" i="1"/>
  <c r="Z8203" i="1"/>
  <c r="X8203" i="1"/>
  <c r="M8203" i="1"/>
  <c r="Y8203" i="1" s="1"/>
  <c r="AA8202" i="1"/>
  <c r="Z8202" i="1"/>
  <c r="X8202" i="1"/>
  <c r="M8202" i="1"/>
  <c r="Y8202" i="1" s="1"/>
  <c r="AA8201" i="1"/>
  <c r="Z8201" i="1"/>
  <c r="Y8201" i="1"/>
  <c r="X8201" i="1"/>
  <c r="M8201" i="1"/>
  <c r="AA8200" i="1"/>
  <c r="Z8200" i="1"/>
  <c r="Y8200" i="1"/>
  <c r="X8200" i="1"/>
  <c r="M8200" i="1"/>
  <c r="AA8199" i="1"/>
  <c r="Z8199" i="1"/>
  <c r="X8199" i="1"/>
  <c r="M8199" i="1"/>
  <c r="Y8199" i="1" s="1"/>
  <c r="AA8198" i="1"/>
  <c r="Z8198" i="1"/>
  <c r="X8198" i="1"/>
  <c r="M8198" i="1"/>
  <c r="Y8198" i="1" s="1"/>
  <c r="AA8197" i="1"/>
  <c r="Z8197" i="1"/>
  <c r="Y8197" i="1"/>
  <c r="X8197" i="1"/>
  <c r="M8197" i="1"/>
  <c r="AA8196" i="1"/>
  <c r="Z8196" i="1"/>
  <c r="Y8196" i="1"/>
  <c r="X8196" i="1"/>
  <c r="M8196" i="1"/>
  <c r="AA8195" i="1"/>
  <c r="Z8195" i="1"/>
  <c r="X8195" i="1"/>
  <c r="M8195" i="1"/>
  <c r="Y8195" i="1" s="1"/>
  <c r="AA8194" i="1"/>
  <c r="Z8194" i="1"/>
  <c r="X8194" i="1"/>
  <c r="M8194" i="1"/>
  <c r="Y8194" i="1" s="1"/>
  <c r="AA8193" i="1"/>
  <c r="Z8193" i="1"/>
  <c r="Y8193" i="1"/>
  <c r="X8193" i="1"/>
  <c r="M8193" i="1"/>
  <c r="AA8192" i="1"/>
  <c r="Z8192" i="1"/>
  <c r="Y8192" i="1"/>
  <c r="X8192" i="1"/>
  <c r="M8192" i="1"/>
  <c r="AA8191" i="1"/>
  <c r="Z8191" i="1"/>
  <c r="X8191" i="1"/>
  <c r="M8191" i="1"/>
  <c r="Y8191" i="1" s="1"/>
  <c r="AA8190" i="1"/>
  <c r="Z8190" i="1"/>
  <c r="X8190" i="1"/>
  <c r="M8190" i="1"/>
  <c r="Y8190" i="1" s="1"/>
  <c r="AA8189" i="1"/>
  <c r="Z8189" i="1"/>
  <c r="Y8189" i="1"/>
  <c r="X8189" i="1"/>
  <c r="M8189" i="1"/>
  <c r="AA8188" i="1"/>
  <c r="Z8188" i="1"/>
  <c r="Y8188" i="1"/>
  <c r="X8188" i="1"/>
  <c r="M8188" i="1"/>
  <c r="AA8187" i="1"/>
  <c r="Z8187" i="1"/>
  <c r="X8187" i="1"/>
  <c r="M8187" i="1"/>
  <c r="Y8187" i="1" s="1"/>
  <c r="AA8186" i="1"/>
  <c r="Z8186" i="1"/>
  <c r="X8186" i="1"/>
  <c r="M8186" i="1"/>
  <c r="Y8186" i="1" s="1"/>
  <c r="AA8185" i="1"/>
  <c r="Z8185" i="1"/>
  <c r="Y8185" i="1"/>
  <c r="X8185" i="1"/>
  <c r="M8185" i="1"/>
  <c r="AA8184" i="1"/>
  <c r="Z8184" i="1"/>
  <c r="Y8184" i="1"/>
  <c r="X8184" i="1"/>
  <c r="M8184" i="1"/>
  <c r="AA8183" i="1"/>
  <c r="Z8183" i="1"/>
  <c r="X8183" i="1"/>
  <c r="M8183" i="1"/>
  <c r="Y8183" i="1" s="1"/>
  <c r="AA8182" i="1"/>
  <c r="Z8182" i="1"/>
  <c r="X8182" i="1"/>
  <c r="M8182" i="1"/>
  <c r="Y8182" i="1" s="1"/>
  <c r="AA8181" i="1"/>
  <c r="Z8181" i="1"/>
  <c r="Y8181" i="1"/>
  <c r="X8181" i="1"/>
  <c r="M8181" i="1"/>
  <c r="AA8180" i="1"/>
  <c r="Z8180" i="1"/>
  <c r="Y8180" i="1"/>
  <c r="X8180" i="1"/>
  <c r="M8180" i="1"/>
  <c r="AA8179" i="1"/>
  <c r="Z8179" i="1"/>
  <c r="X8179" i="1"/>
  <c r="M8179" i="1"/>
  <c r="Y8179" i="1" s="1"/>
  <c r="AA8178" i="1"/>
  <c r="Z8178" i="1"/>
  <c r="X8178" i="1"/>
  <c r="M8178" i="1"/>
  <c r="Y8178" i="1" s="1"/>
  <c r="AA8177" i="1"/>
  <c r="Z8177" i="1"/>
  <c r="Y8177" i="1"/>
  <c r="X8177" i="1"/>
  <c r="M8177" i="1"/>
  <c r="AA8176" i="1"/>
  <c r="Z8176" i="1"/>
  <c r="Y8176" i="1"/>
  <c r="X8176" i="1"/>
  <c r="M8176" i="1"/>
  <c r="AA8175" i="1"/>
  <c r="Z8175" i="1"/>
  <c r="X8175" i="1"/>
  <c r="M8175" i="1"/>
  <c r="Y8175" i="1" s="1"/>
  <c r="AA8174" i="1"/>
  <c r="Z8174" i="1"/>
  <c r="X8174" i="1"/>
  <c r="M8174" i="1"/>
  <c r="Y8174" i="1" s="1"/>
  <c r="AA8173" i="1"/>
  <c r="Z8173" i="1"/>
  <c r="Y8173" i="1"/>
  <c r="X8173" i="1"/>
  <c r="M8173" i="1"/>
  <c r="AA8172" i="1"/>
  <c r="Z8172" i="1"/>
  <c r="Y8172" i="1"/>
  <c r="X8172" i="1"/>
  <c r="M8172" i="1"/>
  <c r="AA8171" i="1"/>
  <c r="Z8171" i="1"/>
  <c r="X8171" i="1"/>
  <c r="M8171" i="1"/>
  <c r="Y8171" i="1" s="1"/>
  <c r="AA8170" i="1"/>
  <c r="Z8170" i="1"/>
  <c r="X8170" i="1"/>
  <c r="M8170" i="1"/>
  <c r="Y8170" i="1" s="1"/>
  <c r="AA8169" i="1"/>
  <c r="Z8169" i="1"/>
  <c r="Y8169" i="1"/>
  <c r="X8169" i="1"/>
  <c r="M8169" i="1"/>
  <c r="AA8168" i="1"/>
  <c r="Z8168" i="1"/>
  <c r="Y8168" i="1"/>
  <c r="X8168" i="1"/>
  <c r="M8168" i="1"/>
  <c r="AA8167" i="1"/>
  <c r="Z8167" i="1"/>
  <c r="X8167" i="1"/>
  <c r="M8167" i="1"/>
  <c r="Y8167" i="1" s="1"/>
  <c r="AA8166" i="1"/>
  <c r="Z8166" i="1"/>
  <c r="X8166" i="1"/>
  <c r="M8166" i="1"/>
  <c r="Y8166" i="1" s="1"/>
  <c r="AA8165" i="1"/>
  <c r="Z8165" i="1"/>
  <c r="Y8165" i="1"/>
  <c r="X8165" i="1"/>
  <c r="M8165" i="1"/>
  <c r="AA8164" i="1"/>
  <c r="Z8164" i="1"/>
  <c r="Y8164" i="1"/>
  <c r="X8164" i="1"/>
  <c r="M8164" i="1"/>
  <c r="AA8163" i="1"/>
  <c r="Z8163" i="1"/>
  <c r="X8163" i="1"/>
  <c r="M8163" i="1"/>
  <c r="Y8163" i="1" s="1"/>
  <c r="AA8162" i="1"/>
  <c r="Z8162" i="1"/>
  <c r="X8162" i="1"/>
  <c r="M8162" i="1"/>
  <c r="Y8162" i="1" s="1"/>
  <c r="AA8161" i="1"/>
  <c r="Z8161" i="1"/>
  <c r="Y8161" i="1"/>
  <c r="X8161" i="1"/>
  <c r="M8161" i="1"/>
  <c r="AA8160" i="1"/>
  <c r="Z8160" i="1"/>
  <c r="Y8160" i="1"/>
  <c r="X8160" i="1"/>
  <c r="M8160" i="1"/>
  <c r="AA8159" i="1"/>
  <c r="Z8159" i="1"/>
  <c r="X8159" i="1"/>
  <c r="M8159" i="1"/>
  <c r="Y8159" i="1" s="1"/>
  <c r="AA8158" i="1"/>
  <c r="Z8158" i="1"/>
  <c r="X8158" i="1"/>
  <c r="M8158" i="1"/>
  <c r="Y8158" i="1" s="1"/>
  <c r="AA8157" i="1"/>
  <c r="Z8157" i="1"/>
  <c r="Y8157" i="1"/>
  <c r="X8157" i="1"/>
  <c r="M8157" i="1"/>
  <c r="AA8156" i="1"/>
  <c r="Z8156" i="1"/>
  <c r="Y8156" i="1"/>
  <c r="X8156" i="1"/>
  <c r="M8156" i="1"/>
  <c r="AA8155" i="1"/>
  <c r="Z8155" i="1"/>
  <c r="X8155" i="1"/>
  <c r="M8155" i="1"/>
  <c r="Y8155" i="1" s="1"/>
  <c r="AA8154" i="1"/>
  <c r="Z8154" i="1"/>
  <c r="X8154" i="1"/>
  <c r="M8154" i="1"/>
  <c r="Y8154" i="1" s="1"/>
  <c r="AA8153" i="1"/>
  <c r="Z8153" i="1"/>
  <c r="Y8153" i="1"/>
  <c r="X8153" i="1"/>
  <c r="M8153" i="1"/>
  <c r="AA8152" i="1"/>
  <c r="Z8152" i="1"/>
  <c r="Y8152" i="1"/>
  <c r="X8152" i="1"/>
  <c r="M8152" i="1"/>
  <c r="AA8151" i="1"/>
  <c r="Z8151" i="1"/>
  <c r="X8151" i="1"/>
  <c r="M8151" i="1"/>
  <c r="Y8151" i="1" s="1"/>
  <c r="AA8150" i="1"/>
  <c r="Z8150" i="1"/>
  <c r="X8150" i="1"/>
  <c r="M8150" i="1"/>
  <c r="Y8150" i="1" s="1"/>
  <c r="AA8149" i="1"/>
  <c r="Z8149" i="1"/>
  <c r="Y8149" i="1"/>
  <c r="X8149" i="1"/>
  <c r="M8149" i="1"/>
  <c r="AA8148" i="1"/>
  <c r="Z8148" i="1"/>
  <c r="Y8148" i="1"/>
  <c r="X8148" i="1"/>
  <c r="M8148" i="1"/>
  <c r="AA8147" i="1"/>
  <c r="Z8147" i="1"/>
  <c r="X8147" i="1"/>
  <c r="M8147" i="1"/>
  <c r="Y8147" i="1" s="1"/>
  <c r="AA8146" i="1"/>
  <c r="Z8146" i="1"/>
  <c r="X8146" i="1"/>
  <c r="M8146" i="1"/>
  <c r="Y8146" i="1" s="1"/>
  <c r="AA8145" i="1"/>
  <c r="Z8145" i="1"/>
  <c r="Y8145" i="1"/>
  <c r="X8145" i="1"/>
  <c r="M8145" i="1"/>
  <c r="AA8144" i="1"/>
  <c r="Z8144" i="1"/>
  <c r="Y8144" i="1"/>
  <c r="X8144" i="1"/>
  <c r="M8144" i="1"/>
  <c r="AA8143" i="1"/>
  <c r="Z8143" i="1"/>
  <c r="X8143" i="1"/>
  <c r="M8143" i="1"/>
  <c r="Y8143" i="1" s="1"/>
  <c r="AA8142" i="1"/>
  <c r="Z8142" i="1"/>
  <c r="X8142" i="1"/>
  <c r="M8142" i="1"/>
  <c r="Y8142" i="1" s="1"/>
  <c r="AA8141" i="1"/>
  <c r="Z8141" i="1"/>
  <c r="Y8141" i="1"/>
  <c r="X8141" i="1"/>
  <c r="M8141" i="1"/>
  <c r="AA8140" i="1"/>
  <c r="Z8140" i="1"/>
  <c r="Y8140" i="1"/>
  <c r="X8140" i="1"/>
  <c r="M8140" i="1"/>
  <c r="AA8139" i="1"/>
  <c r="Z8139" i="1"/>
  <c r="X8139" i="1"/>
  <c r="M8139" i="1"/>
  <c r="Y8139" i="1" s="1"/>
  <c r="AA8138" i="1"/>
  <c r="Z8138" i="1"/>
  <c r="X8138" i="1"/>
  <c r="M8138" i="1"/>
  <c r="Y8138" i="1" s="1"/>
  <c r="AA8137" i="1"/>
  <c r="Z8137" i="1"/>
  <c r="Y8137" i="1"/>
  <c r="X8137" i="1"/>
  <c r="M8137" i="1"/>
  <c r="AA8136" i="1"/>
  <c r="Z8136" i="1"/>
  <c r="Y8136" i="1"/>
  <c r="X8136" i="1"/>
  <c r="M8136" i="1"/>
  <c r="AA8135" i="1"/>
  <c r="Z8135" i="1"/>
  <c r="X8135" i="1"/>
  <c r="M8135" i="1"/>
  <c r="Y8135" i="1" s="1"/>
  <c r="AA8134" i="1"/>
  <c r="Z8134" i="1"/>
  <c r="X8134" i="1"/>
  <c r="M8134" i="1"/>
  <c r="Y8134" i="1" s="1"/>
  <c r="AA8133" i="1"/>
  <c r="Z8133" i="1"/>
  <c r="Y8133" i="1"/>
  <c r="X8133" i="1"/>
  <c r="M8133" i="1"/>
  <c r="AA8132" i="1"/>
  <c r="Z8132" i="1"/>
  <c r="Y8132" i="1"/>
  <c r="X8132" i="1"/>
  <c r="M8132" i="1"/>
  <c r="AA8131" i="1"/>
  <c r="Z8131" i="1"/>
  <c r="X8131" i="1"/>
  <c r="M8131" i="1"/>
  <c r="Y8131" i="1" s="1"/>
  <c r="AA8130" i="1"/>
  <c r="Z8130" i="1"/>
  <c r="X8130" i="1"/>
  <c r="M8130" i="1"/>
  <c r="Y8130" i="1" s="1"/>
  <c r="AA8129" i="1"/>
  <c r="Z8129" i="1"/>
  <c r="Y8129" i="1"/>
  <c r="X8129" i="1"/>
  <c r="M8129" i="1"/>
  <c r="AA8128" i="1"/>
  <c r="Z8128" i="1"/>
  <c r="Y8128" i="1"/>
  <c r="X8128" i="1"/>
  <c r="M8128" i="1"/>
  <c r="AA8127" i="1"/>
  <c r="Z8127" i="1"/>
  <c r="X8127" i="1"/>
  <c r="M8127" i="1"/>
  <c r="Y8127" i="1" s="1"/>
  <c r="AA8126" i="1"/>
  <c r="Z8126" i="1"/>
  <c r="X8126" i="1"/>
  <c r="M8126" i="1"/>
  <c r="Y8126" i="1" s="1"/>
  <c r="AA8125" i="1"/>
  <c r="Z8125" i="1"/>
  <c r="Y8125" i="1"/>
  <c r="X8125" i="1"/>
  <c r="M8125" i="1"/>
  <c r="AA8124" i="1"/>
  <c r="Z8124" i="1"/>
  <c r="Y8124" i="1"/>
  <c r="X8124" i="1"/>
  <c r="M8124" i="1"/>
  <c r="AA8123" i="1"/>
  <c r="Z8123" i="1"/>
  <c r="X8123" i="1"/>
  <c r="M8123" i="1"/>
  <c r="Y8123" i="1" s="1"/>
  <c r="AA8122" i="1"/>
  <c r="Z8122" i="1"/>
  <c r="X8122" i="1"/>
  <c r="M8122" i="1"/>
  <c r="Y8122" i="1" s="1"/>
  <c r="AA8121" i="1"/>
  <c r="Z8121" i="1"/>
  <c r="Y8121" i="1"/>
  <c r="X8121" i="1"/>
  <c r="M8121" i="1"/>
  <c r="AA8120" i="1"/>
  <c r="Z8120" i="1"/>
  <c r="Y8120" i="1"/>
  <c r="X8120" i="1"/>
  <c r="M8120" i="1"/>
  <c r="AA8119" i="1"/>
  <c r="Z8119" i="1"/>
  <c r="X8119" i="1"/>
  <c r="M8119" i="1"/>
  <c r="Y8119" i="1" s="1"/>
  <c r="AA8118" i="1"/>
  <c r="Z8118" i="1"/>
  <c r="X8118" i="1"/>
  <c r="M8118" i="1"/>
  <c r="Y8118" i="1" s="1"/>
  <c r="AA8117" i="1"/>
  <c r="Z8117" i="1"/>
  <c r="Y8117" i="1"/>
  <c r="X8117" i="1"/>
  <c r="M8117" i="1"/>
  <c r="AA8116" i="1"/>
  <c r="Z8116" i="1"/>
  <c r="Y8116" i="1"/>
  <c r="X8116" i="1"/>
  <c r="M8116" i="1"/>
  <c r="AA8115" i="1"/>
  <c r="Z8115" i="1"/>
  <c r="X8115" i="1"/>
  <c r="M8115" i="1"/>
  <c r="Y8115" i="1" s="1"/>
  <c r="AA8114" i="1"/>
  <c r="Z8114" i="1"/>
  <c r="X8114" i="1"/>
  <c r="M8114" i="1"/>
  <c r="Y8114" i="1" s="1"/>
  <c r="AA8113" i="1"/>
  <c r="Z8113" i="1"/>
  <c r="Y8113" i="1"/>
  <c r="X8113" i="1"/>
  <c r="M8113" i="1"/>
  <c r="AA8112" i="1"/>
  <c r="Z8112" i="1"/>
  <c r="Y8112" i="1"/>
  <c r="X8112" i="1"/>
  <c r="M8112" i="1"/>
  <c r="AA8111" i="1"/>
  <c r="Z8111" i="1"/>
  <c r="X8111" i="1"/>
  <c r="M8111" i="1"/>
  <c r="Y8111" i="1" s="1"/>
  <c r="AA8110" i="1"/>
  <c r="Z8110" i="1"/>
  <c r="X8110" i="1"/>
  <c r="M8110" i="1"/>
  <c r="Y8110" i="1" s="1"/>
  <c r="AA8109" i="1"/>
  <c r="Z8109" i="1"/>
  <c r="Y8109" i="1"/>
  <c r="X8109" i="1"/>
  <c r="M8109" i="1"/>
  <c r="AA8108" i="1"/>
  <c r="Z8108" i="1"/>
  <c r="Y8108" i="1"/>
  <c r="X8108" i="1"/>
  <c r="M8108" i="1"/>
  <c r="AA8107" i="1"/>
  <c r="Z8107" i="1"/>
  <c r="X8107" i="1"/>
  <c r="M8107" i="1"/>
  <c r="Y8107" i="1" s="1"/>
  <c r="AA8106" i="1"/>
  <c r="Z8106" i="1"/>
  <c r="X8106" i="1"/>
  <c r="M8106" i="1"/>
  <c r="Y8106" i="1" s="1"/>
  <c r="AA8105" i="1"/>
  <c r="Z8105" i="1"/>
  <c r="Y8105" i="1"/>
  <c r="X8105" i="1"/>
  <c r="M8105" i="1"/>
  <c r="AA8104" i="1"/>
  <c r="Z8104" i="1"/>
  <c r="Y8104" i="1"/>
  <c r="X8104" i="1"/>
  <c r="M8104" i="1"/>
  <c r="AA8103" i="1"/>
  <c r="Z8103" i="1"/>
  <c r="X8103" i="1"/>
  <c r="M8103" i="1"/>
  <c r="Y8103" i="1" s="1"/>
  <c r="AA8102" i="1"/>
  <c r="Z8102" i="1"/>
  <c r="X8102" i="1"/>
  <c r="M8102" i="1"/>
  <c r="Y8102" i="1" s="1"/>
  <c r="AA8101" i="1"/>
  <c r="Z8101" i="1"/>
  <c r="Y8101" i="1"/>
  <c r="X8101" i="1"/>
  <c r="M8101" i="1"/>
  <c r="AA8100" i="1"/>
  <c r="Z8100" i="1"/>
  <c r="Y8100" i="1"/>
  <c r="X8100" i="1"/>
  <c r="M8100" i="1"/>
  <c r="AA8099" i="1"/>
  <c r="Z8099" i="1"/>
  <c r="X8099" i="1"/>
  <c r="M8099" i="1"/>
  <c r="Y8099" i="1" s="1"/>
  <c r="AA8098" i="1"/>
  <c r="Z8098" i="1"/>
  <c r="X8098" i="1"/>
  <c r="M8098" i="1"/>
  <c r="Y8098" i="1" s="1"/>
  <c r="AA8097" i="1"/>
  <c r="Z8097" i="1"/>
  <c r="Y8097" i="1"/>
  <c r="X8097" i="1"/>
  <c r="M8097" i="1"/>
  <c r="AA8096" i="1"/>
  <c r="Z8096" i="1"/>
  <c r="Y8096" i="1"/>
  <c r="X8096" i="1"/>
  <c r="M8096" i="1"/>
  <c r="AA8095" i="1"/>
  <c r="Z8095" i="1"/>
  <c r="X8095" i="1"/>
  <c r="M8095" i="1"/>
  <c r="Y8095" i="1" s="1"/>
  <c r="AA8094" i="1"/>
  <c r="Z8094" i="1"/>
  <c r="X8094" i="1"/>
  <c r="M8094" i="1"/>
  <c r="Y8094" i="1" s="1"/>
  <c r="AA8093" i="1"/>
  <c r="Z8093" i="1"/>
  <c r="Y8093" i="1"/>
  <c r="X8093" i="1"/>
  <c r="M8093" i="1"/>
  <c r="AA8092" i="1"/>
  <c r="Z8092" i="1"/>
  <c r="Y8092" i="1"/>
  <c r="X8092" i="1"/>
  <c r="M8092" i="1"/>
  <c r="AA8091" i="1"/>
  <c r="Z8091" i="1"/>
  <c r="X8091" i="1"/>
  <c r="M8091" i="1"/>
  <c r="Y8091" i="1" s="1"/>
  <c r="AA8090" i="1"/>
  <c r="Z8090" i="1"/>
  <c r="X8090" i="1"/>
  <c r="M8090" i="1"/>
  <c r="Y8090" i="1" s="1"/>
  <c r="AA8089" i="1"/>
  <c r="Z8089" i="1"/>
  <c r="Y8089" i="1"/>
  <c r="X8089" i="1"/>
  <c r="M8089" i="1"/>
  <c r="AA8088" i="1"/>
  <c r="Z8088" i="1"/>
  <c r="Y8088" i="1"/>
  <c r="X8088" i="1"/>
  <c r="M8088" i="1"/>
  <c r="AA8087" i="1"/>
  <c r="Z8087" i="1"/>
  <c r="X8087" i="1"/>
  <c r="M8087" i="1"/>
  <c r="Y8087" i="1" s="1"/>
  <c r="AA8086" i="1"/>
  <c r="Z8086" i="1"/>
  <c r="X8086" i="1"/>
  <c r="M8086" i="1"/>
  <c r="Y8086" i="1" s="1"/>
  <c r="AA8085" i="1"/>
  <c r="Z8085" i="1"/>
  <c r="Y8085" i="1"/>
  <c r="X8085" i="1"/>
  <c r="M8085" i="1"/>
  <c r="AA8084" i="1"/>
  <c r="Z8084" i="1"/>
  <c r="Y8084" i="1"/>
  <c r="X8084" i="1"/>
  <c r="M8084" i="1"/>
  <c r="AA8083" i="1"/>
  <c r="Z8083" i="1"/>
  <c r="X8083" i="1"/>
  <c r="M8083" i="1"/>
  <c r="Y8083" i="1" s="1"/>
  <c r="AA8082" i="1"/>
  <c r="Z8082" i="1"/>
  <c r="X8082" i="1"/>
  <c r="M8082" i="1"/>
  <c r="Y8082" i="1" s="1"/>
  <c r="AA8081" i="1"/>
  <c r="Z8081" i="1"/>
  <c r="Y8081" i="1"/>
  <c r="X8081" i="1"/>
  <c r="M8081" i="1"/>
  <c r="AA8080" i="1"/>
  <c r="Z8080" i="1"/>
  <c r="Y8080" i="1"/>
  <c r="X8080" i="1"/>
  <c r="M8080" i="1"/>
  <c r="AA8079" i="1"/>
  <c r="Z8079" i="1"/>
  <c r="X8079" i="1"/>
  <c r="M8079" i="1"/>
  <c r="Y8079" i="1" s="1"/>
  <c r="AA8078" i="1"/>
  <c r="Z8078" i="1"/>
  <c r="X8078" i="1"/>
  <c r="M8078" i="1"/>
  <c r="Y8078" i="1" s="1"/>
  <c r="AA8077" i="1"/>
  <c r="Z8077" i="1"/>
  <c r="Y8077" i="1"/>
  <c r="X8077" i="1"/>
  <c r="M8077" i="1"/>
  <c r="AA8076" i="1"/>
  <c r="Z8076" i="1"/>
  <c r="Y8076" i="1"/>
  <c r="X8076" i="1"/>
  <c r="M8076" i="1"/>
  <c r="AA8075" i="1"/>
  <c r="Z8075" i="1"/>
  <c r="X8075" i="1"/>
  <c r="M8075" i="1"/>
  <c r="Y8075" i="1" s="1"/>
  <c r="AA8074" i="1"/>
  <c r="Z8074" i="1"/>
  <c r="X8074" i="1"/>
  <c r="M8074" i="1"/>
  <c r="Y8074" i="1" s="1"/>
  <c r="AA8073" i="1"/>
  <c r="Z8073" i="1"/>
  <c r="Y8073" i="1"/>
  <c r="X8073" i="1"/>
  <c r="M8073" i="1"/>
  <c r="AA8072" i="1"/>
  <c r="Z8072" i="1"/>
  <c r="Y8072" i="1"/>
  <c r="X8072" i="1"/>
  <c r="M8072" i="1"/>
  <c r="AA8071" i="1"/>
  <c r="Z8071" i="1"/>
  <c r="X8071" i="1"/>
  <c r="M8071" i="1"/>
  <c r="Y8071" i="1" s="1"/>
  <c r="AA8070" i="1"/>
  <c r="Z8070" i="1"/>
  <c r="X8070" i="1"/>
  <c r="M8070" i="1"/>
  <c r="Y8070" i="1" s="1"/>
  <c r="AA8069" i="1"/>
  <c r="Z8069" i="1"/>
  <c r="Y8069" i="1"/>
  <c r="X8069" i="1"/>
  <c r="M8069" i="1"/>
  <c r="AA8068" i="1"/>
  <c r="Z8068" i="1"/>
  <c r="Y8068" i="1"/>
  <c r="X8068" i="1"/>
  <c r="M8068" i="1"/>
  <c r="AA8067" i="1"/>
  <c r="Z8067" i="1"/>
  <c r="X8067" i="1"/>
  <c r="M8067" i="1"/>
  <c r="Y8067" i="1" s="1"/>
  <c r="AA8066" i="1"/>
  <c r="Z8066" i="1"/>
  <c r="X8066" i="1"/>
  <c r="M8066" i="1"/>
  <c r="Y8066" i="1" s="1"/>
  <c r="AA8065" i="1"/>
  <c r="Z8065" i="1"/>
  <c r="Y8065" i="1"/>
  <c r="X8065" i="1"/>
  <c r="M8065" i="1"/>
  <c r="AA8064" i="1"/>
  <c r="Z8064" i="1"/>
  <c r="Y8064" i="1"/>
  <c r="X8064" i="1"/>
  <c r="M8064" i="1"/>
  <c r="AA8063" i="1"/>
  <c r="Z8063" i="1"/>
  <c r="X8063" i="1"/>
  <c r="M8063" i="1"/>
  <c r="Y8063" i="1" s="1"/>
  <c r="AA8062" i="1"/>
  <c r="Z8062" i="1"/>
  <c r="X8062" i="1"/>
  <c r="M8062" i="1"/>
  <c r="Y8062" i="1" s="1"/>
  <c r="AA8061" i="1"/>
  <c r="Z8061" i="1"/>
  <c r="Y8061" i="1"/>
  <c r="X8061" i="1"/>
  <c r="M8061" i="1"/>
  <c r="AA8060" i="1"/>
  <c r="Z8060" i="1"/>
  <c r="Y8060" i="1"/>
  <c r="X8060" i="1"/>
  <c r="M8060" i="1"/>
  <c r="AA8059" i="1"/>
  <c r="Z8059" i="1"/>
  <c r="X8059" i="1"/>
  <c r="M8059" i="1"/>
  <c r="Y8059" i="1" s="1"/>
  <c r="AA8058" i="1"/>
  <c r="Z8058" i="1"/>
  <c r="X8058" i="1"/>
  <c r="M8058" i="1"/>
  <c r="Y8058" i="1" s="1"/>
  <c r="AA8057" i="1"/>
  <c r="Z8057" i="1"/>
  <c r="Y8057" i="1"/>
  <c r="X8057" i="1"/>
  <c r="M8057" i="1"/>
  <c r="AA8056" i="1"/>
  <c r="Z8056" i="1"/>
  <c r="Y8056" i="1"/>
  <c r="X8056" i="1"/>
  <c r="M8056" i="1"/>
  <c r="AA8055" i="1"/>
  <c r="Z8055" i="1"/>
  <c r="X8055" i="1"/>
  <c r="M8055" i="1"/>
  <c r="Y8055" i="1" s="1"/>
  <c r="AA8054" i="1"/>
  <c r="Z8054" i="1"/>
  <c r="X8054" i="1"/>
  <c r="M8054" i="1"/>
  <c r="Y8054" i="1" s="1"/>
  <c r="AA8053" i="1"/>
  <c r="Z8053" i="1"/>
  <c r="Y8053" i="1"/>
  <c r="X8053" i="1"/>
  <c r="M8053" i="1"/>
  <c r="AA8052" i="1"/>
  <c r="Z8052" i="1"/>
  <c r="Y8052" i="1"/>
  <c r="X8052" i="1"/>
  <c r="M8052" i="1"/>
  <c r="AA8051" i="1"/>
  <c r="Z8051" i="1"/>
  <c r="X8051" i="1"/>
  <c r="M8051" i="1"/>
  <c r="Y8051" i="1" s="1"/>
  <c r="AA8050" i="1"/>
  <c r="Z8050" i="1"/>
  <c r="X8050" i="1"/>
  <c r="M8050" i="1"/>
  <c r="Y8050" i="1" s="1"/>
  <c r="AA8049" i="1"/>
  <c r="Z8049" i="1"/>
  <c r="Y8049" i="1"/>
  <c r="X8049" i="1"/>
  <c r="M8049" i="1"/>
  <c r="AA8048" i="1"/>
  <c r="Z8048" i="1"/>
  <c r="Y8048" i="1"/>
  <c r="X8048" i="1"/>
  <c r="M8048" i="1"/>
  <c r="AA8047" i="1"/>
  <c r="Z8047" i="1"/>
  <c r="X8047" i="1"/>
  <c r="M8047" i="1"/>
  <c r="Y8047" i="1" s="1"/>
  <c r="AA8046" i="1"/>
  <c r="Z8046" i="1"/>
  <c r="X8046" i="1"/>
  <c r="M8046" i="1"/>
  <c r="Y8046" i="1" s="1"/>
  <c r="AA8045" i="1"/>
  <c r="Z8045" i="1"/>
  <c r="Y8045" i="1"/>
  <c r="X8045" i="1"/>
  <c r="M8045" i="1"/>
  <c r="AA8044" i="1"/>
  <c r="Z8044" i="1"/>
  <c r="Y8044" i="1"/>
  <c r="X8044" i="1"/>
  <c r="M8044" i="1"/>
  <c r="AA8043" i="1"/>
  <c r="Z8043" i="1"/>
  <c r="X8043" i="1"/>
  <c r="M8043" i="1"/>
  <c r="Y8043" i="1" s="1"/>
  <c r="AA8042" i="1"/>
  <c r="Z8042" i="1"/>
  <c r="X8042" i="1"/>
  <c r="M8042" i="1"/>
  <c r="Y8042" i="1" s="1"/>
  <c r="AA8041" i="1"/>
  <c r="Z8041" i="1"/>
  <c r="Y8041" i="1"/>
  <c r="X8041" i="1"/>
  <c r="M8041" i="1"/>
  <c r="AA8040" i="1"/>
  <c r="Z8040" i="1"/>
  <c r="Y8040" i="1"/>
  <c r="X8040" i="1"/>
  <c r="M8040" i="1"/>
  <c r="AA8039" i="1"/>
  <c r="Z8039" i="1"/>
  <c r="X8039" i="1"/>
  <c r="M8039" i="1"/>
  <c r="Y8039" i="1" s="1"/>
  <c r="AA8038" i="1"/>
  <c r="Z8038" i="1"/>
  <c r="X8038" i="1"/>
  <c r="M8038" i="1"/>
  <c r="Y8038" i="1" s="1"/>
  <c r="AA8037" i="1"/>
  <c r="Z8037" i="1"/>
  <c r="Y8037" i="1"/>
  <c r="X8037" i="1"/>
  <c r="M8037" i="1"/>
  <c r="AA8036" i="1"/>
  <c r="Z8036" i="1"/>
  <c r="Y8036" i="1"/>
  <c r="X8036" i="1"/>
  <c r="M8036" i="1"/>
  <c r="AA8035" i="1"/>
  <c r="Z8035" i="1"/>
  <c r="X8035" i="1"/>
  <c r="M8035" i="1"/>
  <c r="Y8035" i="1" s="1"/>
  <c r="AA8034" i="1"/>
  <c r="Z8034" i="1"/>
  <c r="X8034" i="1"/>
  <c r="M8034" i="1"/>
  <c r="Y8034" i="1" s="1"/>
  <c r="AA8033" i="1"/>
  <c r="Z8033" i="1"/>
  <c r="Y8033" i="1"/>
  <c r="X8033" i="1"/>
  <c r="M8033" i="1"/>
  <c r="AA8032" i="1"/>
  <c r="Z8032" i="1"/>
  <c r="Y8032" i="1"/>
  <c r="X8032" i="1"/>
  <c r="M8032" i="1"/>
  <c r="AA8031" i="1"/>
  <c r="Z8031" i="1"/>
  <c r="X8031" i="1"/>
  <c r="M8031" i="1"/>
  <c r="Y8031" i="1" s="1"/>
  <c r="AA8030" i="1"/>
  <c r="Z8030" i="1"/>
  <c r="X8030" i="1"/>
  <c r="M8030" i="1"/>
  <c r="Y8030" i="1" s="1"/>
  <c r="AA8029" i="1"/>
  <c r="Z8029" i="1"/>
  <c r="Y8029" i="1"/>
  <c r="X8029" i="1"/>
  <c r="M8029" i="1"/>
  <c r="AA8028" i="1"/>
  <c r="Z8028" i="1"/>
  <c r="Y8028" i="1"/>
  <c r="X8028" i="1"/>
  <c r="M8028" i="1"/>
  <c r="AA8027" i="1"/>
  <c r="Z8027" i="1"/>
  <c r="X8027" i="1"/>
  <c r="M8027" i="1"/>
  <c r="Y8027" i="1" s="1"/>
  <c r="AA8026" i="1"/>
  <c r="Z8026" i="1"/>
  <c r="X8026" i="1"/>
  <c r="M8026" i="1"/>
  <c r="Y8026" i="1" s="1"/>
  <c r="AA8025" i="1"/>
  <c r="Z8025" i="1"/>
  <c r="Y8025" i="1"/>
  <c r="X8025" i="1"/>
  <c r="M8025" i="1"/>
  <c r="AA8024" i="1"/>
  <c r="Z8024" i="1"/>
  <c r="Y8024" i="1"/>
  <c r="X8024" i="1"/>
  <c r="M8024" i="1"/>
  <c r="AA8023" i="1"/>
  <c r="Z8023" i="1"/>
  <c r="X8023" i="1"/>
  <c r="M8023" i="1"/>
  <c r="Y8023" i="1" s="1"/>
  <c r="AA8022" i="1"/>
  <c r="Z8022" i="1"/>
  <c r="X8022" i="1"/>
  <c r="M8022" i="1"/>
  <c r="Y8022" i="1" s="1"/>
  <c r="AA8021" i="1"/>
  <c r="Z8021" i="1"/>
  <c r="Y8021" i="1"/>
  <c r="X8021" i="1"/>
  <c r="M8021" i="1"/>
  <c r="AA8020" i="1"/>
  <c r="Z8020" i="1"/>
  <c r="Y8020" i="1"/>
  <c r="X8020" i="1"/>
  <c r="M8020" i="1"/>
  <c r="AA8019" i="1"/>
  <c r="Z8019" i="1"/>
  <c r="X8019" i="1"/>
  <c r="M8019" i="1"/>
  <c r="Y8019" i="1" s="1"/>
  <c r="AA8018" i="1"/>
  <c r="Z8018" i="1"/>
  <c r="X8018" i="1"/>
  <c r="M8018" i="1"/>
  <c r="Y8018" i="1" s="1"/>
  <c r="AA8017" i="1"/>
  <c r="Z8017" i="1"/>
  <c r="Y8017" i="1"/>
  <c r="X8017" i="1"/>
  <c r="M8017" i="1"/>
  <c r="AA8016" i="1"/>
  <c r="Z8016" i="1"/>
  <c r="Y8016" i="1"/>
  <c r="X8016" i="1"/>
  <c r="M8016" i="1"/>
  <c r="AA8015" i="1"/>
  <c r="Z8015" i="1"/>
  <c r="X8015" i="1"/>
  <c r="M8015" i="1"/>
  <c r="Y8015" i="1" s="1"/>
  <c r="AA8014" i="1"/>
  <c r="Z8014" i="1"/>
  <c r="X8014" i="1"/>
  <c r="M8014" i="1"/>
  <c r="Y8014" i="1" s="1"/>
  <c r="AA8013" i="1"/>
  <c r="Z8013" i="1"/>
  <c r="Y8013" i="1"/>
  <c r="X8013" i="1"/>
  <c r="M8013" i="1"/>
  <c r="AA8012" i="1"/>
  <c r="Z8012" i="1"/>
  <c r="Y8012" i="1"/>
  <c r="X8012" i="1"/>
  <c r="M8012" i="1"/>
  <c r="AA8011" i="1"/>
  <c r="Z8011" i="1"/>
  <c r="X8011" i="1"/>
  <c r="M8011" i="1"/>
  <c r="Y8011" i="1" s="1"/>
  <c r="AA8010" i="1"/>
  <c r="Z8010" i="1"/>
  <c r="X8010" i="1"/>
  <c r="M8010" i="1"/>
  <c r="Y8010" i="1" s="1"/>
  <c r="AA8009" i="1"/>
  <c r="Z8009" i="1"/>
  <c r="Y8009" i="1"/>
  <c r="X8009" i="1"/>
  <c r="M8009" i="1"/>
  <c r="AA8008" i="1"/>
  <c r="Z8008" i="1"/>
  <c r="Y8008" i="1"/>
  <c r="X8008" i="1"/>
  <c r="M8008" i="1"/>
  <c r="AA8007" i="1"/>
  <c r="Z8007" i="1"/>
  <c r="X8007" i="1"/>
  <c r="M8007" i="1"/>
  <c r="Y8007" i="1" s="1"/>
  <c r="AA8006" i="1"/>
  <c r="Z8006" i="1"/>
  <c r="X8006" i="1"/>
  <c r="M8006" i="1"/>
  <c r="Y8006" i="1" s="1"/>
  <c r="AA8005" i="1"/>
  <c r="Z8005" i="1"/>
  <c r="Y8005" i="1"/>
  <c r="X8005" i="1"/>
  <c r="M8005" i="1"/>
  <c r="AA8004" i="1"/>
  <c r="Z8004" i="1"/>
  <c r="Y8004" i="1"/>
  <c r="X8004" i="1"/>
  <c r="M8004" i="1"/>
  <c r="AA8003" i="1"/>
  <c r="Z8003" i="1"/>
  <c r="X8003" i="1"/>
  <c r="M8003" i="1"/>
  <c r="Y8003" i="1" s="1"/>
  <c r="AA8002" i="1"/>
  <c r="Z8002" i="1"/>
  <c r="X8002" i="1"/>
  <c r="M8002" i="1"/>
  <c r="Y8002" i="1" s="1"/>
  <c r="AA8001" i="1"/>
  <c r="Z8001" i="1"/>
  <c r="Y8001" i="1"/>
  <c r="X8001" i="1"/>
  <c r="M8001" i="1"/>
  <c r="AA8000" i="1"/>
  <c r="Z8000" i="1"/>
  <c r="Y8000" i="1"/>
  <c r="X8000" i="1"/>
  <c r="M8000" i="1"/>
  <c r="AA7999" i="1"/>
  <c r="Z7999" i="1"/>
  <c r="X7999" i="1"/>
  <c r="M7999" i="1"/>
  <c r="Y7999" i="1" s="1"/>
  <c r="AA7998" i="1"/>
  <c r="Z7998" i="1"/>
  <c r="X7998" i="1"/>
  <c r="M7998" i="1"/>
  <c r="Y7998" i="1" s="1"/>
  <c r="AA7997" i="1"/>
  <c r="Z7997" i="1"/>
  <c r="Y7997" i="1"/>
  <c r="X7997" i="1"/>
  <c r="M7997" i="1"/>
  <c r="AA7996" i="1"/>
  <c r="Z7996" i="1"/>
  <c r="Y7996" i="1"/>
  <c r="X7996" i="1"/>
  <c r="M7996" i="1"/>
  <c r="AA7995" i="1"/>
  <c r="Z7995" i="1"/>
  <c r="X7995" i="1"/>
  <c r="M7995" i="1"/>
  <c r="Y7995" i="1" s="1"/>
  <c r="AA7994" i="1"/>
  <c r="Z7994" i="1"/>
  <c r="X7994" i="1"/>
  <c r="M7994" i="1"/>
  <c r="Y7994" i="1" s="1"/>
  <c r="AA7993" i="1"/>
  <c r="Z7993" i="1"/>
  <c r="Y7993" i="1"/>
  <c r="X7993" i="1"/>
  <c r="M7993" i="1"/>
  <c r="AA7992" i="1"/>
  <c r="Z7992" i="1"/>
  <c r="Y7992" i="1"/>
  <c r="X7992" i="1"/>
  <c r="M7992" i="1"/>
  <c r="AA7991" i="1"/>
  <c r="Z7991" i="1"/>
  <c r="X7991" i="1"/>
  <c r="M7991" i="1"/>
  <c r="Y7991" i="1" s="1"/>
  <c r="AA7990" i="1"/>
  <c r="Z7990" i="1"/>
  <c r="X7990" i="1"/>
  <c r="M7990" i="1"/>
  <c r="Y7990" i="1" s="1"/>
  <c r="AA7989" i="1"/>
  <c r="Z7989" i="1"/>
  <c r="Y7989" i="1"/>
  <c r="X7989" i="1"/>
  <c r="M7989" i="1"/>
  <c r="AA7988" i="1"/>
  <c r="Z7988" i="1"/>
  <c r="Y7988" i="1"/>
  <c r="X7988" i="1"/>
  <c r="M7988" i="1"/>
  <c r="AA7987" i="1"/>
  <c r="Z7987" i="1"/>
  <c r="X7987" i="1"/>
  <c r="M7987" i="1"/>
  <c r="Y7987" i="1" s="1"/>
  <c r="AA7986" i="1"/>
  <c r="Z7986" i="1"/>
  <c r="X7986" i="1"/>
  <c r="M7986" i="1"/>
  <c r="Y7986" i="1" s="1"/>
  <c r="AA7985" i="1"/>
  <c r="Z7985" i="1"/>
  <c r="Y7985" i="1"/>
  <c r="X7985" i="1"/>
  <c r="M7985" i="1"/>
  <c r="AA7984" i="1"/>
  <c r="Z7984" i="1"/>
  <c r="Y7984" i="1"/>
  <c r="X7984" i="1"/>
  <c r="M7984" i="1"/>
  <c r="AA7983" i="1"/>
  <c r="Z7983" i="1"/>
  <c r="X7983" i="1"/>
  <c r="M7983" i="1"/>
  <c r="Y7983" i="1" s="1"/>
  <c r="AA7982" i="1"/>
  <c r="Z7982" i="1"/>
  <c r="X7982" i="1"/>
  <c r="M7982" i="1"/>
  <c r="Y7982" i="1" s="1"/>
  <c r="AA7981" i="1"/>
  <c r="Z7981" i="1"/>
  <c r="Y7981" i="1"/>
  <c r="X7981" i="1"/>
  <c r="M7981" i="1"/>
  <c r="AA7980" i="1"/>
  <c r="Z7980" i="1"/>
  <c r="Y7980" i="1"/>
  <c r="X7980" i="1"/>
  <c r="M7980" i="1"/>
  <c r="AA7979" i="1"/>
  <c r="Z7979" i="1"/>
  <c r="X7979" i="1"/>
  <c r="M7979" i="1"/>
  <c r="Y7979" i="1" s="1"/>
  <c r="AA7978" i="1"/>
  <c r="Z7978" i="1"/>
  <c r="X7978" i="1"/>
  <c r="M7978" i="1"/>
  <c r="Y7978" i="1" s="1"/>
  <c r="AA7977" i="1"/>
  <c r="Z7977" i="1"/>
  <c r="Y7977" i="1"/>
  <c r="X7977" i="1"/>
  <c r="M7977" i="1"/>
  <c r="AA7976" i="1"/>
  <c r="Z7976" i="1"/>
  <c r="Y7976" i="1"/>
  <c r="X7976" i="1"/>
  <c r="M7976" i="1"/>
  <c r="AA7975" i="1"/>
  <c r="Z7975" i="1"/>
  <c r="X7975" i="1"/>
  <c r="M7975" i="1"/>
  <c r="Y7975" i="1" s="1"/>
  <c r="AA7974" i="1"/>
  <c r="Z7974" i="1"/>
  <c r="X7974" i="1"/>
  <c r="M7974" i="1"/>
  <c r="Y7974" i="1" s="1"/>
  <c r="AA7973" i="1"/>
  <c r="Z7973" i="1"/>
  <c r="Y7973" i="1"/>
  <c r="X7973" i="1"/>
  <c r="M7973" i="1"/>
  <c r="AA7972" i="1"/>
  <c r="Z7972" i="1"/>
  <c r="Y7972" i="1"/>
  <c r="X7972" i="1"/>
  <c r="M7972" i="1"/>
  <c r="AA7971" i="1"/>
  <c r="Z7971" i="1"/>
  <c r="X7971" i="1"/>
  <c r="M7971" i="1"/>
  <c r="Y7971" i="1" s="1"/>
  <c r="AA7970" i="1"/>
  <c r="Z7970" i="1"/>
  <c r="X7970" i="1"/>
  <c r="M7970" i="1"/>
  <c r="Y7970" i="1" s="1"/>
  <c r="AA7969" i="1"/>
  <c r="Z7969" i="1"/>
  <c r="Y7969" i="1"/>
  <c r="X7969" i="1"/>
  <c r="M7969" i="1"/>
  <c r="AA7968" i="1"/>
  <c r="Z7968" i="1"/>
  <c r="Y7968" i="1"/>
  <c r="X7968" i="1"/>
  <c r="M7968" i="1"/>
  <c r="AA7967" i="1"/>
  <c r="Z7967" i="1"/>
  <c r="X7967" i="1"/>
  <c r="M7967" i="1"/>
  <c r="Y7967" i="1" s="1"/>
  <c r="AA7966" i="1"/>
  <c r="Z7966" i="1"/>
  <c r="X7966" i="1"/>
  <c r="M7966" i="1"/>
  <c r="Y7966" i="1" s="1"/>
  <c r="AA7965" i="1"/>
  <c r="Z7965" i="1"/>
  <c r="Y7965" i="1"/>
  <c r="X7965" i="1"/>
  <c r="M7965" i="1"/>
  <c r="AA7964" i="1"/>
  <c r="Z7964" i="1"/>
  <c r="Y7964" i="1"/>
  <c r="X7964" i="1"/>
  <c r="M7964" i="1"/>
  <c r="AA7963" i="1"/>
  <c r="Z7963" i="1"/>
  <c r="X7963" i="1"/>
  <c r="M7963" i="1"/>
  <c r="Y7963" i="1" s="1"/>
  <c r="AA7962" i="1"/>
  <c r="Z7962" i="1"/>
  <c r="X7962" i="1"/>
  <c r="M7962" i="1"/>
  <c r="Y7962" i="1" s="1"/>
  <c r="AA7961" i="1"/>
  <c r="Z7961" i="1"/>
  <c r="Y7961" i="1"/>
  <c r="X7961" i="1"/>
  <c r="M7961" i="1"/>
  <c r="AA7960" i="1"/>
  <c r="Z7960" i="1"/>
  <c r="Y7960" i="1"/>
  <c r="X7960" i="1"/>
  <c r="M7960" i="1"/>
  <c r="AA7959" i="1"/>
  <c r="Z7959" i="1"/>
  <c r="X7959" i="1"/>
  <c r="M7959" i="1"/>
  <c r="Y7959" i="1" s="1"/>
  <c r="AA7958" i="1"/>
  <c r="Z7958" i="1"/>
  <c r="X7958" i="1"/>
  <c r="M7958" i="1"/>
  <c r="Y7958" i="1" s="1"/>
  <c r="AA7957" i="1"/>
  <c r="Z7957" i="1"/>
  <c r="Y7957" i="1"/>
  <c r="X7957" i="1"/>
  <c r="M7957" i="1"/>
  <c r="AA7956" i="1"/>
  <c r="Z7956" i="1"/>
  <c r="Y7956" i="1"/>
  <c r="X7956" i="1"/>
  <c r="M7956" i="1"/>
  <c r="AA7955" i="1"/>
  <c r="Z7955" i="1"/>
  <c r="X7955" i="1"/>
  <c r="M7955" i="1"/>
  <c r="Y7955" i="1" s="1"/>
  <c r="AA7954" i="1"/>
  <c r="Z7954" i="1"/>
  <c r="X7954" i="1"/>
  <c r="M7954" i="1"/>
  <c r="Y7954" i="1" s="1"/>
  <c r="AA7953" i="1"/>
  <c r="Z7953" i="1"/>
  <c r="Y7953" i="1"/>
  <c r="X7953" i="1"/>
  <c r="M7953" i="1"/>
  <c r="AA7952" i="1"/>
  <c r="Z7952" i="1"/>
  <c r="Y7952" i="1"/>
  <c r="X7952" i="1"/>
  <c r="M7952" i="1"/>
  <c r="AA7951" i="1"/>
  <c r="Z7951" i="1"/>
  <c r="X7951" i="1"/>
  <c r="M7951" i="1"/>
  <c r="Y7951" i="1" s="1"/>
  <c r="AA7950" i="1"/>
  <c r="Z7950" i="1"/>
  <c r="X7950" i="1"/>
  <c r="M7950" i="1"/>
  <c r="Y7950" i="1" s="1"/>
  <c r="AA7949" i="1"/>
  <c r="Z7949" i="1"/>
  <c r="Y7949" i="1"/>
  <c r="X7949" i="1"/>
  <c r="M7949" i="1"/>
  <c r="AA7948" i="1"/>
  <c r="Z7948" i="1"/>
  <c r="Y7948" i="1"/>
  <c r="X7948" i="1"/>
  <c r="M7948" i="1"/>
  <c r="AA7947" i="1"/>
  <c r="Z7947" i="1"/>
  <c r="X7947" i="1"/>
  <c r="M7947" i="1"/>
  <c r="Y7947" i="1" s="1"/>
  <c r="AA7946" i="1"/>
  <c r="Z7946" i="1"/>
  <c r="X7946" i="1"/>
  <c r="M7946" i="1"/>
  <c r="Y7946" i="1" s="1"/>
  <c r="AA7945" i="1"/>
  <c r="Z7945" i="1"/>
  <c r="Y7945" i="1"/>
  <c r="X7945" i="1"/>
  <c r="M7945" i="1"/>
  <c r="AA7944" i="1"/>
  <c r="Z7944" i="1"/>
  <c r="Y7944" i="1"/>
  <c r="X7944" i="1"/>
  <c r="M7944" i="1"/>
  <c r="AA7943" i="1"/>
  <c r="Z7943" i="1"/>
  <c r="X7943" i="1"/>
  <c r="M7943" i="1"/>
  <c r="Y7943" i="1" s="1"/>
  <c r="AA7942" i="1"/>
  <c r="Z7942" i="1"/>
  <c r="X7942" i="1"/>
  <c r="M7942" i="1"/>
  <c r="Y7942" i="1" s="1"/>
  <c r="AA7941" i="1"/>
  <c r="Z7941" i="1"/>
  <c r="Y7941" i="1"/>
  <c r="X7941" i="1"/>
  <c r="M7941" i="1"/>
  <c r="AA7940" i="1"/>
  <c r="Z7940" i="1"/>
  <c r="Y7940" i="1"/>
  <c r="X7940" i="1"/>
  <c r="M7940" i="1"/>
  <c r="AA7939" i="1"/>
  <c r="Z7939" i="1"/>
  <c r="X7939" i="1"/>
  <c r="M7939" i="1"/>
  <c r="Y7939" i="1" s="1"/>
  <c r="AA7938" i="1"/>
  <c r="Z7938" i="1"/>
  <c r="X7938" i="1"/>
  <c r="M7938" i="1"/>
  <c r="Y7938" i="1" s="1"/>
  <c r="AA7937" i="1"/>
  <c r="Z7937" i="1"/>
  <c r="Y7937" i="1"/>
  <c r="X7937" i="1"/>
  <c r="M7937" i="1"/>
  <c r="AA7936" i="1"/>
  <c r="Z7936" i="1"/>
  <c r="Y7936" i="1"/>
  <c r="X7936" i="1"/>
  <c r="M7936" i="1"/>
  <c r="AA7935" i="1"/>
  <c r="Z7935" i="1"/>
  <c r="X7935" i="1"/>
  <c r="M7935" i="1"/>
  <c r="Y7935" i="1" s="1"/>
  <c r="AA7934" i="1"/>
  <c r="Z7934" i="1"/>
  <c r="X7934" i="1"/>
  <c r="M7934" i="1"/>
  <c r="Y7934" i="1" s="1"/>
  <c r="AA7933" i="1"/>
  <c r="Z7933" i="1"/>
  <c r="Y7933" i="1"/>
  <c r="X7933" i="1"/>
  <c r="M7933" i="1"/>
  <c r="AA7932" i="1"/>
  <c r="Z7932" i="1"/>
  <c r="Y7932" i="1"/>
  <c r="X7932" i="1"/>
  <c r="M7932" i="1"/>
  <c r="AA7931" i="1"/>
  <c r="Z7931" i="1"/>
  <c r="X7931" i="1"/>
  <c r="M7931" i="1"/>
  <c r="Y7931" i="1" s="1"/>
  <c r="AA7930" i="1"/>
  <c r="Z7930" i="1"/>
  <c r="X7930" i="1"/>
  <c r="M7930" i="1"/>
  <c r="Y7930" i="1" s="1"/>
  <c r="AA7929" i="1"/>
  <c r="Z7929" i="1"/>
  <c r="Y7929" i="1"/>
  <c r="X7929" i="1"/>
  <c r="M7929" i="1"/>
  <c r="AA7928" i="1"/>
  <c r="Z7928" i="1"/>
  <c r="Y7928" i="1"/>
  <c r="X7928" i="1"/>
  <c r="M7928" i="1"/>
  <c r="AA7927" i="1"/>
  <c r="Z7927" i="1"/>
  <c r="X7927" i="1"/>
  <c r="M7927" i="1"/>
  <c r="Y7927" i="1" s="1"/>
  <c r="AA7926" i="1"/>
  <c r="Z7926" i="1"/>
  <c r="X7926" i="1"/>
  <c r="M7926" i="1"/>
  <c r="Y7926" i="1" s="1"/>
  <c r="AA7925" i="1"/>
  <c r="Z7925" i="1"/>
  <c r="Y7925" i="1"/>
  <c r="X7925" i="1"/>
  <c r="M7925" i="1"/>
  <c r="AA7924" i="1"/>
  <c r="Z7924" i="1"/>
  <c r="Y7924" i="1"/>
  <c r="X7924" i="1"/>
  <c r="M7924" i="1"/>
  <c r="AA7923" i="1"/>
  <c r="Z7923" i="1"/>
  <c r="X7923" i="1"/>
  <c r="M7923" i="1"/>
  <c r="Y7923" i="1" s="1"/>
  <c r="AA7922" i="1"/>
  <c r="Z7922" i="1"/>
  <c r="X7922" i="1"/>
  <c r="M7922" i="1"/>
  <c r="Y7922" i="1" s="1"/>
  <c r="AA7921" i="1"/>
  <c r="Z7921" i="1"/>
  <c r="Y7921" i="1"/>
  <c r="X7921" i="1"/>
  <c r="M7921" i="1"/>
  <c r="AA7920" i="1"/>
  <c r="Z7920" i="1"/>
  <c r="Y7920" i="1"/>
  <c r="X7920" i="1"/>
  <c r="M7920" i="1"/>
  <c r="AA7919" i="1"/>
  <c r="Z7919" i="1"/>
  <c r="X7919" i="1"/>
  <c r="M7919" i="1"/>
  <c r="Y7919" i="1" s="1"/>
  <c r="AA7918" i="1"/>
  <c r="Z7918" i="1"/>
  <c r="X7918" i="1"/>
  <c r="M7918" i="1"/>
  <c r="Y7918" i="1" s="1"/>
  <c r="AA7917" i="1"/>
  <c r="Z7917" i="1"/>
  <c r="Y7917" i="1"/>
  <c r="X7917" i="1"/>
  <c r="M7917" i="1"/>
  <c r="AA7916" i="1"/>
  <c r="Z7916" i="1"/>
  <c r="Y7916" i="1"/>
  <c r="X7916" i="1"/>
  <c r="M7916" i="1"/>
  <c r="AA7915" i="1"/>
  <c r="Z7915" i="1"/>
  <c r="X7915" i="1"/>
  <c r="M7915" i="1"/>
  <c r="Y7915" i="1" s="1"/>
  <c r="AA7914" i="1"/>
  <c r="Z7914" i="1"/>
  <c r="X7914" i="1"/>
  <c r="M7914" i="1"/>
  <c r="Y7914" i="1" s="1"/>
  <c r="AA7913" i="1"/>
  <c r="Z7913" i="1"/>
  <c r="Y7913" i="1"/>
  <c r="X7913" i="1"/>
  <c r="M7913" i="1"/>
  <c r="AA7912" i="1"/>
  <c r="Z7912" i="1"/>
  <c r="Y7912" i="1"/>
  <c r="X7912" i="1"/>
  <c r="M7912" i="1"/>
  <c r="AA7911" i="1"/>
  <c r="Z7911" i="1"/>
  <c r="X7911" i="1"/>
  <c r="M7911" i="1"/>
  <c r="Y7911" i="1" s="1"/>
  <c r="AA7910" i="1"/>
  <c r="Z7910" i="1"/>
  <c r="X7910" i="1"/>
  <c r="M7910" i="1"/>
  <c r="Y7910" i="1" s="1"/>
  <c r="AA7909" i="1"/>
  <c r="Z7909" i="1"/>
  <c r="Y7909" i="1"/>
  <c r="X7909" i="1"/>
  <c r="M7909" i="1"/>
  <c r="AA7908" i="1"/>
  <c r="Z7908" i="1"/>
  <c r="Y7908" i="1"/>
  <c r="X7908" i="1"/>
  <c r="M7908" i="1"/>
  <c r="AA7907" i="1"/>
  <c r="Z7907" i="1"/>
  <c r="X7907" i="1"/>
  <c r="M7907" i="1"/>
  <c r="Y7907" i="1" s="1"/>
  <c r="AA7906" i="1"/>
  <c r="Z7906" i="1"/>
  <c r="X7906" i="1"/>
  <c r="M7906" i="1"/>
  <c r="Y7906" i="1" s="1"/>
  <c r="AA7905" i="1"/>
  <c r="Z7905" i="1"/>
  <c r="Y7905" i="1"/>
  <c r="X7905" i="1"/>
  <c r="M7905" i="1"/>
  <c r="AA7904" i="1"/>
  <c r="Z7904" i="1"/>
  <c r="Y7904" i="1"/>
  <c r="X7904" i="1"/>
  <c r="M7904" i="1"/>
  <c r="AA7903" i="1"/>
  <c r="Z7903" i="1"/>
  <c r="X7903" i="1"/>
  <c r="M7903" i="1"/>
  <c r="Y7903" i="1" s="1"/>
  <c r="AA7902" i="1"/>
  <c r="Z7902" i="1"/>
  <c r="X7902" i="1"/>
  <c r="M7902" i="1"/>
  <c r="Y7902" i="1" s="1"/>
  <c r="AA7901" i="1"/>
  <c r="Z7901" i="1"/>
  <c r="Y7901" i="1"/>
  <c r="X7901" i="1"/>
  <c r="M7901" i="1"/>
  <c r="AA7900" i="1"/>
  <c r="Z7900" i="1"/>
  <c r="Y7900" i="1"/>
  <c r="X7900" i="1"/>
  <c r="M7900" i="1"/>
  <c r="AA7899" i="1"/>
  <c r="Z7899" i="1"/>
  <c r="X7899" i="1"/>
  <c r="M7899" i="1"/>
  <c r="Y7899" i="1" s="1"/>
  <c r="AA7898" i="1"/>
  <c r="Z7898" i="1"/>
  <c r="X7898" i="1"/>
  <c r="M7898" i="1"/>
  <c r="Y7898" i="1" s="1"/>
  <c r="AA7897" i="1"/>
  <c r="Z7897" i="1"/>
  <c r="Y7897" i="1"/>
  <c r="X7897" i="1"/>
  <c r="M7897" i="1"/>
  <c r="AA7896" i="1"/>
  <c r="Z7896" i="1"/>
  <c r="Y7896" i="1"/>
  <c r="X7896" i="1"/>
  <c r="M7896" i="1"/>
  <c r="AA7895" i="1"/>
  <c r="Z7895" i="1"/>
  <c r="X7895" i="1"/>
  <c r="M7895" i="1"/>
  <c r="Y7895" i="1" s="1"/>
  <c r="AA7894" i="1"/>
  <c r="Z7894" i="1"/>
  <c r="X7894" i="1"/>
  <c r="M7894" i="1"/>
  <c r="Y7894" i="1" s="1"/>
  <c r="AA7893" i="1"/>
  <c r="Z7893" i="1"/>
  <c r="Y7893" i="1"/>
  <c r="X7893" i="1"/>
  <c r="M7893" i="1"/>
  <c r="AA7892" i="1"/>
  <c r="Z7892" i="1"/>
  <c r="Y7892" i="1"/>
  <c r="X7892" i="1"/>
  <c r="M7892" i="1"/>
  <c r="AA7891" i="1"/>
  <c r="Z7891" i="1"/>
  <c r="X7891" i="1"/>
  <c r="M7891" i="1"/>
  <c r="Y7891" i="1" s="1"/>
  <c r="AA7890" i="1"/>
  <c r="Z7890" i="1"/>
  <c r="X7890" i="1"/>
  <c r="M7890" i="1"/>
  <c r="Y7890" i="1" s="1"/>
  <c r="AA7889" i="1"/>
  <c r="Z7889" i="1"/>
  <c r="Y7889" i="1"/>
  <c r="X7889" i="1"/>
  <c r="M7889" i="1"/>
  <c r="AA7888" i="1"/>
  <c r="Z7888" i="1"/>
  <c r="Y7888" i="1"/>
  <c r="X7888" i="1"/>
  <c r="M7888" i="1"/>
  <c r="AA7887" i="1"/>
  <c r="Z7887" i="1"/>
  <c r="X7887" i="1"/>
  <c r="M7887" i="1"/>
  <c r="Y7887" i="1" s="1"/>
  <c r="AA7886" i="1"/>
  <c r="Z7886" i="1"/>
  <c r="X7886" i="1"/>
  <c r="M7886" i="1"/>
  <c r="Y7886" i="1" s="1"/>
  <c r="AA7885" i="1"/>
  <c r="Z7885" i="1"/>
  <c r="Y7885" i="1"/>
  <c r="X7885" i="1"/>
  <c r="M7885" i="1"/>
  <c r="AA7884" i="1"/>
  <c r="Z7884" i="1"/>
  <c r="Y7884" i="1"/>
  <c r="X7884" i="1"/>
  <c r="M7884" i="1"/>
  <c r="AA7883" i="1"/>
  <c r="Z7883" i="1"/>
  <c r="X7883" i="1"/>
  <c r="M7883" i="1"/>
  <c r="Y7883" i="1" s="1"/>
  <c r="AA7882" i="1"/>
  <c r="Z7882" i="1"/>
  <c r="X7882" i="1"/>
  <c r="M7882" i="1"/>
  <c r="Y7882" i="1" s="1"/>
  <c r="AA7881" i="1"/>
  <c r="Z7881" i="1"/>
  <c r="Y7881" i="1"/>
  <c r="X7881" i="1"/>
  <c r="M7881" i="1"/>
  <c r="AA7880" i="1"/>
  <c r="Z7880" i="1"/>
  <c r="Y7880" i="1"/>
  <c r="X7880" i="1"/>
  <c r="M7880" i="1"/>
  <c r="AA7879" i="1"/>
  <c r="Z7879" i="1"/>
  <c r="X7879" i="1"/>
  <c r="M7879" i="1"/>
  <c r="Y7879" i="1" s="1"/>
  <c r="AA7878" i="1"/>
  <c r="Z7878" i="1"/>
  <c r="X7878" i="1"/>
  <c r="M7878" i="1"/>
  <c r="Y7878" i="1" s="1"/>
  <c r="AA7877" i="1"/>
  <c r="Z7877" i="1"/>
  <c r="Y7877" i="1"/>
  <c r="X7877" i="1"/>
  <c r="M7877" i="1"/>
  <c r="AA7876" i="1"/>
  <c r="Z7876" i="1"/>
  <c r="Y7876" i="1"/>
  <c r="X7876" i="1"/>
  <c r="M7876" i="1"/>
  <c r="AA7875" i="1"/>
  <c r="Z7875" i="1"/>
  <c r="X7875" i="1"/>
  <c r="M7875" i="1"/>
  <c r="Y7875" i="1" s="1"/>
  <c r="AA7874" i="1"/>
  <c r="Z7874" i="1"/>
  <c r="X7874" i="1"/>
  <c r="M7874" i="1"/>
  <c r="Y7874" i="1" s="1"/>
  <c r="AA7873" i="1"/>
  <c r="Z7873" i="1"/>
  <c r="Y7873" i="1"/>
  <c r="X7873" i="1"/>
  <c r="M7873" i="1"/>
  <c r="AA7872" i="1"/>
  <c r="Z7872" i="1"/>
  <c r="Y7872" i="1"/>
  <c r="X7872" i="1"/>
  <c r="M7872" i="1"/>
  <c r="AA7871" i="1"/>
  <c r="Z7871" i="1"/>
  <c r="X7871" i="1"/>
  <c r="M7871" i="1"/>
  <c r="Y7871" i="1" s="1"/>
  <c r="AA7870" i="1"/>
  <c r="Z7870" i="1"/>
  <c r="X7870" i="1"/>
  <c r="M7870" i="1"/>
  <c r="Y7870" i="1" s="1"/>
  <c r="AA7869" i="1"/>
  <c r="Z7869" i="1"/>
  <c r="Y7869" i="1"/>
  <c r="X7869" i="1"/>
  <c r="M7869" i="1"/>
  <c r="AA7868" i="1"/>
  <c r="Z7868" i="1"/>
  <c r="Y7868" i="1"/>
  <c r="X7868" i="1"/>
  <c r="M7868" i="1"/>
  <c r="AA7867" i="1"/>
  <c r="Z7867" i="1"/>
  <c r="X7867" i="1"/>
  <c r="M7867" i="1"/>
  <c r="Y7867" i="1" s="1"/>
  <c r="AA7866" i="1"/>
  <c r="Z7866" i="1"/>
  <c r="X7866" i="1"/>
  <c r="M7866" i="1"/>
  <c r="Y7866" i="1" s="1"/>
  <c r="AA7865" i="1"/>
  <c r="Z7865" i="1"/>
  <c r="Y7865" i="1"/>
  <c r="X7865" i="1"/>
  <c r="M7865" i="1"/>
  <c r="AA7864" i="1"/>
  <c r="Z7864" i="1"/>
  <c r="Y7864" i="1"/>
  <c r="X7864" i="1"/>
  <c r="M7864" i="1"/>
  <c r="AA7863" i="1"/>
  <c r="Z7863" i="1"/>
  <c r="X7863" i="1"/>
  <c r="M7863" i="1"/>
  <c r="Y7863" i="1" s="1"/>
  <c r="AA7862" i="1"/>
  <c r="Z7862" i="1"/>
  <c r="X7862" i="1"/>
  <c r="M7862" i="1"/>
  <c r="Y7862" i="1" s="1"/>
  <c r="AA7861" i="1"/>
  <c r="Z7861" i="1"/>
  <c r="Y7861" i="1"/>
  <c r="X7861" i="1"/>
  <c r="M7861" i="1"/>
  <c r="AA7860" i="1"/>
  <c r="Z7860" i="1"/>
  <c r="Y7860" i="1"/>
  <c r="X7860" i="1"/>
  <c r="M7860" i="1"/>
  <c r="AA7859" i="1"/>
  <c r="Z7859" i="1"/>
  <c r="X7859" i="1"/>
  <c r="M7859" i="1"/>
  <c r="Y7859" i="1" s="1"/>
  <c r="AA7858" i="1"/>
  <c r="Z7858" i="1"/>
  <c r="X7858" i="1"/>
  <c r="M7858" i="1"/>
  <c r="Y7858" i="1" s="1"/>
  <c r="AA7857" i="1"/>
  <c r="Z7857" i="1"/>
  <c r="Y7857" i="1"/>
  <c r="X7857" i="1"/>
  <c r="M7857" i="1"/>
  <c r="AA7856" i="1"/>
  <c r="Z7856" i="1"/>
  <c r="Y7856" i="1"/>
  <c r="X7856" i="1"/>
  <c r="M7856" i="1"/>
  <c r="AA7855" i="1"/>
  <c r="Z7855" i="1"/>
  <c r="X7855" i="1"/>
  <c r="M7855" i="1"/>
  <c r="Y7855" i="1" s="1"/>
  <c r="AA7854" i="1"/>
  <c r="Z7854" i="1"/>
  <c r="X7854" i="1"/>
  <c r="M7854" i="1"/>
  <c r="Y7854" i="1" s="1"/>
  <c r="AA7853" i="1"/>
  <c r="Z7853" i="1"/>
  <c r="Y7853" i="1"/>
  <c r="X7853" i="1"/>
  <c r="M7853" i="1"/>
  <c r="AA7852" i="1"/>
  <c r="Z7852" i="1"/>
  <c r="Y7852" i="1"/>
  <c r="X7852" i="1"/>
  <c r="M7852" i="1"/>
  <c r="AA7851" i="1"/>
  <c r="Z7851" i="1"/>
  <c r="X7851" i="1"/>
  <c r="M7851" i="1"/>
  <c r="Y7851" i="1" s="1"/>
  <c r="AA7850" i="1"/>
  <c r="Z7850" i="1"/>
  <c r="X7850" i="1"/>
  <c r="M7850" i="1"/>
  <c r="Y7850" i="1" s="1"/>
  <c r="AA7849" i="1"/>
  <c r="Z7849" i="1"/>
  <c r="Y7849" i="1"/>
  <c r="X7849" i="1"/>
  <c r="M7849" i="1"/>
  <c r="AA7848" i="1"/>
  <c r="Z7848" i="1"/>
  <c r="Y7848" i="1"/>
  <c r="X7848" i="1"/>
  <c r="M7848" i="1"/>
  <c r="AA7847" i="1"/>
  <c r="Z7847" i="1"/>
  <c r="X7847" i="1"/>
  <c r="M7847" i="1"/>
  <c r="Y7847" i="1" s="1"/>
  <c r="AA7846" i="1"/>
  <c r="Z7846" i="1"/>
  <c r="X7846" i="1"/>
  <c r="M7846" i="1"/>
  <c r="Y7846" i="1" s="1"/>
  <c r="AA7845" i="1"/>
  <c r="Z7845" i="1"/>
  <c r="Y7845" i="1"/>
  <c r="X7845" i="1"/>
  <c r="M7845" i="1"/>
  <c r="AA7844" i="1"/>
  <c r="Z7844" i="1"/>
  <c r="Y7844" i="1"/>
  <c r="X7844" i="1"/>
  <c r="M7844" i="1"/>
  <c r="AA7843" i="1"/>
  <c r="Z7843" i="1"/>
  <c r="X7843" i="1"/>
  <c r="M7843" i="1"/>
  <c r="Y7843" i="1" s="1"/>
  <c r="AA7842" i="1"/>
  <c r="Z7842" i="1"/>
  <c r="X7842" i="1"/>
  <c r="M7842" i="1"/>
  <c r="Y7842" i="1" s="1"/>
  <c r="AA7841" i="1"/>
  <c r="Z7841" i="1"/>
  <c r="Y7841" i="1"/>
  <c r="X7841" i="1"/>
  <c r="M7841" i="1"/>
  <c r="AA7840" i="1"/>
  <c r="Z7840" i="1"/>
  <c r="Y7840" i="1"/>
  <c r="X7840" i="1"/>
  <c r="M7840" i="1"/>
  <c r="AA7839" i="1"/>
  <c r="Z7839" i="1"/>
  <c r="X7839" i="1"/>
  <c r="M7839" i="1"/>
  <c r="Y7839" i="1" s="1"/>
  <c r="AA7838" i="1"/>
  <c r="Z7838" i="1"/>
  <c r="X7838" i="1"/>
  <c r="M7838" i="1"/>
  <c r="Y7838" i="1" s="1"/>
  <c r="AA7837" i="1"/>
  <c r="Z7837" i="1"/>
  <c r="Y7837" i="1"/>
  <c r="X7837" i="1"/>
  <c r="M7837" i="1"/>
  <c r="AA7836" i="1"/>
  <c r="Z7836" i="1"/>
  <c r="Y7836" i="1"/>
  <c r="X7836" i="1"/>
  <c r="M7836" i="1"/>
  <c r="AA7835" i="1"/>
  <c r="Z7835" i="1"/>
  <c r="X7835" i="1"/>
  <c r="M7835" i="1"/>
  <c r="Y7835" i="1" s="1"/>
  <c r="AA7834" i="1"/>
  <c r="Z7834" i="1"/>
  <c r="X7834" i="1"/>
  <c r="M7834" i="1"/>
  <c r="Y7834" i="1" s="1"/>
  <c r="AA7833" i="1"/>
  <c r="Z7833" i="1"/>
  <c r="Y7833" i="1"/>
  <c r="X7833" i="1"/>
  <c r="M7833" i="1"/>
  <c r="AA7832" i="1"/>
  <c r="Z7832" i="1"/>
  <c r="Y7832" i="1"/>
  <c r="X7832" i="1"/>
  <c r="M7832" i="1"/>
  <c r="AA7831" i="1"/>
  <c r="Z7831" i="1"/>
  <c r="X7831" i="1"/>
  <c r="M7831" i="1"/>
  <c r="Y7831" i="1" s="1"/>
  <c r="AA7830" i="1"/>
  <c r="Z7830" i="1"/>
  <c r="X7830" i="1"/>
  <c r="M7830" i="1"/>
  <c r="Y7830" i="1" s="1"/>
  <c r="AA7829" i="1"/>
  <c r="Z7829" i="1"/>
  <c r="Y7829" i="1"/>
  <c r="X7829" i="1"/>
  <c r="M7829" i="1"/>
  <c r="AA7828" i="1"/>
  <c r="Z7828" i="1"/>
  <c r="Y7828" i="1"/>
  <c r="X7828" i="1"/>
  <c r="M7828" i="1"/>
  <c r="AA7827" i="1"/>
  <c r="Z7827" i="1"/>
  <c r="X7827" i="1"/>
  <c r="M7827" i="1"/>
  <c r="Y7827" i="1" s="1"/>
  <c r="AA7826" i="1"/>
  <c r="Z7826" i="1"/>
  <c r="X7826" i="1"/>
  <c r="M7826" i="1"/>
  <c r="Y7826" i="1" s="1"/>
  <c r="AA7825" i="1"/>
  <c r="Z7825" i="1"/>
  <c r="Y7825" i="1"/>
  <c r="X7825" i="1"/>
  <c r="M7825" i="1"/>
  <c r="AA7824" i="1"/>
  <c r="Z7824" i="1"/>
  <c r="Y7824" i="1"/>
  <c r="X7824" i="1"/>
  <c r="M7824" i="1"/>
  <c r="AA7823" i="1"/>
  <c r="Z7823" i="1"/>
  <c r="X7823" i="1"/>
  <c r="M7823" i="1"/>
  <c r="Y7823" i="1" s="1"/>
  <c r="AA7822" i="1"/>
  <c r="Z7822" i="1"/>
  <c r="X7822" i="1"/>
  <c r="M7822" i="1"/>
  <c r="Y7822" i="1" s="1"/>
  <c r="AA7821" i="1"/>
  <c r="Z7821" i="1"/>
  <c r="Y7821" i="1"/>
  <c r="X7821" i="1"/>
  <c r="M7821" i="1"/>
  <c r="AA7820" i="1"/>
  <c r="Z7820" i="1"/>
  <c r="Y7820" i="1"/>
  <c r="X7820" i="1"/>
  <c r="M7820" i="1"/>
  <c r="AA7819" i="1"/>
  <c r="Z7819" i="1"/>
  <c r="X7819" i="1"/>
  <c r="M7819" i="1"/>
  <c r="Y7819" i="1" s="1"/>
  <c r="AA7818" i="1"/>
  <c r="Z7818" i="1"/>
  <c r="X7818" i="1"/>
  <c r="M7818" i="1"/>
  <c r="Y7818" i="1" s="1"/>
  <c r="AA7817" i="1"/>
  <c r="Z7817" i="1"/>
  <c r="Y7817" i="1"/>
  <c r="X7817" i="1"/>
  <c r="M7817" i="1"/>
  <c r="AA7816" i="1"/>
  <c r="Z7816" i="1"/>
  <c r="Y7816" i="1"/>
  <c r="X7816" i="1"/>
  <c r="M7816" i="1"/>
  <c r="AA7815" i="1"/>
  <c r="Z7815" i="1"/>
  <c r="X7815" i="1"/>
  <c r="M7815" i="1"/>
  <c r="Y7815" i="1" s="1"/>
  <c r="AA7814" i="1"/>
  <c r="Z7814" i="1"/>
  <c r="X7814" i="1"/>
  <c r="M7814" i="1"/>
  <c r="Y7814" i="1" s="1"/>
  <c r="AA7813" i="1"/>
  <c r="Z7813" i="1"/>
  <c r="Y7813" i="1"/>
  <c r="X7813" i="1"/>
  <c r="M7813" i="1"/>
  <c r="AA7812" i="1"/>
  <c r="Z7812" i="1"/>
  <c r="Y7812" i="1"/>
  <c r="X7812" i="1"/>
  <c r="M7812" i="1"/>
  <c r="AA7811" i="1"/>
  <c r="Z7811" i="1"/>
  <c r="X7811" i="1"/>
  <c r="M7811" i="1"/>
  <c r="Y7811" i="1" s="1"/>
  <c r="AA7810" i="1"/>
  <c r="Z7810" i="1"/>
  <c r="X7810" i="1"/>
  <c r="M7810" i="1"/>
  <c r="Y7810" i="1" s="1"/>
  <c r="AA7809" i="1"/>
  <c r="Z7809" i="1"/>
  <c r="Y7809" i="1"/>
  <c r="X7809" i="1"/>
  <c r="M7809" i="1"/>
  <c r="AA7808" i="1"/>
  <c r="Z7808" i="1"/>
  <c r="Y7808" i="1"/>
  <c r="X7808" i="1"/>
  <c r="M7808" i="1"/>
  <c r="AA7807" i="1"/>
  <c r="Z7807" i="1"/>
  <c r="X7807" i="1"/>
  <c r="M7807" i="1"/>
  <c r="Y7807" i="1" s="1"/>
  <c r="AA7806" i="1"/>
  <c r="Z7806" i="1"/>
  <c r="X7806" i="1"/>
  <c r="M7806" i="1"/>
  <c r="Y7806" i="1" s="1"/>
  <c r="AA7805" i="1"/>
  <c r="Z7805" i="1"/>
  <c r="Y7805" i="1"/>
  <c r="X7805" i="1"/>
  <c r="M7805" i="1"/>
  <c r="AA7804" i="1"/>
  <c r="Z7804" i="1"/>
  <c r="Y7804" i="1"/>
  <c r="X7804" i="1"/>
  <c r="M7804" i="1"/>
  <c r="AA7803" i="1"/>
  <c r="Z7803" i="1"/>
  <c r="X7803" i="1"/>
  <c r="M7803" i="1"/>
  <c r="Y7803" i="1" s="1"/>
  <c r="AA7802" i="1"/>
  <c r="Z7802" i="1"/>
  <c r="X7802" i="1"/>
  <c r="M7802" i="1"/>
  <c r="Y7802" i="1" s="1"/>
  <c r="AA7801" i="1"/>
  <c r="Z7801" i="1"/>
  <c r="Y7801" i="1"/>
  <c r="X7801" i="1"/>
  <c r="M7801" i="1"/>
  <c r="AA7800" i="1"/>
  <c r="Z7800" i="1"/>
  <c r="Y7800" i="1"/>
  <c r="X7800" i="1"/>
  <c r="M7800" i="1"/>
  <c r="AA7799" i="1"/>
  <c r="Z7799" i="1"/>
  <c r="X7799" i="1"/>
  <c r="M7799" i="1"/>
  <c r="Y7799" i="1" s="1"/>
  <c r="AA7798" i="1"/>
  <c r="Z7798" i="1"/>
  <c r="X7798" i="1"/>
  <c r="M7798" i="1"/>
  <c r="Y7798" i="1" s="1"/>
  <c r="AA7797" i="1"/>
  <c r="Z7797" i="1"/>
  <c r="Y7797" i="1"/>
  <c r="X7797" i="1"/>
  <c r="M7797" i="1"/>
  <c r="AA7796" i="1"/>
  <c r="Z7796" i="1"/>
  <c r="Y7796" i="1"/>
  <c r="X7796" i="1"/>
  <c r="M7796" i="1"/>
  <c r="AA7795" i="1"/>
  <c r="Z7795" i="1"/>
  <c r="X7795" i="1"/>
  <c r="M7795" i="1"/>
  <c r="Y7795" i="1" s="1"/>
  <c r="AA7794" i="1"/>
  <c r="Z7794" i="1"/>
  <c r="X7794" i="1"/>
  <c r="M7794" i="1"/>
  <c r="Y7794" i="1" s="1"/>
  <c r="AA7793" i="1"/>
  <c r="Z7793" i="1"/>
  <c r="Y7793" i="1"/>
  <c r="X7793" i="1"/>
  <c r="M7793" i="1"/>
  <c r="AA7792" i="1"/>
  <c r="Z7792" i="1"/>
  <c r="Y7792" i="1"/>
  <c r="X7792" i="1"/>
  <c r="M7792" i="1"/>
  <c r="AA7791" i="1"/>
  <c r="Z7791" i="1"/>
  <c r="X7791" i="1"/>
  <c r="M7791" i="1"/>
  <c r="Y7791" i="1" s="1"/>
  <c r="AA7790" i="1"/>
  <c r="Z7790" i="1"/>
  <c r="X7790" i="1"/>
  <c r="M7790" i="1"/>
  <c r="Y7790" i="1" s="1"/>
  <c r="AA7789" i="1"/>
  <c r="Z7789" i="1"/>
  <c r="Y7789" i="1"/>
  <c r="X7789" i="1"/>
  <c r="M7789" i="1"/>
  <c r="AA7788" i="1"/>
  <c r="Z7788" i="1"/>
  <c r="Y7788" i="1"/>
  <c r="X7788" i="1"/>
  <c r="M7788" i="1"/>
  <c r="AA7787" i="1"/>
  <c r="Z7787" i="1"/>
  <c r="X7787" i="1"/>
  <c r="M7787" i="1"/>
  <c r="Y7787" i="1" s="1"/>
  <c r="AA7786" i="1"/>
  <c r="Z7786" i="1"/>
  <c r="X7786" i="1"/>
  <c r="M7786" i="1"/>
  <c r="Y7786" i="1" s="1"/>
  <c r="AA7785" i="1"/>
  <c r="Z7785" i="1"/>
  <c r="Y7785" i="1"/>
  <c r="X7785" i="1"/>
  <c r="M7785" i="1"/>
  <c r="AA7784" i="1"/>
  <c r="Z7784" i="1"/>
  <c r="Y7784" i="1"/>
  <c r="X7784" i="1"/>
  <c r="M7784" i="1"/>
  <c r="AA7783" i="1"/>
  <c r="Z7783" i="1"/>
  <c r="X7783" i="1"/>
  <c r="M7783" i="1"/>
  <c r="Y7783" i="1" s="1"/>
  <c r="AA7782" i="1"/>
  <c r="Z7782" i="1"/>
  <c r="X7782" i="1"/>
  <c r="M7782" i="1"/>
  <c r="Y7782" i="1" s="1"/>
  <c r="AA7781" i="1"/>
  <c r="Z7781" i="1"/>
  <c r="Y7781" i="1"/>
  <c r="X7781" i="1"/>
  <c r="M7781" i="1"/>
  <c r="AA7780" i="1"/>
  <c r="Z7780" i="1"/>
  <c r="Y7780" i="1"/>
  <c r="X7780" i="1"/>
  <c r="M7780" i="1"/>
  <c r="AA7779" i="1"/>
  <c r="Z7779" i="1"/>
  <c r="X7779" i="1"/>
  <c r="M7779" i="1"/>
  <c r="Y7779" i="1" s="1"/>
  <c r="AA7778" i="1"/>
  <c r="Z7778" i="1"/>
  <c r="X7778" i="1"/>
  <c r="M7778" i="1"/>
  <c r="Y7778" i="1" s="1"/>
  <c r="AA7777" i="1"/>
  <c r="Z7777" i="1"/>
  <c r="Y7777" i="1"/>
  <c r="X7777" i="1"/>
  <c r="M7777" i="1"/>
  <c r="AA7776" i="1"/>
  <c r="Z7776" i="1"/>
  <c r="Y7776" i="1"/>
  <c r="X7776" i="1"/>
  <c r="M7776" i="1"/>
  <c r="AA7775" i="1"/>
  <c r="Z7775" i="1"/>
  <c r="X7775" i="1"/>
  <c r="M7775" i="1"/>
  <c r="Y7775" i="1" s="1"/>
  <c r="AA7774" i="1"/>
  <c r="Z7774" i="1"/>
  <c r="X7774" i="1"/>
  <c r="M7774" i="1"/>
  <c r="Y7774" i="1" s="1"/>
  <c r="AA7773" i="1"/>
  <c r="Z7773" i="1"/>
  <c r="Y7773" i="1"/>
  <c r="X7773" i="1"/>
  <c r="M7773" i="1"/>
  <c r="AA7772" i="1"/>
  <c r="Z7772" i="1"/>
  <c r="Y7772" i="1"/>
  <c r="X7772" i="1"/>
  <c r="M7772" i="1"/>
  <c r="AA7771" i="1"/>
  <c r="Z7771" i="1"/>
  <c r="X7771" i="1"/>
  <c r="M7771" i="1"/>
  <c r="Y7771" i="1" s="1"/>
  <c r="AA7770" i="1"/>
  <c r="Z7770" i="1"/>
  <c r="X7770" i="1"/>
  <c r="M7770" i="1"/>
  <c r="Y7770" i="1" s="1"/>
  <c r="AA7769" i="1"/>
  <c r="Z7769" i="1"/>
  <c r="Y7769" i="1"/>
  <c r="X7769" i="1"/>
  <c r="M7769" i="1"/>
  <c r="AA7768" i="1"/>
  <c r="Z7768" i="1"/>
  <c r="Y7768" i="1"/>
  <c r="X7768" i="1"/>
  <c r="M7768" i="1"/>
  <c r="AA7767" i="1"/>
  <c r="Z7767" i="1"/>
  <c r="X7767" i="1"/>
  <c r="M7767" i="1"/>
  <c r="Y7767" i="1" s="1"/>
  <c r="AA7766" i="1"/>
  <c r="Z7766" i="1"/>
  <c r="X7766" i="1"/>
  <c r="M7766" i="1"/>
  <c r="Y7766" i="1" s="1"/>
  <c r="AA7765" i="1"/>
  <c r="Z7765" i="1"/>
  <c r="Y7765" i="1"/>
  <c r="X7765" i="1"/>
  <c r="M7765" i="1"/>
  <c r="AA7764" i="1"/>
  <c r="Z7764" i="1"/>
  <c r="Y7764" i="1"/>
  <c r="X7764" i="1"/>
  <c r="M7764" i="1"/>
  <c r="AA7763" i="1"/>
  <c r="Z7763" i="1"/>
  <c r="X7763" i="1"/>
  <c r="M7763" i="1"/>
  <c r="Y7763" i="1" s="1"/>
  <c r="AA7762" i="1"/>
  <c r="Z7762" i="1"/>
  <c r="X7762" i="1"/>
  <c r="M7762" i="1"/>
  <c r="Y7762" i="1" s="1"/>
  <c r="AA7761" i="1"/>
  <c r="Z7761" i="1"/>
  <c r="Y7761" i="1"/>
  <c r="X7761" i="1"/>
  <c r="M7761" i="1"/>
  <c r="AA7760" i="1"/>
  <c r="Z7760" i="1"/>
  <c r="Y7760" i="1"/>
  <c r="X7760" i="1"/>
  <c r="M7760" i="1"/>
  <c r="AA7759" i="1"/>
  <c r="Z7759" i="1"/>
  <c r="X7759" i="1"/>
  <c r="M7759" i="1"/>
  <c r="Y7759" i="1" s="1"/>
  <c r="AA7758" i="1"/>
  <c r="Z7758" i="1"/>
  <c r="X7758" i="1"/>
  <c r="M7758" i="1"/>
  <c r="Y7758" i="1" s="1"/>
  <c r="AA7757" i="1"/>
  <c r="Z7757" i="1"/>
  <c r="Y7757" i="1"/>
  <c r="X7757" i="1"/>
  <c r="M7757" i="1"/>
  <c r="AA7756" i="1"/>
  <c r="Z7756" i="1"/>
  <c r="Y7756" i="1"/>
  <c r="X7756" i="1"/>
  <c r="M7756" i="1"/>
  <c r="AA7755" i="1"/>
  <c r="Z7755" i="1"/>
  <c r="X7755" i="1"/>
  <c r="M7755" i="1"/>
  <c r="Y7755" i="1" s="1"/>
  <c r="AA7754" i="1"/>
  <c r="Z7754" i="1"/>
  <c r="X7754" i="1"/>
  <c r="M7754" i="1"/>
  <c r="Y7754" i="1" s="1"/>
  <c r="AA7753" i="1"/>
  <c r="Z7753" i="1"/>
  <c r="Y7753" i="1"/>
  <c r="X7753" i="1"/>
  <c r="M7753" i="1"/>
  <c r="AA7752" i="1"/>
  <c r="Z7752" i="1"/>
  <c r="Y7752" i="1"/>
  <c r="X7752" i="1"/>
  <c r="M7752" i="1"/>
  <c r="AA7751" i="1"/>
  <c r="Z7751" i="1"/>
  <c r="X7751" i="1"/>
  <c r="M7751" i="1"/>
  <c r="Y7751" i="1" s="1"/>
  <c r="AA7750" i="1"/>
  <c r="Z7750" i="1"/>
  <c r="X7750" i="1"/>
  <c r="M7750" i="1"/>
  <c r="Y7750" i="1" s="1"/>
  <c r="AA7749" i="1"/>
  <c r="Z7749" i="1"/>
  <c r="Y7749" i="1"/>
  <c r="X7749" i="1"/>
  <c r="M7749" i="1"/>
  <c r="AA7748" i="1"/>
  <c r="Z7748" i="1"/>
  <c r="Y7748" i="1"/>
  <c r="X7748" i="1"/>
  <c r="M7748" i="1"/>
  <c r="AA7747" i="1"/>
  <c r="Z7747" i="1"/>
  <c r="X7747" i="1"/>
  <c r="M7747" i="1"/>
  <c r="Y7747" i="1" s="1"/>
  <c r="AA7746" i="1"/>
  <c r="Z7746" i="1"/>
  <c r="X7746" i="1"/>
  <c r="M7746" i="1"/>
  <c r="Y7746" i="1" s="1"/>
  <c r="AA7745" i="1"/>
  <c r="Z7745" i="1"/>
  <c r="Y7745" i="1"/>
  <c r="X7745" i="1"/>
  <c r="M7745" i="1"/>
  <c r="AA7744" i="1"/>
  <c r="Z7744" i="1"/>
  <c r="Y7744" i="1"/>
  <c r="X7744" i="1"/>
  <c r="M7744" i="1"/>
  <c r="AA7743" i="1"/>
  <c r="Z7743" i="1"/>
  <c r="X7743" i="1"/>
  <c r="M7743" i="1"/>
  <c r="Y7743" i="1" s="1"/>
  <c r="AA7742" i="1"/>
  <c r="Z7742" i="1"/>
  <c r="X7742" i="1"/>
  <c r="M7742" i="1"/>
  <c r="Y7742" i="1" s="1"/>
  <c r="AA7741" i="1"/>
  <c r="Z7741" i="1"/>
  <c r="Y7741" i="1"/>
  <c r="X7741" i="1"/>
  <c r="M7741" i="1"/>
  <c r="AA7740" i="1"/>
  <c r="Z7740" i="1"/>
  <c r="Y7740" i="1"/>
  <c r="X7740" i="1"/>
  <c r="M7740" i="1"/>
  <c r="AA7739" i="1"/>
  <c r="Z7739" i="1"/>
  <c r="X7739" i="1"/>
  <c r="M7739" i="1"/>
  <c r="Y7739" i="1" s="1"/>
  <c r="AA7738" i="1"/>
  <c r="Z7738" i="1"/>
  <c r="X7738" i="1"/>
  <c r="M7738" i="1"/>
  <c r="Y7738" i="1" s="1"/>
  <c r="AA7737" i="1"/>
  <c r="Z7737" i="1"/>
  <c r="Y7737" i="1"/>
  <c r="X7737" i="1"/>
  <c r="M7737" i="1"/>
  <c r="AA7736" i="1"/>
  <c r="Z7736" i="1"/>
  <c r="Y7736" i="1"/>
  <c r="X7736" i="1"/>
  <c r="M7736" i="1"/>
  <c r="AA7735" i="1"/>
  <c r="Z7735" i="1"/>
  <c r="X7735" i="1"/>
  <c r="M7735" i="1"/>
  <c r="Y7735" i="1" s="1"/>
  <c r="AA7734" i="1"/>
  <c r="Z7734" i="1"/>
  <c r="X7734" i="1"/>
  <c r="M7734" i="1"/>
  <c r="Y7734" i="1" s="1"/>
  <c r="AA7733" i="1"/>
  <c r="Z7733" i="1"/>
  <c r="Y7733" i="1"/>
  <c r="X7733" i="1"/>
  <c r="M7733" i="1"/>
  <c r="AA7732" i="1"/>
  <c r="Z7732" i="1"/>
  <c r="Y7732" i="1"/>
  <c r="X7732" i="1"/>
  <c r="M7732" i="1"/>
  <c r="AA7731" i="1"/>
  <c r="Z7731" i="1"/>
  <c r="X7731" i="1"/>
  <c r="M7731" i="1"/>
  <c r="Y7731" i="1" s="1"/>
  <c r="AA7730" i="1"/>
  <c r="Z7730" i="1"/>
  <c r="X7730" i="1"/>
  <c r="M7730" i="1"/>
  <c r="Y7730" i="1" s="1"/>
  <c r="AA7729" i="1"/>
  <c r="Z7729" i="1"/>
  <c r="Y7729" i="1"/>
  <c r="X7729" i="1"/>
  <c r="M7729" i="1"/>
  <c r="AA7728" i="1"/>
  <c r="Z7728" i="1"/>
  <c r="Y7728" i="1"/>
  <c r="X7728" i="1"/>
  <c r="M7728" i="1"/>
  <c r="AA7727" i="1"/>
  <c r="Z7727" i="1"/>
  <c r="X7727" i="1"/>
  <c r="M7727" i="1"/>
  <c r="Y7727" i="1" s="1"/>
  <c r="AA7726" i="1"/>
  <c r="Z7726" i="1"/>
  <c r="X7726" i="1"/>
  <c r="M7726" i="1"/>
  <c r="Y7726" i="1" s="1"/>
  <c r="AA7725" i="1"/>
  <c r="Z7725" i="1"/>
  <c r="Y7725" i="1"/>
  <c r="X7725" i="1"/>
  <c r="M7725" i="1"/>
  <c r="AA7724" i="1"/>
  <c r="Z7724" i="1"/>
  <c r="Y7724" i="1"/>
  <c r="X7724" i="1"/>
  <c r="M7724" i="1"/>
  <c r="AA7723" i="1"/>
  <c r="Z7723" i="1"/>
  <c r="X7723" i="1"/>
  <c r="M7723" i="1"/>
  <c r="Y7723" i="1" s="1"/>
  <c r="AA7722" i="1"/>
  <c r="Z7722" i="1"/>
  <c r="X7722" i="1"/>
  <c r="M7722" i="1"/>
  <c r="Y7722" i="1" s="1"/>
  <c r="AA7721" i="1"/>
  <c r="Z7721" i="1"/>
  <c r="Y7721" i="1"/>
  <c r="X7721" i="1"/>
  <c r="M7721" i="1"/>
  <c r="AA7720" i="1"/>
  <c r="Z7720" i="1"/>
  <c r="X7720" i="1"/>
  <c r="M7720" i="1"/>
  <c r="Y7720" i="1" s="1"/>
  <c r="AA7719" i="1"/>
  <c r="Z7719" i="1"/>
  <c r="X7719" i="1"/>
  <c r="M7719" i="1"/>
  <c r="Y7719" i="1" s="1"/>
  <c r="AA7718" i="1"/>
  <c r="Z7718" i="1"/>
  <c r="X7718" i="1"/>
  <c r="M7718" i="1"/>
  <c r="Y7718" i="1" s="1"/>
  <c r="AA7717" i="1"/>
  <c r="Z7717" i="1"/>
  <c r="Y7717" i="1"/>
  <c r="X7717" i="1"/>
  <c r="M7717" i="1"/>
  <c r="AA7716" i="1"/>
  <c r="Z7716" i="1"/>
  <c r="X7716" i="1"/>
  <c r="M7716" i="1"/>
  <c r="Y7716" i="1" s="1"/>
  <c r="AA7715" i="1"/>
  <c r="Z7715" i="1"/>
  <c r="X7715" i="1"/>
  <c r="M7715" i="1"/>
  <c r="Y7715" i="1" s="1"/>
  <c r="AA7714" i="1"/>
  <c r="Z7714" i="1"/>
  <c r="X7714" i="1"/>
  <c r="M7714" i="1"/>
  <c r="Y7714" i="1" s="1"/>
  <c r="AA7713" i="1"/>
  <c r="Z7713" i="1"/>
  <c r="Y7713" i="1"/>
  <c r="X7713" i="1"/>
  <c r="M7713" i="1"/>
  <c r="AA7712" i="1"/>
  <c r="Z7712" i="1"/>
  <c r="X7712" i="1"/>
  <c r="M7712" i="1"/>
  <c r="Y7712" i="1" s="1"/>
  <c r="AA7711" i="1"/>
  <c r="Z7711" i="1"/>
  <c r="X7711" i="1"/>
  <c r="M7711" i="1"/>
  <c r="Y7711" i="1" s="1"/>
  <c r="AA7710" i="1"/>
  <c r="Z7710" i="1"/>
  <c r="X7710" i="1"/>
  <c r="M7710" i="1"/>
  <c r="Y7710" i="1" s="1"/>
  <c r="AA7709" i="1"/>
  <c r="Z7709" i="1"/>
  <c r="Y7709" i="1"/>
  <c r="X7709" i="1"/>
  <c r="M7709" i="1"/>
  <c r="AA7708" i="1"/>
  <c r="Z7708" i="1"/>
  <c r="X7708" i="1"/>
  <c r="M7708" i="1"/>
  <c r="Y7708" i="1" s="1"/>
  <c r="AA7707" i="1"/>
  <c r="Z7707" i="1"/>
  <c r="X7707" i="1"/>
  <c r="M7707" i="1"/>
  <c r="Y7707" i="1" s="1"/>
  <c r="AA7706" i="1"/>
  <c r="Z7706" i="1"/>
  <c r="X7706" i="1"/>
  <c r="M7706" i="1"/>
  <c r="Y7706" i="1" s="1"/>
  <c r="AA7705" i="1"/>
  <c r="Z7705" i="1"/>
  <c r="X7705" i="1"/>
  <c r="M7705" i="1"/>
  <c r="Y7705" i="1" s="1"/>
  <c r="AA7704" i="1"/>
  <c r="Z7704" i="1"/>
  <c r="X7704" i="1"/>
  <c r="M7704" i="1"/>
  <c r="Y7704" i="1" s="1"/>
  <c r="AA7703" i="1"/>
  <c r="Z7703" i="1"/>
  <c r="Y7703" i="1"/>
  <c r="X7703" i="1"/>
  <c r="M7703" i="1"/>
  <c r="AA7702" i="1"/>
  <c r="Z7702" i="1"/>
  <c r="X7702" i="1"/>
  <c r="M7702" i="1"/>
  <c r="Y7702" i="1" s="1"/>
  <c r="AA7701" i="1"/>
  <c r="Z7701" i="1"/>
  <c r="Y7701" i="1"/>
  <c r="X7701" i="1"/>
  <c r="M7701" i="1"/>
  <c r="AA7700" i="1"/>
  <c r="Z7700" i="1"/>
  <c r="X7700" i="1"/>
  <c r="M7700" i="1"/>
  <c r="Y7700" i="1" s="1"/>
  <c r="AA7699" i="1"/>
  <c r="Z7699" i="1"/>
  <c r="X7699" i="1"/>
  <c r="M7699" i="1"/>
  <c r="Y7699" i="1" s="1"/>
  <c r="AA7698" i="1"/>
  <c r="Z7698" i="1"/>
  <c r="X7698" i="1"/>
  <c r="M7698" i="1"/>
  <c r="Y7698" i="1" s="1"/>
  <c r="AA7697" i="1"/>
  <c r="Z7697" i="1"/>
  <c r="X7697" i="1"/>
  <c r="M7697" i="1"/>
  <c r="Y7697" i="1" s="1"/>
  <c r="AA7696" i="1"/>
  <c r="Z7696" i="1"/>
  <c r="X7696" i="1"/>
  <c r="M7696" i="1"/>
  <c r="Y7696" i="1" s="1"/>
  <c r="AA7695" i="1"/>
  <c r="Z7695" i="1"/>
  <c r="Y7695" i="1"/>
  <c r="X7695" i="1"/>
  <c r="M7695" i="1"/>
  <c r="AA7694" i="1"/>
  <c r="Z7694" i="1"/>
  <c r="X7694" i="1"/>
  <c r="M7694" i="1"/>
  <c r="Y7694" i="1" s="1"/>
  <c r="AA7693" i="1"/>
  <c r="Z7693" i="1"/>
  <c r="Y7693" i="1"/>
  <c r="X7693" i="1"/>
  <c r="M7693" i="1"/>
  <c r="AA7692" i="1"/>
  <c r="Z7692" i="1"/>
  <c r="X7692" i="1"/>
  <c r="M7692" i="1"/>
  <c r="Y7692" i="1" s="1"/>
  <c r="AA7691" i="1"/>
  <c r="Z7691" i="1"/>
  <c r="X7691" i="1"/>
  <c r="M7691" i="1"/>
  <c r="Y7691" i="1" s="1"/>
  <c r="AA7690" i="1"/>
  <c r="Z7690" i="1"/>
  <c r="X7690" i="1"/>
  <c r="M7690" i="1"/>
  <c r="Y7690" i="1" s="1"/>
  <c r="AA7689" i="1"/>
  <c r="Z7689" i="1"/>
  <c r="X7689" i="1"/>
  <c r="M7689" i="1"/>
  <c r="Y7689" i="1" s="1"/>
  <c r="AA7688" i="1"/>
  <c r="Z7688" i="1"/>
  <c r="X7688" i="1"/>
  <c r="M7688" i="1"/>
  <c r="Y7688" i="1" s="1"/>
  <c r="AA7687" i="1"/>
  <c r="Z7687" i="1"/>
  <c r="Y7687" i="1"/>
  <c r="X7687" i="1"/>
  <c r="M7687" i="1"/>
  <c r="AA7686" i="1"/>
  <c r="Z7686" i="1"/>
  <c r="X7686" i="1"/>
  <c r="M7686" i="1"/>
  <c r="Y7686" i="1" s="1"/>
  <c r="AA7685" i="1"/>
  <c r="Z7685" i="1"/>
  <c r="Y7685" i="1"/>
  <c r="X7685" i="1"/>
  <c r="M7685" i="1"/>
  <c r="AA7684" i="1"/>
  <c r="Z7684" i="1"/>
  <c r="X7684" i="1"/>
  <c r="M7684" i="1"/>
  <c r="Y7684" i="1" s="1"/>
  <c r="AA7683" i="1"/>
  <c r="Z7683" i="1"/>
  <c r="X7683" i="1"/>
  <c r="M7683" i="1"/>
  <c r="Y7683" i="1" s="1"/>
  <c r="AA7682" i="1"/>
  <c r="Z7682" i="1"/>
  <c r="X7682" i="1"/>
  <c r="M7682" i="1"/>
  <c r="Y7682" i="1" s="1"/>
  <c r="AA7681" i="1"/>
  <c r="Z7681" i="1"/>
  <c r="X7681" i="1"/>
  <c r="M7681" i="1"/>
  <c r="Y7681" i="1" s="1"/>
  <c r="AA7680" i="1"/>
  <c r="Z7680" i="1"/>
  <c r="X7680" i="1"/>
  <c r="M7680" i="1"/>
  <c r="Y7680" i="1" s="1"/>
  <c r="AA7679" i="1"/>
  <c r="Z7679" i="1"/>
  <c r="Y7679" i="1"/>
  <c r="X7679" i="1"/>
  <c r="M7679" i="1"/>
  <c r="AA7678" i="1"/>
  <c r="Z7678" i="1"/>
  <c r="X7678" i="1"/>
  <c r="M7678" i="1"/>
  <c r="Y7678" i="1" s="1"/>
  <c r="AA7677" i="1"/>
  <c r="Z7677" i="1"/>
  <c r="Y7677" i="1"/>
  <c r="X7677" i="1"/>
  <c r="M7677" i="1"/>
  <c r="AA7676" i="1"/>
  <c r="Z7676" i="1"/>
  <c r="X7676" i="1"/>
  <c r="M7676" i="1"/>
  <c r="Y7676" i="1" s="1"/>
  <c r="AA7675" i="1"/>
  <c r="Z7675" i="1"/>
  <c r="X7675" i="1"/>
  <c r="M7675" i="1"/>
  <c r="Y7675" i="1" s="1"/>
  <c r="AA7674" i="1"/>
  <c r="Z7674" i="1"/>
  <c r="X7674" i="1"/>
  <c r="M7674" i="1"/>
  <c r="Y7674" i="1" s="1"/>
  <c r="AA7673" i="1"/>
  <c r="Z7673" i="1"/>
  <c r="X7673" i="1"/>
  <c r="M7673" i="1"/>
  <c r="Y7673" i="1" s="1"/>
  <c r="AA7672" i="1"/>
  <c r="Z7672" i="1"/>
  <c r="X7672" i="1"/>
  <c r="M7672" i="1"/>
  <c r="Y7672" i="1" s="1"/>
  <c r="AA7671" i="1"/>
  <c r="Z7671" i="1"/>
  <c r="Y7671" i="1"/>
  <c r="X7671" i="1"/>
  <c r="M7671" i="1"/>
  <c r="AA7670" i="1"/>
  <c r="Z7670" i="1"/>
  <c r="X7670" i="1"/>
  <c r="M7670" i="1"/>
  <c r="Y7670" i="1" s="1"/>
  <c r="AA7669" i="1"/>
  <c r="Z7669" i="1"/>
  <c r="Y7669" i="1"/>
  <c r="X7669" i="1"/>
  <c r="M7669" i="1"/>
  <c r="AA7668" i="1"/>
  <c r="Z7668" i="1"/>
  <c r="X7668" i="1"/>
  <c r="M7668" i="1"/>
  <c r="Y7668" i="1" s="1"/>
  <c r="AA7667" i="1"/>
  <c r="Z7667" i="1"/>
  <c r="X7667" i="1"/>
  <c r="M7667" i="1"/>
  <c r="Y7667" i="1" s="1"/>
  <c r="AA7666" i="1"/>
  <c r="Z7666" i="1"/>
  <c r="X7666" i="1"/>
  <c r="M7666" i="1"/>
  <c r="Y7666" i="1" s="1"/>
  <c r="AA7665" i="1"/>
  <c r="Z7665" i="1"/>
  <c r="X7665" i="1"/>
  <c r="M7665" i="1"/>
  <c r="Y7665" i="1" s="1"/>
  <c r="AA7664" i="1"/>
  <c r="Z7664" i="1"/>
  <c r="X7664" i="1"/>
  <c r="M7664" i="1"/>
  <c r="Y7664" i="1" s="1"/>
  <c r="AA7663" i="1"/>
  <c r="Z7663" i="1"/>
  <c r="Y7663" i="1"/>
  <c r="X7663" i="1"/>
  <c r="M7663" i="1"/>
  <c r="AA7662" i="1"/>
  <c r="Z7662" i="1"/>
  <c r="X7662" i="1"/>
  <c r="M7662" i="1"/>
  <c r="Y7662" i="1" s="1"/>
  <c r="AA7661" i="1"/>
  <c r="Z7661" i="1"/>
  <c r="Y7661" i="1"/>
  <c r="X7661" i="1"/>
  <c r="M7661" i="1"/>
  <c r="AA7660" i="1"/>
  <c r="Z7660" i="1"/>
  <c r="X7660" i="1"/>
  <c r="M7660" i="1"/>
  <c r="Y7660" i="1" s="1"/>
  <c r="AA7659" i="1"/>
  <c r="Z7659" i="1"/>
  <c r="X7659" i="1"/>
  <c r="M7659" i="1"/>
  <c r="Y7659" i="1" s="1"/>
  <c r="AA7658" i="1"/>
  <c r="Z7658" i="1"/>
  <c r="X7658" i="1"/>
  <c r="M7658" i="1"/>
  <c r="Y7658" i="1" s="1"/>
  <c r="AA7657" i="1"/>
  <c r="Z7657" i="1"/>
  <c r="X7657" i="1"/>
  <c r="M7657" i="1"/>
  <c r="Y7657" i="1" s="1"/>
  <c r="AA7656" i="1"/>
  <c r="Z7656" i="1"/>
  <c r="X7656" i="1"/>
  <c r="M7656" i="1"/>
  <c r="Y7656" i="1" s="1"/>
  <c r="AA7655" i="1"/>
  <c r="Z7655" i="1"/>
  <c r="Y7655" i="1"/>
  <c r="X7655" i="1"/>
  <c r="M7655" i="1"/>
  <c r="AA7654" i="1"/>
  <c r="Z7654" i="1"/>
  <c r="X7654" i="1"/>
  <c r="M7654" i="1"/>
  <c r="Y7654" i="1" s="1"/>
  <c r="AA7653" i="1"/>
  <c r="Z7653" i="1"/>
  <c r="Y7653" i="1"/>
  <c r="X7653" i="1"/>
  <c r="M7653" i="1"/>
  <c r="AA7652" i="1"/>
  <c r="Z7652" i="1"/>
  <c r="X7652" i="1"/>
  <c r="M7652" i="1"/>
  <c r="Y7652" i="1" s="1"/>
  <c r="AA7651" i="1"/>
  <c r="Z7651" i="1"/>
  <c r="X7651" i="1"/>
  <c r="M7651" i="1"/>
  <c r="Y7651" i="1" s="1"/>
  <c r="AA7650" i="1"/>
  <c r="Z7650" i="1"/>
  <c r="X7650" i="1"/>
  <c r="M7650" i="1"/>
  <c r="Y7650" i="1" s="1"/>
  <c r="AA7649" i="1"/>
  <c r="Z7649" i="1"/>
  <c r="X7649" i="1"/>
  <c r="M7649" i="1"/>
  <c r="Y7649" i="1" s="1"/>
  <c r="AA7648" i="1"/>
  <c r="Z7648" i="1"/>
  <c r="X7648" i="1"/>
  <c r="M7648" i="1"/>
  <c r="Y7648" i="1" s="1"/>
  <c r="AA7647" i="1"/>
  <c r="Z7647" i="1"/>
  <c r="Y7647" i="1"/>
  <c r="X7647" i="1"/>
  <c r="M7647" i="1"/>
  <c r="AA7646" i="1"/>
  <c r="Z7646" i="1"/>
  <c r="X7646" i="1"/>
  <c r="M7646" i="1"/>
  <c r="Y7646" i="1" s="1"/>
  <c r="AA7645" i="1"/>
  <c r="Z7645" i="1"/>
  <c r="Y7645" i="1"/>
  <c r="X7645" i="1"/>
  <c r="M7645" i="1"/>
  <c r="AA7644" i="1"/>
  <c r="Z7644" i="1"/>
  <c r="X7644" i="1"/>
  <c r="M7644" i="1"/>
  <c r="Y7644" i="1" s="1"/>
  <c r="AA7643" i="1"/>
  <c r="Z7643" i="1"/>
  <c r="X7643" i="1"/>
  <c r="M7643" i="1"/>
  <c r="Y7643" i="1" s="1"/>
  <c r="AA7642" i="1"/>
  <c r="Z7642" i="1"/>
  <c r="X7642" i="1"/>
  <c r="M7642" i="1"/>
  <c r="Y7642" i="1" s="1"/>
  <c r="AA7641" i="1"/>
  <c r="Z7641" i="1"/>
  <c r="X7641" i="1"/>
  <c r="M7641" i="1"/>
  <c r="Y7641" i="1" s="1"/>
  <c r="AA7640" i="1"/>
  <c r="Z7640" i="1"/>
  <c r="X7640" i="1"/>
  <c r="M7640" i="1"/>
  <c r="Y7640" i="1" s="1"/>
  <c r="AA7639" i="1"/>
  <c r="Z7639" i="1"/>
  <c r="Y7639" i="1"/>
  <c r="X7639" i="1"/>
  <c r="M7639" i="1"/>
  <c r="AA7638" i="1"/>
  <c r="Z7638" i="1"/>
  <c r="X7638" i="1"/>
  <c r="M7638" i="1"/>
  <c r="Y7638" i="1" s="1"/>
  <c r="AA7637" i="1"/>
  <c r="Z7637" i="1"/>
  <c r="Y7637" i="1"/>
  <c r="X7637" i="1"/>
  <c r="M7637" i="1"/>
  <c r="AA7636" i="1"/>
  <c r="Z7636" i="1"/>
  <c r="X7636" i="1"/>
  <c r="M7636" i="1"/>
  <c r="Y7636" i="1" s="1"/>
  <c r="AA7635" i="1"/>
  <c r="Z7635" i="1"/>
  <c r="X7635" i="1"/>
  <c r="M7635" i="1"/>
  <c r="Y7635" i="1" s="1"/>
  <c r="AA7634" i="1"/>
  <c r="Z7634" i="1"/>
  <c r="X7634" i="1"/>
  <c r="M7634" i="1"/>
  <c r="Y7634" i="1" s="1"/>
  <c r="AA7633" i="1"/>
  <c r="Z7633" i="1"/>
  <c r="X7633" i="1"/>
  <c r="M7633" i="1"/>
  <c r="Y7633" i="1" s="1"/>
  <c r="AA7632" i="1"/>
  <c r="Z7632" i="1"/>
  <c r="X7632" i="1"/>
  <c r="M7632" i="1"/>
  <c r="Y7632" i="1" s="1"/>
  <c r="AA7631" i="1"/>
  <c r="Z7631" i="1"/>
  <c r="Y7631" i="1"/>
  <c r="X7631" i="1"/>
  <c r="M7631" i="1"/>
  <c r="AA7630" i="1"/>
  <c r="Z7630" i="1"/>
  <c r="X7630" i="1"/>
  <c r="M7630" i="1"/>
  <c r="Y7630" i="1" s="1"/>
  <c r="AA7629" i="1"/>
  <c r="Z7629" i="1"/>
  <c r="Y7629" i="1"/>
  <c r="X7629" i="1"/>
  <c r="M7629" i="1"/>
  <c r="AA7628" i="1"/>
  <c r="Z7628" i="1"/>
  <c r="X7628" i="1"/>
  <c r="M7628" i="1"/>
  <c r="Y7628" i="1" s="1"/>
  <c r="AA7627" i="1"/>
  <c r="Z7627" i="1"/>
  <c r="X7627" i="1"/>
  <c r="M7627" i="1"/>
  <c r="Y7627" i="1" s="1"/>
  <c r="AA7626" i="1"/>
  <c r="Z7626" i="1"/>
  <c r="X7626" i="1"/>
  <c r="M7626" i="1"/>
  <c r="Y7626" i="1" s="1"/>
  <c r="AA7625" i="1"/>
  <c r="Z7625" i="1"/>
  <c r="X7625" i="1"/>
  <c r="M7625" i="1"/>
  <c r="Y7625" i="1" s="1"/>
  <c r="AA7624" i="1"/>
  <c r="Z7624" i="1"/>
  <c r="X7624" i="1"/>
  <c r="M7624" i="1"/>
  <c r="Y7624" i="1" s="1"/>
  <c r="AA7623" i="1"/>
  <c r="Z7623" i="1"/>
  <c r="Y7623" i="1"/>
  <c r="X7623" i="1"/>
  <c r="M7623" i="1"/>
  <c r="AA7622" i="1"/>
  <c r="Z7622" i="1"/>
  <c r="Y7622" i="1"/>
  <c r="X7622" i="1"/>
  <c r="M7622" i="1"/>
  <c r="AA7621" i="1"/>
  <c r="Z7621" i="1"/>
  <c r="X7621" i="1"/>
  <c r="M7621" i="1"/>
  <c r="Y7621" i="1" s="1"/>
  <c r="AA7620" i="1"/>
  <c r="Z7620" i="1"/>
  <c r="X7620" i="1"/>
  <c r="M7620" i="1"/>
  <c r="Y7620" i="1" s="1"/>
  <c r="AA7619" i="1"/>
  <c r="Z7619" i="1"/>
  <c r="Y7619" i="1"/>
  <c r="X7619" i="1"/>
  <c r="M7619" i="1"/>
  <c r="AA7618" i="1"/>
  <c r="Z7618" i="1"/>
  <c r="Y7618" i="1"/>
  <c r="X7618" i="1"/>
  <c r="M7618" i="1"/>
  <c r="AA7617" i="1"/>
  <c r="Z7617" i="1"/>
  <c r="X7617" i="1"/>
  <c r="M7617" i="1"/>
  <c r="Y7617" i="1" s="1"/>
  <c r="AA7616" i="1"/>
  <c r="Z7616" i="1"/>
  <c r="X7616" i="1"/>
  <c r="M7616" i="1"/>
  <c r="Y7616" i="1" s="1"/>
  <c r="AA7615" i="1"/>
  <c r="Z7615" i="1"/>
  <c r="Y7615" i="1"/>
  <c r="X7615" i="1"/>
  <c r="M7615" i="1"/>
  <c r="AA7614" i="1"/>
  <c r="Z7614" i="1"/>
  <c r="Y7614" i="1"/>
  <c r="X7614" i="1"/>
  <c r="M7614" i="1"/>
  <c r="AA7613" i="1"/>
  <c r="Z7613" i="1"/>
  <c r="X7613" i="1"/>
  <c r="M7613" i="1"/>
  <c r="Y7613" i="1" s="1"/>
  <c r="AA7612" i="1"/>
  <c r="Z7612" i="1"/>
  <c r="X7612" i="1"/>
  <c r="M7612" i="1"/>
  <c r="Y7612" i="1" s="1"/>
  <c r="AA7611" i="1"/>
  <c r="Z7611" i="1"/>
  <c r="Y7611" i="1"/>
  <c r="X7611" i="1"/>
  <c r="M7611" i="1"/>
  <c r="AA7610" i="1"/>
  <c r="Z7610" i="1"/>
  <c r="Y7610" i="1"/>
  <c r="X7610" i="1"/>
  <c r="M7610" i="1"/>
  <c r="AA7609" i="1"/>
  <c r="Z7609" i="1"/>
  <c r="X7609" i="1"/>
  <c r="M7609" i="1"/>
  <c r="Y7609" i="1" s="1"/>
  <c r="AA7608" i="1"/>
  <c r="Z7608" i="1"/>
  <c r="X7608" i="1"/>
  <c r="M7608" i="1"/>
  <c r="Y7608" i="1" s="1"/>
  <c r="AA7607" i="1"/>
  <c r="Z7607" i="1"/>
  <c r="Y7607" i="1"/>
  <c r="X7607" i="1"/>
  <c r="M7607" i="1"/>
  <c r="AA7606" i="1"/>
  <c r="Z7606" i="1"/>
  <c r="Y7606" i="1"/>
  <c r="X7606" i="1"/>
  <c r="M7606" i="1"/>
  <c r="AA7605" i="1"/>
  <c r="Z7605" i="1"/>
  <c r="X7605" i="1"/>
  <c r="M7605" i="1"/>
  <c r="Y7605" i="1" s="1"/>
  <c r="AA7604" i="1"/>
  <c r="Z7604" i="1"/>
  <c r="X7604" i="1"/>
  <c r="M7604" i="1"/>
  <c r="Y7604" i="1" s="1"/>
  <c r="AA7603" i="1"/>
  <c r="Z7603" i="1"/>
  <c r="Y7603" i="1"/>
  <c r="X7603" i="1"/>
  <c r="M7603" i="1"/>
  <c r="AA7602" i="1"/>
  <c r="Z7602" i="1"/>
  <c r="Y7602" i="1"/>
  <c r="X7602" i="1"/>
  <c r="M7602" i="1"/>
  <c r="AA7601" i="1"/>
  <c r="Z7601" i="1"/>
  <c r="X7601" i="1"/>
  <c r="M7601" i="1"/>
  <c r="Y7601" i="1" s="1"/>
  <c r="AA7600" i="1"/>
  <c r="Z7600" i="1"/>
  <c r="X7600" i="1"/>
  <c r="M7600" i="1"/>
  <c r="Y7600" i="1" s="1"/>
  <c r="AA7599" i="1"/>
  <c r="Z7599" i="1"/>
  <c r="Y7599" i="1"/>
  <c r="X7599" i="1"/>
  <c r="M7599" i="1"/>
  <c r="AA7598" i="1"/>
  <c r="Z7598" i="1"/>
  <c r="Y7598" i="1"/>
  <c r="X7598" i="1"/>
  <c r="M7598" i="1"/>
  <c r="AA7597" i="1"/>
  <c r="Z7597" i="1"/>
  <c r="X7597" i="1"/>
  <c r="M7597" i="1"/>
  <c r="Y7597" i="1" s="1"/>
  <c r="AA7596" i="1"/>
  <c r="Z7596" i="1"/>
  <c r="X7596" i="1"/>
  <c r="M7596" i="1"/>
  <c r="Y7596" i="1" s="1"/>
  <c r="AA7595" i="1"/>
  <c r="Z7595" i="1"/>
  <c r="Y7595" i="1"/>
  <c r="X7595" i="1"/>
  <c r="M7595" i="1"/>
  <c r="AA7594" i="1"/>
  <c r="Z7594" i="1"/>
  <c r="Y7594" i="1"/>
  <c r="X7594" i="1"/>
  <c r="M7594" i="1"/>
  <c r="AA7593" i="1"/>
  <c r="Z7593" i="1"/>
  <c r="X7593" i="1"/>
  <c r="M7593" i="1"/>
  <c r="Y7593" i="1" s="1"/>
  <c r="AA7592" i="1"/>
  <c r="Z7592" i="1"/>
  <c r="X7592" i="1"/>
  <c r="M7592" i="1"/>
  <c r="Y7592" i="1" s="1"/>
  <c r="AA7591" i="1"/>
  <c r="Z7591" i="1"/>
  <c r="Y7591" i="1"/>
  <c r="X7591" i="1"/>
  <c r="M7591" i="1"/>
  <c r="AA7590" i="1"/>
  <c r="Z7590" i="1"/>
  <c r="Y7590" i="1"/>
  <c r="X7590" i="1"/>
  <c r="M7590" i="1"/>
  <c r="AA7589" i="1"/>
  <c r="Z7589" i="1"/>
  <c r="X7589" i="1"/>
  <c r="M7589" i="1"/>
  <c r="Y7589" i="1" s="1"/>
  <c r="AA7588" i="1"/>
  <c r="Z7588" i="1"/>
  <c r="X7588" i="1"/>
  <c r="M7588" i="1"/>
  <c r="Y7588" i="1" s="1"/>
  <c r="AA7587" i="1"/>
  <c r="Z7587" i="1"/>
  <c r="Y7587" i="1"/>
  <c r="X7587" i="1"/>
  <c r="M7587" i="1"/>
  <c r="AA7586" i="1"/>
  <c r="Z7586" i="1"/>
  <c r="Y7586" i="1"/>
  <c r="X7586" i="1"/>
  <c r="M7586" i="1"/>
  <c r="AA7585" i="1"/>
  <c r="Z7585" i="1"/>
  <c r="X7585" i="1"/>
  <c r="M7585" i="1"/>
  <c r="Y7585" i="1" s="1"/>
  <c r="AA7584" i="1"/>
  <c r="Z7584" i="1"/>
  <c r="X7584" i="1"/>
  <c r="M7584" i="1"/>
  <c r="Y7584" i="1" s="1"/>
  <c r="AA7583" i="1"/>
  <c r="Z7583" i="1"/>
  <c r="Y7583" i="1"/>
  <c r="X7583" i="1"/>
  <c r="M7583" i="1"/>
  <c r="AA7582" i="1"/>
  <c r="Z7582" i="1"/>
  <c r="Y7582" i="1"/>
  <c r="X7582" i="1"/>
  <c r="M7582" i="1"/>
  <c r="AA7581" i="1"/>
  <c r="Z7581" i="1"/>
  <c r="X7581" i="1"/>
  <c r="M7581" i="1"/>
  <c r="Y7581" i="1" s="1"/>
  <c r="AA7580" i="1"/>
  <c r="Z7580" i="1"/>
  <c r="X7580" i="1"/>
  <c r="M7580" i="1"/>
  <c r="Y7580" i="1" s="1"/>
  <c r="AA7579" i="1"/>
  <c r="Z7579" i="1"/>
  <c r="Y7579" i="1"/>
  <c r="X7579" i="1"/>
  <c r="M7579" i="1"/>
  <c r="AA7578" i="1"/>
  <c r="Z7578" i="1"/>
  <c r="Y7578" i="1"/>
  <c r="X7578" i="1"/>
  <c r="M7578" i="1"/>
  <c r="AA7577" i="1"/>
  <c r="Z7577" i="1"/>
  <c r="X7577" i="1"/>
  <c r="M7577" i="1"/>
  <c r="Y7577" i="1" s="1"/>
  <c r="AA7576" i="1"/>
  <c r="Z7576" i="1"/>
  <c r="X7576" i="1"/>
  <c r="M7576" i="1"/>
  <c r="Y7576" i="1" s="1"/>
  <c r="AA7575" i="1"/>
  <c r="Z7575" i="1"/>
  <c r="Y7575" i="1"/>
  <c r="X7575" i="1"/>
  <c r="M7575" i="1"/>
  <c r="AA7574" i="1"/>
  <c r="Z7574" i="1"/>
  <c r="Y7574" i="1"/>
  <c r="X7574" i="1"/>
  <c r="M7574" i="1"/>
  <c r="AA7573" i="1"/>
  <c r="Z7573" i="1"/>
  <c r="X7573" i="1"/>
  <c r="M7573" i="1"/>
  <c r="Y7573" i="1" s="1"/>
  <c r="AA7572" i="1"/>
  <c r="Z7572" i="1"/>
  <c r="X7572" i="1"/>
  <c r="M7572" i="1"/>
  <c r="Y7572" i="1" s="1"/>
  <c r="AA7571" i="1"/>
  <c r="Z7571" i="1"/>
  <c r="Y7571" i="1"/>
  <c r="X7571" i="1"/>
  <c r="M7571" i="1"/>
  <c r="AA7570" i="1"/>
  <c r="Z7570" i="1"/>
  <c r="Y7570" i="1"/>
  <c r="X7570" i="1"/>
  <c r="M7570" i="1"/>
  <c r="AA7569" i="1"/>
  <c r="Z7569" i="1"/>
  <c r="X7569" i="1"/>
  <c r="M7569" i="1"/>
  <c r="Y7569" i="1" s="1"/>
  <c r="AA7568" i="1"/>
  <c r="Z7568" i="1"/>
  <c r="X7568" i="1"/>
  <c r="M7568" i="1"/>
  <c r="Y7568" i="1" s="1"/>
  <c r="AA7567" i="1"/>
  <c r="Z7567" i="1"/>
  <c r="Y7567" i="1"/>
  <c r="X7567" i="1"/>
  <c r="M7567" i="1"/>
  <c r="AA7566" i="1"/>
  <c r="Z7566" i="1"/>
  <c r="Y7566" i="1"/>
  <c r="X7566" i="1"/>
  <c r="M7566" i="1"/>
  <c r="AA7565" i="1"/>
  <c r="Z7565" i="1"/>
  <c r="X7565" i="1"/>
  <c r="M7565" i="1"/>
  <c r="Y7565" i="1" s="1"/>
  <c r="AA7564" i="1"/>
  <c r="Z7564" i="1"/>
  <c r="X7564" i="1"/>
  <c r="M7564" i="1"/>
  <c r="Y7564" i="1" s="1"/>
  <c r="AA7563" i="1"/>
  <c r="Z7563" i="1"/>
  <c r="Y7563" i="1"/>
  <c r="X7563" i="1"/>
  <c r="M7563" i="1"/>
  <c r="AA7562" i="1"/>
  <c r="Z7562" i="1"/>
  <c r="Y7562" i="1"/>
  <c r="X7562" i="1"/>
  <c r="M7562" i="1"/>
  <c r="AA7561" i="1"/>
  <c r="Z7561" i="1"/>
  <c r="X7561" i="1"/>
  <c r="M7561" i="1"/>
  <c r="Y7561" i="1" s="1"/>
  <c r="AA7560" i="1"/>
  <c r="Z7560" i="1"/>
  <c r="X7560" i="1"/>
  <c r="M7560" i="1"/>
  <c r="Y7560" i="1" s="1"/>
  <c r="AA7559" i="1"/>
  <c r="Z7559" i="1"/>
  <c r="Y7559" i="1"/>
  <c r="X7559" i="1"/>
  <c r="M7559" i="1"/>
  <c r="AA7558" i="1"/>
  <c r="Z7558" i="1"/>
  <c r="Y7558" i="1"/>
  <c r="X7558" i="1"/>
  <c r="M7558" i="1"/>
  <c r="AA7557" i="1"/>
  <c r="Z7557" i="1"/>
  <c r="X7557" i="1"/>
  <c r="M7557" i="1"/>
  <c r="Y7557" i="1" s="1"/>
  <c r="AA7556" i="1"/>
  <c r="Z7556" i="1"/>
  <c r="X7556" i="1"/>
  <c r="M7556" i="1"/>
  <c r="Y7556" i="1" s="1"/>
  <c r="AA7555" i="1"/>
  <c r="Z7555" i="1"/>
  <c r="Y7555" i="1"/>
  <c r="X7555" i="1"/>
  <c r="M7555" i="1"/>
  <c r="AA7554" i="1"/>
  <c r="Z7554" i="1"/>
  <c r="Y7554" i="1"/>
  <c r="X7554" i="1"/>
  <c r="M7554" i="1"/>
  <c r="AA7553" i="1"/>
  <c r="Z7553" i="1"/>
  <c r="X7553" i="1"/>
  <c r="M7553" i="1"/>
  <c r="Y7553" i="1" s="1"/>
  <c r="AA7552" i="1"/>
  <c r="Z7552" i="1"/>
  <c r="X7552" i="1"/>
  <c r="M7552" i="1"/>
  <c r="Y7552" i="1" s="1"/>
  <c r="AA7551" i="1"/>
  <c r="Z7551" i="1"/>
  <c r="Y7551" i="1"/>
  <c r="X7551" i="1"/>
  <c r="M7551" i="1"/>
  <c r="AA7550" i="1"/>
  <c r="Z7550" i="1"/>
  <c r="Y7550" i="1"/>
  <c r="X7550" i="1"/>
  <c r="M7550" i="1"/>
  <c r="AA7549" i="1"/>
  <c r="Z7549" i="1"/>
  <c r="X7549" i="1"/>
  <c r="M7549" i="1"/>
  <c r="Y7549" i="1" s="1"/>
  <c r="AA7548" i="1"/>
  <c r="Z7548" i="1"/>
  <c r="X7548" i="1"/>
  <c r="M7548" i="1"/>
  <c r="Y7548" i="1" s="1"/>
  <c r="AA7547" i="1"/>
  <c r="Z7547" i="1"/>
  <c r="Y7547" i="1"/>
  <c r="X7547" i="1"/>
  <c r="M7547" i="1"/>
  <c r="AA7546" i="1"/>
  <c r="Z7546" i="1"/>
  <c r="Y7546" i="1"/>
  <c r="X7546" i="1"/>
  <c r="M7546" i="1"/>
  <c r="AA7545" i="1"/>
  <c r="Z7545" i="1"/>
  <c r="X7545" i="1"/>
  <c r="M7545" i="1"/>
  <c r="Y7545" i="1" s="1"/>
  <c r="AA7544" i="1"/>
  <c r="Z7544" i="1"/>
  <c r="X7544" i="1"/>
  <c r="M7544" i="1"/>
  <c r="Y7544" i="1" s="1"/>
  <c r="AA7543" i="1"/>
  <c r="Z7543" i="1"/>
  <c r="Y7543" i="1"/>
  <c r="X7543" i="1"/>
  <c r="M7543" i="1"/>
  <c r="AA7542" i="1"/>
  <c r="Z7542" i="1"/>
  <c r="Y7542" i="1"/>
  <c r="X7542" i="1"/>
  <c r="M7542" i="1"/>
  <c r="AA7541" i="1"/>
  <c r="Z7541" i="1"/>
  <c r="X7541" i="1"/>
  <c r="M7541" i="1"/>
  <c r="Y7541" i="1" s="1"/>
  <c r="AA7540" i="1"/>
  <c r="Z7540" i="1"/>
  <c r="X7540" i="1"/>
  <c r="M7540" i="1"/>
  <c r="Y7540" i="1" s="1"/>
  <c r="AA7539" i="1"/>
  <c r="Z7539" i="1"/>
  <c r="Y7539" i="1"/>
  <c r="X7539" i="1"/>
  <c r="M7539" i="1"/>
  <c r="AA7538" i="1"/>
  <c r="Z7538" i="1"/>
  <c r="Y7538" i="1"/>
  <c r="X7538" i="1"/>
  <c r="M7538" i="1"/>
  <c r="AA7537" i="1"/>
  <c r="Z7537" i="1"/>
  <c r="X7537" i="1"/>
  <c r="M7537" i="1"/>
  <c r="Y7537" i="1" s="1"/>
  <c r="AA7536" i="1"/>
  <c r="Z7536" i="1"/>
  <c r="X7536" i="1"/>
  <c r="M7536" i="1"/>
  <c r="Y7536" i="1" s="1"/>
  <c r="AA7535" i="1"/>
  <c r="Z7535" i="1"/>
  <c r="Y7535" i="1"/>
  <c r="X7535" i="1"/>
  <c r="M7535" i="1"/>
  <c r="AA7534" i="1"/>
  <c r="Z7534" i="1"/>
  <c r="Y7534" i="1"/>
  <c r="X7534" i="1"/>
  <c r="M7534" i="1"/>
  <c r="AA7533" i="1"/>
  <c r="Z7533" i="1"/>
  <c r="X7533" i="1"/>
  <c r="M7533" i="1"/>
  <c r="Y7533" i="1" s="1"/>
  <c r="AA7532" i="1"/>
  <c r="Z7532" i="1"/>
  <c r="X7532" i="1"/>
  <c r="M7532" i="1"/>
  <c r="Y7532" i="1" s="1"/>
  <c r="AA7531" i="1"/>
  <c r="Z7531" i="1"/>
  <c r="Y7531" i="1"/>
  <c r="X7531" i="1"/>
  <c r="M7531" i="1"/>
  <c r="AA7530" i="1"/>
  <c r="Z7530" i="1"/>
  <c r="Y7530" i="1"/>
  <c r="X7530" i="1"/>
  <c r="M7530" i="1"/>
  <c r="AA7529" i="1"/>
  <c r="Z7529" i="1"/>
  <c r="X7529" i="1"/>
  <c r="M7529" i="1"/>
  <c r="Y7529" i="1" s="1"/>
  <c r="AA7528" i="1"/>
  <c r="Z7528" i="1"/>
  <c r="X7528" i="1"/>
  <c r="M7528" i="1"/>
  <c r="Y7528" i="1" s="1"/>
  <c r="AA7527" i="1"/>
  <c r="Z7527" i="1"/>
  <c r="Y7527" i="1"/>
  <c r="X7527" i="1"/>
  <c r="M7527" i="1"/>
  <c r="AA7526" i="1"/>
  <c r="Z7526" i="1"/>
  <c r="Y7526" i="1"/>
  <c r="X7526" i="1"/>
  <c r="M7526" i="1"/>
  <c r="AA7525" i="1"/>
  <c r="Z7525" i="1"/>
  <c r="X7525" i="1"/>
  <c r="M7525" i="1"/>
  <c r="Y7525" i="1" s="1"/>
  <c r="AA7524" i="1"/>
  <c r="Z7524" i="1"/>
  <c r="X7524" i="1"/>
  <c r="M7524" i="1"/>
  <c r="Y7524" i="1" s="1"/>
  <c r="AA7523" i="1"/>
  <c r="Z7523" i="1"/>
  <c r="Y7523" i="1"/>
  <c r="X7523" i="1"/>
  <c r="M7523" i="1"/>
  <c r="AA7522" i="1"/>
  <c r="Z7522" i="1"/>
  <c r="Y7522" i="1"/>
  <c r="X7522" i="1"/>
  <c r="M7522" i="1"/>
  <c r="AA7521" i="1"/>
  <c r="Z7521" i="1"/>
  <c r="X7521" i="1"/>
  <c r="M7521" i="1"/>
  <c r="Y7521" i="1" s="1"/>
  <c r="AA7520" i="1"/>
  <c r="Z7520" i="1"/>
  <c r="X7520" i="1"/>
  <c r="M7520" i="1"/>
  <c r="Y7520" i="1" s="1"/>
  <c r="AA7519" i="1"/>
  <c r="Z7519" i="1"/>
  <c r="Y7519" i="1"/>
  <c r="X7519" i="1"/>
  <c r="M7519" i="1"/>
  <c r="AA7518" i="1"/>
  <c r="Z7518" i="1"/>
  <c r="Y7518" i="1"/>
  <c r="X7518" i="1"/>
  <c r="M7518" i="1"/>
  <c r="AA7517" i="1"/>
  <c r="Z7517" i="1"/>
  <c r="X7517" i="1"/>
  <c r="M7517" i="1"/>
  <c r="Y7517" i="1" s="1"/>
  <c r="AA7516" i="1"/>
  <c r="Z7516" i="1"/>
  <c r="X7516" i="1"/>
  <c r="M7516" i="1"/>
  <c r="Y7516" i="1" s="1"/>
  <c r="AA7515" i="1"/>
  <c r="Z7515" i="1"/>
  <c r="Y7515" i="1"/>
  <c r="X7515" i="1"/>
  <c r="M7515" i="1"/>
  <c r="AA7514" i="1"/>
  <c r="Z7514" i="1"/>
  <c r="Y7514" i="1"/>
  <c r="X7514" i="1"/>
  <c r="M7514" i="1"/>
  <c r="AA7513" i="1"/>
  <c r="Z7513" i="1"/>
  <c r="X7513" i="1"/>
  <c r="M7513" i="1"/>
  <c r="Y7513" i="1" s="1"/>
  <c r="AA7512" i="1"/>
  <c r="Z7512" i="1"/>
  <c r="X7512" i="1"/>
  <c r="M7512" i="1"/>
  <c r="Y7512" i="1" s="1"/>
  <c r="AA7511" i="1"/>
  <c r="Z7511" i="1"/>
  <c r="Y7511" i="1"/>
  <c r="X7511" i="1"/>
  <c r="M7511" i="1"/>
  <c r="AA7510" i="1"/>
  <c r="Z7510" i="1"/>
  <c r="Y7510" i="1"/>
  <c r="X7510" i="1"/>
  <c r="M7510" i="1"/>
  <c r="AA7509" i="1"/>
  <c r="Z7509" i="1"/>
  <c r="X7509" i="1"/>
  <c r="M7509" i="1"/>
  <c r="Y7509" i="1" s="1"/>
  <c r="AA7508" i="1"/>
  <c r="Z7508" i="1"/>
  <c r="X7508" i="1"/>
  <c r="M7508" i="1"/>
  <c r="Y7508" i="1" s="1"/>
  <c r="AA7507" i="1"/>
  <c r="Z7507" i="1"/>
  <c r="Y7507" i="1"/>
  <c r="X7507" i="1"/>
  <c r="M7507" i="1"/>
  <c r="AA7506" i="1"/>
  <c r="Z7506" i="1"/>
  <c r="Y7506" i="1"/>
  <c r="X7506" i="1"/>
  <c r="M7506" i="1"/>
  <c r="AA7505" i="1"/>
  <c r="Z7505" i="1"/>
  <c r="X7505" i="1"/>
  <c r="M7505" i="1"/>
  <c r="Y7505" i="1" s="1"/>
  <c r="AA7504" i="1"/>
  <c r="Z7504" i="1"/>
  <c r="X7504" i="1"/>
  <c r="M7504" i="1"/>
  <c r="Y7504" i="1" s="1"/>
  <c r="AA7503" i="1"/>
  <c r="Z7503" i="1"/>
  <c r="Y7503" i="1"/>
  <c r="X7503" i="1"/>
  <c r="M7503" i="1"/>
  <c r="AA7502" i="1"/>
  <c r="Z7502" i="1"/>
  <c r="Y7502" i="1"/>
  <c r="X7502" i="1"/>
  <c r="M7502" i="1"/>
  <c r="AA7501" i="1"/>
  <c r="Z7501" i="1"/>
  <c r="X7501" i="1"/>
  <c r="M7501" i="1"/>
  <c r="Y7501" i="1" s="1"/>
  <c r="AA7500" i="1"/>
  <c r="Z7500" i="1"/>
  <c r="X7500" i="1"/>
  <c r="M7500" i="1"/>
  <c r="Y7500" i="1" s="1"/>
  <c r="AA7499" i="1"/>
  <c r="Z7499" i="1"/>
  <c r="Y7499" i="1"/>
  <c r="X7499" i="1"/>
  <c r="M7499" i="1"/>
  <c r="AA7498" i="1"/>
  <c r="Z7498" i="1"/>
  <c r="Y7498" i="1"/>
  <c r="X7498" i="1"/>
  <c r="M7498" i="1"/>
  <c r="AA7497" i="1"/>
  <c r="Z7497" i="1"/>
  <c r="X7497" i="1"/>
  <c r="M7497" i="1"/>
  <c r="Y7497" i="1" s="1"/>
  <c r="AA7496" i="1"/>
  <c r="Z7496" i="1"/>
  <c r="X7496" i="1"/>
  <c r="M7496" i="1"/>
  <c r="Y7496" i="1" s="1"/>
  <c r="AA7495" i="1"/>
  <c r="Z7495" i="1"/>
  <c r="X7495" i="1"/>
  <c r="M7495" i="1"/>
  <c r="Y7495" i="1" s="1"/>
  <c r="AA7494" i="1"/>
  <c r="Z7494" i="1"/>
  <c r="Y7494" i="1"/>
  <c r="X7494" i="1"/>
  <c r="M7494" i="1"/>
  <c r="AA7493" i="1"/>
  <c r="Z7493" i="1"/>
  <c r="Y7493" i="1"/>
  <c r="X7493" i="1"/>
  <c r="M7493" i="1"/>
  <c r="AA7492" i="1"/>
  <c r="Z7492" i="1"/>
  <c r="X7492" i="1"/>
  <c r="M7492" i="1"/>
  <c r="Y7492" i="1" s="1"/>
  <c r="AA7491" i="1"/>
  <c r="Z7491" i="1"/>
  <c r="X7491" i="1"/>
  <c r="M7491" i="1"/>
  <c r="Y7491" i="1" s="1"/>
  <c r="AA7490" i="1"/>
  <c r="Z7490" i="1"/>
  <c r="Y7490" i="1"/>
  <c r="X7490" i="1"/>
  <c r="M7490" i="1"/>
  <c r="AA7489" i="1"/>
  <c r="Z7489" i="1"/>
  <c r="Y7489" i="1"/>
  <c r="X7489" i="1"/>
  <c r="M7489" i="1"/>
  <c r="AA7488" i="1"/>
  <c r="Z7488" i="1"/>
  <c r="X7488" i="1"/>
  <c r="M7488" i="1"/>
  <c r="Y7488" i="1" s="1"/>
  <c r="AA7487" i="1"/>
  <c r="Z7487" i="1"/>
  <c r="X7487" i="1"/>
  <c r="M7487" i="1"/>
  <c r="Y7487" i="1" s="1"/>
  <c r="AA7486" i="1"/>
  <c r="Z7486" i="1"/>
  <c r="Y7486" i="1"/>
  <c r="X7486" i="1"/>
  <c r="M7486" i="1"/>
  <c r="AA7485" i="1"/>
  <c r="Z7485" i="1"/>
  <c r="Y7485" i="1"/>
  <c r="X7485" i="1"/>
  <c r="M7485" i="1"/>
  <c r="AA7484" i="1"/>
  <c r="Z7484" i="1"/>
  <c r="X7484" i="1"/>
  <c r="M7484" i="1"/>
  <c r="Y7484" i="1" s="1"/>
  <c r="AA7483" i="1"/>
  <c r="Z7483" i="1"/>
  <c r="X7483" i="1"/>
  <c r="M7483" i="1"/>
  <c r="Y7483" i="1" s="1"/>
  <c r="AA7482" i="1"/>
  <c r="Z7482" i="1"/>
  <c r="Y7482" i="1"/>
  <c r="X7482" i="1"/>
  <c r="M7482" i="1"/>
  <c r="AA7481" i="1"/>
  <c r="Z7481" i="1"/>
  <c r="Y7481" i="1"/>
  <c r="X7481" i="1"/>
  <c r="M7481" i="1"/>
  <c r="AA7480" i="1"/>
  <c r="Z7480" i="1"/>
  <c r="X7480" i="1"/>
  <c r="M7480" i="1"/>
  <c r="Y7480" i="1" s="1"/>
  <c r="AA7479" i="1"/>
  <c r="Z7479" i="1"/>
  <c r="X7479" i="1"/>
  <c r="M7479" i="1"/>
  <c r="Y7479" i="1" s="1"/>
  <c r="AA7478" i="1"/>
  <c r="Z7478" i="1"/>
  <c r="Y7478" i="1"/>
  <c r="X7478" i="1"/>
  <c r="M7478" i="1"/>
  <c r="AA7477" i="1"/>
  <c r="Z7477" i="1"/>
  <c r="Y7477" i="1"/>
  <c r="X7477" i="1"/>
  <c r="M7477" i="1"/>
  <c r="AA7476" i="1"/>
  <c r="Z7476" i="1"/>
  <c r="X7476" i="1"/>
  <c r="M7476" i="1"/>
  <c r="Y7476" i="1" s="1"/>
  <c r="AA7475" i="1"/>
  <c r="Z7475" i="1"/>
  <c r="X7475" i="1"/>
  <c r="M7475" i="1"/>
  <c r="Y7475" i="1" s="1"/>
  <c r="AA7474" i="1"/>
  <c r="Z7474" i="1"/>
  <c r="Y7474" i="1"/>
  <c r="X7474" i="1"/>
  <c r="M7474" i="1"/>
  <c r="AA7473" i="1"/>
  <c r="Z7473" i="1"/>
  <c r="Y7473" i="1"/>
  <c r="X7473" i="1"/>
  <c r="M7473" i="1"/>
  <c r="AA7472" i="1"/>
  <c r="Z7472" i="1"/>
  <c r="X7472" i="1"/>
  <c r="M7472" i="1"/>
  <c r="Y7472" i="1" s="1"/>
  <c r="AA7471" i="1"/>
  <c r="Z7471" i="1"/>
  <c r="X7471" i="1"/>
  <c r="M7471" i="1"/>
  <c r="Y7471" i="1" s="1"/>
  <c r="AA7470" i="1"/>
  <c r="Z7470" i="1"/>
  <c r="Y7470" i="1"/>
  <c r="X7470" i="1"/>
  <c r="M7470" i="1"/>
  <c r="AA7469" i="1"/>
  <c r="Z7469" i="1"/>
  <c r="Y7469" i="1"/>
  <c r="X7469" i="1"/>
  <c r="M7469" i="1"/>
  <c r="AA7468" i="1"/>
  <c r="Z7468" i="1"/>
  <c r="X7468" i="1"/>
  <c r="M7468" i="1"/>
  <c r="Y7468" i="1" s="1"/>
  <c r="AA7467" i="1"/>
  <c r="Z7467" i="1"/>
  <c r="X7467" i="1"/>
  <c r="M7467" i="1"/>
  <c r="Y7467" i="1" s="1"/>
  <c r="AA7466" i="1"/>
  <c r="Z7466" i="1"/>
  <c r="Y7466" i="1"/>
  <c r="X7466" i="1"/>
  <c r="M7466" i="1"/>
  <c r="AA7465" i="1"/>
  <c r="Z7465" i="1"/>
  <c r="Y7465" i="1"/>
  <c r="X7465" i="1"/>
  <c r="M7465" i="1"/>
  <c r="AA7464" i="1"/>
  <c r="Z7464" i="1"/>
  <c r="X7464" i="1"/>
  <c r="M7464" i="1"/>
  <c r="Y7464" i="1" s="1"/>
  <c r="AA7463" i="1"/>
  <c r="Z7463" i="1"/>
  <c r="X7463" i="1"/>
  <c r="M7463" i="1"/>
  <c r="Y7463" i="1" s="1"/>
  <c r="AA7462" i="1"/>
  <c r="Z7462" i="1"/>
  <c r="Y7462" i="1"/>
  <c r="X7462" i="1"/>
  <c r="M7462" i="1"/>
  <c r="AA7461" i="1"/>
  <c r="Z7461" i="1"/>
  <c r="Y7461" i="1"/>
  <c r="X7461" i="1"/>
  <c r="M7461" i="1"/>
  <c r="AA7460" i="1"/>
  <c r="Z7460" i="1"/>
  <c r="X7460" i="1"/>
  <c r="M7460" i="1"/>
  <c r="Y7460" i="1" s="1"/>
  <c r="AA7459" i="1"/>
  <c r="Z7459" i="1"/>
  <c r="X7459" i="1"/>
  <c r="M7459" i="1"/>
  <c r="Y7459" i="1" s="1"/>
  <c r="AA7458" i="1"/>
  <c r="Z7458" i="1"/>
  <c r="Y7458" i="1"/>
  <c r="X7458" i="1"/>
  <c r="M7458" i="1"/>
  <c r="AA7457" i="1"/>
  <c r="Z7457" i="1"/>
  <c r="Y7457" i="1"/>
  <c r="X7457" i="1"/>
  <c r="M7457" i="1"/>
  <c r="AA7456" i="1"/>
  <c r="Z7456" i="1"/>
  <c r="X7456" i="1"/>
  <c r="M7456" i="1"/>
  <c r="Y7456" i="1" s="1"/>
  <c r="AA7455" i="1"/>
  <c r="Z7455" i="1"/>
  <c r="X7455" i="1"/>
  <c r="M7455" i="1"/>
  <c r="Y7455" i="1" s="1"/>
  <c r="AA7454" i="1"/>
  <c r="Z7454" i="1"/>
  <c r="Y7454" i="1"/>
  <c r="X7454" i="1"/>
  <c r="M7454" i="1"/>
  <c r="AA7453" i="1"/>
  <c r="Z7453" i="1"/>
  <c r="Y7453" i="1"/>
  <c r="X7453" i="1"/>
  <c r="M7453" i="1"/>
  <c r="AA7452" i="1"/>
  <c r="Z7452" i="1"/>
  <c r="X7452" i="1"/>
  <c r="M7452" i="1"/>
  <c r="Y7452" i="1" s="1"/>
  <c r="AA7451" i="1"/>
  <c r="Z7451" i="1"/>
  <c r="X7451" i="1"/>
  <c r="M7451" i="1"/>
  <c r="Y7451" i="1" s="1"/>
  <c r="AA7450" i="1"/>
  <c r="Z7450" i="1"/>
  <c r="Y7450" i="1"/>
  <c r="X7450" i="1"/>
  <c r="M7450" i="1"/>
  <c r="AA7449" i="1"/>
  <c r="Z7449" i="1"/>
  <c r="Y7449" i="1"/>
  <c r="X7449" i="1"/>
  <c r="M7449" i="1"/>
  <c r="AA7448" i="1"/>
  <c r="Z7448" i="1"/>
  <c r="X7448" i="1"/>
  <c r="M7448" i="1"/>
  <c r="Y7448" i="1" s="1"/>
  <c r="AA7447" i="1"/>
  <c r="Z7447" i="1"/>
  <c r="X7447" i="1"/>
  <c r="M7447" i="1"/>
  <c r="Y7447" i="1" s="1"/>
  <c r="AA7446" i="1"/>
  <c r="Z7446" i="1"/>
  <c r="Y7446" i="1"/>
  <c r="X7446" i="1"/>
  <c r="M7446" i="1"/>
  <c r="AA7445" i="1"/>
  <c r="Z7445" i="1"/>
  <c r="Y7445" i="1"/>
  <c r="X7445" i="1"/>
  <c r="M7445" i="1"/>
  <c r="AA7444" i="1"/>
  <c r="Z7444" i="1"/>
  <c r="X7444" i="1"/>
  <c r="M7444" i="1"/>
  <c r="Y7444" i="1" s="1"/>
  <c r="AA7443" i="1"/>
  <c r="Z7443" i="1"/>
  <c r="X7443" i="1"/>
  <c r="M7443" i="1"/>
  <c r="Y7443" i="1" s="1"/>
  <c r="AA7442" i="1"/>
  <c r="Z7442" i="1"/>
  <c r="Y7442" i="1"/>
  <c r="X7442" i="1"/>
  <c r="M7442" i="1"/>
  <c r="AA7441" i="1"/>
  <c r="Z7441" i="1"/>
  <c r="Y7441" i="1"/>
  <c r="X7441" i="1"/>
  <c r="M7441" i="1"/>
  <c r="AA7440" i="1"/>
  <c r="Z7440" i="1"/>
  <c r="X7440" i="1"/>
  <c r="M7440" i="1"/>
  <c r="Y7440" i="1" s="1"/>
  <c r="AA7439" i="1"/>
  <c r="Z7439" i="1"/>
  <c r="X7439" i="1"/>
  <c r="M7439" i="1"/>
  <c r="Y7439" i="1" s="1"/>
  <c r="AA7438" i="1"/>
  <c r="Z7438" i="1"/>
  <c r="Y7438" i="1"/>
  <c r="X7438" i="1"/>
  <c r="M7438" i="1"/>
  <c r="AA7437" i="1"/>
  <c r="Z7437" i="1"/>
  <c r="Y7437" i="1"/>
  <c r="X7437" i="1"/>
  <c r="M7437" i="1"/>
  <c r="AA7436" i="1"/>
  <c r="Z7436" i="1"/>
  <c r="X7436" i="1"/>
  <c r="M7436" i="1"/>
  <c r="Y7436" i="1" s="1"/>
  <c r="AA7435" i="1"/>
  <c r="Z7435" i="1"/>
  <c r="X7435" i="1"/>
  <c r="M7435" i="1"/>
  <c r="Y7435" i="1" s="1"/>
  <c r="AA7434" i="1"/>
  <c r="Z7434" i="1"/>
  <c r="Y7434" i="1"/>
  <c r="X7434" i="1"/>
  <c r="M7434" i="1"/>
  <c r="AA7433" i="1"/>
  <c r="Z7433" i="1"/>
  <c r="Y7433" i="1"/>
  <c r="X7433" i="1"/>
  <c r="M7433" i="1"/>
  <c r="AA7432" i="1"/>
  <c r="Z7432" i="1"/>
  <c r="X7432" i="1"/>
  <c r="M7432" i="1"/>
  <c r="Y7432" i="1" s="1"/>
  <c r="AA7431" i="1"/>
  <c r="Z7431" i="1"/>
  <c r="X7431" i="1"/>
  <c r="M7431" i="1"/>
  <c r="Y7431" i="1" s="1"/>
  <c r="AA7430" i="1"/>
  <c r="Z7430" i="1"/>
  <c r="Y7430" i="1"/>
  <c r="X7430" i="1"/>
  <c r="M7430" i="1"/>
  <c r="AA7429" i="1"/>
  <c r="Z7429" i="1"/>
  <c r="Y7429" i="1"/>
  <c r="X7429" i="1"/>
  <c r="M7429" i="1"/>
  <c r="AA7428" i="1"/>
  <c r="Z7428" i="1"/>
  <c r="X7428" i="1"/>
  <c r="M7428" i="1"/>
  <c r="Y7428" i="1" s="1"/>
  <c r="AA7427" i="1"/>
  <c r="Z7427" i="1"/>
  <c r="X7427" i="1"/>
  <c r="M7427" i="1"/>
  <c r="Y7427" i="1" s="1"/>
  <c r="AA7426" i="1"/>
  <c r="Z7426" i="1"/>
  <c r="Y7426" i="1"/>
  <c r="X7426" i="1"/>
  <c r="M7426" i="1"/>
  <c r="AA7425" i="1"/>
  <c r="Z7425" i="1"/>
  <c r="Y7425" i="1"/>
  <c r="X7425" i="1"/>
  <c r="M7425" i="1"/>
  <c r="AA7424" i="1"/>
  <c r="Z7424" i="1"/>
  <c r="X7424" i="1"/>
  <c r="M7424" i="1"/>
  <c r="Y7424" i="1" s="1"/>
  <c r="AA7423" i="1"/>
  <c r="Z7423" i="1"/>
  <c r="X7423" i="1"/>
  <c r="M7423" i="1"/>
  <c r="Y7423" i="1" s="1"/>
  <c r="AA7422" i="1"/>
  <c r="Z7422" i="1"/>
  <c r="Y7422" i="1"/>
  <c r="X7422" i="1"/>
  <c r="M7422" i="1"/>
  <c r="AA7421" i="1"/>
  <c r="Z7421" i="1"/>
  <c r="Y7421" i="1"/>
  <c r="X7421" i="1"/>
  <c r="M7421" i="1"/>
  <c r="AA7420" i="1"/>
  <c r="Z7420" i="1"/>
  <c r="X7420" i="1"/>
  <c r="M7420" i="1"/>
  <c r="Y7420" i="1" s="1"/>
  <c r="AA7419" i="1"/>
  <c r="Z7419" i="1"/>
  <c r="X7419" i="1"/>
  <c r="M7419" i="1"/>
  <c r="Y7419" i="1" s="1"/>
  <c r="AA7418" i="1"/>
  <c r="Z7418" i="1"/>
  <c r="Y7418" i="1"/>
  <c r="X7418" i="1"/>
  <c r="M7418" i="1"/>
  <c r="AA7417" i="1"/>
  <c r="Z7417" i="1"/>
  <c r="Y7417" i="1"/>
  <c r="X7417" i="1"/>
  <c r="M7417" i="1"/>
  <c r="AA7416" i="1"/>
  <c r="Z7416" i="1"/>
  <c r="X7416" i="1"/>
  <c r="M7416" i="1"/>
  <c r="Y7416" i="1" s="1"/>
  <c r="AA7415" i="1"/>
  <c r="Z7415" i="1"/>
  <c r="X7415" i="1"/>
  <c r="M7415" i="1"/>
  <c r="Y7415" i="1" s="1"/>
  <c r="AA7414" i="1"/>
  <c r="Z7414" i="1"/>
  <c r="Y7414" i="1"/>
  <c r="X7414" i="1"/>
  <c r="M7414" i="1"/>
  <c r="AA7413" i="1"/>
  <c r="Z7413" i="1"/>
  <c r="Y7413" i="1"/>
  <c r="X7413" i="1"/>
  <c r="M7413" i="1"/>
  <c r="AA7412" i="1"/>
  <c r="Z7412" i="1"/>
  <c r="X7412" i="1"/>
  <c r="M7412" i="1"/>
  <c r="Y7412" i="1" s="1"/>
  <c r="AA7411" i="1"/>
  <c r="Z7411" i="1"/>
  <c r="X7411" i="1"/>
  <c r="M7411" i="1"/>
  <c r="Y7411" i="1" s="1"/>
  <c r="AA7410" i="1"/>
  <c r="Z7410" i="1"/>
  <c r="Y7410" i="1"/>
  <c r="X7410" i="1"/>
  <c r="M7410" i="1"/>
  <c r="AA7409" i="1"/>
  <c r="Z7409" i="1"/>
  <c r="Y7409" i="1"/>
  <c r="X7409" i="1"/>
  <c r="M7409" i="1"/>
  <c r="AA7408" i="1"/>
  <c r="Z7408" i="1"/>
  <c r="X7408" i="1"/>
  <c r="M7408" i="1"/>
  <c r="Y7408" i="1" s="1"/>
  <c r="AA7407" i="1"/>
  <c r="Z7407" i="1"/>
  <c r="X7407" i="1"/>
  <c r="M7407" i="1"/>
  <c r="Y7407" i="1" s="1"/>
  <c r="AA7406" i="1"/>
  <c r="Z7406" i="1"/>
  <c r="Y7406" i="1"/>
  <c r="X7406" i="1"/>
  <c r="M7406" i="1"/>
  <c r="AA7405" i="1"/>
  <c r="Z7405" i="1"/>
  <c r="Y7405" i="1"/>
  <c r="X7405" i="1"/>
  <c r="M7405" i="1"/>
  <c r="AA7404" i="1"/>
  <c r="Z7404" i="1"/>
  <c r="X7404" i="1"/>
  <c r="M7404" i="1"/>
  <c r="Y7404" i="1" s="1"/>
  <c r="AA7403" i="1"/>
  <c r="Z7403" i="1"/>
  <c r="X7403" i="1"/>
  <c r="M7403" i="1"/>
  <c r="Y7403" i="1" s="1"/>
  <c r="AA7402" i="1"/>
  <c r="Z7402" i="1"/>
  <c r="Y7402" i="1"/>
  <c r="X7402" i="1"/>
  <c r="M7402" i="1"/>
  <c r="AA7401" i="1"/>
  <c r="Z7401" i="1"/>
  <c r="Y7401" i="1"/>
  <c r="X7401" i="1"/>
  <c r="M7401" i="1"/>
  <c r="AA7400" i="1"/>
  <c r="Z7400" i="1"/>
  <c r="X7400" i="1"/>
  <c r="M7400" i="1"/>
  <c r="Y7400" i="1" s="1"/>
  <c r="AA7399" i="1"/>
  <c r="Z7399" i="1"/>
  <c r="X7399" i="1"/>
  <c r="M7399" i="1"/>
  <c r="Y7399" i="1" s="1"/>
  <c r="AA7398" i="1"/>
  <c r="Z7398" i="1"/>
  <c r="Y7398" i="1"/>
  <c r="X7398" i="1"/>
  <c r="M7398" i="1"/>
  <c r="AA7397" i="1"/>
  <c r="Z7397" i="1"/>
  <c r="Y7397" i="1"/>
  <c r="X7397" i="1"/>
  <c r="M7397" i="1"/>
  <c r="AA7396" i="1"/>
  <c r="Z7396" i="1"/>
  <c r="X7396" i="1"/>
  <c r="M7396" i="1"/>
  <c r="Y7396" i="1" s="1"/>
  <c r="AA7395" i="1"/>
  <c r="Z7395" i="1"/>
  <c r="X7395" i="1"/>
  <c r="M7395" i="1"/>
  <c r="Y7395" i="1" s="1"/>
  <c r="AA7394" i="1"/>
  <c r="Z7394" i="1"/>
  <c r="Y7394" i="1"/>
  <c r="X7394" i="1"/>
  <c r="M7394" i="1"/>
  <c r="AA7393" i="1"/>
  <c r="Z7393" i="1"/>
  <c r="Y7393" i="1"/>
  <c r="X7393" i="1"/>
  <c r="M7393" i="1"/>
  <c r="AA7392" i="1"/>
  <c r="Z7392" i="1"/>
  <c r="X7392" i="1"/>
  <c r="M7392" i="1"/>
  <c r="Y7392" i="1" s="1"/>
  <c r="AA7391" i="1"/>
  <c r="Z7391" i="1"/>
  <c r="X7391" i="1"/>
  <c r="M7391" i="1"/>
  <c r="Y7391" i="1" s="1"/>
  <c r="AA7390" i="1"/>
  <c r="Z7390" i="1"/>
  <c r="Y7390" i="1"/>
  <c r="X7390" i="1"/>
  <c r="M7390" i="1"/>
  <c r="AA7389" i="1"/>
  <c r="Z7389" i="1"/>
  <c r="Y7389" i="1"/>
  <c r="X7389" i="1"/>
  <c r="M7389" i="1"/>
  <c r="AA7388" i="1"/>
  <c r="Z7388" i="1"/>
  <c r="X7388" i="1"/>
  <c r="M7388" i="1"/>
  <c r="Y7388" i="1" s="1"/>
  <c r="AA7387" i="1"/>
  <c r="Z7387" i="1"/>
  <c r="X7387" i="1"/>
  <c r="M7387" i="1"/>
  <c r="Y7387" i="1" s="1"/>
  <c r="AA7386" i="1"/>
  <c r="Z7386" i="1"/>
  <c r="Y7386" i="1"/>
  <c r="X7386" i="1"/>
  <c r="M7386" i="1"/>
  <c r="AA7385" i="1"/>
  <c r="Z7385" i="1"/>
  <c r="Y7385" i="1"/>
  <c r="X7385" i="1"/>
  <c r="M7385" i="1"/>
  <c r="AA7384" i="1"/>
  <c r="Z7384" i="1"/>
  <c r="X7384" i="1"/>
  <c r="M7384" i="1"/>
  <c r="Y7384" i="1" s="1"/>
  <c r="AA7383" i="1"/>
  <c r="Z7383" i="1"/>
  <c r="X7383" i="1"/>
  <c r="M7383" i="1"/>
  <c r="Y7383" i="1" s="1"/>
  <c r="AA7382" i="1"/>
  <c r="Z7382" i="1"/>
  <c r="Y7382" i="1"/>
  <c r="X7382" i="1"/>
  <c r="M7382" i="1"/>
  <c r="AA7381" i="1"/>
  <c r="Z7381" i="1"/>
  <c r="Y7381" i="1"/>
  <c r="X7381" i="1"/>
  <c r="M7381" i="1"/>
  <c r="AA7380" i="1"/>
  <c r="Z7380" i="1"/>
  <c r="X7380" i="1"/>
  <c r="M7380" i="1"/>
  <c r="Y7380" i="1" s="1"/>
  <c r="AA7379" i="1"/>
  <c r="Z7379" i="1"/>
  <c r="X7379" i="1"/>
  <c r="M7379" i="1"/>
  <c r="Y7379" i="1" s="1"/>
  <c r="AA7378" i="1"/>
  <c r="Z7378" i="1"/>
  <c r="Y7378" i="1"/>
  <c r="X7378" i="1"/>
  <c r="M7378" i="1"/>
  <c r="AA7377" i="1"/>
  <c r="Z7377" i="1"/>
  <c r="Y7377" i="1"/>
  <c r="X7377" i="1"/>
  <c r="M7377" i="1"/>
  <c r="AA7376" i="1"/>
  <c r="Z7376" i="1"/>
  <c r="X7376" i="1"/>
  <c r="M7376" i="1"/>
  <c r="Y7376" i="1" s="1"/>
  <c r="AA7375" i="1"/>
  <c r="Z7375" i="1"/>
  <c r="X7375" i="1"/>
  <c r="M7375" i="1"/>
  <c r="Y7375" i="1" s="1"/>
  <c r="AA7374" i="1"/>
  <c r="Z7374" i="1"/>
  <c r="Y7374" i="1"/>
  <c r="X7374" i="1"/>
  <c r="M7374" i="1"/>
  <c r="AA7373" i="1"/>
  <c r="Z7373" i="1"/>
  <c r="Y7373" i="1"/>
  <c r="X7373" i="1"/>
  <c r="M7373" i="1"/>
  <c r="AA7372" i="1"/>
  <c r="Z7372" i="1"/>
  <c r="X7372" i="1"/>
  <c r="M7372" i="1"/>
  <c r="Y7372" i="1" s="1"/>
  <c r="AA7371" i="1"/>
  <c r="Z7371" i="1"/>
  <c r="X7371" i="1"/>
  <c r="M7371" i="1"/>
  <c r="Y7371" i="1" s="1"/>
  <c r="AA7370" i="1"/>
  <c r="Z7370" i="1"/>
  <c r="Y7370" i="1"/>
  <c r="X7370" i="1"/>
  <c r="M7370" i="1"/>
  <c r="AA7369" i="1"/>
  <c r="Z7369" i="1"/>
  <c r="Y7369" i="1"/>
  <c r="X7369" i="1"/>
  <c r="M7369" i="1"/>
  <c r="AA7368" i="1"/>
  <c r="Z7368" i="1"/>
  <c r="X7368" i="1"/>
  <c r="M7368" i="1"/>
  <c r="Y7368" i="1" s="1"/>
  <c r="AA7367" i="1"/>
  <c r="Z7367" i="1"/>
  <c r="X7367" i="1"/>
  <c r="M7367" i="1"/>
  <c r="Y7367" i="1" s="1"/>
  <c r="AA7366" i="1"/>
  <c r="Z7366" i="1"/>
  <c r="Y7366" i="1"/>
  <c r="X7366" i="1"/>
  <c r="M7366" i="1"/>
  <c r="AA7365" i="1"/>
  <c r="Z7365" i="1"/>
  <c r="Y7365" i="1"/>
  <c r="X7365" i="1"/>
  <c r="M7365" i="1"/>
  <c r="AA7364" i="1"/>
  <c r="Z7364" i="1"/>
  <c r="X7364" i="1"/>
  <c r="M7364" i="1"/>
  <c r="Y7364" i="1" s="1"/>
  <c r="AA7363" i="1"/>
  <c r="Z7363" i="1"/>
  <c r="X7363" i="1"/>
  <c r="M7363" i="1"/>
  <c r="Y7363" i="1" s="1"/>
  <c r="AA7362" i="1"/>
  <c r="Z7362" i="1"/>
  <c r="Y7362" i="1"/>
  <c r="X7362" i="1"/>
  <c r="M7362" i="1"/>
  <c r="AA7361" i="1"/>
  <c r="Z7361" i="1"/>
  <c r="Y7361" i="1"/>
  <c r="X7361" i="1"/>
  <c r="M7361" i="1"/>
  <c r="AA7360" i="1"/>
  <c r="Z7360" i="1"/>
  <c r="X7360" i="1"/>
  <c r="M7360" i="1"/>
  <c r="Y7360" i="1" s="1"/>
  <c r="AA7359" i="1"/>
  <c r="Z7359" i="1"/>
  <c r="X7359" i="1"/>
  <c r="M7359" i="1"/>
  <c r="Y7359" i="1" s="1"/>
  <c r="AA7358" i="1"/>
  <c r="Z7358" i="1"/>
  <c r="Y7358" i="1"/>
  <c r="X7358" i="1"/>
  <c r="M7358" i="1"/>
  <c r="AA7357" i="1"/>
  <c r="Z7357" i="1"/>
  <c r="Y7357" i="1"/>
  <c r="X7357" i="1"/>
  <c r="M7357" i="1"/>
  <c r="AA7356" i="1"/>
  <c r="Z7356" i="1"/>
  <c r="X7356" i="1"/>
  <c r="M7356" i="1"/>
  <c r="Y7356" i="1" s="1"/>
  <c r="AA7355" i="1"/>
  <c r="Z7355" i="1"/>
  <c r="X7355" i="1"/>
  <c r="M7355" i="1"/>
  <c r="Y7355" i="1" s="1"/>
  <c r="AA7354" i="1"/>
  <c r="Z7354" i="1"/>
  <c r="Y7354" i="1"/>
  <c r="X7354" i="1"/>
  <c r="M7354" i="1"/>
  <c r="AA7353" i="1"/>
  <c r="Z7353" i="1"/>
  <c r="Y7353" i="1"/>
  <c r="X7353" i="1"/>
  <c r="M7353" i="1"/>
  <c r="AA7352" i="1"/>
  <c r="Z7352" i="1"/>
  <c r="X7352" i="1"/>
  <c r="M7352" i="1"/>
  <c r="Y7352" i="1" s="1"/>
  <c r="AA7351" i="1"/>
  <c r="Z7351" i="1"/>
  <c r="X7351" i="1"/>
  <c r="M7351" i="1"/>
  <c r="Y7351" i="1" s="1"/>
  <c r="AA7350" i="1"/>
  <c r="Z7350" i="1"/>
  <c r="Y7350" i="1"/>
  <c r="X7350" i="1"/>
  <c r="M7350" i="1"/>
  <c r="AA7349" i="1"/>
  <c r="Z7349" i="1"/>
  <c r="Y7349" i="1"/>
  <c r="X7349" i="1"/>
  <c r="M7349" i="1"/>
  <c r="AA7348" i="1"/>
  <c r="Z7348" i="1"/>
  <c r="X7348" i="1"/>
  <c r="M7348" i="1"/>
  <c r="Y7348" i="1" s="1"/>
  <c r="AA7347" i="1"/>
  <c r="Z7347" i="1"/>
  <c r="X7347" i="1"/>
  <c r="M7347" i="1"/>
  <c r="Y7347" i="1" s="1"/>
  <c r="AA7346" i="1"/>
  <c r="Z7346" i="1"/>
  <c r="Y7346" i="1"/>
  <c r="X7346" i="1"/>
  <c r="M7346" i="1"/>
  <c r="AA7345" i="1"/>
  <c r="Z7345" i="1"/>
  <c r="Y7345" i="1"/>
  <c r="X7345" i="1"/>
  <c r="M7345" i="1"/>
  <c r="AA7344" i="1"/>
  <c r="Z7344" i="1"/>
  <c r="X7344" i="1"/>
  <c r="M7344" i="1"/>
  <c r="Y7344" i="1" s="1"/>
  <c r="AA7343" i="1"/>
  <c r="Z7343" i="1"/>
  <c r="X7343" i="1"/>
  <c r="M7343" i="1"/>
  <c r="Y7343" i="1" s="1"/>
  <c r="AA7342" i="1"/>
  <c r="Z7342" i="1"/>
  <c r="Y7342" i="1"/>
  <c r="X7342" i="1"/>
  <c r="M7342" i="1"/>
  <c r="AA7341" i="1"/>
  <c r="Z7341" i="1"/>
  <c r="Y7341" i="1"/>
  <c r="X7341" i="1"/>
  <c r="M7341" i="1"/>
  <c r="AA7340" i="1"/>
  <c r="Z7340" i="1"/>
  <c r="X7340" i="1"/>
  <c r="M7340" i="1"/>
  <c r="Y7340" i="1" s="1"/>
  <c r="AA7339" i="1"/>
  <c r="Z7339" i="1"/>
  <c r="X7339" i="1"/>
  <c r="M7339" i="1"/>
  <c r="Y7339" i="1" s="1"/>
  <c r="AA7338" i="1"/>
  <c r="Z7338" i="1"/>
  <c r="Y7338" i="1"/>
  <c r="X7338" i="1"/>
  <c r="M7338" i="1"/>
  <c r="AA7337" i="1"/>
  <c r="Z7337" i="1"/>
  <c r="Y7337" i="1"/>
  <c r="X7337" i="1"/>
  <c r="M7337" i="1"/>
  <c r="AA7336" i="1"/>
  <c r="Z7336" i="1"/>
  <c r="X7336" i="1"/>
  <c r="M7336" i="1"/>
  <c r="Y7336" i="1" s="1"/>
  <c r="AA7335" i="1"/>
  <c r="Z7335" i="1"/>
  <c r="X7335" i="1"/>
  <c r="M7335" i="1"/>
  <c r="Y7335" i="1" s="1"/>
  <c r="AA7334" i="1"/>
  <c r="Z7334" i="1"/>
  <c r="Y7334" i="1"/>
  <c r="X7334" i="1"/>
  <c r="M7334" i="1"/>
  <c r="AA7333" i="1"/>
  <c r="Z7333" i="1"/>
  <c r="Y7333" i="1"/>
  <c r="X7333" i="1"/>
  <c r="M7333" i="1"/>
  <c r="AA7332" i="1"/>
  <c r="Z7332" i="1"/>
  <c r="X7332" i="1"/>
  <c r="M7332" i="1"/>
  <c r="Y7332" i="1" s="1"/>
  <c r="AA7331" i="1"/>
  <c r="Z7331" i="1"/>
  <c r="X7331" i="1"/>
  <c r="M7331" i="1"/>
  <c r="Y7331" i="1" s="1"/>
  <c r="AA7330" i="1"/>
  <c r="Z7330" i="1"/>
  <c r="Y7330" i="1"/>
  <c r="X7330" i="1"/>
  <c r="M7330" i="1"/>
  <c r="AA7329" i="1"/>
  <c r="Z7329" i="1"/>
  <c r="Y7329" i="1"/>
  <c r="X7329" i="1"/>
  <c r="M7329" i="1"/>
  <c r="AA7328" i="1"/>
  <c r="Z7328" i="1"/>
  <c r="X7328" i="1"/>
  <c r="M7328" i="1"/>
  <c r="Y7328" i="1" s="1"/>
  <c r="AA7327" i="1"/>
  <c r="Z7327" i="1"/>
  <c r="X7327" i="1"/>
  <c r="M7327" i="1"/>
  <c r="Y7327" i="1" s="1"/>
  <c r="AA7326" i="1"/>
  <c r="Z7326" i="1"/>
  <c r="Y7326" i="1"/>
  <c r="X7326" i="1"/>
  <c r="M7326" i="1"/>
  <c r="AA7325" i="1"/>
  <c r="Z7325" i="1"/>
  <c r="Y7325" i="1"/>
  <c r="X7325" i="1"/>
  <c r="M7325" i="1"/>
  <c r="AA7324" i="1"/>
  <c r="Z7324" i="1"/>
  <c r="X7324" i="1"/>
  <c r="M7324" i="1"/>
  <c r="Y7324" i="1" s="1"/>
  <c r="AA7323" i="1"/>
  <c r="Z7323" i="1"/>
  <c r="X7323" i="1"/>
  <c r="M7323" i="1"/>
  <c r="Y7323" i="1" s="1"/>
  <c r="AA7322" i="1"/>
  <c r="Z7322" i="1"/>
  <c r="Y7322" i="1"/>
  <c r="X7322" i="1"/>
  <c r="M7322" i="1"/>
  <c r="AA7321" i="1"/>
  <c r="Z7321" i="1"/>
  <c r="Y7321" i="1"/>
  <c r="X7321" i="1"/>
  <c r="M7321" i="1"/>
  <c r="AA7320" i="1"/>
  <c r="Z7320" i="1"/>
  <c r="X7320" i="1"/>
  <c r="M7320" i="1"/>
  <c r="Y7320" i="1" s="1"/>
  <c r="AA7319" i="1"/>
  <c r="Z7319" i="1"/>
  <c r="X7319" i="1"/>
  <c r="M7319" i="1"/>
  <c r="Y7319" i="1" s="1"/>
  <c r="AA7318" i="1"/>
  <c r="Z7318" i="1"/>
  <c r="Y7318" i="1"/>
  <c r="X7318" i="1"/>
  <c r="M7318" i="1"/>
  <c r="AA7317" i="1"/>
  <c r="Z7317" i="1"/>
  <c r="Y7317" i="1"/>
  <c r="X7317" i="1"/>
  <c r="M7317" i="1"/>
  <c r="AA7316" i="1"/>
  <c r="Z7316" i="1"/>
  <c r="X7316" i="1"/>
  <c r="M7316" i="1"/>
  <c r="Y7316" i="1" s="1"/>
  <c r="AA7315" i="1"/>
  <c r="Z7315" i="1"/>
  <c r="X7315" i="1"/>
  <c r="M7315" i="1"/>
  <c r="Y7315" i="1" s="1"/>
  <c r="AA7314" i="1"/>
  <c r="Z7314" i="1"/>
  <c r="X7314" i="1"/>
  <c r="M7314" i="1"/>
  <c r="Y7314" i="1" s="1"/>
  <c r="AA7313" i="1"/>
  <c r="Z7313" i="1"/>
  <c r="Y7313" i="1"/>
  <c r="X7313" i="1"/>
  <c r="M7313" i="1"/>
  <c r="AA7312" i="1"/>
  <c r="Z7312" i="1"/>
  <c r="X7312" i="1"/>
  <c r="M7312" i="1"/>
  <c r="Y7312" i="1" s="1"/>
  <c r="AA7311" i="1"/>
  <c r="Z7311" i="1"/>
  <c r="X7311" i="1"/>
  <c r="M7311" i="1"/>
  <c r="Y7311" i="1" s="1"/>
  <c r="AA7310" i="1"/>
  <c r="Z7310" i="1"/>
  <c r="Y7310" i="1"/>
  <c r="X7310" i="1"/>
  <c r="M7310" i="1"/>
  <c r="AA7309" i="1"/>
  <c r="Z7309" i="1"/>
  <c r="Y7309" i="1"/>
  <c r="X7309" i="1"/>
  <c r="M7309" i="1"/>
  <c r="AA7308" i="1"/>
  <c r="Z7308" i="1"/>
  <c r="X7308" i="1"/>
  <c r="M7308" i="1"/>
  <c r="Y7308" i="1" s="1"/>
  <c r="AA7307" i="1"/>
  <c r="Z7307" i="1"/>
  <c r="X7307" i="1"/>
  <c r="M7307" i="1"/>
  <c r="Y7307" i="1" s="1"/>
  <c r="AA7306" i="1"/>
  <c r="Z7306" i="1"/>
  <c r="Y7306" i="1"/>
  <c r="X7306" i="1"/>
  <c r="M7306" i="1"/>
  <c r="AA7305" i="1"/>
  <c r="Z7305" i="1"/>
  <c r="Y7305" i="1"/>
  <c r="X7305" i="1"/>
  <c r="M7305" i="1"/>
  <c r="AA7304" i="1"/>
  <c r="Z7304" i="1"/>
  <c r="X7304" i="1"/>
  <c r="M7304" i="1"/>
  <c r="Y7304" i="1" s="1"/>
  <c r="AA7303" i="1"/>
  <c r="Z7303" i="1"/>
  <c r="X7303" i="1"/>
  <c r="M7303" i="1"/>
  <c r="Y7303" i="1" s="1"/>
  <c r="AA7302" i="1"/>
  <c r="Z7302" i="1"/>
  <c r="Y7302" i="1"/>
  <c r="X7302" i="1"/>
  <c r="M7302" i="1"/>
  <c r="AA7301" i="1"/>
  <c r="Z7301" i="1"/>
  <c r="Y7301" i="1"/>
  <c r="X7301" i="1"/>
  <c r="M7301" i="1"/>
  <c r="AA7300" i="1"/>
  <c r="Z7300" i="1"/>
  <c r="X7300" i="1"/>
  <c r="M7300" i="1"/>
  <c r="Y7300" i="1" s="1"/>
  <c r="AA7299" i="1"/>
  <c r="Z7299" i="1"/>
  <c r="X7299" i="1"/>
  <c r="M7299" i="1"/>
  <c r="Y7299" i="1" s="1"/>
  <c r="AA7298" i="1"/>
  <c r="Z7298" i="1"/>
  <c r="Y7298" i="1"/>
  <c r="X7298" i="1"/>
  <c r="M7298" i="1"/>
  <c r="AA7297" i="1"/>
  <c r="Z7297" i="1"/>
  <c r="Y7297" i="1"/>
  <c r="X7297" i="1"/>
  <c r="M7297" i="1"/>
  <c r="AA7296" i="1"/>
  <c r="Z7296" i="1"/>
  <c r="X7296" i="1"/>
  <c r="M7296" i="1"/>
  <c r="Y7296" i="1" s="1"/>
  <c r="AA7295" i="1"/>
  <c r="Z7295" i="1"/>
  <c r="X7295" i="1"/>
  <c r="M7295" i="1"/>
  <c r="Y7295" i="1" s="1"/>
  <c r="AA7294" i="1"/>
  <c r="Z7294" i="1"/>
  <c r="Y7294" i="1"/>
  <c r="X7294" i="1"/>
  <c r="M7294" i="1"/>
  <c r="AA7293" i="1"/>
  <c r="Z7293" i="1"/>
  <c r="Y7293" i="1"/>
  <c r="X7293" i="1"/>
  <c r="M7293" i="1"/>
  <c r="AA7292" i="1"/>
  <c r="Z7292" i="1"/>
  <c r="X7292" i="1"/>
  <c r="M7292" i="1"/>
  <c r="Y7292" i="1" s="1"/>
  <c r="AA7291" i="1"/>
  <c r="Z7291" i="1"/>
  <c r="X7291" i="1"/>
  <c r="M7291" i="1"/>
  <c r="Y7291" i="1" s="1"/>
  <c r="AA7290" i="1"/>
  <c r="Z7290" i="1"/>
  <c r="Y7290" i="1"/>
  <c r="X7290" i="1"/>
  <c r="M7290" i="1"/>
  <c r="AA7289" i="1"/>
  <c r="Z7289" i="1"/>
  <c r="Y7289" i="1"/>
  <c r="X7289" i="1"/>
  <c r="M7289" i="1"/>
  <c r="AA7288" i="1"/>
  <c r="Z7288" i="1"/>
  <c r="X7288" i="1"/>
  <c r="M7288" i="1"/>
  <c r="Y7288" i="1" s="1"/>
  <c r="AA7287" i="1"/>
  <c r="Z7287" i="1"/>
  <c r="X7287" i="1"/>
  <c r="M7287" i="1"/>
  <c r="Y7287" i="1" s="1"/>
  <c r="AA7286" i="1"/>
  <c r="Z7286" i="1"/>
  <c r="Y7286" i="1"/>
  <c r="X7286" i="1"/>
  <c r="M7286" i="1"/>
  <c r="AA7285" i="1"/>
  <c r="Z7285" i="1"/>
  <c r="Y7285" i="1"/>
  <c r="X7285" i="1"/>
  <c r="M7285" i="1"/>
  <c r="AA7284" i="1"/>
  <c r="Z7284" i="1"/>
  <c r="X7284" i="1"/>
  <c r="M7284" i="1"/>
  <c r="Y7284" i="1" s="1"/>
  <c r="AA7283" i="1"/>
  <c r="Z7283" i="1"/>
  <c r="X7283" i="1"/>
  <c r="M7283" i="1"/>
  <c r="Y7283" i="1" s="1"/>
  <c r="AA7282" i="1"/>
  <c r="Z7282" i="1"/>
  <c r="Y7282" i="1"/>
  <c r="X7282" i="1"/>
  <c r="M7282" i="1"/>
  <c r="AA7281" i="1"/>
  <c r="Z7281" i="1"/>
  <c r="Y7281" i="1"/>
  <c r="X7281" i="1"/>
  <c r="M7281" i="1"/>
  <c r="AA7280" i="1"/>
  <c r="Z7280" i="1"/>
  <c r="X7280" i="1"/>
  <c r="M7280" i="1"/>
  <c r="Y7280" i="1" s="1"/>
  <c r="AA7279" i="1"/>
  <c r="Z7279" i="1"/>
  <c r="X7279" i="1"/>
  <c r="M7279" i="1"/>
  <c r="Y7279" i="1" s="1"/>
  <c r="AA7278" i="1"/>
  <c r="Z7278" i="1"/>
  <c r="Y7278" i="1"/>
  <c r="X7278" i="1"/>
  <c r="M7278" i="1"/>
  <c r="AA7277" i="1"/>
  <c r="Z7277" i="1"/>
  <c r="Y7277" i="1"/>
  <c r="X7277" i="1"/>
  <c r="M7277" i="1"/>
  <c r="AA7276" i="1"/>
  <c r="Z7276" i="1"/>
  <c r="X7276" i="1"/>
  <c r="M7276" i="1"/>
  <c r="Y7276" i="1" s="1"/>
  <c r="AA7275" i="1"/>
  <c r="Z7275" i="1"/>
  <c r="X7275" i="1"/>
  <c r="M7275" i="1"/>
  <c r="Y7275" i="1" s="1"/>
  <c r="AA7274" i="1"/>
  <c r="Z7274" i="1"/>
  <c r="Y7274" i="1"/>
  <c r="X7274" i="1"/>
  <c r="M7274" i="1"/>
  <c r="AA7273" i="1"/>
  <c r="Z7273" i="1"/>
  <c r="Y7273" i="1"/>
  <c r="X7273" i="1"/>
  <c r="M7273" i="1"/>
  <c r="AA7272" i="1"/>
  <c r="Z7272" i="1"/>
  <c r="X7272" i="1"/>
  <c r="M7272" i="1"/>
  <c r="Y7272" i="1" s="1"/>
  <c r="AA7271" i="1"/>
  <c r="Z7271" i="1"/>
  <c r="X7271" i="1"/>
  <c r="M7271" i="1"/>
  <c r="Y7271" i="1" s="1"/>
  <c r="AA7270" i="1"/>
  <c r="Z7270" i="1"/>
  <c r="Y7270" i="1"/>
  <c r="X7270" i="1"/>
  <c r="M7270" i="1"/>
  <c r="AA7269" i="1"/>
  <c r="Z7269" i="1"/>
  <c r="Y7269" i="1"/>
  <c r="X7269" i="1"/>
  <c r="M7269" i="1"/>
  <c r="AA7268" i="1"/>
  <c r="Z7268" i="1"/>
  <c r="X7268" i="1"/>
  <c r="M7268" i="1"/>
  <c r="Y7268" i="1" s="1"/>
  <c r="AA7267" i="1"/>
  <c r="Z7267" i="1"/>
  <c r="X7267" i="1"/>
  <c r="M7267" i="1"/>
  <c r="Y7267" i="1" s="1"/>
  <c r="AA7266" i="1"/>
  <c r="Z7266" i="1"/>
  <c r="Y7266" i="1"/>
  <c r="X7266" i="1"/>
  <c r="M7266" i="1"/>
  <c r="AA7265" i="1"/>
  <c r="Z7265" i="1"/>
  <c r="Y7265" i="1"/>
  <c r="X7265" i="1"/>
  <c r="M7265" i="1"/>
  <c r="AA7264" i="1"/>
  <c r="Z7264" i="1"/>
  <c r="X7264" i="1"/>
  <c r="M7264" i="1"/>
  <c r="Y7264" i="1" s="1"/>
  <c r="AA7263" i="1"/>
  <c r="Z7263" i="1"/>
  <c r="X7263" i="1"/>
  <c r="M7263" i="1"/>
  <c r="Y7263" i="1" s="1"/>
  <c r="AA7262" i="1"/>
  <c r="Z7262" i="1"/>
  <c r="Y7262" i="1"/>
  <c r="X7262" i="1"/>
  <c r="M7262" i="1"/>
  <c r="AA7261" i="1"/>
  <c r="Z7261" i="1"/>
  <c r="Y7261" i="1"/>
  <c r="X7261" i="1"/>
  <c r="M7261" i="1"/>
  <c r="AA7260" i="1"/>
  <c r="Z7260" i="1"/>
  <c r="X7260" i="1"/>
  <c r="M7260" i="1"/>
  <c r="Y7260" i="1" s="1"/>
  <c r="AA7259" i="1"/>
  <c r="Z7259" i="1"/>
  <c r="X7259" i="1"/>
  <c r="M7259" i="1"/>
  <c r="Y7259" i="1" s="1"/>
  <c r="AA7258" i="1"/>
  <c r="Z7258" i="1"/>
  <c r="X7258" i="1"/>
  <c r="M7258" i="1"/>
  <c r="Y7258" i="1" s="1"/>
  <c r="AA7257" i="1"/>
  <c r="Z7257" i="1"/>
  <c r="Y7257" i="1"/>
  <c r="X7257" i="1"/>
  <c r="M7257" i="1"/>
  <c r="AA7256" i="1"/>
  <c r="Z7256" i="1"/>
  <c r="X7256" i="1"/>
  <c r="M7256" i="1"/>
  <c r="Y7256" i="1" s="1"/>
  <c r="AA7255" i="1"/>
  <c r="Z7255" i="1"/>
  <c r="X7255" i="1"/>
  <c r="M7255" i="1"/>
  <c r="Y7255" i="1" s="1"/>
  <c r="AA7254" i="1"/>
  <c r="Z7254" i="1"/>
  <c r="Y7254" i="1"/>
  <c r="X7254" i="1"/>
  <c r="M7254" i="1"/>
  <c r="AA7253" i="1"/>
  <c r="Z7253" i="1"/>
  <c r="Y7253" i="1"/>
  <c r="X7253" i="1"/>
  <c r="M7253" i="1"/>
  <c r="AA7252" i="1"/>
  <c r="Z7252" i="1"/>
  <c r="X7252" i="1"/>
  <c r="M7252" i="1"/>
  <c r="Y7252" i="1" s="1"/>
  <c r="AA7251" i="1"/>
  <c r="Z7251" i="1"/>
  <c r="X7251" i="1"/>
  <c r="M7251" i="1"/>
  <c r="Y7251" i="1" s="1"/>
  <c r="AA7250" i="1"/>
  <c r="Z7250" i="1"/>
  <c r="Y7250" i="1"/>
  <c r="X7250" i="1"/>
  <c r="M7250" i="1"/>
  <c r="AA7249" i="1"/>
  <c r="Z7249" i="1"/>
  <c r="Y7249" i="1"/>
  <c r="X7249" i="1"/>
  <c r="M7249" i="1"/>
  <c r="AA7248" i="1"/>
  <c r="Z7248" i="1"/>
  <c r="X7248" i="1"/>
  <c r="M7248" i="1"/>
  <c r="Y7248" i="1" s="1"/>
  <c r="AA7247" i="1"/>
  <c r="Z7247" i="1"/>
  <c r="X7247" i="1"/>
  <c r="M7247" i="1"/>
  <c r="Y7247" i="1" s="1"/>
  <c r="AA7246" i="1"/>
  <c r="Z7246" i="1"/>
  <c r="Y7246" i="1"/>
  <c r="X7246" i="1"/>
  <c r="M7246" i="1"/>
  <c r="AA7245" i="1"/>
  <c r="Z7245" i="1"/>
  <c r="Y7245" i="1"/>
  <c r="X7245" i="1"/>
  <c r="M7245" i="1"/>
  <c r="AA7244" i="1"/>
  <c r="Z7244" i="1"/>
  <c r="X7244" i="1"/>
  <c r="M7244" i="1"/>
  <c r="Y7244" i="1" s="1"/>
  <c r="AA7243" i="1"/>
  <c r="Z7243" i="1"/>
  <c r="X7243" i="1"/>
  <c r="M7243" i="1"/>
  <c r="Y7243" i="1" s="1"/>
  <c r="AA7242" i="1"/>
  <c r="Z7242" i="1"/>
  <c r="Y7242" i="1"/>
  <c r="X7242" i="1"/>
  <c r="M7242" i="1"/>
  <c r="AA7241" i="1"/>
  <c r="Z7241" i="1"/>
  <c r="Y7241" i="1"/>
  <c r="X7241" i="1"/>
  <c r="M7241" i="1"/>
  <c r="AA7240" i="1"/>
  <c r="Z7240" i="1"/>
  <c r="X7240" i="1"/>
  <c r="M7240" i="1"/>
  <c r="Y7240" i="1" s="1"/>
  <c r="AA7239" i="1"/>
  <c r="Z7239" i="1"/>
  <c r="X7239" i="1"/>
  <c r="M7239" i="1"/>
  <c r="Y7239" i="1" s="1"/>
  <c r="AA7238" i="1"/>
  <c r="Z7238" i="1"/>
  <c r="Y7238" i="1"/>
  <c r="X7238" i="1"/>
  <c r="M7238" i="1"/>
  <c r="AA7237" i="1"/>
  <c r="Z7237" i="1"/>
  <c r="Y7237" i="1"/>
  <c r="X7237" i="1"/>
  <c r="M7237" i="1"/>
  <c r="AA7236" i="1"/>
  <c r="Z7236" i="1"/>
  <c r="X7236" i="1"/>
  <c r="M7236" i="1"/>
  <c r="Y7236" i="1" s="1"/>
  <c r="AA7235" i="1"/>
  <c r="Z7235" i="1"/>
  <c r="X7235" i="1"/>
  <c r="M7235" i="1"/>
  <c r="Y7235" i="1" s="1"/>
  <c r="AA7234" i="1"/>
  <c r="Z7234" i="1"/>
  <c r="Y7234" i="1"/>
  <c r="X7234" i="1"/>
  <c r="M7234" i="1"/>
  <c r="AA7233" i="1"/>
  <c r="Z7233" i="1"/>
  <c r="Y7233" i="1"/>
  <c r="X7233" i="1"/>
  <c r="M7233" i="1"/>
  <c r="AA7232" i="1"/>
  <c r="Z7232" i="1"/>
  <c r="X7232" i="1"/>
  <c r="M7232" i="1"/>
  <c r="Y7232" i="1" s="1"/>
  <c r="AA7231" i="1"/>
  <c r="Z7231" i="1"/>
  <c r="X7231" i="1"/>
  <c r="M7231" i="1"/>
  <c r="Y7231" i="1" s="1"/>
  <c r="AA7230" i="1"/>
  <c r="Z7230" i="1"/>
  <c r="Y7230" i="1"/>
  <c r="X7230" i="1"/>
  <c r="M7230" i="1"/>
  <c r="AA7229" i="1"/>
  <c r="Z7229" i="1"/>
  <c r="Y7229" i="1"/>
  <c r="X7229" i="1"/>
  <c r="M7229" i="1"/>
  <c r="AA7228" i="1"/>
  <c r="Z7228" i="1"/>
  <c r="X7228" i="1"/>
  <c r="M7228" i="1"/>
  <c r="Y7228" i="1" s="1"/>
  <c r="AA7227" i="1"/>
  <c r="Z7227" i="1"/>
  <c r="X7227" i="1"/>
  <c r="M7227" i="1"/>
  <c r="Y7227" i="1" s="1"/>
  <c r="AA7226" i="1"/>
  <c r="Z7226" i="1"/>
  <c r="Y7226" i="1"/>
  <c r="X7226" i="1"/>
  <c r="M7226" i="1"/>
  <c r="AA7225" i="1"/>
  <c r="Z7225" i="1"/>
  <c r="Y7225" i="1"/>
  <c r="X7225" i="1"/>
  <c r="M7225" i="1"/>
  <c r="AA7224" i="1"/>
  <c r="Z7224" i="1"/>
  <c r="X7224" i="1"/>
  <c r="M7224" i="1"/>
  <c r="Y7224" i="1" s="1"/>
  <c r="AA7223" i="1"/>
  <c r="Z7223" i="1"/>
  <c r="X7223" i="1"/>
  <c r="M7223" i="1"/>
  <c r="Y7223" i="1" s="1"/>
  <c r="AA7222" i="1"/>
  <c r="Z7222" i="1"/>
  <c r="Y7222" i="1"/>
  <c r="X7222" i="1"/>
  <c r="M7222" i="1"/>
  <c r="AA7221" i="1"/>
  <c r="Z7221" i="1"/>
  <c r="Y7221" i="1"/>
  <c r="X7221" i="1"/>
  <c r="M7221" i="1"/>
  <c r="AA7220" i="1"/>
  <c r="Z7220" i="1"/>
  <c r="X7220" i="1"/>
  <c r="M7220" i="1"/>
  <c r="Y7220" i="1" s="1"/>
  <c r="AA7219" i="1"/>
  <c r="Z7219" i="1"/>
  <c r="X7219" i="1"/>
  <c r="M7219" i="1"/>
  <c r="Y7219" i="1" s="1"/>
  <c r="AA7218" i="1"/>
  <c r="Z7218" i="1"/>
  <c r="Y7218" i="1"/>
  <c r="X7218" i="1"/>
  <c r="M7218" i="1"/>
  <c r="AA7217" i="1"/>
  <c r="Z7217" i="1"/>
  <c r="Y7217" i="1"/>
  <c r="X7217" i="1"/>
  <c r="M7217" i="1"/>
  <c r="AA7216" i="1"/>
  <c r="Z7216" i="1"/>
  <c r="X7216" i="1"/>
  <c r="M7216" i="1"/>
  <c r="Y7216" i="1" s="1"/>
  <c r="AA7215" i="1"/>
  <c r="Z7215" i="1"/>
  <c r="X7215" i="1"/>
  <c r="M7215" i="1"/>
  <c r="Y7215" i="1" s="1"/>
  <c r="AA7214" i="1"/>
  <c r="Z7214" i="1"/>
  <c r="Y7214" i="1"/>
  <c r="X7214" i="1"/>
  <c r="M7214" i="1"/>
  <c r="AA7213" i="1"/>
  <c r="Z7213" i="1"/>
  <c r="Y7213" i="1"/>
  <c r="X7213" i="1"/>
  <c r="M7213" i="1"/>
  <c r="AA7212" i="1"/>
  <c r="Z7212" i="1"/>
  <c r="X7212" i="1"/>
  <c r="M7212" i="1"/>
  <c r="Y7212" i="1" s="1"/>
  <c r="AA7211" i="1"/>
  <c r="Z7211" i="1"/>
  <c r="X7211" i="1"/>
  <c r="M7211" i="1"/>
  <c r="Y7211" i="1" s="1"/>
  <c r="AA7210" i="1"/>
  <c r="Z7210" i="1"/>
  <c r="Y7210" i="1"/>
  <c r="X7210" i="1"/>
  <c r="M7210" i="1"/>
  <c r="AA7209" i="1"/>
  <c r="Z7209" i="1"/>
  <c r="Y7209" i="1"/>
  <c r="X7209" i="1"/>
  <c r="M7209" i="1"/>
  <c r="AA7208" i="1"/>
  <c r="Z7208" i="1"/>
  <c r="X7208" i="1"/>
  <c r="M7208" i="1"/>
  <c r="Y7208" i="1" s="1"/>
  <c r="AA7207" i="1"/>
  <c r="Z7207" i="1"/>
  <c r="X7207" i="1"/>
  <c r="M7207" i="1"/>
  <c r="Y7207" i="1" s="1"/>
  <c r="AA7206" i="1"/>
  <c r="Z7206" i="1"/>
  <c r="Y7206" i="1"/>
  <c r="X7206" i="1"/>
  <c r="M7206" i="1"/>
  <c r="AA7205" i="1"/>
  <c r="Z7205" i="1"/>
  <c r="Y7205" i="1"/>
  <c r="X7205" i="1"/>
  <c r="M7205" i="1"/>
  <c r="AA7204" i="1"/>
  <c r="Z7204" i="1"/>
  <c r="X7204" i="1"/>
  <c r="M7204" i="1"/>
  <c r="Y7204" i="1" s="1"/>
  <c r="AA7203" i="1"/>
  <c r="Z7203" i="1"/>
  <c r="X7203" i="1"/>
  <c r="M7203" i="1"/>
  <c r="Y7203" i="1" s="1"/>
  <c r="AA7202" i="1"/>
  <c r="Z7202" i="1"/>
  <c r="Y7202" i="1"/>
  <c r="X7202" i="1"/>
  <c r="M7202" i="1"/>
  <c r="AA7201" i="1"/>
  <c r="Z7201" i="1"/>
  <c r="Y7201" i="1"/>
  <c r="X7201" i="1"/>
  <c r="M7201" i="1"/>
  <c r="AA7200" i="1"/>
  <c r="Z7200" i="1"/>
  <c r="X7200" i="1"/>
  <c r="M7200" i="1"/>
  <c r="Y7200" i="1" s="1"/>
  <c r="AA7199" i="1"/>
  <c r="Z7199" i="1"/>
  <c r="X7199" i="1"/>
  <c r="M7199" i="1"/>
  <c r="Y7199" i="1" s="1"/>
  <c r="AA7198" i="1"/>
  <c r="Z7198" i="1"/>
  <c r="X7198" i="1"/>
  <c r="M7198" i="1"/>
  <c r="Y7198" i="1" s="1"/>
  <c r="AA7197" i="1"/>
  <c r="Z7197" i="1"/>
  <c r="Y7197" i="1"/>
  <c r="X7197" i="1"/>
  <c r="M7197" i="1"/>
  <c r="AA7196" i="1"/>
  <c r="Z7196" i="1"/>
  <c r="X7196" i="1"/>
  <c r="M7196" i="1"/>
  <c r="Y7196" i="1" s="1"/>
  <c r="AA7195" i="1"/>
  <c r="Z7195" i="1"/>
  <c r="X7195" i="1"/>
  <c r="M7195" i="1"/>
  <c r="Y7195" i="1" s="1"/>
  <c r="AA7194" i="1"/>
  <c r="Z7194" i="1"/>
  <c r="Y7194" i="1"/>
  <c r="X7194" i="1"/>
  <c r="M7194" i="1"/>
  <c r="AA7193" i="1"/>
  <c r="Z7193" i="1"/>
  <c r="Y7193" i="1"/>
  <c r="X7193" i="1"/>
  <c r="M7193" i="1"/>
  <c r="AA7192" i="1"/>
  <c r="Z7192" i="1"/>
  <c r="X7192" i="1"/>
  <c r="M7192" i="1"/>
  <c r="Y7192" i="1" s="1"/>
  <c r="AA7191" i="1"/>
  <c r="Z7191" i="1"/>
  <c r="X7191" i="1"/>
  <c r="M7191" i="1"/>
  <c r="Y7191" i="1" s="1"/>
  <c r="AA7190" i="1"/>
  <c r="Z7190" i="1"/>
  <c r="Y7190" i="1"/>
  <c r="X7190" i="1"/>
  <c r="M7190" i="1"/>
  <c r="AA7189" i="1"/>
  <c r="Z7189" i="1"/>
  <c r="Y7189" i="1"/>
  <c r="X7189" i="1"/>
  <c r="M7189" i="1"/>
  <c r="AA7188" i="1"/>
  <c r="Z7188" i="1"/>
  <c r="X7188" i="1"/>
  <c r="M7188" i="1"/>
  <c r="Y7188" i="1" s="1"/>
  <c r="AA7187" i="1"/>
  <c r="Z7187" i="1"/>
  <c r="X7187" i="1"/>
  <c r="M7187" i="1"/>
  <c r="Y7187" i="1" s="1"/>
  <c r="AA7186" i="1"/>
  <c r="Z7186" i="1"/>
  <c r="Y7186" i="1"/>
  <c r="X7186" i="1"/>
  <c r="M7186" i="1"/>
  <c r="AA7185" i="1"/>
  <c r="Z7185" i="1"/>
  <c r="Y7185" i="1"/>
  <c r="X7185" i="1"/>
  <c r="M7185" i="1"/>
  <c r="AA7184" i="1"/>
  <c r="Z7184" i="1"/>
  <c r="X7184" i="1"/>
  <c r="M7184" i="1"/>
  <c r="Y7184" i="1" s="1"/>
  <c r="AA7183" i="1"/>
  <c r="Z7183" i="1"/>
  <c r="X7183" i="1"/>
  <c r="M7183" i="1"/>
  <c r="Y7183" i="1" s="1"/>
  <c r="AA7182" i="1"/>
  <c r="Z7182" i="1"/>
  <c r="Y7182" i="1"/>
  <c r="X7182" i="1"/>
  <c r="M7182" i="1"/>
  <c r="AA7181" i="1"/>
  <c r="Z7181" i="1"/>
  <c r="Y7181" i="1"/>
  <c r="X7181" i="1"/>
  <c r="M7181" i="1"/>
  <c r="AA7180" i="1"/>
  <c r="Z7180" i="1"/>
  <c r="X7180" i="1"/>
  <c r="M7180" i="1"/>
  <c r="Y7180" i="1" s="1"/>
  <c r="AA7179" i="1"/>
  <c r="Z7179" i="1"/>
  <c r="X7179" i="1"/>
  <c r="M7179" i="1"/>
  <c r="Y7179" i="1" s="1"/>
  <c r="AA7178" i="1"/>
  <c r="Z7178" i="1"/>
  <c r="Y7178" i="1"/>
  <c r="X7178" i="1"/>
  <c r="M7178" i="1"/>
  <c r="AA7177" i="1"/>
  <c r="Z7177" i="1"/>
  <c r="Y7177" i="1"/>
  <c r="X7177" i="1"/>
  <c r="M7177" i="1"/>
  <c r="AA7176" i="1"/>
  <c r="Z7176" i="1"/>
  <c r="X7176" i="1"/>
  <c r="M7176" i="1"/>
  <c r="Y7176" i="1" s="1"/>
  <c r="AA7175" i="1"/>
  <c r="Z7175" i="1"/>
  <c r="X7175" i="1"/>
  <c r="M7175" i="1"/>
  <c r="Y7175" i="1" s="1"/>
  <c r="AA7174" i="1"/>
  <c r="Z7174" i="1"/>
  <c r="Y7174" i="1"/>
  <c r="X7174" i="1"/>
  <c r="M7174" i="1"/>
  <c r="AA7173" i="1"/>
  <c r="Z7173" i="1"/>
  <c r="Y7173" i="1"/>
  <c r="X7173" i="1"/>
  <c r="M7173" i="1"/>
  <c r="AA7172" i="1"/>
  <c r="Z7172" i="1"/>
  <c r="X7172" i="1"/>
  <c r="M7172" i="1"/>
  <c r="Y7172" i="1" s="1"/>
  <c r="AA7171" i="1"/>
  <c r="Z7171" i="1"/>
  <c r="X7171" i="1"/>
  <c r="M7171" i="1"/>
  <c r="Y7171" i="1" s="1"/>
  <c r="AA7170" i="1"/>
  <c r="Z7170" i="1"/>
  <c r="Y7170" i="1"/>
  <c r="X7170" i="1"/>
  <c r="M7170" i="1"/>
  <c r="AA7169" i="1"/>
  <c r="Z7169" i="1"/>
  <c r="Y7169" i="1"/>
  <c r="X7169" i="1"/>
  <c r="M7169" i="1"/>
  <c r="AA7168" i="1"/>
  <c r="Z7168" i="1"/>
  <c r="X7168" i="1"/>
  <c r="M7168" i="1"/>
  <c r="Y7168" i="1" s="1"/>
  <c r="AA7167" i="1"/>
  <c r="Z7167" i="1"/>
  <c r="X7167" i="1"/>
  <c r="M7167" i="1"/>
  <c r="Y7167" i="1" s="1"/>
  <c r="AA7166" i="1"/>
  <c r="Z7166" i="1"/>
  <c r="Y7166" i="1"/>
  <c r="X7166" i="1"/>
  <c r="M7166" i="1"/>
  <c r="AA7165" i="1"/>
  <c r="Z7165" i="1"/>
  <c r="Y7165" i="1"/>
  <c r="X7165" i="1"/>
  <c r="M7165" i="1"/>
  <c r="AA7164" i="1"/>
  <c r="Z7164" i="1"/>
  <c r="X7164" i="1"/>
  <c r="M7164" i="1"/>
  <c r="Y7164" i="1" s="1"/>
  <c r="AA7163" i="1"/>
  <c r="Z7163" i="1"/>
  <c r="X7163" i="1"/>
  <c r="M7163" i="1"/>
  <c r="Y7163" i="1" s="1"/>
  <c r="AA7162" i="1"/>
  <c r="Z7162" i="1"/>
  <c r="Y7162" i="1"/>
  <c r="X7162" i="1"/>
  <c r="M7162" i="1"/>
  <c r="AA7161" i="1"/>
  <c r="Z7161" i="1"/>
  <c r="Y7161" i="1"/>
  <c r="X7161" i="1"/>
  <c r="M7161" i="1"/>
  <c r="AA7160" i="1"/>
  <c r="Z7160" i="1"/>
  <c r="X7160" i="1"/>
  <c r="M7160" i="1"/>
  <c r="Y7160" i="1" s="1"/>
  <c r="AA7159" i="1"/>
  <c r="Z7159" i="1"/>
  <c r="X7159" i="1"/>
  <c r="M7159" i="1"/>
  <c r="Y7159" i="1" s="1"/>
  <c r="AA7158" i="1"/>
  <c r="Z7158" i="1"/>
  <c r="Y7158" i="1"/>
  <c r="X7158" i="1"/>
  <c r="M7158" i="1"/>
  <c r="AA7157" i="1"/>
  <c r="Z7157" i="1"/>
  <c r="Y7157" i="1"/>
  <c r="X7157" i="1"/>
  <c r="M7157" i="1"/>
  <c r="AA7156" i="1"/>
  <c r="Z7156" i="1"/>
  <c r="X7156" i="1"/>
  <c r="M7156" i="1"/>
  <c r="Y7156" i="1" s="1"/>
  <c r="AA7155" i="1"/>
  <c r="Z7155" i="1"/>
  <c r="X7155" i="1"/>
  <c r="M7155" i="1"/>
  <c r="Y7155" i="1" s="1"/>
  <c r="AA7154" i="1"/>
  <c r="Z7154" i="1"/>
  <c r="Y7154" i="1"/>
  <c r="X7154" i="1"/>
  <c r="M7154" i="1"/>
  <c r="AA7153" i="1"/>
  <c r="Z7153" i="1"/>
  <c r="Y7153" i="1"/>
  <c r="X7153" i="1"/>
  <c r="M7153" i="1"/>
  <c r="AA7152" i="1"/>
  <c r="Z7152" i="1"/>
  <c r="X7152" i="1"/>
  <c r="M7152" i="1"/>
  <c r="Y7152" i="1" s="1"/>
  <c r="AA7151" i="1"/>
  <c r="Z7151" i="1"/>
  <c r="X7151" i="1"/>
  <c r="M7151" i="1"/>
  <c r="Y7151" i="1" s="1"/>
  <c r="AA7150" i="1"/>
  <c r="Z7150" i="1"/>
  <c r="Y7150" i="1"/>
  <c r="X7150" i="1"/>
  <c r="M7150" i="1"/>
  <c r="AA7149" i="1"/>
  <c r="Z7149" i="1"/>
  <c r="Y7149" i="1"/>
  <c r="X7149" i="1"/>
  <c r="M7149" i="1"/>
  <c r="AA7148" i="1"/>
  <c r="Z7148" i="1"/>
  <c r="X7148" i="1"/>
  <c r="M7148" i="1"/>
  <c r="Y7148" i="1" s="1"/>
  <c r="AA7147" i="1"/>
  <c r="Z7147" i="1"/>
  <c r="X7147" i="1"/>
  <c r="M7147" i="1"/>
  <c r="Y7147" i="1" s="1"/>
  <c r="AA7146" i="1"/>
  <c r="Z7146" i="1"/>
  <c r="Y7146" i="1"/>
  <c r="X7146" i="1"/>
  <c r="M7146" i="1"/>
  <c r="AA7145" i="1"/>
  <c r="Z7145" i="1"/>
  <c r="Y7145" i="1"/>
  <c r="X7145" i="1"/>
  <c r="M7145" i="1"/>
  <c r="AA7144" i="1"/>
  <c r="Z7144" i="1"/>
  <c r="X7144" i="1"/>
  <c r="M7144" i="1"/>
  <c r="Y7144" i="1" s="1"/>
  <c r="AA7143" i="1"/>
  <c r="Z7143" i="1"/>
  <c r="X7143" i="1"/>
  <c r="M7143" i="1"/>
  <c r="Y7143" i="1" s="1"/>
  <c r="AA7142" i="1"/>
  <c r="Z7142" i="1"/>
  <c r="Y7142" i="1"/>
  <c r="X7142" i="1"/>
  <c r="M7142" i="1"/>
  <c r="AA7141" i="1"/>
  <c r="Z7141" i="1"/>
  <c r="Y7141" i="1"/>
  <c r="X7141" i="1"/>
  <c r="M7141" i="1"/>
  <c r="AA7140" i="1"/>
  <c r="Z7140" i="1"/>
  <c r="X7140" i="1"/>
  <c r="M7140" i="1"/>
  <c r="Y7140" i="1" s="1"/>
  <c r="AA7139" i="1"/>
  <c r="Z7139" i="1"/>
  <c r="X7139" i="1"/>
  <c r="M7139" i="1"/>
  <c r="Y7139" i="1" s="1"/>
  <c r="AA7138" i="1"/>
  <c r="Z7138" i="1"/>
  <c r="Y7138" i="1"/>
  <c r="X7138" i="1"/>
  <c r="M7138" i="1"/>
  <c r="AA7137" i="1"/>
  <c r="Z7137" i="1"/>
  <c r="Y7137" i="1"/>
  <c r="X7137" i="1"/>
  <c r="M7137" i="1"/>
  <c r="AA7136" i="1"/>
  <c r="Z7136" i="1"/>
  <c r="X7136" i="1"/>
  <c r="M7136" i="1"/>
  <c r="Y7136" i="1" s="1"/>
  <c r="AA7135" i="1"/>
  <c r="Z7135" i="1"/>
  <c r="X7135" i="1"/>
  <c r="M7135" i="1"/>
  <c r="Y7135" i="1" s="1"/>
  <c r="AA7134" i="1"/>
  <c r="Z7134" i="1"/>
  <c r="Y7134" i="1"/>
  <c r="X7134" i="1"/>
  <c r="M7134" i="1"/>
  <c r="AA7133" i="1"/>
  <c r="Z7133" i="1"/>
  <c r="Y7133" i="1"/>
  <c r="X7133" i="1"/>
  <c r="M7133" i="1"/>
  <c r="AA7132" i="1"/>
  <c r="Z7132" i="1"/>
  <c r="X7132" i="1"/>
  <c r="M7132" i="1"/>
  <c r="Y7132" i="1" s="1"/>
  <c r="AA7131" i="1"/>
  <c r="Z7131" i="1"/>
  <c r="X7131" i="1"/>
  <c r="M7131" i="1"/>
  <c r="Y7131" i="1" s="1"/>
  <c r="AA7130" i="1"/>
  <c r="Z7130" i="1"/>
  <c r="Y7130" i="1"/>
  <c r="X7130" i="1"/>
  <c r="M7130" i="1"/>
  <c r="AA7129" i="1"/>
  <c r="Z7129" i="1"/>
  <c r="Y7129" i="1"/>
  <c r="X7129" i="1"/>
  <c r="M7129" i="1"/>
  <c r="AA7128" i="1"/>
  <c r="Z7128" i="1"/>
  <c r="X7128" i="1"/>
  <c r="M7128" i="1"/>
  <c r="Y7128" i="1" s="1"/>
  <c r="AA7127" i="1"/>
  <c r="Z7127" i="1"/>
  <c r="X7127" i="1"/>
  <c r="M7127" i="1"/>
  <c r="Y7127" i="1" s="1"/>
  <c r="AA7126" i="1"/>
  <c r="Z7126" i="1"/>
  <c r="Y7126" i="1"/>
  <c r="X7126" i="1"/>
  <c r="M7126" i="1"/>
  <c r="AA7125" i="1"/>
  <c r="Z7125" i="1"/>
  <c r="Y7125" i="1"/>
  <c r="X7125" i="1"/>
  <c r="M7125" i="1"/>
  <c r="AA7124" i="1"/>
  <c r="Z7124" i="1"/>
  <c r="X7124" i="1"/>
  <c r="M7124" i="1"/>
  <c r="Y7124" i="1" s="1"/>
  <c r="AA7123" i="1"/>
  <c r="Z7123" i="1"/>
  <c r="X7123" i="1"/>
  <c r="M7123" i="1"/>
  <c r="Y7123" i="1" s="1"/>
  <c r="AA7122" i="1"/>
  <c r="Z7122" i="1"/>
  <c r="Y7122" i="1"/>
  <c r="X7122" i="1"/>
  <c r="M7122" i="1"/>
  <c r="AA7121" i="1"/>
  <c r="Z7121" i="1"/>
  <c r="Y7121" i="1"/>
  <c r="X7121" i="1"/>
  <c r="M7121" i="1"/>
  <c r="AA7120" i="1"/>
  <c r="Z7120" i="1"/>
  <c r="X7120" i="1"/>
  <c r="M7120" i="1"/>
  <c r="Y7120" i="1" s="1"/>
  <c r="AA7119" i="1"/>
  <c r="Z7119" i="1"/>
  <c r="X7119" i="1"/>
  <c r="M7119" i="1"/>
  <c r="Y7119" i="1" s="1"/>
  <c r="AA7118" i="1"/>
  <c r="Z7118" i="1"/>
  <c r="Y7118" i="1"/>
  <c r="X7118" i="1"/>
  <c r="M7118" i="1"/>
  <c r="AA7117" i="1"/>
  <c r="Z7117" i="1"/>
  <c r="Y7117" i="1"/>
  <c r="X7117" i="1"/>
  <c r="M7117" i="1"/>
  <c r="AA7116" i="1"/>
  <c r="Z7116" i="1"/>
  <c r="X7116" i="1"/>
  <c r="M7116" i="1"/>
  <c r="Y7116" i="1" s="1"/>
  <c r="AA7115" i="1"/>
  <c r="Z7115" i="1"/>
  <c r="X7115" i="1"/>
  <c r="M7115" i="1"/>
  <c r="Y7115" i="1" s="1"/>
  <c r="AA7114" i="1"/>
  <c r="Z7114" i="1"/>
  <c r="Y7114" i="1"/>
  <c r="X7114" i="1"/>
  <c r="M7114" i="1"/>
  <c r="AA7113" i="1"/>
  <c r="Z7113" i="1"/>
  <c r="Y7113" i="1"/>
  <c r="X7113" i="1"/>
  <c r="M7113" i="1"/>
  <c r="AA7112" i="1"/>
  <c r="Z7112" i="1"/>
  <c r="X7112" i="1"/>
  <c r="M7112" i="1"/>
  <c r="Y7112" i="1" s="1"/>
  <c r="AA7111" i="1"/>
  <c r="Z7111" i="1"/>
  <c r="X7111" i="1"/>
  <c r="M7111" i="1"/>
  <c r="Y7111" i="1" s="1"/>
  <c r="AA7110" i="1"/>
  <c r="Z7110" i="1"/>
  <c r="X7110" i="1"/>
  <c r="M7110" i="1"/>
  <c r="Y7110" i="1" s="1"/>
  <c r="AA7109" i="1"/>
  <c r="Z7109" i="1"/>
  <c r="Y7109" i="1"/>
  <c r="X7109" i="1"/>
  <c r="M7109" i="1"/>
  <c r="AA7108" i="1"/>
  <c r="Z7108" i="1"/>
  <c r="X7108" i="1"/>
  <c r="M7108" i="1"/>
  <c r="Y7108" i="1" s="1"/>
  <c r="AA7107" i="1"/>
  <c r="Z7107" i="1"/>
  <c r="X7107" i="1"/>
  <c r="M7107" i="1"/>
  <c r="Y7107" i="1" s="1"/>
  <c r="AA7106" i="1"/>
  <c r="Z7106" i="1"/>
  <c r="Y7106" i="1"/>
  <c r="X7106" i="1"/>
  <c r="M7106" i="1"/>
  <c r="AA7105" i="1"/>
  <c r="Z7105" i="1"/>
  <c r="Y7105" i="1"/>
  <c r="X7105" i="1"/>
  <c r="M7105" i="1"/>
  <c r="AA7104" i="1"/>
  <c r="Z7104" i="1"/>
  <c r="X7104" i="1"/>
  <c r="M7104" i="1"/>
  <c r="Y7104" i="1" s="1"/>
  <c r="AA7103" i="1"/>
  <c r="Z7103" i="1"/>
  <c r="X7103" i="1"/>
  <c r="M7103" i="1"/>
  <c r="Y7103" i="1" s="1"/>
  <c r="AA7102" i="1"/>
  <c r="Z7102" i="1"/>
  <c r="Y7102" i="1"/>
  <c r="X7102" i="1"/>
  <c r="M7102" i="1"/>
  <c r="AA7101" i="1"/>
  <c r="Z7101" i="1"/>
  <c r="Y7101" i="1"/>
  <c r="X7101" i="1"/>
  <c r="M7101" i="1"/>
  <c r="AA7100" i="1"/>
  <c r="Z7100" i="1"/>
  <c r="X7100" i="1"/>
  <c r="M7100" i="1"/>
  <c r="Y7100" i="1" s="1"/>
  <c r="AA7099" i="1"/>
  <c r="Z7099" i="1"/>
  <c r="X7099" i="1"/>
  <c r="M7099" i="1"/>
  <c r="Y7099" i="1" s="1"/>
  <c r="AA7098" i="1"/>
  <c r="Z7098" i="1"/>
  <c r="Y7098" i="1"/>
  <c r="X7098" i="1"/>
  <c r="M7098" i="1"/>
  <c r="AA7097" i="1"/>
  <c r="Z7097" i="1"/>
  <c r="Y7097" i="1"/>
  <c r="X7097" i="1"/>
  <c r="M7097" i="1"/>
  <c r="AA7096" i="1"/>
  <c r="Z7096" i="1"/>
  <c r="X7096" i="1"/>
  <c r="M7096" i="1"/>
  <c r="Y7096" i="1" s="1"/>
  <c r="AA7095" i="1"/>
  <c r="Z7095" i="1"/>
  <c r="X7095" i="1"/>
  <c r="M7095" i="1"/>
  <c r="Y7095" i="1" s="1"/>
  <c r="AA7094" i="1"/>
  <c r="Z7094" i="1"/>
  <c r="Y7094" i="1"/>
  <c r="X7094" i="1"/>
  <c r="M7094" i="1"/>
  <c r="AA7093" i="1"/>
  <c r="Z7093" i="1"/>
  <c r="Y7093" i="1"/>
  <c r="X7093" i="1"/>
  <c r="M7093" i="1"/>
  <c r="AA7092" i="1"/>
  <c r="Z7092" i="1"/>
  <c r="X7092" i="1"/>
  <c r="M7092" i="1"/>
  <c r="Y7092" i="1" s="1"/>
  <c r="AA7091" i="1"/>
  <c r="Z7091" i="1"/>
  <c r="X7091" i="1"/>
  <c r="M7091" i="1"/>
  <c r="Y7091" i="1" s="1"/>
  <c r="AA7090" i="1"/>
  <c r="Z7090" i="1"/>
  <c r="Y7090" i="1"/>
  <c r="X7090" i="1"/>
  <c r="M7090" i="1"/>
  <c r="AA7089" i="1"/>
  <c r="Z7089" i="1"/>
  <c r="Y7089" i="1"/>
  <c r="X7089" i="1"/>
  <c r="M7089" i="1"/>
  <c r="AA7088" i="1"/>
  <c r="Z7088" i="1"/>
  <c r="X7088" i="1"/>
  <c r="M7088" i="1"/>
  <c r="Y7088" i="1" s="1"/>
  <c r="AA7087" i="1"/>
  <c r="Z7087" i="1"/>
  <c r="X7087" i="1"/>
  <c r="M7087" i="1"/>
  <c r="Y7087" i="1" s="1"/>
  <c r="AA7086" i="1"/>
  <c r="Z7086" i="1"/>
  <c r="Y7086" i="1"/>
  <c r="X7086" i="1"/>
  <c r="M7086" i="1"/>
  <c r="AA7085" i="1"/>
  <c r="Z7085" i="1"/>
  <c r="Y7085" i="1"/>
  <c r="X7085" i="1"/>
  <c r="M7085" i="1"/>
  <c r="AA7084" i="1"/>
  <c r="Z7084" i="1"/>
  <c r="X7084" i="1"/>
  <c r="M7084" i="1"/>
  <c r="Y7084" i="1" s="1"/>
  <c r="AA7083" i="1"/>
  <c r="Z7083" i="1"/>
  <c r="X7083" i="1"/>
  <c r="M7083" i="1"/>
  <c r="Y7083" i="1" s="1"/>
  <c r="AA7082" i="1"/>
  <c r="Z7082" i="1"/>
  <c r="Y7082" i="1"/>
  <c r="X7082" i="1"/>
  <c r="M7082" i="1"/>
  <c r="AA7081" i="1"/>
  <c r="Z7081" i="1"/>
  <c r="Y7081" i="1"/>
  <c r="X7081" i="1"/>
  <c r="M7081" i="1"/>
  <c r="AA7080" i="1"/>
  <c r="Z7080" i="1"/>
  <c r="X7080" i="1"/>
  <c r="M7080" i="1"/>
  <c r="Y7080" i="1" s="1"/>
  <c r="AA7079" i="1"/>
  <c r="Z7079" i="1"/>
  <c r="X7079" i="1"/>
  <c r="M7079" i="1"/>
  <c r="Y7079" i="1" s="1"/>
  <c r="AA7078" i="1"/>
  <c r="Z7078" i="1"/>
  <c r="Y7078" i="1"/>
  <c r="X7078" i="1"/>
  <c r="M7078" i="1"/>
  <c r="AA7077" i="1"/>
  <c r="Z7077" i="1"/>
  <c r="Y7077" i="1"/>
  <c r="X7077" i="1"/>
  <c r="M7077" i="1"/>
  <c r="AA7076" i="1"/>
  <c r="Z7076" i="1"/>
  <c r="X7076" i="1"/>
  <c r="M7076" i="1"/>
  <c r="Y7076" i="1" s="1"/>
  <c r="AA7075" i="1"/>
  <c r="Z7075" i="1"/>
  <c r="X7075" i="1"/>
  <c r="M7075" i="1"/>
  <c r="Y7075" i="1" s="1"/>
  <c r="AA7074" i="1"/>
  <c r="Z7074" i="1"/>
  <c r="Y7074" i="1"/>
  <c r="X7074" i="1"/>
  <c r="M7074" i="1"/>
  <c r="AA7073" i="1"/>
  <c r="Z7073" i="1"/>
  <c r="X7073" i="1"/>
  <c r="M7073" i="1"/>
  <c r="Y7073" i="1" s="1"/>
  <c r="AA7072" i="1"/>
  <c r="Z7072" i="1"/>
  <c r="X7072" i="1"/>
  <c r="M7072" i="1"/>
  <c r="Y7072" i="1" s="1"/>
  <c r="AA7071" i="1"/>
  <c r="Z7071" i="1"/>
  <c r="X7071" i="1"/>
  <c r="M7071" i="1"/>
  <c r="Y7071" i="1" s="1"/>
  <c r="AA7070" i="1"/>
  <c r="Z7070" i="1"/>
  <c r="Y7070" i="1"/>
  <c r="X7070" i="1"/>
  <c r="M7070" i="1"/>
  <c r="AA7069" i="1"/>
  <c r="Z7069" i="1"/>
  <c r="Y7069" i="1"/>
  <c r="X7069" i="1"/>
  <c r="M7069" i="1"/>
  <c r="AA7068" i="1"/>
  <c r="Z7068" i="1"/>
  <c r="X7068" i="1"/>
  <c r="M7068" i="1"/>
  <c r="Y7068" i="1" s="1"/>
  <c r="AA7067" i="1"/>
  <c r="Z7067" i="1"/>
  <c r="X7067" i="1"/>
  <c r="M7067" i="1"/>
  <c r="Y7067" i="1" s="1"/>
  <c r="AA7066" i="1"/>
  <c r="Z7066" i="1"/>
  <c r="Y7066" i="1"/>
  <c r="X7066" i="1"/>
  <c r="M7066" i="1"/>
  <c r="AA7065" i="1"/>
  <c r="Z7065" i="1"/>
  <c r="Y7065" i="1"/>
  <c r="X7065" i="1"/>
  <c r="M7065" i="1"/>
  <c r="AA7064" i="1"/>
  <c r="Z7064" i="1"/>
  <c r="X7064" i="1"/>
  <c r="M7064" i="1"/>
  <c r="Y7064" i="1" s="1"/>
  <c r="AA7063" i="1"/>
  <c r="Z7063" i="1"/>
  <c r="X7063" i="1"/>
  <c r="M7063" i="1"/>
  <c r="Y7063" i="1" s="1"/>
  <c r="AA7062" i="1"/>
  <c r="Z7062" i="1"/>
  <c r="Y7062" i="1"/>
  <c r="X7062" i="1"/>
  <c r="M7062" i="1"/>
  <c r="AA7061" i="1"/>
  <c r="Z7061" i="1"/>
  <c r="Y7061" i="1"/>
  <c r="X7061" i="1"/>
  <c r="M7061" i="1"/>
  <c r="AA7060" i="1"/>
  <c r="Z7060" i="1"/>
  <c r="X7060" i="1"/>
  <c r="M7060" i="1"/>
  <c r="Y7060" i="1" s="1"/>
  <c r="AA7059" i="1"/>
  <c r="Z7059" i="1"/>
  <c r="X7059" i="1"/>
  <c r="M7059" i="1"/>
  <c r="Y7059" i="1" s="1"/>
  <c r="AA7058" i="1"/>
  <c r="Z7058" i="1"/>
  <c r="Y7058" i="1"/>
  <c r="X7058" i="1"/>
  <c r="M7058" i="1"/>
  <c r="AA7057" i="1"/>
  <c r="Z7057" i="1"/>
  <c r="Y7057" i="1"/>
  <c r="X7057" i="1"/>
  <c r="M7057" i="1"/>
  <c r="AA7056" i="1"/>
  <c r="Z7056" i="1"/>
  <c r="X7056" i="1"/>
  <c r="M7056" i="1"/>
  <c r="Y7056" i="1" s="1"/>
  <c r="AA7055" i="1"/>
  <c r="Z7055" i="1"/>
  <c r="X7055" i="1"/>
  <c r="M7055" i="1"/>
  <c r="Y7055" i="1" s="1"/>
  <c r="AA7054" i="1"/>
  <c r="Z7054" i="1"/>
  <c r="Y7054" i="1"/>
  <c r="X7054" i="1"/>
  <c r="M7054" i="1"/>
  <c r="AA7053" i="1"/>
  <c r="Z7053" i="1"/>
  <c r="Y7053" i="1"/>
  <c r="X7053" i="1"/>
  <c r="M7053" i="1"/>
  <c r="AA7052" i="1"/>
  <c r="Z7052" i="1"/>
  <c r="X7052" i="1"/>
  <c r="M7052" i="1"/>
  <c r="Y7052" i="1" s="1"/>
  <c r="AA7051" i="1"/>
  <c r="Z7051" i="1"/>
  <c r="X7051" i="1"/>
  <c r="M7051" i="1"/>
  <c r="Y7051" i="1" s="1"/>
  <c r="AA7050" i="1"/>
  <c r="Z7050" i="1"/>
  <c r="X7050" i="1"/>
  <c r="M7050" i="1"/>
  <c r="Y7050" i="1" s="1"/>
  <c r="AA7049" i="1"/>
  <c r="Z7049" i="1"/>
  <c r="Y7049" i="1"/>
  <c r="X7049" i="1"/>
  <c r="M7049" i="1"/>
  <c r="AA7048" i="1"/>
  <c r="Z7048" i="1"/>
  <c r="X7048" i="1"/>
  <c r="M7048" i="1"/>
  <c r="Y7048" i="1" s="1"/>
  <c r="AA7047" i="1"/>
  <c r="Z7047" i="1"/>
  <c r="X7047" i="1"/>
  <c r="M7047" i="1"/>
  <c r="Y7047" i="1" s="1"/>
  <c r="AA7046" i="1"/>
  <c r="Z7046" i="1"/>
  <c r="Y7046" i="1"/>
  <c r="X7046" i="1"/>
  <c r="M7046" i="1"/>
  <c r="AA7045" i="1"/>
  <c r="Z7045" i="1"/>
  <c r="Y7045" i="1"/>
  <c r="X7045" i="1"/>
  <c r="M7045" i="1"/>
  <c r="AA7044" i="1"/>
  <c r="Z7044" i="1"/>
  <c r="X7044" i="1"/>
  <c r="M7044" i="1"/>
  <c r="Y7044" i="1" s="1"/>
  <c r="AA7043" i="1"/>
  <c r="Z7043" i="1"/>
  <c r="X7043" i="1"/>
  <c r="M7043" i="1"/>
  <c r="Y7043" i="1" s="1"/>
  <c r="AA7042" i="1"/>
  <c r="Z7042" i="1"/>
  <c r="Y7042" i="1"/>
  <c r="X7042" i="1"/>
  <c r="M7042" i="1"/>
  <c r="AA7041" i="1"/>
  <c r="Z7041" i="1"/>
  <c r="Y7041" i="1"/>
  <c r="X7041" i="1"/>
  <c r="M7041" i="1"/>
  <c r="AA7040" i="1"/>
  <c r="Z7040" i="1"/>
  <c r="X7040" i="1"/>
  <c r="M7040" i="1"/>
  <c r="Y7040" i="1" s="1"/>
  <c r="AA7039" i="1"/>
  <c r="Z7039" i="1"/>
  <c r="X7039" i="1"/>
  <c r="M7039" i="1"/>
  <c r="Y7039" i="1" s="1"/>
  <c r="AA7038" i="1"/>
  <c r="Z7038" i="1"/>
  <c r="Y7038" i="1"/>
  <c r="X7038" i="1"/>
  <c r="M7038" i="1"/>
  <c r="AA7037" i="1"/>
  <c r="Z7037" i="1"/>
  <c r="Y7037" i="1"/>
  <c r="X7037" i="1"/>
  <c r="M7037" i="1"/>
  <c r="AA7036" i="1"/>
  <c r="Z7036" i="1"/>
  <c r="X7036" i="1"/>
  <c r="M7036" i="1"/>
  <c r="Y7036" i="1" s="1"/>
  <c r="AA7035" i="1"/>
  <c r="Z7035" i="1"/>
  <c r="X7035" i="1"/>
  <c r="M7035" i="1"/>
  <c r="Y7035" i="1" s="1"/>
  <c r="AA7034" i="1"/>
  <c r="Z7034" i="1"/>
  <c r="Y7034" i="1"/>
  <c r="X7034" i="1"/>
  <c r="M7034" i="1"/>
  <c r="AA7033" i="1"/>
  <c r="Z7033" i="1"/>
  <c r="Y7033" i="1"/>
  <c r="X7033" i="1"/>
  <c r="M7033" i="1"/>
  <c r="AA7032" i="1"/>
  <c r="Z7032" i="1"/>
  <c r="X7032" i="1"/>
  <c r="M7032" i="1"/>
  <c r="Y7032" i="1" s="1"/>
  <c r="AA7031" i="1"/>
  <c r="Z7031" i="1"/>
  <c r="X7031" i="1"/>
  <c r="M7031" i="1"/>
  <c r="Y7031" i="1" s="1"/>
  <c r="AA7030" i="1"/>
  <c r="Z7030" i="1"/>
  <c r="Y7030" i="1"/>
  <c r="X7030" i="1"/>
  <c r="M7030" i="1"/>
  <c r="AA7029" i="1"/>
  <c r="Z7029" i="1"/>
  <c r="Y7029" i="1"/>
  <c r="X7029" i="1"/>
  <c r="M7029" i="1"/>
  <c r="AA7028" i="1"/>
  <c r="Z7028" i="1"/>
  <c r="X7028" i="1"/>
  <c r="M7028" i="1"/>
  <c r="Y7028" i="1" s="1"/>
  <c r="AA7027" i="1"/>
  <c r="Z7027" i="1"/>
  <c r="X7027" i="1"/>
  <c r="M7027" i="1"/>
  <c r="Y7027" i="1" s="1"/>
  <c r="AA7026" i="1"/>
  <c r="Z7026" i="1"/>
  <c r="Y7026" i="1"/>
  <c r="X7026" i="1"/>
  <c r="M7026" i="1"/>
  <c r="AA7025" i="1"/>
  <c r="Z7025" i="1"/>
  <c r="Y7025" i="1"/>
  <c r="X7025" i="1"/>
  <c r="M7025" i="1"/>
  <c r="AA7024" i="1"/>
  <c r="Z7024" i="1"/>
  <c r="X7024" i="1"/>
  <c r="M7024" i="1"/>
  <c r="Y7024" i="1" s="1"/>
  <c r="AA7023" i="1"/>
  <c r="Z7023" i="1"/>
  <c r="X7023" i="1"/>
  <c r="M7023" i="1"/>
  <c r="Y7023" i="1" s="1"/>
  <c r="AA7022" i="1"/>
  <c r="Z7022" i="1"/>
  <c r="Y7022" i="1"/>
  <c r="X7022" i="1"/>
  <c r="M7022" i="1"/>
  <c r="AA7021" i="1"/>
  <c r="Z7021" i="1"/>
  <c r="Y7021" i="1"/>
  <c r="X7021" i="1"/>
  <c r="M7021" i="1"/>
  <c r="AA7020" i="1"/>
  <c r="Z7020" i="1"/>
  <c r="X7020" i="1"/>
  <c r="M7020" i="1"/>
  <c r="Y7020" i="1" s="1"/>
  <c r="AA7019" i="1"/>
  <c r="Z7019" i="1"/>
  <c r="X7019" i="1"/>
  <c r="M7019" i="1"/>
  <c r="Y7019" i="1" s="1"/>
  <c r="AA7018" i="1"/>
  <c r="Z7018" i="1"/>
  <c r="Y7018" i="1"/>
  <c r="X7018" i="1"/>
  <c r="M7018" i="1"/>
  <c r="AA7017" i="1"/>
  <c r="Z7017" i="1"/>
  <c r="Y7017" i="1"/>
  <c r="X7017" i="1"/>
  <c r="M7017" i="1"/>
  <c r="AA7016" i="1"/>
  <c r="Z7016" i="1"/>
  <c r="X7016" i="1"/>
  <c r="M7016" i="1"/>
  <c r="Y7016" i="1" s="1"/>
  <c r="AA7015" i="1"/>
  <c r="Z7015" i="1"/>
  <c r="X7015" i="1"/>
  <c r="M7015" i="1"/>
  <c r="Y7015" i="1" s="1"/>
  <c r="AA7014" i="1"/>
  <c r="Z7014" i="1"/>
  <c r="Y7014" i="1"/>
  <c r="X7014" i="1"/>
  <c r="M7014" i="1"/>
  <c r="AA7013" i="1"/>
  <c r="Z7013" i="1"/>
  <c r="Y7013" i="1"/>
  <c r="X7013" i="1"/>
  <c r="M7013" i="1"/>
  <c r="AA7012" i="1"/>
  <c r="Z7012" i="1"/>
  <c r="X7012" i="1"/>
  <c r="M7012" i="1"/>
  <c r="Y7012" i="1" s="1"/>
  <c r="AA7011" i="1"/>
  <c r="Z7011" i="1"/>
  <c r="X7011" i="1"/>
  <c r="M7011" i="1"/>
  <c r="Y7011" i="1" s="1"/>
  <c r="AA7010" i="1"/>
  <c r="Z7010" i="1"/>
  <c r="Y7010" i="1"/>
  <c r="X7010" i="1"/>
  <c r="M7010" i="1"/>
  <c r="AA7009" i="1"/>
  <c r="Z7009" i="1"/>
  <c r="Y7009" i="1"/>
  <c r="X7009" i="1"/>
  <c r="M7009" i="1"/>
  <c r="AA7008" i="1"/>
  <c r="Z7008" i="1"/>
  <c r="X7008" i="1"/>
  <c r="M7008" i="1"/>
  <c r="Y7008" i="1" s="1"/>
  <c r="AA7007" i="1"/>
  <c r="Z7007" i="1"/>
  <c r="X7007" i="1"/>
  <c r="M7007" i="1"/>
  <c r="Y7007" i="1" s="1"/>
  <c r="AA7006" i="1"/>
  <c r="Z7006" i="1"/>
  <c r="Y7006" i="1"/>
  <c r="X7006" i="1"/>
  <c r="M7006" i="1"/>
  <c r="AA7005" i="1"/>
  <c r="Z7005" i="1"/>
  <c r="Y7005" i="1"/>
  <c r="X7005" i="1"/>
  <c r="M7005" i="1"/>
  <c r="AA7004" i="1"/>
  <c r="Z7004" i="1"/>
  <c r="X7004" i="1"/>
  <c r="M7004" i="1"/>
  <c r="Y7004" i="1" s="1"/>
  <c r="AA7003" i="1"/>
  <c r="Z7003" i="1"/>
  <c r="X7003" i="1"/>
  <c r="M7003" i="1"/>
  <c r="Y7003" i="1" s="1"/>
  <c r="AA7002" i="1"/>
  <c r="Z7002" i="1"/>
  <c r="Y7002" i="1"/>
  <c r="X7002" i="1"/>
  <c r="M7002" i="1"/>
  <c r="AA7001" i="1"/>
  <c r="Z7001" i="1"/>
  <c r="Y7001" i="1"/>
  <c r="X7001" i="1"/>
  <c r="M7001" i="1"/>
  <c r="AA7000" i="1"/>
  <c r="Z7000" i="1"/>
  <c r="X7000" i="1"/>
  <c r="M7000" i="1"/>
  <c r="Y7000" i="1" s="1"/>
  <c r="AA6999" i="1"/>
  <c r="Z6999" i="1"/>
  <c r="X6999" i="1"/>
  <c r="M6999" i="1"/>
  <c r="Y6999" i="1" s="1"/>
  <c r="AA6998" i="1"/>
  <c r="Z6998" i="1"/>
  <c r="Y6998" i="1"/>
  <c r="X6998" i="1"/>
  <c r="M6998" i="1"/>
  <c r="AA6997" i="1"/>
  <c r="Z6997" i="1"/>
  <c r="Y6997" i="1"/>
  <c r="X6997" i="1"/>
  <c r="M6997" i="1"/>
  <c r="AA6996" i="1"/>
  <c r="Z6996" i="1"/>
  <c r="X6996" i="1"/>
  <c r="M6996" i="1"/>
  <c r="Y6996" i="1" s="1"/>
  <c r="AA6995" i="1"/>
  <c r="Z6995" i="1"/>
  <c r="X6995" i="1"/>
  <c r="M6995" i="1"/>
  <c r="Y6995" i="1" s="1"/>
  <c r="AA6994" i="1"/>
  <c r="Z6994" i="1"/>
  <c r="Y6994" i="1"/>
  <c r="X6994" i="1"/>
  <c r="M6994" i="1"/>
  <c r="AA6993" i="1"/>
  <c r="Z6993" i="1"/>
  <c r="Y6993" i="1"/>
  <c r="X6993" i="1"/>
  <c r="M6993" i="1"/>
  <c r="AA6992" i="1"/>
  <c r="Z6992" i="1"/>
  <c r="X6992" i="1"/>
  <c r="M6992" i="1"/>
  <c r="Y6992" i="1" s="1"/>
  <c r="AA6991" i="1"/>
  <c r="Z6991" i="1"/>
  <c r="X6991" i="1"/>
  <c r="M6991" i="1"/>
  <c r="Y6991" i="1" s="1"/>
  <c r="AA6990" i="1"/>
  <c r="Z6990" i="1"/>
  <c r="Y6990" i="1"/>
  <c r="X6990" i="1"/>
  <c r="M6990" i="1"/>
  <c r="AA6989" i="1"/>
  <c r="Z6989" i="1"/>
  <c r="Y6989" i="1"/>
  <c r="X6989" i="1"/>
  <c r="M6989" i="1"/>
  <c r="AA6988" i="1"/>
  <c r="Z6988" i="1"/>
  <c r="X6988" i="1"/>
  <c r="M6988" i="1"/>
  <c r="Y6988" i="1" s="1"/>
  <c r="AA6987" i="1"/>
  <c r="Z6987" i="1"/>
  <c r="X6987" i="1"/>
  <c r="M6987" i="1"/>
  <c r="Y6987" i="1" s="1"/>
  <c r="AA6986" i="1"/>
  <c r="Z6986" i="1"/>
  <c r="Y6986" i="1"/>
  <c r="X6986" i="1"/>
  <c r="M6986" i="1"/>
  <c r="AA6985" i="1"/>
  <c r="Z6985" i="1"/>
  <c r="Y6985" i="1"/>
  <c r="X6985" i="1"/>
  <c r="M6985" i="1"/>
  <c r="AA6984" i="1"/>
  <c r="Z6984" i="1"/>
  <c r="X6984" i="1"/>
  <c r="M6984" i="1"/>
  <c r="Y6984" i="1" s="1"/>
  <c r="AA6983" i="1"/>
  <c r="Z6983" i="1"/>
  <c r="X6983" i="1"/>
  <c r="M6983" i="1"/>
  <c r="Y6983" i="1" s="1"/>
  <c r="AA6982" i="1"/>
  <c r="Z6982" i="1"/>
  <c r="Y6982" i="1"/>
  <c r="X6982" i="1"/>
  <c r="M6982" i="1"/>
  <c r="AA6981" i="1"/>
  <c r="Z6981" i="1"/>
  <c r="Y6981" i="1"/>
  <c r="X6981" i="1"/>
  <c r="M6981" i="1"/>
  <c r="AA6980" i="1"/>
  <c r="Z6980" i="1"/>
  <c r="X6980" i="1"/>
  <c r="M6980" i="1"/>
  <c r="Y6980" i="1" s="1"/>
  <c r="AA6979" i="1"/>
  <c r="Z6979" i="1"/>
  <c r="X6979" i="1"/>
  <c r="M6979" i="1"/>
  <c r="Y6979" i="1" s="1"/>
  <c r="AA6978" i="1"/>
  <c r="Z6978" i="1"/>
  <c r="X6978" i="1"/>
  <c r="M6978" i="1"/>
  <c r="Y6978" i="1" s="1"/>
  <c r="AA6977" i="1"/>
  <c r="Z6977" i="1"/>
  <c r="Y6977" i="1"/>
  <c r="X6977" i="1"/>
  <c r="M6977" i="1"/>
  <c r="AA6976" i="1"/>
  <c r="Z6976" i="1"/>
  <c r="X6976" i="1"/>
  <c r="M6976" i="1"/>
  <c r="Y6976" i="1" s="1"/>
  <c r="AA6975" i="1"/>
  <c r="Z6975" i="1"/>
  <c r="X6975" i="1"/>
  <c r="M6975" i="1"/>
  <c r="Y6975" i="1" s="1"/>
  <c r="AA6974" i="1"/>
  <c r="Z6974" i="1"/>
  <c r="Y6974" i="1"/>
  <c r="X6974" i="1"/>
  <c r="M6974" i="1"/>
  <c r="AA6973" i="1"/>
  <c r="Z6973" i="1"/>
  <c r="Y6973" i="1"/>
  <c r="X6973" i="1"/>
  <c r="M6973" i="1"/>
  <c r="AA6972" i="1"/>
  <c r="Z6972" i="1"/>
  <c r="X6972" i="1"/>
  <c r="M6972" i="1"/>
  <c r="Y6972" i="1" s="1"/>
  <c r="AA6971" i="1"/>
  <c r="Z6971" i="1"/>
  <c r="X6971" i="1"/>
  <c r="M6971" i="1"/>
  <c r="Y6971" i="1" s="1"/>
  <c r="AA6970" i="1"/>
  <c r="Z6970" i="1"/>
  <c r="Y6970" i="1"/>
  <c r="X6970" i="1"/>
  <c r="M6970" i="1"/>
  <c r="AA6969" i="1"/>
  <c r="Z6969" i="1"/>
  <c r="Y6969" i="1"/>
  <c r="X6969" i="1"/>
  <c r="M6969" i="1"/>
  <c r="AA6968" i="1"/>
  <c r="Z6968" i="1"/>
  <c r="X6968" i="1"/>
  <c r="M6968" i="1"/>
  <c r="Y6968" i="1" s="1"/>
  <c r="AA6967" i="1"/>
  <c r="Z6967" i="1"/>
  <c r="X6967" i="1"/>
  <c r="M6967" i="1"/>
  <c r="Y6967" i="1" s="1"/>
  <c r="AA6966" i="1"/>
  <c r="Z6966" i="1"/>
  <c r="Y6966" i="1"/>
  <c r="X6966" i="1"/>
  <c r="M6966" i="1"/>
  <c r="AA6965" i="1"/>
  <c r="Z6965" i="1"/>
  <c r="Y6965" i="1"/>
  <c r="X6965" i="1"/>
  <c r="M6965" i="1"/>
  <c r="AA6964" i="1"/>
  <c r="Z6964" i="1"/>
  <c r="X6964" i="1"/>
  <c r="M6964" i="1"/>
  <c r="Y6964" i="1" s="1"/>
  <c r="AA6963" i="1"/>
  <c r="Z6963" i="1"/>
  <c r="X6963" i="1"/>
  <c r="M6963" i="1"/>
  <c r="Y6963" i="1" s="1"/>
  <c r="AA6962" i="1"/>
  <c r="Z6962" i="1"/>
  <c r="X6962" i="1"/>
  <c r="M6962" i="1"/>
  <c r="Y6962" i="1" s="1"/>
  <c r="AA6961" i="1"/>
  <c r="Z6961" i="1"/>
  <c r="Y6961" i="1"/>
  <c r="X6961" i="1"/>
  <c r="M6961" i="1"/>
  <c r="AA6960" i="1"/>
  <c r="Z6960" i="1"/>
  <c r="X6960" i="1"/>
  <c r="M6960" i="1"/>
  <c r="Y6960" i="1" s="1"/>
  <c r="AA6959" i="1"/>
  <c r="Z6959" i="1"/>
  <c r="X6959" i="1"/>
  <c r="M6959" i="1"/>
  <c r="Y6959" i="1" s="1"/>
  <c r="AA6958" i="1"/>
  <c r="Z6958" i="1"/>
  <c r="X6958" i="1"/>
  <c r="M6958" i="1"/>
  <c r="Y6958" i="1" s="1"/>
  <c r="AA6957" i="1"/>
  <c r="Z6957" i="1"/>
  <c r="X6957" i="1"/>
  <c r="M6957" i="1"/>
  <c r="Y6957" i="1" s="1"/>
  <c r="AA6956" i="1"/>
  <c r="Z6956" i="1"/>
  <c r="X6956" i="1"/>
  <c r="M6956" i="1"/>
  <c r="Y6956" i="1" s="1"/>
  <c r="AA6955" i="1"/>
  <c r="Z6955" i="1"/>
  <c r="X6955" i="1"/>
  <c r="M6955" i="1"/>
  <c r="Y6955" i="1" s="1"/>
  <c r="AA6954" i="1"/>
  <c r="Z6954" i="1"/>
  <c r="X6954" i="1"/>
  <c r="M6954" i="1"/>
  <c r="Y6954" i="1" s="1"/>
  <c r="AA6953" i="1"/>
  <c r="Z6953" i="1"/>
  <c r="X6953" i="1"/>
  <c r="M6953" i="1"/>
  <c r="Y6953" i="1" s="1"/>
  <c r="AA6952" i="1"/>
  <c r="Z6952" i="1"/>
  <c r="X6952" i="1"/>
  <c r="M6952" i="1"/>
  <c r="Y6952" i="1" s="1"/>
  <c r="AA6951" i="1"/>
  <c r="Z6951" i="1"/>
  <c r="X6951" i="1"/>
  <c r="M6951" i="1"/>
  <c r="Y6951" i="1" s="1"/>
  <c r="AA6950" i="1"/>
  <c r="Z6950" i="1"/>
  <c r="X6950" i="1"/>
  <c r="M6950" i="1"/>
  <c r="Y6950" i="1" s="1"/>
  <c r="AA6949" i="1"/>
  <c r="Z6949" i="1"/>
  <c r="X6949" i="1"/>
  <c r="M6949" i="1"/>
  <c r="Y6949" i="1" s="1"/>
  <c r="AA6948" i="1"/>
  <c r="Z6948" i="1"/>
  <c r="X6948" i="1"/>
  <c r="M6948" i="1"/>
  <c r="Y6948" i="1" s="1"/>
  <c r="AA6947" i="1"/>
  <c r="Z6947" i="1"/>
  <c r="X6947" i="1"/>
  <c r="M6947" i="1"/>
  <c r="Y6947" i="1" s="1"/>
  <c r="AA6946" i="1"/>
  <c r="Z6946" i="1"/>
  <c r="X6946" i="1"/>
  <c r="M6946" i="1"/>
  <c r="Y6946" i="1" s="1"/>
  <c r="AA6945" i="1"/>
  <c r="Z6945" i="1"/>
  <c r="X6945" i="1"/>
  <c r="M6945" i="1"/>
  <c r="Y6945" i="1" s="1"/>
  <c r="AA6944" i="1"/>
  <c r="Z6944" i="1"/>
  <c r="X6944" i="1"/>
  <c r="M6944" i="1"/>
  <c r="Y6944" i="1" s="1"/>
  <c r="AA6943" i="1"/>
  <c r="Z6943" i="1"/>
  <c r="X6943" i="1"/>
  <c r="M6943" i="1"/>
  <c r="Y6943" i="1" s="1"/>
  <c r="AA6942" i="1"/>
  <c r="Z6942" i="1"/>
  <c r="X6942" i="1"/>
  <c r="M6942" i="1"/>
  <c r="Y6942" i="1" s="1"/>
  <c r="AA6941" i="1"/>
  <c r="Z6941" i="1"/>
  <c r="X6941" i="1"/>
  <c r="M6941" i="1"/>
  <c r="Y6941" i="1" s="1"/>
  <c r="AA6940" i="1"/>
  <c r="Z6940" i="1"/>
  <c r="X6940" i="1"/>
  <c r="M6940" i="1"/>
  <c r="Y6940" i="1" s="1"/>
  <c r="AA6939" i="1"/>
  <c r="Z6939" i="1"/>
  <c r="X6939" i="1"/>
  <c r="M6939" i="1"/>
  <c r="Y6939" i="1" s="1"/>
  <c r="AA6938" i="1"/>
  <c r="Z6938" i="1"/>
  <c r="X6938" i="1"/>
  <c r="M6938" i="1"/>
  <c r="Y6938" i="1" s="1"/>
  <c r="AA6937" i="1"/>
  <c r="Z6937" i="1"/>
  <c r="X6937" i="1"/>
  <c r="M6937" i="1"/>
  <c r="Y6937" i="1" s="1"/>
  <c r="AA6936" i="1"/>
  <c r="Z6936" i="1"/>
  <c r="X6936" i="1"/>
  <c r="M6936" i="1"/>
  <c r="Y6936" i="1" s="1"/>
  <c r="AA6935" i="1"/>
  <c r="Z6935" i="1"/>
  <c r="X6935" i="1"/>
  <c r="M6935" i="1"/>
  <c r="Y6935" i="1" s="1"/>
  <c r="AA6934" i="1"/>
  <c r="Z6934" i="1"/>
  <c r="X6934" i="1"/>
  <c r="M6934" i="1"/>
  <c r="Y6934" i="1" s="1"/>
  <c r="AA6933" i="1"/>
  <c r="Z6933" i="1"/>
  <c r="X6933" i="1"/>
  <c r="M6933" i="1"/>
  <c r="Y6933" i="1" s="1"/>
  <c r="AA6932" i="1"/>
  <c r="Z6932" i="1"/>
  <c r="X6932" i="1"/>
  <c r="M6932" i="1"/>
  <c r="Y6932" i="1" s="1"/>
  <c r="AA6931" i="1"/>
  <c r="Z6931" i="1"/>
  <c r="X6931" i="1"/>
  <c r="M6931" i="1"/>
  <c r="Y6931" i="1" s="1"/>
  <c r="AA6930" i="1"/>
  <c r="Z6930" i="1"/>
  <c r="X6930" i="1"/>
  <c r="M6930" i="1"/>
  <c r="Y6930" i="1" s="1"/>
  <c r="AA6929" i="1"/>
  <c r="Z6929" i="1"/>
  <c r="Y6929" i="1"/>
  <c r="X6929" i="1"/>
  <c r="M6929" i="1"/>
  <c r="AA6928" i="1"/>
  <c r="Z6928" i="1"/>
  <c r="X6928" i="1"/>
  <c r="M6928" i="1"/>
  <c r="Y6928" i="1" s="1"/>
  <c r="AA6927" i="1"/>
  <c r="Z6927" i="1"/>
  <c r="X6927" i="1"/>
  <c r="M6927" i="1"/>
  <c r="Y6927" i="1" s="1"/>
  <c r="AA6926" i="1"/>
  <c r="Z6926" i="1"/>
  <c r="Y6926" i="1"/>
  <c r="X6926" i="1"/>
  <c r="M6926" i="1"/>
  <c r="AA6925" i="1"/>
  <c r="Z6925" i="1"/>
  <c r="Y6925" i="1"/>
  <c r="X6925" i="1"/>
  <c r="M6925" i="1"/>
  <c r="AA6924" i="1"/>
  <c r="Z6924" i="1"/>
  <c r="X6924" i="1"/>
  <c r="M6924" i="1"/>
  <c r="Y6924" i="1" s="1"/>
  <c r="AA6923" i="1"/>
  <c r="Z6923" i="1"/>
  <c r="X6923" i="1"/>
  <c r="M6923" i="1"/>
  <c r="Y6923" i="1" s="1"/>
  <c r="AA6922" i="1"/>
  <c r="Z6922" i="1"/>
  <c r="X6922" i="1"/>
  <c r="M6922" i="1"/>
  <c r="Y6922" i="1" s="1"/>
  <c r="AA6921" i="1"/>
  <c r="Z6921" i="1"/>
  <c r="X6921" i="1"/>
  <c r="M6921" i="1"/>
  <c r="Y6921" i="1" s="1"/>
  <c r="AA6920" i="1"/>
  <c r="Z6920" i="1"/>
  <c r="X6920" i="1"/>
  <c r="M6920" i="1"/>
  <c r="Y6920" i="1" s="1"/>
  <c r="AA6919" i="1"/>
  <c r="Z6919" i="1"/>
  <c r="X6919" i="1"/>
  <c r="M6919" i="1"/>
  <c r="Y6919" i="1" s="1"/>
  <c r="AA6918" i="1"/>
  <c r="Z6918" i="1"/>
  <c r="X6918" i="1"/>
  <c r="M6918" i="1"/>
  <c r="Y6918" i="1" s="1"/>
  <c r="AA6917" i="1"/>
  <c r="Z6917" i="1"/>
  <c r="Y6917" i="1"/>
  <c r="X6917" i="1"/>
  <c r="M6917" i="1"/>
  <c r="AA6916" i="1"/>
  <c r="Z6916" i="1"/>
  <c r="X6916" i="1"/>
  <c r="M6916" i="1"/>
  <c r="Y6916" i="1" s="1"/>
  <c r="AA6915" i="1"/>
  <c r="Z6915" i="1"/>
  <c r="X6915" i="1"/>
  <c r="M6915" i="1"/>
  <c r="Y6915" i="1" s="1"/>
  <c r="AA6914" i="1"/>
  <c r="Z6914" i="1"/>
  <c r="X6914" i="1"/>
  <c r="M6914" i="1"/>
  <c r="Y6914" i="1" s="1"/>
  <c r="AA6913" i="1"/>
  <c r="Z6913" i="1"/>
  <c r="Y6913" i="1"/>
  <c r="X6913" i="1"/>
  <c r="M6913" i="1"/>
  <c r="AA6912" i="1"/>
  <c r="Z6912" i="1"/>
  <c r="X6912" i="1"/>
  <c r="M6912" i="1"/>
  <c r="Y6912" i="1" s="1"/>
  <c r="AA6911" i="1"/>
  <c r="Z6911" i="1"/>
  <c r="X6911" i="1"/>
  <c r="M6911" i="1"/>
  <c r="Y6911" i="1" s="1"/>
  <c r="AA6910" i="1"/>
  <c r="Z6910" i="1"/>
  <c r="Y6910" i="1"/>
  <c r="X6910" i="1"/>
  <c r="M6910" i="1"/>
  <c r="AA6909" i="1"/>
  <c r="Z6909" i="1"/>
  <c r="Y6909" i="1"/>
  <c r="X6909" i="1"/>
  <c r="M6909" i="1"/>
  <c r="AA6908" i="1"/>
  <c r="Z6908" i="1"/>
  <c r="X6908" i="1"/>
  <c r="M6908" i="1"/>
  <c r="Y6908" i="1" s="1"/>
  <c r="AA6907" i="1"/>
  <c r="Z6907" i="1"/>
  <c r="X6907" i="1"/>
  <c r="M6907" i="1"/>
  <c r="Y6907" i="1" s="1"/>
  <c r="AA6906" i="1"/>
  <c r="Z6906" i="1"/>
  <c r="Y6906" i="1"/>
  <c r="X6906" i="1"/>
  <c r="M6906" i="1"/>
  <c r="AA6905" i="1"/>
  <c r="Z6905" i="1"/>
  <c r="Y6905" i="1"/>
  <c r="X6905" i="1"/>
  <c r="M6905" i="1"/>
  <c r="AA6904" i="1"/>
  <c r="Z6904" i="1"/>
  <c r="X6904" i="1"/>
  <c r="M6904" i="1"/>
  <c r="Y6904" i="1" s="1"/>
  <c r="AA6903" i="1"/>
  <c r="Z6903" i="1"/>
  <c r="X6903" i="1"/>
  <c r="M6903" i="1"/>
  <c r="Y6903" i="1" s="1"/>
  <c r="AA6902" i="1"/>
  <c r="Z6902" i="1"/>
  <c r="Y6902" i="1"/>
  <c r="X6902" i="1"/>
  <c r="M6902" i="1"/>
  <c r="AA6901" i="1"/>
  <c r="Z6901" i="1"/>
  <c r="Y6901" i="1"/>
  <c r="X6901" i="1"/>
  <c r="M6901" i="1"/>
  <c r="AA6900" i="1"/>
  <c r="Z6900" i="1"/>
  <c r="X6900" i="1"/>
  <c r="M6900" i="1"/>
  <c r="Y6900" i="1" s="1"/>
  <c r="AA6899" i="1"/>
  <c r="Z6899" i="1"/>
  <c r="X6899" i="1"/>
  <c r="M6899" i="1"/>
  <c r="Y6899" i="1" s="1"/>
  <c r="AA6898" i="1"/>
  <c r="Z6898" i="1"/>
  <c r="Y6898" i="1"/>
  <c r="X6898" i="1"/>
  <c r="M6898" i="1"/>
  <c r="AA6897" i="1"/>
  <c r="Z6897" i="1"/>
  <c r="Y6897" i="1"/>
  <c r="X6897" i="1"/>
  <c r="M6897" i="1"/>
  <c r="AA6896" i="1"/>
  <c r="Z6896" i="1"/>
  <c r="X6896" i="1"/>
  <c r="M6896" i="1"/>
  <c r="Y6896" i="1" s="1"/>
  <c r="AA6895" i="1"/>
  <c r="Z6895" i="1"/>
  <c r="X6895" i="1"/>
  <c r="M6895" i="1"/>
  <c r="Y6895" i="1" s="1"/>
  <c r="AA6894" i="1"/>
  <c r="Z6894" i="1"/>
  <c r="Y6894" i="1"/>
  <c r="X6894" i="1"/>
  <c r="M6894" i="1"/>
  <c r="AA6893" i="1"/>
  <c r="Z6893" i="1"/>
  <c r="Y6893" i="1"/>
  <c r="X6893" i="1"/>
  <c r="M6893" i="1"/>
  <c r="AA6892" i="1"/>
  <c r="Z6892" i="1"/>
  <c r="X6892" i="1"/>
  <c r="M6892" i="1"/>
  <c r="Y6892" i="1" s="1"/>
  <c r="AA6891" i="1"/>
  <c r="Z6891" i="1"/>
  <c r="X6891" i="1"/>
  <c r="M6891" i="1"/>
  <c r="Y6891" i="1" s="1"/>
  <c r="AA6890" i="1"/>
  <c r="Z6890" i="1"/>
  <c r="Y6890" i="1"/>
  <c r="X6890" i="1"/>
  <c r="M6890" i="1"/>
  <c r="AA6889" i="1"/>
  <c r="Z6889" i="1"/>
  <c r="X6889" i="1"/>
  <c r="M6889" i="1"/>
  <c r="Y6889" i="1" s="1"/>
  <c r="AA6888" i="1"/>
  <c r="Z6888" i="1"/>
  <c r="X6888" i="1"/>
  <c r="M6888" i="1"/>
  <c r="Y6888" i="1" s="1"/>
  <c r="AA6887" i="1"/>
  <c r="Z6887" i="1"/>
  <c r="X6887" i="1"/>
  <c r="M6887" i="1"/>
  <c r="Y6887" i="1" s="1"/>
  <c r="AA6886" i="1"/>
  <c r="Z6886" i="1"/>
  <c r="Y6886" i="1"/>
  <c r="X6886" i="1"/>
  <c r="M6886" i="1"/>
  <c r="AA6885" i="1"/>
  <c r="Z6885" i="1"/>
  <c r="X6885" i="1"/>
  <c r="M6885" i="1"/>
  <c r="Y6885" i="1" s="1"/>
  <c r="AA6884" i="1"/>
  <c r="Z6884" i="1"/>
  <c r="X6884" i="1"/>
  <c r="M6884" i="1"/>
  <c r="Y6884" i="1" s="1"/>
  <c r="AA6883" i="1"/>
  <c r="Z6883" i="1"/>
  <c r="X6883" i="1"/>
  <c r="M6883" i="1"/>
  <c r="Y6883" i="1" s="1"/>
  <c r="AA6882" i="1"/>
  <c r="Z6882" i="1"/>
  <c r="Y6882" i="1"/>
  <c r="X6882" i="1"/>
  <c r="M6882" i="1"/>
  <c r="AA6881" i="1"/>
  <c r="Z6881" i="1"/>
  <c r="X6881" i="1"/>
  <c r="M6881" i="1"/>
  <c r="Y6881" i="1" s="1"/>
  <c r="AA6880" i="1"/>
  <c r="Z6880" i="1"/>
  <c r="X6880" i="1"/>
  <c r="M6880" i="1"/>
  <c r="Y6880" i="1" s="1"/>
  <c r="AA6879" i="1"/>
  <c r="Z6879" i="1"/>
  <c r="X6879" i="1"/>
  <c r="M6879" i="1"/>
  <c r="Y6879" i="1" s="1"/>
  <c r="AA6878" i="1"/>
  <c r="Z6878" i="1"/>
  <c r="Y6878" i="1"/>
  <c r="X6878" i="1"/>
  <c r="M6878" i="1"/>
  <c r="AA6877" i="1"/>
  <c r="Z6877" i="1"/>
  <c r="X6877" i="1"/>
  <c r="M6877" i="1"/>
  <c r="Y6877" i="1" s="1"/>
  <c r="AA6876" i="1"/>
  <c r="Z6876" i="1"/>
  <c r="X6876" i="1"/>
  <c r="M6876" i="1"/>
  <c r="Y6876" i="1" s="1"/>
  <c r="AA6875" i="1"/>
  <c r="Z6875" i="1"/>
  <c r="X6875" i="1"/>
  <c r="M6875" i="1"/>
  <c r="Y6875" i="1" s="1"/>
  <c r="AA6874" i="1"/>
  <c r="Z6874" i="1"/>
  <c r="Y6874" i="1"/>
  <c r="X6874" i="1"/>
  <c r="M6874" i="1"/>
  <c r="AA6873" i="1"/>
  <c r="Z6873" i="1"/>
  <c r="X6873" i="1"/>
  <c r="M6873" i="1"/>
  <c r="Y6873" i="1" s="1"/>
  <c r="AA6872" i="1"/>
  <c r="Z6872" i="1"/>
  <c r="X6872" i="1"/>
  <c r="M6872" i="1"/>
  <c r="Y6872" i="1" s="1"/>
  <c r="AA6871" i="1"/>
  <c r="Z6871" i="1"/>
  <c r="X6871" i="1"/>
  <c r="M6871" i="1"/>
  <c r="Y6871" i="1" s="1"/>
  <c r="AA6870" i="1"/>
  <c r="Z6870" i="1"/>
  <c r="Y6870" i="1"/>
  <c r="X6870" i="1"/>
  <c r="M6870" i="1"/>
  <c r="AA6869" i="1"/>
  <c r="Z6869" i="1"/>
  <c r="X6869" i="1"/>
  <c r="M6869" i="1"/>
  <c r="Y6869" i="1" s="1"/>
  <c r="AA6868" i="1"/>
  <c r="Z6868" i="1"/>
  <c r="X6868" i="1"/>
  <c r="M6868" i="1"/>
  <c r="Y6868" i="1" s="1"/>
  <c r="AA6867" i="1"/>
  <c r="Z6867" i="1"/>
  <c r="X6867" i="1"/>
  <c r="M6867" i="1"/>
  <c r="Y6867" i="1" s="1"/>
  <c r="AA6866" i="1"/>
  <c r="Z6866" i="1"/>
  <c r="Y6866" i="1"/>
  <c r="X6866" i="1"/>
  <c r="M6866" i="1"/>
  <c r="AA6865" i="1"/>
  <c r="Z6865" i="1"/>
  <c r="Y6865" i="1"/>
  <c r="X6865" i="1"/>
  <c r="M6865" i="1"/>
  <c r="AA6864" i="1"/>
  <c r="Z6864" i="1"/>
  <c r="X6864" i="1"/>
  <c r="M6864" i="1"/>
  <c r="Y6864" i="1" s="1"/>
  <c r="AA6863" i="1"/>
  <c r="Z6863" i="1"/>
  <c r="X6863" i="1"/>
  <c r="M6863" i="1"/>
  <c r="Y6863" i="1" s="1"/>
  <c r="AA6862" i="1"/>
  <c r="Z6862" i="1"/>
  <c r="Y6862" i="1"/>
  <c r="X6862" i="1"/>
  <c r="M6862" i="1"/>
  <c r="AA6861" i="1"/>
  <c r="Z6861" i="1"/>
  <c r="Y6861" i="1"/>
  <c r="X6861" i="1"/>
  <c r="M6861" i="1"/>
  <c r="AA6860" i="1"/>
  <c r="Z6860" i="1"/>
  <c r="X6860" i="1"/>
  <c r="M6860" i="1"/>
  <c r="Y6860" i="1" s="1"/>
  <c r="AA6859" i="1"/>
  <c r="Z6859" i="1"/>
  <c r="X6859" i="1"/>
  <c r="M6859" i="1"/>
  <c r="Y6859" i="1" s="1"/>
  <c r="AA6858" i="1"/>
  <c r="Z6858" i="1"/>
  <c r="Y6858" i="1"/>
  <c r="X6858" i="1"/>
  <c r="M6858" i="1"/>
  <c r="AA6857" i="1"/>
  <c r="Z6857" i="1"/>
  <c r="X6857" i="1"/>
  <c r="M6857" i="1"/>
  <c r="Y6857" i="1" s="1"/>
  <c r="AA6856" i="1"/>
  <c r="Z6856" i="1"/>
  <c r="X6856" i="1"/>
  <c r="M6856" i="1"/>
  <c r="Y6856" i="1" s="1"/>
  <c r="AA6855" i="1"/>
  <c r="Z6855" i="1"/>
  <c r="X6855" i="1"/>
  <c r="M6855" i="1"/>
  <c r="Y6855" i="1" s="1"/>
  <c r="AA6854" i="1"/>
  <c r="Z6854" i="1"/>
  <c r="Y6854" i="1"/>
  <c r="X6854" i="1"/>
  <c r="M6854" i="1"/>
  <c r="AA6853" i="1"/>
  <c r="Z6853" i="1"/>
  <c r="X6853" i="1"/>
  <c r="M6853" i="1"/>
  <c r="Y6853" i="1" s="1"/>
  <c r="AA6852" i="1"/>
  <c r="Z6852" i="1"/>
  <c r="X6852" i="1"/>
  <c r="M6852" i="1"/>
  <c r="Y6852" i="1" s="1"/>
  <c r="AA6851" i="1"/>
  <c r="Z6851" i="1"/>
  <c r="X6851" i="1"/>
  <c r="M6851" i="1"/>
  <c r="Y6851" i="1" s="1"/>
  <c r="AA6850" i="1"/>
  <c r="Z6850" i="1"/>
  <c r="Y6850" i="1"/>
  <c r="X6850" i="1"/>
  <c r="M6850" i="1"/>
  <c r="AA6849" i="1"/>
  <c r="Z6849" i="1"/>
  <c r="X6849" i="1"/>
  <c r="M6849" i="1"/>
  <c r="Y6849" i="1" s="1"/>
  <c r="AA6848" i="1"/>
  <c r="Z6848" i="1"/>
  <c r="X6848" i="1"/>
  <c r="M6848" i="1"/>
  <c r="Y6848" i="1" s="1"/>
  <c r="AA6847" i="1"/>
  <c r="Z6847" i="1"/>
  <c r="X6847" i="1"/>
  <c r="M6847" i="1"/>
  <c r="Y6847" i="1" s="1"/>
  <c r="AA6846" i="1"/>
  <c r="Z6846" i="1"/>
  <c r="Y6846" i="1"/>
  <c r="X6846" i="1"/>
  <c r="M6846" i="1"/>
  <c r="AA6845" i="1"/>
  <c r="Z6845" i="1"/>
  <c r="X6845" i="1"/>
  <c r="M6845" i="1"/>
  <c r="Y6845" i="1" s="1"/>
  <c r="AA6844" i="1"/>
  <c r="Z6844" i="1"/>
  <c r="X6844" i="1"/>
  <c r="M6844" i="1"/>
  <c r="Y6844" i="1" s="1"/>
  <c r="AA6843" i="1"/>
  <c r="Z6843" i="1"/>
  <c r="X6843" i="1"/>
  <c r="M6843" i="1"/>
  <c r="Y6843" i="1" s="1"/>
  <c r="AA6842" i="1"/>
  <c r="Z6842" i="1"/>
  <c r="Y6842" i="1"/>
  <c r="X6842" i="1"/>
  <c r="M6842" i="1"/>
  <c r="AA6841" i="1"/>
  <c r="Z6841" i="1"/>
  <c r="X6841" i="1"/>
  <c r="M6841" i="1"/>
  <c r="Y6841" i="1" s="1"/>
  <c r="AA6840" i="1"/>
  <c r="Z6840" i="1"/>
  <c r="X6840" i="1"/>
  <c r="M6840" i="1"/>
  <c r="Y6840" i="1" s="1"/>
  <c r="AA6839" i="1"/>
  <c r="Z6839" i="1"/>
  <c r="X6839" i="1"/>
  <c r="M6839" i="1"/>
  <c r="Y6839" i="1" s="1"/>
  <c r="AA6838" i="1"/>
  <c r="Z6838" i="1"/>
  <c r="Y6838" i="1"/>
  <c r="X6838" i="1"/>
  <c r="M6838" i="1"/>
  <c r="AA6837" i="1"/>
  <c r="Z6837" i="1"/>
  <c r="X6837" i="1"/>
  <c r="M6837" i="1"/>
  <c r="Y6837" i="1" s="1"/>
  <c r="AA6836" i="1"/>
  <c r="Z6836" i="1"/>
  <c r="X6836" i="1"/>
  <c r="M6836" i="1"/>
  <c r="Y6836" i="1" s="1"/>
  <c r="AA6835" i="1"/>
  <c r="Z6835" i="1"/>
  <c r="X6835" i="1"/>
  <c r="M6835" i="1"/>
  <c r="Y6835" i="1" s="1"/>
  <c r="AA6834" i="1"/>
  <c r="Z6834" i="1"/>
  <c r="Y6834" i="1"/>
  <c r="X6834" i="1"/>
  <c r="M6834" i="1"/>
  <c r="AA6833" i="1"/>
  <c r="Z6833" i="1"/>
  <c r="X6833" i="1"/>
  <c r="M6833" i="1"/>
  <c r="Y6833" i="1" s="1"/>
  <c r="AA6832" i="1"/>
  <c r="Z6832" i="1"/>
  <c r="X6832" i="1"/>
  <c r="M6832" i="1"/>
  <c r="Y6832" i="1" s="1"/>
  <c r="AA6831" i="1"/>
  <c r="Z6831" i="1"/>
  <c r="X6831" i="1"/>
  <c r="M6831" i="1"/>
  <c r="Y6831" i="1" s="1"/>
  <c r="AA6830" i="1"/>
  <c r="Z6830" i="1"/>
  <c r="Y6830" i="1"/>
  <c r="X6830" i="1"/>
  <c r="M6830" i="1"/>
  <c r="AA6829" i="1"/>
  <c r="Z6829" i="1"/>
  <c r="X6829" i="1"/>
  <c r="M6829" i="1"/>
  <c r="Y6829" i="1" s="1"/>
  <c r="AA6828" i="1"/>
  <c r="Z6828" i="1"/>
  <c r="X6828" i="1"/>
  <c r="M6828" i="1"/>
  <c r="Y6828" i="1" s="1"/>
  <c r="AA6827" i="1"/>
  <c r="Z6827" i="1"/>
  <c r="X6827" i="1"/>
  <c r="M6827" i="1"/>
  <c r="Y6827" i="1" s="1"/>
  <c r="AA6826" i="1"/>
  <c r="Z6826" i="1"/>
  <c r="Y6826" i="1"/>
  <c r="X6826" i="1"/>
  <c r="M6826" i="1"/>
  <c r="AA6825" i="1"/>
  <c r="Z6825" i="1"/>
  <c r="X6825" i="1"/>
  <c r="M6825" i="1"/>
  <c r="Y6825" i="1" s="1"/>
  <c r="AA6824" i="1"/>
  <c r="Z6824" i="1"/>
  <c r="X6824" i="1"/>
  <c r="M6824" i="1"/>
  <c r="Y6824" i="1" s="1"/>
  <c r="AA6823" i="1"/>
  <c r="Z6823" i="1"/>
  <c r="X6823" i="1"/>
  <c r="M6823" i="1"/>
  <c r="Y6823" i="1" s="1"/>
  <c r="AA6822" i="1"/>
  <c r="Z6822" i="1"/>
  <c r="Y6822" i="1"/>
  <c r="X6822" i="1"/>
  <c r="M6822" i="1"/>
  <c r="AA6821" i="1"/>
  <c r="Z6821" i="1"/>
  <c r="X6821" i="1"/>
  <c r="M6821" i="1"/>
  <c r="Y6821" i="1" s="1"/>
  <c r="AA6820" i="1"/>
  <c r="Z6820" i="1"/>
  <c r="X6820" i="1"/>
  <c r="M6820" i="1"/>
  <c r="Y6820" i="1" s="1"/>
  <c r="AA6819" i="1"/>
  <c r="Z6819" i="1"/>
  <c r="X6819" i="1"/>
  <c r="M6819" i="1"/>
  <c r="Y6819" i="1" s="1"/>
  <c r="AA6818" i="1"/>
  <c r="Z6818" i="1"/>
  <c r="Y6818" i="1"/>
  <c r="X6818" i="1"/>
  <c r="M6818" i="1"/>
  <c r="AA6817" i="1"/>
  <c r="Z6817" i="1"/>
  <c r="X6817" i="1"/>
  <c r="M6817" i="1"/>
  <c r="Y6817" i="1" s="1"/>
  <c r="AA6816" i="1"/>
  <c r="Z6816" i="1"/>
  <c r="X6816" i="1"/>
  <c r="M6816" i="1"/>
  <c r="Y6816" i="1" s="1"/>
  <c r="AA6815" i="1"/>
  <c r="Z6815" i="1"/>
  <c r="X6815" i="1"/>
  <c r="M6815" i="1"/>
  <c r="Y6815" i="1" s="1"/>
  <c r="AA6814" i="1"/>
  <c r="Z6814" i="1"/>
  <c r="Y6814" i="1"/>
  <c r="X6814" i="1"/>
  <c r="M6814" i="1"/>
  <c r="AA6813" i="1"/>
  <c r="Z6813" i="1"/>
  <c r="X6813" i="1"/>
  <c r="M6813" i="1"/>
  <c r="Y6813" i="1" s="1"/>
  <c r="AA6812" i="1"/>
  <c r="Z6812" i="1"/>
  <c r="X6812" i="1"/>
  <c r="M6812" i="1"/>
  <c r="Y6812" i="1" s="1"/>
  <c r="AA6811" i="1"/>
  <c r="Z6811" i="1"/>
  <c r="X6811" i="1"/>
  <c r="M6811" i="1"/>
  <c r="Y6811" i="1" s="1"/>
  <c r="AA6810" i="1"/>
  <c r="Z6810" i="1"/>
  <c r="Y6810" i="1"/>
  <c r="X6810" i="1"/>
  <c r="M6810" i="1"/>
  <c r="AA6809" i="1"/>
  <c r="Z6809" i="1"/>
  <c r="X6809" i="1"/>
  <c r="M6809" i="1"/>
  <c r="Y6809" i="1" s="1"/>
  <c r="AA6808" i="1"/>
  <c r="Z6808" i="1"/>
  <c r="X6808" i="1"/>
  <c r="M6808" i="1"/>
  <c r="Y6808" i="1" s="1"/>
  <c r="AA6807" i="1"/>
  <c r="Z6807" i="1"/>
  <c r="X6807" i="1"/>
  <c r="M6807" i="1"/>
  <c r="Y6807" i="1" s="1"/>
  <c r="AA6806" i="1"/>
  <c r="Z6806" i="1"/>
  <c r="Y6806" i="1"/>
  <c r="X6806" i="1"/>
  <c r="M6806" i="1"/>
  <c r="AA6805" i="1"/>
  <c r="Z6805" i="1"/>
  <c r="X6805" i="1"/>
  <c r="M6805" i="1"/>
  <c r="Y6805" i="1" s="1"/>
  <c r="AA6804" i="1"/>
  <c r="Z6804" i="1"/>
  <c r="X6804" i="1"/>
  <c r="M6804" i="1"/>
  <c r="Y6804" i="1" s="1"/>
  <c r="AA6803" i="1"/>
  <c r="Z6803" i="1"/>
  <c r="X6803" i="1"/>
  <c r="M6803" i="1"/>
  <c r="Y6803" i="1" s="1"/>
  <c r="AA6802" i="1"/>
  <c r="Z6802" i="1"/>
  <c r="Y6802" i="1"/>
  <c r="X6802" i="1"/>
  <c r="M6802" i="1"/>
  <c r="AA6801" i="1"/>
  <c r="Z6801" i="1"/>
  <c r="X6801" i="1"/>
  <c r="M6801" i="1"/>
  <c r="Y6801" i="1" s="1"/>
  <c r="AA6800" i="1"/>
  <c r="Z6800" i="1"/>
  <c r="X6800" i="1"/>
  <c r="M6800" i="1"/>
  <c r="Y6800" i="1" s="1"/>
  <c r="AA6799" i="1"/>
  <c r="Z6799" i="1"/>
  <c r="X6799" i="1"/>
  <c r="M6799" i="1"/>
  <c r="Y6799" i="1" s="1"/>
  <c r="AA6798" i="1"/>
  <c r="Z6798" i="1"/>
  <c r="Y6798" i="1"/>
  <c r="X6798" i="1"/>
  <c r="M6798" i="1"/>
  <c r="AA6797" i="1"/>
  <c r="Z6797" i="1"/>
  <c r="X6797" i="1"/>
  <c r="M6797" i="1"/>
  <c r="Y6797" i="1" s="1"/>
  <c r="AA6796" i="1"/>
  <c r="Z6796" i="1"/>
  <c r="X6796" i="1"/>
  <c r="M6796" i="1"/>
  <c r="Y6796" i="1" s="1"/>
  <c r="AA6795" i="1"/>
  <c r="Z6795" i="1"/>
  <c r="X6795" i="1"/>
  <c r="M6795" i="1"/>
  <c r="Y6795" i="1" s="1"/>
  <c r="AA6794" i="1"/>
  <c r="Z6794" i="1"/>
  <c r="Y6794" i="1"/>
  <c r="X6794" i="1"/>
  <c r="M6794" i="1"/>
  <c r="AA6793" i="1"/>
  <c r="Z6793" i="1"/>
  <c r="X6793" i="1"/>
  <c r="M6793" i="1"/>
  <c r="Y6793" i="1" s="1"/>
  <c r="AA6792" i="1"/>
  <c r="Z6792" i="1"/>
  <c r="X6792" i="1"/>
  <c r="M6792" i="1"/>
  <c r="Y6792" i="1" s="1"/>
  <c r="AA6791" i="1"/>
  <c r="Z6791" i="1"/>
  <c r="X6791" i="1"/>
  <c r="M6791" i="1"/>
  <c r="Y6791" i="1" s="1"/>
  <c r="AA6790" i="1"/>
  <c r="Z6790" i="1"/>
  <c r="Y6790" i="1"/>
  <c r="X6790" i="1"/>
  <c r="M6790" i="1"/>
  <c r="AA6789" i="1"/>
  <c r="Z6789" i="1"/>
  <c r="X6789" i="1"/>
  <c r="M6789" i="1"/>
  <c r="Y6789" i="1" s="1"/>
  <c r="AA6788" i="1"/>
  <c r="Z6788" i="1"/>
  <c r="X6788" i="1"/>
  <c r="M6788" i="1"/>
  <c r="Y6788" i="1" s="1"/>
  <c r="AA6787" i="1"/>
  <c r="Z6787" i="1"/>
  <c r="X6787" i="1"/>
  <c r="M6787" i="1"/>
  <c r="Y6787" i="1" s="1"/>
  <c r="AA6786" i="1"/>
  <c r="Z6786" i="1"/>
  <c r="Y6786" i="1"/>
  <c r="X6786" i="1"/>
  <c r="M6786" i="1"/>
  <c r="AA6785" i="1"/>
  <c r="Z6785" i="1"/>
  <c r="X6785" i="1"/>
  <c r="M6785" i="1"/>
  <c r="Y6785" i="1" s="1"/>
  <c r="AA6784" i="1"/>
  <c r="Z6784" i="1"/>
  <c r="X6784" i="1"/>
  <c r="M6784" i="1"/>
  <c r="Y6784" i="1" s="1"/>
  <c r="AA6783" i="1"/>
  <c r="Z6783" i="1"/>
  <c r="X6783" i="1"/>
  <c r="M6783" i="1"/>
  <c r="Y6783" i="1" s="1"/>
  <c r="AA6782" i="1"/>
  <c r="Z6782" i="1"/>
  <c r="Y6782" i="1"/>
  <c r="X6782" i="1"/>
  <c r="M6782" i="1"/>
  <c r="AA6781" i="1"/>
  <c r="Z6781" i="1"/>
  <c r="X6781" i="1"/>
  <c r="M6781" i="1"/>
  <c r="Y6781" i="1" s="1"/>
  <c r="AA6780" i="1"/>
  <c r="Z6780" i="1"/>
  <c r="X6780" i="1"/>
  <c r="M6780" i="1"/>
  <c r="Y6780" i="1" s="1"/>
  <c r="AA6779" i="1"/>
  <c r="Z6779" i="1"/>
  <c r="X6779" i="1"/>
  <c r="M6779" i="1"/>
  <c r="Y6779" i="1" s="1"/>
  <c r="AA6778" i="1"/>
  <c r="Z6778" i="1"/>
  <c r="Y6778" i="1"/>
  <c r="X6778" i="1"/>
  <c r="M6778" i="1"/>
  <c r="AA6777" i="1"/>
  <c r="Z6777" i="1"/>
  <c r="X6777" i="1"/>
  <c r="M6777" i="1"/>
  <c r="Y6777" i="1" s="1"/>
  <c r="AA6776" i="1"/>
  <c r="Z6776" i="1"/>
  <c r="X6776" i="1"/>
  <c r="M6776" i="1"/>
  <c r="Y6776" i="1" s="1"/>
  <c r="AA6775" i="1"/>
  <c r="Z6775" i="1"/>
  <c r="X6775" i="1"/>
  <c r="M6775" i="1"/>
  <c r="Y6775" i="1" s="1"/>
  <c r="AA6774" i="1"/>
  <c r="Z6774" i="1"/>
  <c r="Y6774" i="1"/>
  <c r="X6774" i="1"/>
  <c r="M6774" i="1"/>
  <c r="AA6773" i="1"/>
  <c r="Z6773" i="1"/>
  <c r="X6773" i="1"/>
  <c r="M6773" i="1"/>
  <c r="Y6773" i="1" s="1"/>
  <c r="AA6772" i="1"/>
  <c r="Z6772" i="1"/>
  <c r="X6772" i="1"/>
  <c r="M6772" i="1"/>
  <c r="Y6772" i="1" s="1"/>
  <c r="AA6771" i="1"/>
  <c r="Z6771" i="1"/>
  <c r="X6771" i="1"/>
  <c r="M6771" i="1"/>
  <c r="Y6771" i="1" s="1"/>
  <c r="AA6770" i="1"/>
  <c r="Z6770" i="1"/>
  <c r="Y6770" i="1"/>
  <c r="X6770" i="1"/>
  <c r="M6770" i="1"/>
  <c r="AA6769" i="1"/>
  <c r="Z6769" i="1"/>
  <c r="X6769" i="1"/>
  <c r="M6769" i="1"/>
  <c r="Y6769" i="1" s="1"/>
  <c r="AA6768" i="1"/>
  <c r="Z6768" i="1"/>
  <c r="X6768" i="1"/>
  <c r="M6768" i="1"/>
  <c r="Y6768" i="1" s="1"/>
  <c r="AA6767" i="1"/>
  <c r="Z6767" i="1"/>
  <c r="X6767" i="1"/>
  <c r="M6767" i="1"/>
  <c r="Y6767" i="1" s="1"/>
  <c r="AA6766" i="1"/>
  <c r="Z6766" i="1"/>
  <c r="Y6766" i="1"/>
  <c r="X6766" i="1"/>
  <c r="M6766" i="1"/>
  <c r="AA6765" i="1"/>
  <c r="Z6765" i="1"/>
  <c r="X6765" i="1"/>
  <c r="M6765" i="1"/>
  <c r="Y6765" i="1" s="1"/>
  <c r="AA6764" i="1"/>
  <c r="Z6764" i="1"/>
  <c r="X6764" i="1"/>
  <c r="M6764" i="1"/>
  <c r="Y6764" i="1" s="1"/>
  <c r="AA6763" i="1"/>
  <c r="Z6763" i="1"/>
  <c r="X6763" i="1"/>
  <c r="M6763" i="1"/>
  <c r="Y6763" i="1" s="1"/>
  <c r="AA6762" i="1"/>
  <c r="Z6762" i="1"/>
  <c r="Y6762" i="1"/>
  <c r="X6762" i="1"/>
  <c r="M6762" i="1"/>
  <c r="AA6761" i="1"/>
  <c r="Z6761" i="1"/>
  <c r="X6761" i="1"/>
  <c r="M6761" i="1"/>
  <c r="Y6761" i="1" s="1"/>
  <c r="AA6760" i="1"/>
  <c r="Z6760" i="1"/>
  <c r="X6760" i="1"/>
  <c r="M6760" i="1"/>
  <c r="Y6760" i="1" s="1"/>
  <c r="AA6759" i="1"/>
  <c r="Z6759" i="1"/>
  <c r="X6759" i="1"/>
  <c r="M6759" i="1"/>
  <c r="Y6759" i="1" s="1"/>
  <c r="AA6758" i="1"/>
  <c r="Z6758" i="1"/>
  <c r="Y6758" i="1"/>
  <c r="X6758" i="1"/>
  <c r="M6758" i="1"/>
  <c r="AA6757" i="1"/>
  <c r="Z6757" i="1"/>
  <c r="X6757" i="1"/>
  <c r="M6757" i="1"/>
  <c r="Y6757" i="1" s="1"/>
  <c r="AA6756" i="1"/>
  <c r="Z6756" i="1"/>
  <c r="X6756" i="1"/>
  <c r="M6756" i="1"/>
  <c r="Y6756" i="1" s="1"/>
  <c r="AA6755" i="1"/>
  <c r="Z6755" i="1"/>
  <c r="X6755" i="1"/>
  <c r="M6755" i="1"/>
  <c r="Y6755" i="1" s="1"/>
  <c r="AA6754" i="1"/>
  <c r="Z6754" i="1"/>
  <c r="Y6754" i="1"/>
  <c r="X6754" i="1"/>
  <c r="M6754" i="1"/>
  <c r="AA6753" i="1"/>
  <c r="Z6753" i="1"/>
  <c r="X6753" i="1"/>
  <c r="M6753" i="1"/>
  <c r="Y6753" i="1" s="1"/>
  <c r="AA6752" i="1"/>
  <c r="Z6752" i="1"/>
  <c r="X6752" i="1"/>
  <c r="M6752" i="1"/>
  <c r="Y6752" i="1" s="1"/>
  <c r="AA6751" i="1"/>
  <c r="Z6751" i="1"/>
  <c r="X6751" i="1"/>
  <c r="M6751" i="1"/>
  <c r="Y6751" i="1" s="1"/>
  <c r="AA6750" i="1"/>
  <c r="Z6750" i="1"/>
  <c r="Y6750" i="1"/>
  <c r="X6750" i="1"/>
  <c r="M6750" i="1"/>
  <c r="AA6749" i="1"/>
  <c r="Z6749" i="1"/>
  <c r="X6749" i="1"/>
  <c r="M6749" i="1"/>
  <c r="Y6749" i="1" s="1"/>
  <c r="AA6748" i="1"/>
  <c r="Z6748" i="1"/>
  <c r="X6748" i="1"/>
  <c r="M6748" i="1"/>
  <c r="Y6748" i="1" s="1"/>
  <c r="AA6747" i="1"/>
  <c r="Z6747" i="1"/>
  <c r="X6747" i="1"/>
  <c r="M6747" i="1"/>
  <c r="Y6747" i="1" s="1"/>
  <c r="AA6746" i="1"/>
  <c r="Z6746" i="1"/>
  <c r="Y6746" i="1"/>
  <c r="X6746" i="1"/>
  <c r="M6746" i="1"/>
  <c r="AA6745" i="1"/>
  <c r="Z6745" i="1"/>
  <c r="X6745" i="1"/>
  <c r="M6745" i="1"/>
  <c r="Y6745" i="1" s="1"/>
  <c r="AA6744" i="1"/>
  <c r="Z6744" i="1"/>
  <c r="X6744" i="1"/>
  <c r="M6744" i="1"/>
  <c r="Y6744" i="1" s="1"/>
  <c r="AA6743" i="1"/>
  <c r="Z6743" i="1"/>
  <c r="X6743" i="1"/>
  <c r="M6743" i="1"/>
  <c r="Y6743" i="1" s="1"/>
  <c r="AA6742" i="1"/>
  <c r="Z6742" i="1"/>
  <c r="Y6742" i="1"/>
  <c r="X6742" i="1"/>
  <c r="M6742" i="1"/>
  <c r="AA6741" i="1"/>
  <c r="Z6741" i="1"/>
  <c r="X6741" i="1"/>
  <c r="M6741" i="1"/>
  <c r="Y6741" i="1" s="1"/>
  <c r="AA6740" i="1"/>
  <c r="Z6740" i="1"/>
  <c r="X6740" i="1"/>
  <c r="M6740" i="1"/>
  <c r="Y6740" i="1" s="1"/>
  <c r="AA6739" i="1"/>
  <c r="Z6739" i="1"/>
  <c r="X6739" i="1"/>
  <c r="M6739" i="1"/>
  <c r="Y6739" i="1" s="1"/>
  <c r="AA6738" i="1"/>
  <c r="Z6738" i="1"/>
  <c r="Y6738" i="1"/>
  <c r="X6738" i="1"/>
  <c r="M6738" i="1"/>
  <c r="AA6737" i="1"/>
  <c r="Z6737" i="1"/>
  <c r="X6737" i="1"/>
  <c r="M6737" i="1"/>
  <c r="Y6737" i="1" s="1"/>
  <c r="AA6736" i="1"/>
  <c r="Z6736" i="1"/>
  <c r="X6736" i="1"/>
  <c r="M6736" i="1"/>
  <c r="Y6736" i="1" s="1"/>
  <c r="AA6735" i="1"/>
  <c r="Z6735" i="1"/>
  <c r="X6735" i="1"/>
  <c r="M6735" i="1"/>
  <c r="Y6735" i="1" s="1"/>
  <c r="AA6734" i="1"/>
  <c r="Z6734" i="1"/>
  <c r="Y6734" i="1"/>
  <c r="X6734" i="1"/>
  <c r="M6734" i="1"/>
  <c r="AA6733" i="1"/>
  <c r="Z6733" i="1"/>
  <c r="X6733" i="1"/>
  <c r="M6733" i="1"/>
  <c r="Y6733" i="1" s="1"/>
  <c r="AA6732" i="1"/>
  <c r="Z6732" i="1"/>
  <c r="X6732" i="1"/>
  <c r="M6732" i="1"/>
  <c r="Y6732" i="1" s="1"/>
  <c r="AA6731" i="1"/>
  <c r="Z6731" i="1"/>
  <c r="X6731" i="1"/>
  <c r="M6731" i="1"/>
  <c r="Y6731" i="1" s="1"/>
  <c r="AA6730" i="1"/>
  <c r="Z6730" i="1"/>
  <c r="Y6730" i="1"/>
  <c r="X6730" i="1"/>
  <c r="M6730" i="1"/>
  <c r="AA6729" i="1"/>
  <c r="Z6729" i="1"/>
  <c r="X6729" i="1"/>
  <c r="M6729" i="1"/>
  <c r="Y6729" i="1" s="1"/>
  <c r="AA6728" i="1"/>
  <c r="Z6728" i="1"/>
  <c r="X6728" i="1"/>
  <c r="M6728" i="1"/>
  <c r="Y6728" i="1" s="1"/>
  <c r="AA6727" i="1"/>
  <c r="Z6727" i="1"/>
  <c r="X6727" i="1"/>
  <c r="M6727" i="1"/>
  <c r="Y6727" i="1" s="1"/>
  <c r="AA6726" i="1"/>
  <c r="Z6726" i="1"/>
  <c r="Y6726" i="1"/>
  <c r="X6726" i="1"/>
  <c r="M6726" i="1"/>
  <c r="AA6725" i="1"/>
  <c r="Z6725" i="1"/>
  <c r="X6725" i="1"/>
  <c r="M6725" i="1"/>
  <c r="Y6725" i="1" s="1"/>
  <c r="AA6724" i="1"/>
  <c r="Z6724" i="1"/>
  <c r="X6724" i="1"/>
  <c r="M6724" i="1"/>
  <c r="Y6724" i="1" s="1"/>
  <c r="AA6723" i="1"/>
  <c r="Z6723" i="1"/>
  <c r="X6723" i="1"/>
  <c r="M6723" i="1"/>
  <c r="Y6723" i="1" s="1"/>
  <c r="AA6722" i="1"/>
  <c r="Z6722" i="1"/>
  <c r="Y6722" i="1"/>
  <c r="X6722" i="1"/>
  <c r="M6722" i="1"/>
  <c r="AA6721" i="1"/>
  <c r="Z6721" i="1"/>
  <c r="X6721" i="1"/>
  <c r="M6721" i="1"/>
  <c r="Y6721" i="1" s="1"/>
  <c r="AA6720" i="1"/>
  <c r="Z6720" i="1"/>
  <c r="X6720" i="1"/>
  <c r="M6720" i="1"/>
  <c r="Y6720" i="1" s="1"/>
  <c r="AA6719" i="1"/>
  <c r="Z6719" i="1"/>
  <c r="X6719" i="1"/>
  <c r="M6719" i="1"/>
  <c r="Y6719" i="1" s="1"/>
  <c r="AA6718" i="1"/>
  <c r="Z6718" i="1"/>
  <c r="Y6718" i="1"/>
  <c r="X6718" i="1"/>
  <c r="M6718" i="1"/>
  <c r="AA6717" i="1"/>
  <c r="Z6717" i="1"/>
  <c r="X6717" i="1"/>
  <c r="M6717" i="1"/>
  <c r="Y6717" i="1" s="1"/>
  <c r="AA6716" i="1"/>
  <c r="Z6716" i="1"/>
  <c r="X6716" i="1"/>
  <c r="M6716" i="1"/>
  <c r="Y6716" i="1" s="1"/>
  <c r="AA6715" i="1"/>
  <c r="Z6715" i="1"/>
  <c r="X6715" i="1"/>
  <c r="M6715" i="1"/>
  <c r="Y6715" i="1" s="1"/>
  <c r="AA6714" i="1"/>
  <c r="Z6714" i="1"/>
  <c r="Y6714" i="1"/>
  <c r="X6714" i="1"/>
  <c r="M6714" i="1"/>
  <c r="AA6713" i="1"/>
  <c r="Z6713" i="1"/>
  <c r="X6713" i="1"/>
  <c r="M6713" i="1"/>
  <c r="Y6713" i="1" s="1"/>
  <c r="AA6712" i="1"/>
  <c r="Z6712" i="1"/>
  <c r="X6712" i="1"/>
  <c r="M6712" i="1"/>
  <c r="Y6712" i="1" s="1"/>
  <c r="AA6711" i="1"/>
  <c r="Z6711" i="1"/>
  <c r="X6711" i="1"/>
  <c r="M6711" i="1"/>
  <c r="Y6711" i="1" s="1"/>
  <c r="AA6710" i="1"/>
  <c r="Z6710" i="1"/>
  <c r="Y6710" i="1"/>
  <c r="X6710" i="1"/>
  <c r="M6710" i="1"/>
  <c r="AA6709" i="1"/>
  <c r="Z6709" i="1"/>
  <c r="X6709" i="1"/>
  <c r="M6709" i="1"/>
  <c r="Y6709" i="1" s="1"/>
  <c r="AA6708" i="1"/>
  <c r="Z6708" i="1"/>
  <c r="X6708" i="1"/>
  <c r="M6708" i="1"/>
  <c r="Y6708" i="1" s="1"/>
  <c r="AA6707" i="1"/>
  <c r="Z6707" i="1"/>
  <c r="X6707" i="1"/>
  <c r="M6707" i="1"/>
  <c r="Y6707" i="1" s="1"/>
  <c r="AA6706" i="1"/>
  <c r="Z6706" i="1"/>
  <c r="Y6706" i="1"/>
  <c r="X6706" i="1"/>
  <c r="M6706" i="1"/>
  <c r="AA6705" i="1"/>
  <c r="Z6705" i="1"/>
  <c r="X6705" i="1"/>
  <c r="M6705" i="1"/>
  <c r="Y6705" i="1" s="1"/>
  <c r="AA6704" i="1"/>
  <c r="Z6704" i="1"/>
  <c r="X6704" i="1"/>
  <c r="M6704" i="1"/>
  <c r="Y6704" i="1" s="1"/>
  <c r="AA6703" i="1"/>
  <c r="Z6703" i="1"/>
  <c r="X6703" i="1"/>
  <c r="M6703" i="1"/>
  <c r="Y6703" i="1" s="1"/>
  <c r="AA6702" i="1"/>
  <c r="Z6702" i="1"/>
  <c r="Y6702" i="1"/>
  <c r="X6702" i="1"/>
  <c r="M6702" i="1"/>
  <c r="AA6701" i="1"/>
  <c r="Z6701" i="1"/>
  <c r="X6701" i="1"/>
  <c r="M6701" i="1"/>
  <c r="Y6701" i="1" s="1"/>
  <c r="AA6700" i="1"/>
  <c r="Z6700" i="1"/>
  <c r="X6700" i="1"/>
  <c r="M6700" i="1"/>
  <c r="Y6700" i="1" s="1"/>
  <c r="AA6699" i="1"/>
  <c r="Z6699" i="1"/>
  <c r="X6699" i="1"/>
  <c r="M6699" i="1"/>
  <c r="Y6699" i="1" s="1"/>
  <c r="AA6698" i="1"/>
  <c r="Z6698" i="1"/>
  <c r="Y6698" i="1"/>
  <c r="X6698" i="1"/>
  <c r="M6698" i="1"/>
  <c r="AA6697" i="1"/>
  <c r="Z6697" i="1"/>
  <c r="X6697" i="1"/>
  <c r="M6697" i="1"/>
  <c r="Y6697" i="1" s="1"/>
  <c r="AA6696" i="1"/>
  <c r="Z6696" i="1"/>
  <c r="X6696" i="1"/>
  <c r="M6696" i="1"/>
  <c r="Y6696" i="1" s="1"/>
  <c r="AA6695" i="1"/>
  <c r="Z6695" i="1"/>
  <c r="X6695" i="1"/>
  <c r="M6695" i="1"/>
  <c r="Y6695" i="1" s="1"/>
  <c r="AA6694" i="1"/>
  <c r="Z6694" i="1"/>
  <c r="Y6694" i="1"/>
  <c r="X6694" i="1"/>
  <c r="M6694" i="1"/>
  <c r="AA6693" i="1"/>
  <c r="Z6693" i="1"/>
  <c r="X6693" i="1"/>
  <c r="M6693" i="1"/>
  <c r="Y6693" i="1" s="1"/>
  <c r="AA6692" i="1"/>
  <c r="Z6692" i="1"/>
  <c r="X6692" i="1"/>
  <c r="M6692" i="1"/>
  <c r="Y6692" i="1" s="1"/>
  <c r="AA6691" i="1"/>
  <c r="Z6691" i="1"/>
  <c r="X6691" i="1"/>
  <c r="M6691" i="1"/>
  <c r="Y6691" i="1" s="1"/>
  <c r="AA6690" i="1"/>
  <c r="Z6690" i="1"/>
  <c r="Y6690" i="1"/>
  <c r="X6690" i="1"/>
  <c r="M6690" i="1"/>
  <c r="AA6689" i="1"/>
  <c r="Z6689" i="1"/>
  <c r="X6689" i="1"/>
  <c r="M6689" i="1"/>
  <c r="Y6689" i="1" s="1"/>
  <c r="AA6688" i="1"/>
  <c r="Z6688" i="1"/>
  <c r="X6688" i="1"/>
  <c r="M6688" i="1"/>
  <c r="Y6688" i="1" s="1"/>
  <c r="AA6687" i="1"/>
  <c r="Z6687" i="1"/>
  <c r="X6687" i="1"/>
  <c r="M6687" i="1"/>
  <c r="Y6687" i="1" s="1"/>
  <c r="AA6686" i="1"/>
  <c r="Z6686" i="1"/>
  <c r="Y6686" i="1"/>
  <c r="X6686" i="1"/>
  <c r="M6686" i="1"/>
  <c r="AA6685" i="1"/>
  <c r="Z6685" i="1"/>
  <c r="X6685" i="1"/>
  <c r="M6685" i="1"/>
  <c r="Y6685" i="1" s="1"/>
  <c r="AA6684" i="1"/>
  <c r="Z6684" i="1"/>
  <c r="X6684" i="1"/>
  <c r="M6684" i="1"/>
  <c r="Y6684" i="1" s="1"/>
  <c r="AA6683" i="1"/>
  <c r="Z6683" i="1"/>
  <c r="X6683" i="1"/>
  <c r="M6683" i="1"/>
  <c r="Y6683" i="1" s="1"/>
  <c r="AA6682" i="1"/>
  <c r="Z6682" i="1"/>
  <c r="Y6682" i="1"/>
  <c r="X6682" i="1"/>
  <c r="M6682" i="1"/>
  <c r="AA6681" i="1"/>
  <c r="Z6681" i="1"/>
  <c r="X6681" i="1"/>
  <c r="M6681" i="1"/>
  <c r="Y6681" i="1" s="1"/>
  <c r="AA6680" i="1"/>
  <c r="Z6680" i="1"/>
  <c r="X6680" i="1"/>
  <c r="M6680" i="1"/>
  <c r="Y6680" i="1" s="1"/>
  <c r="AA6679" i="1"/>
  <c r="Z6679" i="1"/>
  <c r="X6679" i="1"/>
  <c r="M6679" i="1"/>
  <c r="Y6679" i="1" s="1"/>
  <c r="AA6678" i="1"/>
  <c r="Z6678" i="1"/>
  <c r="Y6678" i="1"/>
  <c r="X6678" i="1"/>
  <c r="M6678" i="1"/>
  <c r="AA6677" i="1"/>
  <c r="Z6677" i="1"/>
  <c r="X6677" i="1"/>
  <c r="M6677" i="1"/>
  <c r="Y6677" i="1" s="1"/>
  <c r="AA6676" i="1"/>
  <c r="Z6676" i="1"/>
  <c r="X6676" i="1"/>
  <c r="M6676" i="1"/>
  <c r="Y6676" i="1" s="1"/>
  <c r="AA6675" i="1"/>
  <c r="Z6675" i="1"/>
  <c r="X6675" i="1"/>
  <c r="M6675" i="1"/>
  <c r="Y6675" i="1" s="1"/>
  <c r="AA6674" i="1"/>
  <c r="Z6674" i="1"/>
  <c r="Y6674" i="1"/>
  <c r="X6674" i="1"/>
  <c r="M6674" i="1"/>
  <c r="AA6673" i="1"/>
  <c r="Z6673" i="1"/>
  <c r="X6673" i="1"/>
  <c r="M6673" i="1"/>
  <c r="Y6673" i="1" s="1"/>
  <c r="AA6672" i="1"/>
  <c r="Z6672" i="1"/>
  <c r="X6672" i="1"/>
  <c r="M6672" i="1"/>
  <c r="Y6672" i="1" s="1"/>
  <c r="AA6671" i="1"/>
  <c r="Z6671" i="1"/>
  <c r="X6671" i="1"/>
  <c r="M6671" i="1"/>
  <c r="Y6671" i="1" s="1"/>
  <c r="AA6670" i="1"/>
  <c r="Z6670" i="1"/>
  <c r="Y6670" i="1"/>
  <c r="X6670" i="1"/>
  <c r="M6670" i="1"/>
  <c r="AA6669" i="1"/>
  <c r="Z6669" i="1"/>
  <c r="X6669" i="1"/>
  <c r="M6669" i="1"/>
  <c r="Y6669" i="1" s="1"/>
  <c r="AA6668" i="1"/>
  <c r="Z6668" i="1"/>
  <c r="X6668" i="1"/>
  <c r="M6668" i="1"/>
  <c r="Y6668" i="1" s="1"/>
  <c r="AA6667" i="1"/>
  <c r="Z6667" i="1"/>
  <c r="X6667" i="1"/>
  <c r="M6667" i="1"/>
  <c r="Y6667" i="1" s="1"/>
  <c r="AA6666" i="1"/>
  <c r="Z6666" i="1"/>
  <c r="Y6666" i="1"/>
  <c r="X6666" i="1"/>
  <c r="M6666" i="1"/>
  <c r="AA6665" i="1"/>
  <c r="Z6665" i="1"/>
  <c r="X6665" i="1"/>
  <c r="M6665" i="1"/>
  <c r="Y6665" i="1" s="1"/>
  <c r="AA6664" i="1"/>
  <c r="Z6664" i="1"/>
  <c r="X6664" i="1"/>
  <c r="M6664" i="1"/>
  <c r="Y6664" i="1" s="1"/>
  <c r="AA6663" i="1"/>
  <c r="Z6663" i="1"/>
  <c r="X6663" i="1"/>
  <c r="M6663" i="1"/>
  <c r="Y6663" i="1" s="1"/>
  <c r="AA6662" i="1"/>
  <c r="Z6662" i="1"/>
  <c r="Y6662" i="1"/>
  <c r="X6662" i="1"/>
  <c r="M6662" i="1"/>
  <c r="AA6661" i="1"/>
  <c r="Z6661" i="1"/>
  <c r="X6661" i="1"/>
  <c r="M6661" i="1"/>
  <c r="Y6661" i="1" s="1"/>
  <c r="AA6660" i="1"/>
  <c r="Z6660" i="1"/>
  <c r="X6660" i="1"/>
  <c r="M6660" i="1"/>
  <c r="Y6660" i="1" s="1"/>
  <c r="AA6659" i="1"/>
  <c r="Z6659" i="1"/>
  <c r="X6659" i="1"/>
  <c r="M6659" i="1"/>
  <c r="Y6659" i="1" s="1"/>
  <c r="AA6658" i="1"/>
  <c r="Z6658" i="1"/>
  <c r="Y6658" i="1"/>
  <c r="X6658" i="1"/>
  <c r="M6658" i="1"/>
  <c r="AA6657" i="1"/>
  <c r="Z6657" i="1"/>
  <c r="X6657" i="1"/>
  <c r="M6657" i="1"/>
  <c r="Y6657" i="1" s="1"/>
  <c r="AA6656" i="1"/>
  <c r="Z6656" i="1"/>
  <c r="X6656" i="1"/>
  <c r="M6656" i="1"/>
  <c r="Y6656" i="1" s="1"/>
  <c r="AA6655" i="1"/>
  <c r="Z6655" i="1"/>
  <c r="X6655" i="1"/>
  <c r="M6655" i="1"/>
  <c r="Y6655" i="1" s="1"/>
  <c r="AA6654" i="1"/>
  <c r="Z6654" i="1"/>
  <c r="Y6654" i="1"/>
  <c r="X6654" i="1"/>
  <c r="M6654" i="1"/>
  <c r="AA6653" i="1"/>
  <c r="Z6653" i="1"/>
  <c r="X6653" i="1"/>
  <c r="M6653" i="1"/>
  <c r="Y6653" i="1" s="1"/>
  <c r="AA6652" i="1"/>
  <c r="Z6652" i="1"/>
  <c r="X6652" i="1"/>
  <c r="M6652" i="1"/>
  <c r="Y6652" i="1" s="1"/>
  <c r="AA6651" i="1"/>
  <c r="Z6651" i="1"/>
  <c r="X6651" i="1"/>
  <c r="M6651" i="1"/>
  <c r="Y6651" i="1" s="1"/>
  <c r="AA6650" i="1"/>
  <c r="Z6650" i="1"/>
  <c r="Y6650" i="1"/>
  <c r="X6650" i="1"/>
  <c r="M6650" i="1"/>
  <c r="AA6649" i="1"/>
  <c r="Z6649" i="1"/>
  <c r="X6649" i="1"/>
  <c r="M6649" i="1"/>
  <c r="Y6649" i="1" s="1"/>
  <c r="AA6648" i="1"/>
  <c r="Z6648" i="1"/>
  <c r="X6648" i="1"/>
  <c r="M6648" i="1"/>
  <c r="Y6648" i="1" s="1"/>
  <c r="AA6647" i="1"/>
  <c r="Z6647" i="1"/>
  <c r="X6647" i="1"/>
  <c r="M6647" i="1"/>
  <c r="Y6647" i="1" s="1"/>
  <c r="AA6646" i="1"/>
  <c r="Z6646" i="1"/>
  <c r="Y6646" i="1"/>
  <c r="X6646" i="1"/>
  <c r="M6646" i="1"/>
  <c r="AA6645" i="1"/>
  <c r="Z6645" i="1"/>
  <c r="X6645" i="1"/>
  <c r="M6645" i="1"/>
  <c r="Y6645" i="1" s="1"/>
  <c r="AA6644" i="1"/>
  <c r="Z6644" i="1"/>
  <c r="X6644" i="1"/>
  <c r="M6644" i="1"/>
  <c r="Y6644" i="1" s="1"/>
  <c r="AA6643" i="1"/>
  <c r="Z6643" i="1"/>
  <c r="X6643" i="1"/>
  <c r="M6643" i="1"/>
  <c r="Y6643" i="1" s="1"/>
  <c r="AA6642" i="1"/>
  <c r="Z6642" i="1"/>
  <c r="Y6642" i="1"/>
  <c r="X6642" i="1"/>
  <c r="M6642" i="1"/>
  <c r="AA6641" i="1"/>
  <c r="Z6641" i="1"/>
  <c r="X6641" i="1"/>
  <c r="M6641" i="1"/>
  <c r="Y6641" i="1" s="1"/>
  <c r="AA6640" i="1"/>
  <c r="Z6640" i="1"/>
  <c r="X6640" i="1"/>
  <c r="M6640" i="1"/>
  <c r="Y6640" i="1" s="1"/>
  <c r="AA6639" i="1"/>
  <c r="Z6639" i="1"/>
  <c r="X6639" i="1"/>
  <c r="M6639" i="1"/>
  <c r="Y6639" i="1" s="1"/>
  <c r="AA6638" i="1"/>
  <c r="Z6638" i="1"/>
  <c r="Y6638" i="1"/>
  <c r="X6638" i="1"/>
  <c r="M6638" i="1"/>
  <c r="AA6637" i="1"/>
  <c r="Z6637" i="1"/>
  <c r="X6637" i="1"/>
  <c r="M6637" i="1"/>
  <c r="Y6637" i="1" s="1"/>
  <c r="AA6636" i="1"/>
  <c r="Z6636" i="1"/>
  <c r="X6636" i="1"/>
  <c r="M6636" i="1"/>
  <c r="Y6636" i="1" s="1"/>
  <c r="AA6635" i="1"/>
  <c r="Z6635" i="1"/>
  <c r="X6635" i="1"/>
  <c r="M6635" i="1"/>
  <c r="Y6635" i="1" s="1"/>
  <c r="AA6634" i="1"/>
  <c r="Z6634" i="1"/>
  <c r="Y6634" i="1"/>
  <c r="X6634" i="1"/>
  <c r="M6634" i="1"/>
  <c r="AA6633" i="1"/>
  <c r="Z6633" i="1"/>
  <c r="X6633" i="1"/>
  <c r="M6633" i="1"/>
  <c r="Y6633" i="1" s="1"/>
  <c r="AA6632" i="1"/>
  <c r="Z6632" i="1"/>
  <c r="X6632" i="1"/>
  <c r="M6632" i="1"/>
  <c r="Y6632" i="1" s="1"/>
  <c r="AA6631" i="1"/>
  <c r="Z6631" i="1"/>
  <c r="X6631" i="1"/>
  <c r="M6631" i="1"/>
  <c r="Y6631" i="1" s="1"/>
  <c r="AA6630" i="1"/>
  <c r="Z6630" i="1"/>
  <c r="Y6630" i="1"/>
  <c r="X6630" i="1"/>
  <c r="M6630" i="1"/>
  <c r="AA6629" i="1"/>
  <c r="Z6629" i="1"/>
  <c r="X6629" i="1"/>
  <c r="M6629" i="1"/>
  <c r="Y6629" i="1" s="1"/>
  <c r="AA6628" i="1"/>
  <c r="Z6628" i="1"/>
  <c r="X6628" i="1"/>
  <c r="M6628" i="1"/>
  <c r="Y6628" i="1" s="1"/>
  <c r="AA6627" i="1"/>
  <c r="Z6627" i="1"/>
  <c r="X6627" i="1"/>
  <c r="M6627" i="1"/>
  <c r="Y6627" i="1" s="1"/>
  <c r="AA6626" i="1"/>
  <c r="Z6626" i="1"/>
  <c r="Y6626" i="1"/>
  <c r="X6626" i="1"/>
  <c r="M6626" i="1"/>
  <c r="AA6625" i="1"/>
  <c r="Z6625" i="1"/>
  <c r="X6625" i="1"/>
  <c r="M6625" i="1"/>
  <c r="Y6625" i="1" s="1"/>
  <c r="AA6624" i="1"/>
  <c r="Z6624" i="1"/>
  <c r="X6624" i="1"/>
  <c r="M6624" i="1"/>
  <c r="Y6624" i="1" s="1"/>
  <c r="AA6623" i="1"/>
  <c r="Z6623" i="1"/>
  <c r="X6623" i="1"/>
  <c r="M6623" i="1"/>
  <c r="Y6623" i="1" s="1"/>
  <c r="AA6622" i="1"/>
  <c r="Z6622" i="1"/>
  <c r="Y6622" i="1"/>
  <c r="X6622" i="1"/>
  <c r="M6622" i="1"/>
  <c r="AA6621" i="1"/>
  <c r="Z6621" i="1"/>
  <c r="X6621" i="1"/>
  <c r="M6621" i="1"/>
  <c r="Y6621" i="1" s="1"/>
  <c r="AA6620" i="1"/>
  <c r="Z6620" i="1"/>
  <c r="X6620" i="1"/>
  <c r="M6620" i="1"/>
  <c r="Y6620" i="1" s="1"/>
  <c r="AA6619" i="1"/>
  <c r="Z6619" i="1"/>
  <c r="X6619" i="1"/>
  <c r="M6619" i="1"/>
  <c r="Y6619" i="1" s="1"/>
  <c r="AA6618" i="1"/>
  <c r="Z6618" i="1"/>
  <c r="Y6618" i="1"/>
  <c r="X6618" i="1"/>
  <c r="M6618" i="1"/>
  <c r="AA6617" i="1"/>
  <c r="Z6617" i="1"/>
  <c r="X6617" i="1"/>
  <c r="M6617" i="1"/>
  <c r="Y6617" i="1" s="1"/>
  <c r="AA6616" i="1"/>
  <c r="Z6616" i="1"/>
  <c r="X6616" i="1"/>
  <c r="M6616" i="1"/>
  <c r="Y6616" i="1" s="1"/>
  <c r="AA6615" i="1"/>
  <c r="Z6615" i="1"/>
  <c r="X6615" i="1"/>
  <c r="M6615" i="1"/>
  <c r="Y6615" i="1" s="1"/>
  <c r="AA6614" i="1"/>
  <c r="Z6614" i="1"/>
  <c r="Y6614" i="1"/>
  <c r="X6614" i="1"/>
  <c r="M6614" i="1"/>
  <c r="AA6613" i="1"/>
  <c r="Z6613" i="1"/>
  <c r="X6613" i="1"/>
  <c r="M6613" i="1"/>
  <c r="Y6613" i="1" s="1"/>
  <c r="AA6612" i="1"/>
  <c r="Z6612" i="1"/>
  <c r="X6612" i="1"/>
  <c r="M6612" i="1"/>
  <c r="Y6612" i="1" s="1"/>
  <c r="AA6611" i="1"/>
  <c r="Z6611" i="1"/>
  <c r="X6611" i="1"/>
  <c r="M6611" i="1"/>
  <c r="Y6611" i="1" s="1"/>
  <c r="AA6610" i="1"/>
  <c r="Z6610" i="1"/>
  <c r="Y6610" i="1"/>
  <c r="X6610" i="1"/>
  <c r="M6610" i="1"/>
  <c r="AA6609" i="1"/>
  <c r="Z6609" i="1"/>
  <c r="X6609" i="1"/>
  <c r="M6609" i="1"/>
  <c r="Y6609" i="1" s="1"/>
  <c r="AA6608" i="1"/>
  <c r="Z6608" i="1"/>
  <c r="X6608" i="1"/>
  <c r="M6608" i="1"/>
  <c r="Y6608" i="1" s="1"/>
  <c r="AA6607" i="1"/>
  <c r="Z6607" i="1"/>
  <c r="X6607" i="1"/>
  <c r="M6607" i="1"/>
  <c r="Y6607" i="1" s="1"/>
  <c r="AA6606" i="1"/>
  <c r="Z6606" i="1"/>
  <c r="Y6606" i="1"/>
  <c r="X6606" i="1"/>
  <c r="M6606" i="1"/>
  <c r="AA6605" i="1"/>
  <c r="Z6605" i="1"/>
  <c r="X6605" i="1"/>
  <c r="M6605" i="1"/>
  <c r="Y6605" i="1" s="1"/>
  <c r="AA6604" i="1"/>
  <c r="Z6604" i="1"/>
  <c r="X6604" i="1"/>
  <c r="M6604" i="1"/>
  <c r="Y6604" i="1" s="1"/>
  <c r="AA6603" i="1"/>
  <c r="Z6603" i="1"/>
  <c r="X6603" i="1"/>
  <c r="M6603" i="1"/>
  <c r="Y6603" i="1" s="1"/>
  <c r="AA6602" i="1"/>
  <c r="Z6602" i="1"/>
  <c r="Y6602" i="1"/>
  <c r="X6602" i="1"/>
  <c r="M6602" i="1"/>
  <c r="AA6601" i="1"/>
  <c r="Z6601" i="1"/>
  <c r="X6601" i="1"/>
  <c r="M6601" i="1"/>
  <c r="Y6601" i="1" s="1"/>
  <c r="AA6600" i="1"/>
  <c r="Z6600" i="1"/>
  <c r="X6600" i="1"/>
  <c r="M6600" i="1"/>
  <c r="Y6600" i="1" s="1"/>
  <c r="AA6599" i="1"/>
  <c r="Z6599" i="1"/>
  <c r="X6599" i="1"/>
  <c r="M6599" i="1"/>
  <c r="Y6599" i="1" s="1"/>
  <c r="AA6598" i="1"/>
  <c r="Z6598" i="1"/>
  <c r="Y6598" i="1"/>
  <c r="X6598" i="1"/>
  <c r="M6598" i="1"/>
  <c r="AA6597" i="1"/>
  <c r="Z6597" i="1"/>
  <c r="X6597" i="1"/>
  <c r="M6597" i="1"/>
  <c r="Y6597" i="1" s="1"/>
  <c r="AA6596" i="1"/>
  <c r="Z6596" i="1"/>
  <c r="X6596" i="1"/>
  <c r="M6596" i="1"/>
  <c r="Y6596" i="1" s="1"/>
  <c r="AA6595" i="1"/>
  <c r="Z6595" i="1"/>
  <c r="X6595" i="1"/>
  <c r="M6595" i="1"/>
  <c r="Y6595" i="1" s="1"/>
  <c r="AA6594" i="1"/>
  <c r="Z6594" i="1"/>
  <c r="Y6594" i="1"/>
  <c r="X6594" i="1"/>
  <c r="M6594" i="1"/>
  <c r="AA6593" i="1"/>
  <c r="Z6593" i="1"/>
  <c r="X6593" i="1"/>
  <c r="M6593" i="1"/>
  <c r="Y6593" i="1" s="1"/>
  <c r="AA6592" i="1"/>
  <c r="Z6592" i="1"/>
  <c r="X6592" i="1"/>
  <c r="M6592" i="1"/>
  <c r="Y6592" i="1" s="1"/>
  <c r="AA6591" i="1"/>
  <c r="Z6591" i="1"/>
  <c r="X6591" i="1"/>
  <c r="M6591" i="1"/>
  <c r="Y6591" i="1" s="1"/>
  <c r="AA6590" i="1"/>
  <c r="Z6590" i="1"/>
  <c r="Y6590" i="1"/>
  <c r="X6590" i="1"/>
  <c r="M6590" i="1"/>
  <c r="AA6589" i="1"/>
  <c r="Z6589" i="1"/>
  <c r="X6589" i="1"/>
  <c r="M6589" i="1"/>
  <c r="Y6589" i="1" s="1"/>
  <c r="AA6588" i="1"/>
  <c r="Z6588" i="1"/>
  <c r="X6588" i="1"/>
  <c r="M6588" i="1"/>
  <c r="Y6588" i="1" s="1"/>
  <c r="AA6587" i="1"/>
  <c r="Z6587" i="1"/>
  <c r="X6587" i="1"/>
  <c r="M6587" i="1"/>
  <c r="Y6587" i="1" s="1"/>
  <c r="AA6586" i="1"/>
  <c r="Z6586" i="1"/>
  <c r="Y6586" i="1"/>
  <c r="X6586" i="1"/>
  <c r="M6586" i="1"/>
  <c r="AA6585" i="1"/>
  <c r="Z6585" i="1"/>
  <c r="X6585" i="1"/>
  <c r="M6585" i="1"/>
  <c r="Y6585" i="1" s="1"/>
  <c r="AA6584" i="1"/>
  <c r="Z6584" i="1"/>
  <c r="X6584" i="1"/>
  <c r="M6584" i="1"/>
  <c r="Y6584" i="1" s="1"/>
  <c r="AA6583" i="1"/>
  <c r="Z6583" i="1"/>
  <c r="X6583" i="1"/>
  <c r="M6583" i="1"/>
  <c r="Y6583" i="1" s="1"/>
  <c r="AA6582" i="1"/>
  <c r="Z6582" i="1"/>
  <c r="Y6582" i="1"/>
  <c r="X6582" i="1"/>
  <c r="M6582" i="1"/>
  <c r="AA6581" i="1"/>
  <c r="Z6581" i="1"/>
  <c r="X6581" i="1"/>
  <c r="M6581" i="1"/>
  <c r="Y6581" i="1" s="1"/>
  <c r="AA6580" i="1"/>
  <c r="Z6580" i="1"/>
  <c r="X6580" i="1"/>
  <c r="M6580" i="1"/>
  <c r="Y6580" i="1" s="1"/>
  <c r="AA6579" i="1"/>
  <c r="Z6579" i="1"/>
  <c r="X6579" i="1"/>
  <c r="M6579" i="1"/>
  <c r="Y6579" i="1" s="1"/>
  <c r="AA6578" i="1"/>
  <c r="Z6578" i="1"/>
  <c r="Y6578" i="1"/>
  <c r="X6578" i="1"/>
  <c r="M6578" i="1"/>
  <c r="AA6577" i="1"/>
  <c r="Z6577" i="1"/>
  <c r="X6577" i="1"/>
  <c r="M6577" i="1"/>
  <c r="Y6577" i="1" s="1"/>
  <c r="AA6576" i="1"/>
  <c r="Z6576" i="1"/>
  <c r="X6576" i="1"/>
  <c r="M6576" i="1"/>
  <c r="Y6576" i="1" s="1"/>
  <c r="AA6575" i="1"/>
  <c r="Z6575" i="1"/>
  <c r="X6575" i="1"/>
  <c r="M6575" i="1"/>
  <c r="Y6575" i="1" s="1"/>
  <c r="AA6574" i="1"/>
  <c r="Z6574" i="1"/>
  <c r="Y6574" i="1"/>
  <c r="X6574" i="1"/>
  <c r="M6574" i="1"/>
  <c r="AA6573" i="1"/>
  <c r="Z6573" i="1"/>
  <c r="X6573" i="1"/>
  <c r="M6573" i="1"/>
  <c r="Y6573" i="1" s="1"/>
  <c r="AA6572" i="1"/>
  <c r="Z6572" i="1"/>
  <c r="X6572" i="1"/>
  <c r="M6572" i="1"/>
  <c r="Y6572" i="1" s="1"/>
  <c r="AA6571" i="1"/>
  <c r="Z6571" i="1"/>
  <c r="X6571" i="1"/>
  <c r="M6571" i="1"/>
  <c r="Y6571" i="1" s="1"/>
  <c r="AA6570" i="1"/>
  <c r="Z6570" i="1"/>
  <c r="Y6570" i="1"/>
  <c r="X6570" i="1"/>
  <c r="M6570" i="1"/>
  <c r="AA6569" i="1"/>
  <c r="Z6569" i="1"/>
  <c r="X6569" i="1"/>
  <c r="M6569" i="1"/>
  <c r="Y6569" i="1" s="1"/>
  <c r="AA6568" i="1"/>
  <c r="Z6568" i="1"/>
  <c r="X6568" i="1"/>
  <c r="M6568" i="1"/>
  <c r="Y6568" i="1" s="1"/>
  <c r="AA6567" i="1"/>
  <c r="Z6567" i="1"/>
  <c r="X6567" i="1"/>
  <c r="M6567" i="1"/>
  <c r="Y6567" i="1" s="1"/>
  <c r="AA6566" i="1"/>
  <c r="Z6566" i="1"/>
  <c r="Y6566" i="1"/>
  <c r="X6566" i="1"/>
  <c r="M6566" i="1"/>
  <c r="AA6565" i="1"/>
  <c r="Z6565" i="1"/>
  <c r="X6565" i="1"/>
  <c r="M6565" i="1"/>
  <c r="Y6565" i="1" s="1"/>
  <c r="AA6564" i="1"/>
  <c r="Z6564" i="1"/>
  <c r="X6564" i="1"/>
  <c r="M6564" i="1"/>
  <c r="Y6564" i="1" s="1"/>
  <c r="AA6563" i="1"/>
  <c r="Z6563" i="1"/>
  <c r="X6563" i="1"/>
  <c r="M6563" i="1"/>
  <c r="Y6563" i="1" s="1"/>
  <c r="AA6562" i="1"/>
  <c r="Z6562" i="1"/>
  <c r="Y6562" i="1"/>
  <c r="X6562" i="1"/>
  <c r="M6562" i="1"/>
  <c r="AA6561" i="1"/>
  <c r="Z6561" i="1"/>
  <c r="X6561" i="1"/>
  <c r="M6561" i="1"/>
  <c r="Y6561" i="1" s="1"/>
  <c r="AA6560" i="1"/>
  <c r="Z6560" i="1"/>
  <c r="X6560" i="1"/>
  <c r="M6560" i="1"/>
  <c r="Y6560" i="1" s="1"/>
  <c r="AA6559" i="1"/>
  <c r="Z6559" i="1"/>
  <c r="X6559" i="1"/>
  <c r="M6559" i="1"/>
  <c r="Y6559" i="1" s="1"/>
  <c r="AA6558" i="1"/>
  <c r="Z6558" i="1"/>
  <c r="Y6558" i="1"/>
  <c r="X6558" i="1"/>
  <c r="M6558" i="1"/>
  <c r="AA6557" i="1"/>
  <c r="Z6557" i="1"/>
  <c r="X6557" i="1"/>
  <c r="M6557" i="1"/>
  <c r="Y6557" i="1" s="1"/>
  <c r="AA6556" i="1"/>
  <c r="Z6556" i="1"/>
  <c r="X6556" i="1"/>
  <c r="M6556" i="1"/>
  <c r="Y6556" i="1" s="1"/>
  <c r="AA6555" i="1"/>
  <c r="Z6555" i="1"/>
  <c r="X6555" i="1"/>
  <c r="M6555" i="1"/>
  <c r="Y6555" i="1" s="1"/>
  <c r="AA6554" i="1"/>
  <c r="Z6554" i="1"/>
  <c r="Y6554" i="1"/>
  <c r="X6554" i="1"/>
  <c r="M6554" i="1"/>
  <c r="AA6553" i="1"/>
  <c r="Z6553" i="1"/>
  <c r="X6553" i="1"/>
  <c r="M6553" i="1"/>
  <c r="Y6553" i="1" s="1"/>
  <c r="AA6552" i="1"/>
  <c r="Z6552" i="1"/>
  <c r="X6552" i="1"/>
  <c r="M6552" i="1"/>
  <c r="Y6552" i="1" s="1"/>
  <c r="AA6551" i="1"/>
  <c r="Z6551" i="1"/>
  <c r="X6551" i="1"/>
  <c r="M6551" i="1"/>
  <c r="Y6551" i="1" s="1"/>
  <c r="AA6550" i="1"/>
  <c r="Z6550" i="1"/>
  <c r="Y6550" i="1"/>
  <c r="X6550" i="1"/>
  <c r="M6550" i="1"/>
  <c r="AA6549" i="1"/>
  <c r="Z6549" i="1"/>
  <c r="X6549" i="1"/>
  <c r="M6549" i="1"/>
  <c r="Y6549" i="1" s="1"/>
  <c r="AA6548" i="1"/>
  <c r="Z6548" i="1"/>
  <c r="X6548" i="1"/>
  <c r="M6548" i="1"/>
  <c r="Y6548" i="1" s="1"/>
  <c r="AA6547" i="1"/>
  <c r="Z6547" i="1"/>
  <c r="X6547" i="1"/>
  <c r="M6547" i="1"/>
  <c r="Y6547" i="1" s="1"/>
  <c r="AA6546" i="1"/>
  <c r="Z6546" i="1"/>
  <c r="Y6546" i="1"/>
  <c r="X6546" i="1"/>
  <c r="M6546" i="1"/>
  <c r="AA6545" i="1"/>
  <c r="Z6545" i="1"/>
  <c r="X6545" i="1"/>
  <c r="M6545" i="1"/>
  <c r="Y6545" i="1" s="1"/>
  <c r="AA6544" i="1"/>
  <c r="Z6544" i="1"/>
  <c r="X6544" i="1"/>
  <c r="M6544" i="1"/>
  <c r="Y6544" i="1" s="1"/>
  <c r="AA6543" i="1"/>
  <c r="Z6543" i="1"/>
  <c r="X6543" i="1"/>
  <c r="M6543" i="1"/>
  <c r="Y6543" i="1" s="1"/>
  <c r="AA6542" i="1"/>
  <c r="Z6542" i="1"/>
  <c r="Y6542" i="1"/>
  <c r="X6542" i="1"/>
  <c r="M6542" i="1"/>
  <c r="AA6541" i="1"/>
  <c r="Z6541" i="1"/>
  <c r="X6541" i="1"/>
  <c r="M6541" i="1"/>
  <c r="Y6541" i="1" s="1"/>
  <c r="AA6540" i="1"/>
  <c r="Z6540" i="1"/>
  <c r="X6540" i="1"/>
  <c r="M6540" i="1"/>
  <c r="Y6540" i="1" s="1"/>
  <c r="AA6539" i="1"/>
  <c r="Z6539" i="1"/>
  <c r="X6539" i="1"/>
  <c r="M6539" i="1"/>
  <c r="Y6539" i="1" s="1"/>
  <c r="AA6538" i="1"/>
  <c r="Z6538" i="1"/>
  <c r="Y6538" i="1"/>
  <c r="X6538" i="1"/>
  <c r="M6538" i="1"/>
  <c r="AA6537" i="1"/>
  <c r="Z6537" i="1"/>
  <c r="X6537" i="1"/>
  <c r="M6537" i="1"/>
  <c r="Y6537" i="1" s="1"/>
  <c r="AA6536" i="1"/>
  <c r="Z6536" i="1"/>
  <c r="X6536" i="1"/>
  <c r="M6536" i="1"/>
  <c r="Y6536" i="1" s="1"/>
  <c r="AA6535" i="1"/>
  <c r="Z6535" i="1"/>
  <c r="X6535" i="1"/>
  <c r="M6535" i="1"/>
  <c r="Y6535" i="1" s="1"/>
  <c r="AA6534" i="1"/>
  <c r="Z6534" i="1"/>
  <c r="Y6534" i="1"/>
  <c r="X6534" i="1"/>
  <c r="M6534" i="1"/>
  <c r="AA6533" i="1"/>
  <c r="Z6533" i="1"/>
  <c r="X6533" i="1"/>
  <c r="M6533" i="1"/>
  <c r="Y6533" i="1" s="1"/>
  <c r="AA6532" i="1"/>
  <c r="Z6532" i="1"/>
  <c r="X6532" i="1"/>
  <c r="M6532" i="1"/>
  <c r="Y6532" i="1" s="1"/>
  <c r="AA6531" i="1"/>
  <c r="Z6531" i="1"/>
  <c r="X6531" i="1"/>
  <c r="M6531" i="1"/>
  <c r="Y6531" i="1" s="1"/>
  <c r="AA6530" i="1"/>
  <c r="Z6530" i="1"/>
  <c r="Y6530" i="1"/>
  <c r="X6530" i="1"/>
  <c r="M6530" i="1"/>
  <c r="AA6529" i="1"/>
  <c r="Z6529" i="1"/>
  <c r="X6529" i="1"/>
  <c r="M6529" i="1"/>
  <c r="Y6529" i="1" s="1"/>
  <c r="AA6528" i="1"/>
  <c r="Z6528" i="1"/>
  <c r="X6528" i="1"/>
  <c r="M6528" i="1"/>
  <c r="Y6528" i="1" s="1"/>
  <c r="AA6527" i="1"/>
  <c r="Z6527" i="1"/>
  <c r="X6527" i="1"/>
  <c r="M6527" i="1"/>
  <c r="Y6527" i="1" s="1"/>
  <c r="AA6526" i="1"/>
  <c r="Z6526" i="1"/>
  <c r="Y6526" i="1"/>
  <c r="X6526" i="1"/>
  <c r="M6526" i="1"/>
  <c r="AA6525" i="1"/>
  <c r="Z6525" i="1"/>
  <c r="X6525" i="1"/>
  <c r="M6525" i="1"/>
  <c r="Y6525" i="1" s="1"/>
  <c r="AA6524" i="1"/>
  <c r="Z6524" i="1"/>
  <c r="X6524" i="1"/>
  <c r="M6524" i="1"/>
  <c r="Y6524" i="1" s="1"/>
  <c r="AA6523" i="1"/>
  <c r="Z6523" i="1"/>
  <c r="X6523" i="1"/>
  <c r="M6523" i="1"/>
  <c r="Y6523" i="1" s="1"/>
  <c r="AA6522" i="1"/>
  <c r="Z6522" i="1"/>
  <c r="Y6522" i="1"/>
  <c r="X6522" i="1"/>
  <c r="M6522" i="1"/>
  <c r="AA6521" i="1"/>
  <c r="Z6521" i="1"/>
  <c r="X6521" i="1"/>
  <c r="M6521" i="1"/>
  <c r="Y6521" i="1" s="1"/>
  <c r="AA6520" i="1"/>
  <c r="Z6520" i="1"/>
  <c r="X6520" i="1"/>
  <c r="M6520" i="1"/>
  <c r="Y6520" i="1" s="1"/>
  <c r="AA6519" i="1"/>
  <c r="Z6519" i="1"/>
  <c r="X6519" i="1"/>
  <c r="M6519" i="1"/>
  <c r="Y6519" i="1" s="1"/>
  <c r="AA6518" i="1"/>
  <c r="Z6518" i="1"/>
  <c r="Y6518" i="1"/>
  <c r="X6518" i="1"/>
  <c r="M6518" i="1"/>
  <c r="AA6517" i="1"/>
  <c r="Z6517" i="1"/>
  <c r="X6517" i="1"/>
  <c r="M6517" i="1"/>
  <c r="Y6517" i="1" s="1"/>
  <c r="AA6516" i="1"/>
  <c r="Z6516" i="1"/>
  <c r="X6516" i="1"/>
  <c r="M6516" i="1"/>
  <c r="Y6516" i="1" s="1"/>
  <c r="AA6515" i="1"/>
  <c r="Z6515" i="1"/>
  <c r="X6515" i="1"/>
  <c r="M6515" i="1"/>
  <c r="Y6515" i="1" s="1"/>
  <c r="AA6514" i="1"/>
  <c r="Z6514" i="1"/>
  <c r="Y6514" i="1"/>
  <c r="X6514" i="1"/>
  <c r="M6514" i="1"/>
  <c r="AA6513" i="1"/>
  <c r="Z6513" i="1"/>
  <c r="X6513" i="1"/>
  <c r="M6513" i="1"/>
  <c r="Y6513" i="1" s="1"/>
  <c r="AA6512" i="1"/>
  <c r="Z6512" i="1"/>
  <c r="X6512" i="1"/>
  <c r="M6512" i="1"/>
  <c r="Y6512" i="1" s="1"/>
  <c r="AA6511" i="1"/>
  <c r="Z6511" i="1"/>
  <c r="X6511" i="1"/>
  <c r="M6511" i="1"/>
  <c r="Y6511" i="1" s="1"/>
  <c r="AA6510" i="1"/>
  <c r="Z6510" i="1"/>
  <c r="Y6510" i="1"/>
  <c r="X6510" i="1"/>
  <c r="M6510" i="1"/>
  <c r="AA6509" i="1"/>
  <c r="Z6509" i="1"/>
  <c r="X6509" i="1"/>
  <c r="M6509" i="1"/>
  <c r="Y6509" i="1" s="1"/>
  <c r="AA6508" i="1"/>
  <c r="Z6508" i="1"/>
  <c r="X6508" i="1"/>
  <c r="M6508" i="1"/>
  <c r="Y6508" i="1" s="1"/>
  <c r="AA6507" i="1"/>
  <c r="Z6507" i="1"/>
  <c r="X6507" i="1"/>
  <c r="M6507" i="1"/>
  <c r="Y6507" i="1" s="1"/>
  <c r="AA6506" i="1"/>
  <c r="Z6506" i="1"/>
  <c r="Y6506" i="1"/>
  <c r="X6506" i="1"/>
  <c r="M6506" i="1"/>
  <c r="AA6505" i="1"/>
  <c r="Z6505" i="1"/>
  <c r="X6505" i="1"/>
  <c r="M6505" i="1"/>
  <c r="Y6505" i="1" s="1"/>
  <c r="AA6504" i="1"/>
  <c r="Z6504" i="1"/>
  <c r="X6504" i="1"/>
  <c r="M6504" i="1"/>
  <c r="Y6504" i="1" s="1"/>
  <c r="AA6503" i="1"/>
  <c r="Z6503" i="1"/>
  <c r="X6503" i="1"/>
  <c r="M6503" i="1"/>
  <c r="Y6503" i="1" s="1"/>
  <c r="AA6502" i="1"/>
  <c r="Z6502" i="1"/>
  <c r="Y6502" i="1"/>
  <c r="X6502" i="1"/>
  <c r="M6502" i="1"/>
  <c r="AA6501" i="1"/>
  <c r="Z6501" i="1"/>
  <c r="X6501" i="1"/>
  <c r="M6501" i="1"/>
  <c r="Y6501" i="1" s="1"/>
  <c r="AA6500" i="1"/>
  <c r="Z6500" i="1"/>
  <c r="X6500" i="1"/>
  <c r="M6500" i="1"/>
  <c r="Y6500" i="1" s="1"/>
  <c r="AA6499" i="1"/>
  <c r="Z6499" i="1"/>
  <c r="X6499" i="1"/>
  <c r="M6499" i="1"/>
  <c r="Y6499" i="1" s="1"/>
  <c r="AA6498" i="1"/>
  <c r="Z6498" i="1"/>
  <c r="Y6498" i="1"/>
  <c r="X6498" i="1"/>
  <c r="M6498" i="1"/>
  <c r="AA6497" i="1"/>
  <c r="Z6497" i="1"/>
  <c r="X6497" i="1"/>
  <c r="M6497" i="1"/>
  <c r="Y6497" i="1" s="1"/>
  <c r="AA6496" i="1"/>
  <c r="Z6496" i="1"/>
  <c r="X6496" i="1"/>
  <c r="M6496" i="1"/>
  <c r="Y6496" i="1" s="1"/>
  <c r="AA6495" i="1"/>
  <c r="Z6495" i="1"/>
  <c r="X6495" i="1"/>
  <c r="M6495" i="1"/>
  <c r="Y6495" i="1" s="1"/>
  <c r="AA6494" i="1"/>
  <c r="Z6494" i="1"/>
  <c r="Y6494" i="1"/>
  <c r="X6494" i="1"/>
  <c r="M6494" i="1"/>
  <c r="AA6493" i="1"/>
  <c r="Z6493" i="1"/>
  <c r="X6493" i="1"/>
  <c r="M6493" i="1"/>
  <c r="Y6493" i="1" s="1"/>
  <c r="AA6492" i="1"/>
  <c r="Z6492" i="1"/>
  <c r="X6492" i="1"/>
  <c r="M6492" i="1"/>
  <c r="Y6492" i="1" s="1"/>
  <c r="AA6491" i="1"/>
  <c r="Z6491" i="1"/>
  <c r="X6491" i="1"/>
  <c r="M6491" i="1"/>
  <c r="Y6491" i="1" s="1"/>
  <c r="AA6490" i="1"/>
  <c r="Z6490" i="1"/>
  <c r="Y6490" i="1"/>
  <c r="X6490" i="1"/>
  <c r="M6490" i="1"/>
  <c r="AA6489" i="1"/>
  <c r="Z6489" i="1"/>
  <c r="X6489" i="1"/>
  <c r="M6489" i="1"/>
  <c r="Y6489" i="1" s="1"/>
  <c r="AA6488" i="1"/>
  <c r="Z6488" i="1"/>
  <c r="X6488" i="1"/>
  <c r="M6488" i="1"/>
  <c r="Y6488" i="1" s="1"/>
  <c r="AA6487" i="1"/>
  <c r="Z6487" i="1"/>
  <c r="X6487" i="1"/>
  <c r="M6487" i="1"/>
  <c r="Y6487" i="1" s="1"/>
  <c r="AA6486" i="1"/>
  <c r="Z6486" i="1"/>
  <c r="Y6486" i="1"/>
  <c r="X6486" i="1"/>
  <c r="M6486" i="1"/>
  <c r="AA6485" i="1"/>
  <c r="Z6485" i="1"/>
  <c r="X6485" i="1"/>
  <c r="M6485" i="1"/>
  <c r="Y6485" i="1" s="1"/>
  <c r="AA6484" i="1"/>
  <c r="Z6484" i="1"/>
  <c r="X6484" i="1"/>
  <c r="M6484" i="1"/>
  <c r="Y6484" i="1" s="1"/>
  <c r="AA6483" i="1"/>
  <c r="Z6483" i="1"/>
  <c r="X6483" i="1"/>
  <c r="M6483" i="1"/>
  <c r="Y6483" i="1" s="1"/>
  <c r="AA6482" i="1"/>
  <c r="Z6482" i="1"/>
  <c r="Y6482" i="1"/>
  <c r="X6482" i="1"/>
  <c r="M6482" i="1"/>
  <c r="AA6481" i="1"/>
  <c r="Z6481" i="1"/>
  <c r="X6481" i="1"/>
  <c r="M6481" i="1"/>
  <c r="Y6481" i="1" s="1"/>
  <c r="AA6480" i="1"/>
  <c r="Z6480" i="1"/>
  <c r="X6480" i="1"/>
  <c r="M6480" i="1"/>
  <c r="Y6480" i="1" s="1"/>
  <c r="AA6479" i="1"/>
  <c r="Z6479" i="1"/>
  <c r="X6479" i="1"/>
  <c r="M6479" i="1"/>
  <c r="Y6479" i="1" s="1"/>
  <c r="AA6478" i="1"/>
  <c r="Z6478" i="1"/>
  <c r="Y6478" i="1"/>
  <c r="X6478" i="1"/>
  <c r="M6478" i="1"/>
  <c r="AA6477" i="1"/>
  <c r="Z6477" i="1"/>
  <c r="X6477" i="1"/>
  <c r="M6477" i="1"/>
  <c r="Y6477" i="1" s="1"/>
  <c r="AA6476" i="1"/>
  <c r="Z6476" i="1"/>
  <c r="X6476" i="1"/>
  <c r="M6476" i="1"/>
  <c r="Y6476" i="1" s="1"/>
  <c r="AA6475" i="1"/>
  <c r="Z6475" i="1"/>
  <c r="X6475" i="1"/>
  <c r="M6475" i="1"/>
  <c r="Y6475" i="1" s="1"/>
  <c r="AA6474" i="1"/>
  <c r="Z6474" i="1"/>
  <c r="Y6474" i="1"/>
  <c r="X6474" i="1"/>
  <c r="M6474" i="1"/>
  <c r="AA6473" i="1"/>
  <c r="Z6473" i="1"/>
  <c r="X6473" i="1"/>
  <c r="M6473" i="1"/>
  <c r="Y6473" i="1" s="1"/>
  <c r="AA6472" i="1"/>
  <c r="Z6472" i="1"/>
  <c r="X6472" i="1"/>
  <c r="M6472" i="1"/>
  <c r="Y6472" i="1" s="1"/>
  <c r="AA6471" i="1"/>
  <c r="Z6471" i="1"/>
  <c r="X6471" i="1"/>
  <c r="M6471" i="1"/>
  <c r="Y6471" i="1" s="1"/>
  <c r="AA6470" i="1"/>
  <c r="Z6470" i="1"/>
  <c r="Y6470" i="1"/>
  <c r="X6470" i="1"/>
  <c r="M6470" i="1"/>
  <c r="AA6469" i="1"/>
  <c r="Z6469" i="1"/>
  <c r="X6469" i="1"/>
  <c r="M6469" i="1"/>
  <c r="Y6469" i="1" s="1"/>
  <c r="AA6468" i="1"/>
  <c r="Z6468" i="1"/>
  <c r="X6468" i="1"/>
  <c r="M6468" i="1"/>
  <c r="Y6468" i="1" s="1"/>
  <c r="AA6467" i="1"/>
  <c r="Z6467" i="1"/>
  <c r="X6467" i="1"/>
  <c r="M6467" i="1"/>
  <c r="Y6467" i="1" s="1"/>
  <c r="AA6466" i="1"/>
  <c r="Z6466" i="1"/>
  <c r="Y6466" i="1"/>
  <c r="X6466" i="1"/>
  <c r="M6466" i="1"/>
  <c r="AA6465" i="1"/>
  <c r="Z6465" i="1"/>
  <c r="X6465" i="1"/>
  <c r="M6465" i="1"/>
  <c r="Y6465" i="1" s="1"/>
  <c r="AA6464" i="1"/>
  <c r="Z6464" i="1"/>
  <c r="X6464" i="1"/>
  <c r="M6464" i="1"/>
  <c r="Y6464" i="1" s="1"/>
  <c r="AA6463" i="1"/>
  <c r="Z6463" i="1"/>
  <c r="X6463" i="1"/>
  <c r="M6463" i="1"/>
  <c r="Y6463" i="1" s="1"/>
  <c r="AA6462" i="1"/>
  <c r="Z6462" i="1"/>
  <c r="Y6462" i="1"/>
  <c r="X6462" i="1"/>
  <c r="M6462" i="1"/>
  <c r="AA6461" i="1"/>
  <c r="Z6461" i="1"/>
  <c r="X6461" i="1"/>
  <c r="M6461" i="1"/>
  <c r="Y6461" i="1" s="1"/>
  <c r="AA6460" i="1"/>
  <c r="Z6460" i="1"/>
  <c r="X6460" i="1"/>
  <c r="M6460" i="1"/>
  <c r="Y6460" i="1" s="1"/>
  <c r="AA6459" i="1"/>
  <c r="Z6459" i="1"/>
  <c r="X6459" i="1"/>
  <c r="M6459" i="1"/>
  <c r="Y6459" i="1" s="1"/>
  <c r="AA6458" i="1"/>
  <c r="Z6458" i="1"/>
  <c r="Y6458" i="1"/>
  <c r="X6458" i="1"/>
  <c r="M6458" i="1"/>
  <c r="AA6457" i="1"/>
  <c r="Z6457" i="1"/>
  <c r="X6457" i="1"/>
  <c r="M6457" i="1"/>
  <c r="Y6457" i="1" s="1"/>
  <c r="AA6456" i="1"/>
  <c r="Z6456" i="1"/>
  <c r="X6456" i="1"/>
  <c r="M6456" i="1"/>
  <c r="Y6456" i="1" s="1"/>
  <c r="AA6455" i="1"/>
  <c r="Z6455" i="1"/>
  <c r="X6455" i="1"/>
  <c r="M6455" i="1"/>
  <c r="Y6455" i="1" s="1"/>
  <c r="AA6454" i="1"/>
  <c r="Z6454" i="1"/>
  <c r="Y6454" i="1"/>
  <c r="X6454" i="1"/>
  <c r="M6454" i="1"/>
  <c r="AA6453" i="1"/>
  <c r="Z6453" i="1"/>
  <c r="X6453" i="1"/>
  <c r="M6453" i="1"/>
  <c r="Y6453" i="1" s="1"/>
  <c r="AA6452" i="1"/>
  <c r="Z6452" i="1"/>
  <c r="X6452" i="1"/>
  <c r="M6452" i="1"/>
  <c r="Y6452" i="1" s="1"/>
  <c r="AA6451" i="1"/>
  <c r="Z6451" i="1"/>
  <c r="X6451" i="1"/>
  <c r="M6451" i="1"/>
  <c r="Y6451" i="1" s="1"/>
  <c r="AA6450" i="1"/>
  <c r="Z6450" i="1"/>
  <c r="Y6450" i="1"/>
  <c r="X6450" i="1"/>
  <c r="M6450" i="1"/>
  <c r="AA6449" i="1"/>
  <c r="Z6449" i="1"/>
  <c r="X6449" i="1"/>
  <c r="M6449" i="1"/>
  <c r="Y6449" i="1" s="1"/>
  <c r="AA6448" i="1"/>
  <c r="Z6448" i="1"/>
  <c r="X6448" i="1"/>
  <c r="M6448" i="1"/>
  <c r="Y6448" i="1" s="1"/>
  <c r="AA6447" i="1"/>
  <c r="Z6447" i="1"/>
  <c r="X6447" i="1"/>
  <c r="M6447" i="1"/>
  <c r="Y6447" i="1" s="1"/>
  <c r="AA6446" i="1"/>
  <c r="Z6446" i="1"/>
  <c r="Y6446" i="1"/>
  <c r="X6446" i="1"/>
  <c r="M6446" i="1"/>
  <c r="AA6445" i="1"/>
  <c r="Z6445" i="1"/>
  <c r="X6445" i="1"/>
  <c r="M6445" i="1"/>
  <c r="Y6445" i="1" s="1"/>
  <c r="AA6444" i="1"/>
  <c r="Z6444" i="1"/>
  <c r="X6444" i="1"/>
  <c r="M6444" i="1"/>
  <c r="Y6444" i="1" s="1"/>
  <c r="AA6443" i="1"/>
  <c r="Z6443" i="1"/>
  <c r="X6443" i="1"/>
  <c r="M6443" i="1"/>
  <c r="Y6443" i="1" s="1"/>
  <c r="AA6442" i="1"/>
  <c r="Z6442" i="1"/>
  <c r="Y6442" i="1"/>
  <c r="X6442" i="1"/>
  <c r="M6442" i="1"/>
  <c r="AA6441" i="1"/>
  <c r="Z6441" i="1"/>
  <c r="X6441" i="1"/>
  <c r="M6441" i="1"/>
  <c r="Y6441" i="1" s="1"/>
  <c r="AA6440" i="1"/>
  <c r="Z6440" i="1"/>
  <c r="X6440" i="1"/>
  <c r="M6440" i="1"/>
  <c r="Y6440" i="1" s="1"/>
  <c r="AA6439" i="1"/>
  <c r="Z6439" i="1"/>
  <c r="X6439" i="1"/>
  <c r="M6439" i="1"/>
  <c r="Y6439" i="1" s="1"/>
  <c r="AA6438" i="1"/>
  <c r="Z6438" i="1"/>
  <c r="Y6438" i="1"/>
  <c r="X6438" i="1"/>
  <c r="M6438" i="1"/>
  <c r="AA6437" i="1"/>
  <c r="Z6437" i="1"/>
  <c r="X6437" i="1"/>
  <c r="M6437" i="1"/>
  <c r="Y6437" i="1" s="1"/>
  <c r="AA6436" i="1"/>
  <c r="Z6436" i="1"/>
  <c r="X6436" i="1"/>
  <c r="M6436" i="1"/>
  <c r="Y6436" i="1" s="1"/>
  <c r="AA6435" i="1"/>
  <c r="Z6435" i="1"/>
  <c r="X6435" i="1"/>
  <c r="M6435" i="1"/>
  <c r="Y6435" i="1" s="1"/>
  <c r="AA6434" i="1"/>
  <c r="Z6434" i="1"/>
  <c r="Y6434" i="1"/>
  <c r="X6434" i="1"/>
  <c r="M6434" i="1"/>
  <c r="AA6433" i="1"/>
  <c r="Z6433" i="1"/>
  <c r="X6433" i="1"/>
  <c r="M6433" i="1"/>
  <c r="Y6433" i="1" s="1"/>
  <c r="AA6432" i="1"/>
  <c r="Z6432" i="1"/>
  <c r="X6432" i="1"/>
  <c r="M6432" i="1"/>
  <c r="Y6432" i="1" s="1"/>
  <c r="AA6431" i="1"/>
  <c r="Z6431" i="1"/>
  <c r="X6431" i="1"/>
  <c r="M6431" i="1"/>
  <c r="Y6431" i="1" s="1"/>
  <c r="AA6430" i="1"/>
  <c r="Z6430" i="1"/>
  <c r="Y6430" i="1"/>
  <c r="X6430" i="1"/>
  <c r="M6430" i="1"/>
  <c r="AA6429" i="1"/>
  <c r="Z6429" i="1"/>
  <c r="X6429" i="1"/>
  <c r="M6429" i="1"/>
  <c r="Y6429" i="1" s="1"/>
  <c r="AA6428" i="1"/>
  <c r="Z6428" i="1"/>
  <c r="X6428" i="1"/>
  <c r="M6428" i="1"/>
  <c r="Y6428" i="1" s="1"/>
  <c r="AA6427" i="1"/>
  <c r="Z6427" i="1"/>
  <c r="X6427" i="1"/>
  <c r="M6427" i="1"/>
  <c r="Y6427" i="1" s="1"/>
  <c r="AA6426" i="1"/>
  <c r="Z6426" i="1"/>
  <c r="Y6426" i="1"/>
  <c r="X6426" i="1"/>
  <c r="M6426" i="1"/>
  <c r="AA6425" i="1"/>
  <c r="Z6425" i="1"/>
  <c r="X6425" i="1"/>
  <c r="M6425" i="1"/>
  <c r="Y6425" i="1" s="1"/>
  <c r="AA6424" i="1"/>
  <c r="Z6424" i="1"/>
  <c r="X6424" i="1"/>
  <c r="M6424" i="1"/>
  <c r="Y6424" i="1" s="1"/>
  <c r="AA6423" i="1"/>
  <c r="Z6423" i="1"/>
  <c r="X6423" i="1"/>
  <c r="M6423" i="1"/>
  <c r="Y6423" i="1" s="1"/>
  <c r="AA6422" i="1"/>
  <c r="Z6422" i="1"/>
  <c r="Y6422" i="1"/>
  <c r="X6422" i="1"/>
  <c r="M6422" i="1"/>
  <c r="AA6421" i="1"/>
  <c r="Z6421" i="1"/>
  <c r="X6421" i="1"/>
  <c r="M6421" i="1"/>
  <c r="Y6421" i="1" s="1"/>
  <c r="AA6420" i="1"/>
  <c r="Z6420" i="1"/>
  <c r="X6420" i="1"/>
  <c r="M6420" i="1"/>
  <c r="Y6420" i="1" s="1"/>
  <c r="AA6419" i="1"/>
  <c r="Z6419" i="1"/>
  <c r="X6419" i="1"/>
  <c r="M6419" i="1"/>
  <c r="Y6419" i="1" s="1"/>
  <c r="AA6418" i="1"/>
  <c r="Z6418" i="1"/>
  <c r="Y6418" i="1"/>
  <c r="X6418" i="1"/>
  <c r="M6418" i="1"/>
  <c r="AA6417" i="1"/>
  <c r="Z6417" i="1"/>
  <c r="X6417" i="1"/>
  <c r="M6417" i="1"/>
  <c r="Y6417" i="1" s="1"/>
  <c r="AA6416" i="1"/>
  <c r="Z6416" i="1"/>
  <c r="X6416" i="1"/>
  <c r="M6416" i="1"/>
  <c r="Y6416" i="1" s="1"/>
  <c r="AA6415" i="1"/>
  <c r="Z6415" i="1"/>
  <c r="X6415" i="1"/>
  <c r="M6415" i="1"/>
  <c r="Y6415" i="1" s="1"/>
  <c r="AA6414" i="1"/>
  <c r="Z6414" i="1"/>
  <c r="Y6414" i="1"/>
  <c r="X6414" i="1"/>
  <c r="M6414" i="1"/>
  <c r="AA6413" i="1"/>
  <c r="Z6413" i="1"/>
  <c r="X6413" i="1"/>
  <c r="M6413" i="1"/>
  <c r="Y6413" i="1" s="1"/>
  <c r="AA6412" i="1"/>
  <c r="Z6412" i="1"/>
  <c r="X6412" i="1"/>
  <c r="M6412" i="1"/>
  <c r="Y6412" i="1" s="1"/>
  <c r="AA6411" i="1"/>
  <c r="Z6411" i="1"/>
  <c r="X6411" i="1"/>
  <c r="M6411" i="1"/>
  <c r="Y6411" i="1" s="1"/>
  <c r="AA6410" i="1"/>
  <c r="Z6410" i="1"/>
  <c r="Y6410" i="1"/>
  <c r="X6410" i="1"/>
  <c r="M6410" i="1"/>
  <c r="AA6409" i="1"/>
  <c r="Z6409" i="1"/>
  <c r="X6409" i="1"/>
  <c r="M6409" i="1"/>
  <c r="Y6409" i="1" s="1"/>
  <c r="AA6408" i="1"/>
  <c r="Z6408" i="1"/>
  <c r="X6408" i="1"/>
  <c r="M6408" i="1"/>
  <c r="Y6408" i="1" s="1"/>
  <c r="AA6407" i="1"/>
  <c r="Z6407" i="1"/>
  <c r="X6407" i="1"/>
  <c r="M6407" i="1"/>
  <c r="Y6407" i="1" s="1"/>
  <c r="AA6406" i="1"/>
  <c r="Z6406" i="1"/>
  <c r="Y6406" i="1"/>
  <c r="X6406" i="1"/>
  <c r="M6406" i="1"/>
  <c r="AA6405" i="1"/>
  <c r="Z6405" i="1"/>
  <c r="X6405" i="1"/>
  <c r="M6405" i="1"/>
  <c r="Y6405" i="1" s="1"/>
  <c r="AA6404" i="1"/>
  <c r="Z6404" i="1"/>
  <c r="X6404" i="1"/>
  <c r="M6404" i="1"/>
  <c r="Y6404" i="1" s="1"/>
  <c r="AA6403" i="1"/>
  <c r="Z6403" i="1"/>
  <c r="X6403" i="1"/>
  <c r="M6403" i="1"/>
  <c r="Y6403" i="1" s="1"/>
  <c r="AA6402" i="1"/>
  <c r="Z6402" i="1"/>
  <c r="Y6402" i="1"/>
  <c r="X6402" i="1"/>
  <c r="M6402" i="1"/>
  <c r="AA6401" i="1"/>
  <c r="Z6401" i="1"/>
  <c r="X6401" i="1"/>
  <c r="M6401" i="1"/>
  <c r="Y6401" i="1" s="1"/>
  <c r="AA6400" i="1"/>
  <c r="Z6400" i="1"/>
  <c r="X6400" i="1"/>
  <c r="M6400" i="1"/>
  <c r="Y6400" i="1" s="1"/>
  <c r="AA6399" i="1"/>
  <c r="Z6399" i="1"/>
  <c r="X6399" i="1"/>
  <c r="M6399" i="1"/>
  <c r="Y6399" i="1" s="1"/>
  <c r="AA6398" i="1"/>
  <c r="Z6398" i="1"/>
  <c r="Y6398" i="1"/>
  <c r="X6398" i="1"/>
  <c r="M6398" i="1"/>
  <c r="AA6397" i="1"/>
  <c r="Z6397" i="1"/>
  <c r="X6397" i="1"/>
  <c r="M6397" i="1"/>
  <c r="Y6397" i="1" s="1"/>
  <c r="AA6396" i="1"/>
  <c r="Z6396" i="1"/>
  <c r="X6396" i="1"/>
  <c r="M6396" i="1"/>
  <c r="Y6396" i="1" s="1"/>
  <c r="AA6395" i="1"/>
  <c r="Z6395" i="1"/>
  <c r="X6395" i="1"/>
  <c r="M6395" i="1"/>
  <c r="Y6395" i="1" s="1"/>
  <c r="AA6394" i="1"/>
  <c r="Z6394" i="1"/>
  <c r="Y6394" i="1"/>
  <c r="X6394" i="1"/>
  <c r="M6394" i="1"/>
  <c r="AA6393" i="1"/>
  <c r="Z6393" i="1"/>
  <c r="X6393" i="1"/>
  <c r="M6393" i="1"/>
  <c r="Y6393" i="1" s="1"/>
  <c r="AA6392" i="1"/>
  <c r="Z6392" i="1"/>
  <c r="X6392" i="1"/>
  <c r="M6392" i="1"/>
  <c r="Y6392" i="1" s="1"/>
  <c r="AA6391" i="1"/>
  <c r="Z6391" i="1"/>
  <c r="X6391" i="1"/>
  <c r="M6391" i="1"/>
  <c r="Y6391" i="1" s="1"/>
  <c r="AA6390" i="1"/>
  <c r="Z6390" i="1"/>
  <c r="Y6390" i="1"/>
  <c r="X6390" i="1"/>
  <c r="M6390" i="1"/>
  <c r="AA6389" i="1"/>
  <c r="Z6389" i="1"/>
  <c r="X6389" i="1"/>
  <c r="M6389" i="1"/>
  <c r="Y6389" i="1" s="1"/>
  <c r="AA6388" i="1"/>
  <c r="Z6388" i="1"/>
  <c r="X6388" i="1"/>
  <c r="M6388" i="1"/>
  <c r="Y6388" i="1" s="1"/>
  <c r="AA6387" i="1"/>
  <c r="Z6387" i="1"/>
  <c r="X6387" i="1"/>
  <c r="M6387" i="1"/>
  <c r="Y6387" i="1" s="1"/>
  <c r="AA6386" i="1"/>
  <c r="Z6386" i="1"/>
  <c r="Y6386" i="1"/>
  <c r="X6386" i="1"/>
  <c r="M6386" i="1"/>
  <c r="AA6385" i="1"/>
  <c r="Z6385" i="1"/>
  <c r="X6385" i="1"/>
  <c r="M6385" i="1"/>
  <c r="Y6385" i="1" s="1"/>
  <c r="AA6384" i="1"/>
  <c r="Z6384" i="1"/>
  <c r="X6384" i="1"/>
  <c r="M6384" i="1"/>
  <c r="Y6384" i="1" s="1"/>
  <c r="AA6383" i="1"/>
  <c r="Z6383" i="1"/>
  <c r="X6383" i="1"/>
  <c r="M6383" i="1"/>
  <c r="Y6383" i="1" s="1"/>
  <c r="AA6382" i="1"/>
  <c r="Z6382" i="1"/>
  <c r="Y6382" i="1"/>
  <c r="X6382" i="1"/>
  <c r="M6382" i="1"/>
  <c r="AA6381" i="1"/>
  <c r="Z6381" i="1"/>
  <c r="X6381" i="1"/>
  <c r="M6381" i="1"/>
  <c r="Y6381" i="1" s="1"/>
  <c r="AA6380" i="1"/>
  <c r="Z6380" i="1"/>
  <c r="X6380" i="1"/>
  <c r="M6380" i="1"/>
  <c r="Y6380" i="1" s="1"/>
  <c r="AA6379" i="1"/>
  <c r="Z6379" i="1"/>
  <c r="X6379" i="1"/>
  <c r="M6379" i="1"/>
  <c r="Y6379" i="1" s="1"/>
  <c r="AA6378" i="1"/>
  <c r="Z6378" i="1"/>
  <c r="Y6378" i="1"/>
  <c r="X6378" i="1"/>
  <c r="M6378" i="1"/>
  <c r="AA6377" i="1"/>
  <c r="Z6377" i="1"/>
  <c r="Y6377" i="1"/>
  <c r="X6377" i="1"/>
  <c r="M6377" i="1"/>
  <c r="AA6376" i="1"/>
  <c r="Z6376" i="1"/>
  <c r="X6376" i="1"/>
  <c r="M6376" i="1"/>
  <c r="Y6376" i="1" s="1"/>
  <c r="AA6375" i="1"/>
  <c r="Z6375" i="1"/>
  <c r="X6375" i="1"/>
  <c r="M6375" i="1"/>
  <c r="Y6375" i="1" s="1"/>
  <c r="AA6374" i="1"/>
  <c r="Z6374" i="1"/>
  <c r="Y6374" i="1"/>
  <c r="X6374" i="1"/>
  <c r="M6374" i="1"/>
  <c r="AA6373" i="1"/>
  <c r="Z6373" i="1"/>
  <c r="Y6373" i="1"/>
  <c r="X6373" i="1"/>
  <c r="M6373" i="1"/>
  <c r="AA6372" i="1"/>
  <c r="Z6372" i="1"/>
  <c r="X6372" i="1"/>
  <c r="M6372" i="1"/>
  <c r="Y6372" i="1" s="1"/>
  <c r="AA6371" i="1"/>
  <c r="Z6371" i="1"/>
  <c r="X6371" i="1"/>
  <c r="M6371" i="1"/>
  <c r="Y6371" i="1" s="1"/>
  <c r="AA6370" i="1"/>
  <c r="Z6370" i="1"/>
  <c r="Y6370" i="1"/>
  <c r="X6370" i="1"/>
  <c r="M6370" i="1"/>
  <c r="AA6369" i="1"/>
  <c r="Z6369" i="1"/>
  <c r="Y6369" i="1"/>
  <c r="X6369" i="1"/>
  <c r="M6369" i="1"/>
  <c r="AA6368" i="1"/>
  <c r="Z6368" i="1"/>
  <c r="X6368" i="1"/>
  <c r="M6368" i="1"/>
  <c r="Y6368" i="1" s="1"/>
  <c r="AA6367" i="1"/>
  <c r="Z6367" i="1"/>
  <c r="X6367" i="1"/>
  <c r="M6367" i="1"/>
  <c r="Y6367" i="1" s="1"/>
  <c r="AA6366" i="1"/>
  <c r="Z6366" i="1"/>
  <c r="Y6366" i="1"/>
  <c r="X6366" i="1"/>
  <c r="M6366" i="1"/>
  <c r="AA6365" i="1"/>
  <c r="Z6365" i="1"/>
  <c r="Y6365" i="1"/>
  <c r="X6365" i="1"/>
  <c r="M6365" i="1"/>
  <c r="AA6364" i="1"/>
  <c r="Z6364" i="1"/>
  <c r="X6364" i="1"/>
  <c r="M6364" i="1"/>
  <c r="Y6364" i="1" s="1"/>
  <c r="AA6363" i="1"/>
  <c r="Z6363" i="1"/>
  <c r="X6363" i="1"/>
  <c r="M6363" i="1"/>
  <c r="Y6363" i="1" s="1"/>
  <c r="AA6362" i="1"/>
  <c r="Z6362" i="1"/>
  <c r="Y6362" i="1"/>
  <c r="X6362" i="1"/>
  <c r="M6362" i="1"/>
  <c r="AA6361" i="1"/>
  <c r="Z6361" i="1"/>
  <c r="Y6361" i="1"/>
  <c r="X6361" i="1"/>
  <c r="M6361" i="1"/>
  <c r="AA6360" i="1"/>
  <c r="Z6360" i="1"/>
  <c r="X6360" i="1"/>
  <c r="M6360" i="1"/>
  <c r="Y6360" i="1" s="1"/>
  <c r="AA6359" i="1"/>
  <c r="Z6359" i="1"/>
  <c r="X6359" i="1"/>
  <c r="M6359" i="1"/>
  <c r="Y6359" i="1" s="1"/>
  <c r="AA6358" i="1"/>
  <c r="Z6358" i="1"/>
  <c r="Y6358" i="1"/>
  <c r="X6358" i="1"/>
  <c r="M6358" i="1"/>
  <c r="AA6357" i="1"/>
  <c r="Z6357" i="1"/>
  <c r="Y6357" i="1"/>
  <c r="X6357" i="1"/>
  <c r="M6357" i="1"/>
  <c r="AA6356" i="1"/>
  <c r="Z6356" i="1"/>
  <c r="X6356" i="1"/>
  <c r="M6356" i="1"/>
  <c r="Y6356" i="1" s="1"/>
  <c r="AA6355" i="1"/>
  <c r="Z6355" i="1"/>
  <c r="X6355" i="1"/>
  <c r="M6355" i="1"/>
  <c r="Y6355" i="1" s="1"/>
  <c r="AA6354" i="1"/>
  <c r="Z6354" i="1"/>
  <c r="Y6354" i="1"/>
  <c r="X6354" i="1"/>
  <c r="M6354" i="1"/>
  <c r="AA6353" i="1"/>
  <c r="Z6353" i="1"/>
  <c r="Y6353" i="1"/>
  <c r="X6353" i="1"/>
  <c r="M6353" i="1"/>
  <c r="AA6352" i="1"/>
  <c r="Z6352" i="1"/>
  <c r="X6352" i="1"/>
  <c r="M6352" i="1"/>
  <c r="Y6352" i="1" s="1"/>
  <c r="AA6351" i="1"/>
  <c r="Z6351" i="1"/>
  <c r="X6351" i="1"/>
  <c r="M6351" i="1"/>
  <c r="Y6351" i="1" s="1"/>
  <c r="AA6350" i="1"/>
  <c r="Z6350" i="1"/>
  <c r="Y6350" i="1"/>
  <c r="X6350" i="1"/>
  <c r="M6350" i="1"/>
  <c r="AA6349" i="1"/>
  <c r="Z6349" i="1"/>
  <c r="X6349" i="1"/>
  <c r="M6349" i="1"/>
  <c r="Y6349" i="1" s="1"/>
  <c r="AA6348" i="1"/>
  <c r="Z6348" i="1"/>
  <c r="X6348" i="1"/>
  <c r="M6348" i="1"/>
  <c r="Y6348" i="1" s="1"/>
  <c r="AA6347" i="1"/>
  <c r="Z6347" i="1"/>
  <c r="X6347" i="1"/>
  <c r="M6347" i="1"/>
  <c r="Y6347" i="1" s="1"/>
  <c r="AA6346" i="1"/>
  <c r="Z6346" i="1"/>
  <c r="Y6346" i="1"/>
  <c r="X6346" i="1"/>
  <c r="M6346" i="1"/>
  <c r="AA6345" i="1"/>
  <c r="Z6345" i="1"/>
  <c r="X6345" i="1"/>
  <c r="M6345" i="1"/>
  <c r="Y6345" i="1" s="1"/>
  <c r="AA6344" i="1"/>
  <c r="Z6344" i="1"/>
  <c r="X6344" i="1"/>
  <c r="M6344" i="1"/>
  <c r="Y6344" i="1" s="1"/>
  <c r="AA6343" i="1"/>
  <c r="Z6343" i="1"/>
  <c r="X6343" i="1"/>
  <c r="M6343" i="1"/>
  <c r="Y6343" i="1" s="1"/>
  <c r="AA6342" i="1"/>
  <c r="Z6342" i="1"/>
  <c r="Y6342" i="1"/>
  <c r="X6342" i="1"/>
  <c r="M6342" i="1"/>
  <c r="AA6341" i="1"/>
  <c r="Z6341" i="1"/>
  <c r="X6341" i="1"/>
  <c r="M6341" i="1"/>
  <c r="Y6341" i="1" s="1"/>
  <c r="AA6340" i="1"/>
  <c r="Z6340" i="1"/>
  <c r="X6340" i="1"/>
  <c r="M6340" i="1"/>
  <c r="Y6340" i="1" s="1"/>
  <c r="AA6339" i="1"/>
  <c r="Z6339" i="1"/>
  <c r="X6339" i="1"/>
  <c r="M6339" i="1"/>
  <c r="Y6339" i="1" s="1"/>
  <c r="AA6338" i="1"/>
  <c r="Z6338" i="1"/>
  <c r="Y6338" i="1"/>
  <c r="X6338" i="1"/>
  <c r="M6338" i="1"/>
  <c r="AA6337" i="1"/>
  <c r="Z6337" i="1"/>
  <c r="Y6337" i="1"/>
  <c r="X6337" i="1"/>
  <c r="M6337" i="1"/>
  <c r="AA6336" i="1"/>
  <c r="Z6336" i="1"/>
  <c r="X6336" i="1"/>
  <c r="M6336" i="1"/>
  <c r="Y6336" i="1" s="1"/>
  <c r="AA6335" i="1"/>
  <c r="Z6335" i="1"/>
  <c r="X6335" i="1"/>
  <c r="M6335" i="1"/>
  <c r="Y6335" i="1" s="1"/>
  <c r="AA6334" i="1"/>
  <c r="Z6334" i="1"/>
  <c r="Y6334" i="1"/>
  <c r="X6334" i="1"/>
  <c r="M6334" i="1"/>
  <c r="AA6333" i="1"/>
  <c r="Z6333" i="1"/>
  <c r="Y6333" i="1"/>
  <c r="X6333" i="1"/>
  <c r="M6333" i="1"/>
  <c r="AA6332" i="1"/>
  <c r="Z6332" i="1"/>
  <c r="X6332" i="1"/>
  <c r="M6332" i="1"/>
  <c r="Y6332" i="1" s="1"/>
  <c r="AA6331" i="1"/>
  <c r="Z6331" i="1"/>
  <c r="X6331" i="1"/>
  <c r="M6331" i="1"/>
  <c r="Y6331" i="1" s="1"/>
  <c r="AA6330" i="1"/>
  <c r="Z6330" i="1"/>
  <c r="Y6330" i="1"/>
  <c r="X6330" i="1"/>
  <c r="M6330" i="1"/>
  <c r="AA6329" i="1"/>
  <c r="Z6329" i="1"/>
  <c r="Y6329" i="1"/>
  <c r="X6329" i="1"/>
  <c r="M6329" i="1"/>
  <c r="AA6328" i="1"/>
  <c r="Z6328" i="1"/>
  <c r="X6328" i="1"/>
  <c r="M6328" i="1"/>
  <c r="Y6328" i="1" s="1"/>
  <c r="AA6327" i="1"/>
  <c r="Z6327" i="1"/>
  <c r="X6327" i="1"/>
  <c r="M6327" i="1"/>
  <c r="Y6327" i="1" s="1"/>
  <c r="AA6326" i="1"/>
  <c r="Z6326" i="1"/>
  <c r="Y6326" i="1"/>
  <c r="X6326" i="1"/>
  <c r="M6326" i="1"/>
  <c r="AA6325" i="1"/>
  <c r="Z6325" i="1"/>
  <c r="Y6325" i="1"/>
  <c r="X6325" i="1"/>
  <c r="M6325" i="1"/>
  <c r="AA6324" i="1"/>
  <c r="Z6324" i="1"/>
  <c r="X6324" i="1"/>
  <c r="M6324" i="1"/>
  <c r="Y6324" i="1" s="1"/>
  <c r="AA6323" i="1"/>
  <c r="Z6323" i="1"/>
  <c r="X6323" i="1"/>
  <c r="M6323" i="1"/>
  <c r="Y6323" i="1" s="1"/>
  <c r="AA6322" i="1"/>
  <c r="Z6322" i="1"/>
  <c r="Y6322" i="1"/>
  <c r="X6322" i="1"/>
  <c r="M6322" i="1"/>
  <c r="AA6321" i="1"/>
  <c r="Z6321" i="1"/>
  <c r="Y6321" i="1"/>
  <c r="X6321" i="1"/>
  <c r="M6321" i="1"/>
  <c r="AA6320" i="1"/>
  <c r="Z6320" i="1"/>
  <c r="X6320" i="1"/>
  <c r="M6320" i="1"/>
  <c r="Y6320" i="1" s="1"/>
  <c r="AA6319" i="1"/>
  <c r="Z6319" i="1"/>
  <c r="X6319" i="1"/>
  <c r="M6319" i="1"/>
  <c r="Y6319" i="1" s="1"/>
  <c r="AA6318" i="1"/>
  <c r="Z6318" i="1"/>
  <c r="Y6318" i="1"/>
  <c r="X6318" i="1"/>
  <c r="M6318" i="1"/>
  <c r="AA6317" i="1"/>
  <c r="Z6317" i="1"/>
  <c r="Y6317" i="1"/>
  <c r="X6317" i="1"/>
  <c r="M6317" i="1"/>
  <c r="AA6316" i="1"/>
  <c r="Z6316" i="1"/>
  <c r="X6316" i="1"/>
  <c r="M6316" i="1"/>
  <c r="Y6316" i="1" s="1"/>
  <c r="AA6315" i="1"/>
  <c r="Z6315" i="1"/>
  <c r="X6315" i="1"/>
  <c r="M6315" i="1"/>
  <c r="Y6315" i="1" s="1"/>
  <c r="AA6314" i="1"/>
  <c r="Z6314" i="1"/>
  <c r="Y6314" i="1"/>
  <c r="X6314" i="1"/>
  <c r="M6314" i="1"/>
  <c r="AA6313" i="1"/>
  <c r="Z6313" i="1"/>
  <c r="Y6313" i="1"/>
  <c r="X6313" i="1"/>
  <c r="M6313" i="1"/>
  <c r="AA6312" i="1"/>
  <c r="Z6312" i="1"/>
  <c r="X6312" i="1"/>
  <c r="M6312" i="1"/>
  <c r="Y6312" i="1" s="1"/>
  <c r="AA6311" i="1"/>
  <c r="Z6311" i="1"/>
  <c r="X6311" i="1"/>
  <c r="M6311" i="1"/>
  <c r="Y6311" i="1" s="1"/>
  <c r="AA6310" i="1"/>
  <c r="Z6310" i="1"/>
  <c r="Y6310" i="1"/>
  <c r="X6310" i="1"/>
  <c r="M6310" i="1"/>
  <c r="AA6309" i="1"/>
  <c r="Z6309" i="1"/>
  <c r="Y6309" i="1"/>
  <c r="X6309" i="1"/>
  <c r="M6309" i="1"/>
  <c r="AA6308" i="1"/>
  <c r="Z6308" i="1"/>
  <c r="X6308" i="1"/>
  <c r="M6308" i="1"/>
  <c r="Y6308" i="1" s="1"/>
  <c r="AA6307" i="1"/>
  <c r="Z6307" i="1"/>
  <c r="X6307" i="1"/>
  <c r="M6307" i="1"/>
  <c r="Y6307" i="1" s="1"/>
  <c r="AA6306" i="1"/>
  <c r="Z6306" i="1"/>
  <c r="Y6306" i="1"/>
  <c r="X6306" i="1"/>
  <c r="M6306" i="1"/>
  <c r="AA6305" i="1"/>
  <c r="Z6305" i="1"/>
  <c r="Y6305" i="1"/>
  <c r="X6305" i="1"/>
  <c r="M6305" i="1"/>
  <c r="AA6304" i="1"/>
  <c r="Z6304" i="1"/>
  <c r="X6304" i="1"/>
  <c r="M6304" i="1"/>
  <c r="Y6304" i="1" s="1"/>
  <c r="AA6303" i="1"/>
  <c r="Z6303" i="1"/>
  <c r="X6303" i="1"/>
  <c r="M6303" i="1"/>
  <c r="Y6303" i="1" s="1"/>
  <c r="AA6302" i="1"/>
  <c r="Z6302" i="1"/>
  <c r="Y6302" i="1"/>
  <c r="X6302" i="1"/>
  <c r="M6302" i="1"/>
  <c r="AA6301" i="1"/>
  <c r="Z6301" i="1"/>
  <c r="Y6301" i="1"/>
  <c r="X6301" i="1"/>
  <c r="M6301" i="1"/>
  <c r="AA6300" i="1"/>
  <c r="Z6300" i="1"/>
  <c r="X6300" i="1"/>
  <c r="M6300" i="1"/>
  <c r="Y6300" i="1" s="1"/>
  <c r="AA6299" i="1"/>
  <c r="Z6299" i="1"/>
  <c r="X6299" i="1"/>
  <c r="M6299" i="1"/>
  <c r="Y6299" i="1" s="1"/>
  <c r="AA6298" i="1"/>
  <c r="Z6298" i="1"/>
  <c r="Y6298" i="1"/>
  <c r="X6298" i="1"/>
  <c r="M6298" i="1"/>
  <c r="AA6297" i="1"/>
  <c r="Z6297" i="1"/>
  <c r="Y6297" i="1"/>
  <c r="X6297" i="1"/>
  <c r="M6297" i="1"/>
  <c r="AA6296" i="1"/>
  <c r="Z6296" i="1"/>
  <c r="X6296" i="1"/>
  <c r="M6296" i="1"/>
  <c r="Y6296" i="1" s="1"/>
  <c r="AA6295" i="1"/>
  <c r="Z6295" i="1"/>
  <c r="X6295" i="1"/>
  <c r="M6295" i="1"/>
  <c r="Y6295" i="1" s="1"/>
  <c r="AA6294" i="1"/>
  <c r="Z6294" i="1"/>
  <c r="Y6294" i="1"/>
  <c r="X6294" i="1"/>
  <c r="M6294" i="1"/>
  <c r="AA6293" i="1"/>
  <c r="Z6293" i="1"/>
  <c r="Y6293" i="1"/>
  <c r="X6293" i="1"/>
  <c r="M6293" i="1"/>
  <c r="AA6292" i="1"/>
  <c r="Z6292" i="1"/>
  <c r="X6292" i="1"/>
  <c r="M6292" i="1"/>
  <c r="Y6292" i="1" s="1"/>
  <c r="AA6291" i="1"/>
  <c r="Z6291" i="1"/>
  <c r="X6291" i="1"/>
  <c r="M6291" i="1"/>
  <c r="Y6291" i="1" s="1"/>
  <c r="AA6290" i="1"/>
  <c r="Z6290" i="1"/>
  <c r="Y6290" i="1"/>
  <c r="X6290" i="1"/>
  <c r="M6290" i="1"/>
  <c r="AA6289" i="1"/>
  <c r="Z6289" i="1"/>
  <c r="Y6289" i="1"/>
  <c r="X6289" i="1"/>
  <c r="M6289" i="1"/>
  <c r="AA6288" i="1"/>
  <c r="Z6288" i="1"/>
  <c r="X6288" i="1"/>
  <c r="M6288" i="1"/>
  <c r="Y6288" i="1" s="1"/>
  <c r="AA6287" i="1"/>
  <c r="Z6287" i="1"/>
  <c r="X6287" i="1"/>
  <c r="M6287" i="1"/>
  <c r="Y6287" i="1" s="1"/>
  <c r="AA6286" i="1"/>
  <c r="Z6286" i="1"/>
  <c r="Y6286" i="1"/>
  <c r="X6286" i="1"/>
  <c r="M6286" i="1"/>
  <c r="AA6285" i="1"/>
  <c r="Z6285" i="1"/>
  <c r="Y6285" i="1"/>
  <c r="X6285" i="1"/>
  <c r="M6285" i="1"/>
  <c r="AA6284" i="1"/>
  <c r="Z6284" i="1"/>
  <c r="X6284" i="1"/>
  <c r="M6284" i="1"/>
  <c r="Y6284" i="1" s="1"/>
  <c r="AA6283" i="1"/>
  <c r="Z6283" i="1"/>
  <c r="X6283" i="1"/>
  <c r="M6283" i="1"/>
  <c r="Y6283" i="1" s="1"/>
  <c r="AA6282" i="1"/>
  <c r="Z6282" i="1"/>
  <c r="Y6282" i="1"/>
  <c r="X6282" i="1"/>
  <c r="M6282" i="1"/>
  <c r="AA6281" i="1"/>
  <c r="Z6281" i="1"/>
  <c r="Y6281" i="1"/>
  <c r="X6281" i="1"/>
  <c r="M6281" i="1"/>
  <c r="AA6280" i="1"/>
  <c r="Z6280" i="1"/>
  <c r="X6280" i="1"/>
  <c r="M6280" i="1"/>
  <c r="Y6280" i="1" s="1"/>
  <c r="AA6279" i="1"/>
  <c r="Z6279" i="1"/>
  <c r="X6279" i="1"/>
  <c r="M6279" i="1"/>
  <c r="Y6279" i="1" s="1"/>
  <c r="AA6278" i="1"/>
  <c r="Z6278" i="1"/>
  <c r="Y6278" i="1"/>
  <c r="X6278" i="1"/>
  <c r="M6278" i="1"/>
  <c r="AA6277" i="1"/>
  <c r="Z6277" i="1"/>
  <c r="Y6277" i="1"/>
  <c r="X6277" i="1"/>
  <c r="M6277" i="1"/>
  <c r="AA6276" i="1"/>
  <c r="Z6276" i="1"/>
  <c r="X6276" i="1"/>
  <c r="M6276" i="1"/>
  <c r="Y6276" i="1" s="1"/>
  <c r="AA6275" i="1"/>
  <c r="Z6275" i="1"/>
  <c r="X6275" i="1"/>
  <c r="M6275" i="1"/>
  <c r="Y6275" i="1" s="1"/>
  <c r="AA6274" i="1"/>
  <c r="Z6274" i="1"/>
  <c r="Y6274" i="1"/>
  <c r="X6274" i="1"/>
  <c r="M6274" i="1"/>
  <c r="AA6273" i="1"/>
  <c r="Z6273" i="1"/>
  <c r="Y6273" i="1"/>
  <c r="X6273" i="1"/>
  <c r="M6273" i="1"/>
  <c r="AA6272" i="1"/>
  <c r="Z6272" i="1"/>
  <c r="X6272" i="1"/>
  <c r="M6272" i="1"/>
  <c r="Y6272" i="1" s="1"/>
  <c r="AA6271" i="1"/>
  <c r="Z6271" i="1"/>
  <c r="X6271" i="1"/>
  <c r="M6271" i="1"/>
  <c r="Y6271" i="1" s="1"/>
  <c r="AA6270" i="1"/>
  <c r="Z6270" i="1"/>
  <c r="Y6270" i="1"/>
  <c r="X6270" i="1"/>
  <c r="M6270" i="1"/>
  <c r="AA6269" i="1"/>
  <c r="Z6269" i="1"/>
  <c r="Y6269" i="1"/>
  <c r="X6269" i="1"/>
  <c r="M6269" i="1"/>
  <c r="AA6268" i="1"/>
  <c r="Z6268" i="1"/>
  <c r="X6268" i="1"/>
  <c r="M6268" i="1"/>
  <c r="Y6268" i="1" s="1"/>
  <c r="AA6267" i="1"/>
  <c r="Z6267" i="1"/>
  <c r="X6267" i="1"/>
  <c r="M6267" i="1"/>
  <c r="Y6267" i="1" s="1"/>
  <c r="AA6266" i="1"/>
  <c r="Z6266" i="1"/>
  <c r="Y6266" i="1"/>
  <c r="X6266" i="1"/>
  <c r="M6266" i="1"/>
  <c r="AA6265" i="1"/>
  <c r="Z6265" i="1"/>
  <c r="Y6265" i="1"/>
  <c r="X6265" i="1"/>
  <c r="M6265" i="1"/>
  <c r="AA6264" i="1"/>
  <c r="Z6264" i="1"/>
  <c r="X6264" i="1"/>
  <c r="M6264" i="1"/>
  <c r="Y6264" i="1" s="1"/>
  <c r="AA6263" i="1"/>
  <c r="Z6263" i="1"/>
  <c r="X6263" i="1"/>
  <c r="M6263" i="1"/>
  <c r="Y6263" i="1" s="1"/>
  <c r="AA6262" i="1"/>
  <c r="Z6262" i="1"/>
  <c r="Y6262" i="1"/>
  <c r="X6262" i="1"/>
  <c r="M6262" i="1"/>
  <c r="AA6261" i="1"/>
  <c r="Z6261" i="1"/>
  <c r="Y6261" i="1"/>
  <c r="X6261" i="1"/>
  <c r="M6261" i="1"/>
  <c r="AA6260" i="1"/>
  <c r="Z6260" i="1"/>
  <c r="X6260" i="1"/>
  <c r="M6260" i="1"/>
  <c r="Y6260" i="1" s="1"/>
  <c r="AA6259" i="1"/>
  <c r="Z6259" i="1"/>
  <c r="X6259" i="1"/>
  <c r="M6259" i="1"/>
  <c r="Y6259" i="1" s="1"/>
  <c r="AA6258" i="1"/>
  <c r="Z6258" i="1"/>
  <c r="Y6258" i="1"/>
  <c r="X6258" i="1"/>
  <c r="M6258" i="1"/>
  <c r="AA6257" i="1"/>
  <c r="Z6257" i="1"/>
  <c r="Y6257" i="1"/>
  <c r="X6257" i="1"/>
  <c r="M6257" i="1"/>
  <c r="AA6256" i="1"/>
  <c r="Z6256" i="1"/>
  <c r="X6256" i="1"/>
  <c r="M6256" i="1"/>
  <c r="Y6256" i="1" s="1"/>
  <c r="AA6255" i="1"/>
  <c r="Z6255" i="1"/>
  <c r="X6255" i="1"/>
  <c r="M6255" i="1"/>
  <c r="Y6255" i="1" s="1"/>
  <c r="AA6254" i="1"/>
  <c r="Z6254" i="1"/>
  <c r="Y6254" i="1"/>
  <c r="X6254" i="1"/>
  <c r="M6254" i="1"/>
  <c r="AA6253" i="1"/>
  <c r="Z6253" i="1"/>
  <c r="Y6253" i="1"/>
  <c r="X6253" i="1"/>
  <c r="M6253" i="1"/>
  <c r="AA6252" i="1"/>
  <c r="Z6252" i="1"/>
  <c r="X6252" i="1"/>
  <c r="M6252" i="1"/>
  <c r="Y6252" i="1" s="1"/>
  <c r="AA6251" i="1"/>
  <c r="Z6251" i="1"/>
  <c r="X6251" i="1"/>
  <c r="M6251" i="1"/>
  <c r="Y6251" i="1" s="1"/>
  <c r="AA6250" i="1"/>
  <c r="Z6250" i="1"/>
  <c r="Y6250" i="1"/>
  <c r="X6250" i="1"/>
  <c r="M6250" i="1"/>
  <c r="AA6249" i="1"/>
  <c r="Z6249" i="1"/>
  <c r="Y6249" i="1"/>
  <c r="X6249" i="1"/>
  <c r="M6249" i="1"/>
  <c r="AA6248" i="1"/>
  <c r="Z6248" i="1"/>
  <c r="X6248" i="1"/>
  <c r="M6248" i="1"/>
  <c r="Y6248" i="1" s="1"/>
  <c r="AA6247" i="1"/>
  <c r="Z6247" i="1"/>
  <c r="X6247" i="1"/>
  <c r="M6247" i="1"/>
  <c r="Y6247" i="1" s="1"/>
  <c r="AA6246" i="1"/>
  <c r="Z6246" i="1"/>
  <c r="Y6246" i="1"/>
  <c r="X6246" i="1"/>
  <c r="M6246" i="1"/>
  <c r="AA6245" i="1"/>
  <c r="Z6245" i="1"/>
  <c r="Y6245" i="1"/>
  <c r="X6245" i="1"/>
  <c r="M6245" i="1"/>
  <c r="AA6244" i="1"/>
  <c r="Z6244" i="1"/>
  <c r="X6244" i="1"/>
  <c r="M6244" i="1"/>
  <c r="Y6244" i="1" s="1"/>
  <c r="AA6243" i="1"/>
  <c r="Z6243" i="1"/>
  <c r="X6243" i="1"/>
  <c r="M6243" i="1"/>
  <c r="Y6243" i="1" s="1"/>
  <c r="AA6242" i="1"/>
  <c r="Z6242" i="1"/>
  <c r="Y6242" i="1"/>
  <c r="X6242" i="1"/>
  <c r="M6242" i="1"/>
  <c r="AA6241" i="1"/>
  <c r="Z6241" i="1"/>
  <c r="Y6241" i="1"/>
  <c r="X6241" i="1"/>
  <c r="M6241" i="1"/>
  <c r="AA6240" i="1"/>
  <c r="Z6240" i="1"/>
  <c r="X6240" i="1"/>
  <c r="M6240" i="1"/>
  <c r="Y6240" i="1" s="1"/>
  <c r="AA6239" i="1"/>
  <c r="Z6239" i="1"/>
  <c r="X6239" i="1"/>
  <c r="M6239" i="1"/>
  <c r="Y6239" i="1" s="1"/>
  <c r="AA6238" i="1"/>
  <c r="Z6238" i="1"/>
  <c r="Y6238" i="1"/>
  <c r="X6238" i="1"/>
  <c r="M6238" i="1"/>
  <c r="AA6237" i="1"/>
  <c r="Z6237" i="1"/>
  <c r="Y6237" i="1"/>
  <c r="X6237" i="1"/>
  <c r="M6237" i="1"/>
  <c r="AA6236" i="1"/>
  <c r="Z6236" i="1"/>
  <c r="X6236" i="1"/>
  <c r="M6236" i="1"/>
  <c r="Y6236" i="1" s="1"/>
  <c r="AA6235" i="1"/>
  <c r="Z6235" i="1"/>
  <c r="X6235" i="1"/>
  <c r="M6235" i="1"/>
  <c r="Y6235" i="1" s="1"/>
  <c r="AA6234" i="1"/>
  <c r="Z6234" i="1"/>
  <c r="Y6234" i="1"/>
  <c r="X6234" i="1"/>
  <c r="M6234" i="1"/>
  <c r="AA6233" i="1"/>
  <c r="Z6233" i="1"/>
  <c r="Y6233" i="1"/>
  <c r="X6233" i="1"/>
  <c r="M6233" i="1"/>
  <c r="AA6232" i="1"/>
  <c r="Z6232" i="1"/>
  <c r="X6232" i="1"/>
  <c r="M6232" i="1"/>
  <c r="Y6232" i="1" s="1"/>
  <c r="AA6231" i="1"/>
  <c r="Z6231" i="1"/>
  <c r="X6231" i="1"/>
  <c r="M6231" i="1"/>
  <c r="Y6231" i="1" s="1"/>
  <c r="AA6230" i="1"/>
  <c r="Z6230" i="1"/>
  <c r="Y6230" i="1"/>
  <c r="X6230" i="1"/>
  <c r="M6230" i="1"/>
  <c r="AA6229" i="1"/>
  <c r="Z6229" i="1"/>
  <c r="Y6229" i="1"/>
  <c r="X6229" i="1"/>
  <c r="M6229" i="1"/>
  <c r="AA6228" i="1"/>
  <c r="Z6228" i="1"/>
  <c r="X6228" i="1"/>
  <c r="M6228" i="1"/>
  <c r="Y6228" i="1" s="1"/>
  <c r="AA6227" i="1"/>
  <c r="Z6227" i="1"/>
  <c r="X6227" i="1"/>
  <c r="M6227" i="1"/>
  <c r="Y6227" i="1" s="1"/>
  <c r="AA6226" i="1"/>
  <c r="Z6226" i="1"/>
  <c r="Y6226" i="1"/>
  <c r="X6226" i="1"/>
  <c r="M6226" i="1"/>
  <c r="AA6225" i="1"/>
  <c r="Z6225" i="1"/>
  <c r="Y6225" i="1"/>
  <c r="X6225" i="1"/>
  <c r="M6225" i="1"/>
  <c r="AA6224" i="1"/>
  <c r="Z6224" i="1"/>
  <c r="X6224" i="1"/>
  <c r="M6224" i="1"/>
  <c r="Y6224" i="1" s="1"/>
  <c r="AA6223" i="1"/>
  <c r="Z6223" i="1"/>
  <c r="X6223" i="1"/>
  <c r="M6223" i="1"/>
  <c r="Y6223" i="1" s="1"/>
  <c r="AA6222" i="1"/>
  <c r="Z6222" i="1"/>
  <c r="Y6222" i="1"/>
  <c r="X6222" i="1"/>
  <c r="M6222" i="1"/>
  <c r="AA6221" i="1"/>
  <c r="Z6221" i="1"/>
  <c r="Y6221" i="1"/>
  <c r="X6221" i="1"/>
  <c r="M6221" i="1"/>
  <c r="AA6220" i="1"/>
  <c r="Z6220" i="1"/>
  <c r="X6220" i="1"/>
  <c r="M6220" i="1"/>
  <c r="Y6220" i="1" s="1"/>
  <c r="AA6219" i="1"/>
  <c r="Z6219" i="1"/>
  <c r="X6219" i="1"/>
  <c r="M6219" i="1"/>
  <c r="Y6219" i="1" s="1"/>
  <c r="AA6218" i="1"/>
  <c r="Z6218" i="1"/>
  <c r="Y6218" i="1"/>
  <c r="X6218" i="1"/>
  <c r="M6218" i="1"/>
  <c r="AA6217" i="1"/>
  <c r="Z6217" i="1"/>
  <c r="Y6217" i="1"/>
  <c r="X6217" i="1"/>
  <c r="M6217" i="1"/>
  <c r="AA6216" i="1"/>
  <c r="Z6216" i="1"/>
  <c r="X6216" i="1"/>
  <c r="M6216" i="1"/>
  <c r="Y6216" i="1" s="1"/>
  <c r="AA6215" i="1"/>
  <c r="Z6215" i="1"/>
  <c r="X6215" i="1"/>
  <c r="M6215" i="1"/>
  <c r="Y6215" i="1" s="1"/>
  <c r="AA6214" i="1"/>
  <c r="Z6214" i="1"/>
  <c r="Y6214" i="1"/>
  <c r="X6214" i="1"/>
  <c r="M6214" i="1"/>
  <c r="AA6213" i="1"/>
  <c r="Z6213" i="1"/>
  <c r="Y6213" i="1"/>
  <c r="X6213" i="1"/>
  <c r="M6213" i="1"/>
  <c r="AA6212" i="1"/>
  <c r="Z6212" i="1"/>
  <c r="X6212" i="1"/>
  <c r="M6212" i="1"/>
  <c r="Y6212" i="1" s="1"/>
  <c r="AA6211" i="1"/>
  <c r="Z6211" i="1"/>
  <c r="X6211" i="1"/>
  <c r="M6211" i="1"/>
  <c r="Y6211" i="1" s="1"/>
  <c r="AA6210" i="1"/>
  <c r="Z6210" i="1"/>
  <c r="Y6210" i="1"/>
  <c r="X6210" i="1"/>
  <c r="M6210" i="1"/>
  <c r="AA6209" i="1"/>
  <c r="Z6209" i="1"/>
  <c r="Y6209" i="1"/>
  <c r="X6209" i="1"/>
  <c r="M6209" i="1"/>
  <c r="AA6208" i="1"/>
  <c r="Z6208" i="1"/>
  <c r="X6208" i="1"/>
  <c r="M6208" i="1"/>
  <c r="Y6208" i="1" s="1"/>
  <c r="AA6207" i="1"/>
  <c r="Z6207" i="1"/>
  <c r="X6207" i="1"/>
  <c r="M6207" i="1"/>
  <c r="Y6207" i="1" s="1"/>
  <c r="AA6206" i="1"/>
  <c r="Z6206" i="1"/>
  <c r="Y6206" i="1"/>
  <c r="X6206" i="1"/>
  <c r="M6206" i="1"/>
  <c r="AA6205" i="1"/>
  <c r="Z6205" i="1"/>
  <c r="Y6205" i="1"/>
  <c r="X6205" i="1"/>
  <c r="M6205" i="1"/>
  <c r="AA6204" i="1"/>
  <c r="Z6204" i="1"/>
  <c r="X6204" i="1"/>
  <c r="M6204" i="1"/>
  <c r="Y6204" i="1" s="1"/>
  <c r="AA6203" i="1"/>
  <c r="Z6203" i="1"/>
  <c r="X6203" i="1"/>
  <c r="M6203" i="1"/>
  <c r="Y6203" i="1" s="1"/>
  <c r="AA6202" i="1"/>
  <c r="Z6202" i="1"/>
  <c r="Y6202" i="1"/>
  <c r="X6202" i="1"/>
  <c r="M6202" i="1"/>
  <c r="AA6201" i="1"/>
  <c r="Z6201" i="1"/>
  <c r="Y6201" i="1"/>
  <c r="X6201" i="1"/>
  <c r="M6201" i="1"/>
  <c r="AA6200" i="1"/>
  <c r="Z6200" i="1"/>
  <c r="X6200" i="1"/>
  <c r="M6200" i="1"/>
  <c r="Y6200" i="1" s="1"/>
  <c r="AA6199" i="1"/>
  <c r="Z6199" i="1"/>
  <c r="X6199" i="1"/>
  <c r="M6199" i="1"/>
  <c r="Y6199" i="1" s="1"/>
  <c r="AA6198" i="1"/>
  <c r="Z6198" i="1"/>
  <c r="Y6198" i="1"/>
  <c r="X6198" i="1"/>
  <c r="M6198" i="1"/>
  <c r="AA6197" i="1"/>
  <c r="Z6197" i="1"/>
  <c r="Y6197" i="1"/>
  <c r="X6197" i="1"/>
  <c r="M6197" i="1"/>
  <c r="AA6196" i="1"/>
  <c r="Z6196" i="1"/>
  <c r="X6196" i="1"/>
  <c r="M6196" i="1"/>
  <c r="Y6196" i="1" s="1"/>
  <c r="AA6195" i="1"/>
  <c r="Z6195" i="1"/>
  <c r="X6195" i="1"/>
  <c r="M6195" i="1"/>
  <c r="Y6195" i="1" s="1"/>
  <c r="AA6194" i="1"/>
  <c r="Z6194" i="1"/>
  <c r="Y6194" i="1"/>
  <c r="X6194" i="1"/>
  <c r="M6194" i="1"/>
  <c r="AA6193" i="1"/>
  <c r="Z6193" i="1"/>
  <c r="Y6193" i="1"/>
  <c r="X6193" i="1"/>
  <c r="M6193" i="1"/>
  <c r="AA6192" i="1"/>
  <c r="Z6192" i="1"/>
  <c r="X6192" i="1"/>
  <c r="M6192" i="1"/>
  <c r="Y6192" i="1" s="1"/>
  <c r="AA6191" i="1"/>
  <c r="Z6191" i="1"/>
  <c r="X6191" i="1"/>
  <c r="M6191" i="1"/>
  <c r="Y6191" i="1" s="1"/>
  <c r="AA6190" i="1"/>
  <c r="Z6190" i="1"/>
  <c r="Y6190" i="1"/>
  <c r="X6190" i="1"/>
  <c r="M6190" i="1"/>
  <c r="AA6189" i="1"/>
  <c r="Z6189" i="1"/>
  <c r="Y6189" i="1"/>
  <c r="X6189" i="1"/>
  <c r="M6189" i="1"/>
  <c r="AA6188" i="1"/>
  <c r="Z6188" i="1"/>
  <c r="X6188" i="1"/>
  <c r="M6188" i="1"/>
  <c r="Y6188" i="1" s="1"/>
  <c r="AA6187" i="1"/>
  <c r="Z6187" i="1"/>
  <c r="X6187" i="1"/>
  <c r="M6187" i="1"/>
  <c r="Y6187" i="1" s="1"/>
  <c r="AA6186" i="1"/>
  <c r="Z6186" i="1"/>
  <c r="Y6186" i="1"/>
  <c r="X6186" i="1"/>
  <c r="M6186" i="1"/>
  <c r="AA6185" i="1"/>
  <c r="Z6185" i="1"/>
  <c r="Y6185" i="1"/>
  <c r="X6185" i="1"/>
  <c r="M6185" i="1"/>
  <c r="AA6184" i="1"/>
  <c r="Z6184" i="1"/>
  <c r="X6184" i="1"/>
  <c r="M6184" i="1"/>
  <c r="Y6184" i="1" s="1"/>
  <c r="AA6183" i="1"/>
  <c r="Z6183" i="1"/>
  <c r="X6183" i="1"/>
  <c r="M6183" i="1"/>
  <c r="Y6183" i="1" s="1"/>
  <c r="AA6182" i="1"/>
  <c r="Z6182" i="1"/>
  <c r="Y6182" i="1"/>
  <c r="X6182" i="1"/>
  <c r="M6182" i="1"/>
  <c r="AA6181" i="1"/>
  <c r="Z6181" i="1"/>
  <c r="Y6181" i="1"/>
  <c r="X6181" i="1"/>
  <c r="M6181" i="1"/>
  <c r="AA6180" i="1"/>
  <c r="Z6180" i="1"/>
  <c r="X6180" i="1"/>
  <c r="M6180" i="1"/>
  <c r="Y6180" i="1" s="1"/>
  <c r="AA6179" i="1"/>
  <c r="Z6179" i="1"/>
  <c r="X6179" i="1"/>
  <c r="M6179" i="1"/>
  <c r="Y6179" i="1" s="1"/>
  <c r="AA6178" i="1"/>
  <c r="Z6178" i="1"/>
  <c r="Y6178" i="1"/>
  <c r="X6178" i="1"/>
  <c r="M6178" i="1"/>
  <c r="AA6177" i="1"/>
  <c r="Z6177" i="1"/>
  <c r="Y6177" i="1"/>
  <c r="X6177" i="1"/>
  <c r="M6177" i="1"/>
  <c r="AA6176" i="1"/>
  <c r="Z6176" i="1"/>
  <c r="X6176" i="1"/>
  <c r="M6176" i="1"/>
  <c r="Y6176" i="1" s="1"/>
  <c r="AA6175" i="1"/>
  <c r="Z6175" i="1"/>
  <c r="X6175" i="1"/>
  <c r="M6175" i="1"/>
  <c r="Y6175" i="1" s="1"/>
  <c r="AA6174" i="1"/>
  <c r="Z6174" i="1"/>
  <c r="Y6174" i="1"/>
  <c r="X6174" i="1"/>
  <c r="M6174" i="1"/>
  <c r="AA6173" i="1"/>
  <c r="Z6173" i="1"/>
  <c r="Y6173" i="1"/>
  <c r="X6173" i="1"/>
  <c r="M6173" i="1"/>
  <c r="AA6172" i="1"/>
  <c r="Z6172" i="1"/>
  <c r="X6172" i="1"/>
  <c r="M6172" i="1"/>
  <c r="Y6172" i="1" s="1"/>
  <c r="AA6171" i="1"/>
  <c r="Z6171" i="1"/>
  <c r="X6171" i="1"/>
  <c r="M6171" i="1"/>
  <c r="Y6171" i="1" s="1"/>
  <c r="AA6170" i="1"/>
  <c r="Z6170" i="1"/>
  <c r="Y6170" i="1"/>
  <c r="X6170" i="1"/>
  <c r="M6170" i="1"/>
  <c r="AA6169" i="1"/>
  <c r="Z6169" i="1"/>
  <c r="Y6169" i="1"/>
  <c r="X6169" i="1"/>
  <c r="M6169" i="1"/>
  <c r="AA6168" i="1"/>
  <c r="Z6168" i="1"/>
  <c r="X6168" i="1"/>
  <c r="M6168" i="1"/>
  <c r="Y6168" i="1" s="1"/>
  <c r="AA6167" i="1"/>
  <c r="Z6167" i="1"/>
  <c r="X6167" i="1"/>
  <c r="M6167" i="1"/>
  <c r="Y6167" i="1" s="1"/>
  <c r="AA6166" i="1"/>
  <c r="Z6166" i="1"/>
  <c r="Y6166" i="1"/>
  <c r="X6166" i="1"/>
  <c r="M6166" i="1"/>
  <c r="AA6165" i="1"/>
  <c r="Z6165" i="1"/>
  <c r="Y6165" i="1"/>
  <c r="X6165" i="1"/>
  <c r="M6165" i="1"/>
  <c r="AA6164" i="1"/>
  <c r="Z6164" i="1"/>
  <c r="X6164" i="1"/>
  <c r="M6164" i="1"/>
  <c r="Y6164" i="1" s="1"/>
  <c r="AA6163" i="1"/>
  <c r="Z6163" i="1"/>
  <c r="X6163" i="1"/>
  <c r="M6163" i="1"/>
  <c r="Y6163" i="1" s="1"/>
  <c r="AA6162" i="1"/>
  <c r="Z6162" i="1"/>
  <c r="Y6162" i="1"/>
  <c r="X6162" i="1"/>
  <c r="M6162" i="1"/>
  <c r="AA6161" i="1"/>
  <c r="Z6161" i="1"/>
  <c r="Y6161" i="1"/>
  <c r="X6161" i="1"/>
  <c r="M6161" i="1"/>
  <c r="AA6160" i="1"/>
  <c r="Z6160" i="1"/>
  <c r="X6160" i="1"/>
  <c r="M6160" i="1"/>
  <c r="Y6160" i="1" s="1"/>
  <c r="AA6159" i="1"/>
  <c r="Z6159" i="1"/>
  <c r="X6159" i="1"/>
  <c r="M6159" i="1"/>
  <c r="Y6159" i="1" s="1"/>
  <c r="AA6158" i="1"/>
  <c r="Z6158" i="1"/>
  <c r="Y6158" i="1"/>
  <c r="X6158" i="1"/>
  <c r="M6158" i="1"/>
  <c r="AA6157" i="1"/>
  <c r="Z6157" i="1"/>
  <c r="Y6157" i="1"/>
  <c r="X6157" i="1"/>
  <c r="M6157" i="1"/>
  <c r="AA6156" i="1"/>
  <c r="Z6156" i="1"/>
  <c r="X6156" i="1"/>
  <c r="M6156" i="1"/>
  <c r="Y6156" i="1" s="1"/>
  <c r="AA6155" i="1"/>
  <c r="Z6155" i="1"/>
  <c r="X6155" i="1"/>
  <c r="M6155" i="1"/>
  <c r="Y6155" i="1" s="1"/>
  <c r="AA6154" i="1"/>
  <c r="Z6154" i="1"/>
  <c r="Y6154" i="1"/>
  <c r="X6154" i="1"/>
  <c r="M6154" i="1"/>
  <c r="AA6153" i="1"/>
  <c r="Z6153" i="1"/>
  <c r="Y6153" i="1"/>
  <c r="X6153" i="1"/>
  <c r="M6153" i="1"/>
  <c r="AA6152" i="1"/>
  <c r="Z6152" i="1"/>
  <c r="X6152" i="1"/>
  <c r="M6152" i="1"/>
  <c r="Y6152" i="1" s="1"/>
  <c r="AA6151" i="1"/>
  <c r="Z6151" i="1"/>
  <c r="X6151" i="1"/>
  <c r="M6151" i="1"/>
  <c r="Y6151" i="1" s="1"/>
  <c r="AA6150" i="1"/>
  <c r="Z6150" i="1"/>
  <c r="Y6150" i="1"/>
  <c r="X6150" i="1"/>
  <c r="M6150" i="1"/>
  <c r="AA6149" i="1"/>
  <c r="Z6149" i="1"/>
  <c r="Y6149" i="1"/>
  <c r="X6149" i="1"/>
  <c r="M6149" i="1"/>
  <c r="AA6148" i="1"/>
  <c r="Z6148" i="1"/>
  <c r="X6148" i="1"/>
  <c r="M6148" i="1"/>
  <c r="Y6148" i="1" s="1"/>
  <c r="AA6147" i="1"/>
  <c r="Z6147" i="1"/>
  <c r="X6147" i="1"/>
  <c r="M6147" i="1"/>
  <c r="Y6147" i="1" s="1"/>
  <c r="AA6146" i="1"/>
  <c r="Z6146" i="1"/>
  <c r="Y6146" i="1"/>
  <c r="X6146" i="1"/>
  <c r="M6146" i="1"/>
  <c r="AA6145" i="1"/>
  <c r="Z6145" i="1"/>
  <c r="Y6145" i="1"/>
  <c r="X6145" i="1"/>
  <c r="M6145" i="1"/>
  <c r="AA6144" i="1"/>
  <c r="Z6144" i="1"/>
  <c r="X6144" i="1"/>
  <c r="M6144" i="1"/>
  <c r="Y6144" i="1" s="1"/>
  <c r="AA6143" i="1"/>
  <c r="Z6143" i="1"/>
  <c r="X6143" i="1"/>
  <c r="M6143" i="1"/>
  <c r="Y6143" i="1" s="1"/>
  <c r="AA6142" i="1"/>
  <c r="Z6142" i="1"/>
  <c r="Y6142" i="1"/>
  <c r="X6142" i="1"/>
  <c r="M6142" i="1"/>
  <c r="AA6141" i="1"/>
  <c r="Z6141" i="1"/>
  <c r="Y6141" i="1"/>
  <c r="X6141" i="1"/>
  <c r="M6141" i="1"/>
  <c r="AA6140" i="1"/>
  <c r="Z6140" i="1"/>
  <c r="X6140" i="1"/>
  <c r="M6140" i="1"/>
  <c r="Y6140" i="1" s="1"/>
  <c r="AA6139" i="1"/>
  <c r="Z6139" i="1"/>
  <c r="X6139" i="1"/>
  <c r="M6139" i="1"/>
  <c r="Y6139" i="1" s="1"/>
  <c r="AA6138" i="1"/>
  <c r="Z6138" i="1"/>
  <c r="Y6138" i="1"/>
  <c r="X6138" i="1"/>
  <c r="M6138" i="1"/>
  <c r="AA6137" i="1"/>
  <c r="Z6137" i="1"/>
  <c r="Y6137" i="1"/>
  <c r="X6137" i="1"/>
  <c r="M6137" i="1"/>
  <c r="AA6136" i="1"/>
  <c r="Z6136" i="1"/>
  <c r="X6136" i="1"/>
  <c r="M6136" i="1"/>
  <c r="Y6136" i="1" s="1"/>
  <c r="AA6135" i="1"/>
  <c r="Z6135" i="1"/>
  <c r="X6135" i="1"/>
  <c r="M6135" i="1"/>
  <c r="Y6135" i="1" s="1"/>
  <c r="AA6134" i="1"/>
  <c r="Z6134" i="1"/>
  <c r="Y6134" i="1"/>
  <c r="X6134" i="1"/>
  <c r="M6134" i="1"/>
  <c r="AA6133" i="1"/>
  <c r="Z6133" i="1"/>
  <c r="Y6133" i="1"/>
  <c r="X6133" i="1"/>
  <c r="M6133" i="1"/>
  <c r="AA6132" i="1"/>
  <c r="Z6132" i="1"/>
  <c r="X6132" i="1"/>
  <c r="M6132" i="1"/>
  <c r="Y6132" i="1" s="1"/>
  <c r="AA6131" i="1"/>
  <c r="Z6131" i="1"/>
  <c r="X6131" i="1"/>
  <c r="M6131" i="1"/>
  <c r="Y6131" i="1" s="1"/>
  <c r="AA6130" i="1"/>
  <c r="Z6130" i="1"/>
  <c r="Y6130" i="1"/>
  <c r="X6130" i="1"/>
  <c r="M6130" i="1"/>
  <c r="AA6129" i="1"/>
  <c r="Z6129" i="1"/>
  <c r="Y6129" i="1"/>
  <c r="X6129" i="1"/>
  <c r="M6129" i="1"/>
  <c r="AA6128" i="1"/>
  <c r="Z6128" i="1"/>
  <c r="X6128" i="1"/>
  <c r="M6128" i="1"/>
  <c r="Y6128" i="1" s="1"/>
  <c r="AA6127" i="1"/>
  <c r="Z6127" i="1"/>
  <c r="X6127" i="1"/>
  <c r="M6127" i="1"/>
  <c r="Y6127" i="1" s="1"/>
  <c r="AA6126" i="1"/>
  <c r="Z6126" i="1"/>
  <c r="Y6126" i="1"/>
  <c r="X6126" i="1"/>
  <c r="M6126" i="1"/>
  <c r="AA6125" i="1"/>
  <c r="Z6125" i="1"/>
  <c r="Y6125" i="1"/>
  <c r="X6125" i="1"/>
  <c r="M6125" i="1"/>
  <c r="AA6124" i="1"/>
  <c r="Z6124" i="1"/>
  <c r="X6124" i="1"/>
  <c r="M6124" i="1"/>
  <c r="Y6124" i="1" s="1"/>
  <c r="AA6123" i="1"/>
  <c r="Z6123" i="1"/>
  <c r="X6123" i="1"/>
  <c r="M6123" i="1"/>
  <c r="Y6123" i="1" s="1"/>
  <c r="AA6122" i="1"/>
  <c r="Z6122" i="1"/>
  <c r="Y6122" i="1"/>
  <c r="X6122" i="1"/>
  <c r="M6122" i="1"/>
  <c r="AA6121" i="1"/>
  <c r="Z6121" i="1"/>
  <c r="Y6121" i="1"/>
  <c r="X6121" i="1"/>
  <c r="M6121" i="1"/>
  <c r="AA6120" i="1"/>
  <c r="Z6120" i="1"/>
  <c r="X6120" i="1"/>
  <c r="M6120" i="1"/>
  <c r="Y6120" i="1" s="1"/>
  <c r="AA6119" i="1"/>
  <c r="Z6119" i="1"/>
  <c r="X6119" i="1"/>
  <c r="M6119" i="1"/>
  <c r="Y6119" i="1" s="1"/>
  <c r="AA6118" i="1"/>
  <c r="Z6118" i="1"/>
  <c r="Y6118" i="1"/>
  <c r="X6118" i="1"/>
  <c r="M6118" i="1"/>
  <c r="AA6117" i="1"/>
  <c r="Z6117" i="1"/>
  <c r="Y6117" i="1"/>
  <c r="X6117" i="1"/>
  <c r="M6117" i="1"/>
  <c r="AA6116" i="1"/>
  <c r="Z6116" i="1"/>
  <c r="X6116" i="1"/>
  <c r="M6116" i="1"/>
  <c r="Y6116" i="1" s="1"/>
  <c r="AA6115" i="1"/>
  <c r="Z6115" i="1"/>
  <c r="X6115" i="1"/>
  <c r="M6115" i="1"/>
  <c r="Y6115" i="1" s="1"/>
  <c r="AA6114" i="1"/>
  <c r="Z6114" i="1"/>
  <c r="Y6114" i="1"/>
  <c r="X6114" i="1"/>
  <c r="M6114" i="1"/>
  <c r="AA6113" i="1"/>
  <c r="Z6113" i="1"/>
  <c r="Y6113" i="1"/>
  <c r="X6113" i="1"/>
  <c r="M6113" i="1"/>
  <c r="AA6112" i="1"/>
  <c r="Z6112" i="1"/>
  <c r="X6112" i="1"/>
  <c r="M6112" i="1"/>
  <c r="Y6112" i="1" s="1"/>
  <c r="AA6111" i="1"/>
  <c r="Z6111" i="1"/>
  <c r="X6111" i="1"/>
  <c r="M6111" i="1"/>
  <c r="Y6111" i="1" s="1"/>
  <c r="AA6110" i="1"/>
  <c r="Z6110" i="1"/>
  <c r="Y6110" i="1"/>
  <c r="X6110" i="1"/>
  <c r="M6110" i="1"/>
  <c r="AA6109" i="1"/>
  <c r="Z6109" i="1"/>
  <c r="Y6109" i="1"/>
  <c r="X6109" i="1"/>
  <c r="M6109" i="1"/>
  <c r="AA6108" i="1"/>
  <c r="Z6108" i="1"/>
  <c r="X6108" i="1"/>
  <c r="M6108" i="1"/>
  <c r="Y6108" i="1" s="1"/>
  <c r="AA6107" i="1"/>
  <c r="Z6107" i="1"/>
  <c r="X6107" i="1"/>
  <c r="M6107" i="1"/>
  <c r="Y6107" i="1" s="1"/>
  <c r="AA6106" i="1"/>
  <c r="Z6106" i="1"/>
  <c r="Y6106" i="1"/>
  <c r="X6106" i="1"/>
  <c r="M6106" i="1"/>
  <c r="AA6105" i="1"/>
  <c r="Z6105" i="1"/>
  <c r="Y6105" i="1"/>
  <c r="X6105" i="1"/>
  <c r="M6105" i="1"/>
  <c r="AA6104" i="1"/>
  <c r="Z6104" i="1"/>
  <c r="X6104" i="1"/>
  <c r="M6104" i="1"/>
  <c r="Y6104" i="1" s="1"/>
  <c r="AA6103" i="1"/>
  <c r="Z6103" i="1"/>
  <c r="X6103" i="1"/>
  <c r="M6103" i="1"/>
  <c r="Y6103" i="1" s="1"/>
  <c r="AA6102" i="1"/>
  <c r="Z6102" i="1"/>
  <c r="Y6102" i="1"/>
  <c r="X6102" i="1"/>
  <c r="M6102" i="1"/>
  <c r="AA6101" i="1"/>
  <c r="Z6101" i="1"/>
  <c r="Y6101" i="1"/>
  <c r="X6101" i="1"/>
  <c r="M6101" i="1"/>
  <c r="AA6100" i="1"/>
  <c r="Z6100" i="1"/>
  <c r="X6100" i="1"/>
  <c r="M6100" i="1"/>
  <c r="Y6100" i="1" s="1"/>
  <c r="AA6099" i="1"/>
  <c r="Z6099" i="1"/>
  <c r="X6099" i="1"/>
  <c r="M6099" i="1"/>
  <c r="Y6099" i="1" s="1"/>
  <c r="AA6098" i="1"/>
  <c r="Z6098" i="1"/>
  <c r="Y6098" i="1"/>
  <c r="X6098" i="1"/>
  <c r="M6098" i="1"/>
  <c r="AA6097" i="1"/>
  <c r="Z6097" i="1"/>
  <c r="Y6097" i="1"/>
  <c r="X6097" i="1"/>
  <c r="M6097" i="1"/>
  <c r="AA6096" i="1"/>
  <c r="Z6096" i="1"/>
  <c r="X6096" i="1"/>
  <c r="M6096" i="1"/>
  <c r="Y6096" i="1" s="1"/>
  <c r="AA6095" i="1"/>
  <c r="Z6095" i="1"/>
  <c r="X6095" i="1"/>
  <c r="M6095" i="1"/>
  <c r="Y6095" i="1" s="1"/>
  <c r="AA6094" i="1"/>
  <c r="Z6094" i="1"/>
  <c r="Y6094" i="1"/>
  <c r="X6094" i="1"/>
  <c r="M6094" i="1"/>
  <c r="AA6093" i="1"/>
  <c r="Z6093" i="1"/>
  <c r="Y6093" i="1"/>
  <c r="X6093" i="1"/>
  <c r="M6093" i="1"/>
  <c r="AA6092" i="1"/>
  <c r="Z6092" i="1"/>
  <c r="X6092" i="1"/>
  <c r="M6092" i="1"/>
  <c r="Y6092" i="1" s="1"/>
  <c r="AA6091" i="1"/>
  <c r="Z6091" i="1"/>
  <c r="X6091" i="1"/>
  <c r="M6091" i="1"/>
  <c r="Y6091" i="1" s="1"/>
  <c r="AA6090" i="1"/>
  <c r="Z6090" i="1"/>
  <c r="Y6090" i="1"/>
  <c r="X6090" i="1"/>
  <c r="M6090" i="1"/>
  <c r="AA6089" i="1"/>
  <c r="Z6089" i="1"/>
  <c r="Y6089" i="1"/>
  <c r="X6089" i="1"/>
  <c r="M6089" i="1"/>
  <c r="AA6088" i="1"/>
  <c r="Z6088" i="1"/>
  <c r="X6088" i="1"/>
  <c r="M6088" i="1"/>
  <c r="Y6088" i="1" s="1"/>
  <c r="AA6087" i="1"/>
  <c r="Z6087" i="1"/>
  <c r="X6087" i="1"/>
  <c r="M6087" i="1"/>
  <c r="Y6087" i="1" s="1"/>
  <c r="AA6086" i="1"/>
  <c r="Z6086" i="1"/>
  <c r="Y6086" i="1"/>
  <c r="X6086" i="1"/>
  <c r="M6086" i="1"/>
  <c r="AA6085" i="1"/>
  <c r="Z6085" i="1"/>
  <c r="Y6085" i="1"/>
  <c r="X6085" i="1"/>
  <c r="M6085" i="1"/>
  <c r="AA6084" i="1"/>
  <c r="Z6084" i="1"/>
  <c r="X6084" i="1"/>
  <c r="M6084" i="1"/>
  <c r="Y6084" i="1" s="1"/>
  <c r="AA6083" i="1"/>
  <c r="Z6083" i="1"/>
  <c r="X6083" i="1"/>
  <c r="M6083" i="1"/>
  <c r="Y6083" i="1" s="1"/>
  <c r="AA6082" i="1"/>
  <c r="Z6082" i="1"/>
  <c r="Y6082" i="1"/>
  <c r="X6082" i="1"/>
  <c r="M6082" i="1"/>
  <c r="AA6081" i="1"/>
  <c r="Z6081" i="1"/>
  <c r="Y6081" i="1"/>
  <c r="X6081" i="1"/>
  <c r="M6081" i="1"/>
  <c r="AA6080" i="1"/>
  <c r="Z6080" i="1"/>
  <c r="X6080" i="1"/>
  <c r="M6080" i="1"/>
  <c r="Y6080" i="1" s="1"/>
  <c r="AA6079" i="1"/>
  <c r="Z6079" i="1"/>
  <c r="X6079" i="1"/>
  <c r="M6079" i="1"/>
  <c r="Y6079" i="1" s="1"/>
  <c r="AA6078" i="1"/>
  <c r="Z6078" i="1"/>
  <c r="Y6078" i="1"/>
  <c r="X6078" i="1"/>
  <c r="M6078" i="1"/>
  <c r="AA6077" i="1"/>
  <c r="Z6077" i="1"/>
  <c r="Y6077" i="1"/>
  <c r="X6077" i="1"/>
  <c r="M6077" i="1"/>
  <c r="AA6076" i="1"/>
  <c r="Z6076" i="1"/>
  <c r="X6076" i="1"/>
  <c r="M6076" i="1"/>
  <c r="Y6076" i="1" s="1"/>
  <c r="AA6075" i="1"/>
  <c r="Z6075" i="1"/>
  <c r="X6075" i="1"/>
  <c r="M6075" i="1"/>
  <c r="Y6075" i="1" s="1"/>
  <c r="AA6074" i="1"/>
  <c r="Z6074" i="1"/>
  <c r="Y6074" i="1"/>
  <c r="X6074" i="1"/>
  <c r="M6074" i="1"/>
  <c r="AA6073" i="1"/>
  <c r="Z6073" i="1"/>
  <c r="Y6073" i="1"/>
  <c r="X6073" i="1"/>
  <c r="M6073" i="1"/>
  <c r="AA6072" i="1"/>
  <c r="Z6072" i="1"/>
  <c r="X6072" i="1"/>
  <c r="M6072" i="1"/>
  <c r="Y6072" i="1" s="1"/>
  <c r="AA6071" i="1"/>
  <c r="Z6071" i="1"/>
  <c r="X6071" i="1"/>
  <c r="M6071" i="1"/>
  <c r="Y6071" i="1" s="1"/>
  <c r="AA6070" i="1"/>
  <c r="Z6070" i="1"/>
  <c r="Y6070" i="1"/>
  <c r="X6070" i="1"/>
  <c r="M6070" i="1"/>
  <c r="AA6069" i="1"/>
  <c r="Z6069" i="1"/>
  <c r="Y6069" i="1"/>
  <c r="X6069" i="1"/>
  <c r="M6069" i="1"/>
  <c r="AA6068" i="1"/>
  <c r="Z6068" i="1"/>
  <c r="X6068" i="1"/>
  <c r="M6068" i="1"/>
  <c r="Y6068" i="1" s="1"/>
  <c r="AA6067" i="1"/>
  <c r="Z6067" i="1"/>
  <c r="X6067" i="1"/>
  <c r="M6067" i="1"/>
  <c r="Y6067" i="1" s="1"/>
  <c r="AA6066" i="1"/>
  <c r="Z6066" i="1"/>
  <c r="Y6066" i="1"/>
  <c r="X6066" i="1"/>
  <c r="M6066" i="1"/>
  <c r="AA6065" i="1"/>
  <c r="Z6065" i="1"/>
  <c r="Y6065" i="1"/>
  <c r="X6065" i="1"/>
  <c r="M6065" i="1"/>
  <c r="AA6064" i="1"/>
  <c r="Z6064" i="1"/>
  <c r="X6064" i="1"/>
  <c r="M6064" i="1"/>
  <c r="Y6064" i="1" s="1"/>
  <c r="AA6063" i="1"/>
  <c r="Z6063" i="1"/>
  <c r="X6063" i="1"/>
  <c r="M6063" i="1"/>
  <c r="Y6063" i="1" s="1"/>
  <c r="AA6062" i="1"/>
  <c r="Z6062" i="1"/>
  <c r="Y6062" i="1"/>
  <c r="X6062" i="1"/>
  <c r="M6062" i="1"/>
  <c r="AA6061" i="1"/>
  <c r="Z6061" i="1"/>
  <c r="Y6061" i="1"/>
  <c r="X6061" i="1"/>
  <c r="M6061" i="1"/>
  <c r="AA6060" i="1"/>
  <c r="Z6060" i="1"/>
  <c r="X6060" i="1"/>
  <c r="M6060" i="1"/>
  <c r="Y6060" i="1" s="1"/>
  <c r="AA6059" i="1"/>
  <c r="Z6059" i="1"/>
  <c r="X6059" i="1"/>
  <c r="M6059" i="1"/>
  <c r="Y6059" i="1" s="1"/>
  <c r="AA6058" i="1"/>
  <c r="Z6058" i="1"/>
  <c r="Y6058" i="1"/>
  <c r="X6058" i="1"/>
  <c r="M6058" i="1"/>
  <c r="AA6057" i="1"/>
  <c r="Z6057" i="1"/>
  <c r="Y6057" i="1"/>
  <c r="X6057" i="1"/>
  <c r="M6057" i="1"/>
  <c r="AA6056" i="1"/>
  <c r="Z6056" i="1"/>
  <c r="X6056" i="1"/>
  <c r="M6056" i="1"/>
  <c r="Y6056" i="1" s="1"/>
  <c r="AA6055" i="1"/>
  <c r="Z6055" i="1"/>
  <c r="X6055" i="1"/>
  <c r="M6055" i="1"/>
  <c r="Y6055" i="1" s="1"/>
  <c r="AA6054" i="1"/>
  <c r="Z6054" i="1"/>
  <c r="Y6054" i="1"/>
  <c r="X6054" i="1"/>
  <c r="M6054" i="1"/>
  <c r="AA6053" i="1"/>
  <c r="Z6053" i="1"/>
  <c r="Y6053" i="1"/>
  <c r="X6053" i="1"/>
  <c r="M6053" i="1"/>
  <c r="AA6052" i="1"/>
  <c r="Z6052" i="1"/>
  <c r="X6052" i="1"/>
  <c r="M6052" i="1"/>
  <c r="Y6052" i="1" s="1"/>
  <c r="AA6051" i="1"/>
  <c r="Z6051" i="1"/>
  <c r="X6051" i="1"/>
  <c r="M6051" i="1"/>
  <c r="Y6051" i="1" s="1"/>
  <c r="AA6050" i="1"/>
  <c r="Z6050" i="1"/>
  <c r="Y6050" i="1"/>
  <c r="X6050" i="1"/>
  <c r="M6050" i="1"/>
  <c r="AA6049" i="1"/>
  <c r="Z6049" i="1"/>
  <c r="Y6049" i="1"/>
  <c r="X6049" i="1"/>
  <c r="M6049" i="1"/>
  <c r="AA6048" i="1"/>
  <c r="Z6048" i="1"/>
  <c r="X6048" i="1"/>
  <c r="M6048" i="1"/>
  <c r="Y6048" i="1" s="1"/>
  <c r="AA6047" i="1"/>
  <c r="Z6047" i="1"/>
  <c r="X6047" i="1"/>
  <c r="M6047" i="1"/>
  <c r="Y6047" i="1" s="1"/>
  <c r="AA6046" i="1"/>
  <c r="Z6046" i="1"/>
  <c r="Y6046" i="1"/>
  <c r="X6046" i="1"/>
  <c r="M6046" i="1"/>
  <c r="AA6045" i="1"/>
  <c r="Z6045" i="1"/>
  <c r="Y6045" i="1"/>
  <c r="X6045" i="1"/>
  <c r="M6045" i="1"/>
  <c r="AA6044" i="1"/>
  <c r="Z6044" i="1"/>
  <c r="X6044" i="1"/>
  <c r="M6044" i="1"/>
  <c r="Y6044" i="1" s="1"/>
  <c r="AA6043" i="1"/>
  <c r="Z6043" i="1"/>
  <c r="X6043" i="1"/>
  <c r="M6043" i="1"/>
  <c r="Y6043" i="1" s="1"/>
  <c r="AA6042" i="1"/>
  <c r="Z6042" i="1"/>
  <c r="Y6042" i="1"/>
  <c r="X6042" i="1"/>
  <c r="M6042" i="1"/>
  <c r="AA6041" i="1"/>
  <c r="Z6041" i="1"/>
  <c r="Y6041" i="1"/>
  <c r="X6041" i="1"/>
  <c r="M6041" i="1"/>
  <c r="AA6040" i="1"/>
  <c r="Z6040" i="1"/>
  <c r="X6040" i="1"/>
  <c r="M6040" i="1"/>
  <c r="Y6040" i="1" s="1"/>
  <c r="AA6039" i="1"/>
  <c r="Z6039" i="1"/>
  <c r="X6039" i="1"/>
  <c r="M6039" i="1"/>
  <c r="Y6039" i="1" s="1"/>
  <c r="AA6038" i="1"/>
  <c r="Z6038" i="1"/>
  <c r="Y6038" i="1"/>
  <c r="X6038" i="1"/>
  <c r="M6038" i="1"/>
  <c r="AA6037" i="1"/>
  <c r="Z6037" i="1"/>
  <c r="Y6037" i="1"/>
  <c r="X6037" i="1"/>
  <c r="M6037" i="1"/>
  <c r="AA6036" i="1"/>
  <c r="Z6036" i="1"/>
  <c r="X6036" i="1"/>
  <c r="M6036" i="1"/>
  <c r="Y6036" i="1" s="1"/>
  <c r="AA6035" i="1"/>
  <c r="Z6035" i="1"/>
  <c r="X6035" i="1"/>
  <c r="M6035" i="1"/>
  <c r="Y6035" i="1" s="1"/>
  <c r="AA6034" i="1"/>
  <c r="Z6034" i="1"/>
  <c r="Y6034" i="1"/>
  <c r="X6034" i="1"/>
  <c r="M6034" i="1"/>
  <c r="AA6033" i="1"/>
  <c r="Z6033" i="1"/>
  <c r="Y6033" i="1"/>
  <c r="X6033" i="1"/>
  <c r="M6033" i="1"/>
  <c r="AA6032" i="1"/>
  <c r="Z6032" i="1"/>
  <c r="X6032" i="1"/>
  <c r="M6032" i="1"/>
  <c r="Y6032" i="1" s="1"/>
  <c r="AA6031" i="1"/>
  <c r="Z6031" i="1"/>
  <c r="X6031" i="1"/>
  <c r="M6031" i="1"/>
  <c r="Y6031" i="1" s="1"/>
  <c r="AA6030" i="1"/>
  <c r="Z6030" i="1"/>
  <c r="Y6030" i="1"/>
  <c r="X6030" i="1"/>
  <c r="M6030" i="1"/>
  <c r="AA6029" i="1"/>
  <c r="Z6029" i="1"/>
  <c r="Y6029" i="1"/>
  <c r="X6029" i="1"/>
  <c r="M6029" i="1"/>
  <c r="AA6028" i="1"/>
  <c r="Z6028" i="1"/>
  <c r="X6028" i="1"/>
  <c r="M6028" i="1"/>
  <c r="Y6028" i="1" s="1"/>
  <c r="AA6027" i="1"/>
  <c r="Z6027" i="1"/>
  <c r="X6027" i="1"/>
  <c r="M6027" i="1"/>
  <c r="Y6027" i="1" s="1"/>
  <c r="AA6026" i="1"/>
  <c r="Z6026" i="1"/>
  <c r="Y6026" i="1"/>
  <c r="X6026" i="1"/>
  <c r="M6026" i="1"/>
  <c r="AA6025" i="1"/>
  <c r="Z6025" i="1"/>
  <c r="Y6025" i="1"/>
  <c r="X6025" i="1"/>
  <c r="M6025" i="1"/>
  <c r="AA6024" i="1"/>
  <c r="Z6024" i="1"/>
  <c r="X6024" i="1"/>
  <c r="M6024" i="1"/>
  <c r="Y6024" i="1" s="1"/>
  <c r="AA6023" i="1"/>
  <c r="Z6023" i="1"/>
  <c r="X6023" i="1"/>
  <c r="M6023" i="1"/>
  <c r="Y6023" i="1" s="1"/>
  <c r="AA6022" i="1"/>
  <c r="Z6022" i="1"/>
  <c r="Y6022" i="1"/>
  <c r="X6022" i="1"/>
  <c r="M6022" i="1"/>
  <c r="AA6021" i="1"/>
  <c r="Z6021" i="1"/>
  <c r="Y6021" i="1"/>
  <c r="X6021" i="1"/>
  <c r="M6021" i="1"/>
  <c r="AA6020" i="1"/>
  <c r="Z6020" i="1"/>
  <c r="X6020" i="1"/>
  <c r="M6020" i="1"/>
  <c r="Y6020" i="1" s="1"/>
  <c r="AA6019" i="1"/>
  <c r="Z6019" i="1"/>
  <c r="X6019" i="1"/>
  <c r="M6019" i="1"/>
  <c r="Y6019" i="1" s="1"/>
  <c r="AA6018" i="1"/>
  <c r="Z6018" i="1"/>
  <c r="Y6018" i="1"/>
  <c r="X6018" i="1"/>
  <c r="M6018" i="1"/>
  <c r="AA6017" i="1"/>
  <c r="Z6017" i="1"/>
  <c r="Y6017" i="1"/>
  <c r="X6017" i="1"/>
  <c r="M6017" i="1"/>
  <c r="AA6016" i="1"/>
  <c r="Z6016" i="1"/>
  <c r="X6016" i="1"/>
  <c r="M6016" i="1"/>
  <c r="Y6016" i="1" s="1"/>
  <c r="AA6015" i="1"/>
  <c r="Z6015" i="1"/>
  <c r="X6015" i="1"/>
  <c r="M6015" i="1"/>
  <c r="Y6015" i="1" s="1"/>
  <c r="AA6014" i="1"/>
  <c r="Z6014" i="1"/>
  <c r="Y6014" i="1"/>
  <c r="X6014" i="1"/>
  <c r="M6014" i="1"/>
  <c r="AA6013" i="1"/>
  <c r="Z6013" i="1"/>
  <c r="Y6013" i="1"/>
  <c r="X6013" i="1"/>
  <c r="M6013" i="1"/>
  <c r="AA6012" i="1"/>
  <c r="Z6012" i="1"/>
  <c r="X6012" i="1"/>
  <c r="M6012" i="1"/>
  <c r="Y6012" i="1" s="1"/>
  <c r="AA6011" i="1"/>
  <c r="Z6011" i="1"/>
  <c r="X6011" i="1"/>
  <c r="M6011" i="1"/>
  <c r="Y6011" i="1" s="1"/>
  <c r="AA6010" i="1"/>
  <c r="Z6010" i="1"/>
  <c r="Y6010" i="1"/>
  <c r="X6010" i="1"/>
  <c r="M6010" i="1"/>
  <c r="AA6009" i="1"/>
  <c r="Z6009" i="1"/>
  <c r="Y6009" i="1"/>
  <c r="X6009" i="1"/>
  <c r="M6009" i="1"/>
  <c r="AA6008" i="1"/>
  <c r="Z6008" i="1"/>
  <c r="X6008" i="1"/>
  <c r="M6008" i="1"/>
  <c r="Y6008" i="1" s="1"/>
  <c r="AA6007" i="1"/>
  <c r="Z6007" i="1"/>
  <c r="X6007" i="1"/>
  <c r="M6007" i="1"/>
  <c r="Y6007" i="1" s="1"/>
  <c r="AA6006" i="1"/>
  <c r="Z6006" i="1"/>
  <c r="Y6006" i="1"/>
  <c r="X6006" i="1"/>
  <c r="M6006" i="1"/>
  <c r="AA6005" i="1"/>
  <c r="Z6005" i="1"/>
  <c r="Y6005" i="1"/>
  <c r="X6005" i="1"/>
  <c r="M6005" i="1"/>
  <c r="AA6004" i="1"/>
  <c r="Z6004" i="1"/>
  <c r="X6004" i="1"/>
  <c r="M6004" i="1"/>
  <c r="Y6004" i="1" s="1"/>
  <c r="AA6003" i="1"/>
  <c r="Z6003" i="1"/>
  <c r="X6003" i="1"/>
  <c r="M6003" i="1"/>
  <c r="Y6003" i="1" s="1"/>
  <c r="AA6002" i="1"/>
  <c r="Z6002" i="1"/>
  <c r="Y6002" i="1"/>
  <c r="X6002" i="1"/>
  <c r="M6002" i="1"/>
  <c r="AA6001" i="1"/>
  <c r="Z6001" i="1"/>
  <c r="Y6001" i="1"/>
  <c r="X6001" i="1"/>
  <c r="M6001" i="1"/>
  <c r="AA6000" i="1"/>
  <c r="Z6000" i="1"/>
  <c r="X6000" i="1"/>
  <c r="M6000" i="1"/>
  <c r="Y6000" i="1" s="1"/>
  <c r="AA5999" i="1"/>
  <c r="Z5999" i="1"/>
  <c r="X5999" i="1"/>
  <c r="M5999" i="1"/>
  <c r="Y5999" i="1" s="1"/>
  <c r="AA5998" i="1"/>
  <c r="Z5998" i="1"/>
  <c r="Y5998" i="1"/>
  <c r="X5998" i="1"/>
  <c r="M5998" i="1"/>
  <c r="AA5997" i="1"/>
  <c r="Z5997" i="1"/>
  <c r="Y5997" i="1"/>
  <c r="X5997" i="1"/>
  <c r="M5997" i="1"/>
  <c r="AA5996" i="1"/>
  <c r="Z5996" i="1"/>
  <c r="X5996" i="1"/>
  <c r="M5996" i="1"/>
  <c r="Y5996" i="1" s="1"/>
  <c r="AA5995" i="1"/>
  <c r="Z5995" i="1"/>
  <c r="X5995" i="1"/>
  <c r="M5995" i="1"/>
  <c r="Y5995" i="1" s="1"/>
  <c r="AA5994" i="1"/>
  <c r="Z5994" i="1"/>
  <c r="Y5994" i="1"/>
  <c r="X5994" i="1"/>
  <c r="M5994" i="1"/>
  <c r="AA5993" i="1"/>
  <c r="Z5993" i="1"/>
  <c r="Y5993" i="1"/>
  <c r="X5993" i="1"/>
  <c r="M5993" i="1"/>
  <c r="AA5992" i="1"/>
  <c r="Z5992" i="1"/>
  <c r="X5992" i="1"/>
  <c r="M5992" i="1"/>
  <c r="Y5992" i="1" s="1"/>
  <c r="AA5991" i="1"/>
  <c r="Z5991" i="1"/>
  <c r="X5991" i="1"/>
  <c r="M5991" i="1"/>
  <c r="Y5991" i="1" s="1"/>
  <c r="AA5990" i="1"/>
  <c r="Z5990" i="1"/>
  <c r="Y5990" i="1"/>
  <c r="X5990" i="1"/>
  <c r="M5990" i="1"/>
  <c r="AA5989" i="1"/>
  <c r="Z5989" i="1"/>
  <c r="Y5989" i="1"/>
  <c r="X5989" i="1"/>
  <c r="M5989" i="1"/>
  <c r="AA5988" i="1"/>
  <c r="Z5988" i="1"/>
  <c r="X5988" i="1"/>
  <c r="M5988" i="1"/>
  <c r="Y5988" i="1" s="1"/>
  <c r="AA5987" i="1"/>
  <c r="Z5987" i="1"/>
  <c r="X5987" i="1"/>
  <c r="M5987" i="1"/>
  <c r="Y5987" i="1" s="1"/>
  <c r="AA5986" i="1"/>
  <c r="Z5986" i="1"/>
  <c r="Y5986" i="1"/>
  <c r="X5986" i="1"/>
  <c r="M5986" i="1"/>
  <c r="AA5985" i="1"/>
  <c r="Z5985" i="1"/>
  <c r="Y5985" i="1"/>
  <c r="X5985" i="1"/>
  <c r="M5985" i="1"/>
  <c r="AA5984" i="1"/>
  <c r="Z5984" i="1"/>
  <c r="X5984" i="1"/>
  <c r="M5984" i="1"/>
  <c r="Y5984" i="1" s="1"/>
  <c r="AA5983" i="1"/>
  <c r="Z5983" i="1"/>
  <c r="X5983" i="1"/>
  <c r="M5983" i="1"/>
  <c r="Y5983" i="1" s="1"/>
  <c r="AA5982" i="1"/>
  <c r="Z5982" i="1"/>
  <c r="Y5982" i="1"/>
  <c r="X5982" i="1"/>
  <c r="M5982" i="1"/>
  <c r="AA5981" i="1"/>
  <c r="Z5981" i="1"/>
  <c r="Y5981" i="1"/>
  <c r="X5981" i="1"/>
  <c r="M5981" i="1"/>
  <c r="AA5980" i="1"/>
  <c r="Z5980" i="1"/>
  <c r="X5980" i="1"/>
  <c r="M5980" i="1"/>
  <c r="Y5980" i="1" s="1"/>
  <c r="AA5979" i="1"/>
  <c r="Z5979" i="1"/>
  <c r="X5979" i="1"/>
  <c r="M5979" i="1"/>
  <c r="Y5979" i="1" s="1"/>
  <c r="AA5978" i="1"/>
  <c r="Z5978" i="1"/>
  <c r="Y5978" i="1"/>
  <c r="X5978" i="1"/>
  <c r="M5978" i="1"/>
  <c r="AA5977" i="1"/>
  <c r="Z5977" i="1"/>
  <c r="Y5977" i="1"/>
  <c r="X5977" i="1"/>
  <c r="M5977" i="1"/>
  <c r="AA5976" i="1"/>
  <c r="Z5976" i="1"/>
  <c r="X5976" i="1"/>
  <c r="M5976" i="1"/>
  <c r="Y5976" i="1" s="1"/>
  <c r="AA5975" i="1"/>
  <c r="Z5975" i="1"/>
  <c r="X5975" i="1"/>
  <c r="M5975" i="1"/>
  <c r="Y5975" i="1" s="1"/>
  <c r="AA5974" i="1"/>
  <c r="Z5974" i="1"/>
  <c r="Y5974" i="1"/>
  <c r="X5974" i="1"/>
  <c r="M5974" i="1"/>
  <c r="AA5973" i="1"/>
  <c r="Z5973" i="1"/>
  <c r="Y5973" i="1"/>
  <c r="X5973" i="1"/>
  <c r="M5973" i="1"/>
  <c r="AA5972" i="1"/>
  <c r="Z5972" i="1"/>
  <c r="X5972" i="1"/>
  <c r="M5972" i="1"/>
  <c r="Y5972" i="1" s="1"/>
  <c r="AA5971" i="1"/>
  <c r="Z5971" i="1"/>
  <c r="X5971" i="1"/>
  <c r="M5971" i="1"/>
  <c r="Y5971" i="1" s="1"/>
  <c r="AA5970" i="1"/>
  <c r="Z5970" i="1"/>
  <c r="X5970" i="1"/>
  <c r="M5970" i="1"/>
  <c r="Y5970" i="1" s="1"/>
  <c r="AA5969" i="1"/>
  <c r="Z5969" i="1"/>
  <c r="Y5969" i="1"/>
  <c r="X5969" i="1"/>
  <c r="M5969" i="1"/>
  <c r="AA5968" i="1"/>
  <c r="Z5968" i="1"/>
  <c r="Y5968" i="1"/>
  <c r="X5968" i="1"/>
  <c r="M5968" i="1"/>
  <c r="AA5967" i="1"/>
  <c r="Z5967" i="1"/>
  <c r="X5967" i="1"/>
  <c r="M5967" i="1"/>
  <c r="Y5967" i="1" s="1"/>
  <c r="AA5966" i="1"/>
  <c r="Z5966" i="1"/>
  <c r="X5966" i="1"/>
  <c r="M5966" i="1"/>
  <c r="Y5966" i="1" s="1"/>
  <c r="AA5965" i="1"/>
  <c r="Z5965" i="1"/>
  <c r="X5965" i="1"/>
  <c r="M5965" i="1"/>
  <c r="Y5965" i="1" s="1"/>
  <c r="AA5964" i="1"/>
  <c r="Z5964" i="1"/>
  <c r="Y5964" i="1"/>
  <c r="X5964" i="1"/>
  <c r="M5964" i="1"/>
  <c r="AA5963" i="1"/>
  <c r="Z5963" i="1"/>
  <c r="X5963" i="1"/>
  <c r="M5963" i="1"/>
  <c r="Y5963" i="1" s="1"/>
  <c r="AA5962" i="1"/>
  <c r="Z5962" i="1"/>
  <c r="X5962" i="1"/>
  <c r="M5962" i="1"/>
  <c r="Y5962" i="1" s="1"/>
  <c r="AA5961" i="1"/>
  <c r="Z5961" i="1"/>
  <c r="X5961" i="1"/>
  <c r="M5961" i="1"/>
  <c r="Y5961" i="1" s="1"/>
  <c r="AA5960" i="1"/>
  <c r="Z5960" i="1"/>
  <c r="Y5960" i="1"/>
  <c r="X5960" i="1"/>
  <c r="M5960" i="1"/>
  <c r="AA5959" i="1"/>
  <c r="Z5959" i="1"/>
  <c r="X5959" i="1"/>
  <c r="M5959" i="1"/>
  <c r="Y5959" i="1" s="1"/>
  <c r="AA5958" i="1"/>
  <c r="Z5958" i="1"/>
  <c r="X5958" i="1"/>
  <c r="M5958" i="1"/>
  <c r="Y5958" i="1" s="1"/>
  <c r="AA5957" i="1"/>
  <c r="Z5957" i="1"/>
  <c r="X5957" i="1"/>
  <c r="M5957" i="1"/>
  <c r="Y5957" i="1" s="1"/>
  <c r="AA5956" i="1"/>
  <c r="Z5956" i="1"/>
  <c r="Y5956" i="1"/>
  <c r="X5956" i="1"/>
  <c r="M5956" i="1"/>
  <c r="AA5955" i="1"/>
  <c r="Z5955" i="1"/>
  <c r="X5955" i="1"/>
  <c r="M5955" i="1"/>
  <c r="Y5955" i="1" s="1"/>
  <c r="AA5954" i="1"/>
  <c r="Z5954" i="1"/>
  <c r="X5954" i="1"/>
  <c r="M5954" i="1"/>
  <c r="Y5954" i="1" s="1"/>
  <c r="AA5953" i="1"/>
  <c r="Z5953" i="1"/>
  <c r="X5953" i="1"/>
  <c r="M5953" i="1"/>
  <c r="Y5953" i="1" s="1"/>
  <c r="AA5952" i="1"/>
  <c r="Z5952" i="1"/>
  <c r="Y5952" i="1"/>
  <c r="X5952" i="1"/>
  <c r="M5952" i="1"/>
  <c r="AA5951" i="1"/>
  <c r="Z5951" i="1"/>
  <c r="X5951" i="1"/>
  <c r="M5951" i="1"/>
  <c r="Y5951" i="1" s="1"/>
  <c r="AA5950" i="1"/>
  <c r="Z5950" i="1"/>
  <c r="X5950" i="1"/>
  <c r="M5950" i="1"/>
  <c r="Y5950" i="1" s="1"/>
  <c r="AA5949" i="1"/>
  <c r="Z5949" i="1"/>
  <c r="X5949" i="1"/>
  <c r="M5949" i="1"/>
  <c r="Y5949" i="1" s="1"/>
  <c r="AA5948" i="1"/>
  <c r="Z5948" i="1"/>
  <c r="Y5948" i="1"/>
  <c r="X5948" i="1"/>
  <c r="M5948" i="1"/>
  <c r="AA5947" i="1"/>
  <c r="Z5947" i="1"/>
  <c r="X5947" i="1"/>
  <c r="M5947" i="1"/>
  <c r="Y5947" i="1" s="1"/>
  <c r="AA5946" i="1"/>
  <c r="Z5946" i="1"/>
  <c r="X5946" i="1"/>
  <c r="M5946" i="1"/>
  <c r="Y5946" i="1" s="1"/>
  <c r="AA5945" i="1"/>
  <c r="Z5945" i="1"/>
  <c r="X5945" i="1"/>
  <c r="M5945" i="1"/>
  <c r="Y5945" i="1" s="1"/>
  <c r="AA5944" i="1"/>
  <c r="Z5944" i="1"/>
  <c r="Y5944" i="1"/>
  <c r="X5944" i="1"/>
  <c r="M5944" i="1"/>
  <c r="AA5943" i="1"/>
  <c r="Z5943" i="1"/>
  <c r="X5943" i="1"/>
  <c r="M5943" i="1"/>
  <c r="Y5943" i="1" s="1"/>
  <c r="AA5942" i="1"/>
  <c r="Z5942" i="1"/>
  <c r="X5942" i="1"/>
  <c r="M5942" i="1"/>
  <c r="Y5942" i="1" s="1"/>
  <c r="AA5941" i="1"/>
  <c r="Z5941" i="1"/>
  <c r="X5941" i="1"/>
  <c r="M5941" i="1"/>
  <c r="Y5941" i="1" s="1"/>
  <c r="AA5940" i="1"/>
  <c r="Z5940" i="1"/>
  <c r="Y5940" i="1"/>
  <c r="X5940" i="1"/>
  <c r="M5940" i="1"/>
  <c r="AA5939" i="1"/>
  <c r="Z5939" i="1"/>
  <c r="X5939" i="1"/>
  <c r="M5939" i="1"/>
  <c r="Y5939" i="1" s="1"/>
  <c r="AA5938" i="1"/>
  <c r="Z5938" i="1"/>
  <c r="X5938" i="1"/>
  <c r="M5938" i="1"/>
  <c r="Y5938" i="1" s="1"/>
  <c r="AA5937" i="1"/>
  <c r="Z5937" i="1"/>
  <c r="X5937" i="1"/>
  <c r="M5937" i="1"/>
  <c r="Y5937" i="1" s="1"/>
  <c r="AA5936" i="1"/>
  <c r="Z5936" i="1"/>
  <c r="Y5936" i="1"/>
  <c r="X5936" i="1"/>
  <c r="M5936" i="1"/>
  <c r="AA5935" i="1"/>
  <c r="Z5935" i="1"/>
  <c r="X5935" i="1"/>
  <c r="M5935" i="1"/>
  <c r="Y5935" i="1" s="1"/>
  <c r="AA5934" i="1"/>
  <c r="Z5934" i="1"/>
  <c r="X5934" i="1"/>
  <c r="M5934" i="1"/>
  <c r="Y5934" i="1" s="1"/>
  <c r="AA5933" i="1"/>
  <c r="Z5933" i="1"/>
  <c r="X5933" i="1"/>
  <c r="M5933" i="1"/>
  <c r="Y5933" i="1" s="1"/>
  <c r="AA5932" i="1"/>
  <c r="Z5932" i="1"/>
  <c r="Y5932" i="1"/>
  <c r="X5932" i="1"/>
  <c r="M5932" i="1"/>
  <c r="AA5931" i="1"/>
  <c r="Z5931" i="1"/>
  <c r="X5931" i="1"/>
  <c r="M5931" i="1"/>
  <c r="Y5931" i="1" s="1"/>
  <c r="AA5930" i="1"/>
  <c r="Z5930" i="1"/>
  <c r="X5930" i="1"/>
  <c r="M5930" i="1"/>
  <c r="Y5930" i="1" s="1"/>
  <c r="AA5929" i="1"/>
  <c r="Z5929" i="1"/>
  <c r="X5929" i="1"/>
  <c r="M5929" i="1"/>
  <c r="Y5929" i="1" s="1"/>
  <c r="AA5928" i="1"/>
  <c r="Z5928" i="1"/>
  <c r="Y5928" i="1"/>
  <c r="X5928" i="1"/>
  <c r="M5928" i="1"/>
  <c r="AA5927" i="1"/>
  <c r="Z5927" i="1"/>
  <c r="X5927" i="1"/>
  <c r="M5927" i="1"/>
  <c r="Y5927" i="1" s="1"/>
  <c r="AA5926" i="1"/>
  <c r="Z5926" i="1"/>
  <c r="X5926" i="1"/>
  <c r="M5926" i="1"/>
  <c r="Y5926" i="1" s="1"/>
  <c r="AA5925" i="1"/>
  <c r="Z5925" i="1"/>
  <c r="X5925" i="1"/>
  <c r="M5925" i="1"/>
  <c r="Y5925" i="1" s="1"/>
  <c r="AA5924" i="1"/>
  <c r="Z5924" i="1"/>
  <c r="Y5924" i="1"/>
  <c r="X5924" i="1"/>
  <c r="M5924" i="1"/>
  <c r="AA5923" i="1"/>
  <c r="Z5923" i="1"/>
  <c r="X5923" i="1"/>
  <c r="M5923" i="1"/>
  <c r="Y5923" i="1" s="1"/>
  <c r="AA5922" i="1"/>
  <c r="Z5922" i="1"/>
  <c r="X5922" i="1"/>
  <c r="M5922" i="1"/>
  <c r="Y5922" i="1" s="1"/>
  <c r="AA5921" i="1"/>
  <c r="Z5921" i="1"/>
  <c r="X5921" i="1"/>
  <c r="M5921" i="1"/>
  <c r="Y5921" i="1" s="1"/>
  <c r="AA5920" i="1"/>
  <c r="Z5920" i="1"/>
  <c r="Y5920" i="1"/>
  <c r="X5920" i="1"/>
  <c r="M5920" i="1"/>
  <c r="AA5919" i="1"/>
  <c r="Z5919" i="1"/>
  <c r="X5919" i="1"/>
  <c r="M5919" i="1"/>
  <c r="Y5919" i="1" s="1"/>
  <c r="AA5918" i="1"/>
  <c r="Z5918" i="1"/>
  <c r="X5918" i="1"/>
  <c r="M5918" i="1"/>
  <c r="Y5918" i="1" s="1"/>
  <c r="AA5917" i="1"/>
  <c r="Z5917" i="1"/>
  <c r="X5917" i="1"/>
  <c r="M5917" i="1"/>
  <c r="Y5917" i="1" s="1"/>
  <c r="AA5916" i="1"/>
  <c r="Z5916" i="1"/>
  <c r="Y5916" i="1"/>
  <c r="X5916" i="1"/>
  <c r="M5916" i="1"/>
  <c r="AA5915" i="1"/>
  <c r="Z5915" i="1"/>
  <c r="X5915" i="1"/>
  <c r="M5915" i="1"/>
  <c r="Y5915" i="1" s="1"/>
  <c r="AA5914" i="1"/>
  <c r="Z5914" i="1"/>
  <c r="X5914" i="1"/>
  <c r="M5914" i="1"/>
  <c r="Y5914" i="1" s="1"/>
  <c r="AA5913" i="1"/>
  <c r="Z5913" i="1"/>
  <c r="X5913" i="1"/>
  <c r="M5913" i="1"/>
  <c r="Y5913" i="1" s="1"/>
  <c r="AA5912" i="1"/>
  <c r="Z5912" i="1"/>
  <c r="Y5912" i="1"/>
  <c r="X5912" i="1"/>
  <c r="M5912" i="1"/>
  <c r="AA5911" i="1"/>
  <c r="Z5911" i="1"/>
  <c r="X5911" i="1"/>
  <c r="M5911" i="1"/>
  <c r="Y5911" i="1" s="1"/>
  <c r="AA5910" i="1"/>
  <c r="Z5910" i="1"/>
  <c r="X5910" i="1"/>
  <c r="M5910" i="1"/>
  <c r="Y5910" i="1" s="1"/>
  <c r="AA5909" i="1"/>
  <c r="Z5909" i="1"/>
  <c r="X5909" i="1"/>
  <c r="M5909" i="1"/>
  <c r="Y5909" i="1" s="1"/>
  <c r="AA5908" i="1"/>
  <c r="Z5908" i="1"/>
  <c r="Y5908" i="1"/>
  <c r="X5908" i="1"/>
  <c r="M5908" i="1"/>
  <c r="AA5907" i="1"/>
  <c r="Z5907" i="1"/>
  <c r="X5907" i="1"/>
  <c r="M5907" i="1"/>
  <c r="Y5907" i="1" s="1"/>
  <c r="AA5906" i="1"/>
  <c r="Z5906" i="1"/>
  <c r="X5906" i="1"/>
  <c r="M5906" i="1"/>
  <c r="Y5906" i="1" s="1"/>
  <c r="AA5905" i="1"/>
  <c r="Z5905" i="1"/>
  <c r="X5905" i="1"/>
  <c r="M5905" i="1"/>
  <c r="Y5905" i="1" s="1"/>
  <c r="AA5904" i="1"/>
  <c r="Z5904" i="1"/>
  <c r="Y5904" i="1"/>
  <c r="X5904" i="1"/>
  <c r="M5904" i="1"/>
  <c r="AA5903" i="1"/>
  <c r="Z5903" i="1"/>
  <c r="X5903" i="1"/>
  <c r="M5903" i="1"/>
  <c r="Y5903" i="1" s="1"/>
  <c r="AA5902" i="1"/>
  <c r="Z5902" i="1"/>
  <c r="X5902" i="1"/>
  <c r="M5902" i="1"/>
  <c r="Y5902" i="1" s="1"/>
  <c r="AA5901" i="1"/>
  <c r="Z5901" i="1"/>
  <c r="X5901" i="1"/>
  <c r="M5901" i="1"/>
  <c r="Y5901" i="1" s="1"/>
  <c r="AA5900" i="1"/>
  <c r="Z5900" i="1"/>
  <c r="Y5900" i="1"/>
  <c r="X5900" i="1"/>
  <c r="M5900" i="1"/>
  <c r="AA5899" i="1"/>
  <c r="Z5899" i="1"/>
  <c r="X5899" i="1"/>
  <c r="M5899" i="1"/>
  <c r="Y5899" i="1" s="1"/>
  <c r="AA5898" i="1"/>
  <c r="Z5898" i="1"/>
  <c r="X5898" i="1"/>
  <c r="M5898" i="1"/>
  <c r="Y5898" i="1" s="1"/>
  <c r="AA5897" i="1"/>
  <c r="Z5897" i="1"/>
  <c r="X5897" i="1"/>
  <c r="M5897" i="1"/>
  <c r="Y5897" i="1" s="1"/>
  <c r="AA5896" i="1"/>
  <c r="Z5896" i="1"/>
  <c r="Y5896" i="1"/>
  <c r="X5896" i="1"/>
  <c r="M5896" i="1"/>
  <c r="AA5895" i="1"/>
  <c r="Z5895" i="1"/>
  <c r="X5895" i="1"/>
  <c r="M5895" i="1"/>
  <c r="Y5895" i="1" s="1"/>
  <c r="AA5894" i="1"/>
  <c r="Z5894" i="1"/>
  <c r="X5894" i="1"/>
  <c r="M5894" i="1"/>
  <c r="Y5894" i="1" s="1"/>
  <c r="AA5893" i="1"/>
  <c r="Z5893" i="1"/>
  <c r="X5893" i="1"/>
  <c r="M5893" i="1"/>
  <c r="Y5893" i="1" s="1"/>
  <c r="AA5892" i="1"/>
  <c r="Z5892" i="1"/>
  <c r="Y5892" i="1"/>
  <c r="X5892" i="1"/>
  <c r="M5892" i="1"/>
  <c r="AA5891" i="1"/>
  <c r="Z5891" i="1"/>
  <c r="X5891" i="1"/>
  <c r="M5891" i="1"/>
  <c r="Y5891" i="1" s="1"/>
  <c r="AA5890" i="1"/>
  <c r="Z5890" i="1"/>
  <c r="X5890" i="1"/>
  <c r="M5890" i="1"/>
  <c r="Y5890" i="1" s="1"/>
  <c r="AA5889" i="1"/>
  <c r="Z5889" i="1"/>
  <c r="X5889" i="1"/>
  <c r="M5889" i="1"/>
  <c r="Y5889" i="1" s="1"/>
  <c r="AA5888" i="1"/>
  <c r="Z5888" i="1"/>
  <c r="Y5888" i="1"/>
  <c r="X5888" i="1"/>
  <c r="M5888" i="1"/>
  <c r="AA5887" i="1"/>
  <c r="Z5887" i="1"/>
  <c r="X5887" i="1"/>
  <c r="M5887" i="1"/>
  <c r="Y5887" i="1" s="1"/>
  <c r="AA5886" i="1"/>
  <c r="Z5886" i="1"/>
  <c r="X5886" i="1"/>
  <c r="M5886" i="1"/>
  <c r="Y5886" i="1" s="1"/>
  <c r="AA5885" i="1"/>
  <c r="Z5885" i="1"/>
  <c r="X5885" i="1"/>
  <c r="M5885" i="1"/>
  <c r="Y5885" i="1" s="1"/>
  <c r="AA5884" i="1"/>
  <c r="Z5884" i="1"/>
  <c r="Y5884" i="1"/>
  <c r="X5884" i="1"/>
  <c r="M5884" i="1"/>
  <c r="AA5883" i="1"/>
  <c r="Z5883" i="1"/>
  <c r="X5883" i="1"/>
  <c r="M5883" i="1"/>
  <c r="Y5883" i="1" s="1"/>
  <c r="AA5882" i="1"/>
  <c r="Z5882" i="1"/>
  <c r="X5882" i="1"/>
  <c r="M5882" i="1"/>
  <c r="Y5882" i="1" s="1"/>
  <c r="AA5881" i="1"/>
  <c r="Z5881" i="1"/>
  <c r="X5881" i="1"/>
  <c r="M5881" i="1"/>
  <c r="Y5881" i="1" s="1"/>
  <c r="AA5880" i="1"/>
  <c r="Z5880" i="1"/>
  <c r="Y5880" i="1"/>
  <c r="X5880" i="1"/>
  <c r="M5880" i="1"/>
  <c r="AA5879" i="1"/>
  <c r="Z5879" i="1"/>
  <c r="X5879" i="1"/>
  <c r="M5879" i="1"/>
  <c r="Y5879" i="1" s="1"/>
  <c r="AA5878" i="1"/>
  <c r="Z5878" i="1"/>
  <c r="X5878" i="1"/>
  <c r="M5878" i="1"/>
  <c r="Y5878" i="1" s="1"/>
  <c r="AA5877" i="1"/>
  <c r="Z5877" i="1"/>
  <c r="X5877" i="1"/>
  <c r="M5877" i="1"/>
  <c r="Y5877" i="1" s="1"/>
  <c r="AA5876" i="1"/>
  <c r="Z5876" i="1"/>
  <c r="Y5876" i="1"/>
  <c r="X5876" i="1"/>
  <c r="M5876" i="1"/>
  <c r="AA5875" i="1"/>
  <c r="Z5875" i="1"/>
  <c r="X5875" i="1"/>
  <c r="M5875" i="1"/>
  <c r="Y5875" i="1" s="1"/>
  <c r="AA5874" i="1"/>
  <c r="Z5874" i="1"/>
  <c r="X5874" i="1"/>
  <c r="M5874" i="1"/>
  <c r="Y5874" i="1" s="1"/>
  <c r="AA5873" i="1"/>
  <c r="Z5873" i="1"/>
  <c r="X5873" i="1"/>
  <c r="M5873" i="1"/>
  <c r="Y5873" i="1" s="1"/>
  <c r="AA5872" i="1"/>
  <c r="Z5872" i="1"/>
  <c r="Y5872" i="1"/>
  <c r="X5872" i="1"/>
  <c r="M5872" i="1"/>
  <c r="AA5871" i="1"/>
  <c r="Z5871" i="1"/>
  <c r="X5871" i="1"/>
  <c r="M5871" i="1"/>
  <c r="Y5871" i="1" s="1"/>
  <c r="AA5870" i="1"/>
  <c r="Z5870" i="1"/>
  <c r="X5870" i="1"/>
  <c r="M5870" i="1"/>
  <c r="Y5870" i="1" s="1"/>
  <c r="AA5869" i="1"/>
  <c r="Z5869" i="1"/>
  <c r="Y5869" i="1"/>
  <c r="X5869" i="1"/>
  <c r="M5869" i="1"/>
  <c r="AA5868" i="1"/>
  <c r="Z5868" i="1"/>
  <c r="Y5868" i="1"/>
  <c r="X5868" i="1"/>
  <c r="M5868" i="1"/>
  <c r="AA5867" i="1"/>
  <c r="Z5867" i="1"/>
  <c r="X5867" i="1"/>
  <c r="M5867" i="1"/>
  <c r="Y5867" i="1" s="1"/>
  <c r="AA5866" i="1"/>
  <c r="Z5866" i="1"/>
  <c r="X5866" i="1"/>
  <c r="M5866" i="1"/>
  <c r="Y5866" i="1" s="1"/>
  <c r="AA5865" i="1"/>
  <c r="Z5865" i="1"/>
  <c r="Y5865" i="1"/>
  <c r="X5865" i="1"/>
  <c r="M5865" i="1"/>
  <c r="AA5864" i="1"/>
  <c r="Z5864" i="1"/>
  <c r="Y5864" i="1"/>
  <c r="X5864" i="1"/>
  <c r="M5864" i="1"/>
  <c r="AA5863" i="1"/>
  <c r="Z5863" i="1"/>
  <c r="X5863" i="1"/>
  <c r="M5863" i="1"/>
  <c r="Y5863" i="1" s="1"/>
  <c r="AA5862" i="1"/>
  <c r="Z5862" i="1"/>
  <c r="X5862" i="1"/>
  <c r="M5862" i="1"/>
  <c r="Y5862" i="1" s="1"/>
  <c r="AA5861" i="1"/>
  <c r="Z5861" i="1"/>
  <c r="Y5861" i="1"/>
  <c r="X5861" i="1"/>
  <c r="M5861" i="1"/>
  <c r="AA5860" i="1"/>
  <c r="Z5860" i="1"/>
  <c r="Y5860" i="1"/>
  <c r="X5860" i="1"/>
  <c r="M5860" i="1"/>
  <c r="AA5859" i="1"/>
  <c r="Z5859" i="1"/>
  <c r="X5859" i="1"/>
  <c r="M5859" i="1"/>
  <c r="Y5859" i="1" s="1"/>
  <c r="AA5858" i="1"/>
  <c r="Z5858" i="1"/>
  <c r="X5858" i="1"/>
  <c r="M5858" i="1"/>
  <c r="Y5858" i="1" s="1"/>
  <c r="AA5857" i="1"/>
  <c r="Z5857" i="1"/>
  <c r="Y5857" i="1"/>
  <c r="X5857" i="1"/>
  <c r="M5857" i="1"/>
  <c r="AA5856" i="1"/>
  <c r="Z5856" i="1"/>
  <c r="Y5856" i="1"/>
  <c r="X5856" i="1"/>
  <c r="M5856" i="1"/>
  <c r="AA5855" i="1"/>
  <c r="Z5855" i="1"/>
  <c r="X5855" i="1"/>
  <c r="M5855" i="1"/>
  <c r="Y5855" i="1" s="1"/>
  <c r="AA5854" i="1"/>
  <c r="Z5854" i="1"/>
  <c r="X5854" i="1"/>
  <c r="M5854" i="1"/>
  <c r="Y5854" i="1" s="1"/>
  <c r="AA5853" i="1"/>
  <c r="Z5853" i="1"/>
  <c r="X5853" i="1"/>
  <c r="M5853" i="1"/>
  <c r="Y5853" i="1" s="1"/>
  <c r="AA5852" i="1"/>
  <c r="Z5852" i="1"/>
  <c r="Y5852" i="1"/>
  <c r="X5852" i="1"/>
  <c r="M5852" i="1"/>
  <c r="AA5851" i="1"/>
  <c r="Z5851" i="1"/>
  <c r="X5851" i="1"/>
  <c r="M5851" i="1"/>
  <c r="Y5851" i="1" s="1"/>
  <c r="AA5850" i="1"/>
  <c r="Z5850" i="1"/>
  <c r="X5850" i="1"/>
  <c r="M5850" i="1"/>
  <c r="Y5850" i="1" s="1"/>
  <c r="AA5849" i="1"/>
  <c r="Z5849" i="1"/>
  <c r="X5849" i="1"/>
  <c r="M5849" i="1"/>
  <c r="Y5849" i="1" s="1"/>
  <c r="AA5848" i="1"/>
  <c r="Z5848" i="1"/>
  <c r="Y5848" i="1"/>
  <c r="X5848" i="1"/>
  <c r="M5848" i="1"/>
  <c r="AA5847" i="1"/>
  <c r="Z5847" i="1"/>
  <c r="X5847" i="1"/>
  <c r="M5847" i="1"/>
  <c r="Y5847" i="1" s="1"/>
  <c r="AA5846" i="1"/>
  <c r="Z5846" i="1"/>
  <c r="X5846" i="1"/>
  <c r="M5846" i="1"/>
  <c r="Y5846" i="1" s="1"/>
  <c r="AA5845" i="1"/>
  <c r="Z5845" i="1"/>
  <c r="X5845" i="1"/>
  <c r="M5845" i="1"/>
  <c r="Y5845" i="1" s="1"/>
  <c r="AA5844" i="1"/>
  <c r="Z5844" i="1"/>
  <c r="Y5844" i="1"/>
  <c r="X5844" i="1"/>
  <c r="M5844" i="1"/>
  <c r="AA5843" i="1"/>
  <c r="Z5843" i="1"/>
  <c r="X5843" i="1"/>
  <c r="M5843" i="1"/>
  <c r="Y5843" i="1" s="1"/>
  <c r="AA5842" i="1"/>
  <c r="Z5842" i="1"/>
  <c r="X5842" i="1"/>
  <c r="M5842" i="1"/>
  <c r="Y5842" i="1" s="1"/>
  <c r="AA5841" i="1"/>
  <c r="Z5841" i="1"/>
  <c r="X5841" i="1"/>
  <c r="M5841" i="1"/>
  <c r="Y5841" i="1" s="1"/>
  <c r="AA5840" i="1"/>
  <c r="Z5840" i="1"/>
  <c r="Y5840" i="1"/>
  <c r="X5840" i="1"/>
  <c r="M5840" i="1"/>
  <c r="AA5839" i="1"/>
  <c r="Z5839" i="1"/>
  <c r="X5839" i="1"/>
  <c r="M5839" i="1"/>
  <c r="Y5839" i="1" s="1"/>
  <c r="AA5838" i="1"/>
  <c r="Z5838" i="1"/>
  <c r="X5838" i="1"/>
  <c r="M5838" i="1"/>
  <c r="Y5838" i="1" s="1"/>
  <c r="AA5837" i="1"/>
  <c r="Z5837" i="1"/>
  <c r="X5837" i="1"/>
  <c r="M5837" i="1"/>
  <c r="Y5837" i="1" s="1"/>
  <c r="AA5836" i="1"/>
  <c r="Z5836" i="1"/>
  <c r="Y5836" i="1"/>
  <c r="X5836" i="1"/>
  <c r="M5836" i="1"/>
  <c r="AA5835" i="1"/>
  <c r="Z5835" i="1"/>
  <c r="X5835" i="1"/>
  <c r="M5835" i="1"/>
  <c r="Y5835" i="1" s="1"/>
  <c r="AA5834" i="1"/>
  <c r="Z5834" i="1"/>
  <c r="X5834" i="1"/>
  <c r="M5834" i="1"/>
  <c r="Y5834" i="1" s="1"/>
  <c r="AA5833" i="1"/>
  <c r="Z5833" i="1"/>
  <c r="X5833" i="1"/>
  <c r="M5833" i="1"/>
  <c r="Y5833" i="1" s="1"/>
  <c r="AA5832" i="1"/>
  <c r="Z5832" i="1"/>
  <c r="Y5832" i="1"/>
  <c r="X5832" i="1"/>
  <c r="M5832" i="1"/>
  <c r="AA5831" i="1"/>
  <c r="Z5831" i="1"/>
  <c r="X5831" i="1"/>
  <c r="M5831" i="1"/>
  <c r="Y5831" i="1" s="1"/>
  <c r="AA5830" i="1"/>
  <c r="Z5830" i="1"/>
  <c r="X5830" i="1"/>
  <c r="M5830" i="1"/>
  <c r="Y5830" i="1" s="1"/>
  <c r="AA5829" i="1"/>
  <c r="Z5829" i="1"/>
  <c r="X5829" i="1"/>
  <c r="M5829" i="1"/>
  <c r="Y5829" i="1" s="1"/>
  <c r="AA5828" i="1"/>
  <c r="Z5828" i="1"/>
  <c r="Y5828" i="1"/>
  <c r="X5828" i="1"/>
  <c r="M5828" i="1"/>
  <c r="AA5827" i="1"/>
  <c r="Z5827" i="1"/>
  <c r="X5827" i="1"/>
  <c r="M5827" i="1"/>
  <c r="Y5827" i="1" s="1"/>
  <c r="AA5826" i="1"/>
  <c r="Z5826" i="1"/>
  <c r="X5826" i="1"/>
  <c r="M5826" i="1"/>
  <c r="Y5826" i="1" s="1"/>
  <c r="AA5825" i="1"/>
  <c r="Z5825" i="1"/>
  <c r="X5825" i="1"/>
  <c r="M5825" i="1"/>
  <c r="Y5825" i="1" s="1"/>
  <c r="AA5824" i="1"/>
  <c r="Z5824" i="1"/>
  <c r="Y5824" i="1"/>
  <c r="X5824" i="1"/>
  <c r="M5824" i="1"/>
  <c r="AA5823" i="1"/>
  <c r="Z5823" i="1"/>
  <c r="X5823" i="1"/>
  <c r="M5823" i="1"/>
  <c r="Y5823" i="1" s="1"/>
  <c r="AA5822" i="1"/>
  <c r="Z5822" i="1"/>
  <c r="X5822" i="1"/>
  <c r="M5822" i="1"/>
  <c r="Y5822" i="1" s="1"/>
  <c r="AA5821" i="1"/>
  <c r="Z5821" i="1"/>
  <c r="X5821" i="1"/>
  <c r="M5821" i="1"/>
  <c r="Y5821" i="1" s="1"/>
  <c r="AA5820" i="1"/>
  <c r="Z5820" i="1"/>
  <c r="Y5820" i="1"/>
  <c r="X5820" i="1"/>
  <c r="M5820" i="1"/>
  <c r="AA5819" i="1"/>
  <c r="Z5819" i="1"/>
  <c r="X5819" i="1"/>
  <c r="M5819" i="1"/>
  <c r="Y5819" i="1" s="1"/>
  <c r="AA5818" i="1"/>
  <c r="Z5818" i="1"/>
  <c r="X5818" i="1"/>
  <c r="M5818" i="1"/>
  <c r="Y5818" i="1" s="1"/>
  <c r="AA5817" i="1"/>
  <c r="Z5817" i="1"/>
  <c r="X5817" i="1"/>
  <c r="M5817" i="1"/>
  <c r="Y5817" i="1" s="1"/>
  <c r="AA5816" i="1"/>
  <c r="Z5816" i="1"/>
  <c r="Y5816" i="1"/>
  <c r="X5816" i="1"/>
  <c r="M5816" i="1"/>
  <c r="AA5815" i="1"/>
  <c r="Z5815" i="1"/>
  <c r="X5815" i="1"/>
  <c r="M5815" i="1"/>
  <c r="Y5815" i="1" s="1"/>
  <c r="AA5814" i="1"/>
  <c r="Z5814" i="1"/>
  <c r="X5814" i="1"/>
  <c r="M5814" i="1"/>
  <c r="Y5814" i="1" s="1"/>
  <c r="AA5813" i="1"/>
  <c r="Z5813" i="1"/>
  <c r="X5813" i="1"/>
  <c r="M5813" i="1"/>
  <c r="Y5813" i="1" s="1"/>
  <c r="AA5812" i="1"/>
  <c r="Z5812" i="1"/>
  <c r="Y5812" i="1"/>
  <c r="X5812" i="1"/>
  <c r="M5812" i="1"/>
  <c r="AA5811" i="1"/>
  <c r="Z5811" i="1"/>
  <c r="X5811" i="1"/>
  <c r="M5811" i="1"/>
  <c r="Y5811" i="1" s="1"/>
  <c r="AA5810" i="1"/>
  <c r="Z5810" i="1"/>
  <c r="X5810" i="1"/>
  <c r="M5810" i="1"/>
  <c r="Y5810" i="1" s="1"/>
  <c r="AA5809" i="1"/>
  <c r="Z5809" i="1"/>
  <c r="X5809" i="1"/>
  <c r="M5809" i="1"/>
  <c r="Y5809" i="1" s="1"/>
  <c r="AA5808" i="1"/>
  <c r="Z5808" i="1"/>
  <c r="Y5808" i="1"/>
  <c r="X5808" i="1"/>
  <c r="M5808" i="1"/>
  <c r="AA5807" i="1"/>
  <c r="Z5807" i="1"/>
  <c r="X5807" i="1"/>
  <c r="M5807" i="1"/>
  <c r="Y5807" i="1" s="1"/>
  <c r="AA5806" i="1"/>
  <c r="Z5806" i="1"/>
  <c r="X5806" i="1"/>
  <c r="M5806" i="1"/>
  <c r="Y5806" i="1" s="1"/>
  <c r="AA5805" i="1"/>
  <c r="Z5805" i="1"/>
  <c r="X5805" i="1"/>
  <c r="M5805" i="1"/>
  <c r="Y5805" i="1" s="1"/>
  <c r="AA5804" i="1"/>
  <c r="Z5804" i="1"/>
  <c r="Y5804" i="1"/>
  <c r="X5804" i="1"/>
  <c r="M5804" i="1"/>
  <c r="AA5803" i="1"/>
  <c r="Z5803" i="1"/>
  <c r="X5803" i="1"/>
  <c r="M5803" i="1"/>
  <c r="Y5803" i="1" s="1"/>
  <c r="AA5802" i="1"/>
  <c r="Z5802" i="1"/>
  <c r="X5802" i="1"/>
  <c r="M5802" i="1"/>
  <c r="Y5802" i="1" s="1"/>
  <c r="AA5801" i="1"/>
  <c r="Z5801" i="1"/>
  <c r="X5801" i="1"/>
  <c r="M5801" i="1"/>
  <c r="Y5801" i="1" s="1"/>
  <c r="AA5800" i="1"/>
  <c r="Z5800" i="1"/>
  <c r="Y5800" i="1"/>
  <c r="X5800" i="1"/>
  <c r="M5800" i="1"/>
  <c r="AA5799" i="1"/>
  <c r="Z5799" i="1"/>
  <c r="X5799" i="1"/>
  <c r="M5799" i="1"/>
  <c r="Y5799" i="1" s="1"/>
  <c r="AA5798" i="1"/>
  <c r="Z5798" i="1"/>
  <c r="X5798" i="1"/>
  <c r="M5798" i="1"/>
  <c r="Y5798" i="1" s="1"/>
  <c r="AA5797" i="1"/>
  <c r="Z5797" i="1"/>
  <c r="X5797" i="1"/>
  <c r="M5797" i="1"/>
  <c r="Y5797" i="1" s="1"/>
  <c r="AA5796" i="1"/>
  <c r="Z5796" i="1"/>
  <c r="Y5796" i="1"/>
  <c r="X5796" i="1"/>
  <c r="M5796" i="1"/>
  <c r="AA5795" i="1"/>
  <c r="Z5795" i="1"/>
  <c r="X5795" i="1"/>
  <c r="M5795" i="1"/>
  <c r="Y5795" i="1" s="1"/>
  <c r="AA5794" i="1"/>
  <c r="Z5794" i="1"/>
  <c r="X5794" i="1"/>
  <c r="M5794" i="1"/>
  <c r="Y5794" i="1" s="1"/>
  <c r="AA5793" i="1"/>
  <c r="Z5793" i="1"/>
  <c r="X5793" i="1"/>
  <c r="M5793" i="1"/>
  <c r="Y5793" i="1" s="1"/>
  <c r="AA5792" i="1"/>
  <c r="Z5792" i="1"/>
  <c r="Y5792" i="1"/>
  <c r="X5792" i="1"/>
  <c r="M5792" i="1"/>
  <c r="AA5791" i="1"/>
  <c r="Z5791" i="1"/>
  <c r="X5791" i="1"/>
  <c r="M5791" i="1"/>
  <c r="Y5791" i="1" s="1"/>
  <c r="AA5790" i="1"/>
  <c r="Z5790" i="1"/>
  <c r="X5790" i="1"/>
  <c r="M5790" i="1"/>
  <c r="Y5790" i="1" s="1"/>
  <c r="AA5789" i="1"/>
  <c r="Z5789" i="1"/>
  <c r="X5789" i="1"/>
  <c r="M5789" i="1"/>
  <c r="Y5789" i="1" s="1"/>
  <c r="AA5788" i="1"/>
  <c r="Z5788" i="1"/>
  <c r="Y5788" i="1"/>
  <c r="X5788" i="1"/>
  <c r="M5788" i="1"/>
  <c r="AA5787" i="1"/>
  <c r="Z5787" i="1"/>
  <c r="X5787" i="1"/>
  <c r="M5787" i="1"/>
  <c r="Y5787" i="1" s="1"/>
  <c r="AA5786" i="1"/>
  <c r="Z5786" i="1"/>
  <c r="X5786" i="1"/>
  <c r="M5786" i="1"/>
  <c r="Y5786" i="1" s="1"/>
  <c r="AA5785" i="1"/>
  <c r="Z5785" i="1"/>
  <c r="X5785" i="1"/>
  <c r="M5785" i="1"/>
  <c r="Y5785" i="1" s="1"/>
  <c r="AA5784" i="1"/>
  <c r="Z5784" i="1"/>
  <c r="Y5784" i="1"/>
  <c r="X5784" i="1"/>
  <c r="M5784" i="1"/>
  <c r="AA5783" i="1"/>
  <c r="Z5783" i="1"/>
  <c r="X5783" i="1"/>
  <c r="M5783" i="1"/>
  <c r="Y5783" i="1" s="1"/>
  <c r="AA5782" i="1"/>
  <c r="Z5782" i="1"/>
  <c r="X5782" i="1"/>
  <c r="M5782" i="1"/>
  <c r="Y5782" i="1" s="1"/>
  <c r="AA5781" i="1"/>
  <c r="Z5781" i="1"/>
  <c r="X5781" i="1"/>
  <c r="M5781" i="1"/>
  <c r="Y5781" i="1" s="1"/>
  <c r="AA5780" i="1"/>
  <c r="Z5780" i="1"/>
  <c r="Y5780" i="1"/>
  <c r="X5780" i="1"/>
  <c r="M5780" i="1"/>
  <c r="AA5779" i="1"/>
  <c r="Z5779" i="1"/>
  <c r="X5779" i="1"/>
  <c r="M5779" i="1"/>
  <c r="Y5779" i="1" s="1"/>
  <c r="AA5778" i="1"/>
  <c r="Z5778" i="1"/>
  <c r="X5778" i="1"/>
  <c r="M5778" i="1"/>
  <c r="Y5778" i="1" s="1"/>
  <c r="AA5777" i="1"/>
  <c r="Z5777" i="1"/>
  <c r="X5777" i="1"/>
  <c r="M5777" i="1"/>
  <c r="Y5777" i="1" s="1"/>
  <c r="AA5776" i="1"/>
  <c r="Z5776" i="1"/>
  <c r="Y5776" i="1"/>
  <c r="X5776" i="1"/>
  <c r="M5776" i="1"/>
  <c r="AA5775" i="1"/>
  <c r="Z5775" i="1"/>
  <c r="X5775" i="1"/>
  <c r="M5775" i="1"/>
  <c r="Y5775" i="1" s="1"/>
  <c r="AA5774" i="1"/>
  <c r="Z5774" i="1"/>
  <c r="X5774" i="1"/>
  <c r="M5774" i="1"/>
  <c r="Y5774" i="1" s="1"/>
  <c r="AA5773" i="1"/>
  <c r="Z5773" i="1"/>
  <c r="X5773" i="1"/>
  <c r="M5773" i="1"/>
  <c r="Y5773" i="1" s="1"/>
  <c r="AA5772" i="1"/>
  <c r="Z5772" i="1"/>
  <c r="Y5772" i="1"/>
  <c r="X5772" i="1"/>
  <c r="M5772" i="1"/>
  <c r="AA5771" i="1"/>
  <c r="Z5771" i="1"/>
  <c r="X5771" i="1"/>
  <c r="M5771" i="1"/>
  <c r="Y5771" i="1" s="1"/>
  <c r="AA5770" i="1"/>
  <c r="Z5770" i="1"/>
  <c r="X5770" i="1"/>
  <c r="M5770" i="1"/>
  <c r="Y5770" i="1" s="1"/>
  <c r="AA5769" i="1"/>
  <c r="Z5769" i="1"/>
  <c r="X5769" i="1"/>
  <c r="M5769" i="1"/>
  <c r="Y5769" i="1" s="1"/>
  <c r="AA5768" i="1"/>
  <c r="Z5768" i="1"/>
  <c r="Y5768" i="1"/>
  <c r="X5768" i="1"/>
  <c r="M5768" i="1"/>
  <c r="AA5767" i="1"/>
  <c r="Z5767" i="1"/>
  <c r="X5767" i="1"/>
  <c r="M5767" i="1"/>
  <c r="Y5767" i="1" s="1"/>
  <c r="AA5766" i="1"/>
  <c r="Z5766" i="1"/>
  <c r="X5766" i="1"/>
  <c r="M5766" i="1"/>
  <c r="Y5766" i="1" s="1"/>
  <c r="AA5765" i="1"/>
  <c r="Z5765" i="1"/>
  <c r="X5765" i="1"/>
  <c r="M5765" i="1"/>
  <c r="Y5765" i="1" s="1"/>
  <c r="AA5764" i="1"/>
  <c r="Z5764" i="1"/>
  <c r="Y5764" i="1"/>
  <c r="X5764" i="1"/>
  <c r="M5764" i="1"/>
  <c r="AA5763" i="1"/>
  <c r="Z5763" i="1"/>
  <c r="X5763" i="1"/>
  <c r="M5763" i="1"/>
  <c r="Y5763" i="1" s="1"/>
  <c r="AA5762" i="1"/>
  <c r="Z5762" i="1"/>
  <c r="X5762" i="1"/>
  <c r="M5762" i="1"/>
  <c r="Y5762" i="1" s="1"/>
  <c r="AA5761" i="1"/>
  <c r="Z5761" i="1"/>
  <c r="Y5761" i="1"/>
  <c r="X5761" i="1"/>
  <c r="M5761" i="1"/>
  <c r="AA5760" i="1"/>
  <c r="Z5760" i="1"/>
  <c r="Y5760" i="1"/>
  <c r="X5760" i="1"/>
  <c r="M5760" i="1"/>
  <c r="AA5759" i="1"/>
  <c r="Z5759" i="1"/>
  <c r="X5759" i="1"/>
  <c r="M5759" i="1"/>
  <c r="Y5759" i="1" s="1"/>
  <c r="AA5758" i="1"/>
  <c r="Z5758" i="1"/>
  <c r="X5758" i="1"/>
  <c r="M5758" i="1"/>
  <c r="Y5758" i="1" s="1"/>
  <c r="AA5757" i="1"/>
  <c r="Z5757" i="1"/>
  <c r="Y5757" i="1"/>
  <c r="X5757" i="1"/>
  <c r="M5757" i="1"/>
  <c r="AA5756" i="1"/>
  <c r="Z5756" i="1"/>
  <c r="Y5756" i="1"/>
  <c r="X5756" i="1"/>
  <c r="M5756" i="1"/>
  <c r="AA5755" i="1"/>
  <c r="Z5755" i="1"/>
  <c r="X5755" i="1"/>
  <c r="M5755" i="1"/>
  <c r="Y5755" i="1" s="1"/>
  <c r="AA5754" i="1"/>
  <c r="Z5754" i="1"/>
  <c r="X5754" i="1"/>
  <c r="M5754" i="1"/>
  <c r="Y5754" i="1" s="1"/>
  <c r="AA5753" i="1"/>
  <c r="Z5753" i="1"/>
  <c r="Y5753" i="1"/>
  <c r="X5753" i="1"/>
  <c r="M5753" i="1"/>
  <c r="AA5752" i="1"/>
  <c r="Z5752" i="1"/>
  <c r="Y5752" i="1"/>
  <c r="X5752" i="1"/>
  <c r="M5752" i="1"/>
  <c r="AA5751" i="1"/>
  <c r="Z5751" i="1"/>
  <c r="X5751" i="1"/>
  <c r="M5751" i="1"/>
  <c r="Y5751" i="1" s="1"/>
  <c r="AA5750" i="1"/>
  <c r="Z5750" i="1"/>
  <c r="X5750" i="1"/>
  <c r="M5750" i="1"/>
  <c r="Y5750" i="1" s="1"/>
  <c r="AA5749" i="1"/>
  <c r="Z5749" i="1"/>
  <c r="Y5749" i="1"/>
  <c r="X5749" i="1"/>
  <c r="M5749" i="1"/>
  <c r="AA5748" i="1"/>
  <c r="Z5748" i="1"/>
  <c r="Y5748" i="1"/>
  <c r="X5748" i="1"/>
  <c r="M5748" i="1"/>
  <c r="AA5747" i="1"/>
  <c r="Z5747" i="1"/>
  <c r="X5747" i="1"/>
  <c r="M5747" i="1"/>
  <c r="Y5747" i="1" s="1"/>
  <c r="AA5746" i="1"/>
  <c r="Z5746" i="1"/>
  <c r="X5746" i="1"/>
  <c r="M5746" i="1"/>
  <c r="Y5746" i="1" s="1"/>
  <c r="AA5745" i="1"/>
  <c r="Z5745" i="1"/>
  <c r="Y5745" i="1"/>
  <c r="X5745" i="1"/>
  <c r="M5745" i="1"/>
  <c r="AA5744" i="1"/>
  <c r="Z5744" i="1"/>
  <c r="Y5744" i="1"/>
  <c r="X5744" i="1"/>
  <c r="M5744" i="1"/>
  <c r="AA5743" i="1"/>
  <c r="Z5743" i="1"/>
  <c r="X5743" i="1"/>
  <c r="M5743" i="1"/>
  <c r="Y5743" i="1" s="1"/>
  <c r="AA5742" i="1"/>
  <c r="Z5742" i="1"/>
  <c r="X5742" i="1"/>
  <c r="M5742" i="1"/>
  <c r="Y5742" i="1" s="1"/>
  <c r="AA5741" i="1"/>
  <c r="Z5741" i="1"/>
  <c r="Y5741" i="1"/>
  <c r="X5741" i="1"/>
  <c r="M5741" i="1"/>
  <c r="AA5740" i="1"/>
  <c r="Z5740" i="1"/>
  <c r="Y5740" i="1"/>
  <c r="X5740" i="1"/>
  <c r="M5740" i="1"/>
  <c r="AA5739" i="1"/>
  <c r="Z5739" i="1"/>
  <c r="X5739" i="1"/>
  <c r="M5739" i="1"/>
  <c r="Y5739" i="1" s="1"/>
  <c r="AA5738" i="1"/>
  <c r="Z5738" i="1"/>
  <c r="X5738" i="1"/>
  <c r="M5738" i="1"/>
  <c r="Y5738" i="1" s="1"/>
  <c r="AA5737" i="1"/>
  <c r="Z5737" i="1"/>
  <c r="Y5737" i="1"/>
  <c r="X5737" i="1"/>
  <c r="M5737" i="1"/>
  <c r="AA5736" i="1"/>
  <c r="Z5736" i="1"/>
  <c r="Y5736" i="1"/>
  <c r="X5736" i="1"/>
  <c r="M5736" i="1"/>
  <c r="AA5735" i="1"/>
  <c r="Z5735" i="1"/>
  <c r="X5735" i="1"/>
  <c r="M5735" i="1"/>
  <c r="Y5735" i="1" s="1"/>
  <c r="AA5734" i="1"/>
  <c r="Z5734" i="1"/>
  <c r="X5734" i="1"/>
  <c r="M5734" i="1"/>
  <c r="Y5734" i="1" s="1"/>
  <c r="AA5733" i="1"/>
  <c r="Z5733" i="1"/>
  <c r="Y5733" i="1"/>
  <c r="X5733" i="1"/>
  <c r="M5733" i="1"/>
  <c r="AA5732" i="1"/>
  <c r="Z5732" i="1"/>
  <c r="Y5732" i="1"/>
  <c r="X5732" i="1"/>
  <c r="M5732" i="1"/>
  <c r="AA5731" i="1"/>
  <c r="Z5731" i="1"/>
  <c r="X5731" i="1"/>
  <c r="M5731" i="1"/>
  <c r="Y5731" i="1" s="1"/>
  <c r="AA5730" i="1"/>
  <c r="Z5730" i="1"/>
  <c r="X5730" i="1"/>
  <c r="M5730" i="1"/>
  <c r="Y5730" i="1" s="1"/>
  <c r="AA5729" i="1"/>
  <c r="Z5729" i="1"/>
  <c r="Y5729" i="1"/>
  <c r="X5729" i="1"/>
  <c r="M5729" i="1"/>
  <c r="AA5728" i="1"/>
  <c r="Z5728" i="1"/>
  <c r="Y5728" i="1"/>
  <c r="X5728" i="1"/>
  <c r="M5728" i="1"/>
  <c r="AA5727" i="1"/>
  <c r="Z5727" i="1"/>
  <c r="X5727" i="1"/>
  <c r="M5727" i="1"/>
  <c r="Y5727" i="1" s="1"/>
  <c r="AA5726" i="1"/>
  <c r="Z5726" i="1"/>
  <c r="X5726" i="1"/>
  <c r="M5726" i="1"/>
  <c r="Y5726" i="1" s="1"/>
  <c r="AA5725" i="1"/>
  <c r="Z5725" i="1"/>
  <c r="Y5725" i="1"/>
  <c r="X5725" i="1"/>
  <c r="M5725" i="1"/>
  <c r="AA5724" i="1"/>
  <c r="Z5724" i="1"/>
  <c r="Y5724" i="1"/>
  <c r="X5724" i="1"/>
  <c r="M5724" i="1"/>
  <c r="AA5723" i="1"/>
  <c r="Z5723" i="1"/>
  <c r="X5723" i="1"/>
  <c r="M5723" i="1"/>
  <c r="Y5723" i="1" s="1"/>
  <c r="AA5722" i="1"/>
  <c r="Z5722" i="1"/>
  <c r="X5722" i="1"/>
  <c r="M5722" i="1"/>
  <c r="Y5722" i="1" s="1"/>
  <c r="AA5721" i="1"/>
  <c r="Z5721" i="1"/>
  <c r="Y5721" i="1"/>
  <c r="X5721" i="1"/>
  <c r="M5721" i="1"/>
  <c r="AA5720" i="1"/>
  <c r="Z5720" i="1"/>
  <c r="Y5720" i="1"/>
  <c r="X5720" i="1"/>
  <c r="M5720" i="1"/>
  <c r="AA5719" i="1"/>
  <c r="Z5719" i="1"/>
  <c r="X5719" i="1"/>
  <c r="M5719" i="1"/>
  <c r="Y5719" i="1" s="1"/>
  <c r="AA5718" i="1"/>
  <c r="Z5718" i="1"/>
  <c r="X5718" i="1"/>
  <c r="M5718" i="1"/>
  <c r="Y5718" i="1" s="1"/>
  <c r="AA5717" i="1"/>
  <c r="Z5717" i="1"/>
  <c r="Y5717" i="1"/>
  <c r="X5717" i="1"/>
  <c r="M5717" i="1"/>
  <c r="AA5716" i="1"/>
  <c r="Z5716" i="1"/>
  <c r="Y5716" i="1"/>
  <c r="X5716" i="1"/>
  <c r="M5716" i="1"/>
  <c r="AA5715" i="1"/>
  <c r="Z5715" i="1"/>
  <c r="X5715" i="1"/>
  <c r="M5715" i="1"/>
  <c r="Y5715" i="1" s="1"/>
  <c r="AA5714" i="1"/>
  <c r="Z5714" i="1"/>
  <c r="X5714" i="1"/>
  <c r="M5714" i="1"/>
  <c r="Y5714" i="1" s="1"/>
  <c r="AA5713" i="1"/>
  <c r="Z5713" i="1"/>
  <c r="Y5713" i="1"/>
  <c r="X5713" i="1"/>
  <c r="M5713" i="1"/>
  <c r="AA5712" i="1"/>
  <c r="Z5712" i="1"/>
  <c r="Y5712" i="1"/>
  <c r="X5712" i="1"/>
  <c r="M5712" i="1"/>
  <c r="AA5711" i="1"/>
  <c r="Z5711" i="1"/>
  <c r="X5711" i="1"/>
  <c r="M5711" i="1"/>
  <c r="Y5711" i="1" s="1"/>
  <c r="AA5710" i="1"/>
  <c r="Z5710" i="1"/>
  <c r="X5710" i="1"/>
  <c r="M5710" i="1"/>
  <c r="Y5710" i="1" s="1"/>
  <c r="AA5709" i="1"/>
  <c r="Z5709" i="1"/>
  <c r="Y5709" i="1"/>
  <c r="X5709" i="1"/>
  <c r="M5709" i="1"/>
  <c r="AA5708" i="1"/>
  <c r="Z5708" i="1"/>
  <c r="Y5708" i="1"/>
  <c r="X5708" i="1"/>
  <c r="M5708" i="1"/>
  <c r="AA5707" i="1"/>
  <c r="Z5707" i="1"/>
  <c r="X5707" i="1"/>
  <c r="M5707" i="1"/>
  <c r="Y5707" i="1" s="1"/>
  <c r="AA5706" i="1"/>
  <c r="Z5706" i="1"/>
  <c r="X5706" i="1"/>
  <c r="M5706" i="1"/>
  <c r="Y5706" i="1" s="1"/>
  <c r="AA5705" i="1"/>
  <c r="Z5705" i="1"/>
  <c r="Y5705" i="1"/>
  <c r="X5705" i="1"/>
  <c r="M5705" i="1"/>
  <c r="AA5704" i="1"/>
  <c r="Z5704" i="1"/>
  <c r="Y5704" i="1"/>
  <c r="X5704" i="1"/>
  <c r="M5704" i="1"/>
  <c r="AA5703" i="1"/>
  <c r="Z5703" i="1"/>
  <c r="X5703" i="1"/>
  <c r="M5703" i="1"/>
  <c r="Y5703" i="1" s="1"/>
  <c r="AA5702" i="1"/>
  <c r="Z5702" i="1"/>
  <c r="X5702" i="1"/>
  <c r="M5702" i="1"/>
  <c r="Y5702" i="1" s="1"/>
  <c r="AA5701" i="1"/>
  <c r="Z5701" i="1"/>
  <c r="Y5701" i="1"/>
  <c r="X5701" i="1"/>
  <c r="M5701" i="1"/>
  <c r="AA5700" i="1"/>
  <c r="Z5700" i="1"/>
  <c r="Y5700" i="1"/>
  <c r="X5700" i="1"/>
  <c r="M5700" i="1"/>
  <c r="AA5699" i="1"/>
  <c r="Z5699" i="1"/>
  <c r="X5699" i="1"/>
  <c r="M5699" i="1"/>
  <c r="Y5699" i="1" s="1"/>
  <c r="AA5698" i="1"/>
  <c r="Z5698" i="1"/>
  <c r="X5698" i="1"/>
  <c r="M5698" i="1"/>
  <c r="Y5698" i="1" s="1"/>
  <c r="AA5697" i="1"/>
  <c r="Z5697" i="1"/>
  <c r="Y5697" i="1"/>
  <c r="X5697" i="1"/>
  <c r="M5697" i="1"/>
  <c r="AA5696" i="1"/>
  <c r="Z5696" i="1"/>
  <c r="Y5696" i="1"/>
  <c r="X5696" i="1"/>
  <c r="M5696" i="1"/>
  <c r="AA5695" i="1"/>
  <c r="Z5695" i="1"/>
  <c r="X5695" i="1"/>
  <c r="M5695" i="1"/>
  <c r="Y5695" i="1" s="1"/>
  <c r="AA5694" i="1"/>
  <c r="Z5694" i="1"/>
  <c r="X5694" i="1"/>
  <c r="M5694" i="1"/>
  <c r="Y5694" i="1" s="1"/>
  <c r="AA5693" i="1"/>
  <c r="Z5693" i="1"/>
  <c r="Y5693" i="1"/>
  <c r="X5693" i="1"/>
  <c r="M5693" i="1"/>
  <c r="AA5692" i="1"/>
  <c r="Z5692" i="1"/>
  <c r="Y5692" i="1"/>
  <c r="X5692" i="1"/>
  <c r="M5692" i="1"/>
  <c r="AA5691" i="1"/>
  <c r="Z5691" i="1"/>
  <c r="X5691" i="1"/>
  <c r="M5691" i="1"/>
  <c r="Y5691" i="1" s="1"/>
  <c r="AA5690" i="1"/>
  <c r="Z5690" i="1"/>
  <c r="X5690" i="1"/>
  <c r="M5690" i="1"/>
  <c r="Y5690" i="1" s="1"/>
  <c r="AA5689" i="1"/>
  <c r="Z5689" i="1"/>
  <c r="Y5689" i="1"/>
  <c r="X5689" i="1"/>
  <c r="M5689" i="1"/>
  <c r="AA5688" i="1"/>
  <c r="Z5688" i="1"/>
  <c r="Y5688" i="1"/>
  <c r="X5688" i="1"/>
  <c r="M5688" i="1"/>
  <c r="AA5687" i="1"/>
  <c r="Z5687" i="1"/>
  <c r="X5687" i="1"/>
  <c r="M5687" i="1"/>
  <c r="Y5687" i="1" s="1"/>
  <c r="AA5686" i="1"/>
  <c r="Z5686" i="1"/>
  <c r="X5686" i="1"/>
  <c r="M5686" i="1"/>
  <c r="Y5686" i="1" s="1"/>
  <c r="AA5685" i="1"/>
  <c r="Z5685" i="1"/>
  <c r="Y5685" i="1"/>
  <c r="X5685" i="1"/>
  <c r="M5685" i="1"/>
  <c r="AA5684" i="1"/>
  <c r="Z5684" i="1"/>
  <c r="Y5684" i="1"/>
  <c r="X5684" i="1"/>
  <c r="M5684" i="1"/>
  <c r="AA5683" i="1"/>
  <c r="Z5683" i="1"/>
  <c r="X5683" i="1"/>
  <c r="M5683" i="1"/>
  <c r="Y5683" i="1" s="1"/>
  <c r="AA5682" i="1"/>
  <c r="Z5682" i="1"/>
  <c r="X5682" i="1"/>
  <c r="M5682" i="1"/>
  <c r="Y5682" i="1" s="1"/>
  <c r="AA5681" i="1"/>
  <c r="Z5681" i="1"/>
  <c r="Y5681" i="1"/>
  <c r="X5681" i="1"/>
  <c r="M5681" i="1"/>
  <c r="AA5680" i="1"/>
  <c r="Z5680" i="1"/>
  <c r="Y5680" i="1"/>
  <c r="X5680" i="1"/>
  <c r="M5680" i="1"/>
  <c r="AA5679" i="1"/>
  <c r="Z5679" i="1"/>
  <c r="X5679" i="1"/>
  <c r="M5679" i="1"/>
  <c r="Y5679" i="1" s="1"/>
  <c r="AA5678" i="1"/>
  <c r="Z5678" i="1"/>
  <c r="X5678" i="1"/>
  <c r="M5678" i="1"/>
  <c r="Y5678" i="1" s="1"/>
  <c r="AA5677" i="1"/>
  <c r="Z5677" i="1"/>
  <c r="Y5677" i="1"/>
  <c r="X5677" i="1"/>
  <c r="M5677" i="1"/>
  <c r="AA5676" i="1"/>
  <c r="Z5676" i="1"/>
  <c r="Y5676" i="1"/>
  <c r="X5676" i="1"/>
  <c r="M5676" i="1"/>
  <c r="AA5675" i="1"/>
  <c r="Z5675" i="1"/>
  <c r="X5675" i="1"/>
  <c r="M5675" i="1"/>
  <c r="Y5675" i="1" s="1"/>
  <c r="AA5674" i="1"/>
  <c r="Z5674" i="1"/>
  <c r="X5674" i="1"/>
  <c r="M5674" i="1"/>
  <c r="Y5674" i="1" s="1"/>
  <c r="AA5673" i="1"/>
  <c r="Z5673" i="1"/>
  <c r="Y5673" i="1"/>
  <c r="X5673" i="1"/>
  <c r="M5673" i="1"/>
  <c r="AA5672" i="1"/>
  <c r="Z5672" i="1"/>
  <c r="Y5672" i="1"/>
  <c r="X5672" i="1"/>
  <c r="M5672" i="1"/>
  <c r="AA5671" i="1"/>
  <c r="Z5671" i="1"/>
  <c r="X5671" i="1"/>
  <c r="M5671" i="1"/>
  <c r="Y5671" i="1" s="1"/>
  <c r="AA5670" i="1"/>
  <c r="Z5670" i="1"/>
  <c r="X5670" i="1"/>
  <c r="M5670" i="1"/>
  <c r="Y5670" i="1" s="1"/>
  <c r="AA5669" i="1"/>
  <c r="Z5669" i="1"/>
  <c r="Y5669" i="1"/>
  <c r="X5669" i="1"/>
  <c r="M5669" i="1"/>
  <c r="AA5668" i="1"/>
  <c r="Z5668" i="1"/>
  <c r="Y5668" i="1"/>
  <c r="X5668" i="1"/>
  <c r="M5668" i="1"/>
  <c r="AA5667" i="1"/>
  <c r="Z5667" i="1"/>
  <c r="X5667" i="1"/>
  <c r="M5667" i="1"/>
  <c r="Y5667" i="1" s="1"/>
  <c r="AA5666" i="1"/>
  <c r="Z5666" i="1"/>
  <c r="X5666" i="1"/>
  <c r="M5666" i="1"/>
  <c r="Y5666" i="1" s="1"/>
  <c r="AA5665" i="1"/>
  <c r="Z5665" i="1"/>
  <c r="Y5665" i="1"/>
  <c r="X5665" i="1"/>
  <c r="M5665" i="1"/>
  <c r="AA5664" i="1"/>
  <c r="Z5664" i="1"/>
  <c r="Y5664" i="1"/>
  <c r="X5664" i="1"/>
  <c r="M5664" i="1"/>
  <c r="AA5663" i="1"/>
  <c r="Z5663" i="1"/>
  <c r="X5663" i="1"/>
  <c r="M5663" i="1"/>
  <c r="Y5663" i="1" s="1"/>
  <c r="AA5662" i="1"/>
  <c r="Z5662" i="1"/>
  <c r="X5662" i="1"/>
  <c r="M5662" i="1"/>
  <c r="Y5662" i="1" s="1"/>
  <c r="AA5661" i="1"/>
  <c r="Z5661" i="1"/>
  <c r="Y5661" i="1"/>
  <c r="X5661" i="1"/>
  <c r="M5661" i="1"/>
  <c r="AA5660" i="1"/>
  <c r="Z5660" i="1"/>
  <c r="Y5660" i="1"/>
  <c r="X5660" i="1"/>
  <c r="M5660" i="1"/>
  <c r="AA5659" i="1"/>
  <c r="Z5659" i="1"/>
  <c r="X5659" i="1"/>
  <c r="M5659" i="1"/>
  <c r="Y5659" i="1" s="1"/>
  <c r="AA5658" i="1"/>
  <c r="Z5658" i="1"/>
  <c r="X5658" i="1"/>
  <c r="M5658" i="1"/>
  <c r="Y5658" i="1" s="1"/>
  <c r="AA5657" i="1"/>
  <c r="Z5657" i="1"/>
  <c r="Y5657" i="1"/>
  <c r="X5657" i="1"/>
  <c r="M5657" i="1"/>
  <c r="AA5656" i="1"/>
  <c r="Z5656" i="1"/>
  <c r="Y5656" i="1"/>
  <c r="X5656" i="1"/>
  <c r="M5656" i="1"/>
  <c r="AA5655" i="1"/>
  <c r="Z5655" i="1"/>
  <c r="X5655" i="1"/>
  <c r="M5655" i="1"/>
  <c r="Y5655" i="1" s="1"/>
  <c r="AA5654" i="1"/>
  <c r="Z5654" i="1"/>
  <c r="X5654" i="1"/>
  <c r="M5654" i="1"/>
  <c r="Y5654" i="1" s="1"/>
  <c r="AA5653" i="1"/>
  <c r="Z5653" i="1"/>
  <c r="Y5653" i="1"/>
  <c r="X5653" i="1"/>
  <c r="M5653" i="1"/>
  <c r="AA5652" i="1"/>
  <c r="Z5652" i="1"/>
  <c r="Y5652" i="1"/>
  <c r="X5652" i="1"/>
  <c r="M5652" i="1"/>
  <c r="AA5651" i="1"/>
  <c r="Z5651" i="1"/>
  <c r="X5651" i="1"/>
  <c r="M5651" i="1"/>
  <c r="Y5651" i="1" s="1"/>
  <c r="AA5650" i="1"/>
  <c r="Z5650" i="1"/>
  <c r="X5650" i="1"/>
  <c r="M5650" i="1"/>
  <c r="Y5650" i="1" s="1"/>
  <c r="AA5649" i="1"/>
  <c r="Z5649" i="1"/>
  <c r="Y5649" i="1"/>
  <c r="X5649" i="1"/>
  <c r="M5649" i="1"/>
  <c r="AA5648" i="1"/>
  <c r="Z5648" i="1"/>
  <c r="Y5648" i="1"/>
  <c r="X5648" i="1"/>
  <c r="M5648" i="1"/>
  <c r="AA5647" i="1"/>
  <c r="Z5647" i="1"/>
  <c r="X5647" i="1"/>
  <c r="M5647" i="1"/>
  <c r="Y5647" i="1" s="1"/>
  <c r="AA5646" i="1"/>
  <c r="Z5646" i="1"/>
  <c r="X5646" i="1"/>
  <c r="M5646" i="1"/>
  <c r="Y5646" i="1" s="1"/>
  <c r="AA5645" i="1"/>
  <c r="Z5645" i="1"/>
  <c r="Y5645" i="1"/>
  <c r="X5645" i="1"/>
  <c r="M5645" i="1"/>
  <c r="AA5644" i="1"/>
  <c r="Z5644" i="1"/>
  <c r="Y5644" i="1"/>
  <c r="X5644" i="1"/>
  <c r="M5644" i="1"/>
  <c r="AA5643" i="1"/>
  <c r="Z5643" i="1"/>
  <c r="X5643" i="1"/>
  <c r="M5643" i="1"/>
  <c r="Y5643" i="1" s="1"/>
  <c r="AA5642" i="1"/>
  <c r="Z5642" i="1"/>
  <c r="X5642" i="1"/>
  <c r="M5642" i="1"/>
  <c r="Y5642" i="1" s="1"/>
  <c r="AA5641" i="1"/>
  <c r="Z5641" i="1"/>
  <c r="Y5641" i="1"/>
  <c r="X5641" i="1"/>
  <c r="M5641" i="1"/>
  <c r="AA5640" i="1"/>
  <c r="Z5640" i="1"/>
  <c r="Y5640" i="1"/>
  <c r="X5640" i="1"/>
  <c r="M5640" i="1"/>
  <c r="AA5639" i="1"/>
  <c r="Z5639" i="1"/>
  <c r="X5639" i="1"/>
  <c r="M5639" i="1"/>
  <c r="Y5639" i="1" s="1"/>
  <c r="AA5638" i="1"/>
  <c r="Z5638" i="1"/>
  <c r="X5638" i="1"/>
  <c r="M5638" i="1"/>
  <c r="Y5638" i="1" s="1"/>
  <c r="AA5637" i="1"/>
  <c r="Z5637" i="1"/>
  <c r="Y5637" i="1"/>
  <c r="X5637" i="1"/>
  <c r="M5637" i="1"/>
  <c r="AA5636" i="1"/>
  <c r="Z5636" i="1"/>
  <c r="Y5636" i="1"/>
  <c r="X5636" i="1"/>
  <c r="M5636" i="1"/>
  <c r="AA5635" i="1"/>
  <c r="Z5635" i="1"/>
  <c r="X5635" i="1"/>
  <c r="M5635" i="1"/>
  <c r="Y5635" i="1" s="1"/>
  <c r="AA5634" i="1"/>
  <c r="Z5634" i="1"/>
  <c r="X5634" i="1"/>
  <c r="M5634" i="1"/>
  <c r="Y5634" i="1" s="1"/>
  <c r="AA5633" i="1"/>
  <c r="Z5633" i="1"/>
  <c r="Y5633" i="1"/>
  <c r="X5633" i="1"/>
  <c r="M5633" i="1"/>
  <c r="AA5632" i="1"/>
  <c r="Z5632" i="1"/>
  <c r="Y5632" i="1"/>
  <c r="X5632" i="1"/>
  <c r="M5632" i="1"/>
  <c r="AA5631" i="1"/>
  <c r="Z5631" i="1"/>
  <c r="X5631" i="1"/>
  <c r="M5631" i="1"/>
  <c r="Y5631" i="1" s="1"/>
  <c r="AA5630" i="1"/>
  <c r="Z5630" i="1"/>
  <c r="X5630" i="1"/>
  <c r="M5630" i="1"/>
  <c r="Y5630" i="1" s="1"/>
  <c r="AA5629" i="1"/>
  <c r="Z5629" i="1"/>
  <c r="Y5629" i="1"/>
  <c r="X5629" i="1"/>
  <c r="M5629" i="1"/>
  <c r="AA5628" i="1"/>
  <c r="Z5628" i="1"/>
  <c r="Y5628" i="1"/>
  <c r="X5628" i="1"/>
  <c r="M5628" i="1"/>
  <c r="AA5627" i="1"/>
  <c r="Z5627" i="1"/>
  <c r="X5627" i="1"/>
  <c r="M5627" i="1"/>
  <c r="Y5627" i="1" s="1"/>
  <c r="AA5626" i="1"/>
  <c r="Z5626" i="1"/>
  <c r="X5626" i="1"/>
  <c r="M5626" i="1"/>
  <c r="Y5626" i="1" s="1"/>
  <c r="AA5625" i="1"/>
  <c r="Z5625" i="1"/>
  <c r="Y5625" i="1"/>
  <c r="X5625" i="1"/>
  <c r="M5625" i="1"/>
  <c r="AA5624" i="1"/>
  <c r="Z5624" i="1"/>
  <c r="Y5624" i="1"/>
  <c r="X5624" i="1"/>
  <c r="M5624" i="1"/>
  <c r="AA5623" i="1"/>
  <c r="Z5623" i="1"/>
  <c r="X5623" i="1"/>
  <c r="M5623" i="1"/>
  <c r="Y5623" i="1" s="1"/>
  <c r="AA5622" i="1"/>
  <c r="Z5622" i="1"/>
  <c r="X5622" i="1"/>
  <c r="M5622" i="1"/>
  <c r="Y5622" i="1" s="1"/>
  <c r="AA5621" i="1"/>
  <c r="Z5621" i="1"/>
  <c r="Y5621" i="1"/>
  <c r="X5621" i="1"/>
  <c r="M5621" i="1"/>
  <c r="AA5620" i="1"/>
  <c r="Z5620" i="1"/>
  <c r="Y5620" i="1"/>
  <c r="X5620" i="1"/>
  <c r="M5620" i="1"/>
  <c r="AA5619" i="1"/>
  <c r="Z5619" i="1"/>
  <c r="X5619" i="1"/>
  <c r="M5619" i="1"/>
  <c r="Y5619" i="1" s="1"/>
  <c r="AA5618" i="1"/>
  <c r="Z5618" i="1"/>
  <c r="X5618" i="1"/>
  <c r="M5618" i="1"/>
  <c r="Y5618" i="1" s="1"/>
  <c r="AA5617" i="1"/>
  <c r="Z5617" i="1"/>
  <c r="Y5617" i="1"/>
  <c r="X5617" i="1"/>
  <c r="M5617" i="1"/>
  <c r="AA5616" i="1"/>
  <c r="Z5616" i="1"/>
  <c r="Y5616" i="1"/>
  <c r="X5616" i="1"/>
  <c r="M5616" i="1"/>
  <c r="AA5615" i="1"/>
  <c r="Z5615" i="1"/>
  <c r="X5615" i="1"/>
  <c r="M5615" i="1"/>
  <c r="Y5615" i="1" s="1"/>
  <c r="AA5614" i="1"/>
  <c r="Z5614" i="1"/>
  <c r="X5614" i="1"/>
  <c r="M5614" i="1"/>
  <c r="Y5614" i="1" s="1"/>
  <c r="AA5613" i="1"/>
  <c r="Z5613" i="1"/>
  <c r="Y5613" i="1"/>
  <c r="X5613" i="1"/>
  <c r="M5613" i="1"/>
  <c r="AA5612" i="1"/>
  <c r="Z5612" i="1"/>
  <c r="Y5612" i="1"/>
  <c r="X5612" i="1"/>
  <c r="M5612" i="1"/>
  <c r="AA5611" i="1"/>
  <c r="Z5611" i="1"/>
  <c r="X5611" i="1"/>
  <c r="M5611" i="1"/>
  <c r="Y5611" i="1" s="1"/>
  <c r="AA5610" i="1"/>
  <c r="Z5610" i="1"/>
  <c r="X5610" i="1"/>
  <c r="M5610" i="1"/>
  <c r="Y5610" i="1" s="1"/>
  <c r="AA5609" i="1"/>
  <c r="Z5609" i="1"/>
  <c r="Y5609" i="1"/>
  <c r="X5609" i="1"/>
  <c r="M5609" i="1"/>
  <c r="AA5608" i="1"/>
  <c r="Z5608" i="1"/>
  <c r="Y5608" i="1"/>
  <c r="X5608" i="1"/>
  <c r="M5608" i="1"/>
  <c r="AA5607" i="1"/>
  <c r="Z5607" i="1"/>
  <c r="X5607" i="1"/>
  <c r="M5607" i="1"/>
  <c r="Y5607" i="1" s="1"/>
  <c r="AA5606" i="1"/>
  <c r="Z5606" i="1"/>
  <c r="X5606" i="1"/>
  <c r="M5606" i="1"/>
  <c r="Y5606" i="1" s="1"/>
  <c r="AA5605" i="1"/>
  <c r="Z5605" i="1"/>
  <c r="Y5605" i="1"/>
  <c r="X5605" i="1"/>
  <c r="M5605" i="1"/>
  <c r="AA5604" i="1"/>
  <c r="Z5604" i="1"/>
  <c r="Y5604" i="1"/>
  <c r="X5604" i="1"/>
  <c r="M5604" i="1"/>
  <c r="AA5603" i="1"/>
  <c r="Z5603" i="1"/>
  <c r="X5603" i="1"/>
  <c r="M5603" i="1"/>
  <c r="Y5603" i="1" s="1"/>
  <c r="AA5602" i="1"/>
  <c r="Z5602" i="1"/>
  <c r="X5602" i="1"/>
  <c r="M5602" i="1"/>
  <c r="Y5602" i="1" s="1"/>
  <c r="AA5601" i="1"/>
  <c r="Z5601" i="1"/>
  <c r="Y5601" i="1"/>
  <c r="X5601" i="1"/>
  <c r="M5601" i="1"/>
  <c r="AA5600" i="1"/>
  <c r="Z5600" i="1"/>
  <c r="Y5600" i="1"/>
  <c r="X5600" i="1"/>
  <c r="M5600" i="1"/>
  <c r="AA5599" i="1"/>
  <c r="Z5599" i="1"/>
  <c r="X5599" i="1"/>
  <c r="M5599" i="1"/>
  <c r="Y5599" i="1" s="1"/>
  <c r="AA5598" i="1"/>
  <c r="Z5598" i="1"/>
  <c r="X5598" i="1"/>
  <c r="M5598" i="1"/>
  <c r="Y5598" i="1" s="1"/>
  <c r="AA5597" i="1"/>
  <c r="Z5597" i="1"/>
  <c r="Y5597" i="1"/>
  <c r="X5597" i="1"/>
  <c r="M5597" i="1"/>
  <c r="AA5596" i="1"/>
  <c r="Z5596" i="1"/>
  <c r="Y5596" i="1"/>
  <c r="X5596" i="1"/>
  <c r="M5596" i="1"/>
  <c r="AA5595" i="1"/>
  <c r="Z5595" i="1"/>
  <c r="X5595" i="1"/>
  <c r="M5595" i="1"/>
  <c r="Y5595" i="1" s="1"/>
  <c r="AA5594" i="1"/>
  <c r="Z5594" i="1"/>
  <c r="X5594" i="1"/>
  <c r="M5594" i="1"/>
  <c r="Y5594" i="1" s="1"/>
  <c r="AA5593" i="1"/>
  <c r="Z5593" i="1"/>
  <c r="Y5593" i="1"/>
  <c r="X5593" i="1"/>
  <c r="M5593" i="1"/>
  <c r="AA5592" i="1"/>
  <c r="Z5592" i="1"/>
  <c r="Y5592" i="1"/>
  <c r="X5592" i="1"/>
  <c r="M5592" i="1"/>
  <c r="AA5591" i="1"/>
  <c r="Z5591" i="1"/>
  <c r="X5591" i="1"/>
  <c r="M5591" i="1"/>
  <c r="Y5591" i="1" s="1"/>
  <c r="AA5590" i="1"/>
  <c r="Z5590" i="1"/>
  <c r="X5590" i="1"/>
  <c r="M5590" i="1"/>
  <c r="Y5590" i="1" s="1"/>
  <c r="AA5589" i="1"/>
  <c r="Z5589" i="1"/>
  <c r="Y5589" i="1"/>
  <c r="X5589" i="1"/>
  <c r="M5589" i="1"/>
  <c r="AA5588" i="1"/>
  <c r="Z5588" i="1"/>
  <c r="Y5588" i="1"/>
  <c r="X5588" i="1"/>
  <c r="M5588" i="1"/>
  <c r="AA5587" i="1"/>
  <c r="Z5587" i="1"/>
  <c r="X5587" i="1"/>
  <c r="M5587" i="1"/>
  <c r="Y5587" i="1" s="1"/>
  <c r="AA5586" i="1"/>
  <c r="Z5586" i="1"/>
  <c r="X5586" i="1"/>
  <c r="M5586" i="1"/>
  <c r="Y5586" i="1" s="1"/>
  <c r="AA5585" i="1"/>
  <c r="Z5585" i="1"/>
  <c r="Y5585" i="1"/>
  <c r="X5585" i="1"/>
  <c r="M5585" i="1"/>
  <c r="AA5584" i="1"/>
  <c r="Z5584" i="1"/>
  <c r="Y5584" i="1"/>
  <c r="X5584" i="1"/>
  <c r="M5584" i="1"/>
  <c r="AA5583" i="1"/>
  <c r="Z5583" i="1"/>
  <c r="X5583" i="1"/>
  <c r="M5583" i="1"/>
  <c r="Y5583" i="1" s="1"/>
  <c r="AA5582" i="1"/>
  <c r="Z5582" i="1"/>
  <c r="X5582" i="1"/>
  <c r="M5582" i="1"/>
  <c r="Y5582" i="1" s="1"/>
  <c r="AA5581" i="1"/>
  <c r="Z5581" i="1"/>
  <c r="Y5581" i="1"/>
  <c r="X5581" i="1"/>
  <c r="M5581" i="1"/>
  <c r="AA5580" i="1"/>
  <c r="Z5580" i="1"/>
  <c r="Y5580" i="1"/>
  <c r="X5580" i="1"/>
  <c r="M5580" i="1"/>
  <c r="AA5579" i="1"/>
  <c r="Z5579" i="1"/>
  <c r="X5579" i="1"/>
  <c r="M5579" i="1"/>
  <c r="Y5579" i="1" s="1"/>
  <c r="AA5578" i="1"/>
  <c r="Z5578" i="1"/>
  <c r="X5578" i="1"/>
  <c r="M5578" i="1"/>
  <c r="Y5578" i="1" s="1"/>
  <c r="AA5577" i="1"/>
  <c r="Z5577" i="1"/>
  <c r="Y5577" i="1"/>
  <c r="X5577" i="1"/>
  <c r="M5577" i="1"/>
  <c r="AA5576" i="1"/>
  <c r="Z5576" i="1"/>
  <c r="Y5576" i="1"/>
  <c r="X5576" i="1"/>
  <c r="M5576" i="1"/>
  <c r="AA5575" i="1"/>
  <c r="Z5575" i="1"/>
  <c r="X5575" i="1"/>
  <c r="M5575" i="1"/>
  <c r="Y5575" i="1" s="1"/>
  <c r="AA5574" i="1"/>
  <c r="Z5574" i="1"/>
  <c r="X5574" i="1"/>
  <c r="M5574" i="1"/>
  <c r="Y5574" i="1" s="1"/>
  <c r="AA5573" i="1"/>
  <c r="Z5573" i="1"/>
  <c r="Y5573" i="1"/>
  <c r="X5573" i="1"/>
  <c r="M5573" i="1"/>
  <c r="AA5572" i="1"/>
  <c r="Z5572" i="1"/>
  <c r="Y5572" i="1"/>
  <c r="X5572" i="1"/>
  <c r="M5572" i="1"/>
  <c r="AA5571" i="1"/>
  <c r="Z5571" i="1"/>
  <c r="X5571" i="1"/>
  <c r="M5571" i="1"/>
  <c r="Y5571" i="1" s="1"/>
  <c r="AA5570" i="1"/>
  <c r="Z5570" i="1"/>
  <c r="X5570" i="1"/>
  <c r="M5570" i="1"/>
  <c r="Y5570" i="1" s="1"/>
  <c r="AA5569" i="1"/>
  <c r="Z5569" i="1"/>
  <c r="Y5569" i="1"/>
  <c r="X5569" i="1"/>
  <c r="M5569" i="1"/>
  <c r="AA5568" i="1"/>
  <c r="Z5568" i="1"/>
  <c r="Y5568" i="1"/>
  <c r="X5568" i="1"/>
  <c r="M5568" i="1"/>
  <c r="AA5567" i="1"/>
  <c r="Z5567" i="1"/>
  <c r="X5567" i="1"/>
  <c r="M5567" i="1"/>
  <c r="Y5567" i="1" s="1"/>
  <c r="AA5566" i="1"/>
  <c r="Z5566" i="1"/>
  <c r="X5566" i="1"/>
  <c r="M5566" i="1"/>
  <c r="Y5566" i="1" s="1"/>
  <c r="AA5565" i="1"/>
  <c r="Z5565" i="1"/>
  <c r="Y5565" i="1"/>
  <c r="X5565" i="1"/>
  <c r="M5565" i="1"/>
  <c r="AA5564" i="1"/>
  <c r="Z5564" i="1"/>
  <c r="Y5564" i="1"/>
  <c r="X5564" i="1"/>
  <c r="M5564" i="1"/>
  <c r="AA5563" i="1"/>
  <c r="Z5563" i="1"/>
  <c r="X5563" i="1"/>
  <c r="M5563" i="1"/>
  <c r="Y5563" i="1" s="1"/>
  <c r="AA5562" i="1"/>
  <c r="Z5562" i="1"/>
  <c r="X5562" i="1"/>
  <c r="M5562" i="1"/>
  <c r="Y5562" i="1" s="1"/>
  <c r="AA5561" i="1"/>
  <c r="Z5561" i="1"/>
  <c r="Y5561" i="1"/>
  <c r="X5561" i="1"/>
  <c r="M5561" i="1"/>
  <c r="AA5560" i="1"/>
  <c r="Z5560" i="1"/>
  <c r="Y5560" i="1"/>
  <c r="X5560" i="1"/>
  <c r="M5560" i="1"/>
  <c r="AA5559" i="1"/>
  <c r="Z5559" i="1"/>
  <c r="X5559" i="1"/>
  <c r="M5559" i="1"/>
  <c r="Y5559" i="1" s="1"/>
  <c r="AA5558" i="1"/>
  <c r="Z5558" i="1"/>
  <c r="X5558" i="1"/>
  <c r="M5558" i="1"/>
  <c r="Y5558" i="1" s="1"/>
  <c r="AA5557" i="1"/>
  <c r="Z5557" i="1"/>
  <c r="Y5557" i="1"/>
  <c r="X5557" i="1"/>
  <c r="M5557" i="1"/>
  <c r="AA5556" i="1"/>
  <c r="Z5556" i="1"/>
  <c r="Y5556" i="1"/>
  <c r="X5556" i="1"/>
  <c r="M5556" i="1"/>
  <c r="AA5555" i="1"/>
  <c r="Z5555" i="1"/>
  <c r="X5555" i="1"/>
  <c r="M5555" i="1"/>
  <c r="Y5555" i="1" s="1"/>
  <c r="AA5554" i="1"/>
  <c r="Z5554" i="1"/>
  <c r="X5554" i="1"/>
  <c r="M5554" i="1"/>
  <c r="Y5554" i="1" s="1"/>
  <c r="AA5553" i="1"/>
  <c r="Z5553" i="1"/>
  <c r="Y5553" i="1"/>
  <c r="X5553" i="1"/>
  <c r="M5553" i="1"/>
  <c r="AA5552" i="1"/>
  <c r="Z5552" i="1"/>
  <c r="Y5552" i="1"/>
  <c r="X5552" i="1"/>
  <c r="M5552" i="1"/>
  <c r="AA5551" i="1"/>
  <c r="Z5551" i="1"/>
  <c r="X5551" i="1"/>
  <c r="M5551" i="1"/>
  <c r="Y5551" i="1" s="1"/>
  <c r="AA5550" i="1"/>
  <c r="Z5550" i="1"/>
  <c r="X5550" i="1"/>
  <c r="M5550" i="1"/>
  <c r="Y5550" i="1" s="1"/>
  <c r="AA5549" i="1"/>
  <c r="Z5549" i="1"/>
  <c r="Y5549" i="1"/>
  <c r="X5549" i="1"/>
  <c r="M5549" i="1"/>
  <c r="AA5548" i="1"/>
  <c r="Z5548" i="1"/>
  <c r="Y5548" i="1"/>
  <c r="X5548" i="1"/>
  <c r="M5548" i="1"/>
  <c r="AA5547" i="1"/>
  <c r="Z5547" i="1"/>
  <c r="X5547" i="1"/>
  <c r="M5547" i="1"/>
  <c r="Y5547" i="1" s="1"/>
  <c r="AA5546" i="1"/>
  <c r="Z5546" i="1"/>
  <c r="X5546" i="1"/>
  <c r="M5546" i="1"/>
  <c r="Y5546" i="1" s="1"/>
  <c r="AA5545" i="1"/>
  <c r="Z5545" i="1"/>
  <c r="Y5545" i="1"/>
  <c r="X5545" i="1"/>
  <c r="M5545" i="1"/>
  <c r="AA5544" i="1"/>
  <c r="Z5544" i="1"/>
  <c r="Y5544" i="1"/>
  <c r="X5544" i="1"/>
  <c r="M5544" i="1"/>
  <c r="AA5543" i="1"/>
  <c r="Z5543" i="1"/>
  <c r="X5543" i="1"/>
  <c r="M5543" i="1"/>
  <c r="Y5543" i="1" s="1"/>
  <c r="AA5542" i="1"/>
  <c r="Z5542" i="1"/>
  <c r="X5542" i="1"/>
  <c r="M5542" i="1"/>
  <c r="Y5542" i="1" s="1"/>
  <c r="AA5541" i="1"/>
  <c r="Z5541" i="1"/>
  <c r="Y5541" i="1"/>
  <c r="X5541" i="1"/>
  <c r="M5541" i="1"/>
  <c r="AA5540" i="1"/>
  <c r="Z5540" i="1"/>
  <c r="Y5540" i="1"/>
  <c r="X5540" i="1"/>
  <c r="M5540" i="1"/>
  <c r="AA5539" i="1"/>
  <c r="Z5539" i="1"/>
  <c r="X5539" i="1"/>
  <c r="M5539" i="1"/>
  <c r="Y5539" i="1" s="1"/>
  <c r="AA5538" i="1"/>
  <c r="Z5538" i="1"/>
  <c r="X5538" i="1"/>
  <c r="M5538" i="1"/>
  <c r="Y5538" i="1" s="1"/>
  <c r="AA5537" i="1"/>
  <c r="Z5537" i="1"/>
  <c r="Y5537" i="1"/>
  <c r="X5537" i="1"/>
  <c r="M5537" i="1"/>
  <c r="AA5536" i="1"/>
  <c r="Z5536" i="1"/>
  <c r="Y5536" i="1"/>
  <c r="X5536" i="1"/>
  <c r="M5536" i="1"/>
  <c r="AA5535" i="1"/>
  <c r="Z5535" i="1"/>
  <c r="X5535" i="1"/>
  <c r="M5535" i="1"/>
  <c r="Y5535" i="1" s="1"/>
  <c r="AA5534" i="1"/>
  <c r="Z5534" i="1"/>
  <c r="X5534" i="1"/>
  <c r="M5534" i="1"/>
  <c r="Y5534" i="1" s="1"/>
  <c r="AA5533" i="1"/>
  <c r="Z5533" i="1"/>
  <c r="Y5533" i="1"/>
  <c r="X5533" i="1"/>
  <c r="M5533" i="1"/>
  <c r="AA5532" i="1"/>
  <c r="Z5532" i="1"/>
  <c r="Y5532" i="1"/>
  <c r="X5532" i="1"/>
  <c r="M5532" i="1"/>
  <c r="AA5531" i="1"/>
  <c r="Z5531" i="1"/>
  <c r="X5531" i="1"/>
  <c r="M5531" i="1"/>
  <c r="Y5531" i="1" s="1"/>
  <c r="AA5530" i="1"/>
  <c r="Z5530" i="1"/>
  <c r="X5530" i="1"/>
  <c r="M5530" i="1"/>
  <c r="Y5530" i="1" s="1"/>
  <c r="AA5529" i="1"/>
  <c r="Z5529" i="1"/>
  <c r="Y5529" i="1"/>
  <c r="X5529" i="1"/>
  <c r="M5529" i="1"/>
  <c r="AA5528" i="1"/>
  <c r="Z5528" i="1"/>
  <c r="Y5528" i="1"/>
  <c r="X5528" i="1"/>
  <c r="M5528" i="1"/>
  <c r="AA5527" i="1"/>
  <c r="Z5527" i="1"/>
  <c r="X5527" i="1"/>
  <c r="M5527" i="1"/>
  <c r="Y5527" i="1" s="1"/>
  <c r="AA5526" i="1"/>
  <c r="Z5526" i="1"/>
  <c r="X5526" i="1"/>
  <c r="M5526" i="1"/>
  <c r="Y5526" i="1" s="1"/>
  <c r="AA5525" i="1"/>
  <c r="Z5525" i="1"/>
  <c r="Y5525" i="1"/>
  <c r="X5525" i="1"/>
  <c r="M5525" i="1"/>
  <c r="AA5524" i="1"/>
  <c r="Z5524" i="1"/>
  <c r="Y5524" i="1"/>
  <c r="X5524" i="1"/>
  <c r="M5524" i="1"/>
  <c r="AA5523" i="1"/>
  <c r="Z5523" i="1"/>
  <c r="X5523" i="1"/>
  <c r="M5523" i="1"/>
  <c r="Y5523" i="1" s="1"/>
  <c r="AA5522" i="1"/>
  <c r="Z5522" i="1"/>
  <c r="X5522" i="1"/>
  <c r="M5522" i="1"/>
  <c r="Y5522" i="1" s="1"/>
  <c r="AA5521" i="1"/>
  <c r="Z5521" i="1"/>
  <c r="Y5521" i="1"/>
  <c r="X5521" i="1"/>
  <c r="M5521" i="1"/>
  <c r="AA5520" i="1"/>
  <c r="Z5520" i="1"/>
  <c r="Y5520" i="1"/>
  <c r="X5520" i="1"/>
  <c r="M5520" i="1"/>
  <c r="AA5519" i="1"/>
  <c r="Z5519" i="1"/>
  <c r="X5519" i="1"/>
  <c r="M5519" i="1"/>
  <c r="Y5519" i="1" s="1"/>
  <c r="AA5518" i="1"/>
  <c r="Z5518" i="1"/>
  <c r="X5518" i="1"/>
  <c r="M5518" i="1"/>
  <c r="Y5518" i="1" s="1"/>
  <c r="AA5517" i="1"/>
  <c r="Z5517" i="1"/>
  <c r="Y5517" i="1"/>
  <c r="X5517" i="1"/>
  <c r="M5517" i="1"/>
  <c r="AA5516" i="1"/>
  <c r="Z5516" i="1"/>
  <c r="Y5516" i="1"/>
  <c r="X5516" i="1"/>
  <c r="M5516" i="1"/>
  <c r="AA5515" i="1"/>
  <c r="Z5515" i="1"/>
  <c r="X5515" i="1"/>
  <c r="M5515" i="1"/>
  <c r="Y5515" i="1" s="1"/>
  <c r="AA5514" i="1"/>
  <c r="Z5514" i="1"/>
  <c r="X5514" i="1"/>
  <c r="M5514" i="1"/>
  <c r="Y5514" i="1" s="1"/>
  <c r="AA5513" i="1"/>
  <c r="Z5513" i="1"/>
  <c r="Y5513" i="1"/>
  <c r="X5513" i="1"/>
  <c r="M5513" i="1"/>
  <c r="AA5512" i="1"/>
  <c r="Z5512" i="1"/>
  <c r="Y5512" i="1"/>
  <c r="X5512" i="1"/>
  <c r="M5512" i="1"/>
  <c r="AA5511" i="1"/>
  <c r="Z5511" i="1"/>
  <c r="X5511" i="1"/>
  <c r="M5511" i="1"/>
  <c r="Y5511" i="1" s="1"/>
  <c r="AA5510" i="1"/>
  <c r="Z5510" i="1"/>
  <c r="X5510" i="1"/>
  <c r="M5510" i="1"/>
  <c r="Y5510" i="1" s="1"/>
  <c r="AA5509" i="1"/>
  <c r="Z5509" i="1"/>
  <c r="Y5509" i="1"/>
  <c r="X5509" i="1"/>
  <c r="M5509" i="1"/>
  <c r="AA5508" i="1"/>
  <c r="Z5508" i="1"/>
  <c r="Y5508" i="1"/>
  <c r="X5508" i="1"/>
  <c r="M5508" i="1"/>
  <c r="AA5507" i="1"/>
  <c r="Z5507" i="1"/>
  <c r="X5507" i="1"/>
  <c r="M5507" i="1"/>
  <c r="Y5507" i="1" s="1"/>
  <c r="AA5506" i="1"/>
  <c r="Z5506" i="1"/>
  <c r="X5506" i="1"/>
  <c r="M5506" i="1"/>
  <c r="Y5506" i="1" s="1"/>
  <c r="AA5505" i="1"/>
  <c r="Z5505" i="1"/>
  <c r="Y5505" i="1"/>
  <c r="X5505" i="1"/>
  <c r="M5505" i="1"/>
  <c r="AA5504" i="1"/>
  <c r="Z5504" i="1"/>
  <c r="Y5504" i="1"/>
  <c r="X5504" i="1"/>
  <c r="M5504" i="1"/>
  <c r="AA5503" i="1"/>
  <c r="Z5503" i="1"/>
  <c r="X5503" i="1"/>
  <c r="M5503" i="1"/>
  <c r="Y5503" i="1" s="1"/>
  <c r="AA5502" i="1"/>
  <c r="Z5502" i="1"/>
  <c r="X5502" i="1"/>
  <c r="M5502" i="1"/>
  <c r="Y5502" i="1" s="1"/>
  <c r="AA5501" i="1"/>
  <c r="Z5501" i="1"/>
  <c r="Y5501" i="1"/>
  <c r="X5501" i="1"/>
  <c r="M5501" i="1"/>
  <c r="AA5500" i="1"/>
  <c r="Z5500" i="1"/>
  <c r="Y5500" i="1"/>
  <c r="X5500" i="1"/>
  <c r="M5500" i="1"/>
  <c r="AA5499" i="1"/>
  <c r="Z5499" i="1"/>
  <c r="X5499" i="1"/>
  <c r="M5499" i="1"/>
  <c r="Y5499" i="1" s="1"/>
  <c r="AA5498" i="1"/>
  <c r="Z5498" i="1"/>
  <c r="X5498" i="1"/>
  <c r="M5498" i="1"/>
  <c r="Y5498" i="1" s="1"/>
  <c r="AA5497" i="1"/>
  <c r="Z5497" i="1"/>
  <c r="Y5497" i="1"/>
  <c r="X5497" i="1"/>
  <c r="M5497" i="1"/>
  <c r="AA5496" i="1"/>
  <c r="Z5496" i="1"/>
  <c r="Y5496" i="1"/>
  <c r="X5496" i="1"/>
  <c r="M5496" i="1"/>
  <c r="AA5495" i="1"/>
  <c r="Z5495" i="1"/>
  <c r="X5495" i="1"/>
  <c r="M5495" i="1"/>
  <c r="Y5495" i="1" s="1"/>
  <c r="AA5494" i="1"/>
  <c r="Z5494" i="1"/>
  <c r="X5494" i="1"/>
  <c r="M5494" i="1"/>
  <c r="Y5494" i="1" s="1"/>
  <c r="AA5493" i="1"/>
  <c r="Z5493" i="1"/>
  <c r="Y5493" i="1"/>
  <c r="X5493" i="1"/>
  <c r="M5493" i="1"/>
  <c r="AA5492" i="1"/>
  <c r="Z5492" i="1"/>
  <c r="Y5492" i="1"/>
  <c r="X5492" i="1"/>
  <c r="M5492" i="1"/>
  <c r="AA5491" i="1"/>
  <c r="Z5491" i="1"/>
  <c r="X5491" i="1"/>
  <c r="M5491" i="1"/>
  <c r="Y5491" i="1" s="1"/>
  <c r="AA5490" i="1"/>
  <c r="Z5490" i="1"/>
  <c r="X5490" i="1"/>
  <c r="M5490" i="1"/>
  <c r="Y5490" i="1" s="1"/>
  <c r="AA5489" i="1"/>
  <c r="Z5489" i="1"/>
  <c r="Y5489" i="1"/>
  <c r="X5489" i="1"/>
  <c r="M5489" i="1"/>
  <c r="AA5488" i="1"/>
  <c r="Z5488" i="1"/>
  <c r="Y5488" i="1"/>
  <c r="X5488" i="1"/>
  <c r="M5488" i="1"/>
  <c r="AA5487" i="1"/>
  <c r="Z5487" i="1"/>
  <c r="X5487" i="1"/>
  <c r="M5487" i="1"/>
  <c r="Y5487" i="1" s="1"/>
  <c r="AA5486" i="1"/>
  <c r="Z5486" i="1"/>
  <c r="X5486" i="1"/>
  <c r="M5486" i="1"/>
  <c r="Y5486" i="1" s="1"/>
  <c r="AA5485" i="1"/>
  <c r="Z5485" i="1"/>
  <c r="Y5485" i="1"/>
  <c r="X5485" i="1"/>
  <c r="M5485" i="1"/>
  <c r="AA5484" i="1"/>
  <c r="Z5484" i="1"/>
  <c r="Y5484" i="1"/>
  <c r="X5484" i="1"/>
  <c r="M5484" i="1"/>
  <c r="AA5483" i="1"/>
  <c r="Z5483" i="1"/>
  <c r="X5483" i="1"/>
  <c r="M5483" i="1"/>
  <c r="Y5483" i="1" s="1"/>
  <c r="AA5482" i="1"/>
  <c r="Z5482" i="1"/>
  <c r="X5482" i="1"/>
  <c r="M5482" i="1"/>
  <c r="Y5482" i="1" s="1"/>
  <c r="AA5481" i="1"/>
  <c r="Z5481" i="1"/>
  <c r="Y5481" i="1"/>
  <c r="X5481" i="1"/>
  <c r="M5481" i="1"/>
  <c r="AA5480" i="1"/>
  <c r="Z5480" i="1"/>
  <c r="Y5480" i="1"/>
  <c r="X5480" i="1"/>
  <c r="M5480" i="1"/>
  <c r="AA5479" i="1"/>
  <c r="Z5479" i="1"/>
  <c r="X5479" i="1"/>
  <c r="M5479" i="1"/>
  <c r="Y5479" i="1" s="1"/>
  <c r="AA5478" i="1"/>
  <c r="Z5478" i="1"/>
  <c r="X5478" i="1"/>
  <c r="M5478" i="1"/>
  <c r="Y5478" i="1" s="1"/>
  <c r="AA5477" i="1"/>
  <c r="Z5477" i="1"/>
  <c r="Y5477" i="1"/>
  <c r="X5477" i="1"/>
  <c r="M5477" i="1"/>
  <c r="AA5476" i="1"/>
  <c r="Z5476" i="1"/>
  <c r="Y5476" i="1"/>
  <c r="X5476" i="1"/>
  <c r="M5476" i="1"/>
  <c r="AA5475" i="1"/>
  <c r="Z5475" i="1"/>
  <c r="X5475" i="1"/>
  <c r="M5475" i="1"/>
  <c r="Y5475" i="1" s="1"/>
  <c r="AA5474" i="1"/>
  <c r="Z5474" i="1"/>
  <c r="X5474" i="1"/>
  <c r="M5474" i="1"/>
  <c r="Y5474" i="1" s="1"/>
  <c r="AA5473" i="1"/>
  <c r="Z5473" i="1"/>
  <c r="Y5473" i="1"/>
  <c r="X5473" i="1"/>
  <c r="M5473" i="1"/>
  <c r="AA5472" i="1"/>
  <c r="Z5472" i="1"/>
  <c r="Y5472" i="1"/>
  <c r="X5472" i="1"/>
  <c r="M5472" i="1"/>
  <c r="AA5471" i="1"/>
  <c r="Z5471" i="1"/>
  <c r="X5471" i="1"/>
  <c r="M5471" i="1"/>
  <c r="Y5471" i="1" s="1"/>
  <c r="AA5470" i="1"/>
  <c r="Z5470" i="1"/>
  <c r="X5470" i="1"/>
  <c r="M5470" i="1"/>
  <c r="Y5470" i="1" s="1"/>
  <c r="AA5469" i="1"/>
  <c r="Z5469" i="1"/>
  <c r="Y5469" i="1"/>
  <c r="X5469" i="1"/>
  <c r="M5469" i="1"/>
  <c r="AA5468" i="1"/>
  <c r="Z5468" i="1"/>
  <c r="Y5468" i="1"/>
  <c r="X5468" i="1"/>
  <c r="M5468" i="1"/>
  <c r="AA5467" i="1"/>
  <c r="Z5467" i="1"/>
  <c r="X5467" i="1"/>
  <c r="M5467" i="1"/>
  <c r="Y5467" i="1" s="1"/>
  <c r="AA5466" i="1"/>
  <c r="Z5466" i="1"/>
  <c r="X5466" i="1"/>
  <c r="M5466" i="1"/>
  <c r="Y5466" i="1" s="1"/>
  <c r="AA5465" i="1"/>
  <c r="Z5465" i="1"/>
  <c r="Y5465" i="1"/>
  <c r="X5465" i="1"/>
  <c r="M5465" i="1"/>
  <c r="AA5464" i="1"/>
  <c r="Z5464" i="1"/>
  <c r="Y5464" i="1"/>
  <c r="X5464" i="1"/>
  <c r="M5464" i="1"/>
  <c r="AA5463" i="1"/>
  <c r="Z5463" i="1"/>
  <c r="X5463" i="1"/>
  <c r="M5463" i="1"/>
  <c r="Y5463" i="1" s="1"/>
  <c r="AA5462" i="1"/>
  <c r="Z5462" i="1"/>
  <c r="X5462" i="1"/>
  <c r="M5462" i="1"/>
  <c r="Y5462" i="1" s="1"/>
  <c r="AA5461" i="1"/>
  <c r="Z5461" i="1"/>
  <c r="Y5461" i="1"/>
  <c r="X5461" i="1"/>
  <c r="M5461" i="1"/>
  <c r="AA5460" i="1"/>
  <c r="Z5460" i="1"/>
  <c r="Y5460" i="1"/>
  <c r="X5460" i="1"/>
  <c r="M5460" i="1"/>
  <c r="AA5459" i="1"/>
  <c r="Z5459" i="1"/>
  <c r="X5459" i="1"/>
  <c r="M5459" i="1"/>
  <c r="Y5459" i="1" s="1"/>
  <c r="AA5458" i="1"/>
  <c r="Z5458" i="1"/>
  <c r="X5458" i="1"/>
  <c r="M5458" i="1"/>
  <c r="Y5458" i="1" s="1"/>
  <c r="AA5457" i="1"/>
  <c r="Z5457" i="1"/>
  <c r="Y5457" i="1"/>
  <c r="X5457" i="1"/>
  <c r="M5457" i="1"/>
  <c r="AA5456" i="1"/>
  <c r="Z5456" i="1"/>
  <c r="Y5456" i="1"/>
  <c r="X5456" i="1"/>
  <c r="M5456" i="1"/>
  <c r="AA5455" i="1"/>
  <c r="Z5455" i="1"/>
  <c r="X5455" i="1"/>
  <c r="M5455" i="1"/>
  <c r="Y5455" i="1" s="1"/>
  <c r="AA5454" i="1"/>
  <c r="Z5454" i="1"/>
  <c r="X5454" i="1"/>
  <c r="M5454" i="1"/>
  <c r="Y5454" i="1" s="1"/>
  <c r="AA5453" i="1"/>
  <c r="Z5453" i="1"/>
  <c r="Y5453" i="1"/>
  <c r="X5453" i="1"/>
  <c r="M5453" i="1"/>
  <c r="AA5452" i="1"/>
  <c r="Z5452" i="1"/>
  <c r="Y5452" i="1"/>
  <c r="X5452" i="1"/>
  <c r="M5452" i="1"/>
  <c r="AA5451" i="1"/>
  <c r="Z5451" i="1"/>
  <c r="X5451" i="1"/>
  <c r="M5451" i="1"/>
  <c r="Y5451" i="1" s="1"/>
  <c r="AA5450" i="1"/>
  <c r="Z5450" i="1"/>
  <c r="X5450" i="1"/>
  <c r="M5450" i="1"/>
  <c r="Y5450" i="1" s="1"/>
  <c r="AA5449" i="1"/>
  <c r="Z5449" i="1"/>
  <c r="Y5449" i="1"/>
  <c r="X5449" i="1"/>
  <c r="M5449" i="1"/>
  <c r="AA5448" i="1"/>
  <c r="Z5448" i="1"/>
  <c r="Y5448" i="1"/>
  <c r="X5448" i="1"/>
  <c r="M5448" i="1"/>
  <c r="AA5447" i="1"/>
  <c r="Z5447" i="1"/>
  <c r="X5447" i="1"/>
  <c r="M5447" i="1"/>
  <c r="Y5447" i="1" s="1"/>
  <c r="AA5446" i="1"/>
  <c r="Z5446" i="1"/>
  <c r="X5446" i="1"/>
  <c r="M5446" i="1"/>
  <c r="Y5446" i="1" s="1"/>
  <c r="AA5445" i="1"/>
  <c r="Z5445" i="1"/>
  <c r="Y5445" i="1"/>
  <c r="X5445" i="1"/>
  <c r="M5445" i="1"/>
  <c r="AA5444" i="1"/>
  <c r="Z5444" i="1"/>
  <c r="Y5444" i="1"/>
  <c r="X5444" i="1"/>
  <c r="M5444" i="1"/>
  <c r="AA5443" i="1"/>
  <c r="Z5443" i="1"/>
  <c r="X5443" i="1"/>
  <c r="M5443" i="1"/>
  <c r="Y5443" i="1" s="1"/>
  <c r="AA5442" i="1"/>
  <c r="Z5442" i="1"/>
  <c r="X5442" i="1"/>
  <c r="M5442" i="1"/>
  <c r="Y5442" i="1" s="1"/>
  <c r="AA5441" i="1"/>
  <c r="Z5441" i="1"/>
  <c r="Y5441" i="1"/>
  <c r="X5441" i="1"/>
  <c r="M5441" i="1"/>
  <c r="AA5440" i="1"/>
  <c r="Z5440" i="1"/>
  <c r="Y5440" i="1"/>
  <c r="X5440" i="1"/>
  <c r="M5440" i="1"/>
  <c r="AA5439" i="1"/>
  <c r="Z5439" i="1"/>
  <c r="X5439" i="1"/>
  <c r="M5439" i="1"/>
  <c r="Y5439" i="1" s="1"/>
  <c r="AA5438" i="1"/>
  <c r="Z5438" i="1"/>
  <c r="X5438" i="1"/>
  <c r="M5438" i="1"/>
  <c r="Y5438" i="1" s="1"/>
  <c r="AA5437" i="1"/>
  <c r="Z5437" i="1"/>
  <c r="Y5437" i="1"/>
  <c r="X5437" i="1"/>
  <c r="M5437" i="1"/>
  <c r="AA5436" i="1"/>
  <c r="Z5436" i="1"/>
  <c r="Y5436" i="1"/>
  <c r="X5436" i="1"/>
  <c r="M5436" i="1"/>
  <c r="AA5435" i="1"/>
  <c r="Z5435" i="1"/>
  <c r="X5435" i="1"/>
  <c r="M5435" i="1"/>
  <c r="Y5435" i="1" s="1"/>
  <c r="AA5434" i="1"/>
  <c r="Z5434" i="1"/>
  <c r="X5434" i="1"/>
  <c r="M5434" i="1"/>
  <c r="Y5434" i="1" s="1"/>
  <c r="AA5433" i="1"/>
  <c r="Z5433" i="1"/>
  <c r="Y5433" i="1"/>
  <c r="X5433" i="1"/>
  <c r="M5433" i="1"/>
  <c r="AA5432" i="1"/>
  <c r="Z5432" i="1"/>
  <c r="Y5432" i="1"/>
  <c r="X5432" i="1"/>
  <c r="M5432" i="1"/>
  <c r="AA5431" i="1"/>
  <c r="Z5431" i="1"/>
  <c r="X5431" i="1"/>
  <c r="M5431" i="1"/>
  <c r="Y5431" i="1" s="1"/>
  <c r="AA5430" i="1"/>
  <c r="Z5430" i="1"/>
  <c r="X5430" i="1"/>
  <c r="M5430" i="1"/>
  <c r="Y5430" i="1" s="1"/>
  <c r="AA5429" i="1"/>
  <c r="Z5429" i="1"/>
  <c r="Y5429" i="1"/>
  <c r="X5429" i="1"/>
  <c r="M5429" i="1"/>
  <c r="AA5428" i="1"/>
  <c r="Z5428" i="1"/>
  <c r="Y5428" i="1"/>
  <c r="X5428" i="1"/>
  <c r="M5428" i="1"/>
  <c r="AA5427" i="1"/>
  <c r="Z5427" i="1"/>
  <c r="X5427" i="1"/>
  <c r="M5427" i="1"/>
  <c r="Y5427" i="1" s="1"/>
  <c r="AA5426" i="1"/>
  <c r="Z5426" i="1"/>
  <c r="X5426" i="1"/>
  <c r="M5426" i="1"/>
  <c r="Y5426" i="1" s="1"/>
  <c r="AA5425" i="1"/>
  <c r="Z5425" i="1"/>
  <c r="Y5425" i="1"/>
  <c r="X5425" i="1"/>
  <c r="M5425" i="1"/>
  <c r="AA5424" i="1"/>
  <c r="Z5424" i="1"/>
  <c r="Y5424" i="1"/>
  <c r="X5424" i="1"/>
  <c r="M5424" i="1"/>
  <c r="AA5423" i="1"/>
  <c r="Z5423" i="1"/>
  <c r="X5423" i="1"/>
  <c r="M5423" i="1"/>
  <c r="Y5423" i="1" s="1"/>
  <c r="AA5422" i="1"/>
  <c r="Z5422" i="1"/>
  <c r="X5422" i="1"/>
  <c r="M5422" i="1"/>
  <c r="Y5422" i="1" s="1"/>
  <c r="AA5421" i="1"/>
  <c r="Z5421" i="1"/>
  <c r="Y5421" i="1"/>
  <c r="X5421" i="1"/>
  <c r="M5421" i="1"/>
  <c r="AA5420" i="1"/>
  <c r="Z5420" i="1"/>
  <c r="Y5420" i="1"/>
  <c r="X5420" i="1"/>
  <c r="M5420" i="1"/>
  <c r="AA5419" i="1"/>
  <c r="Z5419" i="1"/>
  <c r="X5419" i="1"/>
  <c r="M5419" i="1"/>
  <c r="Y5419" i="1" s="1"/>
  <c r="AA5418" i="1"/>
  <c r="Z5418" i="1"/>
  <c r="X5418" i="1"/>
  <c r="M5418" i="1"/>
  <c r="Y5418" i="1" s="1"/>
  <c r="AA5417" i="1"/>
  <c r="Z5417" i="1"/>
  <c r="Y5417" i="1"/>
  <c r="X5417" i="1"/>
  <c r="M5417" i="1"/>
  <c r="AA5416" i="1"/>
  <c r="Z5416" i="1"/>
  <c r="Y5416" i="1"/>
  <c r="X5416" i="1"/>
  <c r="M5416" i="1"/>
  <c r="AA5415" i="1"/>
  <c r="Z5415" i="1"/>
  <c r="X5415" i="1"/>
  <c r="M5415" i="1"/>
  <c r="Y5415" i="1" s="1"/>
  <c r="AA5414" i="1"/>
  <c r="Z5414" i="1"/>
  <c r="X5414" i="1"/>
  <c r="M5414" i="1"/>
  <c r="Y5414" i="1" s="1"/>
  <c r="AA5413" i="1"/>
  <c r="Z5413" i="1"/>
  <c r="Y5413" i="1"/>
  <c r="X5413" i="1"/>
  <c r="M5413" i="1"/>
  <c r="AA5412" i="1"/>
  <c r="Z5412" i="1"/>
  <c r="Y5412" i="1"/>
  <c r="X5412" i="1"/>
  <c r="M5412" i="1"/>
  <c r="AA5411" i="1"/>
  <c r="Z5411" i="1"/>
  <c r="X5411" i="1"/>
  <c r="M5411" i="1"/>
  <c r="Y5411" i="1" s="1"/>
  <c r="AA5410" i="1"/>
  <c r="Z5410" i="1"/>
  <c r="X5410" i="1"/>
  <c r="M5410" i="1"/>
  <c r="Y5410" i="1" s="1"/>
  <c r="AA5409" i="1"/>
  <c r="Z5409" i="1"/>
  <c r="Y5409" i="1"/>
  <c r="X5409" i="1"/>
  <c r="M5409" i="1"/>
  <c r="AA5408" i="1"/>
  <c r="Z5408" i="1"/>
  <c r="Y5408" i="1"/>
  <c r="X5408" i="1"/>
  <c r="M5408" i="1"/>
  <c r="AA5407" i="1"/>
  <c r="Z5407" i="1"/>
  <c r="X5407" i="1"/>
  <c r="M5407" i="1"/>
  <c r="Y5407" i="1" s="1"/>
  <c r="AA5406" i="1"/>
  <c r="Z5406" i="1"/>
  <c r="X5406" i="1"/>
  <c r="M5406" i="1"/>
  <c r="Y5406" i="1" s="1"/>
  <c r="AA5405" i="1"/>
  <c r="Z5405" i="1"/>
  <c r="Y5405" i="1"/>
  <c r="X5405" i="1"/>
  <c r="M5405" i="1"/>
  <c r="AA5404" i="1"/>
  <c r="Z5404" i="1"/>
  <c r="Y5404" i="1"/>
  <c r="X5404" i="1"/>
  <c r="M5404" i="1"/>
  <c r="AA5403" i="1"/>
  <c r="Z5403" i="1"/>
  <c r="X5403" i="1"/>
  <c r="M5403" i="1"/>
  <c r="Y5403" i="1" s="1"/>
  <c r="AA5402" i="1"/>
  <c r="Z5402" i="1"/>
  <c r="X5402" i="1"/>
  <c r="M5402" i="1"/>
  <c r="Y5402" i="1" s="1"/>
  <c r="AA5401" i="1"/>
  <c r="Z5401" i="1"/>
  <c r="Y5401" i="1"/>
  <c r="X5401" i="1"/>
  <c r="M5401" i="1"/>
  <c r="AA5400" i="1"/>
  <c r="Z5400" i="1"/>
  <c r="Y5400" i="1"/>
  <c r="X5400" i="1"/>
  <c r="M5400" i="1"/>
  <c r="AA5399" i="1"/>
  <c r="Z5399" i="1"/>
  <c r="X5399" i="1"/>
  <c r="M5399" i="1"/>
  <c r="Y5399" i="1" s="1"/>
  <c r="AA5398" i="1"/>
  <c r="Z5398" i="1"/>
  <c r="X5398" i="1"/>
  <c r="M5398" i="1"/>
  <c r="Y5398" i="1" s="1"/>
  <c r="AA5397" i="1"/>
  <c r="Z5397" i="1"/>
  <c r="Y5397" i="1"/>
  <c r="X5397" i="1"/>
  <c r="M5397" i="1"/>
  <c r="AA5396" i="1"/>
  <c r="Z5396" i="1"/>
  <c r="Y5396" i="1"/>
  <c r="X5396" i="1"/>
  <c r="M5396" i="1"/>
  <c r="AA5395" i="1"/>
  <c r="Z5395" i="1"/>
  <c r="X5395" i="1"/>
  <c r="M5395" i="1"/>
  <c r="Y5395" i="1" s="1"/>
  <c r="AA5394" i="1"/>
  <c r="Z5394" i="1"/>
  <c r="X5394" i="1"/>
  <c r="M5394" i="1"/>
  <c r="Y5394" i="1" s="1"/>
  <c r="AA5393" i="1"/>
  <c r="Z5393" i="1"/>
  <c r="Y5393" i="1"/>
  <c r="X5393" i="1"/>
  <c r="M5393" i="1"/>
  <c r="AA5392" i="1"/>
  <c r="Z5392" i="1"/>
  <c r="Y5392" i="1"/>
  <c r="X5392" i="1"/>
  <c r="M5392" i="1"/>
  <c r="AA5391" i="1"/>
  <c r="Z5391" i="1"/>
  <c r="X5391" i="1"/>
  <c r="M5391" i="1"/>
  <c r="Y5391" i="1" s="1"/>
  <c r="AA5390" i="1"/>
  <c r="Z5390" i="1"/>
  <c r="X5390" i="1"/>
  <c r="M5390" i="1"/>
  <c r="Y5390" i="1" s="1"/>
  <c r="AA5389" i="1"/>
  <c r="Z5389" i="1"/>
  <c r="Y5389" i="1"/>
  <c r="X5389" i="1"/>
  <c r="M5389" i="1"/>
  <c r="AA5388" i="1"/>
  <c r="Z5388" i="1"/>
  <c r="Y5388" i="1"/>
  <c r="X5388" i="1"/>
  <c r="M5388" i="1"/>
  <c r="AA5387" i="1"/>
  <c r="Z5387" i="1"/>
  <c r="X5387" i="1"/>
  <c r="M5387" i="1"/>
  <c r="Y5387" i="1" s="1"/>
  <c r="AA5386" i="1"/>
  <c r="Z5386" i="1"/>
  <c r="X5386" i="1"/>
  <c r="M5386" i="1"/>
  <c r="Y5386" i="1" s="1"/>
  <c r="AA5385" i="1"/>
  <c r="Z5385" i="1"/>
  <c r="Y5385" i="1"/>
  <c r="X5385" i="1"/>
  <c r="M5385" i="1"/>
  <c r="AA5384" i="1"/>
  <c r="Z5384" i="1"/>
  <c r="Y5384" i="1"/>
  <c r="X5384" i="1"/>
  <c r="M5384" i="1"/>
  <c r="AA5383" i="1"/>
  <c r="Z5383" i="1"/>
  <c r="X5383" i="1"/>
  <c r="M5383" i="1"/>
  <c r="Y5383" i="1" s="1"/>
  <c r="AA5382" i="1"/>
  <c r="Z5382" i="1"/>
  <c r="X5382" i="1"/>
  <c r="M5382" i="1"/>
  <c r="Y5382" i="1" s="1"/>
  <c r="AA5381" i="1"/>
  <c r="Z5381" i="1"/>
  <c r="Y5381" i="1"/>
  <c r="X5381" i="1"/>
  <c r="M5381" i="1"/>
  <c r="AA5380" i="1"/>
  <c r="Z5380" i="1"/>
  <c r="Y5380" i="1"/>
  <c r="X5380" i="1"/>
  <c r="M5380" i="1"/>
  <c r="AA5379" i="1"/>
  <c r="Z5379" i="1"/>
  <c r="X5379" i="1"/>
  <c r="M5379" i="1"/>
  <c r="Y5379" i="1" s="1"/>
  <c r="AA5378" i="1"/>
  <c r="Z5378" i="1"/>
  <c r="X5378" i="1"/>
  <c r="M5378" i="1"/>
  <c r="Y5378" i="1" s="1"/>
  <c r="AA5377" i="1"/>
  <c r="Z5377" i="1"/>
  <c r="Y5377" i="1"/>
  <c r="X5377" i="1"/>
  <c r="M5377" i="1"/>
  <c r="AA5376" i="1"/>
  <c r="Z5376" i="1"/>
  <c r="Y5376" i="1"/>
  <c r="X5376" i="1"/>
  <c r="M5376" i="1"/>
  <c r="AA5375" i="1"/>
  <c r="Z5375" i="1"/>
  <c r="X5375" i="1"/>
  <c r="M5375" i="1"/>
  <c r="Y5375" i="1" s="1"/>
  <c r="AA5374" i="1"/>
  <c r="Z5374" i="1"/>
  <c r="X5374" i="1"/>
  <c r="M5374" i="1"/>
  <c r="Y5374" i="1" s="1"/>
  <c r="AA5373" i="1"/>
  <c r="Z5373" i="1"/>
  <c r="Y5373" i="1"/>
  <c r="X5373" i="1"/>
  <c r="M5373" i="1"/>
  <c r="AA5372" i="1"/>
  <c r="Z5372" i="1"/>
  <c r="Y5372" i="1"/>
  <c r="X5372" i="1"/>
  <c r="M5372" i="1"/>
  <c r="AA5371" i="1"/>
  <c r="Z5371" i="1"/>
  <c r="X5371" i="1"/>
  <c r="M5371" i="1"/>
  <c r="Y5371" i="1" s="1"/>
  <c r="AA5370" i="1"/>
  <c r="Z5370" i="1"/>
  <c r="X5370" i="1"/>
  <c r="M5370" i="1"/>
  <c r="Y5370" i="1" s="1"/>
  <c r="AA5369" i="1"/>
  <c r="Z5369" i="1"/>
  <c r="Y5369" i="1"/>
  <c r="X5369" i="1"/>
  <c r="M5369" i="1"/>
  <c r="AA5368" i="1"/>
  <c r="Z5368" i="1"/>
  <c r="Y5368" i="1"/>
  <c r="X5368" i="1"/>
  <c r="M5368" i="1"/>
  <c r="AA5367" i="1"/>
  <c r="Z5367" i="1"/>
  <c r="X5367" i="1"/>
  <c r="M5367" i="1"/>
  <c r="Y5367" i="1" s="1"/>
  <c r="AA5366" i="1"/>
  <c r="Z5366" i="1"/>
  <c r="X5366" i="1"/>
  <c r="M5366" i="1"/>
  <c r="Y5366" i="1" s="1"/>
  <c r="AA5365" i="1"/>
  <c r="Z5365" i="1"/>
  <c r="Y5365" i="1"/>
  <c r="X5365" i="1"/>
  <c r="M5365" i="1"/>
  <c r="AA5364" i="1"/>
  <c r="Z5364" i="1"/>
  <c r="Y5364" i="1"/>
  <c r="X5364" i="1"/>
  <c r="M5364" i="1"/>
  <c r="AA5363" i="1"/>
  <c r="Z5363" i="1"/>
  <c r="X5363" i="1"/>
  <c r="M5363" i="1"/>
  <c r="Y5363" i="1" s="1"/>
  <c r="AA5362" i="1"/>
  <c r="Z5362" i="1"/>
  <c r="X5362" i="1"/>
  <c r="M5362" i="1"/>
  <c r="Y5362" i="1" s="1"/>
  <c r="AA5361" i="1"/>
  <c r="Z5361" i="1"/>
  <c r="Y5361" i="1"/>
  <c r="X5361" i="1"/>
  <c r="M5361" i="1"/>
  <c r="AA5360" i="1"/>
  <c r="Z5360" i="1"/>
  <c r="Y5360" i="1"/>
  <c r="X5360" i="1"/>
  <c r="M5360" i="1"/>
  <c r="AA5359" i="1"/>
  <c r="Z5359" i="1"/>
  <c r="X5359" i="1"/>
  <c r="M5359" i="1"/>
  <c r="Y5359" i="1" s="1"/>
  <c r="AA5358" i="1"/>
  <c r="Z5358" i="1"/>
  <c r="X5358" i="1"/>
  <c r="M5358" i="1"/>
  <c r="Y5358" i="1" s="1"/>
  <c r="AA5357" i="1"/>
  <c r="Z5357" i="1"/>
  <c r="Y5357" i="1"/>
  <c r="X5357" i="1"/>
  <c r="M5357" i="1"/>
  <c r="AA5356" i="1"/>
  <c r="Z5356" i="1"/>
  <c r="Y5356" i="1"/>
  <c r="X5356" i="1"/>
  <c r="M5356" i="1"/>
  <c r="AA5355" i="1"/>
  <c r="Z5355" i="1"/>
  <c r="X5355" i="1"/>
  <c r="M5355" i="1"/>
  <c r="Y5355" i="1" s="1"/>
  <c r="AA5354" i="1"/>
  <c r="Z5354" i="1"/>
  <c r="X5354" i="1"/>
  <c r="M5354" i="1"/>
  <c r="Y5354" i="1" s="1"/>
  <c r="AA5353" i="1"/>
  <c r="Z5353" i="1"/>
  <c r="Y5353" i="1"/>
  <c r="X5353" i="1"/>
  <c r="M5353" i="1"/>
  <c r="AA5352" i="1"/>
  <c r="Z5352" i="1"/>
  <c r="Y5352" i="1"/>
  <c r="X5352" i="1"/>
  <c r="M5352" i="1"/>
  <c r="AA5351" i="1"/>
  <c r="Z5351" i="1"/>
  <c r="X5351" i="1"/>
  <c r="M5351" i="1"/>
  <c r="Y5351" i="1" s="1"/>
  <c r="AA5350" i="1"/>
  <c r="Z5350" i="1"/>
  <c r="X5350" i="1"/>
  <c r="M5350" i="1"/>
  <c r="Y5350" i="1" s="1"/>
  <c r="AA5349" i="1"/>
  <c r="Z5349" i="1"/>
  <c r="Y5349" i="1"/>
  <c r="X5349" i="1"/>
  <c r="M5349" i="1"/>
  <c r="AA5348" i="1"/>
  <c r="Z5348" i="1"/>
  <c r="Y5348" i="1"/>
  <c r="X5348" i="1"/>
  <c r="M5348" i="1"/>
  <c r="AA5347" i="1"/>
  <c r="Z5347" i="1"/>
  <c r="X5347" i="1"/>
  <c r="M5347" i="1"/>
  <c r="Y5347" i="1" s="1"/>
  <c r="AA5346" i="1"/>
  <c r="Z5346" i="1"/>
  <c r="X5346" i="1"/>
  <c r="M5346" i="1"/>
  <c r="Y5346" i="1" s="1"/>
  <c r="AA5345" i="1"/>
  <c r="Z5345" i="1"/>
  <c r="Y5345" i="1"/>
  <c r="X5345" i="1"/>
  <c r="M5345" i="1"/>
  <c r="AA5344" i="1"/>
  <c r="Z5344" i="1"/>
  <c r="Y5344" i="1"/>
  <c r="X5344" i="1"/>
  <c r="M5344" i="1"/>
  <c r="AA5343" i="1"/>
  <c r="Z5343" i="1"/>
  <c r="X5343" i="1"/>
  <c r="M5343" i="1"/>
  <c r="Y5343" i="1" s="1"/>
  <c r="AA5342" i="1"/>
  <c r="Z5342" i="1"/>
  <c r="X5342" i="1"/>
  <c r="M5342" i="1"/>
  <c r="Y5342" i="1" s="1"/>
  <c r="AA5341" i="1"/>
  <c r="Z5341" i="1"/>
  <c r="Y5341" i="1"/>
  <c r="X5341" i="1"/>
  <c r="M5341" i="1"/>
  <c r="AA5340" i="1"/>
  <c r="Z5340" i="1"/>
  <c r="Y5340" i="1"/>
  <c r="X5340" i="1"/>
  <c r="M5340" i="1"/>
  <c r="AA5339" i="1"/>
  <c r="Z5339" i="1"/>
  <c r="X5339" i="1"/>
  <c r="M5339" i="1"/>
  <c r="Y5339" i="1" s="1"/>
  <c r="AA5338" i="1"/>
  <c r="Z5338" i="1"/>
  <c r="X5338" i="1"/>
  <c r="M5338" i="1"/>
  <c r="Y5338" i="1" s="1"/>
  <c r="AA5337" i="1"/>
  <c r="Z5337" i="1"/>
  <c r="Y5337" i="1"/>
  <c r="X5337" i="1"/>
  <c r="M5337" i="1"/>
  <c r="AA5336" i="1"/>
  <c r="Z5336" i="1"/>
  <c r="Y5336" i="1"/>
  <c r="X5336" i="1"/>
  <c r="M5336" i="1"/>
  <c r="AA5335" i="1"/>
  <c r="Z5335" i="1"/>
  <c r="X5335" i="1"/>
  <c r="M5335" i="1"/>
  <c r="Y5335" i="1" s="1"/>
  <c r="AA5334" i="1"/>
  <c r="Z5334" i="1"/>
  <c r="X5334" i="1"/>
  <c r="M5334" i="1"/>
  <c r="Y5334" i="1" s="1"/>
  <c r="AA5333" i="1"/>
  <c r="Z5333" i="1"/>
  <c r="Y5333" i="1"/>
  <c r="X5333" i="1"/>
  <c r="M5333" i="1"/>
  <c r="AA5332" i="1"/>
  <c r="Z5332" i="1"/>
  <c r="Y5332" i="1"/>
  <c r="X5332" i="1"/>
  <c r="M5332" i="1"/>
  <c r="AA5331" i="1"/>
  <c r="Z5331" i="1"/>
  <c r="X5331" i="1"/>
  <c r="M5331" i="1"/>
  <c r="Y5331" i="1" s="1"/>
  <c r="AA5330" i="1"/>
  <c r="Z5330" i="1"/>
  <c r="X5330" i="1"/>
  <c r="M5330" i="1"/>
  <c r="Y5330" i="1" s="1"/>
  <c r="AA5329" i="1"/>
  <c r="Z5329" i="1"/>
  <c r="Y5329" i="1"/>
  <c r="X5329" i="1"/>
  <c r="M5329" i="1"/>
  <c r="AA5328" i="1"/>
  <c r="Z5328" i="1"/>
  <c r="Y5328" i="1"/>
  <c r="X5328" i="1"/>
  <c r="M5328" i="1"/>
  <c r="AA5327" i="1"/>
  <c r="Z5327" i="1"/>
  <c r="X5327" i="1"/>
  <c r="M5327" i="1"/>
  <c r="Y5327" i="1" s="1"/>
  <c r="AA5326" i="1"/>
  <c r="Z5326" i="1"/>
  <c r="X5326" i="1"/>
  <c r="M5326" i="1"/>
  <c r="Y5326" i="1" s="1"/>
  <c r="AA5325" i="1"/>
  <c r="Z5325" i="1"/>
  <c r="Y5325" i="1"/>
  <c r="X5325" i="1"/>
  <c r="M5325" i="1"/>
  <c r="AA5324" i="1"/>
  <c r="Z5324" i="1"/>
  <c r="Y5324" i="1"/>
  <c r="X5324" i="1"/>
  <c r="M5324" i="1"/>
  <c r="AA5323" i="1"/>
  <c r="Z5323" i="1"/>
  <c r="X5323" i="1"/>
  <c r="M5323" i="1"/>
  <c r="Y5323" i="1" s="1"/>
  <c r="AA5322" i="1"/>
  <c r="Z5322" i="1"/>
  <c r="X5322" i="1"/>
  <c r="M5322" i="1"/>
  <c r="Y5322" i="1" s="1"/>
  <c r="AA5321" i="1"/>
  <c r="Z5321" i="1"/>
  <c r="Y5321" i="1"/>
  <c r="X5321" i="1"/>
  <c r="M5321" i="1"/>
  <c r="AA5320" i="1"/>
  <c r="Z5320" i="1"/>
  <c r="Y5320" i="1"/>
  <c r="X5320" i="1"/>
  <c r="M5320" i="1"/>
  <c r="AA5319" i="1"/>
  <c r="Z5319" i="1"/>
  <c r="X5319" i="1"/>
  <c r="M5319" i="1"/>
  <c r="Y5319" i="1" s="1"/>
  <c r="AA5318" i="1"/>
  <c r="Z5318" i="1"/>
  <c r="X5318" i="1"/>
  <c r="M5318" i="1"/>
  <c r="Y5318" i="1" s="1"/>
  <c r="AA5317" i="1"/>
  <c r="Z5317" i="1"/>
  <c r="Y5317" i="1"/>
  <c r="X5317" i="1"/>
  <c r="M5317" i="1"/>
  <c r="AA5316" i="1"/>
  <c r="Z5316" i="1"/>
  <c r="Y5316" i="1"/>
  <c r="X5316" i="1"/>
  <c r="M5316" i="1"/>
  <c r="AA5315" i="1"/>
  <c r="Z5315" i="1"/>
  <c r="X5315" i="1"/>
  <c r="M5315" i="1"/>
  <c r="Y5315" i="1" s="1"/>
  <c r="AA5314" i="1"/>
  <c r="Z5314" i="1"/>
  <c r="X5314" i="1"/>
  <c r="M5314" i="1"/>
  <c r="Y5314" i="1" s="1"/>
  <c r="AA5313" i="1"/>
  <c r="Z5313" i="1"/>
  <c r="Y5313" i="1"/>
  <c r="X5313" i="1"/>
  <c r="M5313" i="1"/>
  <c r="AA5312" i="1"/>
  <c r="Z5312" i="1"/>
  <c r="Y5312" i="1"/>
  <c r="X5312" i="1"/>
  <c r="M5312" i="1"/>
  <c r="AA5311" i="1"/>
  <c r="Z5311" i="1"/>
  <c r="X5311" i="1"/>
  <c r="M5311" i="1"/>
  <c r="Y5311" i="1" s="1"/>
  <c r="AA5310" i="1"/>
  <c r="Z5310" i="1"/>
  <c r="X5310" i="1"/>
  <c r="M5310" i="1"/>
  <c r="Y5310" i="1" s="1"/>
  <c r="AA5309" i="1"/>
  <c r="Z5309" i="1"/>
  <c r="Y5309" i="1"/>
  <c r="X5309" i="1"/>
  <c r="M5309" i="1"/>
  <c r="AA5308" i="1"/>
  <c r="Z5308" i="1"/>
  <c r="Y5308" i="1"/>
  <c r="X5308" i="1"/>
  <c r="M5308" i="1"/>
  <c r="AA5307" i="1"/>
  <c r="Z5307" i="1"/>
  <c r="X5307" i="1"/>
  <c r="M5307" i="1"/>
  <c r="Y5307" i="1" s="1"/>
  <c r="AA5306" i="1"/>
  <c r="Z5306" i="1"/>
  <c r="X5306" i="1"/>
  <c r="M5306" i="1"/>
  <c r="Y5306" i="1" s="1"/>
  <c r="AA5305" i="1"/>
  <c r="Z5305" i="1"/>
  <c r="Y5305" i="1"/>
  <c r="X5305" i="1"/>
  <c r="M5305" i="1"/>
  <c r="AA5304" i="1"/>
  <c r="Z5304" i="1"/>
  <c r="Y5304" i="1"/>
  <c r="X5304" i="1"/>
  <c r="M5304" i="1"/>
  <c r="AA5303" i="1"/>
  <c r="Z5303" i="1"/>
  <c r="X5303" i="1"/>
  <c r="M5303" i="1"/>
  <c r="Y5303" i="1" s="1"/>
  <c r="AA5302" i="1"/>
  <c r="Z5302" i="1"/>
  <c r="X5302" i="1"/>
  <c r="M5302" i="1"/>
  <c r="Y5302" i="1" s="1"/>
  <c r="AA5301" i="1"/>
  <c r="Z5301" i="1"/>
  <c r="Y5301" i="1"/>
  <c r="X5301" i="1"/>
  <c r="M5301" i="1"/>
  <c r="AA5300" i="1"/>
  <c r="Z5300" i="1"/>
  <c r="Y5300" i="1"/>
  <c r="X5300" i="1"/>
  <c r="M5300" i="1"/>
  <c r="AA5299" i="1"/>
  <c r="Z5299" i="1"/>
  <c r="X5299" i="1"/>
  <c r="M5299" i="1"/>
  <c r="Y5299" i="1" s="1"/>
  <c r="AA5298" i="1"/>
  <c r="Z5298" i="1"/>
  <c r="X5298" i="1"/>
  <c r="M5298" i="1"/>
  <c r="Y5298" i="1" s="1"/>
  <c r="AA5297" i="1"/>
  <c r="Z5297" i="1"/>
  <c r="Y5297" i="1"/>
  <c r="X5297" i="1"/>
  <c r="M5297" i="1"/>
  <c r="AA5296" i="1"/>
  <c r="Z5296" i="1"/>
  <c r="Y5296" i="1"/>
  <c r="X5296" i="1"/>
  <c r="M5296" i="1"/>
  <c r="AA5295" i="1"/>
  <c r="Z5295" i="1"/>
  <c r="X5295" i="1"/>
  <c r="M5295" i="1"/>
  <c r="Y5295" i="1" s="1"/>
  <c r="AA5294" i="1"/>
  <c r="Z5294" i="1"/>
  <c r="X5294" i="1"/>
  <c r="M5294" i="1"/>
  <c r="Y5294" i="1" s="1"/>
  <c r="AA5293" i="1"/>
  <c r="Z5293" i="1"/>
  <c r="Y5293" i="1"/>
  <c r="X5293" i="1"/>
  <c r="M5293" i="1"/>
  <c r="AA5292" i="1"/>
  <c r="Z5292" i="1"/>
  <c r="Y5292" i="1"/>
  <c r="X5292" i="1"/>
  <c r="M5292" i="1"/>
  <c r="AA5291" i="1"/>
  <c r="Z5291" i="1"/>
  <c r="X5291" i="1"/>
  <c r="M5291" i="1"/>
  <c r="Y5291" i="1" s="1"/>
  <c r="AA5290" i="1"/>
  <c r="Z5290" i="1"/>
  <c r="X5290" i="1"/>
  <c r="M5290" i="1"/>
  <c r="Y5290" i="1" s="1"/>
  <c r="AA5289" i="1"/>
  <c r="Z5289" i="1"/>
  <c r="Y5289" i="1"/>
  <c r="X5289" i="1"/>
  <c r="M5289" i="1"/>
  <c r="AA5288" i="1"/>
  <c r="Z5288" i="1"/>
  <c r="Y5288" i="1"/>
  <c r="X5288" i="1"/>
  <c r="M5288" i="1"/>
  <c r="AA5287" i="1"/>
  <c r="Z5287" i="1"/>
  <c r="X5287" i="1"/>
  <c r="M5287" i="1"/>
  <c r="Y5287" i="1" s="1"/>
  <c r="AA5286" i="1"/>
  <c r="Z5286" i="1"/>
  <c r="X5286" i="1"/>
  <c r="M5286" i="1"/>
  <c r="Y5286" i="1" s="1"/>
  <c r="AA5285" i="1"/>
  <c r="Z5285" i="1"/>
  <c r="Y5285" i="1"/>
  <c r="X5285" i="1"/>
  <c r="M5285" i="1"/>
  <c r="AA5284" i="1"/>
  <c r="Z5284" i="1"/>
  <c r="Y5284" i="1"/>
  <c r="X5284" i="1"/>
  <c r="M5284" i="1"/>
  <c r="AA5283" i="1"/>
  <c r="Z5283" i="1"/>
  <c r="X5283" i="1"/>
  <c r="M5283" i="1"/>
  <c r="Y5283" i="1" s="1"/>
  <c r="AA5282" i="1"/>
  <c r="Z5282" i="1"/>
  <c r="X5282" i="1"/>
  <c r="M5282" i="1"/>
  <c r="Y5282" i="1" s="1"/>
  <c r="AA5281" i="1"/>
  <c r="Z5281" i="1"/>
  <c r="Y5281" i="1"/>
  <c r="X5281" i="1"/>
  <c r="M5281" i="1"/>
  <c r="AA5280" i="1"/>
  <c r="Z5280" i="1"/>
  <c r="X5280" i="1"/>
  <c r="M5280" i="1"/>
  <c r="Y5280" i="1" s="1"/>
  <c r="AA5279" i="1"/>
  <c r="Z5279" i="1"/>
  <c r="X5279" i="1"/>
  <c r="M5279" i="1"/>
  <c r="Y5279" i="1" s="1"/>
  <c r="AA5278" i="1"/>
  <c r="Z5278" i="1"/>
  <c r="X5278" i="1"/>
  <c r="M5278" i="1"/>
  <c r="Y5278" i="1" s="1"/>
  <c r="AA5277" i="1"/>
  <c r="Z5277" i="1"/>
  <c r="Y5277" i="1"/>
  <c r="X5277" i="1"/>
  <c r="M5277" i="1"/>
  <c r="AA5276" i="1"/>
  <c r="Z5276" i="1"/>
  <c r="Y5276" i="1"/>
  <c r="X5276" i="1"/>
  <c r="M5276" i="1"/>
  <c r="AA5275" i="1"/>
  <c r="Z5275" i="1"/>
  <c r="X5275" i="1"/>
  <c r="M5275" i="1"/>
  <c r="Y5275" i="1" s="1"/>
  <c r="AA5274" i="1"/>
  <c r="Z5274" i="1"/>
  <c r="X5274" i="1"/>
  <c r="M5274" i="1"/>
  <c r="Y5274" i="1" s="1"/>
  <c r="AA5273" i="1"/>
  <c r="Z5273" i="1"/>
  <c r="Y5273" i="1"/>
  <c r="X5273" i="1"/>
  <c r="M5273" i="1"/>
  <c r="AA5272" i="1"/>
  <c r="Z5272" i="1"/>
  <c r="Y5272" i="1"/>
  <c r="X5272" i="1"/>
  <c r="M5272" i="1"/>
  <c r="AA5271" i="1"/>
  <c r="Z5271" i="1"/>
  <c r="X5271" i="1"/>
  <c r="M5271" i="1"/>
  <c r="Y5271" i="1" s="1"/>
  <c r="AA5270" i="1"/>
  <c r="Z5270" i="1"/>
  <c r="X5270" i="1"/>
  <c r="M5270" i="1"/>
  <c r="Y5270" i="1" s="1"/>
  <c r="AA5269" i="1"/>
  <c r="Z5269" i="1"/>
  <c r="Y5269" i="1"/>
  <c r="X5269" i="1"/>
  <c r="M5269" i="1"/>
  <c r="AA5268" i="1"/>
  <c r="Z5268" i="1"/>
  <c r="X5268" i="1"/>
  <c r="M5268" i="1"/>
  <c r="Y5268" i="1" s="1"/>
  <c r="AA5267" i="1"/>
  <c r="Z5267" i="1"/>
  <c r="X5267" i="1"/>
  <c r="M5267" i="1"/>
  <c r="Y5267" i="1" s="1"/>
  <c r="AA5266" i="1"/>
  <c r="Z5266" i="1"/>
  <c r="X5266" i="1"/>
  <c r="M5266" i="1"/>
  <c r="Y5266" i="1" s="1"/>
  <c r="AA5265" i="1"/>
  <c r="Z5265" i="1"/>
  <c r="Y5265" i="1"/>
  <c r="X5265" i="1"/>
  <c r="M5265" i="1"/>
  <c r="AA5264" i="1"/>
  <c r="Z5264" i="1"/>
  <c r="X5264" i="1"/>
  <c r="M5264" i="1"/>
  <c r="Y5264" i="1" s="1"/>
  <c r="AA5263" i="1"/>
  <c r="Z5263" i="1"/>
  <c r="X5263" i="1"/>
  <c r="M5263" i="1"/>
  <c r="Y5263" i="1" s="1"/>
  <c r="AA5262" i="1"/>
  <c r="Z5262" i="1"/>
  <c r="X5262" i="1"/>
  <c r="M5262" i="1"/>
  <c r="Y5262" i="1" s="1"/>
  <c r="AA5261" i="1"/>
  <c r="Z5261" i="1"/>
  <c r="Y5261" i="1"/>
  <c r="X5261" i="1"/>
  <c r="M5261" i="1"/>
  <c r="AA5260" i="1"/>
  <c r="Z5260" i="1"/>
  <c r="Y5260" i="1"/>
  <c r="X5260" i="1"/>
  <c r="M5260" i="1"/>
  <c r="AA5259" i="1"/>
  <c r="Z5259" i="1"/>
  <c r="X5259" i="1"/>
  <c r="M5259" i="1"/>
  <c r="Y5259" i="1" s="1"/>
  <c r="AA5258" i="1"/>
  <c r="Z5258" i="1"/>
  <c r="X5258" i="1"/>
  <c r="M5258" i="1"/>
  <c r="Y5258" i="1" s="1"/>
  <c r="AA5257" i="1"/>
  <c r="Z5257" i="1"/>
  <c r="Y5257" i="1"/>
  <c r="X5257" i="1"/>
  <c r="M5257" i="1"/>
  <c r="AA5256" i="1"/>
  <c r="Z5256" i="1"/>
  <c r="Y5256" i="1"/>
  <c r="X5256" i="1"/>
  <c r="M5256" i="1"/>
  <c r="AA5255" i="1"/>
  <c r="Z5255" i="1"/>
  <c r="X5255" i="1"/>
  <c r="M5255" i="1"/>
  <c r="Y5255" i="1" s="1"/>
  <c r="AA5254" i="1"/>
  <c r="Z5254" i="1"/>
  <c r="X5254" i="1"/>
  <c r="M5254" i="1"/>
  <c r="Y5254" i="1" s="1"/>
  <c r="AA5253" i="1"/>
  <c r="Z5253" i="1"/>
  <c r="Y5253" i="1"/>
  <c r="X5253" i="1"/>
  <c r="M5253" i="1"/>
  <c r="AA5252" i="1"/>
  <c r="Z5252" i="1"/>
  <c r="Y5252" i="1"/>
  <c r="X5252" i="1"/>
  <c r="M5252" i="1"/>
  <c r="AA5251" i="1"/>
  <c r="Z5251" i="1"/>
  <c r="X5251" i="1"/>
  <c r="M5251" i="1"/>
  <c r="Y5251" i="1" s="1"/>
  <c r="AA5250" i="1"/>
  <c r="Z5250" i="1"/>
  <c r="X5250" i="1"/>
  <c r="M5250" i="1"/>
  <c r="Y5250" i="1" s="1"/>
  <c r="AA5249" i="1"/>
  <c r="Z5249" i="1"/>
  <c r="Y5249" i="1"/>
  <c r="X5249" i="1"/>
  <c r="M5249" i="1"/>
  <c r="AA5248" i="1"/>
  <c r="Z5248" i="1"/>
  <c r="Y5248" i="1"/>
  <c r="X5248" i="1"/>
  <c r="M5248" i="1"/>
  <c r="AA5247" i="1"/>
  <c r="Z5247" i="1"/>
  <c r="X5247" i="1"/>
  <c r="M5247" i="1"/>
  <c r="Y5247" i="1" s="1"/>
  <c r="AA5246" i="1"/>
  <c r="Z5246" i="1"/>
  <c r="X5246" i="1"/>
  <c r="M5246" i="1"/>
  <c r="Y5246" i="1" s="1"/>
  <c r="AA5245" i="1"/>
  <c r="Z5245" i="1"/>
  <c r="Y5245" i="1"/>
  <c r="X5245" i="1"/>
  <c r="M5245" i="1"/>
  <c r="AA5244" i="1"/>
  <c r="Z5244" i="1"/>
  <c r="Y5244" i="1"/>
  <c r="X5244" i="1"/>
  <c r="M5244" i="1"/>
  <c r="AA5243" i="1"/>
  <c r="Z5243" i="1"/>
  <c r="X5243" i="1"/>
  <c r="M5243" i="1"/>
  <c r="Y5243" i="1" s="1"/>
  <c r="AA5242" i="1"/>
  <c r="Z5242" i="1"/>
  <c r="X5242" i="1"/>
  <c r="M5242" i="1"/>
  <c r="Y5242" i="1" s="1"/>
  <c r="AA5241" i="1"/>
  <c r="Z5241" i="1"/>
  <c r="Y5241" i="1"/>
  <c r="X5241" i="1"/>
  <c r="M5241" i="1"/>
  <c r="AA5240" i="1"/>
  <c r="Z5240" i="1"/>
  <c r="Y5240" i="1"/>
  <c r="X5240" i="1"/>
  <c r="M5240" i="1"/>
  <c r="AA5239" i="1"/>
  <c r="Z5239" i="1"/>
  <c r="X5239" i="1"/>
  <c r="M5239" i="1"/>
  <c r="Y5239" i="1" s="1"/>
  <c r="AA5238" i="1"/>
  <c r="Z5238" i="1"/>
  <c r="X5238" i="1"/>
  <c r="M5238" i="1"/>
  <c r="Y5238" i="1" s="1"/>
  <c r="AA5237" i="1"/>
  <c r="Z5237" i="1"/>
  <c r="Y5237" i="1"/>
  <c r="X5237" i="1"/>
  <c r="M5237" i="1"/>
  <c r="AA5236" i="1"/>
  <c r="Z5236" i="1"/>
  <c r="Y5236" i="1"/>
  <c r="X5236" i="1"/>
  <c r="M5236" i="1"/>
  <c r="AA5235" i="1"/>
  <c r="Z5235" i="1"/>
  <c r="X5235" i="1"/>
  <c r="M5235" i="1"/>
  <c r="Y5235" i="1" s="1"/>
  <c r="AA5234" i="1"/>
  <c r="Z5234" i="1"/>
  <c r="X5234" i="1"/>
  <c r="M5234" i="1"/>
  <c r="Y5234" i="1" s="1"/>
  <c r="AA5233" i="1"/>
  <c r="Z5233" i="1"/>
  <c r="Y5233" i="1"/>
  <c r="X5233" i="1"/>
  <c r="M5233" i="1"/>
  <c r="AA5232" i="1"/>
  <c r="Z5232" i="1"/>
  <c r="Y5232" i="1"/>
  <c r="X5232" i="1"/>
  <c r="M5232" i="1"/>
  <c r="AA5231" i="1"/>
  <c r="Z5231" i="1"/>
  <c r="X5231" i="1"/>
  <c r="M5231" i="1"/>
  <c r="Y5231" i="1" s="1"/>
  <c r="AA5230" i="1"/>
  <c r="Z5230" i="1"/>
  <c r="X5230" i="1"/>
  <c r="M5230" i="1"/>
  <c r="Y5230" i="1" s="1"/>
  <c r="AA5229" i="1"/>
  <c r="Z5229" i="1"/>
  <c r="Y5229" i="1"/>
  <c r="X5229" i="1"/>
  <c r="M5229" i="1"/>
  <c r="AA5228" i="1"/>
  <c r="Z5228" i="1"/>
  <c r="Y5228" i="1"/>
  <c r="X5228" i="1"/>
  <c r="M5228" i="1"/>
  <c r="AA5227" i="1"/>
  <c r="Z5227" i="1"/>
  <c r="X5227" i="1"/>
  <c r="M5227" i="1"/>
  <c r="Y5227" i="1" s="1"/>
  <c r="AA5226" i="1"/>
  <c r="Z5226" i="1"/>
  <c r="X5226" i="1"/>
  <c r="M5226" i="1"/>
  <c r="Y5226" i="1" s="1"/>
  <c r="AA5225" i="1"/>
  <c r="Z5225" i="1"/>
  <c r="Y5225" i="1"/>
  <c r="X5225" i="1"/>
  <c r="M5225" i="1"/>
  <c r="AA5224" i="1"/>
  <c r="Z5224" i="1"/>
  <c r="Y5224" i="1"/>
  <c r="X5224" i="1"/>
  <c r="M5224" i="1"/>
  <c r="AA5223" i="1"/>
  <c r="Z5223" i="1"/>
  <c r="X5223" i="1"/>
  <c r="M5223" i="1"/>
  <c r="Y5223" i="1" s="1"/>
  <c r="AA5222" i="1"/>
  <c r="Z5222" i="1"/>
  <c r="X5222" i="1"/>
  <c r="M5222" i="1"/>
  <c r="Y5222" i="1" s="1"/>
  <c r="AA5221" i="1"/>
  <c r="Z5221" i="1"/>
  <c r="Y5221" i="1"/>
  <c r="X5221" i="1"/>
  <c r="M5221" i="1"/>
  <c r="AA5220" i="1"/>
  <c r="Z5220" i="1"/>
  <c r="Y5220" i="1"/>
  <c r="X5220" i="1"/>
  <c r="M5220" i="1"/>
  <c r="AA5219" i="1"/>
  <c r="Z5219" i="1"/>
  <c r="X5219" i="1"/>
  <c r="M5219" i="1"/>
  <c r="Y5219" i="1" s="1"/>
  <c r="AA5218" i="1"/>
  <c r="Z5218" i="1"/>
  <c r="X5218" i="1"/>
  <c r="M5218" i="1"/>
  <c r="Y5218" i="1" s="1"/>
  <c r="AA5217" i="1"/>
  <c r="Z5217" i="1"/>
  <c r="Y5217" i="1"/>
  <c r="X5217" i="1"/>
  <c r="M5217" i="1"/>
  <c r="AA5216" i="1"/>
  <c r="Z5216" i="1"/>
  <c r="Y5216" i="1"/>
  <c r="X5216" i="1"/>
  <c r="M5216" i="1"/>
  <c r="AA5215" i="1"/>
  <c r="Z5215" i="1"/>
  <c r="X5215" i="1"/>
  <c r="M5215" i="1"/>
  <c r="Y5215" i="1" s="1"/>
  <c r="AA5214" i="1"/>
  <c r="Z5214" i="1"/>
  <c r="X5214" i="1"/>
  <c r="M5214" i="1"/>
  <c r="Y5214" i="1" s="1"/>
  <c r="AA5213" i="1"/>
  <c r="Z5213" i="1"/>
  <c r="Y5213" i="1"/>
  <c r="X5213" i="1"/>
  <c r="M5213" i="1"/>
  <c r="AA5212" i="1"/>
  <c r="Z5212" i="1"/>
  <c r="Y5212" i="1"/>
  <c r="X5212" i="1"/>
  <c r="M5212" i="1"/>
  <c r="AA5211" i="1"/>
  <c r="Z5211" i="1"/>
  <c r="X5211" i="1"/>
  <c r="M5211" i="1"/>
  <c r="Y5211" i="1" s="1"/>
  <c r="AA5210" i="1"/>
  <c r="Z5210" i="1"/>
  <c r="X5210" i="1"/>
  <c r="M5210" i="1"/>
  <c r="Y5210" i="1" s="1"/>
  <c r="AA5209" i="1"/>
  <c r="Z5209" i="1"/>
  <c r="Y5209" i="1"/>
  <c r="X5209" i="1"/>
  <c r="M5209" i="1"/>
  <c r="AA5208" i="1"/>
  <c r="Z5208" i="1"/>
  <c r="Y5208" i="1"/>
  <c r="X5208" i="1"/>
  <c r="M5208" i="1"/>
  <c r="AA5207" i="1"/>
  <c r="Z5207" i="1"/>
  <c r="X5207" i="1"/>
  <c r="M5207" i="1"/>
  <c r="Y5207" i="1" s="1"/>
  <c r="AA5206" i="1"/>
  <c r="Z5206" i="1"/>
  <c r="X5206" i="1"/>
  <c r="M5206" i="1"/>
  <c r="Y5206" i="1" s="1"/>
  <c r="AA5205" i="1"/>
  <c r="Z5205" i="1"/>
  <c r="Y5205" i="1"/>
  <c r="X5205" i="1"/>
  <c r="M5205" i="1"/>
  <c r="AA5204" i="1"/>
  <c r="Z5204" i="1"/>
  <c r="Y5204" i="1"/>
  <c r="X5204" i="1"/>
  <c r="M5204" i="1"/>
  <c r="AA5203" i="1"/>
  <c r="Z5203" i="1"/>
  <c r="X5203" i="1"/>
  <c r="M5203" i="1"/>
  <c r="Y5203" i="1" s="1"/>
  <c r="AA5202" i="1"/>
  <c r="Z5202" i="1"/>
  <c r="X5202" i="1"/>
  <c r="M5202" i="1"/>
  <c r="Y5202" i="1" s="1"/>
  <c r="AA5201" i="1"/>
  <c r="Z5201" i="1"/>
  <c r="Y5201" i="1"/>
  <c r="X5201" i="1"/>
  <c r="M5201" i="1"/>
  <c r="AA5200" i="1"/>
  <c r="Z5200" i="1"/>
  <c r="Y5200" i="1"/>
  <c r="X5200" i="1"/>
  <c r="M5200" i="1"/>
  <c r="AA5199" i="1"/>
  <c r="Z5199" i="1"/>
  <c r="X5199" i="1"/>
  <c r="M5199" i="1"/>
  <c r="Y5199" i="1" s="1"/>
  <c r="AA5198" i="1"/>
  <c r="Z5198" i="1"/>
  <c r="X5198" i="1"/>
  <c r="M5198" i="1"/>
  <c r="Y5198" i="1" s="1"/>
  <c r="AA5197" i="1"/>
  <c r="Z5197" i="1"/>
  <c r="Y5197" i="1"/>
  <c r="X5197" i="1"/>
  <c r="M5197" i="1"/>
  <c r="AA5196" i="1"/>
  <c r="Z5196" i="1"/>
  <c r="Y5196" i="1"/>
  <c r="X5196" i="1"/>
  <c r="M5196" i="1"/>
  <c r="AA5195" i="1"/>
  <c r="Z5195" i="1"/>
  <c r="X5195" i="1"/>
  <c r="M5195" i="1"/>
  <c r="Y5195" i="1" s="1"/>
  <c r="AA5194" i="1"/>
  <c r="Z5194" i="1"/>
  <c r="X5194" i="1"/>
  <c r="M5194" i="1"/>
  <c r="Y5194" i="1" s="1"/>
  <c r="AA5193" i="1"/>
  <c r="Z5193" i="1"/>
  <c r="Y5193" i="1"/>
  <c r="X5193" i="1"/>
  <c r="M5193" i="1"/>
  <c r="AA5192" i="1"/>
  <c r="Z5192" i="1"/>
  <c r="Y5192" i="1"/>
  <c r="X5192" i="1"/>
  <c r="M5192" i="1"/>
  <c r="AA5191" i="1"/>
  <c r="Z5191" i="1"/>
  <c r="X5191" i="1"/>
  <c r="M5191" i="1"/>
  <c r="Y5191" i="1" s="1"/>
  <c r="AA5190" i="1"/>
  <c r="Z5190" i="1"/>
  <c r="X5190" i="1"/>
  <c r="M5190" i="1"/>
  <c r="Y5190" i="1" s="1"/>
  <c r="AA5189" i="1"/>
  <c r="Z5189" i="1"/>
  <c r="Y5189" i="1"/>
  <c r="X5189" i="1"/>
  <c r="M5189" i="1"/>
  <c r="AA5188" i="1"/>
  <c r="Z5188" i="1"/>
  <c r="Y5188" i="1"/>
  <c r="X5188" i="1"/>
  <c r="M5188" i="1"/>
  <c r="AA5187" i="1"/>
  <c r="Z5187" i="1"/>
  <c r="X5187" i="1"/>
  <c r="M5187" i="1"/>
  <c r="Y5187" i="1" s="1"/>
  <c r="AA5186" i="1"/>
  <c r="Z5186" i="1"/>
  <c r="X5186" i="1"/>
  <c r="M5186" i="1"/>
  <c r="Y5186" i="1" s="1"/>
  <c r="AA5185" i="1"/>
  <c r="Z5185" i="1"/>
  <c r="Y5185" i="1"/>
  <c r="X5185" i="1"/>
  <c r="M5185" i="1"/>
  <c r="AA5184" i="1"/>
  <c r="Z5184" i="1"/>
  <c r="Y5184" i="1"/>
  <c r="X5184" i="1"/>
  <c r="M5184" i="1"/>
  <c r="AA5183" i="1"/>
  <c r="Z5183" i="1"/>
  <c r="X5183" i="1"/>
  <c r="M5183" i="1"/>
  <c r="Y5183" i="1" s="1"/>
  <c r="AA5182" i="1"/>
  <c r="Z5182" i="1"/>
  <c r="X5182" i="1"/>
  <c r="M5182" i="1"/>
  <c r="Y5182" i="1" s="1"/>
  <c r="AA5181" i="1"/>
  <c r="Z5181" i="1"/>
  <c r="Y5181" i="1"/>
  <c r="X5181" i="1"/>
  <c r="M5181" i="1"/>
  <c r="AA5180" i="1"/>
  <c r="Z5180" i="1"/>
  <c r="Y5180" i="1"/>
  <c r="X5180" i="1"/>
  <c r="M5180" i="1"/>
  <c r="AA5179" i="1"/>
  <c r="Z5179" i="1"/>
  <c r="X5179" i="1"/>
  <c r="M5179" i="1"/>
  <c r="Y5179" i="1" s="1"/>
  <c r="AA5178" i="1"/>
  <c r="Z5178" i="1"/>
  <c r="X5178" i="1"/>
  <c r="M5178" i="1"/>
  <c r="Y5178" i="1" s="1"/>
  <c r="AA5177" i="1"/>
  <c r="Z5177" i="1"/>
  <c r="Y5177" i="1"/>
  <c r="X5177" i="1"/>
  <c r="M5177" i="1"/>
  <c r="AA5176" i="1"/>
  <c r="Z5176" i="1"/>
  <c r="Y5176" i="1"/>
  <c r="X5176" i="1"/>
  <c r="M5176" i="1"/>
  <c r="AA5175" i="1"/>
  <c r="Z5175" i="1"/>
  <c r="X5175" i="1"/>
  <c r="M5175" i="1"/>
  <c r="Y5175" i="1" s="1"/>
  <c r="AA5174" i="1"/>
  <c r="Z5174" i="1"/>
  <c r="X5174" i="1"/>
  <c r="M5174" i="1"/>
  <c r="Y5174" i="1" s="1"/>
  <c r="AA5173" i="1"/>
  <c r="Z5173" i="1"/>
  <c r="Y5173" i="1"/>
  <c r="X5173" i="1"/>
  <c r="M5173" i="1"/>
  <c r="AA5172" i="1"/>
  <c r="Z5172" i="1"/>
  <c r="Y5172" i="1"/>
  <c r="X5172" i="1"/>
  <c r="M5172" i="1"/>
  <c r="AA5171" i="1"/>
  <c r="Z5171" i="1"/>
  <c r="X5171" i="1"/>
  <c r="M5171" i="1"/>
  <c r="Y5171" i="1" s="1"/>
  <c r="AA5170" i="1"/>
  <c r="Z5170" i="1"/>
  <c r="X5170" i="1"/>
  <c r="M5170" i="1"/>
  <c r="Y5170" i="1" s="1"/>
  <c r="AA5169" i="1"/>
  <c r="Z5169" i="1"/>
  <c r="Y5169" i="1"/>
  <c r="X5169" i="1"/>
  <c r="M5169" i="1"/>
  <c r="AA5168" i="1"/>
  <c r="Z5168" i="1"/>
  <c r="Y5168" i="1"/>
  <c r="X5168" i="1"/>
  <c r="M5168" i="1"/>
  <c r="AA5167" i="1"/>
  <c r="Z5167" i="1"/>
  <c r="X5167" i="1"/>
  <c r="M5167" i="1"/>
  <c r="Y5167" i="1" s="1"/>
  <c r="AA5166" i="1"/>
  <c r="Z5166" i="1"/>
  <c r="X5166" i="1"/>
  <c r="M5166" i="1"/>
  <c r="Y5166" i="1" s="1"/>
  <c r="AA5165" i="1"/>
  <c r="Z5165" i="1"/>
  <c r="Y5165" i="1"/>
  <c r="X5165" i="1"/>
  <c r="M5165" i="1"/>
  <c r="AA5164" i="1"/>
  <c r="Z5164" i="1"/>
  <c r="Y5164" i="1"/>
  <c r="X5164" i="1"/>
  <c r="M5164" i="1"/>
  <c r="AA5163" i="1"/>
  <c r="Z5163" i="1"/>
  <c r="X5163" i="1"/>
  <c r="M5163" i="1"/>
  <c r="Y5163" i="1" s="1"/>
  <c r="AA5162" i="1"/>
  <c r="Z5162" i="1"/>
  <c r="X5162" i="1"/>
  <c r="M5162" i="1"/>
  <c r="Y5162" i="1" s="1"/>
  <c r="AA5161" i="1"/>
  <c r="Z5161" i="1"/>
  <c r="Y5161" i="1"/>
  <c r="X5161" i="1"/>
  <c r="M5161" i="1"/>
  <c r="AA5160" i="1"/>
  <c r="Z5160" i="1"/>
  <c r="Y5160" i="1"/>
  <c r="X5160" i="1"/>
  <c r="M5160" i="1"/>
  <c r="AA5159" i="1"/>
  <c r="Z5159" i="1"/>
  <c r="X5159" i="1"/>
  <c r="M5159" i="1"/>
  <c r="Y5159" i="1" s="1"/>
  <c r="AA5158" i="1"/>
  <c r="Z5158" i="1"/>
  <c r="X5158" i="1"/>
  <c r="M5158" i="1"/>
  <c r="Y5158" i="1" s="1"/>
  <c r="AA5157" i="1"/>
  <c r="Z5157" i="1"/>
  <c r="Y5157" i="1"/>
  <c r="X5157" i="1"/>
  <c r="M5157" i="1"/>
  <c r="AA5156" i="1"/>
  <c r="Z5156" i="1"/>
  <c r="Y5156" i="1"/>
  <c r="X5156" i="1"/>
  <c r="M5156" i="1"/>
  <c r="AA5155" i="1"/>
  <c r="Z5155" i="1"/>
  <c r="X5155" i="1"/>
  <c r="M5155" i="1"/>
  <c r="Y5155" i="1" s="1"/>
  <c r="AA5154" i="1"/>
  <c r="Z5154" i="1"/>
  <c r="X5154" i="1"/>
  <c r="M5154" i="1"/>
  <c r="Y5154" i="1" s="1"/>
  <c r="AA5153" i="1"/>
  <c r="Z5153" i="1"/>
  <c r="Y5153" i="1"/>
  <c r="X5153" i="1"/>
  <c r="M5153" i="1"/>
  <c r="AA5152" i="1"/>
  <c r="Z5152" i="1"/>
  <c r="Y5152" i="1"/>
  <c r="X5152" i="1"/>
  <c r="M5152" i="1"/>
  <c r="AA5151" i="1"/>
  <c r="Z5151" i="1"/>
  <c r="X5151" i="1"/>
  <c r="M5151" i="1"/>
  <c r="Y5151" i="1" s="1"/>
  <c r="AA5150" i="1"/>
  <c r="Z5150" i="1"/>
  <c r="X5150" i="1"/>
  <c r="M5150" i="1"/>
  <c r="Y5150" i="1" s="1"/>
  <c r="AA5149" i="1"/>
  <c r="Z5149" i="1"/>
  <c r="Y5149" i="1"/>
  <c r="X5149" i="1"/>
  <c r="M5149" i="1"/>
  <c r="AA5148" i="1"/>
  <c r="Z5148" i="1"/>
  <c r="Y5148" i="1"/>
  <c r="X5148" i="1"/>
  <c r="M5148" i="1"/>
  <c r="AA5147" i="1"/>
  <c r="Z5147" i="1"/>
  <c r="X5147" i="1"/>
  <c r="M5147" i="1"/>
  <c r="Y5147" i="1" s="1"/>
  <c r="AA5146" i="1"/>
  <c r="Z5146" i="1"/>
  <c r="X5146" i="1"/>
  <c r="M5146" i="1"/>
  <c r="Y5146" i="1" s="1"/>
  <c r="AA5145" i="1"/>
  <c r="Z5145" i="1"/>
  <c r="Y5145" i="1"/>
  <c r="X5145" i="1"/>
  <c r="M5145" i="1"/>
  <c r="AA5144" i="1"/>
  <c r="Z5144" i="1"/>
  <c r="Y5144" i="1"/>
  <c r="X5144" i="1"/>
  <c r="M5144" i="1"/>
  <c r="AA5143" i="1"/>
  <c r="Z5143" i="1"/>
  <c r="X5143" i="1"/>
  <c r="M5143" i="1"/>
  <c r="Y5143" i="1" s="1"/>
  <c r="AA5142" i="1"/>
  <c r="Z5142" i="1"/>
  <c r="X5142" i="1"/>
  <c r="M5142" i="1"/>
  <c r="Y5142" i="1" s="1"/>
  <c r="AA5141" i="1"/>
  <c r="Z5141" i="1"/>
  <c r="Y5141" i="1"/>
  <c r="X5141" i="1"/>
  <c r="M5141" i="1"/>
  <c r="AA5140" i="1"/>
  <c r="Z5140" i="1"/>
  <c r="Y5140" i="1"/>
  <c r="X5140" i="1"/>
  <c r="M5140" i="1"/>
  <c r="AA5139" i="1"/>
  <c r="Z5139" i="1"/>
  <c r="X5139" i="1"/>
  <c r="M5139" i="1"/>
  <c r="Y5139" i="1" s="1"/>
  <c r="AA5138" i="1"/>
  <c r="Z5138" i="1"/>
  <c r="X5138" i="1"/>
  <c r="M5138" i="1"/>
  <c r="Y5138" i="1" s="1"/>
  <c r="AA5137" i="1"/>
  <c r="Z5137" i="1"/>
  <c r="Y5137" i="1"/>
  <c r="X5137" i="1"/>
  <c r="M5137" i="1"/>
  <c r="AA5136" i="1"/>
  <c r="Z5136" i="1"/>
  <c r="Y5136" i="1"/>
  <c r="X5136" i="1"/>
  <c r="M5136" i="1"/>
  <c r="AA5135" i="1"/>
  <c r="Z5135" i="1"/>
  <c r="X5135" i="1"/>
  <c r="M5135" i="1"/>
  <c r="Y5135" i="1" s="1"/>
  <c r="AA5134" i="1"/>
  <c r="Z5134" i="1"/>
  <c r="X5134" i="1"/>
  <c r="M5134" i="1"/>
  <c r="Y5134" i="1" s="1"/>
  <c r="AA5133" i="1"/>
  <c r="Z5133" i="1"/>
  <c r="Y5133" i="1"/>
  <c r="X5133" i="1"/>
  <c r="M5133" i="1"/>
  <c r="AA5132" i="1"/>
  <c r="Z5132" i="1"/>
  <c r="Y5132" i="1"/>
  <c r="X5132" i="1"/>
  <c r="M5132" i="1"/>
  <c r="AA5131" i="1"/>
  <c r="Z5131" i="1"/>
  <c r="X5131" i="1"/>
  <c r="M5131" i="1"/>
  <c r="Y5131" i="1" s="1"/>
  <c r="AA5130" i="1"/>
  <c r="Z5130" i="1"/>
  <c r="X5130" i="1"/>
  <c r="M5130" i="1"/>
  <c r="Y5130" i="1" s="1"/>
  <c r="AA5129" i="1"/>
  <c r="Z5129" i="1"/>
  <c r="Y5129" i="1"/>
  <c r="X5129" i="1"/>
  <c r="M5129" i="1"/>
  <c r="AA5128" i="1"/>
  <c r="Z5128" i="1"/>
  <c r="Y5128" i="1"/>
  <c r="X5128" i="1"/>
  <c r="M5128" i="1"/>
  <c r="AA5127" i="1"/>
  <c r="Z5127" i="1"/>
  <c r="X5127" i="1"/>
  <c r="M5127" i="1"/>
  <c r="Y5127" i="1" s="1"/>
  <c r="AA5126" i="1"/>
  <c r="Z5126" i="1"/>
  <c r="X5126" i="1"/>
  <c r="M5126" i="1"/>
  <c r="Y5126" i="1" s="1"/>
  <c r="AA5125" i="1"/>
  <c r="Z5125" i="1"/>
  <c r="Y5125" i="1"/>
  <c r="X5125" i="1"/>
  <c r="M5125" i="1"/>
  <c r="AA5124" i="1"/>
  <c r="Z5124" i="1"/>
  <c r="Y5124" i="1"/>
  <c r="X5124" i="1"/>
  <c r="M5124" i="1"/>
  <c r="AA5123" i="1"/>
  <c r="Z5123" i="1"/>
  <c r="X5123" i="1"/>
  <c r="M5123" i="1"/>
  <c r="Y5123" i="1" s="1"/>
  <c r="AA5122" i="1"/>
  <c r="Z5122" i="1"/>
  <c r="X5122" i="1"/>
  <c r="M5122" i="1"/>
  <c r="Y5122" i="1" s="1"/>
  <c r="AA5121" i="1"/>
  <c r="Z5121" i="1"/>
  <c r="Y5121" i="1"/>
  <c r="X5121" i="1"/>
  <c r="M5121" i="1"/>
  <c r="AA5120" i="1"/>
  <c r="Z5120" i="1"/>
  <c r="Y5120" i="1"/>
  <c r="X5120" i="1"/>
  <c r="M5120" i="1"/>
  <c r="AA5119" i="1"/>
  <c r="Z5119" i="1"/>
  <c r="X5119" i="1"/>
  <c r="M5119" i="1"/>
  <c r="Y5119" i="1" s="1"/>
  <c r="AA5118" i="1"/>
  <c r="Z5118" i="1"/>
  <c r="X5118" i="1"/>
  <c r="M5118" i="1"/>
  <c r="Y5118" i="1" s="1"/>
  <c r="AA5117" i="1"/>
  <c r="Z5117" i="1"/>
  <c r="Y5117" i="1"/>
  <c r="X5117" i="1"/>
  <c r="M5117" i="1"/>
  <c r="AA5116" i="1"/>
  <c r="Z5116" i="1"/>
  <c r="Y5116" i="1"/>
  <c r="X5116" i="1"/>
  <c r="M5116" i="1"/>
  <c r="AA5115" i="1"/>
  <c r="Z5115" i="1"/>
  <c r="X5115" i="1"/>
  <c r="M5115" i="1"/>
  <c r="Y5115" i="1" s="1"/>
  <c r="AA5114" i="1"/>
  <c r="Z5114" i="1"/>
  <c r="X5114" i="1"/>
  <c r="M5114" i="1"/>
  <c r="Y5114" i="1" s="1"/>
  <c r="AA5113" i="1"/>
  <c r="Z5113" i="1"/>
  <c r="Y5113" i="1"/>
  <c r="X5113" i="1"/>
  <c r="M5113" i="1"/>
  <c r="AA5112" i="1"/>
  <c r="Z5112" i="1"/>
  <c r="Y5112" i="1"/>
  <c r="X5112" i="1"/>
  <c r="M5112" i="1"/>
  <c r="AA5111" i="1"/>
  <c r="Z5111" i="1"/>
  <c r="X5111" i="1"/>
  <c r="M5111" i="1"/>
  <c r="Y5111" i="1" s="1"/>
  <c r="AA5110" i="1"/>
  <c r="Z5110" i="1"/>
  <c r="X5110" i="1"/>
  <c r="M5110" i="1"/>
  <c r="Y5110" i="1" s="1"/>
  <c r="AA5109" i="1"/>
  <c r="Z5109" i="1"/>
  <c r="Y5109" i="1"/>
  <c r="X5109" i="1"/>
  <c r="M5109" i="1"/>
  <c r="AA5108" i="1"/>
  <c r="Z5108" i="1"/>
  <c r="Y5108" i="1"/>
  <c r="X5108" i="1"/>
  <c r="M5108" i="1"/>
  <c r="AA5107" i="1"/>
  <c r="Z5107" i="1"/>
  <c r="X5107" i="1"/>
  <c r="M5107" i="1"/>
  <c r="Y5107" i="1" s="1"/>
  <c r="AA5106" i="1"/>
  <c r="Z5106" i="1"/>
  <c r="X5106" i="1"/>
  <c r="M5106" i="1"/>
  <c r="Y5106" i="1" s="1"/>
  <c r="AA5105" i="1"/>
  <c r="Z5105" i="1"/>
  <c r="Y5105" i="1"/>
  <c r="X5105" i="1"/>
  <c r="M5105" i="1"/>
  <c r="AA5104" i="1"/>
  <c r="Z5104" i="1"/>
  <c r="Y5104" i="1"/>
  <c r="X5104" i="1"/>
  <c r="M5104" i="1"/>
  <c r="AA5103" i="1"/>
  <c r="Z5103" i="1"/>
  <c r="X5103" i="1"/>
  <c r="M5103" i="1"/>
  <c r="Y5103" i="1" s="1"/>
  <c r="AA5102" i="1"/>
  <c r="Z5102" i="1"/>
  <c r="X5102" i="1"/>
  <c r="M5102" i="1"/>
  <c r="Y5102" i="1" s="1"/>
  <c r="AA5101" i="1"/>
  <c r="Z5101" i="1"/>
  <c r="Y5101" i="1"/>
  <c r="X5101" i="1"/>
  <c r="M5101" i="1"/>
  <c r="AA5100" i="1"/>
  <c r="Z5100" i="1"/>
  <c r="Y5100" i="1"/>
  <c r="X5100" i="1"/>
  <c r="M5100" i="1"/>
  <c r="AA5099" i="1"/>
  <c r="Z5099" i="1"/>
  <c r="X5099" i="1"/>
  <c r="M5099" i="1"/>
  <c r="Y5099" i="1" s="1"/>
  <c r="AA5098" i="1"/>
  <c r="Z5098" i="1"/>
  <c r="X5098" i="1"/>
  <c r="M5098" i="1"/>
  <c r="Y5098" i="1" s="1"/>
  <c r="AA5097" i="1"/>
  <c r="Z5097" i="1"/>
  <c r="Y5097" i="1"/>
  <c r="X5097" i="1"/>
  <c r="M5097" i="1"/>
  <c r="AA5096" i="1"/>
  <c r="Z5096" i="1"/>
  <c r="Y5096" i="1"/>
  <c r="X5096" i="1"/>
  <c r="M5096" i="1"/>
  <c r="AA5095" i="1"/>
  <c r="Z5095" i="1"/>
  <c r="X5095" i="1"/>
  <c r="M5095" i="1"/>
  <c r="Y5095" i="1" s="1"/>
  <c r="AA5094" i="1"/>
  <c r="Z5094" i="1"/>
  <c r="X5094" i="1"/>
  <c r="M5094" i="1"/>
  <c r="Y5094" i="1" s="1"/>
  <c r="AA5093" i="1"/>
  <c r="Z5093" i="1"/>
  <c r="Y5093" i="1"/>
  <c r="X5093" i="1"/>
  <c r="M5093" i="1"/>
  <c r="AA5092" i="1"/>
  <c r="Z5092" i="1"/>
  <c r="Y5092" i="1"/>
  <c r="X5092" i="1"/>
  <c r="M5092" i="1"/>
  <c r="AA5091" i="1"/>
  <c r="Z5091" i="1"/>
  <c r="X5091" i="1"/>
  <c r="M5091" i="1"/>
  <c r="Y5091" i="1" s="1"/>
  <c r="AA5090" i="1"/>
  <c r="Z5090" i="1"/>
  <c r="X5090" i="1"/>
  <c r="M5090" i="1"/>
  <c r="Y5090" i="1" s="1"/>
  <c r="AA5089" i="1"/>
  <c r="Z5089" i="1"/>
  <c r="Y5089" i="1"/>
  <c r="X5089" i="1"/>
  <c r="M5089" i="1"/>
  <c r="AA5088" i="1"/>
  <c r="Z5088" i="1"/>
  <c r="Y5088" i="1"/>
  <c r="X5088" i="1"/>
  <c r="M5088" i="1"/>
  <c r="AA5087" i="1"/>
  <c r="Z5087" i="1"/>
  <c r="X5087" i="1"/>
  <c r="M5087" i="1"/>
  <c r="Y5087" i="1" s="1"/>
  <c r="AA5086" i="1"/>
  <c r="Z5086" i="1"/>
  <c r="X5086" i="1"/>
  <c r="M5086" i="1"/>
  <c r="Y5086" i="1" s="1"/>
  <c r="AA5085" i="1"/>
  <c r="Z5085" i="1"/>
  <c r="Y5085" i="1"/>
  <c r="X5085" i="1"/>
  <c r="M5085" i="1"/>
  <c r="AA5084" i="1"/>
  <c r="Z5084" i="1"/>
  <c r="Y5084" i="1"/>
  <c r="X5084" i="1"/>
  <c r="M5084" i="1"/>
  <c r="AA5083" i="1"/>
  <c r="Z5083" i="1"/>
  <c r="X5083" i="1"/>
  <c r="M5083" i="1"/>
  <c r="Y5083" i="1" s="1"/>
  <c r="AA5082" i="1"/>
  <c r="Z5082" i="1"/>
  <c r="X5082" i="1"/>
  <c r="M5082" i="1"/>
  <c r="Y5082" i="1" s="1"/>
  <c r="AA5081" i="1"/>
  <c r="Z5081" i="1"/>
  <c r="Y5081" i="1"/>
  <c r="X5081" i="1"/>
  <c r="M5081" i="1"/>
  <c r="AA5080" i="1"/>
  <c r="Z5080" i="1"/>
  <c r="Y5080" i="1"/>
  <c r="X5080" i="1"/>
  <c r="M5080" i="1"/>
  <c r="AA5079" i="1"/>
  <c r="Z5079" i="1"/>
  <c r="X5079" i="1"/>
  <c r="M5079" i="1"/>
  <c r="Y5079" i="1" s="1"/>
  <c r="AA5078" i="1"/>
  <c r="Z5078" i="1"/>
  <c r="X5078" i="1"/>
  <c r="M5078" i="1"/>
  <c r="Y5078" i="1" s="1"/>
  <c r="AA5077" i="1"/>
  <c r="Z5077" i="1"/>
  <c r="Y5077" i="1"/>
  <c r="X5077" i="1"/>
  <c r="M5077" i="1"/>
  <c r="AA5076" i="1"/>
  <c r="Z5076" i="1"/>
  <c r="Y5076" i="1"/>
  <c r="X5076" i="1"/>
  <c r="M5076" i="1"/>
  <c r="AA5075" i="1"/>
  <c r="Z5075" i="1"/>
  <c r="X5075" i="1"/>
  <c r="M5075" i="1"/>
  <c r="Y5075" i="1" s="1"/>
  <c r="AA5074" i="1"/>
  <c r="Z5074" i="1"/>
  <c r="X5074" i="1"/>
  <c r="M5074" i="1"/>
  <c r="Y5074" i="1" s="1"/>
  <c r="AA5073" i="1"/>
  <c r="Z5073" i="1"/>
  <c r="Y5073" i="1"/>
  <c r="X5073" i="1"/>
  <c r="M5073" i="1"/>
  <c r="AA5072" i="1"/>
  <c r="Z5072" i="1"/>
  <c r="Y5072" i="1"/>
  <c r="X5072" i="1"/>
  <c r="M5072" i="1"/>
  <c r="AA5071" i="1"/>
  <c r="Z5071" i="1"/>
  <c r="X5071" i="1"/>
  <c r="M5071" i="1"/>
  <c r="Y5071" i="1" s="1"/>
  <c r="AA5070" i="1"/>
  <c r="Z5070" i="1"/>
  <c r="X5070" i="1"/>
  <c r="M5070" i="1"/>
  <c r="Y5070" i="1" s="1"/>
  <c r="AA5069" i="1"/>
  <c r="Z5069" i="1"/>
  <c r="Y5069" i="1"/>
  <c r="X5069" i="1"/>
  <c r="M5069" i="1"/>
  <c r="AA5068" i="1"/>
  <c r="Z5068" i="1"/>
  <c r="Y5068" i="1"/>
  <c r="X5068" i="1"/>
  <c r="M5068" i="1"/>
  <c r="AA5067" i="1"/>
  <c r="Z5067" i="1"/>
  <c r="X5067" i="1"/>
  <c r="M5067" i="1"/>
  <c r="Y5067" i="1" s="1"/>
  <c r="AA5066" i="1"/>
  <c r="Z5066" i="1"/>
  <c r="X5066" i="1"/>
  <c r="M5066" i="1"/>
  <c r="Y5066" i="1" s="1"/>
  <c r="AA5065" i="1"/>
  <c r="Z5065" i="1"/>
  <c r="Y5065" i="1"/>
  <c r="X5065" i="1"/>
  <c r="M5065" i="1"/>
  <c r="AA5064" i="1"/>
  <c r="Z5064" i="1"/>
  <c r="Y5064" i="1"/>
  <c r="X5064" i="1"/>
  <c r="M5064" i="1"/>
  <c r="AA5063" i="1"/>
  <c r="Z5063" i="1"/>
  <c r="X5063" i="1"/>
  <c r="M5063" i="1"/>
  <c r="Y5063" i="1" s="1"/>
  <c r="AA5062" i="1"/>
  <c r="Z5062" i="1"/>
  <c r="X5062" i="1"/>
  <c r="M5062" i="1"/>
  <c r="Y5062" i="1" s="1"/>
  <c r="AA5061" i="1"/>
  <c r="Z5061" i="1"/>
  <c r="Y5061" i="1"/>
  <c r="X5061" i="1"/>
  <c r="M5061" i="1"/>
  <c r="AA5060" i="1"/>
  <c r="Z5060" i="1"/>
  <c r="Y5060" i="1"/>
  <c r="X5060" i="1"/>
  <c r="M5060" i="1"/>
  <c r="AA5059" i="1"/>
  <c r="Z5059" i="1"/>
  <c r="X5059" i="1"/>
  <c r="M5059" i="1"/>
  <c r="Y5059" i="1" s="1"/>
  <c r="AA5058" i="1"/>
  <c r="Z5058" i="1"/>
  <c r="X5058" i="1"/>
  <c r="M5058" i="1"/>
  <c r="Y5058" i="1" s="1"/>
  <c r="AA5057" i="1"/>
  <c r="Z5057" i="1"/>
  <c r="Y5057" i="1"/>
  <c r="X5057" i="1"/>
  <c r="M5057" i="1"/>
  <c r="AA5056" i="1"/>
  <c r="Z5056" i="1"/>
  <c r="Y5056" i="1"/>
  <c r="X5056" i="1"/>
  <c r="M5056" i="1"/>
  <c r="AA5055" i="1"/>
  <c r="Z5055" i="1"/>
  <c r="X5055" i="1"/>
  <c r="M5055" i="1"/>
  <c r="Y5055" i="1" s="1"/>
  <c r="AA5054" i="1"/>
  <c r="Z5054" i="1"/>
  <c r="X5054" i="1"/>
  <c r="M5054" i="1"/>
  <c r="Y5054" i="1" s="1"/>
  <c r="AA5053" i="1"/>
  <c r="Z5053" i="1"/>
  <c r="Y5053" i="1"/>
  <c r="X5053" i="1"/>
  <c r="M5053" i="1"/>
  <c r="AA5052" i="1"/>
  <c r="Z5052" i="1"/>
  <c r="Y5052" i="1"/>
  <c r="X5052" i="1"/>
  <c r="M5052" i="1"/>
  <c r="AA5051" i="1"/>
  <c r="Z5051" i="1"/>
  <c r="X5051" i="1"/>
  <c r="M5051" i="1"/>
  <c r="Y5051" i="1" s="1"/>
  <c r="AA5050" i="1"/>
  <c r="Z5050" i="1"/>
  <c r="X5050" i="1"/>
  <c r="M5050" i="1"/>
  <c r="Y5050" i="1" s="1"/>
  <c r="AA5049" i="1"/>
  <c r="Z5049" i="1"/>
  <c r="Y5049" i="1"/>
  <c r="X5049" i="1"/>
  <c r="M5049" i="1"/>
  <c r="AA5048" i="1"/>
  <c r="Z5048" i="1"/>
  <c r="Y5048" i="1"/>
  <c r="X5048" i="1"/>
  <c r="M5048" i="1"/>
  <c r="AA5047" i="1"/>
  <c r="Z5047" i="1"/>
  <c r="X5047" i="1"/>
  <c r="M5047" i="1"/>
  <c r="Y5047" i="1" s="1"/>
  <c r="AA5046" i="1"/>
  <c r="Z5046" i="1"/>
  <c r="X5046" i="1"/>
  <c r="M5046" i="1"/>
  <c r="Y5046" i="1" s="1"/>
  <c r="AA5045" i="1"/>
  <c r="Z5045" i="1"/>
  <c r="Y5045" i="1"/>
  <c r="X5045" i="1"/>
  <c r="M5045" i="1"/>
  <c r="AA5044" i="1"/>
  <c r="Z5044" i="1"/>
  <c r="Y5044" i="1"/>
  <c r="X5044" i="1"/>
  <c r="M5044" i="1"/>
  <c r="AA5043" i="1"/>
  <c r="Z5043" i="1"/>
  <c r="X5043" i="1"/>
  <c r="M5043" i="1"/>
  <c r="Y5043" i="1" s="1"/>
  <c r="AA5042" i="1"/>
  <c r="Z5042" i="1"/>
  <c r="X5042" i="1"/>
  <c r="M5042" i="1"/>
  <c r="Y5042" i="1" s="1"/>
  <c r="AA5041" i="1"/>
  <c r="Z5041" i="1"/>
  <c r="Y5041" i="1"/>
  <c r="X5041" i="1"/>
  <c r="M5041" i="1"/>
  <c r="AA5040" i="1"/>
  <c r="Z5040" i="1"/>
  <c r="Y5040" i="1"/>
  <c r="X5040" i="1"/>
  <c r="M5040" i="1"/>
  <c r="AA5039" i="1"/>
  <c r="Z5039" i="1"/>
  <c r="X5039" i="1"/>
  <c r="M5039" i="1"/>
  <c r="Y5039" i="1" s="1"/>
  <c r="AA5038" i="1"/>
  <c r="Z5038" i="1"/>
  <c r="X5038" i="1"/>
  <c r="M5038" i="1"/>
  <c r="Y5038" i="1" s="1"/>
  <c r="AA5037" i="1"/>
  <c r="Z5037" i="1"/>
  <c r="Y5037" i="1"/>
  <c r="X5037" i="1"/>
  <c r="M5037" i="1"/>
  <c r="AA5036" i="1"/>
  <c r="Z5036" i="1"/>
  <c r="Y5036" i="1"/>
  <c r="X5036" i="1"/>
  <c r="M5036" i="1"/>
  <c r="AA5035" i="1"/>
  <c r="Z5035" i="1"/>
  <c r="X5035" i="1"/>
  <c r="M5035" i="1"/>
  <c r="Y5035" i="1" s="1"/>
  <c r="AA5034" i="1"/>
  <c r="Z5034" i="1"/>
  <c r="X5034" i="1"/>
  <c r="M5034" i="1"/>
  <c r="Y5034" i="1" s="1"/>
  <c r="AA5033" i="1"/>
  <c r="Z5033" i="1"/>
  <c r="Y5033" i="1"/>
  <c r="X5033" i="1"/>
  <c r="M5033" i="1"/>
  <c r="AA5032" i="1"/>
  <c r="Z5032" i="1"/>
  <c r="Y5032" i="1"/>
  <c r="X5032" i="1"/>
  <c r="M5032" i="1"/>
  <c r="AA5031" i="1"/>
  <c r="Z5031" i="1"/>
  <c r="X5031" i="1"/>
  <c r="M5031" i="1"/>
  <c r="Y5031" i="1" s="1"/>
  <c r="AA5030" i="1"/>
  <c r="Z5030" i="1"/>
  <c r="X5030" i="1"/>
  <c r="M5030" i="1"/>
  <c r="Y5030" i="1" s="1"/>
  <c r="AA5029" i="1"/>
  <c r="Z5029" i="1"/>
  <c r="Y5029" i="1"/>
  <c r="X5029" i="1"/>
  <c r="M5029" i="1"/>
  <c r="AA5028" i="1"/>
  <c r="Z5028" i="1"/>
  <c r="Y5028" i="1"/>
  <c r="X5028" i="1"/>
  <c r="M5028" i="1"/>
  <c r="AA5027" i="1"/>
  <c r="Z5027" i="1"/>
  <c r="X5027" i="1"/>
  <c r="M5027" i="1"/>
  <c r="Y5027" i="1" s="1"/>
  <c r="AA5026" i="1"/>
  <c r="Z5026" i="1"/>
  <c r="X5026" i="1"/>
  <c r="M5026" i="1"/>
  <c r="Y5026" i="1" s="1"/>
  <c r="AA5025" i="1"/>
  <c r="Z5025" i="1"/>
  <c r="Y5025" i="1"/>
  <c r="X5025" i="1"/>
  <c r="M5025" i="1"/>
  <c r="AA5024" i="1"/>
  <c r="Z5024" i="1"/>
  <c r="Y5024" i="1"/>
  <c r="X5024" i="1"/>
  <c r="M5024" i="1"/>
  <c r="AA5023" i="1"/>
  <c r="Z5023" i="1"/>
  <c r="X5023" i="1"/>
  <c r="M5023" i="1"/>
  <c r="Y5023" i="1" s="1"/>
  <c r="AA5022" i="1"/>
  <c r="Z5022" i="1"/>
  <c r="X5022" i="1"/>
  <c r="M5022" i="1"/>
  <c r="Y5022" i="1" s="1"/>
  <c r="AA5021" i="1"/>
  <c r="Z5021" i="1"/>
  <c r="Y5021" i="1"/>
  <c r="X5021" i="1"/>
  <c r="M5021" i="1"/>
  <c r="AA5020" i="1"/>
  <c r="Z5020" i="1"/>
  <c r="Y5020" i="1"/>
  <c r="X5020" i="1"/>
  <c r="M5020" i="1"/>
  <c r="AA5019" i="1"/>
  <c r="Z5019" i="1"/>
  <c r="X5019" i="1"/>
  <c r="M5019" i="1"/>
  <c r="Y5019" i="1" s="1"/>
  <c r="AA5018" i="1"/>
  <c r="Z5018" i="1"/>
  <c r="X5018" i="1"/>
  <c r="M5018" i="1"/>
  <c r="Y5018" i="1" s="1"/>
  <c r="AA5017" i="1"/>
  <c r="Z5017" i="1"/>
  <c r="Y5017" i="1"/>
  <c r="X5017" i="1"/>
  <c r="M5017" i="1"/>
  <c r="AA5016" i="1"/>
  <c r="Z5016" i="1"/>
  <c r="Y5016" i="1"/>
  <c r="X5016" i="1"/>
  <c r="M5016" i="1"/>
  <c r="AA5015" i="1"/>
  <c r="Z5015" i="1"/>
  <c r="X5015" i="1"/>
  <c r="M5015" i="1"/>
  <c r="Y5015" i="1" s="1"/>
  <c r="AA5014" i="1"/>
  <c r="Z5014" i="1"/>
  <c r="X5014" i="1"/>
  <c r="M5014" i="1"/>
  <c r="Y5014" i="1" s="1"/>
  <c r="AA5013" i="1"/>
  <c r="Z5013" i="1"/>
  <c r="Y5013" i="1"/>
  <c r="X5013" i="1"/>
  <c r="M5013" i="1"/>
  <c r="AA5012" i="1"/>
  <c r="Z5012" i="1"/>
  <c r="Y5012" i="1"/>
  <c r="X5012" i="1"/>
  <c r="M5012" i="1"/>
  <c r="AA5011" i="1"/>
  <c r="Z5011" i="1"/>
  <c r="X5011" i="1"/>
  <c r="M5011" i="1"/>
  <c r="Y5011" i="1" s="1"/>
  <c r="AA5010" i="1"/>
  <c r="Z5010" i="1"/>
  <c r="X5010" i="1"/>
  <c r="M5010" i="1"/>
  <c r="Y5010" i="1" s="1"/>
  <c r="AA5009" i="1"/>
  <c r="Z5009" i="1"/>
  <c r="Y5009" i="1"/>
  <c r="X5009" i="1"/>
  <c r="M5009" i="1"/>
  <c r="AA5008" i="1"/>
  <c r="Z5008" i="1"/>
  <c r="Y5008" i="1"/>
  <c r="X5008" i="1"/>
  <c r="M5008" i="1"/>
  <c r="AA5007" i="1"/>
  <c r="Z5007" i="1"/>
  <c r="X5007" i="1"/>
  <c r="M5007" i="1"/>
  <c r="Y5007" i="1" s="1"/>
  <c r="AA5006" i="1"/>
  <c r="Z5006" i="1"/>
  <c r="X5006" i="1"/>
  <c r="M5006" i="1"/>
  <c r="Y5006" i="1" s="1"/>
  <c r="AA5005" i="1"/>
  <c r="Z5005" i="1"/>
  <c r="Y5005" i="1"/>
  <c r="X5005" i="1"/>
  <c r="M5005" i="1"/>
  <c r="AA5004" i="1"/>
  <c r="Z5004" i="1"/>
  <c r="Y5004" i="1"/>
  <c r="X5004" i="1"/>
  <c r="M5004" i="1"/>
  <c r="AA5003" i="1"/>
  <c r="Z5003" i="1"/>
  <c r="X5003" i="1"/>
  <c r="M5003" i="1"/>
  <c r="Y5003" i="1" s="1"/>
  <c r="AA5002" i="1"/>
  <c r="Z5002" i="1"/>
  <c r="X5002" i="1"/>
  <c r="M5002" i="1"/>
  <c r="Y5002" i="1" s="1"/>
  <c r="AA5001" i="1"/>
  <c r="Z5001" i="1"/>
  <c r="Y5001" i="1"/>
  <c r="X5001" i="1"/>
  <c r="M5001" i="1"/>
  <c r="AA5000" i="1"/>
  <c r="Z5000" i="1"/>
  <c r="Y5000" i="1"/>
  <c r="X5000" i="1"/>
  <c r="M5000" i="1"/>
  <c r="AA4999" i="1"/>
  <c r="Z4999" i="1"/>
  <c r="X4999" i="1"/>
  <c r="M4999" i="1"/>
  <c r="Y4999" i="1" s="1"/>
  <c r="AA4998" i="1"/>
  <c r="Z4998" i="1"/>
  <c r="X4998" i="1"/>
  <c r="M4998" i="1"/>
  <c r="Y4998" i="1" s="1"/>
  <c r="AA4997" i="1"/>
  <c r="Z4997" i="1"/>
  <c r="Y4997" i="1"/>
  <c r="X4997" i="1"/>
  <c r="M4997" i="1"/>
  <c r="AA4996" i="1"/>
  <c r="Z4996" i="1"/>
  <c r="Y4996" i="1"/>
  <c r="X4996" i="1"/>
  <c r="M4996" i="1"/>
  <c r="AA4995" i="1"/>
  <c r="Z4995" i="1"/>
  <c r="X4995" i="1"/>
  <c r="M4995" i="1"/>
  <c r="Y4995" i="1" s="1"/>
  <c r="AA4994" i="1"/>
  <c r="Z4994" i="1"/>
  <c r="X4994" i="1"/>
  <c r="M4994" i="1"/>
  <c r="Y4994" i="1" s="1"/>
  <c r="AA4993" i="1"/>
  <c r="Z4993" i="1"/>
  <c r="Y4993" i="1"/>
  <c r="X4993" i="1"/>
  <c r="M4993" i="1"/>
  <c r="AA4992" i="1"/>
  <c r="Z4992" i="1"/>
  <c r="Y4992" i="1"/>
  <c r="X4992" i="1"/>
  <c r="M4992" i="1"/>
  <c r="AA4991" i="1"/>
  <c r="Z4991" i="1"/>
  <c r="X4991" i="1"/>
  <c r="M4991" i="1"/>
  <c r="Y4991" i="1" s="1"/>
  <c r="AA4990" i="1"/>
  <c r="Z4990" i="1"/>
  <c r="X4990" i="1"/>
  <c r="M4990" i="1"/>
  <c r="Y4990" i="1" s="1"/>
  <c r="AA4989" i="1"/>
  <c r="Z4989" i="1"/>
  <c r="Y4989" i="1"/>
  <c r="X4989" i="1"/>
  <c r="M4989" i="1"/>
  <c r="AA4988" i="1"/>
  <c r="Z4988" i="1"/>
  <c r="Y4988" i="1"/>
  <c r="X4988" i="1"/>
  <c r="M4988" i="1"/>
  <c r="AA4987" i="1"/>
  <c r="Z4987" i="1"/>
  <c r="X4987" i="1"/>
  <c r="M4987" i="1"/>
  <c r="Y4987" i="1" s="1"/>
  <c r="AA4986" i="1"/>
  <c r="Z4986" i="1"/>
  <c r="X4986" i="1"/>
  <c r="M4986" i="1"/>
  <c r="Y4986" i="1" s="1"/>
  <c r="AA4985" i="1"/>
  <c r="Z4985" i="1"/>
  <c r="Y4985" i="1"/>
  <c r="X4985" i="1"/>
  <c r="M4985" i="1"/>
  <c r="AA4984" i="1"/>
  <c r="Z4984" i="1"/>
  <c r="Y4984" i="1"/>
  <c r="X4984" i="1"/>
  <c r="M4984" i="1"/>
  <c r="AA4983" i="1"/>
  <c r="Z4983" i="1"/>
  <c r="X4983" i="1"/>
  <c r="M4983" i="1"/>
  <c r="Y4983" i="1" s="1"/>
  <c r="AA4982" i="1"/>
  <c r="Z4982" i="1"/>
  <c r="X4982" i="1"/>
  <c r="M4982" i="1"/>
  <c r="Y4982" i="1" s="1"/>
  <c r="AA4981" i="1"/>
  <c r="Z4981" i="1"/>
  <c r="Y4981" i="1"/>
  <c r="X4981" i="1"/>
  <c r="M4981" i="1"/>
  <c r="AA4980" i="1"/>
  <c r="Z4980" i="1"/>
  <c r="Y4980" i="1"/>
  <c r="X4980" i="1"/>
  <c r="M4980" i="1"/>
  <c r="AA4979" i="1"/>
  <c r="Z4979" i="1"/>
  <c r="X4979" i="1"/>
  <c r="M4979" i="1"/>
  <c r="Y4979" i="1" s="1"/>
  <c r="AA4978" i="1"/>
  <c r="Z4978" i="1"/>
  <c r="X4978" i="1"/>
  <c r="M4978" i="1"/>
  <c r="Y4978" i="1" s="1"/>
  <c r="AA4977" i="1"/>
  <c r="Z4977" i="1"/>
  <c r="Y4977" i="1"/>
  <c r="X4977" i="1"/>
  <c r="M4977" i="1"/>
  <c r="AA4976" i="1"/>
  <c r="Z4976" i="1"/>
  <c r="Y4976" i="1"/>
  <c r="X4976" i="1"/>
  <c r="M4976" i="1"/>
  <c r="AA4975" i="1"/>
  <c r="Z4975" i="1"/>
  <c r="X4975" i="1"/>
  <c r="M4975" i="1"/>
  <c r="Y4975" i="1" s="1"/>
  <c r="AA4974" i="1"/>
  <c r="Z4974" i="1"/>
  <c r="X4974" i="1"/>
  <c r="M4974" i="1"/>
  <c r="Y4974" i="1" s="1"/>
  <c r="AA4973" i="1"/>
  <c r="Z4973" i="1"/>
  <c r="Y4973" i="1"/>
  <c r="X4973" i="1"/>
  <c r="M4973" i="1"/>
  <c r="AA4972" i="1"/>
  <c r="Z4972" i="1"/>
  <c r="Y4972" i="1"/>
  <c r="X4972" i="1"/>
  <c r="M4972" i="1"/>
  <c r="AA4971" i="1"/>
  <c r="Z4971" i="1"/>
  <c r="X4971" i="1"/>
  <c r="M4971" i="1"/>
  <c r="Y4971" i="1" s="1"/>
  <c r="AA4970" i="1"/>
  <c r="Z4970" i="1"/>
  <c r="X4970" i="1"/>
  <c r="M4970" i="1"/>
  <c r="Y4970" i="1" s="1"/>
  <c r="AA4969" i="1"/>
  <c r="Z4969" i="1"/>
  <c r="Y4969" i="1"/>
  <c r="X4969" i="1"/>
  <c r="M4969" i="1"/>
  <c r="AA4968" i="1"/>
  <c r="Z4968" i="1"/>
  <c r="Y4968" i="1"/>
  <c r="X4968" i="1"/>
  <c r="M4968" i="1"/>
  <c r="AA4967" i="1"/>
  <c r="Z4967" i="1"/>
  <c r="X4967" i="1"/>
  <c r="M4967" i="1"/>
  <c r="Y4967" i="1" s="1"/>
  <c r="AA4966" i="1"/>
  <c r="Z4966" i="1"/>
  <c r="X4966" i="1"/>
  <c r="M4966" i="1"/>
  <c r="Y4966" i="1" s="1"/>
  <c r="AA4965" i="1"/>
  <c r="Z4965" i="1"/>
  <c r="Y4965" i="1"/>
  <c r="X4965" i="1"/>
  <c r="M4965" i="1"/>
  <c r="AA4964" i="1"/>
  <c r="Z4964" i="1"/>
  <c r="Y4964" i="1"/>
  <c r="X4964" i="1"/>
  <c r="M4964" i="1"/>
  <c r="AA4963" i="1"/>
  <c r="Z4963" i="1"/>
  <c r="X4963" i="1"/>
  <c r="M4963" i="1"/>
  <c r="Y4963" i="1" s="1"/>
  <c r="AA4962" i="1"/>
  <c r="Z4962" i="1"/>
  <c r="X4962" i="1"/>
  <c r="M4962" i="1"/>
  <c r="Y4962" i="1" s="1"/>
  <c r="AA4961" i="1"/>
  <c r="Z4961" i="1"/>
  <c r="Y4961" i="1"/>
  <c r="X4961" i="1"/>
  <c r="M4961" i="1"/>
  <c r="AA4960" i="1"/>
  <c r="Z4960" i="1"/>
  <c r="Y4960" i="1"/>
  <c r="X4960" i="1"/>
  <c r="M4960" i="1"/>
  <c r="AA4959" i="1"/>
  <c r="Z4959" i="1"/>
  <c r="X4959" i="1"/>
  <c r="M4959" i="1"/>
  <c r="Y4959" i="1" s="1"/>
  <c r="AA4958" i="1"/>
  <c r="Z4958" i="1"/>
  <c r="X4958" i="1"/>
  <c r="M4958" i="1"/>
  <c r="Y4958" i="1" s="1"/>
  <c r="AA4957" i="1"/>
  <c r="Z4957" i="1"/>
  <c r="Y4957" i="1"/>
  <c r="X4957" i="1"/>
  <c r="M4957" i="1"/>
  <c r="AA4956" i="1"/>
  <c r="Z4956" i="1"/>
  <c r="Y4956" i="1"/>
  <c r="X4956" i="1"/>
  <c r="M4956" i="1"/>
  <c r="AA4955" i="1"/>
  <c r="Z4955" i="1"/>
  <c r="X4955" i="1"/>
  <c r="M4955" i="1"/>
  <c r="Y4955" i="1" s="1"/>
  <c r="AA4954" i="1"/>
  <c r="Z4954" i="1"/>
  <c r="X4954" i="1"/>
  <c r="M4954" i="1"/>
  <c r="Y4954" i="1" s="1"/>
  <c r="AA4953" i="1"/>
  <c r="Z4953" i="1"/>
  <c r="Y4953" i="1"/>
  <c r="X4953" i="1"/>
  <c r="M4953" i="1"/>
  <c r="AA4952" i="1"/>
  <c r="Z4952" i="1"/>
  <c r="Y4952" i="1"/>
  <c r="X4952" i="1"/>
  <c r="M4952" i="1"/>
  <c r="AA4951" i="1"/>
  <c r="Z4951" i="1"/>
  <c r="X4951" i="1"/>
  <c r="M4951" i="1"/>
  <c r="Y4951" i="1" s="1"/>
  <c r="AA4950" i="1"/>
  <c r="Z4950" i="1"/>
  <c r="X4950" i="1"/>
  <c r="M4950" i="1"/>
  <c r="Y4950" i="1" s="1"/>
  <c r="AA4949" i="1"/>
  <c r="Z4949" i="1"/>
  <c r="Y4949" i="1"/>
  <c r="X4949" i="1"/>
  <c r="M4949" i="1"/>
  <c r="AA4948" i="1"/>
  <c r="Z4948" i="1"/>
  <c r="Y4948" i="1"/>
  <c r="X4948" i="1"/>
  <c r="M4948" i="1"/>
  <c r="AA4947" i="1"/>
  <c r="Z4947" i="1"/>
  <c r="X4947" i="1"/>
  <c r="M4947" i="1"/>
  <c r="Y4947" i="1" s="1"/>
  <c r="AA4946" i="1"/>
  <c r="Z4946" i="1"/>
  <c r="X4946" i="1"/>
  <c r="M4946" i="1"/>
  <c r="Y4946" i="1" s="1"/>
  <c r="AA4945" i="1"/>
  <c r="Z4945" i="1"/>
  <c r="Y4945" i="1"/>
  <c r="X4945" i="1"/>
  <c r="M4945" i="1"/>
  <c r="AA4944" i="1"/>
  <c r="Z4944" i="1"/>
  <c r="Y4944" i="1"/>
  <c r="X4944" i="1"/>
  <c r="M4944" i="1"/>
  <c r="AA4943" i="1"/>
  <c r="Z4943" i="1"/>
  <c r="X4943" i="1"/>
  <c r="M4943" i="1"/>
  <c r="Y4943" i="1" s="1"/>
  <c r="AA4942" i="1"/>
  <c r="Z4942" i="1"/>
  <c r="X4942" i="1"/>
  <c r="M4942" i="1"/>
  <c r="Y4942" i="1" s="1"/>
  <c r="AA4941" i="1"/>
  <c r="Z4941" i="1"/>
  <c r="Y4941" i="1"/>
  <c r="X4941" i="1"/>
  <c r="M4941" i="1"/>
  <c r="AA4940" i="1"/>
  <c r="Z4940" i="1"/>
  <c r="Y4940" i="1"/>
  <c r="X4940" i="1"/>
  <c r="M4940" i="1"/>
  <c r="AA4939" i="1"/>
  <c r="Z4939" i="1"/>
  <c r="X4939" i="1"/>
  <c r="M4939" i="1"/>
  <c r="Y4939" i="1" s="1"/>
  <c r="AA4938" i="1"/>
  <c r="Z4938" i="1"/>
  <c r="X4938" i="1"/>
  <c r="M4938" i="1"/>
  <c r="Y4938" i="1" s="1"/>
  <c r="AA4937" i="1"/>
  <c r="Z4937" i="1"/>
  <c r="Y4937" i="1"/>
  <c r="X4937" i="1"/>
  <c r="M4937" i="1"/>
  <c r="AA4936" i="1"/>
  <c r="Z4936" i="1"/>
  <c r="Y4936" i="1"/>
  <c r="X4936" i="1"/>
  <c r="M4936" i="1"/>
  <c r="AA4935" i="1"/>
  <c r="Z4935" i="1"/>
  <c r="X4935" i="1"/>
  <c r="M4935" i="1"/>
  <c r="Y4935" i="1" s="1"/>
  <c r="AA4934" i="1"/>
  <c r="Z4934" i="1"/>
  <c r="X4934" i="1"/>
  <c r="M4934" i="1"/>
  <c r="Y4934" i="1" s="1"/>
  <c r="AA4933" i="1"/>
  <c r="Z4933" i="1"/>
  <c r="Y4933" i="1"/>
  <c r="X4933" i="1"/>
  <c r="M4933" i="1"/>
  <c r="AA4932" i="1"/>
  <c r="Z4932" i="1"/>
  <c r="Y4932" i="1"/>
  <c r="X4932" i="1"/>
  <c r="M4932" i="1"/>
  <c r="AA4931" i="1"/>
  <c r="Z4931" i="1"/>
  <c r="X4931" i="1"/>
  <c r="M4931" i="1"/>
  <c r="Y4931" i="1" s="1"/>
  <c r="AA4930" i="1"/>
  <c r="Z4930" i="1"/>
  <c r="X4930" i="1"/>
  <c r="M4930" i="1"/>
  <c r="Y4930" i="1" s="1"/>
  <c r="AA4929" i="1"/>
  <c r="Z4929" i="1"/>
  <c r="Y4929" i="1"/>
  <c r="X4929" i="1"/>
  <c r="M4929" i="1"/>
  <c r="AA4928" i="1"/>
  <c r="Z4928" i="1"/>
  <c r="Y4928" i="1"/>
  <c r="X4928" i="1"/>
  <c r="M4928" i="1"/>
  <c r="AA4927" i="1"/>
  <c r="Z4927" i="1"/>
  <c r="X4927" i="1"/>
  <c r="M4927" i="1"/>
  <c r="Y4927" i="1" s="1"/>
  <c r="AA4926" i="1"/>
  <c r="Z4926" i="1"/>
  <c r="X4926" i="1"/>
  <c r="M4926" i="1"/>
  <c r="Y4926" i="1" s="1"/>
  <c r="AA4925" i="1"/>
  <c r="Z4925" i="1"/>
  <c r="Y4925" i="1"/>
  <c r="X4925" i="1"/>
  <c r="M4925" i="1"/>
  <c r="AA4924" i="1"/>
  <c r="Z4924" i="1"/>
  <c r="Y4924" i="1"/>
  <c r="X4924" i="1"/>
  <c r="M4924" i="1"/>
  <c r="AA4923" i="1"/>
  <c r="Z4923" i="1"/>
  <c r="X4923" i="1"/>
  <c r="M4923" i="1"/>
  <c r="Y4923" i="1" s="1"/>
  <c r="AA4922" i="1"/>
  <c r="Z4922" i="1"/>
  <c r="X4922" i="1"/>
  <c r="M4922" i="1"/>
  <c r="Y4922" i="1" s="1"/>
  <c r="AA4921" i="1"/>
  <c r="Z4921" i="1"/>
  <c r="Y4921" i="1"/>
  <c r="X4921" i="1"/>
  <c r="M4921" i="1"/>
  <c r="AA4920" i="1"/>
  <c r="Z4920" i="1"/>
  <c r="Y4920" i="1"/>
  <c r="X4920" i="1"/>
  <c r="M4920" i="1"/>
  <c r="AA4919" i="1"/>
  <c r="Z4919" i="1"/>
  <c r="X4919" i="1"/>
  <c r="M4919" i="1"/>
  <c r="Y4919" i="1" s="1"/>
  <c r="AA4918" i="1"/>
  <c r="Z4918" i="1"/>
  <c r="X4918" i="1"/>
  <c r="M4918" i="1"/>
  <c r="Y4918" i="1" s="1"/>
  <c r="AA4917" i="1"/>
  <c r="Z4917" i="1"/>
  <c r="Y4917" i="1"/>
  <c r="X4917" i="1"/>
  <c r="M4917" i="1"/>
  <c r="AA4916" i="1"/>
  <c r="Z4916" i="1"/>
  <c r="Y4916" i="1"/>
  <c r="X4916" i="1"/>
  <c r="M4916" i="1"/>
  <c r="AA4915" i="1"/>
  <c r="Z4915" i="1"/>
  <c r="X4915" i="1"/>
  <c r="M4915" i="1"/>
  <c r="Y4915" i="1" s="1"/>
  <c r="AA4914" i="1"/>
  <c r="Z4914" i="1"/>
  <c r="X4914" i="1"/>
  <c r="M4914" i="1"/>
  <c r="Y4914" i="1" s="1"/>
  <c r="AA4913" i="1"/>
  <c r="Z4913" i="1"/>
  <c r="Y4913" i="1"/>
  <c r="X4913" i="1"/>
  <c r="M4913" i="1"/>
  <c r="AA4912" i="1"/>
  <c r="Z4912" i="1"/>
  <c r="Y4912" i="1"/>
  <c r="X4912" i="1"/>
  <c r="M4912" i="1"/>
  <c r="AA4911" i="1"/>
  <c r="Z4911" i="1"/>
  <c r="X4911" i="1"/>
  <c r="M4911" i="1"/>
  <c r="Y4911" i="1" s="1"/>
  <c r="AA4910" i="1"/>
  <c r="Z4910" i="1"/>
  <c r="X4910" i="1"/>
  <c r="M4910" i="1"/>
  <c r="Y4910" i="1" s="1"/>
  <c r="AA4909" i="1"/>
  <c r="Z4909" i="1"/>
  <c r="Y4909" i="1"/>
  <c r="X4909" i="1"/>
  <c r="M4909" i="1"/>
  <c r="AA4908" i="1"/>
  <c r="Z4908" i="1"/>
  <c r="Y4908" i="1"/>
  <c r="X4908" i="1"/>
  <c r="M4908" i="1"/>
  <c r="AA4907" i="1"/>
  <c r="Z4907" i="1"/>
  <c r="X4907" i="1"/>
  <c r="M4907" i="1"/>
  <c r="Y4907" i="1" s="1"/>
  <c r="AA4906" i="1"/>
  <c r="Z4906" i="1"/>
  <c r="X4906" i="1"/>
  <c r="M4906" i="1"/>
  <c r="Y4906" i="1" s="1"/>
  <c r="AA4905" i="1"/>
  <c r="Z4905" i="1"/>
  <c r="Y4905" i="1"/>
  <c r="X4905" i="1"/>
  <c r="M4905" i="1"/>
  <c r="AA4904" i="1"/>
  <c r="Z4904" i="1"/>
  <c r="Y4904" i="1"/>
  <c r="X4904" i="1"/>
  <c r="M4904" i="1"/>
  <c r="AA4903" i="1"/>
  <c r="Z4903" i="1"/>
  <c r="X4903" i="1"/>
  <c r="M4903" i="1"/>
  <c r="Y4903" i="1" s="1"/>
  <c r="AA4902" i="1"/>
  <c r="Z4902" i="1"/>
  <c r="X4902" i="1"/>
  <c r="M4902" i="1"/>
  <c r="Y4902" i="1" s="1"/>
  <c r="AA4901" i="1"/>
  <c r="Z4901" i="1"/>
  <c r="Y4901" i="1"/>
  <c r="X4901" i="1"/>
  <c r="M4901" i="1"/>
  <c r="AA4900" i="1"/>
  <c r="Z4900" i="1"/>
  <c r="Y4900" i="1"/>
  <c r="X4900" i="1"/>
  <c r="M4900" i="1"/>
  <c r="AA4899" i="1"/>
  <c r="Z4899" i="1"/>
  <c r="X4899" i="1"/>
  <c r="M4899" i="1"/>
  <c r="Y4899" i="1" s="1"/>
  <c r="AA4898" i="1"/>
  <c r="Z4898" i="1"/>
  <c r="X4898" i="1"/>
  <c r="M4898" i="1"/>
  <c r="Y4898" i="1" s="1"/>
  <c r="AA4897" i="1"/>
  <c r="Z4897" i="1"/>
  <c r="Y4897" i="1"/>
  <c r="X4897" i="1"/>
  <c r="M4897" i="1"/>
  <c r="AA4896" i="1"/>
  <c r="Z4896" i="1"/>
  <c r="Y4896" i="1"/>
  <c r="X4896" i="1"/>
  <c r="M4896" i="1"/>
  <c r="AA4895" i="1"/>
  <c r="Z4895" i="1"/>
  <c r="X4895" i="1"/>
  <c r="M4895" i="1"/>
  <c r="Y4895" i="1" s="1"/>
  <c r="AA4894" i="1"/>
  <c r="Z4894" i="1"/>
  <c r="X4894" i="1"/>
  <c r="M4894" i="1"/>
  <c r="Y4894" i="1" s="1"/>
  <c r="AA4893" i="1"/>
  <c r="Z4893" i="1"/>
  <c r="Y4893" i="1"/>
  <c r="X4893" i="1"/>
  <c r="M4893" i="1"/>
  <c r="AA4892" i="1"/>
  <c r="Z4892" i="1"/>
  <c r="Y4892" i="1"/>
  <c r="X4892" i="1"/>
  <c r="M4892" i="1"/>
  <c r="AA4891" i="1"/>
  <c r="Z4891" i="1"/>
  <c r="X4891" i="1"/>
  <c r="M4891" i="1"/>
  <c r="Y4891" i="1" s="1"/>
  <c r="AA4890" i="1"/>
  <c r="Z4890" i="1"/>
  <c r="X4890" i="1"/>
  <c r="M4890" i="1"/>
  <c r="Y4890" i="1" s="1"/>
  <c r="AA4889" i="1"/>
  <c r="Z4889" i="1"/>
  <c r="Y4889" i="1"/>
  <c r="X4889" i="1"/>
  <c r="M4889" i="1"/>
  <c r="AA4888" i="1"/>
  <c r="Z4888" i="1"/>
  <c r="Y4888" i="1"/>
  <c r="X4888" i="1"/>
  <c r="M4888" i="1"/>
  <c r="AA4887" i="1"/>
  <c r="Z4887" i="1"/>
  <c r="X4887" i="1"/>
  <c r="M4887" i="1"/>
  <c r="Y4887" i="1" s="1"/>
  <c r="AA4886" i="1"/>
  <c r="Z4886" i="1"/>
  <c r="X4886" i="1"/>
  <c r="M4886" i="1"/>
  <c r="Y4886" i="1" s="1"/>
  <c r="AA4885" i="1"/>
  <c r="Z4885" i="1"/>
  <c r="Y4885" i="1"/>
  <c r="X4885" i="1"/>
  <c r="M4885" i="1"/>
  <c r="AA4884" i="1"/>
  <c r="Z4884" i="1"/>
  <c r="Y4884" i="1"/>
  <c r="X4884" i="1"/>
  <c r="M4884" i="1"/>
  <c r="AA4883" i="1"/>
  <c r="Z4883" i="1"/>
  <c r="X4883" i="1"/>
  <c r="M4883" i="1"/>
  <c r="Y4883" i="1" s="1"/>
  <c r="AA4882" i="1"/>
  <c r="Z4882" i="1"/>
  <c r="X4882" i="1"/>
  <c r="M4882" i="1"/>
  <c r="Y4882" i="1" s="1"/>
  <c r="AA4881" i="1"/>
  <c r="Z4881" i="1"/>
  <c r="Y4881" i="1"/>
  <c r="X4881" i="1"/>
  <c r="M4881" i="1"/>
  <c r="AA4880" i="1"/>
  <c r="Z4880" i="1"/>
  <c r="Y4880" i="1"/>
  <c r="X4880" i="1"/>
  <c r="M4880" i="1"/>
  <c r="AA4879" i="1"/>
  <c r="Z4879" i="1"/>
  <c r="X4879" i="1"/>
  <c r="M4879" i="1"/>
  <c r="Y4879" i="1" s="1"/>
  <c r="AA4878" i="1"/>
  <c r="Z4878" i="1"/>
  <c r="X4878" i="1"/>
  <c r="M4878" i="1"/>
  <c r="Y4878" i="1" s="1"/>
  <c r="AA4877" i="1"/>
  <c r="Z4877" i="1"/>
  <c r="Y4877" i="1"/>
  <c r="X4877" i="1"/>
  <c r="M4877" i="1"/>
  <c r="AA4876" i="1"/>
  <c r="Z4876" i="1"/>
  <c r="Y4876" i="1"/>
  <c r="X4876" i="1"/>
  <c r="M4876" i="1"/>
  <c r="AA4875" i="1"/>
  <c r="Z4875" i="1"/>
  <c r="X4875" i="1"/>
  <c r="M4875" i="1"/>
  <c r="Y4875" i="1" s="1"/>
  <c r="AA4874" i="1"/>
  <c r="Z4874" i="1"/>
  <c r="X4874" i="1"/>
  <c r="M4874" i="1"/>
  <c r="Y4874" i="1" s="1"/>
  <c r="AA4873" i="1"/>
  <c r="Z4873" i="1"/>
  <c r="Y4873" i="1"/>
  <c r="X4873" i="1"/>
  <c r="M4873" i="1"/>
  <c r="AA4872" i="1"/>
  <c r="Z4872" i="1"/>
  <c r="Y4872" i="1"/>
  <c r="X4872" i="1"/>
  <c r="M4872" i="1"/>
  <c r="AA4871" i="1"/>
  <c r="Z4871" i="1"/>
  <c r="X4871" i="1"/>
  <c r="M4871" i="1"/>
  <c r="Y4871" i="1" s="1"/>
  <c r="AA4870" i="1"/>
  <c r="Z4870" i="1"/>
  <c r="X4870" i="1"/>
  <c r="M4870" i="1"/>
  <c r="Y4870" i="1" s="1"/>
  <c r="AA4869" i="1"/>
  <c r="Z4869" i="1"/>
  <c r="Y4869" i="1"/>
  <c r="X4869" i="1"/>
  <c r="M4869" i="1"/>
  <c r="AA4868" i="1"/>
  <c r="Z4868" i="1"/>
  <c r="Y4868" i="1"/>
  <c r="X4868" i="1"/>
  <c r="M4868" i="1"/>
  <c r="AA4867" i="1"/>
  <c r="Z4867" i="1"/>
  <c r="X4867" i="1"/>
  <c r="M4867" i="1"/>
  <c r="Y4867" i="1" s="1"/>
  <c r="AA4866" i="1"/>
  <c r="Z4866" i="1"/>
  <c r="X4866" i="1"/>
  <c r="M4866" i="1"/>
  <c r="Y4866" i="1" s="1"/>
  <c r="AA4865" i="1"/>
  <c r="Z4865" i="1"/>
  <c r="Y4865" i="1"/>
  <c r="X4865" i="1"/>
  <c r="M4865" i="1"/>
  <c r="AA4864" i="1"/>
  <c r="Z4864" i="1"/>
  <c r="Y4864" i="1"/>
  <c r="X4864" i="1"/>
  <c r="M4864" i="1"/>
  <c r="AA4863" i="1"/>
  <c r="Z4863" i="1"/>
  <c r="X4863" i="1"/>
  <c r="M4863" i="1"/>
  <c r="Y4863" i="1" s="1"/>
  <c r="AA4862" i="1"/>
  <c r="Z4862" i="1"/>
  <c r="X4862" i="1"/>
  <c r="M4862" i="1"/>
  <c r="Y4862" i="1" s="1"/>
  <c r="AA4861" i="1"/>
  <c r="Z4861" i="1"/>
  <c r="Y4861" i="1"/>
  <c r="X4861" i="1"/>
  <c r="M4861" i="1"/>
  <c r="AA4860" i="1"/>
  <c r="Z4860" i="1"/>
  <c r="Y4860" i="1"/>
  <c r="X4860" i="1"/>
  <c r="M4860" i="1"/>
  <c r="AA4859" i="1"/>
  <c r="Z4859" i="1"/>
  <c r="X4859" i="1"/>
  <c r="M4859" i="1"/>
  <c r="Y4859" i="1" s="1"/>
  <c r="AA4858" i="1"/>
  <c r="Z4858" i="1"/>
  <c r="X4858" i="1"/>
  <c r="M4858" i="1"/>
  <c r="Y4858" i="1" s="1"/>
  <c r="AA4857" i="1"/>
  <c r="Z4857" i="1"/>
  <c r="Y4857" i="1"/>
  <c r="X4857" i="1"/>
  <c r="M4857" i="1"/>
  <c r="AA4856" i="1"/>
  <c r="Z4856" i="1"/>
  <c r="Y4856" i="1"/>
  <c r="X4856" i="1"/>
  <c r="M4856" i="1"/>
  <c r="AA4855" i="1"/>
  <c r="Z4855" i="1"/>
  <c r="X4855" i="1"/>
  <c r="M4855" i="1"/>
  <c r="Y4855" i="1" s="1"/>
  <c r="AA4854" i="1"/>
  <c r="Z4854" i="1"/>
  <c r="X4854" i="1"/>
  <c r="M4854" i="1"/>
  <c r="Y4854" i="1" s="1"/>
  <c r="AA4853" i="1"/>
  <c r="Z4853" i="1"/>
  <c r="Y4853" i="1"/>
  <c r="X4853" i="1"/>
  <c r="M4853" i="1"/>
  <c r="AA4852" i="1"/>
  <c r="Z4852" i="1"/>
  <c r="Y4852" i="1"/>
  <c r="X4852" i="1"/>
  <c r="M4852" i="1"/>
  <c r="AA4851" i="1"/>
  <c r="Z4851" i="1"/>
  <c r="X4851" i="1"/>
  <c r="M4851" i="1"/>
  <c r="Y4851" i="1" s="1"/>
  <c r="AA4850" i="1"/>
  <c r="Z4850" i="1"/>
  <c r="X4850" i="1"/>
  <c r="M4850" i="1"/>
  <c r="Y4850" i="1" s="1"/>
  <c r="AA4849" i="1"/>
  <c r="Z4849" i="1"/>
  <c r="Y4849" i="1"/>
  <c r="X4849" i="1"/>
  <c r="M4849" i="1"/>
  <c r="AA4848" i="1"/>
  <c r="Z4848" i="1"/>
  <c r="Y4848" i="1"/>
  <c r="X4848" i="1"/>
  <c r="M4848" i="1"/>
  <c r="AA4847" i="1"/>
  <c r="Z4847" i="1"/>
  <c r="X4847" i="1"/>
  <c r="M4847" i="1"/>
  <c r="Y4847" i="1" s="1"/>
  <c r="AA4846" i="1"/>
  <c r="Z4846" i="1"/>
  <c r="X4846" i="1"/>
  <c r="M4846" i="1"/>
  <c r="Y4846" i="1" s="1"/>
  <c r="AA4845" i="1"/>
  <c r="Z4845" i="1"/>
  <c r="Y4845" i="1"/>
  <c r="X4845" i="1"/>
  <c r="M4845" i="1"/>
  <c r="AA4844" i="1"/>
  <c r="Z4844" i="1"/>
  <c r="Y4844" i="1"/>
  <c r="X4844" i="1"/>
  <c r="M4844" i="1"/>
  <c r="AA4843" i="1"/>
  <c r="Z4843" i="1"/>
  <c r="X4843" i="1"/>
  <c r="M4843" i="1"/>
  <c r="Y4843" i="1" s="1"/>
  <c r="AA4842" i="1"/>
  <c r="Z4842" i="1"/>
  <c r="X4842" i="1"/>
  <c r="M4842" i="1"/>
  <c r="Y4842" i="1" s="1"/>
  <c r="AA4841" i="1"/>
  <c r="Z4841" i="1"/>
  <c r="Y4841" i="1"/>
  <c r="X4841" i="1"/>
  <c r="M4841" i="1"/>
  <c r="AA4840" i="1"/>
  <c r="Z4840" i="1"/>
  <c r="Y4840" i="1"/>
  <c r="X4840" i="1"/>
  <c r="M4840" i="1"/>
  <c r="AA4839" i="1"/>
  <c r="Z4839" i="1"/>
  <c r="X4839" i="1"/>
  <c r="M4839" i="1"/>
  <c r="Y4839" i="1" s="1"/>
  <c r="AA4838" i="1"/>
  <c r="Z4838" i="1"/>
  <c r="X4838" i="1"/>
  <c r="M4838" i="1"/>
  <c r="Y4838" i="1" s="1"/>
  <c r="AA4837" i="1"/>
  <c r="Z4837" i="1"/>
  <c r="Y4837" i="1"/>
  <c r="X4837" i="1"/>
  <c r="M4837" i="1"/>
  <c r="AA4836" i="1"/>
  <c r="Z4836" i="1"/>
  <c r="Y4836" i="1"/>
  <c r="X4836" i="1"/>
  <c r="M4836" i="1"/>
  <c r="AA4835" i="1"/>
  <c r="Z4835" i="1"/>
  <c r="X4835" i="1"/>
  <c r="M4835" i="1"/>
  <c r="Y4835" i="1" s="1"/>
  <c r="AA4834" i="1"/>
  <c r="Z4834" i="1"/>
  <c r="X4834" i="1"/>
  <c r="M4834" i="1"/>
  <c r="Y4834" i="1" s="1"/>
  <c r="AA4833" i="1"/>
  <c r="Z4833" i="1"/>
  <c r="Y4833" i="1"/>
  <c r="X4833" i="1"/>
  <c r="M4833" i="1"/>
  <c r="AA4832" i="1"/>
  <c r="Z4832" i="1"/>
  <c r="Y4832" i="1"/>
  <c r="X4832" i="1"/>
  <c r="M4832" i="1"/>
  <c r="AA4831" i="1"/>
  <c r="Z4831" i="1"/>
  <c r="X4831" i="1"/>
  <c r="M4831" i="1"/>
  <c r="Y4831" i="1" s="1"/>
  <c r="AA4830" i="1"/>
  <c r="Z4830" i="1"/>
  <c r="X4830" i="1"/>
  <c r="M4830" i="1"/>
  <c r="Y4830" i="1" s="1"/>
  <c r="AA4829" i="1"/>
  <c r="Z4829" i="1"/>
  <c r="Y4829" i="1"/>
  <c r="X4829" i="1"/>
  <c r="M4829" i="1"/>
  <c r="AA4828" i="1"/>
  <c r="Z4828" i="1"/>
  <c r="Y4828" i="1"/>
  <c r="X4828" i="1"/>
  <c r="M4828" i="1"/>
  <c r="AA4827" i="1"/>
  <c r="Z4827" i="1"/>
  <c r="X4827" i="1"/>
  <c r="M4827" i="1"/>
  <c r="Y4827" i="1" s="1"/>
  <c r="AA4826" i="1"/>
  <c r="Z4826" i="1"/>
  <c r="X4826" i="1"/>
  <c r="M4826" i="1"/>
  <c r="Y4826" i="1" s="1"/>
  <c r="AA4825" i="1"/>
  <c r="Z4825" i="1"/>
  <c r="Y4825" i="1"/>
  <c r="X4825" i="1"/>
  <c r="M4825" i="1"/>
  <c r="AA4824" i="1"/>
  <c r="Z4824" i="1"/>
  <c r="Y4824" i="1"/>
  <c r="X4824" i="1"/>
  <c r="M4824" i="1"/>
  <c r="AA4823" i="1"/>
  <c r="Z4823" i="1"/>
  <c r="X4823" i="1"/>
  <c r="M4823" i="1"/>
  <c r="Y4823" i="1" s="1"/>
  <c r="AA4822" i="1"/>
  <c r="Z4822" i="1"/>
  <c r="X4822" i="1"/>
  <c r="M4822" i="1"/>
  <c r="Y4822" i="1" s="1"/>
  <c r="AA4821" i="1"/>
  <c r="Z4821" i="1"/>
  <c r="Y4821" i="1"/>
  <c r="X4821" i="1"/>
  <c r="M4821" i="1"/>
  <c r="AA4820" i="1"/>
  <c r="Z4820" i="1"/>
  <c r="Y4820" i="1"/>
  <c r="X4820" i="1"/>
  <c r="M4820" i="1"/>
  <c r="AA4819" i="1"/>
  <c r="Z4819" i="1"/>
  <c r="X4819" i="1"/>
  <c r="M4819" i="1"/>
  <c r="Y4819" i="1" s="1"/>
  <c r="AA4818" i="1"/>
  <c r="Z4818" i="1"/>
  <c r="X4818" i="1"/>
  <c r="M4818" i="1"/>
  <c r="Y4818" i="1" s="1"/>
  <c r="AA4817" i="1"/>
  <c r="Z4817" i="1"/>
  <c r="Y4817" i="1"/>
  <c r="X4817" i="1"/>
  <c r="M4817" i="1"/>
  <c r="AA4816" i="1"/>
  <c r="Z4816" i="1"/>
  <c r="Y4816" i="1"/>
  <c r="X4816" i="1"/>
  <c r="M4816" i="1"/>
  <c r="AA4815" i="1"/>
  <c r="Z4815" i="1"/>
  <c r="X4815" i="1"/>
  <c r="M4815" i="1"/>
  <c r="Y4815" i="1" s="1"/>
  <c r="AA4814" i="1"/>
  <c r="Z4814" i="1"/>
  <c r="X4814" i="1"/>
  <c r="M4814" i="1"/>
  <c r="Y4814" i="1" s="1"/>
  <c r="AA4813" i="1"/>
  <c r="Z4813" i="1"/>
  <c r="Y4813" i="1"/>
  <c r="X4813" i="1"/>
  <c r="M4813" i="1"/>
  <c r="AA4812" i="1"/>
  <c r="Z4812" i="1"/>
  <c r="Y4812" i="1"/>
  <c r="X4812" i="1"/>
  <c r="M4812" i="1"/>
  <c r="AA4811" i="1"/>
  <c r="Z4811" i="1"/>
  <c r="X4811" i="1"/>
  <c r="M4811" i="1"/>
  <c r="Y4811" i="1" s="1"/>
  <c r="AA4810" i="1"/>
  <c r="Z4810" i="1"/>
  <c r="X4810" i="1"/>
  <c r="M4810" i="1"/>
  <c r="Y4810" i="1" s="1"/>
  <c r="AA4809" i="1"/>
  <c r="Z4809" i="1"/>
  <c r="Y4809" i="1"/>
  <c r="X4809" i="1"/>
  <c r="M4809" i="1"/>
  <c r="AA4808" i="1"/>
  <c r="Z4808" i="1"/>
  <c r="Y4808" i="1"/>
  <c r="X4808" i="1"/>
  <c r="M4808" i="1"/>
  <c r="AA4807" i="1"/>
  <c r="Z4807" i="1"/>
  <c r="X4807" i="1"/>
  <c r="M4807" i="1"/>
  <c r="Y4807" i="1" s="1"/>
  <c r="AA4806" i="1"/>
  <c r="Z4806" i="1"/>
  <c r="X4806" i="1"/>
  <c r="M4806" i="1"/>
  <c r="Y4806" i="1" s="1"/>
  <c r="AA4805" i="1"/>
  <c r="Z4805" i="1"/>
  <c r="Y4805" i="1"/>
  <c r="X4805" i="1"/>
  <c r="M4805" i="1"/>
  <c r="AA4804" i="1"/>
  <c r="Z4804" i="1"/>
  <c r="Y4804" i="1"/>
  <c r="X4804" i="1"/>
  <c r="M4804" i="1"/>
  <c r="AA4803" i="1"/>
  <c r="Z4803" i="1"/>
  <c r="X4803" i="1"/>
  <c r="M4803" i="1"/>
  <c r="Y4803" i="1" s="1"/>
  <c r="AA4802" i="1"/>
  <c r="Z4802" i="1"/>
  <c r="X4802" i="1"/>
  <c r="M4802" i="1"/>
  <c r="Y4802" i="1" s="1"/>
  <c r="AA4801" i="1"/>
  <c r="Z4801" i="1"/>
  <c r="Y4801" i="1"/>
  <c r="X4801" i="1"/>
  <c r="M4801" i="1"/>
  <c r="AA4800" i="1"/>
  <c r="Z4800" i="1"/>
  <c r="Y4800" i="1"/>
  <c r="X4800" i="1"/>
  <c r="M4800" i="1"/>
  <c r="AA4799" i="1"/>
  <c r="Z4799" i="1"/>
  <c r="X4799" i="1"/>
  <c r="M4799" i="1"/>
  <c r="Y4799" i="1" s="1"/>
  <c r="AA4798" i="1"/>
  <c r="Z4798" i="1"/>
  <c r="X4798" i="1"/>
  <c r="M4798" i="1"/>
  <c r="Y4798" i="1" s="1"/>
  <c r="AA4797" i="1"/>
  <c r="Z4797" i="1"/>
  <c r="Y4797" i="1"/>
  <c r="X4797" i="1"/>
  <c r="M4797" i="1"/>
  <c r="AA4796" i="1"/>
  <c r="Z4796" i="1"/>
  <c r="Y4796" i="1"/>
  <c r="X4796" i="1"/>
  <c r="M4796" i="1"/>
  <c r="AA4795" i="1"/>
  <c r="Z4795" i="1"/>
  <c r="X4795" i="1"/>
  <c r="M4795" i="1"/>
  <c r="Y4795" i="1" s="1"/>
  <c r="AA4794" i="1"/>
  <c r="Z4794" i="1"/>
  <c r="X4794" i="1"/>
  <c r="M4794" i="1"/>
  <c r="Y4794" i="1" s="1"/>
  <c r="AA4793" i="1"/>
  <c r="Z4793" i="1"/>
  <c r="Y4793" i="1"/>
  <c r="X4793" i="1"/>
  <c r="M4793" i="1"/>
  <c r="AA4792" i="1"/>
  <c r="Z4792" i="1"/>
  <c r="Y4792" i="1"/>
  <c r="X4792" i="1"/>
  <c r="M4792" i="1"/>
  <c r="AA4791" i="1"/>
  <c r="Z4791" i="1"/>
  <c r="X4791" i="1"/>
  <c r="M4791" i="1"/>
  <c r="Y4791" i="1" s="1"/>
  <c r="AA4790" i="1"/>
  <c r="Z4790" i="1"/>
  <c r="X4790" i="1"/>
  <c r="M4790" i="1"/>
  <c r="Y4790" i="1" s="1"/>
  <c r="AA4789" i="1"/>
  <c r="Z4789" i="1"/>
  <c r="Y4789" i="1"/>
  <c r="X4789" i="1"/>
  <c r="M4789" i="1"/>
  <c r="AA4788" i="1"/>
  <c r="Z4788" i="1"/>
  <c r="Y4788" i="1"/>
  <c r="X4788" i="1"/>
  <c r="M4788" i="1"/>
  <c r="AA4787" i="1"/>
  <c r="Z4787" i="1"/>
  <c r="X4787" i="1"/>
  <c r="M4787" i="1"/>
  <c r="Y4787" i="1" s="1"/>
  <c r="AA4786" i="1"/>
  <c r="Z4786" i="1"/>
  <c r="X4786" i="1"/>
  <c r="M4786" i="1"/>
  <c r="Y4786" i="1" s="1"/>
  <c r="AA4785" i="1"/>
  <c r="Z4785" i="1"/>
  <c r="Y4785" i="1"/>
  <c r="X4785" i="1"/>
  <c r="M4785" i="1"/>
  <c r="AA4784" i="1"/>
  <c r="Z4784" i="1"/>
  <c r="Y4784" i="1"/>
  <c r="X4784" i="1"/>
  <c r="M4784" i="1"/>
  <c r="AA4783" i="1"/>
  <c r="Z4783" i="1"/>
  <c r="X4783" i="1"/>
  <c r="M4783" i="1"/>
  <c r="Y4783" i="1" s="1"/>
  <c r="AA4782" i="1"/>
  <c r="Z4782" i="1"/>
  <c r="X4782" i="1"/>
  <c r="M4782" i="1"/>
  <c r="Y4782" i="1" s="1"/>
  <c r="AA4781" i="1"/>
  <c r="Z4781" i="1"/>
  <c r="Y4781" i="1"/>
  <c r="X4781" i="1"/>
  <c r="M4781" i="1"/>
  <c r="AA4780" i="1"/>
  <c r="Z4780" i="1"/>
  <c r="Y4780" i="1"/>
  <c r="X4780" i="1"/>
  <c r="M4780" i="1"/>
  <c r="AA4779" i="1"/>
  <c r="Z4779" i="1"/>
  <c r="X4779" i="1"/>
  <c r="M4779" i="1"/>
  <c r="Y4779" i="1" s="1"/>
  <c r="AA4778" i="1"/>
  <c r="Z4778" i="1"/>
  <c r="X4778" i="1"/>
  <c r="M4778" i="1"/>
  <c r="Y4778" i="1" s="1"/>
  <c r="AA4777" i="1"/>
  <c r="Z4777" i="1"/>
  <c r="Y4777" i="1"/>
  <c r="X4777" i="1"/>
  <c r="M4777" i="1"/>
  <c r="AA4776" i="1"/>
  <c r="Z4776" i="1"/>
  <c r="Y4776" i="1"/>
  <c r="X4776" i="1"/>
  <c r="M4776" i="1"/>
  <c r="AA4775" i="1"/>
  <c r="Z4775" i="1"/>
  <c r="X4775" i="1"/>
  <c r="M4775" i="1"/>
  <c r="Y4775" i="1" s="1"/>
  <c r="AA4774" i="1"/>
  <c r="Z4774" i="1"/>
  <c r="X4774" i="1"/>
  <c r="M4774" i="1"/>
  <c r="Y4774" i="1" s="1"/>
  <c r="AA4773" i="1"/>
  <c r="Z4773" i="1"/>
  <c r="Y4773" i="1"/>
  <c r="X4773" i="1"/>
  <c r="M4773" i="1"/>
  <c r="AA4772" i="1"/>
  <c r="Z4772" i="1"/>
  <c r="Y4772" i="1"/>
  <c r="X4772" i="1"/>
  <c r="M4772" i="1"/>
  <c r="AA4771" i="1"/>
  <c r="Z4771" i="1"/>
  <c r="X4771" i="1"/>
  <c r="M4771" i="1"/>
  <c r="Y4771" i="1" s="1"/>
  <c r="AA4770" i="1"/>
  <c r="Z4770" i="1"/>
  <c r="X4770" i="1"/>
  <c r="M4770" i="1"/>
  <c r="Y4770" i="1" s="1"/>
  <c r="AA4769" i="1"/>
  <c r="Z4769" i="1"/>
  <c r="Y4769" i="1"/>
  <c r="X4769" i="1"/>
  <c r="M4769" i="1"/>
  <c r="AA4768" i="1"/>
  <c r="Z4768" i="1"/>
  <c r="Y4768" i="1"/>
  <c r="X4768" i="1"/>
  <c r="M4768" i="1"/>
  <c r="AA4767" i="1"/>
  <c r="Z4767" i="1"/>
  <c r="X4767" i="1"/>
  <c r="M4767" i="1"/>
  <c r="Y4767" i="1" s="1"/>
  <c r="AA4766" i="1"/>
  <c r="Z4766" i="1"/>
  <c r="X4766" i="1"/>
  <c r="M4766" i="1"/>
  <c r="Y4766" i="1" s="1"/>
  <c r="AA4765" i="1"/>
  <c r="Z4765" i="1"/>
  <c r="Y4765" i="1"/>
  <c r="X4765" i="1"/>
  <c r="M4765" i="1"/>
  <c r="AA4764" i="1"/>
  <c r="Z4764" i="1"/>
  <c r="Y4764" i="1"/>
  <c r="X4764" i="1"/>
  <c r="M4764" i="1"/>
  <c r="AA4763" i="1"/>
  <c r="Z4763" i="1"/>
  <c r="X4763" i="1"/>
  <c r="M4763" i="1"/>
  <c r="Y4763" i="1" s="1"/>
  <c r="AA4762" i="1"/>
  <c r="Z4762" i="1"/>
  <c r="X4762" i="1"/>
  <c r="M4762" i="1"/>
  <c r="Y4762" i="1" s="1"/>
  <c r="AA4761" i="1"/>
  <c r="Z4761" i="1"/>
  <c r="Y4761" i="1"/>
  <c r="X4761" i="1"/>
  <c r="M4761" i="1"/>
  <c r="AA4760" i="1"/>
  <c r="Z4760" i="1"/>
  <c r="Y4760" i="1"/>
  <c r="X4760" i="1"/>
  <c r="M4760" i="1"/>
  <c r="AA4759" i="1"/>
  <c r="Z4759" i="1"/>
  <c r="X4759" i="1"/>
  <c r="M4759" i="1"/>
  <c r="Y4759" i="1" s="1"/>
  <c r="AA4758" i="1"/>
  <c r="Z4758" i="1"/>
  <c r="X4758" i="1"/>
  <c r="M4758" i="1"/>
  <c r="Y4758" i="1" s="1"/>
  <c r="AA4757" i="1"/>
  <c r="Z4757" i="1"/>
  <c r="Y4757" i="1"/>
  <c r="X4757" i="1"/>
  <c r="M4757" i="1"/>
  <c r="AA4756" i="1"/>
  <c r="Z4756" i="1"/>
  <c r="Y4756" i="1"/>
  <c r="X4756" i="1"/>
  <c r="M4756" i="1"/>
  <c r="AA4755" i="1"/>
  <c r="Z4755" i="1"/>
  <c r="X4755" i="1"/>
  <c r="M4755" i="1"/>
  <c r="Y4755" i="1" s="1"/>
  <c r="AA4754" i="1"/>
  <c r="Z4754" i="1"/>
  <c r="X4754" i="1"/>
  <c r="M4754" i="1"/>
  <c r="Y4754" i="1" s="1"/>
  <c r="AA4753" i="1"/>
  <c r="Z4753" i="1"/>
  <c r="Y4753" i="1"/>
  <c r="X4753" i="1"/>
  <c r="M4753" i="1"/>
  <c r="AA4752" i="1"/>
  <c r="Z4752" i="1"/>
  <c r="Y4752" i="1"/>
  <c r="X4752" i="1"/>
  <c r="M4752" i="1"/>
  <c r="AA4751" i="1"/>
  <c r="Z4751" i="1"/>
  <c r="X4751" i="1"/>
  <c r="M4751" i="1"/>
  <c r="Y4751" i="1" s="1"/>
  <c r="AA4750" i="1"/>
  <c r="Z4750" i="1"/>
  <c r="X4750" i="1"/>
  <c r="M4750" i="1"/>
  <c r="Y4750" i="1" s="1"/>
  <c r="AA4749" i="1"/>
  <c r="Z4749" i="1"/>
  <c r="Y4749" i="1"/>
  <c r="X4749" i="1"/>
  <c r="M4749" i="1"/>
  <c r="AA4748" i="1"/>
  <c r="Z4748" i="1"/>
  <c r="Y4748" i="1"/>
  <c r="X4748" i="1"/>
  <c r="M4748" i="1"/>
  <c r="AA4747" i="1"/>
  <c r="Z4747" i="1"/>
  <c r="X4747" i="1"/>
  <c r="M4747" i="1"/>
  <c r="Y4747" i="1" s="1"/>
  <c r="AA4746" i="1"/>
  <c r="Z4746" i="1"/>
  <c r="X4746" i="1"/>
  <c r="M4746" i="1"/>
  <c r="Y4746" i="1" s="1"/>
  <c r="AA4745" i="1"/>
  <c r="Z4745" i="1"/>
  <c r="Y4745" i="1"/>
  <c r="X4745" i="1"/>
  <c r="M4745" i="1"/>
  <c r="AA4744" i="1"/>
  <c r="Z4744" i="1"/>
  <c r="Y4744" i="1"/>
  <c r="X4744" i="1"/>
  <c r="M4744" i="1"/>
  <c r="AA4743" i="1"/>
  <c r="Z4743" i="1"/>
  <c r="X4743" i="1"/>
  <c r="M4743" i="1"/>
  <c r="Y4743" i="1" s="1"/>
  <c r="AA4742" i="1"/>
  <c r="Z4742" i="1"/>
  <c r="X4742" i="1"/>
  <c r="M4742" i="1"/>
  <c r="Y4742" i="1" s="1"/>
  <c r="AA4741" i="1"/>
  <c r="Z4741" i="1"/>
  <c r="Y4741" i="1"/>
  <c r="X4741" i="1"/>
  <c r="M4741" i="1"/>
  <c r="AA4740" i="1"/>
  <c r="Z4740" i="1"/>
  <c r="Y4740" i="1"/>
  <c r="X4740" i="1"/>
  <c r="M4740" i="1"/>
  <c r="AA4739" i="1"/>
  <c r="Z4739" i="1"/>
  <c r="X4739" i="1"/>
  <c r="M4739" i="1"/>
  <c r="Y4739" i="1" s="1"/>
  <c r="AA4738" i="1"/>
  <c r="Z4738" i="1"/>
  <c r="X4738" i="1"/>
  <c r="M4738" i="1"/>
  <c r="Y4738" i="1" s="1"/>
  <c r="AA4737" i="1"/>
  <c r="Z4737" i="1"/>
  <c r="Y4737" i="1"/>
  <c r="X4737" i="1"/>
  <c r="M4737" i="1"/>
  <c r="AA4736" i="1"/>
  <c r="Z4736" i="1"/>
  <c r="Y4736" i="1"/>
  <c r="X4736" i="1"/>
  <c r="M4736" i="1"/>
  <c r="AA4735" i="1"/>
  <c r="Z4735" i="1"/>
  <c r="X4735" i="1"/>
  <c r="M4735" i="1"/>
  <c r="Y4735" i="1" s="1"/>
  <c r="AA4734" i="1"/>
  <c r="Z4734" i="1"/>
  <c r="X4734" i="1"/>
  <c r="M4734" i="1"/>
  <c r="Y4734" i="1" s="1"/>
  <c r="AA4733" i="1"/>
  <c r="Z4733" i="1"/>
  <c r="Y4733" i="1"/>
  <c r="X4733" i="1"/>
  <c r="M4733" i="1"/>
  <c r="AA4732" i="1"/>
  <c r="Z4732" i="1"/>
  <c r="Y4732" i="1"/>
  <c r="X4732" i="1"/>
  <c r="M4732" i="1"/>
  <c r="AA4731" i="1"/>
  <c r="Z4731" i="1"/>
  <c r="X4731" i="1"/>
  <c r="M4731" i="1"/>
  <c r="Y4731" i="1" s="1"/>
  <c r="AA4730" i="1"/>
  <c r="Z4730" i="1"/>
  <c r="X4730" i="1"/>
  <c r="M4730" i="1"/>
  <c r="Y4730" i="1" s="1"/>
  <c r="AA4729" i="1"/>
  <c r="Z4729" i="1"/>
  <c r="Y4729" i="1"/>
  <c r="X4729" i="1"/>
  <c r="M4729" i="1"/>
  <c r="AA4728" i="1"/>
  <c r="Z4728" i="1"/>
  <c r="Y4728" i="1"/>
  <c r="X4728" i="1"/>
  <c r="M4728" i="1"/>
  <c r="AA4727" i="1"/>
  <c r="Z4727" i="1"/>
  <c r="X4727" i="1"/>
  <c r="M4727" i="1"/>
  <c r="Y4727" i="1" s="1"/>
  <c r="AA4726" i="1"/>
  <c r="Z4726" i="1"/>
  <c r="X4726" i="1"/>
  <c r="M4726" i="1"/>
  <c r="Y4726" i="1" s="1"/>
  <c r="AA4725" i="1"/>
  <c r="Z4725" i="1"/>
  <c r="Y4725" i="1"/>
  <c r="X4725" i="1"/>
  <c r="M4725" i="1"/>
  <c r="AA4724" i="1"/>
  <c r="Z4724" i="1"/>
  <c r="Y4724" i="1"/>
  <c r="X4724" i="1"/>
  <c r="M4724" i="1"/>
  <c r="AA4723" i="1"/>
  <c r="Z4723" i="1"/>
  <c r="X4723" i="1"/>
  <c r="M4723" i="1"/>
  <c r="Y4723" i="1" s="1"/>
  <c r="AA4722" i="1"/>
  <c r="Z4722" i="1"/>
  <c r="X4722" i="1"/>
  <c r="M4722" i="1"/>
  <c r="Y4722" i="1" s="1"/>
  <c r="AA4721" i="1"/>
  <c r="Z4721" i="1"/>
  <c r="Y4721" i="1"/>
  <c r="X4721" i="1"/>
  <c r="M4721" i="1"/>
  <c r="AA4720" i="1"/>
  <c r="Z4720" i="1"/>
  <c r="Y4720" i="1"/>
  <c r="X4720" i="1"/>
  <c r="M4720" i="1"/>
  <c r="AA4719" i="1"/>
  <c r="Z4719" i="1"/>
  <c r="X4719" i="1"/>
  <c r="M4719" i="1"/>
  <c r="Y4719" i="1" s="1"/>
  <c r="AA4718" i="1"/>
  <c r="Z4718" i="1"/>
  <c r="X4718" i="1"/>
  <c r="M4718" i="1"/>
  <c r="Y4718" i="1" s="1"/>
  <c r="AA4717" i="1"/>
  <c r="Z4717" i="1"/>
  <c r="Y4717" i="1"/>
  <c r="X4717" i="1"/>
  <c r="M4717" i="1"/>
  <c r="AA4716" i="1"/>
  <c r="Z4716" i="1"/>
  <c r="Y4716" i="1"/>
  <c r="X4716" i="1"/>
  <c r="M4716" i="1"/>
  <c r="AA4715" i="1"/>
  <c r="Z4715" i="1"/>
  <c r="X4715" i="1"/>
  <c r="M4715" i="1"/>
  <c r="Y4715" i="1" s="1"/>
  <c r="AA4714" i="1"/>
  <c r="Z4714" i="1"/>
  <c r="X4714" i="1"/>
  <c r="M4714" i="1"/>
  <c r="Y4714" i="1" s="1"/>
  <c r="AA4713" i="1"/>
  <c r="Z4713" i="1"/>
  <c r="Y4713" i="1"/>
  <c r="X4713" i="1"/>
  <c r="M4713" i="1"/>
  <c r="AA4712" i="1"/>
  <c r="Z4712" i="1"/>
  <c r="Y4712" i="1"/>
  <c r="X4712" i="1"/>
  <c r="M4712" i="1"/>
  <c r="AA4711" i="1"/>
  <c r="Z4711" i="1"/>
  <c r="X4711" i="1"/>
  <c r="M4711" i="1"/>
  <c r="Y4711" i="1" s="1"/>
  <c r="AA4710" i="1"/>
  <c r="Z4710" i="1"/>
  <c r="X4710" i="1"/>
  <c r="M4710" i="1"/>
  <c r="Y4710" i="1" s="1"/>
  <c r="AA4709" i="1"/>
  <c r="Z4709" i="1"/>
  <c r="Y4709" i="1"/>
  <c r="X4709" i="1"/>
  <c r="M4709" i="1"/>
  <c r="AA4708" i="1"/>
  <c r="Z4708" i="1"/>
  <c r="Y4708" i="1"/>
  <c r="X4708" i="1"/>
  <c r="M4708" i="1"/>
  <c r="AA4707" i="1"/>
  <c r="Z4707" i="1"/>
  <c r="X4707" i="1"/>
  <c r="M4707" i="1"/>
  <c r="Y4707" i="1" s="1"/>
  <c r="AA4706" i="1"/>
  <c r="Z4706" i="1"/>
  <c r="X4706" i="1"/>
  <c r="M4706" i="1"/>
  <c r="Y4706" i="1" s="1"/>
  <c r="AA4705" i="1"/>
  <c r="Z4705" i="1"/>
  <c r="Y4705" i="1"/>
  <c r="X4705" i="1"/>
  <c r="M4705" i="1"/>
  <c r="AA4704" i="1"/>
  <c r="Z4704" i="1"/>
  <c r="Y4704" i="1"/>
  <c r="X4704" i="1"/>
  <c r="M4704" i="1"/>
  <c r="AA4703" i="1"/>
  <c r="Z4703" i="1"/>
  <c r="X4703" i="1"/>
  <c r="M4703" i="1"/>
  <c r="Y4703" i="1" s="1"/>
  <c r="AA4702" i="1"/>
  <c r="Z4702" i="1"/>
  <c r="X4702" i="1"/>
  <c r="M4702" i="1"/>
  <c r="Y4702" i="1" s="1"/>
  <c r="AA4701" i="1"/>
  <c r="Z4701" i="1"/>
  <c r="Y4701" i="1"/>
  <c r="X4701" i="1"/>
  <c r="M4701" i="1"/>
  <c r="AA4700" i="1"/>
  <c r="Z4700" i="1"/>
  <c r="Y4700" i="1"/>
  <c r="X4700" i="1"/>
  <c r="M4700" i="1"/>
  <c r="AA4699" i="1"/>
  <c r="Z4699" i="1"/>
  <c r="X4699" i="1"/>
  <c r="M4699" i="1"/>
  <c r="Y4699" i="1" s="1"/>
  <c r="AA4698" i="1"/>
  <c r="Z4698" i="1"/>
  <c r="X4698" i="1"/>
  <c r="M4698" i="1"/>
  <c r="Y4698" i="1" s="1"/>
  <c r="AA4697" i="1"/>
  <c r="Z4697" i="1"/>
  <c r="Y4697" i="1"/>
  <c r="X4697" i="1"/>
  <c r="M4697" i="1"/>
  <c r="AA4696" i="1"/>
  <c r="Z4696" i="1"/>
  <c r="Y4696" i="1"/>
  <c r="X4696" i="1"/>
  <c r="M4696" i="1"/>
  <c r="AA4695" i="1"/>
  <c r="Z4695" i="1"/>
  <c r="X4695" i="1"/>
  <c r="M4695" i="1"/>
  <c r="Y4695" i="1" s="1"/>
  <c r="AA4694" i="1"/>
  <c r="Z4694" i="1"/>
  <c r="X4694" i="1"/>
  <c r="M4694" i="1"/>
  <c r="Y4694" i="1" s="1"/>
  <c r="AA4693" i="1"/>
  <c r="Z4693" i="1"/>
  <c r="Y4693" i="1"/>
  <c r="X4693" i="1"/>
  <c r="M4693" i="1"/>
  <c r="AA4692" i="1"/>
  <c r="Z4692" i="1"/>
  <c r="Y4692" i="1"/>
  <c r="X4692" i="1"/>
  <c r="M4692" i="1"/>
  <c r="AA4691" i="1"/>
  <c r="Z4691" i="1"/>
  <c r="X4691" i="1"/>
  <c r="M4691" i="1"/>
  <c r="Y4691" i="1" s="1"/>
  <c r="AA4690" i="1"/>
  <c r="Z4690" i="1"/>
  <c r="X4690" i="1"/>
  <c r="M4690" i="1"/>
  <c r="Y4690" i="1" s="1"/>
  <c r="AA4689" i="1"/>
  <c r="Z4689" i="1"/>
  <c r="Y4689" i="1"/>
  <c r="X4689" i="1"/>
  <c r="M4689" i="1"/>
  <c r="AA4688" i="1"/>
  <c r="Z4688" i="1"/>
  <c r="Y4688" i="1"/>
  <c r="X4688" i="1"/>
  <c r="M4688" i="1"/>
  <c r="AA4687" i="1"/>
  <c r="Z4687" i="1"/>
  <c r="X4687" i="1"/>
  <c r="M4687" i="1"/>
  <c r="Y4687" i="1" s="1"/>
  <c r="AA4686" i="1"/>
  <c r="Z4686" i="1"/>
  <c r="X4686" i="1"/>
  <c r="M4686" i="1"/>
  <c r="Y4686" i="1" s="1"/>
  <c r="AA4685" i="1"/>
  <c r="Z4685" i="1"/>
  <c r="Y4685" i="1"/>
  <c r="X4685" i="1"/>
  <c r="M4685" i="1"/>
  <c r="AA4684" i="1"/>
  <c r="Z4684" i="1"/>
  <c r="Y4684" i="1"/>
  <c r="X4684" i="1"/>
  <c r="M4684" i="1"/>
  <c r="AA4683" i="1"/>
  <c r="Z4683" i="1"/>
  <c r="X4683" i="1"/>
  <c r="M4683" i="1"/>
  <c r="Y4683" i="1" s="1"/>
  <c r="AA4682" i="1"/>
  <c r="Z4682" i="1"/>
  <c r="X4682" i="1"/>
  <c r="M4682" i="1"/>
  <c r="Y4682" i="1" s="1"/>
  <c r="AA4681" i="1"/>
  <c r="Z4681" i="1"/>
  <c r="Y4681" i="1"/>
  <c r="X4681" i="1"/>
  <c r="M4681" i="1"/>
  <c r="AA4680" i="1"/>
  <c r="Z4680" i="1"/>
  <c r="Y4680" i="1"/>
  <c r="X4680" i="1"/>
  <c r="M4680" i="1"/>
  <c r="AA4679" i="1"/>
  <c r="Z4679" i="1"/>
  <c r="X4679" i="1"/>
  <c r="M4679" i="1"/>
  <c r="Y4679" i="1" s="1"/>
  <c r="AA4678" i="1"/>
  <c r="Z4678" i="1"/>
  <c r="X4678" i="1"/>
  <c r="M4678" i="1"/>
  <c r="Y4678" i="1" s="1"/>
  <c r="AA4677" i="1"/>
  <c r="Z4677" i="1"/>
  <c r="Y4677" i="1"/>
  <c r="X4677" i="1"/>
  <c r="M4677" i="1"/>
  <c r="AA4676" i="1"/>
  <c r="Z4676" i="1"/>
  <c r="Y4676" i="1"/>
  <c r="X4676" i="1"/>
  <c r="M4676" i="1"/>
  <c r="AA4675" i="1"/>
  <c r="Z4675" i="1"/>
  <c r="X4675" i="1"/>
  <c r="M4675" i="1"/>
  <c r="Y4675" i="1" s="1"/>
  <c r="AA4674" i="1"/>
  <c r="Z4674" i="1"/>
  <c r="X4674" i="1"/>
  <c r="M4674" i="1"/>
  <c r="Y4674" i="1" s="1"/>
  <c r="AA4673" i="1"/>
  <c r="Z4673" i="1"/>
  <c r="Y4673" i="1"/>
  <c r="X4673" i="1"/>
  <c r="M4673" i="1"/>
  <c r="AA4672" i="1"/>
  <c r="Z4672" i="1"/>
  <c r="Y4672" i="1"/>
  <c r="X4672" i="1"/>
  <c r="M4672" i="1"/>
  <c r="AA4671" i="1"/>
  <c r="Z4671" i="1"/>
  <c r="X4671" i="1"/>
  <c r="M4671" i="1"/>
  <c r="Y4671" i="1" s="1"/>
  <c r="AA4670" i="1"/>
  <c r="Z4670" i="1"/>
  <c r="X4670" i="1"/>
  <c r="M4670" i="1"/>
  <c r="Y4670" i="1" s="1"/>
  <c r="AA4669" i="1"/>
  <c r="Z4669" i="1"/>
  <c r="Y4669" i="1"/>
  <c r="X4669" i="1"/>
  <c r="M4669" i="1"/>
  <c r="AA4668" i="1"/>
  <c r="Z4668" i="1"/>
  <c r="Y4668" i="1"/>
  <c r="X4668" i="1"/>
  <c r="M4668" i="1"/>
  <c r="AA4667" i="1"/>
  <c r="Z4667" i="1"/>
  <c r="X4667" i="1"/>
  <c r="M4667" i="1"/>
  <c r="Y4667" i="1" s="1"/>
  <c r="AA4666" i="1"/>
  <c r="Z4666" i="1"/>
  <c r="X4666" i="1"/>
  <c r="M4666" i="1"/>
  <c r="Y4666" i="1" s="1"/>
  <c r="AA4665" i="1"/>
  <c r="Z4665" i="1"/>
  <c r="Y4665" i="1"/>
  <c r="X4665" i="1"/>
  <c r="M4665" i="1"/>
  <c r="AA4664" i="1"/>
  <c r="Z4664" i="1"/>
  <c r="Y4664" i="1"/>
  <c r="X4664" i="1"/>
  <c r="M4664" i="1"/>
  <c r="AA4663" i="1"/>
  <c r="Z4663" i="1"/>
  <c r="X4663" i="1"/>
  <c r="M4663" i="1"/>
  <c r="Y4663" i="1" s="1"/>
  <c r="AA4662" i="1"/>
  <c r="Z4662" i="1"/>
  <c r="X4662" i="1"/>
  <c r="M4662" i="1"/>
  <c r="Y4662" i="1" s="1"/>
  <c r="AA4661" i="1"/>
  <c r="Z4661" i="1"/>
  <c r="Y4661" i="1"/>
  <c r="X4661" i="1"/>
  <c r="M4661" i="1"/>
  <c r="AA4660" i="1"/>
  <c r="Z4660" i="1"/>
  <c r="Y4660" i="1"/>
  <c r="X4660" i="1"/>
  <c r="M4660" i="1"/>
  <c r="AA4659" i="1"/>
  <c r="Z4659" i="1"/>
  <c r="X4659" i="1"/>
  <c r="M4659" i="1"/>
  <c r="Y4659" i="1" s="1"/>
  <c r="AA4658" i="1"/>
  <c r="Z4658" i="1"/>
  <c r="X4658" i="1"/>
  <c r="M4658" i="1"/>
  <c r="Y4658" i="1" s="1"/>
  <c r="AA4657" i="1"/>
  <c r="Z4657" i="1"/>
  <c r="Y4657" i="1"/>
  <c r="X4657" i="1"/>
  <c r="M4657" i="1"/>
  <c r="AA4656" i="1"/>
  <c r="Z4656" i="1"/>
  <c r="Y4656" i="1"/>
  <c r="X4656" i="1"/>
  <c r="M4656" i="1"/>
  <c r="AA4655" i="1"/>
  <c r="Z4655" i="1"/>
  <c r="X4655" i="1"/>
  <c r="M4655" i="1"/>
  <c r="Y4655" i="1" s="1"/>
  <c r="AA4654" i="1"/>
  <c r="Z4654" i="1"/>
  <c r="X4654" i="1"/>
  <c r="M4654" i="1"/>
  <c r="Y4654" i="1" s="1"/>
  <c r="AA4653" i="1"/>
  <c r="Z4653" i="1"/>
  <c r="Y4653" i="1"/>
  <c r="X4653" i="1"/>
  <c r="M4653" i="1"/>
  <c r="AA4652" i="1"/>
  <c r="Z4652" i="1"/>
  <c r="Y4652" i="1"/>
  <c r="X4652" i="1"/>
  <c r="M4652" i="1"/>
  <c r="AA4651" i="1"/>
  <c r="Z4651" i="1"/>
  <c r="X4651" i="1"/>
  <c r="M4651" i="1"/>
  <c r="Y4651" i="1" s="1"/>
  <c r="AA4650" i="1"/>
  <c r="Z4650" i="1"/>
  <c r="X4650" i="1"/>
  <c r="M4650" i="1"/>
  <c r="Y4650" i="1" s="1"/>
  <c r="AA4649" i="1"/>
  <c r="Z4649" i="1"/>
  <c r="Y4649" i="1"/>
  <c r="X4649" i="1"/>
  <c r="M4649" i="1"/>
  <c r="AA4648" i="1"/>
  <c r="Z4648" i="1"/>
  <c r="Y4648" i="1"/>
  <c r="X4648" i="1"/>
  <c r="M4648" i="1"/>
  <c r="AA4647" i="1"/>
  <c r="Z4647" i="1"/>
  <c r="X4647" i="1"/>
  <c r="M4647" i="1"/>
  <c r="Y4647" i="1" s="1"/>
  <c r="AA4646" i="1"/>
  <c r="Z4646" i="1"/>
  <c r="X4646" i="1"/>
  <c r="M4646" i="1"/>
  <c r="Y4646" i="1" s="1"/>
  <c r="AA4645" i="1"/>
  <c r="Z4645" i="1"/>
  <c r="Y4645" i="1"/>
  <c r="X4645" i="1"/>
  <c r="M4645" i="1"/>
  <c r="AA4644" i="1"/>
  <c r="Z4644" i="1"/>
  <c r="Y4644" i="1"/>
  <c r="X4644" i="1"/>
  <c r="M4644" i="1"/>
  <c r="AA4643" i="1"/>
  <c r="Z4643" i="1"/>
  <c r="X4643" i="1"/>
  <c r="M4643" i="1"/>
  <c r="Y4643" i="1" s="1"/>
  <c r="AA4642" i="1"/>
  <c r="Z4642" i="1"/>
  <c r="X4642" i="1"/>
  <c r="M4642" i="1"/>
  <c r="Y4642" i="1" s="1"/>
  <c r="AA4641" i="1"/>
  <c r="Z4641" i="1"/>
  <c r="Y4641" i="1"/>
  <c r="X4641" i="1"/>
  <c r="M4641" i="1"/>
  <c r="AA4640" i="1"/>
  <c r="Z4640" i="1"/>
  <c r="Y4640" i="1"/>
  <c r="X4640" i="1"/>
  <c r="M4640" i="1"/>
  <c r="AA4639" i="1"/>
  <c r="Z4639" i="1"/>
  <c r="X4639" i="1"/>
  <c r="M4639" i="1"/>
  <c r="Y4639" i="1" s="1"/>
  <c r="AA4638" i="1"/>
  <c r="Z4638" i="1"/>
  <c r="X4638" i="1"/>
  <c r="M4638" i="1"/>
  <c r="Y4638" i="1" s="1"/>
  <c r="AA4637" i="1"/>
  <c r="Z4637" i="1"/>
  <c r="Y4637" i="1"/>
  <c r="X4637" i="1"/>
  <c r="M4637" i="1"/>
  <c r="AA4636" i="1"/>
  <c r="Z4636" i="1"/>
  <c r="Y4636" i="1"/>
  <c r="X4636" i="1"/>
  <c r="M4636" i="1"/>
  <c r="AA4635" i="1"/>
  <c r="Z4635" i="1"/>
  <c r="X4635" i="1"/>
  <c r="M4635" i="1"/>
  <c r="Y4635" i="1" s="1"/>
  <c r="AA4634" i="1"/>
  <c r="Z4634" i="1"/>
  <c r="X4634" i="1"/>
  <c r="M4634" i="1"/>
  <c r="Y4634" i="1" s="1"/>
  <c r="AA4633" i="1"/>
  <c r="Z4633" i="1"/>
  <c r="Y4633" i="1"/>
  <c r="X4633" i="1"/>
  <c r="M4633" i="1"/>
  <c r="AA4632" i="1"/>
  <c r="Z4632" i="1"/>
  <c r="Y4632" i="1"/>
  <c r="X4632" i="1"/>
  <c r="M4632" i="1"/>
  <c r="AA4631" i="1"/>
  <c r="Z4631" i="1"/>
  <c r="X4631" i="1"/>
  <c r="M4631" i="1"/>
  <c r="Y4631" i="1" s="1"/>
  <c r="AA4630" i="1"/>
  <c r="Z4630" i="1"/>
  <c r="X4630" i="1"/>
  <c r="M4630" i="1"/>
  <c r="Y4630" i="1" s="1"/>
  <c r="AA4629" i="1"/>
  <c r="Z4629" i="1"/>
  <c r="Y4629" i="1"/>
  <c r="X4629" i="1"/>
  <c r="M4629" i="1"/>
  <c r="AA4628" i="1"/>
  <c r="Z4628" i="1"/>
  <c r="Y4628" i="1"/>
  <c r="X4628" i="1"/>
  <c r="M4628" i="1"/>
  <c r="AA4627" i="1"/>
  <c r="Z4627" i="1"/>
  <c r="X4627" i="1"/>
  <c r="M4627" i="1"/>
  <c r="Y4627" i="1" s="1"/>
  <c r="AA4626" i="1"/>
  <c r="Z4626" i="1"/>
  <c r="X4626" i="1"/>
  <c r="M4626" i="1"/>
  <c r="Y4626" i="1" s="1"/>
  <c r="AA4625" i="1"/>
  <c r="Z4625" i="1"/>
  <c r="Y4625" i="1"/>
  <c r="X4625" i="1"/>
  <c r="M4625" i="1"/>
  <c r="AA4624" i="1"/>
  <c r="Z4624" i="1"/>
  <c r="Y4624" i="1"/>
  <c r="X4624" i="1"/>
  <c r="M4624" i="1"/>
  <c r="AA4623" i="1"/>
  <c r="Z4623" i="1"/>
  <c r="X4623" i="1"/>
  <c r="M4623" i="1"/>
  <c r="Y4623" i="1" s="1"/>
  <c r="AA4622" i="1"/>
  <c r="Z4622" i="1"/>
  <c r="X4622" i="1"/>
  <c r="M4622" i="1"/>
  <c r="Y4622" i="1" s="1"/>
  <c r="AA4621" i="1"/>
  <c r="Z4621" i="1"/>
  <c r="Y4621" i="1"/>
  <c r="X4621" i="1"/>
  <c r="M4621" i="1"/>
  <c r="AA4620" i="1"/>
  <c r="Z4620" i="1"/>
  <c r="Y4620" i="1"/>
  <c r="X4620" i="1"/>
  <c r="M4620" i="1"/>
  <c r="AA4619" i="1"/>
  <c r="Z4619" i="1"/>
  <c r="X4619" i="1"/>
  <c r="M4619" i="1"/>
  <c r="Y4619" i="1" s="1"/>
  <c r="AA4618" i="1"/>
  <c r="Z4618" i="1"/>
  <c r="X4618" i="1"/>
  <c r="M4618" i="1"/>
  <c r="Y4618" i="1" s="1"/>
  <c r="AA4617" i="1"/>
  <c r="Z4617" i="1"/>
  <c r="Y4617" i="1"/>
  <c r="X4617" i="1"/>
  <c r="M4617" i="1"/>
  <c r="AA4616" i="1"/>
  <c r="Z4616" i="1"/>
  <c r="Y4616" i="1"/>
  <c r="X4616" i="1"/>
  <c r="M4616" i="1"/>
  <c r="AA4615" i="1"/>
  <c r="Z4615" i="1"/>
  <c r="X4615" i="1"/>
  <c r="M4615" i="1"/>
  <c r="Y4615" i="1" s="1"/>
  <c r="AA4614" i="1"/>
  <c r="Z4614" i="1"/>
  <c r="X4614" i="1"/>
  <c r="M4614" i="1"/>
  <c r="Y4614" i="1" s="1"/>
  <c r="AA4613" i="1"/>
  <c r="Z4613" i="1"/>
  <c r="Y4613" i="1"/>
  <c r="X4613" i="1"/>
  <c r="M4613" i="1"/>
  <c r="AA4612" i="1"/>
  <c r="Z4612" i="1"/>
  <c r="Y4612" i="1"/>
  <c r="X4612" i="1"/>
  <c r="M4612" i="1"/>
  <c r="AA4611" i="1"/>
  <c r="Z4611" i="1"/>
  <c r="X4611" i="1"/>
  <c r="M4611" i="1"/>
  <c r="Y4611" i="1" s="1"/>
  <c r="AA4610" i="1"/>
  <c r="Z4610" i="1"/>
  <c r="X4610" i="1"/>
  <c r="M4610" i="1"/>
  <c r="Y4610" i="1" s="1"/>
  <c r="AA4609" i="1"/>
  <c r="Z4609" i="1"/>
  <c r="Y4609" i="1"/>
  <c r="X4609" i="1"/>
  <c r="M4609" i="1"/>
  <c r="AA4608" i="1"/>
  <c r="Z4608" i="1"/>
  <c r="Y4608" i="1"/>
  <c r="X4608" i="1"/>
  <c r="M4608" i="1"/>
  <c r="AA4607" i="1"/>
  <c r="Z4607" i="1"/>
  <c r="X4607" i="1"/>
  <c r="M4607" i="1"/>
  <c r="Y4607" i="1" s="1"/>
  <c r="AA4606" i="1"/>
  <c r="Z4606" i="1"/>
  <c r="X4606" i="1"/>
  <c r="M4606" i="1"/>
  <c r="Y4606" i="1" s="1"/>
  <c r="AA4605" i="1"/>
  <c r="Z4605" i="1"/>
  <c r="Y4605" i="1"/>
  <c r="X4605" i="1"/>
  <c r="M4605" i="1"/>
  <c r="AA4604" i="1"/>
  <c r="Z4604" i="1"/>
  <c r="Y4604" i="1"/>
  <c r="X4604" i="1"/>
  <c r="M4604" i="1"/>
  <c r="AA4603" i="1"/>
  <c r="Z4603" i="1"/>
  <c r="X4603" i="1"/>
  <c r="M4603" i="1"/>
  <c r="Y4603" i="1" s="1"/>
  <c r="AA4602" i="1"/>
  <c r="Z4602" i="1"/>
  <c r="X4602" i="1"/>
  <c r="M4602" i="1"/>
  <c r="Y4602" i="1" s="1"/>
  <c r="AA4601" i="1"/>
  <c r="Z4601" i="1"/>
  <c r="Y4601" i="1"/>
  <c r="X4601" i="1"/>
  <c r="M4601" i="1"/>
  <c r="AA4600" i="1"/>
  <c r="Z4600" i="1"/>
  <c r="Y4600" i="1"/>
  <c r="X4600" i="1"/>
  <c r="M4600" i="1"/>
  <c r="AA4599" i="1"/>
  <c r="Z4599" i="1"/>
  <c r="X4599" i="1"/>
  <c r="M4599" i="1"/>
  <c r="Y4599" i="1" s="1"/>
  <c r="AA4598" i="1"/>
  <c r="Z4598" i="1"/>
  <c r="X4598" i="1"/>
  <c r="M4598" i="1"/>
  <c r="Y4598" i="1" s="1"/>
  <c r="AA4597" i="1"/>
  <c r="Z4597" i="1"/>
  <c r="Y4597" i="1"/>
  <c r="X4597" i="1"/>
  <c r="M4597" i="1"/>
  <c r="AA4596" i="1"/>
  <c r="Z4596" i="1"/>
  <c r="Y4596" i="1"/>
  <c r="X4596" i="1"/>
  <c r="M4596" i="1"/>
  <c r="AA4595" i="1"/>
  <c r="Z4595" i="1"/>
  <c r="X4595" i="1"/>
  <c r="M4595" i="1"/>
  <c r="Y4595" i="1" s="1"/>
  <c r="AA4594" i="1"/>
  <c r="Z4594" i="1"/>
  <c r="X4594" i="1"/>
  <c r="M4594" i="1"/>
  <c r="Y4594" i="1" s="1"/>
  <c r="AA4593" i="1"/>
  <c r="Z4593" i="1"/>
  <c r="Y4593" i="1"/>
  <c r="X4593" i="1"/>
  <c r="M4593" i="1"/>
  <c r="AA4592" i="1"/>
  <c r="Z4592" i="1"/>
  <c r="Y4592" i="1"/>
  <c r="X4592" i="1"/>
  <c r="M4592" i="1"/>
  <c r="AA4591" i="1"/>
  <c r="Z4591" i="1"/>
  <c r="X4591" i="1"/>
  <c r="M4591" i="1"/>
  <c r="Y4591" i="1" s="1"/>
  <c r="AA4590" i="1"/>
  <c r="Z4590" i="1"/>
  <c r="X4590" i="1"/>
  <c r="M4590" i="1"/>
  <c r="Y4590" i="1" s="1"/>
  <c r="AA4589" i="1"/>
  <c r="Z4589" i="1"/>
  <c r="X4589" i="1"/>
  <c r="M4589" i="1"/>
  <c r="Y4589" i="1" s="1"/>
  <c r="AA4588" i="1"/>
  <c r="Z4588" i="1"/>
  <c r="Y4588" i="1"/>
  <c r="X4588" i="1"/>
  <c r="M4588" i="1"/>
  <c r="AA4587" i="1"/>
  <c r="Z4587" i="1"/>
  <c r="Y4587" i="1"/>
  <c r="X4587" i="1"/>
  <c r="M4587" i="1"/>
  <c r="AA4586" i="1"/>
  <c r="Z4586" i="1"/>
  <c r="X4586" i="1"/>
  <c r="M4586" i="1"/>
  <c r="Y4586" i="1" s="1"/>
  <c r="AA4585" i="1"/>
  <c r="Z4585" i="1"/>
  <c r="X4585" i="1"/>
  <c r="M4585" i="1"/>
  <c r="Y4585" i="1" s="1"/>
  <c r="AA4584" i="1"/>
  <c r="Z4584" i="1"/>
  <c r="Y4584" i="1"/>
  <c r="X4584" i="1"/>
  <c r="M4584" i="1"/>
  <c r="AA4583" i="1"/>
  <c r="Z4583" i="1"/>
  <c r="Y4583" i="1"/>
  <c r="X4583" i="1"/>
  <c r="M4583" i="1"/>
  <c r="AA4582" i="1"/>
  <c r="Z4582" i="1"/>
  <c r="X4582" i="1"/>
  <c r="M4582" i="1"/>
  <c r="Y4582" i="1" s="1"/>
  <c r="AA4581" i="1"/>
  <c r="Z4581" i="1"/>
  <c r="X4581" i="1"/>
  <c r="M4581" i="1"/>
  <c r="Y4581" i="1" s="1"/>
  <c r="AA4580" i="1"/>
  <c r="Z4580" i="1"/>
  <c r="Y4580" i="1"/>
  <c r="X4580" i="1"/>
  <c r="M4580" i="1"/>
  <c r="AA4579" i="1"/>
  <c r="Z4579" i="1"/>
  <c r="X4579" i="1"/>
  <c r="M4579" i="1"/>
  <c r="Y4579" i="1" s="1"/>
  <c r="AA4578" i="1"/>
  <c r="Z4578" i="1"/>
  <c r="X4578" i="1"/>
  <c r="M4578" i="1"/>
  <c r="Y4578" i="1" s="1"/>
  <c r="AA4577" i="1"/>
  <c r="Z4577" i="1"/>
  <c r="Y4577" i="1"/>
  <c r="X4577" i="1"/>
  <c r="M4577" i="1"/>
  <c r="AA4576" i="1"/>
  <c r="Z4576" i="1"/>
  <c r="Y4576" i="1"/>
  <c r="X4576" i="1"/>
  <c r="M4576" i="1"/>
  <c r="AA4575" i="1"/>
  <c r="Z4575" i="1"/>
  <c r="X4575" i="1"/>
  <c r="M4575" i="1"/>
  <c r="Y4575" i="1" s="1"/>
  <c r="AA4574" i="1"/>
  <c r="Z4574" i="1"/>
  <c r="X4574" i="1"/>
  <c r="M4574" i="1"/>
  <c r="Y4574" i="1" s="1"/>
  <c r="AA4573" i="1"/>
  <c r="Z4573" i="1"/>
  <c r="X4573" i="1"/>
  <c r="M4573" i="1"/>
  <c r="Y4573" i="1" s="1"/>
  <c r="AA4572" i="1"/>
  <c r="Z4572" i="1"/>
  <c r="Y4572" i="1"/>
  <c r="X4572" i="1"/>
  <c r="M4572" i="1"/>
  <c r="AA4571" i="1"/>
  <c r="Z4571" i="1"/>
  <c r="Y4571" i="1"/>
  <c r="X4571" i="1"/>
  <c r="M4571" i="1"/>
  <c r="AA4570" i="1"/>
  <c r="Z4570" i="1"/>
  <c r="X4570" i="1"/>
  <c r="M4570" i="1"/>
  <c r="Y4570" i="1" s="1"/>
  <c r="AA4569" i="1"/>
  <c r="Z4569" i="1"/>
  <c r="X4569" i="1"/>
  <c r="M4569" i="1"/>
  <c r="Y4569" i="1" s="1"/>
  <c r="AA4568" i="1"/>
  <c r="Z4568" i="1"/>
  <c r="Y4568" i="1"/>
  <c r="X4568" i="1"/>
  <c r="M4568" i="1"/>
  <c r="AA4567" i="1"/>
  <c r="Z4567" i="1"/>
  <c r="Y4567" i="1"/>
  <c r="X4567" i="1"/>
  <c r="M4567" i="1"/>
  <c r="AA4566" i="1"/>
  <c r="Z4566" i="1"/>
  <c r="X4566" i="1"/>
  <c r="M4566" i="1"/>
  <c r="Y4566" i="1" s="1"/>
  <c r="AA4565" i="1"/>
  <c r="Z4565" i="1"/>
  <c r="X4565" i="1"/>
  <c r="M4565" i="1"/>
  <c r="Y4565" i="1" s="1"/>
  <c r="AA4564" i="1"/>
  <c r="Z4564" i="1"/>
  <c r="Y4564" i="1"/>
  <c r="X4564" i="1"/>
  <c r="M4564" i="1"/>
  <c r="AA4563" i="1"/>
  <c r="Z4563" i="1"/>
  <c r="X4563" i="1"/>
  <c r="M4563" i="1"/>
  <c r="Y4563" i="1" s="1"/>
  <c r="AA4562" i="1"/>
  <c r="Z4562" i="1"/>
  <c r="X4562" i="1"/>
  <c r="M4562" i="1"/>
  <c r="Y4562" i="1" s="1"/>
  <c r="AA4561" i="1"/>
  <c r="Z4561" i="1"/>
  <c r="Y4561" i="1"/>
  <c r="X4561" i="1"/>
  <c r="M4561" i="1"/>
  <c r="AA4560" i="1"/>
  <c r="Z4560" i="1"/>
  <c r="Y4560" i="1"/>
  <c r="X4560" i="1"/>
  <c r="M4560" i="1"/>
  <c r="AA4559" i="1"/>
  <c r="Z4559" i="1"/>
  <c r="X4559" i="1"/>
  <c r="M4559" i="1"/>
  <c r="Y4559" i="1" s="1"/>
  <c r="AA4558" i="1"/>
  <c r="Z4558" i="1"/>
  <c r="X4558" i="1"/>
  <c r="M4558" i="1"/>
  <c r="Y4558" i="1" s="1"/>
  <c r="AA4557" i="1"/>
  <c r="Z4557" i="1"/>
  <c r="X4557" i="1"/>
  <c r="M4557" i="1"/>
  <c r="Y4557" i="1" s="1"/>
  <c r="AA4556" i="1"/>
  <c r="Z4556" i="1"/>
  <c r="Y4556" i="1"/>
  <c r="X4556" i="1"/>
  <c r="M4556" i="1"/>
  <c r="AA4555" i="1"/>
  <c r="Z4555" i="1"/>
  <c r="Y4555" i="1"/>
  <c r="X4555" i="1"/>
  <c r="M4555" i="1"/>
  <c r="AA4554" i="1"/>
  <c r="Z4554" i="1"/>
  <c r="X4554" i="1"/>
  <c r="M4554" i="1"/>
  <c r="Y4554" i="1" s="1"/>
  <c r="AA4553" i="1"/>
  <c r="Z4553" i="1"/>
  <c r="X4553" i="1"/>
  <c r="M4553" i="1"/>
  <c r="Y4553" i="1" s="1"/>
  <c r="AA4552" i="1"/>
  <c r="Z4552" i="1"/>
  <c r="Y4552" i="1"/>
  <c r="X4552" i="1"/>
  <c r="M4552" i="1"/>
  <c r="AA4551" i="1"/>
  <c r="Z4551" i="1"/>
  <c r="Y4551" i="1"/>
  <c r="X4551" i="1"/>
  <c r="M4551" i="1"/>
  <c r="AA4550" i="1"/>
  <c r="Z4550" i="1"/>
  <c r="X4550" i="1"/>
  <c r="M4550" i="1"/>
  <c r="Y4550" i="1" s="1"/>
  <c r="AA4549" i="1"/>
  <c r="Z4549" i="1"/>
  <c r="X4549" i="1"/>
  <c r="M4549" i="1"/>
  <c r="Y4549" i="1" s="1"/>
  <c r="AA4548" i="1"/>
  <c r="Z4548" i="1"/>
  <c r="Y4548" i="1"/>
  <c r="X4548" i="1"/>
  <c r="M4548" i="1"/>
  <c r="AA4547" i="1"/>
  <c r="Z4547" i="1"/>
  <c r="X4547" i="1"/>
  <c r="M4547" i="1"/>
  <c r="Y4547" i="1" s="1"/>
  <c r="AA4546" i="1"/>
  <c r="Z4546" i="1"/>
  <c r="X4546" i="1"/>
  <c r="M4546" i="1"/>
  <c r="Y4546" i="1" s="1"/>
  <c r="AA4545" i="1"/>
  <c r="Z4545" i="1"/>
  <c r="Y4545" i="1"/>
  <c r="X4545" i="1"/>
  <c r="M4545" i="1"/>
  <c r="AA4544" i="1"/>
  <c r="Z4544" i="1"/>
  <c r="Y4544" i="1"/>
  <c r="X4544" i="1"/>
  <c r="M4544" i="1"/>
  <c r="AA4543" i="1"/>
  <c r="Z4543" i="1"/>
  <c r="X4543" i="1"/>
  <c r="M4543" i="1"/>
  <c r="Y4543" i="1" s="1"/>
  <c r="AA4542" i="1"/>
  <c r="Z4542" i="1"/>
  <c r="X4542" i="1"/>
  <c r="M4542" i="1"/>
  <c r="Y4542" i="1" s="1"/>
  <c r="AA4541" i="1"/>
  <c r="Z4541" i="1"/>
  <c r="X4541" i="1"/>
  <c r="M4541" i="1"/>
  <c r="Y4541" i="1" s="1"/>
  <c r="AA4540" i="1"/>
  <c r="Z4540" i="1"/>
  <c r="Y4540" i="1"/>
  <c r="X4540" i="1"/>
  <c r="M4540" i="1"/>
  <c r="AA4539" i="1"/>
  <c r="Z4539" i="1"/>
  <c r="Y4539" i="1"/>
  <c r="X4539" i="1"/>
  <c r="M4539" i="1"/>
  <c r="AA4538" i="1"/>
  <c r="Z4538" i="1"/>
  <c r="X4538" i="1"/>
  <c r="M4538" i="1"/>
  <c r="Y4538" i="1" s="1"/>
  <c r="AA4537" i="1"/>
  <c r="Z4537" i="1"/>
  <c r="X4537" i="1"/>
  <c r="M4537" i="1"/>
  <c r="Y4537" i="1" s="1"/>
  <c r="AA4536" i="1"/>
  <c r="Z4536" i="1"/>
  <c r="Y4536" i="1"/>
  <c r="X4536" i="1"/>
  <c r="M4536" i="1"/>
  <c r="AA4535" i="1"/>
  <c r="Z4535" i="1"/>
  <c r="Y4535" i="1"/>
  <c r="X4535" i="1"/>
  <c r="M4535" i="1"/>
  <c r="AA4534" i="1"/>
  <c r="Z4534" i="1"/>
  <c r="X4534" i="1"/>
  <c r="M4534" i="1"/>
  <c r="Y4534" i="1" s="1"/>
  <c r="AA4533" i="1"/>
  <c r="Z4533" i="1"/>
  <c r="X4533" i="1"/>
  <c r="M4533" i="1"/>
  <c r="Y4533" i="1" s="1"/>
  <c r="AA4532" i="1"/>
  <c r="Z4532" i="1"/>
  <c r="Y4532" i="1"/>
  <c r="X4532" i="1"/>
  <c r="M4532" i="1"/>
  <c r="AA4531" i="1"/>
  <c r="Z4531" i="1"/>
  <c r="X4531" i="1"/>
  <c r="M4531" i="1"/>
  <c r="Y4531" i="1" s="1"/>
  <c r="AA4530" i="1"/>
  <c r="Z4530" i="1"/>
  <c r="X4530" i="1"/>
  <c r="M4530" i="1"/>
  <c r="Y4530" i="1" s="1"/>
  <c r="AA4529" i="1"/>
  <c r="Z4529" i="1"/>
  <c r="Y4529" i="1"/>
  <c r="X4529" i="1"/>
  <c r="M4529" i="1"/>
  <c r="AA4528" i="1"/>
  <c r="Z4528" i="1"/>
  <c r="Y4528" i="1"/>
  <c r="X4528" i="1"/>
  <c r="M4528" i="1"/>
  <c r="AA4527" i="1"/>
  <c r="Z4527" i="1"/>
  <c r="X4527" i="1"/>
  <c r="M4527" i="1"/>
  <c r="Y4527" i="1" s="1"/>
  <c r="AA4526" i="1"/>
  <c r="Z4526" i="1"/>
  <c r="X4526" i="1"/>
  <c r="M4526" i="1"/>
  <c r="Y4526" i="1" s="1"/>
  <c r="AA4525" i="1"/>
  <c r="Z4525" i="1"/>
  <c r="Y4525" i="1"/>
  <c r="X4525" i="1"/>
  <c r="M4525" i="1"/>
  <c r="AA4524" i="1"/>
  <c r="Z4524" i="1"/>
  <c r="Y4524" i="1"/>
  <c r="X4524" i="1"/>
  <c r="M4524" i="1"/>
  <c r="AA4523" i="1"/>
  <c r="Z4523" i="1"/>
  <c r="X4523" i="1"/>
  <c r="M4523" i="1"/>
  <c r="Y4523" i="1" s="1"/>
  <c r="AA4522" i="1"/>
  <c r="Z4522" i="1"/>
  <c r="X4522" i="1"/>
  <c r="M4522" i="1"/>
  <c r="Y4522" i="1" s="1"/>
  <c r="AA4521" i="1"/>
  <c r="Z4521" i="1"/>
  <c r="Y4521" i="1"/>
  <c r="X4521" i="1"/>
  <c r="M4521" i="1"/>
  <c r="AA4520" i="1"/>
  <c r="Z4520" i="1"/>
  <c r="Y4520" i="1"/>
  <c r="X4520" i="1"/>
  <c r="M4520" i="1"/>
  <c r="AA4519" i="1"/>
  <c r="Z4519" i="1"/>
  <c r="X4519" i="1"/>
  <c r="M4519" i="1"/>
  <c r="Y4519" i="1" s="1"/>
  <c r="AA4518" i="1"/>
  <c r="Z4518" i="1"/>
  <c r="X4518" i="1"/>
  <c r="M4518" i="1"/>
  <c r="Y4518" i="1" s="1"/>
  <c r="AA4517" i="1"/>
  <c r="Z4517" i="1"/>
  <c r="Y4517" i="1"/>
  <c r="X4517" i="1"/>
  <c r="M4517" i="1"/>
  <c r="AA4516" i="1"/>
  <c r="Z4516" i="1"/>
  <c r="Y4516" i="1"/>
  <c r="X4516" i="1"/>
  <c r="M4516" i="1"/>
  <c r="AA4515" i="1"/>
  <c r="Z4515" i="1"/>
  <c r="X4515" i="1"/>
  <c r="M4515" i="1"/>
  <c r="Y4515" i="1" s="1"/>
  <c r="AA4514" i="1"/>
  <c r="Z4514" i="1"/>
  <c r="X4514" i="1"/>
  <c r="M4514" i="1"/>
  <c r="Y4514" i="1" s="1"/>
  <c r="AA4513" i="1"/>
  <c r="Z4513" i="1"/>
  <c r="Y4513" i="1"/>
  <c r="X4513" i="1"/>
  <c r="M4513" i="1"/>
  <c r="AA4512" i="1"/>
  <c r="Z4512" i="1"/>
  <c r="Y4512" i="1"/>
  <c r="X4512" i="1"/>
  <c r="M4512" i="1"/>
  <c r="AA4511" i="1"/>
  <c r="Z4511" i="1"/>
  <c r="X4511" i="1"/>
  <c r="M4511" i="1"/>
  <c r="Y4511" i="1" s="1"/>
  <c r="AA4510" i="1"/>
  <c r="Z4510" i="1"/>
  <c r="X4510" i="1"/>
  <c r="M4510" i="1"/>
  <c r="Y4510" i="1" s="1"/>
  <c r="AA4509" i="1"/>
  <c r="Z4509" i="1"/>
  <c r="Y4509" i="1"/>
  <c r="X4509" i="1"/>
  <c r="M4509" i="1"/>
  <c r="AA4508" i="1"/>
  <c r="Z4508" i="1"/>
  <c r="Y4508" i="1"/>
  <c r="X4508" i="1"/>
  <c r="M4508" i="1"/>
  <c r="AA4507" i="1"/>
  <c r="Z4507" i="1"/>
  <c r="X4507" i="1"/>
  <c r="M4507" i="1"/>
  <c r="Y4507" i="1" s="1"/>
  <c r="AA4506" i="1"/>
  <c r="Z4506" i="1"/>
  <c r="X4506" i="1"/>
  <c r="M4506" i="1"/>
  <c r="Y4506" i="1" s="1"/>
  <c r="AA4505" i="1"/>
  <c r="Z4505" i="1"/>
  <c r="Y4505" i="1"/>
  <c r="X4505" i="1"/>
  <c r="M4505" i="1"/>
  <c r="AA4504" i="1"/>
  <c r="Z4504" i="1"/>
  <c r="Y4504" i="1"/>
  <c r="X4504" i="1"/>
  <c r="M4504" i="1"/>
  <c r="AA4503" i="1"/>
  <c r="Z4503" i="1"/>
  <c r="X4503" i="1"/>
  <c r="M4503" i="1"/>
  <c r="Y4503" i="1" s="1"/>
  <c r="AA4502" i="1"/>
  <c r="Z4502" i="1"/>
  <c r="X4502" i="1"/>
  <c r="M4502" i="1"/>
  <c r="Y4502" i="1" s="1"/>
  <c r="AA4501" i="1"/>
  <c r="Z4501" i="1"/>
  <c r="Y4501" i="1"/>
  <c r="X4501" i="1"/>
  <c r="M4501" i="1"/>
  <c r="AA4500" i="1"/>
  <c r="Z4500" i="1"/>
  <c r="Y4500" i="1"/>
  <c r="X4500" i="1"/>
  <c r="M4500" i="1"/>
  <c r="AA4499" i="1"/>
  <c r="Z4499" i="1"/>
  <c r="X4499" i="1"/>
  <c r="M4499" i="1"/>
  <c r="Y4499" i="1" s="1"/>
  <c r="AA4498" i="1"/>
  <c r="Z4498" i="1"/>
  <c r="X4498" i="1"/>
  <c r="M4498" i="1"/>
  <c r="Y4498" i="1" s="1"/>
  <c r="AA4497" i="1"/>
  <c r="Z4497" i="1"/>
  <c r="Y4497" i="1"/>
  <c r="X4497" i="1"/>
  <c r="M4497" i="1"/>
  <c r="AA4496" i="1"/>
  <c r="Z4496" i="1"/>
  <c r="Y4496" i="1"/>
  <c r="X4496" i="1"/>
  <c r="M4496" i="1"/>
  <c r="AA4495" i="1"/>
  <c r="Z4495" i="1"/>
  <c r="X4495" i="1"/>
  <c r="M4495" i="1"/>
  <c r="Y4495" i="1" s="1"/>
  <c r="AA4494" i="1"/>
  <c r="Z4494" i="1"/>
  <c r="X4494" i="1"/>
  <c r="M4494" i="1"/>
  <c r="Y4494" i="1" s="1"/>
  <c r="AA4493" i="1"/>
  <c r="Z4493" i="1"/>
  <c r="Y4493" i="1"/>
  <c r="X4493" i="1"/>
  <c r="M4493" i="1"/>
  <c r="AA4492" i="1"/>
  <c r="Z4492" i="1"/>
  <c r="Y4492" i="1"/>
  <c r="X4492" i="1"/>
  <c r="M4492" i="1"/>
  <c r="AA4491" i="1"/>
  <c r="Z4491" i="1"/>
  <c r="X4491" i="1"/>
  <c r="M4491" i="1"/>
  <c r="Y4491" i="1" s="1"/>
  <c r="AA4490" i="1"/>
  <c r="Z4490" i="1"/>
  <c r="X4490" i="1"/>
  <c r="M4490" i="1"/>
  <c r="Y4490" i="1" s="1"/>
  <c r="AA4489" i="1"/>
  <c r="Z4489" i="1"/>
  <c r="Y4489" i="1"/>
  <c r="X4489" i="1"/>
  <c r="M4489" i="1"/>
  <c r="AA4488" i="1"/>
  <c r="Z4488" i="1"/>
  <c r="Y4488" i="1"/>
  <c r="X4488" i="1"/>
  <c r="M4488" i="1"/>
  <c r="AA4487" i="1"/>
  <c r="Z4487" i="1"/>
  <c r="X4487" i="1"/>
  <c r="M4487" i="1"/>
  <c r="Y4487" i="1" s="1"/>
  <c r="AA4486" i="1"/>
  <c r="Z4486" i="1"/>
  <c r="X4486" i="1"/>
  <c r="M4486" i="1"/>
  <c r="Y4486" i="1" s="1"/>
  <c r="AA4485" i="1"/>
  <c r="Z4485" i="1"/>
  <c r="Y4485" i="1"/>
  <c r="X4485" i="1"/>
  <c r="M4485" i="1"/>
  <c r="AA4484" i="1"/>
  <c r="Z4484" i="1"/>
  <c r="Y4484" i="1"/>
  <c r="X4484" i="1"/>
  <c r="M4484" i="1"/>
  <c r="AA4483" i="1"/>
  <c r="Z4483" i="1"/>
  <c r="X4483" i="1"/>
  <c r="M4483" i="1"/>
  <c r="Y4483" i="1" s="1"/>
  <c r="AA4482" i="1"/>
  <c r="Z4482" i="1"/>
  <c r="X4482" i="1"/>
  <c r="M4482" i="1"/>
  <c r="Y4482" i="1" s="1"/>
  <c r="AA4481" i="1"/>
  <c r="Z4481" i="1"/>
  <c r="Y4481" i="1"/>
  <c r="X4481" i="1"/>
  <c r="M4481" i="1"/>
  <c r="AA4480" i="1"/>
  <c r="Z4480" i="1"/>
  <c r="Y4480" i="1"/>
  <c r="X4480" i="1"/>
  <c r="M4480" i="1"/>
  <c r="AA4479" i="1"/>
  <c r="Z4479" i="1"/>
  <c r="X4479" i="1"/>
  <c r="M4479" i="1"/>
  <c r="Y4479" i="1" s="1"/>
  <c r="AA4478" i="1"/>
  <c r="Z4478" i="1"/>
  <c r="X4478" i="1"/>
  <c r="M4478" i="1"/>
  <c r="Y4478" i="1" s="1"/>
  <c r="AA4477" i="1"/>
  <c r="Z4477" i="1"/>
  <c r="Y4477" i="1"/>
  <c r="X4477" i="1"/>
  <c r="M4477" i="1"/>
  <c r="AA4476" i="1"/>
  <c r="Z4476" i="1"/>
  <c r="Y4476" i="1"/>
  <c r="X4476" i="1"/>
  <c r="M4476" i="1"/>
  <c r="AA4475" i="1"/>
  <c r="Z4475" i="1"/>
  <c r="X4475" i="1"/>
  <c r="M4475" i="1"/>
  <c r="Y4475" i="1" s="1"/>
  <c r="AA4474" i="1"/>
  <c r="Z4474" i="1"/>
  <c r="X4474" i="1"/>
  <c r="M4474" i="1"/>
  <c r="Y4474" i="1" s="1"/>
  <c r="AA4473" i="1"/>
  <c r="Z4473" i="1"/>
  <c r="Y4473" i="1"/>
  <c r="X4473" i="1"/>
  <c r="M4473" i="1"/>
  <c r="AA4472" i="1"/>
  <c r="Z4472" i="1"/>
  <c r="Y4472" i="1"/>
  <c r="X4472" i="1"/>
  <c r="M4472" i="1"/>
  <c r="AA4471" i="1"/>
  <c r="Z4471" i="1"/>
  <c r="X4471" i="1"/>
  <c r="M4471" i="1"/>
  <c r="Y4471" i="1" s="1"/>
  <c r="AA4470" i="1"/>
  <c r="Z4470" i="1"/>
  <c r="X4470" i="1"/>
  <c r="M4470" i="1"/>
  <c r="Y4470" i="1" s="1"/>
  <c r="AA4469" i="1"/>
  <c r="Z4469" i="1"/>
  <c r="Y4469" i="1"/>
  <c r="X4469" i="1"/>
  <c r="M4469" i="1"/>
  <c r="AA4468" i="1"/>
  <c r="Z4468" i="1"/>
  <c r="Y4468" i="1"/>
  <c r="X4468" i="1"/>
  <c r="M4468" i="1"/>
  <c r="AA4467" i="1"/>
  <c r="Z4467" i="1"/>
  <c r="X4467" i="1"/>
  <c r="M4467" i="1"/>
  <c r="Y4467" i="1" s="1"/>
  <c r="AA4466" i="1"/>
  <c r="Z4466" i="1"/>
  <c r="X4466" i="1"/>
  <c r="M4466" i="1"/>
  <c r="Y4466" i="1" s="1"/>
  <c r="AA4465" i="1"/>
  <c r="Z4465" i="1"/>
  <c r="Y4465" i="1"/>
  <c r="X4465" i="1"/>
  <c r="M4465" i="1"/>
  <c r="AA4464" i="1"/>
  <c r="Z4464" i="1"/>
  <c r="X4464" i="1"/>
  <c r="M4464" i="1"/>
  <c r="Y4464" i="1" s="1"/>
  <c r="AA4463" i="1"/>
  <c r="Z4463" i="1"/>
  <c r="X4463" i="1"/>
  <c r="M4463" i="1"/>
  <c r="Y4463" i="1" s="1"/>
  <c r="AA4462" i="1"/>
  <c r="Z4462" i="1"/>
  <c r="Y4462" i="1"/>
  <c r="X4462" i="1"/>
  <c r="M4462" i="1"/>
  <c r="AA4461" i="1"/>
  <c r="Z4461" i="1"/>
  <c r="Y4461" i="1"/>
  <c r="X4461" i="1"/>
  <c r="M4461" i="1"/>
  <c r="AA4460" i="1"/>
  <c r="Z4460" i="1"/>
  <c r="X4460" i="1"/>
  <c r="M4460" i="1"/>
  <c r="Y4460" i="1" s="1"/>
  <c r="AA4459" i="1"/>
  <c r="Z4459" i="1"/>
  <c r="X4459" i="1"/>
  <c r="M4459" i="1"/>
  <c r="Y4459" i="1" s="1"/>
  <c r="AA4458" i="1"/>
  <c r="Z4458" i="1"/>
  <c r="Y4458" i="1"/>
  <c r="X4458" i="1"/>
  <c r="M4458" i="1"/>
  <c r="AA4457" i="1"/>
  <c r="Z4457" i="1"/>
  <c r="Y4457" i="1"/>
  <c r="X4457" i="1"/>
  <c r="M4457" i="1"/>
  <c r="AA4456" i="1"/>
  <c r="Z4456" i="1"/>
  <c r="X4456" i="1"/>
  <c r="M4456" i="1"/>
  <c r="Y4456" i="1" s="1"/>
  <c r="AA4455" i="1"/>
  <c r="Z4455" i="1"/>
  <c r="X4455" i="1"/>
  <c r="M4455" i="1"/>
  <c r="Y4455" i="1" s="1"/>
  <c r="AA4454" i="1"/>
  <c r="Z4454" i="1"/>
  <c r="Y4454" i="1"/>
  <c r="X4454" i="1"/>
  <c r="M4454" i="1"/>
  <c r="AA4453" i="1"/>
  <c r="Z4453" i="1"/>
  <c r="Y4453" i="1"/>
  <c r="X4453" i="1"/>
  <c r="M4453" i="1"/>
  <c r="AA4452" i="1"/>
  <c r="Z4452" i="1"/>
  <c r="X4452" i="1"/>
  <c r="M4452" i="1"/>
  <c r="Y4452" i="1" s="1"/>
  <c r="AA4451" i="1"/>
  <c r="Z4451" i="1"/>
  <c r="X4451" i="1"/>
  <c r="M4451" i="1"/>
  <c r="Y4451" i="1" s="1"/>
  <c r="AA4450" i="1"/>
  <c r="Z4450" i="1"/>
  <c r="Y4450" i="1"/>
  <c r="X4450" i="1"/>
  <c r="M4450" i="1"/>
  <c r="AA4449" i="1"/>
  <c r="Z4449" i="1"/>
  <c r="Y4449" i="1"/>
  <c r="X4449" i="1"/>
  <c r="M4449" i="1"/>
  <c r="AA4448" i="1"/>
  <c r="Z4448" i="1"/>
  <c r="X4448" i="1"/>
  <c r="M4448" i="1"/>
  <c r="Y4448" i="1" s="1"/>
  <c r="AA4447" i="1"/>
  <c r="Z4447" i="1"/>
  <c r="X4447" i="1"/>
  <c r="M4447" i="1"/>
  <c r="Y4447" i="1" s="1"/>
  <c r="AA4446" i="1"/>
  <c r="Z4446" i="1"/>
  <c r="Y4446" i="1"/>
  <c r="X4446" i="1"/>
  <c r="M4446" i="1"/>
  <c r="AA4445" i="1"/>
  <c r="Z4445" i="1"/>
  <c r="Y4445" i="1"/>
  <c r="X4445" i="1"/>
  <c r="M4445" i="1"/>
  <c r="AA4444" i="1"/>
  <c r="Z4444" i="1"/>
  <c r="X4444" i="1"/>
  <c r="M4444" i="1"/>
  <c r="Y4444" i="1" s="1"/>
  <c r="AA4443" i="1"/>
  <c r="Z4443" i="1"/>
  <c r="X4443" i="1"/>
  <c r="M4443" i="1"/>
  <c r="Y4443" i="1" s="1"/>
  <c r="AA4442" i="1"/>
  <c r="Z4442" i="1"/>
  <c r="Y4442" i="1"/>
  <c r="X4442" i="1"/>
  <c r="M4442" i="1"/>
  <c r="AA4441" i="1"/>
  <c r="Z4441" i="1"/>
  <c r="Y4441" i="1"/>
  <c r="X4441" i="1"/>
  <c r="M4441" i="1"/>
  <c r="AA4440" i="1"/>
  <c r="Z4440" i="1"/>
  <c r="X4440" i="1"/>
  <c r="M4440" i="1"/>
  <c r="Y4440" i="1" s="1"/>
  <c r="AA4439" i="1"/>
  <c r="Z4439" i="1"/>
  <c r="X4439" i="1"/>
  <c r="M4439" i="1"/>
  <c r="Y4439" i="1" s="1"/>
  <c r="AA4438" i="1"/>
  <c r="Z4438" i="1"/>
  <c r="Y4438" i="1"/>
  <c r="X4438" i="1"/>
  <c r="M4438" i="1"/>
  <c r="AA4437" i="1"/>
  <c r="Z4437" i="1"/>
  <c r="Y4437" i="1"/>
  <c r="X4437" i="1"/>
  <c r="M4437" i="1"/>
  <c r="AA4436" i="1"/>
  <c r="Z4436" i="1"/>
  <c r="X4436" i="1"/>
  <c r="M4436" i="1"/>
  <c r="Y4436" i="1" s="1"/>
  <c r="AA4435" i="1"/>
  <c r="Z4435" i="1"/>
  <c r="X4435" i="1"/>
  <c r="M4435" i="1"/>
  <c r="Y4435" i="1" s="1"/>
  <c r="AA4434" i="1"/>
  <c r="Z4434" i="1"/>
  <c r="Y4434" i="1"/>
  <c r="X4434" i="1"/>
  <c r="M4434" i="1"/>
  <c r="AA4433" i="1"/>
  <c r="Z4433" i="1"/>
  <c r="Y4433" i="1"/>
  <c r="X4433" i="1"/>
  <c r="M4433" i="1"/>
  <c r="AA4432" i="1"/>
  <c r="Z4432" i="1"/>
  <c r="X4432" i="1"/>
  <c r="M4432" i="1"/>
  <c r="Y4432" i="1" s="1"/>
  <c r="AA4431" i="1"/>
  <c r="Z4431" i="1"/>
  <c r="X4431" i="1"/>
  <c r="M4431" i="1"/>
  <c r="Y4431" i="1" s="1"/>
  <c r="AA4430" i="1"/>
  <c r="Z4430" i="1"/>
  <c r="X4430" i="1"/>
  <c r="M4430" i="1"/>
  <c r="Y4430" i="1" s="1"/>
  <c r="AA4429" i="1"/>
  <c r="Z4429" i="1"/>
  <c r="Y4429" i="1"/>
  <c r="X4429" i="1"/>
  <c r="M4429" i="1"/>
  <c r="AA4428" i="1"/>
  <c r="Z4428" i="1"/>
  <c r="Y4428" i="1"/>
  <c r="X4428" i="1"/>
  <c r="M4428" i="1"/>
  <c r="AA4427" i="1"/>
  <c r="Z4427" i="1"/>
  <c r="X4427" i="1"/>
  <c r="M4427" i="1"/>
  <c r="Y4427" i="1" s="1"/>
  <c r="AA4426" i="1"/>
  <c r="Z4426" i="1"/>
  <c r="X4426" i="1"/>
  <c r="M4426" i="1"/>
  <c r="Y4426" i="1" s="1"/>
  <c r="AA4425" i="1"/>
  <c r="Z4425" i="1"/>
  <c r="Y4425" i="1"/>
  <c r="X4425" i="1"/>
  <c r="M4425" i="1"/>
  <c r="AA4424" i="1"/>
  <c r="Z4424" i="1"/>
  <c r="Y4424" i="1"/>
  <c r="X4424" i="1"/>
  <c r="M4424" i="1"/>
  <c r="AA4423" i="1"/>
  <c r="Z4423" i="1"/>
  <c r="X4423" i="1"/>
  <c r="M4423" i="1"/>
  <c r="Y4423" i="1" s="1"/>
  <c r="AA4422" i="1"/>
  <c r="Z4422" i="1"/>
  <c r="X4422" i="1"/>
  <c r="M4422" i="1"/>
  <c r="Y4422" i="1" s="1"/>
  <c r="AA4421" i="1"/>
  <c r="Z4421" i="1"/>
  <c r="Y4421" i="1"/>
  <c r="X4421" i="1"/>
  <c r="M4421" i="1"/>
  <c r="AA4420" i="1"/>
  <c r="Z4420" i="1"/>
  <c r="Y4420" i="1"/>
  <c r="X4420" i="1"/>
  <c r="M4420" i="1"/>
  <c r="AA4419" i="1"/>
  <c r="Z4419" i="1"/>
  <c r="X4419" i="1"/>
  <c r="M4419" i="1"/>
  <c r="Y4419" i="1" s="1"/>
  <c r="AA4418" i="1"/>
  <c r="Z4418" i="1"/>
  <c r="X4418" i="1"/>
  <c r="M4418" i="1"/>
  <c r="Y4418" i="1" s="1"/>
  <c r="AA4417" i="1"/>
  <c r="Z4417" i="1"/>
  <c r="Y4417" i="1"/>
  <c r="X4417" i="1"/>
  <c r="M4417" i="1"/>
  <c r="AA4416" i="1"/>
  <c r="Z4416" i="1"/>
  <c r="Y4416" i="1"/>
  <c r="X4416" i="1"/>
  <c r="M4416" i="1"/>
  <c r="AA4415" i="1"/>
  <c r="Z4415" i="1"/>
  <c r="X4415" i="1"/>
  <c r="M4415" i="1"/>
  <c r="Y4415" i="1" s="1"/>
  <c r="AA4414" i="1"/>
  <c r="Z4414" i="1"/>
  <c r="X4414" i="1"/>
  <c r="M4414" i="1"/>
  <c r="Y4414" i="1" s="1"/>
  <c r="AA4413" i="1"/>
  <c r="Z4413" i="1"/>
  <c r="Y4413" i="1"/>
  <c r="X4413" i="1"/>
  <c r="M4413" i="1"/>
  <c r="AA4412" i="1"/>
  <c r="Z4412" i="1"/>
  <c r="X4412" i="1"/>
  <c r="M4412" i="1"/>
  <c r="Y4412" i="1" s="1"/>
  <c r="AA4411" i="1"/>
  <c r="Z4411" i="1"/>
  <c r="X4411" i="1"/>
  <c r="M4411" i="1"/>
  <c r="Y4411" i="1" s="1"/>
  <c r="AA4410" i="1"/>
  <c r="Z4410" i="1"/>
  <c r="X4410" i="1"/>
  <c r="M4410" i="1"/>
  <c r="Y4410" i="1" s="1"/>
  <c r="AA4409" i="1"/>
  <c r="Z4409" i="1"/>
  <c r="Y4409" i="1"/>
  <c r="X4409" i="1"/>
  <c r="M4409" i="1"/>
  <c r="AA4408" i="1"/>
  <c r="Z4408" i="1"/>
  <c r="X4408" i="1"/>
  <c r="M4408" i="1"/>
  <c r="Y4408" i="1" s="1"/>
  <c r="AA4407" i="1"/>
  <c r="Z4407" i="1"/>
  <c r="X4407" i="1"/>
  <c r="M4407" i="1"/>
  <c r="Y4407" i="1" s="1"/>
  <c r="AA4406" i="1"/>
  <c r="Z4406" i="1"/>
  <c r="X4406" i="1"/>
  <c r="M4406" i="1"/>
  <c r="Y4406" i="1" s="1"/>
  <c r="AA4405" i="1"/>
  <c r="Z4405" i="1"/>
  <c r="Y4405" i="1"/>
  <c r="X4405" i="1"/>
  <c r="M4405" i="1"/>
  <c r="AA4404" i="1"/>
  <c r="Z4404" i="1"/>
  <c r="Y4404" i="1"/>
  <c r="X4404" i="1"/>
  <c r="M4404" i="1"/>
  <c r="AA4403" i="1"/>
  <c r="Z4403" i="1"/>
  <c r="X4403" i="1"/>
  <c r="M4403" i="1"/>
  <c r="Y4403" i="1" s="1"/>
  <c r="AA4402" i="1"/>
  <c r="Z4402" i="1"/>
  <c r="X4402" i="1"/>
  <c r="M4402" i="1"/>
  <c r="Y4402" i="1" s="1"/>
  <c r="AA4401" i="1"/>
  <c r="Z4401" i="1"/>
  <c r="Y4401" i="1"/>
  <c r="X4401" i="1"/>
  <c r="M4401" i="1"/>
  <c r="AA4400" i="1"/>
  <c r="Z4400" i="1"/>
  <c r="Y4400" i="1"/>
  <c r="X4400" i="1"/>
  <c r="M4400" i="1"/>
  <c r="AA4399" i="1"/>
  <c r="Z4399" i="1"/>
  <c r="X4399" i="1"/>
  <c r="M4399" i="1"/>
  <c r="Y4399" i="1" s="1"/>
  <c r="AA4398" i="1"/>
  <c r="Z4398" i="1"/>
  <c r="X4398" i="1"/>
  <c r="M4398" i="1"/>
  <c r="Y4398" i="1" s="1"/>
  <c r="AA4397" i="1"/>
  <c r="Z4397" i="1"/>
  <c r="Y4397" i="1"/>
  <c r="X4397" i="1"/>
  <c r="M4397" i="1"/>
  <c r="AA4396" i="1"/>
  <c r="Z4396" i="1"/>
  <c r="Y4396" i="1"/>
  <c r="X4396" i="1"/>
  <c r="M4396" i="1"/>
  <c r="AA4395" i="1"/>
  <c r="Z4395" i="1"/>
  <c r="X4395" i="1"/>
  <c r="M4395" i="1"/>
  <c r="Y4395" i="1" s="1"/>
  <c r="AA4394" i="1"/>
  <c r="Z4394" i="1"/>
  <c r="X4394" i="1"/>
  <c r="M4394" i="1"/>
  <c r="Y4394" i="1" s="1"/>
  <c r="AA4393" i="1"/>
  <c r="Z4393" i="1"/>
  <c r="Y4393" i="1"/>
  <c r="X4393" i="1"/>
  <c r="M4393" i="1"/>
  <c r="AA4392" i="1"/>
  <c r="Z4392" i="1"/>
  <c r="Y4392" i="1"/>
  <c r="X4392" i="1"/>
  <c r="M4392" i="1"/>
  <c r="AA4391" i="1"/>
  <c r="Z4391" i="1"/>
  <c r="X4391" i="1"/>
  <c r="M4391" i="1"/>
  <c r="Y4391" i="1" s="1"/>
  <c r="AA4390" i="1"/>
  <c r="Z4390" i="1"/>
  <c r="X4390" i="1"/>
  <c r="M4390" i="1"/>
  <c r="Y4390" i="1" s="1"/>
  <c r="AA4389" i="1"/>
  <c r="Z4389" i="1"/>
  <c r="Y4389" i="1"/>
  <c r="X4389" i="1"/>
  <c r="M4389" i="1"/>
  <c r="AA4388" i="1"/>
  <c r="Z4388" i="1"/>
  <c r="Y4388" i="1"/>
  <c r="X4388" i="1"/>
  <c r="M4388" i="1"/>
  <c r="AA4387" i="1"/>
  <c r="Z4387" i="1"/>
  <c r="X4387" i="1"/>
  <c r="M4387" i="1"/>
  <c r="Y4387" i="1" s="1"/>
  <c r="AA4386" i="1"/>
  <c r="Z4386" i="1"/>
  <c r="X4386" i="1"/>
  <c r="M4386" i="1"/>
  <c r="Y4386" i="1" s="1"/>
  <c r="AA4385" i="1"/>
  <c r="Z4385" i="1"/>
  <c r="Y4385" i="1"/>
  <c r="X4385" i="1"/>
  <c r="M4385" i="1"/>
  <c r="AA4384" i="1"/>
  <c r="Z4384" i="1"/>
  <c r="Y4384" i="1"/>
  <c r="X4384" i="1"/>
  <c r="M4384" i="1"/>
  <c r="AA4383" i="1"/>
  <c r="Z4383" i="1"/>
  <c r="X4383" i="1"/>
  <c r="M4383" i="1"/>
  <c r="Y4383" i="1" s="1"/>
  <c r="AA4382" i="1"/>
  <c r="Z4382" i="1"/>
  <c r="X4382" i="1"/>
  <c r="M4382" i="1"/>
  <c r="Y4382" i="1" s="1"/>
  <c r="AA4381" i="1"/>
  <c r="Z4381" i="1"/>
  <c r="Y4381" i="1"/>
  <c r="X4381" i="1"/>
  <c r="M4381" i="1"/>
  <c r="AA4380" i="1"/>
  <c r="Z4380" i="1"/>
  <c r="Y4380" i="1"/>
  <c r="X4380" i="1"/>
  <c r="M4380" i="1"/>
  <c r="AA4379" i="1"/>
  <c r="Z4379" i="1"/>
  <c r="X4379" i="1"/>
  <c r="M4379" i="1"/>
  <c r="Y4379" i="1" s="1"/>
  <c r="AA4378" i="1"/>
  <c r="Z4378" i="1"/>
  <c r="X4378" i="1"/>
  <c r="M4378" i="1"/>
  <c r="Y4378" i="1" s="1"/>
  <c r="AA4377" i="1"/>
  <c r="Z4377" i="1"/>
  <c r="Y4377" i="1"/>
  <c r="X4377" i="1"/>
  <c r="M4377" i="1"/>
  <c r="AA4376" i="1"/>
  <c r="Z4376" i="1"/>
  <c r="Y4376" i="1"/>
  <c r="X4376" i="1"/>
  <c r="M4376" i="1"/>
  <c r="AA4375" i="1"/>
  <c r="Z4375" i="1"/>
  <c r="X4375" i="1"/>
  <c r="M4375" i="1"/>
  <c r="Y4375" i="1" s="1"/>
  <c r="AA4374" i="1"/>
  <c r="Z4374" i="1"/>
  <c r="X4374" i="1"/>
  <c r="M4374" i="1"/>
  <c r="Y4374" i="1" s="1"/>
  <c r="AA4373" i="1"/>
  <c r="Z4373" i="1"/>
  <c r="Y4373" i="1"/>
  <c r="X4373" i="1"/>
  <c r="M4373" i="1"/>
  <c r="AA4372" i="1"/>
  <c r="Z4372" i="1"/>
  <c r="Y4372" i="1"/>
  <c r="X4372" i="1"/>
  <c r="M4372" i="1"/>
  <c r="AA4371" i="1"/>
  <c r="Z4371" i="1"/>
  <c r="X4371" i="1"/>
  <c r="M4371" i="1"/>
  <c r="Y4371" i="1" s="1"/>
  <c r="AA4370" i="1"/>
  <c r="Z4370" i="1"/>
  <c r="X4370" i="1"/>
  <c r="M4370" i="1"/>
  <c r="Y4370" i="1" s="1"/>
  <c r="AA4369" i="1"/>
  <c r="Z4369" i="1"/>
  <c r="Y4369" i="1"/>
  <c r="X4369" i="1"/>
  <c r="M4369" i="1"/>
  <c r="AA4368" i="1"/>
  <c r="Z4368" i="1"/>
  <c r="X4368" i="1"/>
  <c r="M4368" i="1"/>
  <c r="Y4368" i="1" s="1"/>
  <c r="AA4367" i="1"/>
  <c r="Z4367" i="1"/>
  <c r="X4367" i="1"/>
  <c r="M4367" i="1"/>
  <c r="Y4367" i="1" s="1"/>
  <c r="AA4366" i="1"/>
  <c r="Z4366" i="1"/>
  <c r="X4366" i="1"/>
  <c r="M4366" i="1"/>
  <c r="Y4366" i="1" s="1"/>
  <c r="AA4365" i="1"/>
  <c r="Z4365" i="1"/>
  <c r="Y4365" i="1"/>
  <c r="X4365" i="1"/>
  <c r="M4365" i="1"/>
  <c r="AA4364" i="1"/>
  <c r="Z4364" i="1"/>
  <c r="X4364" i="1"/>
  <c r="M4364" i="1"/>
  <c r="Y4364" i="1" s="1"/>
  <c r="AA4363" i="1"/>
  <c r="Z4363" i="1"/>
  <c r="X4363" i="1"/>
  <c r="M4363" i="1"/>
  <c r="Y4363" i="1" s="1"/>
  <c r="AA4362" i="1"/>
  <c r="Z4362" i="1"/>
  <c r="X4362" i="1"/>
  <c r="M4362" i="1"/>
  <c r="Y4362" i="1" s="1"/>
  <c r="AA4361" i="1"/>
  <c r="Z4361" i="1"/>
  <c r="Y4361" i="1"/>
  <c r="X4361" i="1"/>
  <c r="M4361" i="1"/>
  <c r="AA4360" i="1"/>
  <c r="Z4360" i="1"/>
  <c r="X4360" i="1"/>
  <c r="M4360" i="1"/>
  <c r="Y4360" i="1" s="1"/>
  <c r="AA4359" i="1"/>
  <c r="Z4359" i="1"/>
  <c r="X4359" i="1"/>
  <c r="M4359" i="1"/>
  <c r="Y4359" i="1" s="1"/>
  <c r="AA4358" i="1"/>
  <c r="Z4358" i="1"/>
  <c r="X4358" i="1"/>
  <c r="M4358" i="1"/>
  <c r="Y4358" i="1" s="1"/>
  <c r="AA4357" i="1"/>
  <c r="Z4357" i="1"/>
  <c r="Y4357" i="1"/>
  <c r="X4357" i="1"/>
  <c r="M4357" i="1"/>
  <c r="AA4356" i="1"/>
  <c r="Z4356" i="1"/>
  <c r="X4356" i="1"/>
  <c r="M4356" i="1"/>
  <c r="Y4356" i="1" s="1"/>
  <c r="AA4355" i="1"/>
  <c r="Z4355" i="1"/>
  <c r="X4355" i="1"/>
  <c r="M4355" i="1"/>
  <c r="Y4355" i="1" s="1"/>
  <c r="AA4354" i="1"/>
  <c r="Z4354" i="1"/>
  <c r="X4354" i="1"/>
  <c r="M4354" i="1"/>
  <c r="Y4354" i="1" s="1"/>
  <c r="AA4353" i="1"/>
  <c r="Z4353" i="1"/>
  <c r="Y4353" i="1"/>
  <c r="X4353" i="1"/>
  <c r="M4353" i="1"/>
  <c r="AA4352" i="1"/>
  <c r="Z4352" i="1"/>
  <c r="X4352" i="1"/>
  <c r="M4352" i="1"/>
  <c r="Y4352" i="1" s="1"/>
  <c r="AA4351" i="1"/>
  <c r="Z4351" i="1"/>
  <c r="X4351" i="1"/>
  <c r="M4351" i="1"/>
  <c r="Y4351" i="1" s="1"/>
  <c r="AA4350" i="1"/>
  <c r="Z4350" i="1"/>
  <c r="X4350" i="1"/>
  <c r="M4350" i="1"/>
  <c r="Y4350" i="1" s="1"/>
  <c r="AA4349" i="1"/>
  <c r="Z4349" i="1"/>
  <c r="Y4349" i="1"/>
  <c r="X4349" i="1"/>
  <c r="M4349" i="1"/>
  <c r="AA4348" i="1"/>
  <c r="Z4348" i="1"/>
  <c r="X4348" i="1"/>
  <c r="M4348" i="1"/>
  <c r="Y4348" i="1" s="1"/>
  <c r="AA4347" i="1"/>
  <c r="Z4347" i="1"/>
  <c r="X4347" i="1"/>
  <c r="M4347" i="1"/>
  <c r="Y4347" i="1" s="1"/>
  <c r="AA4346" i="1"/>
  <c r="Z4346" i="1"/>
  <c r="X4346" i="1"/>
  <c r="M4346" i="1"/>
  <c r="Y4346" i="1" s="1"/>
  <c r="AA4345" i="1"/>
  <c r="Z4345" i="1"/>
  <c r="Y4345" i="1"/>
  <c r="X4345" i="1"/>
  <c r="M4345" i="1"/>
  <c r="AA4344" i="1"/>
  <c r="Z4344" i="1"/>
  <c r="X4344" i="1"/>
  <c r="M4344" i="1"/>
  <c r="Y4344" i="1" s="1"/>
  <c r="AA4343" i="1"/>
  <c r="Z4343" i="1"/>
  <c r="X4343" i="1"/>
  <c r="M4343" i="1"/>
  <c r="Y4343" i="1" s="1"/>
  <c r="AA4342" i="1"/>
  <c r="Z4342" i="1"/>
  <c r="X4342" i="1"/>
  <c r="M4342" i="1"/>
  <c r="Y4342" i="1" s="1"/>
  <c r="AA4341" i="1"/>
  <c r="Z4341" i="1"/>
  <c r="Y4341" i="1"/>
  <c r="X4341" i="1"/>
  <c r="M4341" i="1"/>
  <c r="AA4340" i="1"/>
  <c r="Z4340" i="1"/>
  <c r="X4340" i="1"/>
  <c r="M4340" i="1"/>
  <c r="Y4340" i="1" s="1"/>
  <c r="AA4339" i="1"/>
  <c r="Z4339" i="1"/>
  <c r="X4339" i="1"/>
  <c r="M4339" i="1"/>
  <c r="Y4339" i="1" s="1"/>
  <c r="AA4338" i="1"/>
  <c r="Z4338" i="1"/>
  <c r="X4338" i="1"/>
  <c r="M4338" i="1"/>
  <c r="Y4338" i="1" s="1"/>
  <c r="AA4337" i="1"/>
  <c r="Z4337" i="1"/>
  <c r="Y4337" i="1"/>
  <c r="X4337" i="1"/>
  <c r="M4337" i="1"/>
  <c r="AA4336" i="1"/>
  <c r="Z4336" i="1"/>
  <c r="X4336" i="1"/>
  <c r="M4336" i="1"/>
  <c r="Y4336" i="1" s="1"/>
  <c r="AA4335" i="1"/>
  <c r="Z4335" i="1"/>
  <c r="X4335" i="1"/>
  <c r="M4335" i="1"/>
  <c r="Y4335" i="1" s="1"/>
  <c r="AA4334" i="1"/>
  <c r="Z4334" i="1"/>
  <c r="X4334" i="1"/>
  <c r="M4334" i="1"/>
  <c r="Y4334" i="1" s="1"/>
  <c r="AA4333" i="1"/>
  <c r="Z4333" i="1"/>
  <c r="Y4333" i="1"/>
  <c r="X4333" i="1"/>
  <c r="M4333" i="1"/>
  <c r="AA4332" i="1"/>
  <c r="Z4332" i="1"/>
  <c r="X4332" i="1"/>
  <c r="M4332" i="1"/>
  <c r="Y4332" i="1" s="1"/>
  <c r="AA4331" i="1"/>
  <c r="Z4331" i="1"/>
  <c r="X4331" i="1"/>
  <c r="M4331" i="1"/>
  <c r="Y4331" i="1" s="1"/>
  <c r="AA4330" i="1"/>
  <c r="Z4330" i="1"/>
  <c r="X4330" i="1"/>
  <c r="M4330" i="1"/>
  <c r="Y4330" i="1" s="1"/>
  <c r="AA4329" i="1"/>
  <c r="Z4329" i="1"/>
  <c r="Y4329" i="1"/>
  <c r="X4329" i="1"/>
  <c r="M4329" i="1"/>
  <c r="AA4328" i="1"/>
  <c r="Z4328" i="1"/>
  <c r="Y4328" i="1"/>
  <c r="X4328" i="1"/>
  <c r="M4328" i="1"/>
  <c r="AA4327" i="1"/>
  <c r="Z4327" i="1"/>
  <c r="X4327" i="1"/>
  <c r="M4327" i="1"/>
  <c r="Y4327" i="1" s="1"/>
  <c r="AA4326" i="1"/>
  <c r="Z4326" i="1"/>
  <c r="X4326" i="1"/>
  <c r="M4326" i="1"/>
  <c r="Y4326" i="1" s="1"/>
  <c r="AA4325" i="1"/>
  <c r="Z4325" i="1"/>
  <c r="Y4325" i="1"/>
  <c r="X4325" i="1"/>
  <c r="M4325" i="1"/>
  <c r="AA4324" i="1"/>
  <c r="Z4324" i="1"/>
  <c r="Y4324" i="1"/>
  <c r="X4324" i="1"/>
  <c r="M4324" i="1"/>
  <c r="AA4323" i="1"/>
  <c r="Z4323" i="1"/>
  <c r="X4323" i="1"/>
  <c r="M4323" i="1"/>
  <c r="Y4323" i="1" s="1"/>
  <c r="AA4322" i="1"/>
  <c r="Z4322" i="1"/>
  <c r="X4322" i="1"/>
  <c r="M4322" i="1"/>
  <c r="Y4322" i="1" s="1"/>
  <c r="AA4321" i="1"/>
  <c r="Z4321" i="1"/>
  <c r="Y4321" i="1"/>
  <c r="X4321" i="1"/>
  <c r="M4321" i="1"/>
  <c r="AA4320" i="1"/>
  <c r="Z4320" i="1"/>
  <c r="X4320" i="1"/>
  <c r="M4320" i="1"/>
  <c r="Y4320" i="1" s="1"/>
  <c r="AA4319" i="1"/>
  <c r="Z4319" i="1"/>
  <c r="X4319" i="1"/>
  <c r="M4319" i="1"/>
  <c r="Y4319" i="1" s="1"/>
  <c r="AA4318" i="1"/>
  <c r="Z4318" i="1"/>
  <c r="X4318" i="1"/>
  <c r="M4318" i="1"/>
  <c r="Y4318" i="1" s="1"/>
  <c r="AA4317" i="1"/>
  <c r="Z4317" i="1"/>
  <c r="Y4317" i="1"/>
  <c r="X4317" i="1"/>
  <c r="M4317" i="1"/>
  <c r="AA4316" i="1"/>
  <c r="Z4316" i="1"/>
  <c r="X4316" i="1"/>
  <c r="M4316" i="1"/>
  <c r="Y4316" i="1" s="1"/>
  <c r="AA4315" i="1"/>
  <c r="Z4315" i="1"/>
  <c r="X4315" i="1"/>
  <c r="M4315" i="1"/>
  <c r="Y4315" i="1" s="1"/>
  <c r="AA4314" i="1"/>
  <c r="Z4314" i="1"/>
  <c r="X4314" i="1"/>
  <c r="M4314" i="1"/>
  <c r="Y4314" i="1" s="1"/>
  <c r="AA4313" i="1"/>
  <c r="Z4313" i="1"/>
  <c r="Y4313" i="1"/>
  <c r="X4313" i="1"/>
  <c r="M4313" i="1"/>
  <c r="AA4312" i="1"/>
  <c r="Z4312" i="1"/>
  <c r="Y4312" i="1"/>
  <c r="X4312" i="1"/>
  <c r="M4312" i="1"/>
  <c r="AA4311" i="1"/>
  <c r="Z4311" i="1"/>
  <c r="X4311" i="1"/>
  <c r="M4311" i="1"/>
  <c r="Y4311" i="1" s="1"/>
  <c r="AA4310" i="1"/>
  <c r="Z4310" i="1"/>
  <c r="X4310" i="1"/>
  <c r="M4310" i="1"/>
  <c r="Y4310" i="1" s="1"/>
  <c r="AA4309" i="1"/>
  <c r="Z4309" i="1"/>
  <c r="Y4309" i="1"/>
  <c r="X4309" i="1"/>
  <c r="M4309" i="1"/>
  <c r="AA4308" i="1"/>
  <c r="Z4308" i="1"/>
  <c r="Y4308" i="1"/>
  <c r="X4308" i="1"/>
  <c r="M4308" i="1"/>
  <c r="AA4307" i="1"/>
  <c r="Z4307" i="1"/>
  <c r="X4307" i="1"/>
  <c r="M4307" i="1"/>
  <c r="Y4307" i="1" s="1"/>
  <c r="AA4306" i="1"/>
  <c r="Z4306" i="1"/>
  <c r="X4306" i="1"/>
  <c r="M4306" i="1"/>
  <c r="Y4306" i="1" s="1"/>
  <c r="AA4305" i="1"/>
  <c r="Z4305" i="1"/>
  <c r="Y4305" i="1"/>
  <c r="X4305" i="1"/>
  <c r="M4305" i="1"/>
  <c r="AA4304" i="1"/>
  <c r="Z4304" i="1"/>
  <c r="Y4304" i="1"/>
  <c r="X4304" i="1"/>
  <c r="M4304" i="1"/>
  <c r="AA4303" i="1"/>
  <c r="Z4303" i="1"/>
  <c r="X4303" i="1"/>
  <c r="M4303" i="1"/>
  <c r="Y4303" i="1" s="1"/>
  <c r="AA4302" i="1"/>
  <c r="Z4302" i="1"/>
  <c r="X4302" i="1"/>
  <c r="M4302" i="1"/>
  <c r="Y4302" i="1" s="1"/>
  <c r="AA4301" i="1"/>
  <c r="Z4301" i="1"/>
  <c r="Y4301" i="1"/>
  <c r="X4301" i="1"/>
  <c r="M4301" i="1"/>
  <c r="AA4300" i="1"/>
  <c r="Z4300" i="1"/>
  <c r="Y4300" i="1"/>
  <c r="X4300" i="1"/>
  <c r="M4300" i="1"/>
  <c r="AA4299" i="1"/>
  <c r="Z4299" i="1"/>
  <c r="X4299" i="1"/>
  <c r="M4299" i="1"/>
  <c r="Y4299" i="1" s="1"/>
  <c r="AA4298" i="1"/>
  <c r="Z4298" i="1"/>
  <c r="X4298" i="1"/>
  <c r="M4298" i="1"/>
  <c r="Y4298" i="1" s="1"/>
  <c r="AA4297" i="1"/>
  <c r="Z4297" i="1"/>
  <c r="Y4297" i="1"/>
  <c r="X4297" i="1"/>
  <c r="M4297" i="1"/>
  <c r="AA4296" i="1"/>
  <c r="Z4296" i="1"/>
  <c r="Y4296" i="1"/>
  <c r="X4296" i="1"/>
  <c r="M4296" i="1"/>
  <c r="AA4295" i="1"/>
  <c r="Z4295" i="1"/>
  <c r="X4295" i="1"/>
  <c r="M4295" i="1"/>
  <c r="Y4295" i="1" s="1"/>
  <c r="AA4294" i="1"/>
  <c r="Z4294" i="1"/>
  <c r="X4294" i="1"/>
  <c r="M4294" i="1"/>
  <c r="Y4294" i="1" s="1"/>
  <c r="AA4293" i="1"/>
  <c r="Z4293" i="1"/>
  <c r="Y4293" i="1"/>
  <c r="X4293" i="1"/>
  <c r="M4293" i="1"/>
  <c r="AA4292" i="1"/>
  <c r="Z4292" i="1"/>
  <c r="Y4292" i="1"/>
  <c r="X4292" i="1"/>
  <c r="M4292" i="1"/>
  <c r="AA4291" i="1"/>
  <c r="Z4291" i="1"/>
  <c r="X4291" i="1"/>
  <c r="M4291" i="1"/>
  <c r="Y4291" i="1" s="1"/>
  <c r="AA4290" i="1"/>
  <c r="Z4290" i="1"/>
  <c r="X4290" i="1"/>
  <c r="M4290" i="1"/>
  <c r="Y4290" i="1" s="1"/>
  <c r="AA4289" i="1"/>
  <c r="Z4289" i="1"/>
  <c r="Y4289" i="1"/>
  <c r="X4289" i="1"/>
  <c r="M4289" i="1"/>
  <c r="AA4288" i="1"/>
  <c r="Z4288" i="1"/>
  <c r="Y4288" i="1"/>
  <c r="X4288" i="1"/>
  <c r="M4288" i="1"/>
  <c r="AA4287" i="1"/>
  <c r="Z4287" i="1"/>
  <c r="X4287" i="1"/>
  <c r="M4287" i="1"/>
  <c r="Y4287" i="1" s="1"/>
  <c r="AA4286" i="1"/>
  <c r="Z4286" i="1"/>
  <c r="X4286" i="1"/>
  <c r="M4286" i="1"/>
  <c r="Y4286" i="1" s="1"/>
  <c r="AA4285" i="1"/>
  <c r="Z4285" i="1"/>
  <c r="Y4285" i="1"/>
  <c r="X4285" i="1"/>
  <c r="M4285" i="1"/>
  <c r="AA4284" i="1"/>
  <c r="Z4284" i="1"/>
  <c r="Y4284" i="1"/>
  <c r="X4284" i="1"/>
  <c r="M4284" i="1"/>
  <c r="AA4283" i="1"/>
  <c r="Z4283" i="1"/>
  <c r="X4283" i="1"/>
  <c r="M4283" i="1"/>
  <c r="Y4283" i="1" s="1"/>
  <c r="AA4282" i="1"/>
  <c r="Z4282" i="1"/>
  <c r="X4282" i="1"/>
  <c r="M4282" i="1"/>
  <c r="Y4282" i="1" s="1"/>
  <c r="AA4281" i="1"/>
  <c r="Z4281" i="1"/>
  <c r="Y4281" i="1"/>
  <c r="X4281" i="1"/>
  <c r="M4281" i="1"/>
  <c r="AA4280" i="1"/>
  <c r="Z4280" i="1"/>
  <c r="Y4280" i="1"/>
  <c r="X4280" i="1"/>
  <c r="M4280" i="1"/>
  <c r="AA4279" i="1"/>
  <c r="Z4279" i="1"/>
  <c r="X4279" i="1"/>
  <c r="M4279" i="1"/>
  <c r="Y4279" i="1" s="1"/>
  <c r="AA4278" i="1"/>
  <c r="Z4278" i="1"/>
  <c r="X4278" i="1"/>
  <c r="M4278" i="1"/>
  <c r="Y4278" i="1" s="1"/>
  <c r="AA4277" i="1"/>
  <c r="Z4277" i="1"/>
  <c r="Y4277" i="1"/>
  <c r="X4277" i="1"/>
  <c r="M4277" i="1"/>
  <c r="AA4276" i="1"/>
  <c r="Z4276" i="1"/>
  <c r="Y4276" i="1"/>
  <c r="X4276" i="1"/>
  <c r="M4276" i="1"/>
  <c r="AA4275" i="1"/>
  <c r="Z4275" i="1"/>
  <c r="X4275" i="1"/>
  <c r="M4275" i="1"/>
  <c r="Y4275" i="1" s="1"/>
  <c r="AA4274" i="1"/>
  <c r="Z4274" i="1"/>
  <c r="X4274" i="1"/>
  <c r="M4274" i="1"/>
  <c r="Y4274" i="1" s="1"/>
  <c r="AA4273" i="1"/>
  <c r="Z4273" i="1"/>
  <c r="Y4273" i="1"/>
  <c r="X4273" i="1"/>
  <c r="M4273" i="1"/>
  <c r="AA4272" i="1"/>
  <c r="Z4272" i="1"/>
  <c r="X4272" i="1"/>
  <c r="M4272" i="1"/>
  <c r="Y4272" i="1" s="1"/>
  <c r="AA4271" i="1"/>
  <c r="Z4271" i="1"/>
  <c r="X4271" i="1"/>
  <c r="M4271" i="1"/>
  <c r="Y4271" i="1" s="1"/>
  <c r="AA4270" i="1"/>
  <c r="Z4270" i="1"/>
  <c r="X4270" i="1"/>
  <c r="M4270" i="1"/>
  <c r="Y4270" i="1" s="1"/>
  <c r="AA4269" i="1"/>
  <c r="Z4269" i="1"/>
  <c r="Y4269" i="1"/>
  <c r="X4269" i="1"/>
  <c r="M4269" i="1"/>
  <c r="AA4268" i="1"/>
  <c r="Z4268" i="1"/>
  <c r="X4268" i="1"/>
  <c r="M4268" i="1"/>
  <c r="Y4268" i="1" s="1"/>
  <c r="AA4267" i="1"/>
  <c r="Z4267" i="1"/>
  <c r="X4267" i="1"/>
  <c r="M4267" i="1"/>
  <c r="Y4267" i="1" s="1"/>
  <c r="AA4266" i="1"/>
  <c r="Z4266" i="1"/>
  <c r="X4266" i="1"/>
  <c r="M4266" i="1"/>
  <c r="Y4266" i="1" s="1"/>
  <c r="AA4265" i="1"/>
  <c r="Z4265" i="1"/>
  <c r="Y4265" i="1"/>
  <c r="X4265" i="1"/>
  <c r="M4265" i="1"/>
  <c r="AA4264" i="1"/>
  <c r="Z4264" i="1"/>
  <c r="Y4264" i="1"/>
  <c r="X4264" i="1"/>
  <c r="M4264" i="1"/>
  <c r="AA4263" i="1"/>
  <c r="Z4263" i="1"/>
  <c r="X4263" i="1"/>
  <c r="M4263" i="1"/>
  <c r="Y4263" i="1" s="1"/>
  <c r="AA4262" i="1"/>
  <c r="Z4262" i="1"/>
  <c r="X4262" i="1"/>
  <c r="M4262" i="1"/>
  <c r="Y4262" i="1" s="1"/>
  <c r="AA4261" i="1"/>
  <c r="Z4261" i="1"/>
  <c r="Y4261" i="1"/>
  <c r="X4261" i="1"/>
  <c r="M4261" i="1"/>
  <c r="AA4260" i="1"/>
  <c r="Z4260" i="1"/>
  <c r="Y4260" i="1"/>
  <c r="X4260" i="1"/>
  <c r="M4260" i="1"/>
  <c r="AA4259" i="1"/>
  <c r="Z4259" i="1"/>
  <c r="X4259" i="1"/>
  <c r="M4259" i="1"/>
  <c r="Y4259" i="1" s="1"/>
  <c r="AA4258" i="1"/>
  <c r="Z4258" i="1"/>
  <c r="X4258" i="1"/>
  <c r="M4258" i="1"/>
  <c r="Y4258" i="1" s="1"/>
  <c r="AA4257" i="1"/>
  <c r="Z4257" i="1"/>
  <c r="Y4257" i="1"/>
  <c r="X4257" i="1"/>
  <c r="M4257" i="1"/>
  <c r="AA4256" i="1"/>
  <c r="Z4256" i="1"/>
  <c r="Y4256" i="1"/>
  <c r="X4256" i="1"/>
  <c r="M4256" i="1"/>
  <c r="AA4255" i="1"/>
  <c r="Z4255" i="1"/>
  <c r="X4255" i="1"/>
  <c r="M4255" i="1"/>
  <c r="Y4255" i="1" s="1"/>
  <c r="AA4254" i="1"/>
  <c r="Z4254" i="1"/>
  <c r="X4254" i="1"/>
  <c r="M4254" i="1"/>
  <c r="Y4254" i="1" s="1"/>
  <c r="AA4253" i="1"/>
  <c r="Z4253" i="1"/>
  <c r="Y4253" i="1"/>
  <c r="X4253" i="1"/>
  <c r="M4253" i="1"/>
  <c r="AA4252" i="1"/>
  <c r="Z4252" i="1"/>
  <c r="Y4252" i="1"/>
  <c r="X4252" i="1"/>
  <c r="M4252" i="1"/>
  <c r="AA4251" i="1"/>
  <c r="Z4251" i="1"/>
  <c r="X4251" i="1"/>
  <c r="M4251" i="1"/>
  <c r="Y4251" i="1" s="1"/>
  <c r="AA4250" i="1"/>
  <c r="Z4250" i="1"/>
  <c r="X4250" i="1"/>
  <c r="M4250" i="1"/>
  <c r="Y4250" i="1" s="1"/>
  <c r="AA4249" i="1"/>
  <c r="Z4249" i="1"/>
  <c r="Y4249" i="1"/>
  <c r="X4249" i="1"/>
  <c r="M4249" i="1"/>
  <c r="AA4248" i="1"/>
  <c r="Z4248" i="1"/>
  <c r="Y4248" i="1"/>
  <c r="X4248" i="1"/>
  <c r="M4248" i="1"/>
  <c r="AA4247" i="1"/>
  <c r="Z4247" i="1"/>
  <c r="X4247" i="1"/>
  <c r="M4247" i="1"/>
  <c r="Y4247" i="1" s="1"/>
  <c r="AA4246" i="1"/>
  <c r="Z4246" i="1"/>
  <c r="X4246" i="1"/>
  <c r="M4246" i="1"/>
  <c r="Y4246" i="1" s="1"/>
  <c r="AA4245" i="1"/>
  <c r="Z4245" i="1"/>
  <c r="Y4245" i="1"/>
  <c r="X4245" i="1"/>
  <c r="M4245" i="1"/>
  <c r="AA4244" i="1"/>
  <c r="Z4244" i="1"/>
  <c r="Y4244" i="1"/>
  <c r="X4244" i="1"/>
  <c r="M4244" i="1"/>
  <c r="AA4243" i="1"/>
  <c r="Z4243" i="1"/>
  <c r="X4243" i="1"/>
  <c r="M4243" i="1"/>
  <c r="Y4243" i="1" s="1"/>
  <c r="AA4242" i="1"/>
  <c r="Z4242" i="1"/>
  <c r="X4242" i="1"/>
  <c r="M4242" i="1"/>
  <c r="Y4242" i="1" s="1"/>
  <c r="AA4241" i="1"/>
  <c r="Z4241" i="1"/>
  <c r="Y4241" i="1"/>
  <c r="X4241" i="1"/>
  <c r="M4241" i="1"/>
  <c r="AA4240" i="1"/>
  <c r="Z4240" i="1"/>
  <c r="Y4240" i="1"/>
  <c r="X4240" i="1"/>
  <c r="M4240" i="1"/>
  <c r="AA4239" i="1"/>
  <c r="Z4239" i="1"/>
  <c r="X4239" i="1"/>
  <c r="M4239" i="1"/>
  <c r="Y4239" i="1" s="1"/>
  <c r="AA4238" i="1"/>
  <c r="Z4238" i="1"/>
  <c r="X4238" i="1"/>
  <c r="M4238" i="1"/>
  <c r="Y4238" i="1" s="1"/>
  <c r="AA4237" i="1"/>
  <c r="Z4237" i="1"/>
  <c r="Y4237" i="1"/>
  <c r="X4237" i="1"/>
  <c r="M4237" i="1"/>
  <c r="AA4236" i="1"/>
  <c r="Z4236" i="1"/>
  <c r="Y4236" i="1"/>
  <c r="X4236" i="1"/>
  <c r="M4236" i="1"/>
  <c r="AA4235" i="1"/>
  <c r="Z4235" i="1"/>
  <c r="X4235" i="1"/>
  <c r="M4235" i="1"/>
  <c r="Y4235" i="1" s="1"/>
  <c r="AA4234" i="1"/>
  <c r="Z4234" i="1"/>
  <c r="X4234" i="1"/>
  <c r="M4234" i="1"/>
  <c r="Y4234" i="1" s="1"/>
  <c r="AA4233" i="1"/>
  <c r="Z4233" i="1"/>
  <c r="Y4233" i="1"/>
  <c r="X4233" i="1"/>
  <c r="M4233" i="1"/>
  <c r="AA4232" i="1"/>
  <c r="Z4232" i="1"/>
  <c r="Y4232" i="1"/>
  <c r="X4232" i="1"/>
  <c r="M4232" i="1"/>
  <c r="AA4231" i="1"/>
  <c r="Z4231" i="1"/>
  <c r="X4231" i="1"/>
  <c r="M4231" i="1"/>
  <c r="Y4231" i="1" s="1"/>
  <c r="AA4230" i="1"/>
  <c r="Z4230" i="1"/>
  <c r="X4230" i="1"/>
  <c r="M4230" i="1"/>
  <c r="Y4230" i="1" s="1"/>
  <c r="AA4229" i="1"/>
  <c r="Z4229" i="1"/>
  <c r="Y4229" i="1"/>
  <c r="X4229" i="1"/>
  <c r="M4229" i="1"/>
  <c r="AA4228" i="1"/>
  <c r="Z4228" i="1"/>
  <c r="Y4228" i="1"/>
  <c r="X4228" i="1"/>
  <c r="M4228" i="1"/>
  <c r="AA4227" i="1"/>
  <c r="Z4227" i="1"/>
  <c r="X4227" i="1"/>
  <c r="M4227" i="1"/>
  <c r="Y4227" i="1" s="1"/>
  <c r="AA4226" i="1"/>
  <c r="Z4226" i="1"/>
  <c r="X4226" i="1"/>
  <c r="M4226" i="1"/>
  <c r="Y4226" i="1" s="1"/>
  <c r="AA4225" i="1"/>
  <c r="Z4225" i="1"/>
  <c r="Y4225" i="1"/>
  <c r="X4225" i="1"/>
  <c r="M4225" i="1"/>
  <c r="AA4224" i="1"/>
  <c r="Z4224" i="1"/>
  <c r="Y4224" i="1"/>
  <c r="X4224" i="1"/>
  <c r="M4224" i="1"/>
  <c r="AA4223" i="1"/>
  <c r="Z4223" i="1"/>
  <c r="X4223" i="1"/>
  <c r="M4223" i="1"/>
  <c r="Y4223" i="1" s="1"/>
  <c r="AA4222" i="1"/>
  <c r="Z4222" i="1"/>
  <c r="X4222" i="1"/>
  <c r="M4222" i="1"/>
  <c r="Y4222" i="1" s="1"/>
  <c r="AA4221" i="1"/>
  <c r="Z4221" i="1"/>
  <c r="Y4221" i="1"/>
  <c r="X4221" i="1"/>
  <c r="M4221" i="1"/>
  <c r="AA4220" i="1"/>
  <c r="Z4220" i="1"/>
  <c r="X4220" i="1"/>
  <c r="M4220" i="1"/>
  <c r="Y4220" i="1" s="1"/>
  <c r="AA4219" i="1"/>
  <c r="Z4219" i="1"/>
  <c r="X4219" i="1"/>
  <c r="M4219" i="1"/>
  <c r="Y4219" i="1" s="1"/>
  <c r="AA4218" i="1"/>
  <c r="Z4218" i="1"/>
  <c r="X4218" i="1"/>
  <c r="M4218" i="1"/>
  <c r="Y4218" i="1" s="1"/>
  <c r="AA4217" i="1"/>
  <c r="Z4217" i="1"/>
  <c r="Y4217" i="1"/>
  <c r="X4217" i="1"/>
  <c r="M4217" i="1"/>
  <c r="AA4216" i="1"/>
  <c r="Z4216" i="1"/>
  <c r="X4216" i="1"/>
  <c r="M4216" i="1"/>
  <c r="Y4216" i="1" s="1"/>
  <c r="AA4215" i="1"/>
  <c r="Z4215" i="1"/>
  <c r="X4215" i="1"/>
  <c r="M4215" i="1"/>
  <c r="Y4215" i="1" s="1"/>
  <c r="AA4214" i="1"/>
  <c r="Z4214" i="1"/>
  <c r="X4214" i="1"/>
  <c r="M4214" i="1"/>
  <c r="Y4214" i="1" s="1"/>
  <c r="AA4213" i="1"/>
  <c r="Z4213" i="1"/>
  <c r="Y4213" i="1"/>
  <c r="X4213" i="1"/>
  <c r="M4213" i="1"/>
  <c r="AA4212" i="1"/>
  <c r="Z4212" i="1"/>
  <c r="X4212" i="1"/>
  <c r="M4212" i="1"/>
  <c r="Y4212" i="1" s="1"/>
  <c r="AA4211" i="1"/>
  <c r="Z4211" i="1"/>
  <c r="X4211" i="1"/>
  <c r="M4211" i="1"/>
  <c r="Y4211" i="1" s="1"/>
  <c r="AA4210" i="1"/>
  <c r="Z4210" i="1"/>
  <c r="X4210" i="1"/>
  <c r="M4210" i="1"/>
  <c r="Y4210" i="1" s="1"/>
  <c r="AA4209" i="1"/>
  <c r="Z4209" i="1"/>
  <c r="Y4209" i="1"/>
  <c r="X4209" i="1"/>
  <c r="M4209" i="1"/>
  <c r="AA4208" i="1"/>
  <c r="Z4208" i="1"/>
  <c r="X4208" i="1"/>
  <c r="M4208" i="1"/>
  <c r="Y4208" i="1" s="1"/>
  <c r="AA4207" i="1"/>
  <c r="Z4207" i="1"/>
  <c r="X4207" i="1"/>
  <c r="M4207" i="1"/>
  <c r="Y4207" i="1" s="1"/>
  <c r="AA4206" i="1"/>
  <c r="Z4206" i="1"/>
  <c r="X4206" i="1"/>
  <c r="M4206" i="1"/>
  <c r="Y4206" i="1" s="1"/>
  <c r="AA4205" i="1"/>
  <c r="Z4205" i="1"/>
  <c r="Y4205" i="1"/>
  <c r="X4205" i="1"/>
  <c r="M4205" i="1"/>
  <c r="AA4204" i="1"/>
  <c r="Z4204" i="1"/>
  <c r="X4204" i="1"/>
  <c r="M4204" i="1"/>
  <c r="Y4204" i="1" s="1"/>
  <c r="AA4203" i="1"/>
  <c r="Z4203" i="1"/>
  <c r="X4203" i="1"/>
  <c r="M4203" i="1"/>
  <c r="Y4203" i="1" s="1"/>
  <c r="AA4202" i="1"/>
  <c r="Z4202" i="1"/>
  <c r="X4202" i="1"/>
  <c r="M4202" i="1"/>
  <c r="Y4202" i="1" s="1"/>
  <c r="AA4201" i="1"/>
  <c r="Z4201" i="1"/>
  <c r="Y4201" i="1"/>
  <c r="X4201" i="1"/>
  <c r="M4201" i="1"/>
  <c r="AA4200" i="1"/>
  <c r="Z4200" i="1"/>
  <c r="Y4200" i="1"/>
  <c r="X4200" i="1"/>
  <c r="M4200" i="1"/>
  <c r="AA4199" i="1"/>
  <c r="Z4199" i="1"/>
  <c r="X4199" i="1"/>
  <c r="M4199" i="1"/>
  <c r="Y4199" i="1" s="1"/>
  <c r="AA4198" i="1"/>
  <c r="Z4198" i="1"/>
  <c r="X4198" i="1"/>
  <c r="M4198" i="1"/>
  <c r="Y4198" i="1" s="1"/>
  <c r="AA4197" i="1"/>
  <c r="Z4197" i="1"/>
  <c r="Y4197" i="1"/>
  <c r="X4197" i="1"/>
  <c r="M4197" i="1"/>
  <c r="AA4196" i="1"/>
  <c r="Z4196" i="1"/>
  <c r="Y4196" i="1"/>
  <c r="X4196" i="1"/>
  <c r="M4196" i="1"/>
  <c r="AA4195" i="1"/>
  <c r="Z4195" i="1"/>
  <c r="X4195" i="1"/>
  <c r="M4195" i="1"/>
  <c r="Y4195" i="1" s="1"/>
  <c r="AA4194" i="1"/>
  <c r="Z4194" i="1"/>
  <c r="X4194" i="1"/>
  <c r="M4194" i="1"/>
  <c r="Y4194" i="1" s="1"/>
  <c r="AA4193" i="1"/>
  <c r="Z4193" i="1"/>
  <c r="Y4193" i="1"/>
  <c r="X4193" i="1"/>
  <c r="M4193" i="1"/>
  <c r="AA4192" i="1"/>
  <c r="Z4192" i="1"/>
  <c r="Y4192" i="1"/>
  <c r="X4192" i="1"/>
  <c r="M4192" i="1"/>
  <c r="AA4191" i="1"/>
  <c r="Z4191" i="1"/>
  <c r="X4191" i="1"/>
  <c r="M4191" i="1"/>
  <c r="Y4191" i="1" s="1"/>
  <c r="AA4190" i="1"/>
  <c r="Z4190" i="1"/>
  <c r="X4190" i="1"/>
  <c r="M4190" i="1"/>
  <c r="Y4190" i="1" s="1"/>
  <c r="AA4189" i="1"/>
  <c r="Z4189" i="1"/>
  <c r="Y4189" i="1"/>
  <c r="X4189" i="1"/>
  <c r="M4189" i="1"/>
  <c r="AA4188" i="1"/>
  <c r="Z4188" i="1"/>
  <c r="Y4188" i="1"/>
  <c r="X4188" i="1"/>
  <c r="M4188" i="1"/>
  <c r="AA4187" i="1"/>
  <c r="Z4187" i="1"/>
  <c r="X4187" i="1"/>
  <c r="M4187" i="1"/>
  <c r="Y4187" i="1" s="1"/>
  <c r="AA4186" i="1"/>
  <c r="Z4186" i="1"/>
  <c r="X4186" i="1"/>
  <c r="M4186" i="1"/>
  <c r="Y4186" i="1" s="1"/>
  <c r="AA4185" i="1"/>
  <c r="Z4185" i="1"/>
  <c r="Y4185" i="1"/>
  <c r="X4185" i="1"/>
  <c r="M4185" i="1"/>
  <c r="AA4184" i="1"/>
  <c r="Z4184" i="1"/>
  <c r="Y4184" i="1"/>
  <c r="X4184" i="1"/>
  <c r="M4184" i="1"/>
  <c r="AA4183" i="1"/>
  <c r="Z4183" i="1"/>
  <c r="X4183" i="1"/>
  <c r="M4183" i="1"/>
  <c r="Y4183" i="1" s="1"/>
  <c r="AA4182" i="1"/>
  <c r="Z4182" i="1"/>
  <c r="X4182" i="1"/>
  <c r="M4182" i="1"/>
  <c r="Y4182" i="1" s="1"/>
  <c r="AA4181" i="1"/>
  <c r="Z4181" i="1"/>
  <c r="Y4181" i="1"/>
  <c r="X4181" i="1"/>
  <c r="M4181" i="1"/>
  <c r="AA4180" i="1"/>
  <c r="Z4180" i="1"/>
  <c r="Y4180" i="1"/>
  <c r="X4180" i="1"/>
  <c r="M4180" i="1"/>
  <c r="AA4179" i="1"/>
  <c r="Z4179" i="1"/>
  <c r="X4179" i="1"/>
  <c r="M4179" i="1"/>
  <c r="Y4179" i="1" s="1"/>
  <c r="AA4178" i="1"/>
  <c r="Z4178" i="1"/>
  <c r="X4178" i="1"/>
  <c r="M4178" i="1"/>
  <c r="Y4178" i="1" s="1"/>
  <c r="AA4177" i="1"/>
  <c r="Z4177" i="1"/>
  <c r="Y4177" i="1"/>
  <c r="X4177" i="1"/>
  <c r="M4177" i="1"/>
  <c r="AA4176" i="1"/>
  <c r="Z4176" i="1"/>
  <c r="Y4176" i="1"/>
  <c r="X4176" i="1"/>
  <c r="M4176" i="1"/>
  <c r="AA4175" i="1"/>
  <c r="Z4175" i="1"/>
  <c r="X4175" i="1"/>
  <c r="M4175" i="1"/>
  <c r="Y4175" i="1" s="1"/>
  <c r="AA4174" i="1"/>
  <c r="Z4174" i="1"/>
  <c r="X4174" i="1"/>
  <c r="M4174" i="1"/>
  <c r="Y4174" i="1" s="1"/>
  <c r="AA4173" i="1"/>
  <c r="Z4173" i="1"/>
  <c r="Y4173" i="1"/>
  <c r="X4173" i="1"/>
  <c r="M4173" i="1"/>
  <c r="AA4172" i="1"/>
  <c r="Z4172" i="1"/>
  <c r="Y4172" i="1"/>
  <c r="X4172" i="1"/>
  <c r="M4172" i="1"/>
  <c r="AA4171" i="1"/>
  <c r="Z4171" i="1"/>
  <c r="X4171" i="1"/>
  <c r="M4171" i="1"/>
  <c r="Y4171" i="1" s="1"/>
  <c r="AA4170" i="1"/>
  <c r="Z4170" i="1"/>
  <c r="X4170" i="1"/>
  <c r="M4170" i="1"/>
  <c r="Y4170" i="1" s="1"/>
  <c r="AA4169" i="1"/>
  <c r="Z4169" i="1"/>
  <c r="Y4169" i="1"/>
  <c r="X4169" i="1"/>
  <c r="M4169" i="1"/>
  <c r="AA4168" i="1"/>
  <c r="Z4168" i="1"/>
  <c r="X4168" i="1"/>
  <c r="M4168" i="1"/>
  <c r="Y4168" i="1" s="1"/>
  <c r="AA4167" i="1"/>
  <c r="Z4167" i="1"/>
  <c r="X4167" i="1"/>
  <c r="M4167" i="1"/>
  <c r="Y4167" i="1" s="1"/>
  <c r="AA4166" i="1"/>
  <c r="Z4166" i="1"/>
  <c r="X4166" i="1"/>
  <c r="M4166" i="1"/>
  <c r="Y4166" i="1" s="1"/>
  <c r="AA4165" i="1"/>
  <c r="Z4165" i="1"/>
  <c r="Y4165" i="1"/>
  <c r="X4165" i="1"/>
  <c r="M4165" i="1"/>
  <c r="AA4164" i="1"/>
  <c r="Z4164" i="1"/>
  <c r="X4164" i="1"/>
  <c r="M4164" i="1"/>
  <c r="Y4164" i="1" s="1"/>
  <c r="AA4163" i="1"/>
  <c r="Z4163" i="1"/>
  <c r="X4163" i="1"/>
  <c r="M4163" i="1"/>
  <c r="Y4163" i="1" s="1"/>
  <c r="AA4162" i="1"/>
  <c r="Z4162" i="1"/>
  <c r="X4162" i="1"/>
  <c r="M4162" i="1"/>
  <c r="Y4162" i="1" s="1"/>
  <c r="AA4161" i="1"/>
  <c r="Z4161" i="1"/>
  <c r="Y4161" i="1"/>
  <c r="X4161" i="1"/>
  <c r="M4161" i="1"/>
  <c r="AA4160" i="1"/>
  <c r="Z4160" i="1"/>
  <c r="X4160" i="1"/>
  <c r="M4160" i="1"/>
  <c r="Y4160" i="1" s="1"/>
  <c r="AA4159" i="1"/>
  <c r="Z4159" i="1"/>
  <c r="X4159" i="1"/>
  <c r="M4159" i="1"/>
  <c r="Y4159" i="1" s="1"/>
  <c r="AA4158" i="1"/>
  <c r="Z4158" i="1"/>
  <c r="X4158" i="1"/>
  <c r="M4158" i="1"/>
  <c r="Y4158" i="1" s="1"/>
  <c r="AA4157" i="1"/>
  <c r="Z4157" i="1"/>
  <c r="Y4157" i="1"/>
  <c r="X4157" i="1"/>
  <c r="M4157" i="1"/>
  <c r="AA4156" i="1"/>
  <c r="Z4156" i="1"/>
  <c r="X4156" i="1"/>
  <c r="M4156" i="1"/>
  <c r="Y4156" i="1" s="1"/>
  <c r="AA4155" i="1"/>
  <c r="Z4155" i="1"/>
  <c r="X4155" i="1"/>
  <c r="M4155" i="1"/>
  <c r="Y4155" i="1" s="1"/>
  <c r="AA4154" i="1"/>
  <c r="Z4154" i="1"/>
  <c r="X4154" i="1"/>
  <c r="M4154" i="1"/>
  <c r="Y4154" i="1" s="1"/>
  <c r="AA4153" i="1"/>
  <c r="Z4153" i="1"/>
  <c r="Y4153" i="1"/>
  <c r="X4153" i="1"/>
  <c r="M4153" i="1"/>
  <c r="AA4152" i="1"/>
  <c r="Z4152" i="1"/>
  <c r="X4152" i="1"/>
  <c r="M4152" i="1"/>
  <c r="Y4152" i="1" s="1"/>
  <c r="AA4151" i="1"/>
  <c r="Z4151" i="1"/>
  <c r="X4151" i="1"/>
  <c r="M4151" i="1"/>
  <c r="Y4151" i="1" s="1"/>
  <c r="AA4150" i="1"/>
  <c r="Z4150" i="1"/>
  <c r="X4150" i="1"/>
  <c r="M4150" i="1"/>
  <c r="Y4150" i="1" s="1"/>
  <c r="AA4149" i="1"/>
  <c r="Z4149" i="1"/>
  <c r="Y4149" i="1"/>
  <c r="X4149" i="1"/>
  <c r="M4149" i="1"/>
  <c r="AA4148" i="1"/>
  <c r="Z4148" i="1"/>
  <c r="Y4148" i="1"/>
  <c r="X4148" i="1"/>
  <c r="M4148" i="1"/>
  <c r="AA4147" i="1"/>
  <c r="Z4147" i="1"/>
  <c r="X4147" i="1"/>
  <c r="M4147" i="1"/>
  <c r="Y4147" i="1" s="1"/>
  <c r="AA4146" i="1"/>
  <c r="Z4146" i="1"/>
  <c r="X4146" i="1"/>
  <c r="M4146" i="1"/>
  <c r="Y4146" i="1" s="1"/>
  <c r="AA4145" i="1"/>
  <c r="Z4145" i="1"/>
  <c r="Y4145" i="1"/>
  <c r="X4145" i="1"/>
  <c r="M4145" i="1"/>
  <c r="AA4144" i="1"/>
  <c r="Z4144" i="1"/>
  <c r="Y4144" i="1"/>
  <c r="X4144" i="1"/>
  <c r="M4144" i="1"/>
  <c r="AA4143" i="1"/>
  <c r="Z4143" i="1"/>
  <c r="X4143" i="1"/>
  <c r="M4143" i="1"/>
  <c r="Y4143" i="1" s="1"/>
  <c r="AA4142" i="1"/>
  <c r="Z4142" i="1"/>
  <c r="X4142" i="1"/>
  <c r="M4142" i="1"/>
  <c r="Y4142" i="1" s="1"/>
  <c r="AA4141" i="1"/>
  <c r="Z4141" i="1"/>
  <c r="Y4141" i="1"/>
  <c r="X4141" i="1"/>
  <c r="M4141" i="1"/>
  <c r="AA4140" i="1"/>
  <c r="Z4140" i="1"/>
  <c r="Y4140" i="1"/>
  <c r="X4140" i="1"/>
  <c r="M4140" i="1"/>
  <c r="AA4139" i="1"/>
  <c r="Z4139" i="1"/>
  <c r="X4139" i="1"/>
  <c r="M4139" i="1"/>
  <c r="Y4139" i="1" s="1"/>
  <c r="AA4138" i="1"/>
  <c r="Z4138" i="1"/>
  <c r="X4138" i="1"/>
  <c r="M4138" i="1"/>
  <c r="Y4138" i="1" s="1"/>
  <c r="AA4137" i="1"/>
  <c r="Z4137" i="1"/>
  <c r="Y4137" i="1"/>
  <c r="X4137" i="1"/>
  <c r="M4137" i="1"/>
  <c r="AA4136" i="1"/>
  <c r="Z4136" i="1"/>
  <c r="Y4136" i="1"/>
  <c r="X4136" i="1"/>
  <c r="M4136" i="1"/>
  <c r="AA4135" i="1"/>
  <c r="Z4135" i="1"/>
  <c r="X4135" i="1"/>
  <c r="M4135" i="1"/>
  <c r="Y4135" i="1" s="1"/>
  <c r="AA4134" i="1"/>
  <c r="Z4134" i="1"/>
  <c r="X4134" i="1"/>
  <c r="M4134" i="1"/>
  <c r="Y4134" i="1" s="1"/>
  <c r="AA4133" i="1"/>
  <c r="Z4133" i="1"/>
  <c r="Y4133" i="1"/>
  <c r="X4133" i="1"/>
  <c r="M4133" i="1"/>
  <c r="AA4132" i="1"/>
  <c r="Z4132" i="1"/>
  <c r="Y4132" i="1"/>
  <c r="X4132" i="1"/>
  <c r="M4132" i="1"/>
  <c r="AA4131" i="1"/>
  <c r="Z4131" i="1"/>
  <c r="X4131" i="1"/>
  <c r="M4131" i="1"/>
  <c r="Y4131" i="1" s="1"/>
  <c r="AA4130" i="1"/>
  <c r="Z4130" i="1"/>
  <c r="X4130" i="1"/>
  <c r="M4130" i="1"/>
  <c r="Y4130" i="1" s="1"/>
  <c r="AA4129" i="1"/>
  <c r="Z4129" i="1"/>
  <c r="Y4129" i="1"/>
  <c r="X4129" i="1"/>
  <c r="M4129" i="1"/>
  <c r="AA4128" i="1"/>
  <c r="Z4128" i="1"/>
  <c r="Y4128" i="1"/>
  <c r="X4128" i="1"/>
  <c r="M4128" i="1"/>
  <c r="AA4127" i="1"/>
  <c r="Z4127" i="1"/>
  <c r="X4127" i="1"/>
  <c r="M4127" i="1"/>
  <c r="Y4127" i="1" s="1"/>
  <c r="AA4126" i="1"/>
  <c r="Z4126" i="1"/>
  <c r="X4126" i="1"/>
  <c r="M4126" i="1"/>
  <c r="Y4126" i="1" s="1"/>
  <c r="AA4125" i="1"/>
  <c r="Z4125" i="1"/>
  <c r="Y4125" i="1"/>
  <c r="X4125" i="1"/>
  <c r="M4125" i="1"/>
  <c r="AA4124" i="1"/>
  <c r="Z4124" i="1"/>
  <c r="Y4124" i="1"/>
  <c r="X4124" i="1"/>
  <c r="M4124" i="1"/>
  <c r="AA4123" i="1"/>
  <c r="Z4123" i="1"/>
  <c r="X4123" i="1"/>
  <c r="M4123" i="1"/>
  <c r="Y4123" i="1" s="1"/>
  <c r="AA4122" i="1"/>
  <c r="Z4122" i="1"/>
  <c r="X4122" i="1"/>
  <c r="M4122" i="1"/>
  <c r="Y4122" i="1" s="1"/>
  <c r="AA4121" i="1"/>
  <c r="Z4121" i="1"/>
  <c r="Y4121" i="1"/>
  <c r="X4121" i="1"/>
  <c r="M4121" i="1"/>
  <c r="AA4120" i="1"/>
  <c r="Z4120" i="1"/>
  <c r="X4120" i="1"/>
  <c r="M4120" i="1"/>
  <c r="Y4120" i="1" s="1"/>
  <c r="AA4119" i="1"/>
  <c r="Z4119" i="1"/>
  <c r="X4119" i="1"/>
  <c r="M4119" i="1"/>
  <c r="Y4119" i="1" s="1"/>
  <c r="AA4118" i="1"/>
  <c r="Z4118" i="1"/>
  <c r="X4118" i="1"/>
  <c r="M4118" i="1"/>
  <c r="Y4118" i="1" s="1"/>
  <c r="AA4117" i="1"/>
  <c r="Z4117" i="1"/>
  <c r="Y4117" i="1"/>
  <c r="X4117" i="1"/>
  <c r="M4117" i="1"/>
  <c r="AA4116" i="1"/>
  <c r="Z4116" i="1"/>
  <c r="Y4116" i="1"/>
  <c r="X4116" i="1"/>
  <c r="M4116" i="1"/>
  <c r="AA4115" i="1"/>
  <c r="Z4115" i="1"/>
  <c r="X4115" i="1"/>
  <c r="M4115" i="1"/>
  <c r="Y4115" i="1" s="1"/>
  <c r="AA4114" i="1"/>
  <c r="Z4114" i="1"/>
  <c r="X4114" i="1"/>
  <c r="M4114" i="1"/>
  <c r="Y4114" i="1" s="1"/>
  <c r="AA4113" i="1"/>
  <c r="Z4113" i="1"/>
  <c r="Y4113" i="1"/>
  <c r="X4113" i="1"/>
  <c r="M4113" i="1"/>
  <c r="AA4112" i="1"/>
  <c r="Z4112" i="1"/>
  <c r="Y4112" i="1"/>
  <c r="X4112" i="1"/>
  <c r="M4112" i="1"/>
  <c r="AA4111" i="1"/>
  <c r="Z4111" i="1"/>
  <c r="X4111" i="1"/>
  <c r="M4111" i="1"/>
  <c r="Y4111" i="1" s="1"/>
  <c r="AA4110" i="1"/>
  <c r="Z4110" i="1"/>
  <c r="X4110" i="1"/>
  <c r="M4110" i="1"/>
  <c r="Y4110" i="1" s="1"/>
  <c r="AA4109" i="1"/>
  <c r="Z4109" i="1"/>
  <c r="Y4109" i="1"/>
  <c r="X4109" i="1"/>
  <c r="M4109" i="1"/>
  <c r="AA4108" i="1"/>
  <c r="Z4108" i="1"/>
  <c r="Y4108" i="1"/>
  <c r="X4108" i="1"/>
  <c r="M4108" i="1"/>
  <c r="AA4107" i="1"/>
  <c r="Z4107" i="1"/>
  <c r="X4107" i="1"/>
  <c r="M4107" i="1"/>
  <c r="Y4107" i="1" s="1"/>
  <c r="AA4106" i="1"/>
  <c r="Z4106" i="1"/>
  <c r="X4106" i="1"/>
  <c r="M4106" i="1"/>
  <c r="Y4106" i="1" s="1"/>
  <c r="AA4105" i="1"/>
  <c r="Z4105" i="1"/>
  <c r="Y4105" i="1"/>
  <c r="X4105" i="1"/>
  <c r="M4105" i="1"/>
  <c r="AA4104" i="1"/>
  <c r="Z4104" i="1"/>
  <c r="Y4104" i="1"/>
  <c r="X4104" i="1"/>
  <c r="M4104" i="1"/>
  <c r="AA4103" i="1"/>
  <c r="Z4103" i="1"/>
  <c r="X4103" i="1"/>
  <c r="M4103" i="1"/>
  <c r="Y4103" i="1" s="1"/>
  <c r="AA4102" i="1"/>
  <c r="Z4102" i="1"/>
  <c r="X4102" i="1"/>
  <c r="M4102" i="1"/>
  <c r="Y4102" i="1" s="1"/>
  <c r="AA4101" i="1"/>
  <c r="Z4101" i="1"/>
  <c r="Y4101" i="1"/>
  <c r="X4101" i="1"/>
  <c r="M4101" i="1"/>
  <c r="AA4100" i="1"/>
  <c r="Z4100" i="1"/>
  <c r="Y4100" i="1"/>
  <c r="X4100" i="1"/>
  <c r="M4100" i="1"/>
  <c r="AA4099" i="1"/>
  <c r="Z4099" i="1"/>
  <c r="X4099" i="1"/>
  <c r="M4099" i="1"/>
  <c r="Y4099" i="1" s="1"/>
  <c r="AA4098" i="1"/>
  <c r="Z4098" i="1"/>
  <c r="X4098" i="1"/>
  <c r="M4098" i="1"/>
  <c r="Y4098" i="1" s="1"/>
  <c r="AA4097" i="1"/>
  <c r="Z4097" i="1"/>
  <c r="Y4097" i="1"/>
  <c r="X4097" i="1"/>
  <c r="M4097" i="1"/>
  <c r="AA4096" i="1"/>
  <c r="Z4096" i="1"/>
  <c r="Y4096" i="1"/>
  <c r="X4096" i="1"/>
  <c r="M4096" i="1"/>
  <c r="AA4095" i="1"/>
  <c r="Z4095" i="1"/>
  <c r="X4095" i="1"/>
  <c r="M4095" i="1"/>
  <c r="Y4095" i="1" s="1"/>
  <c r="AA4094" i="1"/>
  <c r="Z4094" i="1"/>
  <c r="X4094" i="1"/>
  <c r="M4094" i="1"/>
  <c r="Y4094" i="1" s="1"/>
  <c r="AA4093" i="1"/>
  <c r="Z4093" i="1"/>
  <c r="Y4093" i="1"/>
  <c r="X4093" i="1"/>
  <c r="M4093" i="1"/>
  <c r="AA4092" i="1"/>
  <c r="Z4092" i="1"/>
  <c r="Y4092" i="1"/>
  <c r="X4092" i="1"/>
  <c r="M4092" i="1"/>
  <c r="AA4091" i="1"/>
  <c r="Z4091" i="1"/>
  <c r="X4091" i="1"/>
  <c r="M4091" i="1"/>
  <c r="Y4091" i="1" s="1"/>
  <c r="AA4090" i="1"/>
  <c r="Z4090" i="1"/>
  <c r="X4090" i="1"/>
  <c r="M4090" i="1"/>
  <c r="Y4090" i="1" s="1"/>
  <c r="AA4089" i="1"/>
  <c r="Z4089" i="1"/>
  <c r="Y4089" i="1"/>
  <c r="X4089" i="1"/>
  <c r="M4089" i="1"/>
  <c r="AA4088" i="1"/>
  <c r="Z4088" i="1"/>
  <c r="Y4088" i="1"/>
  <c r="X4088" i="1"/>
  <c r="M4088" i="1"/>
  <c r="AA4087" i="1"/>
  <c r="Z4087" i="1"/>
  <c r="X4087" i="1"/>
  <c r="M4087" i="1"/>
  <c r="Y4087" i="1" s="1"/>
  <c r="AA4086" i="1"/>
  <c r="Z4086" i="1"/>
  <c r="X4086" i="1"/>
  <c r="M4086" i="1"/>
  <c r="Y4086" i="1" s="1"/>
  <c r="AA4085" i="1"/>
  <c r="Z4085" i="1"/>
  <c r="Y4085" i="1"/>
  <c r="X4085" i="1"/>
  <c r="M4085" i="1"/>
  <c r="AA4084" i="1"/>
  <c r="Z4084" i="1"/>
  <c r="Y4084" i="1"/>
  <c r="X4084" i="1"/>
  <c r="M4084" i="1"/>
  <c r="AA4083" i="1"/>
  <c r="Z4083" i="1"/>
  <c r="X4083" i="1"/>
  <c r="M4083" i="1"/>
  <c r="Y4083" i="1" s="1"/>
  <c r="AA4082" i="1"/>
  <c r="Z4082" i="1"/>
  <c r="X4082" i="1"/>
  <c r="M4082" i="1"/>
  <c r="Y4082" i="1" s="1"/>
  <c r="AA4081" i="1"/>
  <c r="Z4081" i="1"/>
  <c r="Y4081" i="1"/>
  <c r="X4081" i="1"/>
  <c r="M4081" i="1"/>
  <c r="AA4080" i="1"/>
  <c r="Z4080" i="1"/>
  <c r="Y4080" i="1"/>
  <c r="X4080" i="1"/>
  <c r="M4080" i="1"/>
  <c r="AA4079" i="1"/>
  <c r="Z4079" i="1"/>
  <c r="X4079" i="1"/>
  <c r="M4079" i="1"/>
  <c r="Y4079" i="1" s="1"/>
  <c r="AA4078" i="1"/>
  <c r="Z4078" i="1"/>
  <c r="X4078" i="1"/>
  <c r="M4078" i="1"/>
  <c r="Y4078" i="1" s="1"/>
  <c r="AA4077" i="1"/>
  <c r="Z4077" i="1"/>
  <c r="Y4077" i="1"/>
  <c r="X4077" i="1"/>
  <c r="M4077" i="1"/>
  <c r="AA4076" i="1"/>
  <c r="Z4076" i="1"/>
  <c r="Y4076" i="1"/>
  <c r="X4076" i="1"/>
  <c r="M4076" i="1"/>
  <c r="AA4075" i="1"/>
  <c r="Z4075" i="1"/>
  <c r="X4075" i="1"/>
  <c r="M4075" i="1"/>
  <c r="Y4075" i="1" s="1"/>
  <c r="AA4074" i="1"/>
  <c r="Z4074" i="1"/>
  <c r="X4074" i="1"/>
  <c r="M4074" i="1"/>
  <c r="Y4074" i="1" s="1"/>
  <c r="AA4073" i="1"/>
  <c r="Z4073" i="1"/>
  <c r="Y4073" i="1"/>
  <c r="X4073" i="1"/>
  <c r="M4073" i="1"/>
  <c r="AA4072" i="1"/>
  <c r="Z4072" i="1"/>
  <c r="Y4072" i="1"/>
  <c r="X4072" i="1"/>
  <c r="M4072" i="1"/>
  <c r="AA4071" i="1"/>
  <c r="Z4071" i="1"/>
  <c r="X4071" i="1"/>
  <c r="M4071" i="1"/>
  <c r="Y4071" i="1" s="1"/>
  <c r="AA4070" i="1"/>
  <c r="Z4070" i="1"/>
  <c r="X4070" i="1"/>
  <c r="M4070" i="1"/>
  <c r="Y4070" i="1" s="1"/>
  <c r="AA4069" i="1"/>
  <c r="Z4069" i="1"/>
  <c r="Y4069" i="1"/>
  <c r="X4069" i="1"/>
  <c r="M4069" i="1"/>
  <c r="AA4068" i="1"/>
  <c r="Z4068" i="1"/>
  <c r="Y4068" i="1"/>
  <c r="X4068" i="1"/>
  <c r="M4068" i="1"/>
  <c r="AA4067" i="1"/>
  <c r="Z4067" i="1"/>
  <c r="X4067" i="1"/>
  <c r="M4067" i="1"/>
  <c r="Y4067" i="1" s="1"/>
  <c r="AA4066" i="1"/>
  <c r="Z4066" i="1"/>
  <c r="X4066" i="1"/>
  <c r="M4066" i="1"/>
  <c r="Y4066" i="1" s="1"/>
  <c r="AA4065" i="1"/>
  <c r="Z4065" i="1"/>
  <c r="Y4065" i="1"/>
  <c r="X4065" i="1"/>
  <c r="M4065" i="1"/>
  <c r="AA4064" i="1"/>
  <c r="Z4064" i="1"/>
  <c r="Y4064" i="1"/>
  <c r="X4064" i="1"/>
  <c r="M4064" i="1"/>
  <c r="AA4063" i="1"/>
  <c r="Z4063" i="1"/>
  <c r="X4063" i="1"/>
  <c r="M4063" i="1"/>
  <c r="Y4063" i="1" s="1"/>
  <c r="AA4062" i="1"/>
  <c r="Z4062" i="1"/>
  <c r="X4062" i="1"/>
  <c r="M4062" i="1"/>
  <c r="Y4062" i="1" s="1"/>
  <c r="AA4061" i="1"/>
  <c r="Z4061" i="1"/>
  <c r="Y4061" i="1"/>
  <c r="X4061" i="1"/>
  <c r="M4061" i="1"/>
  <c r="AA4060" i="1"/>
  <c r="Z4060" i="1"/>
  <c r="Y4060" i="1"/>
  <c r="X4060" i="1"/>
  <c r="M4060" i="1"/>
  <c r="AA4059" i="1"/>
  <c r="Z4059" i="1"/>
  <c r="X4059" i="1"/>
  <c r="M4059" i="1"/>
  <c r="Y4059" i="1" s="1"/>
  <c r="AA4058" i="1"/>
  <c r="Z4058" i="1"/>
  <c r="X4058" i="1"/>
  <c r="M4058" i="1"/>
  <c r="Y4058" i="1" s="1"/>
  <c r="AA4057" i="1"/>
  <c r="Z4057" i="1"/>
  <c r="Y4057" i="1"/>
  <c r="X4057" i="1"/>
  <c r="M4057" i="1"/>
  <c r="AA4056" i="1"/>
  <c r="Z4056" i="1"/>
  <c r="Y4056" i="1"/>
  <c r="X4056" i="1"/>
  <c r="M4056" i="1"/>
  <c r="AA4055" i="1"/>
  <c r="Z4055" i="1"/>
  <c r="X4055" i="1"/>
  <c r="M4055" i="1"/>
  <c r="Y4055" i="1" s="1"/>
  <c r="AA4054" i="1"/>
  <c r="Z4054" i="1"/>
  <c r="X4054" i="1"/>
  <c r="M4054" i="1"/>
  <c r="Y4054" i="1" s="1"/>
  <c r="AA4053" i="1"/>
  <c r="Z4053" i="1"/>
  <c r="Y4053" i="1"/>
  <c r="X4053" i="1"/>
  <c r="M4053" i="1"/>
  <c r="AA4052" i="1"/>
  <c r="Z4052" i="1"/>
  <c r="Y4052" i="1"/>
  <c r="X4052" i="1"/>
  <c r="M4052" i="1"/>
  <c r="AA4051" i="1"/>
  <c r="Z4051" i="1"/>
  <c r="X4051" i="1"/>
  <c r="M4051" i="1"/>
  <c r="Y4051" i="1" s="1"/>
  <c r="AA4050" i="1"/>
  <c r="Z4050" i="1"/>
  <c r="X4050" i="1"/>
  <c r="M4050" i="1"/>
  <c r="Y4050" i="1" s="1"/>
  <c r="AA4049" i="1"/>
  <c r="Z4049" i="1"/>
  <c r="Y4049" i="1"/>
  <c r="X4049" i="1"/>
  <c r="M4049" i="1"/>
  <c r="AA4048" i="1"/>
  <c r="Z4048" i="1"/>
  <c r="Y4048" i="1"/>
  <c r="X4048" i="1"/>
  <c r="M4048" i="1"/>
  <c r="AA4047" i="1"/>
  <c r="Z4047" i="1"/>
  <c r="X4047" i="1"/>
  <c r="M4047" i="1"/>
  <c r="Y4047" i="1" s="1"/>
  <c r="AA4046" i="1"/>
  <c r="Z4046" i="1"/>
  <c r="X4046" i="1"/>
  <c r="M4046" i="1"/>
  <c r="Y4046" i="1" s="1"/>
  <c r="AA4045" i="1"/>
  <c r="Z4045" i="1"/>
  <c r="Y4045" i="1"/>
  <c r="X4045" i="1"/>
  <c r="M4045" i="1"/>
  <c r="AA4044" i="1"/>
  <c r="Z4044" i="1"/>
  <c r="Y4044" i="1"/>
  <c r="X4044" i="1"/>
  <c r="M4044" i="1"/>
  <c r="AA4043" i="1"/>
  <c r="Z4043" i="1"/>
  <c r="X4043" i="1"/>
  <c r="M4043" i="1"/>
  <c r="Y4043" i="1" s="1"/>
  <c r="AA4042" i="1"/>
  <c r="Z4042" i="1"/>
  <c r="X4042" i="1"/>
  <c r="M4042" i="1"/>
  <c r="Y4042" i="1" s="1"/>
  <c r="AA4041" i="1"/>
  <c r="Z4041" i="1"/>
  <c r="Y4041" i="1"/>
  <c r="X4041" i="1"/>
  <c r="M4041" i="1"/>
  <c r="AA4040" i="1"/>
  <c r="Z4040" i="1"/>
  <c r="Y4040" i="1"/>
  <c r="X4040" i="1"/>
  <c r="M4040" i="1"/>
  <c r="AA4039" i="1"/>
  <c r="Z4039" i="1"/>
  <c r="X4039" i="1"/>
  <c r="M4039" i="1"/>
  <c r="Y4039" i="1" s="1"/>
  <c r="AA4038" i="1"/>
  <c r="Z4038" i="1"/>
  <c r="X4038" i="1"/>
  <c r="M4038" i="1"/>
  <c r="Y4038" i="1" s="1"/>
  <c r="AA4037" i="1"/>
  <c r="Z4037" i="1"/>
  <c r="Y4037" i="1"/>
  <c r="X4037" i="1"/>
  <c r="M4037" i="1"/>
  <c r="AA4036" i="1"/>
  <c r="Z4036" i="1"/>
  <c r="Y4036" i="1"/>
  <c r="X4036" i="1"/>
  <c r="M4036" i="1"/>
  <c r="AA4035" i="1"/>
  <c r="Z4035" i="1"/>
  <c r="X4035" i="1"/>
  <c r="M4035" i="1"/>
  <c r="Y4035" i="1" s="1"/>
  <c r="AA4034" i="1"/>
  <c r="Z4034" i="1"/>
  <c r="X4034" i="1"/>
  <c r="M4034" i="1"/>
  <c r="Y4034" i="1" s="1"/>
  <c r="AA4033" i="1"/>
  <c r="Z4033" i="1"/>
  <c r="Y4033" i="1"/>
  <c r="X4033" i="1"/>
  <c r="M4033" i="1"/>
  <c r="AA4032" i="1"/>
  <c r="Z4032" i="1"/>
  <c r="Y4032" i="1"/>
  <c r="X4032" i="1"/>
  <c r="M4032" i="1"/>
  <c r="AA4031" i="1"/>
  <c r="Z4031" i="1"/>
  <c r="X4031" i="1"/>
  <c r="M4031" i="1"/>
  <c r="Y4031" i="1" s="1"/>
  <c r="AA4030" i="1"/>
  <c r="Z4030" i="1"/>
  <c r="X4030" i="1"/>
  <c r="M4030" i="1"/>
  <c r="Y4030" i="1" s="1"/>
  <c r="AA4029" i="1"/>
  <c r="Z4029" i="1"/>
  <c r="Y4029" i="1"/>
  <c r="X4029" i="1"/>
  <c r="M4029" i="1"/>
  <c r="AA4028" i="1"/>
  <c r="Z4028" i="1"/>
  <c r="Y4028" i="1"/>
  <c r="X4028" i="1"/>
  <c r="M4028" i="1"/>
  <c r="AA4027" i="1"/>
  <c r="Z4027" i="1"/>
  <c r="X4027" i="1"/>
  <c r="M4027" i="1"/>
  <c r="Y4027" i="1" s="1"/>
  <c r="AA4026" i="1"/>
  <c r="Z4026" i="1"/>
  <c r="X4026" i="1"/>
  <c r="M4026" i="1"/>
  <c r="Y4026" i="1" s="1"/>
  <c r="AA4025" i="1"/>
  <c r="Z4025" i="1"/>
  <c r="Y4025" i="1"/>
  <c r="X4025" i="1"/>
  <c r="M4025" i="1"/>
  <c r="AA4024" i="1"/>
  <c r="Z4024" i="1"/>
  <c r="Y4024" i="1"/>
  <c r="X4024" i="1"/>
  <c r="M4024" i="1"/>
  <c r="AA4023" i="1"/>
  <c r="Z4023" i="1"/>
  <c r="X4023" i="1"/>
  <c r="M4023" i="1"/>
  <c r="Y4023" i="1" s="1"/>
  <c r="AA4022" i="1"/>
  <c r="Z4022" i="1"/>
  <c r="X4022" i="1"/>
  <c r="M4022" i="1"/>
  <c r="Y4022" i="1" s="1"/>
  <c r="AA4021" i="1"/>
  <c r="Z4021" i="1"/>
  <c r="Y4021" i="1"/>
  <c r="X4021" i="1"/>
  <c r="M4021" i="1"/>
  <c r="AA4020" i="1"/>
  <c r="Z4020" i="1"/>
  <c r="Y4020" i="1"/>
  <c r="X4020" i="1"/>
  <c r="M4020" i="1"/>
  <c r="AA4019" i="1"/>
  <c r="Z4019" i="1"/>
  <c r="X4019" i="1"/>
  <c r="M4019" i="1"/>
  <c r="Y4019" i="1" s="1"/>
  <c r="AA4018" i="1"/>
  <c r="Z4018" i="1"/>
  <c r="X4018" i="1"/>
  <c r="M4018" i="1"/>
  <c r="Y4018" i="1" s="1"/>
  <c r="AA4017" i="1"/>
  <c r="Z4017" i="1"/>
  <c r="Y4017" i="1"/>
  <c r="X4017" i="1"/>
  <c r="M4017" i="1"/>
  <c r="AA4016" i="1"/>
  <c r="Z4016" i="1"/>
  <c r="Y4016" i="1"/>
  <c r="X4016" i="1"/>
  <c r="M4016" i="1"/>
  <c r="AA4015" i="1"/>
  <c r="Z4015" i="1"/>
  <c r="X4015" i="1"/>
  <c r="M4015" i="1"/>
  <c r="Y4015" i="1" s="1"/>
  <c r="AA4014" i="1"/>
  <c r="Z4014" i="1"/>
  <c r="X4014" i="1"/>
  <c r="M4014" i="1"/>
  <c r="Y4014" i="1" s="1"/>
  <c r="AA4013" i="1"/>
  <c r="Z4013" i="1"/>
  <c r="Y4013" i="1"/>
  <c r="X4013" i="1"/>
  <c r="M4013" i="1"/>
  <c r="AA4012" i="1"/>
  <c r="Z4012" i="1"/>
  <c r="X4012" i="1"/>
  <c r="M4012" i="1"/>
  <c r="Y4012" i="1" s="1"/>
  <c r="AA4011" i="1"/>
  <c r="Z4011" i="1"/>
  <c r="X4011" i="1"/>
  <c r="M4011" i="1"/>
  <c r="Y4011" i="1" s="1"/>
  <c r="AA4010" i="1"/>
  <c r="Z4010" i="1"/>
  <c r="X4010" i="1"/>
  <c r="M4010" i="1"/>
  <c r="Y4010" i="1" s="1"/>
  <c r="AA4009" i="1"/>
  <c r="Z4009" i="1"/>
  <c r="Y4009" i="1"/>
  <c r="X4009" i="1"/>
  <c r="M4009" i="1"/>
  <c r="AA4008" i="1"/>
  <c r="Z4008" i="1"/>
  <c r="X4008" i="1"/>
  <c r="M4008" i="1"/>
  <c r="Y4008" i="1" s="1"/>
  <c r="AA4007" i="1"/>
  <c r="Z4007" i="1"/>
  <c r="X4007" i="1"/>
  <c r="M4007" i="1"/>
  <c r="Y4007" i="1" s="1"/>
  <c r="AA4006" i="1"/>
  <c r="Z4006" i="1"/>
  <c r="X4006" i="1"/>
  <c r="M4006" i="1"/>
  <c r="Y4006" i="1" s="1"/>
  <c r="AA4005" i="1"/>
  <c r="Z4005" i="1"/>
  <c r="Y4005" i="1"/>
  <c r="X4005" i="1"/>
  <c r="M4005" i="1"/>
  <c r="AA4004" i="1"/>
  <c r="Z4004" i="1"/>
  <c r="Y4004" i="1"/>
  <c r="X4004" i="1"/>
  <c r="M4004" i="1"/>
  <c r="AA4003" i="1"/>
  <c r="Z4003" i="1"/>
  <c r="X4003" i="1"/>
  <c r="M4003" i="1"/>
  <c r="Y4003" i="1" s="1"/>
  <c r="AA4002" i="1"/>
  <c r="Z4002" i="1"/>
  <c r="X4002" i="1"/>
  <c r="M4002" i="1"/>
  <c r="Y4002" i="1" s="1"/>
  <c r="AA4001" i="1"/>
  <c r="Z4001" i="1"/>
  <c r="Y4001" i="1"/>
  <c r="X4001" i="1"/>
  <c r="M4001" i="1"/>
  <c r="AA4000" i="1"/>
  <c r="Z4000" i="1"/>
  <c r="Y4000" i="1"/>
  <c r="X4000" i="1"/>
  <c r="M4000" i="1"/>
  <c r="AA3999" i="1"/>
  <c r="Z3999" i="1"/>
  <c r="X3999" i="1"/>
  <c r="M3999" i="1"/>
  <c r="Y3999" i="1" s="1"/>
  <c r="AA3998" i="1"/>
  <c r="Z3998" i="1"/>
  <c r="X3998" i="1"/>
  <c r="M3998" i="1"/>
  <c r="Y3998" i="1" s="1"/>
  <c r="AA3997" i="1"/>
  <c r="Z3997" i="1"/>
  <c r="Y3997" i="1"/>
  <c r="X3997" i="1"/>
  <c r="M3997" i="1"/>
  <c r="AA3996" i="1"/>
  <c r="Z3996" i="1"/>
  <c r="Y3996" i="1"/>
  <c r="X3996" i="1"/>
  <c r="M3996" i="1"/>
  <c r="AA3995" i="1"/>
  <c r="Z3995" i="1"/>
  <c r="X3995" i="1"/>
  <c r="M3995" i="1"/>
  <c r="Y3995" i="1" s="1"/>
  <c r="AA3994" i="1"/>
  <c r="Z3994" i="1"/>
  <c r="X3994" i="1"/>
  <c r="M3994" i="1"/>
  <c r="Y3994" i="1" s="1"/>
  <c r="AA3993" i="1"/>
  <c r="Z3993" i="1"/>
  <c r="Y3993" i="1"/>
  <c r="X3993" i="1"/>
  <c r="M3993" i="1"/>
  <c r="AA3992" i="1"/>
  <c r="Z3992" i="1"/>
  <c r="Y3992" i="1"/>
  <c r="X3992" i="1"/>
  <c r="M3992" i="1"/>
  <c r="AA3991" i="1"/>
  <c r="Z3991" i="1"/>
  <c r="X3991" i="1"/>
  <c r="M3991" i="1"/>
  <c r="Y3991" i="1" s="1"/>
  <c r="AA3990" i="1"/>
  <c r="Z3990" i="1"/>
  <c r="X3990" i="1"/>
  <c r="M3990" i="1"/>
  <c r="Y3990" i="1" s="1"/>
  <c r="AA3989" i="1"/>
  <c r="Z3989" i="1"/>
  <c r="Y3989" i="1"/>
  <c r="X3989" i="1"/>
  <c r="M3989" i="1"/>
  <c r="AA3988" i="1"/>
  <c r="Z3988" i="1"/>
  <c r="Y3988" i="1"/>
  <c r="X3988" i="1"/>
  <c r="M3988" i="1"/>
  <c r="AA3987" i="1"/>
  <c r="Z3987" i="1"/>
  <c r="X3987" i="1"/>
  <c r="M3987" i="1"/>
  <c r="Y3987" i="1" s="1"/>
  <c r="AA3986" i="1"/>
  <c r="Z3986" i="1"/>
  <c r="X3986" i="1"/>
  <c r="M3986" i="1"/>
  <c r="Y3986" i="1" s="1"/>
  <c r="AA3985" i="1"/>
  <c r="Z3985" i="1"/>
  <c r="Y3985" i="1"/>
  <c r="X3985" i="1"/>
  <c r="M3985" i="1"/>
  <c r="AA3984" i="1"/>
  <c r="Z3984" i="1"/>
  <c r="Y3984" i="1"/>
  <c r="X3984" i="1"/>
  <c r="M3984" i="1"/>
  <c r="AA3983" i="1"/>
  <c r="Z3983" i="1"/>
  <c r="X3983" i="1"/>
  <c r="M3983" i="1"/>
  <c r="Y3983" i="1" s="1"/>
  <c r="AA3982" i="1"/>
  <c r="Z3982" i="1"/>
  <c r="X3982" i="1"/>
  <c r="M3982" i="1"/>
  <c r="Y3982" i="1" s="1"/>
  <c r="AA3981" i="1"/>
  <c r="Z3981" i="1"/>
  <c r="Y3981" i="1"/>
  <c r="X3981" i="1"/>
  <c r="M3981" i="1"/>
  <c r="AA3980" i="1"/>
  <c r="Z3980" i="1"/>
  <c r="Y3980" i="1"/>
  <c r="X3980" i="1"/>
  <c r="M3980" i="1"/>
  <c r="AA3979" i="1"/>
  <c r="Z3979" i="1"/>
  <c r="X3979" i="1"/>
  <c r="M3979" i="1"/>
  <c r="Y3979" i="1" s="1"/>
  <c r="AA3978" i="1"/>
  <c r="Z3978" i="1"/>
  <c r="X3978" i="1"/>
  <c r="M3978" i="1"/>
  <c r="Y3978" i="1" s="1"/>
  <c r="AA3977" i="1"/>
  <c r="Z3977" i="1"/>
  <c r="Y3977" i="1"/>
  <c r="X3977" i="1"/>
  <c r="M3977" i="1"/>
  <c r="AA3976" i="1"/>
  <c r="Z3976" i="1"/>
  <c r="Y3976" i="1"/>
  <c r="X3976" i="1"/>
  <c r="M3976" i="1"/>
  <c r="AA3975" i="1"/>
  <c r="Z3975" i="1"/>
  <c r="X3975" i="1"/>
  <c r="M3975" i="1"/>
  <c r="Y3975" i="1" s="1"/>
  <c r="AA3974" i="1"/>
  <c r="Z3974" i="1"/>
  <c r="X3974" i="1"/>
  <c r="M3974" i="1"/>
  <c r="Y3974" i="1" s="1"/>
  <c r="AA3973" i="1"/>
  <c r="Z3973" i="1"/>
  <c r="Y3973" i="1"/>
  <c r="X3973" i="1"/>
  <c r="M3973" i="1"/>
  <c r="AA3972" i="1"/>
  <c r="Z3972" i="1"/>
  <c r="Y3972" i="1"/>
  <c r="X3972" i="1"/>
  <c r="M3972" i="1"/>
  <c r="AA3971" i="1"/>
  <c r="Z3971" i="1"/>
  <c r="X3971" i="1"/>
  <c r="M3971" i="1"/>
  <c r="Y3971" i="1" s="1"/>
  <c r="AA3970" i="1"/>
  <c r="Z3970" i="1"/>
  <c r="X3970" i="1"/>
  <c r="M3970" i="1"/>
  <c r="Y3970" i="1" s="1"/>
  <c r="AA3969" i="1"/>
  <c r="Z3969" i="1"/>
  <c r="Y3969" i="1"/>
  <c r="X3969" i="1"/>
  <c r="M3969" i="1"/>
  <c r="AA3968" i="1"/>
  <c r="Z3968" i="1"/>
  <c r="Y3968" i="1"/>
  <c r="X3968" i="1"/>
  <c r="M3968" i="1"/>
  <c r="AA3967" i="1"/>
  <c r="Z3967" i="1"/>
  <c r="X3967" i="1"/>
  <c r="M3967" i="1"/>
  <c r="Y3967" i="1" s="1"/>
  <c r="AA3966" i="1"/>
  <c r="Z3966" i="1"/>
  <c r="X3966" i="1"/>
  <c r="M3966" i="1"/>
  <c r="Y3966" i="1" s="1"/>
  <c r="AA3965" i="1"/>
  <c r="Z3965" i="1"/>
  <c r="Y3965" i="1"/>
  <c r="X3965" i="1"/>
  <c r="M3965" i="1"/>
  <c r="AA3964" i="1"/>
  <c r="Z3964" i="1"/>
  <c r="Y3964" i="1"/>
  <c r="X3964" i="1"/>
  <c r="M3964" i="1"/>
  <c r="AA3963" i="1"/>
  <c r="Z3963" i="1"/>
  <c r="X3963" i="1"/>
  <c r="M3963" i="1"/>
  <c r="Y3963" i="1" s="1"/>
  <c r="AA3962" i="1"/>
  <c r="Z3962" i="1"/>
  <c r="X3962" i="1"/>
  <c r="M3962" i="1"/>
  <c r="Y3962" i="1" s="1"/>
  <c r="AA3961" i="1"/>
  <c r="Z3961" i="1"/>
  <c r="Y3961" i="1"/>
  <c r="X3961" i="1"/>
  <c r="M3961" i="1"/>
  <c r="AA3960" i="1"/>
  <c r="Z3960" i="1"/>
  <c r="X3960" i="1"/>
  <c r="M3960" i="1"/>
  <c r="Y3960" i="1" s="1"/>
  <c r="AA3959" i="1"/>
  <c r="Z3959" i="1"/>
  <c r="X3959" i="1"/>
  <c r="M3959" i="1"/>
  <c r="Y3959" i="1" s="1"/>
  <c r="AA3958" i="1"/>
  <c r="Z3958" i="1"/>
  <c r="X3958" i="1"/>
  <c r="M3958" i="1"/>
  <c r="Y3958" i="1" s="1"/>
  <c r="AA3957" i="1"/>
  <c r="Z3957" i="1"/>
  <c r="Y3957" i="1"/>
  <c r="X3957" i="1"/>
  <c r="M3957" i="1"/>
  <c r="AA3956" i="1"/>
  <c r="Z3956" i="1"/>
  <c r="X3956" i="1"/>
  <c r="M3956" i="1"/>
  <c r="Y3956" i="1" s="1"/>
  <c r="AA3955" i="1"/>
  <c r="Z3955" i="1"/>
  <c r="X3955" i="1"/>
  <c r="M3955" i="1"/>
  <c r="Y3955" i="1" s="1"/>
  <c r="AA3954" i="1"/>
  <c r="Z3954" i="1"/>
  <c r="X3954" i="1"/>
  <c r="M3954" i="1"/>
  <c r="Y3954" i="1" s="1"/>
  <c r="AA3953" i="1"/>
  <c r="Z3953" i="1"/>
  <c r="Y3953" i="1"/>
  <c r="X3953" i="1"/>
  <c r="M3953" i="1"/>
  <c r="AA3952" i="1"/>
  <c r="Z3952" i="1"/>
  <c r="Y3952" i="1"/>
  <c r="X3952" i="1"/>
  <c r="M3952" i="1"/>
  <c r="AA3951" i="1"/>
  <c r="Z3951" i="1"/>
  <c r="X3951" i="1"/>
  <c r="M3951" i="1"/>
  <c r="Y3951" i="1" s="1"/>
  <c r="AA3950" i="1"/>
  <c r="Z3950" i="1"/>
  <c r="X3950" i="1"/>
  <c r="M3950" i="1"/>
  <c r="Y3950" i="1" s="1"/>
  <c r="AA3949" i="1"/>
  <c r="Z3949" i="1"/>
  <c r="Y3949" i="1"/>
  <c r="X3949" i="1"/>
  <c r="M3949" i="1"/>
  <c r="AA3948" i="1"/>
  <c r="Z3948" i="1"/>
  <c r="Y3948" i="1"/>
  <c r="X3948" i="1"/>
  <c r="M3948" i="1"/>
  <c r="AA3947" i="1"/>
  <c r="Z3947" i="1"/>
  <c r="X3947" i="1"/>
  <c r="M3947" i="1"/>
  <c r="Y3947" i="1" s="1"/>
  <c r="AA3946" i="1"/>
  <c r="Z3946" i="1"/>
  <c r="X3946" i="1"/>
  <c r="M3946" i="1"/>
  <c r="Y3946" i="1" s="1"/>
  <c r="AA3945" i="1"/>
  <c r="Z3945" i="1"/>
  <c r="Y3945" i="1"/>
  <c r="X3945" i="1"/>
  <c r="M3945" i="1"/>
  <c r="AA3944" i="1"/>
  <c r="Z3944" i="1"/>
  <c r="Y3944" i="1"/>
  <c r="X3944" i="1"/>
  <c r="M3944" i="1"/>
  <c r="AA3943" i="1"/>
  <c r="Z3943" i="1"/>
  <c r="X3943" i="1"/>
  <c r="M3943" i="1"/>
  <c r="Y3943" i="1" s="1"/>
  <c r="AA3942" i="1"/>
  <c r="Z3942" i="1"/>
  <c r="X3942" i="1"/>
  <c r="M3942" i="1"/>
  <c r="Y3942" i="1" s="1"/>
  <c r="AA3941" i="1"/>
  <c r="Z3941" i="1"/>
  <c r="Y3941" i="1"/>
  <c r="X3941" i="1"/>
  <c r="M3941" i="1"/>
  <c r="AA3940" i="1"/>
  <c r="Z3940" i="1"/>
  <c r="Y3940" i="1"/>
  <c r="X3940" i="1"/>
  <c r="M3940" i="1"/>
  <c r="AA3939" i="1"/>
  <c r="Z3939" i="1"/>
  <c r="X3939" i="1"/>
  <c r="M3939" i="1"/>
  <c r="Y3939" i="1" s="1"/>
  <c r="AA3938" i="1"/>
  <c r="Z3938" i="1"/>
  <c r="X3938" i="1"/>
  <c r="M3938" i="1"/>
  <c r="Y3938" i="1" s="1"/>
  <c r="AA3937" i="1"/>
  <c r="Z3937" i="1"/>
  <c r="Y3937" i="1"/>
  <c r="X3937" i="1"/>
  <c r="M3937" i="1"/>
  <c r="AA3936" i="1"/>
  <c r="Z3936" i="1"/>
  <c r="Y3936" i="1"/>
  <c r="X3936" i="1"/>
  <c r="M3936" i="1"/>
  <c r="AA3935" i="1"/>
  <c r="Z3935" i="1"/>
  <c r="X3935" i="1"/>
  <c r="M3935" i="1"/>
  <c r="Y3935" i="1" s="1"/>
  <c r="AA3934" i="1"/>
  <c r="Z3934" i="1"/>
  <c r="X3934" i="1"/>
  <c r="M3934" i="1"/>
  <c r="Y3934" i="1" s="1"/>
  <c r="AA3933" i="1"/>
  <c r="Z3933" i="1"/>
  <c r="Y3933" i="1"/>
  <c r="X3933" i="1"/>
  <c r="M3933" i="1"/>
  <c r="AA3932" i="1"/>
  <c r="Z3932" i="1"/>
  <c r="Y3932" i="1"/>
  <c r="X3932" i="1"/>
  <c r="M3932" i="1"/>
  <c r="AA3931" i="1"/>
  <c r="Z3931" i="1"/>
  <c r="X3931" i="1"/>
  <c r="M3931" i="1"/>
  <c r="Y3931" i="1" s="1"/>
  <c r="AA3930" i="1"/>
  <c r="Z3930" i="1"/>
  <c r="X3930" i="1"/>
  <c r="M3930" i="1"/>
  <c r="Y3930" i="1" s="1"/>
  <c r="AA3929" i="1"/>
  <c r="Z3929" i="1"/>
  <c r="Y3929" i="1"/>
  <c r="X3929" i="1"/>
  <c r="M3929" i="1"/>
  <c r="AA3928" i="1"/>
  <c r="Z3928" i="1"/>
  <c r="Y3928" i="1"/>
  <c r="X3928" i="1"/>
  <c r="M3928" i="1"/>
  <c r="AA3927" i="1"/>
  <c r="Z3927" i="1"/>
  <c r="X3927" i="1"/>
  <c r="M3927" i="1"/>
  <c r="Y3927" i="1" s="1"/>
  <c r="AA3926" i="1"/>
  <c r="Z3926" i="1"/>
  <c r="X3926" i="1"/>
  <c r="M3926" i="1"/>
  <c r="Y3926" i="1" s="1"/>
  <c r="AA3925" i="1"/>
  <c r="Z3925" i="1"/>
  <c r="Y3925" i="1"/>
  <c r="X3925" i="1"/>
  <c r="M3925" i="1"/>
  <c r="AA3924" i="1"/>
  <c r="Z3924" i="1"/>
  <c r="Y3924" i="1"/>
  <c r="X3924" i="1"/>
  <c r="M3924" i="1"/>
  <c r="AA3923" i="1"/>
  <c r="Z3923" i="1"/>
  <c r="X3923" i="1"/>
  <c r="M3923" i="1"/>
  <c r="Y3923" i="1" s="1"/>
  <c r="AA3922" i="1"/>
  <c r="Z3922" i="1"/>
  <c r="X3922" i="1"/>
  <c r="M3922" i="1"/>
  <c r="Y3922" i="1" s="1"/>
  <c r="AA3921" i="1"/>
  <c r="Z3921" i="1"/>
  <c r="Y3921" i="1"/>
  <c r="X3921" i="1"/>
  <c r="M3921" i="1"/>
  <c r="AA3920" i="1"/>
  <c r="Z3920" i="1"/>
  <c r="Y3920" i="1"/>
  <c r="X3920" i="1"/>
  <c r="M3920" i="1"/>
  <c r="AA3919" i="1"/>
  <c r="Z3919" i="1"/>
  <c r="X3919" i="1"/>
  <c r="M3919" i="1"/>
  <c r="Y3919" i="1" s="1"/>
  <c r="AA3918" i="1"/>
  <c r="Z3918" i="1"/>
  <c r="X3918" i="1"/>
  <c r="M3918" i="1"/>
  <c r="Y3918" i="1" s="1"/>
  <c r="AA3917" i="1"/>
  <c r="Z3917" i="1"/>
  <c r="Y3917" i="1"/>
  <c r="X3917" i="1"/>
  <c r="M3917" i="1"/>
  <c r="AA3916" i="1"/>
  <c r="Z3916" i="1"/>
  <c r="Y3916" i="1"/>
  <c r="X3916" i="1"/>
  <c r="M3916" i="1"/>
  <c r="AA3915" i="1"/>
  <c r="Z3915" i="1"/>
  <c r="X3915" i="1"/>
  <c r="M3915" i="1"/>
  <c r="Y3915" i="1" s="1"/>
  <c r="AA3914" i="1"/>
  <c r="Z3914" i="1"/>
  <c r="X3914" i="1"/>
  <c r="M3914" i="1"/>
  <c r="Y3914" i="1" s="1"/>
  <c r="AA3913" i="1"/>
  <c r="Z3913" i="1"/>
  <c r="Y3913" i="1"/>
  <c r="X3913" i="1"/>
  <c r="M3913" i="1"/>
  <c r="AA3912" i="1"/>
  <c r="Z3912" i="1"/>
  <c r="Y3912" i="1"/>
  <c r="X3912" i="1"/>
  <c r="M3912" i="1"/>
  <c r="AA3911" i="1"/>
  <c r="Z3911" i="1"/>
  <c r="X3911" i="1"/>
  <c r="M3911" i="1"/>
  <c r="Y3911" i="1" s="1"/>
  <c r="AA3910" i="1"/>
  <c r="Z3910" i="1"/>
  <c r="X3910" i="1"/>
  <c r="M3910" i="1"/>
  <c r="Y3910" i="1" s="1"/>
  <c r="AA3909" i="1"/>
  <c r="Z3909" i="1"/>
  <c r="Y3909" i="1"/>
  <c r="X3909" i="1"/>
  <c r="M3909" i="1"/>
  <c r="AA3908" i="1"/>
  <c r="Z3908" i="1"/>
  <c r="Y3908" i="1"/>
  <c r="X3908" i="1"/>
  <c r="M3908" i="1"/>
  <c r="AA3907" i="1"/>
  <c r="Z3907" i="1"/>
  <c r="X3907" i="1"/>
  <c r="M3907" i="1"/>
  <c r="Y3907" i="1" s="1"/>
  <c r="AA3906" i="1"/>
  <c r="Z3906" i="1"/>
  <c r="X3906" i="1"/>
  <c r="M3906" i="1"/>
  <c r="Y3906" i="1" s="1"/>
  <c r="AA3905" i="1"/>
  <c r="Z3905" i="1"/>
  <c r="Y3905" i="1"/>
  <c r="X3905" i="1"/>
  <c r="M3905" i="1"/>
  <c r="AA3904" i="1"/>
  <c r="Z3904" i="1"/>
  <c r="X3904" i="1"/>
  <c r="M3904" i="1"/>
  <c r="Y3904" i="1" s="1"/>
  <c r="AA3903" i="1"/>
  <c r="Z3903" i="1"/>
  <c r="X3903" i="1"/>
  <c r="M3903" i="1"/>
  <c r="Y3903" i="1" s="1"/>
  <c r="AA3902" i="1"/>
  <c r="Z3902" i="1"/>
  <c r="X3902" i="1"/>
  <c r="M3902" i="1"/>
  <c r="Y3902" i="1" s="1"/>
  <c r="AA3901" i="1"/>
  <c r="Z3901" i="1"/>
  <c r="Y3901" i="1"/>
  <c r="X3901" i="1"/>
  <c r="M3901" i="1"/>
  <c r="AA3900" i="1"/>
  <c r="Z3900" i="1"/>
  <c r="X3900" i="1"/>
  <c r="M3900" i="1"/>
  <c r="Y3900" i="1" s="1"/>
  <c r="AA3899" i="1"/>
  <c r="Z3899" i="1"/>
  <c r="X3899" i="1"/>
  <c r="M3899" i="1"/>
  <c r="Y3899" i="1" s="1"/>
  <c r="AA3898" i="1"/>
  <c r="Z3898" i="1"/>
  <c r="X3898" i="1"/>
  <c r="M3898" i="1"/>
  <c r="Y3898" i="1" s="1"/>
  <c r="AA3897" i="1"/>
  <c r="Z3897" i="1"/>
  <c r="Y3897" i="1"/>
  <c r="X3897" i="1"/>
  <c r="M3897" i="1"/>
  <c r="AA3896" i="1"/>
  <c r="Z3896" i="1"/>
  <c r="X3896" i="1"/>
  <c r="M3896" i="1"/>
  <c r="Y3896" i="1" s="1"/>
  <c r="AA3895" i="1"/>
  <c r="Z3895" i="1"/>
  <c r="X3895" i="1"/>
  <c r="M3895" i="1"/>
  <c r="Y3895" i="1" s="1"/>
  <c r="AA3894" i="1"/>
  <c r="Z3894" i="1"/>
  <c r="X3894" i="1"/>
  <c r="M3894" i="1"/>
  <c r="Y3894" i="1" s="1"/>
  <c r="AA3893" i="1"/>
  <c r="Z3893" i="1"/>
  <c r="Y3893" i="1"/>
  <c r="X3893" i="1"/>
  <c r="M3893" i="1"/>
  <c r="AA3892" i="1"/>
  <c r="Z3892" i="1"/>
  <c r="X3892" i="1"/>
  <c r="M3892" i="1"/>
  <c r="Y3892" i="1" s="1"/>
  <c r="AA3891" i="1"/>
  <c r="Z3891" i="1"/>
  <c r="X3891" i="1"/>
  <c r="M3891" i="1"/>
  <c r="Y3891" i="1" s="1"/>
  <c r="AA3890" i="1"/>
  <c r="Z3890" i="1"/>
  <c r="X3890" i="1"/>
  <c r="M3890" i="1"/>
  <c r="Y3890" i="1" s="1"/>
  <c r="AA3889" i="1"/>
  <c r="Z3889" i="1"/>
  <c r="Y3889" i="1"/>
  <c r="X3889" i="1"/>
  <c r="M3889" i="1"/>
  <c r="AA3888" i="1"/>
  <c r="Z3888" i="1"/>
  <c r="X3888" i="1"/>
  <c r="M3888" i="1"/>
  <c r="Y3888" i="1" s="1"/>
  <c r="AA3887" i="1"/>
  <c r="Z3887" i="1"/>
  <c r="X3887" i="1"/>
  <c r="M3887" i="1"/>
  <c r="Y3887" i="1" s="1"/>
  <c r="AA3886" i="1"/>
  <c r="Z3886" i="1"/>
  <c r="X3886" i="1"/>
  <c r="M3886" i="1"/>
  <c r="Y3886" i="1" s="1"/>
  <c r="AA3885" i="1"/>
  <c r="Z3885" i="1"/>
  <c r="Y3885" i="1"/>
  <c r="X3885" i="1"/>
  <c r="M3885" i="1"/>
  <c r="AA3884" i="1"/>
  <c r="Z3884" i="1"/>
  <c r="X3884" i="1"/>
  <c r="M3884" i="1"/>
  <c r="Y3884" i="1" s="1"/>
  <c r="AA3883" i="1"/>
  <c r="Z3883" i="1"/>
  <c r="X3883" i="1"/>
  <c r="M3883" i="1"/>
  <c r="Y3883" i="1" s="1"/>
  <c r="AA3882" i="1"/>
  <c r="Z3882" i="1"/>
  <c r="X3882" i="1"/>
  <c r="M3882" i="1"/>
  <c r="Y3882" i="1" s="1"/>
  <c r="AA3881" i="1"/>
  <c r="Z3881" i="1"/>
  <c r="Y3881" i="1"/>
  <c r="X3881" i="1"/>
  <c r="M3881" i="1"/>
  <c r="AA3880" i="1"/>
  <c r="Z3880" i="1"/>
  <c r="X3880" i="1"/>
  <c r="M3880" i="1"/>
  <c r="Y3880" i="1" s="1"/>
  <c r="AA3879" i="1"/>
  <c r="Z3879" i="1"/>
  <c r="X3879" i="1"/>
  <c r="M3879" i="1"/>
  <c r="Y3879" i="1" s="1"/>
  <c r="AA3878" i="1"/>
  <c r="Z3878" i="1"/>
  <c r="X3878" i="1"/>
  <c r="M3878" i="1"/>
  <c r="Y3878" i="1" s="1"/>
  <c r="AA3877" i="1"/>
  <c r="Z3877" i="1"/>
  <c r="Y3877" i="1"/>
  <c r="X3877" i="1"/>
  <c r="M3877" i="1"/>
  <c r="AA3876" i="1"/>
  <c r="Z3876" i="1"/>
  <c r="X3876" i="1"/>
  <c r="M3876" i="1"/>
  <c r="Y3876" i="1" s="1"/>
  <c r="AA3875" i="1"/>
  <c r="Z3875" i="1"/>
  <c r="X3875" i="1"/>
  <c r="M3875" i="1"/>
  <c r="Y3875" i="1" s="1"/>
  <c r="AA3874" i="1"/>
  <c r="Z3874" i="1"/>
  <c r="X3874" i="1"/>
  <c r="M3874" i="1"/>
  <c r="Y3874" i="1" s="1"/>
  <c r="AA3873" i="1"/>
  <c r="Z3873" i="1"/>
  <c r="Y3873" i="1"/>
  <c r="X3873" i="1"/>
  <c r="M3873" i="1"/>
  <c r="AA3872" i="1"/>
  <c r="Z3872" i="1"/>
  <c r="X3872" i="1"/>
  <c r="M3872" i="1"/>
  <c r="Y3872" i="1" s="1"/>
  <c r="AA3871" i="1"/>
  <c r="Z3871" i="1"/>
  <c r="X3871" i="1"/>
  <c r="M3871" i="1"/>
  <c r="Y3871" i="1" s="1"/>
  <c r="AA3870" i="1"/>
  <c r="Z3870" i="1"/>
  <c r="X3870" i="1"/>
  <c r="M3870" i="1"/>
  <c r="Y3870" i="1" s="1"/>
  <c r="AA3869" i="1"/>
  <c r="Z3869" i="1"/>
  <c r="Y3869" i="1"/>
  <c r="X3869" i="1"/>
  <c r="M3869" i="1"/>
  <c r="AA3868" i="1"/>
  <c r="Z3868" i="1"/>
  <c r="X3868" i="1"/>
  <c r="M3868" i="1"/>
  <c r="Y3868" i="1" s="1"/>
  <c r="AA3867" i="1"/>
  <c r="Z3867" i="1"/>
  <c r="X3867" i="1"/>
  <c r="M3867" i="1"/>
  <c r="Y3867" i="1" s="1"/>
  <c r="AA3866" i="1"/>
  <c r="Z3866" i="1"/>
  <c r="X3866" i="1"/>
  <c r="M3866" i="1"/>
  <c r="Y3866" i="1" s="1"/>
  <c r="AA3865" i="1"/>
  <c r="Z3865" i="1"/>
  <c r="Y3865" i="1"/>
  <c r="X3865" i="1"/>
  <c r="M3865" i="1"/>
  <c r="AA3864" i="1"/>
  <c r="Z3864" i="1"/>
  <c r="X3864" i="1"/>
  <c r="M3864" i="1"/>
  <c r="Y3864" i="1" s="1"/>
  <c r="AA3863" i="1"/>
  <c r="Z3863" i="1"/>
  <c r="X3863" i="1"/>
  <c r="M3863" i="1"/>
  <c r="Y3863" i="1" s="1"/>
  <c r="AA3862" i="1"/>
  <c r="Z3862" i="1"/>
  <c r="X3862" i="1"/>
  <c r="M3862" i="1"/>
  <c r="Y3862" i="1" s="1"/>
  <c r="AA3861" i="1"/>
  <c r="Z3861" i="1"/>
  <c r="Y3861" i="1"/>
  <c r="X3861" i="1"/>
  <c r="M3861" i="1"/>
  <c r="AA3860" i="1"/>
  <c r="Z3860" i="1"/>
  <c r="X3860" i="1"/>
  <c r="M3860" i="1"/>
  <c r="Y3860" i="1" s="1"/>
  <c r="AA3859" i="1"/>
  <c r="Z3859" i="1"/>
  <c r="X3859" i="1"/>
  <c r="M3859" i="1"/>
  <c r="Y3859" i="1" s="1"/>
  <c r="AA3858" i="1"/>
  <c r="Z3858" i="1"/>
  <c r="X3858" i="1"/>
  <c r="M3858" i="1"/>
  <c r="Y3858" i="1" s="1"/>
  <c r="AA3857" i="1"/>
  <c r="Z3857" i="1"/>
  <c r="Y3857" i="1"/>
  <c r="X3857" i="1"/>
  <c r="M3857" i="1"/>
  <c r="AA3856" i="1"/>
  <c r="Z3856" i="1"/>
  <c r="X3856" i="1"/>
  <c r="M3856" i="1"/>
  <c r="Y3856" i="1" s="1"/>
  <c r="AA3855" i="1"/>
  <c r="Z3855" i="1"/>
  <c r="X3855" i="1"/>
  <c r="M3855" i="1"/>
  <c r="Y3855" i="1" s="1"/>
  <c r="AA3854" i="1"/>
  <c r="Z3854" i="1"/>
  <c r="X3854" i="1"/>
  <c r="M3854" i="1"/>
  <c r="Y3854" i="1" s="1"/>
  <c r="AA3853" i="1"/>
  <c r="Z3853" i="1"/>
  <c r="Y3853" i="1"/>
  <c r="X3853" i="1"/>
  <c r="M3853" i="1"/>
  <c r="AA3852" i="1"/>
  <c r="Z3852" i="1"/>
  <c r="X3852" i="1"/>
  <c r="M3852" i="1"/>
  <c r="Y3852" i="1" s="1"/>
  <c r="AA3851" i="1"/>
  <c r="Z3851" i="1"/>
  <c r="X3851" i="1"/>
  <c r="M3851" i="1"/>
  <c r="Y3851" i="1" s="1"/>
  <c r="AA3850" i="1"/>
  <c r="Z3850" i="1"/>
  <c r="X3850" i="1"/>
  <c r="M3850" i="1"/>
  <c r="Y3850" i="1" s="1"/>
  <c r="AA3849" i="1"/>
  <c r="Z3849" i="1"/>
  <c r="Y3849" i="1"/>
  <c r="X3849" i="1"/>
  <c r="M3849" i="1"/>
  <c r="AA3848" i="1"/>
  <c r="Z3848" i="1"/>
  <c r="X3848" i="1"/>
  <c r="M3848" i="1"/>
  <c r="Y3848" i="1" s="1"/>
  <c r="AA3847" i="1"/>
  <c r="Z3847" i="1"/>
  <c r="X3847" i="1"/>
  <c r="M3847" i="1"/>
  <c r="Y3847" i="1" s="1"/>
  <c r="AA3846" i="1"/>
  <c r="Z3846" i="1"/>
  <c r="X3846" i="1"/>
  <c r="M3846" i="1"/>
  <c r="Y3846" i="1" s="1"/>
  <c r="AA3845" i="1"/>
  <c r="Z3845" i="1"/>
  <c r="Y3845" i="1"/>
  <c r="X3845" i="1"/>
  <c r="M3845" i="1"/>
  <c r="AA3844" i="1"/>
  <c r="Z3844" i="1"/>
  <c r="X3844" i="1"/>
  <c r="M3844" i="1"/>
  <c r="Y3844" i="1" s="1"/>
  <c r="AA3843" i="1"/>
  <c r="Z3843" i="1"/>
  <c r="X3843" i="1"/>
  <c r="M3843" i="1"/>
  <c r="Y3843" i="1" s="1"/>
  <c r="AA3842" i="1"/>
  <c r="Z3842" i="1"/>
  <c r="X3842" i="1"/>
  <c r="M3842" i="1"/>
  <c r="Y3842" i="1" s="1"/>
  <c r="AA3841" i="1"/>
  <c r="Z3841" i="1"/>
  <c r="Y3841" i="1"/>
  <c r="X3841" i="1"/>
  <c r="M3841" i="1"/>
  <c r="AA3840" i="1"/>
  <c r="Z3840" i="1"/>
  <c r="X3840" i="1"/>
  <c r="M3840" i="1"/>
  <c r="Y3840" i="1" s="1"/>
  <c r="AA3839" i="1"/>
  <c r="Z3839" i="1"/>
  <c r="X3839" i="1"/>
  <c r="M3839" i="1"/>
  <c r="Y3839" i="1" s="1"/>
  <c r="AA3838" i="1"/>
  <c r="Z3838" i="1"/>
  <c r="X3838" i="1"/>
  <c r="M3838" i="1"/>
  <c r="Y3838" i="1" s="1"/>
  <c r="AA3837" i="1"/>
  <c r="Z3837" i="1"/>
  <c r="Y3837" i="1"/>
  <c r="X3837" i="1"/>
  <c r="M3837" i="1"/>
  <c r="AA3836" i="1"/>
  <c r="Z3836" i="1"/>
  <c r="X3836" i="1"/>
  <c r="M3836" i="1"/>
  <c r="Y3836" i="1" s="1"/>
  <c r="AA3835" i="1"/>
  <c r="Z3835" i="1"/>
  <c r="X3835" i="1"/>
  <c r="M3835" i="1"/>
  <c r="Y3835" i="1" s="1"/>
  <c r="AA3834" i="1"/>
  <c r="Z3834" i="1"/>
  <c r="X3834" i="1"/>
  <c r="M3834" i="1"/>
  <c r="Y3834" i="1" s="1"/>
  <c r="AA3833" i="1"/>
  <c r="Z3833" i="1"/>
  <c r="Y3833" i="1"/>
  <c r="X3833" i="1"/>
  <c r="M3833" i="1"/>
  <c r="AA3832" i="1"/>
  <c r="Z3832" i="1"/>
  <c r="X3832" i="1"/>
  <c r="M3832" i="1"/>
  <c r="Y3832" i="1" s="1"/>
  <c r="AA3831" i="1"/>
  <c r="Z3831" i="1"/>
  <c r="X3831" i="1"/>
  <c r="M3831" i="1"/>
  <c r="Y3831" i="1" s="1"/>
  <c r="AA3830" i="1"/>
  <c r="Z3830" i="1"/>
  <c r="X3830" i="1"/>
  <c r="M3830" i="1"/>
  <c r="Y3830" i="1" s="1"/>
  <c r="AA3829" i="1"/>
  <c r="Z3829" i="1"/>
  <c r="Y3829" i="1"/>
  <c r="X3829" i="1"/>
  <c r="M3829" i="1"/>
  <c r="AA3828" i="1"/>
  <c r="Z3828" i="1"/>
  <c r="X3828" i="1"/>
  <c r="M3828" i="1"/>
  <c r="Y3828" i="1" s="1"/>
  <c r="AA3827" i="1"/>
  <c r="Z3827" i="1"/>
  <c r="X3827" i="1"/>
  <c r="M3827" i="1"/>
  <c r="Y3827" i="1" s="1"/>
  <c r="AA3826" i="1"/>
  <c r="Z3826" i="1"/>
  <c r="X3826" i="1"/>
  <c r="M3826" i="1"/>
  <c r="Y3826" i="1" s="1"/>
  <c r="AA3825" i="1"/>
  <c r="Z3825" i="1"/>
  <c r="Y3825" i="1"/>
  <c r="X3825" i="1"/>
  <c r="M3825" i="1"/>
  <c r="AA3824" i="1"/>
  <c r="Z3824" i="1"/>
  <c r="X3824" i="1"/>
  <c r="M3824" i="1"/>
  <c r="Y3824" i="1" s="1"/>
  <c r="AA3823" i="1"/>
  <c r="Z3823" i="1"/>
  <c r="X3823" i="1"/>
  <c r="M3823" i="1"/>
  <c r="Y3823" i="1" s="1"/>
  <c r="AA3822" i="1"/>
  <c r="Z3822" i="1"/>
  <c r="X3822" i="1"/>
  <c r="M3822" i="1"/>
  <c r="Y3822" i="1" s="1"/>
  <c r="AA3821" i="1"/>
  <c r="Z3821" i="1"/>
  <c r="Y3821" i="1"/>
  <c r="X3821" i="1"/>
  <c r="M3821" i="1"/>
  <c r="AA3820" i="1"/>
  <c r="Z3820" i="1"/>
  <c r="X3820" i="1"/>
  <c r="M3820" i="1"/>
  <c r="Y3820" i="1" s="1"/>
  <c r="AA3819" i="1"/>
  <c r="Z3819" i="1"/>
  <c r="X3819" i="1"/>
  <c r="M3819" i="1"/>
  <c r="Y3819" i="1" s="1"/>
  <c r="AA3818" i="1"/>
  <c r="Z3818" i="1"/>
  <c r="X3818" i="1"/>
  <c r="M3818" i="1"/>
  <c r="Y3818" i="1" s="1"/>
  <c r="AA3817" i="1"/>
  <c r="Z3817" i="1"/>
  <c r="Y3817" i="1"/>
  <c r="X3817" i="1"/>
  <c r="M3817" i="1"/>
  <c r="AA3816" i="1"/>
  <c r="Z3816" i="1"/>
  <c r="X3816" i="1"/>
  <c r="M3816" i="1"/>
  <c r="Y3816" i="1" s="1"/>
  <c r="AA3815" i="1"/>
  <c r="Z3815" i="1"/>
  <c r="X3815" i="1"/>
  <c r="M3815" i="1"/>
  <c r="Y3815" i="1" s="1"/>
  <c r="AA3814" i="1"/>
  <c r="Z3814" i="1"/>
  <c r="X3814" i="1"/>
  <c r="M3814" i="1"/>
  <c r="Y3814" i="1" s="1"/>
  <c r="AA3813" i="1"/>
  <c r="Z3813" i="1"/>
  <c r="Y3813" i="1"/>
  <c r="X3813" i="1"/>
  <c r="M3813" i="1"/>
  <c r="AA3812" i="1"/>
  <c r="Z3812" i="1"/>
  <c r="X3812" i="1"/>
  <c r="M3812" i="1"/>
  <c r="Y3812" i="1" s="1"/>
  <c r="AA3811" i="1"/>
  <c r="Z3811" i="1"/>
  <c r="X3811" i="1"/>
  <c r="M3811" i="1"/>
  <c r="Y3811" i="1" s="1"/>
  <c r="AA3810" i="1"/>
  <c r="Z3810" i="1"/>
  <c r="X3810" i="1"/>
  <c r="M3810" i="1"/>
  <c r="Y3810" i="1" s="1"/>
  <c r="AA3809" i="1"/>
  <c r="Z3809" i="1"/>
  <c r="Y3809" i="1"/>
  <c r="X3809" i="1"/>
  <c r="M3809" i="1"/>
  <c r="AA3808" i="1"/>
  <c r="Z3808" i="1"/>
  <c r="X3808" i="1"/>
  <c r="M3808" i="1"/>
  <c r="Y3808" i="1" s="1"/>
  <c r="AA3807" i="1"/>
  <c r="Z3807" i="1"/>
  <c r="X3807" i="1"/>
  <c r="M3807" i="1"/>
  <c r="Y3807" i="1" s="1"/>
  <c r="AA3806" i="1"/>
  <c r="Z3806" i="1"/>
  <c r="X3806" i="1"/>
  <c r="M3806" i="1"/>
  <c r="Y3806" i="1" s="1"/>
  <c r="AA3805" i="1"/>
  <c r="Z3805" i="1"/>
  <c r="Y3805" i="1"/>
  <c r="X3805" i="1"/>
  <c r="M3805" i="1"/>
  <c r="AA3804" i="1"/>
  <c r="Z3804" i="1"/>
  <c r="Y3804" i="1"/>
  <c r="X3804" i="1"/>
  <c r="M3804" i="1"/>
  <c r="AA3803" i="1"/>
  <c r="Z3803" i="1"/>
  <c r="X3803" i="1"/>
  <c r="M3803" i="1"/>
  <c r="Y3803" i="1" s="1"/>
  <c r="AA3802" i="1"/>
  <c r="Z3802" i="1"/>
  <c r="X3802" i="1"/>
  <c r="M3802" i="1"/>
  <c r="Y3802" i="1" s="1"/>
  <c r="AA3801" i="1"/>
  <c r="Z3801" i="1"/>
  <c r="Y3801" i="1"/>
  <c r="X3801" i="1"/>
  <c r="M3801" i="1"/>
  <c r="AA3800" i="1"/>
  <c r="Z3800" i="1"/>
  <c r="Y3800" i="1"/>
  <c r="X3800" i="1"/>
  <c r="M3800" i="1"/>
  <c r="AA3799" i="1"/>
  <c r="Z3799" i="1"/>
  <c r="X3799" i="1"/>
  <c r="M3799" i="1"/>
  <c r="Y3799" i="1" s="1"/>
  <c r="AA3798" i="1"/>
  <c r="Z3798" i="1"/>
  <c r="X3798" i="1"/>
  <c r="M3798" i="1"/>
  <c r="Y3798" i="1" s="1"/>
  <c r="AA3797" i="1"/>
  <c r="Z3797" i="1"/>
  <c r="Y3797" i="1"/>
  <c r="X3797" i="1"/>
  <c r="M3797" i="1"/>
  <c r="AA3796" i="1"/>
  <c r="Z3796" i="1"/>
  <c r="X3796" i="1"/>
  <c r="M3796" i="1"/>
  <c r="Y3796" i="1" s="1"/>
  <c r="AA3795" i="1"/>
  <c r="Z3795" i="1"/>
  <c r="X3795" i="1"/>
  <c r="M3795" i="1"/>
  <c r="Y3795" i="1" s="1"/>
  <c r="AA3794" i="1"/>
  <c r="Z3794" i="1"/>
  <c r="X3794" i="1"/>
  <c r="M3794" i="1"/>
  <c r="Y3794" i="1" s="1"/>
  <c r="AA3793" i="1"/>
  <c r="Z3793" i="1"/>
  <c r="Y3793" i="1"/>
  <c r="X3793" i="1"/>
  <c r="M3793" i="1"/>
  <c r="AA3792" i="1"/>
  <c r="Z3792" i="1"/>
  <c r="X3792" i="1"/>
  <c r="M3792" i="1"/>
  <c r="Y3792" i="1" s="1"/>
  <c r="AA3791" i="1"/>
  <c r="Z3791" i="1"/>
  <c r="X3791" i="1"/>
  <c r="M3791" i="1"/>
  <c r="Y3791" i="1" s="1"/>
  <c r="AA3790" i="1"/>
  <c r="Z3790" i="1"/>
  <c r="X3790" i="1"/>
  <c r="M3790" i="1"/>
  <c r="Y3790" i="1" s="1"/>
  <c r="AA3789" i="1"/>
  <c r="Z3789" i="1"/>
  <c r="Y3789" i="1"/>
  <c r="X3789" i="1"/>
  <c r="M3789" i="1"/>
  <c r="AA3788" i="1"/>
  <c r="Z3788" i="1"/>
  <c r="Y3788" i="1"/>
  <c r="X3788" i="1"/>
  <c r="M3788" i="1"/>
  <c r="AA3787" i="1"/>
  <c r="Z3787" i="1"/>
  <c r="X3787" i="1"/>
  <c r="M3787" i="1"/>
  <c r="Y3787" i="1" s="1"/>
  <c r="AA3786" i="1"/>
  <c r="Z3786" i="1"/>
  <c r="X3786" i="1"/>
  <c r="M3786" i="1"/>
  <c r="Y3786" i="1" s="1"/>
  <c r="AA3785" i="1"/>
  <c r="Z3785" i="1"/>
  <c r="Y3785" i="1"/>
  <c r="X3785" i="1"/>
  <c r="M3785" i="1"/>
  <c r="AA3784" i="1"/>
  <c r="Z3784" i="1"/>
  <c r="Y3784" i="1"/>
  <c r="X3784" i="1"/>
  <c r="M3784" i="1"/>
  <c r="AA3783" i="1"/>
  <c r="Z3783" i="1"/>
  <c r="X3783" i="1"/>
  <c r="M3783" i="1"/>
  <c r="Y3783" i="1" s="1"/>
  <c r="AA3782" i="1"/>
  <c r="Z3782" i="1"/>
  <c r="X3782" i="1"/>
  <c r="M3782" i="1"/>
  <c r="Y3782" i="1" s="1"/>
  <c r="AA3781" i="1"/>
  <c r="Z3781" i="1"/>
  <c r="Y3781" i="1"/>
  <c r="X3781" i="1"/>
  <c r="M3781" i="1"/>
  <c r="AA3780" i="1"/>
  <c r="Z3780" i="1"/>
  <c r="Y3780" i="1"/>
  <c r="X3780" i="1"/>
  <c r="M3780" i="1"/>
  <c r="AA3779" i="1"/>
  <c r="Z3779" i="1"/>
  <c r="X3779" i="1"/>
  <c r="M3779" i="1"/>
  <c r="Y3779" i="1" s="1"/>
  <c r="AA3778" i="1"/>
  <c r="Z3778" i="1"/>
  <c r="X3778" i="1"/>
  <c r="M3778" i="1"/>
  <c r="Y3778" i="1" s="1"/>
  <c r="AA3777" i="1"/>
  <c r="Z3777" i="1"/>
  <c r="Y3777" i="1"/>
  <c r="X3777" i="1"/>
  <c r="M3777" i="1"/>
  <c r="AA3776" i="1"/>
  <c r="Z3776" i="1"/>
  <c r="Y3776" i="1"/>
  <c r="X3776" i="1"/>
  <c r="M3776" i="1"/>
  <c r="AA3775" i="1"/>
  <c r="Z3775" i="1"/>
  <c r="X3775" i="1"/>
  <c r="M3775" i="1"/>
  <c r="Y3775" i="1" s="1"/>
  <c r="AA3774" i="1"/>
  <c r="Z3774" i="1"/>
  <c r="X3774" i="1"/>
  <c r="M3774" i="1"/>
  <c r="Y3774" i="1" s="1"/>
  <c r="AA3773" i="1"/>
  <c r="Z3773" i="1"/>
  <c r="Y3773" i="1"/>
  <c r="X3773" i="1"/>
  <c r="M3773" i="1"/>
  <c r="AA3772" i="1"/>
  <c r="Z3772" i="1"/>
  <c r="Y3772" i="1"/>
  <c r="X3772" i="1"/>
  <c r="M3772" i="1"/>
  <c r="AA3771" i="1"/>
  <c r="Z3771" i="1"/>
  <c r="X3771" i="1"/>
  <c r="M3771" i="1"/>
  <c r="Y3771" i="1" s="1"/>
  <c r="AA3770" i="1"/>
  <c r="Z3770" i="1"/>
  <c r="X3770" i="1"/>
  <c r="M3770" i="1"/>
  <c r="Y3770" i="1" s="1"/>
  <c r="AA3769" i="1"/>
  <c r="Z3769" i="1"/>
  <c r="Y3769" i="1"/>
  <c r="X3769" i="1"/>
  <c r="M3769" i="1"/>
  <c r="AA3768" i="1"/>
  <c r="Z3768" i="1"/>
  <c r="Y3768" i="1"/>
  <c r="X3768" i="1"/>
  <c r="M3768" i="1"/>
  <c r="AA3767" i="1"/>
  <c r="Z3767" i="1"/>
  <c r="X3767" i="1"/>
  <c r="M3767" i="1"/>
  <c r="Y3767" i="1" s="1"/>
  <c r="AA3766" i="1"/>
  <c r="Z3766" i="1"/>
  <c r="X3766" i="1"/>
  <c r="M3766" i="1"/>
  <c r="Y3766" i="1" s="1"/>
  <c r="AA3765" i="1"/>
  <c r="Z3765" i="1"/>
  <c r="Y3765" i="1"/>
  <c r="X3765" i="1"/>
  <c r="M3765" i="1"/>
  <c r="AA3764" i="1"/>
  <c r="Z3764" i="1"/>
  <c r="Y3764" i="1"/>
  <c r="X3764" i="1"/>
  <c r="M3764" i="1"/>
  <c r="AA3763" i="1"/>
  <c r="Z3763" i="1"/>
  <c r="X3763" i="1"/>
  <c r="M3763" i="1"/>
  <c r="Y3763" i="1" s="1"/>
  <c r="AA3762" i="1"/>
  <c r="Z3762" i="1"/>
  <c r="X3762" i="1"/>
  <c r="M3762" i="1"/>
  <c r="Y3762" i="1" s="1"/>
  <c r="AA3761" i="1"/>
  <c r="Z3761" i="1"/>
  <c r="Y3761" i="1"/>
  <c r="X3761" i="1"/>
  <c r="M3761" i="1"/>
  <c r="AA3760" i="1"/>
  <c r="Z3760" i="1"/>
  <c r="Y3760" i="1"/>
  <c r="X3760" i="1"/>
  <c r="M3760" i="1"/>
  <c r="AA3759" i="1"/>
  <c r="Z3759" i="1"/>
  <c r="X3759" i="1"/>
  <c r="M3759" i="1"/>
  <c r="Y3759" i="1" s="1"/>
  <c r="AA3758" i="1"/>
  <c r="Z3758" i="1"/>
  <c r="X3758" i="1"/>
  <c r="M3758" i="1"/>
  <c r="Y3758" i="1" s="1"/>
  <c r="AA3757" i="1"/>
  <c r="Z3757" i="1"/>
  <c r="Y3757" i="1"/>
  <c r="X3757" i="1"/>
  <c r="M3757" i="1"/>
  <c r="AA3756" i="1"/>
  <c r="Z3756" i="1"/>
  <c r="Y3756" i="1"/>
  <c r="X3756" i="1"/>
  <c r="M3756" i="1"/>
  <c r="AA3755" i="1"/>
  <c r="Z3755" i="1"/>
  <c r="X3755" i="1"/>
  <c r="M3755" i="1"/>
  <c r="Y3755" i="1" s="1"/>
  <c r="AA3754" i="1"/>
  <c r="Z3754" i="1"/>
  <c r="X3754" i="1"/>
  <c r="M3754" i="1"/>
  <c r="Y3754" i="1" s="1"/>
  <c r="AA3753" i="1"/>
  <c r="Z3753" i="1"/>
  <c r="Y3753" i="1"/>
  <c r="X3753" i="1"/>
  <c r="M3753" i="1"/>
  <c r="AA3752" i="1"/>
  <c r="Z3752" i="1"/>
  <c r="Y3752" i="1"/>
  <c r="X3752" i="1"/>
  <c r="M3752" i="1"/>
  <c r="AA3751" i="1"/>
  <c r="Z3751" i="1"/>
  <c r="X3751" i="1"/>
  <c r="M3751" i="1"/>
  <c r="Y3751" i="1" s="1"/>
  <c r="AA3750" i="1"/>
  <c r="Z3750" i="1"/>
  <c r="X3750" i="1"/>
  <c r="M3750" i="1"/>
  <c r="Y3750" i="1" s="1"/>
  <c r="AA3749" i="1"/>
  <c r="Z3749" i="1"/>
  <c r="Y3749" i="1"/>
  <c r="X3749" i="1"/>
  <c r="M3749" i="1"/>
  <c r="AA3748" i="1"/>
  <c r="Z3748" i="1"/>
  <c r="Y3748" i="1"/>
  <c r="X3748" i="1"/>
  <c r="M3748" i="1"/>
  <c r="AA3747" i="1"/>
  <c r="Z3747" i="1"/>
  <c r="X3747" i="1"/>
  <c r="M3747" i="1"/>
  <c r="Y3747" i="1" s="1"/>
  <c r="AA3746" i="1"/>
  <c r="Z3746" i="1"/>
  <c r="X3746" i="1"/>
  <c r="M3746" i="1"/>
  <c r="Y3746" i="1" s="1"/>
  <c r="AA3745" i="1"/>
  <c r="Z3745" i="1"/>
  <c r="Y3745" i="1"/>
  <c r="X3745" i="1"/>
  <c r="M3745" i="1"/>
  <c r="AA3744" i="1"/>
  <c r="Z3744" i="1"/>
  <c r="Y3744" i="1"/>
  <c r="X3744" i="1"/>
  <c r="M3744" i="1"/>
  <c r="AA3743" i="1"/>
  <c r="Z3743" i="1"/>
  <c r="X3743" i="1"/>
  <c r="M3743" i="1"/>
  <c r="Y3743" i="1" s="1"/>
  <c r="AA3742" i="1"/>
  <c r="Z3742" i="1"/>
  <c r="X3742" i="1"/>
  <c r="M3742" i="1"/>
  <c r="Y3742" i="1" s="1"/>
  <c r="AA3741" i="1"/>
  <c r="Z3741" i="1"/>
  <c r="Y3741" i="1"/>
  <c r="X3741" i="1"/>
  <c r="M3741" i="1"/>
  <c r="AA3740" i="1"/>
  <c r="Z3740" i="1"/>
  <c r="X3740" i="1"/>
  <c r="M3740" i="1"/>
  <c r="Y3740" i="1" s="1"/>
  <c r="AA3739" i="1"/>
  <c r="Z3739" i="1"/>
  <c r="X3739" i="1"/>
  <c r="M3739" i="1"/>
  <c r="Y3739" i="1" s="1"/>
  <c r="AA3738" i="1"/>
  <c r="Z3738" i="1"/>
  <c r="X3738" i="1"/>
  <c r="M3738" i="1"/>
  <c r="Y3738" i="1" s="1"/>
  <c r="AA3737" i="1"/>
  <c r="Z3737" i="1"/>
  <c r="Y3737" i="1"/>
  <c r="X3737" i="1"/>
  <c r="M3737" i="1"/>
  <c r="AA3736" i="1"/>
  <c r="Z3736" i="1"/>
  <c r="Y3736" i="1"/>
  <c r="X3736" i="1"/>
  <c r="M3736" i="1"/>
  <c r="AA3735" i="1"/>
  <c r="Z3735" i="1"/>
  <c r="X3735" i="1"/>
  <c r="M3735" i="1"/>
  <c r="Y3735" i="1" s="1"/>
  <c r="AA3734" i="1"/>
  <c r="Z3734" i="1"/>
  <c r="X3734" i="1"/>
  <c r="M3734" i="1"/>
  <c r="Y3734" i="1" s="1"/>
  <c r="AA3733" i="1"/>
  <c r="Z3733" i="1"/>
  <c r="Y3733" i="1"/>
  <c r="X3733" i="1"/>
  <c r="M3733" i="1"/>
  <c r="AA3732" i="1"/>
  <c r="Z3732" i="1"/>
  <c r="Y3732" i="1"/>
  <c r="X3732" i="1"/>
  <c r="M3732" i="1"/>
  <c r="AA3731" i="1"/>
  <c r="Z3731" i="1"/>
  <c r="X3731" i="1"/>
  <c r="M3731" i="1"/>
  <c r="Y3731" i="1" s="1"/>
  <c r="AA3730" i="1"/>
  <c r="Z3730" i="1"/>
  <c r="X3730" i="1"/>
  <c r="M3730" i="1"/>
  <c r="Y3730" i="1" s="1"/>
  <c r="AA3729" i="1"/>
  <c r="Z3729" i="1"/>
  <c r="Y3729" i="1"/>
  <c r="X3729" i="1"/>
  <c r="M3729" i="1"/>
  <c r="AA3728" i="1"/>
  <c r="Z3728" i="1"/>
  <c r="Y3728" i="1"/>
  <c r="X3728" i="1"/>
  <c r="M3728" i="1"/>
  <c r="AA3727" i="1"/>
  <c r="Z3727" i="1"/>
  <c r="X3727" i="1"/>
  <c r="M3727" i="1"/>
  <c r="Y3727" i="1" s="1"/>
  <c r="AA3726" i="1"/>
  <c r="Z3726" i="1"/>
  <c r="X3726" i="1"/>
  <c r="M3726" i="1"/>
  <c r="Y3726" i="1" s="1"/>
  <c r="AA3725" i="1"/>
  <c r="Z3725" i="1"/>
  <c r="Y3725" i="1"/>
  <c r="X3725" i="1"/>
  <c r="M3725" i="1"/>
  <c r="AA3724" i="1"/>
  <c r="Z3724" i="1"/>
  <c r="Y3724" i="1"/>
  <c r="X3724" i="1"/>
  <c r="M3724" i="1"/>
  <c r="AA3723" i="1"/>
  <c r="Z3723" i="1"/>
  <c r="X3723" i="1"/>
  <c r="M3723" i="1"/>
  <c r="Y3723" i="1" s="1"/>
  <c r="AA3722" i="1"/>
  <c r="Z3722" i="1"/>
  <c r="X3722" i="1"/>
  <c r="M3722" i="1"/>
  <c r="Y3722" i="1" s="1"/>
  <c r="AA3721" i="1"/>
  <c r="Z3721" i="1"/>
  <c r="Y3721" i="1"/>
  <c r="X3721" i="1"/>
  <c r="M3721" i="1"/>
  <c r="AA3720" i="1"/>
  <c r="Z3720" i="1"/>
  <c r="Y3720" i="1"/>
  <c r="X3720" i="1"/>
  <c r="M3720" i="1"/>
  <c r="AA3719" i="1"/>
  <c r="Z3719" i="1"/>
  <c r="X3719" i="1"/>
  <c r="M3719" i="1"/>
  <c r="Y3719" i="1" s="1"/>
  <c r="AA3718" i="1"/>
  <c r="Z3718" i="1"/>
  <c r="X3718" i="1"/>
  <c r="M3718" i="1"/>
  <c r="Y3718" i="1" s="1"/>
  <c r="AA3717" i="1"/>
  <c r="Z3717" i="1"/>
  <c r="Y3717" i="1"/>
  <c r="X3717" i="1"/>
  <c r="M3717" i="1"/>
  <c r="AA3716" i="1"/>
  <c r="Z3716" i="1"/>
  <c r="Y3716" i="1"/>
  <c r="X3716" i="1"/>
  <c r="M3716" i="1"/>
  <c r="AA3715" i="1"/>
  <c r="Z3715" i="1"/>
  <c r="X3715" i="1"/>
  <c r="M3715" i="1"/>
  <c r="Y3715" i="1" s="1"/>
  <c r="AA3714" i="1"/>
  <c r="Z3714" i="1"/>
  <c r="X3714" i="1"/>
  <c r="M3714" i="1"/>
  <c r="Y3714" i="1" s="1"/>
  <c r="AA3713" i="1"/>
  <c r="Z3713" i="1"/>
  <c r="Y3713" i="1"/>
  <c r="X3713" i="1"/>
  <c r="M3713" i="1"/>
  <c r="AA3712" i="1"/>
  <c r="Z3712" i="1"/>
  <c r="Y3712" i="1"/>
  <c r="X3712" i="1"/>
  <c r="M3712" i="1"/>
  <c r="AA3711" i="1"/>
  <c r="Z3711" i="1"/>
  <c r="X3711" i="1"/>
  <c r="M3711" i="1"/>
  <c r="Y3711" i="1" s="1"/>
  <c r="AA3710" i="1"/>
  <c r="Z3710" i="1"/>
  <c r="X3710" i="1"/>
  <c r="M3710" i="1"/>
  <c r="Y3710" i="1" s="1"/>
  <c r="AA3709" i="1"/>
  <c r="Z3709" i="1"/>
  <c r="Y3709" i="1"/>
  <c r="X3709" i="1"/>
  <c r="M3709" i="1"/>
  <c r="AA3708" i="1"/>
  <c r="Z3708" i="1"/>
  <c r="Y3708" i="1"/>
  <c r="X3708" i="1"/>
  <c r="M3708" i="1"/>
  <c r="AA3707" i="1"/>
  <c r="Z3707" i="1"/>
  <c r="X3707" i="1"/>
  <c r="M3707" i="1"/>
  <c r="Y3707" i="1" s="1"/>
  <c r="AA3706" i="1"/>
  <c r="Z3706" i="1"/>
  <c r="X3706" i="1"/>
  <c r="M3706" i="1"/>
  <c r="Y3706" i="1" s="1"/>
  <c r="AA3705" i="1"/>
  <c r="Z3705" i="1"/>
  <c r="Y3705" i="1"/>
  <c r="X3705" i="1"/>
  <c r="M3705" i="1"/>
  <c r="AA3704" i="1"/>
  <c r="Z3704" i="1"/>
  <c r="Y3704" i="1"/>
  <c r="X3704" i="1"/>
  <c r="M3704" i="1"/>
  <c r="AA3703" i="1"/>
  <c r="Z3703" i="1"/>
  <c r="X3703" i="1"/>
  <c r="M3703" i="1"/>
  <c r="Y3703" i="1" s="1"/>
  <c r="AA3702" i="1"/>
  <c r="Z3702" i="1"/>
  <c r="X3702" i="1"/>
  <c r="M3702" i="1"/>
  <c r="Y3702" i="1" s="1"/>
  <c r="AA3701" i="1"/>
  <c r="Z3701" i="1"/>
  <c r="Y3701" i="1"/>
  <c r="X3701" i="1"/>
  <c r="M3701" i="1"/>
  <c r="AA3700" i="1"/>
  <c r="Z3700" i="1"/>
  <c r="Y3700" i="1"/>
  <c r="X3700" i="1"/>
  <c r="M3700" i="1"/>
  <c r="AA3699" i="1"/>
  <c r="Z3699" i="1"/>
  <c r="X3699" i="1"/>
  <c r="M3699" i="1"/>
  <c r="Y3699" i="1" s="1"/>
  <c r="AA3698" i="1"/>
  <c r="Z3698" i="1"/>
  <c r="X3698" i="1"/>
  <c r="M3698" i="1"/>
  <c r="Y3698" i="1" s="1"/>
  <c r="AA3697" i="1"/>
  <c r="Z3697" i="1"/>
  <c r="Y3697" i="1"/>
  <c r="X3697" i="1"/>
  <c r="M3697" i="1"/>
  <c r="AA3696" i="1"/>
  <c r="Z3696" i="1"/>
  <c r="Y3696" i="1"/>
  <c r="X3696" i="1"/>
  <c r="M3696" i="1"/>
  <c r="AA3695" i="1"/>
  <c r="Z3695" i="1"/>
  <c r="X3695" i="1"/>
  <c r="M3695" i="1"/>
  <c r="Y3695" i="1" s="1"/>
  <c r="AA3694" i="1"/>
  <c r="Z3694" i="1"/>
  <c r="X3694" i="1"/>
  <c r="M3694" i="1"/>
  <c r="Y3694" i="1" s="1"/>
  <c r="AA3693" i="1"/>
  <c r="Z3693" i="1"/>
  <c r="Y3693" i="1"/>
  <c r="X3693" i="1"/>
  <c r="M3693" i="1"/>
  <c r="AA3692" i="1"/>
  <c r="Z3692" i="1"/>
  <c r="Y3692" i="1"/>
  <c r="X3692" i="1"/>
  <c r="M3692" i="1"/>
  <c r="AA3691" i="1"/>
  <c r="Z3691" i="1"/>
  <c r="X3691" i="1"/>
  <c r="M3691" i="1"/>
  <c r="Y3691" i="1" s="1"/>
  <c r="AA3690" i="1"/>
  <c r="Z3690" i="1"/>
  <c r="X3690" i="1"/>
  <c r="M3690" i="1"/>
  <c r="Y3690" i="1" s="1"/>
  <c r="AA3689" i="1"/>
  <c r="Z3689" i="1"/>
  <c r="Y3689" i="1"/>
  <c r="X3689" i="1"/>
  <c r="M3689" i="1"/>
  <c r="AA3688" i="1"/>
  <c r="Z3688" i="1"/>
  <c r="Y3688" i="1"/>
  <c r="X3688" i="1"/>
  <c r="M3688" i="1"/>
  <c r="AA3687" i="1"/>
  <c r="Z3687" i="1"/>
  <c r="X3687" i="1"/>
  <c r="M3687" i="1"/>
  <c r="Y3687" i="1" s="1"/>
  <c r="AA3686" i="1"/>
  <c r="Z3686" i="1"/>
  <c r="X3686" i="1"/>
  <c r="M3686" i="1"/>
  <c r="Y3686" i="1" s="1"/>
  <c r="AA3685" i="1"/>
  <c r="Z3685" i="1"/>
  <c r="Y3685" i="1"/>
  <c r="X3685" i="1"/>
  <c r="M3685" i="1"/>
  <c r="AA3684" i="1"/>
  <c r="Z3684" i="1"/>
  <c r="Y3684" i="1"/>
  <c r="X3684" i="1"/>
  <c r="M3684" i="1"/>
  <c r="AA3683" i="1"/>
  <c r="Z3683" i="1"/>
  <c r="X3683" i="1"/>
  <c r="M3683" i="1"/>
  <c r="Y3683" i="1" s="1"/>
  <c r="AA3682" i="1"/>
  <c r="Z3682" i="1"/>
  <c r="X3682" i="1"/>
  <c r="M3682" i="1"/>
  <c r="Y3682" i="1" s="1"/>
  <c r="AA3681" i="1"/>
  <c r="Z3681" i="1"/>
  <c r="Y3681" i="1"/>
  <c r="X3681" i="1"/>
  <c r="M3681" i="1"/>
  <c r="AA3680" i="1"/>
  <c r="Z3680" i="1"/>
  <c r="X3680" i="1"/>
  <c r="M3680" i="1"/>
  <c r="Y3680" i="1" s="1"/>
  <c r="AA3679" i="1"/>
  <c r="Z3679" i="1"/>
  <c r="X3679" i="1"/>
  <c r="M3679" i="1"/>
  <c r="Y3679" i="1" s="1"/>
  <c r="AA3678" i="1"/>
  <c r="Z3678" i="1"/>
  <c r="X3678" i="1"/>
  <c r="M3678" i="1"/>
  <c r="Y3678" i="1" s="1"/>
  <c r="AA3677" i="1"/>
  <c r="Z3677" i="1"/>
  <c r="Y3677" i="1"/>
  <c r="X3677" i="1"/>
  <c r="M3677" i="1"/>
  <c r="AA3676" i="1"/>
  <c r="Z3676" i="1"/>
  <c r="Y3676" i="1"/>
  <c r="X3676" i="1"/>
  <c r="M3676" i="1"/>
  <c r="AA3675" i="1"/>
  <c r="Z3675" i="1"/>
  <c r="X3675" i="1"/>
  <c r="M3675" i="1"/>
  <c r="Y3675" i="1" s="1"/>
  <c r="AA3674" i="1"/>
  <c r="Z3674" i="1"/>
  <c r="X3674" i="1"/>
  <c r="M3674" i="1"/>
  <c r="Y3674" i="1" s="1"/>
  <c r="AA3673" i="1"/>
  <c r="Z3673" i="1"/>
  <c r="Y3673" i="1"/>
  <c r="X3673" i="1"/>
  <c r="M3673" i="1"/>
  <c r="AA3672" i="1"/>
  <c r="Z3672" i="1"/>
  <c r="Y3672" i="1"/>
  <c r="X3672" i="1"/>
  <c r="M3672" i="1"/>
  <c r="AA3671" i="1"/>
  <c r="Z3671" i="1"/>
  <c r="X3671" i="1"/>
  <c r="M3671" i="1"/>
  <c r="Y3671" i="1" s="1"/>
  <c r="AA3670" i="1"/>
  <c r="Z3670" i="1"/>
  <c r="X3670" i="1"/>
  <c r="M3670" i="1"/>
  <c r="Y3670" i="1" s="1"/>
  <c r="AA3669" i="1"/>
  <c r="Z3669" i="1"/>
  <c r="Y3669" i="1"/>
  <c r="X3669" i="1"/>
  <c r="M3669" i="1"/>
  <c r="AA3668" i="1"/>
  <c r="Z3668" i="1"/>
  <c r="Y3668" i="1"/>
  <c r="X3668" i="1"/>
  <c r="M3668" i="1"/>
  <c r="AA3667" i="1"/>
  <c r="Z3667" i="1"/>
  <c r="X3667" i="1"/>
  <c r="M3667" i="1"/>
  <c r="Y3667" i="1" s="1"/>
  <c r="AA3666" i="1"/>
  <c r="Z3666" i="1"/>
  <c r="X3666" i="1"/>
  <c r="M3666" i="1"/>
  <c r="Y3666" i="1" s="1"/>
  <c r="AA3665" i="1"/>
  <c r="Z3665" i="1"/>
  <c r="Y3665" i="1"/>
  <c r="X3665" i="1"/>
  <c r="M3665" i="1"/>
  <c r="AA3664" i="1"/>
  <c r="Z3664" i="1"/>
  <c r="Y3664" i="1"/>
  <c r="X3664" i="1"/>
  <c r="M3664" i="1"/>
  <c r="AA3663" i="1"/>
  <c r="Z3663" i="1"/>
  <c r="X3663" i="1"/>
  <c r="M3663" i="1"/>
  <c r="Y3663" i="1" s="1"/>
  <c r="AA3662" i="1"/>
  <c r="Z3662" i="1"/>
  <c r="X3662" i="1"/>
  <c r="M3662" i="1"/>
  <c r="Y3662" i="1" s="1"/>
  <c r="AA3661" i="1"/>
  <c r="Z3661" i="1"/>
  <c r="Y3661" i="1"/>
  <c r="X3661" i="1"/>
  <c r="M3661" i="1"/>
  <c r="AA3660" i="1"/>
  <c r="Z3660" i="1"/>
  <c r="Y3660" i="1"/>
  <c r="X3660" i="1"/>
  <c r="M3660" i="1"/>
  <c r="AA3659" i="1"/>
  <c r="Z3659" i="1"/>
  <c r="X3659" i="1"/>
  <c r="M3659" i="1"/>
  <c r="Y3659" i="1" s="1"/>
  <c r="AA3658" i="1"/>
  <c r="Z3658" i="1"/>
  <c r="X3658" i="1"/>
  <c r="M3658" i="1"/>
  <c r="Y3658" i="1" s="1"/>
  <c r="AA3657" i="1"/>
  <c r="Z3657" i="1"/>
  <c r="Y3657" i="1"/>
  <c r="X3657" i="1"/>
  <c r="M3657" i="1"/>
  <c r="AA3656" i="1"/>
  <c r="Z3656" i="1"/>
  <c r="Y3656" i="1"/>
  <c r="X3656" i="1"/>
  <c r="M3656" i="1"/>
  <c r="AA3655" i="1"/>
  <c r="Z3655" i="1"/>
  <c r="X3655" i="1"/>
  <c r="M3655" i="1"/>
  <c r="Y3655" i="1" s="1"/>
  <c r="AA3654" i="1"/>
  <c r="Z3654" i="1"/>
  <c r="X3654" i="1"/>
  <c r="M3654" i="1"/>
  <c r="Y3654" i="1" s="1"/>
  <c r="AA3653" i="1"/>
  <c r="Z3653" i="1"/>
  <c r="Y3653" i="1"/>
  <c r="X3653" i="1"/>
  <c r="M3653" i="1"/>
  <c r="AA3652" i="1"/>
  <c r="Z3652" i="1"/>
  <c r="Y3652" i="1"/>
  <c r="X3652" i="1"/>
  <c r="M3652" i="1"/>
  <c r="AA3651" i="1"/>
  <c r="Z3651" i="1"/>
  <c r="X3651" i="1"/>
  <c r="M3651" i="1"/>
  <c r="Y3651" i="1" s="1"/>
  <c r="AA3650" i="1"/>
  <c r="Z3650" i="1"/>
  <c r="X3650" i="1"/>
  <c r="M3650" i="1"/>
  <c r="Y3650" i="1" s="1"/>
  <c r="AA3649" i="1"/>
  <c r="Z3649" i="1"/>
  <c r="Y3649" i="1"/>
  <c r="X3649" i="1"/>
  <c r="M3649" i="1"/>
  <c r="AA3648" i="1"/>
  <c r="Z3648" i="1"/>
  <c r="Y3648" i="1"/>
  <c r="X3648" i="1"/>
  <c r="M3648" i="1"/>
  <c r="AA3647" i="1"/>
  <c r="Z3647" i="1"/>
  <c r="X3647" i="1"/>
  <c r="M3647" i="1"/>
  <c r="Y3647" i="1" s="1"/>
  <c r="AA3646" i="1"/>
  <c r="Z3646" i="1"/>
  <c r="X3646" i="1"/>
  <c r="M3646" i="1"/>
  <c r="Y3646" i="1" s="1"/>
  <c r="AA3645" i="1"/>
  <c r="Z3645" i="1"/>
  <c r="Y3645" i="1"/>
  <c r="X3645" i="1"/>
  <c r="M3645" i="1"/>
  <c r="AA3644" i="1"/>
  <c r="Z3644" i="1"/>
  <c r="Y3644" i="1"/>
  <c r="X3644" i="1"/>
  <c r="M3644" i="1"/>
  <c r="AA3643" i="1"/>
  <c r="Z3643" i="1"/>
  <c r="X3643" i="1"/>
  <c r="M3643" i="1"/>
  <c r="Y3643" i="1" s="1"/>
  <c r="AA3642" i="1"/>
  <c r="Z3642" i="1"/>
  <c r="X3642" i="1"/>
  <c r="M3642" i="1"/>
  <c r="Y3642" i="1" s="1"/>
  <c r="AA3641" i="1"/>
  <c r="Z3641" i="1"/>
  <c r="Y3641" i="1"/>
  <c r="X3641" i="1"/>
  <c r="M3641" i="1"/>
  <c r="AA3640" i="1"/>
  <c r="Z3640" i="1"/>
  <c r="Y3640" i="1"/>
  <c r="X3640" i="1"/>
  <c r="M3640" i="1"/>
  <c r="AA3639" i="1"/>
  <c r="Z3639" i="1"/>
  <c r="X3639" i="1"/>
  <c r="M3639" i="1"/>
  <c r="Y3639" i="1" s="1"/>
  <c r="AA3638" i="1"/>
  <c r="Z3638" i="1"/>
  <c r="X3638" i="1"/>
  <c r="M3638" i="1"/>
  <c r="Y3638" i="1" s="1"/>
  <c r="AA3637" i="1"/>
  <c r="Z3637" i="1"/>
  <c r="Y3637" i="1"/>
  <c r="X3637" i="1"/>
  <c r="M3637" i="1"/>
  <c r="AA3636" i="1"/>
  <c r="Z3636" i="1"/>
  <c r="Y3636" i="1"/>
  <c r="X3636" i="1"/>
  <c r="M3636" i="1"/>
  <c r="AA3635" i="1"/>
  <c r="Z3635" i="1"/>
  <c r="X3635" i="1"/>
  <c r="M3635" i="1"/>
  <c r="Y3635" i="1" s="1"/>
  <c r="AA3634" i="1"/>
  <c r="Z3634" i="1"/>
  <c r="X3634" i="1"/>
  <c r="M3634" i="1"/>
  <c r="Y3634" i="1" s="1"/>
  <c r="AA3633" i="1"/>
  <c r="Z3633" i="1"/>
  <c r="Y3633" i="1"/>
  <c r="X3633" i="1"/>
  <c r="M3633" i="1"/>
  <c r="AA3632" i="1"/>
  <c r="Z3632" i="1"/>
  <c r="Y3632" i="1"/>
  <c r="X3632" i="1"/>
  <c r="M3632" i="1"/>
  <c r="AA3631" i="1"/>
  <c r="Z3631" i="1"/>
  <c r="X3631" i="1"/>
  <c r="M3631" i="1"/>
  <c r="Y3631" i="1" s="1"/>
  <c r="AA3630" i="1"/>
  <c r="Z3630" i="1"/>
  <c r="X3630" i="1"/>
  <c r="M3630" i="1"/>
  <c r="Y3630" i="1" s="1"/>
  <c r="AA3629" i="1"/>
  <c r="Z3629" i="1"/>
  <c r="Y3629" i="1"/>
  <c r="X3629" i="1"/>
  <c r="M3629" i="1"/>
  <c r="AA3628" i="1"/>
  <c r="Z3628" i="1"/>
  <c r="Y3628" i="1"/>
  <c r="X3628" i="1"/>
  <c r="M3628" i="1"/>
  <c r="AA3627" i="1"/>
  <c r="Z3627" i="1"/>
  <c r="X3627" i="1"/>
  <c r="M3627" i="1"/>
  <c r="Y3627" i="1" s="1"/>
  <c r="AA3626" i="1"/>
  <c r="Z3626" i="1"/>
  <c r="X3626" i="1"/>
  <c r="M3626" i="1"/>
  <c r="Y3626" i="1" s="1"/>
  <c r="AA3625" i="1"/>
  <c r="Z3625" i="1"/>
  <c r="Y3625" i="1"/>
  <c r="X3625" i="1"/>
  <c r="M3625" i="1"/>
  <c r="AA3624" i="1"/>
  <c r="Z3624" i="1"/>
  <c r="X3624" i="1"/>
  <c r="M3624" i="1"/>
  <c r="Y3624" i="1" s="1"/>
  <c r="AA3623" i="1"/>
  <c r="Z3623" i="1"/>
  <c r="X3623" i="1"/>
  <c r="M3623" i="1"/>
  <c r="Y3623" i="1" s="1"/>
  <c r="AA3622" i="1"/>
  <c r="Z3622" i="1"/>
  <c r="X3622" i="1"/>
  <c r="M3622" i="1"/>
  <c r="Y3622" i="1" s="1"/>
  <c r="AA3621" i="1"/>
  <c r="Z3621" i="1"/>
  <c r="Y3621" i="1"/>
  <c r="X3621" i="1"/>
  <c r="M3621" i="1"/>
  <c r="AA3620" i="1"/>
  <c r="Z3620" i="1"/>
  <c r="X3620" i="1"/>
  <c r="M3620" i="1"/>
  <c r="Y3620" i="1" s="1"/>
  <c r="AA3619" i="1"/>
  <c r="Z3619" i="1"/>
  <c r="X3619" i="1"/>
  <c r="M3619" i="1"/>
  <c r="Y3619" i="1" s="1"/>
  <c r="AA3618" i="1"/>
  <c r="Z3618" i="1"/>
  <c r="X3618" i="1"/>
  <c r="M3618" i="1"/>
  <c r="Y3618" i="1" s="1"/>
  <c r="AA3617" i="1"/>
  <c r="Z3617" i="1"/>
  <c r="Y3617" i="1"/>
  <c r="X3617" i="1"/>
  <c r="M3617" i="1"/>
  <c r="AA3616" i="1"/>
  <c r="Z3616" i="1"/>
  <c r="Y3616" i="1"/>
  <c r="X3616" i="1"/>
  <c r="M3616" i="1"/>
  <c r="AA3615" i="1"/>
  <c r="Z3615" i="1"/>
  <c r="X3615" i="1"/>
  <c r="M3615" i="1"/>
  <c r="Y3615" i="1" s="1"/>
  <c r="AA3614" i="1"/>
  <c r="Z3614" i="1"/>
  <c r="X3614" i="1"/>
  <c r="M3614" i="1"/>
  <c r="Y3614" i="1" s="1"/>
  <c r="AA3613" i="1"/>
  <c r="Z3613" i="1"/>
  <c r="Y3613" i="1"/>
  <c r="X3613" i="1"/>
  <c r="M3613" i="1"/>
  <c r="AA3612" i="1"/>
  <c r="Z3612" i="1"/>
  <c r="Y3612" i="1"/>
  <c r="X3612" i="1"/>
  <c r="M3612" i="1"/>
  <c r="AA3611" i="1"/>
  <c r="Z3611" i="1"/>
  <c r="X3611" i="1"/>
  <c r="M3611" i="1"/>
  <c r="Y3611" i="1" s="1"/>
  <c r="AA3610" i="1"/>
  <c r="Z3610" i="1"/>
  <c r="X3610" i="1"/>
  <c r="M3610" i="1"/>
  <c r="Y3610" i="1" s="1"/>
  <c r="AA3609" i="1"/>
  <c r="Z3609" i="1"/>
  <c r="Y3609" i="1"/>
  <c r="X3609" i="1"/>
  <c r="M3609" i="1"/>
  <c r="AA3608" i="1"/>
  <c r="Z3608" i="1"/>
  <c r="Y3608" i="1"/>
  <c r="X3608" i="1"/>
  <c r="M3608" i="1"/>
  <c r="AA3607" i="1"/>
  <c r="Z3607" i="1"/>
  <c r="X3607" i="1"/>
  <c r="M3607" i="1"/>
  <c r="Y3607" i="1" s="1"/>
  <c r="AA3606" i="1"/>
  <c r="Z3606" i="1"/>
  <c r="X3606" i="1"/>
  <c r="M3606" i="1"/>
  <c r="Y3606" i="1" s="1"/>
  <c r="AA3605" i="1"/>
  <c r="Z3605" i="1"/>
  <c r="Y3605" i="1"/>
  <c r="X3605" i="1"/>
  <c r="M3605" i="1"/>
  <c r="AA3604" i="1"/>
  <c r="Z3604" i="1"/>
  <c r="Y3604" i="1"/>
  <c r="X3604" i="1"/>
  <c r="M3604" i="1"/>
  <c r="AA3603" i="1"/>
  <c r="Z3603" i="1"/>
  <c r="X3603" i="1"/>
  <c r="M3603" i="1"/>
  <c r="Y3603" i="1" s="1"/>
  <c r="AA3602" i="1"/>
  <c r="Z3602" i="1"/>
  <c r="X3602" i="1"/>
  <c r="M3602" i="1"/>
  <c r="Y3602" i="1" s="1"/>
  <c r="AA3601" i="1"/>
  <c r="Z3601" i="1"/>
  <c r="Y3601" i="1"/>
  <c r="X3601" i="1"/>
  <c r="M3601" i="1"/>
  <c r="AA3600" i="1"/>
  <c r="Z3600" i="1"/>
  <c r="Y3600" i="1"/>
  <c r="X3600" i="1"/>
  <c r="M3600" i="1"/>
  <c r="AA3599" i="1"/>
  <c r="Z3599" i="1"/>
  <c r="X3599" i="1"/>
  <c r="M3599" i="1"/>
  <c r="Y3599" i="1" s="1"/>
  <c r="AA3598" i="1"/>
  <c r="Z3598" i="1"/>
  <c r="X3598" i="1"/>
  <c r="M3598" i="1"/>
  <c r="Y3598" i="1" s="1"/>
  <c r="AA3597" i="1"/>
  <c r="Z3597" i="1"/>
  <c r="Y3597" i="1"/>
  <c r="X3597" i="1"/>
  <c r="M3597" i="1"/>
  <c r="AA3596" i="1"/>
  <c r="Z3596" i="1"/>
  <c r="Y3596" i="1"/>
  <c r="X3596" i="1"/>
  <c r="M3596" i="1"/>
  <c r="AA3595" i="1"/>
  <c r="Z3595" i="1"/>
  <c r="X3595" i="1"/>
  <c r="M3595" i="1"/>
  <c r="Y3595" i="1" s="1"/>
  <c r="AA3594" i="1"/>
  <c r="Z3594" i="1"/>
  <c r="X3594" i="1"/>
  <c r="M3594" i="1"/>
  <c r="Y3594" i="1" s="1"/>
  <c r="AA3593" i="1"/>
  <c r="Z3593" i="1"/>
  <c r="Y3593" i="1"/>
  <c r="X3593" i="1"/>
  <c r="M3593" i="1"/>
  <c r="AA3592" i="1"/>
  <c r="Z3592" i="1"/>
  <c r="Y3592" i="1"/>
  <c r="X3592" i="1"/>
  <c r="M3592" i="1"/>
  <c r="AA3591" i="1"/>
  <c r="Z3591" i="1"/>
  <c r="X3591" i="1"/>
  <c r="M3591" i="1"/>
  <c r="Y3591" i="1" s="1"/>
  <c r="AA3590" i="1"/>
  <c r="Z3590" i="1"/>
  <c r="X3590" i="1"/>
  <c r="M3590" i="1"/>
  <c r="Y3590" i="1" s="1"/>
  <c r="AA3589" i="1"/>
  <c r="Z3589" i="1"/>
  <c r="Y3589" i="1"/>
  <c r="X3589" i="1"/>
  <c r="M3589" i="1"/>
  <c r="AA3588" i="1"/>
  <c r="Z3588" i="1"/>
  <c r="Y3588" i="1"/>
  <c r="X3588" i="1"/>
  <c r="M3588" i="1"/>
  <c r="AA3587" i="1"/>
  <c r="Z3587" i="1"/>
  <c r="X3587" i="1"/>
  <c r="M3587" i="1"/>
  <c r="Y3587" i="1" s="1"/>
  <c r="AA3586" i="1"/>
  <c r="Z3586" i="1"/>
  <c r="X3586" i="1"/>
  <c r="M3586" i="1"/>
  <c r="Y3586" i="1" s="1"/>
  <c r="AA3585" i="1"/>
  <c r="Z3585" i="1"/>
  <c r="Y3585" i="1"/>
  <c r="X3585" i="1"/>
  <c r="M3585" i="1"/>
  <c r="AA3584" i="1"/>
  <c r="Z3584" i="1"/>
  <c r="Y3584" i="1"/>
  <c r="X3584" i="1"/>
  <c r="M3584" i="1"/>
  <c r="AA3583" i="1"/>
  <c r="Z3583" i="1"/>
  <c r="X3583" i="1"/>
  <c r="M3583" i="1"/>
  <c r="Y3583" i="1" s="1"/>
  <c r="AA3582" i="1"/>
  <c r="Z3582" i="1"/>
  <c r="X3582" i="1"/>
  <c r="M3582" i="1"/>
  <c r="Y3582" i="1" s="1"/>
  <c r="AA3581" i="1"/>
  <c r="Z3581" i="1"/>
  <c r="Y3581" i="1"/>
  <c r="X3581" i="1"/>
  <c r="M3581" i="1"/>
  <c r="AA3580" i="1"/>
  <c r="Z3580" i="1"/>
  <c r="Y3580" i="1"/>
  <c r="X3580" i="1"/>
  <c r="M3580" i="1"/>
  <c r="AA3579" i="1"/>
  <c r="Z3579" i="1"/>
  <c r="X3579" i="1"/>
  <c r="M3579" i="1"/>
  <c r="Y3579" i="1" s="1"/>
  <c r="AA3578" i="1"/>
  <c r="Z3578" i="1"/>
  <c r="X3578" i="1"/>
  <c r="M3578" i="1"/>
  <c r="Y3578" i="1" s="1"/>
  <c r="AA3577" i="1"/>
  <c r="Z3577" i="1"/>
  <c r="Y3577" i="1"/>
  <c r="X3577" i="1"/>
  <c r="M3577" i="1"/>
  <c r="AA3576" i="1"/>
  <c r="Z3576" i="1"/>
  <c r="Y3576" i="1"/>
  <c r="X3576" i="1"/>
  <c r="M3576" i="1"/>
  <c r="AA3575" i="1"/>
  <c r="Z3575" i="1"/>
  <c r="X3575" i="1"/>
  <c r="M3575" i="1"/>
  <c r="Y3575" i="1" s="1"/>
  <c r="AA3574" i="1"/>
  <c r="Z3574" i="1"/>
  <c r="X3574" i="1"/>
  <c r="M3574" i="1"/>
  <c r="Y3574" i="1" s="1"/>
  <c r="AA3573" i="1"/>
  <c r="Z3573" i="1"/>
  <c r="Y3573" i="1"/>
  <c r="X3573" i="1"/>
  <c r="M3573" i="1"/>
  <c r="AA3572" i="1"/>
  <c r="Z3572" i="1"/>
  <c r="Y3572" i="1"/>
  <c r="X3572" i="1"/>
  <c r="M3572" i="1"/>
  <c r="AA3571" i="1"/>
  <c r="Z3571" i="1"/>
  <c r="X3571" i="1"/>
  <c r="M3571" i="1"/>
  <c r="Y3571" i="1" s="1"/>
  <c r="AA3570" i="1"/>
  <c r="Z3570" i="1"/>
  <c r="X3570" i="1"/>
  <c r="M3570" i="1"/>
  <c r="Y3570" i="1" s="1"/>
  <c r="AA3569" i="1"/>
  <c r="Z3569" i="1"/>
  <c r="Y3569" i="1"/>
  <c r="X3569" i="1"/>
  <c r="M3569" i="1"/>
  <c r="AA3568" i="1"/>
  <c r="Z3568" i="1"/>
  <c r="Y3568" i="1"/>
  <c r="X3568" i="1"/>
  <c r="M3568" i="1"/>
  <c r="AA3567" i="1"/>
  <c r="Z3567" i="1"/>
  <c r="X3567" i="1"/>
  <c r="M3567" i="1"/>
  <c r="Y3567" i="1" s="1"/>
  <c r="AA3566" i="1"/>
  <c r="Z3566" i="1"/>
  <c r="X3566" i="1"/>
  <c r="M3566" i="1"/>
  <c r="Y3566" i="1" s="1"/>
  <c r="AA3565" i="1"/>
  <c r="Z3565" i="1"/>
  <c r="Y3565" i="1"/>
  <c r="X3565" i="1"/>
  <c r="M3565" i="1"/>
  <c r="AA3564" i="1"/>
  <c r="Z3564" i="1"/>
  <c r="Y3564" i="1"/>
  <c r="X3564" i="1"/>
  <c r="M3564" i="1"/>
  <c r="AA3563" i="1"/>
  <c r="Z3563" i="1"/>
  <c r="X3563" i="1"/>
  <c r="M3563" i="1"/>
  <c r="Y3563" i="1" s="1"/>
  <c r="AA3562" i="1"/>
  <c r="Z3562" i="1"/>
  <c r="X3562" i="1"/>
  <c r="M3562" i="1"/>
  <c r="Y3562" i="1" s="1"/>
  <c r="AA3561" i="1"/>
  <c r="Z3561" i="1"/>
  <c r="Y3561" i="1"/>
  <c r="X3561" i="1"/>
  <c r="M3561" i="1"/>
  <c r="AA3560" i="1"/>
  <c r="Z3560" i="1"/>
  <c r="Y3560" i="1"/>
  <c r="X3560" i="1"/>
  <c r="M3560" i="1"/>
  <c r="AA3559" i="1"/>
  <c r="Z3559" i="1"/>
  <c r="X3559" i="1"/>
  <c r="M3559" i="1"/>
  <c r="Y3559" i="1" s="1"/>
  <c r="AA3558" i="1"/>
  <c r="Z3558" i="1"/>
  <c r="X3558" i="1"/>
  <c r="M3558" i="1"/>
  <c r="Y3558" i="1" s="1"/>
  <c r="AA3557" i="1"/>
  <c r="Z3557" i="1"/>
  <c r="Y3557" i="1"/>
  <c r="X3557" i="1"/>
  <c r="M3557" i="1"/>
  <c r="AA3556" i="1"/>
  <c r="Z3556" i="1"/>
  <c r="Y3556" i="1"/>
  <c r="X3556" i="1"/>
  <c r="M3556" i="1"/>
  <c r="AA3555" i="1"/>
  <c r="Z3555" i="1"/>
  <c r="X3555" i="1"/>
  <c r="M3555" i="1"/>
  <c r="Y3555" i="1" s="1"/>
  <c r="AA3554" i="1"/>
  <c r="Z3554" i="1"/>
  <c r="X3554" i="1"/>
  <c r="M3554" i="1"/>
  <c r="Y3554" i="1" s="1"/>
  <c r="AA3553" i="1"/>
  <c r="Z3553" i="1"/>
  <c r="Y3553" i="1"/>
  <c r="X3553" i="1"/>
  <c r="M3553" i="1"/>
  <c r="AA3552" i="1"/>
  <c r="Z3552" i="1"/>
  <c r="Y3552" i="1"/>
  <c r="X3552" i="1"/>
  <c r="M3552" i="1"/>
  <c r="AA3551" i="1"/>
  <c r="Z3551" i="1"/>
  <c r="X3551" i="1"/>
  <c r="M3551" i="1"/>
  <c r="Y3551" i="1" s="1"/>
  <c r="AA3550" i="1"/>
  <c r="Z3550" i="1"/>
  <c r="X3550" i="1"/>
  <c r="M3550" i="1"/>
  <c r="Y3550" i="1" s="1"/>
  <c r="AA3549" i="1"/>
  <c r="Z3549" i="1"/>
  <c r="Y3549" i="1"/>
  <c r="X3549" i="1"/>
  <c r="M3549" i="1"/>
  <c r="AA3548" i="1"/>
  <c r="Z3548" i="1"/>
  <c r="Y3548" i="1"/>
  <c r="X3548" i="1"/>
  <c r="M3548" i="1"/>
  <c r="AA3547" i="1"/>
  <c r="Z3547" i="1"/>
  <c r="X3547" i="1"/>
  <c r="M3547" i="1"/>
  <c r="Y3547" i="1" s="1"/>
  <c r="AA3546" i="1"/>
  <c r="Z3546" i="1"/>
  <c r="X3546" i="1"/>
  <c r="M3546" i="1"/>
  <c r="Y3546" i="1" s="1"/>
  <c r="AA3545" i="1"/>
  <c r="Z3545" i="1"/>
  <c r="Y3545" i="1"/>
  <c r="X3545" i="1"/>
  <c r="M3545" i="1"/>
  <c r="AA3544" i="1"/>
  <c r="Z3544" i="1"/>
  <c r="Y3544" i="1"/>
  <c r="X3544" i="1"/>
  <c r="M3544" i="1"/>
  <c r="AA3543" i="1"/>
  <c r="Z3543" i="1"/>
  <c r="X3543" i="1"/>
  <c r="M3543" i="1"/>
  <c r="Y3543" i="1" s="1"/>
  <c r="AA3542" i="1"/>
  <c r="Z3542" i="1"/>
  <c r="X3542" i="1"/>
  <c r="M3542" i="1"/>
  <c r="Y3542" i="1" s="1"/>
  <c r="AA3541" i="1"/>
  <c r="Z3541" i="1"/>
  <c r="Y3541" i="1"/>
  <c r="X3541" i="1"/>
  <c r="M3541" i="1"/>
  <c r="AA3540" i="1"/>
  <c r="Z3540" i="1"/>
  <c r="Y3540" i="1"/>
  <c r="X3540" i="1"/>
  <c r="M3540" i="1"/>
  <c r="AA3539" i="1"/>
  <c r="Z3539" i="1"/>
  <c r="X3539" i="1"/>
  <c r="M3539" i="1"/>
  <c r="Y3539" i="1" s="1"/>
  <c r="AA3538" i="1"/>
  <c r="Z3538" i="1"/>
  <c r="X3538" i="1"/>
  <c r="M3538" i="1"/>
  <c r="Y3538" i="1" s="1"/>
  <c r="AA3537" i="1"/>
  <c r="Z3537" i="1"/>
  <c r="Y3537" i="1"/>
  <c r="X3537" i="1"/>
  <c r="M3537" i="1"/>
  <c r="AA3536" i="1"/>
  <c r="Z3536" i="1"/>
  <c r="Y3536" i="1"/>
  <c r="X3536" i="1"/>
  <c r="M3536" i="1"/>
  <c r="AA3535" i="1"/>
  <c r="Z3535" i="1"/>
  <c r="X3535" i="1"/>
  <c r="M3535" i="1"/>
  <c r="Y3535" i="1" s="1"/>
  <c r="AA3534" i="1"/>
  <c r="Z3534" i="1"/>
  <c r="X3534" i="1"/>
  <c r="M3534" i="1"/>
  <c r="Y3534" i="1" s="1"/>
  <c r="AA3533" i="1"/>
  <c r="Z3533" i="1"/>
  <c r="Y3533" i="1"/>
  <c r="X3533" i="1"/>
  <c r="M3533" i="1"/>
  <c r="AA3532" i="1"/>
  <c r="Z3532" i="1"/>
  <c r="Y3532" i="1"/>
  <c r="X3532" i="1"/>
  <c r="M3532" i="1"/>
  <c r="AA3531" i="1"/>
  <c r="Z3531" i="1"/>
  <c r="X3531" i="1"/>
  <c r="M3531" i="1"/>
  <c r="Y3531" i="1" s="1"/>
  <c r="AA3530" i="1"/>
  <c r="Z3530" i="1"/>
  <c r="X3530" i="1"/>
  <c r="M3530" i="1"/>
  <c r="Y3530" i="1" s="1"/>
  <c r="AA3529" i="1"/>
  <c r="Z3529" i="1"/>
  <c r="Y3529" i="1"/>
  <c r="X3529" i="1"/>
  <c r="M3529" i="1"/>
  <c r="AA3528" i="1"/>
  <c r="Z3528" i="1"/>
  <c r="Y3528" i="1"/>
  <c r="X3528" i="1"/>
  <c r="M3528" i="1"/>
  <c r="AA3527" i="1"/>
  <c r="Z3527" i="1"/>
  <c r="X3527" i="1"/>
  <c r="M3527" i="1"/>
  <c r="Y3527" i="1" s="1"/>
  <c r="AA3526" i="1"/>
  <c r="Z3526" i="1"/>
  <c r="X3526" i="1"/>
  <c r="M3526" i="1"/>
  <c r="Y3526" i="1" s="1"/>
  <c r="AA3525" i="1"/>
  <c r="Z3525" i="1"/>
  <c r="Y3525" i="1"/>
  <c r="X3525" i="1"/>
  <c r="M3525" i="1"/>
  <c r="AA3524" i="1"/>
  <c r="Z3524" i="1"/>
  <c r="Y3524" i="1"/>
  <c r="X3524" i="1"/>
  <c r="M3524" i="1"/>
  <c r="AA3523" i="1"/>
  <c r="Z3523" i="1"/>
  <c r="X3523" i="1"/>
  <c r="M3523" i="1"/>
  <c r="Y3523" i="1" s="1"/>
  <c r="AA3522" i="1"/>
  <c r="Z3522" i="1"/>
  <c r="X3522" i="1"/>
  <c r="M3522" i="1"/>
  <c r="Y3522" i="1" s="1"/>
  <c r="AA3521" i="1"/>
  <c r="Z3521" i="1"/>
  <c r="Y3521" i="1"/>
  <c r="X3521" i="1"/>
  <c r="M3521" i="1"/>
  <c r="AA3520" i="1"/>
  <c r="Z3520" i="1"/>
  <c r="Y3520" i="1"/>
  <c r="X3520" i="1"/>
  <c r="M3520" i="1"/>
  <c r="AA3519" i="1"/>
  <c r="Z3519" i="1"/>
  <c r="X3519" i="1"/>
  <c r="M3519" i="1"/>
  <c r="Y3519" i="1" s="1"/>
  <c r="AA3518" i="1"/>
  <c r="Z3518" i="1"/>
  <c r="X3518" i="1"/>
  <c r="M3518" i="1"/>
  <c r="Y3518" i="1" s="1"/>
  <c r="AA3517" i="1"/>
  <c r="Z3517" i="1"/>
  <c r="Y3517" i="1"/>
  <c r="X3517" i="1"/>
  <c r="M3517" i="1"/>
  <c r="AA3516" i="1"/>
  <c r="Z3516" i="1"/>
  <c r="Y3516" i="1"/>
  <c r="X3516" i="1"/>
  <c r="M3516" i="1"/>
  <c r="AA3515" i="1"/>
  <c r="Z3515" i="1"/>
  <c r="X3515" i="1"/>
  <c r="M3515" i="1"/>
  <c r="Y3515" i="1" s="1"/>
  <c r="AA3514" i="1"/>
  <c r="Z3514" i="1"/>
  <c r="X3514" i="1"/>
  <c r="M3514" i="1"/>
  <c r="Y3514" i="1" s="1"/>
  <c r="AA3513" i="1"/>
  <c r="Z3513" i="1"/>
  <c r="Y3513" i="1"/>
  <c r="X3513" i="1"/>
  <c r="M3513" i="1"/>
  <c r="AA3512" i="1"/>
  <c r="Z3512" i="1"/>
  <c r="Y3512" i="1"/>
  <c r="X3512" i="1"/>
  <c r="M3512" i="1"/>
  <c r="AA3511" i="1"/>
  <c r="Z3511" i="1"/>
  <c r="X3511" i="1"/>
  <c r="M3511" i="1"/>
  <c r="Y3511" i="1" s="1"/>
  <c r="AA3510" i="1"/>
  <c r="Z3510" i="1"/>
  <c r="X3510" i="1"/>
  <c r="M3510" i="1"/>
  <c r="Y3510" i="1" s="1"/>
  <c r="AA3509" i="1"/>
  <c r="Z3509" i="1"/>
  <c r="Y3509" i="1"/>
  <c r="X3509" i="1"/>
  <c r="M3509" i="1"/>
  <c r="AA3508" i="1"/>
  <c r="Z3508" i="1"/>
  <c r="Y3508" i="1"/>
  <c r="X3508" i="1"/>
  <c r="M3508" i="1"/>
  <c r="AA3507" i="1"/>
  <c r="Z3507" i="1"/>
  <c r="X3507" i="1"/>
  <c r="M3507" i="1"/>
  <c r="Y3507" i="1" s="1"/>
  <c r="AA3506" i="1"/>
  <c r="Z3506" i="1"/>
  <c r="X3506" i="1"/>
  <c r="M3506" i="1"/>
  <c r="Y3506" i="1" s="1"/>
  <c r="AA3505" i="1"/>
  <c r="Z3505" i="1"/>
  <c r="Y3505" i="1"/>
  <c r="X3505" i="1"/>
  <c r="M3505" i="1"/>
  <c r="AA3504" i="1"/>
  <c r="Z3504" i="1"/>
  <c r="Y3504" i="1"/>
  <c r="X3504" i="1"/>
  <c r="M3504" i="1"/>
  <c r="AA3503" i="1"/>
  <c r="Z3503" i="1"/>
  <c r="X3503" i="1"/>
  <c r="M3503" i="1"/>
  <c r="Y3503" i="1" s="1"/>
  <c r="AA3502" i="1"/>
  <c r="Z3502" i="1"/>
  <c r="X3502" i="1"/>
  <c r="M3502" i="1"/>
  <c r="Y3502" i="1" s="1"/>
  <c r="AA3501" i="1"/>
  <c r="Z3501" i="1"/>
  <c r="Y3501" i="1"/>
  <c r="X3501" i="1"/>
  <c r="M3501" i="1"/>
  <c r="AA3500" i="1"/>
  <c r="Z3500" i="1"/>
  <c r="Y3500" i="1"/>
  <c r="X3500" i="1"/>
  <c r="M3500" i="1"/>
  <c r="AA3499" i="1"/>
  <c r="Z3499" i="1"/>
  <c r="X3499" i="1"/>
  <c r="M3499" i="1"/>
  <c r="Y3499" i="1" s="1"/>
  <c r="AA3498" i="1"/>
  <c r="Z3498" i="1"/>
  <c r="X3498" i="1"/>
  <c r="M3498" i="1"/>
  <c r="Y3498" i="1" s="1"/>
  <c r="AA3497" i="1"/>
  <c r="Z3497" i="1"/>
  <c r="Y3497" i="1"/>
  <c r="X3497" i="1"/>
  <c r="M3497" i="1"/>
  <c r="AA3496" i="1"/>
  <c r="Z3496" i="1"/>
  <c r="Y3496" i="1"/>
  <c r="X3496" i="1"/>
  <c r="M3496" i="1"/>
  <c r="AA3495" i="1"/>
  <c r="Z3495" i="1"/>
  <c r="X3495" i="1"/>
  <c r="M3495" i="1"/>
  <c r="Y3495" i="1" s="1"/>
  <c r="AA3494" i="1"/>
  <c r="Z3494" i="1"/>
  <c r="X3494" i="1"/>
  <c r="M3494" i="1"/>
  <c r="Y3494" i="1" s="1"/>
  <c r="AA3493" i="1"/>
  <c r="Z3493" i="1"/>
  <c r="Y3493" i="1"/>
  <c r="X3493" i="1"/>
  <c r="M3493" i="1"/>
  <c r="AA3492" i="1"/>
  <c r="Z3492" i="1"/>
  <c r="Y3492" i="1"/>
  <c r="X3492" i="1"/>
  <c r="M3492" i="1"/>
  <c r="AA3491" i="1"/>
  <c r="Z3491" i="1"/>
  <c r="X3491" i="1"/>
  <c r="M3491" i="1"/>
  <c r="Y3491" i="1" s="1"/>
  <c r="AA3490" i="1"/>
  <c r="Z3490" i="1"/>
  <c r="X3490" i="1"/>
  <c r="M3490" i="1"/>
  <c r="Y3490" i="1" s="1"/>
  <c r="AA3489" i="1"/>
  <c r="Z3489" i="1"/>
  <c r="Y3489" i="1"/>
  <c r="X3489" i="1"/>
  <c r="M3489" i="1"/>
  <c r="AA3488" i="1"/>
  <c r="Z3488" i="1"/>
  <c r="Y3488" i="1"/>
  <c r="X3488" i="1"/>
  <c r="M3488" i="1"/>
  <c r="AA3487" i="1"/>
  <c r="Z3487" i="1"/>
  <c r="X3487" i="1"/>
  <c r="M3487" i="1"/>
  <c r="Y3487" i="1" s="1"/>
  <c r="AA3486" i="1"/>
  <c r="Z3486" i="1"/>
  <c r="X3486" i="1"/>
  <c r="M3486" i="1"/>
  <c r="Y3486" i="1" s="1"/>
  <c r="AA3485" i="1"/>
  <c r="Z3485" i="1"/>
  <c r="Y3485" i="1"/>
  <c r="X3485" i="1"/>
  <c r="M3485" i="1"/>
  <c r="AA3484" i="1"/>
  <c r="Z3484" i="1"/>
  <c r="Y3484" i="1"/>
  <c r="X3484" i="1"/>
  <c r="M3484" i="1"/>
  <c r="AA3483" i="1"/>
  <c r="Z3483" i="1"/>
  <c r="X3483" i="1"/>
  <c r="M3483" i="1"/>
  <c r="Y3483" i="1" s="1"/>
  <c r="AA3482" i="1"/>
  <c r="Z3482" i="1"/>
  <c r="X3482" i="1"/>
  <c r="M3482" i="1"/>
  <c r="Y3482" i="1" s="1"/>
  <c r="AA3481" i="1"/>
  <c r="Z3481" i="1"/>
  <c r="Y3481" i="1"/>
  <c r="X3481" i="1"/>
  <c r="M3481" i="1"/>
  <c r="AA3480" i="1"/>
  <c r="Z3480" i="1"/>
  <c r="Y3480" i="1"/>
  <c r="X3480" i="1"/>
  <c r="M3480" i="1"/>
  <c r="AA3479" i="1"/>
  <c r="Z3479" i="1"/>
  <c r="X3479" i="1"/>
  <c r="M3479" i="1"/>
  <c r="Y3479" i="1" s="1"/>
  <c r="AA3478" i="1"/>
  <c r="Z3478" i="1"/>
  <c r="X3478" i="1"/>
  <c r="M3478" i="1"/>
  <c r="Y3478" i="1" s="1"/>
  <c r="AA3477" i="1"/>
  <c r="Z3477" i="1"/>
  <c r="Y3477" i="1"/>
  <c r="X3477" i="1"/>
  <c r="M3477" i="1"/>
  <c r="AA3476" i="1"/>
  <c r="Z3476" i="1"/>
  <c r="Y3476" i="1"/>
  <c r="X3476" i="1"/>
  <c r="M3476" i="1"/>
  <c r="AA3475" i="1"/>
  <c r="Z3475" i="1"/>
  <c r="X3475" i="1"/>
  <c r="M3475" i="1"/>
  <c r="Y3475" i="1" s="1"/>
  <c r="AA3474" i="1"/>
  <c r="Z3474" i="1"/>
  <c r="X3474" i="1"/>
  <c r="M3474" i="1"/>
  <c r="Y3474" i="1" s="1"/>
  <c r="AA3473" i="1"/>
  <c r="Z3473" i="1"/>
  <c r="Y3473" i="1"/>
  <c r="X3473" i="1"/>
  <c r="M3473" i="1"/>
  <c r="AA3472" i="1"/>
  <c r="Z3472" i="1"/>
  <c r="Y3472" i="1"/>
  <c r="X3472" i="1"/>
  <c r="M3472" i="1"/>
  <c r="AA3471" i="1"/>
  <c r="Z3471" i="1"/>
  <c r="X3471" i="1"/>
  <c r="M3471" i="1"/>
  <c r="Y3471" i="1" s="1"/>
  <c r="AA3470" i="1"/>
  <c r="Z3470" i="1"/>
  <c r="X3470" i="1"/>
  <c r="M3470" i="1"/>
  <c r="Y3470" i="1" s="1"/>
  <c r="AA3469" i="1"/>
  <c r="Z3469" i="1"/>
  <c r="Y3469" i="1"/>
  <c r="X3469" i="1"/>
  <c r="M3469" i="1"/>
  <c r="AA3468" i="1"/>
  <c r="Z3468" i="1"/>
  <c r="Y3468" i="1"/>
  <c r="X3468" i="1"/>
  <c r="M3468" i="1"/>
  <c r="AA3467" i="1"/>
  <c r="Z3467" i="1"/>
  <c r="X3467" i="1"/>
  <c r="M3467" i="1"/>
  <c r="Y3467" i="1" s="1"/>
  <c r="AA3466" i="1"/>
  <c r="Z3466" i="1"/>
  <c r="X3466" i="1"/>
  <c r="M3466" i="1"/>
  <c r="Y3466" i="1" s="1"/>
  <c r="AA3465" i="1"/>
  <c r="Z3465" i="1"/>
  <c r="Y3465" i="1"/>
  <c r="X3465" i="1"/>
  <c r="M3465" i="1"/>
  <c r="AA3464" i="1"/>
  <c r="Z3464" i="1"/>
  <c r="Y3464" i="1"/>
  <c r="X3464" i="1"/>
  <c r="M3464" i="1"/>
  <c r="AA3463" i="1"/>
  <c r="Z3463" i="1"/>
  <c r="X3463" i="1"/>
  <c r="M3463" i="1"/>
  <c r="Y3463" i="1" s="1"/>
  <c r="AA3462" i="1"/>
  <c r="Z3462" i="1"/>
  <c r="X3462" i="1"/>
  <c r="M3462" i="1"/>
  <c r="Y3462" i="1" s="1"/>
  <c r="AA3461" i="1"/>
  <c r="Z3461" i="1"/>
  <c r="Y3461" i="1"/>
  <c r="X3461" i="1"/>
  <c r="M3461" i="1"/>
  <c r="AA3460" i="1"/>
  <c r="Z3460" i="1"/>
  <c r="Y3460" i="1"/>
  <c r="X3460" i="1"/>
  <c r="M3460" i="1"/>
  <c r="AA3459" i="1"/>
  <c r="Z3459" i="1"/>
  <c r="X3459" i="1"/>
  <c r="M3459" i="1"/>
  <c r="Y3459" i="1" s="1"/>
  <c r="AA3458" i="1"/>
  <c r="Z3458" i="1"/>
  <c r="X3458" i="1"/>
  <c r="M3458" i="1"/>
  <c r="Y3458" i="1" s="1"/>
  <c r="AA3457" i="1"/>
  <c r="Z3457" i="1"/>
  <c r="Y3457" i="1"/>
  <c r="X3457" i="1"/>
  <c r="M3457" i="1"/>
  <c r="AA3456" i="1"/>
  <c r="Z3456" i="1"/>
  <c r="Y3456" i="1"/>
  <c r="X3456" i="1"/>
  <c r="M3456" i="1"/>
  <c r="AA3455" i="1"/>
  <c r="Z3455" i="1"/>
  <c r="X3455" i="1"/>
  <c r="M3455" i="1"/>
  <c r="Y3455" i="1" s="1"/>
  <c r="AA3454" i="1"/>
  <c r="Z3454" i="1"/>
  <c r="X3454" i="1"/>
  <c r="M3454" i="1"/>
  <c r="Y3454" i="1" s="1"/>
  <c r="AA3453" i="1"/>
  <c r="Z3453" i="1"/>
  <c r="Y3453" i="1"/>
  <c r="X3453" i="1"/>
  <c r="M3453" i="1"/>
  <c r="AA3452" i="1"/>
  <c r="Z3452" i="1"/>
  <c r="Y3452" i="1"/>
  <c r="X3452" i="1"/>
  <c r="M3452" i="1"/>
  <c r="AA3451" i="1"/>
  <c r="Z3451" i="1"/>
  <c r="X3451" i="1"/>
  <c r="M3451" i="1"/>
  <c r="Y3451" i="1" s="1"/>
  <c r="AA3450" i="1"/>
  <c r="Z3450" i="1"/>
  <c r="X3450" i="1"/>
  <c r="M3450" i="1"/>
  <c r="Y3450" i="1" s="1"/>
  <c r="AA3449" i="1"/>
  <c r="Z3449" i="1"/>
  <c r="Y3449" i="1"/>
  <c r="X3449" i="1"/>
  <c r="M3449" i="1"/>
  <c r="AA3448" i="1"/>
  <c r="Z3448" i="1"/>
  <c r="Y3448" i="1"/>
  <c r="X3448" i="1"/>
  <c r="M3448" i="1"/>
  <c r="AA3447" i="1"/>
  <c r="Z3447" i="1"/>
  <c r="X3447" i="1"/>
  <c r="M3447" i="1"/>
  <c r="Y3447" i="1" s="1"/>
  <c r="AA3446" i="1"/>
  <c r="Z3446" i="1"/>
  <c r="X3446" i="1"/>
  <c r="M3446" i="1"/>
  <c r="Y3446" i="1" s="1"/>
  <c r="AA3445" i="1"/>
  <c r="Z3445" i="1"/>
  <c r="Y3445" i="1"/>
  <c r="X3445" i="1"/>
  <c r="M3445" i="1"/>
  <c r="AA3444" i="1"/>
  <c r="Z3444" i="1"/>
  <c r="Y3444" i="1"/>
  <c r="X3444" i="1"/>
  <c r="M3444" i="1"/>
  <c r="AA3443" i="1"/>
  <c r="Z3443" i="1"/>
  <c r="X3443" i="1"/>
  <c r="M3443" i="1"/>
  <c r="Y3443" i="1" s="1"/>
  <c r="AA3442" i="1"/>
  <c r="Z3442" i="1"/>
  <c r="X3442" i="1"/>
  <c r="M3442" i="1"/>
  <c r="Y3442" i="1" s="1"/>
  <c r="AA3441" i="1"/>
  <c r="Z3441" i="1"/>
  <c r="Y3441" i="1"/>
  <c r="X3441" i="1"/>
  <c r="M3441" i="1"/>
  <c r="AA3440" i="1"/>
  <c r="Z3440" i="1"/>
  <c r="Y3440" i="1"/>
  <c r="X3440" i="1"/>
  <c r="M3440" i="1"/>
  <c r="AA3439" i="1"/>
  <c r="Z3439" i="1"/>
  <c r="X3439" i="1"/>
  <c r="M3439" i="1"/>
  <c r="Y3439" i="1" s="1"/>
  <c r="AA3438" i="1"/>
  <c r="Z3438" i="1"/>
  <c r="X3438" i="1"/>
  <c r="M3438" i="1"/>
  <c r="Y3438" i="1" s="1"/>
  <c r="AA3437" i="1"/>
  <c r="Z3437" i="1"/>
  <c r="Y3437" i="1"/>
  <c r="X3437" i="1"/>
  <c r="M3437" i="1"/>
  <c r="AA3436" i="1"/>
  <c r="Z3436" i="1"/>
  <c r="Y3436" i="1"/>
  <c r="X3436" i="1"/>
  <c r="M3436" i="1"/>
  <c r="AA3435" i="1"/>
  <c r="Z3435" i="1"/>
  <c r="X3435" i="1"/>
  <c r="M3435" i="1"/>
  <c r="Y3435" i="1" s="1"/>
  <c r="AA3434" i="1"/>
  <c r="Z3434" i="1"/>
  <c r="X3434" i="1"/>
  <c r="M3434" i="1"/>
  <c r="Y3434" i="1" s="1"/>
  <c r="AA3433" i="1"/>
  <c r="Z3433" i="1"/>
  <c r="Y3433" i="1"/>
  <c r="X3433" i="1"/>
  <c r="M3433" i="1"/>
  <c r="AA3432" i="1"/>
  <c r="Z3432" i="1"/>
  <c r="Y3432" i="1"/>
  <c r="X3432" i="1"/>
  <c r="M3432" i="1"/>
  <c r="AA3431" i="1"/>
  <c r="Z3431" i="1"/>
  <c r="X3431" i="1"/>
  <c r="M3431" i="1"/>
  <c r="Y3431" i="1" s="1"/>
  <c r="AA3430" i="1"/>
  <c r="Z3430" i="1"/>
  <c r="X3430" i="1"/>
  <c r="M3430" i="1"/>
  <c r="Y3430" i="1" s="1"/>
  <c r="AA3429" i="1"/>
  <c r="Z3429" i="1"/>
  <c r="Y3429" i="1"/>
  <c r="X3429" i="1"/>
  <c r="M3429" i="1"/>
  <c r="AA3428" i="1"/>
  <c r="Z3428" i="1"/>
  <c r="Y3428" i="1"/>
  <c r="X3428" i="1"/>
  <c r="M3428" i="1"/>
  <c r="AA3427" i="1"/>
  <c r="Z3427" i="1"/>
  <c r="X3427" i="1"/>
  <c r="M3427" i="1"/>
  <c r="Y3427" i="1" s="1"/>
  <c r="AA3426" i="1"/>
  <c r="Z3426" i="1"/>
  <c r="X3426" i="1"/>
  <c r="M3426" i="1"/>
  <c r="Y3426" i="1" s="1"/>
  <c r="AA3425" i="1"/>
  <c r="Z3425" i="1"/>
  <c r="Y3425" i="1"/>
  <c r="X3425" i="1"/>
  <c r="M3425" i="1"/>
  <c r="AA3424" i="1"/>
  <c r="Z3424" i="1"/>
  <c r="Y3424" i="1"/>
  <c r="X3424" i="1"/>
  <c r="M3424" i="1"/>
  <c r="AA3423" i="1"/>
  <c r="Z3423" i="1"/>
  <c r="X3423" i="1"/>
  <c r="M3423" i="1"/>
  <c r="Y3423" i="1" s="1"/>
  <c r="AA3422" i="1"/>
  <c r="Z3422" i="1"/>
  <c r="X3422" i="1"/>
  <c r="M3422" i="1"/>
  <c r="Y3422" i="1" s="1"/>
  <c r="AA3421" i="1"/>
  <c r="Z3421" i="1"/>
  <c r="Y3421" i="1"/>
  <c r="X3421" i="1"/>
  <c r="M3421" i="1"/>
  <c r="AA3420" i="1"/>
  <c r="Z3420" i="1"/>
  <c r="Y3420" i="1"/>
  <c r="X3420" i="1"/>
  <c r="M3420" i="1"/>
  <c r="AA3419" i="1"/>
  <c r="Z3419" i="1"/>
  <c r="X3419" i="1"/>
  <c r="M3419" i="1"/>
  <c r="Y3419" i="1" s="1"/>
  <c r="AA3418" i="1"/>
  <c r="Z3418" i="1"/>
  <c r="X3418" i="1"/>
  <c r="M3418" i="1"/>
  <c r="Y3418" i="1" s="1"/>
  <c r="AA3417" i="1"/>
  <c r="Z3417" i="1"/>
  <c r="Y3417" i="1"/>
  <c r="X3417" i="1"/>
  <c r="M3417" i="1"/>
  <c r="AA3416" i="1"/>
  <c r="Z3416" i="1"/>
  <c r="Y3416" i="1"/>
  <c r="X3416" i="1"/>
  <c r="M3416" i="1"/>
  <c r="AA3415" i="1"/>
  <c r="Z3415" i="1"/>
  <c r="X3415" i="1"/>
  <c r="M3415" i="1"/>
  <c r="Y3415" i="1" s="1"/>
  <c r="AA3414" i="1"/>
  <c r="Z3414" i="1"/>
  <c r="X3414" i="1"/>
  <c r="M3414" i="1"/>
  <c r="Y3414" i="1" s="1"/>
  <c r="AA3413" i="1"/>
  <c r="Z3413" i="1"/>
  <c r="Y3413" i="1"/>
  <c r="X3413" i="1"/>
  <c r="M3413" i="1"/>
  <c r="AA3412" i="1"/>
  <c r="Z3412" i="1"/>
  <c r="Y3412" i="1"/>
  <c r="X3412" i="1"/>
  <c r="M3412" i="1"/>
  <c r="AA3411" i="1"/>
  <c r="Z3411" i="1"/>
  <c r="X3411" i="1"/>
  <c r="M3411" i="1"/>
  <c r="Y3411" i="1" s="1"/>
  <c r="AA3410" i="1"/>
  <c r="Z3410" i="1"/>
  <c r="X3410" i="1"/>
  <c r="M3410" i="1"/>
  <c r="Y3410" i="1" s="1"/>
  <c r="AA3409" i="1"/>
  <c r="Z3409" i="1"/>
  <c r="Y3409" i="1"/>
  <c r="X3409" i="1"/>
  <c r="M3409" i="1"/>
  <c r="AA3408" i="1"/>
  <c r="Z3408" i="1"/>
  <c r="Y3408" i="1"/>
  <c r="X3408" i="1"/>
  <c r="M3408" i="1"/>
  <c r="AA3407" i="1"/>
  <c r="Z3407" i="1"/>
  <c r="X3407" i="1"/>
  <c r="M3407" i="1"/>
  <c r="Y3407" i="1" s="1"/>
  <c r="AA3406" i="1"/>
  <c r="Z3406" i="1"/>
  <c r="X3406" i="1"/>
  <c r="M3406" i="1"/>
  <c r="Y3406" i="1" s="1"/>
  <c r="AA3405" i="1"/>
  <c r="Z3405" i="1"/>
  <c r="Y3405" i="1"/>
  <c r="X3405" i="1"/>
  <c r="M3405" i="1"/>
  <c r="AA3404" i="1"/>
  <c r="Z3404" i="1"/>
  <c r="Y3404" i="1"/>
  <c r="X3404" i="1"/>
  <c r="M3404" i="1"/>
  <c r="AA3403" i="1"/>
  <c r="Z3403" i="1"/>
  <c r="X3403" i="1"/>
  <c r="M3403" i="1"/>
  <c r="Y3403" i="1" s="1"/>
  <c r="AA3402" i="1"/>
  <c r="Z3402" i="1"/>
  <c r="X3402" i="1"/>
  <c r="M3402" i="1"/>
  <c r="Y3402" i="1" s="1"/>
  <c r="AA3401" i="1"/>
  <c r="Z3401" i="1"/>
  <c r="Y3401" i="1"/>
  <c r="X3401" i="1"/>
  <c r="M3401" i="1"/>
  <c r="AA3400" i="1"/>
  <c r="Z3400" i="1"/>
  <c r="Y3400" i="1"/>
  <c r="X3400" i="1"/>
  <c r="M3400" i="1"/>
  <c r="AA3399" i="1"/>
  <c r="Z3399" i="1"/>
  <c r="X3399" i="1"/>
  <c r="M3399" i="1"/>
  <c r="Y3399" i="1" s="1"/>
  <c r="AA3398" i="1"/>
  <c r="Z3398" i="1"/>
  <c r="X3398" i="1"/>
  <c r="M3398" i="1"/>
  <c r="Y3398" i="1" s="1"/>
  <c r="AA3397" i="1"/>
  <c r="Z3397" i="1"/>
  <c r="Y3397" i="1"/>
  <c r="X3397" i="1"/>
  <c r="M3397" i="1"/>
  <c r="AA3396" i="1"/>
  <c r="Z3396" i="1"/>
  <c r="Y3396" i="1"/>
  <c r="X3396" i="1"/>
  <c r="M3396" i="1"/>
  <c r="AA3395" i="1"/>
  <c r="Z3395" i="1"/>
  <c r="X3395" i="1"/>
  <c r="M3395" i="1"/>
  <c r="Y3395" i="1" s="1"/>
  <c r="AA3394" i="1"/>
  <c r="Z3394" i="1"/>
  <c r="X3394" i="1"/>
  <c r="M3394" i="1"/>
  <c r="Y3394" i="1" s="1"/>
  <c r="AA3393" i="1"/>
  <c r="Z3393" i="1"/>
  <c r="Y3393" i="1"/>
  <c r="X3393" i="1"/>
  <c r="M3393" i="1"/>
  <c r="AA3392" i="1"/>
  <c r="Z3392" i="1"/>
  <c r="Y3392" i="1"/>
  <c r="X3392" i="1"/>
  <c r="M3392" i="1"/>
  <c r="AA3391" i="1"/>
  <c r="Z3391" i="1"/>
  <c r="X3391" i="1"/>
  <c r="M3391" i="1"/>
  <c r="Y3391" i="1" s="1"/>
  <c r="AA3390" i="1"/>
  <c r="Z3390" i="1"/>
  <c r="X3390" i="1"/>
  <c r="M3390" i="1"/>
  <c r="Y3390" i="1" s="1"/>
  <c r="AA3389" i="1"/>
  <c r="Z3389" i="1"/>
  <c r="Y3389" i="1"/>
  <c r="X3389" i="1"/>
  <c r="M3389" i="1"/>
  <c r="AA3388" i="1"/>
  <c r="Z3388" i="1"/>
  <c r="Y3388" i="1"/>
  <c r="X3388" i="1"/>
  <c r="M3388" i="1"/>
  <c r="AA3387" i="1"/>
  <c r="Z3387" i="1"/>
  <c r="X3387" i="1"/>
  <c r="M3387" i="1"/>
  <c r="Y3387" i="1" s="1"/>
  <c r="AA3386" i="1"/>
  <c r="Z3386" i="1"/>
  <c r="X3386" i="1"/>
  <c r="M3386" i="1"/>
  <c r="Y3386" i="1" s="1"/>
  <c r="AA3385" i="1"/>
  <c r="Z3385" i="1"/>
  <c r="Y3385" i="1"/>
  <c r="X3385" i="1"/>
  <c r="M3385" i="1"/>
  <c r="AA3384" i="1"/>
  <c r="Z3384" i="1"/>
  <c r="Y3384" i="1"/>
  <c r="X3384" i="1"/>
  <c r="M3384" i="1"/>
  <c r="AA3383" i="1"/>
  <c r="Z3383" i="1"/>
  <c r="X3383" i="1"/>
  <c r="M3383" i="1"/>
  <c r="Y3383" i="1" s="1"/>
  <c r="AA3382" i="1"/>
  <c r="Z3382" i="1"/>
  <c r="X3382" i="1"/>
  <c r="M3382" i="1"/>
  <c r="Y3382" i="1" s="1"/>
  <c r="AA3381" i="1"/>
  <c r="Z3381" i="1"/>
  <c r="Y3381" i="1"/>
  <c r="X3381" i="1"/>
  <c r="M3381" i="1"/>
  <c r="AA3380" i="1"/>
  <c r="Z3380" i="1"/>
  <c r="Y3380" i="1"/>
  <c r="X3380" i="1"/>
  <c r="M3380" i="1"/>
  <c r="AA3379" i="1"/>
  <c r="Z3379" i="1"/>
  <c r="X3379" i="1"/>
  <c r="M3379" i="1"/>
  <c r="Y3379" i="1" s="1"/>
  <c r="AA3378" i="1"/>
  <c r="Z3378" i="1"/>
  <c r="X3378" i="1"/>
  <c r="M3378" i="1"/>
  <c r="Y3378" i="1" s="1"/>
  <c r="AA3377" i="1"/>
  <c r="Z3377" i="1"/>
  <c r="Y3377" i="1"/>
  <c r="X3377" i="1"/>
  <c r="M3377" i="1"/>
  <c r="AA3376" i="1"/>
  <c r="Z3376" i="1"/>
  <c r="Y3376" i="1"/>
  <c r="X3376" i="1"/>
  <c r="M3376" i="1"/>
  <c r="AA3375" i="1"/>
  <c r="Z3375" i="1"/>
  <c r="X3375" i="1"/>
  <c r="M3375" i="1"/>
  <c r="Y3375" i="1" s="1"/>
  <c r="AA3374" i="1"/>
  <c r="Z3374" i="1"/>
  <c r="X3374" i="1"/>
  <c r="M3374" i="1"/>
  <c r="Y3374" i="1" s="1"/>
  <c r="AA3373" i="1"/>
  <c r="Z3373" i="1"/>
  <c r="Y3373" i="1"/>
  <c r="X3373" i="1"/>
  <c r="M3373" i="1"/>
  <c r="AA3372" i="1"/>
  <c r="Z3372" i="1"/>
  <c r="Y3372" i="1"/>
  <c r="X3372" i="1"/>
  <c r="M3372" i="1"/>
  <c r="AA3371" i="1"/>
  <c r="Z3371" i="1"/>
  <c r="X3371" i="1"/>
  <c r="M3371" i="1"/>
  <c r="Y3371" i="1" s="1"/>
  <c r="AA3370" i="1"/>
  <c r="Z3370" i="1"/>
  <c r="X3370" i="1"/>
  <c r="M3370" i="1"/>
  <c r="Y3370" i="1" s="1"/>
  <c r="AA3369" i="1"/>
  <c r="Z3369" i="1"/>
  <c r="Y3369" i="1"/>
  <c r="X3369" i="1"/>
  <c r="M3369" i="1"/>
  <c r="AA3368" i="1"/>
  <c r="Z3368" i="1"/>
  <c r="Y3368" i="1"/>
  <c r="X3368" i="1"/>
  <c r="M3368" i="1"/>
  <c r="AA3367" i="1"/>
  <c r="Z3367" i="1"/>
  <c r="X3367" i="1"/>
  <c r="M3367" i="1"/>
  <c r="Y3367" i="1" s="1"/>
  <c r="AA3366" i="1"/>
  <c r="Z3366" i="1"/>
  <c r="X3366" i="1"/>
  <c r="M3366" i="1"/>
  <c r="Y3366" i="1" s="1"/>
  <c r="AA3365" i="1"/>
  <c r="Z3365" i="1"/>
  <c r="Y3365" i="1"/>
  <c r="X3365" i="1"/>
  <c r="M3365" i="1"/>
  <c r="AA3364" i="1"/>
  <c r="Z3364" i="1"/>
  <c r="Y3364" i="1"/>
  <c r="X3364" i="1"/>
  <c r="M3364" i="1"/>
  <c r="AA3363" i="1"/>
  <c r="Z3363" i="1"/>
  <c r="X3363" i="1"/>
  <c r="M3363" i="1"/>
  <c r="Y3363" i="1" s="1"/>
  <c r="AA3362" i="1"/>
  <c r="Z3362" i="1"/>
  <c r="X3362" i="1"/>
  <c r="M3362" i="1"/>
  <c r="Y3362" i="1" s="1"/>
  <c r="AA3361" i="1"/>
  <c r="Z3361" i="1"/>
  <c r="Y3361" i="1"/>
  <c r="X3361" i="1"/>
  <c r="M3361" i="1"/>
  <c r="AA3360" i="1"/>
  <c r="Z3360" i="1"/>
  <c r="Y3360" i="1"/>
  <c r="X3360" i="1"/>
  <c r="M3360" i="1"/>
  <c r="AA3359" i="1"/>
  <c r="Z3359" i="1"/>
  <c r="X3359" i="1"/>
  <c r="M3359" i="1"/>
  <c r="Y3359" i="1" s="1"/>
  <c r="AA3358" i="1"/>
  <c r="Z3358" i="1"/>
  <c r="X3358" i="1"/>
  <c r="M3358" i="1"/>
  <c r="Y3358" i="1" s="1"/>
  <c r="AA3357" i="1"/>
  <c r="Z3357" i="1"/>
  <c r="Y3357" i="1"/>
  <c r="X3357" i="1"/>
  <c r="M3357" i="1"/>
  <c r="AA3356" i="1"/>
  <c r="Z3356" i="1"/>
  <c r="Y3356" i="1"/>
  <c r="X3356" i="1"/>
  <c r="M3356" i="1"/>
  <c r="AA3355" i="1"/>
  <c r="Z3355" i="1"/>
  <c r="X3355" i="1"/>
  <c r="M3355" i="1"/>
  <c r="Y3355" i="1" s="1"/>
  <c r="AA3354" i="1"/>
  <c r="Z3354" i="1"/>
  <c r="X3354" i="1"/>
  <c r="M3354" i="1"/>
  <c r="Y3354" i="1" s="1"/>
  <c r="AA3353" i="1"/>
  <c r="Z3353" i="1"/>
  <c r="Y3353" i="1"/>
  <c r="X3353" i="1"/>
  <c r="M3353" i="1"/>
  <c r="AA3352" i="1"/>
  <c r="Z3352" i="1"/>
  <c r="Y3352" i="1"/>
  <c r="X3352" i="1"/>
  <c r="M3352" i="1"/>
  <c r="AA3351" i="1"/>
  <c r="Z3351" i="1"/>
  <c r="X3351" i="1"/>
  <c r="M3351" i="1"/>
  <c r="Y3351" i="1" s="1"/>
  <c r="AA3350" i="1"/>
  <c r="Z3350" i="1"/>
  <c r="X3350" i="1"/>
  <c r="M3350" i="1"/>
  <c r="Y3350" i="1" s="1"/>
  <c r="AA3349" i="1"/>
  <c r="Z3349" i="1"/>
  <c r="Y3349" i="1"/>
  <c r="X3349" i="1"/>
  <c r="M3349" i="1"/>
  <c r="AA3348" i="1"/>
  <c r="Z3348" i="1"/>
  <c r="Y3348" i="1"/>
  <c r="X3348" i="1"/>
  <c r="M3348" i="1"/>
  <c r="AA3347" i="1"/>
  <c r="Z3347" i="1"/>
  <c r="X3347" i="1"/>
  <c r="M3347" i="1"/>
  <c r="Y3347" i="1" s="1"/>
  <c r="AA3346" i="1"/>
  <c r="Z3346" i="1"/>
  <c r="X3346" i="1"/>
  <c r="M3346" i="1"/>
  <c r="Y3346" i="1" s="1"/>
  <c r="AA3345" i="1"/>
  <c r="Z3345" i="1"/>
  <c r="Y3345" i="1"/>
  <c r="X3345" i="1"/>
  <c r="M3345" i="1"/>
  <c r="AA3344" i="1"/>
  <c r="Z3344" i="1"/>
  <c r="Y3344" i="1"/>
  <c r="X3344" i="1"/>
  <c r="M3344" i="1"/>
  <c r="AA3343" i="1"/>
  <c r="Z3343" i="1"/>
  <c r="X3343" i="1"/>
  <c r="M3343" i="1"/>
  <c r="Y3343" i="1" s="1"/>
  <c r="AA3342" i="1"/>
  <c r="Z3342" i="1"/>
  <c r="X3342" i="1"/>
  <c r="M3342" i="1"/>
  <c r="Y3342" i="1" s="1"/>
  <c r="AA3341" i="1"/>
  <c r="Z3341" i="1"/>
  <c r="Y3341" i="1"/>
  <c r="X3341" i="1"/>
  <c r="M3341" i="1"/>
  <c r="AA3340" i="1"/>
  <c r="Z3340" i="1"/>
  <c r="Y3340" i="1"/>
  <c r="X3340" i="1"/>
  <c r="M3340" i="1"/>
  <c r="AA3339" i="1"/>
  <c r="Z3339" i="1"/>
  <c r="X3339" i="1"/>
  <c r="M3339" i="1"/>
  <c r="Y3339" i="1" s="1"/>
  <c r="AA3338" i="1"/>
  <c r="Z3338" i="1"/>
  <c r="X3338" i="1"/>
  <c r="M3338" i="1"/>
  <c r="Y3338" i="1" s="1"/>
  <c r="AA3337" i="1"/>
  <c r="Z3337" i="1"/>
  <c r="Y3337" i="1"/>
  <c r="X3337" i="1"/>
  <c r="M3337" i="1"/>
  <c r="AA3336" i="1"/>
  <c r="Z3336" i="1"/>
  <c r="Y3336" i="1"/>
  <c r="X3336" i="1"/>
  <c r="M3336" i="1"/>
  <c r="AA3335" i="1"/>
  <c r="Z3335" i="1"/>
  <c r="X3335" i="1"/>
  <c r="M3335" i="1"/>
  <c r="Y3335" i="1" s="1"/>
  <c r="AA3334" i="1"/>
  <c r="Z3334" i="1"/>
  <c r="X3334" i="1"/>
  <c r="M3334" i="1"/>
  <c r="Y3334" i="1" s="1"/>
  <c r="AA3333" i="1"/>
  <c r="Z3333" i="1"/>
  <c r="Y3333" i="1"/>
  <c r="X3333" i="1"/>
  <c r="M3333" i="1"/>
  <c r="AA3332" i="1"/>
  <c r="Z3332" i="1"/>
  <c r="Y3332" i="1"/>
  <c r="X3332" i="1"/>
  <c r="M3332" i="1"/>
  <c r="AA3331" i="1"/>
  <c r="Z3331" i="1"/>
  <c r="X3331" i="1"/>
  <c r="M3331" i="1"/>
  <c r="Y3331" i="1" s="1"/>
  <c r="AA3330" i="1"/>
  <c r="Z3330" i="1"/>
  <c r="X3330" i="1"/>
  <c r="M3330" i="1"/>
  <c r="Y3330" i="1" s="1"/>
  <c r="AA3329" i="1"/>
  <c r="Z3329" i="1"/>
  <c r="Y3329" i="1"/>
  <c r="X3329" i="1"/>
  <c r="M3329" i="1"/>
  <c r="AA3328" i="1"/>
  <c r="Z3328" i="1"/>
  <c r="Y3328" i="1"/>
  <c r="X3328" i="1"/>
  <c r="M3328" i="1"/>
  <c r="AA3327" i="1"/>
  <c r="Z3327" i="1"/>
  <c r="X3327" i="1"/>
  <c r="M3327" i="1"/>
  <c r="Y3327" i="1" s="1"/>
  <c r="AA3326" i="1"/>
  <c r="Z3326" i="1"/>
  <c r="X3326" i="1"/>
  <c r="M3326" i="1"/>
  <c r="Y3326" i="1" s="1"/>
  <c r="AA3325" i="1"/>
  <c r="Z3325" i="1"/>
  <c r="Y3325" i="1"/>
  <c r="X3325" i="1"/>
  <c r="M3325" i="1"/>
  <c r="AA3324" i="1"/>
  <c r="Z3324" i="1"/>
  <c r="Y3324" i="1"/>
  <c r="X3324" i="1"/>
  <c r="M3324" i="1"/>
  <c r="AA3323" i="1"/>
  <c r="Z3323" i="1"/>
  <c r="X3323" i="1"/>
  <c r="M3323" i="1"/>
  <c r="Y3323" i="1" s="1"/>
  <c r="AA3322" i="1"/>
  <c r="Z3322" i="1"/>
  <c r="X3322" i="1"/>
  <c r="M3322" i="1"/>
  <c r="Y3322" i="1" s="1"/>
  <c r="AA3321" i="1"/>
  <c r="Z3321" i="1"/>
  <c r="Y3321" i="1"/>
  <c r="X3321" i="1"/>
  <c r="M3321" i="1"/>
  <c r="AA3320" i="1"/>
  <c r="Z3320" i="1"/>
  <c r="Y3320" i="1"/>
  <c r="X3320" i="1"/>
  <c r="M3320" i="1"/>
  <c r="AA3319" i="1"/>
  <c r="Z3319" i="1"/>
  <c r="X3319" i="1"/>
  <c r="M3319" i="1"/>
  <c r="Y3319" i="1" s="1"/>
  <c r="AA3318" i="1"/>
  <c r="Z3318" i="1"/>
  <c r="X3318" i="1"/>
  <c r="M3318" i="1"/>
  <c r="Y3318" i="1" s="1"/>
  <c r="AA3317" i="1"/>
  <c r="Z3317" i="1"/>
  <c r="Y3317" i="1"/>
  <c r="X3317" i="1"/>
  <c r="M3317" i="1"/>
  <c r="AA3316" i="1"/>
  <c r="Z3316" i="1"/>
  <c r="Y3316" i="1"/>
  <c r="X3316" i="1"/>
  <c r="M3316" i="1"/>
  <c r="AA3315" i="1"/>
  <c r="Z3315" i="1"/>
  <c r="X3315" i="1"/>
  <c r="M3315" i="1"/>
  <c r="Y3315" i="1" s="1"/>
  <c r="AA3314" i="1"/>
  <c r="Z3314" i="1"/>
  <c r="X3314" i="1"/>
  <c r="M3314" i="1"/>
  <c r="Y3314" i="1" s="1"/>
  <c r="AA3313" i="1"/>
  <c r="Z3313" i="1"/>
  <c r="Y3313" i="1"/>
  <c r="X3313" i="1"/>
  <c r="M3313" i="1"/>
  <c r="AA3312" i="1"/>
  <c r="Z3312" i="1"/>
  <c r="Y3312" i="1"/>
  <c r="X3312" i="1"/>
  <c r="M3312" i="1"/>
  <c r="AA3311" i="1"/>
  <c r="Z3311" i="1"/>
  <c r="X3311" i="1"/>
  <c r="M3311" i="1"/>
  <c r="Y3311" i="1" s="1"/>
  <c r="AA3310" i="1"/>
  <c r="Z3310" i="1"/>
  <c r="X3310" i="1"/>
  <c r="M3310" i="1"/>
  <c r="Y3310" i="1" s="1"/>
  <c r="AA3309" i="1"/>
  <c r="Z3309" i="1"/>
  <c r="Y3309" i="1"/>
  <c r="X3309" i="1"/>
  <c r="M3309" i="1"/>
  <c r="AA3308" i="1"/>
  <c r="Z3308" i="1"/>
  <c r="Y3308" i="1"/>
  <c r="X3308" i="1"/>
  <c r="M3308" i="1"/>
  <c r="AA3307" i="1"/>
  <c r="Z3307" i="1"/>
  <c r="X3307" i="1"/>
  <c r="M3307" i="1"/>
  <c r="Y3307" i="1" s="1"/>
  <c r="AA3306" i="1"/>
  <c r="Z3306" i="1"/>
  <c r="X3306" i="1"/>
  <c r="M3306" i="1"/>
  <c r="Y3306" i="1" s="1"/>
  <c r="AA3305" i="1"/>
  <c r="Z3305" i="1"/>
  <c r="Y3305" i="1"/>
  <c r="X3305" i="1"/>
  <c r="M3305" i="1"/>
  <c r="AA3304" i="1"/>
  <c r="Z3304" i="1"/>
  <c r="Y3304" i="1"/>
  <c r="X3304" i="1"/>
  <c r="M3304" i="1"/>
  <c r="AA3303" i="1"/>
  <c r="Z3303" i="1"/>
  <c r="X3303" i="1"/>
  <c r="M3303" i="1"/>
  <c r="Y3303" i="1" s="1"/>
  <c r="AA3302" i="1"/>
  <c r="Z3302" i="1"/>
  <c r="X3302" i="1"/>
  <c r="M3302" i="1"/>
  <c r="Y3302" i="1" s="1"/>
  <c r="AA3301" i="1"/>
  <c r="Z3301" i="1"/>
  <c r="Y3301" i="1"/>
  <c r="X3301" i="1"/>
  <c r="M3301" i="1"/>
  <c r="AA3300" i="1"/>
  <c r="Z3300" i="1"/>
  <c r="Y3300" i="1"/>
  <c r="X3300" i="1"/>
  <c r="M3300" i="1"/>
  <c r="AA3299" i="1"/>
  <c r="Z3299" i="1"/>
  <c r="X3299" i="1"/>
  <c r="M3299" i="1"/>
  <c r="Y3299" i="1" s="1"/>
  <c r="AA3298" i="1"/>
  <c r="Z3298" i="1"/>
  <c r="X3298" i="1"/>
  <c r="M3298" i="1"/>
  <c r="Y3298" i="1" s="1"/>
  <c r="AA3297" i="1"/>
  <c r="Z3297" i="1"/>
  <c r="Y3297" i="1"/>
  <c r="X3297" i="1"/>
  <c r="M3297" i="1"/>
  <c r="AA3296" i="1"/>
  <c r="Z3296" i="1"/>
  <c r="Y3296" i="1"/>
  <c r="X3296" i="1"/>
  <c r="M3296" i="1"/>
  <c r="AA3295" i="1"/>
  <c r="Z3295" i="1"/>
  <c r="X3295" i="1"/>
  <c r="M3295" i="1"/>
  <c r="Y3295" i="1" s="1"/>
  <c r="AA3294" i="1"/>
  <c r="Z3294" i="1"/>
  <c r="X3294" i="1"/>
  <c r="M3294" i="1"/>
  <c r="Y3294" i="1" s="1"/>
  <c r="AA3293" i="1"/>
  <c r="Z3293" i="1"/>
  <c r="Y3293" i="1"/>
  <c r="X3293" i="1"/>
  <c r="M3293" i="1"/>
  <c r="AA3292" i="1"/>
  <c r="Z3292" i="1"/>
  <c r="Y3292" i="1"/>
  <c r="X3292" i="1"/>
  <c r="M3292" i="1"/>
  <c r="AA3291" i="1"/>
  <c r="Z3291" i="1"/>
  <c r="X3291" i="1"/>
  <c r="M3291" i="1"/>
  <c r="Y3291" i="1" s="1"/>
  <c r="AA3290" i="1"/>
  <c r="Z3290" i="1"/>
  <c r="X3290" i="1"/>
  <c r="M3290" i="1"/>
  <c r="Y3290" i="1" s="1"/>
  <c r="AA3289" i="1"/>
  <c r="Z3289" i="1"/>
  <c r="Y3289" i="1"/>
  <c r="X3289" i="1"/>
  <c r="M3289" i="1"/>
  <c r="AA3288" i="1"/>
  <c r="Z3288" i="1"/>
  <c r="Y3288" i="1"/>
  <c r="X3288" i="1"/>
  <c r="M3288" i="1"/>
  <c r="AA3287" i="1"/>
  <c r="Z3287" i="1"/>
  <c r="X3287" i="1"/>
  <c r="M3287" i="1"/>
  <c r="Y3287" i="1" s="1"/>
  <c r="AA3286" i="1"/>
  <c r="Z3286" i="1"/>
  <c r="X3286" i="1"/>
  <c r="M3286" i="1"/>
  <c r="Y3286" i="1" s="1"/>
  <c r="AA3285" i="1"/>
  <c r="Z3285" i="1"/>
  <c r="Y3285" i="1"/>
  <c r="X3285" i="1"/>
  <c r="M3285" i="1"/>
  <c r="AA3284" i="1"/>
  <c r="Z3284" i="1"/>
  <c r="Y3284" i="1"/>
  <c r="X3284" i="1"/>
  <c r="M3284" i="1"/>
  <c r="AA3283" i="1"/>
  <c r="Z3283" i="1"/>
  <c r="X3283" i="1"/>
  <c r="M3283" i="1"/>
  <c r="Y3283" i="1" s="1"/>
  <c r="AA3282" i="1"/>
  <c r="Z3282" i="1"/>
  <c r="X3282" i="1"/>
  <c r="M3282" i="1"/>
  <c r="Y3282" i="1" s="1"/>
  <c r="AA3281" i="1"/>
  <c r="Z3281" i="1"/>
  <c r="Y3281" i="1"/>
  <c r="X3281" i="1"/>
  <c r="M3281" i="1"/>
  <c r="AA3280" i="1"/>
  <c r="Z3280" i="1"/>
  <c r="Y3280" i="1"/>
  <c r="X3280" i="1"/>
  <c r="M3280" i="1"/>
  <c r="AA3279" i="1"/>
  <c r="Z3279" i="1"/>
  <c r="X3279" i="1"/>
  <c r="M3279" i="1"/>
  <c r="Y3279" i="1" s="1"/>
  <c r="AA3278" i="1"/>
  <c r="Z3278" i="1"/>
  <c r="X3278" i="1"/>
  <c r="M3278" i="1"/>
  <c r="Y3278" i="1" s="1"/>
  <c r="AA3277" i="1"/>
  <c r="Z3277" i="1"/>
  <c r="Y3277" i="1"/>
  <c r="X3277" i="1"/>
  <c r="M3277" i="1"/>
  <c r="AA3276" i="1"/>
  <c r="Z3276" i="1"/>
  <c r="Y3276" i="1"/>
  <c r="X3276" i="1"/>
  <c r="M3276" i="1"/>
  <c r="AA3275" i="1"/>
  <c r="Z3275" i="1"/>
  <c r="X3275" i="1"/>
  <c r="M3275" i="1"/>
  <c r="Y3275" i="1" s="1"/>
  <c r="AA3274" i="1"/>
  <c r="Z3274" i="1"/>
  <c r="X3274" i="1"/>
  <c r="M3274" i="1"/>
  <c r="Y3274" i="1" s="1"/>
  <c r="AA3273" i="1"/>
  <c r="Z3273" i="1"/>
  <c r="Y3273" i="1"/>
  <c r="X3273" i="1"/>
  <c r="M3273" i="1"/>
  <c r="AA3272" i="1"/>
  <c r="Z3272" i="1"/>
  <c r="Y3272" i="1"/>
  <c r="X3272" i="1"/>
  <c r="M3272" i="1"/>
  <c r="AA3271" i="1"/>
  <c r="Z3271" i="1"/>
  <c r="X3271" i="1"/>
  <c r="M3271" i="1"/>
  <c r="Y3271" i="1" s="1"/>
  <c r="AA3270" i="1"/>
  <c r="Z3270" i="1"/>
  <c r="X3270" i="1"/>
  <c r="M3270" i="1"/>
  <c r="Y3270" i="1" s="1"/>
  <c r="AA3269" i="1"/>
  <c r="Z3269" i="1"/>
  <c r="Y3269" i="1"/>
  <c r="X3269" i="1"/>
  <c r="M3269" i="1"/>
  <c r="AA3268" i="1"/>
  <c r="Z3268" i="1"/>
  <c r="Y3268" i="1"/>
  <c r="X3268" i="1"/>
  <c r="M3268" i="1"/>
  <c r="AA3267" i="1"/>
  <c r="Z3267" i="1"/>
  <c r="X3267" i="1"/>
  <c r="M3267" i="1"/>
  <c r="Y3267" i="1" s="1"/>
  <c r="AA3266" i="1"/>
  <c r="Z3266" i="1"/>
  <c r="X3266" i="1"/>
  <c r="M3266" i="1"/>
  <c r="Y3266" i="1" s="1"/>
  <c r="AA3265" i="1"/>
  <c r="Z3265" i="1"/>
  <c r="Y3265" i="1"/>
  <c r="X3265" i="1"/>
  <c r="M3265" i="1"/>
  <c r="AA3264" i="1"/>
  <c r="Z3264" i="1"/>
  <c r="Y3264" i="1"/>
  <c r="X3264" i="1"/>
  <c r="M3264" i="1"/>
  <c r="AA3263" i="1"/>
  <c r="Z3263" i="1"/>
  <c r="X3263" i="1"/>
  <c r="M3263" i="1"/>
  <c r="Y3263" i="1" s="1"/>
  <c r="AA3262" i="1"/>
  <c r="Z3262" i="1"/>
  <c r="X3262" i="1"/>
  <c r="M3262" i="1"/>
  <c r="Y3262" i="1" s="1"/>
  <c r="AA3261" i="1"/>
  <c r="Z3261" i="1"/>
  <c r="Y3261" i="1"/>
  <c r="X3261" i="1"/>
  <c r="M3261" i="1"/>
  <c r="AA3260" i="1"/>
  <c r="Z3260" i="1"/>
  <c r="Y3260" i="1"/>
  <c r="X3260" i="1"/>
  <c r="M3260" i="1"/>
  <c r="AA3259" i="1"/>
  <c r="Z3259" i="1"/>
  <c r="X3259" i="1"/>
  <c r="M3259" i="1"/>
  <c r="Y3259" i="1" s="1"/>
  <c r="AA3258" i="1"/>
  <c r="Z3258" i="1"/>
  <c r="X3258" i="1"/>
  <c r="M3258" i="1"/>
  <c r="Y3258" i="1" s="1"/>
  <c r="AA3257" i="1"/>
  <c r="Z3257" i="1"/>
  <c r="Y3257" i="1"/>
  <c r="X3257" i="1"/>
  <c r="M3257" i="1"/>
  <c r="AA3256" i="1"/>
  <c r="Z3256" i="1"/>
  <c r="Y3256" i="1"/>
  <c r="X3256" i="1"/>
  <c r="M3256" i="1"/>
  <c r="AA3255" i="1"/>
  <c r="Z3255" i="1"/>
  <c r="X3255" i="1"/>
  <c r="M3255" i="1"/>
  <c r="Y3255" i="1" s="1"/>
  <c r="AA3254" i="1"/>
  <c r="Z3254" i="1"/>
  <c r="X3254" i="1"/>
  <c r="M3254" i="1"/>
  <c r="Y3254" i="1" s="1"/>
  <c r="AA3253" i="1"/>
  <c r="Z3253" i="1"/>
  <c r="Y3253" i="1"/>
  <c r="X3253" i="1"/>
  <c r="M3253" i="1"/>
  <c r="AA3252" i="1"/>
  <c r="Z3252" i="1"/>
  <c r="Y3252" i="1"/>
  <c r="X3252" i="1"/>
  <c r="M3252" i="1"/>
  <c r="AA3251" i="1"/>
  <c r="Z3251" i="1"/>
  <c r="X3251" i="1"/>
  <c r="M3251" i="1"/>
  <c r="Y3251" i="1" s="1"/>
  <c r="AA3250" i="1"/>
  <c r="Z3250" i="1"/>
  <c r="X3250" i="1"/>
  <c r="M3250" i="1"/>
  <c r="Y3250" i="1" s="1"/>
  <c r="AA3249" i="1"/>
  <c r="Z3249" i="1"/>
  <c r="Y3249" i="1"/>
  <c r="X3249" i="1"/>
  <c r="M3249" i="1"/>
  <c r="AA3248" i="1"/>
  <c r="Z3248" i="1"/>
  <c r="Y3248" i="1"/>
  <c r="X3248" i="1"/>
  <c r="M3248" i="1"/>
  <c r="AA3247" i="1"/>
  <c r="Z3247" i="1"/>
  <c r="X3247" i="1"/>
  <c r="M3247" i="1"/>
  <c r="Y3247" i="1" s="1"/>
  <c r="AA3246" i="1"/>
  <c r="Z3246" i="1"/>
  <c r="X3246" i="1"/>
  <c r="M3246" i="1"/>
  <c r="Y3246" i="1" s="1"/>
  <c r="AA3245" i="1"/>
  <c r="Z3245" i="1"/>
  <c r="Y3245" i="1"/>
  <c r="X3245" i="1"/>
  <c r="M3245" i="1"/>
  <c r="AA3244" i="1"/>
  <c r="Z3244" i="1"/>
  <c r="Y3244" i="1"/>
  <c r="X3244" i="1"/>
  <c r="M3244" i="1"/>
  <c r="AA3243" i="1"/>
  <c r="Z3243" i="1"/>
  <c r="X3243" i="1"/>
  <c r="M3243" i="1"/>
  <c r="Y3243" i="1" s="1"/>
  <c r="AA3242" i="1"/>
  <c r="Z3242" i="1"/>
  <c r="X3242" i="1"/>
  <c r="M3242" i="1"/>
  <c r="Y3242" i="1" s="1"/>
  <c r="AA3241" i="1"/>
  <c r="Z3241" i="1"/>
  <c r="Y3241" i="1"/>
  <c r="X3241" i="1"/>
  <c r="M3241" i="1"/>
  <c r="AA3240" i="1"/>
  <c r="Z3240" i="1"/>
  <c r="Y3240" i="1"/>
  <c r="X3240" i="1"/>
  <c r="M3240" i="1"/>
  <c r="AA3239" i="1"/>
  <c r="Z3239" i="1"/>
  <c r="X3239" i="1"/>
  <c r="M3239" i="1"/>
  <c r="Y3239" i="1" s="1"/>
  <c r="AA3238" i="1"/>
  <c r="Z3238" i="1"/>
  <c r="X3238" i="1"/>
  <c r="M3238" i="1"/>
  <c r="Y3238" i="1" s="1"/>
  <c r="AA3237" i="1"/>
  <c r="Z3237" i="1"/>
  <c r="Y3237" i="1"/>
  <c r="X3237" i="1"/>
  <c r="M3237" i="1"/>
  <c r="AA3236" i="1"/>
  <c r="Z3236" i="1"/>
  <c r="Y3236" i="1"/>
  <c r="X3236" i="1"/>
  <c r="M3236" i="1"/>
  <c r="AA3235" i="1"/>
  <c r="Z3235" i="1"/>
  <c r="X3235" i="1"/>
  <c r="M3235" i="1"/>
  <c r="Y3235" i="1" s="1"/>
  <c r="AA3234" i="1"/>
  <c r="Z3234" i="1"/>
  <c r="X3234" i="1"/>
  <c r="M3234" i="1"/>
  <c r="Y3234" i="1" s="1"/>
  <c r="AA3233" i="1"/>
  <c r="Z3233" i="1"/>
  <c r="Y3233" i="1"/>
  <c r="X3233" i="1"/>
  <c r="M3233" i="1"/>
  <c r="AA3232" i="1"/>
  <c r="Z3232" i="1"/>
  <c r="Y3232" i="1"/>
  <c r="X3232" i="1"/>
  <c r="M3232" i="1"/>
  <c r="AA3231" i="1"/>
  <c r="Z3231" i="1"/>
  <c r="X3231" i="1"/>
  <c r="M3231" i="1"/>
  <c r="Y3231" i="1" s="1"/>
  <c r="AA3230" i="1"/>
  <c r="Z3230" i="1"/>
  <c r="X3230" i="1"/>
  <c r="M3230" i="1"/>
  <c r="Y3230" i="1" s="1"/>
  <c r="AA3229" i="1"/>
  <c r="Z3229" i="1"/>
  <c r="Y3229" i="1"/>
  <c r="X3229" i="1"/>
  <c r="M3229" i="1"/>
  <c r="AA3228" i="1"/>
  <c r="Z3228" i="1"/>
  <c r="Y3228" i="1"/>
  <c r="X3228" i="1"/>
  <c r="M3228" i="1"/>
  <c r="AA3227" i="1"/>
  <c r="Z3227" i="1"/>
  <c r="X3227" i="1"/>
  <c r="M3227" i="1"/>
  <c r="Y3227" i="1" s="1"/>
  <c r="AA3226" i="1"/>
  <c r="Z3226" i="1"/>
  <c r="X3226" i="1"/>
  <c r="M3226" i="1"/>
  <c r="Y3226" i="1" s="1"/>
  <c r="AA3225" i="1"/>
  <c r="Z3225" i="1"/>
  <c r="Y3225" i="1"/>
  <c r="X3225" i="1"/>
  <c r="M3225" i="1"/>
  <c r="AA3224" i="1"/>
  <c r="Z3224" i="1"/>
  <c r="Y3224" i="1"/>
  <c r="X3224" i="1"/>
  <c r="M3224" i="1"/>
  <c r="AA3223" i="1"/>
  <c r="Z3223" i="1"/>
  <c r="X3223" i="1"/>
  <c r="M3223" i="1"/>
  <c r="Y3223" i="1" s="1"/>
  <c r="AA3222" i="1"/>
  <c r="Z3222" i="1"/>
  <c r="X3222" i="1"/>
  <c r="M3222" i="1"/>
  <c r="Y3222" i="1" s="1"/>
  <c r="AA3221" i="1"/>
  <c r="Z3221" i="1"/>
  <c r="Y3221" i="1"/>
  <c r="X3221" i="1"/>
  <c r="M3221" i="1"/>
  <c r="AA3220" i="1"/>
  <c r="Z3220" i="1"/>
  <c r="Y3220" i="1"/>
  <c r="X3220" i="1"/>
  <c r="M3220" i="1"/>
  <c r="AA3219" i="1"/>
  <c r="Z3219" i="1"/>
  <c r="X3219" i="1"/>
  <c r="M3219" i="1"/>
  <c r="Y3219" i="1" s="1"/>
  <c r="AA3218" i="1"/>
  <c r="Z3218" i="1"/>
  <c r="X3218" i="1"/>
  <c r="M3218" i="1"/>
  <c r="Y3218" i="1" s="1"/>
  <c r="AA3217" i="1"/>
  <c r="Z3217" i="1"/>
  <c r="Y3217" i="1"/>
  <c r="X3217" i="1"/>
  <c r="M3217" i="1"/>
  <c r="AA3216" i="1"/>
  <c r="Z3216" i="1"/>
  <c r="X3216" i="1"/>
  <c r="M3216" i="1"/>
  <c r="Y3216" i="1" s="1"/>
  <c r="AA3215" i="1"/>
  <c r="Z3215" i="1"/>
  <c r="X3215" i="1"/>
  <c r="M3215" i="1"/>
  <c r="Y3215" i="1" s="1"/>
  <c r="AA3214" i="1"/>
  <c r="Z3214" i="1"/>
  <c r="Y3214" i="1"/>
  <c r="X3214" i="1"/>
  <c r="M3214" i="1"/>
  <c r="AA3213" i="1"/>
  <c r="Z3213" i="1"/>
  <c r="Y3213" i="1"/>
  <c r="X3213" i="1"/>
  <c r="M3213" i="1"/>
  <c r="AA3212" i="1"/>
  <c r="Z3212" i="1"/>
  <c r="X3212" i="1"/>
  <c r="M3212" i="1"/>
  <c r="Y3212" i="1" s="1"/>
  <c r="AA3211" i="1"/>
  <c r="Z3211" i="1"/>
  <c r="X3211" i="1"/>
  <c r="M3211" i="1"/>
  <c r="Y3211" i="1" s="1"/>
  <c r="AA3210" i="1"/>
  <c r="Z3210" i="1"/>
  <c r="X3210" i="1"/>
  <c r="M3210" i="1"/>
  <c r="Y3210" i="1" s="1"/>
  <c r="AA3209" i="1"/>
  <c r="Z3209" i="1"/>
  <c r="Y3209" i="1"/>
  <c r="X3209" i="1"/>
  <c r="M3209" i="1"/>
  <c r="AA3208" i="1"/>
  <c r="Z3208" i="1"/>
  <c r="Y3208" i="1"/>
  <c r="X3208" i="1"/>
  <c r="M3208" i="1"/>
  <c r="AA3207" i="1"/>
  <c r="Z3207" i="1"/>
  <c r="X3207" i="1"/>
  <c r="M3207" i="1"/>
  <c r="Y3207" i="1" s="1"/>
  <c r="AA3206" i="1"/>
  <c r="Z3206" i="1"/>
  <c r="X3206" i="1"/>
  <c r="M3206" i="1"/>
  <c r="Y3206" i="1" s="1"/>
  <c r="AA3205" i="1"/>
  <c r="Z3205" i="1"/>
  <c r="Y3205" i="1"/>
  <c r="X3205" i="1"/>
  <c r="M3205" i="1"/>
  <c r="AA3204" i="1"/>
  <c r="Z3204" i="1"/>
  <c r="Y3204" i="1"/>
  <c r="X3204" i="1"/>
  <c r="M3204" i="1"/>
  <c r="AA3203" i="1"/>
  <c r="Z3203" i="1"/>
  <c r="X3203" i="1"/>
  <c r="M3203" i="1"/>
  <c r="Y3203" i="1" s="1"/>
  <c r="AA3202" i="1"/>
  <c r="Z3202" i="1"/>
  <c r="Y3202" i="1"/>
  <c r="X3202" i="1"/>
  <c r="M3202" i="1"/>
  <c r="AA3201" i="1"/>
  <c r="Z3201" i="1"/>
  <c r="Y3201" i="1"/>
  <c r="X3201" i="1"/>
  <c r="M3201" i="1"/>
  <c r="AA3200" i="1"/>
  <c r="Z3200" i="1"/>
  <c r="X3200" i="1"/>
  <c r="M3200" i="1"/>
  <c r="Y3200" i="1" s="1"/>
  <c r="AA3199" i="1"/>
  <c r="Z3199" i="1"/>
  <c r="X3199" i="1"/>
  <c r="M3199" i="1"/>
  <c r="Y3199" i="1" s="1"/>
  <c r="AA3198" i="1"/>
  <c r="Z3198" i="1"/>
  <c r="Y3198" i="1"/>
  <c r="X3198" i="1"/>
  <c r="M3198" i="1"/>
  <c r="AA3197" i="1"/>
  <c r="Z3197" i="1"/>
  <c r="Y3197" i="1"/>
  <c r="X3197" i="1"/>
  <c r="M3197" i="1"/>
  <c r="AA3196" i="1"/>
  <c r="Z3196" i="1"/>
  <c r="X3196" i="1"/>
  <c r="M3196" i="1"/>
  <c r="Y3196" i="1" s="1"/>
  <c r="AA3195" i="1"/>
  <c r="Z3195" i="1"/>
  <c r="X3195" i="1"/>
  <c r="M3195" i="1"/>
  <c r="Y3195" i="1" s="1"/>
  <c r="AA3194" i="1"/>
  <c r="Z3194" i="1"/>
  <c r="Y3194" i="1"/>
  <c r="X3194" i="1"/>
  <c r="M3194" i="1"/>
  <c r="AA3193" i="1"/>
  <c r="Z3193" i="1"/>
  <c r="Y3193" i="1"/>
  <c r="X3193" i="1"/>
  <c r="M3193" i="1"/>
  <c r="AA3192" i="1"/>
  <c r="Z3192" i="1"/>
  <c r="X3192" i="1"/>
  <c r="M3192" i="1"/>
  <c r="Y3192" i="1" s="1"/>
  <c r="AA3191" i="1"/>
  <c r="Z3191" i="1"/>
  <c r="X3191" i="1"/>
  <c r="M3191" i="1"/>
  <c r="Y3191" i="1" s="1"/>
  <c r="AA3190" i="1"/>
  <c r="Z3190" i="1"/>
  <c r="Y3190" i="1"/>
  <c r="X3190" i="1"/>
  <c r="M3190" i="1"/>
  <c r="AA3189" i="1"/>
  <c r="Z3189" i="1"/>
  <c r="Y3189" i="1"/>
  <c r="X3189" i="1"/>
  <c r="M3189" i="1"/>
  <c r="AA3188" i="1"/>
  <c r="Z3188" i="1"/>
  <c r="X3188" i="1"/>
  <c r="M3188" i="1"/>
  <c r="Y3188" i="1" s="1"/>
  <c r="AA3187" i="1"/>
  <c r="Z3187" i="1"/>
  <c r="X3187" i="1"/>
  <c r="M3187" i="1"/>
  <c r="Y3187" i="1" s="1"/>
  <c r="AA3186" i="1"/>
  <c r="Z3186" i="1"/>
  <c r="Y3186" i="1"/>
  <c r="X3186" i="1"/>
  <c r="M3186" i="1"/>
  <c r="AA3185" i="1"/>
  <c r="Z3185" i="1"/>
  <c r="Y3185" i="1"/>
  <c r="X3185" i="1"/>
  <c r="M3185" i="1"/>
  <c r="AA3184" i="1"/>
  <c r="Z3184" i="1"/>
  <c r="X3184" i="1"/>
  <c r="M3184" i="1"/>
  <c r="Y3184" i="1" s="1"/>
  <c r="AA3183" i="1"/>
  <c r="Z3183" i="1"/>
  <c r="X3183" i="1"/>
  <c r="M3183" i="1"/>
  <c r="Y3183" i="1" s="1"/>
  <c r="AA3182" i="1"/>
  <c r="Z3182" i="1"/>
  <c r="Y3182" i="1"/>
  <c r="X3182" i="1"/>
  <c r="M3182" i="1"/>
  <c r="AA3181" i="1"/>
  <c r="Z3181" i="1"/>
  <c r="Y3181" i="1"/>
  <c r="X3181" i="1"/>
  <c r="M3181" i="1"/>
  <c r="AA3180" i="1"/>
  <c r="Z3180" i="1"/>
  <c r="X3180" i="1"/>
  <c r="M3180" i="1"/>
  <c r="Y3180" i="1" s="1"/>
  <c r="AA3179" i="1"/>
  <c r="Z3179" i="1"/>
  <c r="X3179" i="1"/>
  <c r="M3179" i="1"/>
  <c r="Y3179" i="1" s="1"/>
  <c r="AA3178" i="1"/>
  <c r="Z3178" i="1"/>
  <c r="Y3178" i="1"/>
  <c r="X3178" i="1"/>
  <c r="M3178" i="1"/>
  <c r="AA3177" i="1"/>
  <c r="Z3177" i="1"/>
  <c r="Y3177" i="1"/>
  <c r="X3177" i="1"/>
  <c r="M3177" i="1"/>
  <c r="AA3176" i="1"/>
  <c r="Z3176" i="1"/>
  <c r="X3176" i="1"/>
  <c r="M3176" i="1"/>
  <c r="Y3176" i="1" s="1"/>
  <c r="AA3175" i="1"/>
  <c r="Z3175" i="1"/>
  <c r="X3175" i="1"/>
  <c r="M3175" i="1"/>
  <c r="Y3175" i="1" s="1"/>
  <c r="AA3174" i="1"/>
  <c r="Z3174" i="1"/>
  <c r="Y3174" i="1"/>
  <c r="X3174" i="1"/>
  <c r="M3174" i="1"/>
  <c r="AA3173" i="1"/>
  <c r="Z3173" i="1"/>
  <c r="Y3173" i="1"/>
  <c r="X3173" i="1"/>
  <c r="M3173" i="1"/>
  <c r="AA3172" i="1"/>
  <c r="Z3172" i="1"/>
  <c r="X3172" i="1"/>
  <c r="M3172" i="1"/>
  <c r="Y3172" i="1" s="1"/>
  <c r="AA3171" i="1"/>
  <c r="Z3171" i="1"/>
  <c r="X3171" i="1"/>
  <c r="M3171" i="1"/>
  <c r="Y3171" i="1" s="1"/>
  <c r="AA3170" i="1"/>
  <c r="Z3170" i="1"/>
  <c r="Y3170" i="1"/>
  <c r="X3170" i="1"/>
  <c r="M3170" i="1"/>
  <c r="AA3169" i="1"/>
  <c r="Z3169" i="1"/>
  <c r="Y3169" i="1"/>
  <c r="X3169" i="1"/>
  <c r="M3169" i="1"/>
  <c r="AA3168" i="1"/>
  <c r="Z3168" i="1"/>
  <c r="X3168" i="1"/>
  <c r="M3168" i="1"/>
  <c r="Y3168" i="1" s="1"/>
  <c r="AA3167" i="1"/>
  <c r="Z3167" i="1"/>
  <c r="X3167" i="1"/>
  <c r="M3167" i="1"/>
  <c r="Y3167" i="1" s="1"/>
  <c r="AA3166" i="1"/>
  <c r="Z3166" i="1"/>
  <c r="Y3166" i="1"/>
  <c r="X3166" i="1"/>
  <c r="M3166" i="1"/>
  <c r="AA3165" i="1"/>
  <c r="Z3165" i="1"/>
  <c r="Y3165" i="1"/>
  <c r="X3165" i="1"/>
  <c r="M3165" i="1"/>
  <c r="AA3164" i="1"/>
  <c r="Z3164" i="1"/>
  <c r="X3164" i="1"/>
  <c r="M3164" i="1"/>
  <c r="Y3164" i="1" s="1"/>
  <c r="AA3163" i="1"/>
  <c r="Z3163" i="1"/>
  <c r="X3163" i="1"/>
  <c r="M3163" i="1"/>
  <c r="Y3163" i="1" s="1"/>
  <c r="AA3162" i="1"/>
  <c r="Z3162" i="1"/>
  <c r="Y3162" i="1"/>
  <c r="X3162" i="1"/>
  <c r="M3162" i="1"/>
  <c r="AA3161" i="1"/>
  <c r="Z3161" i="1"/>
  <c r="Y3161" i="1"/>
  <c r="X3161" i="1"/>
  <c r="M3161" i="1"/>
  <c r="AA3160" i="1"/>
  <c r="Z3160" i="1"/>
  <c r="X3160" i="1"/>
  <c r="M3160" i="1"/>
  <c r="Y3160" i="1" s="1"/>
  <c r="AA3159" i="1"/>
  <c r="Z3159" i="1"/>
  <c r="X3159" i="1"/>
  <c r="M3159" i="1"/>
  <c r="Y3159" i="1" s="1"/>
  <c r="AA3158" i="1"/>
  <c r="Z3158" i="1"/>
  <c r="Y3158" i="1"/>
  <c r="X3158" i="1"/>
  <c r="M3158" i="1"/>
  <c r="AA3157" i="1"/>
  <c r="Z3157" i="1"/>
  <c r="Y3157" i="1"/>
  <c r="X3157" i="1"/>
  <c r="M3157" i="1"/>
  <c r="AA3156" i="1"/>
  <c r="Z3156" i="1"/>
  <c r="X3156" i="1"/>
  <c r="M3156" i="1"/>
  <c r="Y3156" i="1" s="1"/>
  <c r="AA3155" i="1"/>
  <c r="Z3155" i="1"/>
  <c r="X3155" i="1"/>
  <c r="M3155" i="1"/>
  <c r="Y3155" i="1" s="1"/>
  <c r="AA3154" i="1"/>
  <c r="Z3154" i="1"/>
  <c r="Y3154" i="1"/>
  <c r="X3154" i="1"/>
  <c r="M3154" i="1"/>
  <c r="AA3153" i="1"/>
  <c r="Z3153" i="1"/>
  <c r="Y3153" i="1"/>
  <c r="X3153" i="1"/>
  <c r="M3153" i="1"/>
  <c r="AA3152" i="1"/>
  <c r="Z3152" i="1"/>
  <c r="X3152" i="1"/>
  <c r="M3152" i="1"/>
  <c r="Y3152" i="1" s="1"/>
  <c r="AA3151" i="1"/>
  <c r="Z3151" i="1"/>
  <c r="X3151" i="1"/>
  <c r="M3151" i="1"/>
  <c r="Y3151" i="1" s="1"/>
  <c r="AA3150" i="1"/>
  <c r="Z3150" i="1"/>
  <c r="Y3150" i="1"/>
  <c r="X3150" i="1"/>
  <c r="M3150" i="1"/>
  <c r="AA3149" i="1"/>
  <c r="Z3149" i="1"/>
  <c r="Y3149" i="1"/>
  <c r="X3149" i="1"/>
  <c r="M3149" i="1"/>
  <c r="AA3148" i="1"/>
  <c r="Z3148" i="1"/>
  <c r="X3148" i="1"/>
  <c r="M3148" i="1"/>
  <c r="Y3148" i="1" s="1"/>
  <c r="AA3147" i="1"/>
  <c r="Z3147" i="1"/>
  <c r="X3147" i="1"/>
  <c r="M3147" i="1"/>
  <c r="Y3147" i="1" s="1"/>
  <c r="AA3146" i="1"/>
  <c r="Z3146" i="1"/>
  <c r="Y3146" i="1"/>
  <c r="X3146" i="1"/>
  <c r="M3146" i="1"/>
  <c r="AA3145" i="1"/>
  <c r="Z3145" i="1"/>
  <c r="Y3145" i="1"/>
  <c r="X3145" i="1"/>
  <c r="M3145" i="1"/>
  <c r="AA3144" i="1"/>
  <c r="Z3144" i="1"/>
  <c r="X3144" i="1"/>
  <c r="M3144" i="1"/>
  <c r="Y3144" i="1" s="1"/>
  <c r="AA3143" i="1"/>
  <c r="Z3143" i="1"/>
  <c r="X3143" i="1"/>
  <c r="M3143" i="1"/>
  <c r="Y3143" i="1" s="1"/>
  <c r="AA3142" i="1"/>
  <c r="Z3142" i="1"/>
  <c r="Y3142" i="1"/>
  <c r="X3142" i="1"/>
  <c r="M3142" i="1"/>
  <c r="AA3141" i="1"/>
  <c r="Z3141" i="1"/>
  <c r="Y3141" i="1"/>
  <c r="X3141" i="1"/>
  <c r="M3141" i="1"/>
  <c r="AA3140" i="1"/>
  <c r="Z3140" i="1"/>
  <c r="X3140" i="1"/>
  <c r="M3140" i="1"/>
  <c r="Y3140" i="1" s="1"/>
  <c r="AA3139" i="1"/>
  <c r="Z3139" i="1"/>
  <c r="X3139" i="1"/>
  <c r="M3139" i="1"/>
  <c r="Y3139" i="1" s="1"/>
  <c r="AA3138" i="1"/>
  <c r="Z3138" i="1"/>
  <c r="Y3138" i="1"/>
  <c r="X3138" i="1"/>
  <c r="M3138" i="1"/>
  <c r="AA3137" i="1"/>
  <c r="Z3137" i="1"/>
  <c r="Y3137" i="1"/>
  <c r="X3137" i="1"/>
  <c r="M3137" i="1"/>
  <c r="AA3136" i="1"/>
  <c r="Z3136" i="1"/>
  <c r="X3136" i="1"/>
  <c r="M3136" i="1"/>
  <c r="Y3136" i="1" s="1"/>
  <c r="AA3135" i="1"/>
  <c r="Z3135" i="1"/>
  <c r="X3135" i="1"/>
  <c r="M3135" i="1"/>
  <c r="Y3135" i="1" s="1"/>
  <c r="AA3134" i="1"/>
  <c r="Z3134" i="1"/>
  <c r="Y3134" i="1"/>
  <c r="X3134" i="1"/>
  <c r="M3134" i="1"/>
  <c r="AA3133" i="1"/>
  <c r="Z3133" i="1"/>
  <c r="Y3133" i="1"/>
  <c r="X3133" i="1"/>
  <c r="M3133" i="1"/>
  <c r="AA3132" i="1"/>
  <c r="Z3132" i="1"/>
  <c r="X3132" i="1"/>
  <c r="M3132" i="1"/>
  <c r="Y3132" i="1" s="1"/>
  <c r="AA3131" i="1"/>
  <c r="Z3131" i="1"/>
  <c r="X3131" i="1"/>
  <c r="M3131" i="1"/>
  <c r="Y3131" i="1" s="1"/>
  <c r="AA3130" i="1"/>
  <c r="Z3130" i="1"/>
  <c r="Y3130" i="1"/>
  <c r="X3130" i="1"/>
  <c r="M3130" i="1"/>
  <c r="AA3129" i="1"/>
  <c r="Z3129" i="1"/>
  <c r="Y3129" i="1"/>
  <c r="X3129" i="1"/>
  <c r="M3129" i="1"/>
  <c r="AA3128" i="1"/>
  <c r="Z3128" i="1"/>
  <c r="X3128" i="1"/>
  <c r="M3128" i="1"/>
  <c r="Y3128" i="1" s="1"/>
  <c r="AA3127" i="1"/>
  <c r="Z3127" i="1"/>
  <c r="X3127" i="1"/>
  <c r="M3127" i="1"/>
  <c r="Y3127" i="1" s="1"/>
  <c r="AA3126" i="1"/>
  <c r="Z3126" i="1"/>
  <c r="Y3126" i="1"/>
  <c r="X3126" i="1"/>
  <c r="M3126" i="1"/>
  <c r="AA3125" i="1"/>
  <c r="Z3125" i="1"/>
  <c r="Y3125" i="1"/>
  <c r="X3125" i="1"/>
  <c r="M3125" i="1"/>
  <c r="AA3124" i="1"/>
  <c r="Z3124" i="1"/>
  <c r="X3124" i="1"/>
  <c r="M3124" i="1"/>
  <c r="Y3124" i="1" s="1"/>
  <c r="AA3123" i="1"/>
  <c r="Z3123" i="1"/>
  <c r="X3123" i="1"/>
  <c r="M3123" i="1"/>
  <c r="Y3123" i="1" s="1"/>
  <c r="AA3122" i="1"/>
  <c r="Z3122" i="1"/>
  <c r="Y3122" i="1"/>
  <c r="X3122" i="1"/>
  <c r="M3122" i="1"/>
  <c r="AA3121" i="1"/>
  <c r="Z3121" i="1"/>
  <c r="Y3121" i="1"/>
  <c r="X3121" i="1"/>
  <c r="M3121" i="1"/>
  <c r="AA3120" i="1"/>
  <c r="Z3120" i="1"/>
  <c r="X3120" i="1"/>
  <c r="M3120" i="1"/>
  <c r="Y3120" i="1" s="1"/>
  <c r="AA3119" i="1"/>
  <c r="Z3119" i="1"/>
  <c r="X3119" i="1"/>
  <c r="M3119" i="1"/>
  <c r="Y3119" i="1" s="1"/>
  <c r="AA3118" i="1"/>
  <c r="Z3118" i="1"/>
  <c r="Y3118" i="1"/>
  <c r="X3118" i="1"/>
  <c r="M3118" i="1"/>
  <c r="AA3117" i="1"/>
  <c r="Z3117" i="1"/>
  <c r="Y3117" i="1"/>
  <c r="X3117" i="1"/>
  <c r="M3117" i="1"/>
  <c r="AA3116" i="1"/>
  <c r="Z3116" i="1"/>
  <c r="X3116" i="1"/>
  <c r="M3116" i="1"/>
  <c r="Y3116" i="1" s="1"/>
  <c r="AA3115" i="1"/>
  <c r="Z3115" i="1"/>
  <c r="X3115" i="1"/>
  <c r="M3115" i="1"/>
  <c r="Y3115" i="1" s="1"/>
  <c r="AA3114" i="1"/>
  <c r="Z3114" i="1"/>
  <c r="Y3114" i="1"/>
  <c r="X3114" i="1"/>
  <c r="M3114" i="1"/>
  <c r="AA3113" i="1"/>
  <c r="Z3113" i="1"/>
  <c r="Y3113" i="1"/>
  <c r="X3113" i="1"/>
  <c r="M3113" i="1"/>
  <c r="AA3112" i="1"/>
  <c r="Z3112" i="1"/>
  <c r="X3112" i="1"/>
  <c r="M3112" i="1"/>
  <c r="Y3112" i="1" s="1"/>
  <c r="AA3111" i="1"/>
  <c r="Z3111" i="1"/>
  <c r="X3111" i="1"/>
  <c r="M3111" i="1"/>
  <c r="Y3111" i="1" s="1"/>
  <c r="AA3110" i="1"/>
  <c r="Z3110" i="1"/>
  <c r="Y3110" i="1"/>
  <c r="X3110" i="1"/>
  <c r="M3110" i="1"/>
  <c r="AA3109" i="1"/>
  <c r="Z3109" i="1"/>
  <c r="Y3109" i="1"/>
  <c r="X3109" i="1"/>
  <c r="M3109" i="1"/>
  <c r="AA3108" i="1"/>
  <c r="Z3108" i="1"/>
  <c r="X3108" i="1"/>
  <c r="M3108" i="1"/>
  <c r="Y3108" i="1" s="1"/>
  <c r="AA3107" i="1"/>
  <c r="Z3107" i="1"/>
  <c r="X3107" i="1"/>
  <c r="M3107" i="1"/>
  <c r="Y3107" i="1" s="1"/>
  <c r="AA3106" i="1"/>
  <c r="Z3106" i="1"/>
  <c r="Y3106" i="1"/>
  <c r="X3106" i="1"/>
  <c r="M3106" i="1"/>
  <c r="AA3105" i="1"/>
  <c r="Z3105" i="1"/>
  <c r="Y3105" i="1"/>
  <c r="X3105" i="1"/>
  <c r="M3105" i="1"/>
  <c r="AA3104" i="1"/>
  <c r="Z3104" i="1"/>
  <c r="X3104" i="1"/>
  <c r="M3104" i="1"/>
  <c r="Y3104" i="1" s="1"/>
  <c r="AA3103" i="1"/>
  <c r="Z3103" i="1"/>
  <c r="X3103" i="1"/>
  <c r="M3103" i="1"/>
  <c r="Y3103" i="1" s="1"/>
  <c r="AA3102" i="1"/>
  <c r="Z3102" i="1"/>
  <c r="Y3102" i="1"/>
  <c r="X3102" i="1"/>
  <c r="M3102" i="1"/>
  <c r="AA3101" i="1"/>
  <c r="Z3101" i="1"/>
  <c r="Y3101" i="1"/>
  <c r="X3101" i="1"/>
  <c r="M3101" i="1"/>
  <c r="AA3100" i="1"/>
  <c r="Z3100" i="1"/>
  <c r="X3100" i="1"/>
  <c r="M3100" i="1"/>
  <c r="Y3100" i="1" s="1"/>
  <c r="AA3099" i="1"/>
  <c r="Z3099" i="1"/>
  <c r="X3099" i="1"/>
  <c r="M3099" i="1"/>
  <c r="Y3099" i="1" s="1"/>
  <c r="AA3098" i="1"/>
  <c r="Z3098" i="1"/>
  <c r="Y3098" i="1"/>
  <c r="X3098" i="1"/>
  <c r="M3098" i="1"/>
  <c r="AA3097" i="1"/>
  <c r="Z3097" i="1"/>
  <c r="Y3097" i="1"/>
  <c r="X3097" i="1"/>
  <c r="M3097" i="1"/>
  <c r="AA3096" i="1"/>
  <c r="Z3096" i="1"/>
  <c r="X3096" i="1"/>
  <c r="M3096" i="1"/>
  <c r="Y3096" i="1" s="1"/>
  <c r="AA3095" i="1"/>
  <c r="Z3095" i="1"/>
  <c r="X3095" i="1"/>
  <c r="M3095" i="1"/>
  <c r="Y3095" i="1" s="1"/>
  <c r="AA3094" i="1"/>
  <c r="Z3094" i="1"/>
  <c r="Y3094" i="1"/>
  <c r="X3094" i="1"/>
  <c r="M3094" i="1"/>
  <c r="AA3093" i="1"/>
  <c r="Z3093" i="1"/>
  <c r="Y3093" i="1"/>
  <c r="X3093" i="1"/>
  <c r="M3093" i="1"/>
  <c r="AA3092" i="1"/>
  <c r="Z3092" i="1"/>
  <c r="X3092" i="1"/>
  <c r="M3092" i="1"/>
  <c r="Y3092" i="1" s="1"/>
  <c r="AA3091" i="1"/>
  <c r="Z3091" i="1"/>
  <c r="X3091" i="1"/>
  <c r="M3091" i="1"/>
  <c r="Y3091" i="1" s="1"/>
  <c r="AA3090" i="1"/>
  <c r="Z3090" i="1"/>
  <c r="Y3090" i="1"/>
  <c r="X3090" i="1"/>
  <c r="M3090" i="1"/>
  <c r="AA3089" i="1"/>
  <c r="Z3089" i="1"/>
  <c r="Y3089" i="1"/>
  <c r="X3089" i="1"/>
  <c r="M3089" i="1"/>
  <c r="AA3088" i="1"/>
  <c r="Z3088" i="1"/>
  <c r="X3088" i="1"/>
  <c r="M3088" i="1"/>
  <c r="Y3088" i="1" s="1"/>
  <c r="AA3087" i="1"/>
  <c r="Z3087" i="1"/>
  <c r="X3087" i="1"/>
  <c r="M3087" i="1"/>
  <c r="Y3087" i="1" s="1"/>
  <c r="AA3086" i="1"/>
  <c r="Z3086" i="1"/>
  <c r="Y3086" i="1"/>
  <c r="X3086" i="1"/>
  <c r="M3086" i="1"/>
  <c r="AA3085" i="1"/>
  <c r="Z3085" i="1"/>
  <c r="Y3085" i="1"/>
  <c r="X3085" i="1"/>
  <c r="M3085" i="1"/>
  <c r="AA3084" i="1"/>
  <c r="Z3084" i="1"/>
  <c r="X3084" i="1"/>
  <c r="M3084" i="1"/>
  <c r="Y3084" i="1" s="1"/>
  <c r="AA3083" i="1"/>
  <c r="Z3083" i="1"/>
  <c r="X3083" i="1"/>
  <c r="M3083" i="1"/>
  <c r="Y3083" i="1" s="1"/>
  <c r="AA3082" i="1"/>
  <c r="Z3082" i="1"/>
  <c r="Y3082" i="1"/>
  <c r="X3082" i="1"/>
  <c r="M3082" i="1"/>
  <c r="AA3081" i="1"/>
  <c r="Z3081" i="1"/>
  <c r="Y3081" i="1"/>
  <c r="X3081" i="1"/>
  <c r="M3081" i="1"/>
  <c r="AA3080" i="1"/>
  <c r="Z3080" i="1"/>
  <c r="X3080" i="1"/>
  <c r="M3080" i="1"/>
  <c r="Y3080" i="1" s="1"/>
  <c r="AA3079" i="1"/>
  <c r="Z3079" i="1"/>
  <c r="X3079" i="1"/>
  <c r="M3079" i="1"/>
  <c r="Y3079" i="1" s="1"/>
  <c r="AA3078" i="1"/>
  <c r="Z3078" i="1"/>
  <c r="Y3078" i="1"/>
  <c r="X3078" i="1"/>
  <c r="M3078" i="1"/>
  <c r="AA3077" i="1"/>
  <c r="Z3077" i="1"/>
  <c r="Y3077" i="1"/>
  <c r="X3077" i="1"/>
  <c r="M3077" i="1"/>
  <c r="AA3076" i="1"/>
  <c r="Z3076" i="1"/>
  <c r="X3076" i="1"/>
  <c r="M3076" i="1"/>
  <c r="Y3076" i="1" s="1"/>
  <c r="AA3075" i="1"/>
  <c r="Z3075" i="1"/>
  <c r="X3075" i="1"/>
  <c r="M3075" i="1"/>
  <c r="Y3075" i="1" s="1"/>
  <c r="AA3074" i="1"/>
  <c r="Z3074" i="1"/>
  <c r="Y3074" i="1"/>
  <c r="X3074" i="1"/>
  <c r="M3074" i="1"/>
  <c r="AA3073" i="1"/>
  <c r="Z3073" i="1"/>
  <c r="Y3073" i="1"/>
  <c r="X3073" i="1"/>
  <c r="M3073" i="1"/>
  <c r="AA3072" i="1"/>
  <c r="Z3072" i="1"/>
  <c r="X3072" i="1"/>
  <c r="M3072" i="1"/>
  <c r="Y3072" i="1" s="1"/>
  <c r="AA3071" i="1"/>
  <c r="Z3071" i="1"/>
  <c r="X3071" i="1"/>
  <c r="M3071" i="1"/>
  <c r="Y3071" i="1" s="1"/>
  <c r="AA3070" i="1"/>
  <c r="Z3070" i="1"/>
  <c r="Y3070" i="1"/>
  <c r="X3070" i="1"/>
  <c r="M3070" i="1"/>
  <c r="AA3069" i="1"/>
  <c r="Z3069" i="1"/>
  <c r="Y3069" i="1"/>
  <c r="X3069" i="1"/>
  <c r="M3069" i="1"/>
  <c r="AA3068" i="1"/>
  <c r="Z3068" i="1"/>
  <c r="X3068" i="1"/>
  <c r="M3068" i="1"/>
  <c r="Y3068" i="1" s="1"/>
  <c r="AA3067" i="1"/>
  <c r="Z3067" i="1"/>
  <c r="X3067" i="1"/>
  <c r="M3067" i="1"/>
  <c r="Y3067" i="1" s="1"/>
  <c r="AA3066" i="1"/>
  <c r="Z3066" i="1"/>
  <c r="Y3066" i="1"/>
  <c r="X3066" i="1"/>
  <c r="M3066" i="1"/>
  <c r="AA3065" i="1"/>
  <c r="Z3065" i="1"/>
  <c r="Y3065" i="1"/>
  <c r="X3065" i="1"/>
  <c r="M3065" i="1"/>
  <c r="AA3064" i="1"/>
  <c r="Z3064" i="1"/>
  <c r="X3064" i="1"/>
  <c r="M3064" i="1"/>
  <c r="Y3064" i="1" s="1"/>
  <c r="AA3063" i="1"/>
  <c r="Z3063" i="1"/>
  <c r="X3063" i="1"/>
  <c r="M3063" i="1"/>
  <c r="Y3063" i="1" s="1"/>
  <c r="AA3062" i="1"/>
  <c r="Z3062" i="1"/>
  <c r="Y3062" i="1"/>
  <c r="X3062" i="1"/>
  <c r="M3062" i="1"/>
  <c r="AA3061" i="1"/>
  <c r="Z3061" i="1"/>
  <c r="Y3061" i="1"/>
  <c r="X3061" i="1"/>
  <c r="M3061" i="1"/>
  <c r="AA3060" i="1"/>
  <c r="Z3060" i="1"/>
  <c r="X3060" i="1"/>
  <c r="M3060" i="1"/>
  <c r="Y3060" i="1" s="1"/>
  <c r="AA3059" i="1"/>
  <c r="Z3059" i="1"/>
  <c r="X3059" i="1"/>
  <c r="M3059" i="1"/>
  <c r="Y3059" i="1" s="1"/>
  <c r="AA3058" i="1"/>
  <c r="Z3058" i="1"/>
  <c r="Y3058" i="1"/>
  <c r="X3058" i="1"/>
  <c r="M3058" i="1"/>
  <c r="AA3057" i="1"/>
  <c r="Z3057" i="1"/>
  <c r="Y3057" i="1"/>
  <c r="X3057" i="1"/>
  <c r="M3057" i="1"/>
  <c r="AA3056" i="1"/>
  <c r="Z3056" i="1"/>
  <c r="X3056" i="1"/>
  <c r="M3056" i="1"/>
  <c r="Y3056" i="1" s="1"/>
  <c r="AA3055" i="1"/>
  <c r="Z3055" i="1"/>
  <c r="X3055" i="1"/>
  <c r="M3055" i="1"/>
  <c r="Y3055" i="1" s="1"/>
  <c r="AA3054" i="1"/>
  <c r="Z3054" i="1"/>
  <c r="Y3054" i="1"/>
  <c r="X3054" i="1"/>
  <c r="M3054" i="1"/>
  <c r="AA3053" i="1"/>
  <c r="Z3053" i="1"/>
  <c r="Y3053" i="1"/>
  <c r="X3053" i="1"/>
  <c r="M3053" i="1"/>
  <c r="AA3052" i="1"/>
  <c r="Z3052" i="1"/>
  <c r="X3052" i="1"/>
  <c r="M3052" i="1"/>
  <c r="Y3052" i="1" s="1"/>
  <c r="AA3051" i="1"/>
  <c r="Z3051" i="1"/>
  <c r="X3051" i="1"/>
  <c r="M3051" i="1"/>
  <c r="Y3051" i="1" s="1"/>
  <c r="AA3050" i="1"/>
  <c r="Z3050" i="1"/>
  <c r="Y3050" i="1"/>
  <c r="X3050" i="1"/>
  <c r="M3050" i="1"/>
  <c r="AA3049" i="1"/>
  <c r="Z3049" i="1"/>
  <c r="Y3049" i="1"/>
  <c r="X3049" i="1"/>
  <c r="M3049" i="1"/>
  <c r="AA3048" i="1"/>
  <c r="Z3048" i="1"/>
  <c r="X3048" i="1"/>
  <c r="M3048" i="1"/>
  <c r="Y3048" i="1" s="1"/>
  <c r="AA3047" i="1"/>
  <c r="Z3047" i="1"/>
  <c r="X3047" i="1"/>
  <c r="M3047" i="1"/>
  <c r="Y3047" i="1" s="1"/>
  <c r="AA3046" i="1"/>
  <c r="Z3046" i="1"/>
  <c r="Y3046" i="1"/>
  <c r="X3046" i="1"/>
  <c r="M3046" i="1"/>
  <c r="AA3045" i="1"/>
  <c r="Z3045" i="1"/>
  <c r="Y3045" i="1"/>
  <c r="X3045" i="1"/>
  <c r="M3045" i="1"/>
  <c r="AA3044" i="1"/>
  <c r="Z3044" i="1"/>
  <c r="X3044" i="1"/>
  <c r="M3044" i="1"/>
  <c r="Y3044" i="1" s="1"/>
  <c r="AA3043" i="1"/>
  <c r="Z3043" i="1"/>
  <c r="X3043" i="1"/>
  <c r="M3043" i="1"/>
  <c r="Y3043" i="1" s="1"/>
  <c r="AA3042" i="1"/>
  <c r="Z3042" i="1"/>
  <c r="Y3042" i="1"/>
  <c r="X3042" i="1"/>
  <c r="M3042" i="1"/>
  <c r="AA3041" i="1"/>
  <c r="Z3041" i="1"/>
  <c r="Y3041" i="1"/>
  <c r="X3041" i="1"/>
  <c r="M3041" i="1"/>
  <c r="AA3040" i="1"/>
  <c r="Z3040" i="1"/>
  <c r="X3040" i="1"/>
  <c r="M3040" i="1"/>
  <c r="Y3040" i="1" s="1"/>
  <c r="AA3039" i="1"/>
  <c r="Z3039" i="1"/>
  <c r="X3039" i="1"/>
  <c r="M3039" i="1"/>
  <c r="Y3039" i="1" s="1"/>
  <c r="AA3038" i="1"/>
  <c r="Z3038" i="1"/>
  <c r="Y3038" i="1"/>
  <c r="X3038" i="1"/>
  <c r="M3038" i="1"/>
  <c r="AA3037" i="1"/>
  <c r="Z3037" i="1"/>
  <c r="Y3037" i="1"/>
  <c r="X3037" i="1"/>
  <c r="M3037" i="1"/>
  <c r="AA3036" i="1"/>
  <c r="Z3036" i="1"/>
  <c r="X3036" i="1"/>
  <c r="M3036" i="1"/>
  <c r="Y3036" i="1" s="1"/>
  <c r="AA3035" i="1"/>
  <c r="Z3035" i="1"/>
  <c r="X3035" i="1"/>
  <c r="M3035" i="1"/>
  <c r="Y3035" i="1" s="1"/>
  <c r="AA3034" i="1"/>
  <c r="Z3034" i="1"/>
  <c r="Y3034" i="1"/>
  <c r="X3034" i="1"/>
  <c r="M3034" i="1"/>
  <c r="AA3033" i="1"/>
  <c r="Z3033" i="1"/>
  <c r="Y3033" i="1"/>
  <c r="X3033" i="1"/>
  <c r="M3033" i="1"/>
  <c r="AA3032" i="1"/>
  <c r="Z3032" i="1"/>
  <c r="X3032" i="1"/>
  <c r="M3032" i="1"/>
  <c r="Y3032" i="1" s="1"/>
  <c r="AA3031" i="1"/>
  <c r="Z3031" i="1"/>
  <c r="X3031" i="1"/>
  <c r="M3031" i="1"/>
  <c r="Y3031" i="1" s="1"/>
  <c r="AA3030" i="1"/>
  <c r="Z3030" i="1"/>
  <c r="Y3030" i="1"/>
  <c r="X3030" i="1"/>
  <c r="M3030" i="1"/>
  <c r="AA3029" i="1"/>
  <c r="Z3029" i="1"/>
  <c r="Y3029" i="1"/>
  <c r="X3029" i="1"/>
  <c r="M3029" i="1"/>
  <c r="AA3028" i="1"/>
  <c r="Z3028" i="1"/>
  <c r="X3028" i="1"/>
  <c r="M3028" i="1"/>
  <c r="Y3028" i="1" s="1"/>
  <c r="AA3027" i="1"/>
  <c r="Z3027" i="1"/>
  <c r="X3027" i="1"/>
  <c r="M3027" i="1"/>
  <c r="Y3027" i="1" s="1"/>
  <c r="AA3026" i="1"/>
  <c r="Z3026" i="1"/>
  <c r="Y3026" i="1"/>
  <c r="X3026" i="1"/>
  <c r="M3026" i="1"/>
  <c r="AA3025" i="1"/>
  <c r="Z3025" i="1"/>
  <c r="Y3025" i="1"/>
  <c r="X3025" i="1"/>
  <c r="M3025" i="1"/>
  <c r="AA3024" i="1"/>
  <c r="Z3024" i="1"/>
  <c r="X3024" i="1"/>
  <c r="M3024" i="1"/>
  <c r="Y3024" i="1" s="1"/>
  <c r="AA3023" i="1"/>
  <c r="Z3023" i="1"/>
  <c r="X3023" i="1"/>
  <c r="M3023" i="1"/>
  <c r="Y3023" i="1" s="1"/>
  <c r="AA3022" i="1"/>
  <c r="Z3022" i="1"/>
  <c r="Y3022" i="1"/>
  <c r="X3022" i="1"/>
  <c r="M3022" i="1"/>
  <c r="AA3021" i="1"/>
  <c r="Z3021" i="1"/>
  <c r="Y3021" i="1"/>
  <c r="X3021" i="1"/>
  <c r="M3021" i="1"/>
  <c r="AA3020" i="1"/>
  <c r="Z3020" i="1"/>
  <c r="X3020" i="1"/>
  <c r="M3020" i="1"/>
  <c r="Y3020" i="1" s="1"/>
  <c r="AA3019" i="1"/>
  <c r="Z3019" i="1"/>
  <c r="X3019" i="1"/>
  <c r="M3019" i="1"/>
  <c r="Y3019" i="1" s="1"/>
  <c r="AA3018" i="1"/>
  <c r="Z3018" i="1"/>
  <c r="Y3018" i="1"/>
  <c r="X3018" i="1"/>
  <c r="M3018" i="1"/>
  <c r="AA3017" i="1"/>
  <c r="Z3017" i="1"/>
  <c r="Y3017" i="1"/>
  <c r="X3017" i="1"/>
  <c r="M3017" i="1"/>
  <c r="AA3016" i="1"/>
  <c r="Z3016" i="1"/>
  <c r="X3016" i="1"/>
  <c r="M3016" i="1"/>
  <c r="Y3016" i="1" s="1"/>
  <c r="AA3015" i="1"/>
  <c r="Z3015" i="1"/>
  <c r="X3015" i="1"/>
  <c r="M3015" i="1"/>
  <c r="Y3015" i="1" s="1"/>
  <c r="AA3014" i="1"/>
  <c r="Z3014" i="1"/>
  <c r="Y3014" i="1"/>
  <c r="X3014" i="1"/>
  <c r="M3014" i="1"/>
  <c r="AA3013" i="1"/>
  <c r="Z3013" i="1"/>
  <c r="Y3013" i="1"/>
  <c r="X3013" i="1"/>
  <c r="M3013" i="1"/>
  <c r="AA3012" i="1"/>
  <c r="Z3012" i="1"/>
  <c r="X3012" i="1"/>
  <c r="M3012" i="1"/>
  <c r="Y3012" i="1" s="1"/>
  <c r="AA3011" i="1"/>
  <c r="Z3011" i="1"/>
  <c r="X3011" i="1"/>
  <c r="M3011" i="1"/>
  <c r="Y3011" i="1" s="1"/>
  <c r="AA3010" i="1"/>
  <c r="Z3010" i="1"/>
  <c r="Y3010" i="1"/>
  <c r="X3010" i="1"/>
  <c r="M3010" i="1"/>
  <c r="AA3009" i="1"/>
  <c r="Z3009" i="1"/>
  <c r="Y3009" i="1"/>
  <c r="X3009" i="1"/>
  <c r="M3009" i="1"/>
  <c r="AA3008" i="1"/>
  <c r="Z3008" i="1"/>
  <c r="X3008" i="1"/>
  <c r="M3008" i="1"/>
  <c r="Y3008" i="1" s="1"/>
  <c r="AA3007" i="1"/>
  <c r="Z3007" i="1"/>
  <c r="X3007" i="1"/>
  <c r="M3007" i="1"/>
  <c r="Y3007" i="1" s="1"/>
  <c r="AA3006" i="1"/>
  <c r="Z3006" i="1"/>
  <c r="Y3006" i="1"/>
  <c r="X3006" i="1"/>
  <c r="M3006" i="1"/>
  <c r="AA3005" i="1"/>
  <c r="Z3005" i="1"/>
  <c r="Y3005" i="1"/>
  <c r="X3005" i="1"/>
  <c r="M3005" i="1"/>
  <c r="AA3004" i="1"/>
  <c r="Z3004" i="1"/>
  <c r="X3004" i="1"/>
  <c r="M3004" i="1"/>
  <c r="Y3004" i="1" s="1"/>
  <c r="AA3003" i="1"/>
  <c r="Z3003" i="1"/>
  <c r="X3003" i="1"/>
  <c r="M3003" i="1"/>
  <c r="Y3003" i="1" s="1"/>
  <c r="AA3002" i="1"/>
  <c r="Z3002" i="1"/>
  <c r="Y3002" i="1"/>
  <c r="X3002" i="1"/>
  <c r="M3002" i="1"/>
  <c r="AA3001" i="1"/>
  <c r="Z3001" i="1"/>
  <c r="Y3001" i="1"/>
  <c r="X3001" i="1"/>
  <c r="M3001" i="1"/>
  <c r="AA3000" i="1"/>
  <c r="Z3000" i="1"/>
  <c r="X3000" i="1"/>
  <c r="M3000" i="1"/>
  <c r="Y3000" i="1" s="1"/>
  <c r="AA2999" i="1"/>
  <c r="Z2999" i="1"/>
  <c r="X2999" i="1"/>
  <c r="M2999" i="1"/>
  <c r="Y2999" i="1" s="1"/>
  <c r="AA2998" i="1"/>
  <c r="Z2998" i="1"/>
  <c r="Y2998" i="1"/>
  <c r="X2998" i="1"/>
  <c r="M2998" i="1"/>
  <c r="AA2997" i="1"/>
  <c r="Z2997" i="1"/>
  <c r="Y2997" i="1"/>
  <c r="X2997" i="1"/>
  <c r="M2997" i="1"/>
  <c r="AA2996" i="1"/>
  <c r="Z2996" i="1"/>
  <c r="X2996" i="1"/>
  <c r="M2996" i="1"/>
  <c r="Y2996" i="1" s="1"/>
  <c r="AA2995" i="1"/>
  <c r="Z2995" i="1"/>
  <c r="X2995" i="1"/>
  <c r="M2995" i="1"/>
  <c r="Y2995" i="1" s="1"/>
  <c r="AA2994" i="1"/>
  <c r="Z2994" i="1"/>
  <c r="Y2994" i="1"/>
  <c r="X2994" i="1"/>
  <c r="M2994" i="1"/>
  <c r="AA2993" i="1"/>
  <c r="Z2993" i="1"/>
  <c r="Y2993" i="1"/>
  <c r="X2993" i="1"/>
  <c r="M2993" i="1"/>
  <c r="AA2992" i="1"/>
  <c r="Z2992" i="1"/>
  <c r="X2992" i="1"/>
  <c r="M2992" i="1"/>
  <c r="Y2992" i="1" s="1"/>
  <c r="AA2991" i="1"/>
  <c r="Z2991" i="1"/>
  <c r="X2991" i="1"/>
  <c r="M2991" i="1"/>
  <c r="Y2991" i="1" s="1"/>
  <c r="AA2990" i="1"/>
  <c r="Z2990" i="1"/>
  <c r="Y2990" i="1"/>
  <c r="X2990" i="1"/>
  <c r="M2990" i="1"/>
  <c r="AA2989" i="1"/>
  <c r="Z2989" i="1"/>
  <c r="Y2989" i="1"/>
  <c r="X2989" i="1"/>
  <c r="M2989" i="1"/>
  <c r="AA2988" i="1"/>
  <c r="Z2988" i="1"/>
  <c r="X2988" i="1"/>
  <c r="M2988" i="1"/>
  <c r="Y2988" i="1" s="1"/>
  <c r="AA2987" i="1"/>
  <c r="Z2987" i="1"/>
  <c r="X2987" i="1"/>
  <c r="M2987" i="1"/>
  <c r="Y2987" i="1" s="1"/>
  <c r="AA2986" i="1"/>
  <c r="Z2986" i="1"/>
  <c r="Y2986" i="1"/>
  <c r="X2986" i="1"/>
  <c r="M2986" i="1"/>
  <c r="AA2985" i="1"/>
  <c r="Z2985" i="1"/>
  <c r="Y2985" i="1"/>
  <c r="X2985" i="1"/>
  <c r="M2985" i="1"/>
  <c r="AA2984" i="1"/>
  <c r="Z2984" i="1"/>
  <c r="X2984" i="1"/>
  <c r="M2984" i="1"/>
  <c r="Y2984" i="1" s="1"/>
  <c r="AA2983" i="1"/>
  <c r="Z2983" i="1"/>
  <c r="X2983" i="1"/>
  <c r="M2983" i="1"/>
  <c r="Y2983" i="1" s="1"/>
  <c r="AA2982" i="1"/>
  <c r="Z2982" i="1"/>
  <c r="Y2982" i="1"/>
  <c r="X2982" i="1"/>
  <c r="M2982" i="1"/>
  <c r="AA2981" i="1"/>
  <c r="Z2981" i="1"/>
  <c r="Y2981" i="1"/>
  <c r="X2981" i="1"/>
  <c r="M2981" i="1"/>
  <c r="AA2980" i="1"/>
  <c r="Z2980" i="1"/>
  <c r="X2980" i="1"/>
  <c r="M2980" i="1"/>
  <c r="Y2980" i="1" s="1"/>
  <c r="AA2979" i="1"/>
  <c r="Z2979" i="1"/>
  <c r="X2979" i="1"/>
  <c r="M2979" i="1"/>
  <c r="Y2979" i="1" s="1"/>
  <c r="AA2978" i="1"/>
  <c r="Z2978" i="1"/>
  <c r="Y2978" i="1"/>
  <c r="X2978" i="1"/>
  <c r="M2978" i="1"/>
  <c r="AA2977" i="1"/>
  <c r="Z2977" i="1"/>
  <c r="Y2977" i="1"/>
  <c r="X2977" i="1"/>
  <c r="M2977" i="1"/>
  <c r="AA2976" i="1"/>
  <c r="Z2976" i="1"/>
  <c r="X2976" i="1"/>
  <c r="M2976" i="1"/>
  <c r="Y2976" i="1" s="1"/>
  <c r="AA2975" i="1"/>
  <c r="Z2975" i="1"/>
  <c r="X2975" i="1"/>
  <c r="M2975" i="1"/>
  <c r="Y2975" i="1" s="1"/>
  <c r="AA2974" i="1"/>
  <c r="Z2974" i="1"/>
  <c r="Y2974" i="1"/>
  <c r="X2974" i="1"/>
  <c r="M2974" i="1"/>
  <c r="AA2973" i="1"/>
  <c r="Z2973" i="1"/>
  <c r="Y2973" i="1"/>
  <c r="X2973" i="1"/>
  <c r="M2973" i="1"/>
  <c r="AA2972" i="1"/>
  <c r="Z2972" i="1"/>
  <c r="X2972" i="1"/>
  <c r="M2972" i="1"/>
  <c r="Y2972" i="1" s="1"/>
  <c r="AA2971" i="1"/>
  <c r="Z2971" i="1"/>
  <c r="X2971" i="1"/>
  <c r="M2971" i="1"/>
  <c r="Y2971" i="1" s="1"/>
  <c r="AA2970" i="1"/>
  <c r="Z2970" i="1"/>
  <c r="Y2970" i="1"/>
  <c r="X2970" i="1"/>
  <c r="M2970" i="1"/>
  <c r="AA2969" i="1"/>
  <c r="Z2969" i="1"/>
  <c r="Y2969" i="1"/>
  <c r="X2969" i="1"/>
  <c r="M2969" i="1"/>
  <c r="AA2968" i="1"/>
  <c r="Z2968" i="1"/>
  <c r="X2968" i="1"/>
  <c r="M2968" i="1"/>
  <c r="Y2968" i="1" s="1"/>
  <c r="AA2967" i="1"/>
  <c r="Z2967" i="1"/>
  <c r="X2967" i="1"/>
  <c r="M2967" i="1"/>
  <c r="Y2967" i="1" s="1"/>
  <c r="AA2966" i="1"/>
  <c r="Z2966" i="1"/>
  <c r="Y2966" i="1"/>
  <c r="X2966" i="1"/>
  <c r="M2966" i="1"/>
  <c r="AA2965" i="1"/>
  <c r="Z2965" i="1"/>
  <c r="Y2965" i="1"/>
  <c r="X2965" i="1"/>
  <c r="M2965" i="1"/>
  <c r="AA2964" i="1"/>
  <c r="Z2964" i="1"/>
  <c r="X2964" i="1"/>
  <c r="M2964" i="1"/>
  <c r="Y2964" i="1" s="1"/>
  <c r="AA2963" i="1"/>
  <c r="Z2963" i="1"/>
  <c r="X2963" i="1"/>
  <c r="M2963" i="1"/>
  <c r="Y2963" i="1" s="1"/>
  <c r="AA2962" i="1"/>
  <c r="Z2962" i="1"/>
  <c r="Y2962" i="1"/>
  <c r="X2962" i="1"/>
  <c r="M2962" i="1"/>
  <c r="AA2961" i="1"/>
  <c r="Z2961" i="1"/>
  <c r="Y2961" i="1"/>
  <c r="X2961" i="1"/>
  <c r="M2961" i="1"/>
  <c r="AA2960" i="1"/>
  <c r="Z2960" i="1"/>
  <c r="X2960" i="1"/>
  <c r="M2960" i="1"/>
  <c r="Y2960" i="1" s="1"/>
  <c r="AA2959" i="1"/>
  <c r="Z2959" i="1"/>
  <c r="X2959" i="1"/>
  <c r="M2959" i="1"/>
  <c r="Y2959" i="1" s="1"/>
  <c r="AA2958" i="1"/>
  <c r="Z2958" i="1"/>
  <c r="Y2958" i="1"/>
  <c r="X2958" i="1"/>
  <c r="M2958" i="1"/>
  <c r="AA2957" i="1"/>
  <c r="Z2957" i="1"/>
  <c r="Y2957" i="1"/>
  <c r="X2957" i="1"/>
  <c r="M2957" i="1"/>
  <c r="AA2956" i="1"/>
  <c r="Z2956" i="1"/>
  <c r="X2956" i="1"/>
  <c r="M2956" i="1"/>
  <c r="Y2956" i="1" s="1"/>
  <c r="AA2955" i="1"/>
  <c r="Z2955" i="1"/>
  <c r="X2955" i="1"/>
  <c r="M2955" i="1"/>
  <c r="Y2955" i="1" s="1"/>
  <c r="AA2954" i="1"/>
  <c r="Z2954" i="1"/>
  <c r="Y2954" i="1"/>
  <c r="X2954" i="1"/>
  <c r="M2954" i="1"/>
  <c r="AA2953" i="1"/>
  <c r="Z2953" i="1"/>
  <c r="Y2953" i="1"/>
  <c r="X2953" i="1"/>
  <c r="M2953" i="1"/>
  <c r="AA2952" i="1"/>
  <c r="Z2952" i="1"/>
  <c r="X2952" i="1"/>
  <c r="M2952" i="1"/>
  <c r="Y2952" i="1" s="1"/>
  <c r="AA2951" i="1"/>
  <c r="Z2951" i="1"/>
  <c r="X2951" i="1"/>
  <c r="M2951" i="1"/>
  <c r="Y2951" i="1" s="1"/>
  <c r="AA2950" i="1"/>
  <c r="Z2950" i="1"/>
  <c r="Y2950" i="1"/>
  <c r="X2950" i="1"/>
  <c r="M2950" i="1"/>
  <c r="AA2949" i="1"/>
  <c r="Z2949" i="1"/>
  <c r="Y2949" i="1"/>
  <c r="X2949" i="1"/>
  <c r="M2949" i="1"/>
  <c r="AA2948" i="1"/>
  <c r="Z2948" i="1"/>
  <c r="X2948" i="1"/>
  <c r="M2948" i="1"/>
  <c r="Y2948" i="1" s="1"/>
  <c r="AA2947" i="1"/>
  <c r="Z2947" i="1"/>
  <c r="X2947" i="1"/>
  <c r="M2947" i="1"/>
  <c r="Y2947" i="1" s="1"/>
  <c r="AA2946" i="1"/>
  <c r="Z2946" i="1"/>
  <c r="Y2946" i="1"/>
  <c r="X2946" i="1"/>
  <c r="M2946" i="1"/>
  <c r="AA2945" i="1"/>
  <c r="Z2945" i="1"/>
  <c r="Y2945" i="1"/>
  <c r="X2945" i="1"/>
  <c r="M2945" i="1"/>
  <c r="AA2944" i="1"/>
  <c r="Z2944" i="1"/>
  <c r="X2944" i="1"/>
  <c r="M2944" i="1"/>
  <c r="Y2944" i="1" s="1"/>
  <c r="AA2943" i="1"/>
  <c r="Z2943" i="1"/>
  <c r="X2943" i="1"/>
  <c r="M2943" i="1"/>
  <c r="Y2943" i="1" s="1"/>
  <c r="AA2942" i="1"/>
  <c r="Z2942" i="1"/>
  <c r="Y2942" i="1"/>
  <c r="X2942" i="1"/>
  <c r="M2942" i="1"/>
  <c r="AA2941" i="1"/>
  <c r="Z2941" i="1"/>
  <c r="Y2941" i="1"/>
  <c r="X2941" i="1"/>
  <c r="M2941" i="1"/>
  <c r="AA2940" i="1"/>
  <c r="Z2940" i="1"/>
  <c r="X2940" i="1"/>
  <c r="M2940" i="1"/>
  <c r="Y2940" i="1" s="1"/>
  <c r="AA2939" i="1"/>
  <c r="Z2939" i="1"/>
  <c r="X2939" i="1"/>
  <c r="M2939" i="1"/>
  <c r="Y2939" i="1" s="1"/>
  <c r="AA2938" i="1"/>
  <c r="Z2938" i="1"/>
  <c r="Y2938" i="1"/>
  <c r="X2938" i="1"/>
  <c r="M2938" i="1"/>
  <c r="AA2937" i="1"/>
  <c r="Z2937" i="1"/>
  <c r="Y2937" i="1"/>
  <c r="X2937" i="1"/>
  <c r="M2937" i="1"/>
  <c r="AA2936" i="1"/>
  <c r="Z2936" i="1"/>
  <c r="X2936" i="1"/>
  <c r="M2936" i="1"/>
  <c r="Y2936" i="1" s="1"/>
  <c r="AA2935" i="1"/>
  <c r="Z2935" i="1"/>
  <c r="X2935" i="1"/>
  <c r="M2935" i="1"/>
  <c r="Y2935" i="1" s="1"/>
  <c r="AA2934" i="1"/>
  <c r="Z2934" i="1"/>
  <c r="Y2934" i="1"/>
  <c r="X2934" i="1"/>
  <c r="M2934" i="1"/>
  <c r="AA2933" i="1"/>
  <c r="Z2933" i="1"/>
  <c r="Y2933" i="1"/>
  <c r="X2933" i="1"/>
  <c r="M2933" i="1"/>
  <c r="AA2932" i="1"/>
  <c r="Z2932" i="1"/>
  <c r="X2932" i="1"/>
  <c r="M2932" i="1"/>
  <c r="Y2932" i="1" s="1"/>
  <c r="AA2931" i="1"/>
  <c r="Z2931" i="1"/>
  <c r="X2931" i="1"/>
  <c r="M2931" i="1"/>
  <c r="Y2931" i="1" s="1"/>
  <c r="AA2930" i="1"/>
  <c r="Z2930" i="1"/>
  <c r="Y2930" i="1"/>
  <c r="X2930" i="1"/>
  <c r="M2930" i="1"/>
  <c r="AA2929" i="1"/>
  <c r="Z2929" i="1"/>
  <c r="Y2929" i="1"/>
  <c r="X2929" i="1"/>
  <c r="M2929" i="1"/>
  <c r="AA2928" i="1"/>
  <c r="Z2928" i="1"/>
  <c r="X2928" i="1"/>
  <c r="M2928" i="1"/>
  <c r="Y2928" i="1" s="1"/>
  <c r="AA2927" i="1"/>
  <c r="Z2927" i="1"/>
  <c r="X2927" i="1"/>
  <c r="M2927" i="1"/>
  <c r="Y2927" i="1" s="1"/>
  <c r="AA2926" i="1"/>
  <c r="Z2926" i="1"/>
  <c r="Y2926" i="1"/>
  <c r="X2926" i="1"/>
  <c r="M2926" i="1"/>
  <c r="AA2925" i="1"/>
  <c r="Z2925" i="1"/>
  <c r="Y2925" i="1"/>
  <c r="X2925" i="1"/>
  <c r="M2925" i="1"/>
  <c r="AA2924" i="1"/>
  <c r="Z2924" i="1"/>
  <c r="X2924" i="1"/>
  <c r="M2924" i="1"/>
  <c r="Y2924" i="1" s="1"/>
  <c r="AA2923" i="1"/>
  <c r="Z2923" i="1"/>
  <c r="X2923" i="1"/>
  <c r="M2923" i="1"/>
  <c r="Y2923" i="1" s="1"/>
  <c r="AA2922" i="1"/>
  <c r="Z2922" i="1"/>
  <c r="Y2922" i="1"/>
  <c r="X2922" i="1"/>
  <c r="M2922" i="1"/>
  <c r="AA2921" i="1"/>
  <c r="Z2921" i="1"/>
  <c r="Y2921" i="1"/>
  <c r="X2921" i="1"/>
  <c r="M2921" i="1"/>
  <c r="AA2920" i="1"/>
  <c r="Z2920" i="1"/>
  <c r="X2920" i="1"/>
  <c r="M2920" i="1"/>
  <c r="Y2920" i="1" s="1"/>
  <c r="AA2919" i="1"/>
  <c r="Z2919" i="1"/>
  <c r="X2919" i="1"/>
  <c r="M2919" i="1"/>
  <c r="Y2919" i="1" s="1"/>
  <c r="AA2918" i="1"/>
  <c r="Z2918" i="1"/>
  <c r="Y2918" i="1"/>
  <c r="X2918" i="1"/>
  <c r="M2918" i="1"/>
  <c r="AA2917" i="1"/>
  <c r="Z2917" i="1"/>
  <c r="Y2917" i="1"/>
  <c r="X2917" i="1"/>
  <c r="M2917" i="1"/>
  <c r="AA2916" i="1"/>
  <c r="Z2916" i="1"/>
  <c r="X2916" i="1"/>
  <c r="M2916" i="1"/>
  <c r="Y2916" i="1" s="1"/>
  <c r="AA2915" i="1"/>
  <c r="Z2915" i="1"/>
  <c r="X2915" i="1"/>
  <c r="M2915" i="1"/>
  <c r="Y2915" i="1" s="1"/>
  <c r="AA2914" i="1"/>
  <c r="Z2914" i="1"/>
  <c r="Y2914" i="1"/>
  <c r="X2914" i="1"/>
  <c r="M2914" i="1"/>
  <c r="AA2913" i="1"/>
  <c r="Z2913" i="1"/>
  <c r="Y2913" i="1"/>
  <c r="X2913" i="1"/>
  <c r="M2913" i="1"/>
  <c r="AA2912" i="1"/>
  <c r="Z2912" i="1"/>
  <c r="X2912" i="1"/>
  <c r="M2912" i="1"/>
  <c r="Y2912" i="1" s="1"/>
  <c r="AA2911" i="1"/>
  <c r="Z2911" i="1"/>
  <c r="X2911" i="1"/>
  <c r="M2911" i="1"/>
  <c r="Y2911" i="1" s="1"/>
  <c r="AA2910" i="1"/>
  <c r="Z2910" i="1"/>
  <c r="Y2910" i="1"/>
  <c r="X2910" i="1"/>
  <c r="M2910" i="1"/>
  <c r="AA2909" i="1"/>
  <c r="Z2909" i="1"/>
  <c r="Y2909" i="1"/>
  <c r="X2909" i="1"/>
  <c r="M2909" i="1"/>
  <c r="AA2908" i="1"/>
  <c r="Z2908" i="1"/>
  <c r="X2908" i="1"/>
  <c r="M2908" i="1"/>
  <c r="Y2908" i="1" s="1"/>
  <c r="AA2907" i="1"/>
  <c r="Z2907" i="1"/>
  <c r="X2907" i="1"/>
  <c r="M2907" i="1"/>
  <c r="Y2907" i="1" s="1"/>
  <c r="AA2906" i="1"/>
  <c r="Z2906" i="1"/>
  <c r="Y2906" i="1"/>
  <c r="X2906" i="1"/>
  <c r="M2906" i="1"/>
  <c r="AA2905" i="1"/>
  <c r="Z2905" i="1"/>
  <c r="Y2905" i="1"/>
  <c r="X2905" i="1"/>
  <c r="M2905" i="1"/>
  <c r="AA2904" i="1"/>
  <c r="Z2904" i="1"/>
  <c r="X2904" i="1"/>
  <c r="M2904" i="1"/>
  <c r="Y2904" i="1" s="1"/>
  <c r="AA2903" i="1"/>
  <c r="Z2903" i="1"/>
  <c r="X2903" i="1"/>
  <c r="M2903" i="1"/>
  <c r="Y2903" i="1" s="1"/>
  <c r="AA2902" i="1"/>
  <c r="Z2902" i="1"/>
  <c r="Y2902" i="1"/>
  <c r="X2902" i="1"/>
  <c r="M2902" i="1"/>
  <c r="AA2901" i="1"/>
  <c r="Z2901" i="1"/>
  <c r="Y2901" i="1"/>
  <c r="X2901" i="1"/>
  <c r="M2901" i="1"/>
  <c r="AA2900" i="1"/>
  <c r="Z2900" i="1"/>
  <c r="X2900" i="1"/>
  <c r="M2900" i="1"/>
  <c r="Y2900" i="1" s="1"/>
  <c r="AA2899" i="1"/>
  <c r="Z2899" i="1"/>
  <c r="X2899" i="1"/>
  <c r="M2899" i="1"/>
  <c r="Y2899" i="1" s="1"/>
  <c r="AA2898" i="1"/>
  <c r="Z2898" i="1"/>
  <c r="Y2898" i="1"/>
  <c r="X2898" i="1"/>
  <c r="M2898" i="1"/>
  <c r="AA2897" i="1"/>
  <c r="Z2897" i="1"/>
  <c r="Y2897" i="1"/>
  <c r="X2897" i="1"/>
  <c r="M2897" i="1"/>
  <c r="AA2896" i="1"/>
  <c r="Z2896" i="1"/>
  <c r="X2896" i="1"/>
  <c r="M2896" i="1"/>
  <c r="Y2896" i="1" s="1"/>
  <c r="AA2895" i="1"/>
  <c r="Z2895" i="1"/>
  <c r="X2895" i="1"/>
  <c r="M2895" i="1"/>
  <c r="Y2895" i="1" s="1"/>
  <c r="AA2894" i="1"/>
  <c r="Z2894" i="1"/>
  <c r="Y2894" i="1"/>
  <c r="X2894" i="1"/>
  <c r="M2894" i="1"/>
  <c r="AA2893" i="1"/>
  <c r="Z2893" i="1"/>
  <c r="Y2893" i="1"/>
  <c r="X2893" i="1"/>
  <c r="M2893" i="1"/>
  <c r="AA2892" i="1"/>
  <c r="Z2892" i="1"/>
  <c r="X2892" i="1"/>
  <c r="M2892" i="1"/>
  <c r="Y2892" i="1" s="1"/>
  <c r="AA2891" i="1"/>
  <c r="Z2891" i="1"/>
  <c r="X2891" i="1"/>
  <c r="M2891" i="1"/>
  <c r="Y2891" i="1" s="1"/>
  <c r="AA2890" i="1"/>
  <c r="Z2890" i="1"/>
  <c r="Y2890" i="1"/>
  <c r="X2890" i="1"/>
  <c r="M2890" i="1"/>
  <c r="AA2889" i="1"/>
  <c r="Z2889" i="1"/>
  <c r="Y2889" i="1"/>
  <c r="X2889" i="1"/>
  <c r="M2889" i="1"/>
  <c r="AA2888" i="1"/>
  <c r="Z2888" i="1"/>
  <c r="X2888" i="1"/>
  <c r="M2888" i="1"/>
  <c r="Y2888" i="1" s="1"/>
  <c r="AA2887" i="1"/>
  <c r="Z2887" i="1"/>
  <c r="X2887" i="1"/>
  <c r="M2887" i="1"/>
  <c r="Y2887" i="1" s="1"/>
  <c r="AA2886" i="1"/>
  <c r="Z2886" i="1"/>
  <c r="Y2886" i="1"/>
  <c r="X2886" i="1"/>
  <c r="M2886" i="1"/>
  <c r="AA2885" i="1"/>
  <c r="Z2885" i="1"/>
  <c r="Y2885" i="1"/>
  <c r="X2885" i="1"/>
  <c r="M2885" i="1"/>
  <c r="AA2884" i="1"/>
  <c r="Z2884" i="1"/>
  <c r="X2884" i="1"/>
  <c r="M2884" i="1"/>
  <c r="Y2884" i="1" s="1"/>
  <c r="AA2883" i="1"/>
  <c r="Z2883" i="1"/>
  <c r="X2883" i="1"/>
  <c r="M2883" i="1"/>
  <c r="Y2883" i="1" s="1"/>
  <c r="AA2882" i="1"/>
  <c r="Z2882" i="1"/>
  <c r="Y2882" i="1"/>
  <c r="X2882" i="1"/>
  <c r="M2882" i="1"/>
  <c r="AA2881" i="1"/>
  <c r="Z2881" i="1"/>
  <c r="Y2881" i="1"/>
  <c r="X2881" i="1"/>
  <c r="M2881" i="1"/>
  <c r="AA2880" i="1"/>
  <c r="Z2880" i="1"/>
  <c r="X2880" i="1"/>
  <c r="M2880" i="1"/>
  <c r="Y2880" i="1" s="1"/>
  <c r="AA2879" i="1"/>
  <c r="Z2879" i="1"/>
  <c r="X2879" i="1"/>
  <c r="M2879" i="1"/>
  <c r="Y2879" i="1" s="1"/>
  <c r="AA2878" i="1"/>
  <c r="Z2878" i="1"/>
  <c r="Y2878" i="1"/>
  <c r="X2878" i="1"/>
  <c r="M2878" i="1"/>
  <c r="AA2877" i="1"/>
  <c r="Z2877" i="1"/>
  <c r="Y2877" i="1"/>
  <c r="X2877" i="1"/>
  <c r="M2877" i="1"/>
  <c r="AA2876" i="1"/>
  <c r="Z2876" i="1"/>
  <c r="X2876" i="1"/>
  <c r="M2876" i="1"/>
  <c r="Y2876" i="1" s="1"/>
  <c r="AA2875" i="1"/>
  <c r="Z2875" i="1"/>
  <c r="X2875" i="1"/>
  <c r="M2875" i="1"/>
  <c r="Y2875" i="1" s="1"/>
  <c r="AA2874" i="1"/>
  <c r="Z2874" i="1"/>
  <c r="Y2874" i="1"/>
  <c r="X2874" i="1"/>
  <c r="M2874" i="1"/>
  <c r="AA2873" i="1"/>
  <c r="Z2873" i="1"/>
  <c r="Y2873" i="1"/>
  <c r="X2873" i="1"/>
  <c r="M2873" i="1"/>
  <c r="AA2872" i="1"/>
  <c r="Z2872" i="1"/>
  <c r="X2872" i="1"/>
  <c r="M2872" i="1"/>
  <c r="Y2872" i="1" s="1"/>
  <c r="AA2871" i="1"/>
  <c r="Z2871" i="1"/>
  <c r="X2871" i="1"/>
  <c r="M2871" i="1"/>
  <c r="Y2871" i="1" s="1"/>
  <c r="AA2870" i="1"/>
  <c r="Z2870" i="1"/>
  <c r="Y2870" i="1"/>
  <c r="X2870" i="1"/>
  <c r="M2870" i="1"/>
  <c r="AA2869" i="1"/>
  <c r="Z2869" i="1"/>
  <c r="Y2869" i="1"/>
  <c r="X2869" i="1"/>
  <c r="M2869" i="1"/>
  <c r="AA2868" i="1"/>
  <c r="Z2868" i="1"/>
  <c r="X2868" i="1"/>
  <c r="M2868" i="1"/>
  <c r="Y2868" i="1" s="1"/>
  <c r="AA2867" i="1"/>
  <c r="Z2867" i="1"/>
  <c r="X2867" i="1"/>
  <c r="M2867" i="1"/>
  <c r="Y2867" i="1" s="1"/>
  <c r="AA2866" i="1"/>
  <c r="Z2866" i="1"/>
  <c r="Y2866" i="1"/>
  <c r="X2866" i="1"/>
  <c r="M2866" i="1"/>
  <c r="AA2865" i="1"/>
  <c r="Z2865" i="1"/>
  <c r="Y2865" i="1"/>
  <c r="X2865" i="1"/>
  <c r="M2865" i="1"/>
  <c r="AA2864" i="1"/>
  <c r="Z2864" i="1"/>
  <c r="X2864" i="1"/>
  <c r="M2864" i="1"/>
  <c r="Y2864" i="1" s="1"/>
  <c r="AA2863" i="1"/>
  <c r="Z2863" i="1"/>
  <c r="X2863" i="1"/>
  <c r="M2863" i="1"/>
  <c r="Y2863" i="1" s="1"/>
  <c r="AA2862" i="1"/>
  <c r="Z2862" i="1"/>
  <c r="Y2862" i="1"/>
  <c r="X2862" i="1"/>
  <c r="M2862" i="1"/>
  <c r="AA2861" i="1"/>
  <c r="Z2861" i="1"/>
  <c r="Y2861" i="1"/>
  <c r="X2861" i="1"/>
  <c r="M2861" i="1"/>
  <c r="AA2860" i="1"/>
  <c r="Z2860" i="1"/>
  <c r="X2860" i="1"/>
  <c r="M2860" i="1"/>
  <c r="Y2860" i="1" s="1"/>
  <c r="AA2859" i="1"/>
  <c r="Z2859" i="1"/>
  <c r="X2859" i="1"/>
  <c r="M2859" i="1"/>
  <c r="Y2859" i="1" s="1"/>
  <c r="AA2858" i="1"/>
  <c r="Z2858" i="1"/>
  <c r="Y2858" i="1"/>
  <c r="X2858" i="1"/>
  <c r="M2858" i="1"/>
  <c r="AA2857" i="1"/>
  <c r="Z2857" i="1"/>
  <c r="Y2857" i="1"/>
  <c r="X2857" i="1"/>
  <c r="M2857" i="1"/>
  <c r="AA2856" i="1"/>
  <c r="Z2856" i="1"/>
  <c r="X2856" i="1"/>
  <c r="M2856" i="1"/>
  <c r="Y2856" i="1" s="1"/>
  <c r="AA2855" i="1"/>
  <c r="Z2855" i="1"/>
  <c r="X2855" i="1"/>
  <c r="M2855" i="1"/>
  <c r="Y2855" i="1" s="1"/>
  <c r="AA2854" i="1"/>
  <c r="Z2854" i="1"/>
  <c r="Y2854" i="1"/>
  <c r="X2854" i="1"/>
  <c r="M2854" i="1"/>
  <c r="AA2853" i="1"/>
  <c r="Z2853" i="1"/>
  <c r="Y2853" i="1"/>
  <c r="X2853" i="1"/>
  <c r="M2853" i="1"/>
  <c r="AA2852" i="1"/>
  <c r="Z2852" i="1"/>
  <c r="X2852" i="1"/>
  <c r="M2852" i="1"/>
  <c r="Y2852" i="1" s="1"/>
  <c r="AA2851" i="1"/>
  <c r="Z2851" i="1"/>
  <c r="X2851" i="1"/>
  <c r="M2851" i="1"/>
  <c r="Y2851" i="1" s="1"/>
  <c r="AA2850" i="1"/>
  <c r="Z2850" i="1"/>
  <c r="Y2850" i="1"/>
  <c r="X2850" i="1"/>
  <c r="M2850" i="1"/>
  <c r="AA2849" i="1"/>
  <c r="Z2849" i="1"/>
  <c r="Y2849" i="1"/>
  <c r="X2849" i="1"/>
  <c r="M2849" i="1"/>
  <c r="AA2848" i="1"/>
  <c r="Z2848" i="1"/>
  <c r="X2848" i="1"/>
  <c r="M2848" i="1"/>
  <c r="Y2848" i="1" s="1"/>
  <c r="AA2847" i="1"/>
  <c r="Z2847" i="1"/>
  <c r="X2847" i="1"/>
  <c r="M2847" i="1"/>
  <c r="Y2847" i="1" s="1"/>
  <c r="AA2846" i="1"/>
  <c r="Z2846" i="1"/>
  <c r="Y2846" i="1"/>
  <c r="X2846" i="1"/>
  <c r="M2846" i="1"/>
  <c r="AA2845" i="1"/>
  <c r="Z2845" i="1"/>
  <c r="Y2845" i="1"/>
  <c r="X2845" i="1"/>
  <c r="M2845" i="1"/>
  <c r="AA2844" i="1"/>
  <c r="Z2844" i="1"/>
  <c r="X2844" i="1"/>
  <c r="M2844" i="1"/>
  <c r="Y2844" i="1" s="1"/>
  <c r="AA2843" i="1"/>
  <c r="Z2843" i="1"/>
  <c r="X2843" i="1"/>
  <c r="M2843" i="1"/>
  <c r="Y2843" i="1" s="1"/>
  <c r="AA2842" i="1"/>
  <c r="Z2842" i="1"/>
  <c r="Y2842" i="1"/>
  <c r="X2842" i="1"/>
  <c r="M2842" i="1"/>
  <c r="AA2841" i="1"/>
  <c r="Z2841" i="1"/>
  <c r="Y2841" i="1"/>
  <c r="X2841" i="1"/>
  <c r="M2841" i="1"/>
  <c r="AA2840" i="1"/>
  <c r="Z2840" i="1"/>
  <c r="X2840" i="1"/>
  <c r="M2840" i="1"/>
  <c r="Y2840" i="1" s="1"/>
  <c r="AA2839" i="1"/>
  <c r="Z2839" i="1"/>
  <c r="X2839" i="1"/>
  <c r="M2839" i="1"/>
  <c r="Y2839" i="1" s="1"/>
  <c r="AA2838" i="1"/>
  <c r="Z2838" i="1"/>
  <c r="Y2838" i="1"/>
  <c r="X2838" i="1"/>
  <c r="M2838" i="1"/>
  <c r="AA2837" i="1"/>
  <c r="Z2837" i="1"/>
  <c r="Y2837" i="1"/>
  <c r="X2837" i="1"/>
  <c r="M2837" i="1"/>
  <c r="AA2836" i="1"/>
  <c r="Z2836" i="1"/>
  <c r="X2836" i="1"/>
  <c r="M2836" i="1"/>
  <c r="Y2836" i="1" s="1"/>
  <c r="AA2835" i="1"/>
  <c r="Z2835" i="1"/>
  <c r="X2835" i="1"/>
  <c r="M2835" i="1"/>
  <c r="Y2835" i="1" s="1"/>
  <c r="AA2834" i="1"/>
  <c r="Z2834" i="1"/>
  <c r="Y2834" i="1"/>
  <c r="X2834" i="1"/>
  <c r="M2834" i="1"/>
  <c r="AA2833" i="1"/>
  <c r="Z2833" i="1"/>
  <c r="Y2833" i="1"/>
  <c r="X2833" i="1"/>
  <c r="M2833" i="1"/>
  <c r="AA2832" i="1"/>
  <c r="Z2832" i="1"/>
  <c r="X2832" i="1"/>
  <c r="M2832" i="1"/>
  <c r="Y2832" i="1" s="1"/>
  <c r="AA2831" i="1"/>
  <c r="Z2831" i="1"/>
  <c r="X2831" i="1"/>
  <c r="M2831" i="1"/>
  <c r="Y2831" i="1" s="1"/>
  <c r="AA2830" i="1"/>
  <c r="Z2830" i="1"/>
  <c r="Y2830" i="1"/>
  <c r="X2830" i="1"/>
  <c r="M2830" i="1"/>
  <c r="AA2829" i="1"/>
  <c r="Z2829" i="1"/>
  <c r="Y2829" i="1"/>
  <c r="X2829" i="1"/>
  <c r="M2829" i="1"/>
  <c r="AA2828" i="1"/>
  <c r="Z2828" i="1"/>
  <c r="X2828" i="1"/>
  <c r="M2828" i="1"/>
  <c r="Y2828" i="1" s="1"/>
  <c r="AA2827" i="1"/>
  <c r="Z2827" i="1"/>
  <c r="X2827" i="1"/>
  <c r="M2827" i="1"/>
  <c r="Y2827" i="1" s="1"/>
  <c r="AA2826" i="1"/>
  <c r="Z2826" i="1"/>
  <c r="Y2826" i="1"/>
  <c r="X2826" i="1"/>
  <c r="M2826" i="1"/>
  <c r="AA2825" i="1"/>
  <c r="Z2825" i="1"/>
  <c r="Y2825" i="1"/>
  <c r="X2825" i="1"/>
  <c r="M2825" i="1"/>
  <c r="AA2824" i="1"/>
  <c r="Z2824" i="1"/>
  <c r="X2824" i="1"/>
  <c r="M2824" i="1"/>
  <c r="Y2824" i="1" s="1"/>
  <c r="AA2823" i="1"/>
  <c r="Z2823" i="1"/>
  <c r="X2823" i="1"/>
  <c r="M2823" i="1"/>
  <c r="Y2823" i="1" s="1"/>
  <c r="AA2822" i="1"/>
  <c r="Z2822" i="1"/>
  <c r="Y2822" i="1"/>
  <c r="X2822" i="1"/>
  <c r="M2822" i="1"/>
  <c r="AA2821" i="1"/>
  <c r="Z2821" i="1"/>
  <c r="Y2821" i="1"/>
  <c r="X2821" i="1"/>
  <c r="M2821" i="1"/>
  <c r="AA2820" i="1"/>
  <c r="Z2820" i="1"/>
  <c r="X2820" i="1"/>
  <c r="M2820" i="1"/>
  <c r="Y2820" i="1" s="1"/>
  <c r="AA2819" i="1"/>
  <c r="Z2819" i="1"/>
  <c r="X2819" i="1"/>
  <c r="M2819" i="1"/>
  <c r="Y2819" i="1" s="1"/>
  <c r="AA2818" i="1"/>
  <c r="Z2818" i="1"/>
  <c r="Y2818" i="1"/>
  <c r="X2818" i="1"/>
  <c r="M2818" i="1"/>
  <c r="AA2817" i="1"/>
  <c r="Z2817" i="1"/>
  <c r="Y2817" i="1"/>
  <c r="X2817" i="1"/>
  <c r="M2817" i="1"/>
  <c r="AA2816" i="1"/>
  <c r="Z2816" i="1"/>
  <c r="X2816" i="1"/>
  <c r="M2816" i="1"/>
  <c r="Y2816" i="1" s="1"/>
  <c r="AA2815" i="1"/>
  <c r="Z2815" i="1"/>
  <c r="X2815" i="1"/>
  <c r="M2815" i="1"/>
  <c r="Y2815" i="1" s="1"/>
  <c r="AA2814" i="1"/>
  <c r="Z2814" i="1"/>
  <c r="Y2814" i="1"/>
  <c r="X2814" i="1"/>
  <c r="M2814" i="1"/>
  <c r="AA2813" i="1"/>
  <c r="Z2813" i="1"/>
  <c r="Y2813" i="1"/>
  <c r="X2813" i="1"/>
  <c r="M2813" i="1"/>
  <c r="AA2812" i="1"/>
  <c r="Z2812" i="1"/>
  <c r="X2812" i="1"/>
  <c r="M2812" i="1"/>
  <c r="Y2812" i="1" s="1"/>
  <c r="AA2811" i="1"/>
  <c r="Z2811" i="1"/>
  <c r="X2811" i="1"/>
  <c r="M2811" i="1"/>
  <c r="Y2811" i="1" s="1"/>
  <c r="AA2810" i="1"/>
  <c r="Z2810" i="1"/>
  <c r="Y2810" i="1"/>
  <c r="X2810" i="1"/>
  <c r="M2810" i="1"/>
  <c r="AA2809" i="1"/>
  <c r="Z2809" i="1"/>
  <c r="Y2809" i="1"/>
  <c r="X2809" i="1"/>
  <c r="M2809" i="1"/>
  <c r="AA2808" i="1"/>
  <c r="Z2808" i="1"/>
  <c r="X2808" i="1"/>
  <c r="M2808" i="1"/>
  <c r="Y2808" i="1" s="1"/>
  <c r="AA2807" i="1"/>
  <c r="Z2807" i="1"/>
  <c r="X2807" i="1"/>
  <c r="M2807" i="1"/>
  <c r="Y2807" i="1" s="1"/>
  <c r="AA2806" i="1"/>
  <c r="Z2806" i="1"/>
  <c r="Y2806" i="1"/>
  <c r="X2806" i="1"/>
  <c r="M2806" i="1"/>
  <c r="AA2805" i="1"/>
  <c r="Z2805" i="1"/>
  <c r="Y2805" i="1"/>
  <c r="X2805" i="1"/>
  <c r="M2805" i="1"/>
  <c r="AA2804" i="1"/>
  <c r="Z2804" i="1"/>
  <c r="X2804" i="1"/>
  <c r="M2804" i="1"/>
  <c r="Y2804" i="1" s="1"/>
  <c r="AA2803" i="1"/>
  <c r="Z2803" i="1"/>
  <c r="X2803" i="1"/>
  <c r="M2803" i="1"/>
  <c r="Y2803" i="1" s="1"/>
  <c r="AA2802" i="1"/>
  <c r="Z2802" i="1"/>
  <c r="Y2802" i="1"/>
  <c r="X2802" i="1"/>
  <c r="M2802" i="1"/>
  <c r="AA2801" i="1"/>
  <c r="Z2801" i="1"/>
  <c r="Y2801" i="1"/>
  <c r="X2801" i="1"/>
  <c r="M2801" i="1"/>
  <c r="AA2800" i="1"/>
  <c r="Z2800" i="1"/>
  <c r="X2800" i="1"/>
  <c r="M2800" i="1"/>
  <c r="Y2800" i="1" s="1"/>
  <c r="AA2799" i="1"/>
  <c r="Z2799" i="1"/>
  <c r="X2799" i="1"/>
  <c r="M2799" i="1"/>
  <c r="Y2799" i="1" s="1"/>
  <c r="AA2798" i="1"/>
  <c r="Z2798" i="1"/>
  <c r="Y2798" i="1"/>
  <c r="X2798" i="1"/>
  <c r="M2798" i="1"/>
  <c r="AA2797" i="1"/>
  <c r="Z2797" i="1"/>
  <c r="Y2797" i="1"/>
  <c r="X2797" i="1"/>
  <c r="M2797" i="1"/>
  <c r="AA2796" i="1"/>
  <c r="Z2796" i="1"/>
  <c r="X2796" i="1"/>
  <c r="M2796" i="1"/>
  <c r="Y2796" i="1" s="1"/>
  <c r="AA2795" i="1"/>
  <c r="Z2795" i="1"/>
  <c r="X2795" i="1"/>
  <c r="M2795" i="1"/>
  <c r="Y2795" i="1" s="1"/>
  <c r="AA2794" i="1"/>
  <c r="Z2794" i="1"/>
  <c r="Y2794" i="1"/>
  <c r="X2794" i="1"/>
  <c r="M2794" i="1"/>
  <c r="AA2793" i="1"/>
  <c r="Z2793" i="1"/>
  <c r="Y2793" i="1"/>
  <c r="X2793" i="1"/>
  <c r="M2793" i="1"/>
  <c r="AA2792" i="1"/>
  <c r="Z2792" i="1"/>
  <c r="X2792" i="1"/>
  <c r="M2792" i="1"/>
  <c r="Y2792" i="1" s="1"/>
  <c r="AA2791" i="1"/>
  <c r="Z2791" i="1"/>
  <c r="X2791" i="1"/>
  <c r="M2791" i="1"/>
  <c r="Y2791" i="1" s="1"/>
  <c r="AA2790" i="1"/>
  <c r="Z2790" i="1"/>
  <c r="Y2790" i="1"/>
  <c r="X2790" i="1"/>
  <c r="M2790" i="1"/>
  <c r="AA2789" i="1"/>
  <c r="Z2789" i="1"/>
  <c r="Y2789" i="1"/>
  <c r="X2789" i="1"/>
  <c r="M2789" i="1"/>
  <c r="AA2788" i="1"/>
  <c r="Z2788" i="1"/>
  <c r="X2788" i="1"/>
  <c r="M2788" i="1"/>
  <c r="Y2788" i="1" s="1"/>
  <c r="AA2787" i="1"/>
  <c r="Z2787" i="1"/>
  <c r="X2787" i="1"/>
  <c r="M2787" i="1"/>
  <c r="Y2787" i="1" s="1"/>
  <c r="AA2786" i="1"/>
  <c r="Z2786" i="1"/>
  <c r="Y2786" i="1"/>
  <c r="X2786" i="1"/>
  <c r="M2786" i="1"/>
  <c r="AA2785" i="1"/>
  <c r="Z2785" i="1"/>
  <c r="Y2785" i="1"/>
  <c r="X2785" i="1"/>
  <c r="M2785" i="1"/>
  <c r="AA2784" i="1"/>
  <c r="Z2784" i="1"/>
  <c r="X2784" i="1"/>
  <c r="M2784" i="1"/>
  <c r="Y2784" i="1" s="1"/>
  <c r="AA2783" i="1"/>
  <c r="Z2783" i="1"/>
  <c r="X2783" i="1"/>
  <c r="M2783" i="1"/>
  <c r="Y2783" i="1" s="1"/>
  <c r="AA2782" i="1"/>
  <c r="Z2782" i="1"/>
  <c r="Y2782" i="1"/>
  <c r="X2782" i="1"/>
  <c r="M2782" i="1"/>
  <c r="AA2781" i="1"/>
  <c r="Z2781" i="1"/>
  <c r="Y2781" i="1"/>
  <c r="X2781" i="1"/>
  <c r="M2781" i="1"/>
  <c r="AA2780" i="1"/>
  <c r="Z2780" i="1"/>
  <c r="X2780" i="1"/>
  <c r="M2780" i="1"/>
  <c r="Y2780" i="1" s="1"/>
  <c r="AA2779" i="1"/>
  <c r="Z2779" i="1"/>
  <c r="X2779" i="1"/>
  <c r="M2779" i="1"/>
  <c r="Y2779" i="1" s="1"/>
  <c r="AA2778" i="1"/>
  <c r="Z2778" i="1"/>
  <c r="Y2778" i="1"/>
  <c r="X2778" i="1"/>
  <c r="M2778" i="1"/>
  <c r="AA2777" i="1"/>
  <c r="Z2777" i="1"/>
  <c r="Y2777" i="1"/>
  <c r="X2777" i="1"/>
  <c r="M2777" i="1"/>
  <c r="AA2776" i="1"/>
  <c r="Z2776" i="1"/>
  <c r="X2776" i="1"/>
  <c r="M2776" i="1"/>
  <c r="Y2776" i="1" s="1"/>
  <c r="AA2775" i="1"/>
  <c r="Z2775" i="1"/>
  <c r="X2775" i="1"/>
  <c r="M2775" i="1"/>
  <c r="Y2775" i="1" s="1"/>
  <c r="AA2774" i="1"/>
  <c r="Z2774" i="1"/>
  <c r="Y2774" i="1"/>
  <c r="X2774" i="1"/>
  <c r="M2774" i="1"/>
  <c r="AA2773" i="1"/>
  <c r="Z2773" i="1"/>
  <c r="Y2773" i="1"/>
  <c r="X2773" i="1"/>
  <c r="M2773" i="1"/>
  <c r="AA2772" i="1"/>
  <c r="Z2772" i="1"/>
  <c r="X2772" i="1"/>
  <c r="M2772" i="1"/>
  <c r="Y2772" i="1" s="1"/>
  <c r="AA2771" i="1"/>
  <c r="Z2771" i="1"/>
  <c r="X2771" i="1"/>
  <c r="M2771" i="1"/>
  <c r="Y2771" i="1" s="1"/>
  <c r="AA2770" i="1"/>
  <c r="Z2770" i="1"/>
  <c r="Y2770" i="1"/>
  <c r="X2770" i="1"/>
  <c r="M2770" i="1"/>
  <c r="AA2769" i="1"/>
  <c r="Z2769" i="1"/>
  <c r="Y2769" i="1"/>
  <c r="X2769" i="1"/>
  <c r="M2769" i="1"/>
  <c r="AA2768" i="1"/>
  <c r="Z2768" i="1"/>
  <c r="X2768" i="1"/>
  <c r="M2768" i="1"/>
  <c r="Y2768" i="1" s="1"/>
  <c r="AA2767" i="1"/>
  <c r="Z2767" i="1"/>
  <c r="X2767" i="1"/>
  <c r="M2767" i="1"/>
  <c r="Y2767" i="1" s="1"/>
  <c r="AA2766" i="1"/>
  <c r="Z2766" i="1"/>
  <c r="Y2766" i="1"/>
  <c r="X2766" i="1"/>
  <c r="M2766" i="1"/>
  <c r="AA2765" i="1"/>
  <c r="Z2765" i="1"/>
  <c r="Y2765" i="1"/>
  <c r="X2765" i="1"/>
  <c r="M2765" i="1"/>
  <c r="AA2764" i="1"/>
  <c r="Z2764" i="1"/>
  <c r="X2764" i="1"/>
  <c r="M2764" i="1"/>
  <c r="Y2764" i="1" s="1"/>
  <c r="AA2763" i="1"/>
  <c r="Z2763" i="1"/>
  <c r="X2763" i="1"/>
  <c r="M2763" i="1"/>
  <c r="Y2763" i="1" s="1"/>
  <c r="AA2762" i="1"/>
  <c r="Z2762" i="1"/>
  <c r="Y2762" i="1"/>
  <c r="X2762" i="1"/>
  <c r="M2762" i="1"/>
  <c r="AA2761" i="1"/>
  <c r="Z2761" i="1"/>
  <c r="Y2761" i="1"/>
  <c r="X2761" i="1"/>
  <c r="M2761" i="1"/>
  <c r="AA2760" i="1"/>
  <c r="Z2760" i="1"/>
  <c r="X2760" i="1"/>
  <c r="M2760" i="1"/>
  <c r="Y2760" i="1" s="1"/>
  <c r="AA2759" i="1"/>
  <c r="Z2759" i="1"/>
  <c r="X2759" i="1"/>
  <c r="M2759" i="1"/>
  <c r="Y2759" i="1" s="1"/>
  <c r="AA2758" i="1"/>
  <c r="Z2758" i="1"/>
  <c r="Y2758" i="1"/>
  <c r="X2758" i="1"/>
  <c r="M2758" i="1"/>
  <c r="AA2757" i="1"/>
  <c r="Z2757" i="1"/>
  <c r="Y2757" i="1"/>
  <c r="X2757" i="1"/>
  <c r="M2757" i="1"/>
  <c r="AA2756" i="1"/>
  <c r="Z2756" i="1"/>
  <c r="X2756" i="1"/>
  <c r="M2756" i="1"/>
  <c r="Y2756" i="1" s="1"/>
  <c r="AA2755" i="1"/>
  <c r="Z2755" i="1"/>
  <c r="X2755" i="1"/>
  <c r="M2755" i="1"/>
  <c r="Y2755" i="1" s="1"/>
  <c r="AA2754" i="1"/>
  <c r="Z2754" i="1"/>
  <c r="Y2754" i="1"/>
  <c r="X2754" i="1"/>
  <c r="M2754" i="1"/>
  <c r="AA2753" i="1"/>
  <c r="Z2753" i="1"/>
  <c r="Y2753" i="1"/>
  <c r="X2753" i="1"/>
  <c r="M2753" i="1"/>
  <c r="AA2752" i="1"/>
  <c r="Z2752" i="1"/>
  <c r="X2752" i="1"/>
  <c r="M2752" i="1"/>
  <c r="Y2752" i="1" s="1"/>
  <c r="AA2751" i="1"/>
  <c r="Z2751" i="1"/>
  <c r="X2751" i="1"/>
  <c r="M2751" i="1"/>
  <c r="Y2751" i="1" s="1"/>
  <c r="AA2750" i="1"/>
  <c r="Z2750" i="1"/>
  <c r="Y2750" i="1"/>
  <c r="X2750" i="1"/>
  <c r="M2750" i="1"/>
  <c r="AA2749" i="1"/>
  <c r="Z2749" i="1"/>
  <c r="Y2749" i="1"/>
  <c r="X2749" i="1"/>
  <c r="M2749" i="1"/>
  <c r="AA2748" i="1"/>
  <c r="Z2748" i="1"/>
  <c r="X2748" i="1"/>
  <c r="M2748" i="1"/>
  <c r="Y2748" i="1" s="1"/>
  <c r="AA2747" i="1"/>
  <c r="Z2747" i="1"/>
  <c r="X2747" i="1"/>
  <c r="M2747" i="1"/>
  <c r="Y2747" i="1" s="1"/>
  <c r="AA2746" i="1"/>
  <c r="Z2746" i="1"/>
  <c r="Y2746" i="1"/>
  <c r="X2746" i="1"/>
  <c r="M2746" i="1"/>
  <c r="AA2745" i="1"/>
  <c r="Z2745" i="1"/>
  <c r="Y2745" i="1"/>
  <c r="X2745" i="1"/>
  <c r="M2745" i="1"/>
  <c r="AA2744" i="1"/>
  <c r="Z2744" i="1"/>
  <c r="X2744" i="1"/>
  <c r="M2744" i="1"/>
  <c r="Y2744" i="1" s="1"/>
  <c r="AA2743" i="1"/>
  <c r="Z2743" i="1"/>
  <c r="X2743" i="1"/>
  <c r="M2743" i="1"/>
  <c r="Y2743" i="1" s="1"/>
  <c r="AA2742" i="1"/>
  <c r="Z2742" i="1"/>
  <c r="Y2742" i="1"/>
  <c r="X2742" i="1"/>
  <c r="M2742" i="1"/>
  <c r="AA2741" i="1"/>
  <c r="Z2741" i="1"/>
  <c r="Y2741" i="1"/>
  <c r="X2741" i="1"/>
  <c r="M2741" i="1"/>
  <c r="AA2740" i="1"/>
  <c r="Z2740" i="1"/>
  <c r="X2740" i="1"/>
  <c r="M2740" i="1"/>
  <c r="Y2740" i="1" s="1"/>
  <c r="AA2739" i="1"/>
  <c r="Z2739" i="1"/>
  <c r="X2739" i="1"/>
  <c r="M2739" i="1"/>
  <c r="Y2739" i="1" s="1"/>
  <c r="AA2738" i="1"/>
  <c r="Z2738" i="1"/>
  <c r="Y2738" i="1"/>
  <c r="X2738" i="1"/>
  <c r="M2738" i="1"/>
  <c r="AA2737" i="1"/>
  <c r="Z2737" i="1"/>
  <c r="Y2737" i="1"/>
  <c r="X2737" i="1"/>
  <c r="M2737" i="1"/>
  <c r="AA2736" i="1"/>
  <c r="Z2736" i="1"/>
  <c r="X2736" i="1"/>
  <c r="M2736" i="1"/>
  <c r="Y2736" i="1" s="1"/>
  <c r="AA2735" i="1"/>
  <c r="Z2735" i="1"/>
  <c r="X2735" i="1"/>
  <c r="M2735" i="1"/>
  <c r="Y2735" i="1" s="1"/>
  <c r="AA2734" i="1"/>
  <c r="Z2734" i="1"/>
  <c r="Y2734" i="1"/>
  <c r="X2734" i="1"/>
  <c r="M2734" i="1"/>
  <c r="AA2733" i="1"/>
  <c r="Z2733" i="1"/>
  <c r="Y2733" i="1"/>
  <c r="X2733" i="1"/>
  <c r="M2733" i="1"/>
  <c r="AA2732" i="1"/>
  <c r="Z2732" i="1"/>
  <c r="X2732" i="1"/>
  <c r="M2732" i="1"/>
  <c r="Y2732" i="1" s="1"/>
  <c r="AA2731" i="1"/>
  <c r="Z2731" i="1"/>
  <c r="X2731" i="1"/>
  <c r="M2731" i="1"/>
  <c r="Y2731" i="1" s="1"/>
  <c r="AA2730" i="1"/>
  <c r="Z2730" i="1"/>
  <c r="Y2730" i="1"/>
  <c r="X2730" i="1"/>
  <c r="M2730" i="1"/>
  <c r="AA2729" i="1"/>
  <c r="Z2729" i="1"/>
  <c r="Y2729" i="1"/>
  <c r="X2729" i="1"/>
  <c r="M2729" i="1"/>
  <c r="AA2728" i="1"/>
  <c r="Z2728" i="1"/>
  <c r="X2728" i="1"/>
  <c r="M2728" i="1"/>
  <c r="Y2728" i="1" s="1"/>
  <c r="AA2727" i="1"/>
  <c r="Z2727" i="1"/>
  <c r="X2727" i="1"/>
  <c r="M2727" i="1"/>
  <c r="Y2727" i="1" s="1"/>
  <c r="AA2726" i="1"/>
  <c r="Z2726" i="1"/>
  <c r="Y2726" i="1"/>
  <c r="X2726" i="1"/>
  <c r="M2726" i="1"/>
  <c r="AA2725" i="1"/>
  <c r="Z2725" i="1"/>
  <c r="Y2725" i="1"/>
  <c r="X2725" i="1"/>
  <c r="M2725" i="1"/>
  <c r="AA2724" i="1"/>
  <c r="Z2724" i="1"/>
  <c r="X2724" i="1"/>
  <c r="M2724" i="1"/>
  <c r="Y2724" i="1" s="1"/>
  <c r="AA2723" i="1"/>
  <c r="Z2723" i="1"/>
  <c r="X2723" i="1"/>
  <c r="M2723" i="1"/>
  <c r="Y2723" i="1" s="1"/>
  <c r="AA2722" i="1"/>
  <c r="Z2722" i="1"/>
  <c r="Y2722" i="1"/>
  <c r="X2722" i="1"/>
  <c r="M2722" i="1"/>
  <c r="AA2721" i="1"/>
  <c r="Z2721" i="1"/>
  <c r="Y2721" i="1"/>
  <c r="X2721" i="1"/>
  <c r="M2721" i="1"/>
  <c r="AA2720" i="1"/>
  <c r="Z2720" i="1"/>
  <c r="X2720" i="1"/>
  <c r="M2720" i="1"/>
  <c r="Y2720" i="1" s="1"/>
  <c r="AA2719" i="1"/>
  <c r="Z2719" i="1"/>
  <c r="X2719" i="1"/>
  <c r="M2719" i="1"/>
  <c r="Y2719" i="1" s="1"/>
  <c r="AA2718" i="1"/>
  <c r="Z2718" i="1"/>
  <c r="Y2718" i="1"/>
  <c r="X2718" i="1"/>
  <c r="M2718" i="1"/>
  <c r="AA2717" i="1"/>
  <c r="Z2717" i="1"/>
  <c r="Y2717" i="1"/>
  <c r="X2717" i="1"/>
  <c r="M2717" i="1"/>
  <c r="AA2716" i="1"/>
  <c r="Z2716" i="1"/>
  <c r="X2716" i="1"/>
  <c r="M2716" i="1"/>
  <c r="Y2716" i="1" s="1"/>
  <c r="AA2715" i="1"/>
  <c r="Z2715" i="1"/>
  <c r="X2715" i="1"/>
  <c r="M2715" i="1"/>
  <c r="Y2715" i="1" s="1"/>
  <c r="AA2714" i="1"/>
  <c r="Z2714" i="1"/>
  <c r="Y2714" i="1"/>
  <c r="X2714" i="1"/>
  <c r="M2714" i="1"/>
  <c r="AA2713" i="1"/>
  <c r="Z2713" i="1"/>
  <c r="Y2713" i="1"/>
  <c r="X2713" i="1"/>
  <c r="M2713" i="1"/>
  <c r="AA2712" i="1"/>
  <c r="Z2712" i="1"/>
  <c r="X2712" i="1"/>
  <c r="M2712" i="1"/>
  <c r="Y2712" i="1" s="1"/>
  <c r="AA2711" i="1"/>
  <c r="Z2711" i="1"/>
  <c r="X2711" i="1"/>
  <c r="M2711" i="1"/>
  <c r="Y2711" i="1" s="1"/>
  <c r="AA2710" i="1"/>
  <c r="Z2710" i="1"/>
  <c r="Y2710" i="1"/>
  <c r="X2710" i="1"/>
  <c r="M2710" i="1"/>
  <c r="AA2709" i="1"/>
  <c r="Z2709" i="1"/>
  <c r="Y2709" i="1"/>
  <c r="X2709" i="1"/>
  <c r="M2709" i="1"/>
  <c r="AA2708" i="1"/>
  <c r="Z2708" i="1"/>
  <c r="X2708" i="1"/>
  <c r="M2708" i="1"/>
  <c r="Y2708" i="1" s="1"/>
  <c r="AA2707" i="1"/>
  <c r="Z2707" i="1"/>
  <c r="X2707" i="1"/>
  <c r="M2707" i="1"/>
  <c r="Y2707" i="1" s="1"/>
  <c r="AA2706" i="1"/>
  <c r="Z2706" i="1"/>
  <c r="Y2706" i="1"/>
  <c r="X2706" i="1"/>
  <c r="M2706" i="1"/>
  <c r="AA2705" i="1"/>
  <c r="Z2705" i="1"/>
  <c r="Y2705" i="1"/>
  <c r="X2705" i="1"/>
  <c r="M2705" i="1"/>
  <c r="AA2704" i="1"/>
  <c r="Z2704" i="1"/>
  <c r="X2704" i="1"/>
  <c r="M2704" i="1"/>
  <c r="Y2704" i="1" s="1"/>
  <c r="AA2703" i="1"/>
  <c r="Z2703" i="1"/>
  <c r="X2703" i="1"/>
  <c r="M2703" i="1"/>
  <c r="Y2703" i="1" s="1"/>
  <c r="AA2702" i="1"/>
  <c r="Z2702" i="1"/>
  <c r="Y2702" i="1"/>
  <c r="X2702" i="1"/>
  <c r="M2702" i="1"/>
  <c r="AA2701" i="1"/>
  <c r="Z2701" i="1"/>
  <c r="Y2701" i="1"/>
  <c r="X2701" i="1"/>
  <c r="M2701" i="1"/>
  <c r="AA2700" i="1"/>
  <c r="Z2700" i="1"/>
  <c r="X2700" i="1"/>
  <c r="M2700" i="1"/>
  <c r="Y2700" i="1" s="1"/>
  <c r="AA2699" i="1"/>
  <c r="Z2699" i="1"/>
  <c r="X2699" i="1"/>
  <c r="M2699" i="1"/>
  <c r="Y2699" i="1" s="1"/>
  <c r="AA2698" i="1"/>
  <c r="Z2698" i="1"/>
  <c r="Y2698" i="1"/>
  <c r="X2698" i="1"/>
  <c r="M2698" i="1"/>
  <c r="AA2697" i="1"/>
  <c r="Z2697" i="1"/>
  <c r="Y2697" i="1"/>
  <c r="X2697" i="1"/>
  <c r="M2697" i="1"/>
  <c r="AA2696" i="1"/>
  <c r="Z2696" i="1"/>
  <c r="X2696" i="1"/>
  <c r="M2696" i="1"/>
  <c r="Y2696" i="1" s="1"/>
  <c r="AA2695" i="1"/>
  <c r="Z2695" i="1"/>
  <c r="X2695" i="1"/>
  <c r="M2695" i="1"/>
  <c r="Y2695" i="1" s="1"/>
  <c r="AA2694" i="1"/>
  <c r="Z2694" i="1"/>
  <c r="Y2694" i="1"/>
  <c r="X2694" i="1"/>
  <c r="M2694" i="1"/>
  <c r="AA2693" i="1"/>
  <c r="Z2693" i="1"/>
  <c r="Y2693" i="1"/>
  <c r="X2693" i="1"/>
  <c r="M2693" i="1"/>
  <c r="AA2692" i="1"/>
  <c r="Z2692" i="1"/>
  <c r="X2692" i="1"/>
  <c r="M2692" i="1"/>
  <c r="Y2692" i="1" s="1"/>
  <c r="AA2691" i="1"/>
  <c r="Z2691" i="1"/>
  <c r="X2691" i="1"/>
  <c r="M2691" i="1"/>
  <c r="Y2691" i="1" s="1"/>
  <c r="AA2690" i="1"/>
  <c r="Z2690" i="1"/>
  <c r="Y2690" i="1"/>
  <c r="X2690" i="1"/>
  <c r="M2690" i="1"/>
  <c r="AA2689" i="1"/>
  <c r="Z2689" i="1"/>
  <c r="Y2689" i="1"/>
  <c r="X2689" i="1"/>
  <c r="M2689" i="1"/>
  <c r="AA2688" i="1"/>
  <c r="Z2688" i="1"/>
  <c r="X2688" i="1"/>
  <c r="M2688" i="1"/>
  <c r="Y2688" i="1" s="1"/>
  <c r="AA2687" i="1"/>
  <c r="Z2687" i="1"/>
  <c r="X2687" i="1"/>
  <c r="M2687" i="1"/>
  <c r="Y2687" i="1" s="1"/>
  <c r="AA2686" i="1"/>
  <c r="Z2686" i="1"/>
  <c r="Y2686" i="1"/>
  <c r="X2686" i="1"/>
  <c r="M2686" i="1"/>
  <c r="AA2685" i="1"/>
  <c r="Z2685" i="1"/>
  <c r="Y2685" i="1"/>
  <c r="X2685" i="1"/>
  <c r="M2685" i="1"/>
  <c r="AA2684" i="1"/>
  <c r="Z2684" i="1"/>
  <c r="X2684" i="1"/>
  <c r="M2684" i="1"/>
  <c r="Y2684" i="1" s="1"/>
  <c r="AA2683" i="1"/>
  <c r="Z2683" i="1"/>
  <c r="X2683" i="1"/>
  <c r="M2683" i="1"/>
  <c r="Y2683" i="1" s="1"/>
  <c r="AA2682" i="1"/>
  <c r="Z2682" i="1"/>
  <c r="Y2682" i="1"/>
  <c r="X2682" i="1"/>
  <c r="M2682" i="1"/>
  <c r="AA2681" i="1"/>
  <c r="Z2681" i="1"/>
  <c r="Y2681" i="1"/>
  <c r="X2681" i="1"/>
  <c r="M2681" i="1"/>
  <c r="AA2680" i="1"/>
  <c r="Z2680" i="1"/>
  <c r="X2680" i="1"/>
  <c r="M2680" i="1"/>
  <c r="Y2680" i="1" s="1"/>
  <c r="AA2679" i="1"/>
  <c r="Z2679" i="1"/>
  <c r="X2679" i="1"/>
  <c r="M2679" i="1"/>
  <c r="Y2679" i="1" s="1"/>
  <c r="AA2678" i="1"/>
  <c r="Z2678" i="1"/>
  <c r="Y2678" i="1"/>
  <c r="X2678" i="1"/>
  <c r="M2678" i="1"/>
  <c r="AA2677" i="1"/>
  <c r="Z2677" i="1"/>
  <c r="Y2677" i="1"/>
  <c r="X2677" i="1"/>
  <c r="M2677" i="1"/>
  <c r="AA2676" i="1"/>
  <c r="Z2676" i="1"/>
  <c r="X2676" i="1"/>
  <c r="M2676" i="1"/>
  <c r="Y2676" i="1" s="1"/>
  <c r="AA2675" i="1"/>
  <c r="Z2675" i="1"/>
  <c r="X2675" i="1"/>
  <c r="M2675" i="1"/>
  <c r="Y2675" i="1" s="1"/>
  <c r="AA2674" i="1"/>
  <c r="Z2674" i="1"/>
  <c r="Y2674" i="1"/>
  <c r="X2674" i="1"/>
  <c r="M2674" i="1"/>
  <c r="AA2673" i="1"/>
  <c r="Z2673" i="1"/>
  <c r="Y2673" i="1"/>
  <c r="X2673" i="1"/>
  <c r="M2673" i="1"/>
  <c r="AA2672" i="1"/>
  <c r="Z2672" i="1"/>
  <c r="X2672" i="1"/>
  <c r="M2672" i="1"/>
  <c r="Y2672" i="1" s="1"/>
  <c r="AA2671" i="1"/>
  <c r="Z2671" i="1"/>
  <c r="X2671" i="1"/>
  <c r="M2671" i="1"/>
  <c r="Y2671" i="1" s="1"/>
  <c r="AA2670" i="1"/>
  <c r="Z2670" i="1"/>
  <c r="Y2670" i="1"/>
  <c r="X2670" i="1"/>
  <c r="M2670" i="1"/>
  <c r="AA2669" i="1"/>
  <c r="Z2669" i="1"/>
  <c r="Y2669" i="1"/>
  <c r="X2669" i="1"/>
  <c r="M2669" i="1"/>
  <c r="AA2668" i="1"/>
  <c r="Z2668" i="1"/>
  <c r="X2668" i="1"/>
  <c r="M2668" i="1"/>
  <c r="Y2668" i="1" s="1"/>
  <c r="AA2667" i="1"/>
  <c r="Z2667" i="1"/>
  <c r="X2667" i="1"/>
  <c r="M2667" i="1"/>
  <c r="Y2667" i="1" s="1"/>
  <c r="AA2666" i="1"/>
  <c r="Z2666" i="1"/>
  <c r="Y2666" i="1"/>
  <c r="X2666" i="1"/>
  <c r="M2666" i="1"/>
  <c r="AA2665" i="1"/>
  <c r="Z2665" i="1"/>
  <c r="Y2665" i="1"/>
  <c r="X2665" i="1"/>
  <c r="M2665" i="1"/>
  <c r="AA2664" i="1"/>
  <c r="Z2664" i="1"/>
  <c r="X2664" i="1"/>
  <c r="M2664" i="1"/>
  <c r="Y2664" i="1" s="1"/>
  <c r="AA2663" i="1"/>
  <c r="Z2663" i="1"/>
  <c r="X2663" i="1"/>
  <c r="M2663" i="1"/>
  <c r="Y2663" i="1" s="1"/>
  <c r="AA2662" i="1"/>
  <c r="Z2662" i="1"/>
  <c r="Y2662" i="1"/>
  <c r="X2662" i="1"/>
  <c r="M2662" i="1"/>
  <c r="AA2661" i="1"/>
  <c r="Z2661" i="1"/>
  <c r="Y2661" i="1"/>
  <c r="X2661" i="1"/>
  <c r="M2661" i="1"/>
  <c r="AA2660" i="1"/>
  <c r="Z2660" i="1"/>
  <c r="X2660" i="1"/>
  <c r="M2660" i="1"/>
  <c r="Y2660" i="1" s="1"/>
  <c r="AA2659" i="1"/>
  <c r="Z2659" i="1"/>
  <c r="X2659" i="1"/>
  <c r="M2659" i="1"/>
  <c r="Y2659" i="1" s="1"/>
  <c r="AA2658" i="1"/>
  <c r="Z2658" i="1"/>
  <c r="Y2658" i="1"/>
  <c r="X2658" i="1"/>
  <c r="M2658" i="1"/>
  <c r="AA2657" i="1"/>
  <c r="Z2657" i="1"/>
  <c r="Y2657" i="1"/>
  <c r="X2657" i="1"/>
  <c r="M2657" i="1"/>
  <c r="AA2656" i="1"/>
  <c r="Z2656" i="1"/>
  <c r="X2656" i="1"/>
  <c r="M2656" i="1"/>
  <c r="Y2656" i="1" s="1"/>
  <c r="AA2655" i="1"/>
  <c r="Z2655" i="1"/>
  <c r="X2655" i="1"/>
  <c r="M2655" i="1"/>
  <c r="Y2655" i="1" s="1"/>
  <c r="AA2654" i="1"/>
  <c r="Z2654" i="1"/>
  <c r="Y2654" i="1"/>
  <c r="X2654" i="1"/>
  <c r="M2654" i="1"/>
  <c r="AA2653" i="1"/>
  <c r="Z2653" i="1"/>
  <c r="Y2653" i="1"/>
  <c r="X2653" i="1"/>
  <c r="M2653" i="1"/>
  <c r="AA2652" i="1"/>
  <c r="Z2652" i="1"/>
  <c r="X2652" i="1"/>
  <c r="M2652" i="1"/>
  <c r="Y2652" i="1" s="1"/>
  <c r="AA2651" i="1"/>
  <c r="Z2651" i="1"/>
  <c r="X2651" i="1"/>
  <c r="M2651" i="1"/>
  <c r="Y2651" i="1" s="1"/>
  <c r="AA2650" i="1"/>
  <c r="Z2650" i="1"/>
  <c r="Y2650" i="1"/>
  <c r="X2650" i="1"/>
  <c r="M2650" i="1"/>
  <c r="AA2649" i="1"/>
  <c r="Z2649" i="1"/>
  <c r="Y2649" i="1"/>
  <c r="X2649" i="1"/>
  <c r="M2649" i="1"/>
  <c r="AA2648" i="1"/>
  <c r="Z2648" i="1"/>
  <c r="X2648" i="1"/>
  <c r="M2648" i="1"/>
  <c r="Y2648" i="1" s="1"/>
  <c r="AA2647" i="1"/>
  <c r="Z2647" i="1"/>
  <c r="X2647" i="1"/>
  <c r="M2647" i="1"/>
  <c r="Y2647" i="1" s="1"/>
  <c r="AA2646" i="1"/>
  <c r="Z2646" i="1"/>
  <c r="Y2646" i="1"/>
  <c r="X2646" i="1"/>
  <c r="M2646" i="1"/>
  <c r="AA2645" i="1"/>
  <c r="Z2645" i="1"/>
  <c r="Y2645" i="1"/>
  <c r="X2645" i="1"/>
  <c r="M2645" i="1"/>
  <c r="AA2644" i="1"/>
  <c r="Z2644" i="1"/>
  <c r="X2644" i="1"/>
  <c r="M2644" i="1"/>
  <c r="Y2644" i="1" s="1"/>
  <c r="AA2643" i="1"/>
  <c r="Z2643" i="1"/>
  <c r="X2643" i="1"/>
  <c r="M2643" i="1"/>
  <c r="Y2643" i="1" s="1"/>
  <c r="AA2642" i="1"/>
  <c r="Z2642" i="1"/>
  <c r="Y2642" i="1"/>
  <c r="X2642" i="1"/>
  <c r="M2642" i="1"/>
  <c r="AA2641" i="1"/>
  <c r="Z2641" i="1"/>
  <c r="Y2641" i="1"/>
  <c r="X2641" i="1"/>
  <c r="M2641" i="1"/>
  <c r="AA2640" i="1"/>
  <c r="Z2640" i="1"/>
  <c r="X2640" i="1"/>
  <c r="M2640" i="1"/>
  <c r="Y2640" i="1" s="1"/>
  <c r="AA2639" i="1"/>
  <c r="Z2639" i="1"/>
  <c r="X2639" i="1"/>
  <c r="M2639" i="1"/>
  <c r="Y2639" i="1" s="1"/>
  <c r="AA2638" i="1"/>
  <c r="Z2638" i="1"/>
  <c r="Y2638" i="1"/>
  <c r="X2638" i="1"/>
  <c r="M2638" i="1"/>
  <c r="AA2637" i="1"/>
  <c r="Z2637" i="1"/>
  <c r="Y2637" i="1"/>
  <c r="X2637" i="1"/>
  <c r="M2637" i="1"/>
  <c r="AA2636" i="1"/>
  <c r="Z2636" i="1"/>
  <c r="X2636" i="1"/>
  <c r="M2636" i="1"/>
  <c r="Y2636" i="1" s="1"/>
  <c r="AA2635" i="1"/>
  <c r="Z2635" i="1"/>
  <c r="X2635" i="1"/>
  <c r="M2635" i="1"/>
  <c r="Y2635" i="1" s="1"/>
  <c r="AA2634" i="1"/>
  <c r="Z2634" i="1"/>
  <c r="Y2634" i="1"/>
  <c r="X2634" i="1"/>
  <c r="M2634" i="1"/>
  <c r="AA2633" i="1"/>
  <c r="Z2633" i="1"/>
  <c r="Y2633" i="1"/>
  <c r="X2633" i="1"/>
  <c r="M2633" i="1"/>
  <c r="AA2632" i="1"/>
  <c r="Z2632" i="1"/>
  <c r="X2632" i="1"/>
  <c r="M2632" i="1"/>
  <c r="Y2632" i="1" s="1"/>
  <c r="AA2631" i="1"/>
  <c r="Z2631" i="1"/>
  <c r="X2631" i="1"/>
  <c r="M2631" i="1"/>
  <c r="Y2631" i="1" s="1"/>
  <c r="AA2630" i="1"/>
  <c r="Z2630" i="1"/>
  <c r="Y2630" i="1"/>
  <c r="X2630" i="1"/>
  <c r="M2630" i="1"/>
  <c r="AA2629" i="1"/>
  <c r="Z2629" i="1"/>
  <c r="Y2629" i="1"/>
  <c r="X2629" i="1"/>
  <c r="M2629" i="1"/>
  <c r="AA2628" i="1"/>
  <c r="Z2628" i="1"/>
  <c r="X2628" i="1"/>
  <c r="M2628" i="1"/>
  <c r="Y2628" i="1" s="1"/>
  <c r="AA2627" i="1"/>
  <c r="Z2627" i="1"/>
  <c r="X2627" i="1"/>
  <c r="M2627" i="1"/>
  <c r="Y2627" i="1" s="1"/>
  <c r="AA2626" i="1"/>
  <c r="Z2626" i="1"/>
  <c r="Y2626" i="1"/>
  <c r="X2626" i="1"/>
  <c r="M2626" i="1"/>
  <c r="AA2625" i="1"/>
  <c r="Z2625" i="1"/>
  <c r="Y2625" i="1"/>
  <c r="X2625" i="1"/>
  <c r="M2625" i="1"/>
  <c r="AA2624" i="1"/>
  <c r="Z2624" i="1"/>
  <c r="X2624" i="1"/>
  <c r="M2624" i="1"/>
  <c r="Y2624" i="1" s="1"/>
  <c r="AA2623" i="1"/>
  <c r="Z2623" i="1"/>
  <c r="X2623" i="1"/>
  <c r="M2623" i="1"/>
  <c r="Y2623" i="1" s="1"/>
  <c r="AA2622" i="1"/>
  <c r="Z2622" i="1"/>
  <c r="Y2622" i="1"/>
  <c r="X2622" i="1"/>
  <c r="M2622" i="1"/>
  <c r="AA2621" i="1"/>
  <c r="Z2621" i="1"/>
  <c r="Y2621" i="1"/>
  <c r="X2621" i="1"/>
  <c r="M2621" i="1"/>
  <c r="AA2620" i="1"/>
  <c r="Z2620" i="1"/>
  <c r="X2620" i="1"/>
  <c r="M2620" i="1"/>
  <c r="Y2620" i="1" s="1"/>
  <c r="AA2619" i="1"/>
  <c r="Z2619" i="1"/>
  <c r="X2619" i="1"/>
  <c r="M2619" i="1"/>
  <c r="Y2619" i="1" s="1"/>
  <c r="AA2618" i="1"/>
  <c r="Z2618" i="1"/>
  <c r="Y2618" i="1"/>
  <c r="X2618" i="1"/>
  <c r="M2618" i="1"/>
  <c r="AA2617" i="1"/>
  <c r="Z2617" i="1"/>
  <c r="Y2617" i="1"/>
  <c r="X2617" i="1"/>
  <c r="M2617" i="1"/>
  <c r="AA2616" i="1"/>
  <c r="Z2616" i="1"/>
  <c r="X2616" i="1"/>
  <c r="M2616" i="1"/>
  <c r="Y2616" i="1" s="1"/>
  <c r="AA2615" i="1"/>
  <c r="Z2615" i="1"/>
  <c r="X2615" i="1"/>
  <c r="M2615" i="1"/>
  <c r="Y2615" i="1" s="1"/>
  <c r="AA2614" i="1"/>
  <c r="Z2614" i="1"/>
  <c r="Y2614" i="1"/>
  <c r="X2614" i="1"/>
  <c r="M2614" i="1"/>
  <c r="AA2613" i="1"/>
  <c r="Z2613" i="1"/>
  <c r="Y2613" i="1"/>
  <c r="X2613" i="1"/>
  <c r="M2613" i="1"/>
  <c r="AA2612" i="1"/>
  <c r="Z2612" i="1"/>
  <c r="X2612" i="1"/>
  <c r="M2612" i="1"/>
  <c r="Y2612" i="1" s="1"/>
  <c r="AA2611" i="1"/>
  <c r="Z2611" i="1"/>
  <c r="X2611" i="1"/>
  <c r="M2611" i="1"/>
  <c r="Y2611" i="1" s="1"/>
  <c r="AA2610" i="1"/>
  <c r="Z2610" i="1"/>
  <c r="Y2610" i="1"/>
  <c r="X2610" i="1"/>
  <c r="M2610" i="1"/>
  <c r="AA2609" i="1"/>
  <c r="Z2609" i="1"/>
  <c r="Y2609" i="1"/>
  <c r="X2609" i="1"/>
  <c r="M2609" i="1"/>
  <c r="AA2608" i="1"/>
  <c r="Z2608" i="1"/>
  <c r="X2608" i="1"/>
  <c r="M2608" i="1"/>
  <c r="Y2608" i="1" s="1"/>
  <c r="AA2607" i="1"/>
  <c r="Z2607" i="1"/>
  <c r="X2607" i="1"/>
  <c r="M2607" i="1"/>
  <c r="Y2607" i="1" s="1"/>
  <c r="AA2606" i="1"/>
  <c r="Z2606" i="1"/>
  <c r="Y2606" i="1"/>
  <c r="X2606" i="1"/>
  <c r="M2606" i="1"/>
  <c r="AA2605" i="1"/>
  <c r="Z2605" i="1"/>
  <c r="Y2605" i="1"/>
  <c r="X2605" i="1"/>
  <c r="M2605" i="1"/>
  <c r="AA2604" i="1"/>
  <c r="Z2604" i="1"/>
  <c r="X2604" i="1"/>
  <c r="M2604" i="1"/>
  <c r="Y2604" i="1" s="1"/>
  <c r="AA2603" i="1"/>
  <c r="Z2603" i="1"/>
  <c r="X2603" i="1"/>
  <c r="M2603" i="1"/>
  <c r="Y2603" i="1" s="1"/>
  <c r="AA2602" i="1"/>
  <c r="Z2602" i="1"/>
  <c r="Y2602" i="1"/>
  <c r="X2602" i="1"/>
  <c r="M2602" i="1"/>
  <c r="AA2601" i="1"/>
  <c r="Z2601" i="1"/>
  <c r="X2601" i="1"/>
  <c r="M2601" i="1"/>
  <c r="Y2601" i="1" s="1"/>
  <c r="AA2600" i="1"/>
  <c r="Z2600" i="1"/>
  <c r="X2600" i="1"/>
  <c r="M2600" i="1"/>
  <c r="Y2600" i="1" s="1"/>
  <c r="AA2599" i="1"/>
  <c r="Z2599" i="1"/>
  <c r="X2599" i="1"/>
  <c r="M2599" i="1"/>
  <c r="Y2599" i="1" s="1"/>
  <c r="AA2598" i="1"/>
  <c r="Z2598" i="1"/>
  <c r="Y2598" i="1"/>
  <c r="X2598" i="1"/>
  <c r="M2598" i="1"/>
  <c r="AA2597" i="1"/>
  <c r="Z2597" i="1"/>
  <c r="X2597" i="1"/>
  <c r="M2597" i="1"/>
  <c r="Y2597" i="1" s="1"/>
  <c r="AA2596" i="1"/>
  <c r="Z2596" i="1"/>
  <c r="X2596" i="1"/>
  <c r="M2596" i="1"/>
  <c r="Y2596" i="1" s="1"/>
  <c r="AA2595" i="1"/>
  <c r="Z2595" i="1"/>
  <c r="X2595" i="1"/>
  <c r="M2595" i="1"/>
  <c r="Y2595" i="1" s="1"/>
  <c r="AA2594" i="1"/>
  <c r="Z2594" i="1"/>
  <c r="Y2594" i="1"/>
  <c r="X2594" i="1"/>
  <c r="M2594" i="1"/>
  <c r="AA2593" i="1"/>
  <c r="Z2593" i="1"/>
  <c r="X2593" i="1"/>
  <c r="M2593" i="1"/>
  <c r="Y2593" i="1" s="1"/>
  <c r="AA2592" i="1"/>
  <c r="Z2592" i="1"/>
  <c r="X2592" i="1"/>
  <c r="M2592" i="1"/>
  <c r="Y2592" i="1" s="1"/>
  <c r="AA2591" i="1"/>
  <c r="Z2591" i="1"/>
  <c r="X2591" i="1"/>
  <c r="M2591" i="1"/>
  <c r="Y2591" i="1" s="1"/>
  <c r="AA2590" i="1"/>
  <c r="Z2590" i="1"/>
  <c r="Y2590" i="1"/>
  <c r="X2590" i="1"/>
  <c r="M2590" i="1"/>
  <c r="AA2589" i="1"/>
  <c r="Z2589" i="1"/>
  <c r="X2589" i="1"/>
  <c r="M2589" i="1"/>
  <c r="Y2589" i="1" s="1"/>
  <c r="AA2588" i="1"/>
  <c r="Z2588" i="1"/>
  <c r="X2588" i="1"/>
  <c r="M2588" i="1"/>
  <c r="Y2588" i="1" s="1"/>
  <c r="AA2587" i="1"/>
  <c r="Z2587" i="1"/>
  <c r="X2587" i="1"/>
  <c r="M2587" i="1"/>
  <c r="Y2587" i="1" s="1"/>
  <c r="AA2586" i="1"/>
  <c r="Z2586" i="1"/>
  <c r="Y2586" i="1"/>
  <c r="X2586" i="1"/>
  <c r="M2586" i="1"/>
  <c r="AA2585" i="1"/>
  <c r="Z2585" i="1"/>
  <c r="Y2585" i="1"/>
  <c r="X2585" i="1"/>
  <c r="M2585" i="1"/>
  <c r="AA2584" i="1"/>
  <c r="Z2584" i="1"/>
  <c r="X2584" i="1"/>
  <c r="M2584" i="1"/>
  <c r="Y2584" i="1" s="1"/>
  <c r="AA2583" i="1"/>
  <c r="Z2583" i="1"/>
  <c r="X2583" i="1"/>
  <c r="M2583" i="1"/>
  <c r="Y2583" i="1" s="1"/>
  <c r="AA2582" i="1"/>
  <c r="Z2582" i="1"/>
  <c r="Y2582" i="1"/>
  <c r="X2582" i="1"/>
  <c r="M2582" i="1"/>
  <c r="AA2581" i="1"/>
  <c r="Z2581" i="1"/>
  <c r="Y2581" i="1"/>
  <c r="X2581" i="1"/>
  <c r="M2581" i="1"/>
  <c r="AA2580" i="1"/>
  <c r="Z2580" i="1"/>
  <c r="X2580" i="1"/>
  <c r="M2580" i="1"/>
  <c r="Y2580" i="1" s="1"/>
  <c r="AA2579" i="1"/>
  <c r="Z2579" i="1"/>
  <c r="X2579" i="1"/>
  <c r="M2579" i="1"/>
  <c r="Y2579" i="1" s="1"/>
  <c r="AA2578" i="1"/>
  <c r="Z2578" i="1"/>
  <c r="Y2578" i="1"/>
  <c r="X2578" i="1"/>
  <c r="M2578" i="1"/>
  <c r="AA2577" i="1"/>
  <c r="Z2577" i="1"/>
  <c r="Y2577" i="1"/>
  <c r="X2577" i="1"/>
  <c r="M2577" i="1"/>
  <c r="AA2576" i="1"/>
  <c r="Z2576" i="1"/>
  <c r="X2576" i="1"/>
  <c r="M2576" i="1"/>
  <c r="Y2576" i="1" s="1"/>
  <c r="AA2575" i="1"/>
  <c r="Z2575" i="1"/>
  <c r="X2575" i="1"/>
  <c r="M2575" i="1"/>
  <c r="Y2575" i="1" s="1"/>
  <c r="AA2574" i="1"/>
  <c r="Z2574" i="1"/>
  <c r="Y2574" i="1"/>
  <c r="X2574" i="1"/>
  <c r="M2574" i="1"/>
  <c r="AA2573" i="1"/>
  <c r="Z2573" i="1"/>
  <c r="Y2573" i="1"/>
  <c r="X2573" i="1"/>
  <c r="M2573" i="1"/>
  <c r="AA2572" i="1"/>
  <c r="Z2572" i="1"/>
  <c r="X2572" i="1"/>
  <c r="M2572" i="1"/>
  <c r="Y2572" i="1" s="1"/>
  <c r="AA2571" i="1"/>
  <c r="Z2571" i="1"/>
  <c r="X2571" i="1"/>
  <c r="M2571" i="1"/>
  <c r="Y2571" i="1" s="1"/>
  <c r="AA2570" i="1"/>
  <c r="Z2570" i="1"/>
  <c r="Y2570" i="1"/>
  <c r="X2570" i="1"/>
  <c r="M2570" i="1"/>
  <c r="AA2569" i="1"/>
  <c r="Z2569" i="1"/>
  <c r="Y2569" i="1"/>
  <c r="X2569" i="1"/>
  <c r="M2569" i="1"/>
  <c r="AA2568" i="1"/>
  <c r="Z2568" i="1"/>
  <c r="X2568" i="1"/>
  <c r="M2568" i="1"/>
  <c r="Y2568" i="1" s="1"/>
  <c r="AA2567" i="1"/>
  <c r="Z2567" i="1"/>
  <c r="X2567" i="1"/>
  <c r="M2567" i="1"/>
  <c r="Y2567" i="1" s="1"/>
  <c r="AA2566" i="1"/>
  <c r="Z2566" i="1"/>
  <c r="Y2566" i="1"/>
  <c r="X2566" i="1"/>
  <c r="M2566" i="1"/>
  <c r="AA2565" i="1"/>
  <c r="Z2565" i="1"/>
  <c r="Y2565" i="1"/>
  <c r="X2565" i="1"/>
  <c r="M2565" i="1"/>
  <c r="AA2564" i="1"/>
  <c r="Z2564" i="1"/>
  <c r="X2564" i="1"/>
  <c r="M2564" i="1"/>
  <c r="Y2564" i="1" s="1"/>
  <c r="AA2563" i="1"/>
  <c r="Z2563" i="1"/>
  <c r="X2563" i="1"/>
  <c r="M2563" i="1"/>
  <c r="Y2563" i="1" s="1"/>
  <c r="AA2562" i="1"/>
  <c r="Z2562" i="1"/>
  <c r="Y2562" i="1"/>
  <c r="X2562" i="1"/>
  <c r="M2562" i="1"/>
  <c r="AA2561" i="1"/>
  <c r="Z2561" i="1"/>
  <c r="Y2561" i="1"/>
  <c r="X2561" i="1"/>
  <c r="M2561" i="1"/>
  <c r="AA2560" i="1"/>
  <c r="Z2560" i="1"/>
  <c r="X2560" i="1"/>
  <c r="M2560" i="1"/>
  <c r="Y2560" i="1" s="1"/>
  <c r="AA2559" i="1"/>
  <c r="Z2559" i="1"/>
  <c r="X2559" i="1"/>
  <c r="M2559" i="1"/>
  <c r="Y2559" i="1" s="1"/>
  <c r="AA2558" i="1"/>
  <c r="Z2558" i="1"/>
  <c r="Y2558" i="1"/>
  <c r="X2558" i="1"/>
  <c r="M2558" i="1"/>
  <c r="AA2557" i="1"/>
  <c r="Z2557" i="1"/>
  <c r="Y2557" i="1"/>
  <c r="X2557" i="1"/>
  <c r="M2557" i="1"/>
  <c r="AA2556" i="1"/>
  <c r="Z2556" i="1"/>
  <c r="X2556" i="1"/>
  <c r="M2556" i="1"/>
  <c r="Y2556" i="1" s="1"/>
  <c r="AA2555" i="1"/>
  <c r="Z2555" i="1"/>
  <c r="X2555" i="1"/>
  <c r="M2555" i="1"/>
  <c r="Y2555" i="1" s="1"/>
  <c r="AA2554" i="1"/>
  <c r="Z2554" i="1"/>
  <c r="Y2554" i="1"/>
  <c r="X2554" i="1"/>
  <c r="M2554" i="1"/>
  <c r="AA2553" i="1"/>
  <c r="Z2553" i="1"/>
  <c r="Y2553" i="1"/>
  <c r="X2553" i="1"/>
  <c r="M2553" i="1"/>
  <c r="AA2552" i="1"/>
  <c r="Z2552" i="1"/>
  <c r="X2552" i="1"/>
  <c r="M2552" i="1"/>
  <c r="Y2552" i="1" s="1"/>
  <c r="AA2551" i="1"/>
  <c r="Z2551" i="1"/>
  <c r="X2551" i="1"/>
  <c r="M2551" i="1"/>
  <c r="Y2551" i="1" s="1"/>
  <c r="AA2550" i="1"/>
  <c r="Z2550" i="1"/>
  <c r="Y2550" i="1"/>
  <c r="X2550" i="1"/>
  <c r="M2550" i="1"/>
  <c r="AA2549" i="1"/>
  <c r="Z2549" i="1"/>
  <c r="Y2549" i="1"/>
  <c r="X2549" i="1"/>
  <c r="M2549" i="1"/>
  <c r="AA2548" i="1"/>
  <c r="Z2548" i="1"/>
  <c r="X2548" i="1"/>
  <c r="M2548" i="1"/>
  <c r="Y2548" i="1" s="1"/>
  <c r="AA2547" i="1"/>
  <c r="Z2547" i="1"/>
  <c r="X2547" i="1"/>
  <c r="M2547" i="1"/>
  <c r="Y2547" i="1" s="1"/>
  <c r="AA2546" i="1"/>
  <c r="Z2546" i="1"/>
  <c r="Y2546" i="1"/>
  <c r="X2546" i="1"/>
  <c r="M2546" i="1"/>
  <c r="AA2545" i="1"/>
  <c r="Z2545" i="1"/>
  <c r="Y2545" i="1"/>
  <c r="X2545" i="1"/>
  <c r="M2545" i="1"/>
  <c r="AA2544" i="1"/>
  <c r="Z2544" i="1"/>
  <c r="X2544" i="1"/>
  <c r="M2544" i="1"/>
  <c r="Y2544" i="1" s="1"/>
  <c r="AA2543" i="1"/>
  <c r="Z2543" i="1"/>
  <c r="X2543" i="1"/>
  <c r="M2543" i="1"/>
  <c r="Y2543" i="1" s="1"/>
  <c r="AA2542" i="1"/>
  <c r="Z2542" i="1"/>
  <c r="Y2542" i="1"/>
  <c r="X2542" i="1"/>
  <c r="M2542" i="1"/>
  <c r="AA2541" i="1"/>
  <c r="Z2541" i="1"/>
  <c r="Y2541" i="1"/>
  <c r="X2541" i="1"/>
  <c r="M2541" i="1"/>
  <c r="AA2540" i="1"/>
  <c r="Z2540" i="1"/>
  <c r="X2540" i="1"/>
  <c r="M2540" i="1"/>
  <c r="Y2540" i="1" s="1"/>
  <c r="AA2539" i="1"/>
  <c r="Z2539" i="1"/>
  <c r="X2539" i="1"/>
  <c r="M2539" i="1"/>
  <c r="Y2539" i="1" s="1"/>
  <c r="AA2538" i="1"/>
  <c r="Z2538" i="1"/>
  <c r="Y2538" i="1"/>
  <c r="X2538" i="1"/>
  <c r="M2538" i="1"/>
  <c r="AA2537" i="1"/>
  <c r="Z2537" i="1"/>
  <c r="Y2537" i="1"/>
  <c r="X2537" i="1"/>
  <c r="M2537" i="1"/>
  <c r="AA2536" i="1"/>
  <c r="Z2536" i="1"/>
  <c r="X2536" i="1"/>
  <c r="M2536" i="1"/>
  <c r="Y2536" i="1" s="1"/>
  <c r="AA2535" i="1"/>
  <c r="Z2535" i="1"/>
  <c r="X2535" i="1"/>
  <c r="M2535" i="1"/>
  <c r="Y2535" i="1" s="1"/>
  <c r="AA2534" i="1"/>
  <c r="Z2534" i="1"/>
  <c r="Y2534" i="1"/>
  <c r="X2534" i="1"/>
  <c r="M2534" i="1"/>
  <c r="AA2533" i="1"/>
  <c r="Z2533" i="1"/>
  <c r="Y2533" i="1"/>
  <c r="X2533" i="1"/>
  <c r="M2533" i="1"/>
  <c r="AA2532" i="1"/>
  <c r="Z2532" i="1"/>
  <c r="X2532" i="1"/>
  <c r="M2532" i="1"/>
  <c r="Y2532" i="1" s="1"/>
  <c r="AA2531" i="1"/>
  <c r="Z2531" i="1"/>
  <c r="X2531" i="1"/>
  <c r="M2531" i="1"/>
  <c r="Y2531" i="1" s="1"/>
  <c r="AA2530" i="1"/>
  <c r="Z2530" i="1"/>
  <c r="Y2530" i="1"/>
  <c r="X2530" i="1"/>
  <c r="M2530" i="1"/>
  <c r="AA2529" i="1"/>
  <c r="Z2529" i="1"/>
  <c r="Y2529" i="1"/>
  <c r="X2529" i="1"/>
  <c r="M2529" i="1"/>
  <c r="AA2528" i="1"/>
  <c r="Z2528" i="1"/>
  <c r="X2528" i="1"/>
  <c r="M2528" i="1"/>
  <c r="Y2528" i="1" s="1"/>
  <c r="AA2527" i="1"/>
  <c r="Z2527" i="1"/>
  <c r="X2527" i="1"/>
  <c r="M2527" i="1"/>
  <c r="Y2527" i="1" s="1"/>
  <c r="AA2526" i="1"/>
  <c r="Z2526" i="1"/>
  <c r="Y2526" i="1"/>
  <c r="X2526" i="1"/>
  <c r="M2526" i="1"/>
  <c r="AA2525" i="1"/>
  <c r="Z2525" i="1"/>
  <c r="Y2525" i="1"/>
  <c r="X2525" i="1"/>
  <c r="M2525" i="1"/>
  <c r="AA2524" i="1"/>
  <c r="Z2524" i="1"/>
  <c r="X2524" i="1"/>
  <c r="M2524" i="1"/>
  <c r="Y2524" i="1" s="1"/>
  <c r="AA2523" i="1"/>
  <c r="Z2523" i="1"/>
  <c r="X2523" i="1"/>
  <c r="M2523" i="1"/>
  <c r="Y2523" i="1" s="1"/>
  <c r="AA2522" i="1"/>
  <c r="Z2522" i="1"/>
  <c r="Y2522" i="1"/>
  <c r="X2522" i="1"/>
  <c r="M2522" i="1"/>
  <c r="AA2521" i="1"/>
  <c r="Z2521" i="1"/>
  <c r="Y2521" i="1"/>
  <c r="X2521" i="1"/>
  <c r="M2521" i="1"/>
  <c r="AA2520" i="1"/>
  <c r="Z2520" i="1"/>
  <c r="X2520" i="1"/>
  <c r="M2520" i="1"/>
  <c r="Y2520" i="1" s="1"/>
  <c r="AA2519" i="1"/>
  <c r="Z2519" i="1"/>
  <c r="X2519" i="1"/>
  <c r="M2519" i="1"/>
  <c r="Y2519" i="1" s="1"/>
  <c r="AA2518" i="1"/>
  <c r="Z2518" i="1"/>
  <c r="Y2518" i="1"/>
  <c r="X2518" i="1"/>
  <c r="M2518" i="1"/>
  <c r="AA2517" i="1"/>
  <c r="Z2517" i="1"/>
  <c r="Y2517" i="1"/>
  <c r="X2517" i="1"/>
  <c r="M2517" i="1"/>
  <c r="AA2516" i="1"/>
  <c r="Z2516" i="1"/>
  <c r="X2516" i="1"/>
  <c r="M2516" i="1"/>
  <c r="Y2516" i="1" s="1"/>
  <c r="AA2515" i="1"/>
  <c r="Z2515" i="1"/>
  <c r="X2515" i="1"/>
  <c r="M2515" i="1"/>
  <c r="Y2515" i="1" s="1"/>
  <c r="AA2514" i="1"/>
  <c r="Z2514" i="1"/>
  <c r="Y2514" i="1"/>
  <c r="X2514" i="1"/>
  <c r="M2514" i="1"/>
  <c r="AA2513" i="1"/>
  <c r="Z2513" i="1"/>
  <c r="Y2513" i="1"/>
  <c r="X2513" i="1"/>
  <c r="M2513" i="1"/>
  <c r="AA2512" i="1"/>
  <c r="Z2512" i="1"/>
  <c r="X2512" i="1"/>
  <c r="M2512" i="1"/>
  <c r="Y2512" i="1" s="1"/>
  <c r="AA2511" i="1"/>
  <c r="Z2511" i="1"/>
  <c r="X2511" i="1"/>
  <c r="M2511" i="1"/>
  <c r="Y2511" i="1" s="1"/>
  <c r="AA2510" i="1"/>
  <c r="Z2510" i="1"/>
  <c r="Y2510" i="1"/>
  <c r="X2510" i="1"/>
  <c r="M2510" i="1"/>
  <c r="AA2509" i="1"/>
  <c r="Z2509" i="1"/>
  <c r="Y2509" i="1"/>
  <c r="X2509" i="1"/>
  <c r="M2509" i="1"/>
  <c r="AA2508" i="1"/>
  <c r="Z2508" i="1"/>
  <c r="X2508" i="1"/>
  <c r="M2508" i="1"/>
  <c r="Y2508" i="1" s="1"/>
  <c r="AA2507" i="1"/>
  <c r="Z2507" i="1"/>
  <c r="X2507" i="1"/>
  <c r="M2507" i="1"/>
  <c r="Y2507" i="1" s="1"/>
  <c r="AA2506" i="1"/>
  <c r="Z2506" i="1"/>
  <c r="Y2506" i="1"/>
  <c r="X2506" i="1"/>
  <c r="M2506" i="1"/>
  <c r="AA2505" i="1"/>
  <c r="Z2505" i="1"/>
  <c r="Y2505" i="1"/>
  <c r="X2505" i="1"/>
  <c r="M2505" i="1"/>
  <c r="AA2504" i="1"/>
  <c r="Z2504" i="1"/>
  <c r="X2504" i="1"/>
  <c r="M2504" i="1"/>
  <c r="Y2504" i="1" s="1"/>
  <c r="AA2503" i="1"/>
  <c r="Z2503" i="1"/>
  <c r="X2503" i="1"/>
  <c r="M2503" i="1"/>
  <c r="Y2503" i="1" s="1"/>
  <c r="AA2502" i="1"/>
  <c r="Z2502" i="1"/>
  <c r="Y2502" i="1"/>
  <c r="X2502" i="1"/>
  <c r="M2502" i="1"/>
  <c r="AA2501" i="1"/>
  <c r="Z2501" i="1"/>
  <c r="Y2501" i="1"/>
  <c r="X2501" i="1"/>
  <c r="M2501" i="1"/>
  <c r="AA2500" i="1"/>
  <c r="Z2500" i="1"/>
  <c r="X2500" i="1"/>
  <c r="M2500" i="1"/>
  <c r="Y2500" i="1" s="1"/>
  <c r="AA2499" i="1"/>
  <c r="Z2499" i="1"/>
  <c r="X2499" i="1"/>
  <c r="M2499" i="1"/>
  <c r="Y2499" i="1" s="1"/>
  <c r="AA2498" i="1"/>
  <c r="Z2498" i="1"/>
  <c r="Y2498" i="1"/>
  <c r="X2498" i="1"/>
  <c r="M2498" i="1"/>
  <c r="AA2497" i="1"/>
  <c r="Z2497" i="1"/>
  <c r="Y2497" i="1"/>
  <c r="X2497" i="1"/>
  <c r="M2497" i="1"/>
  <c r="AA2496" i="1"/>
  <c r="Z2496" i="1"/>
  <c r="X2496" i="1"/>
  <c r="M2496" i="1"/>
  <c r="Y2496" i="1" s="1"/>
  <c r="AA2495" i="1"/>
  <c r="Z2495" i="1"/>
  <c r="X2495" i="1"/>
  <c r="M2495" i="1"/>
  <c r="Y2495" i="1" s="1"/>
  <c r="AA2494" i="1"/>
  <c r="Z2494" i="1"/>
  <c r="Y2494" i="1"/>
  <c r="X2494" i="1"/>
  <c r="M2494" i="1"/>
  <c r="AA2493" i="1"/>
  <c r="Z2493" i="1"/>
  <c r="Y2493" i="1"/>
  <c r="X2493" i="1"/>
  <c r="M2493" i="1"/>
  <c r="AA2492" i="1"/>
  <c r="Z2492" i="1"/>
  <c r="X2492" i="1"/>
  <c r="M2492" i="1"/>
  <c r="Y2492" i="1" s="1"/>
  <c r="AA2491" i="1"/>
  <c r="Z2491" i="1"/>
  <c r="X2491" i="1"/>
  <c r="M2491" i="1"/>
  <c r="Y2491" i="1" s="1"/>
  <c r="AA2490" i="1"/>
  <c r="Z2490" i="1"/>
  <c r="Y2490" i="1"/>
  <c r="X2490" i="1"/>
  <c r="M2490" i="1"/>
  <c r="AA2489" i="1"/>
  <c r="Z2489" i="1"/>
  <c r="Y2489" i="1"/>
  <c r="X2489" i="1"/>
  <c r="M2489" i="1"/>
  <c r="AA2488" i="1"/>
  <c r="Z2488" i="1"/>
  <c r="X2488" i="1"/>
  <c r="M2488" i="1"/>
  <c r="Y2488" i="1" s="1"/>
  <c r="AA2487" i="1"/>
  <c r="Z2487" i="1"/>
  <c r="X2487" i="1"/>
  <c r="M2487" i="1"/>
  <c r="Y2487" i="1" s="1"/>
  <c r="AA2486" i="1"/>
  <c r="Z2486" i="1"/>
  <c r="Y2486" i="1"/>
  <c r="X2486" i="1"/>
  <c r="M2486" i="1"/>
  <c r="AA2485" i="1"/>
  <c r="Z2485" i="1"/>
  <c r="Y2485" i="1"/>
  <c r="X2485" i="1"/>
  <c r="M2485" i="1"/>
  <c r="AA2484" i="1"/>
  <c r="Z2484" i="1"/>
  <c r="X2484" i="1"/>
  <c r="M2484" i="1"/>
  <c r="Y2484" i="1" s="1"/>
  <c r="AA2483" i="1"/>
  <c r="Z2483" i="1"/>
  <c r="X2483" i="1"/>
  <c r="M2483" i="1"/>
  <c r="Y2483" i="1" s="1"/>
  <c r="AA2482" i="1"/>
  <c r="Z2482" i="1"/>
  <c r="Y2482" i="1"/>
  <c r="X2482" i="1"/>
  <c r="M2482" i="1"/>
  <c r="AA2481" i="1"/>
  <c r="Z2481" i="1"/>
  <c r="Y2481" i="1"/>
  <c r="X2481" i="1"/>
  <c r="M2481" i="1"/>
  <c r="AA2480" i="1"/>
  <c r="Z2480" i="1"/>
  <c r="X2480" i="1"/>
  <c r="M2480" i="1"/>
  <c r="Y2480" i="1" s="1"/>
  <c r="AA2479" i="1"/>
  <c r="Z2479" i="1"/>
  <c r="X2479" i="1"/>
  <c r="M2479" i="1"/>
  <c r="Y2479" i="1" s="1"/>
  <c r="AA2478" i="1"/>
  <c r="Z2478" i="1"/>
  <c r="Y2478" i="1"/>
  <c r="X2478" i="1"/>
  <c r="M2478" i="1"/>
  <c r="AA2477" i="1"/>
  <c r="Z2477" i="1"/>
  <c r="Y2477" i="1"/>
  <c r="X2477" i="1"/>
  <c r="M2477" i="1"/>
  <c r="AA2476" i="1"/>
  <c r="Z2476" i="1"/>
  <c r="X2476" i="1"/>
  <c r="M2476" i="1"/>
  <c r="Y2476" i="1" s="1"/>
  <c r="AA2475" i="1"/>
  <c r="Z2475" i="1"/>
  <c r="X2475" i="1"/>
  <c r="M2475" i="1"/>
  <c r="Y2475" i="1" s="1"/>
  <c r="AA2474" i="1"/>
  <c r="Z2474" i="1"/>
  <c r="Y2474" i="1"/>
  <c r="X2474" i="1"/>
  <c r="M2474" i="1"/>
  <c r="AA2473" i="1"/>
  <c r="Z2473" i="1"/>
  <c r="Y2473" i="1"/>
  <c r="X2473" i="1"/>
  <c r="M2473" i="1"/>
  <c r="AA2472" i="1"/>
  <c r="Z2472" i="1"/>
  <c r="X2472" i="1"/>
  <c r="M2472" i="1"/>
  <c r="Y2472" i="1" s="1"/>
  <c r="AA2471" i="1"/>
  <c r="Z2471" i="1"/>
  <c r="X2471" i="1"/>
  <c r="M2471" i="1"/>
  <c r="Y2471" i="1" s="1"/>
  <c r="AA2470" i="1"/>
  <c r="Z2470" i="1"/>
  <c r="Y2470" i="1"/>
  <c r="X2470" i="1"/>
  <c r="M2470" i="1"/>
  <c r="AA2469" i="1"/>
  <c r="Z2469" i="1"/>
  <c r="Y2469" i="1"/>
  <c r="X2469" i="1"/>
  <c r="M2469" i="1"/>
  <c r="AA2468" i="1"/>
  <c r="Z2468" i="1"/>
  <c r="X2468" i="1"/>
  <c r="M2468" i="1"/>
  <c r="Y2468" i="1" s="1"/>
  <c r="AA2467" i="1"/>
  <c r="Z2467" i="1"/>
  <c r="X2467" i="1"/>
  <c r="M2467" i="1"/>
  <c r="Y2467" i="1" s="1"/>
  <c r="AA2466" i="1"/>
  <c r="Z2466" i="1"/>
  <c r="Y2466" i="1"/>
  <c r="X2466" i="1"/>
  <c r="M2466" i="1"/>
  <c r="AA2465" i="1"/>
  <c r="Z2465" i="1"/>
  <c r="Y2465" i="1"/>
  <c r="X2465" i="1"/>
  <c r="M2465" i="1"/>
  <c r="AA2464" i="1"/>
  <c r="Z2464" i="1"/>
  <c r="X2464" i="1"/>
  <c r="M2464" i="1"/>
  <c r="Y2464" i="1" s="1"/>
  <c r="AA2463" i="1"/>
  <c r="Z2463" i="1"/>
  <c r="X2463" i="1"/>
  <c r="M2463" i="1"/>
  <c r="Y2463" i="1" s="1"/>
  <c r="AA2462" i="1"/>
  <c r="Z2462" i="1"/>
  <c r="Y2462" i="1"/>
  <c r="X2462" i="1"/>
  <c r="M2462" i="1"/>
  <c r="AA2461" i="1"/>
  <c r="Z2461" i="1"/>
  <c r="Y2461" i="1"/>
  <c r="X2461" i="1"/>
  <c r="M2461" i="1"/>
  <c r="AA2460" i="1"/>
  <c r="Z2460" i="1"/>
  <c r="X2460" i="1"/>
  <c r="M2460" i="1"/>
  <c r="Y2460" i="1" s="1"/>
  <c r="AA2459" i="1"/>
  <c r="Z2459" i="1"/>
  <c r="X2459" i="1"/>
  <c r="M2459" i="1"/>
  <c r="Y2459" i="1" s="1"/>
  <c r="AA2458" i="1"/>
  <c r="Z2458" i="1"/>
  <c r="Y2458" i="1"/>
  <c r="X2458" i="1"/>
  <c r="M2458" i="1"/>
  <c r="AA2457" i="1"/>
  <c r="Z2457" i="1"/>
  <c r="Y2457" i="1"/>
  <c r="X2457" i="1"/>
  <c r="M2457" i="1"/>
  <c r="AA2456" i="1"/>
  <c r="Z2456" i="1"/>
  <c r="X2456" i="1"/>
  <c r="M2456" i="1"/>
  <c r="Y2456" i="1" s="1"/>
  <c r="AA2455" i="1"/>
  <c r="Z2455" i="1"/>
  <c r="X2455" i="1"/>
  <c r="M2455" i="1"/>
  <c r="Y2455" i="1" s="1"/>
  <c r="AA2454" i="1"/>
  <c r="Z2454" i="1"/>
  <c r="Y2454" i="1"/>
  <c r="X2454" i="1"/>
  <c r="M2454" i="1"/>
  <c r="AA2453" i="1"/>
  <c r="Z2453" i="1"/>
  <c r="Y2453" i="1"/>
  <c r="X2453" i="1"/>
  <c r="M2453" i="1"/>
  <c r="AA2452" i="1"/>
  <c r="Z2452" i="1"/>
  <c r="X2452" i="1"/>
  <c r="M2452" i="1"/>
  <c r="Y2452" i="1" s="1"/>
  <c r="AA2451" i="1"/>
  <c r="Z2451" i="1"/>
  <c r="X2451" i="1"/>
  <c r="M2451" i="1"/>
  <c r="Y2451" i="1" s="1"/>
  <c r="AA2450" i="1"/>
  <c r="Z2450" i="1"/>
  <c r="Y2450" i="1"/>
  <c r="X2450" i="1"/>
  <c r="M2450" i="1"/>
  <c r="AA2449" i="1"/>
  <c r="Z2449" i="1"/>
  <c r="Y2449" i="1"/>
  <c r="X2449" i="1"/>
  <c r="M2449" i="1"/>
  <c r="AA2448" i="1"/>
  <c r="Z2448" i="1"/>
  <c r="X2448" i="1"/>
  <c r="M2448" i="1"/>
  <c r="Y2448" i="1" s="1"/>
  <c r="AA2447" i="1"/>
  <c r="Z2447" i="1"/>
  <c r="X2447" i="1"/>
  <c r="M2447" i="1"/>
  <c r="Y2447" i="1" s="1"/>
  <c r="AA2446" i="1"/>
  <c r="Z2446" i="1"/>
  <c r="Y2446" i="1"/>
  <c r="X2446" i="1"/>
  <c r="M2446" i="1"/>
  <c r="AA2445" i="1"/>
  <c r="Z2445" i="1"/>
  <c r="Y2445" i="1"/>
  <c r="X2445" i="1"/>
  <c r="M2445" i="1"/>
  <c r="AA2444" i="1"/>
  <c r="Z2444" i="1"/>
  <c r="X2444" i="1"/>
  <c r="M2444" i="1"/>
  <c r="Y2444" i="1" s="1"/>
  <c r="AA2443" i="1"/>
  <c r="Z2443" i="1"/>
  <c r="X2443" i="1"/>
  <c r="M2443" i="1"/>
  <c r="Y2443" i="1" s="1"/>
  <c r="AA2442" i="1"/>
  <c r="Z2442" i="1"/>
  <c r="Y2442" i="1"/>
  <c r="X2442" i="1"/>
  <c r="M2442" i="1"/>
  <c r="AA2441" i="1"/>
  <c r="Z2441" i="1"/>
  <c r="Y2441" i="1"/>
  <c r="X2441" i="1"/>
  <c r="M2441" i="1"/>
  <c r="AA2440" i="1"/>
  <c r="Z2440" i="1"/>
  <c r="X2440" i="1"/>
  <c r="M2440" i="1"/>
  <c r="Y2440" i="1" s="1"/>
  <c r="AA2439" i="1"/>
  <c r="Z2439" i="1"/>
  <c r="X2439" i="1"/>
  <c r="M2439" i="1"/>
  <c r="Y2439" i="1" s="1"/>
  <c r="AA2438" i="1"/>
  <c r="Z2438" i="1"/>
  <c r="Y2438" i="1"/>
  <c r="X2438" i="1"/>
  <c r="M2438" i="1"/>
  <c r="AA2437" i="1"/>
  <c r="Z2437" i="1"/>
  <c r="Y2437" i="1"/>
  <c r="X2437" i="1"/>
  <c r="M2437" i="1"/>
  <c r="AA2436" i="1"/>
  <c r="Z2436" i="1"/>
  <c r="X2436" i="1"/>
  <c r="M2436" i="1"/>
  <c r="Y2436" i="1" s="1"/>
  <c r="AA2435" i="1"/>
  <c r="Z2435" i="1"/>
  <c r="X2435" i="1"/>
  <c r="M2435" i="1"/>
  <c r="Y2435" i="1" s="1"/>
  <c r="AA2434" i="1"/>
  <c r="Z2434" i="1"/>
  <c r="Y2434" i="1"/>
  <c r="X2434" i="1"/>
  <c r="M2434" i="1"/>
  <c r="AA2433" i="1"/>
  <c r="Z2433" i="1"/>
  <c r="Y2433" i="1"/>
  <c r="X2433" i="1"/>
  <c r="M2433" i="1"/>
  <c r="AA2432" i="1"/>
  <c r="Z2432" i="1"/>
  <c r="X2432" i="1"/>
  <c r="M2432" i="1"/>
  <c r="Y2432" i="1" s="1"/>
  <c r="AA2431" i="1"/>
  <c r="Z2431" i="1"/>
  <c r="X2431" i="1"/>
  <c r="M2431" i="1"/>
  <c r="Y2431" i="1" s="1"/>
  <c r="AA2430" i="1"/>
  <c r="Z2430" i="1"/>
  <c r="Y2430" i="1"/>
  <c r="X2430" i="1"/>
  <c r="M2430" i="1"/>
  <c r="AA2429" i="1"/>
  <c r="Z2429" i="1"/>
  <c r="Y2429" i="1"/>
  <c r="X2429" i="1"/>
  <c r="M2429" i="1"/>
  <c r="AA2428" i="1"/>
  <c r="Z2428" i="1"/>
  <c r="X2428" i="1"/>
  <c r="M2428" i="1"/>
  <c r="Y2428" i="1" s="1"/>
  <c r="AA2427" i="1"/>
  <c r="Z2427" i="1"/>
  <c r="X2427" i="1"/>
  <c r="M2427" i="1"/>
  <c r="Y2427" i="1" s="1"/>
  <c r="AA2426" i="1"/>
  <c r="Z2426" i="1"/>
  <c r="Y2426" i="1"/>
  <c r="X2426" i="1"/>
  <c r="M2426" i="1"/>
  <c r="AA2425" i="1"/>
  <c r="Z2425" i="1"/>
  <c r="Y2425" i="1"/>
  <c r="X2425" i="1"/>
  <c r="M2425" i="1"/>
  <c r="AA2424" i="1"/>
  <c r="Z2424" i="1"/>
  <c r="X2424" i="1"/>
  <c r="M2424" i="1"/>
  <c r="Y2424" i="1" s="1"/>
  <c r="AA2423" i="1"/>
  <c r="Z2423" i="1"/>
  <c r="X2423" i="1"/>
  <c r="M2423" i="1"/>
  <c r="Y2423" i="1" s="1"/>
  <c r="AA2422" i="1"/>
  <c r="Z2422" i="1"/>
  <c r="Y2422" i="1"/>
  <c r="X2422" i="1"/>
  <c r="M2422" i="1"/>
  <c r="AA2421" i="1"/>
  <c r="Z2421" i="1"/>
  <c r="Y2421" i="1"/>
  <c r="X2421" i="1"/>
  <c r="M2421" i="1"/>
  <c r="AA2420" i="1"/>
  <c r="Z2420" i="1"/>
  <c r="X2420" i="1"/>
  <c r="M2420" i="1"/>
  <c r="Y2420" i="1" s="1"/>
  <c r="AA2419" i="1"/>
  <c r="Z2419" i="1"/>
  <c r="X2419" i="1"/>
  <c r="M2419" i="1"/>
  <c r="Y2419" i="1" s="1"/>
  <c r="AA2418" i="1"/>
  <c r="Z2418" i="1"/>
  <c r="Y2418" i="1"/>
  <c r="X2418" i="1"/>
  <c r="M2418" i="1"/>
  <c r="AA2417" i="1"/>
  <c r="Z2417" i="1"/>
  <c r="Y2417" i="1"/>
  <c r="X2417" i="1"/>
  <c r="M2417" i="1"/>
  <c r="AA2416" i="1"/>
  <c r="Z2416" i="1"/>
  <c r="X2416" i="1"/>
  <c r="M2416" i="1"/>
  <c r="Y2416" i="1" s="1"/>
  <c r="AA2415" i="1"/>
  <c r="Z2415" i="1"/>
  <c r="X2415" i="1"/>
  <c r="M2415" i="1"/>
  <c r="Y2415" i="1" s="1"/>
  <c r="AA2414" i="1"/>
  <c r="Z2414" i="1"/>
  <c r="Y2414" i="1"/>
  <c r="X2414" i="1"/>
  <c r="M2414" i="1"/>
  <c r="AA2413" i="1"/>
  <c r="Z2413" i="1"/>
  <c r="Y2413" i="1"/>
  <c r="X2413" i="1"/>
  <c r="M2413" i="1"/>
  <c r="AA2412" i="1"/>
  <c r="Z2412" i="1"/>
  <c r="X2412" i="1"/>
  <c r="M2412" i="1"/>
  <c r="Y2412" i="1" s="1"/>
  <c r="AA2411" i="1"/>
  <c r="Z2411" i="1"/>
  <c r="X2411" i="1"/>
  <c r="M2411" i="1"/>
  <c r="Y2411" i="1" s="1"/>
  <c r="AA2410" i="1"/>
  <c r="Z2410" i="1"/>
  <c r="Y2410" i="1"/>
  <c r="X2410" i="1"/>
  <c r="M2410" i="1"/>
  <c r="AA2409" i="1"/>
  <c r="Z2409" i="1"/>
  <c r="Y2409" i="1"/>
  <c r="X2409" i="1"/>
  <c r="M2409" i="1"/>
  <c r="AA2408" i="1"/>
  <c r="Z2408" i="1"/>
  <c r="X2408" i="1"/>
  <c r="M2408" i="1"/>
  <c r="Y2408" i="1" s="1"/>
  <c r="AA2407" i="1"/>
  <c r="Z2407" i="1"/>
  <c r="X2407" i="1"/>
  <c r="M2407" i="1"/>
  <c r="Y2407" i="1" s="1"/>
  <c r="AA2406" i="1"/>
  <c r="Z2406" i="1"/>
  <c r="Y2406" i="1"/>
  <c r="X2406" i="1"/>
  <c r="M2406" i="1"/>
  <c r="AA2405" i="1"/>
  <c r="Z2405" i="1"/>
  <c r="Y2405" i="1"/>
  <c r="X2405" i="1"/>
  <c r="M2405" i="1"/>
  <c r="AA2404" i="1"/>
  <c r="Z2404" i="1"/>
  <c r="X2404" i="1"/>
  <c r="M2404" i="1"/>
  <c r="Y2404" i="1" s="1"/>
  <c r="AA2403" i="1"/>
  <c r="Z2403" i="1"/>
  <c r="X2403" i="1"/>
  <c r="M2403" i="1"/>
  <c r="Y2403" i="1" s="1"/>
  <c r="AA2402" i="1"/>
  <c r="Z2402" i="1"/>
  <c r="Y2402" i="1"/>
  <c r="X2402" i="1"/>
  <c r="M2402" i="1"/>
  <c r="AA2401" i="1"/>
  <c r="Z2401" i="1"/>
  <c r="Y2401" i="1"/>
  <c r="X2401" i="1"/>
  <c r="M2401" i="1"/>
  <c r="AA2400" i="1"/>
  <c r="Z2400" i="1"/>
  <c r="X2400" i="1"/>
  <c r="M2400" i="1"/>
  <c r="Y2400" i="1" s="1"/>
  <c r="AA2399" i="1"/>
  <c r="Z2399" i="1"/>
  <c r="X2399" i="1"/>
  <c r="M2399" i="1"/>
  <c r="Y2399" i="1" s="1"/>
  <c r="AA2398" i="1"/>
  <c r="Z2398" i="1"/>
  <c r="Y2398" i="1"/>
  <c r="X2398" i="1"/>
  <c r="M2398" i="1"/>
  <c r="AA2397" i="1"/>
  <c r="Z2397" i="1"/>
  <c r="Y2397" i="1"/>
  <c r="X2397" i="1"/>
  <c r="M2397" i="1"/>
  <c r="AA2396" i="1"/>
  <c r="Z2396" i="1"/>
  <c r="X2396" i="1"/>
  <c r="M2396" i="1"/>
  <c r="Y2396" i="1" s="1"/>
  <c r="AA2395" i="1"/>
  <c r="Z2395" i="1"/>
  <c r="X2395" i="1"/>
  <c r="M2395" i="1"/>
  <c r="Y2395" i="1" s="1"/>
  <c r="AA2394" i="1"/>
  <c r="Z2394" i="1"/>
  <c r="Y2394" i="1"/>
  <c r="X2394" i="1"/>
  <c r="M2394" i="1"/>
  <c r="AA2393" i="1"/>
  <c r="Z2393" i="1"/>
  <c r="Y2393" i="1"/>
  <c r="X2393" i="1"/>
  <c r="M2393" i="1"/>
  <c r="AA2392" i="1"/>
  <c r="Z2392" i="1"/>
  <c r="X2392" i="1"/>
  <c r="M2392" i="1"/>
  <c r="Y2392" i="1" s="1"/>
  <c r="AA2391" i="1"/>
  <c r="Z2391" i="1"/>
  <c r="X2391" i="1"/>
  <c r="M2391" i="1"/>
  <c r="Y2391" i="1" s="1"/>
  <c r="AA2390" i="1"/>
  <c r="Z2390" i="1"/>
  <c r="Y2390" i="1"/>
  <c r="X2390" i="1"/>
  <c r="M2390" i="1"/>
  <c r="AA2389" i="1"/>
  <c r="Z2389" i="1"/>
  <c r="Y2389" i="1"/>
  <c r="X2389" i="1"/>
  <c r="M2389" i="1"/>
  <c r="AA2388" i="1"/>
  <c r="Z2388" i="1"/>
  <c r="X2388" i="1"/>
  <c r="M2388" i="1"/>
  <c r="Y2388" i="1" s="1"/>
  <c r="AA2387" i="1"/>
  <c r="Z2387" i="1"/>
  <c r="X2387" i="1"/>
  <c r="M2387" i="1"/>
  <c r="Y2387" i="1" s="1"/>
  <c r="AA2386" i="1"/>
  <c r="Z2386" i="1"/>
  <c r="Y2386" i="1"/>
  <c r="X2386" i="1"/>
  <c r="M2386" i="1"/>
  <c r="AA2385" i="1"/>
  <c r="Z2385" i="1"/>
  <c r="Y2385" i="1"/>
  <c r="X2385" i="1"/>
  <c r="M2385" i="1"/>
  <c r="AA2384" i="1"/>
  <c r="Z2384" i="1"/>
  <c r="X2384" i="1"/>
  <c r="M2384" i="1"/>
  <c r="Y2384" i="1" s="1"/>
  <c r="AA2383" i="1"/>
  <c r="Z2383" i="1"/>
  <c r="X2383" i="1"/>
  <c r="M2383" i="1"/>
  <c r="Y2383" i="1" s="1"/>
  <c r="AA2382" i="1"/>
  <c r="Z2382" i="1"/>
  <c r="Y2382" i="1"/>
  <c r="X2382" i="1"/>
  <c r="M2382" i="1"/>
  <c r="AA2381" i="1"/>
  <c r="Z2381" i="1"/>
  <c r="Y2381" i="1"/>
  <c r="X2381" i="1"/>
  <c r="M2381" i="1"/>
  <c r="AA2380" i="1"/>
  <c r="Z2380" i="1"/>
  <c r="X2380" i="1"/>
  <c r="M2380" i="1"/>
  <c r="Y2380" i="1" s="1"/>
  <c r="AA2379" i="1"/>
  <c r="Z2379" i="1"/>
  <c r="X2379" i="1"/>
  <c r="M2379" i="1"/>
  <c r="Y2379" i="1" s="1"/>
  <c r="AA2378" i="1"/>
  <c r="Z2378" i="1"/>
  <c r="Y2378" i="1"/>
  <c r="X2378" i="1"/>
  <c r="M2378" i="1"/>
  <c r="AA2377" i="1"/>
  <c r="Z2377" i="1"/>
  <c r="Y2377" i="1"/>
  <c r="X2377" i="1"/>
  <c r="M2377" i="1"/>
  <c r="AA2376" i="1"/>
  <c r="Z2376" i="1"/>
  <c r="X2376" i="1"/>
  <c r="M2376" i="1"/>
  <c r="Y2376" i="1" s="1"/>
  <c r="AA2375" i="1"/>
  <c r="Z2375" i="1"/>
  <c r="X2375" i="1"/>
  <c r="M2375" i="1"/>
  <c r="Y2375" i="1" s="1"/>
  <c r="AA2374" i="1"/>
  <c r="Z2374" i="1"/>
  <c r="Y2374" i="1"/>
  <c r="X2374" i="1"/>
  <c r="M2374" i="1"/>
  <c r="AA2373" i="1"/>
  <c r="Z2373" i="1"/>
  <c r="Y2373" i="1"/>
  <c r="X2373" i="1"/>
  <c r="M2373" i="1"/>
  <c r="AA2372" i="1"/>
  <c r="Z2372" i="1"/>
  <c r="X2372" i="1"/>
  <c r="M2372" i="1"/>
  <c r="Y2372" i="1" s="1"/>
  <c r="AA2371" i="1"/>
  <c r="Z2371" i="1"/>
  <c r="X2371" i="1"/>
  <c r="M2371" i="1"/>
  <c r="Y2371" i="1" s="1"/>
  <c r="AA2370" i="1"/>
  <c r="Z2370" i="1"/>
  <c r="Y2370" i="1"/>
  <c r="X2370" i="1"/>
  <c r="M2370" i="1"/>
  <c r="AA2369" i="1"/>
  <c r="Z2369" i="1"/>
  <c r="Y2369" i="1"/>
  <c r="X2369" i="1"/>
  <c r="M2369" i="1"/>
  <c r="AA2368" i="1"/>
  <c r="Z2368" i="1"/>
  <c r="X2368" i="1"/>
  <c r="M2368" i="1"/>
  <c r="Y2368" i="1" s="1"/>
  <c r="AA2367" i="1"/>
  <c r="Z2367" i="1"/>
  <c r="X2367" i="1"/>
  <c r="M2367" i="1"/>
  <c r="Y2367" i="1" s="1"/>
  <c r="AA2366" i="1"/>
  <c r="Z2366" i="1"/>
  <c r="Y2366" i="1"/>
  <c r="X2366" i="1"/>
  <c r="M2366" i="1"/>
  <c r="AA2365" i="1"/>
  <c r="Z2365" i="1"/>
  <c r="Y2365" i="1"/>
  <c r="X2365" i="1"/>
  <c r="M2365" i="1"/>
  <c r="AA2364" i="1"/>
  <c r="Z2364" i="1"/>
  <c r="X2364" i="1"/>
  <c r="M2364" i="1"/>
  <c r="Y2364" i="1" s="1"/>
  <c r="AA2363" i="1"/>
  <c r="Z2363" i="1"/>
  <c r="X2363" i="1"/>
  <c r="M2363" i="1"/>
  <c r="Y2363" i="1" s="1"/>
  <c r="AA2362" i="1"/>
  <c r="Z2362" i="1"/>
  <c r="Y2362" i="1"/>
  <c r="X2362" i="1"/>
  <c r="M2362" i="1"/>
  <c r="AA2361" i="1"/>
  <c r="Z2361" i="1"/>
  <c r="Y2361" i="1"/>
  <c r="X2361" i="1"/>
  <c r="M2361" i="1"/>
  <c r="AA2360" i="1"/>
  <c r="Z2360" i="1"/>
  <c r="X2360" i="1"/>
  <c r="M2360" i="1"/>
  <c r="Y2360" i="1" s="1"/>
  <c r="AA2359" i="1"/>
  <c r="Z2359" i="1"/>
  <c r="X2359" i="1"/>
  <c r="M2359" i="1"/>
  <c r="Y2359" i="1" s="1"/>
  <c r="AA2358" i="1"/>
  <c r="Z2358" i="1"/>
  <c r="Y2358" i="1"/>
  <c r="X2358" i="1"/>
  <c r="M2358" i="1"/>
  <c r="AA2357" i="1"/>
  <c r="Z2357" i="1"/>
  <c r="Y2357" i="1"/>
  <c r="X2357" i="1"/>
  <c r="M2357" i="1"/>
  <c r="AA2356" i="1"/>
  <c r="Z2356" i="1"/>
  <c r="X2356" i="1"/>
  <c r="M2356" i="1"/>
  <c r="Y2356" i="1" s="1"/>
  <c r="AA2355" i="1"/>
  <c r="Z2355" i="1"/>
  <c r="X2355" i="1"/>
  <c r="M2355" i="1"/>
  <c r="Y2355" i="1" s="1"/>
  <c r="AA2354" i="1"/>
  <c r="Z2354" i="1"/>
  <c r="Y2354" i="1"/>
  <c r="X2354" i="1"/>
  <c r="M2354" i="1"/>
  <c r="AA2353" i="1"/>
  <c r="Z2353" i="1"/>
  <c r="Y2353" i="1"/>
  <c r="X2353" i="1"/>
  <c r="M2353" i="1"/>
  <c r="AA2352" i="1"/>
  <c r="Z2352" i="1"/>
  <c r="X2352" i="1"/>
  <c r="M2352" i="1"/>
  <c r="Y2352" i="1" s="1"/>
  <c r="AA2351" i="1"/>
  <c r="Z2351" i="1"/>
  <c r="X2351" i="1"/>
  <c r="M2351" i="1"/>
  <c r="Y2351" i="1" s="1"/>
  <c r="AA2350" i="1"/>
  <c r="Z2350" i="1"/>
  <c r="Y2350" i="1"/>
  <c r="X2350" i="1"/>
  <c r="M2350" i="1"/>
  <c r="AA2349" i="1"/>
  <c r="Z2349" i="1"/>
  <c r="Y2349" i="1"/>
  <c r="X2349" i="1"/>
  <c r="M2349" i="1"/>
  <c r="AA2348" i="1"/>
  <c r="Z2348" i="1"/>
  <c r="X2348" i="1"/>
  <c r="M2348" i="1"/>
  <c r="Y2348" i="1" s="1"/>
  <c r="AA2347" i="1"/>
  <c r="Z2347" i="1"/>
  <c r="X2347" i="1"/>
  <c r="M2347" i="1"/>
  <c r="Y2347" i="1" s="1"/>
  <c r="AA2346" i="1"/>
  <c r="Z2346" i="1"/>
  <c r="Y2346" i="1"/>
  <c r="X2346" i="1"/>
  <c r="M2346" i="1"/>
  <c r="AA2345" i="1"/>
  <c r="Z2345" i="1"/>
  <c r="Y2345" i="1"/>
  <c r="X2345" i="1"/>
  <c r="M2345" i="1"/>
  <c r="AA2344" i="1"/>
  <c r="Z2344" i="1"/>
  <c r="X2344" i="1"/>
  <c r="M2344" i="1"/>
  <c r="Y2344" i="1" s="1"/>
  <c r="AA2343" i="1"/>
  <c r="Z2343" i="1"/>
  <c r="X2343" i="1"/>
  <c r="M2343" i="1"/>
  <c r="Y2343" i="1" s="1"/>
  <c r="AA2342" i="1"/>
  <c r="Z2342" i="1"/>
  <c r="Y2342" i="1"/>
  <c r="X2342" i="1"/>
  <c r="M2342" i="1"/>
  <c r="AA2341" i="1"/>
  <c r="Z2341" i="1"/>
  <c r="Y2341" i="1"/>
  <c r="X2341" i="1"/>
  <c r="M2341" i="1"/>
  <c r="AA2340" i="1"/>
  <c r="Z2340" i="1"/>
  <c r="X2340" i="1"/>
  <c r="M2340" i="1"/>
  <c r="Y2340" i="1" s="1"/>
  <c r="AA2339" i="1"/>
  <c r="Z2339" i="1"/>
  <c r="X2339" i="1"/>
  <c r="M2339" i="1"/>
  <c r="Y2339" i="1" s="1"/>
  <c r="AA2338" i="1"/>
  <c r="Z2338" i="1"/>
  <c r="Y2338" i="1"/>
  <c r="X2338" i="1"/>
  <c r="M2338" i="1"/>
  <c r="AA2337" i="1"/>
  <c r="Z2337" i="1"/>
  <c r="Y2337" i="1"/>
  <c r="X2337" i="1"/>
  <c r="M2337" i="1"/>
  <c r="AA2336" i="1"/>
  <c r="Z2336" i="1"/>
  <c r="X2336" i="1"/>
  <c r="M2336" i="1"/>
  <c r="Y2336" i="1" s="1"/>
  <c r="AA2335" i="1"/>
  <c r="Z2335" i="1"/>
  <c r="X2335" i="1"/>
  <c r="M2335" i="1"/>
  <c r="Y2335" i="1" s="1"/>
  <c r="AA2334" i="1"/>
  <c r="Z2334" i="1"/>
  <c r="Y2334" i="1"/>
  <c r="X2334" i="1"/>
  <c r="M2334" i="1"/>
  <c r="AA2333" i="1"/>
  <c r="Z2333" i="1"/>
  <c r="Y2333" i="1"/>
  <c r="X2333" i="1"/>
  <c r="M2333" i="1"/>
  <c r="AA2332" i="1"/>
  <c r="Z2332" i="1"/>
  <c r="X2332" i="1"/>
  <c r="M2332" i="1"/>
  <c r="Y2332" i="1" s="1"/>
  <c r="AA2331" i="1"/>
  <c r="Z2331" i="1"/>
  <c r="X2331" i="1"/>
  <c r="M2331" i="1"/>
  <c r="Y2331" i="1" s="1"/>
  <c r="AA2330" i="1"/>
  <c r="Z2330" i="1"/>
  <c r="Y2330" i="1"/>
  <c r="X2330" i="1"/>
  <c r="M2330" i="1"/>
  <c r="AA2329" i="1"/>
  <c r="Z2329" i="1"/>
  <c r="Y2329" i="1"/>
  <c r="X2329" i="1"/>
  <c r="M2329" i="1"/>
  <c r="AA2328" i="1"/>
  <c r="Z2328" i="1"/>
  <c r="X2328" i="1"/>
  <c r="M2328" i="1"/>
  <c r="Y2328" i="1" s="1"/>
  <c r="AA2327" i="1"/>
  <c r="Z2327" i="1"/>
  <c r="X2327" i="1"/>
  <c r="M2327" i="1"/>
  <c r="Y2327" i="1" s="1"/>
  <c r="AA2326" i="1"/>
  <c r="Z2326" i="1"/>
  <c r="Y2326" i="1"/>
  <c r="X2326" i="1"/>
  <c r="M2326" i="1"/>
  <c r="AA2325" i="1"/>
  <c r="Z2325" i="1"/>
  <c r="Y2325" i="1"/>
  <c r="X2325" i="1"/>
  <c r="M2325" i="1"/>
  <c r="AA2324" i="1"/>
  <c r="Z2324" i="1"/>
  <c r="X2324" i="1"/>
  <c r="M2324" i="1"/>
  <c r="Y2324" i="1" s="1"/>
  <c r="AA2323" i="1"/>
  <c r="Z2323" i="1"/>
  <c r="X2323" i="1"/>
  <c r="M2323" i="1"/>
  <c r="Y2323" i="1" s="1"/>
  <c r="AA2322" i="1"/>
  <c r="Z2322" i="1"/>
  <c r="Y2322" i="1"/>
  <c r="X2322" i="1"/>
  <c r="M2322" i="1"/>
  <c r="AA2321" i="1"/>
  <c r="Z2321" i="1"/>
  <c r="Y2321" i="1"/>
  <c r="X2321" i="1"/>
  <c r="M2321" i="1"/>
  <c r="AA2320" i="1"/>
  <c r="Z2320" i="1"/>
  <c r="X2320" i="1"/>
  <c r="M2320" i="1"/>
  <c r="Y2320" i="1" s="1"/>
  <c r="AA2319" i="1"/>
  <c r="Z2319" i="1"/>
  <c r="X2319" i="1"/>
  <c r="M2319" i="1"/>
  <c r="Y2319" i="1" s="1"/>
  <c r="AA2318" i="1"/>
  <c r="Z2318" i="1"/>
  <c r="Y2318" i="1"/>
  <c r="X2318" i="1"/>
  <c r="M2318" i="1"/>
  <c r="AA2317" i="1"/>
  <c r="Z2317" i="1"/>
  <c r="Y2317" i="1"/>
  <c r="X2317" i="1"/>
  <c r="M2317" i="1"/>
  <c r="AA2316" i="1"/>
  <c r="Z2316" i="1"/>
  <c r="X2316" i="1"/>
  <c r="M2316" i="1"/>
  <c r="Y2316" i="1" s="1"/>
  <c r="AA2315" i="1"/>
  <c r="Z2315" i="1"/>
  <c r="X2315" i="1"/>
  <c r="M2315" i="1"/>
  <c r="Y2315" i="1" s="1"/>
  <c r="AA2314" i="1"/>
  <c r="Z2314" i="1"/>
  <c r="Y2314" i="1"/>
  <c r="X2314" i="1"/>
  <c r="M2314" i="1"/>
  <c r="AA2313" i="1"/>
  <c r="Z2313" i="1"/>
  <c r="Y2313" i="1"/>
  <c r="X2313" i="1"/>
  <c r="M2313" i="1"/>
  <c r="AA2312" i="1"/>
  <c r="Z2312" i="1"/>
  <c r="X2312" i="1"/>
  <c r="M2312" i="1"/>
  <c r="Y2312" i="1" s="1"/>
  <c r="AA2311" i="1"/>
  <c r="Z2311" i="1"/>
  <c r="X2311" i="1"/>
  <c r="M2311" i="1"/>
  <c r="Y2311" i="1" s="1"/>
  <c r="AA2310" i="1"/>
  <c r="Z2310" i="1"/>
  <c r="Y2310" i="1"/>
  <c r="X2310" i="1"/>
  <c r="M2310" i="1"/>
  <c r="AA2309" i="1"/>
  <c r="Z2309" i="1"/>
  <c r="Y2309" i="1"/>
  <c r="X2309" i="1"/>
  <c r="M2309" i="1"/>
  <c r="AA2308" i="1"/>
  <c r="Z2308" i="1"/>
  <c r="X2308" i="1"/>
  <c r="M2308" i="1"/>
  <c r="Y2308" i="1" s="1"/>
  <c r="AA2307" i="1"/>
  <c r="Z2307" i="1"/>
  <c r="X2307" i="1"/>
  <c r="M2307" i="1"/>
  <c r="Y2307" i="1" s="1"/>
  <c r="AA2306" i="1"/>
  <c r="Z2306" i="1"/>
  <c r="Y2306" i="1"/>
  <c r="X2306" i="1"/>
  <c r="M2306" i="1"/>
  <c r="AA2305" i="1"/>
  <c r="Z2305" i="1"/>
  <c r="Y2305" i="1"/>
  <c r="X2305" i="1"/>
  <c r="M2305" i="1"/>
  <c r="AA2304" i="1"/>
  <c r="Z2304" i="1"/>
  <c r="X2304" i="1"/>
  <c r="M2304" i="1"/>
  <c r="Y2304" i="1" s="1"/>
  <c r="AA2303" i="1"/>
  <c r="Z2303" i="1"/>
  <c r="X2303" i="1"/>
  <c r="M2303" i="1"/>
  <c r="Y2303" i="1" s="1"/>
  <c r="AA2302" i="1"/>
  <c r="Z2302" i="1"/>
  <c r="Y2302" i="1"/>
  <c r="X2302" i="1"/>
  <c r="M2302" i="1"/>
  <c r="AA2301" i="1"/>
  <c r="Z2301" i="1"/>
  <c r="Y2301" i="1"/>
  <c r="X2301" i="1"/>
  <c r="M2301" i="1"/>
  <c r="AA2300" i="1"/>
  <c r="Z2300" i="1"/>
  <c r="X2300" i="1"/>
  <c r="M2300" i="1"/>
  <c r="Y2300" i="1" s="1"/>
  <c r="AA2299" i="1"/>
  <c r="Z2299" i="1"/>
  <c r="X2299" i="1"/>
  <c r="M2299" i="1"/>
  <c r="Y2299" i="1" s="1"/>
  <c r="AA2298" i="1"/>
  <c r="Z2298" i="1"/>
  <c r="Y2298" i="1"/>
  <c r="X2298" i="1"/>
  <c r="M2298" i="1"/>
  <c r="AA2297" i="1"/>
  <c r="Z2297" i="1"/>
  <c r="Y2297" i="1"/>
  <c r="X2297" i="1"/>
  <c r="M2297" i="1"/>
  <c r="AA2296" i="1"/>
  <c r="Z2296" i="1"/>
  <c r="X2296" i="1"/>
  <c r="M2296" i="1"/>
  <c r="Y2296" i="1" s="1"/>
  <c r="AA2295" i="1"/>
  <c r="Z2295" i="1"/>
  <c r="X2295" i="1"/>
  <c r="M2295" i="1"/>
  <c r="Y2295" i="1" s="1"/>
  <c r="AA2294" i="1"/>
  <c r="Z2294" i="1"/>
  <c r="Y2294" i="1"/>
  <c r="X2294" i="1"/>
  <c r="M2294" i="1"/>
  <c r="AA2293" i="1"/>
  <c r="Z2293" i="1"/>
  <c r="Y2293" i="1"/>
  <c r="X2293" i="1"/>
  <c r="M2293" i="1"/>
  <c r="AA2292" i="1"/>
  <c r="Z2292" i="1"/>
  <c r="X2292" i="1"/>
  <c r="M2292" i="1"/>
  <c r="Y2292" i="1" s="1"/>
  <c r="AA2291" i="1"/>
  <c r="Z2291" i="1"/>
  <c r="X2291" i="1"/>
  <c r="M2291" i="1"/>
  <c r="Y2291" i="1" s="1"/>
  <c r="AA2290" i="1"/>
  <c r="Z2290" i="1"/>
  <c r="Y2290" i="1"/>
  <c r="X2290" i="1"/>
  <c r="M2290" i="1"/>
  <c r="AA2289" i="1"/>
  <c r="Z2289" i="1"/>
  <c r="Y2289" i="1"/>
  <c r="X2289" i="1"/>
  <c r="M2289" i="1"/>
  <c r="AA2288" i="1"/>
  <c r="Z2288" i="1"/>
  <c r="X2288" i="1"/>
  <c r="M2288" i="1"/>
  <c r="Y2288" i="1" s="1"/>
  <c r="AA2287" i="1"/>
  <c r="Z2287" i="1"/>
  <c r="X2287" i="1"/>
  <c r="M2287" i="1"/>
  <c r="Y2287" i="1" s="1"/>
  <c r="AA2286" i="1"/>
  <c r="Z2286" i="1"/>
  <c r="Y2286" i="1"/>
  <c r="X2286" i="1"/>
  <c r="M2286" i="1"/>
  <c r="AA2285" i="1"/>
  <c r="Z2285" i="1"/>
  <c r="Y2285" i="1"/>
  <c r="X2285" i="1"/>
  <c r="M2285" i="1"/>
  <c r="AA2284" i="1"/>
  <c r="Z2284" i="1"/>
  <c r="X2284" i="1"/>
  <c r="M2284" i="1"/>
  <c r="Y2284" i="1" s="1"/>
  <c r="AA2283" i="1"/>
  <c r="Z2283" i="1"/>
  <c r="X2283" i="1"/>
  <c r="M2283" i="1"/>
  <c r="Y2283" i="1" s="1"/>
  <c r="AA2282" i="1"/>
  <c r="Z2282" i="1"/>
  <c r="Y2282" i="1"/>
  <c r="X2282" i="1"/>
  <c r="M2282" i="1"/>
  <c r="AA2281" i="1"/>
  <c r="Z2281" i="1"/>
  <c r="Y2281" i="1"/>
  <c r="X2281" i="1"/>
  <c r="M2281" i="1"/>
  <c r="AA2280" i="1"/>
  <c r="Z2280" i="1"/>
  <c r="X2280" i="1"/>
  <c r="M2280" i="1"/>
  <c r="Y2280" i="1" s="1"/>
  <c r="AA2279" i="1"/>
  <c r="Z2279" i="1"/>
  <c r="X2279" i="1"/>
  <c r="M2279" i="1"/>
  <c r="Y2279" i="1" s="1"/>
  <c r="AA2278" i="1"/>
  <c r="Z2278" i="1"/>
  <c r="Y2278" i="1"/>
  <c r="X2278" i="1"/>
  <c r="M2278" i="1"/>
  <c r="AA2277" i="1"/>
  <c r="Z2277" i="1"/>
  <c r="Y2277" i="1"/>
  <c r="X2277" i="1"/>
  <c r="M2277" i="1"/>
  <c r="AA2276" i="1"/>
  <c r="Z2276" i="1"/>
  <c r="X2276" i="1"/>
  <c r="M2276" i="1"/>
  <c r="Y2276" i="1" s="1"/>
  <c r="AA2275" i="1"/>
  <c r="Z2275" i="1"/>
  <c r="X2275" i="1"/>
  <c r="M2275" i="1"/>
  <c r="Y2275" i="1" s="1"/>
  <c r="AA2274" i="1"/>
  <c r="Z2274" i="1"/>
  <c r="Y2274" i="1"/>
  <c r="X2274" i="1"/>
  <c r="M2274" i="1"/>
  <c r="AA2273" i="1"/>
  <c r="Z2273" i="1"/>
  <c r="Y2273" i="1"/>
  <c r="X2273" i="1"/>
  <c r="M2273" i="1"/>
  <c r="AA2272" i="1"/>
  <c r="Z2272" i="1"/>
  <c r="X2272" i="1"/>
  <c r="M2272" i="1"/>
  <c r="Y2272" i="1" s="1"/>
  <c r="AA2271" i="1"/>
  <c r="Z2271" i="1"/>
  <c r="X2271" i="1"/>
  <c r="M2271" i="1"/>
  <c r="Y2271" i="1" s="1"/>
  <c r="AA2270" i="1"/>
  <c r="Z2270" i="1"/>
  <c r="Y2270" i="1"/>
  <c r="X2270" i="1"/>
  <c r="M2270" i="1"/>
  <c r="AA2269" i="1"/>
  <c r="Z2269" i="1"/>
  <c r="Y2269" i="1"/>
  <c r="X2269" i="1"/>
  <c r="M2269" i="1"/>
  <c r="AA2268" i="1"/>
  <c r="Z2268" i="1"/>
  <c r="X2268" i="1"/>
  <c r="M2268" i="1"/>
  <c r="Y2268" i="1" s="1"/>
  <c r="AA2267" i="1"/>
  <c r="Z2267" i="1"/>
  <c r="X2267" i="1"/>
  <c r="M2267" i="1"/>
  <c r="Y2267" i="1" s="1"/>
  <c r="AA2266" i="1"/>
  <c r="Z2266" i="1"/>
  <c r="Y2266" i="1"/>
  <c r="X2266" i="1"/>
  <c r="M2266" i="1"/>
  <c r="AA2265" i="1"/>
  <c r="Z2265" i="1"/>
  <c r="Y2265" i="1"/>
  <c r="X2265" i="1"/>
  <c r="M2265" i="1"/>
  <c r="AA2264" i="1"/>
  <c r="Z2264" i="1"/>
  <c r="X2264" i="1"/>
  <c r="M2264" i="1"/>
  <c r="Y2264" i="1" s="1"/>
  <c r="AA2263" i="1"/>
  <c r="Z2263" i="1"/>
  <c r="X2263" i="1"/>
  <c r="M2263" i="1"/>
  <c r="Y2263" i="1" s="1"/>
  <c r="AA2262" i="1"/>
  <c r="Z2262" i="1"/>
  <c r="Y2262" i="1"/>
  <c r="X2262" i="1"/>
  <c r="M2262" i="1"/>
  <c r="AA2261" i="1"/>
  <c r="Z2261" i="1"/>
  <c r="Y2261" i="1"/>
  <c r="X2261" i="1"/>
  <c r="M2261" i="1"/>
  <c r="AA2260" i="1"/>
  <c r="Z2260" i="1"/>
  <c r="X2260" i="1"/>
  <c r="M2260" i="1"/>
  <c r="Y2260" i="1" s="1"/>
  <c r="AA2259" i="1"/>
  <c r="Z2259" i="1"/>
  <c r="X2259" i="1"/>
  <c r="M2259" i="1"/>
  <c r="Y2259" i="1" s="1"/>
  <c r="AA2258" i="1"/>
  <c r="Z2258" i="1"/>
  <c r="Y2258" i="1"/>
  <c r="X2258" i="1"/>
  <c r="M2258" i="1"/>
  <c r="AA2257" i="1"/>
  <c r="Z2257" i="1"/>
  <c r="Y2257" i="1"/>
  <c r="X2257" i="1"/>
  <c r="M2257" i="1"/>
  <c r="AA2256" i="1"/>
  <c r="Z2256" i="1"/>
  <c r="X2256" i="1"/>
  <c r="M2256" i="1"/>
  <c r="Y2256" i="1" s="1"/>
  <c r="AA2255" i="1"/>
  <c r="Z2255" i="1"/>
  <c r="X2255" i="1"/>
  <c r="M2255" i="1"/>
  <c r="Y2255" i="1" s="1"/>
  <c r="AA2254" i="1"/>
  <c r="Z2254" i="1"/>
  <c r="Y2254" i="1"/>
  <c r="X2254" i="1"/>
  <c r="M2254" i="1"/>
  <c r="AA2253" i="1"/>
  <c r="Z2253" i="1"/>
  <c r="Y2253" i="1"/>
  <c r="X2253" i="1"/>
  <c r="M2253" i="1"/>
  <c r="AA2252" i="1"/>
  <c r="Z2252" i="1"/>
  <c r="X2252" i="1"/>
  <c r="M2252" i="1"/>
  <c r="Y2252" i="1" s="1"/>
  <c r="AA2251" i="1"/>
  <c r="Z2251" i="1"/>
  <c r="X2251" i="1"/>
  <c r="M2251" i="1"/>
  <c r="Y2251" i="1" s="1"/>
  <c r="AA2250" i="1"/>
  <c r="Z2250" i="1"/>
  <c r="Y2250" i="1"/>
  <c r="X2250" i="1"/>
  <c r="M2250" i="1"/>
  <c r="AA2249" i="1"/>
  <c r="Z2249" i="1"/>
  <c r="Y2249" i="1"/>
  <c r="X2249" i="1"/>
  <c r="M2249" i="1"/>
  <c r="AA2248" i="1"/>
  <c r="Z2248" i="1"/>
  <c r="X2248" i="1"/>
  <c r="M2248" i="1"/>
  <c r="Y2248" i="1" s="1"/>
  <c r="AA2247" i="1"/>
  <c r="Z2247" i="1"/>
  <c r="X2247" i="1"/>
  <c r="M2247" i="1"/>
  <c r="Y2247" i="1" s="1"/>
  <c r="AA2246" i="1"/>
  <c r="Z2246" i="1"/>
  <c r="Y2246" i="1"/>
  <c r="X2246" i="1"/>
  <c r="M2246" i="1"/>
  <c r="AA2245" i="1"/>
  <c r="Z2245" i="1"/>
  <c r="Y2245" i="1"/>
  <c r="X2245" i="1"/>
  <c r="M2245" i="1"/>
  <c r="AA2244" i="1"/>
  <c r="Z2244" i="1"/>
  <c r="X2244" i="1"/>
  <c r="M2244" i="1"/>
  <c r="Y2244" i="1" s="1"/>
  <c r="AA2243" i="1"/>
  <c r="Z2243" i="1"/>
  <c r="X2243" i="1"/>
  <c r="M2243" i="1"/>
  <c r="Y2243" i="1" s="1"/>
  <c r="AA2242" i="1"/>
  <c r="Z2242" i="1"/>
  <c r="Y2242" i="1"/>
  <c r="X2242" i="1"/>
  <c r="M2242" i="1"/>
  <c r="AA2241" i="1"/>
  <c r="Z2241" i="1"/>
  <c r="Y2241" i="1"/>
  <c r="X2241" i="1"/>
  <c r="M2241" i="1"/>
  <c r="AA2240" i="1"/>
  <c r="Z2240" i="1"/>
  <c r="X2240" i="1"/>
  <c r="M2240" i="1"/>
  <c r="Y2240" i="1" s="1"/>
  <c r="AA2239" i="1"/>
  <c r="Z2239" i="1"/>
  <c r="X2239" i="1"/>
  <c r="M2239" i="1"/>
  <c r="Y2239" i="1" s="1"/>
  <c r="AA2238" i="1"/>
  <c r="Z2238" i="1"/>
  <c r="Y2238" i="1"/>
  <c r="X2238" i="1"/>
  <c r="M2238" i="1"/>
  <c r="AA2237" i="1"/>
  <c r="Z2237" i="1"/>
  <c r="Y2237" i="1"/>
  <c r="X2237" i="1"/>
  <c r="M2237" i="1"/>
  <c r="AA2236" i="1"/>
  <c r="Z2236" i="1"/>
  <c r="X2236" i="1"/>
  <c r="M2236" i="1"/>
  <c r="Y2236" i="1" s="1"/>
  <c r="AA2235" i="1"/>
  <c r="Z2235" i="1"/>
  <c r="X2235" i="1"/>
  <c r="M2235" i="1"/>
  <c r="Y2235" i="1" s="1"/>
  <c r="AA2234" i="1"/>
  <c r="Z2234" i="1"/>
  <c r="Y2234" i="1"/>
  <c r="X2234" i="1"/>
  <c r="M2234" i="1"/>
  <c r="AA2233" i="1"/>
  <c r="Z2233" i="1"/>
  <c r="Y2233" i="1"/>
  <c r="X2233" i="1"/>
  <c r="M2233" i="1"/>
  <c r="AA2232" i="1"/>
  <c r="Z2232" i="1"/>
  <c r="X2232" i="1"/>
  <c r="M2232" i="1"/>
  <c r="Y2232" i="1" s="1"/>
  <c r="AA2231" i="1"/>
  <c r="Z2231" i="1"/>
  <c r="X2231" i="1"/>
  <c r="M2231" i="1"/>
  <c r="Y2231" i="1" s="1"/>
  <c r="AA2230" i="1"/>
  <c r="Z2230" i="1"/>
  <c r="Y2230" i="1"/>
  <c r="X2230" i="1"/>
  <c r="M2230" i="1"/>
  <c r="AA2229" i="1"/>
  <c r="Z2229" i="1"/>
  <c r="Y2229" i="1"/>
  <c r="X2229" i="1"/>
  <c r="M2229" i="1"/>
  <c r="AA2228" i="1"/>
  <c r="Z2228" i="1"/>
  <c r="X2228" i="1"/>
  <c r="M2228" i="1"/>
  <c r="Y2228" i="1" s="1"/>
  <c r="AA2227" i="1"/>
  <c r="Z2227" i="1"/>
  <c r="X2227" i="1"/>
  <c r="M2227" i="1"/>
  <c r="Y2227" i="1" s="1"/>
  <c r="AA2226" i="1"/>
  <c r="Z2226" i="1"/>
  <c r="Y2226" i="1"/>
  <c r="X2226" i="1"/>
  <c r="M2226" i="1"/>
  <c r="AA2225" i="1"/>
  <c r="Z2225" i="1"/>
  <c r="Y2225" i="1"/>
  <c r="X2225" i="1"/>
  <c r="M2225" i="1"/>
  <c r="AA2224" i="1"/>
  <c r="Z2224" i="1"/>
  <c r="X2224" i="1"/>
  <c r="M2224" i="1"/>
  <c r="Y2224" i="1" s="1"/>
  <c r="AA2223" i="1"/>
  <c r="Z2223" i="1"/>
  <c r="X2223" i="1"/>
  <c r="M2223" i="1"/>
  <c r="Y2223" i="1" s="1"/>
  <c r="AA2222" i="1"/>
  <c r="Z2222" i="1"/>
  <c r="Y2222" i="1"/>
  <c r="X2222" i="1"/>
  <c r="M2222" i="1"/>
  <c r="AA2221" i="1"/>
  <c r="Z2221" i="1"/>
  <c r="Y2221" i="1"/>
  <c r="X2221" i="1"/>
  <c r="M2221" i="1"/>
  <c r="AA2220" i="1"/>
  <c r="Z2220" i="1"/>
  <c r="X2220" i="1"/>
  <c r="M2220" i="1"/>
  <c r="Y2220" i="1" s="1"/>
  <c r="AA2219" i="1"/>
  <c r="Z2219" i="1"/>
  <c r="X2219" i="1"/>
  <c r="M2219" i="1"/>
  <c r="Y2219" i="1" s="1"/>
  <c r="AA2218" i="1"/>
  <c r="Z2218" i="1"/>
  <c r="Y2218" i="1"/>
  <c r="X2218" i="1"/>
  <c r="M2218" i="1"/>
  <c r="AA2217" i="1"/>
  <c r="Z2217" i="1"/>
  <c r="Y2217" i="1"/>
  <c r="X2217" i="1"/>
  <c r="M2217" i="1"/>
  <c r="AA2216" i="1"/>
  <c r="Z2216" i="1"/>
  <c r="X2216" i="1"/>
  <c r="M2216" i="1"/>
  <c r="Y2216" i="1" s="1"/>
  <c r="AA2215" i="1"/>
  <c r="Z2215" i="1"/>
  <c r="X2215" i="1"/>
  <c r="M2215" i="1"/>
  <c r="Y2215" i="1" s="1"/>
  <c r="AA2214" i="1"/>
  <c r="Z2214" i="1"/>
  <c r="Y2214" i="1"/>
  <c r="X2214" i="1"/>
  <c r="M2214" i="1"/>
  <c r="AA2213" i="1"/>
  <c r="Z2213" i="1"/>
  <c r="Y2213" i="1"/>
  <c r="X2213" i="1"/>
  <c r="M2213" i="1"/>
  <c r="AA2212" i="1"/>
  <c r="Z2212" i="1"/>
  <c r="X2212" i="1"/>
  <c r="M2212" i="1"/>
  <c r="Y2212" i="1" s="1"/>
  <c r="AA2211" i="1"/>
  <c r="Z2211" i="1"/>
  <c r="X2211" i="1"/>
  <c r="M2211" i="1"/>
  <c r="Y2211" i="1" s="1"/>
  <c r="AA2210" i="1"/>
  <c r="Z2210" i="1"/>
  <c r="Y2210" i="1"/>
  <c r="X2210" i="1"/>
  <c r="M2210" i="1"/>
  <c r="AA2209" i="1"/>
  <c r="Z2209" i="1"/>
  <c r="Y2209" i="1"/>
  <c r="X2209" i="1"/>
  <c r="M2209" i="1"/>
  <c r="AA2208" i="1"/>
  <c r="Z2208" i="1"/>
  <c r="X2208" i="1"/>
  <c r="M2208" i="1"/>
  <c r="Y2208" i="1" s="1"/>
  <c r="AA2207" i="1"/>
  <c r="Z2207" i="1"/>
  <c r="X2207" i="1"/>
  <c r="M2207" i="1"/>
  <c r="Y2207" i="1" s="1"/>
  <c r="AA2206" i="1"/>
  <c r="Z2206" i="1"/>
  <c r="Y2206" i="1"/>
  <c r="X2206" i="1"/>
  <c r="M2206" i="1"/>
  <c r="AA2205" i="1"/>
  <c r="Z2205" i="1"/>
  <c r="Y2205" i="1"/>
  <c r="X2205" i="1"/>
  <c r="M2205" i="1"/>
  <c r="AA2204" i="1"/>
  <c r="Z2204" i="1"/>
  <c r="X2204" i="1"/>
  <c r="M2204" i="1"/>
  <c r="Y2204" i="1" s="1"/>
  <c r="AA2203" i="1"/>
  <c r="Z2203" i="1"/>
  <c r="X2203" i="1"/>
  <c r="M2203" i="1"/>
  <c r="Y2203" i="1" s="1"/>
  <c r="AA2202" i="1"/>
  <c r="Z2202" i="1"/>
  <c r="Y2202" i="1"/>
  <c r="X2202" i="1"/>
  <c r="M2202" i="1"/>
  <c r="AA2201" i="1"/>
  <c r="Z2201" i="1"/>
  <c r="Y2201" i="1"/>
  <c r="X2201" i="1"/>
  <c r="M2201" i="1"/>
  <c r="AA2200" i="1"/>
  <c r="Z2200" i="1"/>
  <c r="X2200" i="1"/>
  <c r="M2200" i="1"/>
  <c r="Y2200" i="1" s="1"/>
  <c r="AA2199" i="1"/>
  <c r="Z2199" i="1"/>
  <c r="X2199" i="1"/>
  <c r="M2199" i="1"/>
  <c r="Y2199" i="1" s="1"/>
  <c r="AA2198" i="1"/>
  <c r="Z2198" i="1"/>
  <c r="Y2198" i="1"/>
  <c r="X2198" i="1"/>
  <c r="M2198" i="1"/>
  <c r="AA2197" i="1"/>
  <c r="Z2197" i="1"/>
  <c r="Y2197" i="1"/>
  <c r="X2197" i="1"/>
  <c r="M2197" i="1"/>
  <c r="AA2196" i="1"/>
  <c r="Z2196" i="1"/>
  <c r="X2196" i="1"/>
  <c r="M2196" i="1"/>
  <c r="Y2196" i="1" s="1"/>
  <c r="AA2195" i="1"/>
  <c r="Z2195" i="1"/>
  <c r="X2195" i="1"/>
  <c r="M2195" i="1"/>
  <c r="Y2195" i="1" s="1"/>
  <c r="AA2194" i="1"/>
  <c r="Z2194" i="1"/>
  <c r="Y2194" i="1"/>
  <c r="X2194" i="1"/>
  <c r="M2194" i="1"/>
  <c r="AA2193" i="1"/>
  <c r="Z2193" i="1"/>
  <c r="Y2193" i="1"/>
  <c r="X2193" i="1"/>
  <c r="M2193" i="1"/>
  <c r="AA2192" i="1"/>
  <c r="Z2192" i="1"/>
  <c r="X2192" i="1"/>
  <c r="M2192" i="1"/>
  <c r="Y2192" i="1" s="1"/>
  <c r="AA2191" i="1"/>
  <c r="Z2191" i="1"/>
  <c r="X2191" i="1"/>
  <c r="M2191" i="1"/>
  <c r="Y2191" i="1" s="1"/>
  <c r="AA2190" i="1"/>
  <c r="Z2190" i="1"/>
  <c r="Y2190" i="1"/>
  <c r="X2190" i="1"/>
  <c r="M2190" i="1"/>
  <c r="AA2189" i="1"/>
  <c r="Z2189" i="1"/>
  <c r="Y2189" i="1"/>
  <c r="X2189" i="1"/>
  <c r="M2189" i="1"/>
  <c r="AA2188" i="1"/>
  <c r="Z2188" i="1"/>
  <c r="X2188" i="1"/>
  <c r="M2188" i="1"/>
  <c r="Y2188" i="1" s="1"/>
  <c r="AA2187" i="1"/>
  <c r="Z2187" i="1"/>
  <c r="X2187" i="1"/>
  <c r="M2187" i="1"/>
  <c r="Y2187" i="1" s="1"/>
  <c r="AA2186" i="1"/>
  <c r="Z2186" i="1"/>
  <c r="Y2186" i="1"/>
  <c r="X2186" i="1"/>
  <c r="M2186" i="1"/>
  <c r="AA2185" i="1"/>
  <c r="Z2185" i="1"/>
  <c r="Y2185" i="1"/>
  <c r="X2185" i="1"/>
  <c r="M2185" i="1"/>
  <c r="AA2184" i="1"/>
  <c r="Z2184" i="1"/>
  <c r="X2184" i="1"/>
  <c r="M2184" i="1"/>
  <c r="Y2184" i="1" s="1"/>
  <c r="AA2183" i="1"/>
  <c r="Z2183" i="1"/>
  <c r="X2183" i="1"/>
  <c r="M2183" i="1"/>
  <c r="Y2183" i="1" s="1"/>
  <c r="AA2182" i="1"/>
  <c r="Z2182" i="1"/>
  <c r="Y2182" i="1"/>
  <c r="X2182" i="1"/>
  <c r="M2182" i="1"/>
  <c r="AA2181" i="1"/>
  <c r="Z2181" i="1"/>
  <c r="Y2181" i="1"/>
  <c r="X2181" i="1"/>
  <c r="M2181" i="1"/>
  <c r="AA2180" i="1"/>
  <c r="Z2180" i="1"/>
  <c r="X2180" i="1"/>
  <c r="M2180" i="1"/>
  <c r="Y2180" i="1" s="1"/>
  <c r="AA2179" i="1"/>
  <c r="Z2179" i="1"/>
  <c r="X2179" i="1"/>
  <c r="M2179" i="1"/>
  <c r="Y2179" i="1" s="1"/>
  <c r="AA2178" i="1"/>
  <c r="Z2178" i="1"/>
  <c r="Y2178" i="1"/>
  <c r="X2178" i="1"/>
  <c r="M2178" i="1"/>
  <c r="AA2177" i="1"/>
  <c r="Z2177" i="1"/>
  <c r="Y2177" i="1"/>
  <c r="X2177" i="1"/>
  <c r="M2177" i="1"/>
  <c r="AA2176" i="1"/>
  <c r="Z2176" i="1"/>
  <c r="X2176" i="1"/>
  <c r="M2176" i="1"/>
  <c r="Y2176" i="1" s="1"/>
  <c r="AA2175" i="1"/>
  <c r="Z2175" i="1"/>
  <c r="X2175" i="1"/>
  <c r="M2175" i="1"/>
  <c r="Y2175" i="1" s="1"/>
  <c r="AA2174" i="1"/>
  <c r="Z2174" i="1"/>
  <c r="Y2174" i="1"/>
  <c r="X2174" i="1"/>
  <c r="M2174" i="1"/>
  <c r="AA2173" i="1"/>
  <c r="Z2173" i="1"/>
  <c r="Y2173" i="1"/>
  <c r="X2173" i="1"/>
  <c r="M2173" i="1"/>
  <c r="AA2172" i="1"/>
  <c r="Z2172" i="1"/>
  <c r="X2172" i="1"/>
  <c r="M2172" i="1"/>
  <c r="Y2172" i="1" s="1"/>
  <c r="AA2171" i="1"/>
  <c r="Z2171" i="1"/>
  <c r="X2171" i="1"/>
  <c r="M2171" i="1"/>
  <c r="Y2171" i="1" s="1"/>
  <c r="AA2170" i="1"/>
  <c r="Z2170" i="1"/>
  <c r="Y2170" i="1"/>
  <c r="X2170" i="1"/>
  <c r="M2170" i="1"/>
  <c r="AA2169" i="1"/>
  <c r="Z2169" i="1"/>
  <c r="Y2169" i="1"/>
  <c r="X2169" i="1"/>
  <c r="M2169" i="1"/>
  <c r="AA2168" i="1"/>
  <c r="Z2168" i="1"/>
  <c r="X2168" i="1"/>
  <c r="M2168" i="1"/>
  <c r="Y2168" i="1" s="1"/>
  <c r="AA2167" i="1"/>
  <c r="Z2167" i="1"/>
  <c r="X2167" i="1"/>
  <c r="M2167" i="1"/>
  <c r="Y2167" i="1" s="1"/>
  <c r="AA2166" i="1"/>
  <c r="Z2166" i="1"/>
  <c r="Y2166" i="1"/>
  <c r="X2166" i="1"/>
  <c r="M2166" i="1"/>
  <c r="AA2165" i="1"/>
  <c r="Z2165" i="1"/>
  <c r="Y2165" i="1"/>
  <c r="X2165" i="1"/>
  <c r="M2165" i="1"/>
  <c r="AA2164" i="1"/>
  <c r="Z2164" i="1"/>
  <c r="X2164" i="1"/>
  <c r="M2164" i="1"/>
  <c r="Y2164" i="1" s="1"/>
  <c r="AA2163" i="1"/>
  <c r="Z2163" i="1"/>
  <c r="X2163" i="1"/>
  <c r="M2163" i="1"/>
  <c r="Y2163" i="1" s="1"/>
  <c r="AA2162" i="1"/>
  <c r="Z2162" i="1"/>
  <c r="Y2162" i="1"/>
  <c r="X2162" i="1"/>
  <c r="M2162" i="1"/>
  <c r="AA2161" i="1"/>
  <c r="Z2161" i="1"/>
  <c r="Y2161" i="1"/>
  <c r="X2161" i="1"/>
  <c r="M2161" i="1"/>
  <c r="AA2160" i="1"/>
  <c r="Z2160" i="1"/>
  <c r="X2160" i="1"/>
  <c r="M2160" i="1"/>
  <c r="Y2160" i="1" s="1"/>
  <c r="AA2159" i="1"/>
  <c r="Z2159" i="1"/>
  <c r="X2159" i="1"/>
  <c r="M2159" i="1"/>
  <c r="Y2159" i="1" s="1"/>
  <c r="AA2158" i="1"/>
  <c r="Z2158" i="1"/>
  <c r="Y2158" i="1"/>
  <c r="X2158" i="1"/>
  <c r="M2158" i="1"/>
  <c r="AA2157" i="1"/>
  <c r="Z2157" i="1"/>
  <c r="Y2157" i="1"/>
  <c r="X2157" i="1"/>
  <c r="M2157" i="1"/>
  <c r="AA2156" i="1"/>
  <c r="Z2156" i="1"/>
  <c r="X2156" i="1"/>
  <c r="M2156" i="1"/>
  <c r="Y2156" i="1" s="1"/>
  <c r="AA2155" i="1"/>
  <c r="Z2155" i="1"/>
  <c r="X2155" i="1"/>
  <c r="M2155" i="1"/>
  <c r="Y2155" i="1" s="1"/>
  <c r="AA2154" i="1"/>
  <c r="Z2154" i="1"/>
  <c r="Y2154" i="1"/>
  <c r="X2154" i="1"/>
  <c r="M2154" i="1"/>
  <c r="AA2153" i="1"/>
  <c r="Z2153" i="1"/>
  <c r="Y2153" i="1"/>
  <c r="X2153" i="1"/>
  <c r="M2153" i="1"/>
  <c r="AA2152" i="1"/>
  <c r="Z2152" i="1"/>
  <c r="X2152" i="1"/>
  <c r="M2152" i="1"/>
  <c r="Y2152" i="1" s="1"/>
  <c r="AA2151" i="1"/>
  <c r="Z2151" i="1"/>
  <c r="X2151" i="1"/>
  <c r="M2151" i="1"/>
  <c r="Y2151" i="1" s="1"/>
  <c r="AA2150" i="1"/>
  <c r="Z2150" i="1"/>
  <c r="Y2150" i="1"/>
  <c r="X2150" i="1"/>
  <c r="M2150" i="1"/>
  <c r="AA2149" i="1"/>
  <c r="Z2149" i="1"/>
  <c r="Y2149" i="1"/>
  <c r="X2149" i="1"/>
  <c r="M2149" i="1"/>
  <c r="AA2148" i="1"/>
  <c r="Z2148" i="1"/>
  <c r="X2148" i="1"/>
  <c r="M2148" i="1"/>
  <c r="Y2148" i="1" s="1"/>
  <c r="AA2147" i="1"/>
  <c r="Z2147" i="1"/>
  <c r="X2147" i="1"/>
  <c r="M2147" i="1"/>
  <c r="Y2147" i="1" s="1"/>
  <c r="AA2146" i="1"/>
  <c r="Z2146" i="1"/>
  <c r="Y2146" i="1"/>
  <c r="X2146" i="1"/>
  <c r="M2146" i="1"/>
  <c r="AA2145" i="1"/>
  <c r="Z2145" i="1"/>
  <c r="Y2145" i="1"/>
  <c r="X2145" i="1"/>
  <c r="M2145" i="1"/>
  <c r="AA2144" i="1"/>
  <c r="Z2144" i="1"/>
  <c r="X2144" i="1"/>
  <c r="M2144" i="1"/>
  <c r="Y2144" i="1" s="1"/>
  <c r="AA2143" i="1"/>
  <c r="Z2143" i="1"/>
  <c r="X2143" i="1"/>
  <c r="M2143" i="1"/>
  <c r="Y2143" i="1" s="1"/>
  <c r="AA2142" i="1"/>
  <c r="Z2142" i="1"/>
  <c r="Y2142" i="1"/>
  <c r="X2142" i="1"/>
  <c r="M2142" i="1"/>
  <c r="AA2141" i="1"/>
  <c r="Z2141" i="1"/>
  <c r="Y2141" i="1"/>
  <c r="X2141" i="1"/>
  <c r="M2141" i="1"/>
  <c r="AA2140" i="1"/>
  <c r="Z2140" i="1"/>
  <c r="X2140" i="1"/>
  <c r="M2140" i="1"/>
  <c r="Y2140" i="1" s="1"/>
  <c r="AA2139" i="1"/>
  <c r="Z2139" i="1"/>
  <c r="X2139" i="1"/>
  <c r="M2139" i="1"/>
  <c r="Y2139" i="1" s="1"/>
  <c r="AA2138" i="1"/>
  <c r="Z2138" i="1"/>
  <c r="Y2138" i="1"/>
  <c r="X2138" i="1"/>
  <c r="M2138" i="1"/>
  <c r="AA2137" i="1"/>
  <c r="Z2137" i="1"/>
  <c r="Y2137" i="1"/>
  <c r="X2137" i="1"/>
  <c r="M2137" i="1"/>
  <c r="AA2136" i="1"/>
  <c r="Z2136" i="1"/>
  <c r="X2136" i="1"/>
  <c r="M2136" i="1"/>
  <c r="Y2136" i="1" s="1"/>
  <c r="AA2135" i="1"/>
  <c r="Z2135" i="1"/>
  <c r="X2135" i="1"/>
  <c r="M2135" i="1"/>
  <c r="Y2135" i="1" s="1"/>
  <c r="AA2134" i="1"/>
  <c r="Z2134" i="1"/>
  <c r="Y2134" i="1"/>
  <c r="X2134" i="1"/>
  <c r="M2134" i="1"/>
  <c r="AA2133" i="1"/>
  <c r="Z2133" i="1"/>
  <c r="Y2133" i="1"/>
  <c r="X2133" i="1"/>
  <c r="M2133" i="1"/>
  <c r="AA2132" i="1"/>
  <c r="Z2132" i="1"/>
  <c r="X2132" i="1"/>
  <c r="M2132" i="1"/>
  <c r="Y2132" i="1" s="1"/>
  <c r="AA2131" i="1"/>
  <c r="Z2131" i="1"/>
  <c r="X2131" i="1"/>
  <c r="M2131" i="1"/>
  <c r="Y2131" i="1" s="1"/>
  <c r="AA2130" i="1"/>
  <c r="Z2130" i="1"/>
  <c r="Y2130" i="1"/>
  <c r="X2130" i="1"/>
  <c r="M2130" i="1"/>
  <c r="AA2129" i="1"/>
  <c r="Z2129" i="1"/>
  <c r="Y2129" i="1"/>
  <c r="X2129" i="1"/>
  <c r="M2129" i="1"/>
  <c r="AA2128" i="1"/>
  <c r="Z2128" i="1"/>
  <c r="X2128" i="1"/>
  <c r="M2128" i="1"/>
  <c r="Y2128" i="1" s="1"/>
  <c r="AA2127" i="1"/>
  <c r="Z2127" i="1"/>
  <c r="X2127" i="1"/>
  <c r="M2127" i="1"/>
  <c r="Y2127" i="1" s="1"/>
  <c r="AA2126" i="1"/>
  <c r="Z2126" i="1"/>
  <c r="Y2126" i="1"/>
  <c r="X2126" i="1"/>
  <c r="M2126" i="1"/>
  <c r="AA2125" i="1"/>
  <c r="Z2125" i="1"/>
  <c r="Y2125" i="1"/>
  <c r="X2125" i="1"/>
  <c r="M2125" i="1"/>
  <c r="AA2124" i="1"/>
  <c r="Z2124" i="1"/>
  <c r="X2124" i="1"/>
  <c r="M2124" i="1"/>
  <c r="Y2124" i="1" s="1"/>
  <c r="AA2123" i="1"/>
  <c r="Z2123" i="1"/>
  <c r="X2123" i="1"/>
  <c r="M2123" i="1"/>
  <c r="Y2123" i="1" s="1"/>
  <c r="AA2122" i="1"/>
  <c r="Z2122" i="1"/>
  <c r="Y2122" i="1"/>
  <c r="X2122" i="1"/>
  <c r="M2122" i="1"/>
  <c r="AA2121" i="1"/>
  <c r="Z2121" i="1"/>
  <c r="Y2121" i="1"/>
  <c r="X2121" i="1"/>
  <c r="M2121" i="1"/>
  <c r="AA2120" i="1"/>
  <c r="Z2120" i="1"/>
  <c r="X2120" i="1"/>
  <c r="M2120" i="1"/>
  <c r="Y2120" i="1" s="1"/>
  <c r="AA2119" i="1"/>
  <c r="Z2119" i="1"/>
  <c r="X2119" i="1"/>
  <c r="M2119" i="1"/>
  <c r="Y2119" i="1" s="1"/>
  <c r="AA2118" i="1"/>
  <c r="Z2118" i="1"/>
  <c r="Y2118" i="1"/>
  <c r="X2118" i="1"/>
  <c r="M2118" i="1"/>
  <c r="AA2117" i="1"/>
  <c r="Z2117" i="1"/>
  <c r="Y2117" i="1"/>
  <c r="X2117" i="1"/>
  <c r="M2117" i="1"/>
  <c r="AA2116" i="1"/>
  <c r="Z2116" i="1"/>
  <c r="X2116" i="1"/>
  <c r="M2116" i="1"/>
  <c r="Y2116" i="1" s="1"/>
  <c r="AA2115" i="1"/>
  <c r="Z2115" i="1"/>
  <c r="X2115" i="1"/>
  <c r="M2115" i="1"/>
  <c r="Y2115" i="1" s="1"/>
  <c r="AA2114" i="1"/>
  <c r="Z2114" i="1"/>
  <c r="Y2114" i="1"/>
  <c r="X2114" i="1"/>
  <c r="M2114" i="1"/>
  <c r="AA2113" i="1"/>
  <c r="Z2113" i="1"/>
  <c r="Y2113" i="1"/>
  <c r="X2113" i="1"/>
  <c r="M2113" i="1"/>
  <c r="AA2112" i="1"/>
  <c r="Z2112" i="1"/>
  <c r="X2112" i="1"/>
  <c r="M2112" i="1"/>
  <c r="Y2112" i="1" s="1"/>
  <c r="AA2111" i="1"/>
  <c r="Z2111" i="1"/>
  <c r="X2111" i="1"/>
  <c r="M2111" i="1"/>
  <c r="Y2111" i="1" s="1"/>
  <c r="AA2110" i="1"/>
  <c r="Z2110" i="1"/>
  <c r="Y2110" i="1"/>
  <c r="X2110" i="1"/>
  <c r="M2110" i="1"/>
  <c r="AA2109" i="1"/>
  <c r="Z2109" i="1"/>
  <c r="Y2109" i="1"/>
  <c r="X2109" i="1"/>
  <c r="M2109" i="1"/>
  <c r="AA2108" i="1"/>
  <c r="Z2108" i="1"/>
  <c r="X2108" i="1"/>
  <c r="M2108" i="1"/>
  <c r="Y2108" i="1" s="1"/>
  <c r="AA2107" i="1"/>
  <c r="Z2107" i="1"/>
  <c r="X2107" i="1"/>
  <c r="M2107" i="1"/>
  <c r="Y2107" i="1" s="1"/>
  <c r="AA2106" i="1"/>
  <c r="Z2106" i="1"/>
  <c r="Y2106" i="1"/>
  <c r="X2106" i="1"/>
  <c r="M2106" i="1"/>
  <c r="AA2105" i="1"/>
  <c r="Z2105" i="1"/>
  <c r="Y2105" i="1"/>
  <c r="X2105" i="1"/>
  <c r="M2105" i="1"/>
  <c r="AA2104" i="1"/>
  <c r="Z2104" i="1"/>
  <c r="X2104" i="1"/>
  <c r="M2104" i="1"/>
  <c r="Y2104" i="1" s="1"/>
  <c r="AA2103" i="1"/>
  <c r="Z2103" i="1"/>
  <c r="X2103" i="1"/>
  <c r="M2103" i="1"/>
  <c r="Y2103" i="1" s="1"/>
  <c r="AA2102" i="1"/>
  <c r="Z2102" i="1"/>
  <c r="Y2102" i="1"/>
  <c r="X2102" i="1"/>
  <c r="M2102" i="1"/>
  <c r="AA2101" i="1"/>
  <c r="Z2101" i="1"/>
  <c r="Y2101" i="1"/>
  <c r="X2101" i="1"/>
  <c r="M2101" i="1"/>
  <c r="AA2100" i="1"/>
  <c r="Z2100" i="1"/>
  <c r="X2100" i="1"/>
  <c r="M2100" i="1"/>
  <c r="Y2100" i="1" s="1"/>
  <c r="AA2099" i="1"/>
  <c r="Z2099" i="1"/>
  <c r="X2099" i="1"/>
  <c r="M2099" i="1"/>
  <c r="Y2099" i="1" s="1"/>
  <c r="AA2098" i="1"/>
  <c r="Z2098" i="1"/>
  <c r="Y2098" i="1"/>
  <c r="X2098" i="1"/>
  <c r="M2098" i="1"/>
  <c r="AA2097" i="1"/>
  <c r="Z2097" i="1"/>
  <c r="Y2097" i="1"/>
  <c r="X2097" i="1"/>
  <c r="M2097" i="1"/>
  <c r="AA2096" i="1"/>
  <c r="Z2096" i="1"/>
  <c r="X2096" i="1"/>
  <c r="M2096" i="1"/>
  <c r="Y2096" i="1" s="1"/>
  <c r="AA2095" i="1"/>
  <c r="Z2095" i="1"/>
  <c r="X2095" i="1"/>
  <c r="M2095" i="1"/>
  <c r="Y2095" i="1" s="1"/>
  <c r="AA2094" i="1"/>
  <c r="Z2094" i="1"/>
  <c r="Y2094" i="1"/>
  <c r="X2094" i="1"/>
  <c r="M2094" i="1"/>
  <c r="AA2093" i="1"/>
  <c r="Z2093" i="1"/>
  <c r="Y2093" i="1"/>
  <c r="X2093" i="1"/>
  <c r="M2093" i="1"/>
  <c r="AA2092" i="1"/>
  <c r="Z2092" i="1"/>
  <c r="X2092" i="1"/>
  <c r="M2092" i="1"/>
  <c r="Y2092" i="1" s="1"/>
  <c r="AA2091" i="1"/>
  <c r="Z2091" i="1"/>
  <c r="X2091" i="1"/>
  <c r="M2091" i="1"/>
  <c r="Y2091" i="1" s="1"/>
  <c r="AA2090" i="1"/>
  <c r="Z2090" i="1"/>
  <c r="Y2090" i="1"/>
  <c r="X2090" i="1"/>
  <c r="M2090" i="1"/>
  <c r="AA2089" i="1"/>
  <c r="Z2089" i="1"/>
  <c r="Y2089" i="1"/>
  <c r="X2089" i="1"/>
  <c r="M2089" i="1"/>
  <c r="AA2088" i="1"/>
  <c r="Z2088" i="1"/>
  <c r="X2088" i="1"/>
  <c r="M2088" i="1"/>
  <c r="Y2088" i="1" s="1"/>
  <c r="AA2087" i="1"/>
  <c r="Z2087" i="1"/>
  <c r="X2087" i="1"/>
  <c r="M2087" i="1"/>
  <c r="Y2087" i="1" s="1"/>
  <c r="AA2086" i="1"/>
  <c r="Z2086" i="1"/>
  <c r="Y2086" i="1"/>
  <c r="X2086" i="1"/>
  <c r="M2086" i="1"/>
  <c r="AA2085" i="1"/>
  <c r="Z2085" i="1"/>
  <c r="Y2085" i="1"/>
  <c r="X2085" i="1"/>
  <c r="M2085" i="1"/>
  <c r="AA2084" i="1"/>
  <c r="Z2084" i="1"/>
  <c r="X2084" i="1"/>
  <c r="M2084" i="1"/>
  <c r="Y2084" i="1" s="1"/>
  <c r="AA2083" i="1"/>
  <c r="Z2083" i="1"/>
  <c r="X2083" i="1"/>
  <c r="M2083" i="1"/>
  <c r="Y2083" i="1" s="1"/>
  <c r="AA2082" i="1"/>
  <c r="Z2082" i="1"/>
  <c r="Y2082" i="1"/>
  <c r="X2082" i="1"/>
  <c r="M2082" i="1"/>
  <c r="AA2081" i="1"/>
  <c r="Z2081" i="1"/>
  <c r="Y2081" i="1"/>
  <c r="X2081" i="1"/>
  <c r="M2081" i="1"/>
  <c r="AA2080" i="1"/>
  <c r="Z2080" i="1"/>
  <c r="X2080" i="1"/>
  <c r="M2080" i="1"/>
  <c r="Y2080" i="1" s="1"/>
  <c r="AA2079" i="1"/>
  <c r="Z2079" i="1"/>
  <c r="X2079" i="1"/>
  <c r="M2079" i="1"/>
  <c r="Y2079" i="1" s="1"/>
  <c r="AA2078" i="1"/>
  <c r="Z2078" i="1"/>
  <c r="Y2078" i="1"/>
  <c r="X2078" i="1"/>
  <c r="M2078" i="1"/>
  <c r="AA2077" i="1"/>
  <c r="Z2077" i="1"/>
  <c r="Y2077" i="1"/>
  <c r="X2077" i="1"/>
  <c r="M2077" i="1"/>
  <c r="AA2076" i="1"/>
  <c r="Z2076" i="1"/>
  <c r="X2076" i="1"/>
  <c r="M2076" i="1"/>
  <c r="Y2076" i="1" s="1"/>
  <c r="AA2075" i="1"/>
  <c r="Z2075" i="1"/>
  <c r="X2075" i="1"/>
  <c r="M2075" i="1"/>
  <c r="Y2075" i="1" s="1"/>
  <c r="AA2074" i="1"/>
  <c r="Z2074" i="1"/>
  <c r="Y2074" i="1"/>
  <c r="X2074" i="1"/>
  <c r="M2074" i="1"/>
  <c r="AA2073" i="1"/>
  <c r="Z2073" i="1"/>
  <c r="Y2073" i="1"/>
  <c r="X2073" i="1"/>
  <c r="M2073" i="1"/>
  <c r="AA2072" i="1"/>
  <c r="Z2072" i="1"/>
  <c r="X2072" i="1"/>
  <c r="M2072" i="1"/>
  <c r="Y2072" i="1" s="1"/>
  <c r="AA2071" i="1"/>
  <c r="Z2071" i="1"/>
  <c r="X2071" i="1"/>
  <c r="M2071" i="1"/>
  <c r="Y2071" i="1" s="1"/>
  <c r="AA2070" i="1"/>
  <c r="Z2070" i="1"/>
  <c r="Y2070" i="1"/>
  <c r="X2070" i="1"/>
  <c r="M2070" i="1"/>
  <c r="AA2069" i="1"/>
  <c r="Z2069" i="1"/>
  <c r="Y2069" i="1"/>
  <c r="X2069" i="1"/>
  <c r="M2069" i="1"/>
  <c r="AA2068" i="1"/>
  <c r="Z2068" i="1"/>
  <c r="X2068" i="1"/>
  <c r="M2068" i="1"/>
  <c r="Y2068" i="1" s="1"/>
  <c r="AA2067" i="1"/>
  <c r="Z2067" i="1"/>
  <c r="X2067" i="1"/>
  <c r="M2067" i="1"/>
  <c r="Y2067" i="1" s="1"/>
  <c r="AA2066" i="1"/>
  <c r="Z2066" i="1"/>
  <c r="Y2066" i="1"/>
  <c r="X2066" i="1"/>
  <c r="M2066" i="1"/>
  <c r="AA2065" i="1"/>
  <c r="Z2065" i="1"/>
  <c r="Y2065" i="1"/>
  <c r="X2065" i="1"/>
  <c r="M2065" i="1"/>
  <c r="AA2064" i="1"/>
  <c r="Z2064" i="1"/>
  <c r="X2064" i="1"/>
  <c r="M2064" i="1"/>
  <c r="Y2064" i="1" s="1"/>
  <c r="AA2063" i="1"/>
  <c r="Z2063" i="1"/>
  <c r="X2063" i="1"/>
  <c r="M2063" i="1"/>
  <c r="Y2063" i="1" s="1"/>
  <c r="AA2062" i="1"/>
  <c r="Z2062" i="1"/>
  <c r="Y2062" i="1"/>
  <c r="X2062" i="1"/>
  <c r="M2062" i="1"/>
  <c r="AA2061" i="1"/>
  <c r="Z2061" i="1"/>
  <c r="Y2061" i="1"/>
  <c r="X2061" i="1"/>
  <c r="M2061" i="1"/>
  <c r="AA2060" i="1"/>
  <c r="Z2060" i="1"/>
  <c r="X2060" i="1"/>
  <c r="M2060" i="1"/>
  <c r="Y2060" i="1" s="1"/>
  <c r="AA2059" i="1"/>
  <c r="Z2059" i="1"/>
  <c r="X2059" i="1"/>
  <c r="M2059" i="1"/>
  <c r="Y2059" i="1" s="1"/>
  <c r="AA2058" i="1"/>
  <c r="Z2058" i="1"/>
  <c r="Y2058" i="1"/>
  <c r="X2058" i="1"/>
  <c r="M2058" i="1"/>
  <c r="AA2057" i="1"/>
  <c r="Z2057" i="1"/>
  <c r="Y2057" i="1"/>
  <c r="X2057" i="1"/>
  <c r="M2057" i="1"/>
  <c r="AA2056" i="1"/>
  <c r="Z2056" i="1"/>
  <c r="X2056" i="1"/>
  <c r="M2056" i="1"/>
  <c r="Y2056" i="1" s="1"/>
  <c r="AA2055" i="1"/>
  <c r="Z2055" i="1"/>
  <c r="X2055" i="1"/>
  <c r="M2055" i="1"/>
  <c r="Y2055" i="1" s="1"/>
  <c r="AA2054" i="1"/>
  <c r="Z2054" i="1"/>
  <c r="Y2054" i="1"/>
  <c r="X2054" i="1"/>
  <c r="M2054" i="1"/>
  <c r="AA2053" i="1"/>
  <c r="Z2053" i="1"/>
  <c r="Y2053" i="1"/>
  <c r="X2053" i="1"/>
  <c r="M2053" i="1"/>
  <c r="AA2052" i="1"/>
  <c r="Z2052" i="1"/>
  <c r="X2052" i="1"/>
  <c r="M2052" i="1"/>
  <c r="Y2052" i="1" s="1"/>
  <c r="AA2051" i="1"/>
  <c r="Z2051" i="1"/>
  <c r="X2051" i="1"/>
  <c r="M2051" i="1"/>
  <c r="Y2051" i="1" s="1"/>
  <c r="AA2050" i="1"/>
  <c r="Z2050" i="1"/>
  <c r="Y2050" i="1"/>
  <c r="X2050" i="1"/>
  <c r="M2050" i="1"/>
  <c r="AA2049" i="1"/>
  <c r="Z2049" i="1"/>
  <c r="Y2049" i="1"/>
  <c r="X2049" i="1"/>
  <c r="M2049" i="1"/>
  <c r="AA2048" i="1"/>
  <c r="Z2048" i="1"/>
  <c r="X2048" i="1"/>
  <c r="M2048" i="1"/>
  <c r="Y2048" i="1" s="1"/>
  <c r="AA2047" i="1"/>
  <c r="Z2047" i="1"/>
  <c r="X2047" i="1"/>
  <c r="M2047" i="1"/>
  <c r="Y2047" i="1" s="1"/>
  <c r="AA2046" i="1"/>
  <c r="Z2046" i="1"/>
  <c r="Y2046" i="1"/>
  <c r="X2046" i="1"/>
  <c r="M2046" i="1"/>
  <c r="AA2045" i="1"/>
  <c r="Z2045" i="1"/>
  <c r="Y2045" i="1"/>
  <c r="X2045" i="1"/>
  <c r="M2045" i="1"/>
  <c r="AA2044" i="1"/>
  <c r="Z2044" i="1"/>
  <c r="X2044" i="1"/>
  <c r="M2044" i="1"/>
  <c r="Y2044" i="1" s="1"/>
  <c r="AA2043" i="1"/>
  <c r="Z2043" i="1"/>
  <c r="X2043" i="1"/>
  <c r="M2043" i="1"/>
  <c r="Y2043" i="1" s="1"/>
  <c r="AA2042" i="1"/>
  <c r="Z2042" i="1"/>
  <c r="Y2042" i="1"/>
  <c r="X2042" i="1"/>
  <c r="M2042" i="1"/>
  <c r="AA2041" i="1"/>
  <c r="Z2041" i="1"/>
  <c r="Y2041" i="1"/>
  <c r="X2041" i="1"/>
  <c r="M2041" i="1"/>
  <c r="AA2040" i="1"/>
  <c r="Z2040" i="1"/>
  <c r="X2040" i="1"/>
  <c r="M2040" i="1"/>
  <c r="Y2040" i="1" s="1"/>
  <c r="AA2039" i="1"/>
  <c r="Z2039" i="1"/>
  <c r="X2039" i="1"/>
  <c r="M2039" i="1"/>
  <c r="Y2039" i="1" s="1"/>
  <c r="AA2038" i="1"/>
  <c r="Z2038" i="1"/>
  <c r="Y2038" i="1"/>
  <c r="X2038" i="1"/>
  <c r="M2038" i="1"/>
  <c r="AA2037" i="1"/>
  <c r="Z2037" i="1"/>
  <c r="Y2037" i="1"/>
  <c r="X2037" i="1"/>
  <c r="M2037" i="1"/>
  <c r="AA2036" i="1"/>
  <c r="Z2036" i="1"/>
  <c r="X2036" i="1"/>
  <c r="M2036" i="1"/>
  <c r="Y2036" i="1" s="1"/>
  <c r="AA2035" i="1"/>
  <c r="Z2035" i="1"/>
  <c r="X2035" i="1"/>
  <c r="M2035" i="1"/>
  <c r="Y2035" i="1" s="1"/>
  <c r="AA2034" i="1"/>
  <c r="Z2034" i="1"/>
  <c r="Y2034" i="1"/>
  <c r="X2034" i="1"/>
  <c r="M2034" i="1"/>
  <c r="AA2033" i="1"/>
  <c r="Z2033" i="1"/>
  <c r="Y2033" i="1"/>
  <c r="X2033" i="1"/>
  <c r="M2033" i="1"/>
  <c r="AA2032" i="1"/>
  <c r="Z2032" i="1"/>
  <c r="X2032" i="1"/>
  <c r="M2032" i="1"/>
  <c r="Y2032" i="1" s="1"/>
  <c r="AA2031" i="1"/>
  <c r="Z2031" i="1"/>
  <c r="X2031" i="1"/>
  <c r="M2031" i="1"/>
  <c r="Y2031" i="1" s="1"/>
  <c r="AA2030" i="1"/>
  <c r="Z2030" i="1"/>
  <c r="Y2030" i="1"/>
  <c r="X2030" i="1"/>
  <c r="M2030" i="1"/>
  <c r="AA2029" i="1"/>
  <c r="Z2029" i="1"/>
  <c r="Y2029" i="1"/>
  <c r="X2029" i="1"/>
  <c r="M2029" i="1"/>
  <c r="AA2028" i="1"/>
  <c r="Z2028" i="1"/>
  <c r="X2028" i="1"/>
  <c r="M2028" i="1"/>
  <c r="Y2028" i="1" s="1"/>
  <c r="AA2027" i="1"/>
  <c r="Z2027" i="1"/>
  <c r="X2027" i="1"/>
  <c r="M2027" i="1"/>
  <c r="Y2027" i="1" s="1"/>
  <c r="AA2026" i="1"/>
  <c r="Z2026" i="1"/>
  <c r="Y2026" i="1"/>
  <c r="X2026" i="1"/>
  <c r="M2026" i="1"/>
  <c r="AA2025" i="1"/>
  <c r="Z2025" i="1"/>
  <c r="Y2025" i="1"/>
  <c r="X2025" i="1"/>
  <c r="M2025" i="1"/>
  <c r="AA2024" i="1"/>
  <c r="Z2024" i="1"/>
  <c r="X2024" i="1"/>
  <c r="M2024" i="1"/>
  <c r="Y2024" i="1" s="1"/>
  <c r="AA2023" i="1"/>
  <c r="Z2023" i="1"/>
  <c r="X2023" i="1"/>
  <c r="M2023" i="1"/>
  <c r="Y2023" i="1" s="1"/>
  <c r="AA2022" i="1"/>
  <c r="Z2022" i="1"/>
  <c r="Y2022" i="1"/>
  <c r="X2022" i="1"/>
  <c r="M2022" i="1"/>
  <c r="AA2021" i="1"/>
  <c r="Z2021" i="1"/>
  <c r="Y2021" i="1"/>
  <c r="X2021" i="1"/>
  <c r="M2021" i="1"/>
  <c r="AA2020" i="1"/>
  <c r="Z2020" i="1"/>
  <c r="X2020" i="1"/>
  <c r="M2020" i="1"/>
  <c r="Y2020" i="1" s="1"/>
  <c r="AA2019" i="1"/>
  <c r="Z2019" i="1"/>
  <c r="X2019" i="1"/>
  <c r="M2019" i="1"/>
  <c r="Y2019" i="1" s="1"/>
  <c r="AA2018" i="1"/>
  <c r="Z2018" i="1"/>
  <c r="Y2018" i="1"/>
  <c r="X2018" i="1"/>
  <c r="M2018" i="1"/>
  <c r="AA2017" i="1"/>
  <c r="Z2017" i="1"/>
  <c r="Y2017" i="1"/>
  <c r="X2017" i="1"/>
  <c r="M2017" i="1"/>
  <c r="AA2016" i="1"/>
  <c r="Z2016" i="1"/>
  <c r="X2016" i="1"/>
  <c r="M2016" i="1"/>
  <c r="Y2016" i="1" s="1"/>
  <c r="AA2015" i="1"/>
  <c r="Z2015" i="1"/>
  <c r="X2015" i="1"/>
  <c r="M2015" i="1"/>
  <c r="Y2015" i="1" s="1"/>
  <c r="AA2014" i="1"/>
  <c r="Z2014" i="1"/>
  <c r="Y2014" i="1"/>
  <c r="X2014" i="1"/>
  <c r="M2014" i="1"/>
  <c r="AA2013" i="1"/>
  <c r="Z2013" i="1"/>
  <c r="Y2013" i="1"/>
  <c r="X2013" i="1"/>
  <c r="M2013" i="1"/>
  <c r="AA2012" i="1"/>
  <c r="Z2012" i="1"/>
  <c r="X2012" i="1"/>
  <c r="M2012" i="1"/>
  <c r="Y2012" i="1" s="1"/>
  <c r="AA2011" i="1"/>
  <c r="Z2011" i="1"/>
  <c r="X2011" i="1"/>
  <c r="M2011" i="1"/>
  <c r="Y2011" i="1" s="1"/>
  <c r="AA2010" i="1"/>
  <c r="Z2010" i="1"/>
  <c r="Y2010" i="1"/>
  <c r="X2010" i="1"/>
  <c r="M2010" i="1"/>
  <c r="AA2009" i="1"/>
  <c r="Z2009" i="1"/>
  <c r="Y2009" i="1"/>
  <c r="X2009" i="1"/>
  <c r="M2009" i="1"/>
  <c r="AA2008" i="1"/>
  <c r="Z2008" i="1"/>
  <c r="X2008" i="1"/>
  <c r="M2008" i="1"/>
  <c r="Y2008" i="1" s="1"/>
  <c r="AA2007" i="1"/>
  <c r="Z2007" i="1"/>
  <c r="X2007" i="1"/>
  <c r="M2007" i="1"/>
  <c r="Y2007" i="1" s="1"/>
  <c r="AA2006" i="1"/>
  <c r="Z2006" i="1"/>
  <c r="Y2006" i="1"/>
  <c r="X2006" i="1"/>
  <c r="M2006" i="1"/>
  <c r="AA2005" i="1"/>
  <c r="Z2005" i="1"/>
  <c r="Y2005" i="1"/>
  <c r="X2005" i="1"/>
  <c r="M2005" i="1"/>
  <c r="AA2004" i="1"/>
  <c r="Z2004" i="1"/>
  <c r="X2004" i="1"/>
  <c r="M2004" i="1"/>
  <c r="Y2004" i="1" s="1"/>
  <c r="AA2003" i="1"/>
  <c r="Z2003" i="1"/>
  <c r="X2003" i="1"/>
  <c r="M2003" i="1"/>
  <c r="Y2003" i="1" s="1"/>
  <c r="AA2002" i="1"/>
  <c r="Z2002" i="1"/>
  <c r="Y2002" i="1"/>
  <c r="X2002" i="1"/>
  <c r="M2002" i="1"/>
  <c r="AA2001" i="1"/>
  <c r="Z2001" i="1"/>
  <c r="Y2001" i="1"/>
  <c r="X2001" i="1"/>
  <c r="M2001" i="1"/>
  <c r="AA2000" i="1"/>
  <c r="Z2000" i="1"/>
  <c r="X2000" i="1"/>
  <c r="M2000" i="1"/>
  <c r="Y2000" i="1" s="1"/>
  <c r="AA1999" i="1"/>
  <c r="Z1999" i="1"/>
  <c r="X1999" i="1"/>
  <c r="M1999" i="1"/>
  <c r="Y1999" i="1" s="1"/>
  <c r="AA1998" i="1"/>
  <c r="Z1998" i="1"/>
  <c r="Y1998" i="1"/>
  <c r="X1998" i="1"/>
  <c r="M1998" i="1"/>
  <c r="AA1997" i="1"/>
  <c r="Z1997" i="1"/>
  <c r="Y1997" i="1"/>
  <c r="X1997" i="1"/>
  <c r="M1997" i="1"/>
  <c r="AA1996" i="1"/>
  <c r="Z1996" i="1"/>
  <c r="X1996" i="1"/>
  <c r="M1996" i="1"/>
  <c r="Y1996" i="1" s="1"/>
  <c r="AA1995" i="1"/>
  <c r="Z1995" i="1"/>
  <c r="X1995" i="1"/>
  <c r="M1995" i="1"/>
  <c r="Y1995" i="1" s="1"/>
  <c r="AA1994" i="1"/>
  <c r="Z1994" i="1"/>
  <c r="Y1994" i="1"/>
  <c r="X1994" i="1"/>
  <c r="M1994" i="1"/>
  <c r="AA1993" i="1"/>
  <c r="Z1993" i="1"/>
  <c r="Y1993" i="1"/>
  <c r="X1993" i="1"/>
  <c r="M1993" i="1"/>
  <c r="AA1992" i="1"/>
  <c r="Z1992" i="1"/>
  <c r="X1992" i="1"/>
  <c r="M1992" i="1"/>
  <c r="Y1992" i="1" s="1"/>
  <c r="AA1991" i="1"/>
  <c r="Z1991" i="1"/>
  <c r="X1991" i="1"/>
  <c r="M1991" i="1"/>
  <c r="Y1991" i="1" s="1"/>
  <c r="AA1990" i="1"/>
  <c r="Z1990" i="1"/>
  <c r="Y1990" i="1"/>
  <c r="X1990" i="1"/>
  <c r="M1990" i="1"/>
  <c r="AA1989" i="1"/>
  <c r="Z1989" i="1"/>
  <c r="Y1989" i="1"/>
  <c r="X1989" i="1"/>
  <c r="M1989" i="1"/>
  <c r="AA1988" i="1"/>
  <c r="Z1988" i="1"/>
  <c r="X1988" i="1"/>
  <c r="M1988" i="1"/>
  <c r="Y1988" i="1" s="1"/>
  <c r="AA1987" i="1"/>
  <c r="Z1987" i="1"/>
  <c r="X1987" i="1"/>
  <c r="M1987" i="1"/>
  <c r="Y1987" i="1" s="1"/>
  <c r="AA1986" i="1"/>
  <c r="Z1986" i="1"/>
  <c r="Y1986" i="1"/>
  <c r="X1986" i="1"/>
  <c r="M1986" i="1"/>
  <c r="AA1985" i="1"/>
  <c r="Z1985" i="1"/>
  <c r="Y1985" i="1"/>
  <c r="X1985" i="1"/>
  <c r="M1985" i="1"/>
  <c r="AA1984" i="1"/>
  <c r="Z1984" i="1"/>
  <c r="X1984" i="1"/>
  <c r="M1984" i="1"/>
  <c r="Y1984" i="1" s="1"/>
  <c r="AA1983" i="1"/>
  <c r="Z1983" i="1"/>
  <c r="X1983" i="1"/>
  <c r="M1983" i="1"/>
  <c r="Y1983" i="1" s="1"/>
  <c r="AA1982" i="1"/>
  <c r="Z1982" i="1"/>
  <c r="Y1982" i="1"/>
  <c r="X1982" i="1"/>
  <c r="M1982" i="1"/>
  <c r="AA1981" i="1"/>
  <c r="Z1981" i="1"/>
  <c r="Y1981" i="1"/>
  <c r="X1981" i="1"/>
  <c r="M1981" i="1"/>
  <c r="AA1980" i="1"/>
  <c r="Z1980" i="1"/>
  <c r="X1980" i="1"/>
  <c r="M1980" i="1"/>
  <c r="Y1980" i="1" s="1"/>
  <c r="AA1979" i="1"/>
  <c r="Z1979" i="1"/>
  <c r="X1979" i="1"/>
  <c r="M1979" i="1"/>
  <c r="Y1979" i="1" s="1"/>
  <c r="AA1978" i="1"/>
  <c r="Z1978" i="1"/>
  <c r="Y1978" i="1"/>
  <c r="X1978" i="1"/>
  <c r="M1978" i="1"/>
  <c r="AA1977" i="1"/>
  <c r="Z1977" i="1"/>
  <c r="Y1977" i="1"/>
  <c r="X1977" i="1"/>
  <c r="M1977" i="1"/>
  <c r="AA1976" i="1"/>
  <c r="Z1976" i="1"/>
  <c r="X1976" i="1"/>
  <c r="M1976" i="1"/>
  <c r="Y1976" i="1" s="1"/>
  <c r="AA1975" i="1"/>
  <c r="Z1975" i="1"/>
  <c r="X1975" i="1"/>
  <c r="M1975" i="1"/>
  <c r="Y1975" i="1" s="1"/>
  <c r="AA1974" i="1"/>
  <c r="Z1974" i="1"/>
  <c r="Y1974" i="1"/>
  <c r="X1974" i="1"/>
  <c r="M1974" i="1"/>
  <c r="AA1973" i="1"/>
  <c r="Z1973" i="1"/>
  <c r="Y1973" i="1"/>
  <c r="X1973" i="1"/>
  <c r="M1973" i="1"/>
  <c r="AA1972" i="1"/>
  <c r="Z1972" i="1"/>
  <c r="X1972" i="1"/>
  <c r="M1972" i="1"/>
  <c r="Y1972" i="1" s="1"/>
  <c r="AA1971" i="1"/>
  <c r="Z1971" i="1"/>
  <c r="X1971" i="1"/>
  <c r="M1971" i="1"/>
  <c r="Y1971" i="1" s="1"/>
  <c r="AA1970" i="1"/>
  <c r="Z1970" i="1"/>
  <c r="Y1970" i="1"/>
  <c r="X1970" i="1"/>
  <c r="M1970" i="1"/>
  <c r="AA1969" i="1"/>
  <c r="Z1969" i="1"/>
  <c r="Y1969" i="1"/>
  <c r="X1969" i="1"/>
  <c r="M1969" i="1"/>
  <c r="AA1968" i="1"/>
  <c r="Z1968" i="1"/>
  <c r="X1968" i="1"/>
  <c r="M1968" i="1"/>
  <c r="Y1968" i="1" s="1"/>
  <c r="AA1967" i="1"/>
  <c r="Z1967" i="1"/>
  <c r="X1967" i="1"/>
  <c r="M1967" i="1"/>
  <c r="Y1967" i="1" s="1"/>
  <c r="AA1966" i="1"/>
  <c r="Z1966" i="1"/>
  <c r="Y1966" i="1"/>
  <c r="X1966" i="1"/>
  <c r="M1966" i="1"/>
  <c r="AA1965" i="1"/>
  <c r="Z1965" i="1"/>
  <c r="Y1965" i="1"/>
  <c r="X1965" i="1"/>
  <c r="M1965" i="1"/>
  <c r="AA1964" i="1"/>
  <c r="Z1964" i="1"/>
  <c r="X1964" i="1"/>
  <c r="M1964" i="1"/>
  <c r="Y1964" i="1" s="1"/>
  <c r="AA1963" i="1"/>
  <c r="Z1963" i="1"/>
  <c r="X1963" i="1"/>
  <c r="M1963" i="1"/>
  <c r="Y1963" i="1" s="1"/>
  <c r="AA1962" i="1"/>
  <c r="Z1962" i="1"/>
  <c r="Y1962" i="1"/>
  <c r="X1962" i="1"/>
  <c r="M1962" i="1"/>
  <c r="AA1961" i="1"/>
  <c r="Z1961" i="1"/>
  <c r="Y1961" i="1"/>
  <c r="X1961" i="1"/>
  <c r="M1961" i="1"/>
  <c r="AA1960" i="1"/>
  <c r="Z1960" i="1"/>
  <c r="X1960" i="1"/>
  <c r="M1960" i="1"/>
  <c r="Y1960" i="1" s="1"/>
  <c r="AA1959" i="1"/>
  <c r="Z1959" i="1"/>
  <c r="X1959" i="1"/>
  <c r="M1959" i="1"/>
  <c r="Y1959" i="1" s="1"/>
  <c r="AA1958" i="1"/>
  <c r="Z1958" i="1"/>
  <c r="Y1958" i="1"/>
  <c r="X1958" i="1"/>
  <c r="M1958" i="1"/>
  <c r="AA1957" i="1"/>
  <c r="Z1957" i="1"/>
  <c r="Y1957" i="1"/>
  <c r="X1957" i="1"/>
  <c r="M1957" i="1"/>
  <c r="AA1956" i="1"/>
  <c r="Z1956" i="1"/>
  <c r="X1956" i="1"/>
  <c r="M1956" i="1"/>
  <c r="Y1956" i="1" s="1"/>
  <c r="AA1955" i="1"/>
  <c r="Z1955" i="1"/>
  <c r="X1955" i="1"/>
  <c r="M1955" i="1"/>
  <c r="Y1955" i="1" s="1"/>
  <c r="AA1954" i="1"/>
  <c r="Z1954" i="1"/>
  <c r="Y1954" i="1"/>
  <c r="X1954" i="1"/>
  <c r="M1954" i="1"/>
  <c r="AA1953" i="1"/>
  <c r="Z1953" i="1"/>
  <c r="Y1953" i="1"/>
  <c r="X1953" i="1"/>
  <c r="M1953" i="1"/>
  <c r="AA1952" i="1"/>
  <c r="Z1952" i="1"/>
  <c r="X1952" i="1"/>
  <c r="M1952" i="1"/>
  <c r="Y1952" i="1" s="1"/>
  <c r="AA1951" i="1"/>
  <c r="Z1951" i="1"/>
  <c r="X1951" i="1"/>
  <c r="M1951" i="1"/>
  <c r="Y1951" i="1" s="1"/>
  <c r="AA1950" i="1"/>
  <c r="Z1950" i="1"/>
  <c r="Y1950" i="1"/>
  <c r="X1950" i="1"/>
  <c r="M1950" i="1"/>
  <c r="AA1949" i="1"/>
  <c r="Z1949" i="1"/>
  <c r="Y1949" i="1"/>
  <c r="X1949" i="1"/>
  <c r="M1949" i="1"/>
  <c r="AA1948" i="1"/>
  <c r="Z1948" i="1"/>
  <c r="X1948" i="1"/>
  <c r="M1948" i="1"/>
  <c r="Y1948" i="1" s="1"/>
  <c r="AA1947" i="1"/>
  <c r="Z1947" i="1"/>
  <c r="X1947" i="1"/>
  <c r="M1947" i="1"/>
  <c r="Y1947" i="1" s="1"/>
  <c r="AA1946" i="1"/>
  <c r="Z1946" i="1"/>
  <c r="Y1946" i="1"/>
  <c r="X1946" i="1"/>
  <c r="M1946" i="1"/>
  <c r="AA1945" i="1"/>
  <c r="Z1945" i="1"/>
  <c r="Y1945" i="1"/>
  <c r="X1945" i="1"/>
  <c r="M1945" i="1"/>
  <c r="AA1944" i="1"/>
  <c r="Z1944" i="1"/>
  <c r="X1944" i="1"/>
  <c r="M1944" i="1"/>
  <c r="Y1944" i="1" s="1"/>
  <c r="AA1943" i="1"/>
  <c r="Z1943" i="1"/>
  <c r="X1943" i="1"/>
  <c r="M1943" i="1"/>
  <c r="Y1943" i="1" s="1"/>
  <c r="AA1942" i="1"/>
  <c r="Z1942" i="1"/>
  <c r="Y1942" i="1"/>
  <c r="X1942" i="1"/>
  <c r="M1942" i="1"/>
  <c r="AA1941" i="1"/>
  <c r="Z1941" i="1"/>
  <c r="Y1941" i="1"/>
  <c r="X1941" i="1"/>
  <c r="M1941" i="1"/>
  <c r="AA1940" i="1"/>
  <c r="Z1940" i="1"/>
  <c r="X1940" i="1"/>
  <c r="M1940" i="1"/>
  <c r="Y1940" i="1" s="1"/>
  <c r="AA1939" i="1"/>
  <c r="Z1939" i="1"/>
  <c r="X1939" i="1"/>
  <c r="M1939" i="1"/>
  <c r="Y1939" i="1" s="1"/>
  <c r="AA1938" i="1"/>
  <c r="Z1938" i="1"/>
  <c r="Y1938" i="1"/>
  <c r="X1938" i="1"/>
  <c r="M1938" i="1"/>
  <c r="AA1937" i="1"/>
  <c r="Z1937" i="1"/>
  <c r="Y1937" i="1"/>
  <c r="X1937" i="1"/>
  <c r="M1937" i="1"/>
  <c r="AA1936" i="1"/>
  <c r="Z1936" i="1"/>
  <c r="X1936" i="1"/>
  <c r="M1936" i="1"/>
  <c r="Y1936" i="1" s="1"/>
  <c r="AA1935" i="1"/>
  <c r="Z1935" i="1"/>
  <c r="X1935" i="1"/>
  <c r="M1935" i="1"/>
  <c r="Y1935" i="1" s="1"/>
  <c r="AA1934" i="1"/>
  <c r="Z1934" i="1"/>
  <c r="Y1934" i="1"/>
  <c r="X1934" i="1"/>
  <c r="M1934" i="1"/>
  <c r="AA1933" i="1"/>
  <c r="Z1933" i="1"/>
  <c r="Y1933" i="1"/>
  <c r="X1933" i="1"/>
  <c r="M1933" i="1"/>
  <c r="AA1932" i="1"/>
  <c r="Z1932" i="1"/>
  <c r="X1932" i="1"/>
  <c r="M1932" i="1"/>
  <c r="Y1932" i="1" s="1"/>
  <c r="AA1931" i="1"/>
  <c r="Z1931" i="1"/>
  <c r="X1931" i="1"/>
  <c r="M1931" i="1"/>
  <c r="Y1931" i="1" s="1"/>
  <c r="AA1930" i="1"/>
  <c r="Z1930" i="1"/>
  <c r="Y1930" i="1"/>
  <c r="X1930" i="1"/>
  <c r="M1930" i="1"/>
  <c r="AA1929" i="1"/>
  <c r="Z1929" i="1"/>
  <c r="Y1929" i="1"/>
  <c r="X1929" i="1"/>
  <c r="M1929" i="1"/>
  <c r="AA1928" i="1"/>
  <c r="Z1928" i="1"/>
  <c r="X1928" i="1"/>
  <c r="M1928" i="1"/>
  <c r="Y1928" i="1" s="1"/>
  <c r="AA1927" i="1"/>
  <c r="Z1927" i="1"/>
  <c r="X1927" i="1"/>
  <c r="M1927" i="1"/>
  <c r="Y1927" i="1" s="1"/>
  <c r="AA1926" i="1"/>
  <c r="Z1926" i="1"/>
  <c r="Y1926" i="1"/>
  <c r="X1926" i="1"/>
  <c r="M1926" i="1"/>
  <c r="AA1925" i="1"/>
  <c r="Z1925" i="1"/>
  <c r="Y1925" i="1"/>
  <c r="X1925" i="1"/>
  <c r="M1925" i="1"/>
  <c r="AA1924" i="1"/>
  <c r="Z1924" i="1"/>
  <c r="X1924" i="1"/>
  <c r="M1924" i="1"/>
  <c r="Y1924" i="1" s="1"/>
  <c r="AA1923" i="1"/>
  <c r="Z1923" i="1"/>
  <c r="X1923" i="1"/>
  <c r="M1923" i="1"/>
  <c r="Y1923" i="1" s="1"/>
  <c r="AA1922" i="1"/>
  <c r="Z1922" i="1"/>
  <c r="Y1922" i="1"/>
  <c r="X1922" i="1"/>
  <c r="M1922" i="1"/>
  <c r="AA1921" i="1"/>
  <c r="Z1921" i="1"/>
  <c r="Y1921" i="1"/>
  <c r="X1921" i="1"/>
  <c r="M1921" i="1"/>
  <c r="AA1920" i="1"/>
  <c r="Z1920" i="1"/>
  <c r="X1920" i="1"/>
  <c r="M1920" i="1"/>
  <c r="Y1920" i="1" s="1"/>
  <c r="AA1919" i="1"/>
  <c r="Z1919" i="1"/>
  <c r="X1919" i="1"/>
  <c r="M1919" i="1"/>
  <c r="Y1919" i="1" s="1"/>
  <c r="AA1918" i="1"/>
  <c r="Z1918" i="1"/>
  <c r="Y1918" i="1"/>
  <c r="X1918" i="1"/>
  <c r="M1918" i="1"/>
  <c r="AA1917" i="1"/>
  <c r="Z1917" i="1"/>
  <c r="Y1917" i="1"/>
  <c r="X1917" i="1"/>
  <c r="M1917" i="1"/>
  <c r="AA1916" i="1"/>
  <c r="Z1916" i="1"/>
  <c r="X1916" i="1"/>
  <c r="M1916" i="1"/>
  <c r="Y1916" i="1" s="1"/>
  <c r="AA1915" i="1"/>
  <c r="Z1915" i="1"/>
  <c r="X1915" i="1"/>
  <c r="M1915" i="1"/>
  <c r="Y1915" i="1" s="1"/>
  <c r="AA1914" i="1"/>
  <c r="Z1914" i="1"/>
  <c r="Y1914" i="1"/>
  <c r="X1914" i="1"/>
  <c r="M1914" i="1"/>
  <c r="AA1913" i="1"/>
  <c r="Z1913" i="1"/>
  <c r="Y1913" i="1"/>
  <c r="X1913" i="1"/>
  <c r="M1913" i="1"/>
  <c r="AA1912" i="1"/>
  <c r="Z1912" i="1"/>
  <c r="X1912" i="1"/>
  <c r="M1912" i="1"/>
  <c r="Y1912" i="1" s="1"/>
  <c r="AA1911" i="1"/>
  <c r="Z1911" i="1"/>
  <c r="X1911" i="1"/>
  <c r="M1911" i="1"/>
  <c r="Y1911" i="1" s="1"/>
  <c r="AA1910" i="1"/>
  <c r="Z1910" i="1"/>
  <c r="Y1910" i="1"/>
  <c r="X1910" i="1"/>
  <c r="M1910" i="1"/>
  <c r="AA1909" i="1"/>
  <c r="Z1909" i="1"/>
  <c r="Y1909" i="1"/>
  <c r="X1909" i="1"/>
  <c r="M1909" i="1"/>
  <c r="AA1908" i="1"/>
  <c r="Z1908" i="1"/>
  <c r="X1908" i="1"/>
  <c r="M1908" i="1"/>
  <c r="Y1908" i="1" s="1"/>
  <c r="AA1907" i="1"/>
  <c r="Z1907" i="1"/>
  <c r="X1907" i="1"/>
  <c r="M1907" i="1"/>
  <c r="Y1907" i="1" s="1"/>
  <c r="AA1906" i="1"/>
  <c r="Z1906" i="1"/>
  <c r="Y1906" i="1"/>
  <c r="X1906" i="1"/>
  <c r="M1906" i="1"/>
  <c r="AA1905" i="1"/>
  <c r="Z1905" i="1"/>
  <c r="Y1905" i="1"/>
  <c r="X1905" i="1"/>
  <c r="M1905" i="1"/>
  <c r="AA1904" i="1"/>
  <c r="Z1904" i="1"/>
  <c r="X1904" i="1"/>
  <c r="M1904" i="1"/>
  <c r="Y1904" i="1" s="1"/>
  <c r="AA1903" i="1"/>
  <c r="Z1903" i="1"/>
  <c r="X1903" i="1"/>
  <c r="M1903" i="1"/>
  <c r="Y1903" i="1" s="1"/>
  <c r="AA1902" i="1"/>
  <c r="Z1902" i="1"/>
  <c r="Y1902" i="1"/>
  <c r="X1902" i="1"/>
  <c r="M1902" i="1"/>
  <c r="AA1901" i="1"/>
  <c r="Z1901" i="1"/>
  <c r="Y1901" i="1"/>
  <c r="X1901" i="1"/>
  <c r="M1901" i="1"/>
  <c r="AA1900" i="1"/>
  <c r="Z1900" i="1"/>
  <c r="X1900" i="1"/>
  <c r="M1900" i="1"/>
  <c r="Y1900" i="1" s="1"/>
  <c r="AA1899" i="1"/>
  <c r="Z1899" i="1"/>
  <c r="X1899" i="1"/>
  <c r="M1899" i="1"/>
  <c r="Y1899" i="1" s="1"/>
  <c r="AA1898" i="1"/>
  <c r="Z1898" i="1"/>
  <c r="Y1898" i="1"/>
  <c r="X1898" i="1"/>
  <c r="M1898" i="1"/>
  <c r="AA1897" i="1"/>
  <c r="Z1897" i="1"/>
  <c r="Y1897" i="1"/>
  <c r="X1897" i="1"/>
  <c r="M1897" i="1"/>
  <c r="AA1896" i="1"/>
  <c r="Z1896" i="1"/>
  <c r="X1896" i="1"/>
  <c r="M1896" i="1"/>
  <c r="Y1896" i="1" s="1"/>
  <c r="AA1895" i="1"/>
  <c r="Z1895" i="1"/>
  <c r="X1895" i="1"/>
  <c r="M1895" i="1"/>
  <c r="Y1895" i="1" s="1"/>
  <c r="AA1894" i="1"/>
  <c r="Z1894" i="1"/>
  <c r="Y1894" i="1"/>
  <c r="X1894" i="1"/>
  <c r="M1894" i="1"/>
  <c r="AA1893" i="1"/>
  <c r="Z1893" i="1"/>
  <c r="Y1893" i="1"/>
  <c r="X1893" i="1"/>
  <c r="M1893" i="1"/>
  <c r="AA1892" i="1"/>
  <c r="Z1892" i="1"/>
  <c r="X1892" i="1"/>
  <c r="M1892" i="1"/>
  <c r="Y1892" i="1" s="1"/>
  <c r="AA1891" i="1"/>
  <c r="Z1891" i="1"/>
  <c r="X1891" i="1"/>
  <c r="M1891" i="1"/>
  <c r="Y1891" i="1" s="1"/>
  <c r="AA1890" i="1"/>
  <c r="Z1890" i="1"/>
  <c r="Y1890" i="1"/>
  <c r="X1890" i="1"/>
  <c r="M1890" i="1"/>
  <c r="AA1889" i="1"/>
  <c r="Z1889" i="1"/>
  <c r="Y1889" i="1"/>
  <c r="X1889" i="1"/>
  <c r="M1889" i="1"/>
  <c r="AA1888" i="1"/>
  <c r="Z1888" i="1"/>
  <c r="X1888" i="1"/>
  <c r="M1888" i="1"/>
  <c r="Y1888" i="1" s="1"/>
  <c r="AA1887" i="1"/>
  <c r="Z1887" i="1"/>
  <c r="X1887" i="1"/>
  <c r="M1887" i="1"/>
  <c r="Y1887" i="1" s="1"/>
  <c r="AA1886" i="1"/>
  <c r="Z1886" i="1"/>
  <c r="Y1886" i="1"/>
  <c r="X1886" i="1"/>
  <c r="M1886" i="1"/>
  <c r="AA1885" i="1"/>
  <c r="Z1885" i="1"/>
  <c r="Y1885" i="1"/>
  <c r="X1885" i="1"/>
  <c r="M1885" i="1"/>
  <c r="AA1884" i="1"/>
  <c r="Z1884" i="1"/>
  <c r="X1884" i="1"/>
  <c r="M1884" i="1"/>
  <c r="Y1884" i="1" s="1"/>
  <c r="AA1883" i="1"/>
  <c r="Z1883" i="1"/>
  <c r="X1883" i="1"/>
  <c r="M1883" i="1"/>
  <c r="Y1883" i="1" s="1"/>
  <c r="AA1882" i="1"/>
  <c r="Z1882" i="1"/>
  <c r="Y1882" i="1"/>
  <c r="X1882" i="1"/>
  <c r="M1882" i="1"/>
  <c r="AA1881" i="1"/>
  <c r="Z1881" i="1"/>
  <c r="Y1881" i="1"/>
  <c r="X1881" i="1"/>
  <c r="M1881" i="1"/>
  <c r="AA1880" i="1"/>
  <c r="Z1880" i="1"/>
  <c r="X1880" i="1"/>
  <c r="M1880" i="1"/>
  <c r="Y1880" i="1" s="1"/>
  <c r="AA1879" i="1"/>
  <c r="Z1879" i="1"/>
  <c r="X1879" i="1"/>
  <c r="M1879" i="1"/>
  <c r="Y1879" i="1" s="1"/>
  <c r="AA1878" i="1"/>
  <c r="Z1878" i="1"/>
  <c r="Y1878" i="1"/>
  <c r="X1878" i="1"/>
  <c r="M1878" i="1"/>
  <c r="AA1877" i="1"/>
  <c r="Z1877" i="1"/>
  <c r="Y1877" i="1"/>
  <c r="X1877" i="1"/>
  <c r="M1877" i="1"/>
  <c r="AA1876" i="1"/>
  <c r="Z1876" i="1"/>
  <c r="X1876" i="1"/>
  <c r="M1876" i="1"/>
  <c r="Y1876" i="1" s="1"/>
  <c r="AA1875" i="1"/>
  <c r="Z1875" i="1"/>
  <c r="X1875" i="1"/>
  <c r="M1875" i="1"/>
  <c r="Y1875" i="1" s="1"/>
  <c r="AA1874" i="1"/>
  <c r="Z1874" i="1"/>
  <c r="Y1874" i="1"/>
  <c r="X1874" i="1"/>
  <c r="M1874" i="1"/>
  <c r="AA1873" i="1"/>
  <c r="Z1873" i="1"/>
  <c r="Y1873" i="1"/>
  <c r="X1873" i="1"/>
  <c r="M1873" i="1"/>
  <c r="AA1872" i="1"/>
  <c r="Z1872" i="1"/>
  <c r="X1872" i="1"/>
  <c r="M1872" i="1"/>
  <c r="Y1872" i="1" s="1"/>
  <c r="AA1871" i="1"/>
  <c r="Z1871" i="1"/>
  <c r="X1871" i="1"/>
  <c r="M1871" i="1"/>
  <c r="Y1871" i="1" s="1"/>
  <c r="AA1870" i="1"/>
  <c r="Z1870" i="1"/>
  <c r="Y1870" i="1"/>
  <c r="X1870" i="1"/>
  <c r="M1870" i="1"/>
  <c r="AA1869" i="1"/>
  <c r="Z1869" i="1"/>
  <c r="Y1869" i="1"/>
  <c r="X1869" i="1"/>
  <c r="M1869" i="1"/>
  <c r="AA1868" i="1"/>
  <c r="Z1868" i="1"/>
  <c r="X1868" i="1"/>
  <c r="M1868" i="1"/>
  <c r="Y1868" i="1" s="1"/>
  <c r="AA1867" i="1"/>
  <c r="Z1867" i="1"/>
  <c r="X1867" i="1"/>
  <c r="M1867" i="1"/>
  <c r="Y1867" i="1" s="1"/>
  <c r="AA1866" i="1"/>
  <c r="Z1866" i="1"/>
  <c r="Y1866" i="1"/>
  <c r="X1866" i="1"/>
  <c r="M1866" i="1"/>
  <c r="AA1865" i="1"/>
  <c r="Z1865" i="1"/>
  <c r="Y1865" i="1"/>
  <c r="X1865" i="1"/>
  <c r="M1865" i="1"/>
  <c r="AA1864" i="1"/>
  <c r="Z1864" i="1"/>
  <c r="X1864" i="1"/>
  <c r="M1864" i="1"/>
  <c r="Y1864" i="1" s="1"/>
  <c r="AA1863" i="1"/>
  <c r="Z1863" i="1"/>
  <c r="X1863" i="1"/>
  <c r="M1863" i="1"/>
  <c r="Y1863" i="1" s="1"/>
  <c r="AA1862" i="1"/>
  <c r="Z1862" i="1"/>
  <c r="Y1862" i="1"/>
  <c r="X1862" i="1"/>
  <c r="M1862" i="1"/>
  <c r="AA1861" i="1"/>
  <c r="Z1861" i="1"/>
  <c r="Y1861" i="1"/>
  <c r="X1861" i="1"/>
  <c r="M1861" i="1"/>
  <c r="AA1860" i="1"/>
  <c r="Z1860" i="1"/>
  <c r="X1860" i="1"/>
  <c r="M1860" i="1"/>
  <c r="Y1860" i="1" s="1"/>
  <c r="AA1859" i="1"/>
  <c r="Z1859" i="1"/>
  <c r="X1859" i="1"/>
  <c r="M1859" i="1"/>
  <c r="Y1859" i="1" s="1"/>
  <c r="AA1858" i="1"/>
  <c r="Z1858" i="1"/>
  <c r="Y1858" i="1"/>
  <c r="X1858" i="1"/>
  <c r="M1858" i="1"/>
  <c r="AA1857" i="1"/>
  <c r="Z1857" i="1"/>
  <c r="Y1857" i="1"/>
  <c r="X1857" i="1"/>
  <c r="M1857" i="1"/>
  <c r="AA1856" i="1"/>
  <c r="Z1856" i="1"/>
  <c r="X1856" i="1"/>
  <c r="M1856" i="1"/>
  <c r="Y1856" i="1" s="1"/>
  <c r="AA1855" i="1"/>
  <c r="Z1855" i="1"/>
  <c r="X1855" i="1"/>
  <c r="M1855" i="1"/>
  <c r="Y1855" i="1" s="1"/>
  <c r="AA1854" i="1"/>
  <c r="Z1854" i="1"/>
  <c r="Y1854" i="1"/>
  <c r="X1854" i="1"/>
  <c r="M1854" i="1"/>
  <c r="AA1853" i="1"/>
  <c r="Z1853" i="1"/>
  <c r="Y1853" i="1"/>
  <c r="X1853" i="1"/>
  <c r="M1853" i="1"/>
  <c r="AA1852" i="1"/>
  <c r="Z1852" i="1"/>
  <c r="X1852" i="1"/>
  <c r="M1852" i="1"/>
  <c r="Y1852" i="1" s="1"/>
  <c r="AA1851" i="1"/>
  <c r="Z1851" i="1"/>
  <c r="X1851" i="1"/>
  <c r="M1851" i="1"/>
  <c r="Y1851" i="1" s="1"/>
  <c r="AA1850" i="1"/>
  <c r="Z1850" i="1"/>
  <c r="Y1850" i="1"/>
  <c r="X1850" i="1"/>
  <c r="M1850" i="1"/>
  <c r="AA1849" i="1"/>
  <c r="Z1849" i="1"/>
  <c r="Y1849" i="1"/>
  <c r="X1849" i="1"/>
  <c r="M1849" i="1"/>
  <c r="AA1848" i="1"/>
  <c r="Z1848" i="1"/>
  <c r="X1848" i="1"/>
  <c r="M1848" i="1"/>
  <c r="Y1848" i="1" s="1"/>
  <c r="AA1847" i="1"/>
  <c r="Z1847" i="1"/>
  <c r="X1847" i="1"/>
  <c r="M1847" i="1"/>
  <c r="Y1847" i="1" s="1"/>
  <c r="AA1846" i="1"/>
  <c r="Z1846" i="1"/>
  <c r="Y1846" i="1"/>
  <c r="X1846" i="1"/>
  <c r="M1846" i="1"/>
  <c r="AA1845" i="1"/>
  <c r="Z1845" i="1"/>
  <c r="Y1845" i="1"/>
  <c r="X1845" i="1"/>
  <c r="M1845" i="1"/>
  <c r="AA1844" i="1"/>
  <c r="Z1844" i="1"/>
  <c r="X1844" i="1"/>
  <c r="M1844" i="1"/>
  <c r="Y1844" i="1" s="1"/>
  <c r="AA1843" i="1"/>
  <c r="Z1843" i="1"/>
  <c r="X1843" i="1"/>
  <c r="M1843" i="1"/>
  <c r="Y1843" i="1" s="1"/>
  <c r="AA1842" i="1"/>
  <c r="Z1842" i="1"/>
  <c r="Y1842" i="1"/>
  <c r="X1842" i="1"/>
  <c r="M1842" i="1"/>
  <c r="AA1841" i="1"/>
  <c r="Z1841" i="1"/>
  <c r="Y1841" i="1"/>
  <c r="X1841" i="1"/>
  <c r="M1841" i="1"/>
  <c r="AA1840" i="1"/>
  <c r="Z1840" i="1"/>
  <c r="X1840" i="1"/>
  <c r="M1840" i="1"/>
  <c r="Y1840" i="1" s="1"/>
  <c r="AA1839" i="1"/>
  <c r="Z1839" i="1"/>
  <c r="X1839" i="1"/>
  <c r="M1839" i="1"/>
  <c r="Y1839" i="1" s="1"/>
  <c r="AA1838" i="1"/>
  <c r="Z1838" i="1"/>
  <c r="Y1838" i="1"/>
  <c r="X1838" i="1"/>
  <c r="M1838" i="1"/>
  <c r="AA1837" i="1"/>
  <c r="Z1837" i="1"/>
  <c r="Y1837" i="1"/>
  <c r="X1837" i="1"/>
  <c r="M1837" i="1"/>
  <c r="AA1836" i="1"/>
  <c r="Z1836" i="1"/>
  <c r="X1836" i="1"/>
  <c r="M1836" i="1"/>
  <c r="Y1836" i="1" s="1"/>
  <c r="AA1835" i="1"/>
  <c r="Z1835" i="1"/>
  <c r="X1835" i="1"/>
  <c r="M1835" i="1"/>
  <c r="Y1835" i="1" s="1"/>
  <c r="AA1834" i="1"/>
  <c r="Z1834" i="1"/>
  <c r="Y1834" i="1"/>
  <c r="X1834" i="1"/>
  <c r="M1834" i="1"/>
  <c r="AA1833" i="1"/>
  <c r="Z1833" i="1"/>
  <c r="Y1833" i="1"/>
  <c r="X1833" i="1"/>
  <c r="M1833" i="1"/>
  <c r="AA1832" i="1"/>
  <c r="Z1832" i="1"/>
  <c r="X1832" i="1"/>
  <c r="M1832" i="1"/>
  <c r="Y1832" i="1" s="1"/>
  <c r="AA1831" i="1"/>
  <c r="Z1831" i="1"/>
  <c r="X1831" i="1"/>
  <c r="M1831" i="1"/>
  <c r="Y1831" i="1" s="1"/>
  <c r="AA1830" i="1"/>
  <c r="Z1830" i="1"/>
  <c r="Y1830" i="1"/>
  <c r="X1830" i="1"/>
  <c r="M1830" i="1"/>
  <c r="AA1829" i="1"/>
  <c r="Z1829" i="1"/>
  <c r="Y1829" i="1"/>
  <c r="X1829" i="1"/>
  <c r="M1829" i="1"/>
  <c r="AA1828" i="1"/>
  <c r="Z1828" i="1"/>
  <c r="X1828" i="1"/>
  <c r="M1828" i="1"/>
  <c r="Y1828" i="1" s="1"/>
  <c r="AA1827" i="1"/>
  <c r="Z1827" i="1"/>
  <c r="X1827" i="1"/>
  <c r="M1827" i="1"/>
  <c r="Y1827" i="1" s="1"/>
  <c r="AA1826" i="1"/>
  <c r="Z1826" i="1"/>
  <c r="Y1826" i="1"/>
  <c r="X1826" i="1"/>
  <c r="M1826" i="1"/>
  <c r="AA1825" i="1"/>
  <c r="Z1825" i="1"/>
  <c r="Y1825" i="1"/>
  <c r="X1825" i="1"/>
  <c r="M1825" i="1"/>
  <c r="AA1824" i="1"/>
  <c r="Z1824" i="1"/>
  <c r="X1824" i="1"/>
  <c r="M1824" i="1"/>
  <c r="Y1824" i="1" s="1"/>
  <c r="AA1823" i="1"/>
  <c r="Z1823" i="1"/>
  <c r="X1823" i="1"/>
  <c r="M1823" i="1"/>
  <c r="Y1823" i="1" s="1"/>
  <c r="AA1822" i="1"/>
  <c r="Z1822" i="1"/>
  <c r="Y1822" i="1"/>
  <c r="X1822" i="1"/>
  <c r="M1822" i="1"/>
  <c r="AA1821" i="1"/>
  <c r="Z1821" i="1"/>
  <c r="Y1821" i="1"/>
  <c r="X1821" i="1"/>
  <c r="M1821" i="1"/>
  <c r="AA1820" i="1"/>
  <c r="Z1820" i="1"/>
  <c r="X1820" i="1"/>
  <c r="M1820" i="1"/>
  <c r="Y1820" i="1" s="1"/>
  <c r="AA1819" i="1"/>
  <c r="Z1819" i="1"/>
  <c r="X1819" i="1"/>
  <c r="M1819" i="1"/>
  <c r="Y1819" i="1" s="1"/>
  <c r="AA1818" i="1"/>
  <c r="Z1818" i="1"/>
  <c r="Y1818" i="1"/>
  <c r="X1818" i="1"/>
  <c r="M1818" i="1"/>
  <c r="AA1817" i="1"/>
  <c r="Z1817" i="1"/>
  <c r="Y1817" i="1"/>
  <c r="X1817" i="1"/>
  <c r="M1817" i="1"/>
  <c r="AA1816" i="1"/>
  <c r="Z1816" i="1"/>
  <c r="X1816" i="1"/>
  <c r="M1816" i="1"/>
  <c r="Y1816" i="1" s="1"/>
  <c r="AA1815" i="1"/>
  <c r="Z1815" i="1"/>
  <c r="X1815" i="1"/>
  <c r="M1815" i="1"/>
  <c r="Y1815" i="1" s="1"/>
  <c r="AA1814" i="1"/>
  <c r="Z1814" i="1"/>
  <c r="Y1814" i="1"/>
  <c r="X1814" i="1"/>
  <c r="M1814" i="1"/>
  <c r="AA1813" i="1"/>
  <c r="Z1813" i="1"/>
  <c r="Y1813" i="1"/>
  <c r="X1813" i="1"/>
  <c r="M1813" i="1"/>
  <c r="AA1812" i="1"/>
  <c r="Z1812" i="1"/>
  <c r="X1812" i="1"/>
  <c r="M1812" i="1"/>
  <c r="Y1812" i="1" s="1"/>
  <c r="AA1811" i="1"/>
  <c r="Z1811" i="1"/>
  <c r="X1811" i="1"/>
  <c r="M1811" i="1"/>
  <c r="Y1811" i="1" s="1"/>
  <c r="AA1810" i="1"/>
  <c r="Z1810" i="1"/>
  <c r="Y1810" i="1"/>
  <c r="X1810" i="1"/>
  <c r="M1810" i="1"/>
  <c r="AA1809" i="1"/>
  <c r="Z1809" i="1"/>
  <c r="Y1809" i="1"/>
  <c r="X1809" i="1"/>
  <c r="M1809" i="1"/>
  <c r="AA1808" i="1"/>
  <c r="Z1808" i="1"/>
  <c r="X1808" i="1"/>
  <c r="M1808" i="1"/>
  <c r="Y1808" i="1" s="1"/>
  <c r="AA1807" i="1"/>
  <c r="Z1807" i="1"/>
  <c r="X1807" i="1"/>
  <c r="M1807" i="1"/>
  <c r="Y1807" i="1" s="1"/>
  <c r="AA1806" i="1"/>
  <c r="Z1806" i="1"/>
  <c r="Y1806" i="1"/>
  <c r="X1806" i="1"/>
  <c r="M1806" i="1"/>
  <c r="AA1805" i="1"/>
  <c r="Z1805" i="1"/>
  <c r="Y1805" i="1"/>
  <c r="X1805" i="1"/>
  <c r="M1805" i="1"/>
  <c r="AA1804" i="1"/>
  <c r="Z1804" i="1"/>
  <c r="X1804" i="1"/>
  <c r="M1804" i="1"/>
  <c r="Y1804" i="1" s="1"/>
  <c r="AA1803" i="1"/>
  <c r="Z1803" i="1"/>
  <c r="X1803" i="1"/>
  <c r="M1803" i="1"/>
  <c r="Y1803" i="1" s="1"/>
  <c r="AA1802" i="1"/>
  <c r="Z1802" i="1"/>
  <c r="Y1802" i="1"/>
  <c r="X1802" i="1"/>
  <c r="M1802" i="1"/>
  <c r="AA1801" i="1"/>
  <c r="Z1801" i="1"/>
  <c r="Y1801" i="1"/>
  <c r="X1801" i="1"/>
  <c r="M1801" i="1"/>
  <c r="AA1800" i="1"/>
  <c r="Z1800" i="1"/>
  <c r="X1800" i="1"/>
  <c r="M1800" i="1"/>
  <c r="Y1800" i="1" s="1"/>
  <c r="AA1799" i="1"/>
  <c r="Z1799" i="1"/>
  <c r="X1799" i="1"/>
  <c r="M1799" i="1"/>
  <c r="Y1799" i="1" s="1"/>
  <c r="AA1798" i="1"/>
  <c r="Z1798" i="1"/>
  <c r="Y1798" i="1"/>
  <c r="X1798" i="1"/>
  <c r="M1798" i="1"/>
  <c r="AA1797" i="1"/>
  <c r="Z1797" i="1"/>
  <c r="Y1797" i="1"/>
  <c r="X1797" i="1"/>
  <c r="M1797" i="1"/>
  <c r="AA1796" i="1"/>
  <c r="Z1796" i="1"/>
  <c r="X1796" i="1"/>
  <c r="M1796" i="1"/>
  <c r="Y1796" i="1" s="1"/>
  <c r="AA1795" i="1"/>
  <c r="Z1795" i="1"/>
  <c r="X1795" i="1"/>
  <c r="M1795" i="1"/>
  <c r="Y1795" i="1" s="1"/>
  <c r="AA1794" i="1"/>
  <c r="Z1794" i="1"/>
  <c r="Y1794" i="1"/>
  <c r="X1794" i="1"/>
  <c r="M1794" i="1"/>
  <c r="AA1793" i="1"/>
  <c r="Z1793" i="1"/>
  <c r="Y1793" i="1"/>
  <c r="X1793" i="1"/>
  <c r="M1793" i="1"/>
  <c r="AA1792" i="1"/>
  <c r="Z1792" i="1"/>
  <c r="X1792" i="1"/>
  <c r="M1792" i="1"/>
  <c r="Y1792" i="1" s="1"/>
  <c r="AA1791" i="1"/>
  <c r="Z1791" i="1"/>
  <c r="X1791" i="1"/>
  <c r="M1791" i="1"/>
  <c r="Y1791" i="1" s="1"/>
  <c r="AA1790" i="1"/>
  <c r="Z1790" i="1"/>
  <c r="Y1790" i="1"/>
  <c r="X1790" i="1"/>
  <c r="M1790" i="1"/>
  <c r="AA1789" i="1"/>
  <c r="Z1789" i="1"/>
  <c r="Y1789" i="1"/>
  <c r="X1789" i="1"/>
  <c r="M1789" i="1"/>
  <c r="AA1788" i="1"/>
  <c r="Z1788" i="1"/>
  <c r="X1788" i="1"/>
  <c r="M1788" i="1"/>
  <c r="Y1788" i="1" s="1"/>
  <c r="AA1787" i="1"/>
  <c r="Z1787" i="1"/>
  <c r="X1787" i="1"/>
  <c r="M1787" i="1"/>
  <c r="Y1787" i="1" s="1"/>
  <c r="AA1786" i="1"/>
  <c r="Z1786" i="1"/>
  <c r="Y1786" i="1"/>
  <c r="X1786" i="1"/>
  <c r="M1786" i="1"/>
  <c r="AA1785" i="1"/>
  <c r="Z1785" i="1"/>
  <c r="Y1785" i="1"/>
  <c r="X1785" i="1"/>
  <c r="M1785" i="1"/>
  <c r="AA1784" i="1"/>
  <c r="Z1784" i="1"/>
  <c r="X1784" i="1"/>
  <c r="M1784" i="1"/>
  <c r="Y1784" i="1" s="1"/>
  <c r="AA1783" i="1"/>
  <c r="Z1783" i="1"/>
  <c r="X1783" i="1"/>
  <c r="M1783" i="1"/>
  <c r="Y1783" i="1" s="1"/>
  <c r="AA1782" i="1"/>
  <c r="Z1782" i="1"/>
  <c r="Y1782" i="1"/>
  <c r="X1782" i="1"/>
  <c r="M1782" i="1"/>
  <c r="AA1781" i="1"/>
  <c r="Z1781" i="1"/>
  <c r="Y1781" i="1"/>
  <c r="X1781" i="1"/>
  <c r="M1781" i="1"/>
  <c r="AA1780" i="1"/>
  <c r="Z1780" i="1"/>
  <c r="X1780" i="1"/>
  <c r="M1780" i="1"/>
  <c r="Y1780" i="1" s="1"/>
  <c r="AA1779" i="1"/>
  <c r="Z1779" i="1"/>
  <c r="X1779" i="1"/>
  <c r="M1779" i="1"/>
  <c r="Y1779" i="1" s="1"/>
  <c r="AA1778" i="1"/>
  <c r="Z1778" i="1"/>
  <c r="Y1778" i="1"/>
  <c r="X1778" i="1"/>
  <c r="M1778" i="1"/>
  <c r="AA1777" i="1"/>
  <c r="Z1777" i="1"/>
  <c r="Y1777" i="1"/>
  <c r="X1777" i="1"/>
  <c r="M1777" i="1"/>
  <c r="AA1776" i="1"/>
  <c r="Z1776" i="1"/>
  <c r="X1776" i="1"/>
  <c r="M1776" i="1"/>
  <c r="Y1776" i="1" s="1"/>
  <c r="AA1775" i="1"/>
  <c r="Z1775" i="1"/>
  <c r="X1775" i="1"/>
  <c r="M1775" i="1"/>
  <c r="Y1775" i="1" s="1"/>
  <c r="AA1774" i="1"/>
  <c r="Z1774" i="1"/>
  <c r="Y1774" i="1"/>
  <c r="X1774" i="1"/>
  <c r="M1774" i="1"/>
  <c r="AA1773" i="1"/>
  <c r="Z1773" i="1"/>
  <c r="Y1773" i="1"/>
  <c r="X1773" i="1"/>
  <c r="M1773" i="1"/>
  <c r="AA1772" i="1"/>
  <c r="Z1772" i="1"/>
  <c r="X1772" i="1"/>
  <c r="M1772" i="1"/>
  <c r="Y1772" i="1" s="1"/>
  <c r="AA1771" i="1"/>
  <c r="Z1771" i="1"/>
  <c r="X1771" i="1"/>
  <c r="M1771" i="1"/>
  <c r="Y1771" i="1" s="1"/>
  <c r="AA1770" i="1"/>
  <c r="Z1770" i="1"/>
  <c r="Y1770" i="1"/>
  <c r="X1770" i="1"/>
  <c r="M1770" i="1"/>
  <c r="AA1769" i="1"/>
  <c r="Z1769" i="1"/>
  <c r="Y1769" i="1"/>
  <c r="X1769" i="1"/>
  <c r="M1769" i="1"/>
  <c r="AA1768" i="1"/>
  <c r="Z1768" i="1"/>
  <c r="X1768" i="1"/>
  <c r="M1768" i="1"/>
  <c r="Y1768" i="1" s="1"/>
  <c r="AA1767" i="1"/>
  <c r="Z1767" i="1"/>
  <c r="X1767" i="1"/>
  <c r="M1767" i="1"/>
  <c r="Y1767" i="1" s="1"/>
  <c r="AA1766" i="1"/>
  <c r="Z1766" i="1"/>
  <c r="Y1766" i="1"/>
  <c r="X1766" i="1"/>
  <c r="M1766" i="1"/>
  <c r="AA1765" i="1"/>
  <c r="Z1765" i="1"/>
  <c r="Y1765" i="1"/>
  <c r="X1765" i="1"/>
  <c r="M1765" i="1"/>
  <c r="AA1764" i="1"/>
  <c r="Z1764" i="1"/>
  <c r="X1764" i="1"/>
  <c r="M1764" i="1"/>
  <c r="Y1764" i="1" s="1"/>
  <c r="AA1763" i="1"/>
  <c r="Z1763" i="1"/>
  <c r="X1763" i="1"/>
  <c r="M1763" i="1"/>
  <c r="Y1763" i="1" s="1"/>
  <c r="AA1762" i="1"/>
  <c r="Z1762" i="1"/>
  <c r="Y1762" i="1"/>
  <c r="X1762" i="1"/>
  <c r="M1762" i="1"/>
  <c r="AA1761" i="1"/>
  <c r="Z1761" i="1"/>
  <c r="Y1761" i="1"/>
  <c r="X1761" i="1"/>
  <c r="M1761" i="1"/>
  <c r="AA1760" i="1"/>
  <c r="Z1760" i="1"/>
  <c r="X1760" i="1"/>
  <c r="M1760" i="1"/>
  <c r="Y1760" i="1" s="1"/>
  <c r="AA1759" i="1"/>
  <c r="Z1759" i="1"/>
  <c r="X1759" i="1"/>
  <c r="M1759" i="1"/>
  <c r="Y1759" i="1" s="1"/>
  <c r="AA1758" i="1"/>
  <c r="Z1758" i="1"/>
  <c r="Y1758" i="1"/>
  <c r="X1758" i="1"/>
  <c r="M1758" i="1"/>
  <c r="AA1757" i="1"/>
  <c r="Z1757" i="1"/>
  <c r="Y1757" i="1"/>
  <c r="X1757" i="1"/>
  <c r="M1757" i="1"/>
  <c r="AA1756" i="1"/>
  <c r="Z1756" i="1"/>
  <c r="X1756" i="1"/>
  <c r="M1756" i="1"/>
  <c r="Y1756" i="1" s="1"/>
  <c r="AA1755" i="1"/>
  <c r="Z1755" i="1"/>
  <c r="X1755" i="1"/>
  <c r="M1755" i="1"/>
  <c r="Y1755" i="1" s="1"/>
  <c r="AA1754" i="1"/>
  <c r="Z1754" i="1"/>
  <c r="Y1754" i="1"/>
  <c r="X1754" i="1"/>
  <c r="M1754" i="1"/>
  <c r="AA1753" i="1"/>
  <c r="Z1753" i="1"/>
  <c r="Y1753" i="1"/>
  <c r="X1753" i="1"/>
  <c r="M1753" i="1"/>
  <c r="AA1752" i="1"/>
  <c r="Z1752" i="1"/>
  <c r="X1752" i="1"/>
  <c r="M1752" i="1"/>
  <c r="Y1752" i="1" s="1"/>
  <c r="AA1751" i="1"/>
  <c r="Z1751" i="1"/>
  <c r="X1751" i="1"/>
  <c r="M1751" i="1"/>
  <c r="Y1751" i="1" s="1"/>
  <c r="AA1750" i="1"/>
  <c r="Z1750" i="1"/>
  <c r="Y1750" i="1"/>
  <c r="X1750" i="1"/>
  <c r="M1750" i="1"/>
  <c r="AA1749" i="1"/>
  <c r="Z1749" i="1"/>
  <c r="Y1749" i="1"/>
  <c r="X1749" i="1"/>
  <c r="M1749" i="1"/>
  <c r="AA1748" i="1"/>
  <c r="Z1748" i="1"/>
  <c r="X1748" i="1"/>
  <c r="M1748" i="1"/>
  <c r="Y1748" i="1" s="1"/>
  <c r="AA1747" i="1"/>
  <c r="Z1747" i="1"/>
  <c r="X1747" i="1"/>
  <c r="M1747" i="1"/>
  <c r="Y1747" i="1" s="1"/>
  <c r="AA1746" i="1"/>
  <c r="Z1746" i="1"/>
  <c r="Y1746" i="1"/>
  <c r="X1746" i="1"/>
  <c r="M1746" i="1"/>
  <c r="AA1745" i="1"/>
  <c r="Z1745" i="1"/>
  <c r="Y1745" i="1"/>
  <c r="X1745" i="1"/>
  <c r="M1745" i="1"/>
  <c r="AA1744" i="1"/>
  <c r="Z1744" i="1"/>
  <c r="X1744" i="1"/>
  <c r="M1744" i="1"/>
  <c r="Y1744" i="1" s="1"/>
  <c r="AA1743" i="1"/>
  <c r="Z1743" i="1"/>
  <c r="X1743" i="1"/>
  <c r="M1743" i="1"/>
  <c r="Y1743" i="1" s="1"/>
  <c r="AA1742" i="1"/>
  <c r="Z1742" i="1"/>
  <c r="Y1742" i="1"/>
  <c r="X1742" i="1"/>
  <c r="M1742" i="1"/>
  <c r="AA1741" i="1"/>
  <c r="Z1741" i="1"/>
  <c r="Y1741" i="1"/>
  <c r="X1741" i="1"/>
  <c r="M1741" i="1"/>
  <c r="AA1740" i="1"/>
  <c r="Z1740" i="1"/>
  <c r="X1740" i="1"/>
  <c r="M1740" i="1"/>
  <c r="Y1740" i="1" s="1"/>
  <c r="AA1739" i="1"/>
  <c r="Z1739" i="1"/>
  <c r="X1739" i="1"/>
  <c r="M1739" i="1"/>
  <c r="Y1739" i="1" s="1"/>
  <c r="AA1738" i="1"/>
  <c r="Z1738" i="1"/>
  <c r="Y1738" i="1"/>
  <c r="X1738" i="1"/>
  <c r="M1738" i="1"/>
  <c r="AA1737" i="1"/>
  <c r="Z1737" i="1"/>
  <c r="Y1737" i="1"/>
  <c r="X1737" i="1"/>
  <c r="M1737" i="1"/>
  <c r="AA1736" i="1"/>
  <c r="Z1736" i="1"/>
  <c r="X1736" i="1"/>
  <c r="M1736" i="1"/>
  <c r="Y1736" i="1" s="1"/>
  <c r="AA1735" i="1"/>
  <c r="Z1735" i="1"/>
  <c r="X1735" i="1"/>
  <c r="M1735" i="1"/>
  <c r="Y1735" i="1" s="1"/>
  <c r="AA1734" i="1"/>
  <c r="Z1734" i="1"/>
  <c r="Y1734" i="1"/>
  <c r="X1734" i="1"/>
  <c r="M1734" i="1"/>
  <c r="AA1733" i="1"/>
  <c r="Z1733" i="1"/>
  <c r="Y1733" i="1"/>
  <c r="X1733" i="1"/>
  <c r="M1733" i="1"/>
  <c r="AA1732" i="1"/>
  <c r="Z1732" i="1"/>
  <c r="X1732" i="1"/>
  <c r="M1732" i="1"/>
  <c r="Y1732" i="1" s="1"/>
  <c r="AA1731" i="1"/>
  <c r="Z1731" i="1"/>
  <c r="X1731" i="1"/>
  <c r="M1731" i="1"/>
  <c r="Y1731" i="1" s="1"/>
  <c r="AA1730" i="1"/>
  <c r="Z1730" i="1"/>
  <c r="Y1730" i="1"/>
  <c r="X1730" i="1"/>
  <c r="M1730" i="1"/>
  <c r="AA1729" i="1"/>
  <c r="Z1729" i="1"/>
  <c r="Y1729" i="1"/>
  <c r="X1729" i="1"/>
  <c r="M1729" i="1"/>
  <c r="AA1728" i="1"/>
  <c r="Z1728" i="1"/>
  <c r="X1728" i="1"/>
  <c r="M1728" i="1"/>
  <c r="Y1728" i="1" s="1"/>
  <c r="AA1727" i="1"/>
  <c r="Z1727" i="1"/>
  <c r="X1727" i="1"/>
  <c r="M1727" i="1"/>
  <c r="Y1727" i="1" s="1"/>
  <c r="AA1726" i="1"/>
  <c r="Z1726" i="1"/>
  <c r="Y1726" i="1"/>
  <c r="X1726" i="1"/>
  <c r="M1726" i="1"/>
  <c r="AA1725" i="1"/>
  <c r="Z1725" i="1"/>
  <c r="Y1725" i="1"/>
  <c r="X1725" i="1"/>
  <c r="M1725" i="1"/>
  <c r="AA1724" i="1"/>
  <c r="Z1724" i="1"/>
  <c r="X1724" i="1"/>
  <c r="M1724" i="1"/>
  <c r="Y1724" i="1" s="1"/>
  <c r="AA1723" i="1"/>
  <c r="Z1723" i="1"/>
  <c r="X1723" i="1"/>
  <c r="M1723" i="1"/>
  <c r="Y1723" i="1" s="1"/>
  <c r="AA1722" i="1"/>
  <c r="Z1722" i="1"/>
  <c r="Y1722" i="1"/>
  <c r="X1722" i="1"/>
  <c r="M1722" i="1"/>
  <c r="AA1721" i="1"/>
  <c r="Z1721" i="1"/>
  <c r="Y1721" i="1"/>
  <c r="X1721" i="1"/>
  <c r="M1721" i="1"/>
  <c r="AA1720" i="1"/>
  <c r="Z1720" i="1"/>
  <c r="X1720" i="1"/>
  <c r="M1720" i="1"/>
  <c r="Y1720" i="1" s="1"/>
  <c r="AA1719" i="1"/>
  <c r="Z1719" i="1"/>
  <c r="X1719" i="1"/>
  <c r="M1719" i="1"/>
  <c r="Y1719" i="1" s="1"/>
  <c r="AA1718" i="1"/>
  <c r="Z1718" i="1"/>
  <c r="Y1718" i="1"/>
  <c r="X1718" i="1"/>
  <c r="M1718" i="1"/>
  <c r="AA1717" i="1"/>
  <c r="Z1717" i="1"/>
  <c r="Y1717" i="1"/>
  <c r="X1717" i="1"/>
  <c r="M1717" i="1"/>
  <c r="AA1716" i="1"/>
  <c r="Z1716" i="1"/>
  <c r="X1716" i="1"/>
  <c r="M1716" i="1"/>
  <c r="Y1716" i="1" s="1"/>
  <c r="AA1715" i="1"/>
  <c r="Z1715" i="1"/>
  <c r="X1715" i="1"/>
  <c r="M1715" i="1"/>
  <c r="Y1715" i="1" s="1"/>
  <c r="AA1714" i="1"/>
  <c r="Z1714" i="1"/>
  <c r="Y1714" i="1"/>
  <c r="X1714" i="1"/>
  <c r="M1714" i="1"/>
  <c r="AA1713" i="1"/>
  <c r="Z1713" i="1"/>
  <c r="Y1713" i="1"/>
  <c r="X1713" i="1"/>
  <c r="M1713" i="1"/>
  <c r="AA1712" i="1"/>
  <c r="Z1712" i="1"/>
  <c r="X1712" i="1"/>
  <c r="M1712" i="1"/>
  <c r="Y1712" i="1" s="1"/>
  <c r="AA1711" i="1"/>
  <c r="Z1711" i="1"/>
  <c r="X1711" i="1"/>
  <c r="M1711" i="1"/>
  <c r="Y1711" i="1" s="1"/>
  <c r="AA1710" i="1"/>
  <c r="Z1710" i="1"/>
  <c r="Y1710" i="1"/>
  <c r="X1710" i="1"/>
  <c r="M1710" i="1"/>
  <c r="AA1709" i="1"/>
  <c r="Z1709" i="1"/>
  <c r="Y1709" i="1"/>
  <c r="X1709" i="1"/>
  <c r="M1709" i="1"/>
  <c r="AA1708" i="1"/>
  <c r="Z1708" i="1"/>
  <c r="X1708" i="1"/>
  <c r="M1708" i="1"/>
  <c r="Y1708" i="1" s="1"/>
  <c r="AA1707" i="1"/>
  <c r="Z1707" i="1"/>
  <c r="X1707" i="1"/>
  <c r="M1707" i="1"/>
  <c r="Y1707" i="1" s="1"/>
  <c r="AA1706" i="1"/>
  <c r="Z1706" i="1"/>
  <c r="Y1706" i="1"/>
  <c r="X1706" i="1"/>
  <c r="M1706" i="1"/>
  <c r="AA1705" i="1"/>
  <c r="Z1705" i="1"/>
  <c r="Y1705" i="1"/>
  <c r="X1705" i="1"/>
  <c r="M1705" i="1"/>
  <c r="AA1704" i="1"/>
  <c r="Z1704" i="1"/>
  <c r="X1704" i="1"/>
  <c r="M1704" i="1"/>
  <c r="Y1704" i="1" s="1"/>
  <c r="AA1703" i="1"/>
  <c r="Z1703" i="1"/>
  <c r="X1703" i="1"/>
  <c r="M1703" i="1"/>
  <c r="Y1703" i="1" s="1"/>
  <c r="AA1702" i="1"/>
  <c r="Z1702" i="1"/>
  <c r="Y1702" i="1"/>
  <c r="X1702" i="1"/>
  <c r="M1702" i="1"/>
  <c r="AA1701" i="1"/>
  <c r="Z1701" i="1"/>
  <c r="Y1701" i="1"/>
  <c r="X1701" i="1"/>
  <c r="M1701" i="1"/>
  <c r="AA1700" i="1"/>
  <c r="Z1700" i="1"/>
  <c r="X1700" i="1"/>
  <c r="M1700" i="1"/>
  <c r="Y1700" i="1" s="1"/>
  <c r="AA1699" i="1"/>
  <c r="Z1699" i="1"/>
  <c r="X1699" i="1"/>
  <c r="M1699" i="1"/>
  <c r="Y1699" i="1" s="1"/>
  <c r="AA1698" i="1"/>
  <c r="Z1698" i="1"/>
  <c r="Y1698" i="1"/>
  <c r="X1698" i="1"/>
  <c r="M1698" i="1"/>
  <c r="AA1697" i="1"/>
  <c r="Z1697" i="1"/>
  <c r="Y1697" i="1"/>
  <c r="X1697" i="1"/>
  <c r="M1697" i="1"/>
  <c r="AA1696" i="1"/>
  <c r="Z1696" i="1"/>
  <c r="X1696" i="1"/>
  <c r="M1696" i="1"/>
  <c r="Y1696" i="1" s="1"/>
  <c r="AA1695" i="1"/>
  <c r="Z1695" i="1"/>
  <c r="X1695" i="1"/>
  <c r="M1695" i="1"/>
  <c r="Y1695" i="1" s="1"/>
  <c r="AA1694" i="1"/>
  <c r="Z1694" i="1"/>
  <c r="Y1694" i="1"/>
  <c r="X1694" i="1"/>
  <c r="M1694" i="1"/>
  <c r="AA1693" i="1"/>
  <c r="Z1693" i="1"/>
  <c r="Y1693" i="1"/>
  <c r="X1693" i="1"/>
  <c r="M1693" i="1"/>
  <c r="AA1692" i="1"/>
  <c r="Z1692" i="1"/>
  <c r="X1692" i="1"/>
  <c r="M1692" i="1"/>
  <c r="Y1692" i="1" s="1"/>
  <c r="AA1691" i="1"/>
  <c r="Z1691" i="1"/>
  <c r="X1691" i="1"/>
  <c r="M1691" i="1"/>
  <c r="Y1691" i="1" s="1"/>
  <c r="AA1690" i="1"/>
  <c r="Z1690" i="1"/>
  <c r="Y1690" i="1"/>
  <c r="X1690" i="1"/>
  <c r="M1690" i="1"/>
  <c r="AA1689" i="1"/>
  <c r="Z1689" i="1"/>
  <c r="Y1689" i="1"/>
  <c r="X1689" i="1"/>
  <c r="M1689" i="1"/>
  <c r="AA1688" i="1"/>
  <c r="Z1688" i="1"/>
  <c r="X1688" i="1"/>
  <c r="M1688" i="1"/>
  <c r="Y1688" i="1" s="1"/>
  <c r="AA1687" i="1"/>
  <c r="Z1687" i="1"/>
  <c r="X1687" i="1"/>
  <c r="M1687" i="1"/>
  <c r="Y1687" i="1" s="1"/>
  <c r="AA1686" i="1"/>
  <c r="Z1686" i="1"/>
  <c r="Y1686" i="1"/>
  <c r="X1686" i="1"/>
  <c r="M1686" i="1"/>
  <c r="AA1685" i="1"/>
  <c r="Z1685" i="1"/>
  <c r="Y1685" i="1"/>
  <c r="X1685" i="1"/>
  <c r="M1685" i="1"/>
  <c r="AA1684" i="1"/>
  <c r="Z1684" i="1"/>
  <c r="X1684" i="1"/>
  <c r="M1684" i="1"/>
  <c r="Y1684" i="1" s="1"/>
  <c r="AA1683" i="1"/>
  <c r="Z1683" i="1"/>
  <c r="X1683" i="1"/>
  <c r="M1683" i="1"/>
  <c r="Y1683" i="1" s="1"/>
  <c r="AA1682" i="1"/>
  <c r="Z1682" i="1"/>
  <c r="Y1682" i="1"/>
  <c r="X1682" i="1"/>
  <c r="M1682" i="1"/>
  <c r="AA1681" i="1"/>
  <c r="Z1681" i="1"/>
  <c r="Y1681" i="1"/>
  <c r="X1681" i="1"/>
  <c r="M1681" i="1"/>
  <c r="AA1680" i="1"/>
  <c r="Z1680" i="1"/>
  <c r="X1680" i="1"/>
  <c r="M1680" i="1"/>
  <c r="Y1680" i="1" s="1"/>
  <c r="AA1679" i="1"/>
  <c r="Z1679" i="1"/>
  <c r="X1679" i="1"/>
  <c r="M1679" i="1"/>
  <c r="Y1679" i="1" s="1"/>
  <c r="AA1678" i="1"/>
  <c r="Z1678" i="1"/>
  <c r="Y1678" i="1"/>
  <c r="X1678" i="1"/>
  <c r="M1678" i="1"/>
  <c r="AA1677" i="1"/>
  <c r="Z1677" i="1"/>
  <c r="Y1677" i="1"/>
  <c r="X1677" i="1"/>
  <c r="M1677" i="1"/>
  <c r="AA1676" i="1"/>
  <c r="Z1676" i="1"/>
  <c r="X1676" i="1"/>
  <c r="M1676" i="1"/>
  <c r="Y1676" i="1" s="1"/>
  <c r="AA1675" i="1"/>
  <c r="Z1675" i="1"/>
  <c r="X1675" i="1"/>
  <c r="M1675" i="1"/>
  <c r="Y1675" i="1" s="1"/>
  <c r="AA1674" i="1"/>
  <c r="Z1674" i="1"/>
  <c r="Y1674" i="1"/>
  <c r="X1674" i="1"/>
  <c r="M1674" i="1"/>
  <c r="AA1673" i="1"/>
  <c r="Z1673" i="1"/>
  <c r="Y1673" i="1"/>
  <c r="X1673" i="1"/>
  <c r="M1673" i="1"/>
  <c r="AA1672" i="1"/>
  <c r="Z1672" i="1"/>
  <c r="X1672" i="1"/>
  <c r="M1672" i="1"/>
  <c r="Y1672" i="1" s="1"/>
  <c r="AA1671" i="1"/>
  <c r="Z1671" i="1"/>
  <c r="X1671" i="1"/>
  <c r="M1671" i="1"/>
  <c r="Y1671" i="1" s="1"/>
  <c r="AA1670" i="1"/>
  <c r="Z1670" i="1"/>
  <c r="Y1670" i="1"/>
  <c r="X1670" i="1"/>
  <c r="M1670" i="1"/>
  <c r="AA1669" i="1"/>
  <c r="Z1669" i="1"/>
  <c r="Y1669" i="1"/>
  <c r="X1669" i="1"/>
  <c r="M1669" i="1"/>
  <c r="AA1668" i="1"/>
  <c r="Z1668" i="1"/>
  <c r="X1668" i="1"/>
  <c r="M1668" i="1"/>
  <c r="Y1668" i="1" s="1"/>
  <c r="AA1667" i="1"/>
  <c r="Z1667" i="1"/>
  <c r="X1667" i="1"/>
  <c r="M1667" i="1"/>
  <c r="Y1667" i="1" s="1"/>
  <c r="AA1666" i="1"/>
  <c r="Z1666" i="1"/>
  <c r="Y1666" i="1"/>
  <c r="X1666" i="1"/>
  <c r="M1666" i="1"/>
  <c r="AA1665" i="1"/>
  <c r="Z1665" i="1"/>
  <c r="Y1665" i="1"/>
  <c r="X1665" i="1"/>
  <c r="M1665" i="1"/>
  <c r="AA1664" i="1"/>
  <c r="Z1664" i="1"/>
  <c r="X1664" i="1"/>
  <c r="M1664" i="1"/>
  <c r="Y1664" i="1" s="1"/>
  <c r="AA1663" i="1"/>
  <c r="Z1663" i="1"/>
  <c r="X1663" i="1"/>
  <c r="M1663" i="1"/>
  <c r="Y1663" i="1" s="1"/>
  <c r="AA1662" i="1"/>
  <c r="Z1662" i="1"/>
  <c r="Y1662" i="1"/>
  <c r="X1662" i="1"/>
  <c r="M1662" i="1"/>
  <c r="AA1661" i="1"/>
  <c r="Z1661" i="1"/>
  <c r="Y1661" i="1"/>
  <c r="X1661" i="1"/>
  <c r="M1661" i="1"/>
  <c r="AA1660" i="1"/>
  <c r="Z1660" i="1"/>
  <c r="X1660" i="1"/>
  <c r="M1660" i="1"/>
  <c r="Y1660" i="1" s="1"/>
  <c r="AA1659" i="1"/>
  <c r="Z1659" i="1"/>
  <c r="X1659" i="1"/>
  <c r="M1659" i="1"/>
  <c r="Y1659" i="1" s="1"/>
  <c r="AA1658" i="1"/>
  <c r="Z1658" i="1"/>
  <c r="Y1658" i="1"/>
  <c r="X1658" i="1"/>
  <c r="M1658" i="1"/>
  <c r="AA1657" i="1"/>
  <c r="Z1657" i="1"/>
  <c r="Y1657" i="1"/>
  <c r="X1657" i="1"/>
  <c r="M1657" i="1"/>
  <c r="AA1656" i="1"/>
  <c r="Z1656" i="1"/>
  <c r="X1656" i="1"/>
  <c r="M1656" i="1"/>
  <c r="Y1656" i="1" s="1"/>
  <c r="AA1655" i="1"/>
  <c r="Z1655" i="1"/>
  <c r="X1655" i="1"/>
  <c r="M1655" i="1"/>
  <c r="Y1655" i="1" s="1"/>
  <c r="AA1654" i="1"/>
  <c r="Z1654" i="1"/>
  <c r="Y1654" i="1"/>
  <c r="X1654" i="1"/>
  <c r="M1654" i="1"/>
  <c r="AA1653" i="1"/>
  <c r="Z1653" i="1"/>
  <c r="Y1653" i="1"/>
  <c r="X1653" i="1"/>
  <c r="M1653" i="1"/>
  <c r="AA1652" i="1"/>
  <c r="Z1652" i="1"/>
  <c r="X1652" i="1"/>
  <c r="M1652" i="1"/>
  <c r="Y1652" i="1" s="1"/>
  <c r="AA1651" i="1"/>
  <c r="Z1651" i="1"/>
  <c r="X1651" i="1"/>
  <c r="M1651" i="1"/>
  <c r="Y1651" i="1" s="1"/>
  <c r="AA1650" i="1"/>
  <c r="Z1650" i="1"/>
  <c r="Y1650" i="1"/>
  <c r="X1650" i="1"/>
  <c r="M1650" i="1"/>
  <c r="AA1649" i="1"/>
  <c r="Z1649" i="1"/>
  <c r="Y1649" i="1"/>
  <c r="X1649" i="1"/>
  <c r="M1649" i="1"/>
  <c r="AA1648" i="1"/>
  <c r="Z1648" i="1"/>
  <c r="X1648" i="1"/>
  <c r="M1648" i="1"/>
  <c r="Y1648" i="1" s="1"/>
  <c r="AA1647" i="1"/>
  <c r="Z1647" i="1"/>
  <c r="X1647" i="1"/>
  <c r="M1647" i="1"/>
  <c r="Y1647" i="1" s="1"/>
  <c r="AA1646" i="1"/>
  <c r="Z1646" i="1"/>
  <c r="Y1646" i="1"/>
  <c r="X1646" i="1"/>
  <c r="M1646" i="1"/>
  <c r="AA1645" i="1"/>
  <c r="Z1645" i="1"/>
  <c r="Y1645" i="1"/>
  <c r="X1645" i="1"/>
  <c r="M1645" i="1"/>
  <c r="AA1644" i="1"/>
  <c r="Z1644" i="1"/>
  <c r="X1644" i="1"/>
  <c r="M1644" i="1"/>
  <c r="Y1644" i="1" s="1"/>
  <c r="AA1643" i="1"/>
  <c r="Z1643" i="1"/>
  <c r="X1643" i="1"/>
  <c r="M1643" i="1"/>
  <c r="Y1643" i="1" s="1"/>
  <c r="AA1642" i="1"/>
  <c r="Z1642" i="1"/>
  <c r="Y1642" i="1"/>
  <c r="X1642" i="1"/>
  <c r="M1642" i="1"/>
  <c r="AA1641" i="1"/>
  <c r="Z1641" i="1"/>
  <c r="Y1641" i="1"/>
  <c r="X1641" i="1"/>
  <c r="M1641" i="1"/>
  <c r="AA1640" i="1"/>
  <c r="Z1640" i="1"/>
  <c r="X1640" i="1"/>
  <c r="M1640" i="1"/>
  <c r="Y1640" i="1" s="1"/>
  <c r="AA1639" i="1"/>
  <c r="Z1639" i="1"/>
  <c r="X1639" i="1"/>
  <c r="M1639" i="1"/>
  <c r="Y1639" i="1" s="1"/>
  <c r="AA1638" i="1"/>
  <c r="Z1638" i="1"/>
  <c r="Y1638" i="1"/>
  <c r="X1638" i="1"/>
  <c r="M1638" i="1"/>
  <c r="AA1637" i="1"/>
  <c r="Z1637" i="1"/>
  <c r="Y1637" i="1"/>
  <c r="X1637" i="1"/>
  <c r="M1637" i="1"/>
  <c r="AA1636" i="1"/>
  <c r="Z1636" i="1"/>
  <c r="X1636" i="1"/>
  <c r="M1636" i="1"/>
  <c r="Y1636" i="1" s="1"/>
  <c r="AA1635" i="1"/>
  <c r="Z1635" i="1"/>
  <c r="X1635" i="1"/>
  <c r="M1635" i="1"/>
  <c r="Y1635" i="1" s="1"/>
  <c r="AA1634" i="1"/>
  <c r="Z1634" i="1"/>
  <c r="Y1634" i="1"/>
  <c r="X1634" i="1"/>
  <c r="M1634" i="1"/>
  <c r="AA1633" i="1"/>
  <c r="Z1633" i="1"/>
  <c r="Y1633" i="1"/>
  <c r="X1633" i="1"/>
  <c r="M1633" i="1"/>
  <c r="AA1632" i="1"/>
  <c r="Z1632" i="1"/>
  <c r="X1632" i="1"/>
  <c r="M1632" i="1"/>
  <c r="Y1632" i="1" s="1"/>
  <c r="AA1631" i="1"/>
  <c r="Z1631" i="1"/>
  <c r="X1631" i="1"/>
  <c r="M1631" i="1"/>
  <c r="Y1631" i="1" s="1"/>
  <c r="AA1630" i="1"/>
  <c r="Z1630" i="1"/>
  <c r="Y1630" i="1"/>
  <c r="X1630" i="1"/>
  <c r="M1630" i="1"/>
  <c r="AA1629" i="1"/>
  <c r="Z1629" i="1"/>
  <c r="Y1629" i="1"/>
  <c r="X1629" i="1"/>
  <c r="M1629" i="1"/>
  <c r="AA1628" i="1"/>
  <c r="Z1628" i="1"/>
  <c r="X1628" i="1"/>
  <c r="M1628" i="1"/>
  <c r="Y1628" i="1" s="1"/>
  <c r="AA1627" i="1"/>
  <c r="Z1627" i="1"/>
  <c r="X1627" i="1"/>
  <c r="M1627" i="1"/>
  <c r="Y1627" i="1" s="1"/>
  <c r="AA1626" i="1"/>
  <c r="Z1626" i="1"/>
  <c r="Y1626" i="1"/>
  <c r="X1626" i="1"/>
  <c r="M1626" i="1"/>
  <c r="AA1625" i="1"/>
  <c r="Z1625" i="1"/>
  <c r="Y1625" i="1"/>
  <c r="X1625" i="1"/>
  <c r="M1625" i="1"/>
  <c r="AA1624" i="1"/>
  <c r="Z1624" i="1"/>
  <c r="X1624" i="1"/>
  <c r="M1624" i="1"/>
  <c r="Y1624" i="1" s="1"/>
  <c r="AA1623" i="1"/>
  <c r="Z1623" i="1"/>
  <c r="X1623" i="1"/>
  <c r="M1623" i="1"/>
  <c r="Y1623" i="1" s="1"/>
  <c r="AA1622" i="1"/>
  <c r="Z1622" i="1"/>
  <c r="Y1622" i="1"/>
  <c r="X1622" i="1"/>
  <c r="M1622" i="1"/>
  <c r="AA1621" i="1"/>
  <c r="Z1621" i="1"/>
  <c r="Y1621" i="1"/>
  <c r="X1621" i="1"/>
  <c r="M1621" i="1"/>
  <c r="AA1620" i="1"/>
  <c r="Z1620" i="1"/>
  <c r="X1620" i="1"/>
  <c r="M1620" i="1"/>
  <c r="Y1620" i="1" s="1"/>
  <c r="AA1619" i="1"/>
  <c r="Z1619" i="1"/>
  <c r="X1619" i="1"/>
  <c r="M1619" i="1"/>
  <c r="Y1619" i="1" s="1"/>
  <c r="AA1618" i="1"/>
  <c r="Z1618" i="1"/>
  <c r="Y1618" i="1"/>
  <c r="X1618" i="1"/>
  <c r="M1618" i="1"/>
  <c r="AA1617" i="1"/>
  <c r="Z1617" i="1"/>
  <c r="Y1617" i="1"/>
  <c r="X1617" i="1"/>
  <c r="M1617" i="1"/>
  <c r="AA1616" i="1"/>
  <c r="Z1616" i="1"/>
  <c r="X1616" i="1"/>
  <c r="M1616" i="1"/>
  <c r="Y1616" i="1" s="1"/>
  <c r="AA1615" i="1"/>
  <c r="Z1615" i="1"/>
  <c r="X1615" i="1"/>
  <c r="M1615" i="1"/>
  <c r="Y1615" i="1" s="1"/>
  <c r="AA1614" i="1"/>
  <c r="Z1614" i="1"/>
  <c r="Y1614" i="1"/>
  <c r="X1614" i="1"/>
  <c r="M1614" i="1"/>
  <c r="AA1613" i="1"/>
  <c r="Z1613" i="1"/>
  <c r="Y1613" i="1"/>
  <c r="X1613" i="1"/>
  <c r="M1613" i="1"/>
  <c r="AA1612" i="1"/>
  <c r="Z1612" i="1"/>
  <c r="X1612" i="1"/>
  <c r="M1612" i="1"/>
  <c r="Y1612" i="1" s="1"/>
  <c r="AA1611" i="1"/>
  <c r="Z1611" i="1"/>
  <c r="X1611" i="1"/>
  <c r="M1611" i="1"/>
  <c r="Y1611" i="1" s="1"/>
  <c r="AA1610" i="1"/>
  <c r="Z1610" i="1"/>
  <c r="Y1610" i="1"/>
  <c r="X1610" i="1"/>
  <c r="M1610" i="1"/>
  <c r="AA1609" i="1"/>
  <c r="Z1609" i="1"/>
  <c r="Y1609" i="1"/>
  <c r="X1609" i="1"/>
  <c r="M1609" i="1"/>
  <c r="AA1608" i="1"/>
  <c r="Z1608" i="1"/>
  <c r="X1608" i="1"/>
  <c r="M1608" i="1"/>
  <c r="Y1608" i="1" s="1"/>
  <c r="AA1607" i="1"/>
  <c r="Z1607" i="1"/>
  <c r="X1607" i="1"/>
  <c r="M1607" i="1"/>
  <c r="Y1607" i="1" s="1"/>
  <c r="AA1606" i="1"/>
  <c r="Z1606" i="1"/>
  <c r="Y1606" i="1"/>
  <c r="X1606" i="1"/>
  <c r="M1606" i="1"/>
  <c r="AA1605" i="1"/>
  <c r="Z1605" i="1"/>
  <c r="Y1605" i="1"/>
  <c r="X1605" i="1"/>
  <c r="M1605" i="1"/>
  <c r="AA1604" i="1"/>
  <c r="Z1604" i="1"/>
  <c r="X1604" i="1"/>
  <c r="M1604" i="1"/>
  <c r="Y1604" i="1" s="1"/>
  <c r="AA1603" i="1"/>
  <c r="Z1603" i="1"/>
  <c r="X1603" i="1"/>
  <c r="M1603" i="1"/>
  <c r="Y1603" i="1" s="1"/>
  <c r="AA1602" i="1"/>
  <c r="Z1602" i="1"/>
  <c r="Y1602" i="1"/>
  <c r="X1602" i="1"/>
  <c r="M1602" i="1"/>
  <c r="AA1601" i="1"/>
  <c r="Z1601" i="1"/>
  <c r="Y1601" i="1"/>
  <c r="X1601" i="1"/>
  <c r="M1601" i="1"/>
  <c r="AA1600" i="1"/>
  <c r="Z1600" i="1"/>
  <c r="X1600" i="1"/>
  <c r="M1600" i="1"/>
  <c r="Y1600" i="1" s="1"/>
  <c r="AA1599" i="1"/>
  <c r="Z1599" i="1"/>
  <c r="X1599" i="1"/>
  <c r="M1599" i="1"/>
  <c r="Y1599" i="1" s="1"/>
  <c r="AA1598" i="1"/>
  <c r="Z1598" i="1"/>
  <c r="Y1598" i="1"/>
  <c r="X1598" i="1"/>
  <c r="M1598" i="1"/>
  <c r="AA1597" i="1"/>
  <c r="Z1597" i="1"/>
  <c r="Y1597" i="1"/>
  <c r="X1597" i="1"/>
  <c r="M1597" i="1"/>
  <c r="AA1596" i="1"/>
  <c r="Z1596" i="1"/>
  <c r="X1596" i="1"/>
  <c r="M1596" i="1"/>
  <c r="Y1596" i="1" s="1"/>
  <c r="AA1595" i="1"/>
  <c r="Z1595" i="1"/>
  <c r="X1595" i="1"/>
  <c r="M1595" i="1"/>
  <c r="Y1595" i="1" s="1"/>
  <c r="AA1594" i="1"/>
  <c r="Z1594" i="1"/>
  <c r="Y1594" i="1"/>
  <c r="X1594" i="1"/>
  <c r="M1594" i="1"/>
  <c r="AA1593" i="1"/>
  <c r="Z1593" i="1"/>
  <c r="Y1593" i="1"/>
  <c r="X1593" i="1"/>
  <c r="M1593" i="1"/>
  <c r="AA1592" i="1"/>
  <c r="Z1592" i="1"/>
  <c r="X1592" i="1"/>
  <c r="M1592" i="1"/>
  <c r="Y1592" i="1" s="1"/>
  <c r="AA1591" i="1"/>
  <c r="Z1591" i="1"/>
  <c r="X1591" i="1"/>
  <c r="M1591" i="1"/>
  <c r="Y1591" i="1" s="1"/>
  <c r="AA1590" i="1"/>
  <c r="Z1590" i="1"/>
  <c r="Y1590" i="1"/>
  <c r="X1590" i="1"/>
  <c r="M1590" i="1"/>
  <c r="AA1589" i="1"/>
  <c r="Z1589" i="1"/>
  <c r="Y1589" i="1"/>
  <c r="X1589" i="1"/>
  <c r="M1589" i="1"/>
  <c r="AA1588" i="1"/>
  <c r="Z1588" i="1"/>
  <c r="X1588" i="1"/>
  <c r="M1588" i="1"/>
  <c r="Y1588" i="1" s="1"/>
  <c r="AA1587" i="1"/>
  <c r="Z1587" i="1"/>
  <c r="X1587" i="1"/>
  <c r="M1587" i="1"/>
  <c r="Y1587" i="1" s="1"/>
  <c r="AA1586" i="1"/>
  <c r="Z1586" i="1"/>
  <c r="Y1586" i="1"/>
  <c r="X1586" i="1"/>
  <c r="M1586" i="1"/>
  <c r="AA1585" i="1"/>
  <c r="Z1585" i="1"/>
  <c r="Y1585" i="1"/>
  <c r="X1585" i="1"/>
  <c r="M1585" i="1"/>
  <c r="AA1584" i="1"/>
  <c r="Z1584" i="1"/>
  <c r="X1584" i="1"/>
  <c r="M1584" i="1"/>
  <c r="Y1584" i="1" s="1"/>
  <c r="AA1583" i="1"/>
  <c r="Z1583" i="1"/>
  <c r="X1583" i="1"/>
  <c r="M1583" i="1"/>
  <c r="Y1583" i="1" s="1"/>
  <c r="AA1582" i="1"/>
  <c r="Z1582" i="1"/>
  <c r="Y1582" i="1"/>
  <c r="X1582" i="1"/>
  <c r="M1582" i="1"/>
  <c r="AA1581" i="1"/>
  <c r="Z1581" i="1"/>
  <c r="Y1581" i="1"/>
  <c r="X1581" i="1"/>
  <c r="M1581" i="1"/>
  <c r="AA1580" i="1"/>
  <c r="Z1580" i="1"/>
  <c r="X1580" i="1"/>
  <c r="M1580" i="1"/>
  <c r="Y1580" i="1" s="1"/>
  <c r="AA1579" i="1"/>
  <c r="Z1579" i="1"/>
  <c r="X1579" i="1"/>
  <c r="M1579" i="1"/>
  <c r="Y1579" i="1" s="1"/>
  <c r="AA1578" i="1"/>
  <c r="Z1578" i="1"/>
  <c r="Y1578" i="1"/>
  <c r="X1578" i="1"/>
  <c r="M1578" i="1"/>
  <c r="AA1577" i="1"/>
  <c r="Z1577" i="1"/>
  <c r="Y1577" i="1"/>
  <c r="X1577" i="1"/>
  <c r="M1577" i="1"/>
  <c r="AA1576" i="1"/>
  <c r="Z1576" i="1"/>
  <c r="X1576" i="1"/>
  <c r="M1576" i="1"/>
  <c r="Y1576" i="1" s="1"/>
  <c r="AA1575" i="1"/>
  <c r="Z1575" i="1"/>
  <c r="X1575" i="1"/>
  <c r="M1575" i="1"/>
  <c r="Y1575" i="1" s="1"/>
  <c r="AA1574" i="1"/>
  <c r="Z1574" i="1"/>
  <c r="Y1574" i="1"/>
  <c r="X1574" i="1"/>
  <c r="M1574" i="1"/>
  <c r="AA1573" i="1"/>
  <c r="Z1573" i="1"/>
  <c r="Y1573" i="1"/>
  <c r="X1573" i="1"/>
  <c r="M1573" i="1"/>
  <c r="AA1572" i="1"/>
  <c r="Z1572" i="1"/>
  <c r="X1572" i="1"/>
  <c r="M1572" i="1"/>
  <c r="Y1572" i="1" s="1"/>
  <c r="AA1571" i="1"/>
  <c r="Z1571" i="1"/>
  <c r="X1571" i="1"/>
  <c r="M1571" i="1"/>
  <c r="Y1571" i="1" s="1"/>
  <c r="AA1570" i="1"/>
  <c r="Z1570" i="1"/>
  <c r="Y1570" i="1"/>
  <c r="X1570" i="1"/>
  <c r="M1570" i="1"/>
  <c r="AA1569" i="1"/>
  <c r="Z1569" i="1"/>
  <c r="Y1569" i="1"/>
  <c r="X1569" i="1"/>
  <c r="M1569" i="1"/>
  <c r="AA1568" i="1"/>
  <c r="Z1568" i="1"/>
  <c r="X1568" i="1"/>
  <c r="M1568" i="1"/>
  <c r="Y1568" i="1" s="1"/>
  <c r="AA1567" i="1"/>
  <c r="Z1567" i="1"/>
  <c r="X1567" i="1"/>
  <c r="M1567" i="1"/>
  <c r="Y1567" i="1" s="1"/>
  <c r="AA1566" i="1"/>
  <c r="Z1566" i="1"/>
  <c r="Y1566" i="1"/>
  <c r="X1566" i="1"/>
  <c r="M1566" i="1"/>
  <c r="AA1565" i="1"/>
  <c r="Z1565" i="1"/>
  <c r="Y1565" i="1"/>
  <c r="X1565" i="1"/>
  <c r="M1565" i="1"/>
  <c r="AA1564" i="1"/>
  <c r="Z1564" i="1"/>
  <c r="X1564" i="1"/>
  <c r="M1564" i="1"/>
  <c r="Y1564" i="1" s="1"/>
  <c r="AA1563" i="1"/>
  <c r="Z1563" i="1"/>
  <c r="X1563" i="1"/>
  <c r="M1563" i="1"/>
  <c r="Y1563" i="1" s="1"/>
  <c r="AA1562" i="1"/>
  <c r="Z1562" i="1"/>
  <c r="Y1562" i="1"/>
  <c r="X1562" i="1"/>
  <c r="M1562" i="1"/>
  <c r="AA1561" i="1"/>
  <c r="Z1561" i="1"/>
  <c r="Y1561" i="1"/>
  <c r="X1561" i="1"/>
  <c r="M1561" i="1"/>
  <c r="AA1560" i="1"/>
  <c r="Z1560" i="1"/>
  <c r="X1560" i="1"/>
  <c r="M1560" i="1"/>
  <c r="Y1560" i="1" s="1"/>
  <c r="AA1559" i="1"/>
  <c r="Z1559" i="1"/>
  <c r="X1559" i="1"/>
  <c r="M1559" i="1"/>
  <c r="Y1559" i="1" s="1"/>
  <c r="AA1558" i="1"/>
  <c r="Z1558" i="1"/>
  <c r="Y1558" i="1"/>
  <c r="X1558" i="1"/>
  <c r="M1558" i="1"/>
  <c r="AA1557" i="1"/>
  <c r="Z1557" i="1"/>
  <c r="Y1557" i="1"/>
  <c r="X1557" i="1"/>
  <c r="M1557" i="1"/>
  <c r="AA1556" i="1"/>
  <c r="Z1556" i="1"/>
  <c r="X1556" i="1"/>
  <c r="M1556" i="1"/>
  <c r="Y1556" i="1" s="1"/>
  <c r="AA1555" i="1"/>
  <c r="Z1555" i="1"/>
  <c r="X1555" i="1"/>
  <c r="M1555" i="1"/>
  <c r="Y1555" i="1" s="1"/>
  <c r="AA1554" i="1"/>
  <c r="Z1554" i="1"/>
  <c r="Y1554" i="1"/>
  <c r="X1554" i="1"/>
  <c r="M1554" i="1"/>
  <c r="AA1553" i="1"/>
  <c r="Z1553" i="1"/>
  <c r="Y1553" i="1"/>
  <c r="X1553" i="1"/>
  <c r="M1553" i="1"/>
  <c r="AA1552" i="1"/>
  <c r="Z1552" i="1"/>
  <c r="X1552" i="1"/>
  <c r="M1552" i="1"/>
  <c r="Y1552" i="1" s="1"/>
  <c r="AA1551" i="1"/>
  <c r="Z1551" i="1"/>
  <c r="X1551" i="1"/>
  <c r="M1551" i="1"/>
  <c r="Y1551" i="1" s="1"/>
  <c r="AA1550" i="1"/>
  <c r="Z1550" i="1"/>
  <c r="Y1550" i="1"/>
  <c r="X1550" i="1"/>
  <c r="M1550" i="1"/>
  <c r="AA1549" i="1"/>
  <c r="Z1549" i="1"/>
  <c r="Y1549" i="1"/>
  <c r="X1549" i="1"/>
  <c r="M1549" i="1"/>
  <c r="AA1548" i="1"/>
  <c r="Z1548" i="1"/>
  <c r="X1548" i="1"/>
  <c r="M1548" i="1"/>
  <c r="Y1548" i="1" s="1"/>
  <c r="AA1547" i="1"/>
  <c r="Z1547" i="1"/>
  <c r="X1547" i="1"/>
  <c r="M1547" i="1"/>
  <c r="Y1547" i="1" s="1"/>
  <c r="AA1546" i="1"/>
  <c r="Z1546" i="1"/>
  <c r="Y1546" i="1"/>
  <c r="X1546" i="1"/>
  <c r="M1546" i="1"/>
  <c r="AA1545" i="1"/>
  <c r="Z1545" i="1"/>
  <c r="Y1545" i="1"/>
  <c r="X1545" i="1"/>
  <c r="M1545" i="1"/>
  <c r="AA1544" i="1"/>
  <c r="Z1544" i="1"/>
  <c r="X1544" i="1"/>
  <c r="M1544" i="1"/>
  <c r="Y1544" i="1" s="1"/>
  <c r="AA1543" i="1"/>
  <c r="Z1543" i="1"/>
  <c r="X1543" i="1"/>
  <c r="M1543" i="1"/>
  <c r="Y1543" i="1" s="1"/>
  <c r="AA1542" i="1"/>
  <c r="Z1542" i="1"/>
  <c r="Y1542" i="1"/>
  <c r="X1542" i="1"/>
  <c r="M1542" i="1"/>
  <c r="AA1541" i="1"/>
  <c r="Z1541" i="1"/>
  <c r="Y1541" i="1"/>
  <c r="X1541" i="1"/>
  <c r="M1541" i="1"/>
  <c r="AA1540" i="1"/>
  <c r="Z1540" i="1"/>
  <c r="X1540" i="1"/>
  <c r="M1540" i="1"/>
  <c r="Y1540" i="1" s="1"/>
  <c r="AA1539" i="1"/>
  <c r="Z1539" i="1"/>
  <c r="X1539" i="1"/>
  <c r="M1539" i="1"/>
  <c r="Y1539" i="1" s="1"/>
  <c r="AA1538" i="1"/>
  <c r="Z1538" i="1"/>
  <c r="Y1538" i="1"/>
  <c r="X1538" i="1"/>
  <c r="M1538" i="1"/>
  <c r="AA1537" i="1"/>
  <c r="Z1537" i="1"/>
  <c r="Y1537" i="1"/>
  <c r="X1537" i="1"/>
  <c r="M1537" i="1"/>
  <c r="AA1536" i="1"/>
  <c r="Z1536" i="1"/>
  <c r="X1536" i="1"/>
  <c r="M1536" i="1"/>
  <c r="Y1536" i="1" s="1"/>
  <c r="AA1535" i="1"/>
  <c r="Z1535" i="1"/>
  <c r="X1535" i="1"/>
  <c r="M1535" i="1"/>
  <c r="Y1535" i="1" s="1"/>
  <c r="AA1534" i="1"/>
  <c r="Z1534" i="1"/>
  <c r="Y1534" i="1"/>
  <c r="X1534" i="1"/>
  <c r="M1534" i="1"/>
  <c r="AA1533" i="1"/>
  <c r="Z1533" i="1"/>
  <c r="Y1533" i="1"/>
  <c r="X1533" i="1"/>
  <c r="M1533" i="1"/>
  <c r="AA1532" i="1"/>
  <c r="Z1532" i="1"/>
  <c r="X1532" i="1"/>
  <c r="M1532" i="1"/>
  <c r="Y1532" i="1" s="1"/>
  <c r="AA1531" i="1"/>
  <c r="Z1531" i="1"/>
  <c r="X1531" i="1"/>
  <c r="M1531" i="1"/>
  <c r="Y1531" i="1" s="1"/>
  <c r="AA1530" i="1"/>
  <c r="Z1530" i="1"/>
  <c r="Y1530" i="1"/>
  <c r="X1530" i="1"/>
  <c r="M1530" i="1"/>
  <c r="AA1529" i="1"/>
  <c r="Z1529" i="1"/>
  <c r="Y1529" i="1"/>
  <c r="X1529" i="1"/>
  <c r="M1529" i="1"/>
  <c r="AA1528" i="1"/>
  <c r="Z1528" i="1"/>
  <c r="X1528" i="1"/>
  <c r="M1528" i="1"/>
  <c r="Y1528" i="1" s="1"/>
  <c r="AA1527" i="1"/>
  <c r="Z1527" i="1"/>
  <c r="X1527" i="1"/>
  <c r="M1527" i="1"/>
  <c r="Y1527" i="1" s="1"/>
  <c r="AA1526" i="1"/>
  <c r="Z1526" i="1"/>
  <c r="Y1526" i="1"/>
  <c r="X1526" i="1"/>
  <c r="M1526" i="1"/>
  <c r="AA1525" i="1"/>
  <c r="Z1525" i="1"/>
  <c r="Y1525" i="1"/>
  <c r="X1525" i="1"/>
  <c r="M1525" i="1"/>
  <c r="AA1524" i="1"/>
  <c r="Z1524" i="1"/>
  <c r="X1524" i="1"/>
  <c r="M1524" i="1"/>
  <c r="Y1524" i="1" s="1"/>
  <c r="AA1523" i="1"/>
  <c r="Z1523" i="1"/>
  <c r="X1523" i="1"/>
  <c r="M1523" i="1"/>
  <c r="Y1523" i="1" s="1"/>
  <c r="AA1522" i="1"/>
  <c r="Z1522" i="1"/>
  <c r="Y1522" i="1"/>
  <c r="X1522" i="1"/>
  <c r="M1522" i="1"/>
  <c r="AA1521" i="1"/>
  <c r="Z1521" i="1"/>
  <c r="Y1521" i="1"/>
  <c r="X1521" i="1"/>
  <c r="M1521" i="1"/>
  <c r="AA1520" i="1"/>
  <c r="Z1520" i="1"/>
  <c r="X1520" i="1"/>
  <c r="M1520" i="1"/>
  <c r="Y1520" i="1" s="1"/>
  <c r="AA1519" i="1"/>
  <c r="Z1519" i="1"/>
  <c r="X1519" i="1"/>
  <c r="M1519" i="1"/>
  <c r="Y1519" i="1" s="1"/>
  <c r="AA1518" i="1"/>
  <c r="Z1518" i="1"/>
  <c r="Y1518" i="1"/>
  <c r="X1518" i="1"/>
  <c r="M1518" i="1"/>
  <c r="AA1517" i="1"/>
  <c r="Z1517" i="1"/>
  <c r="Y1517" i="1"/>
  <c r="X1517" i="1"/>
  <c r="M1517" i="1"/>
  <c r="AA1516" i="1"/>
  <c r="Z1516" i="1"/>
  <c r="X1516" i="1"/>
  <c r="M1516" i="1"/>
  <c r="Y1516" i="1" s="1"/>
  <c r="AA1515" i="1"/>
  <c r="Z1515" i="1"/>
  <c r="X1515" i="1"/>
  <c r="M1515" i="1"/>
  <c r="Y1515" i="1" s="1"/>
  <c r="AA1514" i="1"/>
  <c r="Z1514" i="1"/>
  <c r="Y1514" i="1"/>
  <c r="X1514" i="1"/>
  <c r="M1514" i="1"/>
  <c r="AA1513" i="1"/>
  <c r="Z1513" i="1"/>
  <c r="Y1513" i="1"/>
  <c r="X1513" i="1"/>
  <c r="M1513" i="1"/>
  <c r="AA1512" i="1"/>
  <c r="Z1512" i="1"/>
  <c r="X1512" i="1"/>
  <c r="M1512" i="1"/>
  <c r="Y1512" i="1" s="1"/>
  <c r="AA1511" i="1"/>
  <c r="Z1511" i="1"/>
  <c r="X1511" i="1"/>
  <c r="M1511" i="1"/>
  <c r="Y1511" i="1" s="1"/>
  <c r="AA1510" i="1"/>
  <c r="Z1510" i="1"/>
  <c r="Y1510" i="1"/>
  <c r="X1510" i="1"/>
  <c r="M1510" i="1"/>
  <c r="AA1509" i="1"/>
  <c r="Z1509" i="1"/>
  <c r="Y1509" i="1"/>
  <c r="X1509" i="1"/>
  <c r="M1509" i="1"/>
  <c r="AA1508" i="1"/>
  <c r="Z1508" i="1"/>
  <c r="X1508" i="1"/>
  <c r="M1508" i="1"/>
  <c r="Y1508" i="1" s="1"/>
  <c r="AA1507" i="1"/>
  <c r="Z1507" i="1"/>
  <c r="X1507" i="1"/>
  <c r="M1507" i="1"/>
  <c r="Y1507" i="1" s="1"/>
  <c r="AA1506" i="1"/>
  <c r="Z1506" i="1"/>
  <c r="Y1506" i="1"/>
  <c r="X1506" i="1"/>
  <c r="M1506" i="1"/>
  <c r="AA1505" i="1"/>
  <c r="Z1505" i="1"/>
  <c r="Y1505" i="1"/>
  <c r="X1505" i="1"/>
  <c r="M1505" i="1"/>
  <c r="AA1504" i="1"/>
  <c r="Z1504" i="1"/>
  <c r="X1504" i="1"/>
  <c r="M1504" i="1"/>
  <c r="Y1504" i="1" s="1"/>
  <c r="AA1503" i="1"/>
  <c r="Z1503" i="1"/>
  <c r="X1503" i="1"/>
  <c r="M1503" i="1"/>
  <c r="Y1503" i="1" s="1"/>
  <c r="AA1502" i="1"/>
  <c r="Z1502" i="1"/>
  <c r="Y1502" i="1"/>
  <c r="X1502" i="1"/>
  <c r="M1502" i="1"/>
  <c r="AA1501" i="1"/>
  <c r="Z1501" i="1"/>
  <c r="Y1501" i="1"/>
  <c r="X1501" i="1"/>
  <c r="M1501" i="1"/>
  <c r="AA1500" i="1"/>
  <c r="Z1500" i="1"/>
  <c r="X1500" i="1"/>
  <c r="M1500" i="1"/>
  <c r="Y1500" i="1" s="1"/>
  <c r="AA1499" i="1"/>
  <c r="Z1499" i="1"/>
  <c r="X1499" i="1"/>
  <c r="M1499" i="1"/>
  <c r="Y1499" i="1" s="1"/>
  <c r="AA1498" i="1"/>
  <c r="Z1498" i="1"/>
  <c r="Y1498" i="1"/>
  <c r="X1498" i="1"/>
  <c r="M1498" i="1"/>
  <c r="AA1497" i="1"/>
  <c r="Z1497" i="1"/>
  <c r="Y1497" i="1"/>
  <c r="X1497" i="1"/>
  <c r="M1497" i="1"/>
  <c r="AA1496" i="1"/>
  <c r="Z1496" i="1"/>
  <c r="X1496" i="1"/>
  <c r="M1496" i="1"/>
  <c r="Y1496" i="1" s="1"/>
  <c r="AA1495" i="1"/>
  <c r="Z1495" i="1"/>
  <c r="X1495" i="1"/>
  <c r="M1495" i="1"/>
  <c r="Y1495" i="1" s="1"/>
  <c r="AA1494" i="1"/>
  <c r="Z1494" i="1"/>
  <c r="Y1494" i="1"/>
  <c r="X1494" i="1"/>
  <c r="M1494" i="1"/>
  <c r="AA1493" i="1"/>
  <c r="Z1493" i="1"/>
  <c r="Y1493" i="1"/>
  <c r="X1493" i="1"/>
  <c r="M1493" i="1"/>
  <c r="AA1492" i="1"/>
  <c r="Z1492" i="1"/>
  <c r="X1492" i="1"/>
  <c r="M1492" i="1"/>
  <c r="Y1492" i="1" s="1"/>
  <c r="AA1491" i="1"/>
  <c r="Z1491" i="1"/>
  <c r="X1491" i="1"/>
  <c r="M1491" i="1"/>
  <c r="Y1491" i="1" s="1"/>
  <c r="AA1490" i="1"/>
  <c r="Z1490" i="1"/>
  <c r="Y1490" i="1"/>
  <c r="X1490" i="1"/>
  <c r="M1490" i="1"/>
  <c r="AA1489" i="1"/>
  <c r="Z1489" i="1"/>
  <c r="Y1489" i="1"/>
  <c r="X1489" i="1"/>
  <c r="M1489" i="1"/>
  <c r="AA1488" i="1"/>
  <c r="Z1488" i="1"/>
  <c r="X1488" i="1"/>
  <c r="M1488" i="1"/>
  <c r="Y1488" i="1" s="1"/>
  <c r="AA1487" i="1"/>
  <c r="Z1487" i="1"/>
  <c r="X1487" i="1"/>
  <c r="M1487" i="1"/>
  <c r="Y1487" i="1" s="1"/>
  <c r="AA1486" i="1"/>
  <c r="Z1486" i="1"/>
  <c r="Y1486" i="1"/>
  <c r="X1486" i="1"/>
  <c r="M1486" i="1"/>
  <c r="AA1485" i="1"/>
  <c r="Z1485" i="1"/>
  <c r="Y1485" i="1"/>
  <c r="X1485" i="1"/>
  <c r="M1485" i="1"/>
  <c r="AA1484" i="1"/>
  <c r="Z1484" i="1"/>
  <c r="X1484" i="1"/>
  <c r="M1484" i="1"/>
  <c r="Y1484" i="1" s="1"/>
  <c r="AA1483" i="1"/>
  <c r="Z1483" i="1"/>
  <c r="X1483" i="1"/>
  <c r="M1483" i="1"/>
  <c r="Y1483" i="1" s="1"/>
  <c r="AA1482" i="1"/>
  <c r="Z1482" i="1"/>
  <c r="Y1482" i="1"/>
  <c r="X1482" i="1"/>
  <c r="M1482" i="1"/>
  <c r="AA1481" i="1"/>
  <c r="Z1481" i="1"/>
  <c r="Y1481" i="1"/>
  <c r="X1481" i="1"/>
  <c r="M1481" i="1"/>
  <c r="AA1480" i="1"/>
  <c r="Z1480" i="1"/>
  <c r="X1480" i="1"/>
  <c r="M1480" i="1"/>
  <c r="Y1480" i="1" s="1"/>
  <c r="AA1479" i="1"/>
  <c r="Z1479" i="1"/>
  <c r="X1479" i="1"/>
  <c r="M1479" i="1"/>
  <c r="Y1479" i="1" s="1"/>
  <c r="AA1478" i="1"/>
  <c r="Z1478" i="1"/>
  <c r="Y1478" i="1"/>
  <c r="X1478" i="1"/>
  <c r="M1478" i="1"/>
  <c r="AA1477" i="1"/>
  <c r="Z1477" i="1"/>
  <c r="Y1477" i="1"/>
  <c r="X1477" i="1"/>
  <c r="M1477" i="1"/>
  <c r="AA1476" i="1"/>
  <c r="Z1476" i="1"/>
  <c r="X1476" i="1"/>
  <c r="M1476" i="1"/>
  <c r="Y1476" i="1" s="1"/>
  <c r="AA1475" i="1"/>
  <c r="Z1475" i="1"/>
  <c r="X1475" i="1"/>
  <c r="M1475" i="1"/>
  <c r="Y1475" i="1" s="1"/>
  <c r="AA1474" i="1"/>
  <c r="Z1474" i="1"/>
  <c r="Y1474" i="1"/>
  <c r="X1474" i="1"/>
  <c r="M1474" i="1"/>
  <c r="AA1473" i="1"/>
  <c r="Z1473" i="1"/>
  <c r="Y1473" i="1"/>
  <c r="X1473" i="1"/>
  <c r="M1473" i="1"/>
  <c r="AA1472" i="1"/>
  <c r="Z1472" i="1"/>
  <c r="X1472" i="1"/>
  <c r="M1472" i="1"/>
  <c r="Y1472" i="1" s="1"/>
  <c r="AA1471" i="1"/>
  <c r="Z1471" i="1"/>
  <c r="X1471" i="1"/>
  <c r="M1471" i="1"/>
  <c r="Y1471" i="1" s="1"/>
  <c r="AA1470" i="1"/>
  <c r="Z1470" i="1"/>
  <c r="Y1470" i="1"/>
  <c r="X1470" i="1"/>
  <c r="M1470" i="1"/>
  <c r="AA1469" i="1"/>
  <c r="Z1469" i="1"/>
  <c r="Y1469" i="1"/>
  <c r="X1469" i="1"/>
  <c r="M1469" i="1"/>
  <c r="AA1468" i="1"/>
  <c r="Z1468" i="1"/>
  <c r="X1468" i="1"/>
  <c r="M1468" i="1"/>
  <c r="Y1468" i="1" s="1"/>
  <c r="AA1467" i="1"/>
  <c r="Z1467" i="1"/>
  <c r="X1467" i="1"/>
  <c r="M1467" i="1"/>
  <c r="Y1467" i="1" s="1"/>
  <c r="AA1466" i="1"/>
  <c r="Z1466" i="1"/>
  <c r="Y1466" i="1"/>
  <c r="X1466" i="1"/>
  <c r="M1466" i="1"/>
  <c r="AA1465" i="1"/>
  <c r="Z1465" i="1"/>
  <c r="Y1465" i="1"/>
  <c r="X1465" i="1"/>
  <c r="M1465" i="1"/>
  <c r="AA1464" i="1"/>
  <c r="Z1464" i="1"/>
  <c r="X1464" i="1"/>
  <c r="M1464" i="1"/>
  <c r="Y1464" i="1" s="1"/>
  <c r="AA1463" i="1"/>
  <c r="Z1463" i="1"/>
  <c r="X1463" i="1"/>
  <c r="M1463" i="1"/>
  <c r="Y1463" i="1" s="1"/>
  <c r="AA1462" i="1"/>
  <c r="Z1462" i="1"/>
  <c r="Y1462" i="1"/>
  <c r="X1462" i="1"/>
  <c r="M1462" i="1"/>
  <c r="AA1461" i="1"/>
  <c r="Z1461" i="1"/>
  <c r="Y1461" i="1"/>
  <c r="X1461" i="1"/>
  <c r="M1461" i="1"/>
  <c r="AA1460" i="1"/>
  <c r="Z1460" i="1"/>
  <c r="X1460" i="1"/>
  <c r="M1460" i="1"/>
  <c r="Y1460" i="1" s="1"/>
  <c r="AA1459" i="1"/>
  <c r="Z1459" i="1"/>
  <c r="X1459" i="1"/>
  <c r="M1459" i="1"/>
  <c r="Y1459" i="1" s="1"/>
  <c r="AA1458" i="1"/>
  <c r="Z1458" i="1"/>
  <c r="Y1458" i="1"/>
  <c r="X1458" i="1"/>
  <c r="M1458" i="1"/>
  <c r="AA1457" i="1"/>
  <c r="Z1457" i="1"/>
  <c r="Y1457" i="1"/>
  <c r="X1457" i="1"/>
  <c r="M1457" i="1"/>
  <c r="AA1456" i="1"/>
  <c r="Z1456" i="1"/>
  <c r="X1456" i="1"/>
  <c r="M1456" i="1"/>
  <c r="Y1456" i="1" s="1"/>
  <c r="AA1455" i="1"/>
  <c r="Z1455" i="1"/>
  <c r="X1455" i="1"/>
  <c r="M1455" i="1"/>
  <c r="Y1455" i="1" s="1"/>
  <c r="AA1454" i="1"/>
  <c r="Z1454" i="1"/>
  <c r="Y1454" i="1"/>
  <c r="X1454" i="1"/>
  <c r="M1454" i="1"/>
  <c r="AA1453" i="1"/>
  <c r="Z1453" i="1"/>
  <c r="Y1453" i="1"/>
  <c r="X1453" i="1"/>
  <c r="M1453" i="1"/>
  <c r="AA1452" i="1"/>
  <c r="Z1452" i="1"/>
  <c r="X1452" i="1"/>
  <c r="M1452" i="1"/>
  <c r="Y1452" i="1" s="1"/>
  <c r="AA1451" i="1"/>
  <c r="Z1451" i="1"/>
  <c r="X1451" i="1"/>
  <c r="M1451" i="1"/>
  <c r="Y1451" i="1" s="1"/>
  <c r="AA1450" i="1"/>
  <c r="Z1450" i="1"/>
  <c r="Y1450" i="1"/>
  <c r="X1450" i="1"/>
  <c r="M1450" i="1"/>
  <c r="AA1449" i="1"/>
  <c r="Z1449" i="1"/>
  <c r="Y1449" i="1"/>
  <c r="X1449" i="1"/>
  <c r="M1449" i="1"/>
  <c r="AA1448" i="1"/>
  <c r="Z1448" i="1"/>
  <c r="X1448" i="1"/>
  <c r="M1448" i="1"/>
  <c r="Y1448" i="1" s="1"/>
  <c r="AA1447" i="1"/>
  <c r="Z1447" i="1"/>
  <c r="X1447" i="1"/>
  <c r="M1447" i="1"/>
  <c r="Y1447" i="1" s="1"/>
  <c r="AA1446" i="1"/>
  <c r="Z1446" i="1"/>
  <c r="Y1446" i="1"/>
  <c r="X1446" i="1"/>
  <c r="M1446" i="1"/>
  <c r="AA1445" i="1"/>
  <c r="Z1445" i="1"/>
  <c r="Y1445" i="1"/>
  <c r="X1445" i="1"/>
  <c r="M1445" i="1"/>
  <c r="AA1444" i="1"/>
  <c r="Z1444" i="1"/>
  <c r="X1444" i="1"/>
  <c r="M1444" i="1"/>
  <c r="Y1444" i="1" s="1"/>
  <c r="AA1443" i="1"/>
  <c r="Z1443" i="1"/>
  <c r="X1443" i="1"/>
  <c r="M1443" i="1"/>
  <c r="Y1443" i="1" s="1"/>
  <c r="AA1442" i="1"/>
  <c r="Z1442" i="1"/>
  <c r="Y1442" i="1"/>
  <c r="X1442" i="1"/>
  <c r="M1442" i="1"/>
  <c r="AA1441" i="1"/>
  <c r="Z1441" i="1"/>
  <c r="Y1441" i="1"/>
  <c r="X1441" i="1"/>
  <c r="M1441" i="1"/>
  <c r="AA1440" i="1"/>
  <c r="Z1440" i="1"/>
  <c r="X1440" i="1"/>
  <c r="M1440" i="1"/>
  <c r="Y1440" i="1" s="1"/>
  <c r="AA1439" i="1"/>
  <c r="Z1439" i="1"/>
  <c r="X1439" i="1"/>
  <c r="M1439" i="1"/>
  <c r="Y1439" i="1" s="1"/>
  <c r="AA1438" i="1"/>
  <c r="Z1438" i="1"/>
  <c r="Y1438" i="1"/>
  <c r="X1438" i="1"/>
  <c r="M1438" i="1"/>
  <c r="AA1437" i="1"/>
  <c r="Z1437" i="1"/>
  <c r="Y1437" i="1"/>
  <c r="X1437" i="1"/>
  <c r="M1437" i="1"/>
  <c r="AA1436" i="1"/>
  <c r="Z1436" i="1"/>
  <c r="X1436" i="1"/>
  <c r="M1436" i="1"/>
  <c r="Y1436" i="1" s="1"/>
  <c r="AA1435" i="1"/>
  <c r="Z1435" i="1"/>
  <c r="X1435" i="1"/>
  <c r="M1435" i="1"/>
  <c r="Y1435" i="1" s="1"/>
  <c r="AA1434" i="1"/>
  <c r="Z1434" i="1"/>
  <c r="Y1434" i="1"/>
  <c r="X1434" i="1"/>
  <c r="M1434" i="1"/>
  <c r="AA1433" i="1"/>
  <c r="Z1433" i="1"/>
  <c r="Y1433" i="1"/>
  <c r="X1433" i="1"/>
  <c r="M1433" i="1"/>
  <c r="AA1432" i="1"/>
  <c r="Z1432" i="1"/>
  <c r="X1432" i="1"/>
  <c r="M1432" i="1"/>
  <c r="Y1432" i="1" s="1"/>
  <c r="AA1431" i="1"/>
  <c r="Z1431" i="1"/>
  <c r="X1431" i="1"/>
  <c r="M1431" i="1"/>
  <c r="Y1431" i="1" s="1"/>
  <c r="AA1430" i="1"/>
  <c r="Z1430" i="1"/>
  <c r="Y1430" i="1"/>
  <c r="X1430" i="1"/>
  <c r="M1430" i="1"/>
  <c r="AA1429" i="1"/>
  <c r="Z1429" i="1"/>
  <c r="Y1429" i="1"/>
  <c r="X1429" i="1"/>
  <c r="M1429" i="1"/>
  <c r="AA1428" i="1"/>
  <c r="Z1428" i="1"/>
  <c r="X1428" i="1"/>
  <c r="M1428" i="1"/>
  <c r="Y1428" i="1" s="1"/>
  <c r="AA1427" i="1"/>
  <c r="Z1427" i="1"/>
  <c r="X1427" i="1"/>
  <c r="M1427" i="1"/>
  <c r="Y1427" i="1" s="1"/>
  <c r="AA1426" i="1"/>
  <c r="Z1426" i="1"/>
  <c r="Y1426" i="1"/>
  <c r="X1426" i="1"/>
  <c r="M1426" i="1"/>
  <c r="AA1425" i="1"/>
  <c r="Z1425" i="1"/>
  <c r="Y1425" i="1"/>
  <c r="X1425" i="1"/>
  <c r="M1425" i="1"/>
  <c r="AA1424" i="1"/>
  <c r="Z1424" i="1"/>
  <c r="X1424" i="1"/>
  <c r="M1424" i="1"/>
  <c r="Y1424" i="1" s="1"/>
  <c r="AA1423" i="1"/>
  <c r="Z1423" i="1"/>
  <c r="X1423" i="1"/>
  <c r="M1423" i="1"/>
  <c r="Y1423" i="1" s="1"/>
  <c r="AA1422" i="1"/>
  <c r="Z1422" i="1"/>
  <c r="Y1422" i="1"/>
  <c r="X1422" i="1"/>
  <c r="M1422" i="1"/>
  <c r="AA1421" i="1"/>
  <c r="Z1421" i="1"/>
  <c r="Y1421" i="1"/>
  <c r="X1421" i="1"/>
  <c r="M1421" i="1"/>
  <c r="AA1420" i="1"/>
  <c r="Z1420" i="1"/>
  <c r="X1420" i="1"/>
  <c r="M1420" i="1"/>
  <c r="Y1420" i="1" s="1"/>
  <c r="AA1419" i="1"/>
  <c r="Z1419" i="1"/>
  <c r="X1419" i="1"/>
  <c r="M1419" i="1"/>
  <c r="Y1419" i="1" s="1"/>
  <c r="AA1418" i="1"/>
  <c r="Z1418" i="1"/>
  <c r="Y1418" i="1"/>
  <c r="X1418" i="1"/>
  <c r="M1418" i="1"/>
  <c r="AA1417" i="1"/>
  <c r="Z1417" i="1"/>
  <c r="Y1417" i="1"/>
  <c r="X1417" i="1"/>
  <c r="M1417" i="1"/>
  <c r="AA1416" i="1"/>
  <c r="Z1416" i="1"/>
  <c r="X1416" i="1"/>
  <c r="M1416" i="1"/>
  <c r="Y1416" i="1" s="1"/>
  <c r="AA1415" i="1"/>
  <c r="Z1415" i="1"/>
  <c r="X1415" i="1"/>
  <c r="M1415" i="1"/>
  <c r="Y1415" i="1" s="1"/>
  <c r="AA1414" i="1"/>
  <c r="Z1414" i="1"/>
  <c r="Y1414" i="1"/>
  <c r="X1414" i="1"/>
  <c r="M1414" i="1"/>
  <c r="AA1413" i="1"/>
  <c r="Z1413" i="1"/>
  <c r="Y1413" i="1"/>
  <c r="X1413" i="1"/>
  <c r="M1413" i="1"/>
  <c r="AA1412" i="1"/>
  <c r="Z1412" i="1"/>
  <c r="X1412" i="1"/>
  <c r="M1412" i="1"/>
  <c r="Y1412" i="1" s="1"/>
  <c r="AA1411" i="1"/>
  <c r="Z1411" i="1"/>
  <c r="X1411" i="1"/>
  <c r="M1411" i="1"/>
  <c r="Y1411" i="1" s="1"/>
  <c r="AA1410" i="1"/>
  <c r="Z1410" i="1"/>
  <c r="Y1410" i="1"/>
  <c r="X1410" i="1"/>
  <c r="M1410" i="1"/>
  <c r="AA1409" i="1"/>
  <c r="Z1409" i="1"/>
  <c r="Y1409" i="1"/>
  <c r="X1409" i="1"/>
  <c r="M1409" i="1"/>
  <c r="AA1408" i="1"/>
  <c r="Z1408" i="1"/>
  <c r="X1408" i="1"/>
  <c r="M1408" i="1"/>
  <c r="Y1408" i="1" s="1"/>
  <c r="AA1407" i="1"/>
  <c r="Z1407" i="1"/>
  <c r="X1407" i="1"/>
  <c r="M1407" i="1"/>
  <c r="Y1407" i="1" s="1"/>
  <c r="AA1406" i="1"/>
  <c r="Z1406" i="1"/>
  <c r="Y1406" i="1"/>
  <c r="X1406" i="1"/>
  <c r="M1406" i="1"/>
  <c r="AA1405" i="1"/>
  <c r="Z1405" i="1"/>
  <c r="Y1405" i="1"/>
  <c r="X1405" i="1"/>
  <c r="M1405" i="1"/>
  <c r="AA1404" i="1"/>
  <c r="Z1404" i="1"/>
  <c r="X1404" i="1"/>
  <c r="M1404" i="1"/>
  <c r="Y1404" i="1" s="1"/>
  <c r="AA1403" i="1"/>
  <c r="Z1403" i="1"/>
  <c r="X1403" i="1"/>
  <c r="M1403" i="1"/>
  <c r="Y1403" i="1" s="1"/>
  <c r="AA1402" i="1"/>
  <c r="Z1402" i="1"/>
  <c r="Y1402" i="1"/>
  <c r="X1402" i="1"/>
  <c r="M1402" i="1"/>
  <c r="AA1401" i="1"/>
  <c r="Z1401" i="1"/>
  <c r="Y1401" i="1"/>
  <c r="X1401" i="1"/>
  <c r="M1401" i="1"/>
  <c r="AA1400" i="1"/>
  <c r="Z1400" i="1"/>
  <c r="X1400" i="1"/>
  <c r="M1400" i="1"/>
  <c r="Y1400" i="1" s="1"/>
  <c r="AA1399" i="1"/>
  <c r="Z1399" i="1"/>
  <c r="X1399" i="1"/>
  <c r="M1399" i="1"/>
  <c r="Y1399" i="1" s="1"/>
  <c r="AA1398" i="1"/>
  <c r="Z1398" i="1"/>
  <c r="Y1398" i="1"/>
  <c r="X1398" i="1"/>
  <c r="M1398" i="1"/>
  <c r="AA1397" i="1"/>
  <c r="Z1397" i="1"/>
  <c r="Y1397" i="1"/>
  <c r="X1397" i="1"/>
  <c r="M1397" i="1"/>
  <c r="AA1396" i="1"/>
  <c r="Z1396" i="1"/>
  <c r="X1396" i="1"/>
  <c r="M1396" i="1"/>
  <c r="Y1396" i="1" s="1"/>
  <c r="AA1395" i="1"/>
  <c r="Z1395" i="1"/>
  <c r="X1395" i="1"/>
  <c r="M1395" i="1"/>
  <c r="Y1395" i="1" s="1"/>
  <c r="AA1394" i="1"/>
  <c r="Z1394" i="1"/>
  <c r="Y1394" i="1"/>
  <c r="X1394" i="1"/>
  <c r="M1394" i="1"/>
  <c r="AA1393" i="1"/>
  <c r="Z1393" i="1"/>
  <c r="Y1393" i="1"/>
  <c r="X1393" i="1"/>
  <c r="M1393" i="1"/>
  <c r="AA1392" i="1"/>
  <c r="Z1392" i="1"/>
  <c r="X1392" i="1"/>
  <c r="M1392" i="1"/>
  <c r="Y1392" i="1" s="1"/>
  <c r="AA1391" i="1"/>
  <c r="Z1391" i="1"/>
  <c r="X1391" i="1"/>
  <c r="M1391" i="1"/>
  <c r="Y1391" i="1" s="1"/>
  <c r="AA1390" i="1"/>
  <c r="Z1390" i="1"/>
  <c r="Y1390" i="1"/>
  <c r="X1390" i="1"/>
  <c r="M1390" i="1"/>
  <c r="AA1389" i="1"/>
  <c r="Z1389" i="1"/>
  <c r="Y1389" i="1"/>
  <c r="X1389" i="1"/>
  <c r="M1389" i="1"/>
  <c r="AA1388" i="1"/>
  <c r="Z1388" i="1"/>
  <c r="X1388" i="1"/>
  <c r="M1388" i="1"/>
  <c r="Y1388" i="1" s="1"/>
  <c r="AA1387" i="1"/>
  <c r="Z1387" i="1"/>
  <c r="X1387" i="1"/>
  <c r="M1387" i="1"/>
  <c r="Y1387" i="1" s="1"/>
  <c r="AA1386" i="1"/>
  <c r="Z1386" i="1"/>
  <c r="Y1386" i="1"/>
  <c r="X1386" i="1"/>
  <c r="M1386" i="1"/>
  <c r="AA1385" i="1"/>
  <c r="Z1385" i="1"/>
  <c r="Y1385" i="1"/>
  <c r="X1385" i="1"/>
  <c r="M1385" i="1"/>
  <c r="AA1384" i="1"/>
  <c r="Z1384" i="1"/>
  <c r="X1384" i="1"/>
  <c r="M1384" i="1"/>
  <c r="Y1384" i="1" s="1"/>
  <c r="AA1383" i="1"/>
  <c r="Z1383" i="1"/>
  <c r="X1383" i="1"/>
  <c r="M1383" i="1"/>
  <c r="Y1383" i="1" s="1"/>
  <c r="AA1382" i="1"/>
  <c r="Z1382" i="1"/>
  <c r="Y1382" i="1"/>
  <c r="X1382" i="1"/>
  <c r="M1382" i="1"/>
  <c r="AA1381" i="1"/>
  <c r="Z1381" i="1"/>
  <c r="Y1381" i="1"/>
  <c r="X1381" i="1"/>
  <c r="M1381" i="1"/>
  <c r="AA1380" i="1"/>
  <c r="Z1380" i="1"/>
  <c r="X1380" i="1"/>
  <c r="M1380" i="1"/>
  <c r="Y1380" i="1" s="1"/>
  <c r="AA1379" i="1"/>
  <c r="Z1379" i="1"/>
  <c r="X1379" i="1"/>
  <c r="M1379" i="1"/>
  <c r="Y1379" i="1" s="1"/>
  <c r="AA1378" i="1"/>
  <c r="Z1378" i="1"/>
  <c r="Y1378" i="1"/>
  <c r="X1378" i="1"/>
  <c r="M1378" i="1"/>
  <c r="AA1377" i="1"/>
  <c r="Z1377" i="1"/>
  <c r="Y1377" i="1"/>
  <c r="X1377" i="1"/>
  <c r="M1377" i="1"/>
  <c r="AA1376" i="1"/>
  <c r="Z1376" i="1"/>
  <c r="X1376" i="1"/>
  <c r="M1376" i="1"/>
  <c r="Y1376" i="1" s="1"/>
  <c r="AA1375" i="1"/>
  <c r="Z1375" i="1"/>
  <c r="X1375" i="1"/>
  <c r="M1375" i="1"/>
  <c r="Y1375" i="1" s="1"/>
  <c r="AA1374" i="1"/>
  <c r="Z1374" i="1"/>
  <c r="Y1374" i="1"/>
  <c r="X1374" i="1"/>
  <c r="M1374" i="1"/>
  <c r="AA1373" i="1"/>
  <c r="Z1373" i="1"/>
  <c r="Y1373" i="1"/>
  <c r="X1373" i="1"/>
  <c r="M1373" i="1"/>
  <c r="AA1372" i="1"/>
  <c r="Z1372" i="1"/>
  <c r="X1372" i="1"/>
  <c r="M1372" i="1"/>
  <c r="Y1372" i="1" s="1"/>
  <c r="AA1371" i="1"/>
  <c r="Z1371" i="1"/>
  <c r="X1371" i="1"/>
  <c r="M1371" i="1"/>
  <c r="Y1371" i="1" s="1"/>
  <c r="AA1370" i="1"/>
  <c r="Z1370" i="1"/>
  <c r="Y1370" i="1"/>
  <c r="X1370" i="1"/>
  <c r="M1370" i="1"/>
  <c r="AA1369" i="1"/>
  <c r="Z1369" i="1"/>
  <c r="Y1369" i="1"/>
  <c r="X1369" i="1"/>
  <c r="M1369" i="1"/>
  <c r="AA1368" i="1"/>
  <c r="Z1368" i="1"/>
  <c r="X1368" i="1"/>
  <c r="M1368" i="1"/>
  <c r="Y1368" i="1" s="1"/>
  <c r="AA1367" i="1"/>
  <c r="Z1367" i="1"/>
  <c r="X1367" i="1"/>
  <c r="M1367" i="1"/>
  <c r="Y1367" i="1" s="1"/>
  <c r="AA1366" i="1"/>
  <c r="Z1366" i="1"/>
  <c r="Y1366" i="1"/>
  <c r="X1366" i="1"/>
  <c r="M1366" i="1"/>
  <c r="AA1365" i="1"/>
  <c r="Z1365" i="1"/>
  <c r="Y1365" i="1"/>
  <c r="X1365" i="1"/>
  <c r="M1365" i="1"/>
  <c r="AA1364" i="1"/>
  <c r="Z1364" i="1"/>
  <c r="X1364" i="1"/>
  <c r="M1364" i="1"/>
  <c r="Y1364" i="1" s="1"/>
  <c r="AA1363" i="1"/>
  <c r="Z1363" i="1"/>
  <c r="X1363" i="1"/>
  <c r="M1363" i="1"/>
  <c r="Y1363" i="1" s="1"/>
  <c r="AA1362" i="1"/>
  <c r="Z1362" i="1"/>
  <c r="Y1362" i="1"/>
  <c r="X1362" i="1"/>
  <c r="M1362" i="1"/>
  <c r="AA1361" i="1"/>
  <c r="Z1361" i="1"/>
  <c r="Y1361" i="1"/>
  <c r="X1361" i="1"/>
  <c r="M1361" i="1"/>
  <c r="AA1360" i="1"/>
  <c r="Z1360" i="1"/>
  <c r="X1360" i="1"/>
  <c r="M1360" i="1"/>
  <c r="Y1360" i="1" s="1"/>
  <c r="AA1359" i="1"/>
  <c r="Z1359" i="1"/>
  <c r="X1359" i="1"/>
  <c r="M1359" i="1"/>
  <c r="Y1359" i="1" s="1"/>
  <c r="AA1358" i="1"/>
  <c r="Z1358" i="1"/>
  <c r="Y1358" i="1"/>
  <c r="X1358" i="1"/>
  <c r="M1358" i="1"/>
  <c r="AA1357" i="1"/>
  <c r="Z1357" i="1"/>
  <c r="Y1357" i="1"/>
  <c r="X1357" i="1"/>
  <c r="M1357" i="1"/>
  <c r="AA1356" i="1"/>
  <c r="Z1356" i="1"/>
  <c r="X1356" i="1"/>
  <c r="M1356" i="1"/>
  <c r="Y1356" i="1" s="1"/>
  <c r="AA1355" i="1"/>
  <c r="Z1355" i="1"/>
  <c r="X1355" i="1"/>
  <c r="M1355" i="1"/>
  <c r="Y1355" i="1" s="1"/>
  <c r="AA1354" i="1"/>
  <c r="Z1354" i="1"/>
  <c r="Y1354" i="1"/>
  <c r="X1354" i="1"/>
  <c r="M1354" i="1"/>
  <c r="AA1353" i="1"/>
  <c r="Z1353" i="1"/>
  <c r="Y1353" i="1"/>
  <c r="X1353" i="1"/>
  <c r="M1353" i="1"/>
  <c r="AA1352" i="1"/>
  <c r="Z1352" i="1"/>
  <c r="X1352" i="1"/>
  <c r="M1352" i="1"/>
  <c r="Y1352" i="1" s="1"/>
  <c r="AA1351" i="1"/>
  <c r="Z1351" i="1"/>
  <c r="X1351" i="1"/>
  <c r="M1351" i="1"/>
  <c r="Y1351" i="1" s="1"/>
  <c r="AA1350" i="1"/>
  <c r="Z1350" i="1"/>
  <c r="Y1350" i="1"/>
  <c r="X1350" i="1"/>
  <c r="M1350" i="1"/>
  <c r="AA1349" i="1"/>
  <c r="Z1349" i="1"/>
  <c r="Y1349" i="1"/>
  <c r="X1349" i="1"/>
  <c r="M1349" i="1"/>
  <c r="AA1348" i="1"/>
  <c r="Z1348" i="1"/>
  <c r="X1348" i="1"/>
  <c r="M1348" i="1"/>
  <c r="Y1348" i="1" s="1"/>
  <c r="AA1347" i="1"/>
  <c r="Z1347" i="1"/>
  <c r="X1347" i="1"/>
  <c r="M1347" i="1"/>
  <c r="Y1347" i="1" s="1"/>
  <c r="AA1346" i="1"/>
  <c r="Z1346" i="1"/>
  <c r="Y1346" i="1"/>
  <c r="X1346" i="1"/>
  <c r="M1346" i="1"/>
  <c r="AA1345" i="1"/>
  <c r="Z1345" i="1"/>
  <c r="Y1345" i="1"/>
  <c r="X1345" i="1"/>
  <c r="M1345" i="1"/>
  <c r="AA1344" i="1"/>
  <c r="Z1344" i="1"/>
  <c r="X1344" i="1"/>
  <c r="M1344" i="1"/>
  <c r="Y1344" i="1" s="1"/>
  <c r="AA1343" i="1"/>
  <c r="Z1343" i="1"/>
  <c r="X1343" i="1"/>
  <c r="M1343" i="1"/>
  <c r="Y1343" i="1" s="1"/>
  <c r="AA1342" i="1"/>
  <c r="Z1342" i="1"/>
  <c r="Y1342" i="1"/>
  <c r="X1342" i="1"/>
  <c r="M1342" i="1"/>
  <c r="AA1341" i="1"/>
  <c r="Z1341" i="1"/>
  <c r="Y1341" i="1"/>
  <c r="X1341" i="1"/>
  <c r="M1341" i="1"/>
  <c r="AA1340" i="1"/>
  <c r="Z1340" i="1"/>
  <c r="X1340" i="1"/>
  <c r="M1340" i="1"/>
  <c r="Y1340" i="1" s="1"/>
  <c r="AA1339" i="1"/>
  <c r="Z1339" i="1"/>
  <c r="X1339" i="1"/>
  <c r="M1339" i="1"/>
  <c r="Y1339" i="1" s="1"/>
  <c r="AA1338" i="1"/>
  <c r="Z1338" i="1"/>
  <c r="Y1338" i="1"/>
  <c r="X1338" i="1"/>
  <c r="M1338" i="1"/>
  <c r="AA1337" i="1"/>
  <c r="Z1337" i="1"/>
  <c r="Y1337" i="1"/>
  <c r="X1337" i="1"/>
  <c r="M1337" i="1"/>
  <c r="AA1336" i="1"/>
  <c r="Z1336" i="1"/>
  <c r="X1336" i="1"/>
  <c r="M1336" i="1"/>
  <c r="Y1336" i="1" s="1"/>
  <c r="AA1335" i="1"/>
  <c r="Z1335" i="1"/>
  <c r="X1335" i="1"/>
  <c r="M1335" i="1"/>
  <c r="Y1335" i="1" s="1"/>
  <c r="AA1334" i="1"/>
  <c r="Z1334" i="1"/>
  <c r="Y1334" i="1"/>
  <c r="X1334" i="1"/>
  <c r="M1334" i="1"/>
  <c r="AA1333" i="1"/>
  <c r="Z1333" i="1"/>
  <c r="Y1333" i="1"/>
  <c r="X1333" i="1"/>
  <c r="M1333" i="1"/>
  <c r="AA1332" i="1"/>
  <c r="Z1332" i="1"/>
  <c r="X1332" i="1"/>
  <c r="M1332" i="1"/>
  <c r="Y1332" i="1" s="1"/>
  <c r="AA1331" i="1"/>
  <c r="Z1331" i="1"/>
  <c r="X1331" i="1"/>
  <c r="M1331" i="1"/>
  <c r="Y1331" i="1" s="1"/>
  <c r="AA1330" i="1"/>
  <c r="Z1330" i="1"/>
  <c r="Y1330" i="1"/>
  <c r="X1330" i="1"/>
  <c r="M1330" i="1"/>
  <c r="AA1329" i="1"/>
  <c r="Z1329" i="1"/>
  <c r="Y1329" i="1"/>
  <c r="X1329" i="1"/>
  <c r="M1329" i="1"/>
  <c r="AA1328" i="1"/>
  <c r="Z1328" i="1"/>
  <c r="X1328" i="1"/>
  <c r="M1328" i="1"/>
  <c r="Y1328" i="1" s="1"/>
  <c r="AA1327" i="1"/>
  <c r="Z1327" i="1"/>
  <c r="X1327" i="1"/>
  <c r="M1327" i="1"/>
  <c r="Y1327" i="1" s="1"/>
  <c r="AA1326" i="1"/>
  <c r="Z1326" i="1"/>
  <c r="Y1326" i="1"/>
  <c r="X1326" i="1"/>
  <c r="M1326" i="1"/>
  <c r="AA1325" i="1"/>
  <c r="Z1325" i="1"/>
  <c r="Y1325" i="1"/>
  <c r="X1325" i="1"/>
  <c r="M1325" i="1"/>
  <c r="AA1324" i="1"/>
  <c r="Z1324" i="1"/>
  <c r="X1324" i="1"/>
  <c r="M1324" i="1"/>
  <c r="Y1324" i="1" s="1"/>
  <c r="AA1323" i="1"/>
  <c r="Z1323" i="1"/>
  <c r="X1323" i="1"/>
  <c r="M1323" i="1"/>
  <c r="Y1323" i="1" s="1"/>
  <c r="AA1322" i="1"/>
  <c r="Z1322" i="1"/>
  <c r="Y1322" i="1"/>
  <c r="X1322" i="1"/>
  <c r="M1322" i="1"/>
  <c r="AA1321" i="1"/>
  <c r="Z1321" i="1"/>
  <c r="Y1321" i="1"/>
  <c r="X1321" i="1"/>
  <c r="M1321" i="1"/>
  <c r="AA1320" i="1"/>
  <c r="Z1320" i="1"/>
  <c r="X1320" i="1"/>
  <c r="M1320" i="1"/>
  <c r="Y1320" i="1" s="1"/>
  <c r="AA1319" i="1"/>
  <c r="Z1319" i="1"/>
  <c r="X1319" i="1"/>
  <c r="M1319" i="1"/>
  <c r="Y1319" i="1" s="1"/>
  <c r="AA1318" i="1"/>
  <c r="Z1318" i="1"/>
  <c r="Y1318" i="1"/>
  <c r="X1318" i="1"/>
  <c r="M1318" i="1"/>
  <c r="AA1317" i="1"/>
  <c r="Z1317" i="1"/>
  <c r="Y1317" i="1"/>
  <c r="X1317" i="1"/>
  <c r="M1317" i="1"/>
  <c r="AA1316" i="1"/>
  <c r="Z1316" i="1"/>
  <c r="X1316" i="1"/>
  <c r="M1316" i="1"/>
  <c r="Y1316" i="1" s="1"/>
  <c r="AA1315" i="1"/>
  <c r="Z1315" i="1"/>
  <c r="X1315" i="1"/>
  <c r="M1315" i="1"/>
  <c r="Y1315" i="1" s="1"/>
  <c r="AA1314" i="1"/>
  <c r="Z1314" i="1"/>
  <c r="Y1314" i="1"/>
  <c r="X1314" i="1"/>
  <c r="M1314" i="1"/>
  <c r="AA1313" i="1"/>
  <c r="Z1313" i="1"/>
  <c r="Y1313" i="1"/>
  <c r="X1313" i="1"/>
  <c r="M1313" i="1"/>
  <c r="AA1312" i="1"/>
  <c r="Z1312" i="1"/>
  <c r="X1312" i="1"/>
  <c r="M1312" i="1"/>
  <c r="Y1312" i="1" s="1"/>
  <c r="AA1311" i="1"/>
  <c r="Z1311" i="1"/>
  <c r="X1311" i="1"/>
  <c r="M1311" i="1"/>
  <c r="Y1311" i="1" s="1"/>
  <c r="AA1310" i="1"/>
  <c r="Z1310" i="1"/>
  <c r="Y1310" i="1"/>
  <c r="X1310" i="1"/>
  <c r="M1310" i="1"/>
  <c r="AA1309" i="1"/>
  <c r="Z1309" i="1"/>
  <c r="Y1309" i="1"/>
  <c r="X1309" i="1"/>
  <c r="M1309" i="1"/>
  <c r="AA1308" i="1"/>
  <c r="Z1308" i="1"/>
  <c r="X1308" i="1"/>
  <c r="M1308" i="1"/>
  <c r="Y1308" i="1" s="1"/>
  <c r="AA1307" i="1"/>
  <c r="Z1307" i="1"/>
  <c r="X1307" i="1"/>
  <c r="M1307" i="1"/>
  <c r="Y1307" i="1" s="1"/>
  <c r="AA1306" i="1"/>
  <c r="Z1306" i="1"/>
  <c r="Y1306" i="1"/>
  <c r="X1306" i="1"/>
  <c r="M1306" i="1"/>
  <c r="AA1305" i="1"/>
  <c r="Z1305" i="1"/>
  <c r="Y1305" i="1"/>
  <c r="X1305" i="1"/>
  <c r="M1305" i="1"/>
  <c r="AA1304" i="1"/>
  <c r="Z1304" i="1"/>
  <c r="X1304" i="1"/>
  <c r="M1304" i="1"/>
  <c r="Y1304" i="1" s="1"/>
  <c r="AA1303" i="1"/>
  <c r="Z1303" i="1"/>
  <c r="X1303" i="1"/>
  <c r="M1303" i="1"/>
  <c r="Y1303" i="1" s="1"/>
  <c r="AA1302" i="1"/>
  <c r="Z1302" i="1"/>
  <c r="Y1302" i="1"/>
  <c r="X1302" i="1"/>
  <c r="M1302" i="1"/>
  <c r="AA1301" i="1"/>
  <c r="Z1301" i="1"/>
  <c r="Y1301" i="1"/>
  <c r="X1301" i="1"/>
  <c r="M1301" i="1"/>
  <c r="AA1300" i="1"/>
  <c r="Z1300" i="1"/>
  <c r="X1300" i="1"/>
  <c r="M1300" i="1"/>
  <c r="Y1300" i="1" s="1"/>
  <c r="AA1299" i="1"/>
  <c r="Z1299" i="1"/>
  <c r="X1299" i="1"/>
  <c r="M1299" i="1"/>
  <c r="Y1299" i="1" s="1"/>
  <c r="AA1298" i="1"/>
  <c r="Z1298" i="1"/>
  <c r="Y1298" i="1"/>
  <c r="X1298" i="1"/>
  <c r="M1298" i="1"/>
  <c r="AA1297" i="1"/>
  <c r="Z1297" i="1"/>
  <c r="Y1297" i="1"/>
  <c r="X1297" i="1"/>
  <c r="M1297" i="1"/>
  <c r="AA1296" i="1"/>
  <c r="Z1296" i="1"/>
  <c r="X1296" i="1"/>
  <c r="M1296" i="1"/>
  <c r="Y1296" i="1" s="1"/>
  <c r="AA1295" i="1"/>
  <c r="Z1295" i="1"/>
  <c r="X1295" i="1"/>
  <c r="M1295" i="1"/>
  <c r="Y1295" i="1" s="1"/>
  <c r="AA1294" i="1"/>
  <c r="Z1294" i="1"/>
  <c r="Y1294" i="1"/>
  <c r="X1294" i="1"/>
  <c r="M1294" i="1"/>
  <c r="AA1293" i="1"/>
  <c r="Z1293" i="1"/>
  <c r="Y1293" i="1"/>
  <c r="X1293" i="1"/>
  <c r="M1293" i="1"/>
  <c r="AA1292" i="1"/>
  <c r="Z1292" i="1"/>
  <c r="X1292" i="1"/>
  <c r="M1292" i="1"/>
  <c r="Y1292" i="1" s="1"/>
  <c r="AA1291" i="1"/>
  <c r="Z1291" i="1"/>
  <c r="X1291" i="1"/>
  <c r="M1291" i="1"/>
  <c r="Y1291" i="1" s="1"/>
  <c r="AA1290" i="1"/>
  <c r="Z1290" i="1"/>
  <c r="Y1290" i="1"/>
  <c r="X1290" i="1"/>
  <c r="M1290" i="1"/>
  <c r="AA1289" i="1"/>
  <c r="Z1289" i="1"/>
  <c r="Y1289" i="1"/>
  <c r="X1289" i="1"/>
  <c r="M1289" i="1"/>
  <c r="AA1288" i="1"/>
  <c r="Z1288" i="1"/>
  <c r="X1288" i="1"/>
  <c r="M1288" i="1"/>
  <c r="Y1288" i="1" s="1"/>
  <c r="AA1287" i="1"/>
  <c r="Z1287" i="1"/>
  <c r="X1287" i="1"/>
  <c r="M1287" i="1"/>
  <c r="Y1287" i="1" s="1"/>
  <c r="AA1286" i="1"/>
  <c r="Z1286" i="1"/>
  <c r="Y1286" i="1"/>
  <c r="X1286" i="1"/>
  <c r="M1286" i="1"/>
  <c r="AA1285" i="1"/>
  <c r="Z1285" i="1"/>
  <c r="Y1285" i="1"/>
  <c r="X1285" i="1"/>
  <c r="M1285" i="1"/>
  <c r="AA1284" i="1"/>
  <c r="Z1284" i="1"/>
  <c r="X1284" i="1"/>
  <c r="M1284" i="1"/>
  <c r="Y1284" i="1" s="1"/>
  <c r="AA1283" i="1"/>
  <c r="Z1283" i="1"/>
  <c r="X1283" i="1"/>
  <c r="M1283" i="1"/>
  <c r="Y1283" i="1" s="1"/>
  <c r="AA1282" i="1"/>
  <c r="Z1282" i="1"/>
  <c r="Y1282" i="1"/>
  <c r="X1282" i="1"/>
  <c r="M1282" i="1"/>
  <c r="AA1281" i="1"/>
  <c r="Z1281" i="1"/>
  <c r="Y1281" i="1"/>
  <c r="X1281" i="1"/>
  <c r="M1281" i="1"/>
  <c r="AA1280" i="1"/>
  <c r="Z1280" i="1"/>
  <c r="X1280" i="1"/>
  <c r="M1280" i="1"/>
  <c r="Y1280" i="1" s="1"/>
  <c r="AA1279" i="1"/>
  <c r="Z1279" i="1"/>
  <c r="X1279" i="1"/>
  <c r="M1279" i="1"/>
  <c r="Y1279" i="1" s="1"/>
  <c r="AA1278" i="1"/>
  <c r="Z1278" i="1"/>
  <c r="Y1278" i="1"/>
  <c r="X1278" i="1"/>
  <c r="M1278" i="1"/>
  <c r="AA1277" i="1"/>
  <c r="Z1277" i="1"/>
  <c r="Y1277" i="1"/>
  <c r="X1277" i="1"/>
  <c r="M1277" i="1"/>
  <c r="AA1276" i="1"/>
  <c r="Z1276" i="1"/>
  <c r="X1276" i="1"/>
  <c r="M1276" i="1"/>
  <c r="Y1276" i="1" s="1"/>
  <c r="AA1275" i="1"/>
  <c r="Z1275" i="1"/>
  <c r="X1275" i="1"/>
  <c r="M1275" i="1"/>
  <c r="Y1275" i="1" s="1"/>
  <c r="AA1274" i="1"/>
  <c r="Z1274" i="1"/>
  <c r="Y1274" i="1"/>
  <c r="X1274" i="1"/>
  <c r="M1274" i="1"/>
  <c r="AA1273" i="1"/>
  <c r="Z1273" i="1"/>
  <c r="Y1273" i="1"/>
  <c r="X1273" i="1"/>
  <c r="M1273" i="1"/>
  <c r="AA1272" i="1"/>
  <c r="Z1272" i="1"/>
  <c r="X1272" i="1"/>
  <c r="M1272" i="1"/>
  <c r="Y1272" i="1" s="1"/>
  <c r="AA1271" i="1"/>
  <c r="Z1271" i="1"/>
  <c r="X1271" i="1"/>
  <c r="M1271" i="1"/>
  <c r="Y1271" i="1" s="1"/>
  <c r="AA1270" i="1"/>
  <c r="Z1270" i="1"/>
  <c r="Y1270" i="1"/>
  <c r="X1270" i="1"/>
  <c r="M1270" i="1"/>
  <c r="AA1269" i="1"/>
  <c r="Z1269" i="1"/>
  <c r="Y1269" i="1"/>
  <c r="X1269" i="1"/>
  <c r="M1269" i="1"/>
  <c r="AA1268" i="1"/>
  <c r="Z1268" i="1"/>
  <c r="X1268" i="1"/>
  <c r="M1268" i="1"/>
  <c r="Y1268" i="1" s="1"/>
  <c r="AA1267" i="1"/>
  <c r="Z1267" i="1"/>
  <c r="X1267" i="1"/>
  <c r="M1267" i="1"/>
  <c r="Y1267" i="1" s="1"/>
  <c r="AA1266" i="1"/>
  <c r="Z1266" i="1"/>
  <c r="Y1266" i="1"/>
  <c r="X1266" i="1"/>
  <c r="M1266" i="1"/>
  <c r="AA1265" i="1"/>
  <c r="Z1265" i="1"/>
  <c r="Y1265" i="1"/>
  <c r="X1265" i="1"/>
  <c r="M1265" i="1"/>
  <c r="AA1264" i="1"/>
  <c r="Z1264" i="1"/>
  <c r="X1264" i="1"/>
  <c r="M1264" i="1"/>
  <c r="Y1264" i="1" s="1"/>
  <c r="AA1263" i="1"/>
  <c r="Z1263" i="1"/>
  <c r="X1263" i="1"/>
  <c r="M1263" i="1"/>
  <c r="Y1263" i="1" s="1"/>
  <c r="AA1262" i="1"/>
  <c r="Z1262" i="1"/>
  <c r="Y1262" i="1"/>
  <c r="X1262" i="1"/>
  <c r="M1262" i="1"/>
  <c r="AA1261" i="1"/>
  <c r="Z1261" i="1"/>
  <c r="Y1261" i="1"/>
  <c r="X1261" i="1"/>
  <c r="M1261" i="1"/>
  <c r="AA1260" i="1"/>
  <c r="Z1260" i="1"/>
  <c r="X1260" i="1"/>
  <c r="M1260" i="1"/>
  <c r="Y1260" i="1" s="1"/>
  <c r="AA1259" i="1"/>
  <c r="Z1259" i="1"/>
  <c r="X1259" i="1"/>
  <c r="M1259" i="1"/>
  <c r="Y1259" i="1" s="1"/>
  <c r="AA1258" i="1"/>
  <c r="Z1258" i="1"/>
  <c r="Y1258" i="1"/>
  <c r="X1258" i="1"/>
  <c r="M1258" i="1"/>
  <c r="AA1257" i="1"/>
  <c r="Z1257" i="1"/>
  <c r="Y1257" i="1"/>
  <c r="X1257" i="1"/>
  <c r="M1257" i="1"/>
  <c r="AA1256" i="1"/>
  <c r="Z1256" i="1"/>
  <c r="X1256" i="1"/>
  <c r="M1256" i="1"/>
  <c r="Y1256" i="1" s="1"/>
  <c r="AA1255" i="1"/>
  <c r="Z1255" i="1"/>
  <c r="X1255" i="1"/>
  <c r="M1255" i="1"/>
  <c r="Y1255" i="1" s="1"/>
  <c r="AA1254" i="1"/>
  <c r="Z1254" i="1"/>
  <c r="Y1254" i="1"/>
  <c r="X1254" i="1"/>
  <c r="M1254" i="1"/>
  <c r="AA1253" i="1"/>
  <c r="Z1253" i="1"/>
  <c r="Y1253" i="1"/>
  <c r="X1253" i="1"/>
  <c r="M1253" i="1"/>
  <c r="AA1252" i="1"/>
  <c r="Z1252" i="1"/>
  <c r="X1252" i="1"/>
  <c r="M1252" i="1"/>
  <c r="Y1252" i="1" s="1"/>
  <c r="AA1251" i="1"/>
  <c r="Z1251" i="1"/>
  <c r="Y1251" i="1"/>
  <c r="X1251" i="1"/>
  <c r="M1251" i="1"/>
  <c r="AA1250" i="1"/>
  <c r="Z1250" i="1"/>
  <c r="Y1250" i="1"/>
  <c r="X1250" i="1"/>
  <c r="M1250" i="1"/>
  <c r="AA1249" i="1"/>
  <c r="Z1249" i="1"/>
  <c r="X1249" i="1"/>
  <c r="M1249" i="1"/>
  <c r="Y1249" i="1" s="1"/>
  <c r="AA1248" i="1"/>
  <c r="Z1248" i="1"/>
  <c r="X1248" i="1"/>
  <c r="M1248" i="1"/>
  <c r="Y1248" i="1" s="1"/>
  <c r="AA1247" i="1"/>
  <c r="Z1247" i="1"/>
  <c r="X1247" i="1"/>
  <c r="M1247" i="1"/>
  <c r="Y1247" i="1" s="1"/>
  <c r="AA1246" i="1"/>
  <c r="Z1246" i="1"/>
  <c r="Y1246" i="1"/>
  <c r="X1246" i="1"/>
  <c r="M1246" i="1"/>
  <c r="AA1245" i="1"/>
  <c r="Z1245" i="1"/>
  <c r="Y1245" i="1"/>
  <c r="X1245" i="1"/>
  <c r="M1245" i="1"/>
  <c r="AA1244" i="1"/>
  <c r="Z1244" i="1"/>
  <c r="X1244" i="1"/>
  <c r="M1244" i="1"/>
  <c r="Y1244" i="1" s="1"/>
  <c r="AA1243" i="1"/>
  <c r="Z1243" i="1"/>
  <c r="X1243" i="1"/>
  <c r="M1243" i="1"/>
  <c r="Y1243" i="1" s="1"/>
  <c r="AA1242" i="1"/>
  <c r="Z1242" i="1"/>
  <c r="Y1242" i="1"/>
  <c r="X1242" i="1"/>
  <c r="M1242" i="1"/>
  <c r="AA1241" i="1"/>
  <c r="Z1241" i="1"/>
  <c r="Y1241" i="1"/>
  <c r="X1241" i="1"/>
  <c r="M1241" i="1"/>
  <c r="AA1240" i="1"/>
  <c r="Z1240" i="1"/>
  <c r="X1240" i="1"/>
  <c r="M1240" i="1"/>
  <c r="Y1240" i="1" s="1"/>
  <c r="AA1239" i="1"/>
  <c r="Z1239" i="1"/>
  <c r="X1239" i="1"/>
  <c r="M1239" i="1"/>
  <c r="Y1239" i="1" s="1"/>
  <c r="AA1238" i="1"/>
  <c r="Z1238" i="1"/>
  <c r="Y1238" i="1"/>
  <c r="X1238" i="1"/>
  <c r="M1238" i="1"/>
  <c r="AA1237" i="1"/>
  <c r="Z1237" i="1"/>
  <c r="X1237" i="1"/>
  <c r="M1237" i="1"/>
  <c r="Y1237" i="1" s="1"/>
  <c r="AA1236" i="1"/>
  <c r="Z1236" i="1"/>
  <c r="X1236" i="1"/>
  <c r="M1236" i="1"/>
  <c r="Y1236" i="1" s="1"/>
  <c r="AA1235" i="1"/>
  <c r="Z1235" i="1"/>
  <c r="Y1235" i="1"/>
  <c r="X1235" i="1"/>
  <c r="M1235" i="1"/>
  <c r="AA1234" i="1"/>
  <c r="Z1234" i="1"/>
  <c r="Y1234" i="1"/>
  <c r="X1234" i="1"/>
  <c r="M1234" i="1"/>
  <c r="AA1233" i="1"/>
  <c r="Z1233" i="1"/>
  <c r="X1233" i="1"/>
  <c r="M1233" i="1"/>
  <c r="Y1233" i="1" s="1"/>
  <c r="AA1232" i="1"/>
  <c r="Z1232" i="1"/>
  <c r="X1232" i="1"/>
  <c r="M1232" i="1"/>
  <c r="Y1232" i="1" s="1"/>
  <c r="AA1231" i="1"/>
  <c r="Z1231" i="1"/>
  <c r="X1231" i="1"/>
  <c r="M1231" i="1"/>
  <c r="Y1231" i="1" s="1"/>
  <c r="AA1230" i="1"/>
  <c r="Z1230" i="1"/>
  <c r="Y1230" i="1"/>
  <c r="X1230" i="1"/>
  <c r="M1230" i="1"/>
  <c r="AA1229" i="1"/>
  <c r="Z1229" i="1"/>
  <c r="X1229" i="1"/>
  <c r="M1229" i="1"/>
  <c r="Y1229" i="1" s="1"/>
  <c r="AA1228" i="1"/>
  <c r="Z1228" i="1"/>
  <c r="X1228" i="1"/>
  <c r="M1228" i="1"/>
  <c r="Y1228" i="1" s="1"/>
  <c r="AA1227" i="1"/>
  <c r="Z1227" i="1"/>
  <c r="X1227" i="1"/>
  <c r="M1227" i="1"/>
  <c r="Y1227" i="1" s="1"/>
  <c r="AA1226" i="1"/>
  <c r="Z1226" i="1"/>
  <c r="Y1226" i="1"/>
  <c r="X1226" i="1"/>
  <c r="M1226" i="1"/>
  <c r="AA1225" i="1"/>
  <c r="Z1225" i="1"/>
  <c r="Y1225" i="1"/>
  <c r="X1225" i="1"/>
  <c r="M1225" i="1"/>
  <c r="AA1224" i="1"/>
  <c r="Z1224" i="1"/>
  <c r="X1224" i="1"/>
  <c r="M1224" i="1"/>
  <c r="Y1224" i="1" s="1"/>
  <c r="AA1223" i="1"/>
  <c r="Z1223" i="1"/>
  <c r="X1223" i="1"/>
  <c r="M1223" i="1"/>
  <c r="Y1223" i="1" s="1"/>
  <c r="AA1222" i="1"/>
  <c r="Z1222" i="1"/>
  <c r="Y1222" i="1"/>
  <c r="X1222" i="1"/>
  <c r="M1222" i="1"/>
  <c r="AA1221" i="1"/>
  <c r="Z1221" i="1"/>
  <c r="X1221" i="1"/>
  <c r="M1221" i="1"/>
  <c r="Y1221" i="1" s="1"/>
  <c r="AA1220" i="1"/>
  <c r="Z1220" i="1"/>
  <c r="X1220" i="1"/>
  <c r="M1220" i="1"/>
  <c r="Y1220" i="1" s="1"/>
  <c r="AA1219" i="1"/>
  <c r="Z1219" i="1"/>
  <c r="Y1219" i="1"/>
  <c r="X1219" i="1"/>
  <c r="M1219" i="1"/>
  <c r="AA1218" i="1"/>
  <c r="Z1218" i="1"/>
  <c r="Y1218" i="1"/>
  <c r="X1218" i="1"/>
  <c r="M1218" i="1"/>
  <c r="AA1217" i="1"/>
  <c r="Z1217" i="1"/>
  <c r="X1217" i="1"/>
  <c r="M1217" i="1"/>
  <c r="Y1217" i="1" s="1"/>
  <c r="AA1216" i="1"/>
  <c r="Z1216" i="1"/>
  <c r="X1216" i="1"/>
  <c r="M1216" i="1"/>
  <c r="Y1216" i="1" s="1"/>
  <c r="AA1215" i="1"/>
  <c r="Z1215" i="1"/>
  <c r="X1215" i="1"/>
  <c r="M1215" i="1"/>
  <c r="Y1215" i="1" s="1"/>
  <c r="AA1214" i="1"/>
  <c r="Z1214" i="1"/>
  <c r="Y1214" i="1"/>
  <c r="X1214" i="1"/>
  <c r="M1214" i="1"/>
  <c r="AA1213" i="1"/>
  <c r="Z1213" i="1"/>
  <c r="X1213" i="1"/>
  <c r="M1213" i="1"/>
  <c r="Y1213" i="1" s="1"/>
  <c r="AA1212" i="1"/>
  <c r="Z1212" i="1"/>
  <c r="X1212" i="1"/>
  <c r="M1212" i="1"/>
  <c r="Y1212" i="1" s="1"/>
  <c r="AA1211" i="1"/>
  <c r="Z1211" i="1"/>
  <c r="X1211" i="1"/>
  <c r="M1211" i="1"/>
  <c r="Y1211" i="1" s="1"/>
  <c r="AA1210" i="1"/>
  <c r="Z1210" i="1"/>
  <c r="Y1210" i="1"/>
  <c r="X1210" i="1"/>
  <c r="M1210" i="1"/>
  <c r="AA1209" i="1"/>
  <c r="Z1209" i="1"/>
  <c r="Y1209" i="1"/>
  <c r="X1209" i="1"/>
  <c r="M1209" i="1"/>
  <c r="AA1208" i="1"/>
  <c r="Z1208" i="1"/>
  <c r="X1208" i="1"/>
  <c r="M1208" i="1"/>
  <c r="Y1208" i="1" s="1"/>
  <c r="AA1207" i="1"/>
  <c r="Z1207" i="1"/>
  <c r="X1207" i="1"/>
  <c r="M1207" i="1"/>
  <c r="Y1207" i="1" s="1"/>
  <c r="AA1206" i="1"/>
  <c r="Z1206" i="1"/>
  <c r="Y1206" i="1"/>
  <c r="X1206" i="1"/>
  <c r="M1206" i="1"/>
  <c r="AA1205" i="1"/>
  <c r="Z1205" i="1"/>
  <c r="X1205" i="1"/>
  <c r="M1205" i="1"/>
  <c r="Y1205" i="1" s="1"/>
  <c r="AA1204" i="1"/>
  <c r="Z1204" i="1"/>
  <c r="X1204" i="1"/>
  <c r="M1204" i="1"/>
  <c r="Y1204" i="1" s="1"/>
  <c r="AA1203" i="1"/>
  <c r="Z1203" i="1"/>
  <c r="Y1203" i="1"/>
  <c r="X1203" i="1"/>
  <c r="M1203" i="1"/>
  <c r="AA1202" i="1"/>
  <c r="Z1202" i="1"/>
  <c r="Y1202" i="1"/>
  <c r="X1202" i="1"/>
  <c r="M1202" i="1"/>
  <c r="AA1201" i="1"/>
  <c r="Z1201" i="1"/>
  <c r="X1201" i="1"/>
  <c r="M1201" i="1"/>
  <c r="Y1201" i="1" s="1"/>
  <c r="AA1200" i="1"/>
  <c r="Z1200" i="1"/>
  <c r="X1200" i="1"/>
  <c r="M1200" i="1"/>
  <c r="Y1200" i="1" s="1"/>
  <c r="AA1199" i="1"/>
  <c r="Z1199" i="1"/>
  <c r="X1199" i="1"/>
  <c r="M1199" i="1"/>
  <c r="Y1199" i="1" s="1"/>
  <c r="AA1198" i="1"/>
  <c r="Z1198" i="1"/>
  <c r="Y1198" i="1"/>
  <c r="X1198" i="1"/>
  <c r="M1198" i="1"/>
  <c r="AA1197" i="1"/>
  <c r="Z1197" i="1"/>
  <c r="X1197" i="1"/>
  <c r="M1197" i="1"/>
  <c r="Y1197" i="1" s="1"/>
  <c r="AA1196" i="1"/>
  <c r="Z1196" i="1"/>
  <c r="X1196" i="1"/>
  <c r="M1196" i="1"/>
  <c r="Y1196" i="1" s="1"/>
  <c r="AA1195" i="1"/>
  <c r="Z1195" i="1"/>
  <c r="X1195" i="1"/>
  <c r="M1195" i="1"/>
  <c r="Y1195" i="1" s="1"/>
  <c r="AA1194" i="1"/>
  <c r="Z1194" i="1"/>
  <c r="Y1194" i="1"/>
  <c r="X1194" i="1"/>
  <c r="M1194" i="1"/>
  <c r="AA1193" i="1"/>
  <c r="Z1193" i="1"/>
  <c r="Y1193" i="1"/>
  <c r="X1193" i="1"/>
  <c r="M1193" i="1"/>
  <c r="AA1192" i="1"/>
  <c r="Z1192" i="1"/>
  <c r="X1192" i="1"/>
  <c r="M1192" i="1"/>
  <c r="Y1192" i="1" s="1"/>
  <c r="AA1191" i="1"/>
  <c r="Z1191" i="1"/>
  <c r="X1191" i="1"/>
  <c r="M1191" i="1"/>
  <c r="Y1191" i="1" s="1"/>
  <c r="AA1190" i="1"/>
  <c r="Z1190" i="1"/>
  <c r="Y1190" i="1"/>
  <c r="X1190" i="1"/>
  <c r="M1190" i="1"/>
  <c r="AA1189" i="1"/>
  <c r="Z1189" i="1"/>
  <c r="X1189" i="1"/>
  <c r="M1189" i="1"/>
  <c r="Y1189" i="1" s="1"/>
  <c r="AA1188" i="1"/>
  <c r="Z1188" i="1"/>
  <c r="X1188" i="1"/>
  <c r="M1188" i="1"/>
  <c r="Y1188" i="1" s="1"/>
  <c r="AA1187" i="1"/>
  <c r="Z1187" i="1"/>
  <c r="Y1187" i="1"/>
  <c r="X1187" i="1"/>
  <c r="M1187" i="1"/>
  <c r="AA1186" i="1"/>
  <c r="Z1186" i="1"/>
  <c r="Y1186" i="1"/>
  <c r="X1186" i="1"/>
  <c r="M1186" i="1"/>
  <c r="AA1185" i="1"/>
  <c r="Z1185" i="1"/>
  <c r="X1185" i="1"/>
  <c r="M1185" i="1"/>
  <c r="Y1185" i="1" s="1"/>
  <c r="AA1184" i="1"/>
  <c r="Z1184" i="1"/>
  <c r="X1184" i="1"/>
  <c r="M1184" i="1"/>
  <c r="Y1184" i="1" s="1"/>
  <c r="AA1183" i="1"/>
  <c r="Z1183" i="1"/>
  <c r="X1183" i="1"/>
  <c r="M1183" i="1"/>
  <c r="Y1183" i="1" s="1"/>
  <c r="AA1182" i="1"/>
  <c r="Z1182" i="1"/>
  <c r="Y1182" i="1"/>
  <c r="X1182" i="1"/>
  <c r="M1182" i="1"/>
  <c r="AA1181" i="1"/>
  <c r="Z1181" i="1"/>
  <c r="X1181" i="1"/>
  <c r="M1181" i="1"/>
  <c r="Y1181" i="1" s="1"/>
  <c r="AA1180" i="1"/>
  <c r="Z1180" i="1"/>
  <c r="X1180" i="1"/>
  <c r="M1180" i="1"/>
  <c r="Y1180" i="1" s="1"/>
  <c r="AA1179" i="1"/>
  <c r="Z1179" i="1"/>
  <c r="X1179" i="1"/>
  <c r="M1179" i="1"/>
  <c r="Y1179" i="1" s="1"/>
  <c r="AA1178" i="1"/>
  <c r="Z1178" i="1"/>
  <c r="Y1178" i="1"/>
  <c r="X1178" i="1"/>
  <c r="M1178" i="1"/>
  <c r="AA1177" i="1"/>
  <c r="Z1177" i="1"/>
  <c r="Y1177" i="1"/>
  <c r="X1177" i="1"/>
  <c r="M1177" i="1"/>
  <c r="AA1176" i="1"/>
  <c r="Z1176" i="1"/>
  <c r="X1176" i="1"/>
  <c r="M1176" i="1"/>
  <c r="Y1176" i="1" s="1"/>
  <c r="AA1175" i="1"/>
  <c r="Z1175" i="1"/>
  <c r="X1175" i="1"/>
  <c r="M1175" i="1"/>
  <c r="Y1175" i="1" s="1"/>
  <c r="AA1174" i="1"/>
  <c r="Z1174" i="1"/>
  <c r="Y1174" i="1"/>
  <c r="X1174" i="1"/>
  <c r="M1174" i="1"/>
  <c r="AA1173" i="1"/>
  <c r="Z1173" i="1"/>
  <c r="X1173" i="1"/>
  <c r="M1173" i="1"/>
  <c r="Y1173" i="1" s="1"/>
  <c r="AA1172" i="1"/>
  <c r="Z1172" i="1"/>
  <c r="X1172" i="1"/>
  <c r="M1172" i="1"/>
  <c r="Y1172" i="1" s="1"/>
  <c r="AA1171" i="1"/>
  <c r="Z1171" i="1"/>
  <c r="Y1171" i="1"/>
  <c r="X1171" i="1"/>
  <c r="M1171" i="1"/>
  <c r="AA1170" i="1"/>
  <c r="Z1170" i="1"/>
  <c r="Y1170" i="1"/>
  <c r="X1170" i="1"/>
  <c r="M1170" i="1"/>
  <c r="AA1169" i="1"/>
  <c r="Z1169" i="1"/>
  <c r="X1169" i="1"/>
  <c r="M1169" i="1"/>
  <c r="Y1169" i="1" s="1"/>
  <c r="AA1168" i="1"/>
  <c r="Z1168" i="1"/>
  <c r="X1168" i="1"/>
  <c r="M1168" i="1"/>
  <c r="Y1168" i="1" s="1"/>
  <c r="AA1167" i="1"/>
  <c r="Z1167" i="1"/>
  <c r="X1167" i="1"/>
  <c r="M1167" i="1"/>
  <c r="Y1167" i="1" s="1"/>
  <c r="AA1166" i="1"/>
  <c r="Z1166" i="1"/>
  <c r="Y1166" i="1"/>
  <c r="X1166" i="1"/>
  <c r="M1166" i="1"/>
  <c r="AA1165" i="1"/>
  <c r="Z1165" i="1"/>
  <c r="X1165" i="1"/>
  <c r="M1165" i="1"/>
  <c r="Y1165" i="1" s="1"/>
  <c r="AA1164" i="1"/>
  <c r="Z1164" i="1"/>
  <c r="X1164" i="1"/>
  <c r="M1164" i="1"/>
  <c r="Y1164" i="1" s="1"/>
  <c r="AA1163" i="1"/>
  <c r="Z1163" i="1"/>
  <c r="X1163" i="1"/>
  <c r="M1163" i="1"/>
  <c r="Y1163" i="1" s="1"/>
  <c r="AA1162" i="1"/>
  <c r="Z1162" i="1"/>
  <c r="Y1162" i="1"/>
  <c r="X1162" i="1"/>
  <c r="M1162" i="1"/>
  <c r="AA1161" i="1"/>
  <c r="Z1161" i="1"/>
  <c r="Y1161" i="1"/>
  <c r="X1161" i="1"/>
  <c r="M1161" i="1"/>
  <c r="AA1160" i="1"/>
  <c r="Z1160" i="1"/>
  <c r="X1160" i="1"/>
  <c r="M1160" i="1"/>
  <c r="Y1160" i="1" s="1"/>
  <c r="AA1159" i="1"/>
  <c r="Z1159" i="1"/>
  <c r="X1159" i="1"/>
  <c r="M1159" i="1"/>
  <c r="Y1159" i="1" s="1"/>
  <c r="AA1158" i="1"/>
  <c r="Z1158" i="1"/>
  <c r="Y1158" i="1"/>
  <c r="X1158" i="1"/>
  <c r="M1158" i="1"/>
  <c r="AA1157" i="1"/>
  <c r="Z1157" i="1"/>
  <c r="X1157" i="1"/>
  <c r="M1157" i="1"/>
  <c r="Y1157" i="1" s="1"/>
  <c r="AA1156" i="1"/>
  <c r="Z1156" i="1"/>
  <c r="X1156" i="1"/>
  <c r="M1156" i="1"/>
  <c r="Y1156" i="1" s="1"/>
  <c r="AA1155" i="1"/>
  <c r="Z1155" i="1"/>
  <c r="Y1155" i="1"/>
  <c r="X1155" i="1"/>
  <c r="M1155" i="1"/>
  <c r="AA1154" i="1"/>
  <c r="Z1154" i="1"/>
  <c r="Y1154" i="1"/>
  <c r="X1154" i="1"/>
  <c r="M1154" i="1"/>
  <c r="AA1153" i="1"/>
  <c r="Z1153" i="1"/>
  <c r="X1153" i="1"/>
  <c r="M1153" i="1"/>
  <c r="Y1153" i="1" s="1"/>
  <c r="AA1152" i="1"/>
  <c r="Z1152" i="1"/>
  <c r="X1152" i="1"/>
  <c r="M1152" i="1"/>
  <c r="Y1152" i="1" s="1"/>
  <c r="AA1151" i="1"/>
  <c r="Z1151" i="1"/>
  <c r="X1151" i="1"/>
  <c r="M1151" i="1"/>
  <c r="Y1151" i="1" s="1"/>
  <c r="AA1150" i="1"/>
  <c r="Z1150" i="1"/>
  <c r="Y1150" i="1"/>
  <c r="X1150" i="1"/>
  <c r="M1150" i="1"/>
  <c r="AA1149" i="1"/>
  <c r="Z1149" i="1"/>
  <c r="X1149" i="1"/>
  <c r="M1149" i="1"/>
  <c r="Y1149" i="1" s="1"/>
  <c r="AA1148" i="1"/>
  <c r="Z1148" i="1"/>
  <c r="X1148" i="1"/>
  <c r="M1148" i="1"/>
  <c r="Y1148" i="1" s="1"/>
  <c r="AA1147" i="1"/>
  <c r="Z1147" i="1"/>
  <c r="X1147" i="1"/>
  <c r="M1147" i="1"/>
  <c r="Y1147" i="1" s="1"/>
  <c r="AA1146" i="1"/>
  <c r="Z1146" i="1"/>
  <c r="Y1146" i="1"/>
  <c r="X1146" i="1"/>
  <c r="M1146" i="1"/>
  <c r="AA1145" i="1"/>
  <c r="Z1145" i="1"/>
  <c r="Y1145" i="1"/>
  <c r="X1145" i="1"/>
  <c r="M1145" i="1"/>
  <c r="AA1144" i="1"/>
  <c r="Z1144" i="1"/>
  <c r="X1144" i="1"/>
  <c r="M1144" i="1"/>
  <c r="Y1144" i="1" s="1"/>
  <c r="AA1143" i="1"/>
  <c r="Z1143" i="1"/>
  <c r="X1143" i="1"/>
  <c r="M1143" i="1"/>
  <c r="Y1143" i="1" s="1"/>
  <c r="AA1142" i="1"/>
  <c r="Z1142" i="1"/>
  <c r="Y1142" i="1"/>
  <c r="X1142" i="1"/>
  <c r="M1142" i="1"/>
  <c r="AA1141" i="1"/>
  <c r="Z1141" i="1"/>
  <c r="X1141" i="1"/>
  <c r="M1141" i="1"/>
  <c r="Y1141" i="1" s="1"/>
  <c r="AA1140" i="1"/>
  <c r="Z1140" i="1"/>
  <c r="X1140" i="1"/>
  <c r="M1140" i="1"/>
  <c r="Y1140" i="1" s="1"/>
  <c r="AA1139" i="1"/>
  <c r="Z1139" i="1"/>
  <c r="Y1139" i="1"/>
  <c r="X1139" i="1"/>
  <c r="M1139" i="1"/>
  <c r="AA1138" i="1"/>
  <c r="Z1138" i="1"/>
  <c r="Y1138" i="1"/>
  <c r="X1138" i="1"/>
  <c r="M1138" i="1"/>
  <c r="AA1137" i="1"/>
  <c r="Z1137" i="1"/>
  <c r="X1137" i="1"/>
  <c r="M1137" i="1"/>
  <c r="Y1137" i="1" s="1"/>
  <c r="AA1136" i="1"/>
  <c r="Z1136" i="1"/>
  <c r="X1136" i="1"/>
  <c r="M1136" i="1"/>
  <c r="Y1136" i="1" s="1"/>
  <c r="AA1135" i="1"/>
  <c r="Z1135" i="1"/>
  <c r="X1135" i="1"/>
  <c r="M1135" i="1"/>
  <c r="Y1135" i="1" s="1"/>
  <c r="AA1134" i="1"/>
  <c r="Z1134" i="1"/>
  <c r="Y1134" i="1"/>
  <c r="X1134" i="1"/>
  <c r="M1134" i="1"/>
  <c r="AA1133" i="1"/>
  <c r="Z1133" i="1"/>
  <c r="X1133" i="1"/>
  <c r="M1133" i="1"/>
  <c r="Y1133" i="1" s="1"/>
  <c r="AA1132" i="1"/>
  <c r="Z1132" i="1"/>
  <c r="X1132" i="1"/>
  <c r="M1132" i="1"/>
  <c r="Y1132" i="1" s="1"/>
  <c r="AA1131" i="1"/>
  <c r="Z1131" i="1"/>
  <c r="X1131" i="1"/>
  <c r="M1131" i="1"/>
  <c r="Y1131" i="1" s="1"/>
  <c r="AA1130" i="1"/>
  <c r="Z1130" i="1"/>
  <c r="Y1130" i="1"/>
  <c r="X1130" i="1"/>
  <c r="M1130" i="1"/>
  <c r="AA1129" i="1"/>
  <c r="Z1129" i="1"/>
  <c r="Y1129" i="1"/>
  <c r="X1129" i="1"/>
  <c r="M1129" i="1"/>
  <c r="AA1128" i="1"/>
  <c r="Z1128" i="1"/>
  <c r="X1128" i="1"/>
  <c r="M1128" i="1"/>
  <c r="Y1128" i="1" s="1"/>
  <c r="AA1127" i="1"/>
  <c r="Z1127" i="1"/>
  <c r="X1127" i="1"/>
  <c r="M1127" i="1"/>
  <c r="Y1127" i="1" s="1"/>
  <c r="AA1126" i="1"/>
  <c r="Z1126" i="1"/>
  <c r="Y1126" i="1"/>
  <c r="X1126" i="1"/>
  <c r="M1126" i="1"/>
  <c r="AA1125" i="1"/>
  <c r="Z1125" i="1"/>
  <c r="X1125" i="1"/>
  <c r="M1125" i="1"/>
  <c r="Y1125" i="1" s="1"/>
  <c r="AA1124" i="1"/>
  <c r="Z1124" i="1"/>
  <c r="X1124" i="1"/>
  <c r="M1124" i="1"/>
  <c r="Y1124" i="1" s="1"/>
  <c r="AA1123" i="1"/>
  <c r="Z1123" i="1"/>
  <c r="Y1123" i="1"/>
  <c r="X1123" i="1"/>
  <c r="M1123" i="1"/>
  <c r="AA1122" i="1"/>
  <c r="Z1122" i="1"/>
  <c r="Y1122" i="1"/>
  <c r="X1122" i="1"/>
  <c r="M1122" i="1"/>
  <c r="AA1121" i="1"/>
  <c r="Z1121" i="1"/>
  <c r="X1121" i="1"/>
  <c r="M1121" i="1"/>
  <c r="Y1121" i="1" s="1"/>
  <c r="AA1120" i="1"/>
  <c r="Z1120" i="1"/>
  <c r="X1120" i="1"/>
  <c r="M1120" i="1"/>
  <c r="Y1120" i="1" s="1"/>
  <c r="AA1119" i="1"/>
  <c r="Z1119" i="1"/>
  <c r="X1119" i="1"/>
  <c r="M1119" i="1"/>
  <c r="Y1119" i="1" s="1"/>
  <c r="AA1118" i="1"/>
  <c r="Z1118" i="1"/>
  <c r="Y1118" i="1"/>
  <c r="X1118" i="1"/>
  <c r="M1118" i="1"/>
  <c r="AA1117" i="1"/>
  <c r="Z1117" i="1"/>
  <c r="X1117" i="1"/>
  <c r="M1117" i="1"/>
  <c r="Y1117" i="1" s="1"/>
  <c r="AA1116" i="1"/>
  <c r="Z1116" i="1"/>
  <c r="X1116" i="1"/>
  <c r="M1116" i="1"/>
  <c r="Y1116" i="1" s="1"/>
  <c r="AA1115" i="1"/>
  <c r="Z1115" i="1"/>
  <c r="X1115" i="1"/>
  <c r="M1115" i="1"/>
  <c r="Y1115" i="1" s="1"/>
  <c r="AA1114" i="1"/>
  <c r="Z1114" i="1"/>
  <c r="Y1114" i="1"/>
  <c r="X1114" i="1"/>
  <c r="M1114" i="1"/>
  <c r="AA1113" i="1"/>
  <c r="Z1113" i="1"/>
  <c r="Y1113" i="1"/>
  <c r="X1113" i="1"/>
  <c r="M1113" i="1"/>
  <c r="AA1112" i="1"/>
  <c r="Z1112" i="1"/>
  <c r="X1112" i="1"/>
  <c r="M1112" i="1"/>
  <c r="Y1112" i="1" s="1"/>
  <c r="AA1111" i="1"/>
  <c r="Z1111" i="1"/>
  <c r="X1111" i="1"/>
  <c r="M1111" i="1"/>
  <c r="Y1111" i="1" s="1"/>
  <c r="AA1110" i="1"/>
  <c r="Z1110" i="1"/>
  <c r="Y1110" i="1"/>
  <c r="X1110" i="1"/>
  <c r="M1110" i="1"/>
  <c r="AA1109" i="1"/>
  <c r="Z1109" i="1"/>
  <c r="X1109" i="1"/>
  <c r="M1109" i="1"/>
  <c r="Y1109" i="1" s="1"/>
  <c r="AA1108" i="1"/>
  <c r="Z1108" i="1"/>
  <c r="X1108" i="1"/>
  <c r="M1108" i="1"/>
  <c r="Y1108" i="1" s="1"/>
  <c r="AA1107" i="1"/>
  <c r="Z1107" i="1"/>
  <c r="Y1107" i="1"/>
  <c r="X1107" i="1"/>
  <c r="M1107" i="1"/>
  <c r="AA1106" i="1"/>
  <c r="Z1106" i="1"/>
  <c r="Y1106" i="1"/>
  <c r="X1106" i="1"/>
  <c r="M1106" i="1"/>
  <c r="AA1105" i="1"/>
  <c r="Z1105" i="1"/>
  <c r="X1105" i="1"/>
  <c r="M1105" i="1"/>
  <c r="Y1105" i="1" s="1"/>
  <c r="AA1104" i="1"/>
  <c r="Z1104" i="1"/>
  <c r="X1104" i="1"/>
  <c r="M1104" i="1"/>
  <c r="Y1104" i="1" s="1"/>
  <c r="AA1103" i="1"/>
  <c r="Z1103" i="1"/>
  <c r="X1103" i="1"/>
  <c r="M1103" i="1"/>
  <c r="Y1103" i="1" s="1"/>
  <c r="AA1102" i="1"/>
  <c r="Z1102" i="1"/>
  <c r="Y1102" i="1"/>
  <c r="X1102" i="1"/>
  <c r="M1102" i="1"/>
  <c r="AA1101" i="1"/>
  <c r="Z1101" i="1"/>
  <c r="X1101" i="1"/>
  <c r="M1101" i="1"/>
  <c r="Y1101" i="1" s="1"/>
  <c r="AA1100" i="1"/>
  <c r="Z1100" i="1"/>
  <c r="X1100" i="1"/>
  <c r="M1100" i="1"/>
  <c r="Y1100" i="1" s="1"/>
  <c r="AA1099" i="1"/>
  <c r="Z1099" i="1"/>
  <c r="X1099" i="1"/>
  <c r="M1099" i="1"/>
  <c r="Y1099" i="1" s="1"/>
  <c r="AA1098" i="1"/>
  <c r="Z1098" i="1"/>
  <c r="Y1098" i="1"/>
  <c r="X1098" i="1"/>
  <c r="M1098" i="1"/>
  <c r="AA1097" i="1"/>
  <c r="Z1097" i="1"/>
  <c r="Y1097" i="1"/>
  <c r="X1097" i="1"/>
  <c r="M1097" i="1"/>
  <c r="AA1096" i="1"/>
  <c r="Z1096" i="1"/>
  <c r="X1096" i="1"/>
  <c r="M1096" i="1"/>
  <c r="Y1096" i="1" s="1"/>
  <c r="AA1095" i="1"/>
  <c r="Z1095" i="1"/>
  <c r="X1095" i="1"/>
  <c r="M1095" i="1"/>
  <c r="Y1095" i="1" s="1"/>
  <c r="AA1094" i="1"/>
  <c r="Z1094" i="1"/>
  <c r="Y1094" i="1"/>
  <c r="X1094" i="1"/>
  <c r="M1094" i="1"/>
  <c r="AA1093" i="1"/>
  <c r="Z1093" i="1"/>
  <c r="X1093" i="1"/>
  <c r="M1093" i="1"/>
  <c r="Y1093" i="1" s="1"/>
  <c r="AA1092" i="1"/>
  <c r="Z1092" i="1"/>
  <c r="X1092" i="1"/>
  <c r="M1092" i="1"/>
  <c r="Y1092" i="1" s="1"/>
  <c r="AA1091" i="1"/>
  <c r="Z1091" i="1"/>
  <c r="Y1091" i="1"/>
  <c r="X1091" i="1"/>
  <c r="M1091" i="1"/>
  <c r="AA1090" i="1"/>
  <c r="Z1090" i="1"/>
  <c r="Y1090" i="1"/>
  <c r="X1090" i="1"/>
  <c r="M1090" i="1"/>
  <c r="AA1089" i="1"/>
  <c r="Z1089" i="1"/>
  <c r="X1089" i="1"/>
  <c r="M1089" i="1"/>
  <c r="Y1089" i="1" s="1"/>
  <c r="AA1088" i="1"/>
  <c r="Z1088" i="1"/>
  <c r="X1088" i="1"/>
  <c r="M1088" i="1"/>
  <c r="Y1088" i="1" s="1"/>
  <c r="AA1087" i="1"/>
  <c r="Z1087" i="1"/>
  <c r="X1087" i="1"/>
  <c r="M1087" i="1"/>
  <c r="Y1087" i="1" s="1"/>
  <c r="AA1086" i="1"/>
  <c r="Z1086" i="1"/>
  <c r="Y1086" i="1"/>
  <c r="X1086" i="1"/>
  <c r="M1086" i="1"/>
  <c r="AA1085" i="1"/>
  <c r="Z1085" i="1"/>
  <c r="X1085" i="1"/>
  <c r="M1085" i="1"/>
  <c r="Y1085" i="1" s="1"/>
  <c r="AA1084" i="1"/>
  <c r="Z1084" i="1"/>
  <c r="X1084" i="1"/>
  <c r="M1084" i="1"/>
  <c r="Y1084" i="1" s="1"/>
  <c r="AA1083" i="1"/>
  <c r="Z1083" i="1"/>
  <c r="X1083" i="1"/>
  <c r="M1083" i="1"/>
  <c r="Y1083" i="1" s="1"/>
  <c r="AA1082" i="1"/>
  <c r="Z1082" i="1"/>
  <c r="Y1082" i="1"/>
  <c r="X1082" i="1"/>
  <c r="M1082" i="1"/>
  <c r="AA1081" i="1"/>
  <c r="Z1081" i="1"/>
  <c r="Y1081" i="1"/>
  <c r="X1081" i="1"/>
  <c r="M1081" i="1"/>
  <c r="AA1080" i="1"/>
  <c r="Z1080" i="1"/>
  <c r="X1080" i="1"/>
  <c r="M1080" i="1"/>
  <c r="Y1080" i="1" s="1"/>
  <c r="AA1079" i="1"/>
  <c r="Z1079" i="1"/>
  <c r="X1079" i="1"/>
  <c r="M1079" i="1"/>
  <c r="Y1079" i="1" s="1"/>
  <c r="AA1078" i="1"/>
  <c r="Z1078" i="1"/>
  <c r="Y1078" i="1"/>
  <c r="X1078" i="1"/>
  <c r="M1078" i="1"/>
  <c r="AA1077" i="1"/>
  <c r="Z1077" i="1"/>
  <c r="X1077" i="1"/>
  <c r="M1077" i="1"/>
  <c r="Y1077" i="1" s="1"/>
  <c r="AA1076" i="1"/>
  <c r="Z1076" i="1"/>
  <c r="X1076" i="1"/>
  <c r="M1076" i="1"/>
  <c r="Y1076" i="1" s="1"/>
  <c r="AA1075" i="1"/>
  <c r="Z1075" i="1"/>
  <c r="Y1075" i="1"/>
  <c r="X1075" i="1"/>
  <c r="M1075" i="1"/>
  <c r="AA1074" i="1"/>
  <c r="Z1074" i="1"/>
  <c r="Y1074" i="1"/>
  <c r="X1074" i="1"/>
  <c r="M1074" i="1"/>
  <c r="AA1073" i="1"/>
  <c r="Z1073" i="1"/>
  <c r="X1073" i="1"/>
  <c r="M1073" i="1"/>
  <c r="Y1073" i="1" s="1"/>
  <c r="AA1072" i="1"/>
  <c r="Z1072" i="1"/>
  <c r="X1072" i="1"/>
  <c r="M1072" i="1"/>
  <c r="Y1072" i="1" s="1"/>
  <c r="AA1071" i="1"/>
  <c r="Z1071" i="1"/>
  <c r="X1071" i="1"/>
  <c r="M1071" i="1"/>
  <c r="Y1071" i="1" s="1"/>
  <c r="AA1070" i="1"/>
  <c r="Z1070" i="1"/>
  <c r="Y1070" i="1"/>
  <c r="X1070" i="1"/>
  <c r="M1070" i="1"/>
  <c r="AA1069" i="1"/>
  <c r="Z1069" i="1"/>
  <c r="Y1069" i="1"/>
  <c r="X1069" i="1"/>
  <c r="M1069" i="1"/>
  <c r="AA1068" i="1"/>
  <c r="Z1068" i="1"/>
  <c r="X1068" i="1"/>
  <c r="M1068" i="1"/>
  <c r="Y1068" i="1" s="1"/>
  <c r="AA1067" i="1"/>
  <c r="Z1067" i="1"/>
  <c r="X1067" i="1"/>
  <c r="M1067" i="1"/>
  <c r="Y1067" i="1" s="1"/>
  <c r="AA1066" i="1"/>
  <c r="Z1066" i="1"/>
  <c r="Y1066" i="1"/>
  <c r="X1066" i="1"/>
  <c r="M1066" i="1"/>
  <c r="AA1065" i="1"/>
  <c r="Z1065" i="1"/>
  <c r="Y1065" i="1"/>
  <c r="X1065" i="1"/>
  <c r="M1065" i="1"/>
  <c r="AA1064" i="1"/>
  <c r="Z1064" i="1"/>
  <c r="X1064" i="1"/>
  <c r="M1064" i="1"/>
  <c r="Y1064" i="1" s="1"/>
  <c r="AA1063" i="1"/>
  <c r="Z1063" i="1"/>
  <c r="X1063" i="1"/>
  <c r="M1063" i="1"/>
  <c r="Y1063" i="1" s="1"/>
  <c r="AA1062" i="1"/>
  <c r="Z1062" i="1"/>
  <c r="Y1062" i="1"/>
  <c r="X1062" i="1"/>
  <c r="M1062" i="1"/>
  <c r="AA1061" i="1"/>
  <c r="Z1061" i="1"/>
  <c r="X1061" i="1"/>
  <c r="M1061" i="1"/>
  <c r="Y1061" i="1" s="1"/>
  <c r="AA1060" i="1"/>
  <c r="Z1060" i="1"/>
  <c r="X1060" i="1"/>
  <c r="M1060" i="1"/>
  <c r="Y1060" i="1" s="1"/>
  <c r="AA1059" i="1"/>
  <c r="Z1059" i="1"/>
  <c r="Y1059" i="1"/>
  <c r="X1059" i="1"/>
  <c r="M1059" i="1"/>
  <c r="AA1058" i="1"/>
  <c r="Z1058" i="1"/>
  <c r="Y1058" i="1"/>
  <c r="X1058" i="1"/>
  <c r="M1058" i="1"/>
  <c r="AA1057" i="1"/>
  <c r="Z1057" i="1"/>
  <c r="X1057" i="1"/>
  <c r="M1057" i="1"/>
  <c r="Y1057" i="1" s="1"/>
  <c r="AA1056" i="1"/>
  <c r="Z1056" i="1"/>
  <c r="X1056" i="1"/>
  <c r="M1056" i="1"/>
  <c r="Y1056" i="1" s="1"/>
  <c r="AA1055" i="1"/>
  <c r="Z1055" i="1"/>
  <c r="X1055" i="1"/>
  <c r="M1055" i="1"/>
  <c r="Y1055" i="1" s="1"/>
  <c r="AA1054" i="1"/>
  <c r="Z1054" i="1"/>
  <c r="Y1054" i="1"/>
  <c r="X1054" i="1"/>
  <c r="M1054" i="1"/>
  <c r="AA1053" i="1"/>
  <c r="Z1053" i="1"/>
  <c r="Y1053" i="1"/>
  <c r="X1053" i="1"/>
  <c r="M1053" i="1"/>
  <c r="AA1052" i="1"/>
  <c r="Z1052" i="1"/>
  <c r="X1052" i="1"/>
  <c r="M1052" i="1"/>
  <c r="Y1052" i="1" s="1"/>
  <c r="AA1051" i="1"/>
  <c r="Z1051" i="1"/>
  <c r="X1051" i="1"/>
  <c r="M1051" i="1"/>
  <c r="Y1051" i="1" s="1"/>
  <c r="AA1050" i="1"/>
  <c r="Z1050" i="1"/>
  <c r="Y1050" i="1"/>
  <c r="X1050" i="1"/>
  <c r="M1050" i="1"/>
  <c r="AA1049" i="1"/>
  <c r="Z1049" i="1"/>
  <c r="Y1049" i="1"/>
  <c r="X1049" i="1"/>
  <c r="M1049" i="1"/>
  <c r="AA1048" i="1"/>
  <c r="Z1048" i="1"/>
  <c r="X1048" i="1"/>
  <c r="M1048" i="1"/>
  <c r="Y1048" i="1" s="1"/>
  <c r="AA1047" i="1"/>
  <c r="Z1047" i="1"/>
  <c r="X1047" i="1"/>
  <c r="M1047" i="1"/>
  <c r="Y1047" i="1" s="1"/>
  <c r="AA1046" i="1"/>
  <c r="Z1046" i="1"/>
  <c r="Y1046" i="1"/>
  <c r="X1046" i="1"/>
  <c r="M1046" i="1"/>
  <c r="AA1045" i="1"/>
  <c r="Z1045" i="1"/>
  <c r="X1045" i="1"/>
  <c r="M1045" i="1"/>
  <c r="Y1045" i="1" s="1"/>
  <c r="AA1044" i="1"/>
  <c r="Z1044" i="1"/>
  <c r="X1044" i="1"/>
  <c r="M1044" i="1"/>
  <c r="Y1044" i="1" s="1"/>
  <c r="AA1043" i="1"/>
  <c r="Z1043" i="1"/>
  <c r="Y1043" i="1"/>
  <c r="X1043" i="1"/>
  <c r="M1043" i="1"/>
  <c r="AA1042" i="1"/>
  <c r="Z1042" i="1"/>
  <c r="Y1042" i="1"/>
  <c r="X1042" i="1"/>
  <c r="M1042" i="1"/>
  <c r="AA1041" i="1"/>
  <c r="Z1041" i="1"/>
  <c r="X1041" i="1"/>
  <c r="M1041" i="1"/>
  <c r="Y1041" i="1" s="1"/>
  <c r="AA1040" i="1"/>
  <c r="Z1040" i="1"/>
  <c r="X1040" i="1"/>
  <c r="M1040" i="1"/>
  <c r="Y1040" i="1" s="1"/>
  <c r="AA1039" i="1"/>
  <c r="Z1039" i="1"/>
  <c r="X1039" i="1"/>
  <c r="M1039" i="1"/>
  <c r="Y1039" i="1" s="1"/>
  <c r="AA1038" i="1"/>
  <c r="Z1038" i="1"/>
  <c r="Y1038" i="1"/>
  <c r="X1038" i="1"/>
  <c r="M1038" i="1"/>
  <c r="AA1037" i="1"/>
  <c r="Z1037" i="1"/>
  <c r="Y1037" i="1"/>
  <c r="X1037" i="1"/>
  <c r="M1037" i="1"/>
  <c r="AA1036" i="1"/>
  <c r="Z1036" i="1"/>
  <c r="X1036" i="1"/>
  <c r="M1036" i="1"/>
  <c r="Y1036" i="1" s="1"/>
  <c r="AA1035" i="1"/>
  <c r="Z1035" i="1"/>
  <c r="X1035" i="1"/>
  <c r="M1035" i="1"/>
  <c r="Y1035" i="1" s="1"/>
  <c r="AA1034" i="1"/>
  <c r="Z1034" i="1"/>
  <c r="Y1034" i="1"/>
  <c r="X1034" i="1"/>
  <c r="M1034" i="1"/>
  <c r="AA1033" i="1"/>
  <c r="Z1033" i="1"/>
  <c r="Y1033" i="1"/>
  <c r="X1033" i="1"/>
  <c r="M1033" i="1"/>
  <c r="AA1032" i="1"/>
  <c r="Z1032" i="1"/>
  <c r="X1032" i="1"/>
  <c r="M1032" i="1"/>
  <c r="Y1032" i="1" s="1"/>
  <c r="AA1031" i="1"/>
  <c r="Z1031" i="1"/>
  <c r="X1031" i="1"/>
  <c r="M1031" i="1"/>
  <c r="Y1031" i="1" s="1"/>
  <c r="AA1030" i="1"/>
  <c r="Z1030" i="1"/>
  <c r="Y1030" i="1"/>
  <c r="X1030" i="1"/>
  <c r="M1030" i="1"/>
  <c r="AA1029" i="1"/>
  <c r="Z1029" i="1"/>
  <c r="X1029" i="1"/>
  <c r="M1029" i="1"/>
  <c r="Y1029" i="1" s="1"/>
  <c r="AA1028" i="1"/>
  <c r="Z1028" i="1"/>
  <c r="X1028" i="1"/>
  <c r="M1028" i="1"/>
  <c r="Y1028" i="1" s="1"/>
  <c r="AA1027" i="1"/>
  <c r="Z1027" i="1"/>
  <c r="Y1027" i="1"/>
  <c r="X1027" i="1"/>
  <c r="M1027" i="1"/>
  <c r="AA1026" i="1"/>
  <c r="Z1026" i="1"/>
  <c r="Y1026" i="1"/>
  <c r="X1026" i="1"/>
  <c r="M1026" i="1"/>
  <c r="AA1025" i="1"/>
  <c r="Z1025" i="1"/>
  <c r="X1025" i="1"/>
  <c r="M1025" i="1"/>
  <c r="Y1025" i="1" s="1"/>
  <c r="AA1024" i="1"/>
  <c r="Z1024" i="1"/>
  <c r="X1024" i="1"/>
  <c r="M1024" i="1"/>
  <c r="Y1024" i="1" s="1"/>
  <c r="AA1023" i="1"/>
  <c r="Z1023" i="1"/>
  <c r="X1023" i="1"/>
  <c r="M1023" i="1"/>
  <c r="Y1023" i="1" s="1"/>
  <c r="AA1022" i="1"/>
  <c r="Z1022" i="1"/>
  <c r="Y1022" i="1"/>
  <c r="X1022" i="1"/>
  <c r="M1022" i="1"/>
  <c r="AA1021" i="1"/>
  <c r="Z1021" i="1"/>
  <c r="Y1021" i="1"/>
  <c r="X1021" i="1"/>
  <c r="M1021" i="1"/>
  <c r="AA1020" i="1"/>
  <c r="Z1020" i="1"/>
  <c r="X1020" i="1"/>
  <c r="M1020" i="1"/>
  <c r="Y1020" i="1" s="1"/>
  <c r="AA1019" i="1"/>
  <c r="Z1019" i="1"/>
  <c r="X1019" i="1"/>
  <c r="M1019" i="1"/>
  <c r="Y1019" i="1" s="1"/>
  <c r="AA1018" i="1"/>
  <c r="Z1018" i="1"/>
  <c r="Y1018" i="1"/>
  <c r="X1018" i="1"/>
  <c r="M1018" i="1"/>
  <c r="AA1017" i="1"/>
  <c r="Z1017" i="1"/>
  <c r="Y1017" i="1"/>
  <c r="X1017" i="1"/>
  <c r="M1017" i="1"/>
  <c r="AA1016" i="1"/>
  <c r="Z1016" i="1"/>
  <c r="X1016" i="1"/>
  <c r="M1016" i="1"/>
  <c r="Y1016" i="1" s="1"/>
  <c r="AA1015" i="1"/>
  <c r="Z1015" i="1"/>
  <c r="X1015" i="1"/>
  <c r="M1015" i="1"/>
  <c r="Y1015" i="1" s="1"/>
  <c r="AA1014" i="1"/>
  <c r="Z1014" i="1"/>
  <c r="Y1014" i="1"/>
  <c r="X1014" i="1"/>
  <c r="M1014" i="1"/>
  <c r="AA1013" i="1"/>
  <c r="Z1013" i="1"/>
  <c r="X1013" i="1"/>
  <c r="M1013" i="1"/>
  <c r="Y1013" i="1" s="1"/>
  <c r="AA1012" i="1"/>
  <c r="Z1012" i="1"/>
  <c r="X1012" i="1"/>
  <c r="M1012" i="1"/>
  <c r="Y1012" i="1" s="1"/>
  <c r="AA1011" i="1"/>
  <c r="Z1011" i="1"/>
  <c r="Y1011" i="1"/>
  <c r="X1011" i="1"/>
  <c r="M1011" i="1"/>
  <c r="AA1010" i="1"/>
  <c r="Z1010" i="1"/>
  <c r="Y1010" i="1"/>
  <c r="X1010" i="1"/>
  <c r="M1010" i="1"/>
  <c r="AA1009" i="1"/>
  <c r="Z1009" i="1"/>
  <c r="X1009" i="1"/>
  <c r="M1009" i="1"/>
  <c r="Y1009" i="1" s="1"/>
  <c r="AA1008" i="1"/>
  <c r="Z1008" i="1"/>
  <c r="X1008" i="1"/>
  <c r="M1008" i="1"/>
  <c r="Y1008" i="1" s="1"/>
  <c r="AA1007" i="1"/>
  <c r="Z1007" i="1"/>
  <c r="X1007" i="1"/>
  <c r="M1007" i="1"/>
  <c r="Y1007" i="1" s="1"/>
  <c r="AA1006" i="1"/>
  <c r="Z1006" i="1"/>
  <c r="Y1006" i="1"/>
  <c r="X1006" i="1"/>
  <c r="M1006" i="1"/>
  <c r="AA1005" i="1"/>
  <c r="Z1005" i="1"/>
  <c r="Y1005" i="1"/>
  <c r="X1005" i="1"/>
  <c r="M1005" i="1"/>
  <c r="AA1004" i="1"/>
  <c r="Z1004" i="1"/>
  <c r="X1004" i="1"/>
  <c r="M1004" i="1"/>
  <c r="Y1004" i="1" s="1"/>
  <c r="AA1003" i="1"/>
  <c r="Z1003" i="1"/>
  <c r="X1003" i="1"/>
  <c r="M1003" i="1"/>
  <c r="Y1003" i="1" s="1"/>
  <c r="AA1002" i="1"/>
  <c r="Z1002" i="1"/>
  <c r="Y1002" i="1"/>
  <c r="X1002" i="1"/>
  <c r="M1002" i="1"/>
  <c r="AA1001" i="1"/>
  <c r="Z1001" i="1"/>
  <c r="Y1001" i="1"/>
  <c r="X1001" i="1"/>
  <c r="M1001" i="1"/>
  <c r="AA1000" i="1"/>
  <c r="Z1000" i="1"/>
  <c r="X1000" i="1"/>
  <c r="M1000" i="1"/>
  <c r="Y1000" i="1" s="1"/>
  <c r="AA999" i="1"/>
  <c r="Z999" i="1"/>
  <c r="X999" i="1"/>
  <c r="M999" i="1"/>
  <c r="Y999" i="1" s="1"/>
  <c r="AA998" i="1"/>
  <c r="Z998" i="1"/>
  <c r="Y998" i="1"/>
  <c r="X998" i="1"/>
  <c r="M998" i="1"/>
  <c r="AA997" i="1"/>
  <c r="Z997" i="1"/>
  <c r="X997" i="1"/>
  <c r="M997" i="1"/>
  <c r="Y997" i="1" s="1"/>
  <c r="AA996" i="1"/>
  <c r="Z996" i="1"/>
  <c r="X996" i="1"/>
  <c r="M996" i="1"/>
  <c r="Y996" i="1" s="1"/>
  <c r="AA995" i="1"/>
  <c r="Z995" i="1"/>
  <c r="Y995" i="1"/>
  <c r="X995" i="1"/>
  <c r="M995" i="1"/>
  <c r="AA994" i="1"/>
  <c r="Z994" i="1"/>
  <c r="Y994" i="1"/>
  <c r="X994" i="1"/>
  <c r="M994" i="1"/>
  <c r="AA993" i="1"/>
  <c r="Z993" i="1"/>
  <c r="X993" i="1"/>
  <c r="M993" i="1"/>
  <c r="Y993" i="1" s="1"/>
  <c r="AA992" i="1"/>
  <c r="Z992" i="1"/>
  <c r="X992" i="1"/>
  <c r="M992" i="1"/>
  <c r="Y992" i="1" s="1"/>
  <c r="AA991" i="1"/>
  <c r="Z991" i="1"/>
  <c r="X991" i="1"/>
  <c r="M991" i="1"/>
  <c r="Y991" i="1" s="1"/>
  <c r="AA990" i="1"/>
  <c r="Z990" i="1"/>
  <c r="Y990" i="1"/>
  <c r="X990" i="1"/>
  <c r="M990" i="1"/>
  <c r="AA989" i="1"/>
  <c r="Z989" i="1"/>
  <c r="X989" i="1"/>
  <c r="M989" i="1"/>
  <c r="Y989" i="1" s="1"/>
  <c r="AA988" i="1"/>
  <c r="Z988" i="1"/>
  <c r="X988" i="1"/>
  <c r="M988" i="1"/>
  <c r="Y988" i="1" s="1"/>
  <c r="AA987" i="1"/>
  <c r="Z987" i="1"/>
  <c r="X987" i="1"/>
  <c r="M987" i="1"/>
  <c r="Y987" i="1" s="1"/>
  <c r="AA986" i="1"/>
  <c r="Z986" i="1"/>
  <c r="Y986" i="1"/>
  <c r="X986" i="1"/>
  <c r="M986" i="1"/>
  <c r="AA985" i="1"/>
  <c r="Z985" i="1"/>
  <c r="Y985" i="1"/>
  <c r="X985" i="1"/>
  <c r="M985" i="1"/>
  <c r="AA984" i="1"/>
  <c r="Z984" i="1"/>
  <c r="X984" i="1"/>
  <c r="M984" i="1"/>
  <c r="Y984" i="1" s="1"/>
  <c r="AA983" i="1"/>
  <c r="Z983" i="1"/>
  <c r="X983" i="1"/>
  <c r="M983" i="1"/>
  <c r="Y983" i="1" s="1"/>
  <c r="AA982" i="1"/>
  <c r="Z982" i="1"/>
  <c r="Y982" i="1"/>
  <c r="X982" i="1"/>
  <c r="M982" i="1"/>
  <c r="AA981" i="1"/>
  <c r="Z981" i="1"/>
  <c r="X981" i="1"/>
  <c r="M981" i="1"/>
  <c r="Y981" i="1" s="1"/>
  <c r="AA980" i="1"/>
  <c r="Z980" i="1"/>
  <c r="X980" i="1"/>
  <c r="M980" i="1"/>
  <c r="Y980" i="1" s="1"/>
  <c r="AA979" i="1"/>
  <c r="Z979" i="1"/>
  <c r="Y979" i="1"/>
  <c r="X979" i="1"/>
  <c r="M979" i="1"/>
  <c r="AA978" i="1"/>
  <c r="Z978" i="1"/>
  <c r="Y978" i="1"/>
  <c r="X978" i="1"/>
  <c r="M978" i="1"/>
  <c r="AA977" i="1"/>
  <c r="Z977" i="1"/>
  <c r="X977" i="1"/>
  <c r="M977" i="1"/>
  <c r="Y977" i="1" s="1"/>
  <c r="AA976" i="1"/>
  <c r="Z976" i="1"/>
  <c r="X976" i="1"/>
  <c r="M976" i="1"/>
  <c r="Y976" i="1" s="1"/>
  <c r="AA975" i="1"/>
  <c r="Z975" i="1"/>
  <c r="X975" i="1"/>
  <c r="M975" i="1"/>
  <c r="Y975" i="1" s="1"/>
  <c r="AA974" i="1"/>
  <c r="Z974" i="1"/>
  <c r="Y974" i="1"/>
  <c r="X974" i="1"/>
  <c r="M974" i="1"/>
  <c r="AA973" i="1"/>
  <c r="Z973" i="1"/>
  <c r="X973" i="1"/>
  <c r="M973" i="1"/>
  <c r="Y973" i="1" s="1"/>
  <c r="AA972" i="1"/>
  <c r="Z972" i="1"/>
  <c r="X972" i="1"/>
  <c r="M972" i="1"/>
  <c r="Y972" i="1" s="1"/>
  <c r="AA971" i="1"/>
  <c r="Z971" i="1"/>
  <c r="X971" i="1"/>
  <c r="M971" i="1"/>
  <c r="Y971" i="1" s="1"/>
  <c r="AA970" i="1"/>
  <c r="Z970" i="1"/>
  <c r="Y970" i="1"/>
  <c r="X970" i="1"/>
  <c r="M970" i="1"/>
  <c r="AA969" i="1"/>
  <c r="Z969" i="1"/>
  <c r="Y969" i="1"/>
  <c r="X969" i="1"/>
  <c r="M969" i="1"/>
  <c r="AA968" i="1"/>
  <c r="Z968" i="1"/>
  <c r="X968" i="1"/>
  <c r="M968" i="1"/>
  <c r="Y968" i="1" s="1"/>
  <c r="AA967" i="1"/>
  <c r="Z967" i="1"/>
  <c r="X967" i="1"/>
  <c r="M967" i="1"/>
  <c r="Y967" i="1" s="1"/>
  <c r="AA966" i="1"/>
  <c r="Z966" i="1"/>
  <c r="Y966" i="1"/>
  <c r="X966" i="1"/>
  <c r="M966" i="1"/>
  <c r="AA965" i="1"/>
  <c r="Z965" i="1"/>
  <c r="Y965" i="1"/>
  <c r="X965" i="1"/>
  <c r="M965" i="1"/>
  <c r="AA964" i="1"/>
  <c r="Z964" i="1"/>
  <c r="X964" i="1"/>
  <c r="M964" i="1"/>
  <c r="Y964" i="1" s="1"/>
  <c r="AA963" i="1"/>
  <c r="Z963" i="1"/>
  <c r="Y963" i="1"/>
  <c r="X963" i="1"/>
  <c r="M963" i="1"/>
  <c r="AA962" i="1"/>
  <c r="Z962" i="1"/>
  <c r="Y962" i="1"/>
  <c r="X962" i="1"/>
  <c r="M962" i="1"/>
  <c r="AA961" i="1"/>
  <c r="Z961" i="1"/>
  <c r="X961" i="1"/>
  <c r="M961" i="1"/>
  <c r="Y961" i="1" s="1"/>
  <c r="AA960" i="1"/>
  <c r="Z960" i="1"/>
  <c r="X960" i="1"/>
  <c r="M960" i="1"/>
  <c r="Y960" i="1" s="1"/>
  <c r="AA959" i="1"/>
  <c r="Z959" i="1"/>
  <c r="Y959" i="1"/>
  <c r="X959" i="1"/>
  <c r="M959" i="1"/>
  <c r="AA958" i="1"/>
  <c r="Z958" i="1"/>
  <c r="Y958" i="1"/>
  <c r="X958" i="1"/>
  <c r="M958" i="1"/>
  <c r="AA957" i="1"/>
  <c r="Z957" i="1"/>
  <c r="X957" i="1"/>
  <c r="M957" i="1"/>
  <c r="Y957" i="1" s="1"/>
  <c r="AA956" i="1"/>
  <c r="Z956" i="1"/>
  <c r="X956" i="1"/>
  <c r="M956" i="1"/>
  <c r="Y956" i="1" s="1"/>
  <c r="AA955" i="1"/>
  <c r="Z955" i="1"/>
  <c r="X955" i="1"/>
  <c r="M955" i="1"/>
  <c r="Y955" i="1" s="1"/>
  <c r="AA954" i="1"/>
  <c r="Z954" i="1"/>
  <c r="Y954" i="1"/>
  <c r="X954" i="1"/>
  <c r="M954" i="1"/>
  <c r="AA953" i="1"/>
  <c r="Z953" i="1"/>
  <c r="Y953" i="1"/>
  <c r="X953" i="1"/>
  <c r="M953" i="1"/>
  <c r="AA952" i="1"/>
  <c r="Z952" i="1"/>
  <c r="X952" i="1"/>
  <c r="M952" i="1"/>
  <c r="Y952" i="1" s="1"/>
  <c r="AA951" i="1"/>
  <c r="Z951" i="1"/>
  <c r="X951" i="1"/>
  <c r="M951" i="1"/>
  <c r="Y951" i="1" s="1"/>
  <c r="AA950" i="1"/>
  <c r="Z950" i="1"/>
  <c r="Y950" i="1"/>
  <c r="X950" i="1"/>
  <c r="M950" i="1"/>
  <c r="AA949" i="1"/>
  <c r="Z949" i="1"/>
  <c r="Y949" i="1"/>
  <c r="X949" i="1"/>
  <c r="M949" i="1"/>
  <c r="AA948" i="1"/>
  <c r="Z948" i="1"/>
  <c r="X948" i="1"/>
  <c r="M948" i="1"/>
  <c r="Y948" i="1" s="1"/>
  <c r="AA947" i="1"/>
  <c r="Z947" i="1"/>
  <c r="Y947" i="1"/>
  <c r="X947" i="1"/>
  <c r="M947" i="1"/>
  <c r="AA946" i="1"/>
  <c r="Z946" i="1"/>
  <c r="Y946" i="1"/>
  <c r="X946" i="1"/>
  <c r="M946" i="1"/>
  <c r="AA945" i="1"/>
  <c r="Z945" i="1"/>
  <c r="X945" i="1"/>
  <c r="M945" i="1"/>
  <c r="Y945" i="1" s="1"/>
  <c r="AA944" i="1"/>
  <c r="Z944" i="1"/>
  <c r="X944" i="1"/>
  <c r="M944" i="1"/>
  <c r="Y944" i="1" s="1"/>
  <c r="AA943" i="1"/>
  <c r="Z943" i="1"/>
  <c r="Y943" i="1"/>
  <c r="X943" i="1"/>
  <c r="M943" i="1"/>
  <c r="AA942" i="1"/>
  <c r="Z942" i="1"/>
  <c r="Y942" i="1"/>
  <c r="X942" i="1"/>
  <c r="M942" i="1"/>
  <c r="AA941" i="1"/>
  <c r="Z941" i="1"/>
  <c r="X941" i="1"/>
  <c r="M941" i="1"/>
  <c r="Y941" i="1" s="1"/>
  <c r="AA940" i="1"/>
  <c r="Z940" i="1"/>
  <c r="X940" i="1"/>
  <c r="M940" i="1"/>
  <c r="Y940" i="1" s="1"/>
  <c r="AA939" i="1"/>
  <c r="Z939" i="1"/>
  <c r="X939" i="1"/>
  <c r="M939" i="1"/>
  <c r="Y939" i="1" s="1"/>
  <c r="AA938" i="1"/>
  <c r="Z938" i="1"/>
  <c r="Y938" i="1"/>
  <c r="X938" i="1"/>
  <c r="M938" i="1"/>
  <c r="AA937" i="1"/>
  <c r="Z937" i="1"/>
  <c r="Y937" i="1"/>
  <c r="X937" i="1"/>
  <c r="M937" i="1"/>
  <c r="AA936" i="1"/>
  <c r="Z936" i="1"/>
  <c r="X936" i="1"/>
  <c r="M936" i="1"/>
  <c r="Y936" i="1" s="1"/>
  <c r="AA935" i="1"/>
  <c r="Z935" i="1"/>
  <c r="X935" i="1"/>
  <c r="M935" i="1"/>
  <c r="Y935" i="1" s="1"/>
  <c r="AA934" i="1"/>
  <c r="Z934" i="1"/>
  <c r="Y934" i="1"/>
  <c r="X934" i="1"/>
  <c r="M934" i="1"/>
  <c r="AA933" i="1"/>
  <c r="Z933" i="1"/>
  <c r="Y933" i="1"/>
  <c r="X933" i="1"/>
  <c r="M933" i="1"/>
  <c r="AA932" i="1"/>
  <c r="Z932" i="1"/>
  <c r="X932" i="1"/>
  <c r="M932" i="1"/>
  <c r="Y932" i="1" s="1"/>
  <c r="AA931" i="1"/>
  <c r="Z931" i="1"/>
  <c r="Y931" i="1"/>
  <c r="X931" i="1"/>
  <c r="M931" i="1"/>
  <c r="AA930" i="1"/>
  <c r="Z930" i="1"/>
  <c r="Y930" i="1"/>
  <c r="X930" i="1"/>
  <c r="M930" i="1"/>
  <c r="AA929" i="1"/>
  <c r="Z929" i="1"/>
  <c r="X929" i="1"/>
  <c r="M929" i="1"/>
  <c r="Y929" i="1" s="1"/>
  <c r="AA928" i="1"/>
  <c r="Z928" i="1"/>
  <c r="X928" i="1"/>
  <c r="M928" i="1"/>
  <c r="Y928" i="1" s="1"/>
  <c r="AA927" i="1"/>
  <c r="Z927" i="1"/>
  <c r="Y927" i="1"/>
  <c r="X927" i="1"/>
  <c r="M927" i="1"/>
  <c r="AA926" i="1"/>
  <c r="Z926" i="1"/>
  <c r="Y926" i="1"/>
  <c r="X926" i="1"/>
  <c r="M926" i="1"/>
  <c r="AA925" i="1"/>
  <c r="Z925" i="1"/>
  <c r="X925" i="1"/>
  <c r="M925" i="1"/>
  <c r="Y925" i="1" s="1"/>
  <c r="AA924" i="1"/>
  <c r="Z924" i="1"/>
  <c r="X924" i="1"/>
  <c r="M924" i="1"/>
  <c r="Y924" i="1" s="1"/>
  <c r="AA923" i="1"/>
  <c r="Z923" i="1"/>
  <c r="X923" i="1"/>
  <c r="M923" i="1"/>
  <c r="Y923" i="1" s="1"/>
  <c r="AA922" i="1"/>
  <c r="Z922" i="1"/>
  <c r="Y922" i="1"/>
  <c r="X922" i="1"/>
  <c r="M922" i="1"/>
  <c r="AA921" i="1"/>
  <c r="Z921" i="1"/>
  <c r="Y921" i="1"/>
  <c r="X921" i="1"/>
  <c r="M921" i="1"/>
  <c r="AA920" i="1"/>
  <c r="Z920" i="1"/>
  <c r="X920" i="1"/>
  <c r="M920" i="1"/>
  <c r="Y920" i="1" s="1"/>
  <c r="AA919" i="1"/>
  <c r="Z919" i="1"/>
  <c r="X919" i="1"/>
  <c r="M919" i="1"/>
  <c r="Y919" i="1" s="1"/>
  <c r="AA918" i="1"/>
  <c r="Z918" i="1"/>
  <c r="Y918" i="1"/>
  <c r="X918" i="1"/>
  <c r="M918" i="1"/>
  <c r="AA917" i="1"/>
  <c r="Z917" i="1"/>
  <c r="Y917" i="1"/>
  <c r="X917" i="1"/>
  <c r="M917" i="1"/>
  <c r="AA916" i="1"/>
  <c r="Z916" i="1"/>
  <c r="X916" i="1"/>
  <c r="M916" i="1"/>
  <c r="Y916" i="1" s="1"/>
  <c r="AA915" i="1"/>
  <c r="Z915" i="1"/>
  <c r="X915" i="1"/>
  <c r="M915" i="1"/>
  <c r="Y915" i="1" s="1"/>
  <c r="AA914" i="1"/>
  <c r="Z914" i="1"/>
  <c r="Y914" i="1"/>
  <c r="X914" i="1"/>
  <c r="M914" i="1"/>
  <c r="AA913" i="1"/>
  <c r="Z913" i="1"/>
  <c r="X913" i="1"/>
  <c r="M913" i="1"/>
  <c r="Y913" i="1" s="1"/>
  <c r="AA912" i="1"/>
  <c r="Z912" i="1"/>
  <c r="X912" i="1"/>
  <c r="M912" i="1"/>
  <c r="Y912" i="1" s="1"/>
  <c r="AA911" i="1"/>
  <c r="Z911" i="1"/>
  <c r="Y911" i="1"/>
  <c r="X911" i="1"/>
  <c r="M911" i="1"/>
  <c r="AA910" i="1"/>
  <c r="Z910" i="1"/>
  <c r="Y910" i="1"/>
  <c r="X910" i="1"/>
  <c r="M910" i="1"/>
  <c r="AA909" i="1"/>
  <c r="Z909" i="1"/>
  <c r="X909" i="1"/>
  <c r="M909" i="1"/>
  <c r="Y909" i="1" s="1"/>
  <c r="AA908" i="1"/>
  <c r="Z908" i="1"/>
  <c r="X908" i="1"/>
  <c r="M908" i="1"/>
  <c r="Y908" i="1" s="1"/>
  <c r="AA907" i="1"/>
  <c r="Z907" i="1"/>
  <c r="X907" i="1"/>
  <c r="M907" i="1"/>
  <c r="Y907" i="1" s="1"/>
  <c r="AA906" i="1"/>
  <c r="Z906" i="1"/>
  <c r="Y906" i="1"/>
  <c r="X906" i="1"/>
  <c r="M906" i="1"/>
  <c r="AA905" i="1"/>
  <c r="Z905" i="1"/>
  <c r="Y905" i="1"/>
  <c r="X905" i="1"/>
  <c r="M905" i="1"/>
  <c r="AA904" i="1"/>
  <c r="Z904" i="1"/>
  <c r="X904" i="1"/>
  <c r="M904" i="1"/>
  <c r="Y904" i="1" s="1"/>
  <c r="AA903" i="1"/>
  <c r="Z903" i="1"/>
  <c r="X903" i="1"/>
  <c r="M903" i="1"/>
  <c r="Y903" i="1" s="1"/>
  <c r="AA902" i="1"/>
  <c r="Z902" i="1"/>
  <c r="Y902" i="1"/>
  <c r="X902" i="1"/>
  <c r="M902" i="1"/>
  <c r="AA901" i="1"/>
  <c r="Z901" i="1"/>
  <c r="Y901" i="1"/>
  <c r="X901" i="1"/>
  <c r="M901" i="1"/>
  <c r="AA900" i="1"/>
  <c r="Z900" i="1"/>
  <c r="X900" i="1"/>
  <c r="M900" i="1"/>
  <c r="Y900" i="1" s="1"/>
  <c r="AA899" i="1"/>
  <c r="Z899" i="1"/>
  <c r="X899" i="1"/>
  <c r="M899" i="1"/>
  <c r="Y899" i="1" s="1"/>
  <c r="AA898" i="1"/>
  <c r="Z898" i="1"/>
  <c r="Y898" i="1"/>
  <c r="X898" i="1"/>
  <c r="M898" i="1"/>
  <c r="AA897" i="1"/>
  <c r="Z897" i="1"/>
  <c r="X897" i="1"/>
  <c r="M897" i="1"/>
  <c r="Y897" i="1" s="1"/>
  <c r="AA896" i="1"/>
  <c r="Z896" i="1"/>
  <c r="X896" i="1"/>
  <c r="M896" i="1"/>
  <c r="Y896" i="1" s="1"/>
  <c r="AA895" i="1"/>
  <c r="Z895" i="1"/>
  <c r="Y895" i="1"/>
  <c r="X895" i="1"/>
  <c r="M895" i="1"/>
  <c r="AA894" i="1"/>
  <c r="Z894" i="1"/>
  <c r="Y894" i="1"/>
  <c r="X894" i="1"/>
  <c r="M894" i="1"/>
  <c r="AA893" i="1"/>
  <c r="Z893" i="1"/>
  <c r="X893" i="1"/>
  <c r="M893" i="1"/>
  <c r="Y893" i="1" s="1"/>
  <c r="AA892" i="1"/>
  <c r="Z892" i="1"/>
  <c r="X892" i="1"/>
  <c r="M892" i="1"/>
  <c r="Y892" i="1" s="1"/>
  <c r="AA891" i="1"/>
  <c r="Z891" i="1"/>
  <c r="X891" i="1"/>
  <c r="M891" i="1"/>
  <c r="Y891" i="1" s="1"/>
  <c r="AA890" i="1"/>
  <c r="Z890" i="1"/>
  <c r="Y890" i="1"/>
  <c r="X890" i="1"/>
  <c r="M890" i="1"/>
  <c r="AA889" i="1"/>
  <c r="Z889" i="1"/>
  <c r="Y889" i="1"/>
  <c r="X889" i="1"/>
  <c r="M889" i="1"/>
  <c r="AA888" i="1"/>
  <c r="Z888" i="1"/>
  <c r="X888" i="1"/>
  <c r="M888" i="1"/>
  <c r="Y888" i="1" s="1"/>
  <c r="AA887" i="1"/>
  <c r="Z887" i="1"/>
  <c r="X887" i="1"/>
  <c r="M887" i="1"/>
  <c r="Y887" i="1" s="1"/>
  <c r="AA886" i="1"/>
  <c r="Z886" i="1"/>
  <c r="Y886" i="1"/>
  <c r="X886" i="1"/>
  <c r="M886" i="1"/>
  <c r="AA885" i="1"/>
  <c r="Z885" i="1"/>
  <c r="Y885" i="1"/>
  <c r="X885" i="1"/>
  <c r="M885" i="1"/>
  <c r="AA884" i="1"/>
  <c r="Z884" i="1"/>
  <c r="X884" i="1"/>
  <c r="M884" i="1"/>
  <c r="Y884" i="1" s="1"/>
  <c r="AA883" i="1"/>
  <c r="Z883" i="1"/>
  <c r="X883" i="1"/>
  <c r="M883" i="1"/>
  <c r="Y883" i="1" s="1"/>
  <c r="AA882" i="1"/>
  <c r="Z882" i="1"/>
  <c r="Y882" i="1"/>
  <c r="X882" i="1"/>
  <c r="M882" i="1"/>
  <c r="AA881" i="1"/>
  <c r="Z881" i="1"/>
  <c r="X881" i="1"/>
  <c r="M881" i="1"/>
  <c r="Y881" i="1" s="1"/>
  <c r="AA880" i="1"/>
  <c r="Z880" i="1"/>
  <c r="X880" i="1"/>
  <c r="M880" i="1"/>
  <c r="Y880" i="1" s="1"/>
  <c r="AA879" i="1"/>
  <c r="Z879" i="1"/>
  <c r="Y879" i="1"/>
  <c r="X879" i="1"/>
  <c r="M879" i="1"/>
  <c r="AA878" i="1"/>
  <c r="Z878" i="1"/>
  <c r="Y878" i="1"/>
  <c r="X878" i="1"/>
  <c r="M878" i="1"/>
  <c r="AA877" i="1"/>
  <c r="Z877" i="1"/>
  <c r="X877" i="1"/>
  <c r="M877" i="1"/>
  <c r="Y877" i="1" s="1"/>
  <c r="AA876" i="1"/>
  <c r="Z876" i="1"/>
  <c r="X876" i="1"/>
  <c r="M876" i="1"/>
  <c r="Y876" i="1" s="1"/>
  <c r="AA875" i="1"/>
  <c r="Z875" i="1"/>
  <c r="X875" i="1"/>
  <c r="M875" i="1"/>
  <c r="Y875" i="1" s="1"/>
  <c r="AA874" i="1"/>
  <c r="Z874" i="1"/>
  <c r="Y874" i="1"/>
  <c r="X874" i="1"/>
  <c r="M874" i="1"/>
  <c r="AA873" i="1"/>
  <c r="Z873" i="1"/>
  <c r="Y873" i="1"/>
  <c r="X873" i="1"/>
  <c r="M873" i="1"/>
  <c r="AA872" i="1"/>
  <c r="Z872" i="1"/>
  <c r="X872" i="1"/>
  <c r="M872" i="1"/>
  <c r="Y872" i="1" s="1"/>
  <c r="AA871" i="1"/>
  <c r="Z871" i="1"/>
  <c r="X871" i="1"/>
  <c r="M871" i="1"/>
  <c r="Y871" i="1" s="1"/>
  <c r="AA870" i="1"/>
  <c r="Z870" i="1"/>
  <c r="Y870" i="1"/>
  <c r="X870" i="1"/>
  <c r="M870" i="1"/>
  <c r="AA869" i="1"/>
  <c r="Z869" i="1"/>
  <c r="Y869" i="1"/>
  <c r="X869" i="1"/>
  <c r="M869" i="1"/>
  <c r="AA868" i="1"/>
  <c r="Z868" i="1"/>
  <c r="X868" i="1"/>
  <c r="M868" i="1"/>
  <c r="Y868" i="1" s="1"/>
  <c r="AA867" i="1"/>
  <c r="Z867" i="1"/>
  <c r="X867" i="1"/>
  <c r="M867" i="1"/>
  <c r="Y867" i="1" s="1"/>
  <c r="AA866" i="1"/>
  <c r="Z866" i="1"/>
  <c r="Y866" i="1"/>
  <c r="X866" i="1"/>
  <c r="M866" i="1"/>
  <c r="AA865" i="1"/>
  <c r="Z865" i="1"/>
  <c r="X865" i="1"/>
  <c r="M865" i="1"/>
  <c r="Y865" i="1" s="1"/>
  <c r="AA864" i="1"/>
  <c r="Z864" i="1"/>
  <c r="X864" i="1"/>
  <c r="M864" i="1"/>
  <c r="Y864" i="1" s="1"/>
  <c r="AA863" i="1"/>
  <c r="Z863" i="1"/>
  <c r="Y863" i="1"/>
  <c r="X863" i="1"/>
  <c r="M863" i="1"/>
  <c r="AA862" i="1"/>
  <c r="Z862" i="1"/>
  <c r="Y862" i="1"/>
  <c r="X862" i="1"/>
  <c r="M862" i="1"/>
  <c r="AA861" i="1"/>
  <c r="Z861" i="1"/>
  <c r="X861" i="1"/>
  <c r="M861" i="1"/>
  <c r="Y861" i="1" s="1"/>
  <c r="AA860" i="1"/>
  <c r="Z860" i="1"/>
  <c r="X860" i="1"/>
  <c r="M860" i="1"/>
  <c r="Y860" i="1" s="1"/>
  <c r="AA859" i="1"/>
  <c r="Z859" i="1"/>
  <c r="X859" i="1"/>
  <c r="M859" i="1"/>
  <c r="Y859" i="1" s="1"/>
  <c r="AA858" i="1"/>
  <c r="Z858" i="1"/>
  <c r="Y858" i="1"/>
  <c r="X858" i="1"/>
  <c r="M858" i="1"/>
  <c r="AA857" i="1"/>
  <c r="Z857" i="1"/>
  <c r="Y857" i="1"/>
  <c r="X857" i="1"/>
  <c r="M857" i="1"/>
  <c r="AA856" i="1"/>
  <c r="Z856" i="1"/>
  <c r="X856" i="1"/>
  <c r="M856" i="1"/>
  <c r="Y856" i="1" s="1"/>
  <c r="AA855" i="1"/>
  <c r="Z855" i="1"/>
  <c r="X855" i="1"/>
  <c r="M855" i="1"/>
  <c r="Y855" i="1" s="1"/>
  <c r="AA854" i="1"/>
  <c r="Z854" i="1"/>
  <c r="Y854" i="1"/>
  <c r="X854" i="1"/>
  <c r="M854" i="1"/>
  <c r="AA853" i="1"/>
  <c r="Z853" i="1"/>
  <c r="Y853" i="1"/>
  <c r="X853" i="1"/>
  <c r="M853" i="1"/>
  <c r="AA852" i="1"/>
  <c r="Z852" i="1"/>
  <c r="X852" i="1"/>
  <c r="M852" i="1"/>
  <c r="Y852" i="1" s="1"/>
  <c r="AA851" i="1"/>
  <c r="Z851" i="1"/>
  <c r="X851" i="1"/>
  <c r="M851" i="1"/>
  <c r="Y851" i="1" s="1"/>
  <c r="AA850" i="1"/>
  <c r="Z850" i="1"/>
  <c r="Y850" i="1"/>
  <c r="X850" i="1"/>
  <c r="M850" i="1"/>
  <c r="AA849" i="1"/>
  <c r="Z849" i="1"/>
  <c r="X849" i="1"/>
  <c r="M849" i="1"/>
  <c r="Y849" i="1" s="1"/>
  <c r="AA848" i="1"/>
  <c r="Z848" i="1"/>
  <c r="X848" i="1"/>
  <c r="M848" i="1"/>
  <c r="Y848" i="1" s="1"/>
  <c r="AA847" i="1"/>
  <c r="Z847" i="1"/>
  <c r="Y847" i="1"/>
  <c r="X847" i="1"/>
  <c r="M847" i="1"/>
  <c r="AA846" i="1"/>
  <c r="Z846" i="1"/>
  <c r="Y846" i="1"/>
  <c r="X846" i="1"/>
  <c r="M846" i="1"/>
  <c r="AA845" i="1"/>
  <c r="Z845" i="1"/>
  <c r="X845" i="1"/>
  <c r="M845" i="1"/>
  <c r="Y845" i="1" s="1"/>
  <c r="AA844" i="1"/>
  <c r="Z844" i="1"/>
  <c r="X844" i="1"/>
  <c r="M844" i="1"/>
  <c r="Y844" i="1" s="1"/>
  <c r="AA843" i="1"/>
  <c r="Z843" i="1"/>
  <c r="X843" i="1"/>
  <c r="M843" i="1"/>
  <c r="Y843" i="1" s="1"/>
  <c r="AA842" i="1"/>
  <c r="Z842" i="1"/>
  <c r="Y842" i="1"/>
  <c r="X842" i="1"/>
  <c r="M842" i="1"/>
  <c r="AA841" i="1"/>
  <c r="Z841" i="1"/>
  <c r="Y841" i="1"/>
  <c r="X841" i="1"/>
  <c r="M841" i="1"/>
  <c r="AA840" i="1"/>
  <c r="Z840" i="1"/>
  <c r="X840" i="1"/>
  <c r="M840" i="1"/>
  <c r="Y840" i="1" s="1"/>
  <c r="AA839" i="1"/>
  <c r="Z839" i="1"/>
  <c r="X839" i="1"/>
  <c r="M839" i="1"/>
  <c r="Y839" i="1" s="1"/>
  <c r="AA838" i="1"/>
  <c r="Z838" i="1"/>
  <c r="Y838" i="1"/>
  <c r="X838" i="1"/>
  <c r="M838" i="1"/>
  <c r="AA837" i="1"/>
  <c r="Z837" i="1"/>
  <c r="Y837" i="1"/>
  <c r="X837" i="1"/>
  <c r="M837" i="1"/>
  <c r="AA836" i="1"/>
  <c r="Z836" i="1"/>
  <c r="X836" i="1"/>
  <c r="M836" i="1"/>
  <c r="Y836" i="1" s="1"/>
  <c r="AA835" i="1"/>
  <c r="Z835" i="1"/>
  <c r="X835" i="1"/>
  <c r="M835" i="1"/>
  <c r="Y835" i="1" s="1"/>
  <c r="AA834" i="1"/>
  <c r="Z834" i="1"/>
  <c r="Y834" i="1"/>
  <c r="X834" i="1"/>
  <c r="M834" i="1"/>
  <c r="AA833" i="1"/>
  <c r="Z833" i="1"/>
  <c r="X833" i="1"/>
  <c r="M833" i="1"/>
  <c r="Y833" i="1" s="1"/>
  <c r="AA832" i="1"/>
  <c r="Z832" i="1"/>
  <c r="X832" i="1"/>
  <c r="M832" i="1"/>
  <c r="Y832" i="1" s="1"/>
  <c r="AA831" i="1"/>
  <c r="Z831" i="1"/>
  <c r="Y831" i="1"/>
  <c r="X831" i="1"/>
  <c r="M831" i="1"/>
  <c r="AA830" i="1"/>
  <c r="Z830" i="1"/>
  <c r="Y830" i="1"/>
  <c r="X830" i="1"/>
  <c r="M830" i="1"/>
  <c r="AA829" i="1"/>
  <c r="Z829" i="1"/>
  <c r="X829" i="1"/>
  <c r="M829" i="1"/>
  <c r="Y829" i="1" s="1"/>
  <c r="AA828" i="1"/>
  <c r="Z828" i="1"/>
  <c r="X828" i="1"/>
  <c r="M828" i="1"/>
  <c r="Y828" i="1" s="1"/>
  <c r="AA827" i="1"/>
  <c r="Z827" i="1"/>
  <c r="X827" i="1"/>
  <c r="M827" i="1"/>
  <c r="Y827" i="1" s="1"/>
  <c r="AA826" i="1"/>
  <c r="Z826" i="1"/>
  <c r="Y826" i="1"/>
  <c r="X826" i="1"/>
  <c r="M826" i="1"/>
  <c r="AA825" i="1"/>
  <c r="Z825" i="1"/>
  <c r="Y825" i="1"/>
  <c r="X825" i="1"/>
  <c r="M825" i="1"/>
  <c r="AA824" i="1"/>
  <c r="Z824" i="1"/>
  <c r="X824" i="1"/>
  <c r="M824" i="1"/>
  <c r="Y824" i="1" s="1"/>
  <c r="AA823" i="1"/>
  <c r="Z823" i="1"/>
  <c r="X823" i="1"/>
  <c r="M823" i="1"/>
  <c r="Y823" i="1" s="1"/>
  <c r="AA822" i="1"/>
  <c r="Z822" i="1"/>
  <c r="Y822" i="1"/>
  <c r="X822" i="1"/>
  <c r="M822" i="1"/>
  <c r="AA821" i="1"/>
  <c r="Z821" i="1"/>
  <c r="Y821" i="1"/>
  <c r="X821" i="1"/>
  <c r="M821" i="1"/>
  <c r="AA820" i="1"/>
  <c r="Z820" i="1"/>
  <c r="X820" i="1"/>
  <c r="M820" i="1"/>
  <c r="Y820" i="1" s="1"/>
  <c r="AA819" i="1"/>
  <c r="Z819" i="1"/>
  <c r="X819" i="1"/>
  <c r="M819" i="1"/>
  <c r="Y819" i="1" s="1"/>
  <c r="AA818" i="1"/>
  <c r="Z818" i="1"/>
  <c r="Y818" i="1"/>
  <c r="X818" i="1"/>
  <c r="M818" i="1"/>
  <c r="AA817" i="1"/>
  <c r="Z817" i="1"/>
  <c r="X817" i="1"/>
  <c r="M817" i="1"/>
  <c r="Y817" i="1" s="1"/>
  <c r="AA816" i="1"/>
  <c r="Z816" i="1"/>
  <c r="X816" i="1"/>
  <c r="M816" i="1"/>
  <c r="Y816" i="1" s="1"/>
  <c r="AA815" i="1"/>
  <c r="Z815" i="1"/>
  <c r="Y815" i="1"/>
  <c r="X815" i="1"/>
  <c r="M815" i="1"/>
  <c r="AA814" i="1"/>
  <c r="Z814" i="1"/>
  <c r="Y814" i="1"/>
  <c r="X814" i="1"/>
  <c r="M814" i="1"/>
  <c r="AA813" i="1"/>
  <c r="Z813" i="1"/>
  <c r="X813" i="1"/>
  <c r="M813" i="1"/>
  <c r="Y813" i="1" s="1"/>
  <c r="AA812" i="1"/>
  <c r="Z812" i="1"/>
  <c r="X812" i="1"/>
  <c r="M812" i="1"/>
  <c r="Y812" i="1" s="1"/>
  <c r="AA811" i="1"/>
  <c r="Z811" i="1"/>
  <c r="X811" i="1"/>
  <c r="M811" i="1"/>
  <c r="Y811" i="1" s="1"/>
  <c r="AA810" i="1"/>
  <c r="Z810" i="1"/>
  <c r="Y810" i="1"/>
  <c r="X810" i="1"/>
  <c r="M810" i="1"/>
  <c r="AA809" i="1"/>
  <c r="Z809" i="1"/>
  <c r="Y809" i="1"/>
  <c r="X809" i="1"/>
  <c r="M809" i="1"/>
  <c r="AA808" i="1"/>
  <c r="Z808" i="1"/>
  <c r="X808" i="1"/>
  <c r="M808" i="1"/>
  <c r="Y808" i="1" s="1"/>
  <c r="AA807" i="1"/>
  <c r="Z807" i="1"/>
  <c r="X807" i="1"/>
  <c r="M807" i="1"/>
  <c r="Y807" i="1" s="1"/>
  <c r="AA806" i="1"/>
  <c r="Z806" i="1"/>
  <c r="Y806" i="1"/>
  <c r="X806" i="1"/>
  <c r="M806" i="1"/>
  <c r="AA805" i="1"/>
  <c r="Z805" i="1"/>
  <c r="Y805" i="1"/>
  <c r="X805" i="1"/>
  <c r="M805" i="1"/>
  <c r="AA804" i="1"/>
  <c r="Z804" i="1"/>
  <c r="X804" i="1"/>
  <c r="M804" i="1"/>
  <c r="Y804" i="1" s="1"/>
  <c r="AA803" i="1"/>
  <c r="Z803" i="1"/>
  <c r="X803" i="1"/>
  <c r="M803" i="1"/>
  <c r="Y803" i="1" s="1"/>
  <c r="AA802" i="1"/>
  <c r="Z802" i="1"/>
  <c r="Y802" i="1"/>
  <c r="X802" i="1"/>
  <c r="M802" i="1"/>
  <c r="AA801" i="1"/>
  <c r="Z801" i="1"/>
  <c r="X801" i="1"/>
  <c r="M801" i="1"/>
  <c r="Y801" i="1" s="1"/>
  <c r="AA800" i="1"/>
  <c r="Z800" i="1"/>
  <c r="X800" i="1"/>
  <c r="M800" i="1"/>
  <c r="Y800" i="1" s="1"/>
  <c r="AA799" i="1"/>
  <c r="Z799" i="1"/>
  <c r="Y799" i="1"/>
  <c r="X799" i="1"/>
  <c r="M799" i="1"/>
  <c r="AA798" i="1"/>
  <c r="Z798" i="1"/>
  <c r="Y798" i="1"/>
  <c r="X798" i="1"/>
  <c r="M798" i="1"/>
  <c r="AA797" i="1"/>
  <c r="Z797" i="1"/>
  <c r="X797" i="1"/>
  <c r="M797" i="1"/>
  <c r="Y797" i="1" s="1"/>
  <c r="AA796" i="1"/>
  <c r="Z796" i="1"/>
  <c r="X796" i="1"/>
  <c r="M796" i="1"/>
  <c r="Y796" i="1" s="1"/>
  <c r="AA795" i="1"/>
  <c r="Z795" i="1"/>
  <c r="X795" i="1"/>
  <c r="M795" i="1"/>
  <c r="Y795" i="1" s="1"/>
  <c r="AA794" i="1"/>
  <c r="Z794" i="1"/>
  <c r="Y794" i="1"/>
  <c r="X794" i="1"/>
  <c r="M794" i="1"/>
  <c r="AA793" i="1"/>
  <c r="Z793" i="1"/>
  <c r="Y793" i="1"/>
  <c r="X793" i="1"/>
  <c r="M793" i="1"/>
  <c r="AA792" i="1"/>
  <c r="Z792" i="1"/>
  <c r="X792" i="1"/>
  <c r="M792" i="1"/>
  <c r="Y792" i="1" s="1"/>
  <c r="AA791" i="1"/>
  <c r="Z791" i="1"/>
  <c r="X791" i="1"/>
  <c r="M791" i="1"/>
  <c r="Y791" i="1" s="1"/>
  <c r="AA790" i="1"/>
  <c r="Z790" i="1"/>
  <c r="Y790" i="1"/>
  <c r="X790" i="1"/>
  <c r="M790" i="1"/>
  <c r="AA789" i="1"/>
  <c r="Z789" i="1"/>
  <c r="Y789" i="1"/>
  <c r="X789" i="1"/>
  <c r="M789" i="1"/>
  <c r="AA788" i="1"/>
  <c r="Z788" i="1"/>
  <c r="X788" i="1"/>
  <c r="M788" i="1"/>
  <c r="Y788" i="1" s="1"/>
  <c r="AA787" i="1"/>
  <c r="Z787" i="1"/>
  <c r="Y787" i="1"/>
  <c r="X787" i="1"/>
  <c r="M787" i="1"/>
  <c r="AA786" i="1"/>
  <c r="Z786" i="1"/>
  <c r="Y786" i="1"/>
  <c r="X786" i="1"/>
  <c r="M786" i="1"/>
  <c r="AA785" i="1"/>
  <c r="Z785" i="1"/>
  <c r="X785" i="1"/>
  <c r="M785" i="1"/>
  <c r="Y785" i="1" s="1"/>
  <c r="AA784" i="1"/>
  <c r="Z784" i="1"/>
  <c r="X784" i="1"/>
  <c r="M784" i="1"/>
  <c r="Y784" i="1" s="1"/>
  <c r="AA783" i="1"/>
  <c r="Z783" i="1"/>
  <c r="Y783" i="1"/>
  <c r="X783" i="1"/>
  <c r="M783" i="1"/>
  <c r="AA782" i="1"/>
  <c r="Z782" i="1"/>
  <c r="Y782" i="1"/>
  <c r="X782" i="1"/>
  <c r="M782" i="1"/>
  <c r="AA781" i="1"/>
  <c r="Z781" i="1"/>
  <c r="X781" i="1"/>
  <c r="M781" i="1"/>
  <c r="Y781" i="1" s="1"/>
  <c r="AA780" i="1"/>
  <c r="Z780" i="1"/>
  <c r="X780" i="1"/>
  <c r="M780" i="1"/>
  <c r="Y780" i="1" s="1"/>
  <c r="AA779" i="1"/>
  <c r="Z779" i="1"/>
  <c r="X779" i="1"/>
  <c r="M779" i="1"/>
  <c r="Y779" i="1" s="1"/>
  <c r="AA778" i="1"/>
  <c r="Z778" i="1"/>
  <c r="Y778" i="1"/>
  <c r="X778" i="1"/>
  <c r="M778" i="1"/>
  <c r="AA777" i="1"/>
  <c r="Z777" i="1"/>
  <c r="Y777" i="1"/>
  <c r="X777" i="1"/>
  <c r="M777" i="1"/>
  <c r="AA776" i="1"/>
  <c r="Z776" i="1"/>
  <c r="X776" i="1"/>
  <c r="M776" i="1"/>
  <c r="Y776" i="1" s="1"/>
  <c r="AA775" i="1"/>
  <c r="Z775" i="1"/>
  <c r="X775" i="1"/>
  <c r="M775" i="1"/>
  <c r="Y775" i="1" s="1"/>
  <c r="AA774" i="1"/>
  <c r="Z774" i="1"/>
  <c r="Y774" i="1"/>
  <c r="X774" i="1"/>
  <c r="M774" i="1"/>
  <c r="AA773" i="1"/>
  <c r="Z773" i="1"/>
  <c r="Y773" i="1"/>
  <c r="X773" i="1"/>
  <c r="M773" i="1"/>
  <c r="AA772" i="1"/>
  <c r="Z772" i="1"/>
  <c r="X772" i="1"/>
  <c r="M772" i="1"/>
  <c r="Y772" i="1" s="1"/>
  <c r="AA771" i="1"/>
  <c r="Z771" i="1"/>
  <c r="Y771" i="1"/>
  <c r="X771" i="1"/>
  <c r="M771" i="1"/>
  <c r="AA770" i="1"/>
  <c r="Z770" i="1"/>
  <c r="Y770" i="1"/>
  <c r="X770" i="1"/>
  <c r="M770" i="1"/>
  <c r="AA769" i="1"/>
  <c r="Z769" i="1"/>
  <c r="X769" i="1"/>
  <c r="M769" i="1"/>
  <c r="Y769" i="1" s="1"/>
  <c r="AA768" i="1"/>
  <c r="Z768" i="1"/>
  <c r="X768" i="1"/>
  <c r="M768" i="1"/>
  <c r="Y768" i="1" s="1"/>
  <c r="AA767" i="1"/>
  <c r="Z767" i="1"/>
  <c r="Y767" i="1"/>
  <c r="X767" i="1"/>
  <c r="M767" i="1"/>
  <c r="AA766" i="1"/>
  <c r="Z766" i="1"/>
  <c r="Y766" i="1"/>
  <c r="X766" i="1"/>
  <c r="M766" i="1"/>
  <c r="AA765" i="1"/>
  <c r="Z765" i="1"/>
  <c r="X765" i="1"/>
  <c r="M765" i="1"/>
  <c r="Y765" i="1" s="1"/>
  <c r="AA764" i="1"/>
  <c r="Z764" i="1"/>
  <c r="X764" i="1"/>
  <c r="M764" i="1"/>
  <c r="Y764" i="1" s="1"/>
  <c r="AA763" i="1"/>
  <c r="Z763" i="1"/>
  <c r="X763" i="1"/>
  <c r="M763" i="1"/>
  <c r="Y763" i="1" s="1"/>
  <c r="AA762" i="1"/>
  <c r="Z762" i="1"/>
  <c r="Y762" i="1"/>
  <c r="X762" i="1"/>
  <c r="M762" i="1"/>
  <c r="AA761" i="1"/>
  <c r="Z761" i="1"/>
  <c r="Y761" i="1"/>
  <c r="X761" i="1"/>
  <c r="M761" i="1"/>
  <c r="AA760" i="1"/>
  <c r="Z760" i="1"/>
  <c r="X760" i="1"/>
  <c r="M760" i="1"/>
  <c r="Y760" i="1" s="1"/>
  <c r="AA759" i="1"/>
  <c r="Z759" i="1"/>
  <c r="X759" i="1"/>
  <c r="M759" i="1"/>
  <c r="Y759" i="1" s="1"/>
  <c r="AA758" i="1"/>
  <c r="Z758" i="1"/>
  <c r="Y758" i="1"/>
  <c r="X758" i="1"/>
  <c r="M758" i="1"/>
  <c r="AA757" i="1"/>
  <c r="Z757" i="1"/>
  <c r="Y757" i="1"/>
  <c r="X757" i="1"/>
  <c r="M757" i="1"/>
  <c r="AA756" i="1"/>
  <c r="Z756" i="1"/>
  <c r="X756" i="1"/>
  <c r="M756" i="1"/>
  <c r="Y756" i="1" s="1"/>
  <c r="AA755" i="1"/>
  <c r="Z755" i="1"/>
  <c r="Y755" i="1"/>
  <c r="X755" i="1"/>
  <c r="M755" i="1"/>
  <c r="AA754" i="1"/>
  <c r="Z754" i="1"/>
  <c r="Y754" i="1"/>
  <c r="X754" i="1"/>
  <c r="M754" i="1"/>
  <c r="AA753" i="1"/>
  <c r="Z753" i="1"/>
  <c r="X753" i="1"/>
  <c r="M753" i="1"/>
  <c r="Y753" i="1" s="1"/>
  <c r="AA752" i="1"/>
  <c r="Z752" i="1"/>
  <c r="X752" i="1"/>
  <c r="M752" i="1"/>
  <c r="Y752" i="1" s="1"/>
  <c r="AA751" i="1"/>
  <c r="Z751" i="1"/>
  <c r="Y751" i="1"/>
  <c r="X751" i="1"/>
  <c r="M751" i="1"/>
  <c r="AA750" i="1"/>
  <c r="Z750" i="1"/>
  <c r="Y750" i="1"/>
  <c r="X750" i="1"/>
  <c r="M750" i="1"/>
  <c r="AA749" i="1"/>
  <c r="Z749" i="1"/>
  <c r="X749" i="1"/>
  <c r="M749" i="1"/>
  <c r="Y749" i="1" s="1"/>
  <c r="AA748" i="1"/>
  <c r="Z748" i="1"/>
  <c r="X748" i="1"/>
  <c r="M748" i="1"/>
  <c r="Y748" i="1" s="1"/>
  <c r="AA747" i="1"/>
  <c r="Z747" i="1"/>
  <c r="X747" i="1"/>
  <c r="M747" i="1"/>
  <c r="Y747" i="1" s="1"/>
  <c r="AA746" i="1"/>
  <c r="Z746" i="1"/>
  <c r="Y746" i="1"/>
  <c r="X746" i="1"/>
  <c r="M746" i="1"/>
  <c r="AA745" i="1"/>
  <c r="Z745" i="1"/>
  <c r="Y745" i="1"/>
  <c r="X745" i="1"/>
  <c r="M745" i="1"/>
  <c r="AA744" i="1"/>
  <c r="Z744" i="1"/>
  <c r="X744" i="1"/>
  <c r="M744" i="1"/>
  <c r="Y744" i="1" s="1"/>
  <c r="AA743" i="1"/>
  <c r="Z743" i="1"/>
  <c r="X743" i="1"/>
  <c r="M743" i="1"/>
  <c r="Y743" i="1" s="1"/>
  <c r="AA742" i="1"/>
  <c r="Z742" i="1"/>
  <c r="Y742" i="1"/>
  <c r="X742" i="1"/>
  <c r="M742" i="1"/>
  <c r="AA741" i="1"/>
  <c r="Z741" i="1"/>
  <c r="Y741" i="1"/>
  <c r="X741" i="1"/>
  <c r="M741" i="1"/>
  <c r="AA740" i="1"/>
  <c r="Z740" i="1"/>
  <c r="X740" i="1"/>
  <c r="M740" i="1"/>
  <c r="Y740" i="1" s="1"/>
  <c r="AA739" i="1"/>
  <c r="Z739" i="1"/>
  <c r="Y739" i="1"/>
  <c r="X739" i="1"/>
  <c r="M739" i="1"/>
  <c r="AA738" i="1"/>
  <c r="Z738" i="1"/>
  <c r="Y738" i="1"/>
  <c r="X738" i="1"/>
  <c r="M738" i="1"/>
  <c r="AA737" i="1"/>
  <c r="Z737" i="1"/>
  <c r="X737" i="1"/>
  <c r="M737" i="1"/>
  <c r="Y737" i="1" s="1"/>
  <c r="AA736" i="1"/>
  <c r="Z736" i="1"/>
  <c r="X736" i="1"/>
  <c r="M736" i="1"/>
  <c r="Y736" i="1" s="1"/>
  <c r="AA735" i="1"/>
  <c r="Z735" i="1"/>
  <c r="Y735" i="1"/>
  <c r="X735" i="1"/>
  <c r="M735" i="1"/>
  <c r="AA734" i="1"/>
  <c r="Z734" i="1"/>
  <c r="Y734" i="1"/>
  <c r="X734" i="1"/>
  <c r="M734" i="1"/>
  <c r="AA733" i="1"/>
  <c r="Z733" i="1"/>
  <c r="X733" i="1"/>
  <c r="M733" i="1"/>
  <c r="Y733" i="1" s="1"/>
  <c r="AA732" i="1"/>
  <c r="Z732" i="1"/>
  <c r="X732" i="1"/>
  <c r="M732" i="1"/>
  <c r="Y732" i="1" s="1"/>
  <c r="AA731" i="1"/>
  <c r="Z731" i="1"/>
  <c r="X731" i="1"/>
  <c r="M731" i="1"/>
  <c r="Y731" i="1" s="1"/>
  <c r="AA730" i="1"/>
  <c r="Z730" i="1"/>
  <c r="Y730" i="1"/>
  <c r="X730" i="1"/>
  <c r="M730" i="1"/>
  <c r="AA729" i="1"/>
  <c r="Z729" i="1"/>
  <c r="Y729" i="1"/>
  <c r="X729" i="1"/>
  <c r="M729" i="1"/>
  <c r="AA728" i="1"/>
  <c r="Z728" i="1"/>
  <c r="X728" i="1"/>
  <c r="M728" i="1"/>
  <c r="Y728" i="1" s="1"/>
  <c r="AA727" i="1"/>
  <c r="Z727" i="1"/>
  <c r="X727" i="1"/>
  <c r="M727" i="1"/>
  <c r="Y727" i="1" s="1"/>
  <c r="AA726" i="1"/>
  <c r="Z726" i="1"/>
  <c r="Y726" i="1"/>
  <c r="X726" i="1"/>
  <c r="M726" i="1"/>
  <c r="AA725" i="1"/>
  <c r="Z725" i="1"/>
  <c r="Y725" i="1"/>
  <c r="X725" i="1"/>
  <c r="M725" i="1"/>
  <c r="AA724" i="1"/>
  <c r="Z724" i="1"/>
  <c r="X724" i="1"/>
  <c r="M724" i="1"/>
  <c r="Y724" i="1" s="1"/>
  <c r="AA723" i="1"/>
  <c r="Z723" i="1"/>
  <c r="Y723" i="1"/>
  <c r="X723" i="1"/>
  <c r="M723" i="1"/>
  <c r="AA722" i="1"/>
  <c r="Z722" i="1"/>
  <c r="Y722" i="1"/>
  <c r="X722" i="1"/>
  <c r="M722" i="1"/>
  <c r="AA721" i="1"/>
  <c r="Z721" i="1"/>
  <c r="X721" i="1"/>
  <c r="M721" i="1"/>
  <c r="Y721" i="1" s="1"/>
  <c r="AA720" i="1"/>
  <c r="Z720" i="1"/>
  <c r="X720" i="1"/>
  <c r="M720" i="1"/>
  <c r="Y720" i="1" s="1"/>
  <c r="AA719" i="1"/>
  <c r="Z719" i="1"/>
  <c r="Y719" i="1"/>
  <c r="X719" i="1"/>
  <c r="M719" i="1"/>
  <c r="AA718" i="1"/>
  <c r="Z718" i="1"/>
  <c r="Y718" i="1"/>
  <c r="X718" i="1"/>
  <c r="M718" i="1"/>
  <c r="AA717" i="1"/>
  <c r="Z717" i="1"/>
  <c r="X717" i="1"/>
  <c r="M717" i="1"/>
  <c r="Y717" i="1" s="1"/>
  <c r="AA716" i="1"/>
  <c r="Z716" i="1"/>
  <c r="X716" i="1"/>
  <c r="M716" i="1"/>
  <c r="Y716" i="1" s="1"/>
  <c r="AA715" i="1"/>
  <c r="Z715" i="1"/>
  <c r="X715" i="1"/>
  <c r="M715" i="1"/>
  <c r="Y715" i="1" s="1"/>
  <c r="AA714" i="1"/>
  <c r="Z714" i="1"/>
  <c r="Y714" i="1"/>
  <c r="X714" i="1"/>
  <c r="M714" i="1"/>
  <c r="AA713" i="1"/>
  <c r="Z713" i="1"/>
  <c r="Y713" i="1"/>
  <c r="X713" i="1"/>
  <c r="M713" i="1"/>
  <c r="AA712" i="1"/>
  <c r="Z712" i="1"/>
  <c r="X712" i="1"/>
  <c r="M712" i="1"/>
  <c r="Y712" i="1" s="1"/>
  <c r="AA711" i="1"/>
  <c r="Z711" i="1"/>
  <c r="X711" i="1"/>
  <c r="M711" i="1"/>
  <c r="Y711" i="1" s="1"/>
  <c r="AA710" i="1"/>
  <c r="Z710" i="1"/>
  <c r="Y710" i="1"/>
  <c r="X710" i="1"/>
  <c r="M710" i="1"/>
  <c r="AA709" i="1"/>
  <c r="Z709" i="1"/>
  <c r="Y709" i="1"/>
  <c r="X709" i="1"/>
  <c r="M709" i="1"/>
  <c r="AA708" i="1"/>
  <c r="Z708" i="1"/>
  <c r="X708" i="1"/>
  <c r="M708" i="1"/>
  <c r="Y708" i="1" s="1"/>
  <c r="AA707" i="1"/>
  <c r="Z707" i="1"/>
  <c r="Y707" i="1"/>
  <c r="X707" i="1"/>
  <c r="M707" i="1"/>
  <c r="AA706" i="1"/>
  <c r="Z706" i="1"/>
  <c r="Y706" i="1"/>
  <c r="X706" i="1"/>
  <c r="M706" i="1"/>
  <c r="AA705" i="1"/>
  <c r="Z705" i="1"/>
  <c r="X705" i="1"/>
  <c r="M705" i="1"/>
  <c r="Y705" i="1" s="1"/>
  <c r="AA704" i="1"/>
  <c r="Z704" i="1"/>
  <c r="X704" i="1"/>
  <c r="M704" i="1"/>
  <c r="Y704" i="1" s="1"/>
  <c r="AA703" i="1"/>
  <c r="Z703" i="1"/>
  <c r="Y703" i="1"/>
  <c r="X703" i="1"/>
  <c r="M703" i="1"/>
  <c r="AA702" i="1"/>
  <c r="Z702" i="1"/>
  <c r="Y702" i="1"/>
  <c r="X702" i="1"/>
  <c r="M702" i="1"/>
  <c r="AA701" i="1"/>
  <c r="Z701" i="1"/>
  <c r="X701" i="1"/>
  <c r="M701" i="1"/>
  <c r="Y701" i="1" s="1"/>
  <c r="AA700" i="1"/>
  <c r="Z700" i="1"/>
  <c r="X700" i="1"/>
  <c r="M700" i="1"/>
  <c r="Y700" i="1" s="1"/>
  <c r="AA699" i="1"/>
  <c r="Z699" i="1"/>
  <c r="X699" i="1"/>
  <c r="M699" i="1"/>
  <c r="Y699" i="1" s="1"/>
  <c r="AA698" i="1"/>
  <c r="Z698" i="1"/>
  <c r="Y698" i="1"/>
  <c r="X698" i="1"/>
  <c r="M698" i="1"/>
  <c r="AA697" i="1"/>
  <c r="Z697" i="1"/>
  <c r="Y697" i="1"/>
  <c r="X697" i="1"/>
  <c r="M697" i="1"/>
  <c r="AA696" i="1"/>
  <c r="Z696" i="1"/>
  <c r="X696" i="1"/>
  <c r="M696" i="1"/>
  <c r="Y696" i="1" s="1"/>
  <c r="AA695" i="1"/>
  <c r="Z695" i="1"/>
  <c r="X695" i="1"/>
  <c r="M695" i="1"/>
  <c r="Y695" i="1" s="1"/>
  <c r="AA694" i="1"/>
  <c r="Z694" i="1"/>
  <c r="Y694" i="1"/>
  <c r="X694" i="1"/>
  <c r="M694" i="1"/>
  <c r="AA693" i="1"/>
  <c r="Z693" i="1"/>
  <c r="Y693" i="1"/>
  <c r="X693" i="1"/>
  <c r="M693" i="1"/>
  <c r="AA692" i="1"/>
  <c r="Z692" i="1"/>
  <c r="X692" i="1"/>
  <c r="M692" i="1"/>
  <c r="Y692" i="1" s="1"/>
  <c r="AA691" i="1"/>
  <c r="Z691" i="1"/>
  <c r="Y691" i="1"/>
  <c r="X691" i="1"/>
  <c r="M691" i="1"/>
  <c r="AA690" i="1"/>
  <c r="Z690" i="1"/>
  <c r="Y690" i="1"/>
  <c r="X690" i="1"/>
  <c r="M690" i="1"/>
  <c r="AA689" i="1"/>
  <c r="Z689" i="1"/>
  <c r="X689" i="1"/>
  <c r="M689" i="1"/>
  <c r="Y689" i="1" s="1"/>
  <c r="AA688" i="1"/>
  <c r="Z688" i="1"/>
  <c r="X688" i="1"/>
  <c r="M688" i="1"/>
  <c r="Y688" i="1" s="1"/>
  <c r="AA687" i="1"/>
  <c r="Z687" i="1"/>
  <c r="Y687" i="1"/>
  <c r="X687" i="1"/>
  <c r="M687" i="1"/>
  <c r="AA686" i="1"/>
  <c r="Z686" i="1"/>
  <c r="Y686" i="1"/>
  <c r="X686" i="1"/>
  <c r="M686" i="1"/>
  <c r="AA685" i="1"/>
  <c r="Z685" i="1"/>
  <c r="X685" i="1"/>
  <c r="M685" i="1"/>
  <c r="Y685" i="1" s="1"/>
  <c r="AA684" i="1"/>
  <c r="Z684" i="1"/>
  <c r="X684" i="1"/>
  <c r="M684" i="1"/>
  <c r="Y684" i="1" s="1"/>
  <c r="AA683" i="1"/>
  <c r="Z683" i="1"/>
  <c r="X683" i="1"/>
  <c r="M683" i="1"/>
  <c r="Y683" i="1" s="1"/>
  <c r="AA682" i="1"/>
  <c r="Z682" i="1"/>
  <c r="Y682" i="1"/>
  <c r="X682" i="1"/>
  <c r="M682" i="1"/>
  <c r="AA681" i="1"/>
  <c r="Z681" i="1"/>
  <c r="Y681" i="1"/>
  <c r="X681" i="1"/>
  <c r="M681" i="1"/>
  <c r="AA680" i="1"/>
  <c r="Z680" i="1"/>
  <c r="X680" i="1"/>
  <c r="M680" i="1"/>
  <c r="Y680" i="1" s="1"/>
  <c r="AA679" i="1"/>
  <c r="Z679" i="1"/>
  <c r="X679" i="1"/>
  <c r="M679" i="1"/>
  <c r="Y679" i="1" s="1"/>
  <c r="AA678" i="1"/>
  <c r="Z678" i="1"/>
  <c r="Y678" i="1"/>
  <c r="X678" i="1"/>
  <c r="M678" i="1"/>
  <c r="AA677" i="1"/>
  <c r="Z677" i="1"/>
  <c r="Y677" i="1"/>
  <c r="X677" i="1"/>
  <c r="M677" i="1"/>
  <c r="AA676" i="1"/>
  <c r="Z676" i="1"/>
  <c r="X676" i="1"/>
  <c r="M676" i="1"/>
  <c r="Y676" i="1" s="1"/>
  <c r="AA675" i="1"/>
  <c r="Z675" i="1"/>
  <c r="Y675" i="1"/>
  <c r="X675" i="1"/>
  <c r="M675" i="1"/>
  <c r="AA674" i="1"/>
  <c r="Z674" i="1"/>
  <c r="Y674" i="1"/>
  <c r="X674" i="1"/>
  <c r="M674" i="1"/>
  <c r="AA673" i="1"/>
  <c r="Z673" i="1"/>
  <c r="X673" i="1"/>
  <c r="M673" i="1"/>
  <c r="Y673" i="1" s="1"/>
  <c r="AA672" i="1"/>
  <c r="Z672" i="1"/>
  <c r="X672" i="1"/>
  <c r="M672" i="1"/>
  <c r="Y672" i="1" s="1"/>
  <c r="AA671" i="1"/>
  <c r="Z671" i="1"/>
  <c r="Y671" i="1"/>
  <c r="X671" i="1"/>
  <c r="M671" i="1"/>
  <c r="AA670" i="1"/>
  <c r="Z670" i="1"/>
  <c r="Y670" i="1"/>
  <c r="X670" i="1"/>
  <c r="M670" i="1"/>
  <c r="AA669" i="1"/>
  <c r="Z669" i="1"/>
  <c r="X669" i="1"/>
  <c r="M669" i="1"/>
  <c r="Y669" i="1" s="1"/>
  <c r="AA668" i="1"/>
  <c r="Z668" i="1"/>
  <c r="X668" i="1"/>
  <c r="M668" i="1"/>
  <c r="Y668" i="1" s="1"/>
  <c r="AA667" i="1"/>
  <c r="Z667" i="1"/>
  <c r="X667" i="1"/>
  <c r="M667" i="1"/>
  <c r="Y667" i="1" s="1"/>
  <c r="AA666" i="1"/>
  <c r="Z666" i="1"/>
  <c r="Y666" i="1"/>
  <c r="X666" i="1"/>
  <c r="M666" i="1"/>
  <c r="AA665" i="1"/>
  <c r="Z665" i="1"/>
  <c r="Y665" i="1"/>
  <c r="X665" i="1"/>
  <c r="M665" i="1"/>
  <c r="AA664" i="1"/>
  <c r="Z664" i="1"/>
  <c r="X664" i="1"/>
  <c r="M664" i="1"/>
  <c r="Y664" i="1" s="1"/>
  <c r="AA663" i="1"/>
  <c r="Z663" i="1"/>
  <c r="X663" i="1"/>
  <c r="M663" i="1"/>
  <c r="Y663" i="1" s="1"/>
  <c r="AA662" i="1"/>
  <c r="Z662" i="1"/>
  <c r="Y662" i="1"/>
  <c r="X662" i="1"/>
  <c r="M662" i="1"/>
  <c r="AA661" i="1"/>
  <c r="Z661" i="1"/>
  <c r="Y661" i="1"/>
  <c r="X661" i="1"/>
  <c r="M661" i="1"/>
  <c r="AA660" i="1"/>
  <c r="Z660" i="1"/>
  <c r="X660" i="1"/>
  <c r="M660" i="1"/>
  <c r="Y660" i="1" s="1"/>
  <c r="AA659" i="1"/>
  <c r="Z659" i="1"/>
  <c r="Y659" i="1"/>
  <c r="X659" i="1"/>
  <c r="M659" i="1"/>
  <c r="AA658" i="1"/>
  <c r="Z658" i="1"/>
  <c r="Y658" i="1"/>
  <c r="X658" i="1"/>
  <c r="M658" i="1"/>
  <c r="AA657" i="1"/>
  <c r="Z657" i="1"/>
  <c r="X657" i="1"/>
  <c r="M657" i="1"/>
  <c r="Y657" i="1" s="1"/>
  <c r="AA656" i="1"/>
  <c r="Z656" i="1"/>
  <c r="X656" i="1"/>
  <c r="M656" i="1"/>
  <c r="Y656" i="1" s="1"/>
  <c r="AA655" i="1"/>
  <c r="Z655" i="1"/>
  <c r="Y655" i="1"/>
  <c r="X655" i="1"/>
  <c r="M655" i="1"/>
  <c r="AA654" i="1"/>
  <c r="Z654" i="1"/>
  <c r="Y654" i="1"/>
  <c r="X654" i="1"/>
  <c r="M654" i="1"/>
  <c r="AA653" i="1"/>
  <c r="Z653" i="1"/>
  <c r="X653" i="1"/>
  <c r="M653" i="1"/>
  <c r="Y653" i="1" s="1"/>
  <c r="AA652" i="1"/>
  <c r="Z652" i="1"/>
  <c r="X652" i="1"/>
  <c r="M652" i="1"/>
  <c r="Y652" i="1" s="1"/>
  <c r="AA651" i="1"/>
  <c r="Z651" i="1"/>
  <c r="X651" i="1"/>
  <c r="M651" i="1"/>
  <c r="Y651" i="1" s="1"/>
  <c r="AA650" i="1"/>
  <c r="Z650" i="1"/>
  <c r="Y650" i="1"/>
  <c r="X650" i="1"/>
  <c r="M650" i="1"/>
  <c r="AA649" i="1"/>
  <c r="Z649" i="1"/>
  <c r="Y649" i="1"/>
  <c r="X649" i="1"/>
  <c r="M649" i="1"/>
  <c r="AA648" i="1"/>
  <c r="Z648" i="1"/>
  <c r="X648" i="1"/>
  <c r="M648" i="1"/>
  <c r="Y648" i="1" s="1"/>
  <c r="AA647" i="1"/>
  <c r="Z647" i="1"/>
  <c r="X647" i="1"/>
  <c r="M647" i="1"/>
  <c r="Y647" i="1" s="1"/>
  <c r="AA646" i="1"/>
  <c r="Z646" i="1"/>
  <c r="Y646" i="1"/>
  <c r="X646" i="1"/>
  <c r="M646" i="1"/>
  <c r="AA645" i="1"/>
  <c r="Z645" i="1"/>
  <c r="Y645" i="1"/>
  <c r="X645" i="1"/>
  <c r="M645" i="1"/>
  <c r="AA644" i="1"/>
  <c r="Z644" i="1"/>
  <c r="X644" i="1"/>
  <c r="M644" i="1"/>
  <c r="Y644" i="1" s="1"/>
  <c r="AA643" i="1"/>
  <c r="Z643" i="1"/>
  <c r="Y643" i="1"/>
  <c r="X643" i="1"/>
  <c r="M643" i="1"/>
  <c r="AA642" i="1"/>
  <c r="Z642" i="1"/>
  <c r="Y642" i="1"/>
  <c r="X642" i="1"/>
  <c r="M642" i="1"/>
  <c r="AA641" i="1"/>
  <c r="Z641" i="1"/>
  <c r="X641" i="1"/>
  <c r="M641" i="1"/>
  <c r="Y641" i="1" s="1"/>
  <c r="AA640" i="1"/>
  <c r="Z640" i="1"/>
  <c r="X640" i="1"/>
  <c r="M640" i="1"/>
  <c r="Y640" i="1" s="1"/>
  <c r="AA639" i="1"/>
  <c r="Z639" i="1"/>
  <c r="Y639" i="1"/>
  <c r="X639" i="1"/>
  <c r="M639" i="1"/>
  <c r="AA638" i="1"/>
  <c r="Z638" i="1"/>
  <c r="Y638" i="1"/>
  <c r="X638" i="1"/>
  <c r="M638" i="1"/>
  <c r="AA637" i="1"/>
  <c r="Z637" i="1"/>
  <c r="X637" i="1"/>
  <c r="M637" i="1"/>
  <c r="Y637" i="1" s="1"/>
  <c r="AA636" i="1"/>
  <c r="Z636" i="1"/>
  <c r="X636" i="1"/>
  <c r="M636" i="1"/>
  <c r="Y636" i="1" s="1"/>
  <c r="AA635" i="1"/>
  <c r="Z635" i="1"/>
  <c r="X635" i="1"/>
  <c r="M635" i="1"/>
  <c r="Y635" i="1" s="1"/>
  <c r="AA634" i="1"/>
  <c r="Z634" i="1"/>
  <c r="Y634" i="1"/>
  <c r="X634" i="1"/>
  <c r="M634" i="1"/>
  <c r="AA633" i="1"/>
  <c r="Z633" i="1"/>
  <c r="Y633" i="1"/>
  <c r="X633" i="1"/>
  <c r="M633" i="1"/>
  <c r="AA632" i="1"/>
  <c r="Z632" i="1"/>
  <c r="X632" i="1"/>
  <c r="M632" i="1"/>
  <c r="Y632" i="1" s="1"/>
  <c r="AA631" i="1"/>
  <c r="Z631" i="1"/>
  <c r="X631" i="1"/>
  <c r="M631" i="1"/>
  <c r="Y631" i="1" s="1"/>
  <c r="AA630" i="1"/>
  <c r="Z630" i="1"/>
  <c r="Y630" i="1"/>
  <c r="X630" i="1"/>
  <c r="M630" i="1"/>
  <c r="AA629" i="1"/>
  <c r="Z629" i="1"/>
  <c r="Y629" i="1"/>
  <c r="X629" i="1"/>
  <c r="M629" i="1"/>
  <c r="AA628" i="1"/>
  <c r="Z628" i="1"/>
  <c r="X628" i="1"/>
  <c r="M628" i="1"/>
  <c r="Y628" i="1" s="1"/>
  <c r="AA627" i="1"/>
  <c r="Z627" i="1"/>
  <c r="Y627" i="1"/>
  <c r="X627" i="1"/>
  <c r="M627" i="1"/>
  <c r="AA626" i="1"/>
  <c r="Z626" i="1"/>
  <c r="Y626" i="1"/>
  <c r="X626" i="1"/>
  <c r="M626" i="1"/>
  <c r="AA625" i="1"/>
  <c r="Z625" i="1"/>
  <c r="X625" i="1"/>
  <c r="M625" i="1"/>
  <c r="Y625" i="1" s="1"/>
  <c r="AA624" i="1"/>
  <c r="Z624" i="1"/>
  <c r="X624" i="1"/>
  <c r="M624" i="1"/>
  <c r="Y624" i="1" s="1"/>
  <c r="AA623" i="1"/>
  <c r="Z623" i="1"/>
  <c r="Y623" i="1"/>
  <c r="X623" i="1"/>
  <c r="M623" i="1"/>
  <c r="AA622" i="1"/>
  <c r="Z622" i="1"/>
  <c r="Y622" i="1"/>
  <c r="X622" i="1"/>
  <c r="M622" i="1"/>
  <c r="AA621" i="1"/>
  <c r="Z621" i="1"/>
  <c r="X621" i="1"/>
  <c r="M621" i="1"/>
  <c r="Y621" i="1" s="1"/>
  <c r="AA620" i="1"/>
  <c r="Z620" i="1"/>
  <c r="X620" i="1"/>
  <c r="M620" i="1"/>
  <c r="Y620" i="1" s="1"/>
  <c r="AA619" i="1"/>
  <c r="Z619" i="1"/>
  <c r="X619" i="1"/>
  <c r="M619" i="1"/>
  <c r="Y619" i="1" s="1"/>
  <c r="AA618" i="1"/>
  <c r="Z618" i="1"/>
  <c r="Y618" i="1"/>
  <c r="X618" i="1"/>
  <c r="M618" i="1"/>
  <c r="AA617" i="1"/>
  <c r="Z617" i="1"/>
  <c r="Y617" i="1"/>
  <c r="X617" i="1"/>
  <c r="M617" i="1"/>
  <c r="AA616" i="1"/>
  <c r="Z616" i="1"/>
  <c r="X616" i="1"/>
  <c r="M616" i="1"/>
  <c r="Y616" i="1" s="1"/>
  <c r="AA615" i="1"/>
  <c r="Z615" i="1"/>
  <c r="X615" i="1"/>
  <c r="M615" i="1"/>
  <c r="Y615" i="1" s="1"/>
  <c r="AA614" i="1"/>
  <c r="Z614" i="1"/>
  <c r="Y614" i="1"/>
  <c r="X614" i="1"/>
  <c r="M614" i="1"/>
  <c r="AA613" i="1"/>
  <c r="Z613" i="1"/>
  <c r="Y613" i="1"/>
  <c r="X613" i="1"/>
  <c r="M613" i="1"/>
  <c r="AA612" i="1"/>
  <c r="Z612" i="1"/>
  <c r="X612" i="1"/>
  <c r="M612" i="1"/>
  <c r="Y612" i="1" s="1"/>
  <c r="AA611" i="1"/>
  <c r="Z611" i="1"/>
  <c r="Y611" i="1"/>
  <c r="X611" i="1"/>
  <c r="M611" i="1"/>
  <c r="AA610" i="1"/>
  <c r="Z610" i="1"/>
  <c r="Y610" i="1"/>
  <c r="X610" i="1"/>
  <c r="M610" i="1"/>
  <c r="AA609" i="1"/>
  <c r="Z609" i="1"/>
  <c r="X609" i="1"/>
  <c r="M609" i="1"/>
  <c r="Y609" i="1" s="1"/>
  <c r="AA608" i="1"/>
  <c r="Z608" i="1"/>
  <c r="X608" i="1"/>
  <c r="M608" i="1"/>
  <c r="Y608" i="1" s="1"/>
  <c r="AA607" i="1"/>
  <c r="Z607" i="1"/>
  <c r="Y607" i="1"/>
  <c r="X607" i="1"/>
  <c r="M607" i="1"/>
  <c r="AA606" i="1"/>
  <c r="Z606" i="1"/>
  <c r="Y606" i="1"/>
  <c r="X606" i="1"/>
  <c r="M606" i="1"/>
  <c r="AA605" i="1"/>
  <c r="Z605" i="1"/>
  <c r="X605" i="1"/>
  <c r="M605" i="1"/>
  <c r="Y605" i="1" s="1"/>
  <c r="AA604" i="1"/>
  <c r="Z604" i="1"/>
  <c r="X604" i="1"/>
  <c r="M604" i="1"/>
  <c r="Y604" i="1" s="1"/>
  <c r="AA603" i="1"/>
  <c r="Z603" i="1"/>
  <c r="X603" i="1"/>
  <c r="M603" i="1"/>
  <c r="Y603" i="1" s="1"/>
  <c r="AA602" i="1"/>
  <c r="Z602" i="1"/>
  <c r="Y602" i="1"/>
  <c r="X602" i="1"/>
  <c r="M602" i="1"/>
  <c r="AA601" i="1"/>
  <c r="Z601" i="1"/>
  <c r="Y601" i="1"/>
  <c r="X601" i="1"/>
  <c r="M601" i="1"/>
  <c r="AA600" i="1"/>
  <c r="Z600" i="1"/>
  <c r="X600" i="1"/>
  <c r="M600" i="1"/>
  <c r="Y600" i="1" s="1"/>
  <c r="AA599" i="1"/>
  <c r="Z599" i="1"/>
  <c r="X599" i="1"/>
  <c r="M599" i="1"/>
  <c r="Y599" i="1" s="1"/>
  <c r="AA598" i="1"/>
  <c r="Z598" i="1"/>
  <c r="Y598" i="1"/>
  <c r="X598" i="1"/>
  <c r="M598" i="1"/>
  <c r="AA597" i="1"/>
  <c r="Z597" i="1"/>
  <c r="Y597" i="1"/>
  <c r="X597" i="1"/>
  <c r="M597" i="1"/>
  <c r="AA596" i="1"/>
  <c r="Z596" i="1"/>
  <c r="X596" i="1"/>
  <c r="M596" i="1"/>
  <c r="Y596" i="1" s="1"/>
  <c r="AA595" i="1"/>
  <c r="Z595" i="1"/>
  <c r="Y595" i="1"/>
  <c r="X595" i="1"/>
  <c r="M595" i="1"/>
  <c r="AA594" i="1"/>
  <c r="Z594" i="1"/>
  <c r="Y594" i="1"/>
  <c r="X594" i="1"/>
  <c r="M594" i="1"/>
  <c r="AA593" i="1"/>
  <c r="Z593" i="1"/>
  <c r="X593" i="1"/>
  <c r="M593" i="1"/>
  <c r="Y593" i="1" s="1"/>
  <c r="AA592" i="1"/>
  <c r="Z592" i="1"/>
  <c r="X592" i="1"/>
  <c r="M592" i="1"/>
  <c r="Y592" i="1" s="1"/>
  <c r="AA591" i="1"/>
  <c r="Z591" i="1"/>
  <c r="Y591" i="1"/>
  <c r="X591" i="1"/>
  <c r="M591" i="1"/>
  <c r="AA590" i="1"/>
  <c r="Z590" i="1"/>
  <c r="Y590" i="1"/>
  <c r="X590" i="1"/>
  <c r="M590" i="1"/>
  <c r="AA589" i="1"/>
  <c r="Z589" i="1"/>
  <c r="X589" i="1"/>
  <c r="M589" i="1"/>
  <c r="Y589" i="1" s="1"/>
  <c r="AA588" i="1"/>
  <c r="Z588" i="1"/>
  <c r="X588" i="1"/>
  <c r="M588" i="1"/>
  <c r="Y588" i="1" s="1"/>
  <c r="AA587" i="1"/>
  <c r="Z587" i="1"/>
  <c r="X587" i="1"/>
  <c r="M587" i="1"/>
  <c r="Y587" i="1" s="1"/>
  <c r="AA586" i="1"/>
  <c r="Z586" i="1"/>
  <c r="Y586" i="1"/>
  <c r="X586" i="1"/>
  <c r="M586" i="1"/>
  <c r="AA585" i="1"/>
  <c r="Z585" i="1"/>
  <c r="Y585" i="1"/>
  <c r="X585" i="1"/>
  <c r="M585" i="1"/>
  <c r="AA584" i="1"/>
  <c r="Z584" i="1"/>
  <c r="X584" i="1"/>
  <c r="M584" i="1"/>
  <c r="Y584" i="1" s="1"/>
  <c r="AA583" i="1"/>
  <c r="Z583" i="1"/>
  <c r="X583" i="1"/>
  <c r="M583" i="1"/>
  <c r="Y583" i="1" s="1"/>
  <c r="AA582" i="1"/>
  <c r="Z582" i="1"/>
  <c r="Y582" i="1"/>
  <c r="X582" i="1"/>
  <c r="M582" i="1"/>
  <c r="AA581" i="1"/>
  <c r="Z581" i="1"/>
  <c r="Y581" i="1"/>
  <c r="X581" i="1"/>
  <c r="M581" i="1"/>
  <c r="AA580" i="1"/>
  <c r="Z580" i="1"/>
  <c r="X580" i="1"/>
  <c r="M580" i="1"/>
  <c r="Y580" i="1" s="1"/>
  <c r="AA579" i="1"/>
  <c r="Z579" i="1"/>
  <c r="Y579" i="1"/>
  <c r="X579" i="1"/>
  <c r="M579" i="1"/>
  <c r="AA578" i="1"/>
  <c r="Z578" i="1"/>
  <c r="Y578" i="1"/>
  <c r="X578" i="1"/>
  <c r="M578" i="1"/>
  <c r="AA577" i="1"/>
  <c r="Z577" i="1"/>
  <c r="X577" i="1"/>
  <c r="M577" i="1"/>
  <c r="Y577" i="1" s="1"/>
  <c r="AA576" i="1"/>
  <c r="Z576" i="1"/>
  <c r="X576" i="1"/>
  <c r="M576" i="1"/>
  <c r="Y576" i="1" s="1"/>
  <c r="AA575" i="1"/>
  <c r="Z575" i="1"/>
  <c r="Y575" i="1"/>
  <c r="X575" i="1"/>
  <c r="M575" i="1"/>
  <c r="AA574" i="1"/>
  <c r="Z574" i="1"/>
  <c r="Y574" i="1"/>
  <c r="X574" i="1"/>
  <c r="M574" i="1"/>
  <c r="AA573" i="1"/>
  <c r="Z573" i="1"/>
  <c r="X573" i="1"/>
  <c r="M573" i="1"/>
  <c r="Y573" i="1" s="1"/>
  <c r="AA572" i="1"/>
  <c r="Z572" i="1"/>
  <c r="X572" i="1"/>
  <c r="M572" i="1"/>
  <c r="Y572" i="1" s="1"/>
  <c r="AA571" i="1"/>
  <c r="Z571" i="1"/>
  <c r="X571" i="1"/>
  <c r="M571" i="1"/>
  <c r="Y571" i="1" s="1"/>
  <c r="AA570" i="1"/>
  <c r="Z570" i="1"/>
  <c r="Y570" i="1"/>
  <c r="X570" i="1"/>
  <c r="M570" i="1"/>
  <c r="AA569" i="1"/>
  <c r="Z569" i="1"/>
  <c r="Y569" i="1"/>
  <c r="X569" i="1"/>
  <c r="M569" i="1"/>
  <c r="AA568" i="1"/>
  <c r="Z568" i="1"/>
  <c r="X568" i="1"/>
  <c r="M568" i="1"/>
  <c r="Y568" i="1" s="1"/>
  <c r="AA567" i="1"/>
  <c r="Z567" i="1"/>
  <c r="X567" i="1"/>
  <c r="M567" i="1"/>
  <c r="Y567" i="1" s="1"/>
  <c r="AA566" i="1"/>
  <c r="Z566" i="1"/>
  <c r="Y566" i="1"/>
  <c r="X566" i="1"/>
  <c r="M566" i="1"/>
  <c r="AA565" i="1"/>
  <c r="Z565" i="1"/>
  <c r="Y565" i="1"/>
  <c r="X565" i="1"/>
  <c r="M565" i="1"/>
  <c r="AA564" i="1"/>
  <c r="Z564" i="1"/>
  <c r="X564" i="1"/>
  <c r="M564" i="1"/>
  <c r="Y564" i="1" s="1"/>
  <c r="AA563" i="1"/>
  <c r="Z563" i="1"/>
  <c r="Y563" i="1"/>
  <c r="X563" i="1"/>
  <c r="M563" i="1"/>
  <c r="AA562" i="1"/>
  <c r="Z562" i="1"/>
  <c r="Y562" i="1"/>
  <c r="X562" i="1"/>
  <c r="M562" i="1"/>
  <c r="AA561" i="1"/>
  <c r="Z561" i="1"/>
  <c r="X561" i="1"/>
  <c r="M561" i="1"/>
  <c r="Y561" i="1" s="1"/>
  <c r="AA560" i="1"/>
  <c r="Z560" i="1"/>
  <c r="X560" i="1"/>
  <c r="M560" i="1"/>
  <c r="Y560" i="1" s="1"/>
  <c r="AA559" i="1"/>
  <c r="Z559" i="1"/>
  <c r="Y559" i="1"/>
  <c r="X559" i="1"/>
  <c r="M559" i="1"/>
  <c r="AA558" i="1"/>
  <c r="Z558" i="1"/>
  <c r="Y558" i="1"/>
  <c r="X558" i="1"/>
  <c r="M558" i="1"/>
  <c r="AA557" i="1"/>
  <c r="Z557" i="1"/>
  <c r="X557" i="1"/>
  <c r="M557" i="1"/>
  <c r="Y557" i="1" s="1"/>
  <c r="AA556" i="1"/>
  <c r="Z556" i="1"/>
  <c r="X556" i="1"/>
  <c r="M556" i="1"/>
  <c r="Y556" i="1" s="1"/>
  <c r="AA555" i="1"/>
  <c r="Z555" i="1"/>
  <c r="X555" i="1"/>
  <c r="M555" i="1"/>
  <c r="Y555" i="1" s="1"/>
  <c r="AA554" i="1"/>
  <c r="Z554" i="1"/>
  <c r="Y554" i="1"/>
  <c r="X554" i="1"/>
  <c r="M554" i="1"/>
  <c r="AA553" i="1"/>
  <c r="Z553" i="1"/>
  <c r="Y553" i="1"/>
  <c r="X553" i="1"/>
  <c r="M553" i="1"/>
  <c r="AA552" i="1"/>
  <c r="Z552" i="1"/>
  <c r="X552" i="1"/>
  <c r="M552" i="1"/>
  <c r="Y552" i="1" s="1"/>
  <c r="AA551" i="1"/>
  <c r="Z551" i="1"/>
  <c r="X551" i="1"/>
  <c r="M551" i="1"/>
  <c r="Y551" i="1" s="1"/>
  <c r="AA550" i="1"/>
  <c r="Z550" i="1"/>
  <c r="Y550" i="1"/>
  <c r="X550" i="1"/>
  <c r="M550" i="1"/>
  <c r="AA549" i="1"/>
  <c r="Z549" i="1"/>
  <c r="Y549" i="1"/>
  <c r="X549" i="1"/>
  <c r="M549" i="1"/>
  <c r="AA548" i="1"/>
  <c r="Z548" i="1"/>
  <c r="X548" i="1"/>
  <c r="M548" i="1"/>
  <c r="Y548" i="1" s="1"/>
  <c r="AA547" i="1"/>
  <c r="Z547" i="1"/>
  <c r="Y547" i="1"/>
  <c r="X547" i="1"/>
  <c r="M547" i="1"/>
  <c r="AA546" i="1"/>
  <c r="Z546" i="1"/>
  <c r="Y546" i="1"/>
  <c r="X546" i="1"/>
  <c r="M546" i="1"/>
  <c r="AA545" i="1"/>
  <c r="Z545" i="1"/>
  <c r="X545" i="1"/>
  <c r="M545" i="1"/>
  <c r="Y545" i="1" s="1"/>
  <c r="AA544" i="1"/>
  <c r="Z544" i="1"/>
  <c r="X544" i="1"/>
  <c r="M544" i="1"/>
  <c r="Y544" i="1" s="1"/>
  <c r="AA543" i="1"/>
  <c r="Z543" i="1"/>
  <c r="Y543" i="1"/>
  <c r="X543" i="1"/>
  <c r="M543" i="1"/>
  <c r="AA542" i="1"/>
  <c r="Z542" i="1"/>
  <c r="Y542" i="1"/>
  <c r="X542" i="1"/>
  <c r="M542" i="1"/>
  <c r="AA541" i="1"/>
  <c r="Z541" i="1"/>
  <c r="X541" i="1"/>
  <c r="M541" i="1"/>
  <c r="Y541" i="1" s="1"/>
  <c r="AA540" i="1"/>
  <c r="Z540" i="1"/>
  <c r="X540" i="1"/>
  <c r="M540" i="1"/>
  <c r="Y540" i="1" s="1"/>
  <c r="AA539" i="1"/>
  <c r="Z539" i="1"/>
  <c r="X539" i="1"/>
  <c r="M539" i="1"/>
  <c r="Y539" i="1" s="1"/>
  <c r="AA538" i="1"/>
  <c r="Z538" i="1"/>
  <c r="Y538" i="1"/>
  <c r="X538" i="1"/>
  <c r="M538" i="1"/>
  <c r="AA537" i="1"/>
  <c r="Z537" i="1"/>
  <c r="Y537" i="1"/>
  <c r="X537" i="1"/>
  <c r="M537" i="1"/>
  <c r="AA536" i="1"/>
  <c r="Z536" i="1"/>
  <c r="X536" i="1"/>
  <c r="M536" i="1"/>
  <c r="Y536" i="1" s="1"/>
  <c r="AA535" i="1"/>
  <c r="Z535" i="1"/>
  <c r="X535" i="1"/>
  <c r="M535" i="1"/>
  <c r="Y535" i="1" s="1"/>
  <c r="AA534" i="1"/>
  <c r="Z534" i="1"/>
  <c r="Y534" i="1"/>
  <c r="X534" i="1"/>
  <c r="M534" i="1"/>
  <c r="AA533" i="1"/>
  <c r="Z533" i="1"/>
  <c r="Y533" i="1"/>
  <c r="X533" i="1"/>
  <c r="M533" i="1"/>
  <c r="AA532" i="1"/>
  <c r="Z532" i="1"/>
  <c r="X532" i="1"/>
  <c r="M532" i="1"/>
  <c r="Y532" i="1" s="1"/>
  <c r="AA531" i="1"/>
  <c r="Z531" i="1"/>
  <c r="Y531" i="1"/>
  <c r="X531" i="1"/>
  <c r="M531" i="1"/>
  <c r="AA530" i="1"/>
  <c r="Z530" i="1"/>
  <c r="Y530" i="1"/>
  <c r="X530" i="1"/>
  <c r="M530" i="1"/>
  <c r="AA529" i="1"/>
  <c r="Z529" i="1"/>
  <c r="X529" i="1"/>
  <c r="M529" i="1"/>
  <c r="Y529" i="1" s="1"/>
  <c r="AA528" i="1"/>
  <c r="Z528" i="1"/>
  <c r="X528" i="1"/>
  <c r="M528" i="1"/>
  <c r="Y528" i="1" s="1"/>
  <c r="AA527" i="1"/>
  <c r="Z527" i="1"/>
  <c r="Y527" i="1"/>
  <c r="X527" i="1"/>
  <c r="M527" i="1"/>
  <c r="AA526" i="1"/>
  <c r="Z526" i="1"/>
  <c r="Y526" i="1"/>
  <c r="X526" i="1"/>
  <c r="M526" i="1"/>
  <c r="AA525" i="1"/>
  <c r="Z525" i="1"/>
  <c r="X525" i="1"/>
  <c r="M525" i="1"/>
  <c r="Y525" i="1" s="1"/>
  <c r="AA524" i="1"/>
  <c r="Z524" i="1"/>
  <c r="X524" i="1"/>
  <c r="M524" i="1"/>
  <c r="Y524" i="1" s="1"/>
  <c r="AA523" i="1"/>
  <c r="Z523" i="1"/>
  <c r="X523" i="1"/>
  <c r="M523" i="1"/>
  <c r="Y523" i="1" s="1"/>
  <c r="AA522" i="1"/>
  <c r="Z522" i="1"/>
  <c r="Y522" i="1"/>
  <c r="X522" i="1"/>
  <c r="M522" i="1"/>
  <c r="AA521" i="1"/>
  <c r="Z521" i="1"/>
  <c r="Y521" i="1"/>
  <c r="X521" i="1"/>
  <c r="M521" i="1"/>
  <c r="AA520" i="1"/>
  <c r="Z520" i="1"/>
  <c r="X520" i="1"/>
  <c r="M520" i="1"/>
  <c r="Y520" i="1" s="1"/>
  <c r="AA519" i="1"/>
  <c r="Z519" i="1"/>
  <c r="X519" i="1"/>
  <c r="M519" i="1"/>
  <c r="Y519" i="1" s="1"/>
  <c r="AA518" i="1"/>
  <c r="Z518" i="1"/>
  <c r="Y518" i="1"/>
  <c r="X518" i="1"/>
  <c r="M518" i="1"/>
  <c r="AA517" i="1"/>
  <c r="Z517" i="1"/>
  <c r="Y517" i="1"/>
  <c r="X517" i="1"/>
  <c r="M517" i="1"/>
  <c r="AA516" i="1"/>
  <c r="Z516" i="1"/>
  <c r="X516" i="1"/>
  <c r="M516" i="1"/>
  <c r="Y516" i="1" s="1"/>
  <c r="AA515" i="1"/>
  <c r="Z515" i="1"/>
  <c r="Y515" i="1"/>
  <c r="X515" i="1"/>
  <c r="M515" i="1"/>
  <c r="AA514" i="1"/>
  <c r="Z514" i="1"/>
  <c r="Y514" i="1"/>
  <c r="X514" i="1"/>
  <c r="M514" i="1"/>
  <c r="AA513" i="1"/>
  <c r="Z513" i="1"/>
  <c r="X513" i="1"/>
  <c r="M513" i="1"/>
  <c r="Y513" i="1" s="1"/>
  <c r="AA512" i="1"/>
  <c r="Z512" i="1"/>
  <c r="X512" i="1"/>
  <c r="M512" i="1"/>
  <c r="Y512" i="1" s="1"/>
  <c r="AA511" i="1"/>
  <c r="Z511" i="1"/>
  <c r="Y511" i="1"/>
  <c r="X511" i="1"/>
  <c r="M511" i="1"/>
  <c r="AA510" i="1"/>
  <c r="Z510" i="1"/>
  <c r="Y510" i="1"/>
  <c r="X510" i="1"/>
  <c r="M510" i="1"/>
  <c r="AA509" i="1"/>
  <c r="Z509" i="1"/>
  <c r="X509" i="1"/>
  <c r="M509" i="1"/>
  <c r="Y509" i="1" s="1"/>
  <c r="AA508" i="1"/>
  <c r="Z508" i="1"/>
  <c r="X508" i="1"/>
  <c r="M508" i="1"/>
  <c r="Y508" i="1" s="1"/>
  <c r="AA507" i="1"/>
  <c r="Z507" i="1"/>
  <c r="X507" i="1"/>
  <c r="M507" i="1"/>
  <c r="Y507" i="1" s="1"/>
  <c r="AA506" i="1"/>
  <c r="Z506" i="1"/>
  <c r="Y506" i="1"/>
  <c r="X506" i="1"/>
  <c r="M506" i="1"/>
  <c r="AA505" i="1"/>
  <c r="Z505" i="1"/>
  <c r="Y505" i="1"/>
  <c r="X505" i="1"/>
  <c r="M505" i="1"/>
  <c r="AA504" i="1"/>
  <c r="Z504" i="1"/>
  <c r="X504" i="1"/>
  <c r="M504" i="1"/>
  <c r="Y504" i="1" s="1"/>
  <c r="AA503" i="1"/>
  <c r="Z503" i="1"/>
  <c r="X503" i="1"/>
  <c r="M503" i="1"/>
  <c r="Y503" i="1" s="1"/>
  <c r="AA502" i="1"/>
  <c r="Z502" i="1"/>
  <c r="Y502" i="1"/>
  <c r="X502" i="1"/>
  <c r="M502" i="1"/>
  <c r="AA501" i="1"/>
  <c r="Z501" i="1"/>
  <c r="Y501" i="1"/>
  <c r="X501" i="1"/>
  <c r="M501" i="1"/>
  <c r="AA500" i="1"/>
  <c r="Z500" i="1"/>
  <c r="X500" i="1"/>
  <c r="M500" i="1"/>
  <c r="Y500" i="1" s="1"/>
  <c r="AA499" i="1"/>
  <c r="Z499" i="1"/>
  <c r="Y499" i="1"/>
  <c r="X499" i="1"/>
  <c r="M499" i="1"/>
  <c r="AA498" i="1"/>
  <c r="Z498" i="1"/>
  <c r="Y498" i="1"/>
  <c r="X498" i="1"/>
  <c r="M498" i="1"/>
  <c r="AA497" i="1"/>
  <c r="Z497" i="1"/>
  <c r="X497" i="1"/>
  <c r="M497" i="1"/>
  <c r="Y497" i="1" s="1"/>
  <c r="AA496" i="1"/>
  <c r="Z496" i="1"/>
  <c r="X496" i="1"/>
  <c r="M496" i="1"/>
  <c r="Y496" i="1" s="1"/>
  <c r="AA495" i="1"/>
  <c r="Z495" i="1"/>
  <c r="Y495" i="1"/>
  <c r="X495" i="1"/>
  <c r="M495" i="1"/>
  <c r="AA494" i="1"/>
  <c r="Z494" i="1"/>
  <c r="Y494" i="1"/>
  <c r="X494" i="1"/>
  <c r="M494" i="1"/>
  <c r="AA493" i="1"/>
  <c r="Z493" i="1"/>
  <c r="X493" i="1"/>
  <c r="M493" i="1"/>
  <c r="Y493" i="1" s="1"/>
  <c r="AA492" i="1"/>
  <c r="Z492" i="1"/>
  <c r="X492" i="1"/>
  <c r="M492" i="1"/>
  <c r="Y492" i="1" s="1"/>
  <c r="AA491" i="1"/>
  <c r="Z491" i="1"/>
  <c r="X491" i="1"/>
  <c r="M491" i="1"/>
  <c r="Y491" i="1" s="1"/>
  <c r="AA490" i="1"/>
  <c r="Z490" i="1"/>
  <c r="Y490" i="1"/>
  <c r="X490" i="1"/>
  <c r="M490" i="1"/>
  <c r="AA489" i="1"/>
  <c r="Z489" i="1"/>
  <c r="Y489" i="1"/>
  <c r="X489" i="1"/>
  <c r="M489" i="1"/>
  <c r="AA488" i="1"/>
  <c r="Z488" i="1"/>
  <c r="X488" i="1"/>
  <c r="M488" i="1"/>
  <c r="Y488" i="1" s="1"/>
  <c r="AA487" i="1"/>
  <c r="Z487" i="1"/>
  <c r="X487" i="1"/>
  <c r="M487" i="1"/>
  <c r="Y487" i="1" s="1"/>
  <c r="AA486" i="1"/>
  <c r="Z486" i="1"/>
  <c r="Y486" i="1"/>
  <c r="X486" i="1"/>
  <c r="M486" i="1"/>
  <c r="AA485" i="1"/>
  <c r="Z485" i="1"/>
  <c r="Y485" i="1"/>
  <c r="X485" i="1"/>
  <c r="M485" i="1"/>
  <c r="AA484" i="1"/>
  <c r="Z484" i="1"/>
  <c r="X484" i="1"/>
  <c r="M484" i="1"/>
  <c r="Y484" i="1" s="1"/>
  <c r="AA483" i="1"/>
  <c r="Z483" i="1"/>
  <c r="Y483" i="1"/>
  <c r="X483" i="1"/>
  <c r="M483" i="1"/>
  <c r="AA482" i="1"/>
  <c r="Z482" i="1"/>
  <c r="X482" i="1"/>
  <c r="M482" i="1"/>
  <c r="Y482" i="1" s="1"/>
  <c r="AA481" i="1"/>
  <c r="Z481" i="1"/>
  <c r="X481" i="1"/>
  <c r="M481" i="1"/>
  <c r="Y481" i="1" s="1"/>
  <c r="AA480" i="1"/>
  <c r="Z480" i="1"/>
  <c r="Y480" i="1"/>
  <c r="X480" i="1"/>
  <c r="M480" i="1"/>
  <c r="AA479" i="1"/>
  <c r="Z479" i="1"/>
  <c r="Y479" i="1"/>
  <c r="X479" i="1"/>
  <c r="M479" i="1"/>
  <c r="AA478" i="1"/>
  <c r="Z478" i="1"/>
  <c r="X478" i="1"/>
  <c r="M478" i="1"/>
  <c r="Y478" i="1" s="1"/>
  <c r="AA477" i="1"/>
  <c r="Z477" i="1"/>
  <c r="X477" i="1"/>
  <c r="M477" i="1"/>
  <c r="Y477" i="1" s="1"/>
  <c r="AA476" i="1"/>
  <c r="Z476" i="1"/>
  <c r="Y476" i="1"/>
  <c r="X476" i="1"/>
  <c r="M476" i="1"/>
  <c r="AA475" i="1"/>
  <c r="Z475" i="1"/>
  <c r="Y475" i="1"/>
  <c r="X475" i="1"/>
  <c r="M475" i="1"/>
  <c r="AA474" i="1"/>
  <c r="Z474" i="1"/>
  <c r="X474" i="1"/>
  <c r="M474" i="1"/>
  <c r="Y474" i="1" s="1"/>
  <c r="AA473" i="1"/>
  <c r="Z473" i="1"/>
  <c r="X473" i="1"/>
  <c r="M473" i="1"/>
  <c r="Y473" i="1" s="1"/>
  <c r="AA472" i="1"/>
  <c r="Z472" i="1"/>
  <c r="Y472" i="1"/>
  <c r="X472" i="1"/>
  <c r="M472" i="1"/>
  <c r="AA471" i="1"/>
  <c r="Z471" i="1"/>
  <c r="Y471" i="1"/>
  <c r="X471" i="1"/>
  <c r="M471" i="1"/>
  <c r="AA470" i="1"/>
  <c r="Z470" i="1"/>
  <c r="X470" i="1"/>
  <c r="M470" i="1"/>
  <c r="Y470" i="1" s="1"/>
  <c r="AA469" i="1"/>
  <c r="Z469" i="1"/>
  <c r="X469" i="1"/>
  <c r="M469" i="1"/>
  <c r="Y469" i="1" s="1"/>
  <c r="AA468" i="1"/>
  <c r="Z468" i="1"/>
  <c r="Y468" i="1"/>
  <c r="X468" i="1"/>
  <c r="M468" i="1"/>
  <c r="AA467" i="1"/>
  <c r="Z467" i="1"/>
  <c r="Y467" i="1"/>
  <c r="X467" i="1"/>
  <c r="M467" i="1"/>
  <c r="AA466" i="1"/>
  <c r="Z466" i="1"/>
  <c r="X466" i="1"/>
  <c r="M466" i="1"/>
  <c r="Y466" i="1" s="1"/>
  <c r="AA465" i="1"/>
  <c r="Z465" i="1"/>
  <c r="X465" i="1"/>
  <c r="M465" i="1"/>
  <c r="Y465" i="1" s="1"/>
  <c r="AA464" i="1"/>
  <c r="Z464" i="1"/>
  <c r="Y464" i="1"/>
  <c r="X464" i="1"/>
  <c r="M464" i="1"/>
  <c r="AA463" i="1"/>
  <c r="Z463" i="1"/>
  <c r="Y463" i="1"/>
  <c r="X463" i="1"/>
  <c r="M463" i="1"/>
  <c r="AA462" i="1"/>
  <c r="Z462" i="1"/>
  <c r="X462" i="1"/>
  <c r="M462" i="1"/>
  <c r="Y462" i="1" s="1"/>
  <c r="AA461" i="1"/>
  <c r="Z461" i="1"/>
  <c r="X461" i="1"/>
  <c r="M461" i="1"/>
  <c r="Y461" i="1" s="1"/>
  <c r="AA460" i="1"/>
  <c r="Z460" i="1"/>
  <c r="Y460" i="1"/>
  <c r="X460" i="1"/>
  <c r="M460" i="1"/>
  <c r="AA459" i="1"/>
  <c r="Z459" i="1"/>
  <c r="Y459" i="1"/>
  <c r="X459" i="1"/>
  <c r="M459" i="1"/>
  <c r="AA458" i="1"/>
  <c r="Z458" i="1"/>
  <c r="X458" i="1"/>
  <c r="M458" i="1"/>
  <c r="Y458" i="1" s="1"/>
  <c r="AA457" i="1"/>
  <c r="Z457" i="1"/>
  <c r="X457" i="1"/>
  <c r="M457" i="1"/>
  <c r="Y457" i="1" s="1"/>
  <c r="AA456" i="1"/>
  <c r="Z456" i="1"/>
  <c r="Y456" i="1"/>
  <c r="X456" i="1"/>
  <c r="M456" i="1"/>
  <c r="AA455" i="1"/>
  <c r="Z455" i="1"/>
  <c r="Y455" i="1"/>
  <c r="X455" i="1"/>
  <c r="M455" i="1"/>
  <c r="AA454" i="1"/>
  <c r="Z454" i="1"/>
  <c r="X454" i="1"/>
  <c r="M454" i="1"/>
  <c r="Y454" i="1" s="1"/>
  <c r="AA453" i="1"/>
  <c r="Z453" i="1"/>
  <c r="X453" i="1"/>
  <c r="M453" i="1"/>
  <c r="Y453" i="1" s="1"/>
  <c r="AA452" i="1"/>
  <c r="Z452" i="1"/>
  <c r="Y452" i="1"/>
  <c r="X452" i="1"/>
  <c r="M452" i="1"/>
  <c r="AA451" i="1"/>
  <c r="Z451" i="1"/>
  <c r="Y451" i="1"/>
  <c r="X451" i="1"/>
  <c r="M451" i="1"/>
  <c r="AA450" i="1"/>
  <c r="Z450" i="1"/>
  <c r="X450" i="1"/>
  <c r="M450" i="1"/>
  <c r="Y450" i="1" s="1"/>
  <c r="AA449" i="1"/>
  <c r="Z449" i="1"/>
  <c r="X449" i="1"/>
  <c r="M449" i="1"/>
  <c r="Y449" i="1" s="1"/>
  <c r="AA448" i="1"/>
  <c r="Z448" i="1"/>
  <c r="Y448" i="1"/>
  <c r="X448" i="1"/>
  <c r="M448" i="1"/>
  <c r="AA447" i="1"/>
  <c r="Z447" i="1"/>
  <c r="Y447" i="1"/>
  <c r="X447" i="1"/>
  <c r="M447" i="1"/>
  <c r="AA446" i="1"/>
  <c r="Z446" i="1"/>
  <c r="X446" i="1"/>
  <c r="M446" i="1"/>
  <c r="Y446" i="1" s="1"/>
  <c r="AA445" i="1"/>
  <c r="Z445" i="1"/>
  <c r="X445" i="1"/>
  <c r="M445" i="1"/>
  <c r="Y445" i="1" s="1"/>
  <c r="AA444" i="1"/>
  <c r="Z444" i="1"/>
  <c r="Y444" i="1"/>
  <c r="X444" i="1"/>
  <c r="M444" i="1"/>
  <c r="AA443" i="1"/>
  <c r="Z443" i="1"/>
  <c r="Y443" i="1"/>
  <c r="X443" i="1"/>
  <c r="M443" i="1"/>
  <c r="AA442" i="1"/>
  <c r="Z442" i="1"/>
  <c r="X442" i="1"/>
  <c r="M442" i="1"/>
  <c r="Y442" i="1" s="1"/>
  <c r="AA441" i="1"/>
  <c r="Z441" i="1"/>
  <c r="X441" i="1"/>
  <c r="M441" i="1"/>
  <c r="Y441" i="1" s="1"/>
  <c r="AA440" i="1"/>
  <c r="Z440" i="1"/>
  <c r="Y440" i="1"/>
  <c r="X440" i="1"/>
  <c r="M440" i="1"/>
  <c r="AA439" i="1"/>
  <c r="Z439" i="1"/>
  <c r="Y439" i="1"/>
  <c r="X439" i="1"/>
  <c r="M439" i="1"/>
  <c r="AA438" i="1"/>
  <c r="Z438" i="1"/>
  <c r="X438" i="1"/>
  <c r="M438" i="1"/>
  <c r="Y438" i="1" s="1"/>
  <c r="AA437" i="1"/>
  <c r="Z437" i="1"/>
  <c r="X437" i="1"/>
  <c r="M437" i="1"/>
  <c r="Y437" i="1" s="1"/>
  <c r="AA436" i="1"/>
  <c r="Z436" i="1"/>
  <c r="Y436" i="1"/>
  <c r="X436" i="1"/>
  <c r="M436" i="1"/>
  <c r="AA435" i="1"/>
  <c r="Z435" i="1"/>
  <c r="Y435" i="1"/>
  <c r="X435" i="1"/>
  <c r="M435" i="1"/>
  <c r="AA434" i="1"/>
  <c r="Z434" i="1"/>
  <c r="X434" i="1"/>
  <c r="M434" i="1"/>
  <c r="Y434" i="1" s="1"/>
  <c r="AA433" i="1"/>
  <c r="Z433" i="1"/>
  <c r="X433" i="1"/>
  <c r="M433" i="1"/>
  <c r="Y433" i="1" s="1"/>
  <c r="AA432" i="1"/>
  <c r="Z432" i="1"/>
  <c r="Y432" i="1"/>
  <c r="X432" i="1"/>
  <c r="M432" i="1"/>
  <c r="AA431" i="1"/>
  <c r="Z431" i="1"/>
  <c r="Y431" i="1"/>
  <c r="X431" i="1"/>
  <c r="M431" i="1"/>
  <c r="AA430" i="1"/>
  <c r="Z430" i="1"/>
  <c r="X430" i="1"/>
  <c r="M430" i="1"/>
  <c r="Y430" i="1" s="1"/>
  <c r="AA429" i="1"/>
  <c r="Z429" i="1"/>
  <c r="X429" i="1"/>
  <c r="M429" i="1"/>
  <c r="Y429" i="1" s="1"/>
  <c r="AA428" i="1"/>
  <c r="Z428" i="1"/>
  <c r="Y428" i="1"/>
  <c r="X428" i="1"/>
  <c r="M428" i="1"/>
  <c r="AA427" i="1"/>
  <c r="Z427" i="1"/>
  <c r="Y427" i="1"/>
  <c r="X427" i="1"/>
  <c r="M427" i="1"/>
  <c r="AA426" i="1"/>
  <c r="Z426" i="1"/>
  <c r="X426" i="1"/>
  <c r="M426" i="1"/>
  <c r="Y426" i="1" s="1"/>
  <c r="AA425" i="1"/>
  <c r="Z425" i="1"/>
  <c r="X425" i="1"/>
  <c r="M425" i="1"/>
  <c r="Y425" i="1" s="1"/>
  <c r="AA424" i="1"/>
  <c r="Z424" i="1"/>
  <c r="Y424" i="1"/>
  <c r="X424" i="1"/>
  <c r="M424" i="1"/>
  <c r="AA423" i="1"/>
  <c r="Z423" i="1"/>
  <c r="Y423" i="1"/>
  <c r="X423" i="1"/>
  <c r="M423" i="1"/>
  <c r="AA422" i="1"/>
  <c r="Z422" i="1"/>
  <c r="X422" i="1"/>
  <c r="M422" i="1"/>
  <c r="Y422" i="1" s="1"/>
  <c r="AA421" i="1"/>
  <c r="Z421" i="1"/>
  <c r="X421" i="1"/>
  <c r="M421" i="1"/>
  <c r="Y421" i="1" s="1"/>
  <c r="AA420" i="1"/>
  <c r="Z420" i="1"/>
  <c r="Y420" i="1"/>
  <c r="X420" i="1"/>
  <c r="M420" i="1"/>
  <c r="AA419" i="1"/>
  <c r="Z419" i="1"/>
  <c r="Y419" i="1"/>
  <c r="X419" i="1"/>
  <c r="M419" i="1"/>
  <c r="AA418" i="1"/>
  <c r="Z418" i="1"/>
  <c r="X418" i="1"/>
  <c r="M418" i="1"/>
  <c r="Y418" i="1" s="1"/>
  <c r="AA417" i="1"/>
  <c r="Z417" i="1"/>
  <c r="X417" i="1"/>
  <c r="M417" i="1"/>
  <c r="Y417" i="1" s="1"/>
  <c r="AA416" i="1"/>
  <c r="Z416" i="1"/>
  <c r="Y416" i="1"/>
  <c r="X416" i="1"/>
  <c r="M416" i="1"/>
  <c r="AA415" i="1"/>
  <c r="Z415" i="1"/>
  <c r="Y415" i="1"/>
  <c r="X415" i="1"/>
  <c r="M415" i="1"/>
  <c r="AA414" i="1"/>
  <c r="Z414" i="1"/>
  <c r="X414" i="1"/>
  <c r="M414" i="1"/>
  <c r="Y414" i="1" s="1"/>
  <c r="AA413" i="1"/>
  <c r="Z413" i="1"/>
  <c r="X413" i="1"/>
  <c r="M413" i="1"/>
  <c r="Y413" i="1" s="1"/>
  <c r="AA412" i="1"/>
  <c r="Z412" i="1"/>
  <c r="Y412" i="1"/>
  <c r="X412" i="1"/>
  <c r="M412" i="1"/>
  <c r="AA411" i="1"/>
  <c r="Z411" i="1"/>
  <c r="Y411" i="1"/>
  <c r="X411" i="1"/>
  <c r="M411" i="1"/>
  <c r="AA410" i="1"/>
  <c r="Z410" i="1"/>
  <c r="X410" i="1"/>
  <c r="M410" i="1"/>
  <c r="Y410" i="1" s="1"/>
  <c r="AA409" i="1"/>
  <c r="Z409" i="1"/>
  <c r="X409" i="1"/>
  <c r="M409" i="1"/>
  <c r="Y409" i="1" s="1"/>
  <c r="AA408" i="1"/>
  <c r="Z408" i="1"/>
  <c r="Y408" i="1"/>
  <c r="X408" i="1"/>
  <c r="M408" i="1"/>
  <c r="AA407" i="1"/>
  <c r="Z407" i="1"/>
  <c r="Y407" i="1"/>
  <c r="X407" i="1"/>
  <c r="M407" i="1"/>
  <c r="AA406" i="1"/>
  <c r="Z406" i="1"/>
  <c r="X406" i="1"/>
  <c r="M406" i="1"/>
  <c r="Y406" i="1" s="1"/>
  <c r="AA405" i="1"/>
  <c r="Z405" i="1"/>
  <c r="X405" i="1"/>
  <c r="M405" i="1"/>
  <c r="Y405" i="1" s="1"/>
  <c r="AA404" i="1"/>
  <c r="Z404" i="1"/>
  <c r="Y404" i="1"/>
  <c r="X404" i="1"/>
  <c r="M404" i="1"/>
  <c r="AA403" i="1"/>
  <c r="Z403" i="1"/>
  <c r="Y403" i="1"/>
  <c r="X403" i="1"/>
  <c r="M403" i="1"/>
  <c r="AA402" i="1"/>
  <c r="Z402" i="1"/>
  <c r="X402" i="1"/>
  <c r="M402" i="1"/>
  <c r="Y402" i="1" s="1"/>
  <c r="AA401" i="1"/>
  <c r="Z401" i="1"/>
  <c r="X401" i="1"/>
  <c r="M401" i="1"/>
  <c r="Y401" i="1" s="1"/>
  <c r="AA400" i="1"/>
  <c r="Z400" i="1"/>
  <c r="Y400" i="1"/>
  <c r="X400" i="1"/>
  <c r="M400" i="1"/>
  <c r="AA399" i="1"/>
  <c r="Z399" i="1"/>
  <c r="Y399" i="1"/>
  <c r="X399" i="1"/>
  <c r="M399" i="1"/>
  <c r="AA398" i="1"/>
  <c r="Z398" i="1"/>
  <c r="X398" i="1"/>
  <c r="M398" i="1"/>
  <c r="Y398" i="1" s="1"/>
  <c r="AA397" i="1"/>
  <c r="Z397" i="1"/>
  <c r="X397" i="1"/>
  <c r="M397" i="1"/>
  <c r="Y397" i="1" s="1"/>
  <c r="AA396" i="1"/>
  <c r="Z396" i="1"/>
  <c r="Y396" i="1"/>
  <c r="X396" i="1"/>
  <c r="M396" i="1"/>
  <c r="AA395" i="1"/>
  <c r="Z395" i="1"/>
  <c r="Y395" i="1"/>
  <c r="X395" i="1"/>
  <c r="M395" i="1"/>
  <c r="AA394" i="1"/>
  <c r="Z394" i="1"/>
  <c r="X394" i="1"/>
  <c r="M394" i="1"/>
  <c r="Y394" i="1" s="1"/>
  <c r="AA393" i="1"/>
  <c r="Z393" i="1"/>
  <c r="X393" i="1"/>
  <c r="M393" i="1"/>
  <c r="Y393" i="1" s="1"/>
  <c r="AA392" i="1"/>
  <c r="Z392" i="1"/>
  <c r="Y392" i="1"/>
  <c r="X392" i="1"/>
  <c r="M392" i="1"/>
  <c r="AA391" i="1"/>
  <c r="Z391" i="1"/>
  <c r="Y391" i="1"/>
  <c r="X391" i="1"/>
  <c r="M391" i="1"/>
  <c r="AA390" i="1"/>
  <c r="Z390" i="1"/>
  <c r="X390" i="1"/>
  <c r="M390" i="1"/>
  <c r="Y390" i="1" s="1"/>
  <c r="AA389" i="1"/>
  <c r="Z389" i="1"/>
  <c r="X389" i="1"/>
  <c r="M389" i="1"/>
  <c r="Y389" i="1" s="1"/>
  <c r="AA388" i="1"/>
  <c r="Z388" i="1"/>
  <c r="Y388" i="1"/>
  <c r="X388" i="1"/>
  <c r="M388" i="1"/>
  <c r="AA387" i="1"/>
  <c r="Z387" i="1"/>
  <c r="Y387" i="1"/>
  <c r="X387" i="1"/>
  <c r="M387" i="1"/>
  <c r="AA386" i="1"/>
  <c r="Z386" i="1"/>
  <c r="X386" i="1"/>
  <c r="M386" i="1"/>
  <c r="Y386" i="1" s="1"/>
  <c r="AA385" i="1"/>
  <c r="Z385" i="1"/>
  <c r="X385" i="1"/>
  <c r="M385" i="1"/>
  <c r="Y385" i="1" s="1"/>
  <c r="AA384" i="1"/>
  <c r="Z384" i="1"/>
  <c r="Y384" i="1"/>
  <c r="X384" i="1"/>
  <c r="M384" i="1"/>
  <c r="AA383" i="1"/>
  <c r="Z383" i="1"/>
  <c r="Y383" i="1"/>
  <c r="X383" i="1"/>
  <c r="M383" i="1"/>
  <c r="AA382" i="1"/>
  <c r="Z382" i="1"/>
  <c r="X382" i="1"/>
  <c r="M382" i="1"/>
  <c r="Y382" i="1" s="1"/>
  <c r="AA381" i="1"/>
  <c r="Z381" i="1"/>
  <c r="X381" i="1"/>
  <c r="M381" i="1"/>
  <c r="Y381" i="1" s="1"/>
  <c r="AA380" i="1"/>
  <c r="Z380" i="1"/>
  <c r="Y380" i="1"/>
  <c r="X380" i="1"/>
  <c r="M380" i="1"/>
  <c r="AA379" i="1"/>
  <c r="Z379" i="1"/>
  <c r="Y379" i="1"/>
  <c r="X379" i="1"/>
  <c r="M379" i="1"/>
  <c r="AA378" i="1"/>
  <c r="Z378" i="1"/>
  <c r="X378" i="1"/>
  <c r="M378" i="1"/>
  <c r="Y378" i="1" s="1"/>
  <c r="AA377" i="1"/>
  <c r="Z377" i="1"/>
  <c r="X377" i="1"/>
  <c r="M377" i="1"/>
  <c r="Y377" i="1" s="1"/>
  <c r="AA376" i="1"/>
  <c r="Z376" i="1"/>
  <c r="Y376" i="1"/>
  <c r="X376" i="1"/>
  <c r="M376" i="1"/>
  <c r="AA375" i="1"/>
  <c r="Z375" i="1"/>
  <c r="Y375" i="1"/>
  <c r="X375" i="1"/>
  <c r="M375" i="1"/>
  <c r="AA374" i="1"/>
  <c r="Z374" i="1"/>
  <c r="X374" i="1"/>
  <c r="M374" i="1"/>
  <c r="Y374" i="1" s="1"/>
  <c r="AA373" i="1"/>
  <c r="Z373" i="1"/>
  <c r="X373" i="1"/>
  <c r="M373" i="1"/>
  <c r="Y373" i="1" s="1"/>
  <c r="AA372" i="1"/>
  <c r="Z372" i="1"/>
  <c r="Y372" i="1"/>
  <c r="X372" i="1"/>
  <c r="M372" i="1"/>
  <c r="AA371" i="1"/>
  <c r="Z371" i="1"/>
  <c r="Y371" i="1"/>
  <c r="X371" i="1"/>
  <c r="M371" i="1"/>
  <c r="AA370" i="1"/>
  <c r="Z370" i="1"/>
  <c r="X370" i="1"/>
  <c r="M370" i="1"/>
  <c r="Y370" i="1" s="1"/>
  <c r="AA369" i="1"/>
  <c r="Z369" i="1"/>
  <c r="X369" i="1"/>
  <c r="M369" i="1"/>
  <c r="Y369" i="1" s="1"/>
  <c r="AA368" i="1"/>
  <c r="Z368" i="1"/>
  <c r="Y368" i="1"/>
  <c r="X368" i="1"/>
  <c r="M368" i="1"/>
  <c r="AA367" i="1"/>
  <c r="Z367" i="1"/>
  <c r="Y367" i="1"/>
  <c r="X367" i="1"/>
  <c r="M367" i="1"/>
  <c r="AA366" i="1"/>
  <c r="Z366" i="1"/>
  <c r="X366" i="1"/>
  <c r="M366" i="1"/>
  <c r="Y366" i="1" s="1"/>
  <c r="AA365" i="1"/>
  <c r="Z365" i="1"/>
  <c r="X365" i="1"/>
  <c r="M365" i="1"/>
  <c r="Y365" i="1" s="1"/>
  <c r="AA364" i="1"/>
  <c r="Z364" i="1"/>
  <c r="Y364" i="1"/>
  <c r="X364" i="1"/>
  <c r="M364" i="1"/>
  <c r="AA363" i="1"/>
  <c r="Z363" i="1"/>
  <c r="Y363" i="1"/>
  <c r="X363" i="1"/>
  <c r="M363" i="1"/>
  <c r="AA362" i="1"/>
  <c r="Z362" i="1"/>
  <c r="X362" i="1"/>
  <c r="M362" i="1"/>
  <c r="Y362" i="1" s="1"/>
  <c r="AA361" i="1"/>
  <c r="Z361" i="1"/>
  <c r="X361" i="1"/>
  <c r="M361" i="1"/>
  <c r="Y361" i="1" s="1"/>
  <c r="AA360" i="1"/>
  <c r="Z360" i="1"/>
  <c r="Y360" i="1"/>
  <c r="X360" i="1"/>
  <c r="M360" i="1"/>
  <c r="AA359" i="1"/>
  <c r="Z359" i="1"/>
  <c r="Y359" i="1"/>
  <c r="X359" i="1"/>
  <c r="M359" i="1"/>
  <c r="AA358" i="1"/>
  <c r="Z358" i="1"/>
  <c r="X358" i="1"/>
  <c r="M358" i="1"/>
  <c r="Y358" i="1" s="1"/>
  <c r="AA357" i="1"/>
  <c r="Z357" i="1"/>
  <c r="X357" i="1"/>
  <c r="M357" i="1"/>
  <c r="Y357" i="1" s="1"/>
  <c r="AA356" i="1"/>
  <c r="Z356" i="1"/>
  <c r="Y356" i="1"/>
  <c r="X356" i="1"/>
  <c r="M356" i="1"/>
  <c r="AA355" i="1"/>
  <c r="Z355" i="1"/>
  <c r="Y355" i="1"/>
  <c r="X355" i="1"/>
  <c r="M355" i="1"/>
  <c r="AA354" i="1"/>
  <c r="Z354" i="1"/>
  <c r="X354" i="1"/>
  <c r="M354" i="1"/>
  <c r="Y354" i="1" s="1"/>
  <c r="AA353" i="1"/>
  <c r="Z353" i="1"/>
  <c r="X353" i="1"/>
  <c r="M353" i="1"/>
  <c r="Y353" i="1" s="1"/>
  <c r="AA352" i="1"/>
  <c r="Z352" i="1"/>
  <c r="Y352" i="1"/>
  <c r="X352" i="1"/>
  <c r="M352" i="1"/>
  <c r="AA351" i="1"/>
  <c r="Z351" i="1"/>
  <c r="Y351" i="1"/>
  <c r="X351" i="1"/>
  <c r="M351" i="1"/>
  <c r="AA350" i="1"/>
  <c r="Z350" i="1"/>
  <c r="X350" i="1"/>
  <c r="M350" i="1"/>
  <c r="Y350" i="1" s="1"/>
  <c r="AA349" i="1"/>
  <c r="Z349" i="1"/>
  <c r="X349" i="1"/>
  <c r="M349" i="1"/>
  <c r="Y349" i="1" s="1"/>
  <c r="AA348" i="1"/>
  <c r="Z348" i="1"/>
  <c r="Y348" i="1"/>
  <c r="X348" i="1"/>
  <c r="M348" i="1"/>
  <c r="AA347" i="1"/>
  <c r="Z347" i="1"/>
  <c r="Y347" i="1"/>
  <c r="X347" i="1"/>
  <c r="M347" i="1"/>
  <c r="AA346" i="1"/>
  <c r="Z346" i="1"/>
  <c r="X346" i="1"/>
  <c r="M346" i="1"/>
  <c r="Y346" i="1" s="1"/>
  <c r="AA345" i="1"/>
  <c r="Z345" i="1"/>
  <c r="X345" i="1"/>
  <c r="M345" i="1"/>
  <c r="Y345" i="1" s="1"/>
  <c r="AA344" i="1"/>
  <c r="Z344" i="1"/>
  <c r="Y344" i="1"/>
  <c r="X344" i="1"/>
  <c r="M344" i="1"/>
  <c r="AA343" i="1"/>
  <c r="Z343" i="1"/>
  <c r="Y343" i="1"/>
  <c r="X343" i="1"/>
  <c r="M343" i="1"/>
  <c r="AA342" i="1"/>
  <c r="Z342" i="1"/>
  <c r="X342" i="1"/>
  <c r="M342" i="1"/>
  <c r="Y342" i="1" s="1"/>
  <c r="AA341" i="1"/>
  <c r="Z341" i="1"/>
  <c r="X341" i="1"/>
  <c r="M341" i="1"/>
  <c r="Y341" i="1" s="1"/>
  <c r="AA340" i="1"/>
  <c r="Z340" i="1"/>
  <c r="Y340" i="1"/>
  <c r="X340" i="1"/>
  <c r="M340" i="1"/>
  <c r="AA339" i="1"/>
  <c r="Z339" i="1"/>
  <c r="Y339" i="1"/>
  <c r="X339" i="1"/>
  <c r="M339" i="1"/>
  <c r="AA338" i="1"/>
  <c r="Z338" i="1"/>
  <c r="X338" i="1"/>
  <c r="M338" i="1"/>
  <c r="Y338" i="1" s="1"/>
  <c r="AA337" i="1"/>
  <c r="Z337" i="1"/>
  <c r="X337" i="1"/>
  <c r="M337" i="1"/>
  <c r="Y337" i="1" s="1"/>
  <c r="AA336" i="1"/>
  <c r="Z336" i="1"/>
  <c r="Y336" i="1"/>
  <c r="X336" i="1"/>
  <c r="M336" i="1"/>
  <c r="AA335" i="1"/>
  <c r="Z335" i="1"/>
  <c r="Y335" i="1"/>
  <c r="X335" i="1"/>
  <c r="M335" i="1"/>
  <c r="AA334" i="1"/>
  <c r="Z334" i="1"/>
  <c r="X334" i="1"/>
  <c r="M334" i="1"/>
  <c r="Y334" i="1" s="1"/>
  <c r="AA333" i="1"/>
  <c r="Z333" i="1"/>
  <c r="X333" i="1"/>
  <c r="M333" i="1"/>
  <c r="Y333" i="1" s="1"/>
  <c r="AA332" i="1"/>
  <c r="Z332" i="1"/>
  <c r="Y332" i="1"/>
  <c r="X332" i="1"/>
  <c r="M332" i="1"/>
  <c r="AA331" i="1"/>
  <c r="Z331" i="1"/>
  <c r="Y331" i="1"/>
  <c r="X331" i="1"/>
  <c r="M331" i="1"/>
  <c r="AA330" i="1"/>
  <c r="Z330" i="1"/>
  <c r="X330" i="1"/>
  <c r="M330" i="1"/>
  <c r="Y330" i="1" s="1"/>
  <c r="AA329" i="1"/>
  <c r="Z329" i="1"/>
  <c r="X329" i="1"/>
  <c r="M329" i="1"/>
  <c r="Y329" i="1" s="1"/>
  <c r="AA328" i="1"/>
  <c r="Z328" i="1"/>
  <c r="Y328" i="1"/>
  <c r="X328" i="1"/>
  <c r="M328" i="1"/>
  <c r="AA327" i="1"/>
  <c r="Z327" i="1"/>
  <c r="Y327" i="1"/>
  <c r="X327" i="1"/>
  <c r="M327" i="1"/>
  <c r="AA326" i="1"/>
  <c r="Z326" i="1"/>
  <c r="X326" i="1"/>
  <c r="M326" i="1"/>
  <c r="Y326" i="1" s="1"/>
  <c r="AA325" i="1"/>
  <c r="Z325" i="1"/>
  <c r="X325" i="1"/>
  <c r="M325" i="1"/>
  <c r="Y325" i="1" s="1"/>
  <c r="AA324" i="1"/>
  <c r="Z324" i="1"/>
  <c r="Y324" i="1"/>
  <c r="X324" i="1"/>
  <c r="M324" i="1"/>
  <c r="AA323" i="1"/>
  <c r="Z323" i="1"/>
  <c r="Y323" i="1"/>
  <c r="X323" i="1"/>
  <c r="M323" i="1"/>
  <c r="AA322" i="1"/>
  <c r="Z322" i="1"/>
  <c r="X322" i="1"/>
  <c r="M322" i="1"/>
  <c r="Y322" i="1" s="1"/>
  <c r="AA321" i="1"/>
  <c r="Z321" i="1"/>
  <c r="X321" i="1"/>
  <c r="M321" i="1"/>
  <c r="Y321" i="1" s="1"/>
  <c r="AA320" i="1"/>
  <c r="Z320" i="1"/>
  <c r="Y320" i="1"/>
  <c r="X320" i="1"/>
  <c r="M320" i="1"/>
  <c r="AA319" i="1"/>
  <c r="Z319" i="1"/>
  <c r="Y319" i="1"/>
  <c r="X319" i="1"/>
  <c r="M319" i="1"/>
  <c r="AA318" i="1"/>
  <c r="Z318" i="1"/>
  <c r="X318" i="1"/>
  <c r="M318" i="1"/>
  <c r="Y318" i="1" s="1"/>
  <c r="AA317" i="1"/>
  <c r="Z317" i="1"/>
  <c r="X317" i="1"/>
  <c r="M317" i="1"/>
  <c r="Y317" i="1" s="1"/>
  <c r="AA316" i="1"/>
  <c r="Z316" i="1"/>
  <c r="Y316" i="1"/>
  <c r="X316" i="1"/>
  <c r="M316" i="1"/>
  <c r="AA315" i="1"/>
  <c r="Z315" i="1"/>
  <c r="Y315" i="1"/>
  <c r="X315" i="1"/>
  <c r="M315" i="1"/>
  <c r="AA314" i="1"/>
  <c r="Z314" i="1"/>
  <c r="X314" i="1"/>
  <c r="M314" i="1"/>
  <c r="Y314" i="1" s="1"/>
  <c r="AA313" i="1"/>
  <c r="Z313" i="1"/>
  <c r="X313" i="1"/>
  <c r="M313" i="1"/>
  <c r="Y313" i="1" s="1"/>
  <c r="AA312" i="1"/>
  <c r="Z312" i="1"/>
  <c r="Y312" i="1"/>
  <c r="X312" i="1"/>
  <c r="M312" i="1"/>
  <c r="AA311" i="1"/>
  <c r="Z311" i="1"/>
  <c r="Y311" i="1"/>
  <c r="X311" i="1"/>
  <c r="M311" i="1"/>
  <c r="AA310" i="1"/>
  <c r="Z310" i="1"/>
  <c r="X310" i="1"/>
  <c r="M310" i="1"/>
  <c r="Y310" i="1" s="1"/>
  <c r="AA309" i="1"/>
  <c r="Z309" i="1"/>
  <c r="X309" i="1"/>
  <c r="M309" i="1"/>
  <c r="Y309" i="1" s="1"/>
  <c r="AA308" i="1"/>
  <c r="Z308" i="1"/>
  <c r="Y308" i="1"/>
  <c r="X308" i="1"/>
  <c r="M308" i="1"/>
  <c r="AA307" i="1"/>
  <c r="Z307" i="1"/>
  <c r="Y307" i="1"/>
  <c r="X307" i="1"/>
  <c r="M307" i="1"/>
  <c r="AA306" i="1"/>
  <c r="Z306" i="1"/>
  <c r="X306" i="1"/>
  <c r="M306" i="1"/>
  <c r="Y306" i="1" s="1"/>
  <c r="AA305" i="1"/>
  <c r="Z305" i="1"/>
  <c r="X305" i="1"/>
  <c r="M305" i="1"/>
  <c r="Y305" i="1" s="1"/>
  <c r="AA304" i="1"/>
  <c r="Z304" i="1"/>
  <c r="Y304" i="1"/>
  <c r="X304" i="1"/>
  <c r="M304" i="1"/>
  <c r="AA303" i="1"/>
  <c r="Z303" i="1"/>
  <c r="Y303" i="1"/>
  <c r="X303" i="1"/>
  <c r="M303" i="1"/>
  <c r="AA302" i="1"/>
  <c r="Z302" i="1"/>
  <c r="X302" i="1"/>
  <c r="M302" i="1"/>
  <c r="Y302" i="1" s="1"/>
  <c r="AA301" i="1"/>
  <c r="Z301" i="1"/>
  <c r="X301" i="1"/>
  <c r="M301" i="1"/>
  <c r="Y301" i="1" s="1"/>
  <c r="AA300" i="1"/>
  <c r="Z300" i="1"/>
  <c r="Y300" i="1"/>
  <c r="X300" i="1"/>
  <c r="M300" i="1"/>
  <c r="AA299" i="1"/>
  <c r="Z299" i="1"/>
  <c r="Y299" i="1"/>
  <c r="X299" i="1"/>
  <c r="M299" i="1"/>
  <c r="AA298" i="1"/>
  <c r="Z298" i="1"/>
  <c r="X298" i="1"/>
  <c r="M298" i="1"/>
  <c r="Y298" i="1" s="1"/>
  <c r="AA297" i="1"/>
  <c r="Z297" i="1"/>
  <c r="X297" i="1"/>
  <c r="M297" i="1"/>
  <c r="Y297" i="1" s="1"/>
  <c r="AA296" i="1"/>
  <c r="Z296" i="1"/>
  <c r="Y296" i="1"/>
  <c r="X296" i="1"/>
  <c r="M296" i="1"/>
  <c r="AA295" i="1"/>
  <c r="Z295" i="1"/>
  <c r="Y295" i="1"/>
  <c r="X295" i="1"/>
  <c r="M295" i="1"/>
  <c r="AA294" i="1"/>
  <c r="Z294" i="1"/>
  <c r="X294" i="1"/>
  <c r="M294" i="1"/>
  <c r="Y294" i="1" s="1"/>
  <c r="AA293" i="1"/>
  <c r="Z293" i="1"/>
  <c r="X293" i="1"/>
  <c r="M293" i="1"/>
  <c r="Y293" i="1" s="1"/>
  <c r="AA292" i="1"/>
  <c r="Z292" i="1"/>
  <c r="Y292" i="1"/>
  <c r="X292" i="1"/>
  <c r="M292" i="1"/>
  <c r="AA291" i="1"/>
  <c r="Z291" i="1"/>
  <c r="Y291" i="1"/>
  <c r="X291" i="1"/>
  <c r="M291" i="1"/>
  <c r="AA290" i="1"/>
  <c r="Z290" i="1"/>
  <c r="X290" i="1"/>
  <c r="M290" i="1"/>
  <c r="Y290" i="1" s="1"/>
  <c r="AA289" i="1"/>
  <c r="Z289" i="1"/>
  <c r="X289" i="1"/>
  <c r="M289" i="1"/>
  <c r="Y289" i="1" s="1"/>
  <c r="AA288" i="1"/>
  <c r="Z288" i="1"/>
  <c r="Y288" i="1"/>
  <c r="X288" i="1"/>
  <c r="M288" i="1"/>
  <c r="AA287" i="1"/>
  <c r="Z287" i="1"/>
  <c r="Y287" i="1"/>
  <c r="X287" i="1"/>
  <c r="M287" i="1"/>
  <c r="AA286" i="1"/>
  <c r="Z286" i="1"/>
  <c r="X286" i="1"/>
  <c r="M286" i="1"/>
  <c r="Y286" i="1" s="1"/>
  <c r="AA285" i="1"/>
  <c r="Z285" i="1"/>
  <c r="X285" i="1"/>
  <c r="M285" i="1"/>
  <c r="Y285" i="1" s="1"/>
  <c r="AA284" i="1"/>
  <c r="Z284" i="1"/>
  <c r="Y284" i="1"/>
  <c r="X284" i="1"/>
  <c r="M284" i="1"/>
  <c r="AA283" i="1"/>
  <c r="Z283" i="1"/>
  <c r="Y283" i="1"/>
  <c r="X283" i="1"/>
  <c r="M283" i="1"/>
  <c r="AA282" i="1"/>
  <c r="Z282" i="1"/>
  <c r="X282" i="1"/>
  <c r="M282" i="1"/>
  <c r="Y282" i="1" s="1"/>
  <c r="AA281" i="1"/>
  <c r="Z281" i="1"/>
  <c r="X281" i="1"/>
  <c r="M281" i="1"/>
  <c r="Y281" i="1" s="1"/>
  <c r="AA280" i="1"/>
  <c r="Z280" i="1"/>
  <c r="Y280" i="1"/>
  <c r="X280" i="1"/>
  <c r="M280" i="1"/>
  <c r="AA279" i="1"/>
  <c r="Z279" i="1"/>
  <c r="Y279" i="1"/>
  <c r="X279" i="1"/>
  <c r="M279" i="1"/>
  <c r="AA278" i="1"/>
  <c r="Z278" i="1"/>
  <c r="X278" i="1"/>
  <c r="M278" i="1"/>
  <c r="Y278" i="1" s="1"/>
  <c r="AA277" i="1"/>
  <c r="Z277" i="1"/>
  <c r="X277" i="1"/>
  <c r="M277" i="1"/>
  <c r="Y277" i="1" s="1"/>
  <c r="AA276" i="1"/>
  <c r="Z276" i="1"/>
  <c r="Y276" i="1"/>
  <c r="X276" i="1"/>
  <c r="M276" i="1"/>
  <c r="AA275" i="1"/>
  <c r="Z275" i="1"/>
  <c r="Y275" i="1"/>
  <c r="X275" i="1"/>
  <c r="M275" i="1"/>
  <c r="AA274" i="1"/>
  <c r="Z274" i="1"/>
  <c r="X274" i="1"/>
  <c r="M274" i="1"/>
  <c r="Y274" i="1" s="1"/>
  <c r="AA273" i="1"/>
  <c r="Z273" i="1"/>
  <c r="X273" i="1"/>
  <c r="M273" i="1"/>
  <c r="Y273" i="1" s="1"/>
  <c r="AA272" i="1"/>
  <c r="Z272" i="1"/>
  <c r="Y272" i="1"/>
  <c r="X272" i="1"/>
  <c r="M272" i="1"/>
  <c r="AA271" i="1"/>
  <c r="Z271" i="1"/>
  <c r="Y271" i="1"/>
  <c r="X271" i="1"/>
  <c r="M271" i="1"/>
  <c r="AA270" i="1"/>
  <c r="Z270" i="1"/>
  <c r="X270" i="1"/>
  <c r="M270" i="1"/>
  <c r="Y270" i="1" s="1"/>
  <c r="AA269" i="1"/>
  <c r="Z269" i="1"/>
  <c r="X269" i="1"/>
  <c r="M269" i="1"/>
  <c r="Y269" i="1" s="1"/>
  <c r="AA268" i="1"/>
  <c r="Z268" i="1"/>
  <c r="Y268" i="1"/>
  <c r="X268" i="1"/>
  <c r="M268" i="1"/>
  <c r="AA267" i="1"/>
  <c r="Z267" i="1"/>
  <c r="Y267" i="1"/>
  <c r="X267" i="1"/>
  <c r="M267" i="1"/>
  <c r="AA266" i="1"/>
  <c r="Z266" i="1"/>
  <c r="X266" i="1"/>
  <c r="M266" i="1"/>
  <c r="Y266" i="1" s="1"/>
  <c r="AA265" i="1"/>
  <c r="Z265" i="1"/>
  <c r="X265" i="1"/>
  <c r="M265" i="1"/>
  <c r="Y265" i="1" s="1"/>
  <c r="AA264" i="1"/>
  <c r="Z264" i="1"/>
  <c r="Y264" i="1"/>
  <c r="X264" i="1"/>
  <c r="M264" i="1"/>
  <c r="AA263" i="1"/>
  <c r="Z263" i="1"/>
  <c r="Y263" i="1"/>
  <c r="X263" i="1"/>
  <c r="M263" i="1"/>
  <c r="AA262" i="1"/>
  <c r="Z262" i="1"/>
  <c r="X262" i="1"/>
  <c r="M262" i="1"/>
  <c r="Y262" i="1" s="1"/>
  <c r="AA261" i="1"/>
  <c r="Z261" i="1"/>
  <c r="X261" i="1"/>
  <c r="M261" i="1"/>
  <c r="Y261" i="1" s="1"/>
  <c r="AA260" i="1"/>
  <c r="Z260" i="1"/>
  <c r="Y260" i="1"/>
  <c r="X260" i="1"/>
  <c r="M260" i="1"/>
  <c r="AA259" i="1"/>
  <c r="Z259" i="1"/>
  <c r="Y259" i="1"/>
  <c r="X259" i="1"/>
  <c r="M259" i="1"/>
  <c r="AA258" i="1"/>
  <c r="Z258" i="1"/>
  <c r="X258" i="1"/>
  <c r="M258" i="1"/>
  <c r="Y258" i="1" s="1"/>
  <c r="AA257" i="1"/>
  <c r="Z257" i="1"/>
  <c r="X257" i="1"/>
  <c r="M257" i="1"/>
  <c r="Y257" i="1" s="1"/>
  <c r="AA256" i="1"/>
  <c r="Z256" i="1"/>
  <c r="Y256" i="1"/>
  <c r="X256" i="1"/>
  <c r="M256" i="1"/>
  <c r="AA255" i="1"/>
  <c r="Z255" i="1"/>
  <c r="Y255" i="1"/>
  <c r="X255" i="1"/>
  <c r="M255" i="1"/>
  <c r="AA254" i="1"/>
  <c r="Z254" i="1"/>
  <c r="X254" i="1"/>
  <c r="M254" i="1"/>
  <c r="Y254" i="1" s="1"/>
  <c r="AA253" i="1"/>
  <c r="Z253" i="1"/>
  <c r="X253" i="1"/>
  <c r="M253" i="1"/>
  <c r="Y253" i="1" s="1"/>
  <c r="AA252" i="1"/>
  <c r="Z252" i="1"/>
  <c r="Y252" i="1"/>
  <c r="X252" i="1"/>
  <c r="M252" i="1"/>
  <c r="AA251" i="1"/>
  <c r="Z251" i="1"/>
  <c r="Y251" i="1"/>
  <c r="X251" i="1"/>
  <c r="M251" i="1"/>
  <c r="AA250" i="1"/>
  <c r="Z250" i="1"/>
  <c r="X250" i="1"/>
  <c r="M250" i="1"/>
  <c r="Y250" i="1" s="1"/>
  <c r="AA249" i="1"/>
  <c r="Z249" i="1"/>
  <c r="X249" i="1"/>
  <c r="M249" i="1"/>
  <c r="Y249" i="1" s="1"/>
  <c r="AA248" i="1"/>
  <c r="Z248" i="1"/>
  <c r="Y248" i="1"/>
  <c r="X248" i="1"/>
  <c r="M248" i="1"/>
  <c r="AA247" i="1"/>
  <c r="Z247" i="1"/>
  <c r="Y247" i="1"/>
  <c r="X247" i="1"/>
  <c r="M247" i="1"/>
  <c r="AA246" i="1"/>
  <c r="Z246" i="1"/>
  <c r="X246" i="1"/>
  <c r="M246" i="1"/>
  <c r="Y246" i="1" s="1"/>
  <c r="AA245" i="1"/>
  <c r="Z245" i="1"/>
  <c r="X245" i="1"/>
  <c r="M245" i="1"/>
  <c r="Y245" i="1" s="1"/>
  <c r="AA244" i="1"/>
  <c r="Z244" i="1"/>
  <c r="Y244" i="1"/>
  <c r="X244" i="1"/>
  <c r="M244" i="1"/>
  <c r="AA243" i="1"/>
  <c r="Z243" i="1"/>
  <c r="Y243" i="1"/>
  <c r="X243" i="1"/>
  <c r="M243" i="1"/>
  <c r="AA242" i="1"/>
  <c r="Z242" i="1"/>
  <c r="X242" i="1"/>
  <c r="M242" i="1"/>
  <c r="Y242" i="1" s="1"/>
  <c r="AA241" i="1"/>
  <c r="Z241" i="1"/>
  <c r="X241" i="1"/>
  <c r="M241" i="1"/>
  <c r="Y241" i="1" s="1"/>
  <c r="AA240" i="1"/>
  <c r="Z240" i="1"/>
  <c r="Y240" i="1"/>
  <c r="X240" i="1"/>
  <c r="M240" i="1"/>
  <c r="AA239" i="1"/>
  <c r="Z239" i="1"/>
  <c r="Y239" i="1"/>
  <c r="X239" i="1"/>
  <c r="M239" i="1"/>
  <c r="AA238" i="1"/>
  <c r="Z238" i="1"/>
  <c r="X238" i="1"/>
  <c r="M238" i="1"/>
  <c r="Y238" i="1" s="1"/>
  <c r="AA237" i="1"/>
  <c r="Z237" i="1"/>
  <c r="X237" i="1"/>
  <c r="M237" i="1"/>
  <c r="Y237" i="1" s="1"/>
  <c r="AA236" i="1"/>
  <c r="Z236" i="1"/>
  <c r="Y236" i="1"/>
  <c r="X236" i="1"/>
  <c r="M236" i="1"/>
  <c r="AA235" i="1"/>
  <c r="Z235" i="1"/>
  <c r="Y235" i="1"/>
  <c r="X235" i="1"/>
  <c r="M235" i="1"/>
  <c r="AA234" i="1"/>
  <c r="Z234" i="1"/>
  <c r="X234" i="1"/>
  <c r="M234" i="1"/>
  <c r="Y234" i="1" s="1"/>
  <c r="AA233" i="1"/>
  <c r="Z233" i="1"/>
  <c r="X233" i="1"/>
  <c r="M233" i="1"/>
  <c r="Y233" i="1" s="1"/>
  <c r="AA232" i="1"/>
  <c r="Z232" i="1"/>
  <c r="Y232" i="1"/>
  <c r="X232" i="1"/>
  <c r="M232" i="1"/>
  <c r="AA231" i="1"/>
  <c r="Z231" i="1"/>
  <c r="Y231" i="1"/>
  <c r="X231" i="1"/>
  <c r="M231" i="1"/>
  <c r="AA230" i="1"/>
  <c r="Z230" i="1"/>
  <c r="X230" i="1"/>
  <c r="M230" i="1"/>
  <c r="Y230" i="1" s="1"/>
  <c r="AA229" i="1"/>
  <c r="Z229" i="1"/>
  <c r="X229" i="1"/>
  <c r="M229" i="1"/>
  <c r="Y229" i="1" s="1"/>
  <c r="AA228" i="1"/>
  <c r="Z228" i="1"/>
  <c r="Y228" i="1"/>
  <c r="X228" i="1"/>
  <c r="M228" i="1"/>
  <c r="AA227" i="1"/>
  <c r="Z227" i="1"/>
  <c r="Y227" i="1"/>
  <c r="X227" i="1"/>
  <c r="M227" i="1"/>
  <c r="AA226" i="1"/>
  <c r="Z226" i="1"/>
  <c r="X226" i="1"/>
  <c r="M226" i="1"/>
  <c r="Y226" i="1" s="1"/>
  <c r="AA225" i="1"/>
  <c r="Z225" i="1"/>
  <c r="X225" i="1"/>
  <c r="M225" i="1"/>
  <c r="Y225" i="1" s="1"/>
  <c r="AA224" i="1"/>
  <c r="Z224" i="1"/>
  <c r="Y224" i="1"/>
  <c r="X224" i="1"/>
  <c r="M224" i="1"/>
  <c r="AA223" i="1"/>
  <c r="Z223" i="1"/>
  <c r="Y223" i="1"/>
  <c r="X223" i="1"/>
  <c r="M223" i="1"/>
  <c r="AA222" i="1"/>
  <c r="Z222" i="1"/>
  <c r="X222" i="1"/>
  <c r="M222" i="1"/>
  <c r="Y222" i="1" s="1"/>
  <c r="AA221" i="1"/>
  <c r="Z221" i="1"/>
  <c r="X221" i="1"/>
  <c r="M221" i="1"/>
  <c r="Y221" i="1" s="1"/>
  <c r="AA220" i="1"/>
  <c r="Z220" i="1"/>
  <c r="Y220" i="1"/>
  <c r="X220" i="1"/>
  <c r="M220" i="1"/>
  <c r="AA219" i="1"/>
  <c r="Z219" i="1"/>
  <c r="Y219" i="1"/>
  <c r="X219" i="1"/>
  <c r="M219" i="1"/>
  <c r="AA218" i="1"/>
  <c r="Z218" i="1"/>
  <c r="X218" i="1"/>
  <c r="M218" i="1"/>
  <c r="Y218" i="1" s="1"/>
  <c r="AA217" i="1"/>
  <c r="Z217" i="1"/>
  <c r="X217" i="1"/>
  <c r="M217" i="1"/>
  <c r="Y217" i="1" s="1"/>
  <c r="AA216" i="1"/>
  <c r="Z216" i="1"/>
  <c r="Y216" i="1"/>
  <c r="X216" i="1"/>
  <c r="M216" i="1"/>
  <c r="AA215" i="1"/>
  <c r="Z215" i="1"/>
  <c r="Y215" i="1"/>
  <c r="X215" i="1"/>
  <c r="M215" i="1"/>
  <c r="AA214" i="1"/>
  <c r="Z214" i="1"/>
  <c r="X214" i="1"/>
  <c r="M214" i="1"/>
  <c r="Y214" i="1" s="1"/>
  <c r="AA213" i="1"/>
  <c r="Z213" i="1"/>
  <c r="X213" i="1"/>
  <c r="M213" i="1"/>
  <c r="Y213" i="1" s="1"/>
  <c r="AA212" i="1"/>
  <c r="Z212" i="1"/>
  <c r="Y212" i="1"/>
  <c r="X212" i="1"/>
  <c r="M212" i="1"/>
  <c r="AA211" i="1"/>
  <c r="Z211" i="1"/>
  <c r="Y211" i="1"/>
  <c r="X211" i="1"/>
  <c r="M211" i="1"/>
  <c r="AA210" i="1"/>
  <c r="Z210" i="1"/>
  <c r="X210" i="1"/>
  <c r="M210" i="1"/>
  <c r="Y210" i="1" s="1"/>
  <c r="AA209" i="1"/>
  <c r="Z209" i="1"/>
  <c r="X209" i="1"/>
  <c r="M209" i="1"/>
  <c r="Y209" i="1" s="1"/>
  <c r="AA208" i="1"/>
  <c r="Z208" i="1"/>
  <c r="Y208" i="1"/>
  <c r="X208" i="1"/>
  <c r="M208" i="1"/>
  <c r="AA207" i="1"/>
  <c r="Z207" i="1"/>
  <c r="Y207" i="1"/>
  <c r="X207" i="1"/>
  <c r="M207" i="1"/>
  <c r="AA206" i="1"/>
  <c r="Z206" i="1"/>
  <c r="X206" i="1"/>
  <c r="M206" i="1"/>
  <c r="Y206" i="1" s="1"/>
  <c r="AA205" i="1"/>
  <c r="Z205" i="1"/>
  <c r="X205" i="1"/>
  <c r="M205" i="1"/>
  <c r="Y205" i="1" s="1"/>
  <c r="AA204" i="1"/>
  <c r="Z204" i="1"/>
  <c r="Y204" i="1"/>
  <c r="X204" i="1"/>
  <c r="M204" i="1"/>
  <c r="AA203" i="1"/>
  <c r="Z203" i="1"/>
  <c r="Y203" i="1"/>
  <c r="X203" i="1"/>
  <c r="M203" i="1"/>
  <c r="AA202" i="1"/>
  <c r="Z202" i="1"/>
  <c r="X202" i="1"/>
  <c r="M202" i="1"/>
  <c r="Y202" i="1" s="1"/>
  <c r="AA201" i="1"/>
  <c r="Z201" i="1"/>
  <c r="X201" i="1"/>
  <c r="M201" i="1"/>
  <c r="Y201" i="1" s="1"/>
  <c r="AA200" i="1"/>
  <c r="Z200" i="1"/>
  <c r="Y200" i="1"/>
  <c r="X200" i="1"/>
  <c r="M200" i="1"/>
  <c r="AA199" i="1"/>
  <c r="Z199" i="1"/>
  <c r="Y199" i="1"/>
  <c r="X199" i="1"/>
  <c r="M199" i="1"/>
  <c r="AA198" i="1"/>
  <c r="Z198" i="1"/>
  <c r="X198" i="1"/>
  <c r="M198" i="1"/>
  <c r="Y198" i="1" s="1"/>
  <c r="AA197" i="1"/>
  <c r="Z197" i="1"/>
  <c r="X197" i="1"/>
  <c r="M197" i="1"/>
  <c r="Y197" i="1" s="1"/>
  <c r="AA196" i="1"/>
  <c r="Z196" i="1"/>
  <c r="Y196" i="1"/>
  <c r="X196" i="1"/>
  <c r="M196" i="1"/>
  <c r="AA195" i="1"/>
  <c r="Z195" i="1"/>
  <c r="Y195" i="1"/>
  <c r="X195" i="1"/>
  <c r="M195" i="1"/>
  <c r="AA194" i="1"/>
  <c r="Z194" i="1"/>
  <c r="X194" i="1"/>
  <c r="M194" i="1"/>
  <c r="Y194" i="1" s="1"/>
  <c r="AA193" i="1"/>
  <c r="Z193" i="1"/>
  <c r="X193" i="1"/>
  <c r="M193" i="1"/>
  <c r="Y193" i="1" s="1"/>
  <c r="AA192" i="1"/>
  <c r="Z192" i="1"/>
  <c r="Y192" i="1"/>
  <c r="X192" i="1"/>
  <c r="M192" i="1"/>
  <c r="AA191" i="1"/>
  <c r="Z191" i="1"/>
  <c r="Y191" i="1"/>
  <c r="X191" i="1"/>
  <c r="M191" i="1"/>
  <c r="AA190" i="1"/>
  <c r="Z190" i="1"/>
  <c r="X190" i="1"/>
  <c r="M190" i="1"/>
  <c r="Y190" i="1" s="1"/>
  <c r="AA189" i="1"/>
  <c r="Z189" i="1"/>
  <c r="X189" i="1"/>
  <c r="M189" i="1"/>
  <c r="Y189" i="1" s="1"/>
  <c r="AA188" i="1"/>
  <c r="Z188" i="1"/>
  <c r="Y188" i="1"/>
  <c r="X188" i="1"/>
  <c r="M188" i="1"/>
  <c r="AA187" i="1"/>
  <c r="Z187" i="1"/>
  <c r="Y187" i="1"/>
  <c r="X187" i="1"/>
  <c r="M187" i="1"/>
  <c r="AA186" i="1"/>
  <c r="Z186" i="1"/>
  <c r="X186" i="1"/>
  <c r="M186" i="1"/>
  <c r="Y186" i="1" s="1"/>
  <c r="AA185" i="1"/>
  <c r="Z185" i="1"/>
  <c r="X185" i="1"/>
  <c r="M185" i="1"/>
  <c r="Y185" i="1" s="1"/>
  <c r="AA184" i="1"/>
  <c r="Z184" i="1"/>
  <c r="Y184" i="1"/>
  <c r="X184" i="1"/>
  <c r="M184" i="1"/>
  <c r="AA183" i="1"/>
  <c r="Z183" i="1"/>
  <c r="Y183" i="1"/>
  <c r="X183" i="1"/>
  <c r="M183" i="1"/>
  <c r="AA182" i="1"/>
  <c r="Z182" i="1"/>
  <c r="X182" i="1"/>
  <c r="M182" i="1"/>
  <c r="Y182" i="1" s="1"/>
  <c r="AA181" i="1"/>
  <c r="Z181" i="1"/>
  <c r="X181" i="1"/>
  <c r="M181" i="1"/>
  <c r="Y181" i="1" s="1"/>
  <c r="AA180" i="1"/>
  <c r="Z180" i="1"/>
  <c r="Y180" i="1"/>
  <c r="X180" i="1"/>
  <c r="M180" i="1"/>
  <c r="AA179" i="1"/>
  <c r="Z179" i="1"/>
  <c r="Y179" i="1"/>
  <c r="X179" i="1"/>
  <c r="M179" i="1"/>
  <c r="AA178" i="1"/>
  <c r="Z178" i="1"/>
  <c r="X178" i="1"/>
  <c r="M178" i="1"/>
  <c r="Y178" i="1" s="1"/>
  <c r="AA177" i="1"/>
  <c r="Z177" i="1"/>
  <c r="X177" i="1"/>
  <c r="M177" i="1"/>
  <c r="Y177" i="1" s="1"/>
  <c r="AA176" i="1"/>
  <c r="Z176" i="1"/>
  <c r="Y176" i="1"/>
  <c r="X176" i="1"/>
  <c r="M176" i="1"/>
  <c r="AA175" i="1"/>
  <c r="Z175" i="1"/>
  <c r="Y175" i="1"/>
  <c r="X175" i="1"/>
  <c r="M175" i="1"/>
  <c r="AA174" i="1"/>
  <c r="Z174" i="1"/>
  <c r="X174" i="1"/>
  <c r="M174" i="1"/>
  <c r="Y174" i="1" s="1"/>
  <c r="AA173" i="1"/>
  <c r="Z173" i="1"/>
  <c r="X173" i="1"/>
  <c r="M173" i="1"/>
  <c r="Y173" i="1" s="1"/>
  <c r="AA172" i="1"/>
  <c r="Z172" i="1"/>
  <c r="Y172" i="1"/>
  <c r="X172" i="1"/>
  <c r="M172" i="1"/>
  <c r="AA171" i="1"/>
  <c r="Z171" i="1"/>
  <c r="Y171" i="1"/>
  <c r="X171" i="1"/>
  <c r="M171" i="1"/>
  <c r="AA170" i="1"/>
  <c r="Z170" i="1"/>
  <c r="X170" i="1"/>
  <c r="M170" i="1"/>
  <c r="Y170" i="1" s="1"/>
  <c r="AA169" i="1"/>
  <c r="Z169" i="1"/>
  <c r="X169" i="1"/>
  <c r="M169" i="1"/>
  <c r="Y169" i="1" s="1"/>
  <c r="AA168" i="1"/>
  <c r="Z168" i="1"/>
  <c r="Y168" i="1"/>
  <c r="X168" i="1"/>
  <c r="M168" i="1"/>
  <c r="AA167" i="1"/>
  <c r="Z167" i="1"/>
  <c r="Y167" i="1"/>
  <c r="X167" i="1"/>
  <c r="M167" i="1"/>
  <c r="AA166" i="1"/>
  <c r="Z166" i="1"/>
  <c r="X166" i="1"/>
  <c r="M166" i="1"/>
  <c r="Y166" i="1" s="1"/>
  <c r="AA165" i="1"/>
  <c r="Z165" i="1"/>
  <c r="X165" i="1"/>
  <c r="M165" i="1"/>
  <c r="Y165" i="1" s="1"/>
  <c r="AA164" i="1"/>
  <c r="Z164" i="1"/>
  <c r="Y164" i="1"/>
  <c r="X164" i="1"/>
  <c r="M164" i="1"/>
  <c r="AA163" i="1"/>
  <c r="Z163" i="1"/>
  <c r="Y163" i="1"/>
  <c r="X163" i="1"/>
  <c r="M163" i="1"/>
  <c r="AA162" i="1"/>
  <c r="Z162" i="1"/>
  <c r="X162" i="1"/>
  <c r="M162" i="1"/>
  <c r="Y162" i="1" s="1"/>
  <c r="AA161" i="1"/>
  <c r="Z161" i="1"/>
  <c r="X161" i="1"/>
  <c r="M161" i="1"/>
  <c r="Y161" i="1" s="1"/>
  <c r="AA160" i="1"/>
  <c r="Z160" i="1"/>
  <c r="Y160" i="1"/>
  <c r="X160" i="1"/>
  <c r="M160" i="1"/>
  <c r="AA159" i="1"/>
  <c r="Z159" i="1"/>
  <c r="Y159" i="1"/>
  <c r="X159" i="1"/>
  <c r="M159" i="1"/>
  <c r="AA158" i="1"/>
  <c r="Z158" i="1"/>
  <c r="X158" i="1"/>
  <c r="M158" i="1"/>
  <c r="Y158" i="1" s="1"/>
  <c r="AA157" i="1"/>
  <c r="Z157" i="1"/>
  <c r="X157" i="1"/>
  <c r="M157" i="1"/>
  <c r="Y157" i="1" s="1"/>
  <c r="AA156" i="1"/>
  <c r="Z156" i="1"/>
  <c r="Y156" i="1"/>
  <c r="X156" i="1"/>
  <c r="M156" i="1"/>
  <c r="AA155" i="1"/>
  <c r="Z155" i="1"/>
  <c r="Y155" i="1"/>
  <c r="X155" i="1"/>
  <c r="M155" i="1"/>
  <c r="AA154" i="1"/>
  <c r="Z154" i="1"/>
  <c r="X154" i="1"/>
  <c r="M154" i="1"/>
  <c r="Y154" i="1" s="1"/>
  <c r="AA153" i="1"/>
  <c r="Z153" i="1"/>
  <c r="X153" i="1"/>
  <c r="M153" i="1"/>
  <c r="Y153" i="1" s="1"/>
  <c r="AA152" i="1"/>
  <c r="Z152" i="1"/>
  <c r="Y152" i="1"/>
  <c r="X152" i="1"/>
  <c r="M152" i="1"/>
  <c r="AA151" i="1"/>
  <c r="Z151" i="1"/>
  <c r="Y151" i="1"/>
  <c r="X151" i="1"/>
  <c r="M151" i="1"/>
  <c r="AA150" i="1"/>
  <c r="Z150" i="1"/>
  <c r="X150" i="1"/>
  <c r="M150" i="1"/>
  <c r="Y150" i="1" s="1"/>
  <c r="AA149" i="1"/>
  <c r="Z149" i="1"/>
  <c r="X149" i="1"/>
  <c r="M149" i="1"/>
  <c r="Y149" i="1" s="1"/>
  <c r="AA148" i="1"/>
  <c r="Z148" i="1"/>
  <c r="Y148" i="1"/>
  <c r="X148" i="1"/>
  <c r="M148" i="1"/>
  <c r="AA147" i="1"/>
  <c r="Z147" i="1"/>
  <c r="Y147" i="1"/>
  <c r="X147" i="1"/>
  <c r="M147" i="1"/>
  <c r="AA146" i="1"/>
  <c r="Z146" i="1"/>
  <c r="X146" i="1"/>
  <c r="M146" i="1"/>
  <c r="Y146" i="1" s="1"/>
  <c r="AA145" i="1"/>
  <c r="Z145" i="1"/>
  <c r="X145" i="1"/>
  <c r="M145" i="1"/>
  <c r="Y145" i="1" s="1"/>
  <c r="AA144" i="1"/>
  <c r="Z144" i="1"/>
  <c r="Y144" i="1"/>
  <c r="X144" i="1"/>
  <c r="M144" i="1"/>
  <c r="AA143" i="1"/>
  <c r="Z143" i="1"/>
  <c r="Y143" i="1"/>
  <c r="X143" i="1"/>
  <c r="M143" i="1"/>
  <c r="AA142" i="1"/>
  <c r="Z142" i="1"/>
  <c r="X142" i="1"/>
  <c r="M142" i="1"/>
  <c r="Y142" i="1" s="1"/>
  <c r="AA141" i="1"/>
  <c r="Z141" i="1"/>
  <c r="X141" i="1"/>
  <c r="M141" i="1"/>
  <c r="Y141" i="1" s="1"/>
  <c r="AA140" i="1"/>
  <c r="Z140" i="1"/>
  <c r="Y140" i="1"/>
  <c r="X140" i="1"/>
  <c r="M140" i="1"/>
  <c r="AA139" i="1"/>
  <c r="Z139" i="1"/>
  <c r="Y139" i="1"/>
  <c r="X139" i="1"/>
  <c r="M139" i="1"/>
  <c r="AA138" i="1"/>
  <c r="Z138" i="1"/>
  <c r="X138" i="1"/>
  <c r="M138" i="1"/>
  <c r="Y138" i="1" s="1"/>
  <c r="AA137" i="1"/>
  <c r="Z137" i="1"/>
  <c r="X137" i="1"/>
  <c r="M137" i="1"/>
  <c r="Y137" i="1" s="1"/>
  <c r="AA136" i="1"/>
  <c r="Z136" i="1"/>
  <c r="Y136" i="1"/>
  <c r="X136" i="1"/>
  <c r="M136" i="1"/>
  <c r="AA135" i="1"/>
  <c r="Z135" i="1"/>
  <c r="Y135" i="1"/>
  <c r="X135" i="1"/>
  <c r="M135" i="1"/>
  <c r="AA134" i="1"/>
  <c r="Z134" i="1"/>
  <c r="X134" i="1"/>
  <c r="M134" i="1"/>
  <c r="Y134" i="1" s="1"/>
  <c r="AA133" i="1"/>
  <c r="Z133" i="1"/>
  <c r="X133" i="1"/>
  <c r="M133" i="1"/>
  <c r="Y133" i="1" s="1"/>
  <c r="AA132" i="1"/>
  <c r="Z132" i="1"/>
  <c r="Y132" i="1"/>
  <c r="X132" i="1"/>
  <c r="M132" i="1"/>
  <c r="AA131" i="1"/>
  <c r="Z131" i="1"/>
  <c r="Y131" i="1"/>
  <c r="X131" i="1"/>
  <c r="M131" i="1"/>
  <c r="AA130" i="1"/>
  <c r="Z130" i="1"/>
  <c r="X130" i="1"/>
  <c r="M130" i="1"/>
  <c r="Y130" i="1" s="1"/>
  <c r="AA129" i="1"/>
  <c r="Z129" i="1"/>
  <c r="X129" i="1"/>
  <c r="M129" i="1"/>
  <c r="Y129" i="1" s="1"/>
  <c r="AA128" i="1"/>
  <c r="Z128" i="1"/>
  <c r="Y128" i="1"/>
  <c r="X128" i="1"/>
  <c r="M128" i="1"/>
  <c r="AA127" i="1"/>
  <c r="Z127" i="1"/>
  <c r="Y127" i="1"/>
  <c r="X127" i="1"/>
  <c r="M127" i="1"/>
  <c r="AA126" i="1"/>
  <c r="Z126" i="1"/>
  <c r="X126" i="1"/>
  <c r="M126" i="1"/>
  <c r="Y126" i="1" s="1"/>
  <c r="AA125" i="1"/>
  <c r="Z125" i="1"/>
  <c r="X125" i="1"/>
  <c r="M125" i="1"/>
  <c r="Y125" i="1" s="1"/>
  <c r="AA124" i="1"/>
  <c r="Z124" i="1"/>
  <c r="Y124" i="1"/>
  <c r="X124" i="1"/>
  <c r="M124" i="1"/>
  <c r="AA123" i="1"/>
  <c r="Z123" i="1"/>
  <c r="Y123" i="1"/>
  <c r="X123" i="1"/>
  <c r="M123" i="1"/>
  <c r="AA122" i="1"/>
  <c r="Z122" i="1"/>
  <c r="X122" i="1"/>
  <c r="M122" i="1"/>
  <c r="Y122" i="1" s="1"/>
  <c r="AA121" i="1"/>
  <c r="Z121" i="1"/>
  <c r="X121" i="1"/>
  <c r="M121" i="1"/>
  <c r="Y121" i="1" s="1"/>
  <c r="AA120" i="1"/>
  <c r="Z120" i="1"/>
  <c r="Y120" i="1"/>
  <c r="X120" i="1"/>
  <c r="M120" i="1"/>
  <c r="AA119" i="1"/>
  <c r="Z119" i="1"/>
  <c r="Y119" i="1"/>
  <c r="X119" i="1"/>
  <c r="M119" i="1"/>
  <c r="AA118" i="1"/>
  <c r="Z118" i="1"/>
  <c r="X118" i="1"/>
  <c r="M118" i="1"/>
  <c r="Y118" i="1" s="1"/>
  <c r="AA117" i="1"/>
  <c r="Z117" i="1"/>
  <c r="X117" i="1"/>
  <c r="M117" i="1"/>
  <c r="Y117" i="1" s="1"/>
  <c r="AA116" i="1"/>
  <c r="Z116" i="1"/>
  <c r="Y116" i="1"/>
  <c r="X116" i="1"/>
  <c r="M116" i="1"/>
  <c r="AA115" i="1"/>
  <c r="Z115" i="1"/>
  <c r="Y115" i="1"/>
  <c r="X115" i="1"/>
  <c r="M115" i="1"/>
  <c r="AA114" i="1"/>
  <c r="Z114" i="1"/>
  <c r="X114" i="1"/>
  <c r="M114" i="1"/>
  <c r="Y114" i="1" s="1"/>
  <c r="AA113" i="1"/>
  <c r="Z113" i="1"/>
  <c r="X113" i="1"/>
  <c r="M113" i="1"/>
  <c r="Y113" i="1" s="1"/>
  <c r="AA112" i="1"/>
  <c r="Z112" i="1"/>
  <c r="Y112" i="1"/>
  <c r="X112" i="1"/>
  <c r="M112" i="1"/>
  <c r="AA111" i="1"/>
  <c r="Z111" i="1"/>
  <c r="Y111" i="1"/>
  <c r="X111" i="1"/>
  <c r="M111" i="1"/>
  <c r="AA110" i="1"/>
  <c r="Z110" i="1"/>
  <c r="X110" i="1"/>
  <c r="M110" i="1"/>
  <c r="Y110" i="1" s="1"/>
  <c r="AA109" i="1"/>
  <c r="Z109" i="1"/>
  <c r="X109" i="1"/>
  <c r="M109" i="1"/>
  <c r="Y109" i="1" s="1"/>
  <c r="AA108" i="1"/>
  <c r="Z108" i="1"/>
  <c r="Y108" i="1"/>
  <c r="X108" i="1"/>
  <c r="M108" i="1"/>
  <c r="AA107" i="1"/>
  <c r="Z107" i="1"/>
  <c r="Y107" i="1"/>
  <c r="X107" i="1"/>
  <c r="M107" i="1"/>
  <c r="AA106" i="1"/>
  <c r="Z106" i="1"/>
  <c r="X106" i="1"/>
  <c r="M106" i="1"/>
  <c r="Y106" i="1" s="1"/>
  <c r="AA105" i="1"/>
  <c r="Z105" i="1"/>
  <c r="X105" i="1"/>
  <c r="M105" i="1"/>
  <c r="Y105" i="1" s="1"/>
  <c r="AA104" i="1"/>
  <c r="Z104" i="1"/>
  <c r="Y104" i="1"/>
  <c r="X104" i="1"/>
  <c r="M104" i="1"/>
  <c r="AA103" i="1"/>
  <c r="Z103" i="1"/>
  <c r="Y103" i="1"/>
  <c r="X103" i="1"/>
  <c r="M103" i="1"/>
  <c r="AA102" i="1"/>
  <c r="Z102" i="1"/>
  <c r="X102" i="1"/>
  <c r="M102" i="1"/>
  <c r="Y102" i="1" s="1"/>
  <c r="AA101" i="1"/>
  <c r="Z101" i="1"/>
  <c r="X101" i="1"/>
  <c r="M101" i="1"/>
  <c r="Y101" i="1" s="1"/>
  <c r="AA100" i="1"/>
  <c r="Z100" i="1"/>
  <c r="Y100" i="1"/>
  <c r="X100" i="1"/>
  <c r="M100" i="1"/>
  <c r="AA99" i="1"/>
  <c r="Z99" i="1"/>
  <c r="Y99" i="1"/>
  <c r="X99" i="1"/>
  <c r="M99" i="1"/>
  <c r="AA98" i="1"/>
  <c r="Z98" i="1"/>
  <c r="X98" i="1"/>
  <c r="M98" i="1"/>
  <c r="Y98" i="1" s="1"/>
  <c r="AA97" i="1"/>
  <c r="Z97" i="1"/>
  <c r="X97" i="1"/>
  <c r="M97" i="1"/>
  <c r="Y97" i="1" s="1"/>
  <c r="AA96" i="1"/>
  <c r="Z96" i="1"/>
  <c r="Y96" i="1"/>
  <c r="X96" i="1"/>
  <c r="M96" i="1"/>
  <c r="AA95" i="1"/>
  <c r="Z95" i="1"/>
  <c r="Y95" i="1"/>
  <c r="X95" i="1"/>
  <c r="M95" i="1"/>
  <c r="AA94" i="1"/>
  <c r="Z94" i="1"/>
  <c r="X94" i="1"/>
  <c r="M94" i="1"/>
  <c r="Y94" i="1" s="1"/>
  <c r="AA93" i="1"/>
  <c r="Z93" i="1"/>
  <c r="X93" i="1"/>
  <c r="M93" i="1"/>
  <c r="Y93" i="1" s="1"/>
  <c r="AA92" i="1"/>
  <c r="Z92" i="1"/>
  <c r="Y92" i="1"/>
  <c r="X92" i="1"/>
  <c r="M92" i="1"/>
  <c r="AA91" i="1"/>
  <c r="Z91" i="1"/>
  <c r="Y91" i="1"/>
  <c r="X91" i="1"/>
  <c r="M91" i="1"/>
  <c r="AA90" i="1"/>
  <c r="Z90" i="1"/>
  <c r="X90" i="1"/>
  <c r="M90" i="1"/>
  <c r="Y90" i="1" s="1"/>
  <c r="AA89" i="1"/>
  <c r="Z89" i="1"/>
  <c r="X89" i="1"/>
  <c r="M89" i="1"/>
  <c r="Y89" i="1" s="1"/>
  <c r="AA88" i="1"/>
  <c r="Z88" i="1"/>
  <c r="Y88" i="1"/>
  <c r="X88" i="1"/>
  <c r="M88" i="1"/>
  <c r="AA87" i="1"/>
  <c r="Z87" i="1"/>
  <c r="Y87" i="1"/>
  <c r="X87" i="1"/>
  <c r="M87" i="1"/>
  <c r="AA86" i="1"/>
  <c r="Z86" i="1"/>
  <c r="X86" i="1"/>
  <c r="M86" i="1"/>
  <c r="Y86" i="1" s="1"/>
  <c r="AA85" i="1"/>
  <c r="Z85" i="1"/>
  <c r="X85" i="1"/>
  <c r="M85" i="1"/>
  <c r="Y85" i="1" s="1"/>
  <c r="AA84" i="1"/>
  <c r="Z84" i="1"/>
  <c r="Y84" i="1"/>
  <c r="X84" i="1"/>
  <c r="M84" i="1"/>
  <c r="AA83" i="1"/>
  <c r="Z83" i="1"/>
  <c r="Y83" i="1"/>
  <c r="X83" i="1"/>
  <c r="M83" i="1"/>
  <c r="AA82" i="1"/>
  <c r="Z82" i="1"/>
  <c r="X82" i="1"/>
  <c r="M82" i="1"/>
  <c r="Y82" i="1" s="1"/>
  <c r="AA81" i="1"/>
  <c r="Z81" i="1"/>
  <c r="X81" i="1"/>
  <c r="M81" i="1"/>
  <c r="Y81" i="1" s="1"/>
  <c r="AA80" i="1"/>
  <c r="Z80" i="1"/>
  <c r="Y80" i="1"/>
  <c r="X80" i="1"/>
  <c r="M80" i="1"/>
  <c r="AA79" i="1"/>
  <c r="Z79" i="1"/>
  <c r="Y79" i="1"/>
  <c r="X79" i="1"/>
  <c r="M79" i="1"/>
  <c r="AA78" i="1"/>
  <c r="Z78" i="1"/>
  <c r="X78" i="1"/>
  <c r="M78" i="1"/>
  <c r="Y78" i="1" s="1"/>
  <c r="AA77" i="1"/>
  <c r="Z77" i="1"/>
  <c r="X77" i="1"/>
  <c r="M77" i="1"/>
  <c r="Y77" i="1" s="1"/>
  <c r="AA76" i="1"/>
  <c r="Z76" i="1"/>
  <c r="Y76" i="1"/>
  <c r="X76" i="1"/>
  <c r="M76" i="1"/>
  <c r="AA75" i="1"/>
  <c r="Z75" i="1"/>
  <c r="Y75" i="1"/>
  <c r="X75" i="1"/>
  <c r="M75" i="1"/>
  <c r="AA74" i="1"/>
  <c r="Z74" i="1"/>
  <c r="X74" i="1"/>
  <c r="M74" i="1"/>
  <c r="Y74" i="1" s="1"/>
  <c r="AA73" i="1"/>
  <c r="Z73" i="1"/>
  <c r="X73" i="1"/>
  <c r="M73" i="1"/>
  <c r="Y73" i="1" s="1"/>
  <c r="AA72" i="1"/>
  <c r="Z72" i="1"/>
  <c r="Y72" i="1"/>
  <c r="X72" i="1"/>
  <c r="M72" i="1"/>
  <c r="AA71" i="1"/>
  <c r="Z71" i="1"/>
  <c r="Y71" i="1"/>
  <c r="X71" i="1"/>
  <c r="M71" i="1"/>
  <c r="AA70" i="1"/>
  <c r="Z70" i="1"/>
  <c r="X70" i="1"/>
  <c r="M70" i="1"/>
  <c r="Y70" i="1" s="1"/>
  <c r="AA69" i="1"/>
  <c r="Z69" i="1"/>
  <c r="X69" i="1"/>
  <c r="M69" i="1"/>
  <c r="Y69" i="1" s="1"/>
  <c r="AA68" i="1"/>
  <c r="Z68" i="1"/>
  <c r="Y68" i="1"/>
  <c r="X68" i="1"/>
  <c r="M68" i="1"/>
  <c r="AA67" i="1"/>
  <c r="Z67" i="1"/>
  <c r="Y67" i="1"/>
  <c r="X67" i="1"/>
  <c r="M67" i="1"/>
  <c r="AA66" i="1"/>
  <c r="Z66" i="1"/>
  <c r="X66" i="1"/>
  <c r="M66" i="1"/>
  <c r="Y66" i="1" s="1"/>
  <c r="AA65" i="1"/>
  <c r="Z65" i="1"/>
  <c r="X65" i="1"/>
  <c r="M65" i="1"/>
  <c r="Y65" i="1" s="1"/>
  <c r="AA64" i="1"/>
  <c r="Z64" i="1"/>
  <c r="Y64" i="1"/>
  <c r="X64" i="1"/>
  <c r="M64" i="1"/>
  <c r="AA63" i="1"/>
  <c r="Z63" i="1"/>
  <c r="Y63" i="1"/>
  <c r="X63" i="1"/>
  <c r="M63" i="1"/>
  <c r="AA62" i="1"/>
  <c r="Z62" i="1"/>
  <c r="X62" i="1"/>
  <c r="M62" i="1"/>
  <c r="Y62" i="1" s="1"/>
  <c r="AA61" i="1"/>
  <c r="Z61" i="1"/>
  <c r="X61" i="1"/>
  <c r="M61" i="1"/>
  <c r="Y61" i="1" s="1"/>
  <c r="AA60" i="1"/>
  <c r="Z60" i="1"/>
  <c r="Y60" i="1"/>
  <c r="X60" i="1"/>
  <c r="M60" i="1"/>
  <c r="AA59" i="1"/>
  <c r="Z59" i="1"/>
  <c r="Y59" i="1"/>
  <c r="X59" i="1"/>
  <c r="M59" i="1"/>
  <c r="AA58" i="1"/>
  <c r="Z58" i="1"/>
  <c r="X58" i="1"/>
  <c r="M58" i="1"/>
  <c r="Y58" i="1" s="1"/>
  <c r="AA57" i="1"/>
  <c r="Z57" i="1"/>
  <c r="X57" i="1"/>
  <c r="M57" i="1"/>
  <c r="Y57" i="1" s="1"/>
  <c r="AA56" i="1"/>
  <c r="Z56" i="1"/>
  <c r="Y56" i="1"/>
  <c r="X56" i="1"/>
  <c r="M56" i="1"/>
  <c r="AA55" i="1"/>
  <c r="Z55" i="1"/>
  <c r="Y55" i="1"/>
  <c r="X55" i="1"/>
  <c r="M55" i="1"/>
  <c r="AA54" i="1"/>
  <c r="Z54" i="1"/>
  <c r="X54" i="1"/>
  <c r="M54" i="1"/>
  <c r="Y54" i="1" s="1"/>
  <c r="AA53" i="1"/>
  <c r="Z53" i="1"/>
  <c r="X53" i="1"/>
  <c r="M53" i="1"/>
  <c r="Y53" i="1" s="1"/>
  <c r="AA52" i="1"/>
  <c r="Z52" i="1"/>
  <c r="Y52" i="1"/>
  <c r="X52" i="1"/>
  <c r="M52" i="1"/>
  <c r="AA51" i="1"/>
  <c r="Z51" i="1"/>
  <c r="Y51" i="1"/>
  <c r="X51" i="1"/>
  <c r="M51" i="1"/>
  <c r="AA50" i="1"/>
  <c r="Z50" i="1"/>
  <c r="X50" i="1"/>
  <c r="M50" i="1"/>
  <c r="Y50" i="1" s="1"/>
  <c r="AA49" i="1"/>
  <c r="Z49" i="1"/>
  <c r="X49" i="1"/>
  <c r="M49" i="1"/>
  <c r="Y49" i="1" s="1"/>
  <c r="AA48" i="1"/>
  <c r="Z48" i="1"/>
  <c r="Y48" i="1"/>
  <c r="X48" i="1"/>
  <c r="M48" i="1"/>
  <c r="AA47" i="1"/>
  <c r="Z47" i="1"/>
  <c r="Y47" i="1"/>
  <c r="X47" i="1"/>
  <c r="M47" i="1"/>
  <c r="AA46" i="1"/>
  <c r="Z46" i="1"/>
  <c r="X46" i="1"/>
  <c r="M46" i="1"/>
  <c r="Y46" i="1" s="1"/>
  <c r="AA45" i="1"/>
  <c r="Z45" i="1"/>
  <c r="X45" i="1"/>
  <c r="M45" i="1"/>
  <c r="Y45" i="1" s="1"/>
  <c r="AA44" i="1"/>
  <c r="Z44" i="1"/>
  <c r="Y44" i="1"/>
  <c r="X44" i="1"/>
  <c r="M44" i="1"/>
  <c r="AA43" i="1"/>
  <c r="Z43" i="1"/>
  <c r="Y43" i="1"/>
  <c r="X43" i="1"/>
  <c r="M43" i="1"/>
  <c r="AA42" i="1"/>
  <c r="Z42" i="1"/>
  <c r="X42" i="1"/>
  <c r="M42" i="1"/>
  <c r="Y42" i="1" s="1"/>
  <c r="AA41" i="1"/>
  <c r="Z41" i="1"/>
  <c r="X41" i="1"/>
  <c r="M41" i="1"/>
  <c r="Y41" i="1" s="1"/>
  <c r="AA40" i="1"/>
  <c r="Z40" i="1"/>
  <c r="Y40" i="1"/>
  <c r="X40" i="1"/>
  <c r="M40" i="1"/>
  <c r="AA39" i="1"/>
  <c r="Z39" i="1"/>
  <c r="Y39" i="1"/>
  <c r="X39" i="1"/>
  <c r="M39" i="1"/>
  <c r="AA38" i="1"/>
  <c r="Z38" i="1"/>
  <c r="X38" i="1"/>
  <c r="M38" i="1"/>
  <c r="Y38" i="1" s="1"/>
  <c r="AA37" i="1"/>
  <c r="Z37" i="1"/>
  <c r="X37" i="1"/>
  <c r="M37" i="1"/>
  <c r="Y37" i="1" s="1"/>
  <c r="AA36" i="1"/>
  <c r="Z36" i="1"/>
  <c r="Y36" i="1"/>
  <c r="X36" i="1"/>
  <c r="M36" i="1"/>
  <c r="AA35" i="1"/>
  <c r="Z35" i="1"/>
  <c r="Y35" i="1"/>
  <c r="X35" i="1"/>
  <c r="M35" i="1"/>
  <c r="AA34" i="1"/>
  <c r="Z34" i="1"/>
  <c r="X34" i="1"/>
  <c r="M34" i="1"/>
  <c r="Y34" i="1" s="1"/>
  <c r="AA33" i="1"/>
  <c r="Z33" i="1"/>
  <c r="X33" i="1"/>
  <c r="M33" i="1"/>
  <c r="Y33" i="1" s="1"/>
  <c r="AA32" i="1"/>
  <c r="Z32" i="1"/>
  <c r="Y32" i="1"/>
  <c r="X32" i="1"/>
  <c r="M32" i="1"/>
  <c r="AA31" i="1"/>
  <c r="Z31" i="1"/>
  <c r="Y31" i="1"/>
  <c r="X31" i="1"/>
  <c r="M31" i="1"/>
  <c r="AA30" i="1"/>
  <c r="Z30" i="1"/>
  <c r="X30" i="1"/>
  <c r="M30" i="1"/>
  <c r="Y30" i="1" s="1"/>
  <c r="AA29" i="1"/>
  <c r="Z29" i="1"/>
  <c r="X29" i="1"/>
  <c r="M29" i="1"/>
  <c r="Y29" i="1" s="1"/>
  <c r="AA28" i="1"/>
  <c r="Z28" i="1"/>
  <c r="Y28" i="1"/>
  <c r="X28" i="1"/>
  <c r="M28" i="1"/>
  <c r="AA27" i="1"/>
  <c r="Z27" i="1"/>
  <c r="Y27" i="1"/>
  <c r="X27" i="1"/>
  <c r="M27" i="1"/>
  <c r="AA26" i="1"/>
  <c r="Z26" i="1"/>
  <c r="X26" i="1"/>
  <c r="M26" i="1"/>
  <c r="Y26" i="1" s="1"/>
  <c r="AA25" i="1"/>
  <c r="Z25" i="1"/>
  <c r="X25" i="1"/>
  <c r="M25" i="1"/>
  <c r="Y25" i="1" s="1"/>
  <c r="AA24" i="1"/>
  <c r="Z24" i="1"/>
  <c r="Y24" i="1"/>
  <c r="X24" i="1"/>
  <c r="M24" i="1"/>
  <c r="AA23" i="1"/>
  <c r="Z23" i="1"/>
  <c r="Y23" i="1"/>
  <c r="X23" i="1"/>
  <c r="M23" i="1"/>
  <c r="AA22" i="1"/>
  <c r="Z22" i="1"/>
  <c r="X22" i="1"/>
  <c r="M22" i="1"/>
  <c r="Y22" i="1" s="1"/>
  <c r="AA21" i="1"/>
  <c r="Z21" i="1"/>
  <c r="X21" i="1"/>
  <c r="M21" i="1"/>
  <c r="Y21" i="1" s="1"/>
  <c r="AA20" i="1"/>
  <c r="Z20" i="1"/>
  <c r="Y20" i="1"/>
  <c r="X20" i="1"/>
  <c r="M20" i="1"/>
  <c r="AA19" i="1"/>
  <c r="Z19" i="1"/>
  <c r="Y19" i="1"/>
  <c r="X19" i="1"/>
  <c r="M19" i="1"/>
  <c r="AA18" i="1"/>
  <c r="Z18" i="1"/>
  <c r="X18" i="1"/>
  <c r="M18" i="1"/>
  <c r="Y18" i="1" s="1"/>
  <c r="AA17" i="1"/>
  <c r="Z17" i="1"/>
  <c r="X17" i="1"/>
  <c r="M17" i="1"/>
  <c r="Y17" i="1" s="1"/>
  <c r="AA16" i="1"/>
  <c r="Z16" i="1"/>
  <c r="Y16" i="1"/>
  <c r="X16" i="1"/>
  <c r="M16" i="1"/>
  <c r="AA15" i="1"/>
  <c r="Z15" i="1"/>
  <c r="Y15" i="1"/>
  <c r="X15" i="1"/>
  <c r="M15" i="1"/>
  <c r="AA14" i="1"/>
  <c r="Z14" i="1"/>
  <c r="X14" i="1"/>
  <c r="M14" i="1"/>
  <c r="Y14" i="1" s="1"/>
  <c r="AA13" i="1"/>
  <c r="Z13" i="1"/>
  <c r="X13" i="1"/>
  <c r="M13" i="1"/>
  <c r="Y13" i="1" s="1"/>
  <c r="AA12" i="1"/>
  <c r="Z12" i="1"/>
  <c r="Y12" i="1"/>
  <c r="X12" i="1"/>
  <c r="M12" i="1"/>
  <c r="AA11" i="1"/>
  <c r="Z11" i="1"/>
  <c r="Y11" i="1"/>
  <c r="X11" i="1"/>
  <c r="M11" i="1"/>
  <c r="AA10" i="1"/>
  <c r="Z10" i="1"/>
  <c r="X10" i="1"/>
  <c r="M10" i="1"/>
  <c r="Y10" i="1" s="1"/>
  <c r="AA9" i="1"/>
  <c r="Z9" i="1"/>
  <c r="X9" i="1"/>
  <c r="M9" i="1"/>
  <c r="Y9" i="1" s="1"/>
  <c r="AA8" i="1"/>
  <c r="Z8" i="1"/>
  <c r="Y8" i="1"/>
  <c r="X8" i="1"/>
  <c r="M8" i="1"/>
  <c r="AA7" i="1"/>
  <c r="Z7" i="1"/>
  <c r="Y7" i="1"/>
  <c r="X7" i="1"/>
  <c r="M7" i="1"/>
  <c r="AA6" i="1"/>
  <c r="Z6" i="1"/>
  <c r="X6" i="1"/>
  <c r="M6" i="1"/>
  <c r="Y6" i="1" s="1"/>
  <c r="AA5" i="1"/>
  <c r="Z5" i="1"/>
  <c r="X5" i="1"/>
  <c r="M5" i="1"/>
  <c r="Y5" i="1" s="1"/>
  <c r="AA4" i="1"/>
  <c r="Z4" i="1"/>
  <c r="Y4" i="1"/>
  <c r="X4" i="1"/>
  <c r="M4" i="1"/>
  <c r="AA3" i="1"/>
  <c r="Z3" i="1"/>
  <c r="Y3" i="1"/>
  <c r="X3" i="1"/>
  <c r="M3" i="1"/>
  <c r="AA2" i="1"/>
  <c r="Z2" i="1"/>
  <c r="X2" i="1"/>
  <c r="M2" i="1"/>
  <c r="Y2" i="1" s="1"/>
</calcChain>
</file>

<file path=xl/sharedStrings.xml><?xml version="1.0" encoding="utf-8"?>
<sst xmlns="http://schemas.openxmlformats.org/spreadsheetml/2006/main" count="97271" uniqueCount="2811">
  <si>
    <t>gvkey</t>
  </si>
  <si>
    <t>indfmt</t>
  </si>
  <si>
    <t>datafmt</t>
  </si>
  <si>
    <t>consol</t>
  </si>
  <si>
    <t>popsrc</t>
  </si>
  <si>
    <t>fyear</t>
  </si>
  <si>
    <t>datadate</t>
  </si>
  <si>
    <t>at</t>
  </si>
  <si>
    <t>ceq</t>
  </si>
  <si>
    <t>ebit</t>
  </si>
  <si>
    <t>ppent</t>
  </si>
  <si>
    <t>sedol</t>
  </si>
  <si>
    <t>marketcap</t>
  </si>
  <si>
    <t>cshoi</t>
  </si>
  <si>
    <t>conm</t>
  </si>
  <si>
    <t>costat</t>
  </si>
  <si>
    <t>fic</t>
  </si>
  <si>
    <t>cik</t>
  </si>
  <si>
    <t>conml</t>
  </si>
  <si>
    <t>naics</t>
  </si>
  <si>
    <t>sic</t>
  </si>
  <si>
    <t>gvkey_fyear</t>
  </si>
  <si>
    <t>PROF</t>
  </si>
  <si>
    <t>GROWTH</t>
  </si>
  <si>
    <t>SIZE</t>
  </si>
  <si>
    <t>TANG</t>
  </si>
  <si>
    <t xml:space="preserve">Connected </t>
  </si>
  <si>
    <t>1 connected</t>
  </si>
  <si>
    <t>2 connected</t>
  </si>
  <si>
    <t xml:space="preserve">3 or more connected </t>
  </si>
  <si>
    <t>FS</t>
  </si>
  <si>
    <t>HIST_STD</t>
  </si>
  <si>
    <t>C</t>
  </si>
  <si>
    <t>I</t>
  </si>
  <si>
    <t>GENERALI DEUTSCHLAND HLDG AG</t>
  </si>
  <si>
    <t>DEU</t>
  </si>
  <si>
    <t>Generali Deutschland Holding AG</t>
  </si>
  <si>
    <t>IKB DEUTSCHE INDUSTRIEBANK</t>
  </si>
  <si>
    <t>IKB Deutsche Industriebank AG, Duesseldorf</t>
  </si>
  <si>
    <t>BAYERISCHE HYPO- &amp; VEREINSBK</t>
  </si>
  <si>
    <t>Bayerische Hypo- Und Vereinsbank AG, Muenchen</t>
  </si>
  <si>
    <t>AXA KONZERN AG</t>
  </si>
  <si>
    <t>Axa Konzern AG, Koeln</t>
  </si>
  <si>
    <t>B90LKT4</t>
  </si>
  <si>
    <t>COMMERZBANK</t>
  </si>
  <si>
    <t>A</t>
  </si>
  <si>
    <t>Commerzbank AG, Frankfurt</t>
  </si>
  <si>
    <t>DEUTSCHE BANK AG</t>
  </si>
  <si>
    <t>Deutsche Bank AG</t>
  </si>
  <si>
    <t>MANNHEIMER AG HLDG</t>
  </si>
  <si>
    <t>Mannheimer Aktiengesellschaft Holding</t>
  </si>
  <si>
    <t>MUNICH RE CO</t>
  </si>
  <si>
    <t>Muenchener Rueckversicherungs-Gesellschaft Aktiengesellschaft In Muenchen</t>
  </si>
  <si>
    <t>ERGO VERSICHERUNGSGRUPPE AG</t>
  </si>
  <si>
    <t>Ergo Versicherungsgruppe AG</t>
  </si>
  <si>
    <t>ALLIANZ SE</t>
  </si>
  <si>
    <t>Allianz SE</t>
  </si>
  <si>
    <t>ALLIANZ LEBENSVERSICHERUNGS</t>
  </si>
  <si>
    <t>Allianz Lebensversicherungs-Ag, Stuttgart</t>
  </si>
  <si>
    <t>GENERAL REINSURANCE AG</t>
  </si>
  <si>
    <t>General Reinsurance AG</t>
  </si>
  <si>
    <t>INDL</t>
  </si>
  <si>
    <t>BASF SE</t>
  </si>
  <si>
    <t>DAIMLER AG</t>
  </si>
  <si>
    <t>Daimler AG</t>
  </si>
  <si>
    <t>SIEMENS AG</t>
  </si>
  <si>
    <t>Siemens AG</t>
  </si>
  <si>
    <t>BMH5DF7</t>
  </si>
  <si>
    <t>HAMBORNER REIT AG</t>
  </si>
  <si>
    <t>Hamborner REIT AG</t>
  </si>
  <si>
    <t>BAYERISCHE LANDES GIR</t>
  </si>
  <si>
    <t>Bayerische Landes Gir</t>
  </si>
  <si>
    <t>WESTDEUTSCHE LANDESBANK</t>
  </si>
  <si>
    <t>WestLB AG</t>
  </si>
  <si>
    <t>LANDESBANK BADEN-WURTTEMBERG</t>
  </si>
  <si>
    <t>Landesbank Baden-Wurttemberg</t>
  </si>
  <si>
    <t>NORD/LB</t>
  </si>
  <si>
    <t>NordDeutsche Landesbank Girozentrale AG</t>
  </si>
  <si>
    <t>KFW BANKENGRUPPE</t>
  </si>
  <si>
    <t>KFW Bankengruppe</t>
  </si>
  <si>
    <t>DEKABANK DEUTSCHE GIROZENTRA</t>
  </si>
  <si>
    <t>DekaBank Deutsche Girozentrale</t>
  </si>
  <si>
    <t>DBV WINTERTHUR HOLDING AG</t>
  </si>
  <si>
    <t>Dbv-Winterthur Holding AG, Wiesbaden</t>
  </si>
  <si>
    <t>LANDESBANK HESSEN</t>
  </si>
  <si>
    <t>Landesbank Hessen</t>
  </si>
  <si>
    <t>BREMER LANDESBANK KREDT</t>
  </si>
  <si>
    <t>Bremer Landesbank Kredt</t>
  </si>
  <si>
    <t>LANDESBANK BERLIN</t>
  </si>
  <si>
    <t>Landesbank Berlin</t>
  </si>
  <si>
    <t>LANDESBANK BERLIN HOLDING AG</t>
  </si>
  <si>
    <t>Landesbank Berlin Holding AG</t>
  </si>
  <si>
    <t>WGZ-BANK</t>
  </si>
  <si>
    <t>WGZ-Bank</t>
  </si>
  <si>
    <t>PFEIFFER VACUUM TECHNOLOGY</t>
  </si>
  <si>
    <t>Pfeiffer Vacuum Technology AG</t>
  </si>
  <si>
    <t>ALTANA AG</t>
  </si>
  <si>
    <t>Altana AG</t>
  </si>
  <si>
    <t>BAYWA AG</t>
  </si>
  <si>
    <t>Baywa Bayerische Warenvermittlung Landwirtschaftlicher Genossenschaften AG</t>
  </si>
  <si>
    <t>BAYER MOTOREN WERKE AG</t>
  </si>
  <si>
    <t>Bayerische Motoren Werke AG</t>
  </si>
  <si>
    <t>LINDE AG</t>
  </si>
  <si>
    <t>Linde AG</t>
  </si>
  <si>
    <t>MAN SE</t>
  </si>
  <si>
    <t>Man SE</t>
  </si>
  <si>
    <t>HOCHTIEF AG</t>
  </si>
  <si>
    <t>Hochtief AG, Essen</t>
  </si>
  <si>
    <t>DAHLBUSCH AG</t>
  </si>
  <si>
    <t>Dahlbusch AG</t>
  </si>
  <si>
    <t>BAYER AG</t>
  </si>
  <si>
    <t>Bayer AG</t>
  </si>
  <si>
    <t>BEIERSDORF AG</t>
  </si>
  <si>
    <t>Beiersdorf AG</t>
  </si>
  <si>
    <t>BILFINGER SE</t>
  </si>
  <si>
    <t>Bilfinger SE</t>
  </si>
  <si>
    <t>DEUTSCHE LUFTHANSA AG</t>
  </si>
  <si>
    <t>Deutsche Lufthansa AG</t>
  </si>
  <si>
    <t>KLOECKNER-WERKE AG</t>
  </si>
  <si>
    <t>Kloeckner Werke AG</t>
  </si>
  <si>
    <t>CUSTODIA HOLDING AG</t>
  </si>
  <si>
    <t>Custodia Holding AG</t>
  </si>
  <si>
    <t>ANZAG-ANDREAE-NORIS ZAHN AG</t>
  </si>
  <si>
    <t>Andreae-Noris Zahn AG Anzag</t>
  </si>
  <si>
    <t>PILKINGTON DEUTSCHLAND AG</t>
  </si>
  <si>
    <t>Pilkington Deutschland AG</t>
  </si>
  <si>
    <t>DEUTZ AG</t>
  </si>
  <si>
    <t>Deutz AG, Koeln</t>
  </si>
  <si>
    <t>RHEINMETALL AG</t>
  </si>
  <si>
    <t>Rheinmetall AG, Duesseldorf</t>
  </si>
  <si>
    <t>ROSENTHAL AG</t>
  </si>
  <si>
    <t>Rosenthal AG, Selb</t>
  </si>
  <si>
    <t>DIDIER-WERKE AG</t>
  </si>
  <si>
    <t>Didier-Werke AG, Wiesbaden</t>
  </si>
  <si>
    <t>GEA GROUP AG</t>
  </si>
  <si>
    <t>GEA Group AG</t>
  </si>
  <si>
    <t>HEIDELBERGCEMENT AG</t>
  </si>
  <si>
    <t>Heidelbergcement AG</t>
  </si>
  <si>
    <t>BYZTSW7</t>
  </si>
  <si>
    <t>HAPAG-LLOYD AG</t>
  </si>
  <si>
    <t>Hapag-Lloyd AG</t>
  </si>
  <si>
    <t>KUKA AG</t>
  </si>
  <si>
    <t>STRABAG AG</t>
  </si>
  <si>
    <t>Strabag AG</t>
  </si>
  <si>
    <t>ARCANDOR AG</t>
  </si>
  <si>
    <t>Arcandor AG</t>
  </si>
  <si>
    <t>SCA HYGIENE PRODUCTS SE</t>
  </si>
  <si>
    <t>SCA Hygiene Products SE</t>
  </si>
  <si>
    <t>E.ON SE</t>
  </si>
  <si>
    <t>CONTINENTAL AG</t>
  </si>
  <si>
    <t>Continental AG</t>
  </si>
  <si>
    <t>TUI AG</t>
  </si>
  <si>
    <t>VARTA AG</t>
  </si>
  <si>
    <t>Varta AG</t>
  </si>
  <si>
    <t>B54C017</t>
  </si>
  <si>
    <t>K&amp;S AG</t>
  </si>
  <si>
    <t>VOLKSWAGEN AG</t>
  </si>
  <si>
    <t>Volkswagen AG</t>
  </si>
  <si>
    <t>CECONOMY AG</t>
  </si>
  <si>
    <t>Ceconomy AG</t>
  </si>
  <si>
    <t>DOUGLAS HOLDING AG</t>
  </si>
  <si>
    <t>Douglas Holding AG</t>
  </si>
  <si>
    <t>SUEDZUCKER AG</t>
  </si>
  <si>
    <t>Suedzucker AG Mannheim/Ochsenfurt</t>
  </si>
  <si>
    <t>KALI-CHEMIE AG</t>
  </si>
  <si>
    <t>Kali-Chemie AG, Hannover</t>
  </si>
  <si>
    <t>VATTENFALL EUROPE AG</t>
  </si>
  <si>
    <t>Vattenfall Europe AG, Berlin</t>
  </si>
  <si>
    <t>RWE AG</t>
  </si>
  <si>
    <t>Rwe AG</t>
  </si>
  <si>
    <t>AXEL SPRINGER SE</t>
  </si>
  <si>
    <t>Axel Springer SE</t>
  </si>
  <si>
    <t>BAYER SCHERING PHARMA AG</t>
  </si>
  <si>
    <t>Bayer Schering Pharma AG</t>
  </si>
  <si>
    <t>AUDI AG</t>
  </si>
  <si>
    <t>Audi AG (Vormals Audi-Nsu Auto Union AG), Ingolstadt</t>
  </si>
  <si>
    <t>FRIWO AG</t>
  </si>
  <si>
    <t>Friwo AG</t>
  </si>
  <si>
    <t>LECHWERKE AG</t>
  </si>
  <si>
    <t>Lechwerke AG, Augsburg</t>
  </si>
  <si>
    <t>GELSENWASSER AG</t>
  </si>
  <si>
    <t>Gelsenwasser AG</t>
  </si>
  <si>
    <t>WMF AG</t>
  </si>
  <si>
    <t>LEONI AG</t>
  </si>
  <si>
    <t>Leoni AG, Nuernberg</t>
  </si>
  <si>
    <t>DIERIG HOLDING AG</t>
  </si>
  <si>
    <t>Dierig Holding AG, Augsburg</t>
  </si>
  <si>
    <t>KSB SE &amp; CO KGAA</t>
  </si>
  <si>
    <t>KSB SE &amp; Co KGaA</t>
  </si>
  <si>
    <t>ADM HAMBURG AG</t>
  </si>
  <si>
    <t>ADM Hamburg AG</t>
  </si>
  <si>
    <t>BHS TABLETOP AG</t>
  </si>
  <si>
    <t>Bhs Tabletop AG, Selb</t>
  </si>
  <si>
    <t>DYCKERHOFF AG</t>
  </si>
  <si>
    <t>Dyckerhoff AG, Wiesbaden</t>
  </si>
  <si>
    <t>LEIFHEIT AG</t>
  </si>
  <si>
    <t>Leifheit AG</t>
  </si>
  <si>
    <t>MCKESSON EUROPE AG</t>
  </si>
  <si>
    <t>McKesson Europe AG</t>
  </si>
  <si>
    <t>SUED-CHEMIE AG</t>
  </si>
  <si>
    <t>Sued-Chemie AG</t>
  </si>
  <si>
    <t>KERAMAG-KERAMISCHE WERKE AG</t>
  </si>
  <si>
    <t>Keramag Keramische Werke AG, Ratingen</t>
  </si>
  <si>
    <t>PITTLER MASCHINENFABRIK AG</t>
  </si>
  <si>
    <t>Pittler Maschinenfabrik AG</t>
  </si>
  <si>
    <t>ST-GOBAIN OBERLAND AG</t>
  </si>
  <si>
    <t>Saint-Gobain Oberland AG, Bad-Wurzach</t>
  </si>
  <si>
    <t>DMG MORI AG</t>
  </si>
  <si>
    <t>HENKEL AG &amp; CO KGAA</t>
  </si>
  <si>
    <t>Henkel AG &amp; Co KGAA</t>
  </si>
  <si>
    <t>WELLA AG</t>
  </si>
  <si>
    <t>Wella AG</t>
  </si>
  <si>
    <t>PELIKAN AG</t>
  </si>
  <si>
    <t>Pelikan AG</t>
  </si>
  <si>
    <t>PUMA SE</t>
  </si>
  <si>
    <t>PORSCHE AUTOMOBIL HOLDING SE</t>
  </si>
  <si>
    <t>Porsche Automobil Holding SE</t>
  </si>
  <si>
    <t>DRAEGERWERK AG</t>
  </si>
  <si>
    <t>Draegerwerk AG, Luebeck</t>
  </si>
  <si>
    <t>B88MHC4</t>
  </si>
  <si>
    <t>HUGO BOSS AG</t>
  </si>
  <si>
    <t>Hugo Boss AG</t>
  </si>
  <si>
    <t>SALZGITTER AG</t>
  </si>
  <si>
    <t>Salzgitter AG, Salzgitter</t>
  </si>
  <si>
    <t>HOFTEX GROUP AG</t>
  </si>
  <si>
    <t>Hoftex Group AG</t>
  </si>
  <si>
    <t>KOENIG &amp; BAUER AG</t>
  </si>
  <si>
    <t>Koenig &amp; Bauer AG, Wuerzburg</t>
  </si>
  <si>
    <t>DINKELACKER AG O.N.</t>
  </si>
  <si>
    <t>Dinkelacker AG O.N.</t>
  </si>
  <si>
    <t>IVG IMMOBILIEN AG</t>
  </si>
  <si>
    <t>IVG Immobilien AG</t>
  </si>
  <si>
    <t>STINAG STUTTGART INVEST AG</t>
  </si>
  <si>
    <t>STINAG Stuttgart Invest AG</t>
  </si>
  <si>
    <t>TA TRIUMPH-ADLER AG</t>
  </si>
  <si>
    <t>Ta Triumph-Adler AG</t>
  </si>
  <si>
    <t>PAUL HARTMANN AG</t>
  </si>
  <si>
    <t>Paul Hartmann AG, Heidenheim An Der Brenz</t>
  </si>
  <si>
    <t>ACTRIS AG</t>
  </si>
  <si>
    <t>Actris AG, Frankfurt/Main</t>
  </si>
  <si>
    <t>ZEAG ENERGIE AG</t>
  </si>
  <si>
    <t>Zeag Energie AG</t>
  </si>
  <si>
    <t>SUEDWESTDEUTSCHE SALZWERKE</t>
  </si>
  <si>
    <t>Suedwestdeutsche Salzwerke AG, Heilbronn</t>
  </si>
  <si>
    <t>DGAG DEUTSCHE GRUNDVERMOG</t>
  </si>
  <si>
    <t>DGAG Deutsche Grundvermog</t>
  </si>
  <si>
    <t>VILLEROY &amp; BOCH AG</t>
  </si>
  <si>
    <t>Villeroy &amp; Boch AG</t>
  </si>
  <si>
    <t>YMOS AG</t>
  </si>
  <si>
    <t>ETIENNE AIGNER AG</t>
  </si>
  <si>
    <t>Etienne Aigner AG</t>
  </si>
  <si>
    <t>IMW IMMOBILIEN SE</t>
  </si>
  <si>
    <t>IMW Immobilien SE</t>
  </si>
  <si>
    <t>KWS SAAT SE &amp; CO KGAA</t>
  </si>
  <si>
    <t>KWS SAAT SE &amp; Co. KGaA</t>
  </si>
  <si>
    <t>ALBIS LEASING AG</t>
  </si>
  <si>
    <t>Albis Leasing AG</t>
  </si>
  <si>
    <t>PARK &amp; BELLHEIMER AG</t>
  </si>
  <si>
    <t>Park &amp; Bellheimer AG, Pirmasens</t>
  </si>
  <si>
    <t>BIJOU BRIGITTE MOD ACCESS AG</t>
  </si>
  <si>
    <t>Bijou Brigitte Modische Accessoires AG</t>
  </si>
  <si>
    <t>HOLCIM (DEUTSCHLAND) AG</t>
  </si>
  <si>
    <t>Holcim (Deutschland) AG, Hamburg</t>
  </si>
  <si>
    <t>JOHN DEERE-LANZ VERWALTUN AG</t>
  </si>
  <si>
    <t>John Deere-Lanz Verwaltungs-Ag, Mannheim</t>
  </si>
  <si>
    <t>ADCAPITAL AG</t>
  </si>
  <si>
    <t>Adcapital AG</t>
  </si>
  <si>
    <t>ANTERRA VERMOGENSVERWALTUNGS</t>
  </si>
  <si>
    <t>Anterra Vermoegensverwaltungs-Ag, Frankfurt/Main</t>
  </si>
  <si>
    <t>AGROB IMMOBILIEN AG</t>
  </si>
  <si>
    <t>AGROB Immobilien AG</t>
  </si>
  <si>
    <t>A. MOKSEL AG</t>
  </si>
  <si>
    <t>A. Moksel Ag</t>
  </si>
  <si>
    <t>ALEXANDERWERK AG</t>
  </si>
  <si>
    <t>Alexanderwerk AG, Remscheid</t>
  </si>
  <si>
    <t>ALLG GOLD &amp; SILBERSCHEIDEAN</t>
  </si>
  <si>
    <t>Allgemeine Gold- Und Silberscheideanstalt Aktiengesellschaft</t>
  </si>
  <si>
    <t>ALLERTHAL-WERKE AG</t>
  </si>
  <si>
    <t>Allerthal-Werke AG</t>
  </si>
  <si>
    <t>BKKK2S1</t>
  </si>
  <si>
    <t>HEIDELBERGER BETEILIGUNGSHOL</t>
  </si>
  <si>
    <t>Heidelberger Beteiligungsholding AG</t>
  </si>
  <si>
    <t>THYSSENKRUPP AG</t>
  </si>
  <si>
    <t>Thyssenkrupp AG, Duisburg/Essen</t>
  </si>
  <si>
    <t>FUCHS PETROLUB SE</t>
  </si>
  <si>
    <t>Fuchs Petrolub SE</t>
  </si>
  <si>
    <t>EDOB ABWICKLUNGS AG</t>
  </si>
  <si>
    <t>EDOB Abwicklungs AG</t>
  </si>
  <si>
    <t>WANDERER-WERKE AG</t>
  </si>
  <si>
    <t>Wanderer-Werke AG, Augsburg</t>
  </si>
  <si>
    <t>BERTELSMANN SE &amp; CO KGAA</t>
  </si>
  <si>
    <t>Bertelsmann SE &amp; Co KGaA</t>
  </si>
  <si>
    <t>KRONES AG</t>
  </si>
  <si>
    <t>Krones AG, Neutraubling</t>
  </si>
  <si>
    <t>GASANSTALT KAISERSLAUTERN AG</t>
  </si>
  <si>
    <t>Gasanstalt Kaiserslautern AG</t>
  </si>
  <si>
    <t>ARQUANA INTL PRT &amp; MEDIA AG</t>
  </si>
  <si>
    <t>Arquana International Print &amp; Media AG</t>
  </si>
  <si>
    <t>STOEHR &amp; CO AG</t>
  </si>
  <si>
    <t>Stoehr &amp; Co.Ag, Moenchengladbach</t>
  </si>
  <si>
    <t>KULMBACHER BRAUEREI AG</t>
  </si>
  <si>
    <t>Kulmbacher Brauerei AG, Kulmbach</t>
  </si>
  <si>
    <t>KUNERT AG</t>
  </si>
  <si>
    <t>Kunert AG, Immenstadt I. Allgaeu</t>
  </si>
  <si>
    <t>WESTAG &amp; GETALIT AG</t>
  </si>
  <si>
    <t>Westag &amp; Getalit AG, Rheda-Wiedenbrueck</t>
  </si>
  <si>
    <t>MAUSER WALDECK AG</t>
  </si>
  <si>
    <t>Mauser Waldeck AG, Waldeck</t>
  </si>
  <si>
    <t>SAP SE</t>
  </si>
  <si>
    <t>SIXT SE</t>
  </si>
  <si>
    <t>Sixt SE</t>
  </si>
  <si>
    <t>PROGRESS-WERK OBERKIRCH AG</t>
  </si>
  <si>
    <t>Progress-Werk Oberkirch AG</t>
  </si>
  <si>
    <t>HOHNER (MATTH) AG</t>
  </si>
  <si>
    <t>Matthias Hohner AG</t>
  </si>
  <si>
    <t>COLONIA REAL ESTATE AG</t>
  </si>
  <si>
    <t>Colonia Real Estate AG</t>
  </si>
  <si>
    <t>SLOMAN NEPTUN SCHIFFAHRTS-AG</t>
  </si>
  <si>
    <t>Sloman Neptun Schiffahrts-Ag, Bremen</t>
  </si>
  <si>
    <t>KAMPA AG</t>
  </si>
  <si>
    <t>Kampa AG</t>
  </si>
  <si>
    <t>BZ039B7</t>
  </si>
  <si>
    <t>H&amp;K AG</t>
  </si>
  <si>
    <t>B4T92J8</t>
  </si>
  <si>
    <t>KABEL DEUTSCHLAND HOLDING AG</t>
  </si>
  <si>
    <t>Kabel Deutschland Holding AG</t>
  </si>
  <si>
    <t>BVCXBC2</t>
  </si>
  <si>
    <t>TELE COLUMBUS AG</t>
  </si>
  <si>
    <t>Tele Columbus AG</t>
  </si>
  <si>
    <t>SCHWARZ PHARMA AG</t>
  </si>
  <si>
    <t>Schwarz Pharma AG</t>
  </si>
  <si>
    <t>PRIMACOM AG</t>
  </si>
  <si>
    <t>Primacom AG, Frankfurt Am Main</t>
  </si>
  <si>
    <t>EPCOS AG</t>
  </si>
  <si>
    <t>Epcos AG, Muenchen</t>
  </si>
  <si>
    <t>INFINEON TECHNOLOGIES AG</t>
  </si>
  <si>
    <t>Infineon Technologies AG</t>
  </si>
  <si>
    <t>Q BEYOND AG</t>
  </si>
  <si>
    <t>q beyond AG</t>
  </si>
  <si>
    <t>BM8SNQ6</t>
  </si>
  <si>
    <t>4BASEBIO AG</t>
  </si>
  <si>
    <t>4basebio AG</t>
  </si>
  <si>
    <t>HYPO REAL ESTATE</t>
  </si>
  <si>
    <t>Hypo Real Estate Holding AG, Muenchen</t>
  </si>
  <si>
    <t>A.A.A. AG ALLGEMEINE ANLAGE</t>
  </si>
  <si>
    <t>A.A.A.Aktiengesellschaft Allgemeine Anlageverwaltung Vorm. Seilwolff AG</t>
  </si>
  <si>
    <t>ADLER REAL ESTATE AG</t>
  </si>
  <si>
    <t>ADLER Real Estate AG</t>
  </si>
  <si>
    <t>BIOTEST AG</t>
  </si>
  <si>
    <t>Biotest AG</t>
  </si>
  <si>
    <t>BRILLIANT AG</t>
  </si>
  <si>
    <t>Brilliant AG, Gnarrenburg</t>
  </si>
  <si>
    <t>DT HYPOTHKBK HANNOVER/BERLIN</t>
  </si>
  <si>
    <t>Deutsche Hypothekenbank Actien-Gesellschaft Hannover/Berlin</t>
  </si>
  <si>
    <t>BCKFZ03</t>
  </si>
  <si>
    <t>DEUTSCHE STEINZEUG CREM &amp; BR</t>
  </si>
  <si>
    <t>Deutsche Steinzeug Cremer &amp; Breuer AG</t>
  </si>
  <si>
    <t>DVB BANK AG</t>
  </si>
  <si>
    <t>DVB Bank AG</t>
  </si>
  <si>
    <t>DURKOPP ADLER AG</t>
  </si>
  <si>
    <t>Duerkopp Adler AG (Vormals Kochs Adler AG), Bielefeld</t>
  </si>
  <si>
    <t>EDDING AG</t>
  </si>
  <si>
    <t>Edding AG</t>
  </si>
  <si>
    <t>FRESENIUS SE &amp; CO KGAA</t>
  </si>
  <si>
    <t>Fresenius SE &amp; Co KGAA</t>
  </si>
  <si>
    <t>SANACORP PHARMAHOLDING</t>
  </si>
  <si>
    <t>Sanacorp Pharmaholding Aktiengesellschaft</t>
  </si>
  <si>
    <t>F REICHELT  AG</t>
  </si>
  <si>
    <t>F.Reichelt AG, Hamburg</t>
  </si>
  <si>
    <t>JUNGHEINRICH AG</t>
  </si>
  <si>
    <t>Jungheinrich AG</t>
  </si>
  <si>
    <t>BZBWTJ1</t>
  </si>
  <si>
    <t>HORNBACH HOLDING AG &amp; CO</t>
  </si>
  <si>
    <t>Hornback Holding AG &amp; Co KGaA</t>
  </si>
  <si>
    <t>HYMER AG</t>
  </si>
  <si>
    <t>Hymer AG, Bad Waldsee</t>
  </si>
  <si>
    <t>INFO AG</t>
  </si>
  <si>
    <t>Info AG</t>
  </si>
  <si>
    <t>B04ZLY1</t>
  </si>
  <si>
    <t>VTG AG</t>
  </si>
  <si>
    <t>OTTO STUMPF AG</t>
  </si>
  <si>
    <t>Otto Stumpf AG, Fuerth</t>
  </si>
  <si>
    <t>BIEN-ZENKER AG</t>
  </si>
  <si>
    <t>Bien-Zenker AG</t>
  </si>
  <si>
    <t>FIELMANN AG</t>
  </si>
  <si>
    <t>Fielmann AG, Hamburg</t>
  </si>
  <si>
    <t>HANNOVER RUECK SE</t>
  </si>
  <si>
    <t>Hannover Rueck SE</t>
  </si>
  <si>
    <t>MLP SE</t>
  </si>
  <si>
    <t>Mlp SE</t>
  </si>
  <si>
    <t>BCZM1B2</t>
  </si>
  <si>
    <t>PROSIEBENSAT.1 MEDIA SE</t>
  </si>
  <si>
    <t>ProSiebenSat.1 Media SE</t>
  </si>
  <si>
    <t>B1SK0S6</t>
  </si>
  <si>
    <t>FREENET AG</t>
  </si>
  <si>
    <t>Freenet AG</t>
  </si>
  <si>
    <t>B8DBS89</t>
  </si>
  <si>
    <t>R STAHL AG</t>
  </si>
  <si>
    <t>R Stahl AG, Waldenburg</t>
  </si>
  <si>
    <t>SGL CARBON SE</t>
  </si>
  <si>
    <t>SGL Carbon SE</t>
  </si>
  <si>
    <t>RHOEN-KLINIKUM AG</t>
  </si>
  <si>
    <t>Rhoen Klinikum AG</t>
  </si>
  <si>
    <t>BHW HOLDING AG</t>
  </si>
  <si>
    <t>Bhw Holding AG, Berlin</t>
  </si>
  <si>
    <t>SWARCO TRAFFIC HOLDING</t>
  </si>
  <si>
    <t>Swarco Traffic Holding AG</t>
  </si>
  <si>
    <t>CYBITS HOLDING AG</t>
  </si>
  <si>
    <t>Cybits Holding AG</t>
  </si>
  <si>
    <t>SINNER AG</t>
  </si>
  <si>
    <t>Sinner AG, Karlsruhe</t>
  </si>
  <si>
    <t>PFLEIDERER AG</t>
  </si>
  <si>
    <t>Pfleiderer AG</t>
  </si>
  <si>
    <t>NURNBERGER BETEILIGUNGS-AG</t>
  </si>
  <si>
    <t>Nuernberger Beteiligungs AG</t>
  </si>
  <si>
    <t>SARTORIUS AG</t>
  </si>
  <si>
    <t>Sartorius AG</t>
  </si>
  <si>
    <t>HSBC TRINKAUS &amp; BURKHARDT</t>
  </si>
  <si>
    <t>HSBC Trinkaus &amp; Burkhardt KGAA, Duesseldorf</t>
  </si>
  <si>
    <t>VK MUHLEN AG</t>
  </si>
  <si>
    <t>VK Muehlen AG</t>
  </si>
  <si>
    <t>VOSSLOH AG</t>
  </si>
  <si>
    <t>Vossloh AG, Werdohl</t>
  </si>
  <si>
    <t>BG0TT56</t>
  </si>
  <si>
    <t>WEBER (GERRY) INTERNATNL AG</t>
  </si>
  <si>
    <t>Gerry Weber International AG</t>
  </si>
  <si>
    <t>BERLIN-HANNOVERSCHE HYPOTHEK</t>
  </si>
  <si>
    <t>Berlin-Hannoversche Hypothekenbank AG</t>
  </si>
  <si>
    <t>TURBON AG</t>
  </si>
  <si>
    <t>Turbon AG, Hattingen</t>
  </si>
  <si>
    <t>JOH. FRIEDRICH BEHRENS AG</t>
  </si>
  <si>
    <t>Joh. Friedrich Behrens AG</t>
  </si>
  <si>
    <t>MASCHINENFABRIK BERTHOLD</t>
  </si>
  <si>
    <t>Maschinenfabrik Berthold Hermle AG</t>
  </si>
  <si>
    <t>BLG-BREMER LAGERHAUS-GESELLS</t>
  </si>
  <si>
    <t>Bremer Lagerhaus-Gesellschaft -AG Von 1877-</t>
  </si>
  <si>
    <t>BURGERL BRAUHS INGOLSTADT AG</t>
  </si>
  <si>
    <t>Buergerliches Brauhaus Ingolstadt AG</t>
  </si>
  <si>
    <t>CLAAS KG</t>
  </si>
  <si>
    <t>Claas Kommanditgesellschaft Auf Aktien</t>
  </si>
  <si>
    <t>BMY7CH1</t>
  </si>
  <si>
    <t>COMPUGROUP MEDICAL SE &amp; CO</t>
  </si>
  <si>
    <t>Compugroup Medical SE &amp; Co KGaA</t>
  </si>
  <si>
    <t>DATA MODUL AG</t>
  </si>
  <si>
    <t>Data Modul AG</t>
  </si>
  <si>
    <t>DEUTSCHE IMMOBILIEN HOLDING</t>
  </si>
  <si>
    <t>Deutsche Immobilien Holding</t>
  </si>
  <si>
    <t>DILLINGER HUTTENWERKE</t>
  </si>
  <si>
    <t>Dillinger Huttenwerke</t>
  </si>
  <si>
    <t>BBNBQJ7</t>
  </si>
  <si>
    <t>DEUTSCHE BETEILIGUNGS AG</t>
  </si>
  <si>
    <t>Deutsche Beteiligungs AG Unternehmensbeteiligungsgesellschaft, Frankfurt Am Main</t>
  </si>
  <si>
    <t>DEUTSCHE EFFECTEN- &amp; WECHSEL</t>
  </si>
  <si>
    <t>Deutsche Effecten &amp; Wechsel-Beteiligungs-Gesellschaft AG, Jena</t>
  </si>
  <si>
    <t>DR REAL ESTATE AG</t>
  </si>
  <si>
    <t>DR Real Estate AG</t>
  </si>
  <si>
    <t>EHLEBRACHT AG</t>
  </si>
  <si>
    <t>Ehlebracht AG</t>
  </si>
  <si>
    <t>EHW-EISEN-UND HUTTENWERKE AG</t>
  </si>
  <si>
    <t>Eisen- &amp; Huettenwerke AG</t>
  </si>
  <si>
    <t>EINHELL GERMANY AG</t>
  </si>
  <si>
    <t>Einhell Germany AG</t>
  </si>
  <si>
    <t>ELEKTRISCHE LICHT &amp; KRAFTAN</t>
  </si>
  <si>
    <t>Elektrische Licht- Und Kraftanlagen AG Elikraft</t>
  </si>
  <si>
    <t>EWE-ENERGIEVERSORGUNG WESER</t>
  </si>
  <si>
    <t>Ewe-Energieversorgung Weser</t>
  </si>
  <si>
    <t>ERLUS AG</t>
  </si>
  <si>
    <t>EUROKAI KGAA</t>
  </si>
  <si>
    <t>Eurokai Kgaa, Hamburg</t>
  </si>
  <si>
    <t>FHW-FERNHEIZWERK NEUKOLLN AG</t>
  </si>
  <si>
    <t>Fernheizwerk Neukoelln AG</t>
  </si>
  <si>
    <t>FORST EBNATH AG</t>
  </si>
  <si>
    <t>Forst Ebnath AG</t>
  </si>
  <si>
    <t>GRUSCHWITZ TEXTILWERKE AG</t>
  </si>
  <si>
    <t>Gruschwitz Textilwerke AG</t>
  </si>
  <si>
    <t>HAGEDA AG</t>
  </si>
  <si>
    <t>Hageda AG, Koeln</t>
  </si>
  <si>
    <t>HIRSCH AG</t>
  </si>
  <si>
    <t>Hirsch AG</t>
  </si>
  <si>
    <t>KNUERR AG</t>
  </si>
  <si>
    <t>Knuerr AG, Arnstorf</t>
  </si>
  <si>
    <t>STO SE &amp; CO KGAA</t>
  </si>
  <si>
    <t>STO SE &amp; Co KGaA</t>
  </si>
  <si>
    <t>BDFXP10</t>
  </si>
  <si>
    <t>AHLERS AG</t>
  </si>
  <si>
    <t>Ahlers AG, Herford</t>
  </si>
  <si>
    <t>BYXJGT2</t>
  </si>
  <si>
    <t>BERENTZEN-GRUPPE AG</t>
  </si>
  <si>
    <t>Berentzen-Gruppe AG</t>
  </si>
  <si>
    <t>SCHUMAG AG</t>
  </si>
  <si>
    <t>Schumag AG</t>
  </si>
  <si>
    <t>BOEWE SYSTEC AG</t>
  </si>
  <si>
    <t>Boewe Systec AG</t>
  </si>
  <si>
    <t>CEWE STIFTUNG &amp; CO KGAA</t>
  </si>
  <si>
    <t>CEWE Stiftung &amp; Co KGAA</t>
  </si>
  <si>
    <t>BAYERISCHE GEWERBEBAU AG</t>
  </si>
  <si>
    <t>Bayerische Gewerbebau AG</t>
  </si>
  <si>
    <t>BD5B0M0</t>
  </si>
  <si>
    <t>MAX AUTOMATION</t>
  </si>
  <si>
    <t>Max Automation</t>
  </si>
  <si>
    <t>MDB AG</t>
  </si>
  <si>
    <t>OLDENBURGISCHE LANDESBANK AG</t>
  </si>
  <si>
    <t>Oldenburgische Landesbank AG</t>
  </si>
  <si>
    <t>FRESENIUS MEDICAL CARE AG&amp;CO</t>
  </si>
  <si>
    <t>Fresenius Medical Care AG &amp;Co KGAA</t>
  </si>
  <si>
    <t>BERTRANDT AG</t>
  </si>
  <si>
    <t>Bertrandt AG</t>
  </si>
  <si>
    <t>GRAMMER AG</t>
  </si>
  <si>
    <t>Grammer AG</t>
  </si>
  <si>
    <t>INDUS HOLDING AG</t>
  </si>
  <si>
    <t>Indus Holding AG</t>
  </si>
  <si>
    <t>BGR7FR7</t>
  </si>
  <si>
    <t>SCHALTBAU HOLDING AG</t>
  </si>
  <si>
    <t>Schaltbau Holding AG</t>
  </si>
  <si>
    <t>BD7VFY5</t>
  </si>
  <si>
    <t>WCM BETEILIG- &amp; GRUNDBESITZ</t>
  </si>
  <si>
    <t>WCM Beteiligungs- Und Grundbesitz-AG</t>
  </si>
  <si>
    <t>GERLING-KONZERN ALLG VERSICH</t>
  </si>
  <si>
    <t>Gerling-Konzern Allgemeine Versicherungs-Ag, Koeln</t>
  </si>
  <si>
    <t>LS INVEST AG</t>
  </si>
  <si>
    <t>LS Invest AG</t>
  </si>
  <si>
    <t>BYM6917</t>
  </si>
  <si>
    <t>DEUTSCHE PFANDBRIEFBANK AG</t>
  </si>
  <si>
    <t>Deutsche Pfandbriefbank AG</t>
  </si>
  <si>
    <t>BERU AG</t>
  </si>
  <si>
    <t>Beru AG</t>
  </si>
  <si>
    <t>STADA ARZNEIMITTEL AG</t>
  </si>
  <si>
    <t>Stada Arzneimittel AG</t>
  </si>
  <si>
    <t>HEIDELBERGER DRUCKMASCHINEN</t>
  </si>
  <si>
    <t>Heidelberger Druckmaschinen AG</t>
  </si>
  <si>
    <t>KOLBENSCHMIDT-PIERBURG AG</t>
  </si>
  <si>
    <t>Kolbenschmidt Pierburg AG, Duesseldorf</t>
  </si>
  <si>
    <t>BD57BK3</t>
  </si>
  <si>
    <t>SINGULUS TECHNOLOGIES AG</t>
  </si>
  <si>
    <t>Singulus Technologies AG, Kahl Am Main</t>
  </si>
  <si>
    <t>AIXTRON SE</t>
  </si>
  <si>
    <t>Aixtron SE</t>
  </si>
  <si>
    <t>BDFF3Z6</t>
  </si>
  <si>
    <t>BETA SYSTEMS SOFTWARE AG</t>
  </si>
  <si>
    <t>Beta Systems Software AG, Berlin</t>
  </si>
  <si>
    <t>BRUEDER MANNESMANN AG</t>
  </si>
  <si>
    <t>Brueder Mannesmann AG</t>
  </si>
  <si>
    <t>BFXR7Q7</t>
  </si>
  <si>
    <t>DEUTSCHE BALATON BROKER HLDG</t>
  </si>
  <si>
    <t>Deutsche Balaton Aktiengesellschaft, Wiesbaden</t>
  </si>
  <si>
    <t>DIS-DEUTSCHER INDUSTRIE SERV</t>
  </si>
  <si>
    <t>Dis Deutscher Industrie Service AG, Duesseldorf</t>
  </si>
  <si>
    <t>EIFELHOHEN KLINIK AG</t>
  </si>
  <si>
    <t>Eifelhoehen-Klinik AG, Bonn</t>
  </si>
  <si>
    <t>GRAPHIT KROPFMUEHL AG</t>
  </si>
  <si>
    <t>Graphit Kropfmuehl AG, Muenchen</t>
  </si>
  <si>
    <t>GRUNDSTUCKS &amp; BAUGESELLSCHAF</t>
  </si>
  <si>
    <t>Grundstuecks-Und Baugesellschaft AG, Heidenheim A.D. Brenz</t>
  </si>
  <si>
    <t>KAP AG</t>
  </si>
  <si>
    <t>Kap Ag</t>
  </si>
  <si>
    <t>LINDNER HOLDING KGAA</t>
  </si>
  <si>
    <t>Lindner Holding KGAA</t>
  </si>
  <si>
    <t>MATERNUS-KLINIKEN AG</t>
  </si>
  <si>
    <t>Maternus-Kliniken AG, Langen-Hagen</t>
  </si>
  <si>
    <t>MENSCH &amp; MASCHINE SOFTWARE</t>
  </si>
  <si>
    <t>Mensch Und Maschine Software AG, Wessling</t>
  </si>
  <si>
    <t>RODER ZELTSYSTEME SERVICE</t>
  </si>
  <si>
    <t>Roder Zeltsysteme Und Service AG</t>
  </si>
  <si>
    <t>SALTUS TECHNOLOGY AG</t>
  </si>
  <si>
    <t>Saltus Technology AG, Solingen</t>
  </si>
  <si>
    <t>SCHLOTT GRUPPE</t>
  </si>
  <si>
    <t>Schlott Gruppe</t>
  </si>
  <si>
    <t>B1GMRD8</t>
  </si>
  <si>
    <t>SPAG ST PETERSBURG IMMOB&amp;BET</t>
  </si>
  <si>
    <t>Spag St.Petersburg Immobilien Und Beteiligungs AG</t>
  </si>
  <si>
    <t>WASHTEC AG</t>
  </si>
  <si>
    <t>Washtec AG, Augsburg</t>
  </si>
  <si>
    <t>CREATON AG</t>
  </si>
  <si>
    <t>Creaton AG</t>
  </si>
  <si>
    <t>UZIN UTZ AG</t>
  </si>
  <si>
    <t>Uzin Utz AG, Ulm</t>
  </si>
  <si>
    <t>ALNO AG</t>
  </si>
  <si>
    <t>Alno AG</t>
  </si>
  <si>
    <t>ENBW ENERGIE BADEN</t>
  </si>
  <si>
    <t>ENBW Energie Baden-Wuerttemberg AG</t>
  </si>
  <si>
    <t>FROSTA AG</t>
  </si>
  <si>
    <t>Frosta AG</t>
  </si>
  <si>
    <t>A.I.S. AG</t>
  </si>
  <si>
    <t>A.I.S. Aktiengesellschaft, Muelheim A.D. Ruhr</t>
  </si>
  <si>
    <t>EUROHYPO AG</t>
  </si>
  <si>
    <t>Eurohypo AG, Frankfurt Am Main</t>
  </si>
  <si>
    <t>WUERTTEMBERGISCHE LEBENSVERS</t>
  </si>
  <si>
    <t>Wuerttembergische Lebensversicherung AG</t>
  </si>
  <si>
    <t>BERLINER EFFEKTENGESELLSCHAF</t>
  </si>
  <si>
    <t>Berliner Effektengesellschaft AG, Berlin</t>
  </si>
  <si>
    <t>WINKLER &amp; DUENNEBIER AG</t>
  </si>
  <si>
    <t>Winkler &amp; Duennebier AG, Neuwied</t>
  </si>
  <si>
    <t>BGJVB13</t>
  </si>
  <si>
    <t>JENOPTIK AG</t>
  </si>
  <si>
    <t>Jenoptik AG</t>
  </si>
  <si>
    <t>ZUBLIN ANLAGEN &amp; PROJEKTE AG</t>
  </si>
  <si>
    <t>Zublin Anlagen &amp; Projekte AG</t>
  </si>
  <si>
    <t>ELRINGKLINGER AG</t>
  </si>
  <si>
    <t>Elringklinger AG, Dettingen/Erms</t>
  </si>
  <si>
    <t>LEWAG HOLDING AG</t>
  </si>
  <si>
    <t>Lewag Holding AG</t>
  </si>
  <si>
    <t>MCS SYSTEME AG</t>
  </si>
  <si>
    <t>MCS Modulare Computer &amp; Software Systeme AG, Eltville</t>
  </si>
  <si>
    <t>MERCK KGAA</t>
  </si>
  <si>
    <t>Merck Kgaa</t>
  </si>
  <si>
    <t>MUELLER WEINGARTEN AG</t>
  </si>
  <si>
    <t>Mueller Weingarten AG</t>
  </si>
  <si>
    <t>AURUBIS AG</t>
  </si>
  <si>
    <t>Aurubis AG</t>
  </si>
  <si>
    <t>NEW-YORK HAMBURGER GUMMI-WAA</t>
  </si>
  <si>
    <t>New-York Hamburger Gummi-Waaren Cie AG</t>
  </si>
  <si>
    <t>PFALZWERKE AG</t>
  </si>
  <si>
    <t>Pfalzwerke AG</t>
  </si>
  <si>
    <t>B06C8J4</t>
  </si>
  <si>
    <t>PIPER GENERALVERTRET DEUTSCH</t>
  </si>
  <si>
    <t>Piper Generalvertretung Deutschland AG, Calden</t>
  </si>
  <si>
    <t>RENK AG</t>
  </si>
  <si>
    <t>Renk AG Vormals Zahnraederfabrik Renk AG</t>
  </si>
  <si>
    <t>RSE GRUNDBESITZ &amp; BETEILIGUN</t>
  </si>
  <si>
    <t>Rse Grundbesitz Und Beteiligungs-Ag, Frankfurt Am Main</t>
  </si>
  <si>
    <t>RAG AG</t>
  </si>
  <si>
    <t>Rag AG</t>
  </si>
  <si>
    <t>SANDER JIL AG</t>
  </si>
  <si>
    <t>Jil Sander AG</t>
  </si>
  <si>
    <t>SCHWAELBCHEN MOLKEREI JAK</t>
  </si>
  <si>
    <t>Schwaelbchen Molkerei Jakob Berz AG</t>
  </si>
  <si>
    <t>SCHWEIZER ELECTRONIC AG</t>
  </si>
  <si>
    <t>Schweizer Electronic AG, Schramberg</t>
  </si>
  <si>
    <t>SEDLBAUER AG</t>
  </si>
  <si>
    <t>Sedlbauer AG</t>
  </si>
  <si>
    <t>SIMONA KUNSTSTOFFWERKE AG</t>
  </si>
  <si>
    <t>Simona AG</t>
  </si>
  <si>
    <t>SEDLMAYR GRUND UND IMMOBILIE</t>
  </si>
  <si>
    <t>Sedlmayr Grund und Immobilien AG</t>
  </si>
  <si>
    <t>TERREX HANDELS-AG</t>
  </si>
  <si>
    <t>Terrex Handels-Ag</t>
  </si>
  <si>
    <t>B6T21C7</t>
  </si>
  <si>
    <t>MARSEILLE-KLINIKEN AG</t>
  </si>
  <si>
    <t>Marseille-Kliniken AG, Berlin</t>
  </si>
  <si>
    <t>TRIUMPH INTERNATIONAL AG</t>
  </si>
  <si>
    <t>Triumph International AG</t>
  </si>
  <si>
    <t>BZ17Y02</t>
  </si>
  <si>
    <t>VBH HOLDING AG</t>
  </si>
  <si>
    <t>Vbh Holding AG, Korntal-Muenchingen</t>
  </si>
  <si>
    <t>CJ VOGEL AG FUER BETEILIGUNG</t>
  </si>
  <si>
    <t>C.J.Vogel AG Fuer Beteiligungen, Hamburg</t>
  </si>
  <si>
    <t>VOGT ELECTRONIC AG</t>
  </si>
  <si>
    <t>Vogt Electronic AG</t>
  </si>
  <si>
    <t>BDCSG82</t>
  </si>
  <si>
    <t>H&amp;R GMBH &amp; CO KGAA</t>
  </si>
  <si>
    <t>H&amp;R GmbH &amp; Co KGaA</t>
  </si>
  <si>
    <t>VASCORY AG</t>
  </si>
  <si>
    <t>Vascory AG</t>
  </si>
  <si>
    <t>LUDWIG BECK AG</t>
  </si>
  <si>
    <t>Ludwig Beck Am Rathauseck - Textilhaus Feldmeier AG, Muenchen</t>
  </si>
  <si>
    <t>MOEBEL WALTHER AG</t>
  </si>
  <si>
    <t>Moebel Walther AG</t>
  </si>
  <si>
    <t>ADIDAS AG</t>
  </si>
  <si>
    <t>Adidas AG</t>
  </si>
  <si>
    <t>B1Z2WT0</t>
  </si>
  <si>
    <t>JAGENBERG AG</t>
  </si>
  <si>
    <t>Jagenberg Aktiengesellschaft</t>
  </si>
  <si>
    <t>INNOTEC TSS AG</t>
  </si>
  <si>
    <t>Innotec Tss AG, Duesseldorf</t>
  </si>
  <si>
    <t>B0GLTV0</t>
  </si>
  <si>
    <t>LEICA CAMERA AG</t>
  </si>
  <si>
    <t>Leica Camera AG, Solms</t>
  </si>
  <si>
    <t>DEUTSCHE BAHN AG</t>
  </si>
  <si>
    <t>Deutsche Bahn AG</t>
  </si>
  <si>
    <t>DEUTSCHE TELEKOM</t>
  </si>
  <si>
    <t>Deutsche Telekom AG</t>
  </si>
  <si>
    <t>MINERALBRUNNEN UEBERKINGEN</t>
  </si>
  <si>
    <t>Mineralbrunnen Ueberkingen-Teinach AG</t>
  </si>
  <si>
    <t>STAATL MINERALBRUNNEN AG</t>
  </si>
  <si>
    <t>Staatl. Mineralbrunnen AG Bad Brueckenau</t>
  </si>
  <si>
    <t>NYMPHENBURG IMMOBILIEN AG</t>
  </si>
  <si>
    <t>Nymphenburg Immobilien AG</t>
  </si>
  <si>
    <t>BF06WX9</t>
  </si>
  <si>
    <t>SOFTWARE AG</t>
  </si>
  <si>
    <t>Software AG, Darmstadt</t>
  </si>
  <si>
    <t>BCRY6D3</t>
  </si>
  <si>
    <t>KHD HMBLD WDG VRMGSVRWLTG AG</t>
  </si>
  <si>
    <t>KHD Humboldt WedagVermogensverwaltungs-AG</t>
  </si>
  <si>
    <t>DUERR AG</t>
  </si>
  <si>
    <t>Duerr AG, Stuttgart</t>
  </si>
  <si>
    <t>BCDNXH7</t>
  </si>
  <si>
    <t>AS CREATION TAPETEN AG</t>
  </si>
  <si>
    <t>A.S.Creation Tapeten AG, Gummersbach</t>
  </si>
  <si>
    <t>HORNBACH-BAUMARKT AG</t>
  </si>
  <si>
    <t>Hornbach-Baumarkt-Ag</t>
  </si>
  <si>
    <t>KAESSBOHRER GELAENDEFAHRZEUG</t>
  </si>
  <si>
    <t>Kaessbohrer Gelaendefahrzeug AG, Laupheim</t>
  </si>
  <si>
    <t>EDEL SE &amp; CO KGAA</t>
  </si>
  <si>
    <t>Edel SE &amp; Co KGaA</t>
  </si>
  <si>
    <t>DRILLISCH AG - OLD</t>
  </si>
  <si>
    <t>Drillisch AG, Maintal</t>
  </si>
  <si>
    <t>NTT COM SECURITY AG</t>
  </si>
  <si>
    <t>NTT Com Security AG</t>
  </si>
  <si>
    <t>CEOTRONICS AG</t>
  </si>
  <si>
    <t>Ceotronics AG Audio Video Data Communication, Roedermark</t>
  </si>
  <si>
    <t>B&amp;S BANKSYSTEME AKTIENGES</t>
  </si>
  <si>
    <t>B&amp;S Banksysteme Aktienges</t>
  </si>
  <si>
    <t>BYZKHR8</t>
  </si>
  <si>
    <t>KST BETEILIGUNGS AG</t>
  </si>
  <si>
    <t>KST Beteiligungs AG</t>
  </si>
  <si>
    <t>SOLON SE</t>
  </si>
  <si>
    <t>BAADER BANK AG</t>
  </si>
  <si>
    <t>Baader Bank AG</t>
  </si>
  <si>
    <t>BKTZRG0</t>
  </si>
  <si>
    <t>INTERSHOP COMMUNICATIONS AG</t>
  </si>
  <si>
    <t>Intershop Communications AG, Jena</t>
  </si>
  <si>
    <t>BN0YRV2</t>
  </si>
  <si>
    <t>TELES AG INFORMATIONSTECHNOL</t>
  </si>
  <si>
    <t>Teles AG Informationstechnologien, Berlin</t>
  </si>
  <si>
    <t>TDS INFORMATIONSTECHNOLOGIE</t>
  </si>
  <si>
    <t>TDS Informationstechnologie AG, Neckarsulm</t>
  </si>
  <si>
    <t>UNITED INTERNET AG</t>
  </si>
  <si>
    <t>United Internet AG, Montabaur</t>
  </si>
  <si>
    <t>B09C998</t>
  </si>
  <si>
    <t>AUGUSTA TECHNOLOGIE AG</t>
  </si>
  <si>
    <t>Augusta Technologie AG, Frankfurt Am Main</t>
  </si>
  <si>
    <t>B114JV1</t>
  </si>
  <si>
    <t>CE GLOBAL AG</t>
  </si>
  <si>
    <t>CE Global AG</t>
  </si>
  <si>
    <t>COMPUTEC MEDIA AG</t>
  </si>
  <si>
    <t>Computec Media AG, Fuerth</t>
  </si>
  <si>
    <t>DEAG-DEUTSCHE ENTERTAINMENT</t>
  </si>
  <si>
    <t>Deag Deutsche Entertainment AG, Berlin</t>
  </si>
  <si>
    <t>LPKF-LASER &amp; ELECTRONICS AG</t>
  </si>
  <si>
    <t>LPKF Laser &amp; Electronics AG, Garbsen</t>
  </si>
  <si>
    <t>B1XGDB3</t>
  </si>
  <si>
    <t>OLYMPIA FLEXGROUP AG</t>
  </si>
  <si>
    <t>Olympia Flexgroup AG</t>
  </si>
  <si>
    <t>SENATOR ENTERTAINMENT AG</t>
  </si>
  <si>
    <t>SENATOR Entertainment AG</t>
  </si>
  <si>
    <t>ALL FOR ONE GROUP SE</t>
  </si>
  <si>
    <t>All for One Group AG</t>
  </si>
  <si>
    <t>CENIT AG</t>
  </si>
  <si>
    <t>CINEMAXX AG</t>
  </si>
  <si>
    <t>Cinemaxx AG, Hamburg</t>
  </si>
  <si>
    <t>CINEMEDIA FILM AG GEYER-WERK</t>
  </si>
  <si>
    <t>Cinemedia Film AG Geyer-Werke, Muenchen</t>
  </si>
  <si>
    <t>HAWESKO HOLDING AG</t>
  </si>
  <si>
    <t>Hawesko Holding AG, Hamburg</t>
  </si>
  <si>
    <t>BDGTMD8</t>
  </si>
  <si>
    <t>METRIC MOBILITY SOLUTIONS AG</t>
  </si>
  <si>
    <t>METRIC mobility solutions AG</t>
  </si>
  <si>
    <t>INTERTAINMENT AG</t>
  </si>
  <si>
    <t>Intertainment AG, Ismaning</t>
  </si>
  <si>
    <t>MUEHLBAUER HOLDING AG&amp;CO</t>
  </si>
  <si>
    <t>Muehlbauer Holding AG &amp; Co. Kgaa, Roding</t>
  </si>
  <si>
    <t>BYY8X86</t>
  </si>
  <si>
    <t>PLENUM AG</t>
  </si>
  <si>
    <t>Plenum AG, Wiesbaden</t>
  </si>
  <si>
    <t>PSI SOFTWARE AG</t>
  </si>
  <si>
    <t>PSI Software AG</t>
  </si>
  <si>
    <t>TRANSTEC AG</t>
  </si>
  <si>
    <t>Transtec AG, Tuebingen</t>
  </si>
  <si>
    <t>UTIMACO SAFEWARE AG</t>
  </si>
  <si>
    <t>Utimaco Safeware AG, Oberursel</t>
  </si>
  <si>
    <t>W.E.T. AUTOMOTIVE SYSTEMS AG</t>
  </si>
  <si>
    <t>W.E.T. Automotive Systems AG, Odelzhausen</t>
  </si>
  <si>
    <t>ADVA AG OPTICAL NETWORKING</t>
  </si>
  <si>
    <t>Adva AG Optical Networking, Planegg-Martinsried</t>
  </si>
  <si>
    <t>B5N8NQ2</t>
  </si>
  <si>
    <t>ARTNET AG</t>
  </si>
  <si>
    <t>Artnet AG, Hamburg</t>
  </si>
  <si>
    <t>BASLER (VISION TECHNOLOGIES)</t>
  </si>
  <si>
    <t>Basler AG, Ahrensburg</t>
  </si>
  <si>
    <t>BEATE UHSE AG</t>
  </si>
  <si>
    <t>Beate Uhse AG, Flensburg</t>
  </si>
  <si>
    <t>CPU SOFTWAREHOUSE AG</t>
  </si>
  <si>
    <t>CPU Softwarehouse AG, Augsburg</t>
  </si>
  <si>
    <t>I FAO AG</t>
  </si>
  <si>
    <t>I Fao AG, Frankfurt Am Main</t>
  </si>
  <si>
    <t>IDS SCHEER AG</t>
  </si>
  <si>
    <t>IDS Scheer AG, Saarbruecken</t>
  </si>
  <si>
    <t>MAXDATA AG</t>
  </si>
  <si>
    <t>Maxdata AG, Marl</t>
  </si>
  <si>
    <t>MEDION AG</t>
  </si>
  <si>
    <t>Medion AG, Essen</t>
  </si>
  <si>
    <t>NEMETSCHEK SE</t>
  </si>
  <si>
    <t>Nemetschek SE</t>
  </si>
  <si>
    <t>BYSQKD0</t>
  </si>
  <si>
    <t>YOUR FAMILY ENTERTAINMENT AG</t>
  </si>
  <si>
    <t>Your Family Entertainment AG</t>
  </si>
  <si>
    <t>HAMATECH AG</t>
  </si>
  <si>
    <t>Hamatech AG</t>
  </si>
  <si>
    <t>11880 SOLUTIONS AG</t>
  </si>
  <si>
    <t>11 88 0 Solutions AG</t>
  </si>
  <si>
    <t>AZEGO AG</t>
  </si>
  <si>
    <t>MEDIANTIS AG</t>
  </si>
  <si>
    <t>Mediantis AG, Muenchen</t>
  </si>
  <si>
    <t>INNOVATIV-DIGITALE MEDIEN AG</t>
  </si>
  <si>
    <t>Innovativ-digitale Medien AG</t>
  </si>
  <si>
    <t>BNB79J2</t>
  </si>
  <si>
    <t>MYHAMMER HOLDING AG</t>
  </si>
  <si>
    <t>Myhammer Holding AG</t>
  </si>
  <si>
    <t>GFT TECHNOLOGIES AG</t>
  </si>
  <si>
    <t>GFT Technologies AG, St. Georgen</t>
  </si>
  <si>
    <t>B0WN1S1</t>
  </si>
  <si>
    <t>UBAG UNTERNEHMER BETEILIGUNG</t>
  </si>
  <si>
    <t>UBAG UNTERNEHMER BETEILIGUNGEN AG</t>
  </si>
  <si>
    <t>MORPHOSYS AG</t>
  </si>
  <si>
    <t>Morphosys AG, Martinsried</t>
  </si>
  <si>
    <t>B1BMNJ1</t>
  </si>
  <si>
    <t>ISRA VISION PARSYTEC AG</t>
  </si>
  <si>
    <t>ISRA Vision Parsytec AG</t>
  </si>
  <si>
    <t>TECHNOTRANS AG</t>
  </si>
  <si>
    <t>Technotrans AG, Sassenberg</t>
  </si>
  <si>
    <t>GFK SE</t>
  </si>
  <si>
    <t>GFK AG, Nuernberg</t>
  </si>
  <si>
    <t>B0H0HN4</t>
  </si>
  <si>
    <t>LINTEC INFORMATION TECH AG</t>
  </si>
  <si>
    <t>Lintec Information Technologies Aktiengesellschaft, Taucha</t>
  </si>
  <si>
    <t>PIXELPARK AG</t>
  </si>
  <si>
    <t>Pixelpark AG, Berlin</t>
  </si>
  <si>
    <t>ADVANCED INFLIGHT ALLIANZ AG</t>
  </si>
  <si>
    <t>Advanced Inflight Allianz AG</t>
  </si>
  <si>
    <t>COMPUTERLINKS AG</t>
  </si>
  <si>
    <t>Computerlinks AG, Muenchen</t>
  </si>
  <si>
    <t>B9559S3</t>
  </si>
  <si>
    <t>DEUFOL SE</t>
  </si>
  <si>
    <t>Deufol SE</t>
  </si>
  <si>
    <t>BK9WP45</t>
  </si>
  <si>
    <t>EASY SOFTWARE AG</t>
  </si>
  <si>
    <t>Easy Software AG, Muelheim An Der Ruhr</t>
  </si>
  <si>
    <t>KPS AG</t>
  </si>
  <si>
    <t>Kps AG</t>
  </si>
  <si>
    <t>TDMI AG</t>
  </si>
  <si>
    <t>MANIA TECHNOLOGIE AG</t>
  </si>
  <si>
    <t>Mania Technologie AG, Weilrod</t>
  </si>
  <si>
    <t>MOSAIC SOFTWARE AG</t>
  </si>
  <si>
    <t>Mosaic Software AG, Bonn</t>
  </si>
  <si>
    <t>B18S0C4</t>
  </si>
  <si>
    <t>MWG BIOTECH AG</t>
  </si>
  <si>
    <t>MWG Biotech AG, Ebersberg</t>
  </si>
  <si>
    <t>ODEON FILM AG</t>
  </si>
  <si>
    <t>Odeon Film AG, Geiselgasteig</t>
  </si>
  <si>
    <t>P&amp;I PERSONAL &amp; INFORMATIK AG</t>
  </si>
  <si>
    <t>P &amp; I Personal &amp; Informatik AG, Wiesbaden</t>
  </si>
  <si>
    <t>B04Q263</t>
  </si>
  <si>
    <t>PROUT AG</t>
  </si>
  <si>
    <t>Prout AG</t>
  </si>
  <si>
    <t>PSB AG</t>
  </si>
  <si>
    <t>PSB AG F.Programm- U.Systember., Ober-Moerlen</t>
  </si>
  <si>
    <t>REALTECH AG</t>
  </si>
  <si>
    <t>Realtech AG, Walldorf</t>
  </si>
  <si>
    <t>SHS VIVEON AG</t>
  </si>
  <si>
    <t>SHS Viveon AG</t>
  </si>
  <si>
    <t>FIRST SENSOR AG</t>
  </si>
  <si>
    <t>First Sensor AG</t>
  </si>
  <si>
    <t>B6YT190</t>
  </si>
  <si>
    <t>SUESS MICROTEC SE</t>
  </si>
  <si>
    <t>SUESS MicroTec SE</t>
  </si>
  <si>
    <t>B1W8BG1</t>
  </si>
  <si>
    <t>TRIA IT-SOLUTIONS AG</t>
  </si>
  <si>
    <t>Tria It-Solutions AG, Muenchen</t>
  </si>
  <si>
    <t>HANSA GROUP AG</t>
  </si>
  <si>
    <t>Hansa Group AG</t>
  </si>
  <si>
    <t>WAVELIGHT AG</t>
  </si>
  <si>
    <t>Wavelight AG</t>
  </si>
  <si>
    <t>WUESTENROT &amp; WUERTTEMBERG AG</t>
  </si>
  <si>
    <t>Wuestenrot &amp; Wuerttembergische AG, Stuttgart</t>
  </si>
  <si>
    <t>BRGCDM1</t>
  </si>
  <si>
    <t>NORCOM INFO TECH GMBH &amp; CO</t>
  </si>
  <si>
    <t>NorCom Information Technology GmbH &amp; Co KGaA</t>
  </si>
  <si>
    <t>BLB1VX8</t>
  </si>
  <si>
    <t>AAP IMPLANTATE AG</t>
  </si>
  <si>
    <t>Aap Implantate AG, Berlin</t>
  </si>
  <si>
    <t>DR SCHELLER COSMETICS AG</t>
  </si>
  <si>
    <t>Dr. Scheller Cosmetics AG, Eislingen/Fils</t>
  </si>
  <si>
    <t>EMPRISE MGMT CONSULTING AG</t>
  </si>
  <si>
    <t>Emprise Management Consulting AG, Hamburg</t>
  </si>
  <si>
    <t>BD3NK62</t>
  </si>
  <si>
    <t>LOEWE AG</t>
  </si>
  <si>
    <t>Loewe AG, Kronach</t>
  </si>
  <si>
    <t>TEUTOBURGER WALD EISENBAHN</t>
  </si>
  <si>
    <t>Teutoburger Wald-Eisenbahn-Ag, Guetersloh</t>
  </si>
  <si>
    <t>TTL BETEILIGUNGS- UND GRUNDB</t>
  </si>
  <si>
    <t>TTL Beteiligungs- und Grundbesitz-AG</t>
  </si>
  <si>
    <t>CONSTANTIN FILM AG</t>
  </si>
  <si>
    <t>Constantin Film AG, Muenchen</t>
  </si>
  <si>
    <t>READCREST CAPITAL AG</t>
  </si>
  <si>
    <t>Readcrest Capital AG</t>
  </si>
  <si>
    <t>BBP6L73</t>
  </si>
  <si>
    <t>PANAMAX AKTIENGESELLSCHAFT</t>
  </si>
  <si>
    <t>Panamax Aktiengesellschaft</t>
  </si>
  <si>
    <t>SPLENDID MEDIEN AG</t>
  </si>
  <si>
    <t>Splendid Medien AG, Koeln</t>
  </si>
  <si>
    <t>BFZP8Q6</t>
  </si>
  <si>
    <t>MYBET HOLDING SE</t>
  </si>
  <si>
    <t>mybet Holding SE</t>
  </si>
  <si>
    <t>RICARDO.DE AG</t>
  </si>
  <si>
    <t>Ricardo.De AG, Hamburg</t>
  </si>
  <si>
    <t>BUCH.DE INTERNETSTORES AG</t>
  </si>
  <si>
    <t>Buch.De Internetstores AG, Ibbenbueren</t>
  </si>
  <si>
    <t>DAB BANK AG</t>
  </si>
  <si>
    <t>Dab Bank AG, Muenchen</t>
  </si>
  <si>
    <t>EVOTEC SE</t>
  </si>
  <si>
    <t>Evotec SE</t>
  </si>
  <si>
    <t>VCL FILM &amp; MEDIEN AG</t>
  </si>
  <si>
    <t>VCL Film &amp; Medien AG, Muenchen</t>
  </si>
  <si>
    <t>ELEPHANT SEVEN AG</t>
  </si>
  <si>
    <t>Elephant Seven AG, Ottobrunn</t>
  </si>
  <si>
    <t>SINNERSCHRADER AG</t>
  </si>
  <si>
    <t>Sinnerschrader AG, Hamburg</t>
  </si>
  <si>
    <t>CYBIO AG</t>
  </si>
  <si>
    <t>Cybio AG, Jena</t>
  </si>
  <si>
    <t>3U HOLDING AG</t>
  </si>
  <si>
    <t>3U Holding AG</t>
  </si>
  <si>
    <t>VWD VEREINIGTE WIRTSCHAFTSDI</t>
  </si>
  <si>
    <t>VWD Vereinigte Wirtschaftsdienste</t>
  </si>
  <si>
    <t>BNQRZQ6</t>
  </si>
  <si>
    <t>CLERE AG</t>
  </si>
  <si>
    <t>Clere AG</t>
  </si>
  <si>
    <t>EYEMAXX REAL ESTATE AG</t>
  </si>
  <si>
    <t>EYEMAXX Real Estate AG</t>
  </si>
  <si>
    <t>CANCOM SE</t>
  </si>
  <si>
    <t>Cancom SE</t>
  </si>
  <si>
    <t>CENTROTEC SUSTAINABLE AG</t>
  </si>
  <si>
    <t>Centrotec Hochleistungskunststoffe AG</t>
  </si>
  <si>
    <t>COR AG FINANCIAL</t>
  </si>
  <si>
    <t>Cor AG Financial</t>
  </si>
  <si>
    <t>ECKERT &amp; ZIEGLER AG</t>
  </si>
  <si>
    <t>Eckert &amp; Ziegler Strahlen- Und Medizintechnik AG, Berlin</t>
  </si>
  <si>
    <t>ELMOS SEMICONDUCTOR SE</t>
  </si>
  <si>
    <t>Elmos Semiconductor SE</t>
  </si>
  <si>
    <t>B530P39</t>
  </si>
  <si>
    <t>EUROMICRON AG COMM &amp; CTRL</t>
  </si>
  <si>
    <t>Euromicron AG Communication &amp; Control Technology, Frankfurt Am Main</t>
  </si>
  <si>
    <t>SYNAXON AG</t>
  </si>
  <si>
    <t>Synaxon AG</t>
  </si>
  <si>
    <t>B0QCZ26</t>
  </si>
  <si>
    <t>PNE AG</t>
  </si>
  <si>
    <t>FORIS AG</t>
  </si>
  <si>
    <t>Foris AG</t>
  </si>
  <si>
    <t>FORTEC ELEKTRONIK VERTRIEBS</t>
  </si>
  <si>
    <t>Fortec Elektronik AG, Landsberg/Lech</t>
  </si>
  <si>
    <t>INFAS HOLDING AG</t>
  </si>
  <si>
    <t>Infas Holding AG</t>
  </si>
  <si>
    <t>INFOR BUSINESS SOLUTIONS AG</t>
  </si>
  <si>
    <t>Infor Business Solutions AG</t>
  </si>
  <si>
    <t>7DAYS MUSIC ENTERTAINMENT AG</t>
  </si>
  <si>
    <t>7days Music Entertainment AG</t>
  </si>
  <si>
    <t>JETTER AG</t>
  </si>
  <si>
    <t>Jetter AG, Ludwigsburg</t>
  </si>
  <si>
    <t>MANAGEMENT DATA MEDIA SYSTMS</t>
  </si>
  <si>
    <t>Management Data Media Systems AG, Hamburg</t>
  </si>
  <si>
    <t>FREENET.DE AG</t>
  </si>
  <si>
    <t>Freenet.De AG</t>
  </si>
  <si>
    <t>SECUNET SECURITY NETWORKS AG</t>
  </si>
  <si>
    <t>Secunet Security Networks AG, Essen</t>
  </si>
  <si>
    <t>B6S43B7</t>
  </si>
  <si>
    <t>COMARCH SOFTWARE AND BERATUN</t>
  </si>
  <si>
    <t>Comarch Software and Beratung AG</t>
  </si>
  <si>
    <t>SUNBURST MERCHANDISING AG</t>
  </si>
  <si>
    <t>Sunburst Merchandising AG</t>
  </si>
  <si>
    <t>TISCON AG INFOSYSTEMS</t>
  </si>
  <si>
    <t>Tiscon AG Infosystems, Langenau</t>
  </si>
  <si>
    <t>AMADEUS FIRE AG</t>
  </si>
  <si>
    <t>Amadeus Fire AG, Frankfurt/Main</t>
  </si>
  <si>
    <t>PVA TEPLA AG</t>
  </si>
  <si>
    <t>Pva Tepla AG, Feldkirchen</t>
  </si>
  <si>
    <t>BQPTNT3</t>
  </si>
  <si>
    <t>UCA AG</t>
  </si>
  <si>
    <t>U.C.A. AG, Muenchen</t>
  </si>
  <si>
    <t>118000 AG</t>
  </si>
  <si>
    <t>BF0PPG0</t>
  </si>
  <si>
    <t>SOFTLINE AG</t>
  </si>
  <si>
    <t>Softline AG</t>
  </si>
  <si>
    <t>VESTCORP AG</t>
  </si>
  <si>
    <t>Vestcorp AG</t>
  </si>
  <si>
    <t>ATEVIA AG</t>
  </si>
  <si>
    <t>Atevia AG</t>
  </si>
  <si>
    <t>CTS EVENTIM AG &amp; CO KGAA</t>
  </si>
  <si>
    <t>CTS Eventim AG &amp; Co KGAA</t>
  </si>
  <si>
    <t>ONVISTA AG</t>
  </si>
  <si>
    <t>Onvista AG, Koeln</t>
  </si>
  <si>
    <t>TECHEM AG</t>
  </si>
  <si>
    <t>Techem AG, Eschborn</t>
  </si>
  <si>
    <t>BYQ9019</t>
  </si>
  <si>
    <t>NET SE</t>
  </si>
  <si>
    <t>Net SE</t>
  </si>
  <si>
    <t>ITELLIGENCE AG</t>
  </si>
  <si>
    <t>Itelligence AG, Frankfurt/Main</t>
  </si>
  <si>
    <t>ATOSS SOFTWARE AG</t>
  </si>
  <si>
    <t>Atoss Software AG, Muenchen</t>
  </si>
  <si>
    <t>CONCORD INVESTMENTSBANK AG</t>
  </si>
  <si>
    <t>Concord Investmentbank AG</t>
  </si>
  <si>
    <t>B02N4S2</t>
  </si>
  <si>
    <t>USU SOFTWARE AG</t>
  </si>
  <si>
    <t>Usu Software AG, Moeglingen</t>
  </si>
  <si>
    <t>PIRONET AG</t>
  </si>
  <si>
    <t>Pironet AG</t>
  </si>
  <si>
    <t>PRO DV SOFTWARE AG</t>
  </si>
  <si>
    <t>Pro Dv Software AG, Dortmund</t>
  </si>
  <si>
    <t>B1GYBQ5</t>
  </si>
  <si>
    <t>TRAVEL24.COM AG</t>
  </si>
  <si>
    <t>Travel24.Com AG, Muenchen</t>
  </si>
  <si>
    <t>BP46PS1</t>
  </si>
  <si>
    <t>DCI-DATABASE FOR COMM &amp; IND</t>
  </si>
  <si>
    <t>Dci Database For Commerce And Industry AG, Starnberg</t>
  </si>
  <si>
    <t>TV LOONLAND AG</t>
  </si>
  <si>
    <t>TV Loonland AG, Unterfoehring</t>
  </si>
  <si>
    <t>1ST RED AG</t>
  </si>
  <si>
    <t>1st Red AG</t>
  </si>
  <si>
    <t>DOCCHECK AG</t>
  </si>
  <si>
    <t>DocCheck AG</t>
  </si>
  <si>
    <t>BVFNMF9</t>
  </si>
  <si>
    <t>GBS SOFTWARE AG</t>
  </si>
  <si>
    <t>GBS Software AG</t>
  </si>
  <si>
    <t>B1VV246</t>
  </si>
  <si>
    <t>SPARTA AG</t>
  </si>
  <si>
    <t>Sparta AG, Hamburg</t>
  </si>
  <si>
    <t>IM INTERNATIONALMEDIA AG</t>
  </si>
  <si>
    <t>Im Internationalmedia AG, Muenchen</t>
  </si>
  <si>
    <t>BKN INTERNATIONAL AG</t>
  </si>
  <si>
    <t>BKN International AG, Koeln</t>
  </si>
  <si>
    <t>ARBOMEDIA AG</t>
  </si>
  <si>
    <t>Arbomedia AG, Muenchen</t>
  </si>
  <si>
    <t>CASH.LIFE AG</t>
  </si>
  <si>
    <t>Cash.life AG</t>
  </si>
  <si>
    <t>B91LKJ3</t>
  </si>
  <si>
    <t>RED ROCK CAPITAL AG</t>
  </si>
  <si>
    <t>Red Rock Capital AG</t>
  </si>
  <si>
    <t>B1W6488</t>
  </si>
  <si>
    <t>CDV SOFTWARE ENTERTAINMENT</t>
  </si>
  <si>
    <t>CDV Software Entertainment AG, Karlsruhe</t>
  </si>
  <si>
    <t>CYCOS AG</t>
  </si>
  <si>
    <t>Cycos AG, Alsdorf</t>
  </si>
  <si>
    <t>MSG LIFE AG</t>
  </si>
  <si>
    <t>msg life ag</t>
  </si>
  <si>
    <t>JOST AG</t>
  </si>
  <si>
    <t>Jost AG, Lauf An Der Pegnitz</t>
  </si>
  <si>
    <t>BROADNET AG</t>
  </si>
  <si>
    <t>Broadnet AG</t>
  </si>
  <si>
    <t>PC-WARE INFO TECHNOLOGIES AG</t>
  </si>
  <si>
    <t>PC-Ware Information Technologies AG, Leipzig</t>
  </si>
  <si>
    <t>COMDIRECT BANK AG</t>
  </si>
  <si>
    <t>Comdirect Bank AG, Quickborn</t>
  </si>
  <si>
    <t>SEDO HOLDING AG</t>
  </si>
  <si>
    <t>Sedo Holding AG</t>
  </si>
  <si>
    <t>D&amp;S EUROPE AG</t>
  </si>
  <si>
    <t>D+S europe AG</t>
  </si>
  <si>
    <t>BECHTLE AG</t>
  </si>
  <si>
    <t>Bechtle AG, Gaildorf</t>
  </si>
  <si>
    <t>ISRA VISION AG</t>
  </si>
  <si>
    <t>Isra Vision AG</t>
  </si>
  <si>
    <t>ELEXIS AG</t>
  </si>
  <si>
    <t>Elexis AG, Wenden</t>
  </si>
  <si>
    <t>FEEDBACK AG</t>
  </si>
  <si>
    <t>Feedback AG, Regensburg</t>
  </si>
  <si>
    <t>MICROLOG LOGISTICS AG</t>
  </si>
  <si>
    <t>Microlog Logistics AG, Koeln</t>
  </si>
  <si>
    <t>BD67MT8</t>
  </si>
  <si>
    <t>MEDIGENE AG</t>
  </si>
  <si>
    <t>Medigene AG Gesellschaft Fuer Molekularbiologische Kardiologie Und Onkologie, Ma</t>
  </si>
  <si>
    <t>BD814R0</t>
  </si>
  <si>
    <t>ALLGEIER SE</t>
  </si>
  <si>
    <t>Allgeier SE</t>
  </si>
  <si>
    <t>ALPHAFORM AG</t>
  </si>
  <si>
    <t>Alphaform AG, Feldkirchen</t>
  </si>
  <si>
    <t>ANALYTIK JENA AG</t>
  </si>
  <si>
    <t>Analytik Jena AG, Jena</t>
  </si>
  <si>
    <t>CARL ZEISS MEDITEC AG</t>
  </si>
  <si>
    <t>Carl Zeiss Meditec AG, Jena</t>
  </si>
  <si>
    <t>ADESSO SE</t>
  </si>
  <si>
    <t>adesso SE</t>
  </si>
  <si>
    <t>ENERGIEKONTOR AG</t>
  </si>
  <si>
    <t>Energiekontor AG</t>
  </si>
  <si>
    <t>GIRINDUS AG</t>
  </si>
  <si>
    <t>Girindus AG, Bergisch Gladbach</t>
  </si>
  <si>
    <t>B5BFBZ0</t>
  </si>
  <si>
    <t>AGENNIX AG</t>
  </si>
  <si>
    <t>Agennix AG</t>
  </si>
  <si>
    <t>BYR4KP7</t>
  </si>
  <si>
    <t>GRENKE AG</t>
  </si>
  <si>
    <t>Grenke AG</t>
  </si>
  <si>
    <t>IBS AG ENGR CONSLTG SOFTWARE</t>
  </si>
  <si>
    <t>IBS Aktiengesellschaft Excellence Collaboration Manufacturing, Hoehr-Grenzhausen</t>
  </si>
  <si>
    <t>IPC ARCHTEC AG</t>
  </si>
  <si>
    <t>IPC Archtec AG, Niederaichbach</t>
  </si>
  <si>
    <t>IVU TRAFFIC TECHNOLOGIES AG</t>
  </si>
  <si>
    <t>IVU Traffic Technologies AG, Berlin</t>
  </si>
  <si>
    <t>KONTRON AG</t>
  </si>
  <si>
    <t>Kontron AG, Eching</t>
  </si>
  <si>
    <t>NOVEMBER AG</t>
  </si>
  <si>
    <t>November AG, Erlangen</t>
  </si>
  <si>
    <t>RUECKER AG</t>
  </si>
  <si>
    <t>Ruecker AG, Wiesbaden</t>
  </si>
  <si>
    <t>SOFTING AG</t>
  </si>
  <si>
    <t>Softing AG, Muenchen</t>
  </si>
  <si>
    <t>UNITED LABELS AG</t>
  </si>
  <si>
    <t>United Labels AG, Muenster</t>
  </si>
  <si>
    <t>BJ8RK05</t>
  </si>
  <si>
    <t>SOLARWORLD AG</t>
  </si>
  <si>
    <t>Solarworld AG, Bonn</t>
  </si>
  <si>
    <t>LINOS AG</t>
  </si>
  <si>
    <t>Linos AG, Goettingen</t>
  </si>
  <si>
    <t>B0B6F78</t>
  </si>
  <si>
    <t>CAATOOSEE AG</t>
  </si>
  <si>
    <t>Caatoosee AG, Leonberg</t>
  </si>
  <si>
    <t>BKS3NL2</t>
  </si>
  <si>
    <t>PFERDEWETTEN.DE AG</t>
  </si>
  <si>
    <t>Pferdewetten.de AG</t>
  </si>
  <si>
    <t>HOLIDAYCHECK GROUP AG</t>
  </si>
  <si>
    <t>HolidayCheck Group AG</t>
  </si>
  <si>
    <t>BJKFMT0</t>
  </si>
  <si>
    <t>ZAPF CREATION AG</t>
  </si>
  <si>
    <t>ZAPF Creation AG, Roedental</t>
  </si>
  <si>
    <t>ALUMINIUMWERK UNNA AG</t>
  </si>
  <si>
    <t>Aluminiumwerk Unna AG</t>
  </si>
  <si>
    <t>MARBERT HLDG AG</t>
  </si>
  <si>
    <t>Marbert Holding AG, Duesseldorf</t>
  </si>
  <si>
    <t>MWB FAIRTRADE WERTPAPIERHAND</t>
  </si>
  <si>
    <t>mwb fairtrade Wertpapierhandelsbank AG</t>
  </si>
  <si>
    <t>NESCHEN AG</t>
  </si>
  <si>
    <t>Neschen AG, Bueckeburg</t>
  </si>
  <si>
    <t>ORBIS AG</t>
  </si>
  <si>
    <t>Orbis AG, Saarbruecken</t>
  </si>
  <si>
    <t>ROHWEDDER AG</t>
  </si>
  <si>
    <t>Rohwedder AG, Markdorf/Bodensee</t>
  </si>
  <si>
    <t>B74T948</t>
  </si>
  <si>
    <t>MISTRAL MEDIA AG</t>
  </si>
  <si>
    <t>Mistral Media AG</t>
  </si>
  <si>
    <t>UMS UNITED MEDICAL SYS INTL</t>
  </si>
  <si>
    <t>UMS United Medical Systems International AG, Hamburg</t>
  </si>
  <si>
    <t>WINTER AG</t>
  </si>
  <si>
    <t>Winter AG, Olching-Neuesting</t>
  </si>
  <si>
    <t>SYZYGY AG</t>
  </si>
  <si>
    <t>Syzygy AG, Bad Homburg</t>
  </si>
  <si>
    <t>SAP SYSTEMS INTEGRATIONS AG</t>
  </si>
  <si>
    <t>SAP Systems Integrations AG, Dresden</t>
  </si>
  <si>
    <t>ALIGNA AG</t>
  </si>
  <si>
    <t>Aligna AG</t>
  </si>
  <si>
    <t>DEUTSCHE POST AG</t>
  </si>
  <si>
    <t>Deutsche Post AG</t>
  </si>
  <si>
    <t>ADVANCED PHOTONICS TECH AG</t>
  </si>
  <si>
    <t>Advanced Photonics Technologies AG, Bruckmuehl-Heufeld</t>
  </si>
  <si>
    <t>BORUSSIA DORTMUND GMBH &amp; CO</t>
  </si>
  <si>
    <t>Borussia Dortmund Gmbh &amp; Co. Kgaa, Dortmund</t>
  </si>
  <si>
    <t>BGDTGG3</t>
  </si>
  <si>
    <t>MOLOGEN AG</t>
  </si>
  <si>
    <t>Mologen AG, Berlin</t>
  </si>
  <si>
    <t>B91N141</t>
  </si>
  <si>
    <t>MPC MUENCHMEYER PETERSEN CAP</t>
  </si>
  <si>
    <t>Mpc Muenchmeyer Petersen Capital AG, Hamburg</t>
  </si>
  <si>
    <t>AWD HOLDINGS AG</t>
  </si>
  <si>
    <t>Awd Holding AG</t>
  </si>
  <si>
    <t>BAU-VEREIN ZU HAMBURG AG</t>
  </si>
  <si>
    <t>Bau-Verein Zu Hamburg AG</t>
  </si>
  <si>
    <t>HEILER SOFTWARE AG</t>
  </si>
  <si>
    <t>Heiler Software AG, Stuttgart</t>
  </si>
  <si>
    <t>ALBA SE</t>
  </si>
  <si>
    <t>Alba SE</t>
  </si>
  <si>
    <t>BIOLITEC AG</t>
  </si>
  <si>
    <t>Biolitec AG, Jena</t>
  </si>
  <si>
    <t>B06YVY6</t>
  </si>
  <si>
    <t>SCHNIGGE WERTPAPIERHBANK</t>
  </si>
  <si>
    <t>Schnigge Wertpapierhandelsbank AG</t>
  </si>
  <si>
    <t>MASTERFLEX SE</t>
  </si>
  <si>
    <t>Masterflex SE</t>
  </si>
  <si>
    <t>EFFECTEN SPIEGEL AG</t>
  </si>
  <si>
    <t>Effecten-Spiegel AG</t>
  </si>
  <si>
    <t>EMS NEW MEDIA AG</t>
  </si>
  <si>
    <t>E.M.S. New Media AG, Dortmund</t>
  </si>
  <si>
    <t>EUWAX BROKER AG</t>
  </si>
  <si>
    <t>Euwax AG, Stuttgart</t>
  </si>
  <si>
    <t>B0B9G07</t>
  </si>
  <si>
    <t>GENESCAN EUROPE AG</t>
  </si>
  <si>
    <t>Genescan Europe AG, Freiburg I.Br.</t>
  </si>
  <si>
    <t>REPLY DEUTSCHLAND AG</t>
  </si>
  <si>
    <t>Reply Deutschland AG</t>
  </si>
  <si>
    <t>B3B2867</t>
  </si>
  <si>
    <t>SCHULER AG</t>
  </si>
  <si>
    <t>Schuler AG, Goeppingen</t>
  </si>
  <si>
    <t>B8MLC77</t>
  </si>
  <si>
    <t>VALUE MANAGEMENT &amp; RESEARCH</t>
  </si>
  <si>
    <t>Value Management &amp; Research AG, Schwalbach/Ts.</t>
  </si>
  <si>
    <t>WIRECARD AG</t>
  </si>
  <si>
    <t>Wirecard AG</t>
  </si>
  <si>
    <t>FUNKWERK AG</t>
  </si>
  <si>
    <t>Funkwerk AG, Koelleda/Thueringen</t>
  </si>
  <si>
    <t>DEUTSCHE EUROSHOP AG</t>
  </si>
  <si>
    <t>Deutsche Euroshop AG, Eschborn</t>
  </si>
  <si>
    <t>DIBAG INDUSTRIEBAU AG</t>
  </si>
  <si>
    <t>Dibag Industriebau AG</t>
  </si>
  <si>
    <t>MEDICLIN AG</t>
  </si>
  <si>
    <t>Mediclin AG, Frankfurt Am Main</t>
  </si>
  <si>
    <t>BD6H823</t>
  </si>
  <si>
    <t>SLEEPZ AG</t>
  </si>
  <si>
    <t>Sleepz AG</t>
  </si>
  <si>
    <t>DEUTSCHE BOERSE AG</t>
  </si>
  <si>
    <t>Deutsche Boerse AG</t>
  </si>
  <si>
    <t>MVV ENERGIE AG</t>
  </si>
  <si>
    <t>Mvv Energie AG, Mannheim</t>
  </si>
  <si>
    <t>TAKKT AG</t>
  </si>
  <si>
    <t>Takkt AG, Stuttgart</t>
  </si>
  <si>
    <t>OHB SE</t>
  </si>
  <si>
    <t>PA POWER AUTOMATION AG</t>
  </si>
  <si>
    <t>PA Power Automation AG, Pleidelsheim</t>
  </si>
  <si>
    <t>RATIONAL AG</t>
  </si>
  <si>
    <t>Rational AG, Landsberg Am Lech</t>
  </si>
  <si>
    <t>SAG SOLARSTROM AG</t>
  </si>
  <si>
    <t>S.A.G. Solarstrom AG, Freiburg Im Breisgau</t>
  </si>
  <si>
    <t>B02SCS3</t>
  </si>
  <si>
    <t>DEUTSCHE CANNABIS AG</t>
  </si>
  <si>
    <t>Deutsche Cannabis AG</t>
  </si>
  <si>
    <t>MME MOVIEMENT AG</t>
  </si>
  <si>
    <t>MME Moviement AG</t>
  </si>
  <si>
    <t>PARAGON AG</t>
  </si>
  <si>
    <t>Paragon AG, Delbrueck</t>
  </si>
  <si>
    <t>SURTECO SE</t>
  </si>
  <si>
    <t>Surteco SE</t>
  </si>
  <si>
    <t>BOCHUM GELSENKIRCHENER STRAS</t>
  </si>
  <si>
    <t>Bochum-Gelsenkirchener Strassenbahnen AG</t>
  </si>
  <si>
    <t>IVG DEUTSCHLAND IMMOBILIEN</t>
  </si>
  <si>
    <t>IVG Deutschland Immobilien AG</t>
  </si>
  <si>
    <t>SCHLOSSGARTENBAU AG</t>
  </si>
  <si>
    <t>Schlossgartenbau-Ag, Stuttgart</t>
  </si>
  <si>
    <t>RHEINLAND HOLDING AG</t>
  </si>
  <si>
    <t>Rheinland Holding AG</t>
  </si>
  <si>
    <t>DEUTSCHE REAL ESTATE AG</t>
  </si>
  <si>
    <t>Deutsche Real Estate AG</t>
  </si>
  <si>
    <t>PEH WERTPAPIER AG</t>
  </si>
  <si>
    <t>Peh Wertpapier AG, Oberursel</t>
  </si>
  <si>
    <t>B0YZ0Z5</t>
  </si>
  <si>
    <t>DEUTSCHE WOHNEN SE</t>
  </si>
  <si>
    <t>Deutsche Wohnen SE</t>
  </si>
  <si>
    <t>NEUE SENTIMENTAL FILM AG</t>
  </si>
  <si>
    <t>Neue Sentimental Film AG, Frankfurt/Main</t>
  </si>
  <si>
    <t>B06CF71</t>
  </si>
  <si>
    <t>NORDEX SE</t>
  </si>
  <si>
    <t>Nordex SE</t>
  </si>
  <si>
    <t>PROCON MULTIMEDIA AG</t>
  </si>
  <si>
    <t>Procon Multimedia AG, Glinde</t>
  </si>
  <si>
    <t>FRAPORT AG</t>
  </si>
  <si>
    <t>Fraport AG</t>
  </si>
  <si>
    <t>B70X449</t>
  </si>
  <si>
    <t>CO.DON AG</t>
  </si>
  <si>
    <t>Co.Don AG, Teltow</t>
  </si>
  <si>
    <t>B15S8G7</t>
  </si>
  <si>
    <t>VIVANCO GRUPPE AG</t>
  </si>
  <si>
    <t>Vivanco Gruppe AG, Ahrensburg</t>
  </si>
  <si>
    <t>B0C08R0</t>
  </si>
  <si>
    <t>BURGBAD AG</t>
  </si>
  <si>
    <t>Burgbad AG</t>
  </si>
  <si>
    <t>LS TELCOM AG</t>
  </si>
  <si>
    <t>LS Telcom AG, Lichtenau</t>
  </si>
  <si>
    <t>BKLTRS2</t>
  </si>
  <si>
    <t>CURASAN AG</t>
  </si>
  <si>
    <t>Curasan AG, Kleinostheim</t>
  </si>
  <si>
    <t>DR HOENLE AG</t>
  </si>
  <si>
    <t>Dr.Hoenle AG, Graefelfing</t>
  </si>
  <si>
    <t>EICHBORN AG</t>
  </si>
  <si>
    <t>Eichborn AG, Frankfurt Am Main</t>
  </si>
  <si>
    <t>MUELLER - DIE LILA LOGISTIK</t>
  </si>
  <si>
    <t>Mueller - Die Lila Logistik AG, Besigheim-Ottmarsheim</t>
  </si>
  <si>
    <t>FRITZ NOLS AG</t>
  </si>
  <si>
    <t>Fritz Nols AG</t>
  </si>
  <si>
    <t>NEXUS AG</t>
  </si>
  <si>
    <t>Nexus AG, Villingen-Schwenningen</t>
  </si>
  <si>
    <t>GARANT SCHUH PLUS MODE AG</t>
  </si>
  <si>
    <t>Garant Schuh + Mode AG</t>
  </si>
  <si>
    <t>B51PVR2</t>
  </si>
  <si>
    <t>GESCO AG</t>
  </si>
  <si>
    <t>Gesco AG, Wuppertal</t>
  </si>
  <si>
    <t>NORDDEUTSCHE STEINGUT AG</t>
  </si>
  <si>
    <t>Norddeutsche Steingut AG, Bremen</t>
  </si>
  <si>
    <t>SUNWAYS AG</t>
  </si>
  <si>
    <t>Sunways AG, Koblenz</t>
  </si>
  <si>
    <t>EQUITRUST AG</t>
  </si>
  <si>
    <t>Equitrust AG, Hamburg</t>
  </si>
  <si>
    <t>AUTANIA AG</t>
  </si>
  <si>
    <t>Autania AG Fuer Industriebeteiligungen, Kelkheim</t>
  </si>
  <si>
    <t>BHNC5S4</t>
  </si>
  <si>
    <t>ENAPTER AG</t>
  </si>
  <si>
    <t>Enapter AG</t>
  </si>
  <si>
    <t>BRAUEREI MONINGER AG</t>
  </si>
  <si>
    <t>Brauerei Moninger AG, Karlsruhe</t>
  </si>
  <si>
    <t>CASH MEDIEN AG</t>
  </si>
  <si>
    <t>Cash.Medien AG, Hamburg</t>
  </si>
  <si>
    <t>CURANUM AG</t>
  </si>
  <si>
    <t>Curanum AG, Muenchen</t>
  </si>
  <si>
    <t>CURTIS 1000 EUROPE AG</t>
  </si>
  <si>
    <t>Curtis 1000 Europe AG, Neuwied</t>
  </si>
  <si>
    <t>GERATHERM MEDICAL AG</t>
  </si>
  <si>
    <t>Geratherm Medical AG, Geschwenda</t>
  </si>
  <si>
    <t>KOEHLER &amp; KRENZER FASHION AG</t>
  </si>
  <si>
    <t>Koehler &amp; Krenzer Fashion AG, Ehrenberg</t>
  </si>
  <si>
    <t>MAINOVA AG</t>
  </si>
  <si>
    <t>Mainova AG</t>
  </si>
  <si>
    <t>MEDISANA AG</t>
  </si>
  <si>
    <t>Medisana AG, Meckenheim</t>
  </si>
  <si>
    <t>BD1RJ92</t>
  </si>
  <si>
    <t>GREENWICH BETEILIGUNGEN AG</t>
  </si>
  <si>
    <t>Greenwich Beteiligungen AG, Frankfurt/Main</t>
  </si>
  <si>
    <t>PONGS &amp; ZAHN AG</t>
  </si>
  <si>
    <t>Pongs &amp; Zahn AG, Hamburg</t>
  </si>
  <si>
    <t>ELANIX BIOTECHNOLOGIES AG</t>
  </si>
  <si>
    <t>Elanix Biotechnologies AG</t>
  </si>
  <si>
    <t>RM RHEINER MGMT AG</t>
  </si>
  <si>
    <t>RM Rheiner Mgmt AG</t>
  </si>
  <si>
    <t>B10SV96</t>
  </si>
  <si>
    <t>SACHSENMILCH AG</t>
  </si>
  <si>
    <t>Sachsenmilch AG</t>
  </si>
  <si>
    <t>SCHLOSS WACHENHEIM AG</t>
  </si>
  <si>
    <t>Schloss Wachenheim AG</t>
  </si>
  <si>
    <t>TAG IMMOBILIEN AG</t>
  </si>
  <si>
    <t>TAG Immobilien AG</t>
  </si>
  <si>
    <t>TC UNTERHALTUNGSELEKTRONIK</t>
  </si>
  <si>
    <t>TC Unterhaltungselektronik AG, Koblenz</t>
  </si>
  <si>
    <t>TRIPLAN AG</t>
  </si>
  <si>
    <t>Triplan AG, Bad Soden</t>
  </si>
  <si>
    <t>WASGAU PRODUKTIONS &amp; HANDELS</t>
  </si>
  <si>
    <t>Wasgau Produktions &amp; Handels AG, Pirmasens</t>
  </si>
  <si>
    <t>WEBAC-HOLDING AG</t>
  </si>
  <si>
    <t>Webac-Holding AG, Muenchen</t>
  </si>
  <si>
    <t>SPORTTOTAL AG</t>
  </si>
  <si>
    <t>Sporttotal AG</t>
  </si>
  <si>
    <t>CAPITAL STAGE AG</t>
  </si>
  <si>
    <t>Capital Stage AG</t>
  </si>
  <si>
    <t>ESSANELLE HAIR GROUP AG</t>
  </si>
  <si>
    <t>Essanelle Hair Group AG</t>
  </si>
  <si>
    <t>INIT INNOVATION TRAFFIC SE</t>
  </si>
  <si>
    <t>Init Innovation In Traffic Systems SE</t>
  </si>
  <si>
    <t>PULSION MEDICAL SYSTEMS SE</t>
  </si>
  <si>
    <t>Pulsion Medical Systems SE</t>
  </si>
  <si>
    <t>B83BGR4</t>
  </si>
  <si>
    <t>SM WIRTSCHAFTSBERATUNGS AG</t>
  </si>
  <si>
    <t>Sm Wirtschaftsberatungs AG, Sindelfingen</t>
  </si>
  <si>
    <t>SOFTSHIP AG</t>
  </si>
  <si>
    <t>Softship AG, Hamburg</t>
  </si>
  <si>
    <t>WOM - WORLD OF MEDICINE AG</t>
  </si>
  <si>
    <t>W.O.M. World Of Medicine AG, Ludwigsstadt</t>
  </si>
  <si>
    <t>MS INDUSTRIE AG</t>
  </si>
  <si>
    <t>MS Industrie AG</t>
  </si>
  <si>
    <t>BYTK8S2</t>
  </si>
  <si>
    <t>STRATEC SE</t>
  </si>
  <si>
    <t>Stratec SE</t>
  </si>
  <si>
    <t>NOVAVISIONS AG - OLD</t>
  </si>
  <si>
    <t>Novavisions AG</t>
  </si>
  <si>
    <t>VIVACON AG</t>
  </si>
  <si>
    <t>Vivacon AG</t>
  </si>
  <si>
    <t>REPOWER SYSTEMS SE</t>
  </si>
  <si>
    <t>REpower Systems SE</t>
  </si>
  <si>
    <t>AAREAL BANK AG</t>
  </si>
  <si>
    <t>Aareal Bank AG, Wiesbaden</t>
  </si>
  <si>
    <t>LOGINET3 AG</t>
  </si>
  <si>
    <t>Loginet3 AG</t>
  </si>
  <si>
    <t>TIG THEMIS INDUSTRIES GROUP</t>
  </si>
  <si>
    <t>TIG Themis Industries Group GmbH &amp; Co. KGaA</t>
  </si>
  <si>
    <t>GBW AG</t>
  </si>
  <si>
    <t>AIRE GMBH &amp; CO KGAA</t>
  </si>
  <si>
    <t>Aire GmbH &amp; Co KGaA</t>
  </si>
  <si>
    <t>SOLAR-FABRIK AG</t>
  </si>
  <si>
    <t>Solar-Fabrik AG, Freiburg Im Breisgau</t>
  </si>
  <si>
    <t>DATAPHARM NETSYSTEMS AG</t>
  </si>
  <si>
    <t>Datapharm Netsystems AG, Planegg</t>
  </si>
  <si>
    <t>B1W8BK5</t>
  </si>
  <si>
    <t>AUREUM REALWERT AG</t>
  </si>
  <si>
    <t>Aureum Realwert AG</t>
  </si>
  <si>
    <t>BREMER STRASSEN AG</t>
  </si>
  <si>
    <t>Bremer Strassenbahn AG, Bremen</t>
  </si>
  <si>
    <t>UNYLON AG</t>
  </si>
  <si>
    <t>Unylon AG, Hamburg</t>
  </si>
  <si>
    <t>REGENBOGEN AG</t>
  </si>
  <si>
    <t>Regenbogen AG, Laboe</t>
  </si>
  <si>
    <t>FASSON AG</t>
  </si>
  <si>
    <t>Fasson AG, Hildesheim</t>
  </si>
  <si>
    <t>HYRICAN INFORMATIONSSYSTME</t>
  </si>
  <si>
    <t>Hyrican Informationssystme AG, Kindelbrueck</t>
  </si>
  <si>
    <t>DZ BANK AG</t>
  </si>
  <si>
    <t>DZ Bank AG</t>
  </si>
  <si>
    <t>B018CX9</t>
  </si>
  <si>
    <t>DEUTSCHE POSTBANK AG</t>
  </si>
  <si>
    <t>Deutsche Postbank AG</t>
  </si>
  <si>
    <t>B17M2N2</t>
  </si>
  <si>
    <t>BAUER AG</t>
  </si>
  <si>
    <t>Bauer AG</t>
  </si>
  <si>
    <t>B8F0TD6</t>
  </si>
  <si>
    <t>TALANX AG</t>
  </si>
  <si>
    <t>Talanx AG</t>
  </si>
  <si>
    <t>B4YVF56</t>
  </si>
  <si>
    <t>BRENNTAG SE</t>
  </si>
  <si>
    <t>Brenntag SE</t>
  </si>
  <si>
    <t>AGOR AG</t>
  </si>
  <si>
    <t>Agor AG</t>
  </si>
  <si>
    <t>SNP SCHNEIDER-NEUREITHER &amp; P</t>
  </si>
  <si>
    <t>SNP Schneider-Neureither &amp; Partner SE</t>
  </si>
  <si>
    <t>B012VF6</t>
  </si>
  <si>
    <t>DIEBOLD NIXDORF AG</t>
  </si>
  <si>
    <t>Diebold Nixdorf AG</t>
  </si>
  <si>
    <t>B00PXG1</t>
  </si>
  <si>
    <t>SPORT1 MEDIEN AG</t>
  </si>
  <si>
    <t>Sport1 Medien AG</t>
  </si>
  <si>
    <t>B00T084</t>
  </si>
  <si>
    <t>MIFA MITTELDEUTSCHE FAHRRAD</t>
  </si>
  <si>
    <t>MIFA Mitteldeutsche Fahrradwerke AG</t>
  </si>
  <si>
    <t>BNBX9J0</t>
  </si>
  <si>
    <t>EPIGENOMICS AG</t>
  </si>
  <si>
    <t>Epigenomics AG</t>
  </si>
  <si>
    <t>DEUTSCHE GRUNDSTUECKSAUKTIO</t>
  </si>
  <si>
    <t>Deutsche Grundstuecksauktionen AG</t>
  </si>
  <si>
    <t>AG F HISTOR WERTP</t>
  </si>
  <si>
    <t>Aktien-Gesellschaft fuer Historische Wertpapiere</t>
  </si>
  <si>
    <t>AG BAD NEUENAHR</t>
  </si>
  <si>
    <t>AG Bad Neuenahr</t>
  </si>
  <si>
    <t>B030LV4</t>
  </si>
  <si>
    <t>SINO AG</t>
  </si>
  <si>
    <t>Sino AG</t>
  </si>
  <si>
    <t>B03JB66</t>
  </si>
  <si>
    <t>INTICOM SYSTEMS AG</t>
  </si>
  <si>
    <t>InTiCom Systems AG</t>
  </si>
  <si>
    <t>B01HQ90</t>
  </si>
  <si>
    <t>VEM AKTIENBANK AG</t>
  </si>
  <si>
    <t>VEM Aktienbank AG</t>
  </si>
  <si>
    <t>CCR LOGISTICS SYSTEMS AG</t>
  </si>
  <si>
    <t>CCR Logistics Systems AG</t>
  </si>
  <si>
    <t>B046MV8</t>
  </si>
  <si>
    <t>PHOENIX SOLAR AG</t>
  </si>
  <si>
    <t>Phoenix Solar AG</t>
  </si>
  <si>
    <t>B05M8B7</t>
  </si>
  <si>
    <t>LANXESS AG</t>
  </si>
  <si>
    <t>Lanxess AG</t>
  </si>
  <si>
    <t>B0662J4</t>
  </si>
  <si>
    <t>SKY DEUTSCHLAND AG</t>
  </si>
  <si>
    <t>Sky Deutschland AG</t>
  </si>
  <si>
    <t>CONERGY AG</t>
  </si>
  <si>
    <t>Conergy AG</t>
  </si>
  <si>
    <t>B05PTK2</t>
  </si>
  <si>
    <t>PAION AG</t>
  </si>
  <si>
    <t>Paion AG</t>
  </si>
  <si>
    <t>B03HBX7</t>
  </si>
  <si>
    <t>HELIAD EQUITY PARTNERS GMBH</t>
  </si>
  <si>
    <t>Heliad Equity Partners GMBH &amp; Co KGAA</t>
  </si>
  <si>
    <t>B053BY4</t>
  </si>
  <si>
    <t>KLASSIK RADIO AG</t>
  </si>
  <si>
    <t>Klassik Radio AG</t>
  </si>
  <si>
    <t>SOLARPARC AG</t>
  </si>
  <si>
    <t>Solorparc AG</t>
  </si>
  <si>
    <t>B09DHL9</t>
  </si>
  <si>
    <t>MTU AERO ENGINES AG</t>
  </si>
  <si>
    <t>MTU Aero Engines AG</t>
  </si>
  <si>
    <t>BGLCCH7</t>
  </si>
  <si>
    <t>FRANCONOFURT AG</t>
  </si>
  <si>
    <t>Franconofurt AG</t>
  </si>
  <si>
    <t>B0C3HJ4</t>
  </si>
  <si>
    <t>NET MOBILE AG</t>
  </si>
  <si>
    <t>Net Mobile AG</t>
  </si>
  <si>
    <t>BYZS0G2</t>
  </si>
  <si>
    <t>Q-SOFT VERWALTUNG AG</t>
  </si>
  <si>
    <t>Q-Soft Verwaltung AG</t>
  </si>
  <si>
    <t>BNJZSP7</t>
  </si>
  <si>
    <t>7C SOLARPARKEN AG</t>
  </si>
  <si>
    <t>7C Solarparken AG</t>
  </si>
  <si>
    <t>B0FBSD6</t>
  </si>
  <si>
    <t>SOLAR MILLENNIUM AG</t>
  </si>
  <si>
    <t>Solar Millennium AG</t>
  </si>
  <si>
    <t>GAG IMMOBILLIEN AG</t>
  </si>
  <si>
    <t>GAG Immobillien AG</t>
  </si>
  <si>
    <t>UESTRA HANNOVERSCHE VERKEHRS</t>
  </si>
  <si>
    <t>UESTRA Hannoversche Verkehrsbetriebe AG</t>
  </si>
  <si>
    <t>VERITAS AG</t>
  </si>
  <si>
    <t>Veritas AG</t>
  </si>
  <si>
    <t>GIGASET AG</t>
  </si>
  <si>
    <t>Gigaset AG</t>
  </si>
  <si>
    <t>BUERGERLICHES BRAUHAUS RAVEN</t>
  </si>
  <si>
    <t>Buergerliches Brauhaus Ravensburg-Lindau AG</t>
  </si>
  <si>
    <t>ALLGAUER BRAUHAUS AG</t>
  </si>
  <si>
    <t>Allgauer Brauhaus AG</t>
  </si>
  <si>
    <t>BQ1SSB1</t>
  </si>
  <si>
    <t>MOUNTAIN ALLIANCE AG</t>
  </si>
  <si>
    <t>Mountain Alliance AG</t>
  </si>
  <si>
    <t>KHD HUMBOLDT WEDAG INTL(DT)</t>
  </si>
  <si>
    <t>KHD Humboldt Wedag International(DT) AG</t>
  </si>
  <si>
    <t>B0KX1N8</t>
  </si>
  <si>
    <t>EOP BIODIESEL AG</t>
  </si>
  <si>
    <t>EOP Biodiesel AG</t>
  </si>
  <si>
    <t>B0JG1N8</t>
  </si>
  <si>
    <t>SQS SOFTWARE QUALITY SYS AG</t>
  </si>
  <si>
    <t>SQS Software Quality Systems AG</t>
  </si>
  <si>
    <t>B0CCDF9</t>
  </si>
  <si>
    <t>IFA SYSTEMS AG</t>
  </si>
  <si>
    <t>IFA Systems AG</t>
  </si>
  <si>
    <t>B0LHS50</t>
  </si>
  <si>
    <t>INTERHYP AG</t>
  </si>
  <si>
    <t>Interhyp AG</t>
  </si>
  <si>
    <t>B0LGLV4</t>
  </si>
  <si>
    <t>BOSCH SOLAR ENERGY AG</t>
  </si>
  <si>
    <t>Bosch Solar Energy AG</t>
  </si>
  <si>
    <t>B0LD4L6</t>
  </si>
  <si>
    <t>GLOBAL PVQ SE</t>
  </si>
  <si>
    <t>Global PVQ SE</t>
  </si>
  <si>
    <t>BYT5605</t>
  </si>
  <si>
    <t>ERNST RUSS AG</t>
  </si>
  <si>
    <t>Ernst Russ AG</t>
  </si>
  <si>
    <t>B0B0SH1</t>
  </si>
  <si>
    <t>COREO AG</t>
  </si>
  <si>
    <t>Coreo AG</t>
  </si>
  <si>
    <t>BKDPJX7</t>
  </si>
  <si>
    <t>ZEAL NETWORK SE</t>
  </si>
  <si>
    <t>ZEAL Network SE</t>
  </si>
  <si>
    <t>B0LZQB6</t>
  </si>
  <si>
    <t>SUNLINE AG</t>
  </si>
  <si>
    <t>Sunline AG</t>
  </si>
  <si>
    <t>BD039V3</t>
  </si>
  <si>
    <t>SEVEN PRINIPLES AG</t>
  </si>
  <si>
    <t>Seven Priniples AG</t>
  </si>
  <si>
    <t>BL6HXS0</t>
  </si>
  <si>
    <t>CD DEUTSCHE EIGENHEIM AG</t>
  </si>
  <si>
    <t>CD Deutsche Eigenheim AG</t>
  </si>
  <si>
    <t>B06HDK5</t>
  </si>
  <si>
    <t>JERINI AG</t>
  </si>
  <si>
    <t>Jerini AG</t>
  </si>
  <si>
    <t>BQWJ7Y9</t>
  </si>
  <si>
    <t>LLOYD FONDS AG</t>
  </si>
  <si>
    <t>Lloyd Fonds AG</t>
  </si>
  <si>
    <t>BD04GH1</t>
  </si>
  <si>
    <t>CENTROSOLAR AG</t>
  </si>
  <si>
    <t>Centrosolar AG</t>
  </si>
  <si>
    <t>B0P7D39</t>
  </si>
  <si>
    <t>THIELERT AKTIENGESELLSCHAFT</t>
  </si>
  <si>
    <t>Thielert Aktiengesellschaft</t>
  </si>
  <si>
    <t>BH4GH67</t>
  </si>
  <si>
    <t>VIB VERMOEGEN AG</t>
  </si>
  <si>
    <t>VIB Vermoegen AG</t>
  </si>
  <si>
    <t>B0RKHN4</t>
  </si>
  <si>
    <t>JDC GROUP AG</t>
  </si>
  <si>
    <t>JDC Group AG</t>
  </si>
  <si>
    <t>BMZ4XV2</t>
  </si>
  <si>
    <t>HAEMATO AG</t>
  </si>
  <si>
    <t>Haemato AG</t>
  </si>
  <si>
    <t>BZ14YC5</t>
  </si>
  <si>
    <t>PCP PUBLICCAPITALPARTNERS AG</t>
  </si>
  <si>
    <t>PCP PublicCapitalPartners AG</t>
  </si>
  <si>
    <t>B05GS53</t>
  </si>
  <si>
    <t>BET-AT-HOME COM AG</t>
  </si>
  <si>
    <t>Bet-At-Home Com</t>
  </si>
  <si>
    <t>BX1D398</t>
  </si>
  <si>
    <t>4 SC AG</t>
  </si>
  <si>
    <t>B0WCHC4</t>
  </si>
  <si>
    <t>BAVARIA INDUSTRIES GROUP AG</t>
  </si>
  <si>
    <t>BAVARIA Industries Group AG</t>
  </si>
  <si>
    <t>B0WGB35</t>
  </si>
  <si>
    <t>MVISE AG</t>
  </si>
  <si>
    <t>mVISE AG</t>
  </si>
  <si>
    <t>B0Y2TJ3</t>
  </si>
  <si>
    <t>GAMEFORGE BERLIN AG</t>
  </si>
  <si>
    <t>Gameforge Berlin AG</t>
  </si>
  <si>
    <t>B0Y91B0</t>
  </si>
  <si>
    <t>PRIMION TECHNOLOGY AG</t>
  </si>
  <si>
    <t>Primion Technology AG</t>
  </si>
  <si>
    <t>BD8G624</t>
  </si>
  <si>
    <t>CAMERIT AG</t>
  </si>
  <si>
    <t>Camerit AG</t>
  </si>
  <si>
    <t>THENERGO SUSTAINABLE ENERGIE</t>
  </si>
  <si>
    <t>Thenergo Sustainable Energies AG</t>
  </si>
  <si>
    <t>B0P7049</t>
  </si>
  <si>
    <t>PRAKTIKER AG</t>
  </si>
  <si>
    <t>Praktiker AG</t>
  </si>
  <si>
    <t>KOTITZER LEDERTUCH-UND WACHS</t>
  </si>
  <si>
    <t>Kotitzer Ledertuch-Und Wachstuch-W</t>
  </si>
  <si>
    <t>B11Y2K1</t>
  </si>
  <si>
    <t>PATRIO PLUS AG</t>
  </si>
  <si>
    <t>Patrio Plus AG</t>
  </si>
  <si>
    <t>B11QV11</t>
  </si>
  <si>
    <t>ECOTEL COMMUNICATION AG</t>
  </si>
  <si>
    <t>Ecotel Communication AG</t>
  </si>
  <si>
    <t>B11Y3K8</t>
  </si>
  <si>
    <t>PATRIZIA AG</t>
  </si>
  <si>
    <t>Patrizia AG</t>
  </si>
  <si>
    <t>B8YS470</t>
  </si>
  <si>
    <t>BIO-GATE AG</t>
  </si>
  <si>
    <t>Bio-Gate AG</t>
  </si>
  <si>
    <t>B125ZB5</t>
  </si>
  <si>
    <t>MAGIX AG</t>
  </si>
  <si>
    <t>Magix AG</t>
  </si>
  <si>
    <t>B11Y568</t>
  </si>
  <si>
    <t>WACKER CHEMIE AG</t>
  </si>
  <si>
    <t>Wacker Chemie AG</t>
  </si>
  <si>
    <t>B01QXT6</t>
  </si>
  <si>
    <t>ACTIVA RESOURCES AG</t>
  </si>
  <si>
    <t>Activa Resources AG</t>
  </si>
  <si>
    <t>B04DJQ3</t>
  </si>
  <si>
    <t>F.I.B. FRANKFURTER INVT BANK</t>
  </si>
  <si>
    <t>F.I.B. Frankfurter Investmentbank AG</t>
  </si>
  <si>
    <t>B0NHHQ2</t>
  </si>
  <si>
    <t>LEONARDO VENTURE KGAA</t>
  </si>
  <si>
    <t>Leonardo Venture KGAA</t>
  </si>
  <si>
    <t>B0TQH85</t>
  </si>
  <si>
    <t>PLAN OPTIK AG</t>
  </si>
  <si>
    <t>Plan Optik AG</t>
  </si>
  <si>
    <t>B7ZQ5B7</t>
  </si>
  <si>
    <t>RCM BETEILIGUNGS AG</t>
  </si>
  <si>
    <t>RCM Beteiligungs AG</t>
  </si>
  <si>
    <t>BD02HJ4</t>
  </si>
  <si>
    <t>STUDIO BABELSBERG AG</t>
  </si>
  <si>
    <t>Studio Babelsberg AG</t>
  </si>
  <si>
    <t>B01NBG0</t>
  </si>
  <si>
    <t>PRIVATE ASSETS AG</t>
  </si>
  <si>
    <t>Private Assets AG</t>
  </si>
  <si>
    <t>BFFK742</t>
  </si>
  <si>
    <t>FERAX CAPITAL AG</t>
  </si>
  <si>
    <t>Ferax Capital AG</t>
  </si>
  <si>
    <t>BKPFHP3</t>
  </si>
  <si>
    <t>NANOFOCUS AG</t>
  </si>
  <si>
    <t>Nanofocus AG</t>
  </si>
  <si>
    <t>SCHERZER &amp; CO AG</t>
  </si>
  <si>
    <t>Scherzer &amp; Co AG</t>
  </si>
  <si>
    <t>B0C40Y3</t>
  </si>
  <si>
    <t>RIM AG</t>
  </si>
  <si>
    <t>B0NY1L6</t>
  </si>
  <si>
    <t>REALTIME TECHNOLOGY AG</t>
  </si>
  <si>
    <t>Realtime Technology AG</t>
  </si>
  <si>
    <t>BRG9JN5</t>
  </si>
  <si>
    <t>BECHSTEIN(C)</t>
  </si>
  <si>
    <t>Bechstein(C)</t>
  </si>
  <si>
    <t>BF154F1</t>
  </si>
  <si>
    <t>GXP GERMAN PROPERTIES AG</t>
  </si>
  <si>
    <t>GxP German Properties AG</t>
  </si>
  <si>
    <t>B03HDD1</t>
  </si>
  <si>
    <t>GBK BETEILIGUNGEN</t>
  </si>
  <si>
    <t>GBK Beteiligungen</t>
  </si>
  <si>
    <t>B1V5JD6</t>
  </si>
  <si>
    <t>QUINTOS REAL ESTATE AG</t>
  </si>
  <si>
    <t>Quintos Real Estate AG</t>
  </si>
  <si>
    <t>B09YC39</t>
  </si>
  <si>
    <t>MEDIQON GROUP AG</t>
  </si>
  <si>
    <t>MEDIQON Group AG</t>
  </si>
  <si>
    <t>NORDWEST HANDEL AG</t>
  </si>
  <si>
    <t>Nordwest Handel AG</t>
  </si>
  <si>
    <t>B12B6Y3</t>
  </si>
  <si>
    <t>TELEGATE MEDIA AG</t>
  </si>
  <si>
    <t>Telegate Media AG</t>
  </si>
  <si>
    <t>B137SP5</t>
  </si>
  <si>
    <t>DRESDNER FACTORING AG</t>
  </si>
  <si>
    <t>Dresdner Factoring AG</t>
  </si>
  <si>
    <t>B142804</t>
  </si>
  <si>
    <t>VISCOM AG</t>
  </si>
  <si>
    <t>Viscom AG</t>
  </si>
  <si>
    <t>B142TD4</t>
  </si>
  <si>
    <t>ROTH &amp; RAU AG</t>
  </si>
  <si>
    <t>Roth &amp; Rau AG</t>
  </si>
  <si>
    <t>B157JR2</t>
  </si>
  <si>
    <t>GENEART AG</t>
  </si>
  <si>
    <t>Geneart AG</t>
  </si>
  <si>
    <t>B14PTT9</t>
  </si>
  <si>
    <t>ABWICKLUNGSGESELLSCHAFT BIO</t>
  </si>
  <si>
    <t>Abwicklungsgesellschaft Biogas I AG</t>
  </si>
  <si>
    <t>B15RYP5</t>
  </si>
  <si>
    <t>NASCACELL TECHNOLOGIES AG</t>
  </si>
  <si>
    <t>Nascacell Technologies AG</t>
  </si>
  <si>
    <t>B89PS74</t>
  </si>
  <si>
    <t>DUMPCAR AG</t>
  </si>
  <si>
    <t>Dumpcar AG</t>
  </si>
  <si>
    <t>B13G625</t>
  </si>
  <si>
    <t>MBB SE</t>
  </si>
  <si>
    <t>B0TLHM4</t>
  </si>
  <si>
    <t>MIOBET AG</t>
  </si>
  <si>
    <t>Miobet AG</t>
  </si>
  <si>
    <t>B14PYM7</t>
  </si>
  <si>
    <t>GELD ART AG</t>
  </si>
  <si>
    <t>Geld Art AG</t>
  </si>
  <si>
    <t>B0MBNK1</t>
  </si>
  <si>
    <t>INFORMICA REAL INVEST AG</t>
  </si>
  <si>
    <t>Informica Real Invest AG</t>
  </si>
  <si>
    <t>B1288P9</t>
  </si>
  <si>
    <t>SWL SUSTAINABLE WEALTH LAB</t>
  </si>
  <si>
    <t>SWL Sustainable Wealth Lab AG</t>
  </si>
  <si>
    <t>DVS TECHNO AG</t>
  </si>
  <si>
    <t>DVS Technology AG</t>
  </si>
  <si>
    <t>B1427Y1</t>
  </si>
  <si>
    <t>MATICA TECHNOLOGIES AG</t>
  </si>
  <si>
    <t>Matica Technologies AG</t>
  </si>
  <si>
    <t>B14ZRD9</t>
  </si>
  <si>
    <t>IFM IMMOBILIEN AG</t>
  </si>
  <si>
    <t>IFM Immobilien AG</t>
  </si>
  <si>
    <t>B170DQ6</t>
  </si>
  <si>
    <t>KLOCKNER &amp; CO SE</t>
  </si>
  <si>
    <t>Klockner &amp; Co SE</t>
  </si>
  <si>
    <t>B16TW23</t>
  </si>
  <si>
    <t>10TACLE STUDIOS AG</t>
  </si>
  <si>
    <t>10Tacle Studios AG</t>
  </si>
  <si>
    <t>B1527X9</t>
  </si>
  <si>
    <t>GATEWAY REAL ESTATE AG</t>
  </si>
  <si>
    <t>Gateway Real Estate AG</t>
  </si>
  <si>
    <t>B188NZ8</t>
  </si>
  <si>
    <t>DRIVER &amp; BENGSCH AG</t>
  </si>
  <si>
    <t>Driver &amp; Bengsch AG</t>
  </si>
  <si>
    <t>B189YN6</t>
  </si>
  <si>
    <t>ALEO SOLAR AG</t>
  </si>
  <si>
    <t>Aleo Solar AG</t>
  </si>
  <si>
    <t>B16LY78</t>
  </si>
  <si>
    <t>TEREX MATERIAL HANDLING</t>
  </si>
  <si>
    <t>Terex Material Handling &amp; Port Solutions AG</t>
  </si>
  <si>
    <t>B16M589</t>
  </si>
  <si>
    <t>BOLL AG</t>
  </si>
  <si>
    <t>Boll AG</t>
  </si>
  <si>
    <t>B157C84</t>
  </si>
  <si>
    <t>IMPREGLON AG</t>
  </si>
  <si>
    <t>Impreglon AG</t>
  </si>
  <si>
    <t>B17P4H9</t>
  </si>
  <si>
    <t>PRIMAG AG</t>
  </si>
  <si>
    <t>Primag AG</t>
  </si>
  <si>
    <t>B15H8P3</t>
  </si>
  <si>
    <t>YOC AG</t>
  </si>
  <si>
    <t>Yoc AG</t>
  </si>
  <si>
    <t>B1809G7</t>
  </si>
  <si>
    <t>HANSEN SICHERHEITSTECHNIK AG</t>
  </si>
  <si>
    <t>Hansen Sicherheitstechnik AG</t>
  </si>
  <si>
    <t>B192FG4</t>
  </si>
  <si>
    <t>OVB HOLDING AG</t>
  </si>
  <si>
    <t>OVB Holding AG</t>
  </si>
  <si>
    <t>B16Q6F5</t>
  </si>
  <si>
    <t>ITN NANOVATION AG</t>
  </si>
  <si>
    <t>ITN Nanovation AG</t>
  </si>
  <si>
    <t>BD1NML3</t>
  </si>
  <si>
    <t>DIC ASSET AG</t>
  </si>
  <si>
    <t>DIC Asset AG</t>
  </si>
  <si>
    <t>BVFNMD7</t>
  </si>
  <si>
    <t>SOLARPRAXIS NEUE ENERGIEWELT</t>
  </si>
  <si>
    <t>Solarpraxis Neue Energiewelt AG</t>
  </si>
  <si>
    <t>B19DH83</t>
  </si>
  <si>
    <t>IC IMMOBILIEN HOLDING AG</t>
  </si>
  <si>
    <t>IC Immobilien Holding AG</t>
  </si>
  <si>
    <t>B1BTQF9</t>
  </si>
  <si>
    <t>KOFLER ENERGIES POWER AG</t>
  </si>
  <si>
    <t>Kofler Energies Power AG</t>
  </si>
  <si>
    <t>B7133Z2</t>
  </si>
  <si>
    <t>HUMANOPTICS AG</t>
  </si>
  <si>
    <t>Humanoptics AG</t>
  </si>
  <si>
    <t>B19GG63</t>
  </si>
  <si>
    <t>DEMIRE DEU MITTLSTAND REAL</t>
  </si>
  <si>
    <t>DEMIRE Deutsche Mittelstand Real Estate AG</t>
  </si>
  <si>
    <t>B1D7R92</t>
  </si>
  <si>
    <t>DATAGROUP SE</t>
  </si>
  <si>
    <t>Datagroup SE</t>
  </si>
  <si>
    <t>B1DN1D2</t>
  </si>
  <si>
    <t>HELMA EIGENHEIMBAU AG</t>
  </si>
  <si>
    <t>Helma Eigenheimbau AG</t>
  </si>
  <si>
    <t>B1FL8Q6</t>
  </si>
  <si>
    <t>INTELIS AG</t>
  </si>
  <si>
    <t>Intelis AG</t>
  </si>
  <si>
    <t>B1DXPB8</t>
  </si>
  <si>
    <t>MANZ AG</t>
  </si>
  <si>
    <t>Manz AG</t>
  </si>
  <si>
    <t>B1FPFP6</t>
  </si>
  <si>
    <t>LANG &amp; SCHWARZ WERTPAPIER</t>
  </si>
  <si>
    <t>Lang &amp; Schwarz Wertpapier</t>
  </si>
  <si>
    <t>B1FHFF2</t>
  </si>
  <si>
    <t>CROPENERGIES AG</t>
  </si>
  <si>
    <t>Cropenergies AG</t>
  </si>
  <si>
    <t>B1D2LG2</t>
  </si>
  <si>
    <t>GWB IMMOBILIEN AG</t>
  </si>
  <si>
    <t>GMB Immobilien AG</t>
  </si>
  <si>
    <t>B1FN0R7</t>
  </si>
  <si>
    <t>MERCURIUS AG</t>
  </si>
  <si>
    <t>Mercurius AG</t>
  </si>
  <si>
    <t>B1FLVJ0</t>
  </si>
  <si>
    <t>TRADEGATE AG</t>
  </si>
  <si>
    <t>Tradegate AG</t>
  </si>
  <si>
    <t>B1FFSQ8</t>
  </si>
  <si>
    <t>FRANCONO RHEIN-MAIN AG</t>
  </si>
  <si>
    <t>Francono Rhein-Main AG</t>
  </si>
  <si>
    <t>B1FQQK1</t>
  </si>
  <si>
    <t>VERBIO VEREINIGTE BIOENERGIE</t>
  </si>
  <si>
    <t>Verbio Vereinigte Bioenergie AG</t>
  </si>
  <si>
    <t>B1D8D08</t>
  </si>
  <si>
    <t>NANOGATE SE</t>
  </si>
  <si>
    <t>Nanogate SE</t>
  </si>
  <si>
    <t>B1FXV07</t>
  </si>
  <si>
    <t>HOTEL.DE AG</t>
  </si>
  <si>
    <t>Hotel.De AG</t>
  </si>
  <si>
    <t>B1D7VX4</t>
  </si>
  <si>
    <t>CWI REAL ESTATE AG</t>
  </si>
  <si>
    <t>CWI Real Estate AG</t>
  </si>
  <si>
    <t>B1FX787</t>
  </si>
  <si>
    <t>LHS AG</t>
  </si>
  <si>
    <t>BLH8Y56</t>
  </si>
  <si>
    <t>MIC AG</t>
  </si>
  <si>
    <t>Mic AG</t>
  </si>
  <si>
    <t>B1G3JK2</t>
  </si>
  <si>
    <t>DELTICOM AG</t>
  </si>
  <si>
    <t>Delticom AG</t>
  </si>
  <si>
    <t>B1FXTV4</t>
  </si>
  <si>
    <t>LIPONOVA AG</t>
  </si>
  <si>
    <t>Liponova AG</t>
  </si>
  <si>
    <t>B1G3L17</t>
  </si>
  <si>
    <t>MUEHLHAN AG</t>
  </si>
  <si>
    <t>Muehlhan AG</t>
  </si>
  <si>
    <t>B1FYGL6</t>
  </si>
  <si>
    <t>HAHN-IMMOBILIEN BEITEILIGUNG</t>
  </si>
  <si>
    <t>Hahn-Immobilien Beteiligung AG</t>
  </si>
  <si>
    <t>B1G3PX7</t>
  </si>
  <si>
    <t>PETROTEC AG</t>
  </si>
  <si>
    <t>Petrotec AG</t>
  </si>
  <si>
    <t>BZ3CCD4</t>
  </si>
  <si>
    <t>ASKNET SOLUTIONS AG</t>
  </si>
  <si>
    <t>Asknet Solutions AG</t>
  </si>
  <si>
    <t>B1HCJK8</t>
  </si>
  <si>
    <t>MARNA BETEILIGUNGEN AG</t>
  </si>
  <si>
    <t>Marna Beteiligungen AG</t>
  </si>
  <si>
    <t>B1HMT19</t>
  </si>
  <si>
    <t>NABALTEC AG</t>
  </si>
  <si>
    <t>Nabaltec AB</t>
  </si>
  <si>
    <t>B1HMB68</t>
  </si>
  <si>
    <t>FRANCOTYP POSTALIA HLDG AG</t>
  </si>
  <si>
    <t>Francotyp Postalia Holding AG</t>
  </si>
  <si>
    <t>B6VSTZ2</t>
  </si>
  <si>
    <t>SKW STAHL-METALLURGIE HLDG</t>
  </si>
  <si>
    <t>SKW Stahl-Metallurgie Holding</t>
  </si>
  <si>
    <t>BJV2FV3</t>
  </si>
  <si>
    <t>NEW WORK SE</t>
  </si>
  <si>
    <t>New Work SE</t>
  </si>
  <si>
    <t>B1JYDY4</t>
  </si>
  <si>
    <t>YOUNIQ AG</t>
  </si>
  <si>
    <t>Youniq AG</t>
  </si>
  <si>
    <t>B1JB4K8</t>
  </si>
  <si>
    <t>SYMRISE AG</t>
  </si>
  <si>
    <t>Symrise AG</t>
  </si>
  <si>
    <t>B1L5Z05</t>
  </si>
  <si>
    <t>UET UNITED ELECTRONIC TECH</t>
  </si>
  <si>
    <t>UET United Electronic Technology AG</t>
  </si>
  <si>
    <t>B1J5PW9</t>
  </si>
  <si>
    <t>MOX TELECOM AG</t>
  </si>
  <si>
    <t>Mox Telecom AG</t>
  </si>
  <si>
    <t>B1KQBS9</t>
  </si>
  <si>
    <t>BIOGAS NORD AG</t>
  </si>
  <si>
    <t>Biogas Nord AG</t>
  </si>
  <si>
    <t>B1LHGL9</t>
  </si>
  <si>
    <t>ITM TECHNOLOGY AG</t>
  </si>
  <si>
    <t>ITM Technology AG</t>
  </si>
  <si>
    <t>B1NCH31</t>
  </si>
  <si>
    <t>PFAFF INDUSTRIE MASCHINEN AG</t>
  </si>
  <si>
    <t>Pfaff Industrie Maschinen AG</t>
  </si>
  <si>
    <t>B17Q762</t>
  </si>
  <si>
    <t>BIOFRONTERA AG</t>
  </si>
  <si>
    <t>Biofrontera AG</t>
  </si>
  <si>
    <t>B1QGX65</t>
  </si>
  <si>
    <t>BCA AG</t>
  </si>
  <si>
    <t>BGH17R3</t>
  </si>
  <si>
    <t>CINEMEDIA AG</t>
  </si>
  <si>
    <t>Cinemedia AG</t>
  </si>
  <si>
    <t>B1QMF45</t>
  </si>
  <si>
    <t>BKN BIOKRAFTSTOFF NORD AG</t>
  </si>
  <si>
    <t>BKN Biokraftstoff Nord AG</t>
  </si>
  <si>
    <t>B1G1230</t>
  </si>
  <si>
    <t>ELEXXION AG</t>
  </si>
  <si>
    <t>Elexxion AG</t>
  </si>
  <si>
    <t>B1GK6P7</t>
  </si>
  <si>
    <t>ETELEON E-SOLUTIONS AG</t>
  </si>
  <si>
    <t>Eteleon E-Solutions AG</t>
  </si>
  <si>
    <t>BP8GDK5</t>
  </si>
  <si>
    <t>HEIDELBERG PHARMA AG</t>
  </si>
  <si>
    <t>Heidelberg Pharma AG</t>
  </si>
  <si>
    <t>B1P19S5</t>
  </si>
  <si>
    <t>FINLAB AG</t>
  </si>
  <si>
    <t>FinLab AG</t>
  </si>
  <si>
    <t>B1PS7T3</t>
  </si>
  <si>
    <t>AQUAMONDI AG</t>
  </si>
  <si>
    <t>Aquamondi AG</t>
  </si>
  <si>
    <t>BLGZ232</t>
  </si>
  <si>
    <t>MAX21 AG</t>
  </si>
  <si>
    <t>BZ6CMC0</t>
  </si>
  <si>
    <t>WALLSTREET:ONLINE AG</t>
  </si>
  <si>
    <t>Wallstreet Online AG</t>
  </si>
  <si>
    <t>BYVJPN1</t>
  </si>
  <si>
    <t>ARISTON REAL ESTATE AG</t>
  </si>
  <si>
    <t>Ariston Real Estate AG</t>
  </si>
  <si>
    <t>B1L9VW1</t>
  </si>
  <si>
    <t>ACCEL ENERGY AG</t>
  </si>
  <si>
    <t>Accel Energy AG</t>
  </si>
  <si>
    <t>B1L5YW0</t>
  </si>
  <si>
    <t>CYTOTOOLS AG</t>
  </si>
  <si>
    <t>Cytotools AG</t>
  </si>
  <si>
    <t>B1SHDX3</t>
  </si>
  <si>
    <t>KROMI LOGISTIK AG</t>
  </si>
  <si>
    <t>Kromi Logistik AG</t>
  </si>
  <si>
    <t>B1S9HF9</t>
  </si>
  <si>
    <t>HANSEYACHTS AG</t>
  </si>
  <si>
    <t>Hanseyachts AG</t>
  </si>
  <si>
    <t>B1L2QG9</t>
  </si>
  <si>
    <t>AOVO TOURISTIK AG</t>
  </si>
  <si>
    <t>Aovo Touristik AG</t>
  </si>
  <si>
    <t>B1VKK72</t>
  </si>
  <si>
    <t>VARENGOLD WERTPAPIERHAND</t>
  </si>
  <si>
    <t>Varengold Wertpapierhandelsbank AG</t>
  </si>
  <si>
    <t>B1VK2D2</t>
  </si>
  <si>
    <t>POLIS IMMOBILIEN AG</t>
  </si>
  <si>
    <t>Polis Immobilien AG</t>
  </si>
  <si>
    <t>B1VM067</t>
  </si>
  <si>
    <t>SYSTAIC AG</t>
  </si>
  <si>
    <t>Systaic AG</t>
  </si>
  <si>
    <t>BG0SZR7</t>
  </si>
  <si>
    <t>BAUMOT GROUP AG</t>
  </si>
  <si>
    <t>Baumot Group AG</t>
  </si>
  <si>
    <t>B1VMRY4</t>
  </si>
  <si>
    <t>VECTRON SYSTEMS AG</t>
  </si>
  <si>
    <t>Vectron Systems AG</t>
  </si>
  <si>
    <t>B1SVYF4</t>
  </si>
  <si>
    <t>CONET TECHNOLOGIE AG</t>
  </si>
  <si>
    <t>Conet Technologie AG</t>
  </si>
  <si>
    <t>B1VDNP0</t>
  </si>
  <si>
    <t>INCITY IMMOBILIEN AG</t>
  </si>
  <si>
    <t>Incity Immobilien AG</t>
  </si>
  <si>
    <t>B1VK2P4</t>
  </si>
  <si>
    <t>VITA 34 AG</t>
  </si>
  <si>
    <t>Vita 34 AG</t>
  </si>
  <si>
    <t>B1VP947</t>
  </si>
  <si>
    <t>ALSTRIA OFFICE AG</t>
  </si>
  <si>
    <t>Alstria Office AG</t>
  </si>
  <si>
    <t>B1VQLL1</t>
  </si>
  <si>
    <t>SMT SCHARF AG</t>
  </si>
  <si>
    <t>SMT Scharf AG</t>
  </si>
  <si>
    <t>B1FRZ52</t>
  </si>
  <si>
    <t>ACCENTRO REAL ESTATE AG</t>
  </si>
  <si>
    <t>Accentro Real Estate AG</t>
  </si>
  <si>
    <t>B1W6080</t>
  </si>
  <si>
    <t>HWA AG</t>
  </si>
  <si>
    <t>Hwa AG</t>
  </si>
  <si>
    <t>B1VZ2W6</t>
  </si>
  <si>
    <t>VERSATEL AG</t>
  </si>
  <si>
    <t>Versatel AG</t>
  </si>
  <si>
    <t>B1WSH96</t>
  </si>
  <si>
    <t>GRUEEZI REAL ESTATE AG</t>
  </si>
  <si>
    <t>Grueezi Real Estate AG</t>
  </si>
  <si>
    <t>BF4J892</t>
  </si>
  <si>
    <t>HALLOREN SCHOKOLADENFABRIK</t>
  </si>
  <si>
    <t>Halloren Schokoladenfabrik AG</t>
  </si>
  <si>
    <t>B17R248</t>
  </si>
  <si>
    <t>WACKER NEUSON SE</t>
  </si>
  <si>
    <t>Wacker Neuson SE</t>
  </si>
  <si>
    <t>BDB7787</t>
  </si>
  <si>
    <t>DF DEUTSCHE FORFAIT AG</t>
  </si>
  <si>
    <t>DF Deutsche Forfait AG</t>
  </si>
  <si>
    <t>B1FT4T5</t>
  </si>
  <si>
    <t>BLUE CAP AG</t>
  </si>
  <si>
    <t>Blue Cap AG</t>
  </si>
  <si>
    <t>B1W6Z63</t>
  </si>
  <si>
    <t>GRETA IMMOBILIEN AG</t>
  </si>
  <si>
    <t>Greta Immobilien AG</t>
  </si>
  <si>
    <t>B1Y47Y7</t>
  </si>
  <si>
    <t>GERRESHEIMER GROUP</t>
  </si>
  <si>
    <t>Gerresheimer Group</t>
  </si>
  <si>
    <t>B1VMH11</t>
  </si>
  <si>
    <t>IMMOVARIA REAL ESTATE AG</t>
  </si>
  <si>
    <t>Immovaria Real Estate AG</t>
  </si>
  <si>
    <t>BCZRWS1</t>
  </si>
  <si>
    <t>ERWE IMMOBILIEN AG</t>
  </si>
  <si>
    <t>Erwe Immobilien AG</t>
  </si>
  <si>
    <t>B1Y46T5</t>
  </si>
  <si>
    <t>INVISION AG</t>
  </si>
  <si>
    <t>Invision AG</t>
  </si>
  <si>
    <t>B12DGD8</t>
  </si>
  <si>
    <t>SFC ENERGY AG</t>
  </si>
  <si>
    <t>SFC Energy AG</t>
  </si>
  <si>
    <t>B1YNGV4</t>
  </si>
  <si>
    <t>STEICO AG</t>
  </si>
  <si>
    <t>Steico AG</t>
  </si>
  <si>
    <t>BPXR7W3</t>
  </si>
  <si>
    <t>AGO AG ENERGIE &amp; ANLAGEN</t>
  </si>
  <si>
    <t>Ago AG Energie &amp; Anlagen</t>
  </si>
  <si>
    <t>B1Z3JV4</t>
  </si>
  <si>
    <t>TOGNUM AG</t>
  </si>
  <si>
    <t>Tognum AG</t>
  </si>
  <si>
    <t>B1YWFV4</t>
  </si>
  <si>
    <t>NYNOMIC AG</t>
  </si>
  <si>
    <t>Nynomic AG</t>
  </si>
  <si>
    <t>B1Z76L5</t>
  </si>
  <si>
    <t>ZHONGDE WASTE TECHNOLOGY AG</t>
  </si>
  <si>
    <t>Zhongde Waste Technology AG</t>
  </si>
  <si>
    <t>B704WY8</t>
  </si>
  <si>
    <t>SOLEN AG</t>
  </si>
  <si>
    <t>Solen AG</t>
  </si>
  <si>
    <t>B1ZBZC1</t>
  </si>
  <si>
    <t>ENVITEC BIOGAS AG</t>
  </si>
  <si>
    <t>Envitec Biogas AG</t>
  </si>
  <si>
    <t>B016XB8</t>
  </si>
  <si>
    <t>SOLAR2 AG</t>
  </si>
  <si>
    <t>Solar2 AG</t>
  </si>
  <si>
    <t>B58DLS0</t>
  </si>
  <si>
    <t>HELIOCENTRIS FUEL ENERGY SOL</t>
  </si>
  <si>
    <t>Heliocentris Fuel Energy Solutions AG</t>
  </si>
  <si>
    <t>RHEINTEX VERWALTUNGS AG</t>
  </si>
  <si>
    <t>Rheintex Verwaltungs AG</t>
  </si>
  <si>
    <t>B2359M0</t>
  </si>
  <si>
    <t>M4E AG</t>
  </si>
  <si>
    <t>M4E Ag</t>
  </si>
  <si>
    <t>HOMAG GROUP AG</t>
  </si>
  <si>
    <t>Homag Group AG</t>
  </si>
  <si>
    <t>B23PWM1</t>
  </si>
  <si>
    <t>2G ENERGY AG</t>
  </si>
  <si>
    <t>2G Energy AG</t>
  </si>
  <si>
    <t>B23WW11</t>
  </si>
  <si>
    <t>RINGMETALL AG</t>
  </si>
  <si>
    <t>Ringmetall AG</t>
  </si>
  <si>
    <t>UMWELTBANK AG</t>
  </si>
  <si>
    <t>Umweltbank AG</t>
  </si>
  <si>
    <t>B27YCG8</t>
  </si>
  <si>
    <t>MAGFORCE NANOTECHNOLOGIES</t>
  </si>
  <si>
    <t>Magforce Nanotechnologies AG</t>
  </si>
  <si>
    <t>BYZKGY8</t>
  </si>
  <si>
    <t>SHAREHOLDER VALUE BET AG</t>
  </si>
  <si>
    <t>Shareholder Value Bet AG</t>
  </si>
  <si>
    <t>B1FCQB0</t>
  </si>
  <si>
    <t>SOLARVALUE AG</t>
  </si>
  <si>
    <t>Solarvalue AG</t>
  </si>
  <si>
    <t>TRADING-HOUSE.NET AG</t>
  </si>
  <si>
    <t>Trading-House.Net AG</t>
  </si>
  <si>
    <t>INTEGRATA AG</t>
  </si>
  <si>
    <t>Integrata AG</t>
  </si>
  <si>
    <t>VALORA EFFEKTEN HANDEL</t>
  </si>
  <si>
    <t>Valora Effekten Handel</t>
  </si>
  <si>
    <t>VALUE HOLDING AG</t>
  </si>
  <si>
    <t>Value Holding AG</t>
  </si>
  <si>
    <t>B0WGGN0</t>
  </si>
  <si>
    <t>WESTGRUND AG</t>
  </si>
  <si>
    <t>Westgrund AG</t>
  </si>
  <si>
    <t>B92MG08</t>
  </si>
  <si>
    <t>AREAL IMMOBILIEN &amp; BET AG</t>
  </si>
  <si>
    <t>Areal Immobilien &amp; Beteiligungs AG</t>
  </si>
  <si>
    <t>B17NLM7</t>
  </si>
  <si>
    <t>AURELIUS EQUITY OPP</t>
  </si>
  <si>
    <t>AURELIUS Equity Opportunities SE &amp; Co</t>
  </si>
  <si>
    <t>NET M PRIVAT BANK 1891 AG</t>
  </si>
  <si>
    <t>Net-M Privatbank 1891 AG</t>
  </si>
  <si>
    <t>RALOS NEW ENERGIES AG</t>
  </si>
  <si>
    <t>Ralos New Energies AG</t>
  </si>
  <si>
    <t>BYYMZD7</t>
  </si>
  <si>
    <t>AVES ONE AG</t>
  </si>
  <si>
    <t>Aves One AG</t>
  </si>
  <si>
    <t>INSTANT GROUP AG</t>
  </si>
  <si>
    <t>Instant Group AG</t>
  </si>
  <si>
    <t>FALKENSTEIN NEBENWERTE AG</t>
  </si>
  <si>
    <t>Falkenstein Nebenwerte AG</t>
  </si>
  <si>
    <t>DESIGN HOTELS AG</t>
  </si>
  <si>
    <t>Design Hotels AG</t>
  </si>
  <si>
    <t>GEBHARD &amp; CO WERTPAPIERHAND</t>
  </si>
  <si>
    <t>Gebhard &amp; Co. Wertpapierhandelsbank AG</t>
  </si>
  <si>
    <t>DOM-BRAUEREI AG</t>
  </si>
  <si>
    <t>Dom-Brauerei AG</t>
  </si>
  <si>
    <t>EINBECKER BRAUHAUS AG</t>
  </si>
  <si>
    <t>Einbecker Brauhaus AG</t>
  </si>
  <si>
    <t>B142T23</t>
  </si>
  <si>
    <t>EQS GROUP AG</t>
  </si>
  <si>
    <t>EQS Group AG</t>
  </si>
  <si>
    <t>HYDROTEC AG</t>
  </si>
  <si>
    <t>Hydrotec AG</t>
  </si>
  <si>
    <t>B24B6M6</t>
  </si>
  <si>
    <t>DELIGNIT AG</t>
  </si>
  <si>
    <t>Delignit AG</t>
  </si>
  <si>
    <t>KOLN-DUSSELDORFER DEUTSCH</t>
  </si>
  <si>
    <t>Koln-Dusseldorfer Deutsch Rheinsch</t>
  </si>
  <si>
    <t>KWG KOMMUNALE WOHNEN AG</t>
  </si>
  <si>
    <t>KWG Kommunale Wohnen AG</t>
  </si>
  <si>
    <t>LHA KRAUSE AG</t>
  </si>
  <si>
    <t>LHA Krause AG</t>
  </si>
  <si>
    <t>MERKUR BANK KGAA</t>
  </si>
  <si>
    <t>Merkur Bank KGAA</t>
  </si>
  <si>
    <t>SOLUTIANCE AG</t>
  </si>
  <si>
    <t>Solutiance AG</t>
  </si>
  <si>
    <t>HENCH-THERMOPLAST AG</t>
  </si>
  <si>
    <t>Hench-Thermoplast AG</t>
  </si>
  <si>
    <t>B24GL48</t>
  </si>
  <si>
    <t>MOBOTIX AG</t>
  </si>
  <si>
    <t>Mobotix Ag</t>
  </si>
  <si>
    <t>BCKFK19</t>
  </si>
  <si>
    <t>CENTROTHERM INTERNATIONAL AG</t>
  </si>
  <si>
    <t>Centrotherm International AG</t>
  </si>
  <si>
    <t>B3PMZH3</t>
  </si>
  <si>
    <t>SHB AG</t>
  </si>
  <si>
    <t>B28XLF6</t>
  </si>
  <si>
    <t>HYPOPORT SE</t>
  </si>
  <si>
    <t>Hypoport SE</t>
  </si>
  <si>
    <t>B28SK09</t>
  </si>
  <si>
    <t>HAMBURGER HAFEN UND LOGISTIK</t>
  </si>
  <si>
    <t>Hamburger Hafen und Logistik AG</t>
  </si>
  <si>
    <t>BZ12849</t>
  </si>
  <si>
    <t>GLOBAL OIL &amp; GAS AG</t>
  </si>
  <si>
    <t>Global Oil &amp; Gas AG</t>
  </si>
  <si>
    <t>B83HJC8</t>
  </si>
  <si>
    <t>SURIKATE MITTELSTANDS AG</t>
  </si>
  <si>
    <t>Surikate Mittelstands AG</t>
  </si>
  <si>
    <t>B28XFV0</t>
  </si>
  <si>
    <t>FRANCONOWEST AG</t>
  </si>
  <si>
    <t>FranconoWest AG</t>
  </si>
  <si>
    <t>B291SQ9</t>
  </si>
  <si>
    <t>KTG AGRAR AG</t>
  </si>
  <si>
    <t>KTG Agrar AG</t>
  </si>
  <si>
    <t>B298W35</t>
  </si>
  <si>
    <t>FAIR VALUE REIT AG</t>
  </si>
  <si>
    <t>Fair Value REIT AG</t>
  </si>
  <si>
    <t>B291HX9</t>
  </si>
  <si>
    <t>MEVIS MEDICAL SOLUTIONS AG</t>
  </si>
  <si>
    <t>Mevis Medical Solutions AG</t>
  </si>
  <si>
    <t>B290QT5</t>
  </si>
  <si>
    <t>ASIAN BAMBOO AG</t>
  </si>
  <si>
    <t>Asian Bamboo AG</t>
  </si>
  <si>
    <t>B29LNN1</t>
  </si>
  <si>
    <t>HAMMONIA SCHIFFSHOLDING AG</t>
  </si>
  <si>
    <t>Hammonia Schiffsholding AG</t>
  </si>
  <si>
    <t>B29LXV9</t>
  </si>
  <si>
    <t>DALDRUP &amp; SOEHNE AG</t>
  </si>
  <si>
    <t>Daldrup &amp; Soehne AG</t>
  </si>
  <si>
    <t>B29R3K6</t>
  </si>
  <si>
    <t>PURVIA AG</t>
  </si>
  <si>
    <t>PurVia AG</t>
  </si>
  <si>
    <t>B8DRT84</t>
  </si>
  <si>
    <t>UNITED MAILSOLUTIONS HOLDING</t>
  </si>
  <si>
    <t>United Mailsolutions Holding AG</t>
  </si>
  <si>
    <t>B1FWGL0</t>
  </si>
  <si>
    <t>QUIRIN PRIVATBANK AG</t>
  </si>
  <si>
    <t>Quirin Privatbank AG</t>
  </si>
  <si>
    <t>B044Y94</t>
  </si>
  <si>
    <t>DNI BETEILIGUNGEN AG</t>
  </si>
  <si>
    <t>DNI Beteiligungen AG</t>
  </si>
  <si>
    <t>HAMBURGER GETREIDE-LAGERHAUS</t>
  </si>
  <si>
    <t>Hamburger Getreide-Lagerhaus AG</t>
  </si>
  <si>
    <t>INVESTUNITY AG</t>
  </si>
  <si>
    <t>Investunity AG</t>
  </si>
  <si>
    <t>BZB1KQ2</t>
  </si>
  <si>
    <t>OBERSTDORFER BERGBAHN AG</t>
  </si>
  <si>
    <t>Oberstdorfer Bergbahn AG</t>
  </si>
  <si>
    <t>TEUTONIA ZEMENTWERK AG</t>
  </si>
  <si>
    <t>Teutonia Zamentwerk AG</t>
  </si>
  <si>
    <t>B0VR7T7</t>
  </si>
  <si>
    <t>INFRATEC AG</t>
  </si>
  <si>
    <t>Infratec AG</t>
  </si>
  <si>
    <t>GREIFFENBERGER AG</t>
  </si>
  <si>
    <t>Greiffenberger AG</t>
  </si>
  <si>
    <t>B2QF5M9</t>
  </si>
  <si>
    <t>AVW IMMOBILIEN AG</t>
  </si>
  <si>
    <t>AVW Immobilien AG</t>
  </si>
  <si>
    <t>B748019</t>
  </si>
  <si>
    <t>ROPAL EUROPE AG</t>
  </si>
  <si>
    <t>Ropal Europe AG</t>
  </si>
  <si>
    <t>B2RB173</t>
  </si>
  <si>
    <t>SHIGO ASIA AG</t>
  </si>
  <si>
    <t>Shigo Asia AG</t>
  </si>
  <si>
    <t>B2R9XL5</t>
  </si>
  <si>
    <t>ZOOPLUS AG</t>
  </si>
  <si>
    <t>Zooplus AG</t>
  </si>
  <si>
    <t>B2QXR16</t>
  </si>
  <si>
    <t>TRACTEBEL GAS ENG MARINE AG</t>
  </si>
  <si>
    <t>Tractebel Gas Engineering Marine AG</t>
  </si>
  <si>
    <t>B39PYR1</t>
  </si>
  <si>
    <t>GK SOFTWARE SE</t>
  </si>
  <si>
    <t>GK Software SE</t>
  </si>
  <si>
    <t>B3B26D0</t>
  </si>
  <si>
    <t>BAUSPARKASSE MAINZ AG</t>
  </si>
  <si>
    <t>Bausparkasse Mainz AG</t>
  </si>
  <si>
    <t>B39YC30</t>
  </si>
  <si>
    <t>SOLARHYBRID AG</t>
  </si>
  <si>
    <t>Solarhybrid AG</t>
  </si>
  <si>
    <t>B0RKYT9</t>
  </si>
  <si>
    <t>CLIQ DIGITAL AG</t>
  </si>
  <si>
    <t>Cliq Digital AG</t>
  </si>
  <si>
    <t>B126SK8</t>
  </si>
  <si>
    <t>NEXTEVOLUTION AG</t>
  </si>
  <si>
    <t>Nextevolution AG</t>
  </si>
  <si>
    <t>B3B20H2</t>
  </si>
  <si>
    <t>SMA SOLAR TECHNOLOGY AG</t>
  </si>
  <si>
    <t>SMA Solar Technology AG</t>
  </si>
  <si>
    <t>B1CH124</t>
  </si>
  <si>
    <t>GFKL FINANCIAL SERVICES AG</t>
  </si>
  <si>
    <t>GFKL Financial Services AG</t>
  </si>
  <si>
    <t>BF2KGZ9</t>
  </si>
  <si>
    <t>CR CAPITAL REAL ES</t>
  </si>
  <si>
    <t>CR Capital Real Estate AG</t>
  </si>
  <si>
    <t>B1HHFZ0</t>
  </si>
  <si>
    <t>GOING PUBLIC MEDIA</t>
  </si>
  <si>
    <t>Going Public Media AG</t>
  </si>
  <si>
    <t>BPVLPZ6</t>
  </si>
  <si>
    <t>EPG ENGINEERED NANOPRODUCTS</t>
  </si>
  <si>
    <t>EPG Engineered Nanoproducts Germany AG</t>
  </si>
  <si>
    <t>BHWTQ49</t>
  </si>
  <si>
    <t>UMT UNITED MOBILITY TECHN AG</t>
  </si>
  <si>
    <t>UMT United Mobility Technology AG</t>
  </si>
  <si>
    <t>B3KCK28</t>
  </si>
  <si>
    <t>HMS BERGBAU AG</t>
  </si>
  <si>
    <t>HMS Bergbau AG</t>
  </si>
  <si>
    <t>BFYG8K4</t>
  </si>
  <si>
    <t>MUTARES AG</t>
  </si>
  <si>
    <t>Mutares AG</t>
  </si>
  <si>
    <t>B03PY10</t>
  </si>
  <si>
    <t>JURAGENT AG</t>
  </si>
  <si>
    <t>Juragent AG</t>
  </si>
  <si>
    <t>B2R06G4</t>
  </si>
  <si>
    <t>L-KONZEPT HLDG AG</t>
  </si>
  <si>
    <t>L-Konzept Holding AG</t>
  </si>
  <si>
    <t>B1L9WD9</t>
  </si>
  <si>
    <t>N.RUNS AG</t>
  </si>
  <si>
    <t>N.Runs AG</t>
  </si>
  <si>
    <t>B1ZC0Y1</t>
  </si>
  <si>
    <t>BANKHAUS MAIN AG</t>
  </si>
  <si>
    <t>Bankhaus Main AG</t>
  </si>
  <si>
    <t>B189KC7</t>
  </si>
  <si>
    <t>EMQTEC AG</t>
  </si>
  <si>
    <t>Emqtec AG</t>
  </si>
  <si>
    <t>BFC9ZL5</t>
  </si>
  <si>
    <t>HASEN-IMMOBILIEN AG</t>
  </si>
  <si>
    <t>Hasen-Immobilien AG</t>
  </si>
  <si>
    <t>BYVQYG8</t>
  </si>
  <si>
    <t>FLATEXDEGIRO AG</t>
  </si>
  <si>
    <t>flatexDEGIRO AG</t>
  </si>
  <si>
    <t>B6210M4</t>
  </si>
  <si>
    <t>VILMARIS GMBH &amp; CO KGAA</t>
  </si>
  <si>
    <t>Vilmaris GmbH &amp; Co KGaA</t>
  </si>
  <si>
    <t>VERIANOS SE</t>
  </si>
  <si>
    <t>SCHULTE SCHLAGBAUM AG</t>
  </si>
  <si>
    <t>Schulte Schlagbaum AG</t>
  </si>
  <si>
    <t>VEREINIGTE SCHMIRGEL</t>
  </si>
  <si>
    <t>Vereinigte Schmirgel und Maschinen-Fabriken AG</t>
  </si>
  <si>
    <t>B299TL5</t>
  </si>
  <si>
    <t>VTION WIRELESS TECHNOLOGY</t>
  </si>
  <si>
    <t>Vtion Wireless Technology AG</t>
  </si>
  <si>
    <t>AKTIENBRAUEREI KAUFBEUREN</t>
  </si>
  <si>
    <t>Aktienbrauerei Kaufbeuren AG</t>
  </si>
  <si>
    <t>VEREINIGTE FILZFABRIKEN AG</t>
  </si>
  <si>
    <t>Vereinigte Filzfabriken AG</t>
  </si>
  <si>
    <t>B5795X2</t>
  </si>
  <si>
    <t>SCHRAMM HOLDING AG</t>
  </si>
  <si>
    <t>SCHRAMM Holding AG</t>
  </si>
  <si>
    <t>B7D20J0</t>
  </si>
  <si>
    <t>TANTALUS RARE EARTHS AG</t>
  </si>
  <si>
    <t>Tantalus Rare Earths AG</t>
  </si>
  <si>
    <t>B3R7JM9</t>
  </si>
  <si>
    <t>TOM TAILOR HOLDING SE</t>
  </si>
  <si>
    <t>Tom Tailor Holding SE</t>
  </si>
  <si>
    <t>B4XG853</t>
  </si>
  <si>
    <t>JOYOU AG</t>
  </si>
  <si>
    <t>Joyou AG</t>
  </si>
  <si>
    <t>B03K783</t>
  </si>
  <si>
    <t>RIB SOFTWARE SE</t>
  </si>
  <si>
    <t>RIB Software SE</t>
  </si>
  <si>
    <t>B3YGCZ3</t>
  </si>
  <si>
    <t>BHB BRAUHOLDING BAYERN-MITT</t>
  </si>
  <si>
    <t>BHB Brauholding Bayern-Mitte AG</t>
  </si>
  <si>
    <t>B3S3S52</t>
  </si>
  <si>
    <t>STROEER SE &amp; CO KGAA</t>
  </si>
  <si>
    <t>Stroeer SE &amp; Co KGaA</t>
  </si>
  <si>
    <t>B3XC7V3</t>
  </si>
  <si>
    <t>TONKENS AGRAR AG</t>
  </si>
  <si>
    <t>Tonkens Agrar AG</t>
  </si>
  <si>
    <t>B5002Z3</t>
  </si>
  <si>
    <t>KINGHERO AG</t>
  </si>
  <si>
    <t>NUCLETRON ELECTRONIC AG</t>
  </si>
  <si>
    <t>Nucletron Electronic AG</t>
  </si>
  <si>
    <t>B5ZQ9D3</t>
  </si>
  <si>
    <t>EVONIK INDUSTRIES AG</t>
  </si>
  <si>
    <t>Evonik Industries AG</t>
  </si>
  <si>
    <t>B167C72</t>
  </si>
  <si>
    <t>ECOUNION AG</t>
  </si>
  <si>
    <t>EcoUnion AG</t>
  </si>
  <si>
    <t>OCEANICA AG</t>
  </si>
  <si>
    <t>B1VVKT7</t>
  </si>
  <si>
    <t>DEUTSCHE ROHSTOFF AG</t>
  </si>
  <si>
    <t>Deutsche Rohstoff AG</t>
  </si>
  <si>
    <t>B5KPFL5</t>
  </si>
  <si>
    <t>ISARIA WOHNBAU AG</t>
  </si>
  <si>
    <t>ISARIA Wohnbau AG</t>
  </si>
  <si>
    <t>B56H2M5</t>
  </si>
  <si>
    <t>MADISON PROPERTY AG</t>
  </si>
  <si>
    <t>Madison Property AG</t>
  </si>
  <si>
    <t>B3RDJ16</t>
  </si>
  <si>
    <t>SOLUTRONIC AG</t>
  </si>
  <si>
    <t>Solutronic AG</t>
  </si>
  <si>
    <t>BK80TK4</t>
  </si>
  <si>
    <t>MPH HEALTH CARE AG</t>
  </si>
  <si>
    <t>MPH Health Care AG</t>
  </si>
  <si>
    <t>B4KJ3L6</t>
  </si>
  <si>
    <t>DTB DEUTSCHE BIOGAS AG</t>
  </si>
  <si>
    <t>DTB Deutsche Biogas AG</t>
  </si>
  <si>
    <t>B53X6N5</t>
  </si>
  <si>
    <t>PEARL GOLD AG</t>
  </si>
  <si>
    <t>Pearl Gold AG</t>
  </si>
  <si>
    <t>BDQPV95</t>
  </si>
  <si>
    <t>MEDINAVI AG</t>
  </si>
  <si>
    <t>Medinavi AG</t>
  </si>
  <si>
    <t>B4ZG0Q6</t>
  </si>
  <si>
    <t>DERBY CYCLE AG</t>
  </si>
  <si>
    <t>Derby Cycle AG</t>
  </si>
  <si>
    <t>B3Z7TL0</t>
  </si>
  <si>
    <t>WILLIAMS GRAND PRIX HLDGS</t>
  </si>
  <si>
    <t>Williams Grand Prix Holdings PLC</t>
  </si>
  <si>
    <t>B01D3F3</t>
  </si>
  <si>
    <t>OKOWORLD AG</t>
  </si>
  <si>
    <t>Okoworld AG</t>
  </si>
  <si>
    <t>BB22L96</t>
  </si>
  <si>
    <t>KION GROUP GMBH</t>
  </si>
  <si>
    <t>KION Group Gmbh</t>
  </si>
  <si>
    <t>B4RLNR1</t>
  </si>
  <si>
    <t>NORMA GROUP SE</t>
  </si>
  <si>
    <t>NORMA Group SE</t>
  </si>
  <si>
    <t>B3W1GM5</t>
  </si>
  <si>
    <t>POWERLAND AG</t>
  </si>
  <si>
    <t>Powerland AG</t>
  </si>
  <si>
    <t>B611047</t>
  </si>
  <si>
    <t>DATRON AG</t>
  </si>
  <si>
    <t>Datron AG</t>
  </si>
  <si>
    <t>B3RQZG2</t>
  </si>
  <si>
    <t>GSW IMMOBILIEN AG</t>
  </si>
  <si>
    <t>GSW Immobilien AG</t>
  </si>
  <si>
    <t>B1V7385</t>
  </si>
  <si>
    <t>FIDOR BANK AG</t>
  </si>
  <si>
    <t>Fidor Bank AG</t>
  </si>
  <si>
    <t>AMIRA VERWALTUNGS AG</t>
  </si>
  <si>
    <t>Amira Verwaltungs AG</t>
  </si>
  <si>
    <t>BP840K8</t>
  </si>
  <si>
    <t>F24 AG</t>
  </si>
  <si>
    <t>B1GF8X4</t>
  </si>
  <si>
    <t>SHF COMMUNICATION TECH AG</t>
  </si>
  <si>
    <t>SHF Communication Technologies AG</t>
  </si>
  <si>
    <t>CLOPPENBURG AUTOMOBIL AG</t>
  </si>
  <si>
    <t>Cloppenburg Automobil AG</t>
  </si>
  <si>
    <t>MUNCHENER TIERPARK HELLA</t>
  </si>
  <si>
    <t>Munchener Tierpark Hellabrunn AG</t>
  </si>
  <si>
    <t>GESUNDHEITSWELT CHIEMGAU AG</t>
  </si>
  <si>
    <t>Gesundheitswelt Chiemgau AG</t>
  </si>
  <si>
    <t>VENTEGIS CAPITAL AG</t>
  </si>
  <si>
    <t>Ventegis Capital AG</t>
  </si>
  <si>
    <t>ALLGAUER ALPENWASSER AG</t>
  </si>
  <si>
    <t>Allgaeuer Alpenwasser AG</t>
  </si>
  <si>
    <t>WEBER &amp; OTT AG</t>
  </si>
  <si>
    <t>Weber &amp; Ott AG</t>
  </si>
  <si>
    <t>B65CQQ0</t>
  </si>
  <si>
    <t>TRAVEL VIVA AG</t>
  </si>
  <si>
    <t>Travel Viva AG</t>
  </si>
  <si>
    <t>KONSORTIUM AG</t>
  </si>
  <si>
    <t>Konsortium AG</t>
  </si>
  <si>
    <t>BMDB906</t>
  </si>
  <si>
    <t>NEBELHORNBAHN</t>
  </si>
  <si>
    <t>Nebelhornbahn</t>
  </si>
  <si>
    <t>SCHWABENVERLAG AG</t>
  </si>
  <si>
    <t>Schwabenverlag AG</t>
  </si>
  <si>
    <t>B5L6VP3</t>
  </si>
  <si>
    <t>UNITED POWER TECHNOLOGY AG</t>
  </si>
  <si>
    <t>United Power Technology AG</t>
  </si>
  <si>
    <t>B62T2F5</t>
  </si>
  <si>
    <t>ADLER MODEMARKTE AG</t>
  </si>
  <si>
    <t>Adler Modemarkte AG</t>
  </si>
  <si>
    <t>B40W7Z7</t>
  </si>
  <si>
    <t>CHINA SPECIALTY GLASS AG</t>
  </si>
  <si>
    <t>China Specialty Glass AG</t>
  </si>
  <si>
    <t>BJ5B141</t>
  </si>
  <si>
    <t>PRIME OFFICE AG</t>
  </si>
  <si>
    <t>Prime Office AG</t>
  </si>
  <si>
    <t>B67DML8</t>
  </si>
  <si>
    <t>SHW AG</t>
  </si>
  <si>
    <t>BKTNTB3</t>
  </si>
  <si>
    <t>YOUBISHENG GREEN PAPER AG</t>
  </si>
  <si>
    <t>Youbisheng Green Paper AG</t>
  </si>
  <si>
    <t>B6Q5W37</t>
  </si>
  <si>
    <t>AMALPHI AG</t>
  </si>
  <si>
    <t>Amalphi AG</t>
  </si>
  <si>
    <t>B67CMK4</t>
  </si>
  <si>
    <t>DRAGON HOLDINGS AG</t>
  </si>
  <si>
    <t>Dragon Holdings AG</t>
  </si>
  <si>
    <t>B75H1T0</t>
  </si>
  <si>
    <t>ULTRASONIC AG</t>
  </si>
  <si>
    <t>Ultrasonic AG</t>
  </si>
  <si>
    <t>B78HYY3</t>
  </si>
  <si>
    <t>WENG FINE ART AG</t>
  </si>
  <si>
    <t>Weng Fine Art AG</t>
  </si>
  <si>
    <t>BD0NBN9</t>
  </si>
  <si>
    <t>AGRARIUS AG</t>
  </si>
  <si>
    <t>Agrarius AG</t>
  </si>
  <si>
    <t>BF19129</t>
  </si>
  <si>
    <t>PYROLYX AG</t>
  </si>
  <si>
    <t>Pyrolyx AG</t>
  </si>
  <si>
    <t>B85JNH5</t>
  </si>
  <si>
    <t>HAIKUI SEAFOOD AG</t>
  </si>
  <si>
    <t>Haikui Seafood AG</t>
  </si>
  <si>
    <t>B3CX9D3</t>
  </si>
  <si>
    <t>SMART GRIDS AG</t>
  </si>
  <si>
    <t>Smart Grids AG</t>
  </si>
  <si>
    <t>B87XW23</t>
  </si>
  <si>
    <t>GOLDROOSTER AG</t>
  </si>
  <si>
    <t>Goldrooster AG</t>
  </si>
  <si>
    <t>B84JDC1</t>
  </si>
  <si>
    <t>KTG ENERGIE AG</t>
  </si>
  <si>
    <t>KTG Energie AG</t>
  </si>
  <si>
    <t>BKPVDX1</t>
  </si>
  <si>
    <t>LOTTO24 AG</t>
  </si>
  <si>
    <t>Lotto24 AG</t>
  </si>
  <si>
    <t>B8N4B67</t>
  </si>
  <si>
    <t>FAST CASUALWEAR AG</t>
  </si>
  <si>
    <t>FAST Casualwear AG</t>
  </si>
  <si>
    <t>BG382X9</t>
  </si>
  <si>
    <t>MING LE SPORTS AG</t>
  </si>
  <si>
    <t>Ming Le Sports AG</t>
  </si>
  <si>
    <t>B3XTKQ0</t>
  </si>
  <si>
    <t>CRYPTOPLUS SE</t>
  </si>
  <si>
    <t>CryptoPlus SE</t>
  </si>
  <si>
    <t>B709JH5</t>
  </si>
  <si>
    <t>HESS AG</t>
  </si>
  <si>
    <t>Hess AG</t>
  </si>
  <si>
    <t>B7VG6L8</t>
  </si>
  <si>
    <t>TELEFONICA DEUTSCHLAND</t>
  </si>
  <si>
    <t>Telefonica Deutschland Holding AG</t>
  </si>
  <si>
    <t>B3YCQ71</t>
  </si>
  <si>
    <t>CASSONA SE</t>
  </si>
  <si>
    <t>Cassona SE</t>
  </si>
  <si>
    <t>B7KWB45</t>
  </si>
  <si>
    <t>FIRSTEXTILE AG</t>
  </si>
  <si>
    <t>Firstextile AG</t>
  </si>
  <si>
    <t>B83L191</t>
  </si>
  <si>
    <t>FAST FINANCE24 HOLDING AG</t>
  </si>
  <si>
    <t>Fast Finance24 Holding AG</t>
  </si>
  <si>
    <t>B4NHLZ7</t>
  </si>
  <si>
    <t>CLEARWISE AG</t>
  </si>
  <si>
    <t>Clearwise AG</t>
  </si>
  <si>
    <t>BZ6RX66</t>
  </si>
  <si>
    <t>SBF AG</t>
  </si>
  <si>
    <t>B1755G5</t>
  </si>
  <si>
    <t>ENDOR AG</t>
  </si>
  <si>
    <t>Endor AG</t>
  </si>
  <si>
    <t>B1L81L7</t>
  </si>
  <si>
    <t>INTERCARD AG INFORMATIONSSYS</t>
  </si>
  <si>
    <t>InterCard AG Informationssysteme</t>
  </si>
  <si>
    <t>B18M2Q4</t>
  </si>
  <si>
    <t>GENERAL TECHNOLOGIES AG</t>
  </si>
  <si>
    <t>General Technologies AG</t>
  </si>
  <si>
    <t>AXIOGENESIS AG</t>
  </si>
  <si>
    <t>Axiogenesis AG</t>
  </si>
  <si>
    <t>B9G6L89</t>
  </si>
  <si>
    <t>LEG IMMOBILIEN SE</t>
  </si>
  <si>
    <t>LEG Immobilien SE</t>
  </si>
  <si>
    <t>B75CL62</t>
  </si>
  <si>
    <t>ABO WIND AG</t>
  </si>
  <si>
    <t>ABO Wind AG</t>
  </si>
  <si>
    <t>B1L5RR6</t>
  </si>
  <si>
    <t>ABAG AKTIENMARKT BETEILIG</t>
  </si>
  <si>
    <t>ABAG Aktienmarkt Beteiligungs AG</t>
  </si>
  <si>
    <t>BFNSCT8</t>
  </si>
  <si>
    <t>NIIIO FINANCE GROUP AG</t>
  </si>
  <si>
    <t>niiio finance group AG</t>
  </si>
  <si>
    <t>B50LF68</t>
  </si>
  <si>
    <t>FORMYCON AG</t>
  </si>
  <si>
    <t>Formycon AG</t>
  </si>
  <si>
    <t>B923935</t>
  </si>
  <si>
    <t>OSRAM LICHT AG</t>
  </si>
  <si>
    <t>Osram Licht AG</t>
  </si>
  <si>
    <t>BBJPFY1</t>
  </si>
  <si>
    <t>VONOVIA SE</t>
  </si>
  <si>
    <t>Vonovia SE</t>
  </si>
  <si>
    <t>SPOBAG AG</t>
  </si>
  <si>
    <t>B3MWZQ5</t>
  </si>
  <si>
    <t>GIEAG IMMOBILIEN AG</t>
  </si>
  <si>
    <t>GIEAG Immobilien AG</t>
  </si>
  <si>
    <t>B5VV589</t>
  </si>
  <si>
    <t>OTRS AG</t>
  </si>
  <si>
    <t>B1L7PP6</t>
  </si>
  <si>
    <t>TOKUGAWA AG</t>
  </si>
  <si>
    <t>Tokugawa AG</t>
  </si>
  <si>
    <t>BYXWQZ7</t>
  </si>
  <si>
    <t>ALEIA HOLDING AG</t>
  </si>
  <si>
    <t>Aleia Holding AG</t>
  </si>
  <si>
    <t>B0451W9</t>
  </si>
  <si>
    <t>HORUS AG</t>
  </si>
  <si>
    <t>Horus AG</t>
  </si>
  <si>
    <t>B4Y5MR9</t>
  </si>
  <si>
    <t>VPE WERTPAPIERHANDELSBANK</t>
  </si>
  <si>
    <t>VPE Wertpapierhandelsbank AG</t>
  </si>
  <si>
    <t>B16TWC3</t>
  </si>
  <si>
    <t>ARTEC TECHNOLOGIES AG</t>
  </si>
  <si>
    <t>artec technologies AG</t>
  </si>
  <si>
    <t>B0S60V0</t>
  </si>
  <si>
    <t>DLB-ANLAGESERVICE AG</t>
  </si>
  <si>
    <t>DLB-Anlageservice AG</t>
  </si>
  <si>
    <t>B04FBK7</t>
  </si>
  <si>
    <t>TRADE &amp; VALUE AG</t>
  </si>
  <si>
    <t>Trade &amp; Value AG</t>
  </si>
  <si>
    <t>BD1WY36</t>
  </si>
  <si>
    <t>STARDSL AG</t>
  </si>
  <si>
    <t>StarDSL AG</t>
  </si>
  <si>
    <t>BDC74C9</t>
  </si>
  <si>
    <t>BASTEI LUBBE AG</t>
  </si>
  <si>
    <t>Bastei Lubbe AG</t>
  </si>
  <si>
    <t>BFPKZ71</t>
  </si>
  <si>
    <t>VANCAMEL AG</t>
  </si>
  <si>
    <t>VanCamel AG</t>
  </si>
  <si>
    <t>BYT9340</t>
  </si>
  <si>
    <t>SCOUT24 AG</t>
  </si>
  <si>
    <t>Scout24 AG</t>
  </si>
  <si>
    <t>BJ8R8Y5</t>
  </si>
  <si>
    <t>TINTBRIGHT AG</t>
  </si>
  <si>
    <t>Tintbright AG</t>
  </si>
  <si>
    <t>B3DSC94</t>
  </si>
  <si>
    <t>NANOREPRO AG</t>
  </si>
  <si>
    <t>NanoRepro AG</t>
  </si>
  <si>
    <t>BMHTHK2</t>
  </si>
  <si>
    <t>SLM SOLUTIONS GMBH</t>
  </si>
  <si>
    <t>SLM Solutions GmbH</t>
  </si>
  <si>
    <t>BN7ZDQ5</t>
  </si>
  <si>
    <t>JJ AUTO AG</t>
  </si>
  <si>
    <t>JJ Auto AG</t>
  </si>
  <si>
    <t>BJKVV80</t>
  </si>
  <si>
    <t>FEIKE AG</t>
  </si>
  <si>
    <t>Feike AG</t>
  </si>
  <si>
    <t>LANDSHUTER KUNSTMUEHLE AG</t>
  </si>
  <si>
    <t>Landshuter Kunstmuehle AG</t>
  </si>
  <si>
    <t>BQ8NZ41</t>
  </si>
  <si>
    <t>XIN RUI KE COFFEE AG</t>
  </si>
  <si>
    <t>Xin Rui Ke Coffee AG</t>
  </si>
  <si>
    <t>BQV0SV7</t>
  </si>
  <si>
    <t>ZALANDO SE</t>
  </si>
  <si>
    <t>Zalando SE</t>
  </si>
  <si>
    <t>BQPW6M6</t>
  </si>
  <si>
    <t>SNOWBIRD AG</t>
  </si>
  <si>
    <t>Snowbird AG</t>
  </si>
  <si>
    <t>BR17150</t>
  </si>
  <si>
    <t>ROCKET INTERNET SE</t>
  </si>
  <si>
    <t>Rocket Internet SE</t>
  </si>
  <si>
    <t>BR2Z8G3</t>
  </si>
  <si>
    <t>TLG IMMOBILIEN AG</t>
  </si>
  <si>
    <t>TLG IMMOBILIEN GmbH</t>
  </si>
  <si>
    <t>BND74H3</t>
  </si>
  <si>
    <t>VIVORYON THERAPEUTICS NV</t>
  </si>
  <si>
    <t>Vivoryon Therapeutics NV</t>
  </si>
  <si>
    <t>BRKCYC4</t>
  </si>
  <si>
    <t>FENGHUA SOLETECH AG</t>
  </si>
  <si>
    <t>Fenghua Soletech AG</t>
  </si>
  <si>
    <t>BSHYK55</t>
  </si>
  <si>
    <t>HELLA GMBH &amp; CO. KGAA</t>
  </si>
  <si>
    <t>HELLA GmbH &amp; Co. KGaA</t>
  </si>
  <si>
    <t>BTF8D02</t>
  </si>
  <si>
    <t>STERN IMMOBILIEN AG</t>
  </si>
  <si>
    <t>Stern Immobilien AG</t>
  </si>
  <si>
    <t>BVFNKG6</t>
  </si>
  <si>
    <t>SENDR SE</t>
  </si>
  <si>
    <t>SendR SE</t>
  </si>
  <si>
    <t>BW9PGY5</t>
  </si>
  <si>
    <t>PANTAFLIX AG</t>
  </si>
  <si>
    <t>Pantaflix AG</t>
  </si>
  <si>
    <t>BLG2TX2</t>
  </si>
  <si>
    <t>RAPID NUTRITION PLC</t>
  </si>
  <si>
    <t>Rapid Nutrition Plc</t>
  </si>
  <si>
    <t>BP4VMD0</t>
  </si>
  <si>
    <t>STRATEVIC FINANCE GROUP AB</t>
  </si>
  <si>
    <t>StrateVic Finance Group AB</t>
  </si>
  <si>
    <t>BWT5WX6</t>
  </si>
  <si>
    <t>NORTHERN DATA AG</t>
  </si>
  <si>
    <t>Northern Data AG</t>
  </si>
  <si>
    <t>BWT5TP7</t>
  </si>
  <si>
    <t>PUBLITY AG</t>
  </si>
  <si>
    <t>Publity AG</t>
  </si>
  <si>
    <t>BWT3FC0</t>
  </si>
  <si>
    <t>ROY ASSET HOLDING SE</t>
  </si>
  <si>
    <t>ROY Asset Holding SE</t>
  </si>
  <si>
    <t>BJTPF47</t>
  </si>
  <si>
    <t>WINDELN.DE SE</t>
  </si>
  <si>
    <t>BX3JSJ9</t>
  </si>
  <si>
    <t>SIXT LEASING SE</t>
  </si>
  <si>
    <t>Sixt Leasing SE</t>
  </si>
  <si>
    <t>BX3JCW0</t>
  </si>
  <si>
    <t>UNIWHEELS AG</t>
  </si>
  <si>
    <t>UNIWHEELS AG (Switzerland)</t>
  </si>
  <si>
    <t>BYY5978</t>
  </si>
  <si>
    <t>SILTRONIC AG</t>
  </si>
  <si>
    <t>Siltronic AG</t>
  </si>
  <si>
    <t>BYQR1T8</t>
  </si>
  <si>
    <t>CHORUS CLEAN ENERGY AG</t>
  </si>
  <si>
    <t>CHORUS Clean Energy AG</t>
  </si>
  <si>
    <t>BYP6YF3</t>
  </si>
  <si>
    <t>ELUMEO SE</t>
  </si>
  <si>
    <t>elumeo SE</t>
  </si>
  <si>
    <t>BYVTYN4</t>
  </si>
  <si>
    <t>ELBSTEIN AG</t>
  </si>
  <si>
    <t>Elbstein AG</t>
  </si>
  <si>
    <t>SGT GERMAN PRIVATE EQUITY</t>
  </si>
  <si>
    <t>SGT German Private Equity GmbH &amp; Co KGaA</t>
  </si>
  <si>
    <t>BZ1DNL4</t>
  </si>
  <si>
    <t>SCHAEFFLER AG</t>
  </si>
  <si>
    <t>Schaeffler AG</t>
  </si>
  <si>
    <t>BYQC665</t>
  </si>
  <si>
    <t>M1 KLINIKEN AG</t>
  </si>
  <si>
    <t>M1 Kliniken AG</t>
  </si>
  <si>
    <t>B5BLSY6</t>
  </si>
  <si>
    <t>DEUTSCHE BIOTECH INNOVATIV</t>
  </si>
  <si>
    <t>Deutsche Biotech Innovativ AG</t>
  </si>
  <si>
    <t>B7327Z5</t>
  </si>
  <si>
    <t>NEXR TECHNOLOGIES SE</t>
  </si>
  <si>
    <t>NEXR Technologies SE</t>
  </si>
  <si>
    <t>BYTBWY9</t>
  </si>
  <si>
    <t>COVESTRO AG</t>
  </si>
  <si>
    <t>Covestro AG</t>
  </si>
  <si>
    <t>BYZ9Y74</t>
  </si>
  <si>
    <t>STEILMANN SE</t>
  </si>
  <si>
    <t>Steilmann SE</t>
  </si>
  <si>
    <t>BYPHNC6</t>
  </si>
  <si>
    <t>DEUTSCHE KONSUM REIT AG</t>
  </si>
  <si>
    <t>Deutsche Konsum REIT AG</t>
  </si>
  <si>
    <t>BQZJ3H1</t>
  </si>
  <si>
    <t>SOLVESTA AG</t>
  </si>
  <si>
    <t>Solvesta AG</t>
  </si>
  <si>
    <t>BZ163Q8</t>
  </si>
  <si>
    <t>ERLEBNIS AKADEMIE AG</t>
  </si>
  <si>
    <t>Erlebnis Akademie AG</t>
  </si>
  <si>
    <t>BYSPNP0</t>
  </si>
  <si>
    <t>DEUTSCHE GEOTHERMISCHE IMMOB</t>
  </si>
  <si>
    <t>Deutsche Geothermische Immobilien AG</t>
  </si>
  <si>
    <t>BD5JBF4</t>
  </si>
  <si>
    <t>B.R.A.I.N. BIOTECHNOLOGY</t>
  </si>
  <si>
    <t>B.R.A.I.N. Biotechnology Research and Information Network AG</t>
  </si>
  <si>
    <t>BJNCD28</t>
  </si>
  <si>
    <t>OTI GREENTECH AG</t>
  </si>
  <si>
    <t>OTI Greentech AG</t>
  </si>
  <si>
    <t>BZ6CZ43</t>
  </si>
  <si>
    <t>UNIPER SE</t>
  </si>
  <si>
    <t>Uniper SE</t>
  </si>
  <si>
    <t>BYQLSW2</t>
  </si>
  <si>
    <t>DECHENG TECHNOLOGY AG</t>
  </si>
  <si>
    <t>Decheng Technology AG</t>
  </si>
  <si>
    <t>BYM2GQ9</t>
  </si>
  <si>
    <t>AUDEN AG</t>
  </si>
  <si>
    <t>Auden AG</t>
  </si>
  <si>
    <t>B4P73R1</t>
  </si>
  <si>
    <t>AGRAR INVEST ROMANIA AG</t>
  </si>
  <si>
    <t>Agrar Invest Romania AG</t>
  </si>
  <si>
    <t>BZ4SS55</t>
  </si>
  <si>
    <t>DEFAMA DEUTSCHE FACHMARKT AG</t>
  </si>
  <si>
    <t>DEFAMA Deutsche Fachmarkt AG</t>
  </si>
  <si>
    <t>BZ13VD2</t>
  </si>
  <si>
    <t>VA-Q-TEC AG</t>
  </si>
  <si>
    <t>va-Q-tec AG</t>
  </si>
  <si>
    <t>BD21NW4</t>
  </si>
  <si>
    <t>RUBEAN AG</t>
  </si>
  <si>
    <t>Rubean AG</t>
  </si>
  <si>
    <t>BDCFZS6</t>
  </si>
  <si>
    <t>INNOGY SE</t>
  </si>
  <si>
    <t>Innogy SE</t>
  </si>
  <si>
    <t>BYZCP69</t>
  </si>
  <si>
    <t>PROCREDIT HOLDING AG &amp; CO</t>
  </si>
  <si>
    <t>ProCredit Holding AG &amp; Co</t>
  </si>
  <si>
    <t>BYQFS02</t>
  </si>
  <si>
    <t>ALZCHEM AG</t>
  </si>
  <si>
    <t>AlzChem AG</t>
  </si>
  <si>
    <t>BYW82K3</t>
  </si>
  <si>
    <t>AUMANN AG</t>
  </si>
  <si>
    <t>Aumann AG</t>
  </si>
  <si>
    <t>BD97Q26</t>
  </si>
  <si>
    <t>IBU-TEC ADVANCED MATERIALS</t>
  </si>
  <si>
    <t>IBU-tec advanced materials AG</t>
  </si>
  <si>
    <t>CONSUS COMMERCIAL PROPERTY A</t>
  </si>
  <si>
    <t>Consus Commercial Property AG</t>
  </si>
  <si>
    <t>B1GJY72</t>
  </si>
  <si>
    <t>LIFESPOT CAPITAL AG</t>
  </si>
  <si>
    <t>Lifespot Capital AG</t>
  </si>
  <si>
    <t>BZ4TD42</t>
  </si>
  <si>
    <t>DR BOCK INDUSTRIES AG</t>
  </si>
  <si>
    <t>Dr Bock Industries AG</t>
  </si>
  <si>
    <t>B2R8YC0</t>
  </si>
  <si>
    <t>SMART EQUITY AG</t>
  </si>
  <si>
    <t>Smart Equity AG</t>
  </si>
  <si>
    <t>BZ00S99</t>
  </si>
  <si>
    <t>VAPIANO SE</t>
  </si>
  <si>
    <t>BF47BG4</t>
  </si>
  <si>
    <t>NORATIS AG</t>
  </si>
  <si>
    <t>Noratis AG</t>
  </si>
  <si>
    <t>BZCNB42</t>
  </si>
  <si>
    <t>DELIVERY HERO AG</t>
  </si>
  <si>
    <t>Delivery Hero AG</t>
  </si>
  <si>
    <t>BF2B533</t>
  </si>
  <si>
    <t>THE NAGA GROUP AG</t>
  </si>
  <si>
    <t>The Naga Group AG</t>
  </si>
  <si>
    <t>BD6QT83</t>
  </si>
  <si>
    <t>METRO AG</t>
  </si>
  <si>
    <t>Metro AG</t>
  </si>
  <si>
    <t>BDC3R17</t>
  </si>
  <si>
    <t>JOST WERKE AG</t>
  </si>
  <si>
    <t>JOST Werke AG</t>
  </si>
  <si>
    <t>BLACK PEARL DIGITAL AG</t>
  </si>
  <si>
    <t>Black Pearl Digital AG</t>
  </si>
  <si>
    <t>BBCR986</t>
  </si>
  <si>
    <t>BITCOIN GROUP SE</t>
  </si>
  <si>
    <t>Bitcoin Group SE</t>
  </si>
  <si>
    <t>BZ02NS9</t>
  </si>
  <si>
    <t>UHR.DE AG</t>
  </si>
  <si>
    <t>Uhr.de AG</t>
  </si>
  <si>
    <t>BF1QNX5</t>
  </si>
  <si>
    <t>VOLTABOX AG</t>
  </si>
  <si>
    <t>Voltabox AG</t>
  </si>
  <si>
    <t>BYWH8S0</t>
  </si>
  <si>
    <t>HELLOFRESH SE</t>
  </si>
  <si>
    <t>Hellofresh Se</t>
  </si>
  <si>
    <t>BFCZYX8</t>
  </si>
  <si>
    <t>MYNARIC AG</t>
  </si>
  <si>
    <t>Mynaric AG</t>
  </si>
  <si>
    <t>BFF9MC2</t>
  </si>
  <si>
    <t>DEUTSCHE INDUSTRIE REIT AG</t>
  </si>
  <si>
    <t>Deutsche Industrie REIT AG</t>
  </si>
  <si>
    <t>1&amp;1 DRILLISCH AG</t>
  </si>
  <si>
    <t>1&amp;1 Drillisch AG</t>
  </si>
  <si>
    <t>B8JVC03</t>
  </si>
  <si>
    <t>MEDIOS AG</t>
  </si>
  <si>
    <t>Medios AG</t>
  </si>
  <si>
    <t>BMFKH85</t>
  </si>
  <si>
    <t>GUB INVESTMENT TRUST GMBH</t>
  </si>
  <si>
    <t>GUB Investment Trust GmbH</t>
  </si>
  <si>
    <t>BFYTTC2</t>
  </si>
  <si>
    <t>DERMAPHARM HOLDING</t>
  </si>
  <si>
    <t>Dermapharm Holding SE</t>
  </si>
  <si>
    <t>BFYXP82</t>
  </si>
  <si>
    <t>INSTONE REAL ESTATE GROUP AG</t>
  </si>
  <si>
    <t>Instone Real Estate Group AG</t>
  </si>
  <si>
    <t>BDT8XD9</t>
  </si>
  <si>
    <t>STEMMER IMAGING AG</t>
  </si>
  <si>
    <t>Stemmer Imaging AG</t>
  </si>
  <si>
    <t>BYWQZY2</t>
  </si>
  <si>
    <t>UNIDEVICE AG</t>
  </si>
  <si>
    <t>Unidevice AG</t>
  </si>
  <si>
    <t>BD594Y4</t>
  </si>
  <si>
    <t>SIEMENS HEALTHINEE</t>
  </si>
  <si>
    <t>Siemens Healthineers AG</t>
  </si>
  <si>
    <t>BYZPXN1</t>
  </si>
  <si>
    <t>PHILION SE</t>
  </si>
  <si>
    <t>Philion SE</t>
  </si>
  <si>
    <t>BFMHVQ6</t>
  </si>
  <si>
    <t>DWS GROUP GMBH &amp; C</t>
  </si>
  <si>
    <t>DWS Group GmbH &amp; Co. KGaA</t>
  </si>
  <si>
    <t>BFM0LL0</t>
  </si>
  <si>
    <t>CYAN AG</t>
  </si>
  <si>
    <t>Cyan AG</t>
  </si>
  <si>
    <t>BZ9N190</t>
  </si>
  <si>
    <t>DE RAJ GROUP AG</t>
  </si>
  <si>
    <t>De Raj Ag</t>
  </si>
  <si>
    <t>BG0SQ41</t>
  </si>
  <si>
    <t>COVIVIO OFFICE AG</t>
  </si>
  <si>
    <t>Covivio Office AG</t>
  </si>
  <si>
    <t>B3QXB77</t>
  </si>
  <si>
    <t>ROK STARS PLC</t>
  </si>
  <si>
    <t>ROK Stars Plc</t>
  </si>
  <si>
    <t>BFZNDG5</t>
  </si>
  <si>
    <t>SERVICEWARE SE</t>
  </si>
  <si>
    <t>Serviceware SE</t>
  </si>
  <si>
    <t>BD6T2G1</t>
  </si>
  <si>
    <t>NFON AG</t>
  </si>
  <si>
    <t>BG0HR89</t>
  </si>
  <si>
    <t>STS GROUP AG</t>
  </si>
  <si>
    <t>STS Group AG</t>
  </si>
  <si>
    <t>BZ15FQ9</t>
  </si>
  <si>
    <t>HOME24 SE</t>
  </si>
  <si>
    <t>home24 SE</t>
  </si>
  <si>
    <t>BFMKZ07</t>
  </si>
  <si>
    <t>CAPSENSIXX AG</t>
  </si>
  <si>
    <t>Capsensixx AG</t>
  </si>
  <si>
    <t>B17Q7X9</t>
  </si>
  <si>
    <t>SCI AG</t>
  </si>
  <si>
    <t>BFMDHH7</t>
  </si>
  <si>
    <t>HOMES &amp; HOLIDAY AG</t>
  </si>
  <si>
    <t>Homes &amp; Holiday AG</t>
  </si>
  <si>
    <t>BFXG1N9</t>
  </si>
  <si>
    <t>AKASOL AG</t>
  </si>
  <si>
    <t>Akasol AG</t>
  </si>
  <si>
    <t>BFFX280</t>
  </si>
  <si>
    <t>CREDITSHELF AKTIEN</t>
  </si>
  <si>
    <t>Creditshelf Aktiengesellschaft</t>
  </si>
  <si>
    <t>BYVKCH7</t>
  </si>
  <si>
    <t>TRAUMHAUS AG</t>
  </si>
  <si>
    <t>Traumhaus AG</t>
  </si>
  <si>
    <t>BFYGD43</t>
  </si>
  <si>
    <t>NETFONDS AG</t>
  </si>
  <si>
    <t>Netfonds AG</t>
  </si>
  <si>
    <t>BD9PFL2</t>
  </si>
  <si>
    <t>WESTWING GROUP AG</t>
  </si>
  <si>
    <t>Westwing Group AG</t>
  </si>
  <si>
    <t>BD2P9X9</t>
  </si>
  <si>
    <t>KNORR-BREMSE AKTIE</t>
  </si>
  <si>
    <t>Knorr-Bremse Aktiengesellschaft</t>
  </si>
  <si>
    <t>BDD94V3</t>
  </si>
  <si>
    <t>CONSUS REAL ESTATE AG</t>
  </si>
  <si>
    <t>Consus Real Estate AG</t>
  </si>
  <si>
    <t>BFMXJ37</t>
  </si>
  <si>
    <t>WILD BUNCH AG</t>
  </si>
  <si>
    <t>Wild Bunch AG</t>
  </si>
  <si>
    <t>ENCAVIS AG</t>
  </si>
  <si>
    <t>Encavis AG</t>
  </si>
  <si>
    <t>BYV3KY9</t>
  </si>
  <si>
    <t>ALADDIN HEALTHCARE TECHNOLOG</t>
  </si>
  <si>
    <t>Aladdin Healthcare Technologies SE</t>
  </si>
  <si>
    <t>BGLGV94</t>
  </si>
  <si>
    <t>FCR IMMOBILIEN AG</t>
  </si>
  <si>
    <t>FCR Immobilien AG</t>
  </si>
  <si>
    <t>BYWRWH7</t>
  </si>
  <si>
    <t>DFV DEUTSCHE FAMILIENVERSICH</t>
  </si>
  <si>
    <t>DFV Deutsche Familienversicherung AG</t>
  </si>
  <si>
    <t>BGPF6Y7</t>
  </si>
  <si>
    <t>PREOS GLOBAL OFFICE REAL</t>
  </si>
  <si>
    <t>PREOS Global Office Real Estate &amp; Technology AG</t>
  </si>
  <si>
    <t>B3DCP31</t>
  </si>
  <si>
    <t>ADVANCED BLOCKCHAIN AG</t>
  </si>
  <si>
    <t>Advanced Blockchain AG</t>
  </si>
  <si>
    <t>BJ09KQ5</t>
  </si>
  <si>
    <t>BLUE SHARK POWER SYSTEM</t>
  </si>
  <si>
    <t>BJJPS60</t>
  </si>
  <si>
    <t>SECURIZE IT SOLUTIONS AG</t>
  </si>
  <si>
    <t>Securize IT Solutions AG</t>
  </si>
  <si>
    <t>BJ5CM96</t>
  </si>
  <si>
    <t>ONOFF AG</t>
  </si>
  <si>
    <t>Onoff AG</t>
  </si>
  <si>
    <t>BKF1H51</t>
  </si>
  <si>
    <t>TRATON SE</t>
  </si>
  <si>
    <t>BJ7WGS1</t>
  </si>
  <si>
    <t>TEAMVIEWER AG</t>
  </si>
  <si>
    <t>Teamviewer AG</t>
  </si>
  <si>
    <t>BMTVQK9</t>
  </si>
  <si>
    <t>SIEMENS ENERGY AG</t>
  </si>
  <si>
    <t>Siemens Energy 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</si>
</sst>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SCIENCE\link%20politics%20firms\data\Financial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file"/>
      <sheetName val="Sheet1"/>
    </sheetNames>
    <sheetDataSet>
      <sheetData sheetId="0"/>
      <sheetData sheetId="1">
        <row r="1">
          <cell r="M1" t="str">
            <v>gvkey_fyear</v>
          </cell>
          <cell r="N1" t="str">
            <v>sctq</v>
          </cell>
        </row>
        <row r="2">
          <cell r="M2">
            <v>154962006</v>
          </cell>
          <cell r="N2">
            <v>137.42101</v>
          </cell>
        </row>
        <row r="3">
          <cell r="M3">
            <v>154962007</v>
          </cell>
          <cell r="N3">
            <v>137.42101</v>
          </cell>
        </row>
        <row r="4">
          <cell r="M4">
            <v>154962008</v>
          </cell>
          <cell r="N4">
            <v>137.42101</v>
          </cell>
        </row>
        <row r="5">
          <cell r="M5">
            <v>154962009</v>
          </cell>
          <cell r="N5">
            <v>137.42101</v>
          </cell>
        </row>
        <row r="6">
          <cell r="M6">
            <v>154962010</v>
          </cell>
          <cell r="N6">
            <v>137.42101</v>
          </cell>
        </row>
        <row r="7">
          <cell r="M7">
            <v>154962011</v>
          </cell>
          <cell r="N7">
            <v>137.42101</v>
          </cell>
        </row>
        <row r="8">
          <cell r="M8">
            <v>154962012</v>
          </cell>
          <cell r="N8">
            <v>137.42101</v>
          </cell>
        </row>
        <row r="9">
          <cell r="M9">
            <v>154962013</v>
          </cell>
          <cell r="N9">
            <v>137.42101</v>
          </cell>
        </row>
        <row r="10">
          <cell r="M10">
            <v>155182006</v>
          </cell>
          <cell r="N10">
            <v>658.70001000000002</v>
          </cell>
        </row>
        <row r="11">
          <cell r="M11">
            <v>155182007</v>
          </cell>
          <cell r="N11">
            <v>611.5</v>
          </cell>
        </row>
        <row r="12">
          <cell r="M12">
            <v>155182008</v>
          </cell>
          <cell r="N12">
            <v>1497.8</v>
          </cell>
        </row>
        <row r="13">
          <cell r="M13">
            <v>155182009</v>
          </cell>
          <cell r="N13">
            <v>1621.3</v>
          </cell>
        </row>
        <row r="14">
          <cell r="M14">
            <v>155182010</v>
          </cell>
          <cell r="N14">
            <v>1621.3</v>
          </cell>
        </row>
        <row r="15">
          <cell r="M15">
            <v>155182011</v>
          </cell>
          <cell r="N15">
            <v>1621.3</v>
          </cell>
        </row>
        <row r="16">
          <cell r="M16">
            <v>155182012</v>
          </cell>
          <cell r="N16">
            <v>1621.5</v>
          </cell>
        </row>
        <row r="17">
          <cell r="M17">
            <v>155182013</v>
          </cell>
          <cell r="N17">
            <v>1621.5</v>
          </cell>
        </row>
        <row r="18">
          <cell r="M18">
            <v>155182014</v>
          </cell>
          <cell r="N18">
            <v>1621.5</v>
          </cell>
        </row>
        <row r="19">
          <cell r="M19">
            <v>155182015</v>
          </cell>
          <cell r="N19">
            <v>1621.5</v>
          </cell>
        </row>
        <row r="20">
          <cell r="M20">
            <v>155182016</v>
          </cell>
          <cell r="N20">
            <v>1621.5</v>
          </cell>
        </row>
        <row r="21">
          <cell r="M21">
            <v>155182017</v>
          </cell>
          <cell r="N21">
            <v>1621.5</v>
          </cell>
        </row>
        <row r="22">
          <cell r="M22">
            <v>155182018</v>
          </cell>
          <cell r="N22">
            <v>1621.5</v>
          </cell>
        </row>
        <row r="23">
          <cell r="M23">
            <v>155182019</v>
          </cell>
          <cell r="N23">
            <v>100</v>
          </cell>
        </row>
        <row r="24">
          <cell r="M24">
            <v>155372006</v>
          </cell>
          <cell r="N24">
            <v>2871</v>
          </cell>
        </row>
        <row r="25">
          <cell r="M25">
            <v>155372007</v>
          </cell>
          <cell r="N25">
            <v>2407</v>
          </cell>
        </row>
        <row r="26">
          <cell r="M26">
            <v>155372008</v>
          </cell>
          <cell r="N26">
            <v>2407</v>
          </cell>
        </row>
        <row r="27">
          <cell r="M27">
            <v>155372009</v>
          </cell>
          <cell r="N27">
            <v>2407</v>
          </cell>
        </row>
        <row r="28">
          <cell r="M28">
            <v>155372010</v>
          </cell>
          <cell r="N28">
            <v>2407</v>
          </cell>
        </row>
        <row r="29">
          <cell r="M29">
            <v>155372011</v>
          </cell>
          <cell r="N29">
            <v>2407</v>
          </cell>
        </row>
        <row r="30">
          <cell r="M30">
            <v>155372012</v>
          </cell>
          <cell r="N30">
            <v>2407</v>
          </cell>
        </row>
        <row r="31">
          <cell r="M31">
            <v>155372013</v>
          </cell>
          <cell r="N31">
            <v>2407</v>
          </cell>
        </row>
        <row r="32">
          <cell r="M32">
            <v>155372014</v>
          </cell>
          <cell r="N32">
            <v>2407</v>
          </cell>
        </row>
        <row r="33">
          <cell r="M33">
            <v>155372015</v>
          </cell>
          <cell r="N33">
            <v>2407</v>
          </cell>
        </row>
        <row r="34">
          <cell r="M34">
            <v>155372016</v>
          </cell>
          <cell r="N34">
            <v>2407</v>
          </cell>
        </row>
        <row r="35">
          <cell r="M35">
            <v>155372017</v>
          </cell>
          <cell r="N35">
            <v>2407</v>
          </cell>
        </row>
        <row r="36">
          <cell r="M36">
            <v>155372018</v>
          </cell>
          <cell r="N36">
            <v>2407</v>
          </cell>
        </row>
        <row r="37">
          <cell r="M37">
            <v>155372019</v>
          </cell>
          <cell r="N37">
            <v>2407</v>
          </cell>
        </row>
        <row r="38">
          <cell r="M38">
            <v>155442006</v>
          </cell>
          <cell r="N38">
            <v>79.839995999999999</v>
          </cell>
        </row>
        <row r="39">
          <cell r="M39">
            <v>155442017</v>
          </cell>
          <cell r="N39">
            <v>5554</v>
          </cell>
        </row>
        <row r="40">
          <cell r="M40">
            <v>155442018</v>
          </cell>
          <cell r="N40">
            <v>5553</v>
          </cell>
        </row>
        <row r="41">
          <cell r="M41">
            <v>155442019</v>
          </cell>
          <cell r="N41">
            <v>5537</v>
          </cell>
        </row>
        <row r="42">
          <cell r="M42">
            <v>155752006</v>
          </cell>
          <cell r="N42">
            <v>3321</v>
          </cell>
        </row>
        <row r="43">
          <cell r="M43">
            <v>155752007</v>
          </cell>
          <cell r="N43">
            <v>1708</v>
          </cell>
        </row>
        <row r="44">
          <cell r="M44">
            <v>155752008</v>
          </cell>
          <cell r="N44">
            <v>1877</v>
          </cell>
        </row>
        <row r="45">
          <cell r="M45">
            <v>155752009</v>
          </cell>
          <cell r="N45">
            <v>3071</v>
          </cell>
        </row>
        <row r="46">
          <cell r="M46">
            <v>155752010</v>
          </cell>
          <cell r="N46">
            <v>3047</v>
          </cell>
        </row>
        <row r="47">
          <cell r="M47">
            <v>155752011</v>
          </cell>
          <cell r="N47">
            <v>5113</v>
          </cell>
        </row>
        <row r="48">
          <cell r="M48">
            <v>155752012</v>
          </cell>
          <cell r="N48">
            <v>5828</v>
          </cell>
        </row>
        <row r="49">
          <cell r="M49">
            <v>155752013</v>
          </cell>
          <cell r="N49">
            <v>1139</v>
          </cell>
        </row>
        <row r="50">
          <cell r="M50">
            <v>155752014</v>
          </cell>
          <cell r="N50">
            <v>1139</v>
          </cell>
        </row>
        <row r="51">
          <cell r="M51">
            <v>155752015</v>
          </cell>
          <cell r="N51">
            <v>1252</v>
          </cell>
        </row>
        <row r="52">
          <cell r="M52">
            <v>155752016</v>
          </cell>
          <cell r="N52">
            <v>1252</v>
          </cell>
        </row>
        <row r="53">
          <cell r="M53">
            <v>155752017</v>
          </cell>
          <cell r="N53">
            <v>1252</v>
          </cell>
        </row>
        <row r="54">
          <cell r="M54">
            <v>155752018</v>
          </cell>
          <cell r="N54">
            <v>1252</v>
          </cell>
        </row>
        <row r="55">
          <cell r="M55">
            <v>155752019</v>
          </cell>
          <cell r="N55">
            <v>1252</v>
          </cell>
        </row>
        <row r="56">
          <cell r="M56">
            <v>155762006</v>
          </cell>
          <cell r="N56">
            <v>1343</v>
          </cell>
        </row>
        <row r="57">
          <cell r="M57">
            <v>155762007</v>
          </cell>
          <cell r="N57">
            <v>1358</v>
          </cell>
        </row>
        <row r="58">
          <cell r="M58">
            <v>155762008</v>
          </cell>
          <cell r="N58">
            <v>1461</v>
          </cell>
        </row>
        <row r="59">
          <cell r="M59">
            <v>155762009</v>
          </cell>
          <cell r="N59">
            <v>1589</v>
          </cell>
        </row>
        <row r="60">
          <cell r="M60">
            <v>155762010</v>
          </cell>
          <cell r="N60">
            <v>2380</v>
          </cell>
        </row>
        <row r="61">
          <cell r="M61">
            <v>155762011</v>
          </cell>
          <cell r="N61">
            <v>2380</v>
          </cell>
        </row>
        <row r="62">
          <cell r="M62">
            <v>155762012</v>
          </cell>
          <cell r="N62">
            <v>2380</v>
          </cell>
        </row>
        <row r="63">
          <cell r="M63">
            <v>155762013</v>
          </cell>
          <cell r="N63">
            <v>2610</v>
          </cell>
        </row>
        <row r="64">
          <cell r="M64">
            <v>155762014</v>
          </cell>
          <cell r="N64">
            <v>3531</v>
          </cell>
        </row>
        <row r="65">
          <cell r="M65">
            <v>155762015</v>
          </cell>
          <cell r="N65">
            <v>3531</v>
          </cell>
        </row>
        <row r="66">
          <cell r="M66">
            <v>155762016</v>
          </cell>
          <cell r="N66">
            <v>3531</v>
          </cell>
        </row>
        <row r="67">
          <cell r="M67">
            <v>155762017</v>
          </cell>
          <cell r="N67">
            <v>5291</v>
          </cell>
        </row>
        <row r="68">
          <cell r="M68">
            <v>155762018</v>
          </cell>
          <cell r="N68">
            <v>5291</v>
          </cell>
        </row>
        <row r="69">
          <cell r="M69">
            <v>155762019</v>
          </cell>
          <cell r="N69">
            <v>5291</v>
          </cell>
        </row>
        <row r="70">
          <cell r="M70">
            <v>155782006</v>
          </cell>
          <cell r="N70">
            <v>63.080002</v>
          </cell>
        </row>
        <row r="71">
          <cell r="M71">
            <v>155782007</v>
          </cell>
          <cell r="N71">
            <v>63.080002</v>
          </cell>
        </row>
        <row r="72">
          <cell r="M72">
            <v>155782008</v>
          </cell>
          <cell r="N72">
            <v>63.080002</v>
          </cell>
        </row>
        <row r="73">
          <cell r="M73">
            <v>155782009</v>
          </cell>
          <cell r="N73">
            <v>63.080002</v>
          </cell>
        </row>
        <row r="74">
          <cell r="M74">
            <v>155782010</v>
          </cell>
          <cell r="N74">
            <v>63.080002</v>
          </cell>
        </row>
        <row r="75">
          <cell r="M75">
            <v>155782011</v>
          </cell>
          <cell r="N75">
            <v>63.080002</v>
          </cell>
        </row>
        <row r="76">
          <cell r="M76">
            <v>156772006</v>
          </cell>
          <cell r="N76">
            <v>588</v>
          </cell>
        </row>
        <row r="77">
          <cell r="M77">
            <v>156772007</v>
          </cell>
          <cell r="N77">
            <v>588</v>
          </cell>
        </row>
        <row r="78">
          <cell r="M78">
            <v>156772008</v>
          </cell>
          <cell r="N78">
            <v>588</v>
          </cell>
        </row>
        <row r="79">
          <cell r="M79">
            <v>156772009</v>
          </cell>
          <cell r="N79">
            <v>588</v>
          </cell>
        </row>
        <row r="80">
          <cell r="M80">
            <v>156772010</v>
          </cell>
          <cell r="N80">
            <v>588</v>
          </cell>
        </row>
        <row r="81">
          <cell r="M81">
            <v>156772011</v>
          </cell>
          <cell r="N81">
            <v>588</v>
          </cell>
        </row>
        <row r="82">
          <cell r="M82">
            <v>156772012</v>
          </cell>
          <cell r="N82">
            <v>585</v>
          </cell>
        </row>
        <row r="83">
          <cell r="M83">
            <v>156772013</v>
          </cell>
          <cell r="N83">
            <v>581</v>
          </cell>
        </row>
        <row r="84">
          <cell r="M84">
            <v>156772014</v>
          </cell>
          <cell r="N84">
            <v>572</v>
          </cell>
        </row>
        <row r="85">
          <cell r="M85">
            <v>156772015</v>
          </cell>
          <cell r="N85">
            <v>573</v>
          </cell>
        </row>
        <row r="86">
          <cell r="M86">
            <v>156772016</v>
          </cell>
          <cell r="N86">
            <v>573</v>
          </cell>
        </row>
        <row r="87">
          <cell r="M87">
            <v>156772017</v>
          </cell>
          <cell r="N87">
            <v>573</v>
          </cell>
        </row>
        <row r="88">
          <cell r="M88">
            <v>156772018</v>
          </cell>
          <cell r="N88">
            <v>573</v>
          </cell>
        </row>
        <row r="89">
          <cell r="M89">
            <v>156772019</v>
          </cell>
          <cell r="N89">
            <v>576</v>
          </cell>
        </row>
        <row r="90">
          <cell r="M90">
            <v>156812006</v>
          </cell>
          <cell r="N90">
            <v>196.3</v>
          </cell>
        </row>
        <row r="91">
          <cell r="M91">
            <v>156812007</v>
          </cell>
          <cell r="N91">
            <v>841.40002000000004</v>
          </cell>
        </row>
        <row r="92">
          <cell r="M92">
            <v>156812008</v>
          </cell>
          <cell r="N92">
            <v>841.40002000000004</v>
          </cell>
        </row>
        <row r="93">
          <cell r="M93">
            <v>156812009</v>
          </cell>
          <cell r="N93">
            <v>196.27901</v>
          </cell>
        </row>
        <row r="94">
          <cell r="M94">
            <v>156812010</v>
          </cell>
          <cell r="N94">
            <v>196.27901</v>
          </cell>
        </row>
        <row r="95">
          <cell r="M95">
            <v>156812011</v>
          </cell>
          <cell r="N95">
            <v>196.27901</v>
          </cell>
        </row>
        <row r="96">
          <cell r="M96">
            <v>156812012</v>
          </cell>
          <cell r="N96">
            <v>196.27950000000001</v>
          </cell>
        </row>
        <row r="97">
          <cell r="M97">
            <v>156812013</v>
          </cell>
          <cell r="N97">
            <v>196.28</v>
          </cell>
        </row>
        <row r="98">
          <cell r="M98">
            <v>156812014</v>
          </cell>
          <cell r="N98">
            <v>196.28</v>
          </cell>
        </row>
        <row r="99">
          <cell r="M99">
            <v>157242006</v>
          </cell>
          <cell r="N99">
            <v>3453</v>
          </cell>
        </row>
        <row r="100">
          <cell r="M100">
            <v>157242007</v>
          </cell>
          <cell r="N100">
            <v>1152</v>
          </cell>
        </row>
        <row r="101">
          <cell r="M101">
            <v>157242008</v>
          </cell>
          <cell r="N101">
            <v>1160</v>
          </cell>
        </row>
        <row r="102">
          <cell r="M102">
            <v>157242009</v>
          </cell>
          <cell r="N102">
            <v>1162</v>
          </cell>
        </row>
        <row r="103">
          <cell r="M103">
            <v>157242010</v>
          </cell>
          <cell r="N103">
            <v>1164</v>
          </cell>
        </row>
        <row r="104">
          <cell r="M104">
            <v>157242011</v>
          </cell>
          <cell r="N104">
            <v>1166</v>
          </cell>
        </row>
        <row r="105">
          <cell r="M105">
            <v>157242012</v>
          </cell>
          <cell r="N105">
            <v>1167</v>
          </cell>
        </row>
        <row r="106">
          <cell r="M106">
            <v>157242013</v>
          </cell>
          <cell r="N106">
            <v>1169</v>
          </cell>
        </row>
        <row r="107">
          <cell r="M107">
            <v>157242014</v>
          </cell>
          <cell r="N107">
            <v>1170</v>
          </cell>
        </row>
        <row r="108">
          <cell r="M108">
            <v>157242015</v>
          </cell>
          <cell r="N108">
            <v>1170</v>
          </cell>
        </row>
        <row r="109">
          <cell r="M109">
            <v>157242016</v>
          </cell>
          <cell r="N109">
            <v>1170</v>
          </cell>
        </row>
        <row r="110">
          <cell r="M110">
            <v>157242017</v>
          </cell>
          <cell r="N110">
            <v>1170</v>
          </cell>
        </row>
        <row r="111">
          <cell r="M111">
            <v>157242018</v>
          </cell>
          <cell r="N111">
            <v>1170</v>
          </cell>
        </row>
        <row r="112">
          <cell r="M112">
            <v>157242019</v>
          </cell>
          <cell r="N112">
            <v>1170</v>
          </cell>
        </row>
        <row r="113">
          <cell r="M113">
            <v>157252006</v>
          </cell>
          <cell r="N113">
            <v>321.57299999999998</v>
          </cell>
        </row>
        <row r="114">
          <cell r="M114">
            <v>157252007</v>
          </cell>
          <cell r="N114">
            <v>273</v>
          </cell>
        </row>
        <row r="115">
          <cell r="M115">
            <v>157252008</v>
          </cell>
          <cell r="N115">
            <v>273</v>
          </cell>
        </row>
        <row r="116">
          <cell r="M116">
            <v>157252009</v>
          </cell>
          <cell r="N116">
            <v>273</v>
          </cell>
        </row>
        <row r="117">
          <cell r="M117">
            <v>157252010</v>
          </cell>
          <cell r="N117">
            <v>273</v>
          </cell>
        </row>
        <row r="118">
          <cell r="M118">
            <v>157252011</v>
          </cell>
          <cell r="N118">
            <v>273</v>
          </cell>
        </row>
        <row r="119">
          <cell r="M119">
            <v>157252012</v>
          </cell>
          <cell r="N119">
            <v>273</v>
          </cell>
        </row>
        <row r="120">
          <cell r="M120">
            <v>157252013</v>
          </cell>
          <cell r="N120">
            <v>273</v>
          </cell>
        </row>
        <row r="121">
          <cell r="M121">
            <v>157252014</v>
          </cell>
          <cell r="N121">
            <v>273</v>
          </cell>
        </row>
        <row r="122">
          <cell r="M122">
            <v>157252015</v>
          </cell>
          <cell r="N122">
            <v>273</v>
          </cell>
        </row>
        <row r="123">
          <cell r="M123">
            <v>157252016</v>
          </cell>
          <cell r="N123">
            <v>273</v>
          </cell>
        </row>
        <row r="124">
          <cell r="M124">
            <v>157252017</v>
          </cell>
          <cell r="N124">
            <v>273</v>
          </cell>
        </row>
        <row r="125">
          <cell r="M125">
            <v>157252018</v>
          </cell>
          <cell r="N125">
            <v>273</v>
          </cell>
        </row>
        <row r="126">
          <cell r="M126">
            <v>157252019</v>
          </cell>
          <cell r="N126">
            <v>273</v>
          </cell>
        </row>
        <row r="127">
          <cell r="M127">
            <v>159342006</v>
          </cell>
          <cell r="N127">
            <v>53.568001000000002</v>
          </cell>
        </row>
        <row r="128">
          <cell r="M128">
            <v>159342007</v>
          </cell>
          <cell r="N128">
            <v>53.568001000000002</v>
          </cell>
        </row>
        <row r="129">
          <cell r="M129">
            <v>159342008</v>
          </cell>
          <cell r="N129">
            <v>53.568001000000002</v>
          </cell>
        </row>
        <row r="130">
          <cell r="M130">
            <v>159342009</v>
          </cell>
          <cell r="N130">
            <v>53.568001000000002</v>
          </cell>
        </row>
        <row r="131">
          <cell r="M131">
            <v>159342010</v>
          </cell>
          <cell r="N131">
            <v>55</v>
          </cell>
        </row>
        <row r="132">
          <cell r="M132">
            <v>159342011</v>
          </cell>
          <cell r="N132">
            <v>55</v>
          </cell>
        </row>
        <row r="133">
          <cell r="M133">
            <v>159342012</v>
          </cell>
          <cell r="N133">
            <v>55</v>
          </cell>
        </row>
        <row r="134">
          <cell r="M134">
            <v>159342013</v>
          </cell>
          <cell r="N134">
            <v>55</v>
          </cell>
        </row>
        <row r="135">
          <cell r="M135">
            <v>159342014</v>
          </cell>
          <cell r="N135">
            <v>55</v>
          </cell>
        </row>
        <row r="136">
          <cell r="M136">
            <v>159342015</v>
          </cell>
          <cell r="N136">
            <v>55</v>
          </cell>
        </row>
        <row r="137">
          <cell r="M137">
            <v>159342016</v>
          </cell>
          <cell r="N137">
            <v>55</v>
          </cell>
        </row>
        <row r="138">
          <cell r="M138">
            <v>159342017</v>
          </cell>
          <cell r="N138">
            <v>55</v>
          </cell>
        </row>
        <row r="139">
          <cell r="M139">
            <v>159342018</v>
          </cell>
          <cell r="N139">
            <v>55</v>
          </cell>
        </row>
        <row r="140">
          <cell r="M140">
            <v>159342019</v>
          </cell>
          <cell r="N140">
            <v>55</v>
          </cell>
        </row>
        <row r="141">
          <cell r="M141">
            <v>174362006</v>
          </cell>
          <cell r="N141">
            <v>1279.2</v>
          </cell>
        </row>
        <row r="142">
          <cell r="M142">
            <v>174362007</v>
          </cell>
          <cell r="N142">
            <v>1224.2</v>
          </cell>
        </row>
        <row r="143">
          <cell r="M143">
            <v>174362008</v>
          </cell>
          <cell r="N143">
            <v>1176</v>
          </cell>
        </row>
        <row r="144">
          <cell r="M144">
            <v>174362009</v>
          </cell>
          <cell r="N144">
            <v>1176</v>
          </cell>
        </row>
        <row r="145">
          <cell r="M145">
            <v>174362010</v>
          </cell>
          <cell r="N145">
            <v>1176</v>
          </cell>
        </row>
        <row r="146">
          <cell r="M146">
            <v>174362011</v>
          </cell>
          <cell r="N146">
            <v>1176</v>
          </cell>
        </row>
        <row r="147">
          <cell r="M147">
            <v>174362012</v>
          </cell>
          <cell r="N147">
            <v>1176</v>
          </cell>
        </row>
        <row r="148">
          <cell r="M148">
            <v>174362013</v>
          </cell>
          <cell r="N148">
            <v>1176</v>
          </cell>
        </row>
        <row r="149">
          <cell r="M149">
            <v>174362014</v>
          </cell>
          <cell r="N149">
            <v>1176</v>
          </cell>
        </row>
        <row r="150">
          <cell r="M150">
            <v>174362015</v>
          </cell>
          <cell r="N150">
            <v>1176</v>
          </cell>
        </row>
        <row r="151">
          <cell r="M151">
            <v>174362016</v>
          </cell>
          <cell r="N151">
            <v>1176</v>
          </cell>
        </row>
        <row r="152">
          <cell r="M152">
            <v>174362017</v>
          </cell>
          <cell r="N152">
            <v>1176</v>
          </cell>
        </row>
        <row r="153">
          <cell r="M153">
            <v>174362018</v>
          </cell>
          <cell r="N153">
            <v>1176</v>
          </cell>
        </row>
        <row r="154">
          <cell r="M154">
            <v>174362019</v>
          </cell>
          <cell r="N154">
            <v>1176</v>
          </cell>
        </row>
        <row r="155">
          <cell r="M155">
            <v>178282006</v>
          </cell>
          <cell r="N155">
            <v>2673</v>
          </cell>
        </row>
        <row r="156">
          <cell r="M156">
            <v>178282007</v>
          </cell>
          <cell r="N156">
            <v>2766</v>
          </cell>
        </row>
        <row r="157">
          <cell r="M157">
            <v>178282008</v>
          </cell>
          <cell r="N157">
            <v>2768</v>
          </cell>
        </row>
        <row r="158">
          <cell r="M158">
            <v>178282009</v>
          </cell>
          <cell r="N158">
            <v>3045</v>
          </cell>
        </row>
        <row r="159">
          <cell r="M159">
            <v>178282010</v>
          </cell>
          <cell r="N159">
            <v>3058</v>
          </cell>
        </row>
        <row r="160">
          <cell r="M160">
            <v>178282011</v>
          </cell>
          <cell r="N160">
            <v>3060</v>
          </cell>
        </row>
        <row r="161">
          <cell r="M161">
            <v>178282012</v>
          </cell>
          <cell r="N161">
            <v>3063</v>
          </cell>
        </row>
        <row r="162">
          <cell r="M162">
            <v>178282013</v>
          </cell>
          <cell r="N162">
            <v>3069</v>
          </cell>
        </row>
        <row r="163">
          <cell r="M163">
            <v>178282014</v>
          </cell>
          <cell r="N163">
            <v>3070</v>
          </cell>
        </row>
        <row r="164">
          <cell r="M164">
            <v>178282015</v>
          </cell>
          <cell r="N164">
            <v>3070</v>
          </cell>
        </row>
        <row r="165">
          <cell r="M165">
            <v>178282016</v>
          </cell>
          <cell r="N165">
            <v>3070</v>
          </cell>
        </row>
        <row r="166">
          <cell r="M166">
            <v>178282017</v>
          </cell>
          <cell r="N166">
            <v>3070</v>
          </cell>
        </row>
        <row r="167">
          <cell r="M167">
            <v>178282018</v>
          </cell>
          <cell r="N167">
            <v>3070</v>
          </cell>
        </row>
        <row r="168">
          <cell r="M168">
            <v>178282019</v>
          </cell>
          <cell r="N168">
            <v>3070</v>
          </cell>
        </row>
        <row r="169">
          <cell r="M169">
            <v>193492006</v>
          </cell>
          <cell r="N169">
            <v>2673</v>
          </cell>
        </row>
        <row r="170">
          <cell r="M170">
            <v>193492007</v>
          </cell>
          <cell r="N170">
            <v>2743</v>
          </cell>
        </row>
        <row r="171">
          <cell r="M171">
            <v>193492008</v>
          </cell>
          <cell r="N171">
            <v>2743</v>
          </cell>
        </row>
        <row r="172">
          <cell r="M172">
            <v>193492009</v>
          </cell>
          <cell r="N172">
            <v>2743</v>
          </cell>
        </row>
        <row r="173">
          <cell r="M173">
            <v>193492010</v>
          </cell>
          <cell r="N173">
            <v>2743</v>
          </cell>
        </row>
        <row r="174">
          <cell r="M174">
            <v>193492011</v>
          </cell>
          <cell r="N174">
            <v>2743</v>
          </cell>
        </row>
        <row r="175">
          <cell r="M175">
            <v>193492012</v>
          </cell>
          <cell r="N175">
            <v>2643</v>
          </cell>
        </row>
        <row r="176">
          <cell r="M176">
            <v>193492013</v>
          </cell>
          <cell r="N176">
            <v>2643</v>
          </cell>
        </row>
        <row r="177">
          <cell r="M177">
            <v>193492014</v>
          </cell>
          <cell r="N177">
            <v>2643</v>
          </cell>
        </row>
        <row r="178">
          <cell r="M178">
            <v>193492015</v>
          </cell>
          <cell r="N178">
            <v>2643</v>
          </cell>
        </row>
        <row r="179">
          <cell r="M179">
            <v>193492016</v>
          </cell>
          <cell r="N179">
            <v>2550</v>
          </cell>
        </row>
        <row r="180">
          <cell r="M180">
            <v>193492017</v>
          </cell>
          <cell r="N180">
            <v>2550</v>
          </cell>
        </row>
        <row r="181">
          <cell r="M181">
            <v>193492018</v>
          </cell>
          <cell r="N181">
            <v>2550</v>
          </cell>
        </row>
        <row r="182">
          <cell r="M182">
            <v>193492019</v>
          </cell>
          <cell r="N182">
            <v>2550</v>
          </cell>
        </row>
        <row r="183">
          <cell r="M183">
            <v>223332006</v>
          </cell>
          <cell r="N183">
            <v>19.430401</v>
          </cell>
        </row>
        <row r="184">
          <cell r="M184">
            <v>223332007</v>
          </cell>
          <cell r="N184">
            <v>22.77</v>
          </cell>
        </row>
        <row r="185">
          <cell r="M185">
            <v>223332008</v>
          </cell>
          <cell r="N185">
            <v>22.77</v>
          </cell>
        </row>
        <row r="186">
          <cell r="M186">
            <v>223332009</v>
          </cell>
          <cell r="N186">
            <v>22.77</v>
          </cell>
        </row>
        <row r="187">
          <cell r="M187">
            <v>223332010</v>
          </cell>
          <cell r="N187">
            <v>34.119999</v>
          </cell>
        </row>
        <row r="188">
          <cell r="M188">
            <v>223332011</v>
          </cell>
          <cell r="N188">
            <v>34.119999</v>
          </cell>
        </row>
        <row r="189">
          <cell r="M189">
            <v>223332012</v>
          </cell>
          <cell r="N189">
            <v>45.493000000000002</v>
          </cell>
        </row>
        <row r="190">
          <cell r="M190">
            <v>223332013</v>
          </cell>
          <cell r="N190">
            <v>45.493000000000002</v>
          </cell>
        </row>
        <row r="191">
          <cell r="M191">
            <v>223332014</v>
          </cell>
          <cell r="N191">
            <v>45.493000000000002</v>
          </cell>
        </row>
        <row r="192">
          <cell r="M192">
            <v>223332015</v>
          </cell>
          <cell r="N192">
            <v>62.002997999999998</v>
          </cell>
        </row>
        <row r="193">
          <cell r="M193">
            <v>223332016</v>
          </cell>
          <cell r="N193">
            <v>79.718001999999998</v>
          </cell>
        </row>
        <row r="194">
          <cell r="M194">
            <v>223332017</v>
          </cell>
          <cell r="N194">
            <v>79.718001999999998</v>
          </cell>
        </row>
        <row r="195">
          <cell r="M195">
            <v>223332018</v>
          </cell>
          <cell r="N195">
            <v>79.718001999999998</v>
          </cell>
        </row>
        <row r="196">
          <cell r="M196">
            <v>223332019</v>
          </cell>
          <cell r="N196">
            <v>79.718001999999998</v>
          </cell>
        </row>
        <row r="197">
          <cell r="M197">
            <v>245622006</v>
          </cell>
          <cell r="N197">
            <v>4168.3662000000004</v>
          </cell>
        </row>
        <row r="198">
          <cell r="M198">
            <v>245622007</v>
          </cell>
          <cell r="N198">
            <v>3082</v>
          </cell>
        </row>
        <row r="199">
          <cell r="M199">
            <v>245622008</v>
          </cell>
          <cell r="N199">
            <v>3556</v>
          </cell>
        </row>
        <row r="200">
          <cell r="M200">
            <v>245622009</v>
          </cell>
          <cell r="N200">
            <v>5914</v>
          </cell>
        </row>
        <row r="201">
          <cell r="M201">
            <v>245622010</v>
          </cell>
          <cell r="N201">
            <v>6241</v>
          </cell>
        </row>
        <row r="202">
          <cell r="M202">
            <v>245622011</v>
          </cell>
          <cell r="N202">
            <v>6150</v>
          </cell>
        </row>
        <row r="203">
          <cell r="M203">
            <v>245622012</v>
          </cell>
          <cell r="N203">
            <v>6556</v>
          </cell>
        </row>
        <row r="204">
          <cell r="M204">
            <v>245622013</v>
          </cell>
          <cell r="N204">
            <v>6846</v>
          </cell>
        </row>
        <row r="205">
          <cell r="M205">
            <v>245622014</v>
          </cell>
          <cell r="N205">
            <v>5525</v>
          </cell>
        </row>
        <row r="206">
          <cell r="M206">
            <v>245622015</v>
          </cell>
          <cell r="N206">
            <v>4714</v>
          </cell>
        </row>
        <row r="207">
          <cell r="M207">
            <v>245622016</v>
          </cell>
          <cell r="N207">
            <v>4412</v>
          </cell>
        </row>
        <row r="208">
          <cell r="M208">
            <v>245622017</v>
          </cell>
          <cell r="N208">
            <v>3412</v>
          </cell>
        </row>
        <row r="209">
          <cell r="M209">
            <v>245622018</v>
          </cell>
          <cell r="N209">
            <v>3412</v>
          </cell>
        </row>
        <row r="210">
          <cell r="M210">
            <v>245622019</v>
          </cell>
          <cell r="N210">
            <v>3412</v>
          </cell>
        </row>
        <row r="211">
          <cell r="M211">
            <v>245772006</v>
          </cell>
          <cell r="N211">
            <v>2210</v>
          </cell>
        </row>
        <row r="212">
          <cell r="M212">
            <v>245772007</v>
          </cell>
          <cell r="N212">
            <v>2243</v>
          </cell>
        </row>
        <row r="213">
          <cell r="M213">
            <v>245772008</v>
          </cell>
          <cell r="N213">
            <v>2270</v>
          </cell>
        </row>
        <row r="214">
          <cell r="M214">
            <v>245772009</v>
          </cell>
          <cell r="N214">
            <v>2270</v>
          </cell>
        </row>
        <row r="215">
          <cell r="M215">
            <v>245772010</v>
          </cell>
          <cell r="N215">
            <v>967</v>
          </cell>
        </row>
        <row r="216">
          <cell r="M216">
            <v>245772011</v>
          </cell>
          <cell r="N216">
            <v>967</v>
          </cell>
        </row>
        <row r="217">
          <cell r="M217">
            <v>245772012</v>
          </cell>
          <cell r="N217">
            <v>499</v>
          </cell>
        </row>
        <row r="218">
          <cell r="M218">
            <v>245772013</v>
          </cell>
          <cell r="N218">
            <v>499</v>
          </cell>
        </row>
        <row r="219">
          <cell r="M219">
            <v>245772014</v>
          </cell>
          <cell r="N219">
            <v>498.64899000000003</v>
          </cell>
        </row>
        <row r="220">
          <cell r="M220">
            <v>245772015</v>
          </cell>
          <cell r="N220">
            <v>498.64899000000003</v>
          </cell>
        </row>
        <row r="221">
          <cell r="M221">
            <v>245772016</v>
          </cell>
          <cell r="N221">
            <v>498.64899000000003</v>
          </cell>
        </row>
        <row r="222">
          <cell r="M222">
            <v>245772017</v>
          </cell>
          <cell r="N222">
            <v>498.64899000000003</v>
          </cell>
        </row>
        <row r="223">
          <cell r="M223">
            <v>245772018</v>
          </cell>
          <cell r="N223">
            <v>498.64899000000003</v>
          </cell>
        </row>
        <row r="224">
          <cell r="M224">
            <v>245772019</v>
          </cell>
          <cell r="N224">
            <v>498.64899000000003</v>
          </cell>
        </row>
        <row r="225">
          <cell r="M225">
            <v>245792006</v>
          </cell>
          <cell r="N225">
            <v>4921.2290000000003</v>
          </cell>
        </row>
        <row r="226">
          <cell r="M226">
            <v>245792007</v>
          </cell>
          <cell r="N226">
            <v>1420</v>
          </cell>
        </row>
        <row r="227">
          <cell r="M227">
            <v>245792008</v>
          </cell>
          <cell r="N227">
            <v>1420</v>
          </cell>
        </row>
        <row r="228">
          <cell r="M228">
            <v>245792009</v>
          </cell>
          <cell r="N228">
            <v>2584</v>
          </cell>
        </row>
        <row r="229">
          <cell r="M229">
            <v>245792010</v>
          </cell>
          <cell r="N229">
            <v>2584</v>
          </cell>
        </row>
        <row r="230">
          <cell r="M230">
            <v>245792011</v>
          </cell>
          <cell r="N230">
            <v>2584</v>
          </cell>
        </row>
        <row r="231">
          <cell r="M231">
            <v>245792012</v>
          </cell>
          <cell r="N231">
            <v>2584</v>
          </cell>
        </row>
        <row r="232">
          <cell r="M232">
            <v>245792013</v>
          </cell>
          <cell r="N232">
            <v>3484</v>
          </cell>
        </row>
        <row r="233">
          <cell r="M233">
            <v>245792014</v>
          </cell>
          <cell r="N233">
            <v>3484</v>
          </cell>
        </row>
        <row r="234">
          <cell r="M234">
            <v>245792015</v>
          </cell>
          <cell r="N234">
            <v>3484</v>
          </cell>
        </row>
        <row r="235">
          <cell r="M235">
            <v>245792016</v>
          </cell>
          <cell r="N235">
            <v>3484</v>
          </cell>
        </row>
        <row r="236">
          <cell r="M236">
            <v>245792017</v>
          </cell>
          <cell r="N236">
            <v>3484</v>
          </cell>
        </row>
        <row r="237">
          <cell r="M237">
            <v>245792018</v>
          </cell>
          <cell r="N237">
            <v>3484</v>
          </cell>
        </row>
        <row r="238">
          <cell r="M238">
            <v>245792019</v>
          </cell>
          <cell r="N238">
            <v>3484</v>
          </cell>
        </row>
        <row r="239">
          <cell r="M239">
            <v>245832006</v>
          </cell>
          <cell r="N239">
            <v>2094.7660999999998</v>
          </cell>
        </row>
        <row r="240">
          <cell r="M240">
            <v>245832007</v>
          </cell>
          <cell r="N240">
            <v>1085</v>
          </cell>
        </row>
        <row r="241">
          <cell r="M241">
            <v>245832008</v>
          </cell>
          <cell r="N241">
            <v>1085</v>
          </cell>
        </row>
        <row r="242">
          <cell r="M242">
            <v>245832009</v>
          </cell>
          <cell r="N242">
            <v>1085</v>
          </cell>
        </row>
        <row r="243">
          <cell r="M243">
            <v>245832010</v>
          </cell>
          <cell r="N243">
            <v>1085</v>
          </cell>
        </row>
        <row r="244">
          <cell r="M244">
            <v>245832011</v>
          </cell>
          <cell r="N244">
            <v>1494</v>
          </cell>
        </row>
        <row r="245">
          <cell r="M245">
            <v>245832012</v>
          </cell>
          <cell r="N245">
            <v>1607</v>
          </cell>
        </row>
        <row r="246">
          <cell r="M246">
            <v>245832013</v>
          </cell>
          <cell r="N246">
            <v>1607</v>
          </cell>
        </row>
        <row r="247">
          <cell r="M247">
            <v>245832014</v>
          </cell>
          <cell r="N247">
            <v>1607</v>
          </cell>
        </row>
        <row r="248">
          <cell r="M248">
            <v>245832015</v>
          </cell>
          <cell r="N248">
            <v>1607</v>
          </cell>
        </row>
        <row r="249">
          <cell r="M249">
            <v>245832016</v>
          </cell>
          <cell r="N249">
            <v>1607</v>
          </cell>
        </row>
        <row r="250">
          <cell r="M250">
            <v>245832017</v>
          </cell>
          <cell r="N250">
            <v>1607</v>
          </cell>
        </row>
        <row r="251">
          <cell r="M251">
            <v>245832018</v>
          </cell>
          <cell r="N251">
            <v>1607</v>
          </cell>
        </row>
        <row r="252">
          <cell r="M252">
            <v>245832019</v>
          </cell>
          <cell r="N252">
            <v>2835</v>
          </cell>
        </row>
        <row r="253">
          <cell r="M253">
            <v>245882006</v>
          </cell>
          <cell r="N253">
            <v>3300</v>
          </cell>
        </row>
        <row r="254">
          <cell r="M254">
            <v>245882007</v>
          </cell>
          <cell r="N254">
            <v>3300</v>
          </cell>
        </row>
        <row r="255">
          <cell r="M255">
            <v>245882008</v>
          </cell>
          <cell r="N255">
            <v>3300</v>
          </cell>
        </row>
        <row r="256">
          <cell r="M256">
            <v>245882009</v>
          </cell>
          <cell r="N256">
            <v>3300</v>
          </cell>
        </row>
        <row r="257">
          <cell r="M257">
            <v>245882010</v>
          </cell>
          <cell r="N257">
            <v>3300</v>
          </cell>
        </row>
        <row r="258">
          <cell r="M258">
            <v>245882011</v>
          </cell>
          <cell r="N258">
            <v>3300</v>
          </cell>
        </row>
        <row r="259">
          <cell r="M259">
            <v>245882012</v>
          </cell>
          <cell r="N259">
            <v>3300</v>
          </cell>
        </row>
        <row r="260">
          <cell r="M260">
            <v>245882013</v>
          </cell>
          <cell r="N260">
            <v>3300</v>
          </cell>
        </row>
        <row r="261">
          <cell r="M261">
            <v>245882014</v>
          </cell>
          <cell r="N261">
            <v>3300</v>
          </cell>
        </row>
        <row r="262">
          <cell r="M262">
            <v>245882015</v>
          </cell>
          <cell r="N262">
            <v>3300</v>
          </cell>
        </row>
        <row r="263">
          <cell r="M263">
            <v>245882016</v>
          </cell>
          <cell r="N263">
            <v>3300</v>
          </cell>
        </row>
        <row r="264">
          <cell r="M264">
            <v>245882017</v>
          </cell>
          <cell r="N264">
            <v>3300</v>
          </cell>
        </row>
        <row r="265">
          <cell r="M265">
            <v>245882018</v>
          </cell>
          <cell r="N265">
            <v>3300</v>
          </cell>
        </row>
        <row r="266">
          <cell r="M266">
            <v>245882019</v>
          </cell>
          <cell r="N266">
            <v>3300</v>
          </cell>
        </row>
        <row r="267">
          <cell r="M267">
            <v>245942006</v>
          </cell>
          <cell r="N267">
            <v>286.29998999999998</v>
          </cell>
        </row>
        <row r="268">
          <cell r="M268">
            <v>245942007</v>
          </cell>
          <cell r="N268">
            <v>286.29998999999998</v>
          </cell>
        </row>
        <row r="269">
          <cell r="M269">
            <v>245942008</v>
          </cell>
          <cell r="N269">
            <v>286.29998999999998</v>
          </cell>
        </row>
        <row r="270">
          <cell r="M270">
            <v>245942009</v>
          </cell>
          <cell r="N270">
            <v>286.29998999999998</v>
          </cell>
        </row>
        <row r="271">
          <cell r="M271">
            <v>245942010</v>
          </cell>
          <cell r="N271">
            <v>286.29998999999998</v>
          </cell>
        </row>
        <row r="272">
          <cell r="M272">
            <v>245942011</v>
          </cell>
          <cell r="N272">
            <v>191.7</v>
          </cell>
        </row>
        <row r="273">
          <cell r="M273">
            <v>245942012</v>
          </cell>
          <cell r="N273">
            <v>191.7</v>
          </cell>
        </row>
        <row r="274">
          <cell r="M274">
            <v>245942013</v>
          </cell>
          <cell r="N274">
            <v>286.29998999999998</v>
          </cell>
        </row>
        <row r="275">
          <cell r="M275">
            <v>245942014</v>
          </cell>
          <cell r="N275">
            <v>286.29998999999998</v>
          </cell>
        </row>
        <row r="276">
          <cell r="M276">
            <v>245942015</v>
          </cell>
          <cell r="N276">
            <v>286.29998999999998</v>
          </cell>
        </row>
        <row r="277">
          <cell r="M277">
            <v>245942016</v>
          </cell>
          <cell r="N277">
            <v>286.29998999999998</v>
          </cell>
        </row>
        <row r="278">
          <cell r="M278">
            <v>245942017</v>
          </cell>
          <cell r="N278">
            <v>286.29998999999998</v>
          </cell>
        </row>
        <row r="279">
          <cell r="M279">
            <v>245942018</v>
          </cell>
          <cell r="N279">
            <v>286.29998999999998</v>
          </cell>
        </row>
        <row r="280">
          <cell r="M280">
            <v>245942019</v>
          </cell>
          <cell r="N280">
            <v>286.29998999999998</v>
          </cell>
        </row>
        <row r="281">
          <cell r="M281">
            <v>250222006</v>
          </cell>
          <cell r="N281">
            <v>87.161002999999994</v>
          </cell>
        </row>
        <row r="282">
          <cell r="M282">
            <v>250222007</v>
          </cell>
          <cell r="N282">
            <v>87.161002999999994</v>
          </cell>
        </row>
        <row r="283">
          <cell r="M283">
            <v>305212006</v>
          </cell>
          <cell r="N283">
            <v>477</v>
          </cell>
        </row>
        <row r="284">
          <cell r="M284">
            <v>305212007</v>
          </cell>
          <cell r="N284">
            <v>477</v>
          </cell>
        </row>
        <row r="285">
          <cell r="M285">
            <v>305212008</v>
          </cell>
          <cell r="N285">
            <v>477</v>
          </cell>
        </row>
        <row r="286">
          <cell r="M286">
            <v>305212009</v>
          </cell>
          <cell r="N286">
            <v>477</v>
          </cell>
        </row>
        <row r="287">
          <cell r="M287">
            <v>305212010</v>
          </cell>
          <cell r="N287">
            <v>477</v>
          </cell>
        </row>
        <row r="288">
          <cell r="M288">
            <v>305212011</v>
          </cell>
          <cell r="N288">
            <v>2397</v>
          </cell>
        </row>
        <row r="289">
          <cell r="M289">
            <v>305212012</v>
          </cell>
          <cell r="N289">
            <v>2509</v>
          </cell>
        </row>
        <row r="290">
          <cell r="M290">
            <v>305212013</v>
          </cell>
          <cell r="N290">
            <v>2509</v>
          </cell>
        </row>
        <row r="291">
          <cell r="M291">
            <v>305212014</v>
          </cell>
          <cell r="N291">
            <v>2509</v>
          </cell>
        </row>
        <row r="292">
          <cell r="M292">
            <v>305212015</v>
          </cell>
          <cell r="N292">
            <v>2509</v>
          </cell>
        </row>
        <row r="293">
          <cell r="M293">
            <v>305212016</v>
          </cell>
          <cell r="N293">
            <v>2509</v>
          </cell>
        </row>
        <row r="294">
          <cell r="M294">
            <v>305212017</v>
          </cell>
          <cell r="N294">
            <v>2509</v>
          </cell>
        </row>
        <row r="295">
          <cell r="M295">
            <v>305212018</v>
          </cell>
          <cell r="N295">
            <v>2509</v>
          </cell>
        </row>
        <row r="296">
          <cell r="M296">
            <v>305212019</v>
          </cell>
          <cell r="N296">
            <v>2509</v>
          </cell>
        </row>
        <row r="297">
          <cell r="M297">
            <v>305242006</v>
          </cell>
          <cell r="N297">
            <v>747.90399000000002</v>
          </cell>
        </row>
        <row r="298">
          <cell r="M298">
            <v>305242007</v>
          </cell>
          <cell r="N298">
            <v>747.90399000000002</v>
          </cell>
        </row>
        <row r="299">
          <cell r="M299">
            <v>305242008</v>
          </cell>
          <cell r="N299">
            <v>747.90399000000002</v>
          </cell>
        </row>
        <row r="300">
          <cell r="M300">
            <v>305242009</v>
          </cell>
          <cell r="N300">
            <v>140</v>
          </cell>
        </row>
        <row r="301">
          <cell r="M301">
            <v>305242010</v>
          </cell>
          <cell r="N301">
            <v>140</v>
          </cell>
        </row>
        <row r="302">
          <cell r="M302">
            <v>305242011</v>
          </cell>
          <cell r="N302">
            <v>140</v>
          </cell>
        </row>
        <row r="303">
          <cell r="M303">
            <v>305242012</v>
          </cell>
          <cell r="N303">
            <v>265</v>
          </cell>
        </row>
        <row r="304">
          <cell r="M304">
            <v>305242013</v>
          </cell>
          <cell r="N304">
            <v>265</v>
          </cell>
        </row>
        <row r="305">
          <cell r="M305">
            <v>305242014</v>
          </cell>
          <cell r="N305">
            <v>265</v>
          </cell>
        </row>
        <row r="306">
          <cell r="M306">
            <v>305242015</v>
          </cell>
          <cell r="N306">
            <v>265</v>
          </cell>
        </row>
        <row r="307">
          <cell r="M307">
            <v>305242016</v>
          </cell>
          <cell r="N307">
            <v>265</v>
          </cell>
        </row>
        <row r="308">
          <cell r="M308">
            <v>305262006</v>
          </cell>
          <cell r="N308">
            <v>1200</v>
          </cell>
        </row>
        <row r="309">
          <cell r="M309">
            <v>305262007</v>
          </cell>
          <cell r="N309">
            <v>1200</v>
          </cell>
        </row>
        <row r="310">
          <cell r="M310">
            <v>305262008</v>
          </cell>
          <cell r="N310">
            <v>1200</v>
          </cell>
        </row>
        <row r="311">
          <cell r="M311">
            <v>305262009</v>
          </cell>
          <cell r="N311">
            <v>1200</v>
          </cell>
        </row>
        <row r="312">
          <cell r="M312">
            <v>305262010</v>
          </cell>
          <cell r="N312">
            <v>1200</v>
          </cell>
        </row>
        <row r="313">
          <cell r="M313">
            <v>305262011</v>
          </cell>
          <cell r="N313">
            <v>1200</v>
          </cell>
        </row>
        <row r="314">
          <cell r="M314">
            <v>305262012</v>
          </cell>
          <cell r="N314">
            <v>1200</v>
          </cell>
        </row>
        <row r="315">
          <cell r="M315">
            <v>305262013</v>
          </cell>
          <cell r="N315">
            <v>1200</v>
          </cell>
        </row>
        <row r="316">
          <cell r="M316">
            <v>305262014</v>
          </cell>
          <cell r="N316">
            <v>1200</v>
          </cell>
        </row>
        <row r="317">
          <cell r="M317">
            <v>305262015</v>
          </cell>
          <cell r="N317">
            <v>1200</v>
          </cell>
        </row>
        <row r="318">
          <cell r="M318">
            <v>305262016</v>
          </cell>
          <cell r="N318">
            <v>1200</v>
          </cell>
        </row>
        <row r="319">
          <cell r="M319">
            <v>305262017</v>
          </cell>
          <cell r="N319">
            <v>1200</v>
          </cell>
        </row>
        <row r="320">
          <cell r="M320">
            <v>305262018</v>
          </cell>
          <cell r="N320">
            <v>1200</v>
          </cell>
        </row>
        <row r="321">
          <cell r="M321">
            <v>305262019</v>
          </cell>
          <cell r="N321">
            <v>1200</v>
          </cell>
        </row>
        <row r="322">
          <cell r="M322">
            <v>305442006</v>
          </cell>
          <cell r="N322">
            <v>2554</v>
          </cell>
        </row>
        <row r="323">
          <cell r="M323">
            <v>305442007</v>
          </cell>
          <cell r="N323">
            <v>2554</v>
          </cell>
        </row>
        <row r="324">
          <cell r="M324">
            <v>305442008</v>
          </cell>
          <cell r="N324">
            <v>2554</v>
          </cell>
        </row>
        <row r="325">
          <cell r="M325">
            <v>305442009</v>
          </cell>
          <cell r="N325">
            <v>2555</v>
          </cell>
        </row>
        <row r="326">
          <cell r="M326">
            <v>305442010</v>
          </cell>
          <cell r="N326">
            <v>2555</v>
          </cell>
        </row>
        <row r="327">
          <cell r="M327">
            <v>305442011</v>
          </cell>
          <cell r="N327">
            <v>2555</v>
          </cell>
        </row>
        <row r="328">
          <cell r="M328">
            <v>305442012</v>
          </cell>
          <cell r="N328">
            <v>2555</v>
          </cell>
        </row>
        <row r="329">
          <cell r="M329">
            <v>305442013</v>
          </cell>
          <cell r="N329">
            <v>2555</v>
          </cell>
        </row>
        <row r="330">
          <cell r="M330">
            <v>305442014</v>
          </cell>
          <cell r="N330">
            <v>2554.741</v>
          </cell>
        </row>
        <row r="331">
          <cell r="M331">
            <v>305442015</v>
          </cell>
          <cell r="N331">
            <v>2554.741</v>
          </cell>
        </row>
        <row r="332">
          <cell r="M332">
            <v>305442016</v>
          </cell>
          <cell r="N332">
            <v>2554.741</v>
          </cell>
        </row>
        <row r="333">
          <cell r="M333">
            <v>305442017</v>
          </cell>
          <cell r="N333">
            <v>2554.741</v>
          </cell>
        </row>
        <row r="334">
          <cell r="M334">
            <v>305442018</v>
          </cell>
          <cell r="N334">
            <v>2554.741</v>
          </cell>
        </row>
        <row r="335">
          <cell r="M335">
            <v>305442019</v>
          </cell>
          <cell r="N335">
            <v>2554.741</v>
          </cell>
        </row>
        <row r="336">
          <cell r="M336">
            <v>307152006</v>
          </cell>
          <cell r="N336">
            <v>604.59997999999996</v>
          </cell>
        </row>
        <row r="337">
          <cell r="M337">
            <v>307152007</v>
          </cell>
          <cell r="N337">
            <v>604.59997999999996</v>
          </cell>
        </row>
        <row r="338">
          <cell r="M338">
            <v>307152008</v>
          </cell>
          <cell r="N338">
            <v>604.59997999999996</v>
          </cell>
        </row>
        <row r="339">
          <cell r="M339">
            <v>307152009</v>
          </cell>
          <cell r="N339">
            <v>649.40002000000004</v>
          </cell>
        </row>
        <row r="340">
          <cell r="M340">
            <v>307152010</v>
          </cell>
          <cell r="N340">
            <v>649.40002000000004</v>
          </cell>
        </row>
        <row r="341">
          <cell r="M341">
            <v>307152011</v>
          </cell>
          <cell r="N341">
            <v>649.40002000000004</v>
          </cell>
        </row>
        <row r="342">
          <cell r="M342">
            <v>307152012</v>
          </cell>
          <cell r="N342">
            <v>649.40002000000004</v>
          </cell>
        </row>
        <row r="343">
          <cell r="M343">
            <v>307152013</v>
          </cell>
          <cell r="N343">
            <v>649.40002000000004</v>
          </cell>
        </row>
        <row r="344">
          <cell r="M344">
            <v>307152014</v>
          </cell>
          <cell r="N344">
            <v>714.29998999999998</v>
          </cell>
        </row>
        <row r="345">
          <cell r="M345">
            <v>307152015</v>
          </cell>
          <cell r="N345">
            <v>714.29998999999998</v>
          </cell>
        </row>
        <row r="346">
          <cell r="M346">
            <v>632652006</v>
          </cell>
          <cell r="N346">
            <v>22.965</v>
          </cell>
        </row>
        <row r="347">
          <cell r="M347">
            <v>632652007</v>
          </cell>
          <cell r="N347">
            <v>22.965</v>
          </cell>
        </row>
        <row r="348">
          <cell r="M348">
            <v>632652008</v>
          </cell>
          <cell r="N348">
            <v>22.965</v>
          </cell>
        </row>
        <row r="349">
          <cell r="M349">
            <v>632652009</v>
          </cell>
          <cell r="N349">
            <v>22.965</v>
          </cell>
        </row>
        <row r="350">
          <cell r="M350">
            <v>632652010</v>
          </cell>
          <cell r="N350">
            <v>25.260999999999999</v>
          </cell>
        </row>
        <row r="351">
          <cell r="M351">
            <v>632652011</v>
          </cell>
          <cell r="N351">
            <v>25.260999999999999</v>
          </cell>
        </row>
        <row r="352">
          <cell r="M352">
            <v>632652012</v>
          </cell>
          <cell r="N352">
            <v>25.260999999999999</v>
          </cell>
        </row>
        <row r="353">
          <cell r="M353">
            <v>632652013</v>
          </cell>
          <cell r="N353">
            <v>25.260999999999999</v>
          </cell>
        </row>
        <row r="354">
          <cell r="M354">
            <v>632652014</v>
          </cell>
          <cell r="N354">
            <v>25.260999999999999</v>
          </cell>
        </row>
        <row r="355">
          <cell r="M355">
            <v>632652015</v>
          </cell>
          <cell r="N355">
            <v>25.260999999999999</v>
          </cell>
        </row>
        <row r="356">
          <cell r="M356">
            <v>632652016</v>
          </cell>
          <cell r="N356">
            <v>25.260999999999999</v>
          </cell>
        </row>
        <row r="357">
          <cell r="M357">
            <v>632652017</v>
          </cell>
          <cell r="N357">
            <v>25.260999999999999</v>
          </cell>
        </row>
        <row r="358">
          <cell r="M358">
            <v>632652018</v>
          </cell>
          <cell r="N358">
            <v>25.260999999999999</v>
          </cell>
        </row>
        <row r="359">
          <cell r="M359">
            <v>632652019</v>
          </cell>
          <cell r="N359">
            <v>25.260999999999999</v>
          </cell>
        </row>
        <row r="360">
          <cell r="M360">
            <v>1000042006</v>
          </cell>
          <cell r="N360">
            <v>140.39999</v>
          </cell>
        </row>
        <row r="361">
          <cell r="M361">
            <v>1000042007</v>
          </cell>
          <cell r="N361">
            <v>140.39999</v>
          </cell>
        </row>
        <row r="362">
          <cell r="M362">
            <v>1000042008</v>
          </cell>
          <cell r="N362">
            <v>140.39999</v>
          </cell>
        </row>
        <row r="363">
          <cell r="M363">
            <v>1000042009</v>
          </cell>
          <cell r="N363">
            <v>136.09800999999999</v>
          </cell>
        </row>
        <row r="364">
          <cell r="M364">
            <v>1000042010</v>
          </cell>
          <cell r="N364">
            <v>136.09800999999999</v>
          </cell>
        </row>
        <row r="365">
          <cell r="M365">
            <v>1000042011</v>
          </cell>
          <cell r="N365">
            <v>136.09800999999999</v>
          </cell>
        </row>
        <row r="366">
          <cell r="M366">
            <v>1000042012</v>
          </cell>
          <cell r="N366">
            <v>136.09800999999999</v>
          </cell>
        </row>
        <row r="367">
          <cell r="M367">
            <v>1000042013</v>
          </cell>
          <cell r="N367">
            <v>136.09800999999999</v>
          </cell>
        </row>
        <row r="368">
          <cell r="M368">
            <v>1000042014</v>
          </cell>
          <cell r="N368">
            <v>136.09800999999999</v>
          </cell>
        </row>
        <row r="369">
          <cell r="M369">
            <v>1000042015</v>
          </cell>
          <cell r="N369">
            <v>136.09800999999999</v>
          </cell>
        </row>
        <row r="370">
          <cell r="M370">
            <v>1000042016</v>
          </cell>
          <cell r="N370">
            <v>136.09800999999999</v>
          </cell>
        </row>
        <row r="371">
          <cell r="M371">
            <v>1000042017</v>
          </cell>
          <cell r="N371">
            <v>136.09800999999999</v>
          </cell>
        </row>
        <row r="372">
          <cell r="M372">
            <v>1000042018</v>
          </cell>
          <cell r="N372">
            <v>136.09800999999999</v>
          </cell>
        </row>
        <row r="373">
          <cell r="M373">
            <v>1000042019</v>
          </cell>
          <cell r="N373">
            <v>136.09800999999999</v>
          </cell>
        </row>
        <row r="374">
          <cell r="M374">
            <v>1000102006</v>
          </cell>
          <cell r="N374">
            <v>86.614998</v>
          </cell>
        </row>
        <row r="375">
          <cell r="M375">
            <v>1000102007</v>
          </cell>
          <cell r="N375">
            <v>86.707001000000005</v>
          </cell>
        </row>
        <row r="376">
          <cell r="M376">
            <v>1000102008</v>
          </cell>
          <cell r="N376">
            <v>86.911002999999994</v>
          </cell>
        </row>
        <row r="377">
          <cell r="M377">
            <v>1000102009</v>
          </cell>
          <cell r="N377">
            <v>87.258003000000002</v>
          </cell>
        </row>
        <row r="378">
          <cell r="M378">
            <v>1000102010</v>
          </cell>
          <cell r="N378">
            <v>87.561995999999994</v>
          </cell>
        </row>
        <row r="379">
          <cell r="M379">
            <v>1000102011</v>
          </cell>
          <cell r="N379">
            <v>87.871002000000004</v>
          </cell>
        </row>
        <row r="380">
          <cell r="M380">
            <v>1000102012</v>
          </cell>
          <cell r="N380">
            <v>88.147002999999998</v>
          </cell>
        </row>
        <row r="381">
          <cell r="M381">
            <v>1000102013</v>
          </cell>
          <cell r="N381">
            <v>88.408996999999999</v>
          </cell>
        </row>
        <row r="382">
          <cell r="M382">
            <v>1000102014</v>
          </cell>
          <cell r="N382">
            <v>88.686995999999994</v>
          </cell>
        </row>
        <row r="383">
          <cell r="M383">
            <v>1000102015</v>
          </cell>
          <cell r="N383">
            <v>88.997001999999995</v>
          </cell>
        </row>
        <row r="384">
          <cell r="M384">
            <v>1000102016</v>
          </cell>
          <cell r="N384">
            <v>89.296997000000005</v>
          </cell>
        </row>
        <row r="385">
          <cell r="M385">
            <v>1000102017</v>
          </cell>
          <cell r="N385">
            <v>89.582999999999998</v>
          </cell>
        </row>
        <row r="386">
          <cell r="M386">
            <v>1000102018</v>
          </cell>
          <cell r="N386">
            <v>89.900002000000001</v>
          </cell>
        </row>
        <row r="387">
          <cell r="M387">
            <v>1000102019</v>
          </cell>
          <cell r="N387">
            <v>90.300003000000004</v>
          </cell>
        </row>
        <row r="388">
          <cell r="M388">
            <v>1000222006</v>
          </cell>
          <cell r="N388">
            <v>654</v>
          </cell>
        </row>
        <row r="389">
          <cell r="M389">
            <v>1000222007</v>
          </cell>
          <cell r="N389">
            <v>654</v>
          </cell>
        </row>
        <row r="390">
          <cell r="M390">
            <v>1000222008</v>
          </cell>
          <cell r="N390">
            <v>654</v>
          </cell>
        </row>
        <row r="391">
          <cell r="M391">
            <v>1000222009</v>
          </cell>
          <cell r="N391">
            <v>655</v>
          </cell>
        </row>
        <row r="392">
          <cell r="M392">
            <v>1000222010</v>
          </cell>
          <cell r="N392">
            <v>655</v>
          </cell>
        </row>
        <row r="393">
          <cell r="M393">
            <v>1000222011</v>
          </cell>
          <cell r="N393">
            <v>655</v>
          </cell>
        </row>
        <row r="394">
          <cell r="M394">
            <v>1000222012</v>
          </cell>
          <cell r="N394">
            <v>656</v>
          </cell>
        </row>
        <row r="395">
          <cell r="M395">
            <v>1000222013</v>
          </cell>
          <cell r="N395">
            <v>656</v>
          </cell>
        </row>
        <row r="396">
          <cell r="M396">
            <v>1000222014</v>
          </cell>
          <cell r="N396">
            <v>656</v>
          </cell>
        </row>
        <row r="397">
          <cell r="M397">
            <v>1000222015</v>
          </cell>
          <cell r="N397">
            <v>657</v>
          </cell>
        </row>
        <row r="398">
          <cell r="M398">
            <v>1000222016</v>
          </cell>
          <cell r="N398">
            <v>657</v>
          </cell>
        </row>
        <row r="399">
          <cell r="M399">
            <v>1000222017</v>
          </cell>
          <cell r="N399">
            <v>658</v>
          </cell>
        </row>
        <row r="400">
          <cell r="M400">
            <v>1000222018</v>
          </cell>
          <cell r="N400">
            <v>658</v>
          </cell>
        </row>
        <row r="401">
          <cell r="M401">
            <v>1000222019</v>
          </cell>
          <cell r="N401">
            <v>659</v>
          </cell>
        </row>
        <row r="402">
          <cell r="M402">
            <v>1000372006</v>
          </cell>
          <cell r="N402">
            <v>411</v>
          </cell>
        </row>
        <row r="403">
          <cell r="M403">
            <v>1000372007</v>
          </cell>
          <cell r="N403">
            <v>426</v>
          </cell>
        </row>
        <row r="404">
          <cell r="M404">
            <v>1000372008</v>
          </cell>
          <cell r="N404">
            <v>431</v>
          </cell>
        </row>
        <row r="405">
          <cell r="M405">
            <v>1000372009</v>
          </cell>
          <cell r="N405">
            <v>432</v>
          </cell>
        </row>
        <row r="406">
          <cell r="M406">
            <v>1000372010</v>
          </cell>
          <cell r="N406">
            <v>436</v>
          </cell>
        </row>
        <row r="407">
          <cell r="M407">
            <v>1000372011</v>
          </cell>
          <cell r="N407">
            <v>438</v>
          </cell>
        </row>
        <row r="408">
          <cell r="M408">
            <v>1000372012</v>
          </cell>
          <cell r="N408">
            <v>474</v>
          </cell>
        </row>
        <row r="409">
          <cell r="M409">
            <v>1000372013</v>
          </cell>
          <cell r="N409">
            <v>475</v>
          </cell>
        </row>
        <row r="410">
          <cell r="M410">
            <v>1000372014</v>
          </cell>
          <cell r="N410">
            <v>475</v>
          </cell>
        </row>
        <row r="411">
          <cell r="M411">
            <v>1000372015</v>
          </cell>
          <cell r="N411">
            <v>475</v>
          </cell>
        </row>
        <row r="412">
          <cell r="M412">
            <v>1000372016</v>
          </cell>
          <cell r="N412">
            <v>475</v>
          </cell>
        </row>
        <row r="413">
          <cell r="M413">
            <v>1000372017</v>
          </cell>
          <cell r="N413">
            <v>475</v>
          </cell>
        </row>
        <row r="414">
          <cell r="M414">
            <v>1000422006</v>
          </cell>
          <cell r="N414">
            <v>376</v>
          </cell>
        </row>
        <row r="415">
          <cell r="M415">
            <v>1000422007</v>
          </cell>
          <cell r="N415">
            <v>376</v>
          </cell>
        </row>
        <row r="416">
          <cell r="M416">
            <v>1000422008</v>
          </cell>
          <cell r="N416">
            <v>376</v>
          </cell>
        </row>
        <row r="417">
          <cell r="M417">
            <v>1000422009</v>
          </cell>
          <cell r="N417">
            <v>376</v>
          </cell>
        </row>
        <row r="418">
          <cell r="M418">
            <v>1000422010</v>
          </cell>
          <cell r="N418">
            <v>376</v>
          </cell>
        </row>
        <row r="419">
          <cell r="M419">
            <v>1000422011</v>
          </cell>
          <cell r="N419">
            <v>376</v>
          </cell>
        </row>
        <row r="420">
          <cell r="M420">
            <v>1000422012</v>
          </cell>
          <cell r="N420">
            <v>376</v>
          </cell>
        </row>
        <row r="421">
          <cell r="M421">
            <v>1000422013</v>
          </cell>
          <cell r="N421">
            <v>376</v>
          </cell>
        </row>
        <row r="422">
          <cell r="M422">
            <v>1000422014</v>
          </cell>
          <cell r="N422">
            <v>376</v>
          </cell>
        </row>
        <row r="423">
          <cell r="M423">
            <v>1000422015</v>
          </cell>
          <cell r="N423">
            <v>376</v>
          </cell>
        </row>
        <row r="424">
          <cell r="M424">
            <v>1000422016</v>
          </cell>
          <cell r="N424">
            <v>376</v>
          </cell>
        </row>
        <row r="425">
          <cell r="M425">
            <v>1000422017</v>
          </cell>
          <cell r="N425">
            <v>376</v>
          </cell>
        </row>
        <row r="426">
          <cell r="M426">
            <v>1000422018</v>
          </cell>
          <cell r="N426">
            <v>376</v>
          </cell>
        </row>
        <row r="427">
          <cell r="M427">
            <v>1000422019</v>
          </cell>
          <cell r="N427">
            <v>376</v>
          </cell>
        </row>
        <row r="428">
          <cell r="M428">
            <v>1000542006</v>
          </cell>
          <cell r="N428">
            <v>179.2</v>
          </cell>
        </row>
        <row r="429">
          <cell r="M429">
            <v>1000542007</v>
          </cell>
          <cell r="N429">
            <v>179.2</v>
          </cell>
        </row>
        <row r="430">
          <cell r="M430">
            <v>1000542008</v>
          </cell>
          <cell r="N430">
            <v>179.2</v>
          </cell>
        </row>
        <row r="431">
          <cell r="M431">
            <v>1000542009</v>
          </cell>
          <cell r="N431">
            <v>179.2</v>
          </cell>
        </row>
        <row r="432">
          <cell r="M432">
            <v>1000542010</v>
          </cell>
          <cell r="N432">
            <v>197.12</v>
          </cell>
        </row>
        <row r="433">
          <cell r="M433">
            <v>1000542011</v>
          </cell>
          <cell r="N433">
            <v>197.12</v>
          </cell>
        </row>
        <row r="434">
          <cell r="M434">
            <v>1000542012</v>
          </cell>
          <cell r="N434">
            <v>197.12</v>
          </cell>
        </row>
        <row r="435">
          <cell r="M435">
            <v>1000542013</v>
          </cell>
          <cell r="N435">
            <v>197.12</v>
          </cell>
        </row>
        <row r="436">
          <cell r="M436">
            <v>1000542014</v>
          </cell>
          <cell r="N436">
            <v>177.43200999999999</v>
          </cell>
        </row>
        <row r="437">
          <cell r="M437">
            <v>1000542015</v>
          </cell>
          <cell r="N437">
            <v>177.43200999999999</v>
          </cell>
        </row>
        <row r="438">
          <cell r="M438">
            <v>1000542016</v>
          </cell>
          <cell r="N438">
            <v>164.608</v>
          </cell>
        </row>
        <row r="439">
          <cell r="M439">
            <v>1000542017</v>
          </cell>
          <cell r="N439">
            <v>164.608</v>
          </cell>
        </row>
        <row r="440">
          <cell r="M440">
            <v>1000542018</v>
          </cell>
          <cell r="N440">
            <v>180.85599999999999</v>
          </cell>
        </row>
        <row r="441">
          <cell r="M441">
            <v>1000542019</v>
          </cell>
          <cell r="N441">
            <v>180.85599999999999</v>
          </cell>
        </row>
        <row r="442">
          <cell r="M442">
            <v>1000702006</v>
          </cell>
          <cell r="N442">
            <v>43.084999000000003</v>
          </cell>
        </row>
        <row r="443">
          <cell r="M443">
            <v>1000702007</v>
          </cell>
          <cell r="N443">
            <v>43.084999000000003</v>
          </cell>
        </row>
        <row r="444">
          <cell r="M444">
            <v>1000702008</v>
          </cell>
          <cell r="N444">
            <v>43.084999000000003</v>
          </cell>
        </row>
        <row r="445">
          <cell r="M445">
            <v>1000702009</v>
          </cell>
          <cell r="N445">
            <v>43.084999000000003</v>
          </cell>
        </row>
        <row r="446">
          <cell r="M446">
            <v>1000702010</v>
          </cell>
          <cell r="N446">
            <v>43.084999000000003</v>
          </cell>
        </row>
        <row r="447">
          <cell r="M447">
            <v>1000702011</v>
          </cell>
          <cell r="N447">
            <v>43.084999000000003</v>
          </cell>
        </row>
        <row r="448">
          <cell r="M448">
            <v>1000702012</v>
          </cell>
          <cell r="N448">
            <v>43.084999000000003</v>
          </cell>
        </row>
        <row r="449">
          <cell r="M449">
            <v>1000702013</v>
          </cell>
          <cell r="N449">
            <v>43.084999000000003</v>
          </cell>
        </row>
        <row r="450">
          <cell r="M450">
            <v>1000702014</v>
          </cell>
          <cell r="N450">
            <v>43.819000000000003</v>
          </cell>
        </row>
        <row r="451">
          <cell r="M451">
            <v>1000702015</v>
          </cell>
          <cell r="N451">
            <v>43.819000000000003</v>
          </cell>
        </row>
        <row r="452">
          <cell r="M452">
            <v>1000702016</v>
          </cell>
          <cell r="N452">
            <v>43.819000000000003</v>
          </cell>
        </row>
        <row r="453">
          <cell r="M453">
            <v>1000702017</v>
          </cell>
          <cell r="N453">
            <v>43.819000000000003</v>
          </cell>
        </row>
        <row r="454">
          <cell r="M454">
            <v>1000702018</v>
          </cell>
          <cell r="N454">
            <v>43.819000000000003</v>
          </cell>
        </row>
        <row r="455">
          <cell r="M455">
            <v>1000702019</v>
          </cell>
          <cell r="N455">
            <v>43.819000000000003</v>
          </cell>
        </row>
        <row r="456">
          <cell r="M456">
            <v>1000802006</v>
          </cell>
          <cell r="N456">
            <v>1957</v>
          </cell>
        </row>
        <row r="457">
          <cell r="M457">
            <v>1000802007</v>
          </cell>
          <cell r="N457">
            <v>1957</v>
          </cell>
        </row>
        <row r="458">
          <cell r="M458">
            <v>1000802008</v>
          </cell>
          <cell r="N458">
            <v>1957</v>
          </cell>
        </row>
        <row r="459">
          <cell r="M459">
            <v>1000802009</v>
          </cell>
          <cell r="N459">
            <v>2117</v>
          </cell>
        </row>
        <row r="460">
          <cell r="M460">
            <v>1000802010</v>
          </cell>
          <cell r="N460">
            <v>2117</v>
          </cell>
        </row>
        <row r="461">
          <cell r="M461">
            <v>1000802011</v>
          </cell>
          <cell r="N461">
            <v>2117</v>
          </cell>
        </row>
        <row r="462">
          <cell r="M462">
            <v>1000802012</v>
          </cell>
          <cell r="N462">
            <v>2117</v>
          </cell>
        </row>
        <row r="463">
          <cell r="M463">
            <v>1000802013</v>
          </cell>
          <cell r="N463">
            <v>2117</v>
          </cell>
        </row>
        <row r="464">
          <cell r="M464">
            <v>1000802014</v>
          </cell>
          <cell r="N464">
            <v>2117</v>
          </cell>
        </row>
        <row r="465">
          <cell r="M465">
            <v>1000802015</v>
          </cell>
          <cell r="N465">
            <v>2117</v>
          </cell>
        </row>
        <row r="466">
          <cell r="M466">
            <v>1000802016</v>
          </cell>
          <cell r="N466">
            <v>2117</v>
          </cell>
        </row>
        <row r="467">
          <cell r="M467">
            <v>1000802017</v>
          </cell>
          <cell r="N467">
            <v>2117</v>
          </cell>
        </row>
        <row r="468">
          <cell r="M468">
            <v>1000802018</v>
          </cell>
          <cell r="N468">
            <v>2387</v>
          </cell>
        </row>
        <row r="469">
          <cell r="M469">
            <v>1000802019</v>
          </cell>
          <cell r="N469">
            <v>2515</v>
          </cell>
        </row>
        <row r="470">
          <cell r="M470">
            <v>1000832006</v>
          </cell>
          <cell r="N470">
            <v>252</v>
          </cell>
        </row>
        <row r="471">
          <cell r="M471">
            <v>1000832007</v>
          </cell>
          <cell r="N471">
            <v>252</v>
          </cell>
        </row>
        <row r="472">
          <cell r="M472">
            <v>1000832008</v>
          </cell>
          <cell r="N472">
            <v>252</v>
          </cell>
        </row>
        <row r="473">
          <cell r="M473">
            <v>1000832009</v>
          </cell>
          <cell r="N473">
            <v>252</v>
          </cell>
        </row>
        <row r="474">
          <cell r="M474">
            <v>1000832010</v>
          </cell>
          <cell r="N474">
            <v>252</v>
          </cell>
        </row>
        <row r="475">
          <cell r="M475">
            <v>1000832011</v>
          </cell>
          <cell r="N475">
            <v>252</v>
          </cell>
        </row>
        <row r="476">
          <cell r="M476">
            <v>1000832012</v>
          </cell>
          <cell r="N476">
            <v>252</v>
          </cell>
        </row>
        <row r="477">
          <cell r="M477">
            <v>1000832013</v>
          </cell>
          <cell r="N477">
            <v>252</v>
          </cell>
        </row>
        <row r="478">
          <cell r="M478">
            <v>1000832014</v>
          </cell>
          <cell r="N478">
            <v>252</v>
          </cell>
        </row>
        <row r="479">
          <cell r="M479">
            <v>1000832015</v>
          </cell>
          <cell r="N479">
            <v>252</v>
          </cell>
        </row>
        <row r="480">
          <cell r="M480">
            <v>1000832016</v>
          </cell>
          <cell r="N480">
            <v>252</v>
          </cell>
        </row>
        <row r="481">
          <cell r="M481">
            <v>1000832017</v>
          </cell>
          <cell r="N481">
            <v>252</v>
          </cell>
        </row>
        <row r="482">
          <cell r="M482">
            <v>1000832018</v>
          </cell>
          <cell r="N482">
            <v>252</v>
          </cell>
        </row>
        <row r="483">
          <cell r="M483">
            <v>1000832019</v>
          </cell>
          <cell r="N483">
            <v>252</v>
          </cell>
        </row>
        <row r="484">
          <cell r="M484">
            <v>1001022006</v>
          </cell>
          <cell r="N484">
            <v>111.6</v>
          </cell>
        </row>
        <row r="485">
          <cell r="M485">
            <v>1001022007</v>
          </cell>
          <cell r="N485">
            <v>111.6</v>
          </cell>
        </row>
        <row r="486">
          <cell r="M486">
            <v>1001022008</v>
          </cell>
          <cell r="N486">
            <v>111.6</v>
          </cell>
        </row>
        <row r="487">
          <cell r="M487">
            <v>1001022009</v>
          </cell>
          <cell r="N487">
            <v>138.10001</v>
          </cell>
        </row>
        <row r="488">
          <cell r="M488">
            <v>1001022010</v>
          </cell>
          <cell r="N488">
            <v>138.10001</v>
          </cell>
        </row>
        <row r="489">
          <cell r="M489">
            <v>1001022011</v>
          </cell>
          <cell r="N489">
            <v>138.10001</v>
          </cell>
        </row>
        <row r="490">
          <cell r="M490">
            <v>1001022012</v>
          </cell>
          <cell r="N490">
            <v>138.10001</v>
          </cell>
        </row>
        <row r="491">
          <cell r="M491">
            <v>1001022013</v>
          </cell>
          <cell r="N491">
            <v>138.10001</v>
          </cell>
        </row>
        <row r="492">
          <cell r="M492">
            <v>1001022014</v>
          </cell>
          <cell r="N492">
            <v>138.10001</v>
          </cell>
        </row>
        <row r="493">
          <cell r="M493">
            <v>1001022015</v>
          </cell>
          <cell r="N493">
            <v>138.10001</v>
          </cell>
        </row>
        <row r="494">
          <cell r="M494">
            <v>1001022016</v>
          </cell>
          <cell r="N494">
            <v>138.10001</v>
          </cell>
        </row>
        <row r="495">
          <cell r="M495">
            <v>1001022017</v>
          </cell>
          <cell r="N495">
            <v>132.60001</v>
          </cell>
        </row>
        <row r="496">
          <cell r="M496">
            <v>1001022018</v>
          </cell>
          <cell r="N496">
            <v>132.60001</v>
          </cell>
        </row>
        <row r="497">
          <cell r="M497">
            <v>1001022019</v>
          </cell>
          <cell r="N497">
            <v>132.60001</v>
          </cell>
        </row>
        <row r="498">
          <cell r="M498">
            <v>1001032006</v>
          </cell>
          <cell r="N498">
            <v>1172</v>
          </cell>
        </row>
        <row r="499">
          <cell r="M499">
            <v>1001032007</v>
          </cell>
          <cell r="N499">
            <v>1172</v>
          </cell>
        </row>
        <row r="500">
          <cell r="M500">
            <v>1001032008</v>
          </cell>
          <cell r="N500">
            <v>1172</v>
          </cell>
        </row>
        <row r="501">
          <cell r="M501">
            <v>1001032009</v>
          </cell>
          <cell r="N501">
            <v>1172</v>
          </cell>
        </row>
        <row r="502">
          <cell r="M502">
            <v>1001032010</v>
          </cell>
          <cell r="N502">
            <v>1172</v>
          </cell>
        </row>
        <row r="503">
          <cell r="M503">
            <v>1001032011</v>
          </cell>
          <cell r="N503">
            <v>1172</v>
          </cell>
        </row>
        <row r="504">
          <cell r="M504">
            <v>1001032012</v>
          </cell>
          <cell r="N504">
            <v>1177</v>
          </cell>
        </row>
        <row r="505">
          <cell r="M505">
            <v>1001032013</v>
          </cell>
          <cell r="N505">
            <v>1180</v>
          </cell>
        </row>
        <row r="506">
          <cell r="M506">
            <v>1001032014</v>
          </cell>
          <cell r="N506">
            <v>1185</v>
          </cell>
        </row>
        <row r="507">
          <cell r="M507">
            <v>1001032015</v>
          </cell>
          <cell r="N507">
            <v>1189</v>
          </cell>
        </row>
        <row r="508">
          <cell r="M508">
            <v>1001032016</v>
          </cell>
          <cell r="N508">
            <v>1200</v>
          </cell>
        </row>
        <row r="509">
          <cell r="M509">
            <v>1001032017</v>
          </cell>
          <cell r="N509">
            <v>1206</v>
          </cell>
        </row>
        <row r="510">
          <cell r="M510">
            <v>1001032018</v>
          </cell>
          <cell r="N510">
            <v>1217</v>
          </cell>
        </row>
        <row r="511">
          <cell r="M511">
            <v>1001032019</v>
          </cell>
          <cell r="N511">
            <v>1224</v>
          </cell>
        </row>
        <row r="512">
          <cell r="M512">
            <v>1001242006</v>
          </cell>
          <cell r="N512">
            <v>234.571</v>
          </cell>
        </row>
        <row r="513">
          <cell r="M513">
            <v>1001242007</v>
          </cell>
          <cell r="N513">
            <v>234.57001</v>
          </cell>
        </row>
        <row r="514">
          <cell r="M514">
            <v>1001242008</v>
          </cell>
          <cell r="N514">
            <v>277.18700999999999</v>
          </cell>
        </row>
        <row r="515">
          <cell r="M515">
            <v>1001242009</v>
          </cell>
          <cell r="N515">
            <v>277.18700999999999</v>
          </cell>
        </row>
        <row r="516">
          <cell r="M516">
            <v>1001242010</v>
          </cell>
          <cell r="N516">
            <v>277.18700999999999</v>
          </cell>
        </row>
        <row r="517">
          <cell r="M517">
            <v>1001342006</v>
          </cell>
          <cell r="N517">
            <v>0.60210001000000002</v>
          </cell>
        </row>
        <row r="518">
          <cell r="M518">
            <v>1001342007</v>
          </cell>
          <cell r="N518">
            <v>0.60210001000000002</v>
          </cell>
        </row>
        <row r="519">
          <cell r="M519">
            <v>1001342008</v>
          </cell>
          <cell r="N519">
            <v>0.60199999999999998</v>
          </cell>
        </row>
        <row r="520">
          <cell r="M520">
            <v>1001342009</v>
          </cell>
          <cell r="N520">
            <v>0.60210001000000002</v>
          </cell>
        </row>
        <row r="521">
          <cell r="M521">
            <v>1001342010</v>
          </cell>
          <cell r="N521">
            <v>0.60210001000000002</v>
          </cell>
        </row>
        <row r="522">
          <cell r="M522">
            <v>1001342011</v>
          </cell>
          <cell r="N522">
            <v>0.60210001000000002</v>
          </cell>
        </row>
        <row r="523">
          <cell r="M523">
            <v>1001342012</v>
          </cell>
          <cell r="N523">
            <v>0.60210001000000002</v>
          </cell>
        </row>
        <row r="524">
          <cell r="M524">
            <v>1001342013</v>
          </cell>
          <cell r="N524">
            <v>0.60210001000000002</v>
          </cell>
        </row>
        <row r="525">
          <cell r="M525">
            <v>1001342014</v>
          </cell>
          <cell r="N525">
            <v>0.60210001000000002</v>
          </cell>
        </row>
        <row r="526">
          <cell r="M526">
            <v>1001342015</v>
          </cell>
          <cell r="N526">
            <v>0.60210001000000002</v>
          </cell>
        </row>
        <row r="527">
          <cell r="M527">
            <v>1001342016</v>
          </cell>
          <cell r="N527">
            <v>0.60210001000000002</v>
          </cell>
        </row>
        <row r="528">
          <cell r="M528">
            <v>1001342017</v>
          </cell>
          <cell r="N528">
            <v>0.60210001000000002</v>
          </cell>
        </row>
        <row r="529">
          <cell r="M529">
            <v>1002602006</v>
          </cell>
          <cell r="N529">
            <v>32.034999999999997</v>
          </cell>
        </row>
        <row r="530">
          <cell r="M530">
            <v>1002602007</v>
          </cell>
          <cell r="N530">
            <v>32.034999999999997</v>
          </cell>
        </row>
        <row r="531">
          <cell r="M531">
            <v>1002602008</v>
          </cell>
          <cell r="N531">
            <v>32.034999999999997</v>
          </cell>
        </row>
        <row r="532">
          <cell r="M532">
            <v>1002602009</v>
          </cell>
          <cell r="N532">
            <v>32.034999999999997</v>
          </cell>
        </row>
        <row r="533">
          <cell r="M533">
            <v>1002602010</v>
          </cell>
          <cell r="N533">
            <v>32.034999999999997</v>
          </cell>
        </row>
        <row r="534">
          <cell r="M534">
            <v>1002602011</v>
          </cell>
          <cell r="N534">
            <v>32.034999999999997</v>
          </cell>
        </row>
        <row r="535">
          <cell r="M535">
            <v>1002952006</v>
          </cell>
          <cell r="N535">
            <v>69.290001000000004</v>
          </cell>
        </row>
        <row r="536">
          <cell r="M536">
            <v>1002952007</v>
          </cell>
          <cell r="N536">
            <v>69.290001000000004</v>
          </cell>
        </row>
        <row r="537">
          <cell r="M537">
            <v>1002952008</v>
          </cell>
          <cell r="N537">
            <v>69.290001000000004</v>
          </cell>
        </row>
        <row r="538">
          <cell r="M538">
            <v>1002952009</v>
          </cell>
          <cell r="N538">
            <v>69.290001000000004</v>
          </cell>
        </row>
        <row r="539">
          <cell r="M539">
            <v>1002952010</v>
          </cell>
          <cell r="N539">
            <v>69.290001000000004</v>
          </cell>
        </row>
        <row r="540">
          <cell r="M540">
            <v>1002952011</v>
          </cell>
          <cell r="N540">
            <v>69.290001000000004</v>
          </cell>
        </row>
        <row r="541">
          <cell r="M541">
            <v>1002952012</v>
          </cell>
          <cell r="N541">
            <v>69.290001000000004</v>
          </cell>
        </row>
        <row r="542">
          <cell r="M542">
            <v>1002952013</v>
          </cell>
          <cell r="N542">
            <v>69.290001000000004</v>
          </cell>
        </row>
        <row r="543">
          <cell r="M543">
            <v>1002952014</v>
          </cell>
          <cell r="N543">
            <v>69.290001000000004</v>
          </cell>
        </row>
        <row r="544">
          <cell r="M544">
            <v>1002952015</v>
          </cell>
          <cell r="N544">
            <v>69.290001000000004</v>
          </cell>
        </row>
        <row r="545">
          <cell r="M545">
            <v>1002952016</v>
          </cell>
          <cell r="N545">
            <v>69.290001000000004</v>
          </cell>
        </row>
        <row r="546">
          <cell r="M546">
            <v>1002952017</v>
          </cell>
          <cell r="N546">
            <v>69.290001000000004</v>
          </cell>
        </row>
        <row r="547">
          <cell r="M547">
            <v>1002952018</v>
          </cell>
          <cell r="N547">
            <v>69.290001000000004</v>
          </cell>
        </row>
        <row r="548">
          <cell r="M548">
            <v>1002952019</v>
          </cell>
          <cell r="N548">
            <v>69.290001000000004</v>
          </cell>
        </row>
        <row r="549">
          <cell r="M549">
            <v>1003012006</v>
          </cell>
          <cell r="N549">
            <v>292.29998999999998</v>
          </cell>
        </row>
        <row r="550">
          <cell r="M550">
            <v>1003012007</v>
          </cell>
          <cell r="N550">
            <v>307</v>
          </cell>
        </row>
        <row r="551">
          <cell r="M551">
            <v>1003012008</v>
          </cell>
          <cell r="N551">
            <v>309</v>
          </cell>
        </row>
        <row r="552">
          <cell r="M552">
            <v>1003012009</v>
          </cell>
          <cell r="N552">
            <v>309</v>
          </cell>
        </row>
        <row r="553">
          <cell r="M553">
            <v>1003012010</v>
          </cell>
          <cell r="N553">
            <v>309</v>
          </cell>
        </row>
        <row r="554">
          <cell r="M554">
            <v>1003012011</v>
          </cell>
          <cell r="N554">
            <v>309</v>
          </cell>
        </row>
        <row r="555">
          <cell r="M555">
            <v>1003012012</v>
          </cell>
          <cell r="N555">
            <v>309</v>
          </cell>
        </row>
        <row r="556">
          <cell r="M556">
            <v>1003012013</v>
          </cell>
          <cell r="N556">
            <v>309</v>
          </cell>
        </row>
        <row r="557">
          <cell r="M557">
            <v>1003012014</v>
          </cell>
          <cell r="N557">
            <v>309</v>
          </cell>
        </row>
        <row r="558">
          <cell r="M558">
            <v>1003012015</v>
          </cell>
          <cell r="N558">
            <v>309</v>
          </cell>
        </row>
        <row r="559">
          <cell r="M559">
            <v>1003012016</v>
          </cell>
          <cell r="N559">
            <v>309</v>
          </cell>
        </row>
        <row r="560">
          <cell r="M560">
            <v>1003012017</v>
          </cell>
          <cell r="N560">
            <v>309</v>
          </cell>
        </row>
        <row r="561">
          <cell r="M561">
            <v>1003012018</v>
          </cell>
          <cell r="N561">
            <v>309</v>
          </cell>
        </row>
        <row r="562">
          <cell r="M562">
            <v>1003012019</v>
          </cell>
          <cell r="N562">
            <v>309</v>
          </cell>
        </row>
        <row r="563">
          <cell r="M563">
            <v>1003122006</v>
          </cell>
          <cell r="N563">
            <v>92</v>
          </cell>
        </row>
        <row r="564">
          <cell r="M564">
            <v>1003122007</v>
          </cell>
          <cell r="N564">
            <v>92</v>
          </cell>
        </row>
        <row r="565">
          <cell r="M565">
            <v>1003122008</v>
          </cell>
          <cell r="N565">
            <v>92</v>
          </cell>
        </row>
        <row r="566">
          <cell r="M566">
            <v>1003122009</v>
          </cell>
          <cell r="N566">
            <v>101</v>
          </cell>
        </row>
        <row r="567">
          <cell r="M567">
            <v>1003122010</v>
          </cell>
          <cell r="N567">
            <v>101</v>
          </cell>
        </row>
        <row r="568">
          <cell r="M568">
            <v>1003122011</v>
          </cell>
          <cell r="N568">
            <v>101</v>
          </cell>
        </row>
        <row r="569">
          <cell r="M569">
            <v>1003122012</v>
          </cell>
          <cell r="N569">
            <v>101</v>
          </cell>
        </row>
        <row r="570">
          <cell r="M570">
            <v>1003122013</v>
          </cell>
          <cell r="N570">
            <v>101</v>
          </cell>
        </row>
        <row r="571">
          <cell r="M571">
            <v>1003122014</v>
          </cell>
          <cell r="N571">
            <v>101</v>
          </cell>
        </row>
        <row r="572">
          <cell r="M572">
            <v>1003122015</v>
          </cell>
          <cell r="N572">
            <v>112</v>
          </cell>
        </row>
        <row r="573">
          <cell r="M573">
            <v>1003122016</v>
          </cell>
          <cell r="N573">
            <v>112</v>
          </cell>
        </row>
        <row r="574">
          <cell r="M574">
            <v>1003122017</v>
          </cell>
          <cell r="N574">
            <v>112</v>
          </cell>
        </row>
        <row r="575">
          <cell r="M575">
            <v>1003122018</v>
          </cell>
          <cell r="N575">
            <v>112</v>
          </cell>
        </row>
        <row r="576">
          <cell r="M576">
            <v>1003122019</v>
          </cell>
          <cell r="N576">
            <v>112</v>
          </cell>
        </row>
        <row r="577">
          <cell r="M577">
            <v>1003212006</v>
          </cell>
          <cell r="N577">
            <v>24.542000000000002</v>
          </cell>
        </row>
        <row r="578">
          <cell r="M578">
            <v>1003212007</v>
          </cell>
          <cell r="N578">
            <v>26.995999999999999</v>
          </cell>
        </row>
        <row r="579">
          <cell r="M579">
            <v>1003542006</v>
          </cell>
          <cell r="N579">
            <v>63</v>
          </cell>
        </row>
        <row r="580">
          <cell r="M580">
            <v>1003542007</v>
          </cell>
          <cell r="N580">
            <v>63</v>
          </cell>
        </row>
        <row r="581">
          <cell r="M581">
            <v>1003542008</v>
          </cell>
          <cell r="N581">
            <v>63</v>
          </cell>
        </row>
        <row r="582">
          <cell r="M582">
            <v>1003542009</v>
          </cell>
          <cell r="N582">
            <v>63</v>
          </cell>
        </row>
        <row r="583">
          <cell r="M583">
            <v>1003682006</v>
          </cell>
          <cell r="N583">
            <v>496.89001000000002</v>
          </cell>
        </row>
        <row r="584">
          <cell r="M584">
            <v>1003682007</v>
          </cell>
          <cell r="N584">
            <v>496.89001000000002</v>
          </cell>
        </row>
        <row r="585">
          <cell r="M585">
            <v>1003682008</v>
          </cell>
          <cell r="N585">
            <v>496.89001000000002</v>
          </cell>
        </row>
        <row r="586">
          <cell r="M586">
            <v>1003682009</v>
          </cell>
          <cell r="N586">
            <v>496.89001000000002</v>
          </cell>
        </row>
        <row r="587">
          <cell r="M587">
            <v>1003682010</v>
          </cell>
          <cell r="N587">
            <v>496.89001000000002</v>
          </cell>
        </row>
        <row r="588">
          <cell r="M588">
            <v>1003682011</v>
          </cell>
          <cell r="N588">
            <v>496.89001000000002</v>
          </cell>
        </row>
        <row r="589">
          <cell r="M589">
            <v>1003682012</v>
          </cell>
          <cell r="N589">
            <v>520.37598000000003</v>
          </cell>
        </row>
        <row r="590">
          <cell r="M590">
            <v>1003682013</v>
          </cell>
          <cell r="N590">
            <v>520.37598000000003</v>
          </cell>
        </row>
        <row r="591">
          <cell r="M591">
            <v>1003682014</v>
          </cell>
          <cell r="N591">
            <v>520.37598000000003</v>
          </cell>
        </row>
        <row r="592">
          <cell r="M592">
            <v>1003682015</v>
          </cell>
          <cell r="N592">
            <v>520.37598000000003</v>
          </cell>
        </row>
        <row r="593">
          <cell r="M593">
            <v>1003682016</v>
          </cell>
          <cell r="N593">
            <v>520.37598000000003</v>
          </cell>
        </row>
        <row r="594">
          <cell r="M594">
            <v>1003682017</v>
          </cell>
          <cell r="N594">
            <v>489.37200999999999</v>
          </cell>
        </row>
        <row r="595">
          <cell r="M595">
            <v>1003682018</v>
          </cell>
          <cell r="N595">
            <v>520.37598000000003</v>
          </cell>
        </row>
        <row r="596">
          <cell r="M596">
            <v>1003682019</v>
          </cell>
          <cell r="N596">
            <v>520.37598000000003</v>
          </cell>
        </row>
        <row r="597">
          <cell r="M597">
            <v>1003732006</v>
          </cell>
          <cell r="N597">
            <v>346.97399999999999</v>
          </cell>
        </row>
        <row r="598">
          <cell r="M598">
            <v>1003732007</v>
          </cell>
          <cell r="N598">
            <v>360</v>
          </cell>
        </row>
        <row r="599">
          <cell r="M599">
            <v>1003732008</v>
          </cell>
          <cell r="N599">
            <v>375</v>
          </cell>
        </row>
        <row r="600">
          <cell r="M600">
            <v>1003732009</v>
          </cell>
          <cell r="N600">
            <v>562.5</v>
          </cell>
        </row>
        <row r="601">
          <cell r="M601">
            <v>1003732010</v>
          </cell>
          <cell r="N601">
            <v>562.5</v>
          </cell>
        </row>
        <row r="602">
          <cell r="M602">
            <v>1003732011</v>
          </cell>
          <cell r="N602">
            <v>562.5</v>
          </cell>
        </row>
        <row r="603">
          <cell r="M603">
            <v>1003732012</v>
          </cell>
          <cell r="N603">
            <v>562.5</v>
          </cell>
        </row>
        <row r="604">
          <cell r="M604">
            <v>1003732013</v>
          </cell>
          <cell r="N604">
            <v>562.5</v>
          </cell>
        </row>
        <row r="605">
          <cell r="M605">
            <v>1003732014</v>
          </cell>
          <cell r="N605">
            <v>563.70001000000002</v>
          </cell>
        </row>
        <row r="606">
          <cell r="M606">
            <v>1003732015</v>
          </cell>
          <cell r="N606">
            <v>563.70001000000002</v>
          </cell>
        </row>
        <row r="607">
          <cell r="M607">
            <v>1003732016</v>
          </cell>
          <cell r="N607">
            <v>595.20001000000002</v>
          </cell>
        </row>
        <row r="608">
          <cell r="M608">
            <v>1003732017</v>
          </cell>
          <cell r="N608">
            <v>595.20001000000002</v>
          </cell>
        </row>
        <row r="609">
          <cell r="M609">
            <v>1003732018</v>
          </cell>
          <cell r="N609">
            <v>595.20001000000002</v>
          </cell>
        </row>
        <row r="610">
          <cell r="M610">
            <v>1003732019</v>
          </cell>
          <cell r="N610">
            <v>595.20001000000002</v>
          </cell>
        </row>
        <row r="611">
          <cell r="M611">
            <v>1004312006</v>
          </cell>
          <cell r="N611">
            <v>25.6</v>
          </cell>
        </row>
        <row r="612">
          <cell r="M612">
            <v>1004312007</v>
          </cell>
          <cell r="N612">
            <v>25.6</v>
          </cell>
        </row>
        <row r="613">
          <cell r="M613">
            <v>1004312008</v>
          </cell>
          <cell r="N613">
            <v>25.6</v>
          </cell>
        </row>
        <row r="614">
          <cell r="M614">
            <v>1004312008</v>
          </cell>
          <cell r="N614">
            <v>25.6</v>
          </cell>
        </row>
        <row r="615">
          <cell r="M615">
            <v>1004312009</v>
          </cell>
          <cell r="N615">
            <v>2384.8000000000002</v>
          </cell>
        </row>
        <row r="616">
          <cell r="M616">
            <v>1004312010</v>
          </cell>
          <cell r="N616">
            <v>3086.6001000000001</v>
          </cell>
        </row>
        <row r="617">
          <cell r="M617">
            <v>1004312011</v>
          </cell>
          <cell r="N617">
            <v>60</v>
          </cell>
        </row>
        <row r="618">
          <cell r="M618">
            <v>1004312012</v>
          </cell>
          <cell r="N618">
            <v>66.099997999999999</v>
          </cell>
        </row>
        <row r="619">
          <cell r="M619">
            <v>1004312013</v>
          </cell>
          <cell r="N619">
            <v>66.099997999999999</v>
          </cell>
        </row>
        <row r="620">
          <cell r="M620">
            <v>1004312014</v>
          </cell>
          <cell r="N620">
            <v>104.9</v>
          </cell>
        </row>
        <row r="621">
          <cell r="M621">
            <v>1004312015</v>
          </cell>
          <cell r="N621">
            <v>118.1</v>
          </cell>
        </row>
        <row r="622">
          <cell r="M622">
            <v>1004312016</v>
          </cell>
          <cell r="N622">
            <v>118.1</v>
          </cell>
        </row>
        <row r="623">
          <cell r="M623">
            <v>1004312017</v>
          </cell>
          <cell r="N623">
            <v>175.8</v>
          </cell>
        </row>
        <row r="624">
          <cell r="M624">
            <v>1004312018</v>
          </cell>
          <cell r="N624">
            <v>175.8</v>
          </cell>
        </row>
        <row r="625">
          <cell r="M625">
            <v>1004312019</v>
          </cell>
          <cell r="N625">
            <v>175.8</v>
          </cell>
        </row>
        <row r="626">
          <cell r="M626">
            <v>1004492006</v>
          </cell>
          <cell r="N626">
            <v>69.160004000000001</v>
          </cell>
        </row>
        <row r="627">
          <cell r="M627">
            <v>1004492007</v>
          </cell>
          <cell r="N627">
            <v>69.160004000000001</v>
          </cell>
        </row>
        <row r="628">
          <cell r="M628">
            <v>1004492008</v>
          </cell>
          <cell r="N628">
            <v>69.160004000000001</v>
          </cell>
        </row>
        <row r="629">
          <cell r="M629">
            <v>1004492009</v>
          </cell>
          <cell r="N629">
            <v>76.075996000000004</v>
          </cell>
        </row>
        <row r="630">
          <cell r="M630">
            <v>1004492010</v>
          </cell>
          <cell r="N630">
            <v>88.18</v>
          </cell>
        </row>
        <row r="631">
          <cell r="M631">
            <v>1004492011</v>
          </cell>
          <cell r="N631">
            <v>88.199996999999996</v>
          </cell>
        </row>
        <row r="632">
          <cell r="M632">
            <v>1004492012</v>
          </cell>
          <cell r="N632">
            <v>88.199996999999996</v>
          </cell>
        </row>
        <row r="633">
          <cell r="M633">
            <v>1004492013</v>
          </cell>
          <cell r="N633">
            <v>88.199996999999996</v>
          </cell>
        </row>
        <row r="634">
          <cell r="M634">
            <v>1004492014</v>
          </cell>
          <cell r="N634">
            <v>92.800003000000004</v>
          </cell>
        </row>
        <row r="635">
          <cell r="M635">
            <v>1004492015</v>
          </cell>
          <cell r="N635">
            <v>100.1</v>
          </cell>
        </row>
        <row r="636">
          <cell r="M636">
            <v>1004492016</v>
          </cell>
          <cell r="N636">
            <v>103.4</v>
          </cell>
        </row>
        <row r="637">
          <cell r="M637">
            <v>1004492017</v>
          </cell>
          <cell r="N637">
            <v>103.4</v>
          </cell>
        </row>
        <row r="638">
          <cell r="M638">
            <v>1004492018</v>
          </cell>
          <cell r="N638">
            <v>103.4</v>
          </cell>
        </row>
        <row r="639">
          <cell r="M639">
            <v>1004492019</v>
          </cell>
          <cell r="N639">
            <v>103.4</v>
          </cell>
        </row>
        <row r="640">
          <cell r="M640">
            <v>1004582006</v>
          </cell>
          <cell r="N640">
            <v>104.78</v>
          </cell>
        </row>
        <row r="641">
          <cell r="M641">
            <v>1004582007</v>
          </cell>
          <cell r="N641">
            <v>104.78</v>
          </cell>
        </row>
        <row r="642">
          <cell r="M642">
            <v>1004582008</v>
          </cell>
          <cell r="N642">
            <v>104.78</v>
          </cell>
        </row>
        <row r="643">
          <cell r="M643">
            <v>1004582009</v>
          </cell>
          <cell r="N643">
            <v>104.78</v>
          </cell>
        </row>
        <row r="644">
          <cell r="M644">
            <v>1004582010</v>
          </cell>
          <cell r="N644">
            <v>104.78</v>
          </cell>
        </row>
        <row r="645">
          <cell r="M645">
            <v>1004582011</v>
          </cell>
          <cell r="N645">
            <v>104.78</v>
          </cell>
        </row>
        <row r="646">
          <cell r="M646">
            <v>1004582012</v>
          </cell>
          <cell r="N646">
            <v>104.78</v>
          </cell>
        </row>
        <row r="647">
          <cell r="M647">
            <v>1004582013</v>
          </cell>
          <cell r="N647">
            <v>104.78</v>
          </cell>
        </row>
        <row r="648">
          <cell r="M648">
            <v>1004582014</v>
          </cell>
          <cell r="N648">
            <v>104.78</v>
          </cell>
        </row>
        <row r="649">
          <cell r="M649">
            <v>1004582015</v>
          </cell>
          <cell r="N649">
            <v>104.78</v>
          </cell>
        </row>
        <row r="650">
          <cell r="M650">
            <v>1004582016</v>
          </cell>
          <cell r="N650">
            <v>104.78</v>
          </cell>
        </row>
        <row r="651">
          <cell r="M651">
            <v>1004792006</v>
          </cell>
          <cell r="N651">
            <v>514.59198000000004</v>
          </cell>
        </row>
        <row r="652">
          <cell r="M652">
            <v>1004792007</v>
          </cell>
          <cell r="N652">
            <v>551.09802000000002</v>
          </cell>
        </row>
        <row r="653">
          <cell r="M653">
            <v>1004792008</v>
          </cell>
          <cell r="N653">
            <v>574.73999000000003</v>
          </cell>
        </row>
        <row r="654">
          <cell r="M654">
            <v>1005822006</v>
          </cell>
          <cell r="N654">
            <v>181.30499</v>
          </cell>
        </row>
        <row r="655">
          <cell r="M655">
            <v>1005822007</v>
          </cell>
          <cell r="N655">
            <v>181.30499</v>
          </cell>
        </row>
        <row r="656">
          <cell r="M656">
            <v>1005822008</v>
          </cell>
          <cell r="N656">
            <v>181.30499</v>
          </cell>
        </row>
        <row r="657">
          <cell r="M657">
            <v>1005822009</v>
          </cell>
          <cell r="N657">
            <v>181.30499</v>
          </cell>
        </row>
        <row r="658">
          <cell r="M658">
            <v>1005822010</v>
          </cell>
          <cell r="N658">
            <v>181.30499</v>
          </cell>
        </row>
        <row r="659">
          <cell r="M659">
            <v>1005822011</v>
          </cell>
          <cell r="N659">
            <v>181.30499</v>
          </cell>
        </row>
        <row r="660">
          <cell r="M660">
            <v>1005822012</v>
          </cell>
          <cell r="N660">
            <v>181.30499</v>
          </cell>
        </row>
        <row r="661">
          <cell r="M661">
            <v>1005902006</v>
          </cell>
          <cell r="N661">
            <v>1799</v>
          </cell>
        </row>
        <row r="662">
          <cell r="M662">
            <v>1005902007</v>
          </cell>
          <cell r="N662">
            <v>1734</v>
          </cell>
        </row>
        <row r="663">
          <cell r="M663">
            <v>1005902008</v>
          </cell>
          <cell r="N663">
            <v>2001</v>
          </cell>
        </row>
        <row r="664">
          <cell r="M664">
            <v>1005902009</v>
          </cell>
          <cell r="N664">
            <v>2001</v>
          </cell>
        </row>
        <row r="665">
          <cell r="M665">
            <v>1005902010</v>
          </cell>
          <cell r="N665">
            <v>2001</v>
          </cell>
        </row>
        <row r="666">
          <cell r="M666">
            <v>1005902011</v>
          </cell>
          <cell r="N666">
            <v>2001</v>
          </cell>
        </row>
        <row r="667">
          <cell r="M667">
            <v>1005902012</v>
          </cell>
          <cell r="N667">
            <v>2001</v>
          </cell>
        </row>
        <row r="668">
          <cell r="M668">
            <v>1005902013</v>
          </cell>
          <cell r="N668">
            <v>2001</v>
          </cell>
        </row>
        <row r="669">
          <cell r="M669">
            <v>1005902014</v>
          </cell>
          <cell r="N669">
            <v>2001</v>
          </cell>
        </row>
        <row r="670">
          <cell r="M670">
            <v>1005902015</v>
          </cell>
          <cell r="N670">
            <v>2001</v>
          </cell>
        </row>
        <row r="671">
          <cell r="M671">
            <v>1005902016</v>
          </cell>
          <cell r="N671">
            <v>2001</v>
          </cell>
        </row>
        <row r="672">
          <cell r="M672">
            <v>1005902017</v>
          </cell>
          <cell r="N672">
            <v>2201</v>
          </cell>
        </row>
        <row r="673">
          <cell r="M673">
            <v>1005902018</v>
          </cell>
          <cell r="N673">
            <v>2201</v>
          </cell>
        </row>
        <row r="674">
          <cell r="M674">
            <v>1005902019</v>
          </cell>
          <cell r="N674">
            <v>2641</v>
          </cell>
        </row>
        <row r="675">
          <cell r="M675">
            <v>1006092006</v>
          </cell>
          <cell r="N675">
            <v>375.10001</v>
          </cell>
        </row>
        <row r="676">
          <cell r="M676">
            <v>1006092007</v>
          </cell>
          <cell r="N676">
            <v>414</v>
          </cell>
        </row>
        <row r="677">
          <cell r="M677">
            <v>1006092008</v>
          </cell>
          <cell r="N677">
            <v>432.60001</v>
          </cell>
        </row>
        <row r="678">
          <cell r="M678">
            <v>1006092009</v>
          </cell>
          <cell r="N678">
            <v>432.60001</v>
          </cell>
        </row>
        <row r="679">
          <cell r="M679">
            <v>1006092010</v>
          </cell>
          <cell r="N679">
            <v>512</v>
          </cell>
        </row>
        <row r="680">
          <cell r="M680">
            <v>1006092011</v>
          </cell>
          <cell r="N680">
            <v>512</v>
          </cell>
        </row>
        <row r="681">
          <cell r="M681">
            <v>1006092012</v>
          </cell>
          <cell r="N681">
            <v>512</v>
          </cell>
        </row>
        <row r="682">
          <cell r="M682">
            <v>1006092013</v>
          </cell>
          <cell r="N682">
            <v>512</v>
          </cell>
        </row>
        <row r="683">
          <cell r="M683">
            <v>1006092014</v>
          </cell>
          <cell r="N683">
            <v>512</v>
          </cell>
        </row>
        <row r="684">
          <cell r="M684">
            <v>1006092015</v>
          </cell>
          <cell r="N684">
            <v>512</v>
          </cell>
        </row>
        <row r="685">
          <cell r="M685">
            <v>1006092016</v>
          </cell>
          <cell r="N685">
            <v>512</v>
          </cell>
        </row>
        <row r="686">
          <cell r="M686">
            <v>1006092017</v>
          </cell>
          <cell r="N686">
            <v>512</v>
          </cell>
        </row>
        <row r="687">
          <cell r="M687">
            <v>1006092018</v>
          </cell>
          <cell r="N687">
            <v>512</v>
          </cell>
        </row>
        <row r="688">
          <cell r="M688">
            <v>1006092019</v>
          </cell>
          <cell r="N688">
            <v>512</v>
          </cell>
        </row>
        <row r="689">
          <cell r="M689">
            <v>1006762006</v>
          </cell>
          <cell r="N689">
            <v>641.70001000000002</v>
          </cell>
        </row>
        <row r="690">
          <cell r="M690">
            <v>1006762007</v>
          </cell>
          <cell r="N690">
            <v>642.29998999999998</v>
          </cell>
        </row>
        <row r="691">
          <cell r="M691">
            <v>1006762008</v>
          </cell>
          <cell r="N691">
            <v>642.79998999999998</v>
          </cell>
        </row>
        <row r="692">
          <cell r="M692">
            <v>1006762009</v>
          </cell>
          <cell r="N692">
            <v>642.79998999999998</v>
          </cell>
        </row>
        <row r="693">
          <cell r="M693">
            <v>1006762010</v>
          </cell>
          <cell r="N693">
            <v>643.09997999999996</v>
          </cell>
        </row>
        <row r="694">
          <cell r="M694">
            <v>1006762011</v>
          </cell>
          <cell r="N694">
            <v>643.5</v>
          </cell>
        </row>
        <row r="695">
          <cell r="M695">
            <v>1006762012</v>
          </cell>
          <cell r="N695">
            <v>644.90002000000004</v>
          </cell>
        </row>
        <row r="696">
          <cell r="M696">
            <v>1006762013</v>
          </cell>
          <cell r="N696">
            <v>645.20001000000002</v>
          </cell>
        </row>
        <row r="697">
          <cell r="M697">
            <v>1006762014</v>
          </cell>
          <cell r="N697">
            <v>732.59997999999996</v>
          </cell>
        </row>
        <row r="698">
          <cell r="M698">
            <v>1006762015</v>
          </cell>
          <cell r="N698">
            <v>1499.6</v>
          </cell>
        </row>
        <row r="699">
          <cell r="M699">
            <v>1006762016</v>
          </cell>
          <cell r="N699">
            <v>1500.7</v>
          </cell>
        </row>
        <row r="700">
          <cell r="M700">
            <v>1006762017</v>
          </cell>
          <cell r="N700">
            <v>1501.6</v>
          </cell>
        </row>
        <row r="701">
          <cell r="M701">
            <v>1006762018</v>
          </cell>
          <cell r="N701">
            <v>1502.9</v>
          </cell>
        </row>
        <row r="702">
          <cell r="M702">
            <v>1006762019</v>
          </cell>
          <cell r="N702">
            <v>1505.8</v>
          </cell>
        </row>
        <row r="703">
          <cell r="M703">
            <v>1007222006</v>
          </cell>
          <cell r="N703">
            <v>50.657001000000001</v>
          </cell>
        </row>
        <row r="704">
          <cell r="M704">
            <v>1007222007</v>
          </cell>
          <cell r="N704">
            <v>4.9470000000000001</v>
          </cell>
        </row>
        <row r="705">
          <cell r="M705">
            <v>1007222008</v>
          </cell>
          <cell r="N705">
            <v>4.9470000000000001</v>
          </cell>
        </row>
        <row r="706">
          <cell r="M706">
            <v>1007222009</v>
          </cell>
          <cell r="N706">
            <v>4.9470000000000001</v>
          </cell>
        </row>
        <row r="707">
          <cell r="M707">
            <v>1007222010</v>
          </cell>
          <cell r="N707">
            <v>4.9470000000000001</v>
          </cell>
        </row>
        <row r="708">
          <cell r="M708">
            <v>1007222011</v>
          </cell>
          <cell r="N708">
            <v>4.9470000000000001</v>
          </cell>
        </row>
        <row r="709">
          <cell r="M709">
            <v>1007222016</v>
          </cell>
          <cell r="N709">
            <v>29.6</v>
          </cell>
        </row>
        <row r="710">
          <cell r="M710">
            <v>1007222017</v>
          </cell>
          <cell r="N710">
            <v>38.200001</v>
          </cell>
        </row>
        <row r="711">
          <cell r="M711">
            <v>1007222018</v>
          </cell>
          <cell r="N711">
            <v>38.200001</v>
          </cell>
        </row>
        <row r="712">
          <cell r="M712">
            <v>1007222019</v>
          </cell>
          <cell r="N712">
            <v>40.422001000000002</v>
          </cell>
        </row>
        <row r="713">
          <cell r="M713">
            <v>1007362006</v>
          </cell>
          <cell r="N713">
            <v>108.8</v>
          </cell>
        </row>
        <row r="714">
          <cell r="M714">
            <v>1007362007</v>
          </cell>
          <cell r="N714">
            <v>108.8</v>
          </cell>
        </row>
        <row r="715">
          <cell r="M715">
            <v>1007362008</v>
          </cell>
          <cell r="N715">
            <v>165</v>
          </cell>
        </row>
        <row r="716">
          <cell r="M716">
            <v>1007362009</v>
          </cell>
          <cell r="N716">
            <v>191.39999</v>
          </cell>
        </row>
        <row r="717">
          <cell r="M717">
            <v>1007362010</v>
          </cell>
          <cell r="N717">
            <v>191.39999</v>
          </cell>
        </row>
        <row r="718">
          <cell r="M718">
            <v>1007362011</v>
          </cell>
          <cell r="N718">
            <v>191.39999</v>
          </cell>
        </row>
        <row r="719">
          <cell r="M719">
            <v>1007362012</v>
          </cell>
          <cell r="N719">
            <v>191.39999</v>
          </cell>
        </row>
        <row r="720">
          <cell r="M720">
            <v>1007362013</v>
          </cell>
          <cell r="N720">
            <v>191.39999</v>
          </cell>
        </row>
        <row r="721">
          <cell r="M721">
            <v>1007362014</v>
          </cell>
          <cell r="N721">
            <v>191.39999</v>
          </cell>
        </row>
        <row r="722">
          <cell r="M722">
            <v>1007362015</v>
          </cell>
          <cell r="N722">
            <v>191.39999</v>
          </cell>
        </row>
        <row r="723">
          <cell r="M723">
            <v>1007362016</v>
          </cell>
          <cell r="N723">
            <v>191.39999</v>
          </cell>
        </row>
        <row r="724">
          <cell r="M724">
            <v>1007362017</v>
          </cell>
          <cell r="N724">
            <v>191.39999</v>
          </cell>
        </row>
        <row r="725">
          <cell r="M725">
            <v>1007362018</v>
          </cell>
          <cell r="N725">
            <v>191.39999</v>
          </cell>
        </row>
        <row r="726">
          <cell r="M726">
            <v>1007362019</v>
          </cell>
          <cell r="N726">
            <v>191.39999</v>
          </cell>
        </row>
        <row r="727">
          <cell r="M727">
            <v>1007372006</v>
          </cell>
          <cell r="N727">
            <v>1004</v>
          </cell>
        </row>
        <row r="728">
          <cell r="M728">
            <v>1007372007</v>
          </cell>
          <cell r="N728">
            <v>1015</v>
          </cell>
        </row>
        <row r="729">
          <cell r="M729">
            <v>1007372008</v>
          </cell>
          <cell r="N729">
            <v>1024</v>
          </cell>
        </row>
        <row r="730">
          <cell r="M730">
            <v>1007372009</v>
          </cell>
          <cell r="N730">
            <v>1025</v>
          </cell>
        </row>
        <row r="731">
          <cell r="M731">
            <v>1007372010</v>
          </cell>
          <cell r="N731">
            <v>1191</v>
          </cell>
        </row>
        <row r="732">
          <cell r="M732">
            <v>1007372011</v>
          </cell>
          <cell r="N732">
            <v>1191</v>
          </cell>
        </row>
        <row r="733">
          <cell r="M733">
            <v>1007372012</v>
          </cell>
          <cell r="N733">
            <v>1191</v>
          </cell>
        </row>
        <row r="734">
          <cell r="M734">
            <v>1007372013</v>
          </cell>
          <cell r="N734">
            <v>1191</v>
          </cell>
        </row>
        <row r="735">
          <cell r="M735">
            <v>1007372014</v>
          </cell>
          <cell r="N735">
            <v>1218</v>
          </cell>
        </row>
        <row r="736">
          <cell r="M736">
            <v>1007372015</v>
          </cell>
          <cell r="N736">
            <v>1283</v>
          </cell>
        </row>
        <row r="737">
          <cell r="M737">
            <v>1007372016</v>
          </cell>
          <cell r="N737">
            <v>1283</v>
          </cell>
        </row>
        <row r="738">
          <cell r="M738">
            <v>1007372017</v>
          </cell>
          <cell r="N738">
            <v>1283</v>
          </cell>
        </row>
        <row r="739">
          <cell r="M739">
            <v>1007372018</v>
          </cell>
          <cell r="N739">
            <v>1283</v>
          </cell>
        </row>
        <row r="740">
          <cell r="M740">
            <v>1007372019</v>
          </cell>
          <cell r="N740">
            <v>1283</v>
          </cell>
        </row>
        <row r="741">
          <cell r="M741">
            <v>1007462006</v>
          </cell>
          <cell r="N741">
            <v>835</v>
          </cell>
        </row>
        <row r="742">
          <cell r="M742">
            <v>1007462007</v>
          </cell>
          <cell r="N742">
            <v>835</v>
          </cell>
        </row>
        <row r="743">
          <cell r="M743">
            <v>1007462008</v>
          </cell>
          <cell r="N743">
            <v>835</v>
          </cell>
        </row>
        <row r="744">
          <cell r="M744">
            <v>1007462009</v>
          </cell>
          <cell r="N744">
            <v>835</v>
          </cell>
        </row>
        <row r="745">
          <cell r="M745">
            <v>1007462010</v>
          </cell>
          <cell r="N745">
            <v>835</v>
          </cell>
        </row>
        <row r="746">
          <cell r="M746">
            <v>1007462011</v>
          </cell>
          <cell r="N746">
            <v>835</v>
          </cell>
        </row>
        <row r="747">
          <cell r="M747">
            <v>1007462012</v>
          </cell>
          <cell r="N747">
            <v>835</v>
          </cell>
        </row>
        <row r="748">
          <cell r="M748">
            <v>1007462013</v>
          </cell>
          <cell r="N748">
            <v>835</v>
          </cell>
        </row>
        <row r="749">
          <cell r="M749">
            <v>1007462014</v>
          </cell>
          <cell r="N749">
            <v>835</v>
          </cell>
        </row>
        <row r="750">
          <cell r="M750">
            <v>1007462015</v>
          </cell>
          <cell r="N750">
            <v>835</v>
          </cell>
        </row>
        <row r="751">
          <cell r="M751">
            <v>1007462016</v>
          </cell>
          <cell r="N751">
            <v>835</v>
          </cell>
        </row>
        <row r="752">
          <cell r="M752">
            <v>1007462017</v>
          </cell>
          <cell r="N752">
            <v>835</v>
          </cell>
        </row>
        <row r="753">
          <cell r="M753">
            <v>1007462018</v>
          </cell>
          <cell r="N753">
            <v>919</v>
          </cell>
        </row>
        <row r="754">
          <cell r="M754">
            <v>1007462019</v>
          </cell>
          <cell r="N754">
            <v>919</v>
          </cell>
        </row>
        <row r="755">
          <cell r="M755">
            <v>1007492006</v>
          </cell>
          <cell r="N755">
            <v>117.5</v>
          </cell>
        </row>
        <row r="756">
          <cell r="M756">
            <v>1007492007</v>
          </cell>
          <cell r="N756">
            <v>117.6</v>
          </cell>
        </row>
        <row r="757">
          <cell r="M757">
            <v>1007492008</v>
          </cell>
          <cell r="N757">
            <v>117.7</v>
          </cell>
        </row>
        <row r="758">
          <cell r="M758">
            <v>1007492009</v>
          </cell>
          <cell r="N758">
            <v>117.8</v>
          </cell>
        </row>
        <row r="759">
          <cell r="M759">
            <v>1007492010</v>
          </cell>
          <cell r="N759">
            <v>118</v>
          </cell>
        </row>
        <row r="760">
          <cell r="M760">
            <v>1007492011</v>
          </cell>
          <cell r="N760">
            <v>118.1</v>
          </cell>
        </row>
        <row r="761">
          <cell r="M761">
            <v>1007492012</v>
          </cell>
          <cell r="N761">
            <v>118.3</v>
          </cell>
        </row>
        <row r="762">
          <cell r="M762">
            <v>1007642006</v>
          </cell>
          <cell r="N762">
            <v>189.39999</v>
          </cell>
        </row>
        <row r="763">
          <cell r="M763">
            <v>1007642007</v>
          </cell>
          <cell r="N763">
            <v>189.39999</v>
          </cell>
        </row>
        <row r="764">
          <cell r="M764">
            <v>1007642008</v>
          </cell>
          <cell r="N764">
            <v>189.39999</v>
          </cell>
        </row>
        <row r="765">
          <cell r="M765">
            <v>1007642009</v>
          </cell>
          <cell r="N765">
            <v>189.39999</v>
          </cell>
        </row>
        <row r="766">
          <cell r="M766">
            <v>1007642010</v>
          </cell>
          <cell r="N766">
            <v>189.39999</v>
          </cell>
        </row>
        <row r="767">
          <cell r="M767">
            <v>1007642011</v>
          </cell>
          <cell r="N767">
            <v>189.39999</v>
          </cell>
        </row>
        <row r="768">
          <cell r="M768">
            <v>1007642012</v>
          </cell>
          <cell r="N768">
            <v>204.2</v>
          </cell>
        </row>
        <row r="769">
          <cell r="M769">
            <v>1007642013</v>
          </cell>
          <cell r="N769">
            <v>204.2</v>
          </cell>
        </row>
        <row r="770">
          <cell r="M770">
            <v>1007642014</v>
          </cell>
          <cell r="N770">
            <v>204.2</v>
          </cell>
        </row>
        <row r="771">
          <cell r="M771">
            <v>1007642015</v>
          </cell>
          <cell r="N771">
            <v>204.2</v>
          </cell>
        </row>
        <row r="772">
          <cell r="M772">
            <v>1007642016</v>
          </cell>
          <cell r="N772">
            <v>204.2</v>
          </cell>
        </row>
        <row r="773">
          <cell r="M773">
            <v>1007642017</v>
          </cell>
          <cell r="N773">
            <v>204.2</v>
          </cell>
        </row>
        <row r="774">
          <cell r="M774">
            <v>1007642018</v>
          </cell>
          <cell r="N774">
            <v>204.2</v>
          </cell>
        </row>
        <row r="775">
          <cell r="M775">
            <v>1007642019</v>
          </cell>
          <cell r="N775">
            <v>204.2</v>
          </cell>
        </row>
        <row r="776">
          <cell r="M776">
            <v>1008952006</v>
          </cell>
          <cell r="N776">
            <v>76.739998</v>
          </cell>
        </row>
        <row r="777">
          <cell r="M777">
            <v>1008952007</v>
          </cell>
          <cell r="N777">
            <v>76.739998</v>
          </cell>
        </row>
        <row r="778">
          <cell r="M778">
            <v>1008952008</v>
          </cell>
          <cell r="N778">
            <v>76.739998</v>
          </cell>
        </row>
        <row r="779">
          <cell r="M779">
            <v>1008952009</v>
          </cell>
          <cell r="N779">
            <v>76.739998</v>
          </cell>
        </row>
        <row r="780">
          <cell r="M780">
            <v>1009502006</v>
          </cell>
          <cell r="N780">
            <v>258.5</v>
          </cell>
        </row>
        <row r="781">
          <cell r="M781">
            <v>1009502007</v>
          </cell>
          <cell r="N781">
            <v>258.5</v>
          </cell>
        </row>
        <row r="782">
          <cell r="M782">
            <v>1009502008</v>
          </cell>
          <cell r="N782">
            <v>258.5</v>
          </cell>
        </row>
        <row r="783">
          <cell r="M783">
            <v>1009502009</v>
          </cell>
          <cell r="N783">
            <v>258.5</v>
          </cell>
        </row>
        <row r="784">
          <cell r="M784">
            <v>1009502010</v>
          </cell>
          <cell r="N784">
            <v>258.5</v>
          </cell>
        </row>
        <row r="785">
          <cell r="M785">
            <v>1009502011</v>
          </cell>
          <cell r="N785">
            <v>258.5</v>
          </cell>
        </row>
        <row r="786">
          <cell r="M786">
            <v>1009532006</v>
          </cell>
          <cell r="N786">
            <v>1440</v>
          </cell>
        </row>
        <row r="787">
          <cell r="M787">
            <v>1009532007</v>
          </cell>
          <cell r="N787">
            <v>1440</v>
          </cell>
        </row>
        <row r="788">
          <cell r="M788">
            <v>1009532008</v>
          </cell>
          <cell r="N788">
            <v>1440</v>
          </cell>
        </row>
        <row r="789">
          <cell r="M789">
            <v>1009532009</v>
          </cell>
          <cell r="N789">
            <v>1440</v>
          </cell>
        </row>
        <row r="790">
          <cell r="M790">
            <v>1009532010</v>
          </cell>
          <cell r="N790">
            <v>1440</v>
          </cell>
        </row>
        <row r="791">
          <cell r="M791">
            <v>1009532011</v>
          </cell>
          <cell r="N791">
            <v>1574</v>
          </cell>
        </row>
        <row r="792">
          <cell r="M792">
            <v>1009532012</v>
          </cell>
          <cell r="N792">
            <v>1574</v>
          </cell>
        </row>
        <row r="793">
          <cell r="M793">
            <v>1009532013</v>
          </cell>
          <cell r="N793">
            <v>1574</v>
          </cell>
        </row>
        <row r="794">
          <cell r="M794">
            <v>1009532014</v>
          </cell>
          <cell r="N794">
            <v>1574</v>
          </cell>
        </row>
        <row r="795">
          <cell r="M795">
            <v>1009532015</v>
          </cell>
          <cell r="N795">
            <v>1574</v>
          </cell>
        </row>
        <row r="796">
          <cell r="M796">
            <v>1009532016</v>
          </cell>
          <cell r="N796">
            <v>1574</v>
          </cell>
        </row>
        <row r="797">
          <cell r="M797">
            <v>1009532017</v>
          </cell>
          <cell r="N797">
            <v>1574</v>
          </cell>
        </row>
        <row r="798">
          <cell r="M798">
            <v>1009532018</v>
          </cell>
          <cell r="N798">
            <v>1574</v>
          </cell>
        </row>
        <row r="799">
          <cell r="M799">
            <v>1009532019</v>
          </cell>
          <cell r="N799">
            <v>1574</v>
          </cell>
        </row>
        <row r="800">
          <cell r="M800">
            <v>1010592006</v>
          </cell>
          <cell r="N800">
            <v>102</v>
          </cell>
        </row>
        <row r="801">
          <cell r="M801">
            <v>1010592007</v>
          </cell>
          <cell r="N801">
            <v>98.940002000000007</v>
          </cell>
        </row>
        <row r="802">
          <cell r="M802">
            <v>1010592008</v>
          </cell>
          <cell r="N802">
            <v>98.940002000000007</v>
          </cell>
        </row>
        <row r="803">
          <cell r="M803">
            <v>1010592009</v>
          </cell>
          <cell r="N803">
            <v>98.940002000000007</v>
          </cell>
        </row>
        <row r="804">
          <cell r="M804">
            <v>1010592010</v>
          </cell>
          <cell r="N804">
            <v>98.940002000000007</v>
          </cell>
        </row>
        <row r="805">
          <cell r="M805">
            <v>1010592011</v>
          </cell>
          <cell r="N805">
            <v>98.900002000000001</v>
          </cell>
        </row>
        <row r="806">
          <cell r="M806">
            <v>1010592012</v>
          </cell>
          <cell r="N806">
            <v>98.900002000000001</v>
          </cell>
        </row>
        <row r="807">
          <cell r="M807">
            <v>1010592013</v>
          </cell>
          <cell r="N807">
            <v>98.900002000000001</v>
          </cell>
        </row>
        <row r="808">
          <cell r="M808">
            <v>1010592014</v>
          </cell>
          <cell r="N808">
            <v>98.900002000000001</v>
          </cell>
        </row>
        <row r="809">
          <cell r="M809">
            <v>1010592015</v>
          </cell>
          <cell r="N809">
            <v>107.9</v>
          </cell>
        </row>
        <row r="810">
          <cell r="M810">
            <v>1010592016</v>
          </cell>
          <cell r="N810">
            <v>107.9</v>
          </cell>
        </row>
        <row r="811">
          <cell r="M811">
            <v>1010592017</v>
          </cell>
          <cell r="N811">
            <v>107.9</v>
          </cell>
        </row>
        <row r="812">
          <cell r="M812">
            <v>1010592018</v>
          </cell>
          <cell r="N812">
            <v>107.9</v>
          </cell>
        </row>
        <row r="813">
          <cell r="M813">
            <v>1010592019</v>
          </cell>
          <cell r="N813">
            <v>107.9</v>
          </cell>
        </row>
        <row r="814">
          <cell r="M814">
            <v>1010762006</v>
          </cell>
          <cell r="N814">
            <v>194</v>
          </cell>
        </row>
        <row r="815">
          <cell r="M815">
            <v>1010762007</v>
          </cell>
          <cell r="N815">
            <v>194</v>
          </cell>
        </row>
        <row r="816">
          <cell r="M816">
            <v>1011202006</v>
          </cell>
          <cell r="N816">
            <v>110</v>
          </cell>
        </row>
        <row r="817">
          <cell r="M817">
            <v>1011202007</v>
          </cell>
          <cell r="N817">
            <v>110</v>
          </cell>
        </row>
        <row r="818">
          <cell r="M818">
            <v>1011202008</v>
          </cell>
          <cell r="N818">
            <v>110</v>
          </cell>
        </row>
        <row r="819">
          <cell r="M819">
            <v>1011202009</v>
          </cell>
          <cell r="N819">
            <v>110</v>
          </cell>
        </row>
        <row r="820">
          <cell r="M820">
            <v>1011202010</v>
          </cell>
          <cell r="N820">
            <v>110</v>
          </cell>
        </row>
        <row r="821">
          <cell r="M821">
            <v>1011202011</v>
          </cell>
          <cell r="N821">
            <v>110</v>
          </cell>
        </row>
        <row r="822">
          <cell r="M822">
            <v>1011202012</v>
          </cell>
          <cell r="N822">
            <v>110</v>
          </cell>
        </row>
        <row r="823">
          <cell r="M823">
            <v>1011202013</v>
          </cell>
          <cell r="N823">
            <v>110</v>
          </cell>
        </row>
        <row r="824">
          <cell r="M824">
            <v>1011202014</v>
          </cell>
          <cell r="N824">
            <v>110</v>
          </cell>
        </row>
        <row r="825">
          <cell r="M825">
            <v>1011202015</v>
          </cell>
          <cell r="N825">
            <v>110</v>
          </cell>
        </row>
        <row r="826">
          <cell r="M826">
            <v>1011202016</v>
          </cell>
          <cell r="N826">
            <v>110</v>
          </cell>
        </row>
        <row r="827">
          <cell r="M827">
            <v>1011202017</v>
          </cell>
          <cell r="N827">
            <v>110</v>
          </cell>
        </row>
        <row r="828">
          <cell r="M828">
            <v>1011202018</v>
          </cell>
          <cell r="N828">
            <v>110</v>
          </cell>
        </row>
        <row r="829">
          <cell r="M829">
            <v>1011202019</v>
          </cell>
          <cell r="N829">
            <v>110</v>
          </cell>
        </row>
        <row r="830">
          <cell r="M830">
            <v>1011242006</v>
          </cell>
          <cell r="N830">
            <v>20.02</v>
          </cell>
        </row>
        <row r="831">
          <cell r="M831">
            <v>1011242007</v>
          </cell>
          <cell r="N831">
            <v>20.02</v>
          </cell>
        </row>
        <row r="832">
          <cell r="M832">
            <v>1011242008</v>
          </cell>
          <cell r="N832">
            <v>20.02</v>
          </cell>
        </row>
        <row r="833">
          <cell r="M833">
            <v>1011242009</v>
          </cell>
          <cell r="N833">
            <v>20.02</v>
          </cell>
        </row>
        <row r="834">
          <cell r="M834">
            <v>1011242010</v>
          </cell>
          <cell r="N834">
            <v>20.02</v>
          </cell>
        </row>
        <row r="835">
          <cell r="M835">
            <v>1011242011</v>
          </cell>
          <cell r="N835">
            <v>20.02</v>
          </cell>
        </row>
        <row r="836">
          <cell r="M836">
            <v>1011242012</v>
          </cell>
          <cell r="N836">
            <v>20.02</v>
          </cell>
        </row>
        <row r="837">
          <cell r="M837">
            <v>1011242013</v>
          </cell>
          <cell r="N837">
            <v>20.02</v>
          </cell>
        </row>
        <row r="838">
          <cell r="M838">
            <v>1011242014</v>
          </cell>
          <cell r="N838">
            <v>20.02</v>
          </cell>
        </row>
        <row r="839">
          <cell r="M839">
            <v>1011242015</v>
          </cell>
          <cell r="N839">
            <v>20.02</v>
          </cell>
        </row>
        <row r="840">
          <cell r="M840">
            <v>1011242016</v>
          </cell>
          <cell r="N840">
            <v>20.02</v>
          </cell>
        </row>
        <row r="841">
          <cell r="M841">
            <v>1011242017</v>
          </cell>
          <cell r="N841">
            <v>20.02</v>
          </cell>
        </row>
        <row r="842">
          <cell r="M842">
            <v>1011242018</v>
          </cell>
          <cell r="N842">
            <v>20.02</v>
          </cell>
        </row>
        <row r="843">
          <cell r="M843">
            <v>1011242019</v>
          </cell>
          <cell r="N843">
            <v>20.02</v>
          </cell>
        </row>
        <row r="844">
          <cell r="M844">
            <v>1011482006</v>
          </cell>
          <cell r="N844">
            <v>90.737999000000002</v>
          </cell>
        </row>
        <row r="845">
          <cell r="M845">
            <v>1011482007</v>
          </cell>
          <cell r="N845">
            <v>90.737999000000002</v>
          </cell>
        </row>
        <row r="846">
          <cell r="M846">
            <v>1011482008</v>
          </cell>
          <cell r="N846">
            <v>90.737999000000002</v>
          </cell>
        </row>
        <row r="847">
          <cell r="M847">
            <v>1011482009</v>
          </cell>
          <cell r="N847">
            <v>90.737999000000002</v>
          </cell>
        </row>
        <row r="848">
          <cell r="M848">
            <v>1011482010</v>
          </cell>
          <cell r="N848">
            <v>90.737999000000002</v>
          </cell>
        </row>
        <row r="849">
          <cell r="M849">
            <v>1011482011</v>
          </cell>
          <cell r="N849">
            <v>90.737999000000002</v>
          </cell>
        </row>
        <row r="850">
          <cell r="M850">
            <v>1011482012</v>
          </cell>
          <cell r="N850">
            <v>90.737999000000002</v>
          </cell>
        </row>
        <row r="851">
          <cell r="M851">
            <v>1011482013</v>
          </cell>
          <cell r="N851">
            <v>90.737999000000002</v>
          </cell>
        </row>
        <row r="852">
          <cell r="M852">
            <v>1011482014</v>
          </cell>
          <cell r="N852">
            <v>90.737999000000002</v>
          </cell>
        </row>
        <row r="853">
          <cell r="M853">
            <v>1011482015</v>
          </cell>
          <cell r="N853">
            <v>90.737999000000002</v>
          </cell>
        </row>
        <row r="854">
          <cell r="M854">
            <v>1011482016</v>
          </cell>
          <cell r="N854">
            <v>90.737999000000002</v>
          </cell>
        </row>
        <row r="855">
          <cell r="M855">
            <v>1011482017</v>
          </cell>
          <cell r="N855">
            <v>90.737999000000002</v>
          </cell>
        </row>
        <row r="856">
          <cell r="M856">
            <v>1011482018</v>
          </cell>
          <cell r="N856">
            <v>90.737999000000002</v>
          </cell>
        </row>
        <row r="857">
          <cell r="M857">
            <v>1011482019</v>
          </cell>
          <cell r="N857">
            <v>90.737999000000002</v>
          </cell>
        </row>
        <row r="858">
          <cell r="M858">
            <v>1011612006</v>
          </cell>
          <cell r="N858">
            <v>103.1</v>
          </cell>
        </row>
        <row r="859">
          <cell r="M859">
            <v>1011612007</v>
          </cell>
          <cell r="N859">
            <v>103.1</v>
          </cell>
        </row>
        <row r="860">
          <cell r="M860">
            <v>1011612008</v>
          </cell>
          <cell r="N860">
            <v>103.1</v>
          </cell>
        </row>
        <row r="861">
          <cell r="M861">
            <v>1011612009</v>
          </cell>
          <cell r="N861">
            <v>103.1</v>
          </cell>
        </row>
        <row r="862">
          <cell r="M862">
            <v>1011612010</v>
          </cell>
          <cell r="N862">
            <v>103.1</v>
          </cell>
        </row>
        <row r="863">
          <cell r="M863">
            <v>1011612011</v>
          </cell>
          <cell r="N863">
            <v>103.1</v>
          </cell>
        </row>
        <row r="864">
          <cell r="M864">
            <v>1011612012</v>
          </cell>
          <cell r="N864">
            <v>103.1</v>
          </cell>
        </row>
        <row r="865">
          <cell r="M865">
            <v>1011612013</v>
          </cell>
          <cell r="N865">
            <v>103.1</v>
          </cell>
        </row>
        <row r="866">
          <cell r="M866">
            <v>1011612014</v>
          </cell>
          <cell r="N866">
            <v>103.1</v>
          </cell>
        </row>
        <row r="867">
          <cell r="M867">
            <v>1011612015</v>
          </cell>
          <cell r="N867">
            <v>103.1</v>
          </cell>
        </row>
        <row r="868">
          <cell r="M868">
            <v>1011612016</v>
          </cell>
          <cell r="N868">
            <v>103.1</v>
          </cell>
        </row>
        <row r="869">
          <cell r="M869">
            <v>1011612017</v>
          </cell>
          <cell r="N869">
            <v>103.1</v>
          </cell>
        </row>
        <row r="870">
          <cell r="M870">
            <v>1011612018</v>
          </cell>
          <cell r="N870">
            <v>103.1</v>
          </cell>
        </row>
        <row r="871">
          <cell r="M871">
            <v>1011612019</v>
          </cell>
          <cell r="N871">
            <v>103.1</v>
          </cell>
        </row>
        <row r="872">
          <cell r="M872">
            <v>1012382006</v>
          </cell>
          <cell r="N872">
            <v>35.840000000000003</v>
          </cell>
        </row>
        <row r="873">
          <cell r="M873">
            <v>1012382007</v>
          </cell>
          <cell r="N873">
            <v>35.840000000000003</v>
          </cell>
        </row>
        <row r="874">
          <cell r="M874">
            <v>1012382008</v>
          </cell>
          <cell r="N874">
            <v>35.840000000000003</v>
          </cell>
        </row>
        <row r="875">
          <cell r="M875">
            <v>1012382009</v>
          </cell>
          <cell r="N875">
            <v>35.840000000000003</v>
          </cell>
        </row>
        <row r="876">
          <cell r="M876">
            <v>1012382010</v>
          </cell>
          <cell r="N876">
            <v>35.840000000000003</v>
          </cell>
        </row>
        <row r="877">
          <cell r="M877">
            <v>1012382011</v>
          </cell>
          <cell r="N877">
            <v>35.840000000000003</v>
          </cell>
        </row>
        <row r="878">
          <cell r="M878">
            <v>1012382012</v>
          </cell>
          <cell r="N878">
            <v>35.840000000000003</v>
          </cell>
        </row>
        <row r="879">
          <cell r="M879">
            <v>1012382013</v>
          </cell>
          <cell r="N879">
            <v>35.840000000000003</v>
          </cell>
        </row>
        <row r="880">
          <cell r="M880">
            <v>1012862006</v>
          </cell>
          <cell r="N880">
            <v>29.700001</v>
          </cell>
        </row>
        <row r="881">
          <cell r="M881">
            <v>1012862007</v>
          </cell>
          <cell r="N881">
            <v>29.700001</v>
          </cell>
        </row>
        <row r="882">
          <cell r="M882">
            <v>1012862008</v>
          </cell>
          <cell r="N882">
            <v>29.700001</v>
          </cell>
        </row>
        <row r="883">
          <cell r="M883">
            <v>1012862009</v>
          </cell>
          <cell r="N883">
            <v>29.700001</v>
          </cell>
        </row>
        <row r="884">
          <cell r="M884">
            <v>1012862010</v>
          </cell>
          <cell r="N884">
            <v>29.700001</v>
          </cell>
        </row>
        <row r="885">
          <cell r="M885">
            <v>1012862011</v>
          </cell>
          <cell r="N885">
            <v>32.668998999999999</v>
          </cell>
        </row>
        <row r="886">
          <cell r="M886">
            <v>1012862012</v>
          </cell>
          <cell r="N886">
            <v>32.668998999999999</v>
          </cell>
        </row>
        <row r="887">
          <cell r="M887">
            <v>1012862013</v>
          </cell>
          <cell r="N887">
            <v>32.668998999999999</v>
          </cell>
        </row>
        <row r="888">
          <cell r="M888">
            <v>1012862014</v>
          </cell>
          <cell r="N888">
            <v>32.668998999999999</v>
          </cell>
        </row>
        <row r="889">
          <cell r="M889">
            <v>1012862015</v>
          </cell>
          <cell r="N889">
            <v>32.668998999999999</v>
          </cell>
        </row>
        <row r="890">
          <cell r="M890">
            <v>1012862016</v>
          </cell>
          <cell r="N890">
            <v>32.668998999999999</v>
          </cell>
        </row>
        <row r="891">
          <cell r="M891">
            <v>1012862017</v>
          </cell>
          <cell r="N891">
            <v>32.668998999999999</v>
          </cell>
        </row>
        <row r="892">
          <cell r="M892">
            <v>1012862018</v>
          </cell>
          <cell r="N892">
            <v>32.668998999999999</v>
          </cell>
        </row>
        <row r="893">
          <cell r="M893">
            <v>1012862019</v>
          </cell>
          <cell r="N893">
            <v>32.668998999999999</v>
          </cell>
        </row>
        <row r="894">
          <cell r="M894">
            <v>1013552006</v>
          </cell>
          <cell r="N894">
            <v>11</v>
          </cell>
        </row>
        <row r="895">
          <cell r="M895">
            <v>1013552007</v>
          </cell>
          <cell r="N895">
            <v>11</v>
          </cell>
        </row>
        <row r="896">
          <cell r="M896">
            <v>1013552008</v>
          </cell>
          <cell r="N896">
            <v>11</v>
          </cell>
        </row>
        <row r="897">
          <cell r="M897">
            <v>1013552009</v>
          </cell>
          <cell r="N897">
            <v>11</v>
          </cell>
        </row>
        <row r="898">
          <cell r="M898">
            <v>1013552010</v>
          </cell>
          <cell r="N898">
            <v>11</v>
          </cell>
        </row>
        <row r="899">
          <cell r="M899">
            <v>1013552011</v>
          </cell>
          <cell r="N899">
            <v>11</v>
          </cell>
        </row>
        <row r="900">
          <cell r="M900">
            <v>1013552012</v>
          </cell>
          <cell r="N900">
            <v>11</v>
          </cell>
        </row>
        <row r="901">
          <cell r="M901">
            <v>1013552013</v>
          </cell>
          <cell r="N901">
            <v>11</v>
          </cell>
        </row>
        <row r="902">
          <cell r="M902">
            <v>1013552014</v>
          </cell>
          <cell r="N902">
            <v>11</v>
          </cell>
        </row>
        <row r="903">
          <cell r="M903">
            <v>1013552015</v>
          </cell>
          <cell r="N903">
            <v>11</v>
          </cell>
        </row>
        <row r="904">
          <cell r="M904">
            <v>1013552016</v>
          </cell>
          <cell r="N904">
            <v>11</v>
          </cell>
        </row>
        <row r="905">
          <cell r="M905">
            <v>1013552017</v>
          </cell>
          <cell r="N905">
            <v>11</v>
          </cell>
        </row>
        <row r="906">
          <cell r="M906">
            <v>1013552018</v>
          </cell>
          <cell r="N906">
            <v>11</v>
          </cell>
        </row>
        <row r="907">
          <cell r="M907">
            <v>1013552019</v>
          </cell>
          <cell r="N907">
            <v>11</v>
          </cell>
        </row>
        <row r="908">
          <cell r="M908">
            <v>1013902006</v>
          </cell>
          <cell r="N908">
            <v>44.771999000000001</v>
          </cell>
        </row>
        <row r="909">
          <cell r="M909">
            <v>1013902007</v>
          </cell>
          <cell r="N909">
            <v>44.771999000000001</v>
          </cell>
        </row>
        <row r="910">
          <cell r="M910">
            <v>1013902008</v>
          </cell>
          <cell r="N910">
            <v>44.771999000000001</v>
          </cell>
        </row>
        <row r="911">
          <cell r="M911">
            <v>1013902009</v>
          </cell>
          <cell r="N911">
            <v>44.771999000000001</v>
          </cell>
        </row>
        <row r="912">
          <cell r="M912">
            <v>1013902010</v>
          </cell>
          <cell r="N912">
            <v>44.771999000000001</v>
          </cell>
        </row>
        <row r="913">
          <cell r="M913">
            <v>1013902011</v>
          </cell>
          <cell r="N913">
            <v>44.771999000000001</v>
          </cell>
        </row>
        <row r="914">
          <cell r="M914">
            <v>1013902012</v>
          </cell>
          <cell r="N914">
            <v>44.771999000000001</v>
          </cell>
        </row>
        <row r="915">
          <cell r="M915">
            <v>1013902013</v>
          </cell>
          <cell r="N915">
            <v>44.771999000000001</v>
          </cell>
        </row>
        <row r="916">
          <cell r="M916">
            <v>1013902014</v>
          </cell>
          <cell r="N916">
            <v>44.771999000000001</v>
          </cell>
        </row>
        <row r="917">
          <cell r="M917">
            <v>1013902015</v>
          </cell>
          <cell r="N917">
            <v>44.771999000000001</v>
          </cell>
        </row>
        <row r="918">
          <cell r="M918">
            <v>1013902016</v>
          </cell>
          <cell r="N918">
            <v>44.771999000000001</v>
          </cell>
        </row>
        <row r="919">
          <cell r="M919">
            <v>1013902017</v>
          </cell>
          <cell r="N919">
            <v>44.771999000000001</v>
          </cell>
        </row>
        <row r="920">
          <cell r="M920">
            <v>1013902018</v>
          </cell>
          <cell r="N920">
            <v>44.771999000000001</v>
          </cell>
        </row>
        <row r="921">
          <cell r="M921">
            <v>1013902019</v>
          </cell>
          <cell r="N921">
            <v>44.771999000000001</v>
          </cell>
        </row>
        <row r="922">
          <cell r="M922">
            <v>1016322006</v>
          </cell>
          <cell r="N922">
            <v>19.142799</v>
          </cell>
        </row>
        <row r="923">
          <cell r="M923">
            <v>1016322007</v>
          </cell>
          <cell r="N923">
            <v>19.142799</v>
          </cell>
        </row>
        <row r="924">
          <cell r="M924">
            <v>1016322008</v>
          </cell>
          <cell r="N924">
            <v>19.142799</v>
          </cell>
        </row>
        <row r="925">
          <cell r="M925">
            <v>1016322009</v>
          </cell>
          <cell r="N925">
            <v>19.142799</v>
          </cell>
        </row>
        <row r="926">
          <cell r="M926">
            <v>1016322010</v>
          </cell>
          <cell r="N926">
            <v>19.142799</v>
          </cell>
        </row>
        <row r="927">
          <cell r="M927">
            <v>1016322011</v>
          </cell>
          <cell r="N927">
            <v>19.142799</v>
          </cell>
        </row>
        <row r="928">
          <cell r="M928">
            <v>1016322012</v>
          </cell>
          <cell r="N928">
            <v>19.142799</v>
          </cell>
        </row>
        <row r="929">
          <cell r="M929">
            <v>1016322013</v>
          </cell>
          <cell r="N929">
            <v>19.142799</v>
          </cell>
        </row>
        <row r="930">
          <cell r="M930">
            <v>1016322014</v>
          </cell>
          <cell r="N930">
            <v>19.142799</v>
          </cell>
        </row>
        <row r="931">
          <cell r="M931">
            <v>1016322015</v>
          </cell>
          <cell r="N931">
            <v>19.142799</v>
          </cell>
        </row>
        <row r="932">
          <cell r="M932">
            <v>1016322016</v>
          </cell>
          <cell r="N932">
            <v>19.142799</v>
          </cell>
        </row>
        <row r="933">
          <cell r="M933">
            <v>1016322017</v>
          </cell>
          <cell r="N933">
            <v>19.142799</v>
          </cell>
        </row>
        <row r="934">
          <cell r="M934">
            <v>1016322018</v>
          </cell>
          <cell r="N934">
            <v>19.142799</v>
          </cell>
        </row>
        <row r="935">
          <cell r="M935">
            <v>1016322019</v>
          </cell>
          <cell r="N935">
            <v>19.142799</v>
          </cell>
        </row>
        <row r="936">
          <cell r="M936">
            <v>1016332006</v>
          </cell>
          <cell r="N936">
            <v>8.7250004000000008</v>
          </cell>
        </row>
        <row r="937">
          <cell r="M937">
            <v>1016332007</v>
          </cell>
          <cell r="N937">
            <v>8.7250004000000008</v>
          </cell>
        </row>
        <row r="938">
          <cell r="M938">
            <v>1016332008</v>
          </cell>
          <cell r="N938">
            <v>8.7250004000000008</v>
          </cell>
        </row>
        <row r="939">
          <cell r="M939">
            <v>1016332009</v>
          </cell>
          <cell r="N939">
            <v>8.7250004000000008</v>
          </cell>
        </row>
        <row r="940">
          <cell r="M940">
            <v>1016332010</v>
          </cell>
          <cell r="N940">
            <v>8.7250004000000008</v>
          </cell>
        </row>
        <row r="941">
          <cell r="M941">
            <v>1016332011</v>
          </cell>
          <cell r="N941">
            <v>8.7250004000000008</v>
          </cell>
        </row>
        <row r="942">
          <cell r="M942">
            <v>1016332012</v>
          </cell>
          <cell r="N942">
            <v>8.7250004000000008</v>
          </cell>
        </row>
        <row r="943">
          <cell r="M943">
            <v>1016332013</v>
          </cell>
          <cell r="N943">
            <v>8.7250004000000008</v>
          </cell>
        </row>
        <row r="944">
          <cell r="M944">
            <v>1016332014</v>
          </cell>
          <cell r="N944">
            <v>8.7250004000000008</v>
          </cell>
        </row>
        <row r="945">
          <cell r="M945">
            <v>1016332015</v>
          </cell>
          <cell r="N945">
            <v>8.7250004000000008</v>
          </cell>
        </row>
        <row r="946">
          <cell r="M946">
            <v>1016332016</v>
          </cell>
          <cell r="N946">
            <v>8.7250004000000008</v>
          </cell>
        </row>
        <row r="947">
          <cell r="M947">
            <v>1016332017</v>
          </cell>
          <cell r="N947">
            <v>8.7250004000000008</v>
          </cell>
        </row>
        <row r="948">
          <cell r="M948">
            <v>1016332018</v>
          </cell>
          <cell r="N948">
            <v>8.7250004000000008</v>
          </cell>
        </row>
        <row r="949">
          <cell r="M949">
            <v>1016332019</v>
          </cell>
          <cell r="N949">
            <v>8.7250004000000008</v>
          </cell>
        </row>
        <row r="950">
          <cell r="M950">
            <v>1016342006</v>
          </cell>
          <cell r="N950">
            <v>105.64</v>
          </cell>
        </row>
        <row r="951">
          <cell r="M951">
            <v>1016342007</v>
          </cell>
          <cell r="N951">
            <v>105.64</v>
          </cell>
        </row>
        <row r="952">
          <cell r="M952">
            <v>1016342008</v>
          </cell>
          <cell r="N952">
            <v>105.64</v>
          </cell>
        </row>
        <row r="953">
          <cell r="M953">
            <v>1016342009</v>
          </cell>
          <cell r="N953">
            <v>105.64</v>
          </cell>
        </row>
        <row r="954">
          <cell r="M954">
            <v>1016342010</v>
          </cell>
          <cell r="N954">
            <v>105.64</v>
          </cell>
        </row>
        <row r="955">
          <cell r="M955">
            <v>1016342011</v>
          </cell>
          <cell r="N955">
            <v>105.64</v>
          </cell>
        </row>
        <row r="956">
          <cell r="M956">
            <v>1016342012</v>
          </cell>
          <cell r="N956">
            <v>105.64</v>
          </cell>
        </row>
        <row r="957">
          <cell r="M957">
            <v>1016582006</v>
          </cell>
          <cell r="N957">
            <v>15</v>
          </cell>
        </row>
        <row r="958">
          <cell r="M958">
            <v>1016582007</v>
          </cell>
          <cell r="N958">
            <v>15</v>
          </cell>
        </row>
        <row r="959">
          <cell r="M959">
            <v>1016582008</v>
          </cell>
          <cell r="N959">
            <v>15</v>
          </cell>
        </row>
        <row r="960">
          <cell r="M960">
            <v>1016582009</v>
          </cell>
          <cell r="N960">
            <v>15</v>
          </cell>
        </row>
        <row r="961">
          <cell r="M961">
            <v>1016582010</v>
          </cell>
          <cell r="N961">
            <v>15</v>
          </cell>
        </row>
        <row r="962">
          <cell r="M962">
            <v>1016582011</v>
          </cell>
          <cell r="N962">
            <v>15</v>
          </cell>
        </row>
        <row r="963">
          <cell r="M963">
            <v>1016582012</v>
          </cell>
          <cell r="N963">
            <v>15</v>
          </cell>
        </row>
        <row r="964">
          <cell r="M964">
            <v>1016582013</v>
          </cell>
          <cell r="N964">
            <v>15</v>
          </cell>
        </row>
        <row r="965">
          <cell r="M965">
            <v>1016582014</v>
          </cell>
          <cell r="N965">
            <v>15</v>
          </cell>
        </row>
        <row r="966">
          <cell r="M966">
            <v>1016582015</v>
          </cell>
          <cell r="N966">
            <v>15</v>
          </cell>
        </row>
        <row r="967">
          <cell r="M967">
            <v>1016582016</v>
          </cell>
          <cell r="N967">
            <v>15</v>
          </cell>
        </row>
        <row r="968">
          <cell r="M968">
            <v>1016582017</v>
          </cell>
          <cell r="N968">
            <v>30</v>
          </cell>
        </row>
        <row r="969">
          <cell r="M969">
            <v>1016582018</v>
          </cell>
          <cell r="N969">
            <v>30</v>
          </cell>
        </row>
        <row r="970">
          <cell r="M970">
            <v>1016582019</v>
          </cell>
          <cell r="N970">
            <v>30</v>
          </cell>
        </row>
        <row r="971">
          <cell r="M971">
            <v>1017682006</v>
          </cell>
          <cell r="N971">
            <v>217.72800000000001</v>
          </cell>
        </row>
        <row r="972">
          <cell r="M972">
            <v>1017682007</v>
          </cell>
          <cell r="N972">
            <v>217.72800000000001</v>
          </cell>
        </row>
        <row r="973">
          <cell r="M973">
            <v>1017682008</v>
          </cell>
          <cell r="N973">
            <v>217.72800000000001</v>
          </cell>
        </row>
        <row r="974">
          <cell r="M974">
            <v>1017682009</v>
          </cell>
          <cell r="N974">
            <v>217.7</v>
          </cell>
        </row>
        <row r="975">
          <cell r="M975">
            <v>1017682010</v>
          </cell>
          <cell r="N975">
            <v>217.7</v>
          </cell>
        </row>
        <row r="976">
          <cell r="M976">
            <v>1017682011</v>
          </cell>
          <cell r="N976">
            <v>217.7</v>
          </cell>
        </row>
        <row r="977">
          <cell r="M977">
            <v>1017682012</v>
          </cell>
          <cell r="N977">
            <v>217.7</v>
          </cell>
        </row>
        <row r="978">
          <cell r="M978">
            <v>1017682013</v>
          </cell>
          <cell r="N978">
            <v>217.7</v>
          </cell>
        </row>
        <row r="979">
          <cell r="M979">
            <v>1017682014</v>
          </cell>
          <cell r="N979">
            <v>260.10001</v>
          </cell>
        </row>
        <row r="980">
          <cell r="M980">
            <v>1017682014</v>
          </cell>
          <cell r="N980">
            <v>260.10001</v>
          </cell>
        </row>
        <row r="981">
          <cell r="M981">
            <v>1017682015</v>
          </cell>
          <cell r="N981">
            <v>260.10001</v>
          </cell>
        </row>
        <row r="982">
          <cell r="M982">
            <v>1017682016</v>
          </cell>
          <cell r="N982">
            <v>260.10001</v>
          </cell>
        </row>
        <row r="983">
          <cell r="M983">
            <v>1017682017</v>
          </cell>
          <cell r="N983">
            <v>260.10001</v>
          </cell>
        </row>
        <row r="984">
          <cell r="M984">
            <v>1017682018</v>
          </cell>
          <cell r="N984">
            <v>260.10001</v>
          </cell>
        </row>
        <row r="985">
          <cell r="M985">
            <v>1017682019</v>
          </cell>
          <cell r="N985">
            <v>260.10001</v>
          </cell>
        </row>
        <row r="986">
          <cell r="M986">
            <v>1017762006</v>
          </cell>
          <cell r="N986">
            <v>30.299999</v>
          </cell>
        </row>
        <row r="987">
          <cell r="M987">
            <v>1017762007</v>
          </cell>
          <cell r="N987">
            <v>30.299999</v>
          </cell>
        </row>
        <row r="988">
          <cell r="M988">
            <v>1017762008</v>
          </cell>
          <cell r="N988">
            <v>30.299999</v>
          </cell>
        </row>
        <row r="989">
          <cell r="M989">
            <v>1017762009</v>
          </cell>
          <cell r="N989">
            <v>30.299999</v>
          </cell>
        </row>
        <row r="990">
          <cell r="M990">
            <v>1017762010</v>
          </cell>
          <cell r="N990">
            <v>30.299999</v>
          </cell>
        </row>
        <row r="991">
          <cell r="M991">
            <v>1017852006</v>
          </cell>
          <cell r="N991">
            <v>12.5</v>
          </cell>
        </row>
        <row r="992">
          <cell r="M992">
            <v>1017852007</v>
          </cell>
          <cell r="N992">
            <v>12.5</v>
          </cell>
        </row>
        <row r="993">
          <cell r="M993">
            <v>1017852008</v>
          </cell>
          <cell r="N993">
            <v>12.5</v>
          </cell>
        </row>
        <row r="994">
          <cell r="M994">
            <v>1017852009</v>
          </cell>
          <cell r="N994">
            <v>12.5</v>
          </cell>
        </row>
        <row r="995">
          <cell r="M995">
            <v>1017852010</v>
          </cell>
          <cell r="N995">
            <v>12.5</v>
          </cell>
        </row>
        <row r="996">
          <cell r="M996">
            <v>1017852011</v>
          </cell>
          <cell r="N996">
            <v>12.5</v>
          </cell>
        </row>
        <row r="997">
          <cell r="M997">
            <v>1018412009</v>
          </cell>
          <cell r="N997">
            <v>30.677499999999998</v>
          </cell>
        </row>
        <row r="998">
          <cell r="M998">
            <v>1018412010</v>
          </cell>
          <cell r="N998">
            <v>30.677499999999998</v>
          </cell>
        </row>
        <row r="999">
          <cell r="M999">
            <v>1018412011</v>
          </cell>
          <cell r="N999">
            <v>1.2</v>
          </cell>
        </row>
        <row r="1000">
          <cell r="M1000">
            <v>1018412012</v>
          </cell>
          <cell r="N1000">
            <v>1.2</v>
          </cell>
        </row>
        <row r="1001">
          <cell r="M1001">
            <v>1018412013</v>
          </cell>
          <cell r="N1001">
            <v>1.8</v>
          </cell>
        </row>
        <row r="1002">
          <cell r="M1002">
            <v>1018412014</v>
          </cell>
          <cell r="N1002">
            <v>1.8</v>
          </cell>
        </row>
        <row r="1003">
          <cell r="M1003">
            <v>1018412015</v>
          </cell>
          <cell r="N1003">
            <v>1.8</v>
          </cell>
        </row>
        <row r="1004">
          <cell r="M1004">
            <v>1018412016</v>
          </cell>
          <cell r="N1004">
            <v>1.8</v>
          </cell>
        </row>
        <row r="1005">
          <cell r="M1005">
            <v>1018412017</v>
          </cell>
          <cell r="N1005">
            <v>2.4521000000000002</v>
          </cell>
        </row>
        <row r="1006">
          <cell r="M1006">
            <v>1018412018</v>
          </cell>
          <cell r="N1006">
            <v>2.4521000000000002</v>
          </cell>
        </row>
        <row r="1007">
          <cell r="M1007">
            <v>1018412019</v>
          </cell>
          <cell r="N1007">
            <v>2.4521000000000002</v>
          </cell>
        </row>
        <row r="1008">
          <cell r="M1008">
            <v>1019212006</v>
          </cell>
          <cell r="N1008">
            <v>26</v>
          </cell>
        </row>
        <row r="1009">
          <cell r="M1009">
            <v>1019212007</v>
          </cell>
          <cell r="N1009">
            <v>26</v>
          </cell>
        </row>
        <row r="1010">
          <cell r="M1010">
            <v>1019212008</v>
          </cell>
          <cell r="N1010">
            <v>26</v>
          </cell>
        </row>
        <row r="1011">
          <cell r="M1011">
            <v>1019212009</v>
          </cell>
          <cell r="N1011">
            <v>26</v>
          </cell>
        </row>
        <row r="1012">
          <cell r="M1012">
            <v>1019212010</v>
          </cell>
          <cell r="N1012">
            <v>26</v>
          </cell>
        </row>
        <row r="1013">
          <cell r="M1013">
            <v>1019212011</v>
          </cell>
          <cell r="N1013">
            <v>26</v>
          </cell>
        </row>
        <row r="1014">
          <cell r="M1014">
            <v>1019212012</v>
          </cell>
          <cell r="N1014">
            <v>26</v>
          </cell>
        </row>
        <row r="1015">
          <cell r="M1015">
            <v>1019212013</v>
          </cell>
          <cell r="N1015">
            <v>26</v>
          </cell>
        </row>
        <row r="1016">
          <cell r="M1016">
            <v>1019212014</v>
          </cell>
          <cell r="N1016">
            <v>26</v>
          </cell>
        </row>
        <row r="1017">
          <cell r="M1017">
            <v>1019212015</v>
          </cell>
          <cell r="N1017">
            <v>26</v>
          </cell>
        </row>
        <row r="1018">
          <cell r="M1018">
            <v>1019212015</v>
          </cell>
          <cell r="N1018">
            <v>26</v>
          </cell>
        </row>
        <row r="1019">
          <cell r="M1019">
            <v>1019212016</v>
          </cell>
          <cell r="N1019">
            <v>26</v>
          </cell>
        </row>
        <row r="1020">
          <cell r="M1020">
            <v>1019212017</v>
          </cell>
          <cell r="N1020">
            <v>26</v>
          </cell>
        </row>
        <row r="1021">
          <cell r="M1021">
            <v>1019212018</v>
          </cell>
          <cell r="N1021">
            <v>26</v>
          </cell>
        </row>
        <row r="1022">
          <cell r="M1022">
            <v>1019212019</v>
          </cell>
          <cell r="N1022">
            <v>26</v>
          </cell>
        </row>
        <row r="1023">
          <cell r="M1023">
            <v>1019372006</v>
          </cell>
          <cell r="N1023">
            <v>112.587</v>
          </cell>
        </row>
        <row r="1024">
          <cell r="M1024">
            <v>1019372007</v>
          </cell>
          <cell r="N1024">
            <v>112.587</v>
          </cell>
        </row>
        <row r="1025">
          <cell r="M1025">
            <v>1019372008</v>
          </cell>
          <cell r="N1025">
            <v>112.587</v>
          </cell>
        </row>
        <row r="1026">
          <cell r="M1026">
            <v>1019372009</v>
          </cell>
          <cell r="N1026">
            <v>118.51300000000001</v>
          </cell>
        </row>
        <row r="1027">
          <cell r="M1027">
            <v>1019372010</v>
          </cell>
          <cell r="N1027">
            <v>118.51300000000001</v>
          </cell>
        </row>
        <row r="1028">
          <cell r="M1028">
            <v>1019372011</v>
          </cell>
          <cell r="N1028">
            <v>151.744</v>
          </cell>
        </row>
        <row r="1029">
          <cell r="M1029">
            <v>1019372012</v>
          </cell>
          <cell r="N1029">
            <v>151.744</v>
          </cell>
        </row>
        <row r="1030">
          <cell r="M1030">
            <v>1019372013</v>
          </cell>
          <cell r="N1030">
            <v>200.23399000000001</v>
          </cell>
        </row>
        <row r="1031">
          <cell r="M1031">
            <v>1019372014</v>
          </cell>
          <cell r="N1031">
            <v>204.92699999999999</v>
          </cell>
        </row>
        <row r="1032">
          <cell r="M1032">
            <v>1019372015</v>
          </cell>
          <cell r="N1032">
            <v>204.92699999999999</v>
          </cell>
        </row>
        <row r="1033">
          <cell r="M1033">
            <v>1019372016</v>
          </cell>
          <cell r="N1033">
            <v>204.92699999999999</v>
          </cell>
        </row>
        <row r="1034">
          <cell r="M1034">
            <v>1019372017</v>
          </cell>
          <cell r="N1034">
            <v>204.92699999999999</v>
          </cell>
        </row>
        <row r="1035">
          <cell r="M1035">
            <v>1019372018</v>
          </cell>
          <cell r="N1035">
            <v>204.92699999999999</v>
          </cell>
        </row>
        <row r="1036">
          <cell r="M1036">
            <v>1019372019</v>
          </cell>
          <cell r="N1036">
            <v>204.92699999999999</v>
          </cell>
        </row>
        <row r="1037">
          <cell r="M1037">
            <v>1019422006</v>
          </cell>
          <cell r="N1037">
            <v>374</v>
          </cell>
        </row>
        <row r="1038">
          <cell r="M1038">
            <v>1019422007</v>
          </cell>
          <cell r="N1038">
            <v>438</v>
          </cell>
        </row>
        <row r="1039">
          <cell r="M1039">
            <v>1019422008</v>
          </cell>
          <cell r="N1039">
            <v>438</v>
          </cell>
        </row>
        <row r="1040">
          <cell r="M1040">
            <v>1019422009</v>
          </cell>
          <cell r="N1040">
            <v>438</v>
          </cell>
        </row>
        <row r="1041">
          <cell r="M1041">
            <v>1019422010</v>
          </cell>
          <cell r="N1041">
            <v>438</v>
          </cell>
        </row>
        <row r="1042">
          <cell r="M1042">
            <v>1019422011</v>
          </cell>
          <cell r="N1042">
            <v>438</v>
          </cell>
        </row>
        <row r="1043">
          <cell r="M1043">
            <v>1019422012</v>
          </cell>
          <cell r="N1043">
            <v>438</v>
          </cell>
        </row>
        <row r="1044">
          <cell r="M1044">
            <v>1019422013</v>
          </cell>
          <cell r="N1044">
            <v>438</v>
          </cell>
        </row>
        <row r="1045">
          <cell r="M1045">
            <v>1019422014</v>
          </cell>
          <cell r="N1045">
            <v>438</v>
          </cell>
        </row>
        <row r="1046">
          <cell r="M1046">
            <v>1019422015</v>
          </cell>
          <cell r="N1046">
            <v>438</v>
          </cell>
        </row>
        <row r="1047">
          <cell r="M1047">
            <v>1019422016</v>
          </cell>
          <cell r="N1047">
            <v>438</v>
          </cell>
        </row>
        <row r="1048">
          <cell r="M1048">
            <v>1019422017</v>
          </cell>
          <cell r="N1048">
            <v>438</v>
          </cell>
        </row>
        <row r="1049">
          <cell r="M1049">
            <v>1019422018</v>
          </cell>
          <cell r="N1049">
            <v>438</v>
          </cell>
        </row>
        <row r="1050">
          <cell r="M1050">
            <v>1019422019</v>
          </cell>
          <cell r="N1050">
            <v>438</v>
          </cell>
        </row>
        <row r="1051">
          <cell r="M1051">
            <v>1020142006</v>
          </cell>
          <cell r="N1051">
            <v>67.517998000000006</v>
          </cell>
        </row>
        <row r="1052">
          <cell r="M1052">
            <v>1020142007</v>
          </cell>
          <cell r="N1052">
            <v>67.516998000000001</v>
          </cell>
        </row>
        <row r="1053">
          <cell r="M1053">
            <v>1020622006</v>
          </cell>
          <cell r="N1053">
            <v>46.466999000000001</v>
          </cell>
        </row>
        <row r="1054">
          <cell r="M1054">
            <v>1020622007</v>
          </cell>
          <cell r="N1054">
            <v>46.466999000000001</v>
          </cell>
        </row>
        <row r="1055">
          <cell r="M1055">
            <v>1020622008</v>
          </cell>
          <cell r="N1055">
            <v>46.466999000000001</v>
          </cell>
        </row>
        <row r="1056">
          <cell r="M1056">
            <v>1020622009</v>
          </cell>
          <cell r="N1056">
            <v>46.466999000000001</v>
          </cell>
        </row>
        <row r="1057">
          <cell r="M1057">
            <v>1020622010</v>
          </cell>
          <cell r="N1057">
            <v>46.466999000000001</v>
          </cell>
        </row>
        <row r="1058">
          <cell r="M1058">
            <v>1020622011</v>
          </cell>
          <cell r="N1058">
            <v>46.466999000000001</v>
          </cell>
        </row>
        <row r="1059">
          <cell r="M1059">
            <v>1020622012</v>
          </cell>
          <cell r="N1059">
            <v>10.9077</v>
          </cell>
        </row>
        <row r="1060">
          <cell r="M1060">
            <v>1020622013</v>
          </cell>
          <cell r="N1060">
            <v>10.9077</v>
          </cell>
        </row>
        <row r="1061">
          <cell r="M1061">
            <v>1020622014</v>
          </cell>
          <cell r="N1061">
            <v>10.9077</v>
          </cell>
        </row>
        <row r="1062">
          <cell r="M1062">
            <v>1020622015</v>
          </cell>
          <cell r="N1062">
            <v>242.25660999999999</v>
          </cell>
        </row>
        <row r="1063">
          <cell r="M1063">
            <v>1020622016</v>
          </cell>
          <cell r="N1063">
            <v>242.25660999999999</v>
          </cell>
        </row>
        <row r="1064">
          <cell r="M1064">
            <v>1021752006</v>
          </cell>
          <cell r="N1064">
            <v>44.099997999999999</v>
          </cell>
        </row>
        <row r="1065">
          <cell r="M1065">
            <v>1021752007</v>
          </cell>
          <cell r="N1065">
            <v>41</v>
          </cell>
        </row>
        <row r="1066">
          <cell r="M1066">
            <v>1021752008</v>
          </cell>
          <cell r="N1066">
            <v>41</v>
          </cell>
        </row>
        <row r="1067">
          <cell r="M1067">
            <v>1021752009</v>
          </cell>
          <cell r="N1067">
            <v>38.599997999999999</v>
          </cell>
        </row>
        <row r="1068">
          <cell r="M1068">
            <v>1021752010</v>
          </cell>
          <cell r="N1068">
            <v>38.599997999999999</v>
          </cell>
        </row>
        <row r="1069">
          <cell r="M1069">
            <v>1021752011</v>
          </cell>
          <cell r="N1069">
            <v>38.599997999999999</v>
          </cell>
        </row>
        <row r="1070">
          <cell r="M1070">
            <v>1021752012</v>
          </cell>
          <cell r="N1070">
            <v>38.599997999999999</v>
          </cell>
        </row>
        <row r="1071">
          <cell r="M1071">
            <v>1021752013</v>
          </cell>
          <cell r="N1071">
            <v>38.599997999999999</v>
          </cell>
        </row>
        <row r="1072">
          <cell r="M1072">
            <v>1021752014</v>
          </cell>
          <cell r="N1072">
            <v>38.599997999999999</v>
          </cell>
        </row>
        <row r="1073">
          <cell r="M1073">
            <v>1021752015</v>
          </cell>
          <cell r="N1073">
            <v>38.599997999999999</v>
          </cell>
        </row>
        <row r="1074">
          <cell r="M1074">
            <v>1021752016</v>
          </cell>
          <cell r="N1074">
            <v>38.599997999999999</v>
          </cell>
        </row>
        <row r="1075">
          <cell r="M1075">
            <v>1021752017</v>
          </cell>
          <cell r="N1075">
            <v>38.599997999999999</v>
          </cell>
        </row>
        <row r="1076">
          <cell r="M1076">
            <v>1021752018</v>
          </cell>
          <cell r="N1076">
            <v>38.599997999999999</v>
          </cell>
        </row>
        <row r="1077">
          <cell r="M1077">
            <v>1021752019</v>
          </cell>
          <cell r="N1077">
            <v>150.80000000000001</v>
          </cell>
        </row>
        <row r="1078">
          <cell r="M1078">
            <v>1021872006</v>
          </cell>
          <cell r="N1078">
            <v>45.5</v>
          </cell>
        </row>
        <row r="1079">
          <cell r="M1079">
            <v>1021872007</v>
          </cell>
          <cell r="N1079">
            <v>45.5</v>
          </cell>
        </row>
        <row r="1080">
          <cell r="M1080">
            <v>1021872008</v>
          </cell>
          <cell r="N1080">
            <v>175</v>
          </cell>
        </row>
        <row r="1081">
          <cell r="M1081">
            <v>1021872009</v>
          </cell>
          <cell r="N1081">
            <v>175</v>
          </cell>
        </row>
        <row r="1082">
          <cell r="M1082">
            <v>1021872010</v>
          </cell>
          <cell r="N1082">
            <v>175</v>
          </cell>
        </row>
        <row r="1083">
          <cell r="M1083">
            <v>1021872011</v>
          </cell>
          <cell r="N1083">
            <v>306</v>
          </cell>
        </row>
        <row r="1084">
          <cell r="M1084">
            <v>1021872012</v>
          </cell>
          <cell r="N1084">
            <v>306</v>
          </cell>
        </row>
        <row r="1085">
          <cell r="M1085">
            <v>1021872013</v>
          </cell>
          <cell r="N1085">
            <v>306</v>
          </cell>
        </row>
        <row r="1086">
          <cell r="M1086">
            <v>1021872014</v>
          </cell>
          <cell r="N1086">
            <v>306</v>
          </cell>
        </row>
        <row r="1087">
          <cell r="M1087">
            <v>1021872015</v>
          </cell>
          <cell r="N1087">
            <v>306</v>
          </cell>
        </row>
        <row r="1088">
          <cell r="M1088">
            <v>1021872016</v>
          </cell>
          <cell r="N1088">
            <v>306</v>
          </cell>
        </row>
        <row r="1089">
          <cell r="M1089">
            <v>1021872017</v>
          </cell>
          <cell r="N1089">
            <v>306</v>
          </cell>
        </row>
        <row r="1090">
          <cell r="M1090">
            <v>1021872018</v>
          </cell>
          <cell r="N1090">
            <v>306</v>
          </cell>
        </row>
        <row r="1091">
          <cell r="M1091">
            <v>1021872019</v>
          </cell>
          <cell r="N1091">
            <v>306</v>
          </cell>
        </row>
        <row r="1092">
          <cell r="M1092">
            <v>1022182006</v>
          </cell>
          <cell r="N1092">
            <v>32.512000999999998</v>
          </cell>
        </row>
        <row r="1093">
          <cell r="M1093">
            <v>1022182007</v>
          </cell>
          <cell r="N1093">
            <v>32.512000999999998</v>
          </cell>
        </row>
        <row r="1094">
          <cell r="M1094">
            <v>1022182008</v>
          </cell>
          <cell r="N1094">
            <v>32.512000999999998</v>
          </cell>
        </row>
        <row r="1095">
          <cell r="M1095">
            <v>1022182009</v>
          </cell>
          <cell r="N1095">
            <v>32.512000999999998</v>
          </cell>
        </row>
        <row r="1096">
          <cell r="M1096">
            <v>1022182010</v>
          </cell>
          <cell r="N1096">
            <v>42.265999000000001</v>
          </cell>
        </row>
        <row r="1097">
          <cell r="M1097">
            <v>1022182011</v>
          </cell>
          <cell r="N1097">
            <v>42.265999000000001</v>
          </cell>
        </row>
        <row r="1098">
          <cell r="M1098">
            <v>1022182012</v>
          </cell>
          <cell r="N1098">
            <v>42.265999000000001</v>
          </cell>
        </row>
        <row r="1099">
          <cell r="M1099">
            <v>1022182013</v>
          </cell>
          <cell r="N1099">
            <v>42.777999999999999</v>
          </cell>
        </row>
        <row r="1100">
          <cell r="M1100">
            <v>1022182014</v>
          </cell>
          <cell r="N1100">
            <v>44.186000999999997</v>
          </cell>
        </row>
        <row r="1101">
          <cell r="M1101">
            <v>1022182015</v>
          </cell>
          <cell r="N1101">
            <v>45.466000000000001</v>
          </cell>
        </row>
        <row r="1102">
          <cell r="M1102">
            <v>1022182016</v>
          </cell>
          <cell r="N1102">
            <v>45.466000000000001</v>
          </cell>
        </row>
        <row r="1103">
          <cell r="M1103">
            <v>1022182017</v>
          </cell>
          <cell r="N1103">
            <v>45.466000000000001</v>
          </cell>
        </row>
        <row r="1104">
          <cell r="M1104">
            <v>1022182018</v>
          </cell>
          <cell r="N1104">
            <v>45.466000000000001</v>
          </cell>
        </row>
        <row r="1105">
          <cell r="M1105">
            <v>1022182019</v>
          </cell>
          <cell r="N1105">
            <v>45.466000000000001</v>
          </cell>
        </row>
        <row r="1106">
          <cell r="M1106">
            <v>1022502006</v>
          </cell>
          <cell r="N1106">
            <v>70.400002000000001</v>
          </cell>
        </row>
        <row r="1107">
          <cell r="M1107">
            <v>1022502007</v>
          </cell>
          <cell r="N1107">
            <v>70.400002000000001</v>
          </cell>
        </row>
        <row r="1108">
          <cell r="M1108">
            <v>1022502008</v>
          </cell>
          <cell r="N1108">
            <v>70.400002000000001</v>
          </cell>
        </row>
        <row r="1109">
          <cell r="M1109">
            <v>1022502009</v>
          </cell>
          <cell r="N1109">
            <v>70.400002000000001</v>
          </cell>
        </row>
        <row r="1110">
          <cell r="M1110">
            <v>1022502010</v>
          </cell>
          <cell r="N1110">
            <v>70.400002000000001</v>
          </cell>
        </row>
        <row r="1111">
          <cell r="M1111">
            <v>1022502011</v>
          </cell>
          <cell r="N1111">
            <v>70.400002000000001</v>
          </cell>
        </row>
        <row r="1112">
          <cell r="M1112">
            <v>1022502012</v>
          </cell>
          <cell r="N1112">
            <v>70.400002000000001</v>
          </cell>
        </row>
        <row r="1113">
          <cell r="M1113">
            <v>1022502013</v>
          </cell>
          <cell r="N1113">
            <v>70.400002000000001</v>
          </cell>
        </row>
        <row r="1114">
          <cell r="M1114">
            <v>1022502014</v>
          </cell>
          <cell r="N1114">
            <v>70.400002000000001</v>
          </cell>
        </row>
        <row r="1115">
          <cell r="M1115">
            <v>1022502015</v>
          </cell>
          <cell r="N1115">
            <v>70.400002000000001</v>
          </cell>
        </row>
        <row r="1116">
          <cell r="M1116">
            <v>1022502016</v>
          </cell>
          <cell r="N1116">
            <v>70.400002000000001</v>
          </cell>
        </row>
        <row r="1117">
          <cell r="M1117">
            <v>1022502017</v>
          </cell>
          <cell r="N1117">
            <v>70.400002000000001</v>
          </cell>
        </row>
        <row r="1118">
          <cell r="M1118">
            <v>1022502018</v>
          </cell>
          <cell r="N1118">
            <v>70.400002000000001</v>
          </cell>
        </row>
        <row r="1119">
          <cell r="M1119">
            <v>1022502019</v>
          </cell>
          <cell r="N1119">
            <v>70.400002000000001</v>
          </cell>
        </row>
        <row r="1120">
          <cell r="M1120">
            <v>1022592006</v>
          </cell>
          <cell r="N1120">
            <v>161.61501000000001</v>
          </cell>
        </row>
        <row r="1121">
          <cell r="M1121">
            <v>1022592007</v>
          </cell>
          <cell r="N1121">
            <v>161.61501000000001</v>
          </cell>
        </row>
        <row r="1122">
          <cell r="M1122">
            <v>1022592008</v>
          </cell>
          <cell r="N1122">
            <v>161.60001</v>
          </cell>
        </row>
        <row r="1123">
          <cell r="M1123">
            <v>1022592009</v>
          </cell>
          <cell r="N1123">
            <v>161.60001</v>
          </cell>
        </row>
        <row r="1124">
          <cell r="M1124">
            <v>1022592010</v>
          </cell>
          <cell r="N1124">
            <v>161.60001</v>
          </cell>
        </row>
        <row r="1125">
          <cell r="M1125">
            <v>1022592011</v>
          </cell>
          <cell r="N1125">
            <v>161.60001</v>
          </cell>
        </row>
        <row r="1126">
          <cell r="M1126">
            <v>1022592012</v>
          </cell>
          <cell r="N1126">
            <v>161.60001</v>
          </cell>
        </row>
        <row r="1127">
          <cell r="M1127">
            <v>1022592013</v>
          </cell>
          <cell r="N1127">
            <v>161.60001</v>
          </cell>
        </row>
        <row r="1128">
          <cell r="M1128">
            <v>1022592014</v>
          </cell>
          <cell r="N1128">
            <v>161.60001</v>
          </cell>
        </row>
        <row r="1129">
          <cell r="M1129">
            <v>1022592015</v>
          </cell>
          <cell r="N1129">
            <v>161.60001</v>
          </cell>
        </row>
        <row r="1130">
          <cell r="M1130">
            <v>1022592016</v>
          </cell>
          <cell r="N1130">
            <v>161.60001</v>
          </cell>
        </row>
        <row r="1131">
          <cell r="M1131">
            <v>1022592017</v>
          </cell>
          <cell r="N1131">
            <v>161.60001</v>
          </cell>
        </row>
        <row r="1132">
          <cell r="M1132">
            <v>1022592018</v>
          </cell>
          <cell r="N1132">
            <v>161.60001</v>
          </cell>
        </row>
        <row r="1133">
          <cell r="M1133">
            <v>1022592019</v>
          </cell>
          <cell r="N1133">
            <v>161.60001</v>
          </cell>
        </row>
        <row r="1134">
          <cell r="M1134">
            <v>1023342006</v>
          </cell>
          <cell r="N1134">
            <v>12.654999999999999</v>
          </cell>
        </row>
        <row r="1135">
          <cell r="M1135">
            <v>1023342007</v>
          </cell>
          <cell r="N1135">
            <v>12.654999999999999</v>
          </cell>
        </row>
        <row r="1136">
          <cell r="M1136">
            <v>1023342008</v>
          </cell>
          <cell r="N1136">
            <v>13.92</v>
          </cell>
        </row>
        <row r="1137">
          <cell r="M1137">
            <v>1023342009</v>
          </cell>
          <cell r="N1137">
            <v>13.92</v>
          </cell>
        </row>
        <row r="1138">
          <cell r="M1138">
            <v>1023342010</v>
          </cell>
          <cell r="N1138">
            <v>13.92</v>
          </cell>
        </row>
        <row r="1139">
          <cell r="M1139">
            <v>1023342011</v>
          </cell>
          <cell r="N1139">
            <v>13.92</v>
          </cell>
        </row>
        <row r="1140">
          <cell r="M1140">
            <v>1023342012</v>
          </cell>
          <cell r="N1140">
            <v>13.92</v>
          </cell>
        </row>
        <row r="1141">
          <cell r="M1141">
            <v>1023342013</v>
          </cell>
          <cell r="N1141">
            <v>13.92</v>
          </cell>
        </row>
        <row r="1142">
          <cell r="M1142">
            <v>1023342014</v>
          </cell>
          <cell r="N1142">
            <v>13.92</v>
          </cell>
        </row>
        <row r="1143">
          <cell r="M1143">
            <v>1023342015</v>
          </cell>
          <cell r="N1143">
            <v>13.92</v>
          </cell>
        </row>
        <row r="1144">
          <cell r="M1144">
            <v>1023342016</v>
          </cell>
          <cell r="N1144">
            <v>13.92</v>
          </cell>
        </row>
        <row r="1145">
          <cell r="M1145">
            <v>1023342017</v>
          </cell>
          <cell r="N1145">
            <v>13.92</v>
          </cell>
        </row>
        <row r="1146">
          <cell r="M1146">
            <v>1023342018</v>
          </cell>
          <cell r="N1146">
            <v>13.92</v>
          </cell>
        </row>
        <row r="1147">
          <cell r="M1147">
            <v>1023342019</v>
          </cell>
          <cell r="N1147">
            <v>13.92</v>
          </cell>
        </row>
        <row r="1148">
          <cell r="M1148">
            <v>1023652006</v>
          </cell>
          <cell r="N1148">
            <v>42.400002000000001</v>
          </cell>
        </row>
        <row r="1149">
          <cell r="M1149">
            <v>1023652007</v>
          </cell>
          <cell r="N1149">
            <v>42.5</v>
          </cell>
        </row>
        <row r="1150">
          <cell r="M1150">
            <v>1023652008</v>
          </cell>
          <cell r="N1150">
            <v>42.599997999999999</v>
          </cell>
        </row>
        <row r="1151">
          <cell r="M1151">
            <v>1023652009</v>
          </cell>
          <cell r="N1151">
            <v>42.700001</v>
          </cell>
        </row>
        <row r="1152">
          <cell r="M1152">
            <v>1023652010</v>
          </cell>
          <cell r="N1152">
            <v>42.799999</v>
          </cell>
        </row>
        <row r="1153">
          <cell r="M1153">
            <v>1023652011</v>
          </cell>
          <cell r="N1153">
            <v>42.900002000000001</v>
          </cell>
        </row>
        <row r="1154">
          <cell r="M1154">
            <v>1023652012</v>
          </cell>
          <cell r="N1154">
            <v>42.900002000000001</v>
          </cell>
        </row>
        <row r="1155">
          <cell r="M1155">
            <v>1023652013</v>
          </cell>
          <cell r="N1155">
            <v>43</v>
          </cell>
        </row>
        <row r="1156">
          <cell r="M1156">
            <v>1023652014</v>
          </cell>
          <cell r="N1156">
            <v>43</v>
          </cell>
        </row>
        <row r="1157">
          <cell r="M1157">
            <v>1023652015</v>
          </cell>
          <cell r="N1157">
            <v>43</v>
          </cell>
        </row>
        <row r="1158">
          <cell r="M1158">
            <v>1023652016</v>
          </cell>
          <cell r="N1158">
            <v>43</v>
          </cell>
        </row>
        <row r="1159">
          <cell r="M1159">
            <v>1023652017</v>
          </cell>
          <cell r="N1159">
            <v>43</v>
          </cell>
        </row>
        <row r="1160">
          <cell r="M1160">
            <v>1023652018</v>
          </cell>
          <cell r="N1160">
            <v>43</v>
          </cell>
        </row>
        <row r="1161">
          <cell r="M1161">
            <v>1023652019</v>
          </cell>
          <cell r="N1161">
            <v>43</v>
          </cell>
        </row>
        <row r="1162">
          <cell r="M1162">
            <v>1023872006</v>
          </cell>
          <cell r="N1162">
            <v>7.8000002000000004</v>
          </cell>
        </row>
        <row r="1163">
          <cell r="M1163">
            <v>1023872007</v>
          </cell>
          <cell r="N1163">
            <v>7.8000002000000004</v>
          </cell>
        </row>
        <row r="1164">
          <cell r="M1164">
            <v>1023872008</v>
          </cell>
          <cell r="N1164">
            <v>7.8000002000000004</v>
          </cell>
        </row>
        <row r="1165">
          <cell r="M1165">
            <v>1023872009</v>
          </cell>
          <cell r="N1165">
            <v>7.8000002000000004</v>
          </cell>
        </row>
        <row r="1166">
          <cell r="M1166">
            <v>1023872010</v>
          </cell>
          <cell r="N1166">
            <v>7.8000002000000004</v>
          </cell>
        </row>
        <row r="1167">
          <cell r="M1167">
            <v>1023872011</v>
          </cell>
          <cell r="N1167">
            <v>7.8000002000000004</v>
          </cell>
        </row>
        <row r="1168">
          <cell r="M1168">
            <v>1023872012</v>
          </cell>
          <cell r="N1168">
            <v>7.8000002000000004</v>
          </cell>
        </row>
        <row r="1169">
          <cell r="M1169">
            <v>1023872013</v>
          </cell>
          <cell r="N1169">
            <v>7.8000002000000004</v>
          </cell>
        </row>
        <row r="1170">
          <cell r="M1170">
            <v>1023872014</v>
          </cell>
          <cell r="N1170">
            <v>7.8000002000000004</v>
          </cell>
        </row>
        <row r="1171">
          <cell r="M1171">
            <v>1023872015</v>
          </cell>
          <cell r="N1171">
            <v>7.8000002000000004</v>
          </cell>
        </row>
        <row r="1172">
          <cell r="M1172">
            <v>1023872016</v>
          </cell>
          <cell r="N1172">
            <v>7.8000002000000004</v>
          </cell>
        </row>
        <row r="1173">
          <cell r="M1173">
            <v>1023872017</v>
          </cell>
          <cell r="N1173">
            <v>7.8000002000000004</v>
          </cell>
        </row>
        <row r="1174">
          <cell r="M1174">
            <v>1023872018</v>
          </cell>
          <cell r="N1174">
            <v>7.8000002000000004</v>
          </cell>
        </row>
        <row r="1175">
          <cell r="M1175">
            <v>1023872019</v>
          </cell>
          <cell r="N1175">
            <v>7.8000002000000004</v>
          </cell>
        </row>
        <row r="1176">
          <cell r="M1176">
            <v>1024302006</v>
          </cell>
          <cell r="N1176">
            <v>116</v>
          </cell>
        </row>
        <row r="1177">
          <cell r="M1177">
            <v>1024302007</v>
          </cell>
          <cell r="N1177">
            <v>116</v>
          </cell>
        </row>
        <row r="1178">
          <cell r="M1178">
            <v>1024302008</v>
          </cell>
          <cell r="N1178">
            <v>116</v>
          </cell>
        </row>
        <row r="1179">
          <cell r="M1179">
            <v>1024302009</v>
          </cell>
          <cell r="N1179">
            <v>126</v>
          </cell>
        </row>
        <row r="1180">
          <cell r="M1180">
            <v>1024302010</v>
          </cell>
          <cell r="N1180">
            <v>126</v>
          </cell>
        </row>
        <row r="1181">
          <cell r="M1181">
            <v>1024302011</v>
          </cell>
          <cell r="N1181">
            <v>207.89999</v>
          </cell>
        </row>
        <row r="1182">
          <cell r="M1182">
            <v>1024302012</v>
          </cell>
          <cell r="N1182">
            <v>207.89999</v>
          </cell>
        </row>
        <row r="1183">
          <cell r="M1183">
            <v>1024302013</v>
          </cell>
          <cell r="N1183">
            <v>207.89999</v>
          </cell>
        </row>
        <row r="1184">
          <cell r="M1184">
            <v>1024432006</v>
          </cell>
          <cell r="N1184">
            <v>39</v>
          </cell>
        </row>
        <row r="1185">
          <cell r="M1185">
            <v>1024432007</v>
          </cell>
          <cell r="N1185">
            <v>39</v>
          </cell>
        </row>
        <row r="1186">
          <cell r="M1186">
            <v>1024432008</v>
          </cell>
          <cell r="N1186">
            <v>39</v>
          </cell>
        </row>
        <row r="1187">
          <cell r="M1187">
            <v>1024432009</v>
          </cell>
          <cell r="N1187">
            <v>39</v>
          </cell>
        </row>
        <row r="1188">
          <cell r="M1188">
            <v>1024432010</v>
          </cell>
          <cell r="N1188">
            <v>38.705298999999997</v>
          </cell>
        </row>
        <row r="1189">
          <cell r="M1189">
            <v>1024432011</v>
          </cell>
          <cell r="N1189">
            <v>39</v>
          </cell>
        </row>
        <row r="1190">
          <cell r="M1190">
            <v>1024432012</v>
          </cell>
          <cell r="N1190">
            <v>39</v>
          </cell>
        </row>
        <row r="1191">
          <cell r="M1191">
            <v>1024432013</v>
          </cell>
          <cell r="N1191">
            <v>39</v>
          </cell>
        </row>
        <row r="1192">
          <cell r="M1192">
            <v>1024432014</v>
          </cell>
          <cell r="N1192">
            <v>39</v>
          </cell>
        </row>
        <row r="1193">
          <cell r="M1193">
            <v>1024432015</v>
          </cell>
          <cell r="N1193">
            <v>39</v>
          </cell>
        </row>
        <row r="1194">
          <cell r="M1194">
            <v>1024432016</v>
          </cell>
          <cell r="N1194">
            <v>39</v>
          </cell>
        </row>
        <row r="1195">
          <cell r="M1195">
            <v>1024432017</v>
          </cell>
          <cell r="N1195">
            <v>39</v>
          </cell>
        </row>
        <row r="1196">
          <cell r="M1196">
            <v>1024432018</v>
          </cell>
          <cell r="N1196">
            <v>39</v>
          </cell>
        </row>
        <row r="1197">
          <cell r="M1197">
            <v>1024432019</v>
          </cell>
          <cell r="N1197">
            <v>39</v>
          </cell>
        </row>
        <row r="1198">
          <cell r="M1198">
            <v>1024552006</v>
          </cell>
          <cell r="N1198">
            <v>103.6374</v>
          </cell>
        </row>
        <row r="1199">
          <cell r="M1199">
            <v>1024552007</v>
          </cell>
          <cell r="N1199">
            <v>80.302802999999997</v>
          </cell>
        </row>
        <row r="1200">
          <cell r="M1200">
            <v>1024552008</v>
          </cell>
          <cell r="N1200">
            <v>80.302802999999997</v>
          </cell>
        </row>
        <row r="1201">
          <cell r="M1201">
            <v>1024552009</v>
          </cell>
          <cell r="N1201">
            <v>80.302802999999997</v>
          </cell>
        </row>
        <row r="1202">
          <cell r="M1202">
            <v>1025292006</v>
          </cell>
          <cell r="N1202">
            <v>91.328002999999995</v>
          </cell>
        </row>
        <row r="1203">
          <cell r="M1203">
            <v>1025292007</v>
          </cell>
          <cell r="N1203">
            <v>91.328002999999995</v>
          </cell>
        </row>
        <row r="1204">
          <cell r="M1204">
            <v>1025292008</v>
          </cell>
          <cell r="N1204">
            <v>91.328002999999995</v>
          </cell>
        </row>
        <row r="1205">
          <cell r="M1205">
            <v>1025292009</v>
          </cell>
          <cell r="N1205">
            <v>91.328002999999995</v>
          </cell>
        </row>
        <row r="1206">
          <cell r="M1206">
            <v>1025292010</v>
          </cell>
          <cell r="N1206">
            <v>91.328002999999995</v>
          </cell>
        </row>
        <row r="1207">
          <cell r="M1207">
            <v>1025292011</v>
          </cell>
          <cell r="N1207">
            <v>91.328002999999995</v>
          </cell>
        </row>
        <row r="1208">
          <cell r="M1208">
            <v>1025292012</v>
          </cell>
          <cell r="N1208">
            <v>91.328002999999995</v>
          </cell>
        </row>
        <row r="1209">
          <cell r="M1209">
            <v>1025292013</v>
          </cell>
          <cell r="N1209">
            <v>91.328002999999995</v>
          </cell>
        </row>
        <row r="1210">
          <cell r="M1210">
            <v>1025292014</v>
          </cell>
          <cell r="N1210">
            <v>91.328002999999995</v>
          </cell>
        </row>
        <row r="1211">
          <cell r="M1211">
            <v>1025292015</v>
          </cell>
          <cell r="N1211">
            <v>91.328002999999995</v>
          </cell>
        </row>
        <row r="1212">
          <cell r="M1212">
            <v>1025292016</v>
          </cell>
          <cell r="N1212">
            <v>91.328002999999995</v>
          </cell>
        </row>
        <row r="1213">
          <cell r="M1213">
            <v>1025292017</v>
          </cell>
          <cell r="N1213">
            <v>91.328002999999995</v>
          </cell>
        </row>
        <row r="1214">
          <cell r="M1214">
            <v>1025292018</v>
          </cell>
          <cell r="N1214">
            <v>91.328002999999995</v>
          </cell>
        </row>
        <row r="1215">
          <cell r="M1215">
            <v>1025292019</v>
          </cell>
          <cell r="N1215">
            <v>91.328002999999995</v>
          </cell>
        </row>
        <row r="1216">
          <cell r="M1216">
            <v>1027882006</v>
          </cell>
          <cell r="N1216">
            <v>37.384799999999998</v>
          </cell>
        </row>
        <row r="1217">
          <cell r="M1217">
            <v>1027882007</v>
          </cell>
          <cell r="N1217">
            <v>37.384799999999998</v>
          </cell>
        </row>
        <row r="1218">
          <cell r="M1218">
            <v>1027882008</v>
          </cell>
          <cell r="N1218">
            <v>37.384799999999998</v>
          </cell>
        </row>
        <row r="1219">
          <cell r="M1219">
            <v>1027882009</v>
          </cell>
          <cell r="N1219">
            <v>37.384799999999998</v>
          </cell>
        </row>
        <row r="1220">
          <cell r="M1220">
            <v>1028232006</v>
          </cell>
          <cell r="N1220">
            <v>19.399999999999999</v>
          </cell>
        </row>
        <row r="1221">
          <cell r="M1221">
            <v>1028232007</v>
          </cell>
          <cell r="N1221">
            <v>19.399999999999999</v>
          </cell>
        </row>
        <row r="1222">
          <cell r="M1222">
            <v>1028232008</v>
          </cell>
          <cell r="N1222">
            <v>19.399999999999999</v>
          </cell>
        </row>
        <row r="1223">
          <cell r="M1223">
            <v>1028232009</v>
          </cell>
          <cell r="N1223">
            <v>19.399999999999999</v>
          </cell>
        </row>
        <row r="1224">
          <cell r="M1224">
            <v>1028232010</v>
          </cell>
          <cell r="N1224">
            <v>19.399999999999999</v>
          </cell>
        </row>
        <row r="1225">
          <cell r="M1225">
            <v>1028232011</v>
          </cell>
          <cell r="N1225">
            <v>19.399999999999999</v>
          </cell>
        </row>
        <row r="1226">
          <cell r="M1226">
            <v>1028232012</v>
          </cell>
          <cell r="N1226">
            <v>19.399999999999999</v>
          </cell>
        </row>
        <row r="1227">
          <cell r="M1227">
            <v>1028232013</v>
          </cell>
          <cell r="N1227">
            <v>19.399999999999999</v>
          </cell>
        </row>
        <row r="1228">
          <cell r="M1228">
            <v>1028232014</v>
          </cell>
          <cell r="N1228">
            <v>19.399999999999999</v>
          </cell>
        </row>
        <row r="1229">
          <cell r="M1229">
            <v>1028232015</v>
          </cell>
          <cell r="N1229">
            <v>19.399999999999999</v>
          </cell>
        </row>
        <row r="1230">
          <cell r="M1230">
            <v>1028272006</v>
          </cell>
          <cell r="N1230">
            <v>27</v>
          </cell>
        </row>
        <row r="1231">
          <cell r="M1231">
            <v>1028272007</v>
          </cell>
          <cell r="N1231">
            <v>27</v>
          </cell>
        </row>
        <row r="1232">
          <cell r="M1232">
            <v>1028272008</v>
          </cell>
          <cell r="N1232">
            <v>27</v>
          </cell>
        </row>
        <row r="1233">
          <cell r="M1233">
            <v>1028272009</v>
          </cell>
          <cell r="N1233">
            <v>27</v>
          </cell>
        </row>
        <row r="1234">
          <cell r="M1234">
            <v>1028272010</v>
          </cell>
          <cell r="N1234">
            <v>27</v>
          </cell>
        </row>
        <row r="1235">
          <cell r="M1235">
            <v>1028272011</v>
          </cell>
          <cell r="N1235">
            <v>27</v>
          </cell>
        </row>
        <row r="1236">
          <cell r="M1236">
            <v>1028272012</v>
          </cell>
          <cell r="N1236">
            <v>27</v>
          </cell>
        </row>
        <row r="1237">
          <cell r="M1237">
            <v>1028272013</v>
          </cell>
          <cell r="N1237">
            <v>27</v>
          </cell>
        </row>
        <row r="1238">
          <cell r="M1238">
            <v>1028272014</v>
          </cell>
          <cell r="N1238">
            <v>27</v>
          </cell>
        </row>
        <row r="1239">
          <cell r="M1239">
            <v>1028272015</v>
          </cell>
          <cell r="N1239">
            <v>27</v>
          </cell>
        </row>
        <row r="1240">
          <cell r="M1240">
            <v>1028272016</v>
          </cell>
          <cell r="N1240">
            <v>27</v>
          </cell>
        </row>
        <row r="1241">
          <cell r="M1241">
            <v>1028272017</v>
          </cell>
          <cell r="N1241">
            <v>27</v>
          </cell>
        </row>
        <row r="1242">
          <cell r="M1242">
            <v>1028272018</v>
          </cell>
          <cell r="N1242">
            <v>27</v>
          </cell>
        </row>
        <row r="1243">
          <cell r="M1243">
            <v>1028272019</v>
          </cell>
          <cell r="N1243">
            <v>27</v>
          </cell>
        </row>
        <row r="1244">
          <cell r="M1244">
            <v>1028702006</v>
          </cell>
          <cell r="N1244">
            <v>57.200001</v>
          </cell>
        </row>
        <row r="1245">
          <cell r="M1245">
            <v>1028722006</v>
          </cell>
          <cell r="N1245">
            <v>71.908996999999999</v>
          </cell>
        </row>
        <row r="1246">
          <cell r="M1246">
            <v>1028722007</v>
          </cell>
          <cell r="N1246">
            <v>71.908996999999999</v>
          </cell>
        </row>
        <row r="1247">
          <cell r="M1247">
            <v>1028722008</v>
          </cell>
          <cell r="N1247">
            <v>71.908996999999999</v>
          </cell>
        </row>
        <row r="1248">
          <cell r="M1248">
            <v>1028722009</v>
          </cell>
          <cell r="N1248">
            <v>71.908996999999999</v>
          </cell>
        </row>
        <row r="1249">
          <cell r="M1249">
            <v>1028722010</v>
          </cell>
          <cell r="N1249">
            <v>71.908996999999999</v>
          </cell>
        </row>
        <row r="1250">
          <cell r="M1250">
            <v>1028722011</v>
          </cell>
          <cell r="N1250">
            <v>71.908996999999999</v>
          </cell>
        </row>
        <row r="1251">
          <cell r="M1251">
            <v>1028722012</v>
          </cell>
          <cell r="N1251">
            <v>71.900002000000001</v>
          </cell>
        </row>
        <row r="1252">
          <cell r="M1252">
            <v>1028722013</v>
          </cell>
          <cell r="N1252">
            <v>71.900002000000001</v>
          </cell>
        </row>
        <row r="1253">
          <cell r="M1253">
            <v>1028722014</v>
          </cell>
          <cell r="N1253">
            <v>71.900002000000001</v>
          </cell>
        </row>
        <row r="1254">
          <cell r="M1254">
            <v>1028722015</v>
          </cell>
          <cell r="N1254">
            <v>71.900002000000001</v>
          </cell>
        </row>
        <row r="1255">
          <cell r="M1255">
            <v>1028722016</v>
          </cell>
          <cell r="N1255">
            <v>71.900002000000001</v>
          </cell>
        </row>
        <row r="1256">
          <cell r="M1256">
            <v>1028722017</v>
          </cell>
          <cell r="N1256">
            <v>71.900002000000001</v>
          </cell>
        </row>
        <row r="1257">
          <cell r="M1257">
            <v>1028722018</v>
          </cell>
          <cell r="N1257">
            <v>71.900002000000001</v>
          </cell>
        </row>
        <row r="1258">
          <cell r="M1258">
            <v>1028722019</v>
          </cell>
          <cell r="N1258">
            <v>71.900002000000001</v>
          </cell>
        </row>
        <row r="1259">
          <cell r="M1259">
            <v>1028732006</v>
          </cell>
          <cell r="N1259">
            <v>54</v>
          </cell>
        </row>
        <row r="1260">
          <cell r="M1260">
            <v>1028732007</v>
          </cell>
          <cell r="N1260">
            <v>54</v>
          </cell>
        </row>
        <row r="1261">
          <cell r="M1261">
            <v>1028732008</v>
          </cell>
          <cell r="N1261">
            <v>54</v>
          </cell>
        </row>
        <row r="1262">
          <cell r="M1262">
            <v>1028982006</v>
          </cell>
          <cell r="N1262">
            <v>6.1355000000000004</v>
          </cell>
        </row>
        <row r="1263">
          <cell r="M1263">
            <v>1028982007</v>
          </cell>
          <cell r="N1263">
            <v>6.1355000000000004</v>
          </cell>
        </row>
        <row r="1264">
          <cell r="M1264">
            <v>1028982008</v>
          </cell>
          <cell r="N1264">
            <v>6.1355000000000004</v>
          </cell>
        </row>
        <row r="1265">
          <cell r="M1265">
            <v>1028982009</v>
          </cell>
          <cell r="N1265">
            <v>6.1355000000000004</v>
          </cell>
        </row>
        <row r="1266">
          <cell r="M1266">
            <v>1028982010</v>
          </cell>
          <cell r="N1266">
            <v>6.1355000000000004</v>
          </cell>
        </row>
        <row r="1267">
          <cell r="M1267">
            <v>1028982011</v>
          </cell>
          <cell r="N1267">
            <v>6.1355000000000004</v>
          </cell>
        </row>
        <row r="1268">
          <cell r="M1268">
            <v>1028982012</v>
          </cell>
          <cell r="N1268">
            <v>6.1355000000000004</v>
          </cell>
        </row>
        <row r="1269">
          <cell r="M1269">
            <v>1028982013</v>
          </cell>
          <cell r="N1269">
            <v>6.1355000000000004</v>
          </cell>
        </row>
        <row r="1270">
          <cell r="M1270">
            <v>1028982014</v>
          </cell>
          <cell r="N1270">
            <v>6.1355000000000004</v>
          </cell>
        </row>
        <row r="1271">
          <cell r="M1271">
            <v>1029192006</v>
          </cell>
          <cell r="N1271">
            <v>8.1999998000000005</v>
          </cell>
        </row>
        <row r="1272">
          <cell r="M1272">
            <v>1029192007</v>
          </cell>
          <cell r="N1272">
            <v>15.2</v>
          </cell>
        </row>
        <row r="1273">
          <cell r="M1273">
            <v>1029192008</v>
          </cell>
          <cell r="N1273">
            <v>15.2</v>
          </cell>
        </row>
        <row r="1274">
          <cell r="M1274">
            <v>1029192009</v>
          </cell>
          <cell r="N1274">
            <v>16.466699999999999</v>
          </cell>
        </row>
        <row r="1275">
          <cell r="M1275">
            <v>1029192010</v>
          </cell>
          <cell r="N1275">
            <v>16.466699999999999</v>
          </cell>
        </row>
        <row r="1276">
          <cell r="M1276">
            <v>1029192011</v>
          </cell>
          <cell r="N1276">
            <v>16.466699999999999</v>
          </cell>
        </row>
        <row r="1277">
          <cell r="M1277">
            <v>1029192012</v>
          </cell>
          <cell r="N1277">
            <v>16.466699999999999</v>
          </cell>
        </row>
        <row r="1278">
          <cell r="M1278">
            <v>1029192013</v>
          </cell>
          <cell r="N1278">
            <v>16.466699999999999</v>
          </cell>
        </row>
        <row r="1279">
          <cell r="M1279">
            <v>1029192014</v>
          </cell>
          <cell r="N1279">
            <v>16.466699999999999</v>
          </cell>
        </row>
        <row r="1280">
          <cell r="M1280">
            <v>1029192016</v>
          </cell>
          <cell r="N1280">
            <v>16.466699999999999</v>
          </cell>
        </row>
        <row r="1281">
          <cell r="M1281">
            <v>1029192017</v>
          </cell>
          <cell r="N1281">
            <v>16.466699999999999</v>
          </cell>
        </row>
        <row r="1282">
          <cell r="M1282">
            <v>1029262006</v>
          </cell>
          <cell r="N1282">
            <v>19.799999</v>
          </cell>
        </row>
        <row r="1283">
          <cell r="M1283">
            <v>1029262007</v>
          </cell>
          <cell r="N1283">
            <v>19.799999</v>
          </cell>
        </row>
        <row r="1284">
          <cell r="M1284">
            <v>1029262008</v>
          </cell>
          <cell r="N1284">
            <v>19.799999</v>
          </cell>
        </row>
        <row r="1285">
          <cell r="M1285">
            <v>1029262009</v>
          </cell>
          <cell r="N1285">
            <v>19.799999</v>
          </cell>
        </row>
        <row r="1286">
          <cell r="M1286">
            <v>1029262010</v>
          </cell>
          <cell r="N1286">
            <v>19.799999</v>
          </cell>
        </row>
        <row r="1287">
          <cell r="M1287">
            <v>1029262011</v>
          </cell>
          <cell r="N1287">
            <v>19.799999</v>
          </cell>
        </row>
        <row r="1288">
          <cell r="M1288">
            <v>1029262012</v>
          </cell>
          <cell r="N1288">
            <v>19.799999</v>
          </cell>
        </row>
        <row r="1289">
          <cell r="M1289">
            <v>1029262013</v>
          </cell>
          <cell r="N1289">
            <v>19.799999</v>
          </cell>
        </row>
        <row r="1290">
          <cell r="M1290">
            <v>1029262014</v>
          </cell>
          <cell r="N1290">
            <v>19.799999</v>
          </cell>
        </row>
        <row r="1291">
          <cell r="M1291">
            <v>1029262015</v>
          </cell>
          <cell r="N1291">
            <v>19.799999</v>
          </cell>
        </row>
        <row r="1292">
          <cell r="M1292">
            <v>1029262016</v>
          </cell>
          <cell r="N1292">
            <v>19.799999</v>
          </cell>
        </row>
        <row r="1293">
          <cell r="M1293">
            <v>1029262017</v>
          </cell>
          <cell r="N1293">
            <v>19.799999</v>
          </cell>
        </row>
        <row r="1294">
          <cell r="M1294">
            <v>1029262018</v>
          </cell>
          <cell r="N1294">
            <v>19.799999</v>
          </cell>
        </row>
        <row r="1295">
          <cell r="M1295">
            <v>1029262019</v>
          </cell>
          <cell r="N1295">
            <v>99</v>
          </cell>
        </row>
        <row r="1296">
          <cell r="M1296">
            <v>1029342006</v>
          </cell>
          <cell r="N1296">
            <v>10.218400000000001</v>
          </cell>
        </row>
        <row r="1297">
          <cell r="M1297">
            <v>1029342007</v>
          </cell>
          <cell r="N1297">
            <v>15.3276</v>
          </cell>
        </row>
        <row r="1298">
          <cell r="M1298">
            <v>1029342008</v>
          </cell>
          <cell r="N1298">
            <v>15.3276</v>
          </cell>
        </row>
        <row r="1299">
          <cell r="M1299">
            <v>1029342009</v>
          </cell>
          <cell r="N1299">
            <v>15.3276</v>
          </cell>
        </row>
        <row r="1300">
          <cell r="M1300">
            <v>1029342010</v>
          </cell>
          <cell r="N1300">
            <v>15.3276</v>
          </cell>
        </row>
        <row r="1301">
          <cell r="M1301">
            <v>1029342011</v>
          </cell>
          <cell r="N1301">
            <v>15.3276</v>
          </cell>
        </row>
        <row r="1302">
          <cell r="M1302">
            <v>1029342012</v>
          </cell>
          <cell r="N1302">
            <v>15.3276</v>
          </cell>
        </row>
        <row r="1303">
          <cell r="M1303">
            <v>1029342013</v>
          </cell>
          <cell r="N1303">
            <v>15.3276</v>
          </cell>
        </row>
        <row r="1304">
          <cell r="M1304">
            <v>1029342014</v>
          </cell>
          <cell r="N1304">
            <v>15.3276</v>
          </cell>
        </row>
        <row r="1305">
          <cell r="M1305">
            <v>1029342015</v>
          </cell>
          <cell r="N1305">
            <v>15.3276</v>
          </cell>
        </row>
        <row r="1306">
          <cell r="M1306">
            <v>1029342016</v>
          </cell>
          <cell r="N1306">
            <v>16.860001</v>
          </cell>
        </row>
        <row r="1307">
          <cell r="M1307">
            <v>1029342017</v>
          </cell>
          <cell r="N1307">
            <v>18.545999999999999</v>
          </cell>
        </row>
        <row r="1308">
          <cell r="M1308">
            <v>1029342018</v>
          </cell>
          <cell r="N1308">
            <v>18.545999999999999</v>
          </cell>
        </row>
        <row r="1309">
          <cell r="M1309">
            <v>1029342019</v>
          </cell>
          <cell r="N1309">
            <v>18.545999999999999</v>
          </cell>
        </row>
        <row r="1310">
          <cell r="M1310">
            <v>1029732006</v>
          </cell>
          <cell r="N1310">
            <v>5</v>
          </cell>
        </row>
        <row r="1311">
          <cell r="M1311">
            <v>1029732007</v>
          </cell>
          <cell r="N1311">
            <v>5</v>
          </cell>
        </row>
        <row r="1312">
          <cell r="M1312">
            <v>1029732008</v>
          </cell>
          <cell r="N1312">
            <v>5</v>
          </cell>
        </row>
        <row r="1313">
          <cell r="M1313">
            <v>1029732009</v>
          </cell>
          <cell r="N1313">
            <v>5</v>
          </cell>
        </row>
        <row r="1314">
          <cell r="M1314">
            <v>1029732010</v>
          </cell>
          <cell r="N1314">
            <v>5</v>
          </cell>
        </row>
        <row r="1315">
          <cell r="M1315">
            <v>1029732011</v>
          </cell>
          <cell r="N1315">
            <v>5</v>
          </cell>
        </row>
        <row r="1316">
          <cell r="M1316">
            <v>1029732012</v>
          </cell>
          <cell r="N1316">
            <v>5</v>
          </cell>
        </row>
        <row r="1317">
          <cell r="M1317">
            <v>1029732013</v>
          </cell>
          <cell r="N1317">
            <v>5</v>
          </cell>
        </row>
        <row r="1318">
          <cell r="M1318">
            <v>1029732014</v>
          </cell>
          <cell r="N1318">
            <v>5</v>
          </cell>
        </row>
        <row r="1319">
          <cell r="M1319">
            <v>1029732015</v>
          </cell>
          <cell r="N1319">
            <v>5</v>
          </cell>
        </row>
        <row r="1320">
          <cell r="M1320">
            <v>1029732016</v>
          </cell>
          <cell r="N1320">
            <v>5</v>
          </cell>
        </row>
        <row r="1321">
          <cell r="M1321">
            <v>1029732017</v>
          </cell>
          <cell r="N1321">
            <v>5</v>
          </cell>
        </row>
        <row r="1322">
          <cell r="M1322">
            <v>1029732018</v>
          </cell>
          <cell r="N1322">
            <v>5</v>
          </cell>
        </row>
        <row r="1323">
          <cell r="M1323">
            <v>1029732019</v>
          </cell>
          <cell r="N1323">
            <v>5</v>
          </cell>
        </row>
        <row r="1324">
          <cell r="M1324">
            <v>1029772006</v>
          </cell>
          <cell r="N1324">
            <v>8.1000004000000008</v>
          </cell>
        </row>
        <row r="1325">
          <cell r="M1325">
            <v>1029772007</v>
          </cell>
          <cell r="N1325">
            <v>8.1000004000000008</v>
          </cell>
        </row>
        <row r="1326">
          <cell r="M1326">
            <v>1029772008</v>
          </cell>
          <cell r="N1326">
            <v>8.1000004000000008</v>
          </cell>
        </row>
        <row r="1327">
          <cell r="M1327">
            <v>1029772009</v>
          </cell>
          <cell r="N1327">
            <v>8.1000004000000008</v>
          </cell>
        </row>
        <row r="1328">
          <cell r="M1328">
            <v>1029772010</v>
          </cell>
          <cell r="N1328">
            <v>8.1000004000000008</v>
          </cell>
        </row>
        <row r="1329">
          <cell r="M1329">
            <v>1029772011</v>
          </cell>
          <cell r="N1329">
            <v>8.1000004000000008</v>
          </cell>
        </row>
        <row r="1330">
          <cell r="M1330">
            <v>1029772012</v>
          </cell>
          <cell r="N1330">
            <v>8.1000004000000008</v>
          </cell>
        </row>
        <row r="1331">
          <cell r="M1331">
            <v>1029772013</v>
          </cell>
          <cell r="N1331">
            <v>8.1000004000000008</v>
          </cell>
        </row>
        <row r="1332">
          <cell r="M1332">
            <v>1029772014</v>
          </cell>
          <cell r="N1332">
            <v>8.1000004000000008</v>
          </cell>
        </row>
        <row r="1333">
          <cell r="M1333">
            <v>1029772015</v>
          </cell>
          <cell r="N1333">
            <v>8.1000004000000008</v>
          </cell>
        </row>
        <row r="1334">
          <cell r="M1334">
            <v>1029772016</v>
          </cell>
          <cell r="N1334">
            <v>8.1000004000000008</v>
          </cell>
        </row>
        <row r="1335">
          <cell r="M1335">
            <v>1029772017</v>
          </cell>
          <cell r="N1335">
            <v>8.1000004000000008</v>
          </cell>
        </row>
        <row r="1336">
          <cell r="M1336">
            <v>1029772018</v>
          </cell>
          <cell r="N1336">
            <v>8.1000004000000008</v>
          </cell>
        </row>
        <row r="1337">
          <cell r="M1337">
            <v>1029772019</v>
          </cell>
          <cell r="N1337">
            <v>8.1000004000000008</v>
          </cell>
        </row>
        <row r="1338">
          <cell r="M1338">
            <v>1029812006</v>
          </cell>
          <cell r="N1338">
            <v>47.063999000000003</v>
          </cell>
        </row>
        <row r="1339">
          <cell r="M1339">
            <v>1029812007</v>
          </cell>
          <cell r="N1339">
            <v>47.063999000000003</v>
          </cell>
        </row>
        <row r="1340">
          <cell r="M1340">
            <v>1029812008</v>
          </cell>
          <cell r="N1340">
            <v>46.553001000000002</v>
          </cell>
        </row>
        <row r="1341">
          <cell r="M1341">
            <v>1029812009</v>
          </cell>
          <cell r="N1341">
            <v>47.063999000000003</v>
          </cell>
        </row>
        <row r="1342">
          <cell r="M1342">
            <v>1029812010</v>
          </cell>
          <cell r="N1342">
            <v>47.063999000000003</v>
          </cell>
        </row>
        <row r="1343">
          <cell r="M1343">
            <v>1029812011</v>
          </cell>
          <cell r="N1343">
            <v>47.063999000000003</v>
          </cell>
        </row>
        <row r="1344">
          <cell r="M1344">
            <v>1029812012</v>
          </cell>
          <cell r="N1344">
            <v>47.063999000000003</v>
          </cell>
        </row>
        <row r="1345">
          <cell r="M1345">
            <v>1029872007</v>
          </cell>
          <cell r="N1345">
            <v>20.5</v>
          </cell>
        </row>
        <row r="1346">
          <cell r="M1346">
            <v>1029872008</v>
          </cell>
          <cell r="N1346">
            <v>20.5</v>
          </cell>
        </row>
        <row r="1347">
          <cell r="M1347">
            <v>1029952006</v>
          </cell>
          <cell r="N1347">
            <v>45</v>
          </cell>
        </row>
        <row r="1348">
          <cell r="M1348">
            <v>1029952007</v>
          </cell>
          <cell r="N1348">
            <v>45</v>
          </cell>
        </row>
        <row r="1349">
          <cell r="M1349">
            <v>1029952008</v>
          </cell>
          <cell r="N1349">
            <v>45</v>
          </cell>
        </row>
        <row r="1350">
          <cell r="M1350">
            <v>1029952009</v>
          </cell>
          <cell r="N1350">
            <v>45</v>
          </cell>
        </row>
        <row r="1351">
          <cell r="M1351">
            <v>1029952010</v>
          </cell>
          <cell r="N1351">
            <v>45</v>
          </cell>
        </row>
        <row r="1352">
          <cell r="M1352">
            <v>1029952011</v>
          </cell>
          <cell r="N1352">
            <v>45</v>
          </cell>
        </row>
        <row r="1353">
          <cell r="M1353">
            <v>1029952012</v>
          </cell>
          <cell r="N1353">
            <v>41.700001</v>
          </cell>
        </row>
        <row r="1354">
          <cell r="M1354">
            <v>1029952013</v>
          </cell>
          <cell r="N1354">
            <v>41.700001</v>
          </cell>
        </row>
        <row r="1355">
          <cell r="M1355">
            <v>1029952014</v>
          </cell>
          <cell r="N1355">
            <v>41.700001</v>
          </cell>
        </row>
        <row r="1356">
          <cell r="M1356">
            <v>1029952015</v>
          </cell>
          <cell r="N1356">
            <v>41.700001</v>
          </cell>
        </row>
        <row r="1357">
          <cell r="M1357">
            <v>1029952016</v>
          </cell>
          <cell r="N1357">
            <v>41.700001</v>
          </cell>
        </row>
        <row r="1358">
          <cell r="M1358">
            <v>1029952017</v>
          </cell>
          <cell r="N1358">
            <v>41.700001</v>
          </cell>
        </row>
        <row r="1359">
          <cell r="M1359">
            <v>1029952018</v>
          </cell>
          <cell r="N1359">
            <v>41.700001</v>
          </cell>
        </row>
        <row r="1360">
          <cell r="M1360">
            <v>1029952019</v>
          </cell>
          <cell r="N1360">
            <v>41.700001</v>
          </cell>
        </row>
        <row r="1361">
          <cell r="M1361">
            <v>1030212006</v>
          </cell>
          <cell r="N1361">
            <v>14.358000000000001</v>
          </cell>
        </row>
        <row r="1362">
          <cell r="M1362">
            <v>1030212007</v>
          </cell>
          <cell r="N1362">
            <v>14.358000000000001</v>
          </cell>
        </row>
        <row r="1363">
          <cell r="M1363">
            <v>1030212008</v>
          </cell>
          <cell r="N1363">
            <v>14.358000000000001</v>
          </cell>
        </row>
        <row r="1364">
          <cell r="M1364">
            <v>1030212009</v>
          </cell>
          <cell r="N1364">
            <v>3.1579999999999999</v>
          </cell>
        </row>
        <row r="1365">
          <cell r="M1365">
            <v>1030212010</v>
          </cell>
          <cell r="N1365">
            <v>3.1579999999999999</v>
          </cell>
        </row>
        <row r="1366">
          <cell r="M1366">
            <v>1030562006</v>
          </cell>
          <cell r="N1366">
            <v>10</v>
          </cell>
        </row>
        <row r="1367">
          <cell r="M1367">
            <v>1030562007</v>
          </cell>
          <cell r="N1367">
            <v>10</v>
          </cell>
        </row>
        <row r="1368">
          <cell r="M1368">
            <v>1030562008</v>
          </cell>
          <cell r="N1368">
            <v>10</v>
          </cell>
        </row>
        <row r="1369">
          <cell r="M1369">
            <v>1030562009</v>
          </cell>
          <cell r="N1369">
            <v>10</v>
          </cell>
        </row>
        <row r="1370">
          <cell r="M1370">
            <v>1030562010</v>
          </cell>
          <cell r="N1370">
            <v>10</v>
          </cell>
        </row>
        <row r="1371">
          <cell r="M1371">
            <v>1030562011</v>
          </cell>
          <cell r="N1371">
            <v>10</v>
          </cell>
        </row>
        <row r="1372">
          <cell r="M1372">
            <v>1030562012</v>
          </cell>
          <cell r="N1372">
            <v>10</v>
          </cell>
        </row>
        <row r="1373">
          <cell r="M1373">
            <v>1030562013</v>
          </cell>
          <cell r="N1373">
            <v>10</v>
          </cell>
        </row>
        <row r="1374">
          <cell r="M1374">
            <v>1030562014</v>
          </cell>
          <cell r="N1374">
            <v>10</v>
          </cell>
        </row>
        <row r="1375">
          <cell r="M1375">
            <v>1030562015</v>
          </cell>
          <cell r="N1375">
            <v>10</v>
          </cell>
        </row>
        <row r="1376">
          <cell r="M1376">
            <v>1030562016</v>
          </cell>
          <cell r="N1376">
            <v>11.6892</v>
          </cell>
        </row>
        <row r="1377">
          <cell r="M1377">
            <v>1030562017</v>
          </cell>
          <cell r="N1377">
            <v>11.6892</v>
          </cell>
        </row>
        <row r="1378">
          <cell r="M1378">
            <v>1030562018</v>
          </cell>
          <cell r="N1378">
            <v>11.6892</v>
          </cell>
        </row>
        <row r="1379">
          <cell r="M1379">
            <v>1030562019</v>
          </cell>
          <cell r="N1379">
            <v>11.6892</v>
          </cell>
        </row>
        <row r="1380">
          <cell r="M1380">
            <v>1030572006</v>
          </cell>
          <cell r="N1380">
            <v>85.979697999999999</v>
          </cell>
        </row>
        <row r="1381">
          <cell r="M1381">
            <v>1030572007</v>
          </cell>
          <cell r="N1381">
            <v>85.979697999999999</v>
          </cell>
        </row>
        <row r="1382">
          <cell r="M1382">
            <v>1030572008</v>
          </cell>
          <cell r="N1382">
            <v>85.979697999999999</v>
          </cell>
        </row>
        <row r="1383">
          <cell r="M1383">
            <v>1030572009</v>
          </cell>
          <cell r="N1383">
            <v>85.979697999999999</v>
          </cell>
        </row>
        <row r="1384">
          <cell r="M1384">
            <v>1030572010</v>
          </cell>
          <cell r="N1384">
            <v>85.979697999999999</v>
          </cell>
        </row>
        <row r="1385">
          <cell r="M1385">
            <v>1030632006</v>
          </cell>
          <cell r="N1385">
            <v>3.1199998999999998</v>
          </cell>
        </row>
        <row r="1386">
          <cell r="M1386">
            <v>1030632007</v>
          </cell>
          <cell r="N1386">
            <v>4.6799998</v>
          </cell>
        </row>
        <row r="1387">
          <cell r="M1387">
            <v>1030632008</v>
          </cell>
          <cell r="N1387">
            <v>4.6799998</v>
          </cell>
        </row>
        <row r="1388">
          <cell r="M1388">
            <v>1030632009</v>
          </cell>
          <cell r="N1388">
            <v>4.6799998</v>
          </cell>
        </row>
        <row r="1389">
          <cell r="M1389">
            <v>1030632011</v>
          </cell>
          <cell r="N1389">
            <v>4.6799998</v>
          </cell>
        </row>
        <row r="1390">
          <cell r="M1390">
            <v>1030632012</v>
          </cell>
          <cell r="N1390">
            <v>4.6799998</v>
          </cell>
        </row>
        <row r="1391">
          <cell r="M1391">
            <v>1030632013</v>
          </cell>
          <cell r="N1391">
            <v>4.6799998</v>
          </cell>
        </row>
        <row r="1392">
          <cell r="M1392">
            <v>1030632014</v>
          </cell>
          <cell r="N1392">
            <v>4.6799998</v>
          </cell>
        </row>
        <row r="1393">
          <cell r="M1393">
            <v>1030632015</v>
          </cell>
          <cell r="N1393">
            <v>4.6799998</v>
          </cell>
        </row>
        <row r="1394">
          <cell r="M1394">
            <v>1030632016</v>
          </cell>
          <cell r="N1394">
            <v>4.6799998</v>
          </cell>
        </row>
        <row r="1395">
          <cell r="M1395">
            <v>1030632017</v>
          </cell>
          <cell r="N1395">
            <v>4.6799998</v>
          </cell>
        </row>
        <row r="1396">
          <cell r="M1396">
            <v>1030632018</v>
          </cell>
          <cell r="N1396">
            <v>4.6799998</v>
          </cell>
        </row>
        <row r="1397">
          <cell r="M1397">
            <v>1030632019</v>
          </cell>
          <cell r="N1397">
            <v>4.6799998</v>
          </cell>
        </row>
        <row r="1398">
          <cell r="M1398">
            <v>1030822006</v>
          </cell>
          <cell r="N1398">
            <v>12.25</v>
          </cell>
        </row>
        <row r="1399">
          <cell r="M1399">
            <v>1030822007</v>
          </cell>
          <cell r="N1399">
            <v>12.25</v>
          </cell>
        </row>
        <row r="1400">
          <cell r="M1400">
            <v>1030822008</v>
          </cell>
          <cell r="N1400">
            <v>12.25</v>
          </cell>
        </row>
        <row r="1401">
          <cell r="M1401">
            <v>1030822009</v>
          </cell>
          <cell r="N1401">
            <v>12.25</v>
          </cell>
        </row>
        <row r="1402">
          <cell r="M1402">
            <v>1030822010</v>
          </cell>
          <cell r="N1402">
            <v>12.25</v>
          </cell>
        </row>
        <row r="1403">
          <cell r="M1403">
            <v>1030822011</v>
          </cell>
          <cell r="N1403">
            <v>12.25</v>
          </cell>
        </row>
        <row r="1404">
          <cell r="M1404">
            <v>1030822012</v>
          </cell>
          <cell r="N1404">
            <v>12.25</v>
          </cell>
        </row>
        <row r="1405">
          <cell r="M1405">
            <v>1030822013</v>
          </cell>
          <cell r="N1405">
            <v>12.25</v>
          </cell>
        </row>
        <row r="1406">
          <cell r="M1406">
            <v>1030822014</v>
          </cell>
          <cell r="N1406">
            <v>12.25</v>
          </cell>
        </row>
        <row r="1407">
          <cell r="M1407">
            <v>1030822015</v>
          </cell>
          <cell r="N1407">
            <v>12.25</v>
          </cell>
        </row>
        <row r="1408">
          <cell r="M1408">
            <v>1030822016</v>
          </cell>
          <cell r="N1408">
            <v>12.25</v>
          </cell>
        </row>
        <row r="1409">
          <cell r="M1409">
            <v>1030822017</v>
          </cell>
          <cell r="N1409">
            <v>12.25</v>
          </cell>
        </row>
        <row r="1410">
          <cell r="M1410">
            <v>1030822018</v>
          </cell>
          <cell r="N1410">
            <v>12.25</v>
          </cell>
        </row>
        <row r="1411">
          <cell r="M1411">
            <v>1030822019</v>
          </cell>
          <cell r="N1411">
            <v>12.25</v>
          </cell>
        </row>
        <row r="1412">
          <cell r="M1412">
            <v>1030972006</v>
          </cell>
          <cell r="N1412">
            <v>1.0966001000000001</v>
          </cell>
        </row>
        <row r="1413">
          <cell r="M1413">
            <v>1030972007</v>
          </cell>
          <cell r="N1413">
            <v>1.0966001000000001</v>
          </cell>
        </row>
        <row r="1414">
          <cell r="M1414">
            <v>1030972008</v>
          </cell>
          <cell r="N1414">
            <v>1.0966001000000001</v>
          </cell>
        </row>
        <row r="1415">
          <cell r="M1415">
            <v>1030972009</v>
          </cell>
          <cell r="N1415">
            <v>1.0966001000000001</v>
          </cell>
        </row>
        <row r="1416">
          <cell r="M1416">
            <v>1030972010</v>
          </cell>
          <cell r="N1416">
            <v>1.0966001000000001</v>
          </cell>
        </row>
        <row r="1417">
          <cell r="M1417">
            <v>1030972011</v>
          </cell>
          <cell r="N1417">
            <v>1.0966001000000001</v>
          </cell>
        </row>
        <row r="1418">
          <cell r="M1418">
            <v>1030972012</v>
          </cell>
          <cell r="N1418">
            <v>1.2</v>
          </cell>
        </row>
        <row r="1419">
          <cell r="M1419">
            <v>1030972013</v>
          </cell>
          <cell r="N1419">
            <v>1.2</v>
          </cell>
        </row>
        <row r="1420">
          <cell r="M1420">
            <v>1030972014</v>
          </cell>
          <cell r="N1420">
            <v>1.2</v>
          </cell>
        </row>
        <row r="1421">
          <cell r="M1421">
            <v>1030972015</v>
          </cell>
          <cell r="N1421">
            <v>1.2</v>
          </cell>
        </row>
        <row r="1422">
          <cell r="M1422">
            <v>1030972016</v>
          </cell>
          <cell r="N1422">
            <v>1.2</v>
          </cell>
        </row>
        <row r="1423">
          <cell r="M1423">
            <v>1030972017</v>
          </cell>
          <cell r="N1423">
            <v>1.2</v>
          </cell>
        </row>
        <row r="1424">
          <cell r="M1424">
            <v>1030972018</v>
          </cell>
          <cell r="N1424">
            <v>1.2</v>
          </cell>
        </row>
        <row r="1425">
          <cell r="M1425">
            <v>1030972019</v>
          </cell>
          <cell r="N1425">
            <v>1.2</v>
          </cell>
        </row>
        <row r="1426">
          <cell r="M1426">
            <v>1031102006</v>
          </cell>
          <cell r="N1426">
            <v>8.5916004000000008</v>
          </cell>
        </row>
        <row r="1427">
          <cell r="M1427">
            <v>1031102007</v>
          </cell>
          <cell r="N1427">
            <v>8.5916004000000008</v>
          </cell>
        </row>
        <row r="1428">
          <cell r="M1428">
            <v>1031102008</v>
          </cell>
          <cell r="N1428">
            <v>7.75</v>
          </cell>
        </row>
        <row r="1429">
          <cell r="M1429">
            <v>1031102009</v>
          </cell>
          <cell r="N1429">
            <v>7.75</v>
          </cell>
        </row>
        <row r="1430">
          <cell r="M1430">
            <v>1031102010</v>
          </cell>
          <cell r="N1430">
            <v>7.75</v>
          </cell>
        </row>
        <row r="1431">
          <cell r="M1431">
            <v>1031102011</v>
          </cell>
          <cell r="N1431">
            <v>14.0275</v>
          </cell>
        </row>
        <row r="1432">
          <cell r="M1432">
            <v>1031102012</v>
          </cell>
          <cell r="N1432">
            <v>14.0275</v>
          </cell>
        </row>
        <row r="1433">
          <cell r="M1433">
            <v>1031102013</v>
          </cell>
          <cell r="N1433">
            <v>14.0275</v>
          </cell>
        </row>
        <row r="1434">
          <cell r="M1434">
            <v>1031102014</v>
          </cell>
          <cell r="N1434">
            <v>14.0275</v>
          </cell>
        </row>
        <row r="1435">
          <cell r="M1435">
            <v>1031102015</v>
          </cell>
          <cell r="N1435">
            <v>14.0275</v>
          </cell>
        </row>
        <row r="1436">
          <cell r="M1436">
            <v>1031102016</v>
          </cell>
          <cell r="N1436">
            <v>14.0275</v>
          </cell>
        </row>
        <row r="1437">
          <cell r="M1437">
            <v>1031102017</v>
          </cell>
          <cell r="N1437">
            <v>14.0275</v>
          </cell>
        </row>
        <row r="1438">
          <cell r="M1438">
            <v>1031102018</v>
          </cell>
          <cell r="N1438">
            <v>1.3720000000000001</v>
          </cell>
        </row>
        <row r="1439">
          <cell r="M1439">
            <v>1031102019</v>
          </cell>
          <cell r="N1439">
            <v>1.3720000000000001</v>
          </cell>
        </row>
        <row r="1440">
          <cell r="M1440">
            <v>1031762006</v>
          </cell>
          <cell r="N1440">
            <v>1317</v>
          </cell>
        </row>
        <row r="1441">
          <cell r="M1441">
            <v>1031762007</v>
          </cell>
          <cell r="N1441">
            <v>1317</v>
          </cell>
        </row>
        <row r="1442">
          <cell r="M1442">
            <v>1031762008</v>
          </cell>
          <cell r="N1442">
            <v>1317</v>
          </cell>
        </row>
        <row r="1443">
          <cell r="M1443">
            <v>1031762009</v>
          </cell>
          <cell r="N1443">
            <v>1317</v>
          </cell>
        </row>
        <row r="1444">
          <cell r="M1444">
            <v>1031762010</v>
          </cell>
          <cell r="N1444">
            <v>1317</v>
          </cell>
        </row>
        <row r="1445">
          <cell r="M1445">
            <v>1031762011</v>
          </cell>
          <cell r="N1445">
            <v>1317</v>
          </cell>
        </row>
        <row r="1446">
          <cell r="M1446">
            <v>1031762012</v>
          </cell>
          <cell r="N1446">
            <v>1317</v>
          </cell>
        </row>
        <row r="1447">
          <cell r="M1447">
            <v>1031762013</v>
          </cell>
          <cell r="N1447">
            <v>1317</v>
          </cell>
        </row>
        <row r="1448">
          <cell r="M1448">
            <v>1031762014</v>
          </cell>
          <cell r="N1448">
            <v>1449</v>
          </cell>
        </row>
        <row r="1449">
          <cell r="M1449">
            <v>1031762015</v>
          </cell>
          <cell r="N1449">
            <v>1449</v>
          </cell>
        </row>
        <row r="1450">
          <cell r="M1450">
            <v>1031762016</v>
          </cell>
          <cell r="N1450">
            <v>1449</v>
          </cell>
        </row>
        <row r="1451">
          <cell r="M1451">
            <v>1031762017</v>
          </cell>
          <cell r="N1451">
            <v>1594</v>
          </cell>
        </row>
        <row r="1452">
          <cell r="M1452">
            <v>1031762018</v>
          </cell>
          <cell r="N1452">
            <v>1594</v>
          </cell>
        </row>
        <row r="1453">
          <cell r="M1453">
            <v>1031762019</v>
          </cell>
          <cell r="N1453">
            <v>1594</v>
          </cell>
        </row>
        <row r="1454">
          <cell r="M1454">
            <v>1032002006</v>
          </cell>
          <cell r="N1454">
            <v>77.800003000000004</v>
          </cell>
        </row>
        <row r="1455">
          <cell r="M1455">
            <v>1032002007</v>
          </cell>
          <cell r="N1455">
            <v>77.800003000000004</v>
          </cell>
        </row>
        <row r="1456">
          <cell r="M1456">
            <v>1032002008</v>
          </cell>
          <cell r="N1456">
            <v>77.800003000000004</v>
          </cell>
        </row>
        <row r="1457">
          <cell r="M1457">
            <v>1032002009</v>
          </cell>
          <cell r="N1457">
            <v>71</v>
          </cell>
        </row>
        <row r="1458">
          <cell r="M1458">
            <v>1032002010</v>
          </cell>
          <cell r="N1458">
            <v>71</v>
          </cell>
        </row>
        <row r="1459">
          <cell r="M1459">
            <v>1032002011</v>
          </cell>
          <cell r="N1459">
            <v>71</v>
          </cell>
        </row>
        <row r="1460">
          <cell r="M1460">
            <v>1032002012</v>
          </cell>
          <cell r="N1460">
            <v>71</v>
          </cell>
        </row>
        <row r="1461">
          <cell r="M1461">
            <v>1032002013</v>
          </cell>
          <cell r="N1461">
            <v>71</v>
          </cell>
        </row>
        <row r="1462">
          <cell r="M1462">
            <v>1032002014</v>
          </cell>
          <cell r="N1462">
            <v>139</v>
          </cell>
        </row>
        <row r="1463">
          <cell r="M1463">
            <v>1032002015</v>
          </cell>
          <cell r="N1463">
            <v>139</v>
          </cell>
        </row>
        <row r="1464">
          <cell r="M1464">
            <v>1032002016</v>
          </cell>
          <cell r="N1464">
            <v>139</v>
          </cell>
        </row>
        <row r="1465">
          <cell r="M1465">
            <v>1032002017</v>
          </cell>
          <cell r="N1465">
            <v>139</v>
          </cell>
        </row>
        <row r="1466">
          <cell r="M1466">
            <v>1032002018</v>
          </cell>
          <cell r="N1466">
            <v>139</v>
          </cell>
        </row>
        <row r="1467">
          <cell r="M1467">
            <v>1032002019</v>
          </cell>
          <cell r="N1467">
            <v>139</v>
          </cell>
        </row>
        <row r="1468">
          <cell r="M1468">
            <v>1032122006</v>
          </cell>
          <cell r="N1468">
            <v>86.211997999999994</v>
          </cell>
        </row>
        <row r="1469">
          <cell r="M1469">
            <v>1032122007</v>
          </cell>
          <cell r="N1469">
            <v>86.443000999999995</v>
          </cell>
        </row>
        <row r="1470">
          <cell r="M1470">
            <v>1032122008</v>
          </cell>
          <cell r="N1470">
            <v>107.018</v>
          </cell>
        </row>
        <row r="1471">
          <cell r="M1471">
            <v>1032422006</v>
          </cell>
          <cell r="N1471">
            <v>13.7</v>
          </cell>
        </row>
        <row r="1472">
          <cell r="M1472">
            <v>1032422007</v>
          </cell>
          <cell r="N1472">
            <v>34.804001</v>
          </cell>
        </row>
        <row r="1473">
          <cell r="M1473">
            <v>1032422008</v>
          </cell>
          <cell r="N1473">
            <v>38.841999000000001</v>
          </cell>
        </row>
        <row r="1474">
          <cell r="M1474">
            <v>1032552006</v>
          </cell>
          <cell r="N1474">
            <v>1000</v>
          </cell>
        </row>
        <row r="1475">
          <cell r="M1475">
            <v>1032552007</v>
          </cell>
          <cell r="N1475">
            <v>1000</v>
          </cell>
        </row>
        <row r="1476">
          <cell r="M1476">
            <v>1032552008</v>
          </cell>
          <cell r="N1476">
            <v>1000</v>
          </cell>
        </row>
        <row r="1477">
          <cell r="M1477">
            <v>1032552009</v>
          </cell>
          <cell r="N1477">
            <v>1000</v>
          </cell>
        </row>
        <row r="1478">
          <cell r="M1478">
            <v>1032552010</v>
          </cell>
          <cell r="N1478">
            <v>1000</v>
          </cell>
        </row>
        <row r="1479">
          <cell r="M1479">
            <v>1032552011</v>
          </cell>
          <cell r="N1479">
            <v>1000</v>
          </cell>
        </row>
        <row r="1480">
          <cell r="M1480">
            <v>1032552012</v>
          </cell>
          <cell r="N1480">
            <v>1000</v>
          </cell>
        </row>
        <row r="1481">
          <cell r="M1481">
            <v>1032552013</v>
          </cell>
          <cell r="N1481">
            <v>1000</v>
          </cell>
        </row>
        <row r="1482">
          <cell r="M1482">
            <v>1032552014</v>
          </cell>
          <cell r="N1482">
            <v>1000</v>
          </cell>
        </row>
        <row r="1483">
          <cell r="M1483">
            <v>1032552015</v>
          </cell>
          <cell r="N1483">
            <v>1000</v>
          </cell>
        </row>
        <row r="1484">
          <cell r="M1484">
            <v>1032552016</v>
          </cell>
          <cell r="N1484">
            <v>1000</v>
          </cell>
        </row>
        <row r="1485">
          <cell r="M1485">
            <v>1032552017</v>
          </cell>
          <cell r="N1485">
            <v>1000</v>
          </cell>
        </row>
        <row r="1486">
          <cell r="M1486">
            <v>1032552018</v>
          </cell>
          <cell r="N1486">
            <v>1000</v>
          </cell>
        </row>
        <row r="1487">
          <cell r="M1487">
            <v>1032552019</v>
          </cell>
          <cell r="N1487">
            <v>1000</v>
          </cell>
        </row>
        <row r="1488">
          <cell r="M1488">
            <v>1032692006</v>
          </cell>
          <cell r="N1488">
            <v>26.922001000000002</v>
          </cell>
        </row>
        <row r="1489">
          <cell r="M1489">
            <v>1032692007</v>
          </cell>
          <cell r="N1489">
            <v>40</v>
          </cell>
        </row>
        <row r="1490">
          <cell r="M1490">
            <v>1032692008</v>
          </cell>
          <cell r="N1490">
            <v>40</v>
          </cell>
        </row>
        <row r="1491">
          <cell r="M1491">
            <v>1032692009</v>
          </cell>
          <cell r="N1491">
            <v>40</v>
          </cell>
        </row>
        <row r="1492">
          <cell r="M1492">
            <v>1032692010</v>
          </cell>
          <cell r="N1492">
            <v>40</v>
          </cell>
        </row>
        <row r="1493">
          <cell r="M1493">
            <v>1032692011</v>
          </cell>
          <cell r="N1493">
            <v>40</v>
          </cell>
        </row>
        <row r="1494">
          <cell r="M1494">
            <v>1032692012</v>
          </cell>
          <cell r="N1494">
            <v>40</v>
          </cell>
        </row>
        <row r="1495">
          <cell r="M1495">
            <v>1032692013</v>
          </cell>
          <cell r="N1495">
            <v>40</v>
          </cell>
        </row>
        <row r="1496">
          <cell r="M1496">
            <v>1032692014</v>
          </cell>
          <cell r="N1496">
            <v>40</v>
          </cell>
        </row>
        <row r="1497">
          <cell r="M1497">
            <v>1032692015</v>
          </cell>
          <cell r="N1497">
            <v>40</v>
          </cell>
        </row>
        <row r="1498">
          <cell r="M1498">
            <v>1032692016</v>
          </cell>
          <cell r="N1498">
            <v>40</v>
          </cell>
        </row>
        <row r="1499">
          <cell r="M1499">
            <v>1032692017</v>
          </cell>
          <cell r="N1499">
            <v>40</v>
          </cell>
        </row>
        <row r="1500">
          <cell r="M1500">
            <v>1032692018</v>
          </cell>
          <cell r="N1500">
            <v>40</v>
          </cell>
        </row>
        <row r="1501">
          <cell r="M1501">
            <v>1032692019</v>
          </cell>
          <cell r="N1501">
            <v>40</v>
          </cell>
        </row>
        <row r="1502">
          <cell r="M1502">
            <v>1034552006</v>
          </cell>
          <cell r="N1502">
            <v>13.824</v>
          </cell>
        </row>
        <row r="1503">
          <cell r="M1503">
            <v>1034552007</v>
          </cell>
          <cell r="N1503">
            <v>13.824</v>
          </cell>
        </row>
        <row r="1504">
          <cell r="M1504">
            <v>1034552008</v>
          </cell>
          <cell r="N1504">
            <v>13.824</v>
          </cell>
        </row>
        <row r="1505">
          <cell r="M1505">
            <v>1034552009</v>
          </cell>
          <cell r="N1505">
            <v>13.824</v>
          </cell>
        </row>
        <row r="1506">
          <cell r="M1506">
            <v>1034552010</v>
          </cell>
          <cell r="N1506">
            <v>13.824</v>
          </cell>
        </row>
        <row r="1507">
          <cell r="M1507">
            <v>1034572006</v>
          </cell>
          <cell r="N1507">
            <v>2.3650000000000002</v>
          </cell>
        </row>
        <row r="1508">
          <cell r="M1508">
            <v>1034592006</v>
          </cell>
          <cell r="N1508">
            <v>16.399999999999999</v>
          </cell>
        </row>
        <row r="1509">
          <cell r="M1509">
            <v>1034592007</v>
          </cell>
          <cell r="N1509">
            <v>16.399999999999999</v>
          </cell>
        </row>
        <row r="1510">
          <cell r="M1510">
            <v>1034592008</v>
          </cell>
          <cell r="N1510">
            <v>16.399999999999999</v>
          </cell>
        </row>
        <row r="1511">
          <cell r="M1511">
            <v>1034592009</v>
          </cell>
          <cell r="N1511">
            <v>16.399999999999999</v>
          </cell>
        </row>
        <row r="1512">
          <cell r="M1512">
            <v>1034592010</v>
          </cell>
          <cell r="N1512">
            <v>16.399999999999999</v>
          </cell>
        </row>
        <row r="1513">
          <cell r="M1513">
            <v>1034592011</v>
          </cell>
          <cell r="N1513">
            <v>16.399999999999999</v>
          </cell>
        </row>
        <row r="1514">
          <cell r="M1514">
            <v>1034592012</v>
          </cell>
          <cell r="N1514">
            <v>16.399999999999999</v>
          </cell>
        </row>
        <row r="1515">
          <cell r="M1515">
            <v>1034592013</v>
          </cell>
          <cell r="N1515">
            <v>16.399999999999999</v>
          </cell>
        </row>
        <row r="1516">
          <cell r="M1516">
            <v>1034592014</v>
          </cell>
          <cell r="N1516">
            <v>16.399999999999999</v>
          </cell>
        </row>
        <row r="1517">
          <cell r="M1517">
            <v>1034592015</v>
          </cell>
          <cell r="N1517">
            <v>16.399999999999999</v>
          </cell>
        </row>
        <row r="1518">
          <cell r="M1518">
            <v>1034802006</v>
          </cell>
          <cell r="N1518">
            <v>8.6000004000000008</v>
          </cell>
        </row>
        <row r="1519">
          <cell r="M1519">
            <v>1034802007</v>
          </cell>
          <cell r="N1519">
            <v>8.6000004000000008</v>
          </cell>
        </row>
        <row r="1520">
          <cell r="M1520">
            <v>1034802008</v>
          </cell>
          <cell r="N1520">
            <v>8.6000004000000008</v>
          </cell>
        </row>
        <row r="1521">
          <cell r="M1521">
            <v>1034802009</v>
          </cell>
          <cell r="N1521">
            <v>8.6000004000000008</v>
          </cell>
        </row>
        <row r="1522">
          <cell r="M1522">
            <v>1034802010</v>
          </cell>
          <cell r="N1522">
            <v>8.6000004000000008</v>
          </cell>
        </row>
        <row r="1523">
          <cell r="M1523">
            <v>1034802011</v>
          </cell>
          <cell r="N1523">
            <v>8.6000004000000008</v>
          </cell>
        </row>
        <row r="1524">
          <cell r="M1524">
            <v>1034802012</v>
          </cell>
          <cell r="N1524">
            <v>8.6000004000000008</v>
          </cell>
        </row>
        <row r="1525">
          <cell r="M1525">
            <v>1034802013</v>
          </cell>
          <cell r="N1525">
            <v>8.6000004000000008</v>
          </cell>
        </row>
        <row r="1526">
          <cell r="M1526">
            <v>1034802014</v>
          </cell>
          <cell r="N1526">
            <v>8.6000004000000008</v>
          </cell>
        </row>
        <row r="1527">
          <cell r="M1527">
            <v>1034802015</v>
          </cell>
          <cell r="N1527">
            <v>8.6000004000000008</v>
          </cell>
        </row>
        <row r="1528">
          <cell r="M1528">
            <v>1034802016</v>
          </cell>
          <cell r="N1528">
            <v>8.6000004000000008</v>
          </cell>
        </row>
        <row r="1529">
          <cell r="M1529">
            <v>1034802017</v>
          </cell>
          <cell r="N1529">
            <v>8.6000004000000008</v>
          </cell>
        </row>
        <row r="1530">
          <cell r="M1530">
            <v>1034802018</v>
          </cell>
          <cell r="N1530">
            <v>8.6000004000000008</v>
          </cell>
        </row>
        <row r="1531">
          <cell r="M1531">
            <v>1034802019</v>
          </cell>
          <cell r="N1531">
            <v>8.6000004000000008</v>
          </cell>
        </row>
        <row r="1532">
          <cell r="M1532">
            <v>1034832006</v>
          </cell>
          <cell r="N1532">
            <v>13.988</v>
          </cell>
        </row>
        <row r="1533">
          <cell r="M1533">
            <v>1034832007</v>
          </cell>
          <cell r="N1533">
            <v>13.988</v>
          </cell>
        </row>
        <row r="1534">
          <cell r="M1534">
            <v>1034832008</v>
          </cell>
          <cell r="N1534">
            <v>1.89</v>
          </cell>
        </row>
        <row r="1535">
          <cell r="M1535">
            <v>1034832009</v>
          </cell>
          <cell r="N1535">
            <v>19.889999</v>
          </cell>
        </row>
        <row r="1536">
          <cell r="M1536">
            <v>1034832010</v>
          </cell>
          <cell r="N1536">
            <v>19.889999</v>
          </cell>
        </row>
        <row r="1537">
          <cell r="M1537">
            <v>1034832011</v>
          </cell>
          <cell r="N1537">
            <v>19.889999</v>
          </cell>
        </row>
        <row r="1538">
          <cell r="M1538">
            <v>1034852006</v>
          </cell>
          <cell r="N1538">
            <v>14.6432</v>
          </cell>
        </row>
        <row r="1539">
          <cell r="M1539">
            <v>1034852007</v>
          </cell>
          <cell r="N1539">
            <v>14.6432</v>
          </cell>
        </row>
        <row r="1540">
          <cell r="M1540">
            <v>1034852008</v>
          </cell>
          <cell r="N1540">
            <v>14.644</v>
          </cell>
        </row>
        <row r="1541">
          <cell r="M1541">
            <v>1034852009</v>
          </cell>
          <cell r="N1541">
            <v>14.644</v>
          </cell>
        </row>
        <row r="1542">
          <cell r="M1542">
            <v>1034852010</v>
          </cell>
          <cell r="N1542">
            <v>14.644</v>
          </cell>
        </row>
        <row r="1543">
          <cell r="M1543">
            <v>1034852011</v>
          </cell>
          <cell r="N1543">
            <v>14.644</v>
          </cell>
        </row>
        <row r="1544">
          <cell r="M1544">
            <v>1034852012</v>
          </cell>
          <cell r="N1544">
            <v>14.644</v>
          </cell>
        </row>
        <row r="1545">
          <cell r="M1545">
            <v>1034852013</v>
          </cell>
          <cell r="N1545">
            <v>14.644</v>
          </cell>
        </row>
        <row r="1546">
          <cell r="M1546">
            <v>1034852014</v>
          </cell>
          <cell r="N1546">
            <v>14.644</v>
          </cell>
        </row>
        <row r="1547">
          <cell r="M1547">
            <v>1034852015</v>
          </cell>
          <cell r="N1547">
            <v>14.644</v>
          </cell>
        </row>
        <row r="1548">
          <cell r="M1548">
            <v>1034852016</v>
          </cell>
          <cell r="N1548">
            <v>14.644</v>
          </cell>
        </row>
        <row r="1549">
          <cell r="M1549">
            <v>1034852017</v>
          </cell>
          <cell r="N1549">
            <v>14.644</v>
          </cell>
        </row>
        <row r="1550">
          <cell r="M1550">
            <v>1034852018</v>
          </cell>
          <cell r="N1550">
            <v>13.709</v>
          </cell>
        </row>
        <row r="1551">
          <cell r="M1551">
            <v>1034852019</v>
          </cell>
          <cell r="N1551">
            <v>13.709</v>
          </cell>
        </row>
        <row r="1552">
          <cell r="M1552">
            <v>1034862006</v>
          </cell>
          <cell r="N1552">
            <v>15.338800000000001</v>
          </cell>
        </row>
        <row r="1553">
          <cell r="M1553">
            <v>1034862007</v>
          </cell>
          <cell r="N1553">
            <v>15.338800000000001</v>
          </cell>
        </row>
        <row r="1554">
          <cell r="M1554">
            <v>1034862008</v>
          </cell>
          <cell r="N1554">
            <v>15.338800000000001</v>
          </cell>
        </row>
        <row r="1555">
          <cell r="M1555">
            <v>1034872006</v>
          </cell>
          <cell r="N1555">
            <v>1267.537</v>
          </cell>
        </row>
        <row r="1556">
          <cell r="M1556">
            <v>1034872007</v>
          </cell>
          <cell r="N1556">
            <v>1246</v>
          </cell>
        </row>
        <row r="1557">
          <cell r="M1557">
            <v>1034872008</v>
          </cell>
          <cell r="N1557">
            <v>1226</v>
          </cell>
        </row>
        <row r="1558">
          <cell r="M1558">
            <v>1034872009</v>
          </cell>
          <cell r="N1558">
            <v>1226</v>
          </cell>
        </row>
        <row r="1559">
          <cell r="M1559">
            <v>1034872010</v>
          </cell>
          <cell r="N1559">
            <v>1227</v>
          </cell>
        </row>
        <row r="1560">
          <cell r="M1560">
            <v>1034872011</v>
          </cell>
          <cell r="N1560">
            <v>1228</v>
          </cell>
        </row>
        <row r="1561">
          <cell r="M1561">
            <v>1034872012</v>
          </cell>
          <cell r="N1561">
            <v>1229</v>
          </cell>
        </row>
        <row r="1562">
          <cell r="M1562">
            <v>1034872013</v>
          </cell>
          <cell r="N1562">
            <v>1229</v>
          </cell>
        </row>
        <row r="1563">
          <cell r="M1563">
            <v>1034872014</v>
          </cell>
          <cell r="N1563">
            <v>1229</v>
          </cell>
        </row>
        <row r="1564">
          <cell r="M1564">
            <v>1034872015</v>
          </cell>
          <cell r="N1564">
            <v>1229</v>
          </cell>
        </row>
        <row r="1565">
          <cell r="M1565">
            <v>1034872016</v>
          </cell>
          <cell r="N1565">
            <v>1229</v>
          </cell>
        </row>
        <row r="1566">
          <cell r="M1566">
            <v>1034872017</v>
          </cell>
          <cell r="N1566">
            <v>1229</v>
          </cell>
        </row>
        <row r="1567">
          <cell r="M1567">
            <v>1034872018</v>
          </cell>
          <cell r="N1567">
            <v>1229</v>
          </cell>
        </row>
        <row r="1568">
          <cell r="M1568">
            <v>1034872019</v>
          </cell>
          <cell r="N1568">
            <v>1229</v>
          </cell>
        </row>
        <row r="1569">
          <cell r="M1569">
            <v>1035332006</v>
          </cell>
          <cell r="N1569">
            <v>63.760300000000001</v>
          </cell>
        </row>
        <row r="1570">
          <cell r="M1570">
            <v>1035332007</v>
          </cell>
          <cell r="N1570">
            <v>64.126801</v>
          </cell>
        </row>
        <row r="1571">
          <cell r="M1571">
            <v>1035332008</v>
          </cell>
          <cell r="N1571">
            <v>64.576897000000002</v>
          </cell>
        </row>
        <row r="1572">
          <cell r="M1572">
            <v>1035332009</v>
          </cell>
          <cell r="N1572">
            <v>64.576897000000002</v>
          </cell>
        </row>
        <row r="1573">
          <cell r="M1573">
            <v>1035332010</v>
          </cell>
          <cell r="N1573">
            <v>64.576897000000002</v>
          </cell>
        </row>
        <row r="1574">
          <cell r="M1574">
            <v>1035332011</v>
          </cell>
          <cell r="N1574">
            <v>129.15378999999999</v>
          </cell>
        </row>
        <row r="1575">
          <cell r="M1575">
            <v>1035332012</v>
          </cell>
          <cell r="N1575">
            <v>123.0292</v>
          </cell>
        </row>
        <row r="1576">
          <cell r="M1576">
            <v>1035332013</v>
          </cell>
          <cell r="N1576">
            <v>123.0292</v>
          </cell>
        </row>
        <row r="1577">
          <cell r="M1577">
            <v>1035332014</v>
          </cell>
          <cell r="N1577">
            <v>123.0292</v>
          </cell>
        </row>
        <row r="1578">
          <cell r="M1578">
            <v>1035332015</v>
          </cell>
          <cell r="N1578">
            <v>123.029</v>
          </cell>
        </row>
        <row r="1579">
          <cell r="M1579">
            <v>1035332016</v>
          </cell>
          <cell r="N1579">
            <v>120.175</v>
          </cell>
        </row>
        <row r="1580">
          <cell r="M1580">
            <v>1035332017</v>
          </cell>
          <cell r="N1580">
            <v>120.175</v>
          </cell>
        </row>
        <row r="1581">
          <cell r="M1581">
            <v>1035332018</v>
          </cell>
          <cell r="N1581">
            <v>120.175</v>
          </cell>
        </row>
        <row r="1582">
          <cell r="M1582">
            <v>1035332019</v>
          </cell>
          <cell r="N1582">
            <v>120.175</v>
          </cell>
        </row>
        <row r="1583">
          <cell r="M1583">
            <v>1035382006</v>
          </cell>
          <cell r="N1583">
            <v>6.3909998000000003</v>
          </cell>
        </row>
        <row r="1584">
          <cell r="M1584">
            <v>1035382007</v>
          </cell>
          <cell r="N1584">
            <v>6.3909998000000003</v>
          </cell>
        </row>
        <row r="1585">
          <cell r="M1585">
            <v>1035382008</v>
          </cell>
          <cell r="N1585">
            <v>6.3909998000000003</v>
          </cell>
        </row>
        <row r="1586">
          <cell r="M1586">
            <v>1035382009</v>
          </cell>
          <cell r="N1586">
            <v>6.3909998000000003</v>
          </cell>
        </row>
        <row r="1587">
          <cell r="M1587">
            <v>1035382010</v>
          </cell>
          <cell r="N1587">
            <v>7.5</v>
          </cell>
        </row>
        <row r="1588">
          <cell r="M1588">
            <v>1035382011</v>
          </cell>
          <cell r="N1588">
            <v>7.5</v>
          </cell>
        </row>
        <row r="1589">
          <cell r="M1589">
            <v>1035382012</v>
          </cell>
          <cell r="N1589">
            <v>9.375</v>
          </cell>
        </row>
        <row r="1590">
          <cell r="M1590">
            <v>1035382013</v>
          </cell>
          <cell r="N1590">
            <v>9.375</v>
          </cell>
        </row>
        <row r="1591">
          <cell r="M1591">
            <v>1035382014</v>
          </cell>
          <cell r="N1591">
            <v>9.375</v>
          </cell>
        </row>
        <row r="1592">
          <cell r="M1592">
            <v>1035382015</v>
          </cell>
          <cell r="N1592">
            <v>9.375</v>
          </cell>
        </row>
        <row r="1593">
          <cell r="M1593">
            <v>1035382016</v>
          </cell>
          <cell r="N1593">
            <v>9.375</v>
          </cell>
        </row>
        <row r="1594">
          <cell r="M1594">
            <v>1035382017</v>
          </cell>
          <cell r="N1594">
            <v>9.375</v>
          </cell>
        </row>
        <row r="1595">
          <cell r="M1595">
            <v>1035382018</v>
          </cell>
          <cell r="N1595">
            <v>9.375</v>
          </cell>
        </row>
        <row r="1596">
          <cell r="M1596">
            <v>1035382019</v>
          </cell>
          <cell r="N1596">
            <v>9.375</v>
          </cell>
        </row>
        <row r="1597">
          <cell r="M1597">
            <v>1035482006</v>
          </cell>
          <cell r="N1597">
            <v>7.9499997999999996</v>
          </cell>
        </row>
        <row r="1598">
          <cell r="M1598">
            <v>1035482007</v>
          </cell>
          <cell r="N1598">
            <v>7.9499997999999996</v>
          </cell>
        </row>
        <row r="1599">
          <cell r="M1599">
            <v>1035482008</v>
          </cell>
          <cell r="N1599">
            <v>7.9499997999999996</v>
          </cell>
        </row>
        <row r="1600">
          <cell r="M1600">
            <v>1035482009</v>
          </cell>
          <cell r="N1600">
            <v>7.9499997999999996</v>
          </cell>
        </row>
        <row r="1601">
          <cell r="M1601">
            <v>1035482010</v>
          </cell>
          <cell r="N1601">
            <v>7.9499997999999996</v>
          </cell>
        </row>
        <row r="1602">
          <cell r="M1602">
            <v>1035482011</v>
          </cell>
          <cell r="N1602">
            <v>7.9499997999999996</v>
          </cell>
        </row>
        <row r="1603">
          <cell r="M1603">
            <v>1035482012</v>
          </cell>
          <cell r="N1603">
            <v>7.9499997999999996</v>
          </cell>
        </row>
        <row r="1604">
          <cell r="M1604">
            <v>1035792006</v>
          </cell>
          <cell r="N1604">
            <v>15.704000000000001</v>
          </cell>
        </row>
        <row r="1605">
          <cell r="M1605">
            <v>1035792007</v>
          </cell>
          <cell r="N1605">
            <v>22.465599000000001</v>
          </cell>
        </row>
        <row r="1606">
          <cell r="M1606">
            <v>1035792008</v>
          </cell>
          <cell r="N1606">
            <v>22.825600000000001</v>
          </cell>
        </row>
        <row r="1607">
          <cell r="M1607">
            <v>1035792009</v>
          </cell>
          <cell r="N1607">
            <v>28.459999</v>
          </cell>
        </row>
        <row r="1608">
          <cell r="M1608">
            <v>1035792010</v>
          </cell>
          <cell r="N1608">
            <v>31.306000000000001</v>
          </cell>
        </row>
        <row r="1609">
          <cell r="M1609">
            <v>1035792011</v>
          </cell>
          <cell r="N1609">
            <v>44.379002</v>
          </cell>
        </row>
        <row r="1610">
          <cell r="M1610">
            <v>1035792012</v>
          </cell>
          <cell r="N1610">
            <v>44.379002</v>
          </cell>
        </row>
        <row r="1611">
          <cell r="M1611">
            <v>1035792013</v>
          </cell>
          <cell r="N1611">
            <v>44.379002</v>
          </cell>
        </row>
        <row r="1612">
          <cell r="M1612">
            <v>1035792014</v>
          </cell>
          <cell r="N1612">
            <v>44.379002</v>
          </cell>
        </row>
        <row r="1613">
          <cell r="M1613">
            <v>1035792015</v>
          </cell>
          <cell r="N1613">
            <v>44.381000999999998</v>
          </cell>
        </row>
        <row r="1614">
          <cell r="M1614">
            <v>1035792018</v>
          </cell>
          <cell r="N1614">
            <v>44.380600000000001</v>
          </cell>
        </row>
        <row r="1615">
          <cell r="M1615">
            <v>1035792019</v>
          </cell>
          <cell r="N1615">
            <v>44.380600000000001</v>
          </cell>
        </row>
        <row r="1616">
          <cell r="M1616">
            <v>1035812006</v>
          </cell>
          <cell r="N1616">
            <v>5.1999997999999996</v>
          </cell>
        </row>
        <row r="1617">
          <cell r="M1617">
            <v>1035812007</v>
          </cell>
          <cell r="N1617">
            <v>5.1999997999999996</v>
          </cell>
        </row>
        <row r="1618">
          <cell r="M1618">
            <v>1035812008</v>
          </cell>
          <cell r="N1618">
            <v>5.1999997999999996</v>
          </cell>
        </row>
        <row r="1619">
          <cell r="M1619">
            <v>1035812009</v>
          </cell>
          <cell r="N1619">
            <v>5.1999997999999996</v>
          </cell>
        </row>
        <row r="1620">
          <cell r="M1620">
            <v>1035812010</v>
          </cell>
          <cell r="N1620">
            <v>5.1999997999999996</v>
          </cell>
        </row>
        <row r="1621">
          <cell r="M1621">
            <v>1035812011</v>
          </cell>
          <cell r="N1621">
            <v>5.1999997999999996</v>
          </cell>
        </row>
        <row r="1622">
          <cell r="M1622">
            <v>1035812012</v>
          </cell>
          <cell r="N1622">
            <v>5.1999997999999996</v>
          </cell>
        </row>
        <row r="1623">
          <cell r="M1623">
            <v>1035812013</v>
          </cell>
          <cell r="N1623">
            <v>5.1999997999999996</v>
          </cell>
        </row>
        <row r="1624">
          <cell r="M1624">
            <v>1035812014</v>
          </cell>
          <cell r="N1624">
            <v>5.1999997999999996</v>
          </cell>
        </row>
        <row r="1625">
          <cell r="M1625">
            <v>1035812015</v>
          </cell>
          <cell r="N1625">
            <v>5.1999997999999996</v>
          </cell>
        </row>
        <row r="1626">
          <cell r="M1626">
            <v>1035812016</v>
          </cell>
          <cell r="N1626">
            <v>5.1999997999999996</v>
          </cell>
        </row>
        <row r="1627">
          <cell r="M1627">
            <v>1035812017</v>
          </cell>
          <cell r="N1627">
            <v>5.1999997999999996</v>
          </cell>
        </row>
        <row r="1628">
          <cell r="M1628">
            <v>1035812018</v>
          </cell>
          <cell r="N1628">
            <v>5.1999997999999996</v>
          </cell>
        </row>
        <row r="1629">
          <cell r="M1629">
            <v>1035812019</v>
          </cell>
          <cell r="N1629">
            <v>5.1999997999999996</v>
          </cell>
        </row>
        <row r="1630">
          <cell r="M1630">
            <v>1035852006</v>
          </cell>
          <cell r="N1630">
            <v>26</v>
          </cell>
        </row>
        <row r="1631">
          <cell r="M1631">
            <v>1035852007</v>
          </cell>
          <cell r="N1631">
            <v>28.599299999999999</v>
          </cell>
        </row>
        <row r="1632">
          <cell r="M1632">
            <v>1043562006</v>
          </cell>
          <cell r="N1632">
            <v>51.599997999999999</v>
          </cell>
        </row>
        <row r="1633">
          <cell r="M1633">
            <v>1043562007</v>
          </cell>
          <cell r="N1633">
            <v>2.5000000000000001E-2</v>
          </cell>
        </row>
        <row r="1634">
          <cell r="M1634">
            <v>1043562008</v>
          </cell>
          <cell r="N1634">
            <v>2.5000000000000001E-2</v>
          </cell>
        </row>
        <row r="1635">
          <cell r="M1635">
            <v>1043562009</v>
          </cell>
          <cell r="N1635">
            <v>2.5000000000000001E-2</v>
          </cell>
        </row>
        <row r="1636">
          <cell r="M1636">
            <v>1043562010</v>
          </cell>
          <cell r="N1636">
            <v>2.5000000000000001E-2</v>
          </cell>
        </row>
        <row r="1637">
          <cell r="M1637">
            <v>1043562011</v>
          </cell>
          <cell r="N1637">
            <v>2.5000000000000001E-2</v>
          </cell>
        </row>
        <row r="1638">
          <cell r="M1638">
            <v>1043562012</v>
          </cell>
          <cell r="N1638">
            <v>2.5000000000000001E-2</v>
          </cell>
        </row>
        <row r="1639">
          <cell r="M1639">
            <v>1043562013</v>
          </cell>
          <cell r="N1639">
            <v>7.9999998000000003E-2</v>
          </cell>
        </row>
        <row r="1640">
          <cell r="M1640">
            <v>1043562014</v>
          </cell>
          <cell r="N1640">
            <v>21</v>
          </cell>
        </row>
        <row r="1641">
          <cell r="M1641">
            <v>1043562015</v>
          </cell>
          <cell r="N1641">
            <v>21</v>
          </cell>
        </row>
        <row r="1642">
          <cell r="M1642">
            <v>1043562016</v>
          </cell>
          <cell r="N1642">
            <v>21</v>
          </cell>
        </row>
        <row r="1643">
          <cell r="M1643">
            <v>1043562017</v>
          </cell>
          <cell r="N1643">
            <v>27.641000999999999</v>
          </cell>
        </row>
        <row r="1644">
          <cell r="M1644">
            <v>1043562018</v>
          </cell>
          <cell r="N1644">
            <v>27.641000999999999</v>
          </cell>
        </row>
        <row r="1645">
          <cell r="M1645">
            <v>1043562019</v>
          </cell>
          <cell r="N1645">
            <v>27.641000999999999</v>
          </cell>
        </row>
        <row r="1646">
          <cell r="M1646">
            <v>1043572006</v>
          </cell>
          <cell r="N1646">
            <v>9.8999999000000005E-2</v>
          </cell>
        </row>
        <row r="1647">
          <cell r="M1647">
            <v>1043572007</v>
          </cell>
          <cell r="N1647">
            <v>9.8999999000000005E-2</v>
          </cell>
        </row>
        <row r="1648">
          <cell r="M1648">
            <v>1043572008</v>
          </cell>
          <cell r="N1648">
            <v>9.8999999000000005E-2</v>
          </cell>
        </row>
        <row r="1649">
          <cell r="M1649">
            <v>1043572009</v>
          </cell>
          <cell r="N1649">
            <v>90</v>
          </cell>
        </row>
        <row r="1650">
          <cell r="M1650">
            <v>1043572010</v>
          </cell>
          <cell r="N1650">
            <v>90</v>
          </cell>
        </row>
        <row r="1651">
          <cell r="M1651">
            <v>1043572011</v>
          </cell>
          <cell r="N1651">
            <v>88.522902999999999</v>
          </cell>
        </row>
        <row r="1652">
          <cell r="M1652">
            <v>1043572012</v>
          </cell>
          <cell r="N1652">
            <v>88.522902999999999</v>
          </cell>
        </row>
        <row r="1653">
          <cell r="M1653">
            <v>1043572013</v>
          </cell>
          <cell r="N1653">
            <v>88.522902999999999</v>
          </cell>
        </row>
        <row r="1654">
          <cell r="M1654">
            <v>1043572014</v>
          </cell>
          <cell r="N1654">
            <v>88.522902999999999</v>
          </cell>
        </row>
        <row r="1655">
          <cell r="M1655">
            <v>1043572015</v>
          </cell>
          <cell r="N1655">
            <v>88.522902999999999</v>
          </cell>
        </row>
        <row r="1656">
          <cell r="M1656">
            <v>1043572016</v>
          </cell>
          <cell r="N1656">
            <v>88.522902999999999</v>
          </cell>
        </row>
        <row r="1657">
          <cell r="M1657">
            <v>1043572017</v>
          </cell>
          <cell r="N1657">
            <v>88.522902999999999</v>
          </cell>
        </row>
        <row r="1658">
          <cell r="M1658">
            <v>1043572018</v>
          </cell>
          <cell r="N1658">
            <v>88.523003000000003</v>
          </cell>
        </row>
        <row r="1659">
          <cell r="M1659">
            <v>1043572019</v>
          </cell>
          <cell r="N1659">
            <v>88.523003000000003</v>
          </cell>
        </row>
        <row r="1660">
          <cell r="M1660">
            <v>1043642011</v>
          </cell>
          <cell r="N1660">
            <v>-107.54</v>
          </cell>
        </row>
        <row r="1661">
          <cell r="M1661">
            <v>1043642012</v>
          </cell>
          <cell r="N1661">
            <v>-88.726996999999997</v>
          </cell>
        </row>
        <row r="1662">
          <cell r="M1662">
            <v>1043642013</v>
          </cell>
          <cell r="N1662">
            <v>-68.224997999999999</v>
          </cell>
        </row>
        <row r="1663">
          <cell r="M1663">
            <v>1043642014</v>
          </cell>
          <cell r="N1663">
            <v>20.024999999999999</v>
          </cell>
        </row>
        <row r="1664">
          <cell r="M1664">
            <v>1043642015</v>
          </cell>
          <cell r="N1664">
            <v>127.556</v>
          </cell>
        </row>
        <row r="1665">
          <cell r="M1665">
            <v>1043642016</v>
          </cell>
          <cell r="N1665">
            <v>127.556</v>
          </cell>
        </row>
        <row r="1666">
          <cell r="M1666">
            <v>1043642017</v>
          </cell>
          <cell r="N1666">
            <v>127.556</v>
          </cell>
        </row>
        <row r="1667">
          <cell r="M1667">
            <v>1043642018</v>
          </cell>
          <cell r="N1667">
            <v>127.556</v>
          </cell>
        </row>
        <row r="1668">
          <cell r="M1668">
            <v>1043642019</v>
          </cell>
          <cell r="N1668">
            <v>127.556</v>
          </cell>
        </row>
        <row r="1669">
          <cell r="M1669">
            <v>1081822006</v>
          </cell>
          <cell r="N1669">
            <v>64.010002</v>
          </cell>
        </row>
        <row r="1670">
          <cell r="M1670">
            <v>1081822007</v>
          </cell>
          <cell r="N1670">
            <v>64.040999999999997</v>
          </cell>
        </row>
        <row r="1671">
          <cell r="M1671">
            <v>1081822008</v>
          </cell>
          <cell r="N1671">
            <v>64.040999999999997</v>
          </cell>
        </row>
        <row r="1672">
          <cell r="M1672">
            <v>1184842006</v>
          </cell>
          <cell r="N1672">
            <v>50.613998000000002</v>
          </cell>
        </row>
        <row r="1673">
          <cell r="M1673">
            <v>1184842007</v>
          </cell>
          <cell r="N1673">
            <v>60.747002000000002</v>
          </cell>
        </row>
        <row r="1674">
          <cell r="M1674">
            <v>1184842008</v>
          </cell>
          <cell r="N1674">
            <v>60.747002000000002</v>
          </cell>
        </row>
        <row r="1675">
          <cell r="M1675">
            <v>1249962006</v>
          </cell>
          <cell r="N1675">
            <v>65.300003000000004</v>
          </cell>
        </row>
        <row r="1676">
          <cell r="M1676">
            <v>1249962007</v>
          </cell>
          <cell r="N1676">
            <v>65.317001000000005</v>
          </cell>
        </row>
        <row r="1677">
          <cell r="M1677">
            <v>1249962008</v>
          </cell>
          <cell r="N1677">
            <v>66.430999999999997</v>
          </cell>
        </row>
        <row r="1678">
          <cell r="M1678">
            <v>1249962009</v>
          </cell>
          <cell r="N1678">
            <v>66.681999000000005</v>
          </cell>
        </row>
        <row r="1679">
          <cell r="M1679">
            <v>1249962010</v>
          </cell>
          <cell r="N1679">
            <v>66.681999000000005</v>
          </cell>
        </row>
        <row r="1680">
          <cell r="M1680">
            <v>1249962011</v>
          </cell>
          <cell r="N1680">
            <v>66.681999000000005</v>
          </cell>
        </row>
        <row r="1681">
          <cell r="M1681">
            <v>1327402006</v>
          </cell>
          <cell r="N1681">
            <v>1495</v>
          </cell>
        </row>
        <row r="1682">
          <cell r="M1682">
            <v>1327402007</v>
          </cell>
          <cell r="N1682">
            <v>1499</v>
          </cell>
        </row>
        <row r="1683">
          <cell r="M1683">
            <v>1327402008</v>
          </cell>
          <cell r="N1683">
            <v>1499</v>
          </cell>
        </row>
        <row r="1684">
          <cell r="M1684">
            <v>1327402009</v>
          </cell>
          <cell r="N1684">
            <v>2173</v>
          </cell>
        </row>
        <row r="1685">
          <cell r="M1685">
            <v>1327402010</v>
          </cell>
          <cell r="N1685">
            <v>2173</v>
          </cell>
        </row>
        <row r="1686">
          <cell r="M1686">
            <v>1327402011</v>
          </cell>
          <cell r="N1686">
            <v>2173</v>
          </cell>
        </row>
        <row r="1687">
          <cell r="M1687">
            <v>1327402012</v>
          </cell>
          <cell r="N1687">
            <v>2160</v>
          </cell>
        </row>
        <row r="1688">
          <cell r="M1688">
            <v>1327402013</v>
          </cell>
          <cell r="N1688">
            <v>2162</v>
          </cell>
        </row>
        <row r="1689">
          <cell r="M1689">
            <v>1327402014</v>
          </cell>
          <cell r="N1689">
            <v>2255</v>
          </cell>
        </row>
        <row r="1690">
          <cell r="M1690">
            <v>1327402015</v>
          </cell>
          <cell r="N1690">
            <v>2259</v>
          </cell>
        </row>
        <row r="1691">
          <cell r="M1691">
            <v>1327402016</v>
          </cell>
          <cell r="N1691">
            <v>2265</v>
          </cell>
        </row>
        <row r="1692">
          <cell r="M1692">
            <v>1327402017</v>
          </cell>
          <cell r="N1692">
            <v>2272</v>
          </cell>
        </row>
        <row r="1693">
          <cell r="M1693">
            <v>1327402018</v>
          </cell>
          <cell r="N1693">
            <v>2274</v>
          </cell>
        </row>
        <row r="1694">
          <cell r="M1694">
            <v>1327402019</v>
          </cell>
          <cell r="N1694">
            <v>2501</v>
          </cell>
        </row>
        <row r="1695">
          <cell r="M1695">
            <v>1342672006</v>
          </cell>
          <cell r="N1695">
            <v>133.89798999999999</v>
          </cell>
        </row>
        <row r="1696">
          <cell r="M1696">
            <v>1342672007</v>
          </cell>
          <cell r="N1696">
            <v>136.358</v>
          </cell>
        </row>
        <row r="1697">
          <cell r="M1697">
            <v>1342672008</v>
          </cell>
          <cell r="N1697">
            <v>136.99799999999999</v>
          </cell>
        </row>
        <row r="1698">
          <cell r="M1698">
            <v>1342672009</v>
          </cell>
          <cell r="N1698">
            <v>136.99799999999999</v>
          </cell>
        </row>
        <row r="1699">
          <cell r="M1699">
            <v>1342672010</v>
          </cell>
          <cell r="N1699">
            <v>137.12800999999999</v>
          </cell>
        </row>
        <row r="1700">
          <cell r="M1700">
            <v>1342672011</v>
          </cell>
          <cell r="N1700">
            <v>137.25700000000001</v>
          </cell>
        </row>
        <row r="1701">
          <cell r="M1701">
            <v>1342672012</v>
          </cell>
          <cell r="N1701">
            <v>137.30700999999999</v>
          </cell>
        </row>
        <row r="1702">
          <cell r="M1702">
            <v>1342672013</v>
          </cell>
          <cell r="N1702">
            <v>124.057</v>
          </cell>
        </row>
        <row r="1703">
          <cell r="M1703">
            <v>1342672014</v>
          </cell>
          <cell r="N1703">
            <v>124.142</v>
          </cell>
        </row>
        <row r="1704">
          <cell r="M1704">
            <v>1342672015</v>
          </cell>
          <cell r="N1704">
            <v>124.16200000000001</v>
          </cell>
        </row>
        <row r="1705">
          <cell r="M1705">
            <v>1342672016</v>
          </cell>
          <cell r="N1705">
            <v>124.172</v>
          </cell>
        </row>
        <row r="1706">
          <cell r="M1706">
            <v>1342672017</v>
          </cell>
          <cell r="N1706">
            <v>124.172</v>
          </cell>
        </row>
        <row r="1707">
          <cell r="M1707">
            <v>1342672018</v>
          </cell>
          <cell r="N1707">
            <v>124.172</v>
          </cell>
        </row>
        <row r="1708">
          <cell r="M1708">
            <v>1342672019</v>
          </cell>
          <cell r="N1708">
            <v>124.172</v>
          </cell>
        </row>
        <row r="1709">
          <cell r="M1709">
            <v>1387442006</v>
          </cell>
          <cell r="N1709">
            <v>27.677999</v>
          </cell>
        </row>
        <row r="1710">
          <cell r="M1710">
            <v>1387442007</v>
          </cell>
          <cell r="N1710">
            <v>27.677999</v>
          </cell>
        </row>
        <row r="1711">
          <cell r="M1711">
            <v>1387442008</v>
          </cell>
          <cell r="N1711">
            <v>41.258999000000003</v>
          </cell>
        </row>
        <row r="1712">
          <cell r="M1712">
            <v>1387442009</v>
          </cell>
          <cell r="N1712">
            <v>41.258999000000003</v>
          </cell>
        </row>
        <row r="1713">
          <cell r="M1713">
            <v>1387442010</v>
          </cell>
          <cell r="N1713">
            <v>13.753</v>
          </cell>
        </row>
        <row r="1714">
          <cell r="M1714">
            <v>1387442011</v>
          </cell>
          <cell r="N1714">
            <v>16.829999999999998</v>
          </cell>
        </row>
        <row r="1715">
          <cell r="M1715">
            <v>1387442012</v>
          </cell>
          <cell r="N1715">
            <v>9.3500004000000008</v>
          </cell>
        </row>
        <row r="1716">
          <cell r="M1716">
            <v>1387442013</v>
          </cell>
          <cell r="N1716">
            <v>10.535</v>
          </cell>
        </row>
        <row r="1717">
          <cell r="M1717">
            <v>1387442014</v>
          </cell>
          <cell r="N1717">
            <v>10.823</v>
          </cell>
        </row>
        <row r="1718">
          <cell r="M1718">
            <v>1387442015</v>
          </cell>
          <cell r="N1718">
            <v>16.457001000000002</v>
          </cell>
        </row>
        <row r="1719">
          <cell r="M1719">
            <v>1387442016</v>
          </cell>
          <cell r="N1719">
            <v>37.341999000000001</v>
          </cell>
        </row>
        <row r="1720">
          <cell r="M1720">
            <v>1387442017</v>
          </cell>
          <cell r="N1720">
            <v>46.933998000000003</v>
          </cell>
        </row>
        <row r="1721">
          <cell r="M1721">
            <v>1387442018</v>
          </cell>
          <cell r="N1721">
            <v>51.410998999999997</v>
          </cell>
        </row>
        <row r="1722">
          <cell r="M1722">
            <v>1387442019</v>
          </cell>
          <cell r="N1722">
            <v>52.310001</v>
          </cell>
        </row>
        <row r="1723">
          <cell r="M1723">
            <v>1566372006</v>
          </cell>
          <cell r="N1723">
            <v>961</v>
          </cell>
        </row>
        <row r="1724">
          <cell r="M1724">
            <v>1566372007</v>
          </cell>
          <cell r="N1724">
            <v>602</v>
          </cell>
        </row>
        <row r="1725">
          <cell r="M1725">
            <v>1566372008</v>
          </cell>
          <cell r="N1725">
            <v>633</v>
          </cell>
        </row>
        <row r="1726">
          <cell r="M1726">
            <v>1566372009</v>
          </cell>
          <cell r="N1726">
            <v>3649</v>
          </cell>
        </row>
        <row r="1727">
          <cell r="M1727">
            <v>1566372010</v>
          </cell>
          <cell r="N1727">
            <v>2668</v>
          </cell>
        </row>
        <row r="1728">
          <cell r="M1728">
            <v>1566372011</v>
          </cell>
          <cell r="N1728">
            <v>2668</v>
          </cell>
        </row>
        <row r="1729">
          <cell r="M1729">
            <v>1566372012</v>
          </cell>
          <cell r="N1729">
            <v>2668</v>
          </cell>
        </row>
        <row r="1730">
          <cell r="M1730">
            <v>1566372013</v>
          </cell>
          <cell r="N1730">
            <v>2668</v>
          </cell>
        </row>
        <row r="1731">
          <cell r="M1731">
            <v>1566372014</v>
          </cell>
          <cell r="N1731">
            <v>2668</v>
          </cell>
        </row>
        <row r="1732">
          <cell r="M1732">
            <v>1566372015</v>
          </cell>
          <cell r="N1732">
            <v>909.05939000000001</v>
          </cell>
        </row>
        <row r="1733">
          <cell r="M1733">
            <v>1566372016</v>
          </cell>
          <cell r="N1733">
            <v>909.05939000000001</v>
          </cell>
        </row>
        <row r="1734">
          <cell r="M1734">
            <v>1566372017</v>
          </cell>
          <cell r="N1734">
            <v>909.05939000000001</v>
          </cell>
        </row>
        <row r="1735">
          <cell r="M1735">
            <v>1566372018</v>
          </cell>
          <cell r="N1735">
            <v>909.05939000000001</v>
          </cell>
        </row>
        <row r="1736">
          <cell r="M1736">
            <v>2000022006</v>
          </cell>
          <cell r="N1736">
            <v>35.347000000000001</v>
          </cell>
        </row>
        <row r="1737">
          <cell r="M1737">
            <v>2000022007</v>
          </cell>
          <cell r="N1737">
            <v>41.200001</v>
          </cell>
        </row>
        <row r="1738">
          <cell r="M1738">
            <v>2000022008</v>
          </cell>
          <cell r="N1738">
            <v>41.200001</v>
          </cell>
        </row>
        <row r="1739">
          <cell r="M1739">
            <v>2000022009</v>
          </cell>
          <cell r="N1739">
            <v>41.200001</v>
          </cell>
        </row>
        <row r="1740">
          <cell r="M1740">
            <v>2000022010</v>
          </cell>
          <cell r="N1740">
            <v>41.200001</v>
          </cell>
        </row>
        <row r="1741">
          <cell r="M1741">
            <v>2000022011</v>
          </cell>
          <cell r="N1741">
            <v>41.200001</v>
          </cell>
        </row>
        <row r="1742">
          <cell r="M1742">
            <v>2000022012</v>
          </cell>
          <cell r="N1742">
            <v>41.200001</v>
          </cell>
        </row>
        <row r="1743">
          <cell r="M1743">
            <v>2000022013</v>
          </cell>
          <cell r="N1743">
            <v>41.200001</v>
          </cell>
        </row>
        <row r="1744">
          <cell r="M1744">
            <v>2000022014</v>
          </cell>
          <cell r="N1744">
            <v>41.200001</v>
          </cell>
        </row>
        <row r="1745">
          <cell r="M1745">
            <v>2000022015</v>
          </cell>
          <cell r="N1745">
            <v>41.200001</v>
          </cell>
        </row>
        <row r="1746">
          <cell r="M1746">
            <v>2000022016</v>
          </cell>
          <cell r="N1746">
            <v>41.200001</v>
          </cell>
        </row>
        <row r="1747">
          <cell r="M1747">
            <v>2000022017</v>
          </cell>
          <cell r="N1747">
            <v>41.200001</v>
          </cell>
        </row>
        <row r="1748">
          <cell r="M1748">
            <v>2000022018</v>
          </cell>
          <cell r="N1748">
            <v>41.200001</v>
          </cell>
        </row>
        <row r="1749">
          <cell r="M1749">
            <v>2000022019</v>
          </cell>
          <cell r="N1749">
            <v>41.200001</v>
          </cell>
        </row>
        <row r="1750">
          <cell r="M1750">
            <v>2000552006</v>
          </cell>
          <cell r="N1750">
            <v>15</v>
          </cell>
        </row>
        <row r="1751">
          <cell r="M1751">
            <v>2000552007</v>
          </cell>
          <cell r="N1751">
            <v>15</v>
          </cell>
        </row>
        <row r="1752">
          <cell r="M1752">
            <v>2000552008</v>
          </cell>
          <cell r="N1752">
            <v>15</v>
          </cell>
        </row>
        <row r="1753">
          <cell r="M1753">
            <v>2000552009</v>
          </cell>
          <cell r="N1753">
            <v>15</v>
          </cell>
        </row>
        <row r="1754">
          <cell r="M1754">
            <v>2000552010</v>
          </cell>
          <cell r="N1754">
            <v>15</v>
          </cell>
        </row>
        <row r="1755">
          <cell r="M1755">
            <v>2000552011</v>
          </cell>
          <cell r="N1755">
            <v>15</v>
          </cell>
        </row>
        <row r="1756">
          <cell r="M1756">
            <v>2000552012</v>
          </cell>
          <cell r="N1756">
            <v>15</v>
          </cell>
        </row>
        <row r="1757">
          <cell r="M1757">
            <v>2000552013</v>
          </cell>
          <cell r="N1757">
            <v>16.547799999999999</v>
          </cell>
        </row>
        <row r="1758">
          <cell r="M1758">
            <v>2000552014</v>
          </cell>
          <cell r="N1758">
            <v>31.877001</v>
          </cell>
        </row>
        <row r="1759">
          <cell r="M1759">
            <v>2000552015</v>
          </cell>
          <cell r="N1759">
            <v>46.103000999999999</v>
          </cell>
        </row>
        <row r="1760">
          <cell r="M1760">
            <v>2000552016</v>
          </cell>
          <cell r="N1760">
            <v>47.701999999999998</v>
          </cell>
        </row>
        <row r="1761">
          <cell r="M1761">
            <v>2000552017</v>
          </cell>
          <cell r="N1761">
            <v>57.548000000000002</v>
          </cell>
        </row>
        <row r="1762">
          <cell r="M1762">
            <v>2000552018</v>
          </cell>
          <cell r="N1762">
            <v>71.064003</v>
          </cell>
        </row>
        <row r="1763">
          <cell r="M1763">
            <v>2000552019</v>
          </cell>
          <cell r="N1763">
            <v>71.064003</v>
          </cell>
        </row>
        <row r="1764">
          <cell r="M1764">
            <v>2007592006</v>
          </cell>
          <cell r="N1764">
            <v>27.295999999999999</v>
          </cell>
        </row>
        <row r="1765">
          <cell r="M1765">
            <v>2007592007</v>
          </cell>
          <cell r="N1765">
            <v>30.024999999999999</v>
          </cell>
        </row>
        <row r="1766">
          <cell r="M1766">
            <v>2007592008</v>
          </cell>
          <cell r="N1766">
            <v>30.024999999999999</v>
          </cell>
        </row>
        <row r="1767">
          <cell r="M1767">
            <v>2007592009</v>
          </cell>
          <cell r="N1767">
            <v>30.024999999999999</v>
          </cell>
        </row>
        <row r="1768">
          <cell r="M1768">
            <v>2007592010</v>
          </cell>
          <cell r="N1768">
            <v>30.024999999999999</v>
          </cell>
        </row>
        <row r="1769">
          <cell r="M1769">
            <v>2007592011</v>
          </cell>
          <cell r="N1769">
            <v>30.024999999999999</v>
          </cell>
        </row>
        <row r="1770">
          <cell r="M1770">
            <v>2007592012</v>
          </cell>
          <cell r="N1770">
            <v>30.024999999999999</v>
          </cell>
        </row>
        <row r="1771">
          <cell r="M1771">
            <v>2007592013</v>
          </cell>
          <cell r="N1771">
            <v>33.799999</v>
          </cell>
        </row>
        <row r="1772">
          <cell r="M1772">
            <v>2007592014</v>
          </cell>
          <cell r="N1772">
            <v>33.799999</v>
          </cell>
        </row>
        <row r="1773">
          <cell r="M1773">
            <v>2007592015</v>
          </cell>
          <cell r="N1773">
            <v>39.599997999999999</v>
          </cell>
        </row>
        <row r="1774">
          <cell r="M1774">
            <v>2007592016</v>
          </cell>
          <cell r="N1774">
            <v>39.599997999999999</v>
          </cell>
        </row>
        <row r="1775">
          <cell r="M1775">
            <v>2007592017</v>
          </cell>
          <cell r="N1775">
            <v>39.599997999999999</v>
          </cell>
        </row>
        <row r="1776">
          <cell r="M1776">
            <v>2007592018</v>
          </cell>
          <cell r="N1776">
            <v>39.599997999999999</v>
          </cell>
        </row>
        <row r="1777">
          <cell r="M1777">
            <v>2007592019</v>
          </cell>
          <cell r="N1777">
            <v>39.599997999999999</v>
          </cell>
        </row>
        <row r="1778">
          <cell r="M1778">
            <v>2008162006</v>
          </cell>
          <cell r="N1778">
            <v>9.2049999000000007</v>
          </cell>
        </row>
        <row r="1779">
          <cell r="M1779">
            <v>2008162007</v>
          </cell>
          <cell r="N1779">
            <v>9.2049999000000007</v>
          </cell>
        </row>
        <row r="1780">
          <cell r="M1780">
            <v>2008162008</v>
          </cell>
          <cell r="N1780">
            <v>9.2049999000000007</v>
          </cell>
        </row>
        <row r="1781">
          <cell r="M1781">
            <v>2008162009</v>
          </cell>
          <cell r="N1781">
            <v>9.2049999000000007</v>
          </cell>
        </row>
        <row r="1782">
          <cell r="M1782">
            <v>2008162010</v>
          </cell>
          <cell r="N1782">
            <v>9.2049999000000007</v>
          </cell>
        </row>
        <row r="1783">
          <cell r="M1783">
            <v>2008162011</v>
          </cell>
          <cell r="N1783">
            <v>9.2049999000000007</v>
          </cell>
        </row>
        <row r="1784">
          <cell r="M1784">
            <v>2008162012</v>
          </cell>
          <cell r="N1784">
            <v>9.2049999000000007</v>
          </cell>
        </row>
        <row r="1785">
          <cell r="M1785">
            <v>2008162013</v>
          </cell>
          <cell r="N1785">
            <v>9.2049999000000007</v>
          </cell>
        </row>
        <row r="1786">
          <cell r="M1786">
            <v>2008162014</v>
          </cell>
          <cell r="N1786">
            <v>9.2049999000000007</v>
          </cell>
        </row>
        <row r="1787">
          <cell r="M1787">
            <v>2008162015</v>
          </cell>
          <cell r="N1787">
            <v>9.2049999000000007</v>
          </cell>
        </row>
        <row r="1788">
          <cell r="M1788">
            <v>2008162016</v>
          </cell>
          <cell r="N1788">
            <v>9.2049999000000007</v>
          </cell>
        </row>
        <row r="1789">
          <cell r="M1789">
            <v>2008162017</v>
          </cell>
          <cell r="N1789">
            <v>9.2049999000000007</v>
          </cell>
        </row>
        <row r="1790">
          <cell r="M1790">
            <v>2008162018</v>
          </cell>
          <cell r="N1790">
            <v>9.2049999000000007</v>
          </cell>
        </row>
        <row r="1791">
          <cell r="M1791">
            <v>2008162019</v>
          </cell>
          <cell r="N1791">
            <v>9.2049999000000007</v>
          </cell>
        </row>
        <row r="1792">
          <cell r="M1792">
            <v>2016882006</v>
          </cell>
          <cell r="N1792">
            <v>80.639999000000003</v>
          </cell>
        </row>
        <row r="1793">
          <cell r="M1793">
            <v>2016882007</v>
          </cell>
          <cell r="N1793">
            <v>80.639999000000003</v>
          </cell>
        </row>
        <row r="1794">
          <cell r="M1794">
            <v>2016882008</v>
          </cell>
          <cell r="N1794">
            <v>80.639999000000003</v>
          </cell>
        </row>
        <row r="1795">
          <cell r="M1795">
            <v>2016882009</v>
          </cell>
          <cell r="N1795">
            <v>80.639999000000003</v>
          </cell>
        </row>
        <row r="1796">
          <cell r="M1796">
            <v>2016882010</v>
          </cell>
          <cell r="N1796">
            <v>80.639999000000003</v>
          </cell>
        </row>
        <row r="1797">
          <cell r="M1797">
            <v>2016882011</v>
          </cell>
          <cell r="N1797">
            <v>80.639999000000003</v>
          </cell>
        </row>
        <row r="1798">
          <cell r="M1798">
            <v>2016882012</v>
          </cell>
          <cell r="N1798">
            <v>80.639999000000003</v>
          </cell>
        </row>
        <row r="1799">
          <cell r="M1799">
            <v>2016882013</v>
          </cell>
          <cell r="N1799">
            <v>80.639999000000003</v>
          </cell>
        </row>
        <row r="1800">
          <cell r="M1800">
            <v>2016882014</v>
          </cell>
          <cell r="N1800">
            <v>80.639999000000003</v>
          </cell>
        </row>
        <row r="1801">
          <cell r="M1801">
            <v>2016882015</v>
          </cell>
          <cell r="N1801">
            <v>80.639999000000003</v>
          </cell>
        </row>
        <row r="1802">
          <cell r="M1802">
            <v>2016882016</v>
          </cell>
          <cell r="N1802">
            <v>80.639999000000003</v>
          </cell>
        </row>
        <row r="1803">
          <cell r="M1803">
            <v>2016882017</v>
          </cell>
          <cell r="N1803">
            <v>80.639999000000003</v>
          </cell>
        </row>
        <row r="1804">
          <cell r="M1804">
            <v>2016882018</v>
          </cell>
          <cell r="N1804">
            <v>80.639999000000003</v>
          </cell>
        </row>
        <row r="1805">
          <cell r="M1805">
            <v>2016882019</v>
          </cell>
          <cell r="N1805">
            <v>80.639999000000003</v>
          </cell>
        </row>
        <row r="1806">
          <cell r="M1806">
            <v>2016902006</v>
          </cell>
          <cell r="N1806">
            <v>27.615998999999999</v>
          </cell>
        </row>
        <row r="1807">
          <cell r="M1807">
            <v>2016902007</v>
          </cell>
          <cell r="N1807">
            <v>27.615998999999999</v>
          </cell>
        </row>
        <row r="1808">
          <cell r="M1808">
            <v>2016902008</v>
          </cell>
          <cell r="N1808">
            <v>27.615998999999999</v>
          </cell>
        </row>
        <row r="1809">
          <cell r="M1809">
            <v>2016902009</v>
          </cell>
          <cell r="N1809">
            <v>27.615998999999999</v>
          </cell>
        </row>
        <row r="1810">
          <cell r="M1810">
            <v>2016902010</v>
          </cell>
          <cell r="N1810">
            <v>27.615998999999999</v>
          </cell>
        </row>
        <row r="1811">
          <cell r="M1811">
            <v>2016902011</v>
          </cell>
          <cell r="N1811">
            <v>27.615998999999999</v>
          </cell>
        </row>
        <row r="1812">
          <cell r="M1812">
            <v>2016902012</v>
          </cell>
          <cell r="N1812">
            <v>18.41</v>
          </cell>
        </row>
        <row r="1813">
          <cell r="M1813">
            <v>2016902013</v>
          </cell>
          <cell r="N1813">
            <v>9.2049999000000007</v>
          </cell>
        </row>
        <row r="1814">
          <cell r="M1814">
            <v>2016912006</v>
          </cell>
          <cell r="N1814">
            <v>99.5</v>
          </cell>
        </row>
        <row r="1815">
          <cell r="M1815">
            <v>2016912007</v>
          </cell>
          <cell r="N1815">
            <v>99.699996999999996</v>
          </cell>
        </row>
        <row r="1816">
          <cell r="M1816">
            <v>2016912008</v>
          </cell>
          <cell r="N1816">
            <v>118.3</v>
          </cell>
        </row>
        <row r="1817">
          <cell r="M1817">
            <v>2016912009</v>
          </cell>
          <cell r="N1817">
            <v>118.1</v>
          </cell>
        </row>
        <row r="1818">
          <cell r="M1818">
            <v>2016912010</v>
          </cell>
          <cell r="N1818">
            <v>118</v>
          </cell>
        </row>
        <row r="1819">
          <cell r="M1819">
            <v>2016912011</v>
          </cell>
          <cell r="N1819">
            <v>117.9</v>
          </cell>
        </row>
        <row r="1820">
          <cell r="M1820">
            <v>2016912012</v>
          </cell>
          <cell r="N1820">
            <v>117.9</v>
          </cell>
        </row>
        <row r="1821">
          <cell r="M1821">
            <v>2016912013</v>
          </cell>
          <cell r="N1821">
            <v>116.7</v>
          </cell>
        </row>
        <row r="1822">
          <cell r="M1822">
            <v>2016912014</v>
          </cell>
          <cell r="N1822">
            <v>116.6</v>
          </cell>
        </row>
        <row r="1823">
          <cell r="M1823">
            <v>2016912015</v>
          </cell>
          <cell r="N1823">
            <v>116.7</v>
          </cell>
        </row>
        <row r="1824">
          <cell r="M1824">
            <v>2016912016</v>
          </cell>
          <cell r="N1824">
            <v>115.6</v>
          </cell>
        </row>
        <row r="1825">
          <cell r="M1825">
            <v>2016912017</v>
          </cell>
          <cell r="N1825">
            <v>118.8</v>
          </cell>
        </row>
        <row r="1826">
          <cell r="M1826">
            <v>2016912018</v>
          </cell>
          <cell r="N1826">
            <v>118.8</v>
          </cell>
        </row>
        <row r="1827">
          <cell r="M1827">
            <v>2016912019</v>
          </cell>
          <cell r="N1827">
            <v>118.8</v>
          </cell>
        </row>
        <row r="1828">
          <cell r="M1828">
            <v>2017072006</v>
          </cell>
          <cell r="N1828">
            <v>20.962999</v>
          </cell>
        </row>
        <row r="1829">
          <cell r="M1829">
            <v>2017072007</v>
          </cell>
          <cell r="N1829">
            <v>20.962999</v>
          </cell>
        </row>
        <row r="1830">
          <cell r="M1830">
            <v>2017072008</v>
          </cell>
          <cell r="N1830">
            <v>20.962999</v>
          </cell>
        </row>
        <row r="1831">
          <cell r="M1831">
            <v>2017072009</v>
          </cell>
          <cell r="N1831">
            <v>20.962999</v>
          </cell>
        </row>
        <row r="1832">
          <cell r="M1832">
            <v>2017072010</v>
          </cell>
          <cell r="N1832">
            <v>20.962999</v>
          </cell>
        </row>
        <row r="1833">
          <cell r="M1833">
            <v>2017072011</v>
          </cell>
          <cell r="N1833">
            <v>20.962999</v>
          </cell>
        </row>
        <row r="1834">
          <cell r="M1834">
            <v>2017072012</v>
          </cell>
          <cell r="N1834">
            <v>20.962999</v>
          </cell>
        </row>
        <row r="1835">
          <cell r="M1835">
            <v>2017072013</v>
          </cell>
          <cell r="N1835">
            <v>20.962999</v>
          </cell>
        </row>
        <row r="1836">
          <cell r="M1836">
            <v>2017072014</v>
          </cell>
          <cell r="N1836">
            <v>20.962999</v>
          </cell>
        </row>
        <row r="1837">
          <cell r="M1837">
            <v>2017072015</v>
          </cell>
          <cell r="N1837">
            <v>20.962999</v>
          </cell>
        </row>
        <row r="1838">
          <cell r="M1838">
            <v>2017072016</v>
          </cell>
          <cell r="N1838">
            <v>20.962999</v>
          </cell>
        </row>
        <row r="1839">
          <cell r="M1839">
            <v>2017072017</v>
          </cell>
          <cell r="N1839">
            <v>20.962999</v>
          </cell>
        </row>
        <row r="1840">
          <cell r="M1840">
            <v>2017482006</v>
          </cell>
          <cell r="N1840">
            <v>5.415</v>
          </cell>
        </row>
        <row r="1841">
          <cell r="M1841">
            <v>2017482007</v>
          </cell>
          <cell r="N1841">
            <v>5.3660002000000002</v>
          </cell>
        </row>
        <row r="1842">
          <cell r="M1842">
            <v>2017482008</v>
          </cell>
          <cell r="N1842">
            <v>5.3660002000000002</v>
          </cell>
        </row>
        <row r="1843">
          <cell r="M1843">
            <v>2017482009</v>
          </cell>
          <cell r="N1843">
            <v>5.3660002000000002</v>
          </cell>
        </row>
        <row r="1844">
          <cell r="M1844">
            <v>2017482010</v>
          </cell>
          <cell r="N1844">
            <v>5.3660002000000002</v>
          </cell>
        </row>
        <row r="1845">
          <cell r="M1845">
            <v>2017482011</v>
          </cell>
          <cell r="N1845">
            <v>5.3660002000000002</v>
          </cell>
        </row>
        <row r="1846">
          <cell r="M1846">
            <v>2017482012</v>
          </cell>
          <cell r="N1846">
            <v>5.3660002000000002</v>
          </cell>
        </row>
        <row r="1847">
          <cell r="M1847">
            <v>2017482013</v>
          </cell>
          <cell r="N1847">
            <v>5.3660002000000002</v>
          </cell>
        </row>
        <row r="1848">
          <cell r="M1848">
            <v>2017482014</v>
          </cell>
          <cell r="N1848">
            <v>5.3660002000000002</v>
          </cell>
        </row>
        <row r="1849">
          <cell r="M1849">
            <v>2017482015</v>
          </cell>
          <cell r="N1849">
            <v>5.3660002000000002</v>
          </cell>
        </row>
        <row r="1850">
          <cell r="M1850">
            <v>2017482016</v>
          </cell>
          <cell r="N1850">
            <v>5.3660002000000002</v>
          </cell>
        </row>
        <row r="1851">
          <cell r="M1851">
            <v>2017482017</v>
          </cell>
          <cell r="N1851">
            <v>5.3660002000000002</v>
          </cell>
        </row>
        <row r="1852">
          <cell r="M1852">
            <v>2017482018</v>
          </cell>
          <cell r="N1852">
            <v>5.3660002000000002</v>
          </cell>
        </row>
        <row r="1853">
          <cell r="M1853">
            <v>2017482019</v>
          </cell>
          <cell r="N1853">
            <v>5.3660002000000002</v>
          </cell>
        </row>
        <row r="1854">
          <cell r="M1854">
            <v>2023052006</v>
          </cell>
          <cell r="N1854">
            <v>132</v>
          </cell>
        </row>
        <row r="1855">
          <cell r="M1855">
            <v>2023052007</v>
          </cell>
          <cell r="N1855">
            <v>155</v>
          </cell>
        </row>
        <row r="1856">
          <cell r="M1856">
            <v>2023052008</v>
          </cell>
          <cell r="N1856">
            <v>161</v>
          </cell>
        </row>
        <row r="1857">
          <cell r="M1857">
            <v>2023052009</v>
          </cell>
          <cell r="N1857">
            <v>161</v>
          </cell>
        </row>
        <row r="1858">
          <cell r="M1858">
            <v>2023052010</v>
          </cell>
          <cell r="N1858">
            <v>162</v>
          </cell>
        </row>
        <row r="1859">
          <cell r="M1859">
            <v>2023052011</v>
          </cell>
          <cell r="N1859">
            <v>163</v>
          </cell>
        </row>
        <row r="1860">
          <cell r="M1860">
            <v>2023052012</v>
          </cell>
          <cell r="N1860">
            <v>178</v>
          </cell>
        </row>
        <row r="1861">
          <cell r="M1861">
            <v>2023052013</v>
          </cell>
          <cell r="N1861">
            <v>180</v>
          </cell>
        </row>
        <row r="1862">
          <cell r="M1862">
            <v>2023052014</v>
          </cell>
          <cell r="N1862">
            <v>542</v>
          </cell>
        </row>
        <row r="1863">
          <cell r="M1863">
            <v>2023052015</v>
          </cell>
          <cell r="N1863">
            <v>546</v>
          </cell>
        </row>
        <row r="1864">
          <cell r="M1864">
            <v>2023052016</v>
          </cell>
          <cell r="N1864">
            <v>547</v>
          </cell>
        </row>
        <row r="1865">
          <cell r="M1865">
            <v>2023052017</v>
          </cell>
          <cell r="N1865">
            <v>555</v>
          </cell>
        </row>
        <row r="1866">
          <cell r="M1866">
            <v>2023052018</v>
          </cell>
          <cell r="N1866">
            <v>556</v>
          </cell>
        </row>
        <row r="1867">
          <cell r="M1867">
            <v>2023052019</v>
          </cell>
          <cell r="N1867">
            <v>557</v>
          </cell>
        </row>
        <row r="1868">
          <cell r="M1868">
            <v>2025162006</v>
          </cell>
          <cell r="N1868">
            <v>24.516000999999999</v>
          </cell>
        </row>
        <row r="1869">
          <cell r="M1869">
            <v>2025162007</v>
          </cell>
          <cell r="N1869">
            <v>24.603000999999999</v>
          </cell>
        </row>
        <row r="1870">
          <cell r="M1870">
            <v>2025162008</v>
          </cell>
          <cell r="N1870">
            <v>24.638000000000002</v>
          </cell>
        </row>
        <row r="1871">
          <cell r="M1871">
            <v>2025162009</v>
          </cell>
          <cell r="N1871">
            <v>24.638000000000002</v>
          </cell>
        </row>
        <row r="1872">
          <cell r="M1872">
            <v>2025162010</v>
          </cell>
          <cell r="N1872">
            <v>24.638000000000002</v>
          </cell>
        </row>
        <row r="1873">
          <cell r="M1873">
            <v>2025162011</v>
          </cell>
          <cell r="N1873">
            <v>24.638000000000002</v>
          </cell>
        </row>
        <row r="1874">
          <cell r="M1874">
            <v>2025162012</v>
          </cell>
          <cell r="N1874">
            <v>24.638000000000002</v>
          </cell>
        </row>
        <row r="1875">
          <cell r="M1875">
            <v>2025162013</v>
          </cell>
          <cell r="N1875">
            <v>24.638000000000002</v>
          </cell>
        </row>
        <row r="1876">
          <cell r="M1876">
            <v>2025162014</v>
          </cell>
          <cell r="N1876">
            <v>24.638000000000002</v>
          </cell>
        </row>
        <row r="1877">
          <cell r="M1877">
            <v>2025162015</v>
          </cell>
          <cell r="N1877">
            <v>24.638000000000002</v>
          </cell>
        </row>
        <row r="1878">
          <cell r="M1878">
            <v>2025162016</v>
          </cell>
          <cell r="N1878">
            <v>24.638000000000002</v>
          </cell>
        </row>
        <row r="1879">
          <cell r="M1879">
            <v>2025162017</v>
          </cell>
          <cell r="N1879">
            <v>24.638000000000002</v>
          </cell>
        </row>
        <row r="1880">
          <cell r="M1880">
            <v>2025162018</v>
          </cell>
          <cell r="N1880">
            <v>24.638000000000002</v>
          </cell>
        </row>
        <row r="1881">
          <cell r="M1881">
            <v>2025192006</v>
          </cell>
          <cell r="N1881">
            <v>22.5</v>
          </cell>
        </row>
        <row r="1882">
          <cell r="M1882">
            <v>2025192007</v>
          </cell>
          <cell r="N1882">
            <v>22.5</v>
          </cell>
        </row>
        <row r="1883">
          <cell r="M1883">
            <v>2025192008</v>
          </cell>
          <cell r="N1883">
            <v>22.5</v>
          </cell>
        </row>
        <row r="1884">
          <cell r="M1884">
            <v>2025192009</v>
          </cell>
          <cell r="N1884">
            <v>22.5</v>
          </cell>
        </row>
        <row r="1885">
          <cell r="M1885">
            <v>2025192010</v>
          </cell>
          <cell r="N1885">
            <v>22.5</v>
          </cell>
        </row>
        <row r="1886">
          <cell r="M1886">
            <v>2025192011</v>
          </cell>
          <cell r="N1886">
            <v>28.125</v>
          </cell>
        </row>
        <row r="1887">
          <cell r="M1887">
            <v>2028072006</v>
          </cell>
          <cell r="N1887">
            <v>102</v>
          </cell>
        </row>
        <row r="1888">
          <cell r="M1888">
            <v>2028072007</v>
          </cell>
          <cell r="N1888">
            <v>102</v>
          </cell>
        </row>
        <row r="1889">
          <cell r="M1889">
            <v>2028072008</v>
          </cell>
          <cell r="N1889">
            <v>102</v>
          </cell>
        </row>
        <row r="1890">
          <cell r="M1890">
            <v>2028072009</v>
          </cell>
          <cell r="N1890">
            <v>102</v>
          </cell>
        </row>
        <row r="1891">
          <cell r="M1891">
            <v>2028072010</v>
          </cell>
          <cell r="N1891">
            <v>102</v>
          </cell>
        </row>
        <row r="1892">
          <cell r="M1892">
            <v>2028072011</v>
          </cell>
          <cell r="N1892">
            <v>102</v>
          </cell>
        </row>
        <row r="1893">
          <cell r="M1893">
            <v>2028072012</v>
          </cell>
          <cell r="N1893">
            <v>102</v>
          </cell>
        </row>
        <row r="1894">
          <cell r="M1894">
            <v>2028072013</v>
          </cell>
          <cell r="N1894">
            <v>102</v>
          </cell>
        </row>
        <row r="1895">
          <cell r="M1895">
            <v>2028072014</v>
          </cell>
          <cell r="N1895">
            <v>102</v>
          </cell>
        </row>
        <row r="1896">
          <cell r="M1896">
            <v>2028072015</v>
          </cell>
          <cell r="N1896">
            <v>102</v>
          </cell>
        </row>
        <row r="1897">
          <cell r="M1897">
            <v>2028072016</v>
          </cell>
          <cell r="N1897">
            <v>102</v>
          </cell>
        </row>
        <row r="1898">
          <cell r="M1898">
            <v>2028072017</v>
          </cell>
          <cell r="N1898">
            <v>102</v>
          </cell>
        </row>
        <row r="1899">
          <cell r="M1899">
            <v>2028072018</v>
          </cell>
          <cell r="N1899">
            <v>102</v>
          </cell>
        </row>
        <row r="1900">
          <cell r="M1900">
            <v>2028072019</v>
          </cell>
          <cell r="N1900">
            <v>102</v>
          </cell>
        </row>
        <row r="1901">
          <cell r="M1901">
            <v>2031622006</v>
          </cell>
          <cell r="N1901">
            <v>24</v>
          </cell>
        </row>
        <row r="1902">
          <cell r="M1902">
            <v>2031622007</v>
          </cell>
          <cell r="N1902">
            <v>24</v>
          </cell>
        </row>
        <row r="1903">
          <cell r="M1903">
            <v>2031622008</v>
          </cell>
          <cell r="N1903">
            <v>24</v>
          </cell>
        </row>
        <row r="1904">
          <cell r="M1904">
            <v>2031622009</v>
          </cell>
          <cell r="N1904">
            <v>24</v>
          </cell>
        </row>
        <row r="1905">
          <cell r="M1905">
            <v>2031622010</v>
          </cell>
          <cell r="N1905">
            <v>24</v>
          </cell>
        </row>
        <row r="1906">
          <cell r="M1906">
            <v>2031622011</v>
          </cell>
          <cell r="N1906">
            <v>48</v>
          </cell>
        </row>
        <row r="1907">
          <cell r="M1907">
            <v>2031622012</v>
          </cell>
          <cell r="N1907">
            <v>48</v>
          </cell>
        </row>
        <row r="1908">
          <cell r="M1908">
            <v>2031622013</v>
          </cell>
          <cell r="N1908">
            <v>48</v>
          </cell>
        </row>
        <row r="1909">
          <cell r="M1909">
            <v>2031622014</v>
          </cell>
          <cell r="N1909">
            <v>48</v>
          </cell>
        </row>
        <row r="1910">
          <cell r="M1910">
            <v>2031622015</v>
          </cell>
          <cell r="N1910">
            <v>48</v>
          </cell>
        </row>
        <row r="1911">
          <cell r="M1911">
            <v>2031622016</v>
          </cell>
          <cell r="N1911">
            <v>48</v>
          </cell>
        </row>
        <row r="1912">
          <cell r="M1912">
            <v>2031622017</v>
          </cell>
          <cell r="N1912">
            <v>48</v>
          </cell>
        </row>
        <row r="1913">
          <cell r="M1913">
            <v>2031622018</v>
          </cell>
          <cell r="N1913">
            <v>48</v>
          </cell>
        </row>
        <row r="1914">
          <cell r="M1914">
            <v>2031622019</v>
          </cell>
          <cell r="N1914">
            <v>48</v>
          </cell>
        </row>
        <row r="1915">
          <cell r="M1915">
            <v>2032102006</v>
          </cell>
          <cell r="N1915">
            <v>12</v>
          </cell>
        </row>
        <row r="1916">
          <cell r="M1916">
            <v>2032102007</v>
          </cell>
          <cell r="N1916">
            <v>12</v>
          </cell>
        </row>
        <row r="1917">
          <cell r="M1917">
            <v>2032102008</v>
          </cell>
          <cell r="N1917">
            <v>12</v>
          </cell>
        </row>
        <row r="1918">
          <cell r="M1918">
            <v>2032102009</v>
          </cell>
          <cell r="N1918">
            <v>12</v>
          </cell>
        </row>
        <row r="1919">
          <cell r="M1919">
            <v>2032102010</v>
          </cell>
          <cell r="N1919">
            <v>12</v>
          </cell>
        </row>
        <row r="1920">
          <cell r="M1920">
            <v>2032102011</v>
          </cell>
          <cell r="N1920">
            <v>12</v>
          </cell>
        </row>
        <row r="1921">
          <cell r="M1921">
            <v>2032102012</v>
          </cell>
          <cell r="N1921">
            <v>12</v>
          </cell>
        </row>
        <row r="1922">
          <cell r="M1922">
            <v>2033052006</v>
          </cell>
          <cell r="N1922">
            <v>10.25</v>
          </cell>
        </row>
        <row r="1923">
          <cell r="M1923">
            <v>2033052007</v>
          </cell>
          <cell r="N1923">
            <v>10.25</v>
          </cell>
        </row>
        <row r="1924">
          <cell r="M1924">
            <v>2033052008</v>
          </cell>
          <cell r="N1924">
            <v>10.25</v>
          </cell>
        </row>
        <row r="1925">
          <cell r="M1925">
            <v>2033052009</v>
          </cell>
          <cell r="N1925">
            <v>10.25</v>
          </cell>
        </row>
        <row r="1926">
          <cell r="M1926">
            <v>2033052010</v>
          </cell>
          <cell r="N1926">
            <v>10.25</v>
          </cell>
        </row>
        <row r="1927">
          <cell r="M1927">
            <v>2033052011</v>
          </cell>
          <cell r="N1927">
            <v>10.25</v>
          </cell>
        </row>
        <row r="1928">
          <cell r="M1928">
            <v>2035862006</v>
          </cell>
          <cell r="N1928">
            <v>5.0000001000000002E-2</v>
          </cell>
        </row>
        <row r="1929">
          <cell r="M1929">
            <v>2035862007</v>
          </cell>
          <cell r="N1929">
            <v>21.388999999999999</v>
          </cell>
        </row>
        <row r="1930">
          <cell r="M1930">
            <v>2035862008</v>
          </cell>
          <cell r="N1930">
            <v>21.388999999999999</v>
          </cell>
        </row>
        <row r="1931">
          <cell r="M1931">
            <v>2035862009</v>
          </cell>
          <cell r="N1931">
            <v>21.388999999999999</v>
          </cell>
        </row>
        <row r="1932">
          <cell r="M1932">
            <v>2035862010</v>
          </cell>
          <cell r="N1932">
            <v>21.388999999999999</v>
          </cell>
        </row>
        <row r="1933">
          <cell r="M1933">
            <v>2035862011</v>
          </cell>
          <cell r="N1933">
            <v>21.388999999999999</v>
          </cell>
        </row>
        <row r="1934">
          <cell r="M1934">
            <v>2035862012</v>
          </cell>
          <cell r="N1934">
            <v>21.388999999999999</v>
          </cell>
        </row>
        <row r="1935">
          <cell r="M1935">
            <v>2035862013</v>
          </cell>
          <cell r="N1935">
            <v>21.388999999999999</v>
          </cell>
        </row>
        <row r="1936">
          <cell r="M1936">
            <v>2035862014</v>
          </cell>
          <cell r="N1936">
            <v>21.388999999999999</v>
          </cell>
        </row>
        <row r="1937">
          <cell r="M1937">
            <v>2035862015</v>
          </cell>
          <cell r="N1937">
            <v>28.799999</v>
          </cell>
        </row>
        <row r="1938">
          <cell r="M1938">
            <v>2035862016</v>
          </cell>
          <cell r="N1938">
            <v>28.799999</v>
          </cell>
        </row>
        <row r="1939">
          <cell r="M1939">
            <v>2035862017</v>
          </cell>
          <cell r="N1939">
            <v>28.799999</v>
          </cell>
        </row>
        <row r="1940">
          <cell r="M1940">
            <v>2035862018</v>
          </cell>
          <cell r="N1940">
            <v>28.799999</v>
          </cell>
        </row>
        <row r="1941">
          <cell r="M1941">
            <v>2037032006</v>
          </cell>
          <cell r="N1941">
            <v>6.4000000999999997</v>
          </cell>
        </row>
        <row r="1942">
          <cell r="M1942">
            <v>2037032007</v>
          </cell>
          <cell r="N1942">
            <v>6.4000000999999997</v>
          </cell>
        </row>
        <row r="1943">
          <cell r="M1943">
            <v>2037032008</v>
          </cell>
          <cell r="N1943">
            <v>6.4000000999999997</v>
          </cell>
        </row>
        <row r="1944">
          <cell r="M1944">
            <v>2048162006</v>
          </cell>
          <cell r="N1944">
            <v>7.3800001000000002</v>
          </cell>
        </row>
        <row r="1945">
          <cell r="M1945">
            <v>2048162007</v>
          </cell>
          <cell r="N1945">
            <v>7.3800001000000002</v>
          </cell>
        </row>
        <row r="1946">
          <cell r="M1946">
            <v>2048162008</v>
          </cell>
          <cell r="N1946">
            <v>7.3800001000000002</v>
          </cell>
        </row>
        <row r="1947">
          <cell r="M1947">
            <v>2048162009</v>
          </cell>
          <cell r="N1947">
            <v>7.3800001000000002</v>
          </cell>
        </row>
        <row r="1948">
          <cell r="M1948">
            <v>2048162010</v>
          </cell>
          <cell r="N1948">
            <v>7.3800001000000002</v>
          </cell>
        </row>
        <row r="1949">
          <cell r="M1949">
            <v>2048162011</v>
          </cell>
          <cell r="N1949">
            <v>7.3800001000000002</v>
          </cell>
        </row>
        <row r="1950">
          <cell r="M1950">
            <v>2048162012</v>
          </cell>
          <cell r="N1950">
            <v>7.3800001000000002</v>
          </cell>
        </row>
        <row r="1951">
          <cell r="M1951">
            <v>2048162013</v>
          </cell>
          <cell r="N1951">
            <v>7.3800001000000002</v>
          </cell>
        </row>
        <row r="1952">
          <cell r="M1952">
            <v>2048202006</v>
          </cell>
          <cell r="N1952">
            <v>54.599997999999999</v>
          </cell>
        </row>
        <row r="1953">
          <cell r="M1953">
            <v>2048202007</v>
          </cell>
          <cell r="N1953">
            <v>54.599997999999999</v>
          </cell>
        </row>
        <row r="1954">
          <cell r="M1954">
            <v>2048202008</v>
          </cell>
          <cell r="N1954">
            <v>54.599997999999999</v>
          </cell>
        </row>
        <row r="1955">
          <cell r="M1955">
            <v>2048202009</v>
          </cell>
          <cell r="N1955">
            <v>54.599997999999999</v>
          </cell>
        </row>
        <row r="1956">
          <cell r="M1956">
            <v>2048202010</v>
          </cell>
          <cell r="N1956">
            <v>54.599997999999999</v>
          </cell>
        </row>
        <row r="1957">
          <cell r="M1957">
            <v>2048202011</v>
          </cell>
          <cell r="N1957">
            <v>54.599997999999999</v>
          </cell>
        </row>
        <row r="1958">
          <cell r="M1958">
            <v>2048202012</v>
          </cell>
          <cell r="N1958">
            <v>54.599997999999999</v>
          </cell>
        </row>
        <row r="1959">
          <cell r="M1959">
            <v>2048202013</v>
          </cell>
          <cell r="N1959">
            <v>54.599997999999999</v>
          </cell>
        </row>
        <row r="1960">
          <cell r="M1960">
            <v>2048202014</v>
          </cell>
          <cell r="N1960">
            <v>84</v>
          </cell>
        </row>
        <row r="1961">
          <cell r="M1961">
            <v>2048202015</v>
          </cell>
          <cell r="N1961">
            <v>84</v>
          </cell>
        </row>
        <row r="1962">
          <cell r="M1962">
            <v>2048202016</v>
          </cell>
          <cell r="N1962">
            <v>84</v>
          </cell>
        </row>
        <row r="1963">
          <cell r="M1963">
            <v>2048202017</v>
          </cell>
          <cell r="N1963">
            <v>84</v>
          </cell>
        </row>
        <row r="1964">
          <cell r="M1964">
            <v>2048202018</v>
          </cell>
          <cell r="N1964">
            <v>84</v>
          </cell>
        </row>
        <row r="1965">
          <cell r="M1965">
            <v>2048202019</v>
          </cell>
          <cell r="N1965">
            <v>84</v>
          </cell>
        </row>
        <row r="1966">
          <cell r="M1966">
            <v>2048252006</v>
          </cell>
          <cell r="N1966">
            <v>120.59699999999999</v>
          </cell>
        </row>
        <row r="1967">
          <cell r="M1967">
            <v>2048252007</v>
          </cell>
          <cell r="N1967">
            <v>120.59699999999999</v>
          </cell>
        </row>
        <row r="1968">
          <cell r="M1968">
            <v>2048252008</v>
          </cell>
          <cell r="N1968">
            <v>120.59699999999999</v>
          </cell>
        </row>
        <row r="1969">
          <cell r="M1969">
            <v>2048252009</v>
          </cell>
          <cell r="N1969">
            <v>120.59699999999999</v>
          </cell>
        </row>
        <row r="1970">
          <cell r="M1970">
            <v>2048252010</v>
          </cell>
          <cell r="N1970">
            <v>120.59699999999999</v>
          </cell>
        </row>
        <row r="1971">
          <cell r="M1971">
            <v>2048252011</v>
          </cell>
          <cell r="N1971">
            <v>120.59699999999999</v>
          </cell>
        </row>
        <row r="1972">
          <cell r="M1972">
            <v>2048252012</v>
          </cell>
          <cell r="N1972">
            <v>120.59699999999999</v>
          </cell>
        </row>
        <row r="1973">
          <cell r="M1973">
            <v>2048252013</v>
          </cell>
          <cell r="N1973">
            <v>120.59699999999999</v>
          </cell>
        </row>
        <row r="1974">
          <cell r="M1974">
            <v>2048252014</v>
          </cell>
          <cell r="N1974">
            <v>120.59699999999999</v>
          </cell>
        </row>
        <row r="1975">
          <cell r="M1975">
            <v>2048252015</v>
          </cell>
          <cell r="N1975">
            <v>120.59699999999999</v>
          </cell>
        </row>
        <row r="1976">
          <cell r="M1976">
            <v>2048252016</v>
          </cell>
          <cell r="N1976">
            <v>120.59699999999999</v>
          </cell>
        </row>
        <row r="1977">
          <cell r="M1977">
            <v>2048252017</v>
          </cell>
          <cell r="N1977">
            <v>120.59699999999999</v>
          </cell>
        </row>
        <row r="1978">
          <cell r="M1978">
            <v>2048252018</v>
          </cell>
          <cell r="N1978">
            <v>120.59699999999999</v>
          </cell>
        </row>
        <row r="1979">
          <cell r="M1979">
            <v>2048252019</v>
          </cell>
          <cell r="N1979">
            <v>120.59699999999999</v>
          </cell>
        </row>
        <row r="1980">
          <cell r="M1980">
            <v>2050192006</v>
          </cell>
          <cell r="N1980">
            <v>108.78100000000001</v>
          </cell>
        </row>
        <row r="1981">
          <cell r="M1981">
            <v>2050192007</v>
          </cell>
          <cell r="N1981">
            <v>108.812</v>
          </cell>
        </row>
        <row r="1982">
          <cell r="M1982">
            <v>2050192008</v>
          </cell>
          <cell r="N1982">
            <v>107.861</v>
          </cell>
        </row>
        <row r="1983">
          <cell r="M1983">
            <v>2050192009</v>
          </cell>
          <cell r="N1983">
            <v>107.878</v>
          </cell>
        </row>
        <row r="1984">
          <cell r="M1984">
            <v>2050192010</v>
          </cell>
          <cell r="N1984">
            <v>107.878</v>
          </cell>
        </row>
        <row r="1985">
          <cell r="M1985">
            <v>2050192011</v>
          </cell>
          <cell r="N1985">
            <v>107.878</v>
          </cell>
        </row>
        <row r="1986">
          <cell r="M1986">
            <v>2050192012</v>
          </cell>
          <cell r="N1986">
            <v>107.878</v>
          </cell>
        </row>
        <row r="1987">
          <cell r="M1987">
            <v>2050192013</v>
          </cell>
          <cell r="N1987">
            <v>107.878</v>
          </cell>
        </row>
        <row r="1988">
          <cell r="M1988">
            <v>2050192014</v>
          </cell>
          <cell r="N1988">
            <v>107.878</v>
          </cell>
        </row>
        <row r="1989">
          <cell r="M1989">
            <v>2050192015</v>
          </cell>
          <cell r="N1989">
            <v>109.33499999999999</v>
          </cell>
        </row>
        <row r="1990">
          <cell r="M1990">
            <v>2050192016</v>
          </cell>
          <cell r="N1990">
            <v>109.33499999999999</v>
          </cell>
        </row>
        <row r="1991">
          <cell r="M1991">
            <v>2050192017</v>
          </cell>
          <cell r="N1991">
            <v>109.33499999999999</v>
          </cell>
        </row>
        <row r="1992">
          <cell r="M1992">
            <v>2050192018</v>
          </cell>
          <cell r="N1992">
            <v>109.167</v>
          </cell>
        </row>
        <row r="1993">
          <cell r="M1993">
            <v>2050192019</v>
          </cell>
          <cell r="N1993">
            <v>109.334</v>
          </cell>
        </row>
        <row r="1994">
          <cell r="M1994">
            <v>2058652006</v>
          </cell>
          <cell r="N1994">
            <v>218.797</v>
          </cell>
        </row>
        <row r="1995">
          <cell r="M1995">
            <v>2058652007</v>
          </cell>
          <cell r="N1995">
            <v>218.797</v>
          </cell>
        </row>
        <row r="1996">
          <cell r="M1996">
            <v>2058652008</v>
          </cell>
          <cell r="N1996">
            <v>218.797</v>
          </cell>
        </row>
        <row r="1997">
          <cell r="M1997">
            <v>2058652009</v>
          </cell>
          <cell r="N1997">
            <v>218.797</v>
          </cell>
        </row>
        <row r="1998">
          <cell r="M1998">
            <v>2058652010</v>
          </cell>
          <cell r="N1998">
            <v>218.8</v>
          </cell>
        </row>
        <row r="1999">
          <cell r="M1999">
            <v>2058652011</v>
          </cell>
          <cell r="N1999">
            <v>218.8</v>
          </cell>
        </row>
        <row r="2000">
          <cell r="M2000">
            <v>2058652012</v>
          </cell>
          <cell r="N2000">
            <v>218.8</v>
          </cell>
        </row>
        <row r="2001">
          <cell r="M2001">
            <v>2058652013</v>
          </cell>
          <cell r="N2001">
            <v>218.8</v>
          </cell>
        </row>
        <row r="2002">
          <cell r="M2002">
            <v>2058652014</v>
          </cell>
          <cell r="N2002">
            <v>218.8</v>
          </cell>
        </row>
        <row r="2003">
          <cell r="M2003">
            <v>2058652015</v>
          </cell>
          <cell r="N2003">
            <v>218.8</v>
          </cell>
        </row>
        <row r="2004">
          <cell r="M2004">
            <v>2058652016</v>
          </cell>
          <cell r="N2004">
            <v>233</v>
          </cell>
        </row>
        <row r="2005">
          <cell r="M2005">
            <v>2058652017</v>
          </cell>
          <cell r="N2005">
            <v>233</v>
          </cell>
        </row>
        <row r="2006">
          <cell r="M2006">
            <v>2058652018</v>
          </cell>
          <cell r="N2006">
            <v>233</v>
          </cell>
        </row>
        <row r="2007">
          <cell r="M2007">
            <v>2058652019</v>
          </cell>
          <cell r="N2007">
            <v>233</v>
          </cell>
        </row>
        <row r="2008">
          <cell r="M2008">
            <v>2059342006</v>
          </cell>
          <cell r="N2008">
            <v>65.702003000000005</v>
          </cell>
        </row>
        <row r="2009">
          <cell r="M2009">
            <v>2059342007</v>
          </cell>
          <cell r="N2009">
            <v>96.060997</v>
          </cell>
        </row>
        <row r="2010">
          <cell r="M2010">
            <v>2059342008</v>
          </cell>
          <cell r="N2010">
            <v>128.06100000000001</v>
          </cell>
        </row>
        <row r="2011">
          <cell r="M2011">
            <v>2059342009</v>
          </cell>
          <cell r="N2011">
            <v>128.06100000000001</v>
          </cell>
        </row>
        <row r="2012">
          <cell r="M2012">
            <v>2059342010</v>
          </cell>
          <cell r="N2012">
            <v>128.06100000000001</v>
          </cell>
        </row>
        <row r="2013">
          <cell r="M2013">
            <v>2059342011</v>
          </cell>
          <cell r="N2013">
            <v>128.06100000000001</v>
          </cell>
        </row>
        <row r="2014">
          <cell r="M2014">
            <v>2059342012</v>
          </cell>
          <cell r="N2014">
            <v>128.06100000000001</v>
          </cell>
        </row>
        <row r="2015">
          <cell r="M2015">
            <v>2059342013</v>
          </cell>
          <cell r="N2015">
            <v>128.06100000000001</v>
          </cell>
        </row>
        <row r="2016">
          <cell r="M2016">
            <v>2059342014</v>
          </cell>
          <cell r="N2016">
            <v>128.06100000000001</v>
          </cell>
        </row>
        <row r="2017">
          <cell r="M2017">
            <v>2059342015</v>
          </cell>
          <cell r="N2017">
            <v>128.06100000000001</v>
          </cell>
        </row>
        <row r="2018">
          <cell r="M2018">
            <v>2059342016</v>
          </cell>
          <cell r="N2018">
            <v>128.06100000000001</v>
          </cell>
        </row>
        <row r="2019">
          <cell r="M2019">
            <v>2059342017</v>
          </cell>
          <cell r="N2019">
            <v>128.06100000000001</v>
          </cell>
        </row>
        <row r="2020">
          <cell r="M2020">
            <v>2059342018</v>
          </cell>
          <cell r="N2020">
            <v>128.06100000000001</v>
          </cell>
        </row>
        <row r="2021">
          <cell r="M2021">
            <v>2059342019</v>
          </cell>
          <cell r="N2021">
            <v>128.06100000000001</v>
          </cell>
        </row>
        <row r="2022">
          <cell r="M2022">
            <v>2059382006</v>
          </cell>
          <cell r="N2022">
            <v>16.5</v>
          </cell>
        </row>
        <row r="2023">
          <cell r="M2023">
            <v>2059382007</v>
          </cell>
          <cell r="N2023">
            <v>16.5</v>
          </cell>
        </row>
        <row r="2024">
          <cell r="M2024">
            <v>2059382008</v>
          </cell>
          <cell r="N2024">
            <v>16.5</v>
          </cell>
        </row>
        <row r="2025">
          <cell r="M2025">
            <v>2059382009</v>
          </cell>
          <cell r="N2025">
            <v>16.5</v>
          </cell>
        </row>
        <row r="2026">
          <cell r="M2026">
            <v>2059382010</v>
          </cell>
          <cell r="N2026">
            <v>16.5</v>
          </cell>
        </row>
        <row r="2027">
          <cell r="M2027">
            <v>2059382011</v>
          </cell>
          <cell r="N2027">
            <v>16.5</v>
          </cell>
        </row>
        <row r="2028">
          <cell r="M2028">
            <v>2059382012</v>
          </cell>
          <cell r="N2028">
            <v>16.5</v>
          </cell>
        </row>
        <row r="2029">
          <cell r="M2029">
            <v>2059382013</v>
          </cell>
          <cell r="N2029">
            <v>16.5</v>
          </cell>
        </row>
        <row r="2030">
          <cell r="M2030">
            <v>2059382014</v>
          </cell>
          <cell r="N2030">
            <v>16.5</v>
          </cell>
        </row>
        <row r="2031">
          <cell r="M2031">
            <v>2059382015</v>
          </cell>
          <cell r="N2031">
            <v>16.5</v>
          </cell>
        </row>
        <row r="2032">
          <cell r="M2032">
            <v>2059382016</v>
          </cell>
          <cell r="N2032">
            <v>16.5</v>
          </cell>
        </row>
        <row r="2033">
          <cell r="M2033">
            <v>2059382017</v>
          </cell>
          <cell r="N2033">
            <v>16.5</v>
          </cell>
        </row>
        <row r="2034">
          <cell r="M2034">
            <v>2059382018</v>
          </cell>
          <cell r="N2034">
            <v>16.5</v>
          </cell>
        </row>
        <row r="2035">
          <cell r="M2035">
            <v>2059382019</v>
          </cell>
          <cell r="N2035">
            <v>16.5</v>
          </cell>
        </row>
        <row r="2036">
          <cell r="M2036">
            <v>2067032006</v>
          </cell>
          <cell r="N2036">
            <v>161</v>
          </cell>
        </row>
        <row r="2037">
          <cell r="M2037">
            <v>2067032007</v>
          </cell>
          <cell r="N2037">
            <v>163.60001</v>
          </cell>
        </row>
        <row r="2038">
          <cell r="M2038">
            <v>2067032008</v>
          </cell>
          <cell r="N2038">
            <v>165.60001</v>
          </cell>
        </row>
        <row r="2039">
          <cell r="M2039">
            <v>2067032009</v>
          </cell>
          <cell r="N2039">
            <v>167.39999</v>
          </cell>
        </row>
        <row r="2040">
          <cell r="M2040">
            <v>2067032010</v>
          </cell>
          <cell r="N2040">
            <v>167.89999</v>
          </cell>
        </row>
        <row r="2041">
          <cell r="M2041">
            <v>2067032011</v>
          </cell>
          <cell r="N2041">
            <v>179.39999</v>
          </cell>
        </row>
        <row r="2042">
          <cell r="M2042">
            <v>2067032012</v>
          </cell>
          <cell r="N2042">
            <v>180.8</v>
          </cell>
        </row>
        <row r="2043">
          <cell r="M2043">
            <v>2067032013</v>
          </cell>
          <cell r="N2043">
            <v>181.7</v>
          </cell>
        </row>
        <row r="2044">
          <cell r="M2044">
            <v>2067032014</v>
          </cell>
          <cell r="N2044">
            <v>234</v>
          </cell>
        </row>
        <row r="2045">
          <cell r="M2045">
            <v>2067032015</v>
          </cell>
          <cell r="N2045">
            <v>235</v>
          </cell>
        </row>
        <row r="2046">
          <cell r="M2046">
            <v>2067032016</v>
          </cell>
          <cell r="N2046">
            <v>313.20001000000002</v>
          </cell>
        </row>
        <row r="2047">
          <cell r="M2047">
            <v>2067032017</v>
          </cell>
          <cell r="N2047">
            <v>313.20001000000002</v>
          </cell>
        </row>
        <row r="2048">
          <cell r="M2048">
            <v>2067032018</v>
          </cell>
          <cell r="N2048">
            <v>313.20001000000002</v>
          </cell>
        </row>
        <row r="2049">
          <cell r="M2049">
            <v>2067032019</v>
          </cell>
          <cell r="N2049">
            <v>313.20001000000002</v>
          </cell>
        </row>
        <row r="2050">
          <cell r="M2050">
            <v>2070962006</v>
          </cell>
          <cell r="N2050">
            <v>51.84</v>
          </cell>
        </row>
        <row r="2051">
          <cell r="M2051">
            <v>2070962007</v>
          </cell>
          <cell r="N2051">
            <v>259.20001000000002</v>
          </cell>
        </row>
        <row r="2052">
          <cell r="M2052">
            <v>2070962008</v>
          </cell>
          <cell r="N2052">
            <v>259.20001000000002</v>
          </cell>
        </row>
        <row r="2053">
          <cell r="M2053">
            <v>2070962009</v>
          </cell>
          <cell r="N2053">
            <v>345.57999000000001</v>
          </cell>
        </row>
        <row r="2054">
          <cell r="M2054">
            <v>2070962010</v>
          </cell>
          <cell r="N2054">
            <v>345.57999000000001</v>
          </cell>
        </row>
        <row r="2055">
          <cell r="M2055">
            <v>2070962011</v>
          </cell>
          <cell r="N2055">
            <v>345.57999000000001</v>
          </cell>
        </row>
        <row r="2056">
          <cell r="M2056">
            <v>2070962012</v>
          </cell>
          <cell r="N2056">
            <v>345.57999000000001</v>
          </cell>
        </row>
        <row r="2057">
          <cell r="M2057">
            <v>2070962013</v>
          </cell>
          <cell r="N2057">
            <v>345.57999000000001</v>
          </cell>
        </row>
        <row r="2058">
          <cell r="M2058">
            <v>2070962014</v>
          </cell>
          <cell r="N2058">
            <v>183.70500000000001</v>
          </cell>
        </row>
        <row r="2059">
          <cell r="M2059">
            <v>2070962015</v>
          </cell>
          <cell r="N2059">
            <v>167.40601000000001</v>
          </cell>
        </row>
        <row r="2060">
          <cell r="M2060">
            <v>2070962016</v>
          </cell>
          <cell r="N2060">
            <v>167.40601000000001</v>
          </cell>
        </row>
        <row r="2061">
          <cell r="M2061">
            <v>2070962017</v>
          </cell>
          <cell r="N2061">
            <v>167.40601000000001</v>
          </cell>
        </row>
        <row r="2062">
          <cell r="M2062">
            <v>2070962018</v>
          </cell>
          <cell r="N2062">
            <v>167.40601000000001</v>
          </cell>
        </row>
        <row r="2063">
          <cell r="M2063">
            <v>2070962019</v>
          </cell>
          <cell r="N2063">
            <v>167.40601000000001</v>
          </cell>
        </row>
        <row r="2064">
          <cell r="M2064">
            <v>2074792006</v>
          </cell>
          <cell r="N2064">
            <v>424</v>
          </cell>
        </row>
        <row r="2065">
          <cell r="M2065">
            <v>2080662006</v>
          </cell>
          <cell r="N2065">
            <v>8.8400002000000004</v>
          </cell>
        </row>
        <row r="2066">
          <cell r="M2066">
            <v>2080662007</v>
          </cell>
          <cell r="N2066">
            <v>8.8400002000000004</v>
          </cell>
        </row>
        <row r="2067">
          <cell r="M2067">
            <v>2080662008</v>
          </cell>
          <cell r="N2067">
            <v>8.8400002000000004</v>
          </cell>
        </row>
        <row r="2068">
          <cell r="M2068">
            <v>2080662009</v>
          </cell>
          <cell r="N2068">
            <v>8.8400002000000004</v>
          </cell>
        </row>
        <row r="2069">
          <cell r="M2069">
            <v>2080662010</v>
          </cell>
          <cell r="N2069">
            <v>8.8400002000000004</v>
          </cell>
        </row>
        <row r="2070">
          <cell r="M2070">
            <v>2080662011</v>
          </cell>
          <cell r="N2070">
            <v>8.8400002000000004</v>
          </cell>
        </row>
        <row r="2071">
          <cell r="M2071">
            <v>2080662012</v>
          </cell>
          <cell r="N2071">
            <v>8.8369999000000004</v>
          </cell>
        </row>
        <row r="2072">
          <cell r="M2072">
            <v>2080662013</v>
          </cell>
          <cell r="N2072">
            <v>8.8369999000000004</v>
          </cell>
        </row>
        <row r="2073">
          <cell r="M2073">
            <v>2080822007</v>
          </cell>
          <cell r="N2073">
            <v>5.0999999000000003</v>
          </cell>
        </row>
        <row r="2074">
          <cell r="M2074">
            <v>2080822008</v>
          </cell>
          <cell r="N2074">
            <v>5.0999999000000003</v>
          </cell>
        </row>
        <row r="2075">
          <cell r="M2075">
            <v>2080822009</v>
          </cell>
          <cell r="N2075">
            <v>10.200799999999999</v>
          </cell>
        </row>
        <row r="2076">
          <cell r="M2076">
            <v>2080822010</v>
          </cell>
          <cell r="N2076">
            <v>10.200799999999999</v>
          </cell>
        </row>
        <row r="2077">
          <cell r="M2077">
            <v>2080822011</v>
          </cell>
          <cell r="N2077">
            <v>11.220800000000001</v>
          </cell>
        </row>
        <row r="2078">
          <cell r="M2078">
            <v>2080822012</v>
          </cell>
          <cell r="N2078">
            <v>12.600099999999999</v>
          </cell>
        </row>
        <row r="2079">
          <cell r="M2079">
            <v>2080822013</v>
          </cell>
          <cell r="N2079">
            <v>15.7415</v>
          </cell>
        </row>
        <row r="2080">
          <cell r="M2080">
            <v>2081002006</v>
          </cell>
          <cell r="N2080">
            <v>4.5240001999999997</v>
          </cell>
        </row>
        <row r="2081">
          <cell r="M2081">
            <v>2081002007</v>
          </cell>
          <cell r="N2081">
            <v>4.5240001999999997</v>
          </cell>
        </row>
        <row r="2082">
          <cell r="M2082">
            <v>2081002008</v>
          </cell>
          <cell r="N2082">
            <v>4.5240001999999997</v>
          </cell>
        </row>
        <row r="2083">
          <cell r="M2083">
            <v>2081002009</v>
          </cell>
          <cell r="N2083">
            <v>4.5240001999999997</v>
          </cell>
        </row>
        <row r="2084">
          <cell r="M2084">
            <v>2081002010</v>
          </cell>
          <cell r="N2084">
            <v>4.5240001999999997</v>
          </cell>
        </row>
        <row r="2085">
          <cell r="M2085">
            <v>2081002011</v>
          </cell>
          <cell r="N2085">
            <v>4.5240001999999997</v>
          </cell>
        </row>
        <row r="2086">
          <cell r="M2086">
            <v>2081002012</v>
          </cell>
          <cell r="N2086">
            <v>4.5240001999999997</v>
          </cell>
        </row>
        <row r="2087">
          <cell r="M2087">
            <v>2081002013</v>
          </cell>
          <cell r="N2087">
            <v>4.5240001999999997</v>
          </cell>
        </row>
        <row r="2088">
          <cell r="M2088">
            <v>2081002014</v>
          </cell>
          <cell r="N2088">
            <v>4.5240001999999997</v>
          </cell>
        </row>
        <row r="2089">
          <cell r="M2089">
            <v>2081002015</v>
          </cell>
          <cell r="N2089">
            <v>4.5240001999999997</v>
          </cell>
        </row>
        <row r="2090">
          <cell r="M2090">
            <v>2081002016</v>
          </cell>
          <cell r="N2090">
            <v>4.5240001999999997</v>
          </cell>
        </row>
        <row r="2091">
          <cell r="M2091">
            <v>2081002017</v>
          </cell>
          <cell r="N2091">
            <v>4.5240001999999997</v>
          </cell>
        </row>
        <row r="2092">
          <cell r="M2092">
            <v>2081002018</v>
          </cell>
          <cell r="N2092">
            <v>4.5240001999999997</v>
          </cell>
        </row>
        <row r="2093">
          <cell r="M2093">
            <v>2081002019</v>
          </cell>
          <cell r="N2093">
            <v>4.5240001999999997</v>
          </cell>
        </row>
        <row r="2094">
          <cell r="M2094">
            <v>2084732006</v>
          </cell>
          <cell r="N2094">
            <v>136.51499999999999</v>
          </cell>
        </row>
        <row r="2095">
          <cell r="M2095">
            <v>2084732007</v>
          </cell>
          <cell r="N2095">
            <v>407.42998999999998</v>
          </cell>
        </row>
        <row r="2096">
          <cell r="M2096">
            <v>2084732008</v>
          </cell>
          <cell r="N2096">
            <v>396.71899000000002</v>
          </cell>
        </row>
        <row r="2097">
          <cell r="M2097">
            <v>2084732009</v>
          </cell>
          <cell r="N2097">
            <v>396.71899000000002</v>
          </cell>
        </row>
        <row r="2098">
          <cell r="M2098">
            <v>2084732010</v>
          </cell>
          <cell r="N2098">
            <v>467.73000999999999</v>
          </cell>
        </row>
        <row r="2099">
          <cell r="M2099">
            <v>2084732013</v>
          </cell>
          <cell r="N2099">
            <v>30</v>
          </cell>
        </row>
        <row r="2100">
          <cell r="M2100">
            <v>2084732014</v>
          </cell>
          <cell r="N2100">
            <v>30</v>
          </cell>
        </row>
        <row r="2101">
          <cell r="M2101">
            <v>2084732015</v>
          </cell>
          <cell r="N2101">
            <v>30</v>
          </cell>
        </row>
        <row r="2102">
          <cell r="M2102">
            <v>2087522006</v>
          </cell>
          <cell r="N2102">
            <v>40.32</v>
          </cell>
        </row>
        <row r="2103">
          <cell r="M2103">
            <v>2087522007</v>
          </cell>
          <cell r="N2103">
            <v>40.32</v>
          </cell>
        </row>
        <row r="2104">
          <cell r="M2104">
            <v>2087522008</v>
          </cell>
          <cell r="N2104">
            <v>40.32</v>
          </cell>
        </row>
        <row r="2105">
          <cell r="M2105">
            <v>2087522009</v>
          </cell>
          <cell r="N2105">
            <v>40.32</v>
          </cell>
        </row>
        <row r="2106">
          <cell r="M2106">
            <v>2087522010</v>
          </cell>
          <cell r="N2106">
            <v>40.32</v>
          </cell>
        </row>
        <row r="2107">
          <cell r="M2107">
            <v>2087522011</v>
          </cell>
          <cell r="N2107">
            <v>40.32</v>
          </cell>
        </row>
        <row r="2108">
          <cell r="M2108">
            <v>2087522012</v>
          </cell>
          <cell r="N2108">
            <v>40.32</v>
          </cell>
        </row>
        <row r="2109">
          <cell r="M2109">
            <v>2087522013</v>
          </cell>
          <cell r="N2109">
            <v>40.32</v>
          </cell>
        </row>
        <row r="2110">
          <cell r="M2110">
            <v>2087522014</v>
          </cell>
          <cell r="N2110">
            <v>40.32</v>
          </cell>
        </row>
        <row r="2111">
          <cell r="M2111">
            <v>2087522015</v>
          </cell>
          <cell r="N2111">
            <v>40.32</v>
          </cell>
        </row>
        <row r="2112">
          <cell r="M2112">
            <v>2087522016</v>
          </cell>
          <cell r="N2112">
            <v>40.32</v>
          </cell>
        </row>
        <row r="2113">
          <cell r="M2113">
            <v>2087522017</v>
          </cell>
          <cell r="N2113">
            <v>40.32</v>
          </cell>
        </row>
        <row r="2114">
          <cell r="M2114">
            <v>2087522018</v>
          </cell>
          <cell r="N2114">
            <v>40.32</v>
          </cell>
        </row>
        <row r="2115">
          <cell r="M2115">
            <v>2087522019</v>
          </cell>
          <cell r="N2115">
            <v>40.32</v>
          </cell>
        </row>
        <row r="2116">
          <cell r="M2116">
            <v>2088212006</v>
          </cell>
          <cell r="N2116">
            <v>17.047001000000002</v>
          </cell>
        </row>
        <row r="2117">
          <cell r="M2117">
            <v>2088212007</v>
          </cell>
          <cell r="N2117">
            <v>17.047001000000002</v>
          </cell>
        </row>
        <row r="2118">
          <cell r="M2118">
            <v>2088212008</v>
          </cell>
          <cell r="N2118">
            <v>17.047001000000002</v>
          </cell>
        </row>
        <row r="2119">
          <cell r="M2119">
            <v>2088212009</v>
          </cell>
          <cell r="N2119">
            <v>17.047001000000002</v>
          </cell>
        </row>
        <row r="2120">
          <cell r="M2120">
            <v>2088212010</v>
          </cell>
          <cell r="N2120">
            <v>17.047001000000002</v>
          </cell>
        </row>
        <row r="2121">
          <cell r="M2121">
            <v>2088212011</v>
          </cell>
          <cell r="N2121">
            <v>17.047001000000002</v>
          </cell>
        </row>
        <row r="2122">
          <cell r="M2122">
            <v>2088212012</v>
          </cell>
          <cell r="N2122">
            <v>17.047001000000002</v>
          </cell>
        </row>
        <row r="2123">
          <cell r="M2123">
            <v>2088212013</v>
          </cell>
          <cell r="N2123">
            <v>17.047001000000002</v>
          </cell>
        </row>
        <row r="2124">
          <cell r="M2124">
            <v>2088212014</v>
          </cell>
          <cell r="N2124">
            <v>17.047001000000002</v>
          </cell>
        </row>
        <row r="2125">
          <cell r="M2125">
            <v>2088212015</v>
          </cell>
          <cell r="N2125">
            <v>17.097000000000001</v>
          </cell>
        </row>
        <row r="2126">
          <cell r="M2126">
            <v>2088212016</v>
          </cell>
          <cell r="N2126">
            <v>68.388000000000005</v>
          </cell>
        </row>
        <row r="2127">
          <cell r="M2127">
            <v>2088212017</v>
          </cell>
          <cell r="N2127">
            <v>68.388000000000005</v>
          </cell>
        </row>
        <row r="2128">
          <cell r="M2128">
            <v>2088212018</v>
          </cell>
          <cell r="N2128">
            <v>68.388000000000005</v>
          </cell>
        </row>
        <row r="2129">
          <cell r="M2129">
            <v>2088212019</v>
          </cell>
          <cell r="N2129">
            <v>68.388000000000005</v>
          </cell>
        </row>
        <row r="2130">
          <cell r="M2130">
            <v>2092282006</v>
          </cell>
          <cell r="N2130">
            <v>70</v>
          </cell>
        </row>
        <row r="2131">
          <cell r="M2131">
            <v>2092282007</v>
          </cell>
          <cell r="N2131">
            <v>70</v>
          </cell>
        </row>
        <row r="2132">
          <cell r="M2132">
            <v>2092282008</v>
          </cell>
          <cell r="N2132">
            <v>70</v>
          </cell>
        </row>
        <row r="2133">
          <cell r="M2133">
            <v>2092282009</v>
          </cell>
          <cell r="N2133">
            <v>70</v>
          </cell>
        </row>
        <row r="2134">
          <cell r="M2134">
            <v>2092282010</v>
          </cell>
          <cell r="N2134">
            <v>75.400002000000001</v>
          </cell>
        </row>
        <row r="2135">
          <cell r="M2135">
            <v>2092282011</v>
          </cell>
          <cell r="N2135">
            <v>75.400002000000001</v>
          </cell>
        </row>
        <row r="2136">
          <cell r="M2136">
            <v>2092282012</v>
          </cell>
          <cell r="N2136">
            <v>75.400002000000001</v>
          </cell>
        </row>
        <row r="2137">
          <cell r="M2137">
            <v>2092282013</v>
          </cell>
          <cell r="N2137">
            <v>75.400002000000001</v>
          </cell>
        </row>
        <row r="2138">
          <cell r="M2138">
            <v>2092282014</v>
          </cell>
          <cell r="N2138">
            <v>91.400002000000001</v>
          </cell>
        </row>
        <row r="2139">
          <cell r="M2139">
            <v>2092282015</v>
          </cell>
          <cell r="N2139">
            <v>91.400002000000001</v>
          </cell>
        </row>
        <row r="2140">
          <cell r="M2140">
            <v>2092282016</v>
          </cell>
          <cell r="N2140">
            <v>91.400002000000001</v>
          </cell>
        </row>
        <row r="2141">
          <cell r="M2141">
            <v>2092282017</v>
          </cell>
          <cell r="N2141">
            <v>91.400002000000001</v>
          </cell>
        </row>
        <row r="2142">
          <cell r="M2142">
            <v>2092282018</v>
          </cell>
          <cell r="N2142">
            <v>91.400002000000001</v>
          </cell>
        </row>
        <row r="2143">
          <cell r="M2143">
            <v>2092282019</v>
          </cell>
          <cell r="N2143">
            <v>91.400002000000001</v>
          </cell>
        </row>
        <row r="2144">
          <cell r="M2144">
            <v>2094332006</v>
          </cell>
          <cell r="N2144">
            <v>44.591999000000001</v>
          </cell>
        </row>
        <row r="2145">
          <cell r="M2145">
            <v>2094332007</v>
          </cell>
          <cell r="N2145">
            <v>44.591999000000001</v>
          </cell>
        </row>
        <row r="2146">
          <cell r="M2146">
            <v>2094332008</v>
          </cell>
          <cell r="N2146">
            <v>44.591999000000001</v>
          </cell>
        </row>
        <row r="2147">
          <cell r="M2147">
            <v>2094332009</v>
          </cell>
          <cell r="N2147">
            <v>44.591999000000001</v>
          </cell>
        </row>
        <row r="2148">
          <cell r="M2148">
            <v>2094332010</v>
          </cell>
          <cell r="N2148">
            <v>44.591999000000001</v>
          </cell>
        </row>
        <row r="2149">
          <cell r="M2149">
            <v>2094332011</v>
          </cell>
          <cell r="N2149">
            <v>44.591999000000001</v>
          </cell>
        </row>
        <row r="2150">
          <cell r="M2150">
            <v>2094332012</v>
          </cell>
          <cell r="N2150">
            <v>54.501998999999998</v>
          </cell>
        </row>
        <row r="2151">
          <cell r="M2151">
            <v>2094332013</v>
          </cell>
          <cell r="N2151">
            <v>54.501998999999998</v>
          </cell>
        </row>
        <row r="2152">
          <cell r="M2152">
            <v>2094402006</v>
          </cell>
          <cell r="N2152">
            <v>37.700001</v>
          </cell>
        </row>
        <row r="2153">
          <cell r="M2153">
            <v>2094402007</v>
          </cell>
          <cell r="N2153">
            <v>37.799999</v>
          </cell>
        </row>
        <row r="2154">
          <cell r="M2154">
            <v>2094402008</v>
          </cell>
          <cell r="N2154">
            <v>37.799999</v>
          </cell>
        </row>
        <row r="2155">
          <cell r="M2155">
            <v>2094402009</v>
          </cell>
          <cell r="N2155">
            <v>37.799999</v>
          </cell>
        </row>
        <row r="2156">
          <cell r="M2156">
            <v>2094402010</v>
          </cell>
          <cell r="N2156">
            <v>37.799999</v>
          </cell>
        </row>
        <row r="2157">
          <cell r="M2157">
            <v>2094402011</v>
          </cell>
          <cell r="N2157">
            <v>37.799999</v>
          </cell>
        </row>
        <row r="2158">
          <cell r="M2158">
            <v>2094402012</v>
          </cell>
          <cell r="N2158">
            <v>37.799999</v>
          </cell>
        </row>
        <row r="2159">
          <cell r="M2159">
            <v>2094402013</v>
          </cell>
          <cell r="N2159">
            <v>37.799999</v>
          </cell>
        </row>
        <row r="2160">
          <cell r="M2160">
            <v>2094402014</v>
          </cell>
          <cell r="N2160">
            <v>37.799999</v>
          </cell>
        </row>
        <row r="2161">
          <cell r="M2161">
            <v>2094402015</v>
          </cell>
          <cell r="N2161">
            <v>37.799999</v>
          </cell>
        </row>
        <row r="2162">
          <cell r="M2162">
            <v>2094402016</v>
          </cell>
          <cell r="N2162">
            <v>45.299999</v>
          </cell>
        </row>
        <row r="2163">
          <cell r="M2163">
            <v>2094402017</v>
          </cell>
          <cell r="N2163">
            <v>45.299999</v>
          </cell>
        </row>
        <row r="2164">
          <cell r="M2164">
            <v>2094402018</v>
          </cell>
          <cell r="N2164">
            <v>45.299999</v>
          </cell>
        </row>
        <row r="2165">
          <cell r="M2165">
            <v>2094402019</v>
          </cell>
          <cell r="N2165">
            <v>49.900002000000001</v>
          </cell>
        </row>
        <row r="2166">
          <cell r="M2166">
            <v>2094772006</v>
          </cell>
          <cell r="N2166">
            <v>22.952998999999998</v>
          </cell>
        </row>
        <row r="2167">
          <cell r="M2167">
            <v>2094772007</v>
          </cell>
          <cell r="N2167">
            <v>22.952998999999998</v>
          </cell>
        </row>
        <row r="2168">
          <cell r="M2168">
            <v>2094772008</v>
          </cell>
          <cell r="N2168">
            <v>22.508800999999998</v>
          </cell>
        </row>
        <row r="2169">
          <cell r="M2169">
            <v>2094772009</v>
          </cell>
          <cell r="N2169">
            <v>20.661799999999999</v>
          </cell>
        </row>
        <row r="2170">
          <cell r="M2170">
            <v>2094772010</v>
          </cell>
          <cell r="N2170">
            <v>21.3172</v>
          </cell>
        </row>
        <row r="2171">
          <cell r="M2171">
            <v>2094772011</v>
          </cell>
          <cell r="N2171">
            <v>45.905997999999997</v>
          </cell>
        </row>
        <row r="2172">
          <cell r="M2172">
            <v>2094772012</v>
          </cell>
          <cell r="N2172">
            <v>45.905997999999997</v>
          </cell>
        </row>
        <row r="2173">
          <cell r="M2173">
            <v>2094772013</v>
          </cell>
          <cell r="N2173">
            <v>45.905997999999997</v>
          </cell>
        </row>
        <row r="2174">
          <cell r="M2174">
            <v>2094772014</v>
          </cell>
          <cell r="N2174">
            <v>45.905997999999997</v>
          </cell>
        </row>
        <row r="2175">
          <cell r="M2175">
            <v>2094772015</v>
          </cell>
          <cell r="N2175">
            <v>45.905997999999997</v>
          </cell>
        </row>
        <row r="2176">
          <cell r="M2176">
            <v>2094772016</v>
          </cell>
          <cell r="N2176">
            <v>45.905997999999997</v>
          </cell>
        </row>
        <row r="2177">
          <cell r="M2177">
            <v>2094772017</v>
          </cell>
          <cell r="N2177">
            <v>45.507702000000002</v>
          </cell>
        </row>
        <row r="2178">
          <cell r="M2178">
            <v>2094772018</v>
          </cell>
          <cell r="N2178">
            <v>45.507702000000002</v>
          </cell>
        </row>
        <row r="2179">
          <cell r="M2179">
            <v>2094772018</v>
          </cell>
          <cell r="N2179">
            <v>45.507702000000002</v>
          </cell>
        </row>
        <row r="2180">
          <cell r="M2180">
            <v>2094772019</v>
          </cell>
          <cell r="N2180">
            <v>1.0249999999999999</v>
          </cell>
        </row>
        <row r="2181">
          <cell r="M2181">
            <v>2099262006</v>
          </cell>
          <cell r="N2181">
            <v>573.36139000000003</v>
          </cell>
        </row>
        <row r="2182">
          <cell r="M2182">
            <v>2099262007</v>
          </cell>
          <cell r="N2182">
            <v>573.36139000000003</v>
          </cell>
        </row>
        <row r="2183">
          <cell r="M2183">
            <v>2099262008</v>
          </cell>
          <cell r="N2183">
            <v>573.36139000000003</v>
          </cell>
        </row>
        <row r="2184">
          <cell r="M2184">
            <v>2099262009</v>
          </cell>
          <cell r="N2184">
            <v>658.30389000000002</v>
          </cell>
        </row>
        <row r="2185">
          <cell r="M2185">
            <v>2099262010</v>
          </cell>
          <cell r="N2185">
            <v>753.38922000000002</v>
          </cell>
        </row>
        <row r="2186">
          <cell r="M2186">
            <v>2099262011</v>
          </cell>
          <cell r="N2186">
            <v>753.38922000000002</v>
          </cell>
        </row>
        <row r="2187">
          <cell r="M2187">
            <v>2099262012</v>
          </cell>
          <cell r="N2187">
            <v>753.38922000000002</v>
          </cell>
        </row>
        <row r="2188">
          <cell r="M2188">
            <v>2099262013</v>
          </cell>
          <cell r="N2188">
            <v>753.38922000000002</v>
          </cell>
        </row>
        <row r="2189">
          <cell r="M2189">
            <v>2099262014</v>
          </cell>
          <cell r="N2189">
            <v>753.38922000000002</v>
          </cell>
        </row>
        <row r="2190">
          <cell r="M2190">
            <v>2099262015</v>
          </cell>
          <cell r="N2190">
            <v>753.38922000000002</v>
          </cell>
        </row>
        <row r="2191">
          <cell r="M2191">
            <v>2099262016</v>
          </cell>
          <cell r="N2191">
            <v>753.38922000000002</v>
          </cell>
        </row>
        <row r="2192">
          <cell r="M2192">
            <v>2099262017</v>
          </cell>
          <cell r="N2192">
            <v>753.38922000000002</v>
          </cell>
        </row>
        <row r="2193">
          <cell r="M2193">
            <v>2099262018</v>
          </cell>
          <cell r="N2193">
            <v>753.38922000000002</v>
          </cell>
        </row>
        <row r="2194">
          <cell r="M2194">
            <v>2099262019</v>
          </cell>
          <cell r="N2194">
            <v>753.38922000000002</v>
          </cell>
        </row>
        <row r="2195">
          <cell r="M2195">
            <v>2099482006</v>
          </cell>
          <cell r="N2195">
            <v>10.333</v>
          </cell>
        </row>
        <row r="2196">
          <cell r="M2196">
            <v>2099482007</v>
          </cell>
          <cell r="N2196">
            <v>10.333</v>
          </cell>
        </row>
        <row r="2197">
          <cell r="M2197">
            <v>2099482008</v>
          </cell>
          <cell r="N2197">
            <v>10.333</v>
          </cell>
        </row>
        <row r="2198">
          <cell r="M2198">
            <v>2099482009</v>
          </cell>
          <cell r="N2198">
            <v>10.333</v>
          </cell>
        </row>
        <row r="2199">
          <cell r="M2199">
            <v>2099482010</v>
          </cell>
          <cell r="N2199">
            <v>10.333</v>
          </cell>
        </row>
        <row r="2200">
          <cell r="M2200">
            <v>2099482011</v>
          </cell>
          <cell r="N2200">
            <v>10.333</v>
          </cell>
        </row>
        <row r="2201">
          <cell r="M2201">
            <v>2099482012</v>
          </cell>
          <cell r="N2201">
            <v>10.333</v>
          </cell>
        </row>
        <row r="2202">
          <cell r="M2202">
            <v>2099482013</v>
          </cell>
          <cell r="N2202">
            <v>10.333</v>
          </cell>
        </row>
        <row r="2203">
          <cell r="M2203">
            <v>2099482014</v>
          </cell>
          <cell r="N2203">
            <v>10.333</v>
          </cell>
        </row>
        <row r="2204">
          <cell r="M2204">
            <v>2099482015</v>
          </cell>
          <cell r="N2204">
            <v>10.333</v>
          </cell>
        </row>
        <row r="2205">
          <cell r="M2205">
            <v>2099482016</v>
          </cell>
          <cell r="N2205">
            <v>10.333</v>
          </cell>
        </row>
        <row r="2206">
          <cell r="M2206">
            <v>2099482017</v>
          </cell>
          <cell r="N2206">
            <v>10.333</v>
          </cell>
        </row>
        <row r="2207">
          <cell r="M2207">
            <v>2099482018</v>
          </cell>
          <cell r="N2207">
            <v>10.333</v>
          </cell>
        </row>
        <row r="2208">
          <cell r="M2208">
            <v>2099482019</v>
          </cell>
          <cell r="N2208">
            <v>10.333</v>
          </cell>
        </row>
        <row r="2209">
          <cell r="M2209">
            <v>2103232006</v>
          </cell>
          <cell r="N2209">
            <v>7.1680001999999998</v>
          </cell>
        </row>
        <row r="2210">
          <cell r="M2210">
            <v>2103232007</v>
          </cell>
          <cell r="N2210">
            <v>7.1680001999999998</v>
          </cell>
        </row>
        <row r="2211">
          <cell r="M2211">
            <v>2103232008</v>
          </cell>
          <cell r="N2211">
            <v>7.1680001999999998</v>
          </cell>
        </row>
        <row r="2212">
          <cell r="M2212">
            <v>2103232009</v>
          </cell>
          <cell r="N2212">
            <v>7.1680001999999998</v>
          </cell>
        </row>
        <row r="2213">
          <cell r="M2213">
            <v>2103232010</v>
          </cell>
          <cell r="N2213">
            <v>7.1680001999999998</v>
          </cell>
        </row>
        <row r="2214">
          <cell r="M2214">
            <v>2103232011</v>
          </cell>
          <cell r="N2214">
            <v>7.1680001999999998</v>
          </cell>
        </row>
        <row r="2215">
          <cell r="M2215">
            <v>2103232012</v>
          </cell>
          <cell r="N2215">
            <v>7.1680001999999998</v>
          </cell>
        </row>
        <row r="2216">
          <cell r="M2216">
            <v>2103232013</v>
          </cell>
          <cell r="N2216">
            <v>7.1680001999999998</v>
          </cell>
        </row>
        <row r="2217">
          <cell r="M2217">
            <v>2103232014</v>
          </cell>
          <cell r="N2217">
            <v>7.1680001999999998</v>
          </cell>
        </row>
        <row r="2218">
          <cell r="M2218">
            <v>2103232015</v>
          </cell>
          <cell r="N2218">
            <v>7.1680001999999998</v>
          </cell>
        </row>
        <row r="2219">
          <cell r="M2219">
            <v>2103232016</v>
          </cell>
          <cell r="N2219">
            <v>7.1680001999999998</v>
          </cell>
        </row>
        <row r="2220">
          <cell r="M2220">
            <v>2103232017</v>
          </cell>
          <cell r="N2220">
            <v>7.1680001999999998</v>
          </cell>
        </row>
        <row r="2221">
          <cell r="M2221">
            <v>2103232018</v>
          </cell>
          <cell r="N2221">
            <v>7.1680001999999998</v>
          </cell>
        </row>
        <row r="2222">
          <cell r="M2222">
            <v>2103232019</v>
          </cell>
          <cell r="N2222">
            <v>7.1680001999999998</v>
          </cell>
        </row>
        <row r="2223">
          <cell r="M2223">
            <v>2103252006</v>
          </cell>
          <cell r="N2223">
            <v>15</v>
          </cell>
        </row>
        <row r="2224">
          <cell r="M2224">
            <v>2103252007</v>
          </cell>
          <cell r="N2224">
            <v>15</v>
          </cell>
        </row>
        <row r="2225">
          <cell r="M2225">
            <v>2103252008</v>
          </cell>
          <cell r="N2225">
            <v>15</v>
          </cell>
        </row>
        <row r="2226">
          <cell r="M2226">
            <v>2103252009</v>
          </cell>
          <cell r="N2226">
            <v>15</v>
          </cell>
        </row>
        <row r="2227">
          <cell r="M2227">
            <v>2103252010</v>
          </cell>
          <cell r="N2227">
            <v>15</v>
          </cell>
        </row>
        <row r="2228">
          <cell r="M2228">
            <v>2103252011</v>
          </cell>
          <cell r="N2228">
            <v>15</v>
          </cell>
        </row>
        <row r="2229">
          <cell r="M2229">
            <v>2103252012</v>
          </cell>
          <cell r="N2229">
            <v>15</v>
          </cell>
        </row>
        <row r="2230">
          <cell r="M2230">
            <v>2103252013</v>
          </cell>
          <cell r="N2230">
            <v>15</v>
          </cell>
        </row>
        <row r="2231">
          <cell r="M2231">
            <v>2103252014</v>
          </cell>
          <cell r="N2231">
            <v>15</v>
          </cell>
        </row>
        <row r="2232">
          <cell r="M2232">
            <v>2103252015</v>
          </cell>
          <cell r="N2232">
            <v>15</v>
          </cell>
        </row>
        <row r="2233">
          <cell r="M2233">
            <v>2103252016</v>
          </cell>
          <cell r="N2233">
            <v>15</v>
          </cell>
        </row>
        <row r="2234">
          <cell r="M2234">
            <v>2103252017</v>
          </cell>
          <cell r="N2234">
            <v>15</v>
          </cell>
        </row>
        <row r="2235">
          <cell r="M2235">
            <v>2103252018</v>
          </cell>
          <cell r="N2235">
            <v>15</v>
          </cell>
        </row>
        <row r="2236">
          <cell r="M2236">
            <v>2103252019</v>
          </cell>
          <cell r="N2236">
            <v>15</v>
          </cell>
        </row>
        <row r="2237">
          <cell r="M2237">
            <v>2103262006</v>
          </cell>
          <cell r="N2237">
            <v>9.9840002000000005</v>
          </cell>
        </row>
        <row r="2238">
          <cell r="M2238">
            <v>2103262007</v>
          </cell>
          <cell r="N2238">
            <v>9.9840002000000005</v>
          </cell>
        </row>
        <row r="2239">
          <cell r="M2239">
            <v>2103262008</v>
          </cell>
          <cell r="N2239">
            <v>9.9840002000000005</v>
          </cell>
        </row>
        <row r="2240">
          <cell r="M2240">
            <v>2103262009</v>
          </cell>
          <cell r="N2240">
            <v>9.9840002000000005</v>
          </cell>
        </row>
        <row r="2241">
          <cell r="M2241">
            <v>2103262010</v>
          </cell>
          <cell r="N2241">
            <v>9.9840002000000005</v>
          </cell>
        </row>
        <row r="2242">
          <cell r="M2242">
            <v>2103262011</v>
          </cell>
          <cell r="N2242">
            <v>9.9840002000000005</v>
          </cell>
        </row>
        <row r="2243">
          <cell r="M2243">
            <v>2103262012</v>
          </cell>
          <cell r="N2243">
            <v>9.9840002000000005</v>
          </cell>
        </row>
        <row r="2244">
          <cell r="M2244">
            <v>2103262013</v>
          </cell>
          <cell r="N2244">
            <v>9.9840002000000005</v>
          </cell>
        </row>
        <row r="2245">
          <cell r="M2245">
            <v>2103262014</v>
          </cell>
          <cell r="N2245">
            <v>9.9840002000000005</v>
          </cell>
        </row>
        <row r="2246">
          <cell r="M2246">
            <v>2103262015</v>
          </cell>
          <cell r="N2246">
            <v>9.9840002000000005</v>
          </cell>
        </row>
        <row r="2247">
          <cell r="M2247">
            <v>2103262016</v>
          </cell>
          <cell r="N2247">
            <v>9.9840002000000005</v>
          </cell>
        </row>
        <row r="2248">
          <cell r="M2248">
            <v>2103262017</v>
          </cell>
          <cell r="N2248">
            <v>9.9840002000000005</v>
          </cell>
        </row>
        <row r="2249">
          <cell r="M2249">
            <v>2103262018</v>
          </cell>
          <cell r="N2249">
            <v>9.9840002000000005</v>
          </cell>
        </row>
        <row r="2250">
          <cell r="M2250">
            <v>2103262019</v>
          </cell>
          <cell r="N2250">
            <v>9.9840002000000005</v>
          </cell>
        </row>
        <row r="2251">
          <cell r="M2251">
            <v>2103292006</v>
          </cell>
          <cell r="N2251">
            <v>5.1999997999999996</v>
          </cell>
        </row>
        <row r="2252">
          <cell r="M2252">
            <v>2103292007</v>
          </cell>
          <cell r="N2252">
            <v>5.1999997999999996</v>
          </cell>
        </row>
        <row r="2253">
          <cell r="M2253">
            <v>2103292008</v>
          </cell>
          <cell r="N2253">
            <v>5.1999997999999996</v>
          </cell>
        </row>
        <row r="2254">
          <cell r="M2254">
            <v>2103292009</v>
          </cell>
          <cell r="N2254">
            <v>5.1999997999999996</v>
          </cell>
        </row>
        <row r="2255">
          <cell r="M2255">
            <v>2103292010</v>
          </cell>
          <cell r="N2255">
            <v>5.1999997999999996</v>
          </cell>
        </row>
        <row r="2256">
          <cell r="M2256">
            <v>2103292011</v>
          </cell>
          <cell r="N2256">
            <v>5.1999997999999996</v>
          </cell>
        </row>
        <row r="2257">
          <cell r="M2257">
            <v>2103292012</v>
          </cell>
          <cell r="N2257">
            <v>5.1999997999999996</v>
          </cell>
        </row>
        <row r="2258">
          <cell r="M2258">
            <v>2103292013</v>
          </cell>
          <cell r="N2258">
            <v>5.1999997999999996</v>
          </cell>
        </row>
        <row r="2259">
          <cell r="M2259">
            <v>2103292014</v>
          </cell>
          <cell r="N2259">
            <v>5.1999997999999996</v>
          </cell>
        </row>
        <row r="2260">
          <cell r="M2260">
            <v>2103292015</v>
          </cell>
          <cell r="N2260">
            <v>5.1999997999999996</v>
          </cell>
        </row>
        <row r="2261">
          <cell r="M2261">
            <v>2103292016</v>
          </cell>
          <cell r="N2261">
            <v>5.1999997999999996</v>
          </cell>
        </row>
        <row r="2262">
          <cell r="M2262">
            <v>2103292017</v>
          </cell>
          <cell r="N2262">
            <v>5.1999997999999996</v>
          </cell>
        </row>
        <row r="2263">
          <cell r="M2263">
            <v>2103292018</v>
          </cell>
          <cell r="N2263">
            <v>5.1999997999999996</v>
          </cell>
        </row>
        <row r="2264">
          <cell r="M2264">
            <v>2103292019</v>
          </cell>
          <cell r="N2264">
            <v>5.1999997999999996</v>
          </cell>
        </row>
        <row r="2265">
          <cell r="M2265">
            <v>2103322006</v>
          </cell>
          <cell r="N2265">
            <v>78</v>
          </cell>
        </row>
        <row r="2266">
          <cell r="M2266">
            <v>2103322007</v>
          </cell>
          <cell r="N2266">
            <v>78</v>
          </cell>
        </row>
        <row r="2267">
          <cell r="M2267">
            <v>2103322008</v>
          </cell>
          <cell r="N2267">
            <v>78</v>
          </cell>
        </row>
        <row r="2268">
          <cell r="M2268">
            <v>2103322009</v>
          </cell>
          <cell r="N2268">
            <v>78</v>
          </cell>
        </row>
        <row r="2269">
          <cell r="M2269">
            <v>2103322010</v>
          </cell>
          <cell r="N2269">
            <v>78</v>
          </cell>
        </row>
        <row r="2270">
          <cell r="M2270">
            <v>2103322011</v>
          </cell>
          <cell r="N2270">
            <v>78</v>
          </cell>
        </row>
        <row r="2271">
          <cell r="M2271">
            <v>2103322012</v>
          </cell>
          <cell r="N2271">
            <v>78</v>
          </cell>
        </row>
        <row r="2272">
          <cell r="M2272">
            <v>2103322013</v>
          </cell>
          <cell r="N2272">
            <v>78</v>
          </cell>
        </row>
        <row r="2273">
          <cell r="M2273">
            <v>2103322014</v>
          </cell>
          <cell r="N2273">
            <v>78</v>
          </cell>
        </row>
        <row r="2274">
          <cell r="M2274">
            <v>2103322015</v>
          </cell>
          <cell r="N2274">
            <v>78</v>
          </cell>
        </row>
        <row r="2275">
          <cell r="M2275">
            <v>2103322016</v>
          </cell>
          <cell r="N2275">
            <v>78</v>
          </cell>
        </row>
        <row r="2276">
          <cell r="M2276">
            <v>2103322017</v>
          </cell>
          <cell r="N2276">
            <v>78</v>
          </cell>
        </row>
        <row r="2277">
          <cell r="M2277">
            <v>2103322018</v>
          </cell>
          <cell r="N2277">
            <v>78</v>
          </cell>
        </row>
        <row r="2278">
          <cell r="M2278">
            <v>2103322019</v>
          </cell>
          <cell r="N2278">
            <v>78</v>
          </cell>
        </row>
        <row r="2279">
          <cell r="M2279">
            <v>2103342006</v>
          </cell>
          <cell r="N2279">
            <v>45.879002</v>
          </cell>
        </row>
        <row r="2280">
          <cell r="M2280">
            <v>2103342007</v>
          </cell>
          <cell r="N2280">
            <v>53.219002000000003</v>
          </cell>
        </row>
        <row r="2281">
          <cell r="M2281">
            <v>2103342008</v>
          </cell>
          <cell r="N2281">
            <v>53.219002000000003</v>
          </cell>
        </row>
        <row r="2282">
          <cell r="M2282">
            <v>2103342009</v>
          </cell>
          <cell r="N2282">
            <v>53.219002000000003</v>
          </cell>
        </row>
        <row r="2283">
          <cell r="M2283">
            <v>2103342010</v>
          </cell>
          <cell r="N2283">
            <v>53.219002000000003</v>
          </cell>
        </row>
        <row r="2284">
          <cell r="M2284">
            <v>2103342011</v>
          </cell>
          <cell r="N2284">
            <v>53.219002000000003</v>
          </cell>
        </row>
        <row r="2285">
          <cell r="M2285">
            <v>2103342012</v>
          </cell>
          <cell r="N2285">
            <v>53.219002000000003</v>
          </cell>
        </row>
        <row r="2286">
          <cell r="M2286">
            <v>2103342013</v>
          </cell>
          <cell r="N2286">
            <v>53.219002000000003</v>
          </cell>
        </row>
        <row r="2287">
          <cell r="M2287">
            <v>2103342014</v>
          </cell>
          <cell r="N2287">
            <v>53.219002000000003</v>
          </cell>
        </row>
        <row r="2288">
          <cell r="M2288">
            <v>2103342015</v>
          </cell>
          <cell r="N2288">
            <v>53.219002000000003</v>
          </cell>
        </row>
        <row r="2289">
          <cell r="M2289">
            <v>2103342016</v>
          </cell>
          <cell r="N2289">
            <v>53.219002000000003</v>
          </cell>
        </row>
        <row r="2290">
          <cell r="M2290">
            <v>2103342017</v>
          </cell>
          <cell r="N2290">
            <v>53.219002000000003</v>
          </cell>
        </row>
        <row r="2291">
          <cell r="M2291">
            <v>2103342018</v>
          </cell>
          <cell r="N2291">
            <v>53.219002000000003</v>
          </cell>
        </row>
        <row r="2292">
          <cell r="M2292">
            <v>2103342019</v>
          </cell>
          <cell r="N2292">
            <v>53.219002000000003</v>
          </cell>
        </row>
        <row r="2293">
          <cell r="M2293">
            <v>2103372006</v>
          </cell>
          <cell r="N2293">
            <v>29.681000000000001</v>
          </cell>
        </row>
        <row r="2294">
          <cell r="M2294">
            <v>2103372007</v>
          </cell>
          <cell r="N2294">
            <v>29.766999999999999</v>
          </cell>
        </row>
        <row r="2295">
          <cell r="M2295">
            <v>2103372008</v>
          </cell>
          <cell r="N2295">
            <v>29.766999999999999</v>
          </cell>
        </row>
        <row r="2296">
          <cell r="M2296">
            <v>2103372009</v>
          </cell>
          <cell r="N2296">
            <v>29.766999999999999</v>
          </cell>
        </row>
        <row r="2297">
          <cell r="M2297">
            <v>2103372010</v>
          </cell>
          <cell r="N2297">
            <v>10.579000000000001</v>
          </cell>
        </row>
        <row r="2298">
          <cell r="M2298">
            <v>2103372011</v>
          </cell>
          <cell r="N2298">
            <v>10.579000000000001</v>
          </cell>
        </row>
        <row r="2299">
          <cell r="M2299">
            <v>2103372012</v>
          </cell>
          <cell r="N2299">
            <v>10.182</v>
          </cell>
        </row>
        <row r="2300">
          <cell r="M2300">
            <v>2103372013</v>
          </cell>
          <cell r="N2300">
            <v>10.182</v>
          </cell>
        </row>
        <row r="2301">
          <cell r="M2301">
            <v>2103372014</v>
          </cell>
          <cell r="N2301">
            <v>10.182</v>
          </cell>
        </row>
        <row r="2302">
          <cell r="M2302">
            <v>2103372015</v>
          </cell>
          <cell r="N2302">
            <v>10.579000000000001</v>
          </cell>
        </row>
        <row r="2303">
          <cell r="M2303">
            <v>2103372016</v>
          </cell>
          <cell r="N2303">
            <v>10.579000000000001</v>
          </cell>
        </row>
        <row r="2304">
          <cell r="M2304">
            <v>2103372017</v>
          </cell>
          <cell r="N2304">
            <v>10.579000000000001</v>
          </cell>
        </row>
        <row r="2305">
          <cell r="M2305">
            <v>2103372018</v>
          </cell>
          <cell r="N2305">
            <v>10.579000000000001</v>
          </cell>
        </row>
        <row r="2306">
          <cell r="M2306">
            <v>2103372019</v>
          </cell>
          <cell r="N2306">
            <v>10.579000000000001</v>
          </cell>
        </row>
        <row r="2307">
          <cell r="M2307">
            <v>2103382006</v>
          </cell>
          <cell r="N2307">
            <v>29.808001000000001</v>
          </cell>
        </row>
        <row r="2308">
          <cell r="M2308">
            <v>2103382007</v>
          </cell>
          <cell r="N2308">
            <v>29.808001000000001</v>
          </cell>
        </row>
        <row r="2309">
          <cell r="M2309">
            <v>2103382008</v>
          </cell>
          <cell r="N2309">
            <v>29.808001000000001</v>
          </cell>
        </row>
        <row r="2310">
          <cell r="M2310">
            <v>2103382009</v>
          </cell>
          <cell r="N2310">
            <v>70</v>
          </cell>
        </row>
        <row r="2311">
          <cell r="M2311">
            <v>2103382010</v>
          </cell>
          <cell r="N2311">
            <v>70</v>
          </cell>
        </row>
        <row r="2312">
          <cell r="M2312">
            <v>2103382011</v>
          </cell>
          <cell r="N2312">
            <v>70</v>
          </cell>
        </row>
        <row r="2313">
          <cell r="M2313">
            <v>2103402006</v>
          </cell>
          <cell r="N2313">
            <v>178.5</v>
          </cell>
        </row>
        <row r="2314">
          <cell r="M2314">
            <v>2103402007</v>
          </cell>
          <cell r="N2314">
            <v>178.5</v>
          </cell>
        </row>
        <row r="2315">
          <cell r="M2315">
            <v>2103402008</v>
          </cell>
          <cell r="N2315">
            <v>178.5</v>
          </cell>
        </row>
        <row r="2316">
          <cell r="M2316">
            <v>2103402009</v>
          </cell>
          <cell r="N2316">
            <v>178.5</v>
          </cell>
        </row>
        <row r="2317">
          <cell r="M2317">
            <v>2103402010</v>
          </cell>
          <cell r="N2317">
            <v>178.5</v>
          </cell>
        </row>
        <row r="2318">
          <cell r="M2318">
            <v>2103402011</v>
          </cell>
          <cell r="N2318">
            <v>178.5</v>
          </cell>
        </row>
        <row r="2319">
          <cell r="M2319">
            <v>2103402012</v>
          </cell>
          <cell r="N2319">
            <v>178.5</v>
          </cell>
        </row>
        <row r="2320">
          <cell r="M2320">
            <v>2103402013</v>
          </cell>
          <cell r="N2320">
            <v>178.5</v>
          </cell>
        </row>
        <row r="2321">
          <cell r="M2321">
            <v>2103402014</v>
          </cell>
          <cell r="N2321">
            <v>178.5</v>
          </cell>
        </row>
        <row r="2322">
          <cell r="M2322">
            <v>2103402015</v>
          </cell>
          <cell r="N2322">
            <v>178.5</v>
          </cell>
        </row>
        <row r="2323">
          <cell r="M2323">
            <v>2103402016</v>
          </cell>
          <cell r="N2323">
            <v>178.5</v>
          </cell>
        </row>
        <row r="2324">
          <cell r="M2324">
            <v>2103402017</v>
          </cell>
          <cell r="N2324">
            <v>178.5</v>
          </cell>
        </row>
        <row r="2325">
          <cell r="M2325">
            <v>2103402018</v>
          </cell>
          <cell r="N2325">
            <v>178.5</v>
          </cell>
        </row>
        <row r="2326">
          <cell r="M2326">
            <v>2103402019</v>
          </cell>
          <cell r="N2326">
            <v>178.5</v>
          </cell>
        </row>
        <row r="2327">
          <cell r="M2327">
            <v>2103422006</v>
          </cell>
          <cell r="N2327">
            <v>48.533000999999999</v>
          </cell>
        </row>
        <row r="2328">
          <cell r="M2328">
            <v>2103422007</v>
          </cell>
          <cell r="N2328">
            <v>48.533000999999999</v>
          </cell>
        </row>
        <row r="2329">
          <cell r="M2329">
            <v>2103422008</v>
          </cell>
          <cell r="N2329">
            <v>48.533000999999999</v>
          </cell>
        </row>
        <row r="2330">
          <cell r="M2330">
            <v>2103422009</v>
          </cell>
          <cell r="N2330">
            <v>48.533000999999999</v>
          </cell>
        </row>
        <row r="2331">
          <cell r="M2331">
            <v>2103422010</v>
          </cell>
          <cell r="N2331">
            <v>48.533000999999999</v>
          </cell>
        </row>
        <row r="2332">
          <cell r="M2332">
            <v>2103422011</v>
          </cell>
          <cell r="N2332">
            <v>48.533000999999999</v>
          </cell>
        </row>
        <row r="2333">
          <cell r="M2333">
            <v>2103422012</v>
          </cell>
          <cell r="N2333">
            <v>48.533000999999999</v>
          </cell>
        </row>
        <row r="2334">
          <cell r="M2334">
            <v>2103422013</v>
          </cell>
          <cell r="N2334">
            <v>48.533000999999999</v>
          </cell>
        </row>
        <row r="2335">
          <cell r="M2335">
            <v>2103422014</v>
          </cell>
          <cell r="N2335">
            <v>48.533000999999999</v>
          </cell>
        </row>
        <row r="2336">
          <cell r="M2336">
            <v>2103422015</v>
          </cell>
          <cell r="N2336">
            <v>48.533000999999999</v>
          </cell>
        </row>
        <row r="2337">
          <cell r="M2337">
            <v>2103422016</v>
          </cell>
          <cell r="N2337">
            <v>53.387000999999998</v>
          </cell>
        </row>
        <row r="2338">
          <cell r="M2338">
            <v>2103422017</v>
          </cell>
          <cell r="N2338">
            <v>53.387000999999998</v>
          </cell>
        </row>
        <row r="2339">
          <cell r="M2339">
            <v>2103422018</v>
          </cell>
          <cell r="N2339">
            <v>53.387000999999998</v>
          </cell>
        </row>
        <row r="2340">
          <cell r="M2340">
            <v>2103422019</v>
          </cell>
          <cell r="N2340">
            <v>53.387000999999998</v>
          </cell>
        </row>
        <row r="2341">
          <cell r="M2341">
            <v>2103432006</v>
          </cell>
          <cell r="N2341">
            <v>15.23</v>
          </cell>
        </row>
        <row r="2342">
          <cell r="M2342">
            <v>2103432007</v>
          </cell>
          <cell r="N2342">
            <v>15.23</v>
          </cell>
        </row>
        <row r="2343">
          <cell r="M2343">
            <v>2103432008</v>
          </cell>
          <cell r="N2343">
            <v>15.23</v>
          </cell>
        </row>
        <row r="2344">
          <cell r="M2344">
            <v>2103432009</v>
          </cell>
          <cell r="N2344">
            <v>15.23</v>
          </cell>
        </row>
        <row r="2345">
          <cell r="M2345">
            <v>2103432010</v>
          </cell>
          <cell r="N2345">
            <v>15.23</v>
          </cell>
        </row>
        <row r="2346">
          <cell r="M2346">
            <v>2103432011</v>
          </cell>
          <cell r="N2346">
            <v>15.23</v>
          </cell>
        </row>
        <row r="2347">
          <cell r="M2347">
            <v>2103432012</v>
          </cell>
          <cell r="N2347">
            <v>15.23</v>
          </cell>
        </row>
        <row r="2348">
          <cell r="M2348">
            <v>2103432013</v>
          </cell>
          <cell r="N2348">
            <v>15.23</v>
          </cell>
        </row>
        <row r="2349">
          <cell r="M2349">
            <v>2103432014</v>
          </cell>
          <cell r="N2349">
            <v>15.23</v>
          </cell>
        </row>
        <row r="2350">
          <cell r="M2350">
            <v>2103432015</v>
          </cell>
          <cell r="N2350">
            <v>15.23</v>
          </cell>
        </row>
        <row r="2351">
          <cell r="M2351">
            <v>2103432016</v>
          </cell>
          <cell r="N2351">
            <v>15.23</v>
          </cell>
        </row>
        <row r="2352">
          <cell r="M2352">
            <v>2103432017</v>
          </cell>
          <cell r="N2352">
            <v>15.23</v>
          </cell>
        </row>
        <row r="2353">
          <cell r="M2353">
            <v>2103432018</v>
          </cell>
          <cell r="N2353">
            <v>16.75</v>
          </cell>
        </row>
        <row r="2354">
          <cell r="M2354">
            <v>2103432019</v>
          </cell>
          <cell r="N2354">
            <v>16.75</v>
          </cell>
        </row>
        <row r="2355">
          <cell r="M2355">
            <v>2103472006</v>
          </cell>
          <cell r="N2355">
            <v>6.2399997999999997</v>
          </cell>
        </row>
        <row r="2356">
          <cell r="M2356">
            <v>2103472007</v>
          </cell>
          <cell r="N2356">
            <v>7.9200001000000002</v>
          </cell>
        </row>
        <row r="2357">
          <cell r="M2357">
            <v>2103502006</v>
          </cell>
          <cell r="N2357">
            <v>13.2</v>
          </cell>
        </row>
        <row r="2358">
          <cell r="M2358">
            <v>2103502007</v>
          </cell>
          <cell r="N2358">
            <v>18.600000000000001</v>
          </cell>
        </row>
        <row r="2359">
          <cell r="M2359">
            <v>2103502008</v>
          </cell>
          <cell r="N2359">
            <v>19.350000000000001</v>
          </cell>
        </row>
        <row r="2360">
          <cell r="M2360">
            <v>2103502009</v>
          </cell>
          <cell r="N2360">
            <v>19.350000000000001</v>
          </cell>
        </row>
        <row r="2361">
          <cell r="M2361">
            <v>2103502010</v>
          </cell>
          <cell r="N2361">
            <v>19.350000000000001</v>
          </cell>
        </row>
        <row r="2362">
          <cell r="M2362">
            <v>2103502011</v>
          </cell>
          <cell r="N2362">
            <v>19.350000000000001</v>
          </cell>
        </row>
        <row r="2363">
          <cell r="M2363">
            <v>2103502012</v>
          </cell>
          <cell r="N2363">
            <v>19.350000000000001</v>
          </cell>
        </row>
        <row r="2364">
          <cell r="M2364">
            <v>2103502013</v>
          </cell>
          <cell r="N2364">
            <v>19.350000000000001</v>
          </cell>
        </row>
        <row r="2365">
          <cell r="M2365">
            <v>2103502014</v>
          </cell>
          <cell r="N2365">
            <v>19.350000000000001</v>
          </cell>
        </row>
        <row r="2366">
          <cell r="M2366">
            <v>2103512006</v>
          </cell>
          <cell r="N2366">
            <v>45.055999999999997</v>
          </cell>
        </row>
        <row r="2367">
          <cell r="M2367">
            <v>2103512007</v>
          </cell>
          <cell r="N2367">
            <v>45.055999999999997</v>
          </cell>
        </row>
        <row r="2368">
          <cell r="M2368">
            <v>2103512008</v>
          </cell>
          <cell r="N2368">
            <v>45.055999999999997</v>
          </cell>
        </row>
        <row r="2369">
          <cell r="M2369">
            <v>2103512009</v>
          </cell>
          <cell r="N2369">
            <v>45.055999999999997</v>
          </cell>
        </row>
        <row r="2370">
          <cell r="M2370">
            <v>2103512010</v>
          </cell>
          <cell r="N2370">
            <v>45.055999999999997</v>
          </cell>
        </row>
        <row r="2371">
          <cell r="M2371">
            <v>2103512011</v>
          </cell>
          <cell r="N2371">
            <v>45.055999999999997</v>
          </cell>
        </row>
        <row r="2372">
          <cell r="M2372">
            <v>2103512012</v>
          </cell>
          <cell r="N2372">
            <v>45.055999999999997</v>
          </cell>
        </row>
        <row r="2373">
          <cell r="M2373">
            <v>2103512013</v>
          </cell>
          <cell r="N2373">
            <v>45.055999999999997</v>
          </cell>
        </row>
        <row r="2374">
          <cell r="M2374">
            <v>2103512014</v>
          </cell>
          <cell r="N2374">
            <v>45.055999999999997</v>
          </cell>
        </row>
        <row r="2375">
          <cell r="M2375">
            <v>2103512015</v>
          </cell>
          <cell r="N2375">
            <v>45.055999999999997</v>
          </cell>
        </row>
        <row r="2376">
          <cell r="M2376">
            <v>2103512016</v>
          </cell>
          <cell r="N2376">
            <v>45.055999999999997</v>
          </cell>
        </row>
        <row r="2377">
          <cell r="M2377">
            <v>2103512017</v>
          </cell>
          <cell r="N2377">
            <v>45.055999999999997</v>
          </cell>
        </row>
        <row r="2378">
          <cell r="M2378">
            <v>2103512018</v>
          </cell>
          <cell r="N2378">
            <v>45.055999999999997</v>
          </cell>
        </row>
        <row r="2379">
          <cell r="M2379">
            <v>2103512019</v>
          </cell>
          <cell r="N2379">
            <v>45.055999999999997</v>
          </cell>
        </row>
        <row r="2380">
          <cell r="M2380">
            <v>2103522006</v>
          </cell>
          <cell r="N2380">
            <v>9.6625004000000008</v>
          </cell>
        </row>
        <row r="2381">
          <cell r="M2381">
            <v>2103522007</v>
          </cell>
          <cell r="N2381">
            <v>9.6625004000000008</v>
          </cell>
        </row>
        <row r="2382">
          <cell r="M2382">
            <v>2103522008</v>
          </cell>
          <cell r="N2382">
            <v>9.6625004000000008</v>
          </cell>
        </row>
        <row r="2383">
          <cell r="M2383">
            <v>2103522009</v>
          </cell>
          <cell r="N2383">
            <v>9.6625004000000008</v>
          </cell>
        </row>
        <row r="2384">
          <cell r="M2384">
            <v>2103522010</v>
          </cell>
          <cell r="N2384">
            <v>9.6625004000000008</v>
          </cell>
        </row>
        <row r="2385">
          <cell r="M2385">
            <v>2103522011</v>
          </cell>
          <cell r="N2385">
            <v>9.6619997000000009</v>
          </cell>
        </row>
        <row r="2386">
          <cell r="M2386">
            <v>2103522012</v>
          </cell>
          <cell r="N2386">
            <v>9.6619997000000009</v>
          </cell>
        </row>
        <row r="2387">
          <cell r="M2387">
            <v>2103522013</v>
          </cell>
          <cell r="N2387">
            <v>9.6619997000000009</v>
          </cell>
        </row>
        <row r="2388">
          <cell r="M2388">
            <v>2103522014</v>
          </cell>
          <cell r="N2388">
            <v>9.6619997000000009</v>
          </cell>
        </row>
        <row r="2389">
          <cell r="M2389">
            <v>2103522015</v>
          </cell>
          <cell r="N2389">
            <v>9.6619997000000009</v>
          </cell>
        </row>
        <row r="2390">
          <cell r="M2390">
            <v>2103522016</v>
          </cell>
          <cell r="N2390">
            <v>9.6619997000000009</v>
          </cell>
        </row>
        <row r="2391">
          <cell r="M2391">
            <v>2103522017</v>
          </cell>
          <cell r="N2391">
            <v>9.6619997000000009</v>
          </cell>
        </row>
        <row r="2392">
          <cell r="M2392">
            <v>2103522018</v>
          </cell>
          <cell r="N2392">
            <v>9.6619997000000009</v>
          </cell>
        </row>
        <row r="2393">
          <cell r="M2393">
            <v>2103522019</v>
          </cell>
          <cell r="N2393">
            <v>9.6619997000000009</v>
          </cell>
        </row>
        <row r="2394">
          <cell r="M2394">
            <v>2103552006</v>
          </cell>
          <cell r="N2394">
            <v>5.7519999000000004</v>
          </cell>
        </row>
        <row r="2395">
          <cell r="M2395">
            <v>2103552007</v>
          </cell>
          <cell r="N2395">
            <v>5.7519999000000004</v>
          </cell>
        </row>
        <row r="2396">
          <cell r="M2396">
            <v>2103552008</v>
          </cell>
          <cell r="N2396">
            <v>5.7519999000000004</v>
          </cell>
        </row>
        <row r="2397">
          <cell r="M2397">
            <v>2103552009</v>
          </cell>
          <cell r="N2397">
            <v>5.7519999000000004</v>
          </cell>
        </row>
        <row r="2398">
          <cell r="M2398">
            <v>2103552010</v>
          </cell>
          <cell r="N2398">
            <v>5.7519999000000004</v>
          </cell>
        </row>
        <row r="2399">
          <cell r="M2399">
            <v>2103552011</v>
          </cell>
          <cell r="N2399">
            <v>5.7519999000000004</v>
          </cell>
        </row>
        <row r="2400">
          <cell r="M2400">
            <v>2103552012</v>
          </cell>
          <cell r="N2400">
            <v>5.7519999000000004</v>
          </cell>
        </row>
        <row r="2401">
          <cell r="M2401">
            <v>2103552013</v>
          </cell>
          <cell r="N2401">
            <v>5.7519999000000004</v>
          </cell>
        </row>
        <row r="2402">
          <cell r="M2402">
            <v>2103552014</v>
          </cell>
          <cell r="N2402">
            <v>5.7519999000000004</v>
          </cell>
        </row>
        <row r="2403">
          <cell r="M2403">
            <v>2103552015</v>
          </cell>
          <cell r="N2403">
            <v>5.7519999000000004</v>
          </cell>
        </row>
        <row r="2404">
          <cell r="M2404">
            <v>2103552016</v>
          </cell>
          <cell r="N2404">
            <v>5.7519999000000004</v>
          </cell>
        </row>
        <row r="2405">
          <cell r="M2405">
            <v>2103552017</v>
          </cell>
          <cell r="N2405">
            <v>5.7519999000000004</v>
          </cell>
        </row>
        <row r="2406">
          <cell r="M2406">
            <v>2103552018</v>
          </cell>
          <cell r="N2406">
            <v>5.7519999000000004</v>
          </cell>
        </row>
        <row r="2407">
          <cell r="M2407">
            <v>2103592006</v>
          </cell>
          <cell r="N2407">
            <v>200</v>
          </cell>
        </row>
        <row r="2408">
          <cell r="M2408">
            <v>2103592007</v>
          </cell>
          <cell r="N2408">
            <v>200</v>
          </cell>
        </row>
        <row r="2409">
          <cell r="M2409">
            <v>2103592008</v>
          </cell>
          <cell r="N2409">
            <v>200</v>
          </cell>
        </row>
        <row r="2410">
          <cell r="M2410">
            <v>2103592009</v>
          </cell>
          <cell r="N2410">
            <v>243</v>
          </cell>
        </row>
        <row r="2411">
          <cell r="M2411">
            <v>2103592010</v>
          </cell>
          <cell r="N2411">
            <v>243</v>
          </cell>
        </row>
        <row r="2412">
          <cell r="M2412">
            <v>2103592011</v>
          </cell>
          <cell r="N2412">
            <v>243</v>
          </cell>
        </row>
        <row r="2413">
          <cell r="M2413">
            <v>2103592012</v>
          </cell>
          <cell r="N2413">
            <v>243</v>
          </cell>
        </row>
        <row r="2414">
          <cell r="M2414">
            <v>2103592013</v>
          </cell>
          <cell r="N2414">
            <v>243</v>
          </cell>
        </row>
        <row r="2415">
          <cell r="M2415">
            <v>2103592014</v>
          </cell>
          <cell r="N2415">
            <v>243</v>
          </cell>
        </row>
        <row r="2416">
          <cell r="M2416">
            <v>2103592015</v>
          </cell>
          <cell r="N2416">
            <v>243</v>
          </cell>
        </row>
        <row r="2417">
          <cell r="M2417">
            <v>2103592016</v>
          </cell>
          <cell r="N2417">
            <v>243</v>
          </cell>
        </row>
        <row r="2418">
          <cell r="M2418">
            <v>2103592017</v>
          </cell>
          <cell r="N2418">
            <v>243</v>
          </cell>
        </row>
        <row r="2419">
          <cell r="M2419">
            <v>2103592018</v>
          </cell>
          <cell r="N2419">
            <v>243</v>
          </cell>
        </row>
        <row r="2420">
          <cell r="M2420">
            <v>2103592019</v>
          </cell>
          <cell r="N2420">
            <v>243</v>
          </cell>
        </row>
        <row r="2421">
          <cell r="M2421">
            <v>2103602006</v>
          </cell>
          <cell r="N2421">
            <v>4</v>
          </cell>
        </row>
        <row r="2422">
          <cell r="M2422">
            <v>2103602007</v>
          </cell>
          <cell r="N2422">
            <v>4</v>
          </cell>
        </row>
        <row r="2423">
          <cell r="M2423">
            <v>2103602008</v>
          </cell>
          <cell r="N2423">
            <v>4</v>
          </cell>
        </row>
        <row r="2424">
          <cell r="M2424">
            <v>2103602009</v>
          </cell>
          <cell r="N2424">
            <v>4</v>
          </cell>
        </row>
        <row r="2425">
          <cell r="M2425">
            <v>2103602010</v>
          </cell>
          <cell r="N2425">
            <v>4</v>
          </cell>
        </row>
        <row r="2426">
          <cell r="M2426">
            <v>2103602011</v>
          </cell>
          <cell r="N2426">
            <v>4</v>
          </cell>
        </row>
        <row r="2427">
          <cell r="M2427">
            <v>2103602012</v>
          </cell>
          <cell r="N2427">
            <v>4</v>
          </cell>
        </row>
        <row r="2428">
          <cell r="M2428">
            <v>2103602013</v>
          </cell>
          <cell r="N2428">
            <v>4</v>
          </cell>
        </row>
        <row r="2429">
          <cell r="M2429">
            <v>2103602014</v>
          </cell>
          <cell r="N2429">
            <v>4</v>
          </cell>
        </row>
        <row r="2430">
          <cell r="M2430">
            <v>2103602015</v>
          </cell>
          <cell r="N2430">
            <v>4</v>
          </cell>
        </row>
        <row r="2431">
          <cell r="M2431">
            <v>2103602016</v>
          </cell>
          <cell r="N2431">
            <v>4</v>
          </cell>
        </row>
        <row r="2432">
          <cell r="M2432">
            <v>2103602017</v>
          </cell>
          <cell r="N2432">
            <v>4</v>
          </cell>
        </row>
        <row r="2433">
          <cell r="M2433">
            <v>2103602018</v>
          </cell>
          <cell r="N2433">
            <v>4</v>
          </cell>
        </row>
        <row r="2434">
          <cell r="M2434">
            <v>2103602019</v>
          </cell>
          <cell r="N2434">
            <v>4</v>
          </cell>
        </row>
        <row r="2435">
          <cell r="M2435">
            <v>2103622006</v>
          </cell>
          <cell r="N2435">
            <v>13.468</v>
          </cell>
        </row>
        <row r="2436">
          <cell r="M2436">
            <v>2103622007</v>
          </cell>
          <cell r="N2436">
            <v>13.468</v>
          </cell>
        </row>
        <row r="2437">
          <cell r="M2437">
            <v>2103622008</v>
          </cell>
          <cell r="N2437">
            <v>13.468</v>
          </cell>
        </row>
        <row r="2438">
          <cell r="M2438">
            <v>2103622009</v>
          </cell>
          <cell r="N2438">
            <v>13.468</v>
          </cell>
        </row>
        <row r="2439">
          <cell r="M2439">
            <v>2103622010</v>
          </cell>
          <cell r="N2439">
            <v>13.468</v>
          </cell>
        </row>
        <row r="2440">
          <cell r="M2440">
            <v>2103622011</v>
          </cell>
          <cell r="N2440">
            <v>13.468</v>
          </cell>
        </row>
        <row r="2441">
          <cell r="M2441">
            <v>2103622012</v>
          </cell>
          <cell r="N2441">
            <v>13.468</v>
          </cell>
        </row>
        <row r="2442">
          <cell r="M2442">
            <v>2103622013</v>
          </cell>
          <cell r="N2442">
            <v>13.468</v>
          </cell>
        </row>
        <row r="2443">
          <cell r="M2443">
            <v>2103622014</v>
          </cell>
          <cell r="N2443">
            <v>13.468</v>
          </cell>
        </row>
        <row r="2444">
          <cell r="M2444">
            <v>2103622015</v>
          </cell>
          <cell r="N2444">
            <v>13.468</v>
          </cell>
        </row>
        <row r="2445">
          <cell r="M2445">
            <v>2103622016</v>
          </cell>
          <cell r="N2445">
            <v>13.468</v>
          </cell>
        </row>
        <row r="2446">
          <cell r="M2446">
            <v>2103622017</v>
          </cell>
          <cell r="N2446">
            <v>13.468</v>
          </cell>
        </row>
        <row r="2447">
          <cell r="M2447">
            <v>2103622018</v>
          </cell>
          <cell r="N2447">
            <v>13.468</v>
          </cell>
        </row>
        <row r="2448">
          <cell r="M2448">
            <v>2103622019</v>
          </cell>
          <cell r="N2448">
            <v>13.468</v>
          </cell>
        </row>
        <row r="2449">
          <cell r="M2449">
            <v>2103632006</v>
          </cell>
          <cell r="N2449">
            <v>5.98</v>
          </cell>
        </row>
        <row r="2450">
          <cell r="M2450">
            <v>2103632007</v>
          </cell>
          <cell r="N2450">
            <v>5.98</v>
          </cell>
        </row>
        <row r="2451">
          <cell r="M2451">
            <v>2103632008</v>
          </cell>
          <cell r="N2451">
            <v>5.98</v>
          </cell>
        </row>
        <row r="2452">
          <cell r="M2452">
            <v>2103632009</v>
          </cell>
          <cell r="N2452">
            <v>5.98</v>
          </cell>
        </row>
        <row r="2453">
          <cell r="M2453">
            <v>2103632010</v>
          </cell>
          <cell r="N2453">
            <v>5.98</v>
          </cell>
        </row>
        <row r="2454">
          <cell r="M2454">
            <v>2103632011</v>
          </cell>
          <cell r="N2454">
            <v>5.98</v>
          </cell>
        </row>
        <row r="2455">
          <cell r="M2455">
            <v>2103632012</v>
          </cell>
          <cell r="N2455">
            <v>5.98</v>
          </cell>
        </row>
        <row r="2456">
          <cell r="M2456">
            <v>2103632013</v>
          </cell>
          <cell r="N2456">
            <v>5.98</v>
          </cell>
        </row>
        <row r="2457">
          <cell r="M2457">
            <v>2103632014</v>
          </cell>
          <cell r="N2457">
            <v>5.98</v>
          </cell>
        </row>
        <row r="2458">
          <cell r="M2458">
            <v>2103632015</v>
          </cell>
          <cell r="N2458">
            <v>5.98</v>
          </cell>
        </row>
        <row r="2459">
          <cell r="M2459">
            <v>2103632016</v>
          </cell>
          <cell r="N2459">
            <v>5.98</v>
          </cell>
        </row>
        <row r="2460">
          <cell r="M2460">
            <v>2103632017</v>
          </cell>
          <cell r="N2460">
            <v>5.98</v>
          </cell>
        </row>
        <row r="2461">
          <cell r="M2461">
            <v>2103632018</v>
          </cell>
          <cell r="N2461">
            <v>5.98</v>
          </cell>
        </row>
        <row r="2462">
          <cell r="M2462">
            <v>2103632019</v>
          </cell>
          <cell r="N2462">
            <v>5.98</v>
          </cell>
        </row>
        <row r="2463">
          <cell r="M2463">
            <v>2103642006</v>
          </cell>
          <cell r="N2463">
            <v>0.59399997999999998</v>
          </cell>
        </row>
        <row r="2464">
          <cell r="M2464">
            <v>2103642007</v>
          </cell>
          <cell r="N2464">
            <v>0.59399997999999998</v>
          </cell>
        </row>
        <row r="2465">
          <cell r="M2465">
            <v>2103642008</v>
          </cell>
          <cell r="N2465">
            <v>0.59399997999999998</v>
          </cell>
        </row>
        <row r="2466">
          <cell r="M2466">
            <v>2103642009</v>
          </cell>
          <cell r="N2466">
            <v>0.59399997999999998</v>
          </cell>
        </row>
        <row r="2467">
          <cell r="M2467">
            <v>2103642010</v>
          </cell>
          <cell r="N2467">
            <v>0.59399997999999998</v>
          </cell>
        </row>
        <row r="2468">
          <cell r="M2468">
            <v>2103642011</v>
          </cell>
          <cell r="N2468">
            <v>0.59399997999999998</v>
          </cell>
        </row>
        <row r="2469">
          <cell r="M2469">
            <v>2103642012</v>
          </cell>
          <cell r="N2469">
            <v>0.59399997999999998</v>
          </cell>
        </row>
        <row r="2470">
          <cell r="M2470">
            <v>2103642013</v>
          </cell>
          <cell r="N2470">
            <v>0.59399997999999998</v>
          </cell>
        </row>
        <row r="2471">
          <cell r="M2471">
            <v>2103702006</v>
          </cell>
          <cell r="N2471">
            <v>0.16880000000000001</v>
          </cell>
        </row>
        <row r="2472">
          <cell r="M2472">
            <v>2103702007</v>
          </cell>
          <cell r="N2472">
            <v>0.16880000000000001</v>
          </cell>
        </row>
        <row r="2473">
          <cell r="M2473">
            <v>2103702008</v>
          </cell>
          <cell r="N2473">
            <v>0.16880000000000001</v>
          </cell>
        </row>
        <row r="2474">
          <cell r="M2474">
            <v>2103702009</v>
          </cell>
          <cell r="N2474">
            <v>0.16880000000000001</v>
          </cell>
        </row>
        <row r="2475">
          <cell r="M2475">
            <v>2103702010</v>
          </cell>
          <cell r="N2475">
            <v>0.16880000000000001</v>
          </cell>
        </row>
        <row r="2476">
          <cell r="M2476">
            <v>2103702011</v>
          </cell>
          <cell r="N2476">
            <v>0.16880000000000001</v>
          </cell>
        </row>
        <row r="2477">
          <cell r="M2477">
            <v>2103702012</v>
          </cell>
          <cell r="N2477">
            <v>0.16800000000000001</v>
          </cell>
        </row>
        <row r="2478">
          <cell r="M2478">
            <v>2103702013</v>
          </cell>
          <cell r="N2478">
            <v>0.16800000000000001</v>
          </cell>
        </row>
        <row r="2479">
          <cell r="M2479">
            <v>2103702014</v>
          </cell>
          <cell r="N2479">
            <v>0.16800000000000001</v>
          </cell>
        </row>
        <row r="2480">
          <cell r="M2480">
            <v>2103702015</v>
          </cell>
          <cell r="N2480">
            <v>0.16800000000000001</v>
          </cell>
        </row>
        <row r="2481">
          <cell r="M2481">
            <v>2103742006</v>
          </cell>
          <cell r="N2481">
            <v>5</v>
          </cell>
        </row>
        <row r="2482">
          <cell r="M2482">
            <v>2103742007</v>
          </cell>
          <cell r="N2482">
            <v>5</v>
          </cell>
        </row>
        <row r="2483">
          <cell r="M2483">
            <v>2103792006</v>
          </cell>
          <cell r="N2483">
            <v>4</v>
          </cell>
        </row>
        <row r="2484">
          <cell r="M2484">
            <v>2103852007</v>
          </cell>
          <cell r="N2484">
            <v>12.109</v>
          </cell>
        </row>
        <row r="2485">
          <cell r="M2485">
            <v>2103852008</v>
          </cell>
          <cell r="N2485">
            <v>12.109</v>
          </cell>
        </row>
        <row r="2486">
          <cell r="M2486">
            <v>2109802006</v>
          </cell>
          <cell r="N2486">
            <v>17.556498999999999</v>
          </cell>
        </row>
        <row r="2487">
          <cell r="M2487">
            <v>2109802007</v>
          </cell>
          <cell r="N2487">
            <v>17.556498999999999</v>
          </cell>
        </row>
        <row r="2488">
          <cell r="M2488">
            <v>2109802008</v>
          </cell>
          <cell r="N2488">
            <v>17.556498999999999</v>
          </cell>
        </row>
        <row r="2489">
          <cell r="M2489">
            <v>2109802009</v>
          </cell>
          <cell r="N2489">
            <v>17.556498999999999</v>
          </cell>
        </row>
        <row r="2490">
          <cell r="M2490">
            <v>2109802010</v>
          </cell>
          <cell r="N2490">
            <v>17.556498999999999</v>
          </cell>
        </row>
        <row r="2491">
          <cell r="M2491">
            <v>2109802011</v>
          </cell>
          <cell r="N2491">
            <v>17.556498999999999</v>
          </cell>
        </row>
        <row r="2492">
          <cell r="M2492">
            <v>2109802012</v>
          </cell>
          <cell r="N2492">
            <v>17.556498999999999</v>
          </cell>
        </row>
        <row r="2493">
          <cell r="M2493">
            <v>2109802013</v>
          </cell>
          <cell r="N2493">
            <v>17.556498999999999</v>
          </cell>
        </row>
        <row r="2494">
          <cell r="M2494">
            <v>2109802014</v>
          </cell>
          <cell r="N2494">
            <v>17.556498999999999</v>
          </cell>
        </row>
        <row r="2495">
          <cell r="M2495">
            <v>2109802015</v>
          </cell>
          <cell r="N2495">
            <v>17.556498999999999</v>
          </cell>
        </row>
        <row r="2496">
          <cell r="M2496">
            <v>2109802016</v>
          </cell>
          <cell r="N2496">
            <v>17.556498999999999</v>
          </cell>
        </row>
        <row r="2497">
          <cell r="M2497">
            <v>2109802017</v>
          </cell>
          <cell r="N2497">
            <v>17.556498999999999</v>
          </cell>
        </row>
        <row r="2498">
          <cell r="M2498">
            <v>2109802018</v>
          </cell>
          <cell r="N2498">
            <v>17.556498999999999</v>
          </cell>
        </row>
        <row r="2499">
          <cell r="M2499">
            <v>2109802019</v>
          </cell>
          <cell r="N2499">
            <v>17.556498999999999</v>
          </cell>
        </row>
        <row r="2500">
          <cell r="M2500">
            <v>2114212006</v>
          </cell>
          <cell r="N2500">
            <v>43.200001</v>
          </cell>
        </row>
        <row r="2501">
          <cell r="M2501">
            <v>2114212007</v>
          </cell>
          <cell r="N2501">
            <v>43.200001</v>
          </cell>
        </row>
        <row r="2502">
          <cell r="M2502">
            <v>2114212008</v>
          </cell>
          <cell r="N2502">
            <v>43.200001</v>
          </cell>
        </row>
        <row r="2503">
          <cell r="M2503">
            <v>2114212009</v>
          </cell>
          <cell r="N2503">
            <v>43.200001</v>
          </cell>
        </row>
        <row r="2504">
          <cell r="M2504">
            <v>2114212010</v>
          </cell>
          <cell r="N2504">
            <v>43.200001</v>
          </cell>
        </row>
        <row r="2505">
          <cell r="M2505">
            <v>2114212011</v>
          </cell>
          <cell r="N2505">
            <v>43.200001</v>
          </cell>
        </row>
        <row r="2506">
          <cell r="M2506">
            <v>2114212012</v>
          </cell>
          <cell r="N2506">
            <v>43.200001</v>
          </cell>
        </row>
        <row r="2507">
          <cell r="M2507">
            <v>2114212013</v>
          </cell>
          <cell r="N2507">
            <v>43.200001</v>
          </cell>
        </row>
        <row r="2508">
          <cell r="M2508">
            <v>2114212014</v>
          </cell>
          <cell r="N2508">
            <v>43.200001</v>
          </cell>
        </row>
        <row r="2509">
          <cell r="M2509">
            <v>2114212015</v>
          </cell>
          <cell r="N2509">
            <v>43.200001</v>
          </cell>
        </row>
        <row r="2510">
          <cell r="M2510">
            <v>2114212016</v>
          </cell>
          <cell r="N2510">
            <v>43.200001</v>
          </cell>
        </row>
        <row r="2511">
          <cell r="M2511">
            <v>2114212017</v>
          </cell>
          <cell r="N2511">
            <v>43.200001</v>
          </cell>
        </row>
        <row r="2512">
          <cell r="M2512">
            <v>2114212018</v>
          </cell>
          <cell r="N2512">
            <v>43.200001</v>
          </cell>
        </row>
        <row r="2513">
          <cell r="M2513">
            <v>2114212019</v>
          </cell>
          <cell r="N2513">
            <v>43.200001</v>
          </cell>
        </row>
        <row r="2514">
          <cell r="M2514">
            <v>2114272006</v>
          </cell>
          <cell r="N2514">
            <v>24.959999</v>
          </cell>
        </row>
        <row r="2515">
          <cell r="M2515">
            <v>2114272007</v>
          </cell>
          <cell r="N2515">
            <v>24.959999</v>
          </cell>
        </row>
        <row r="2516">
          <cell r="M2516">
            <v>2114272008</v>
          </cell>
          <cell r="N2516">
            <v>24.959999</v>
          </cell>
        </row>
        <row r="2517">
          <cell r="M2517">
            <v>2114272009</v>
          </cell>
          <cell r="N2517">
            <v>24.959999</v>
          </cell>
        </row>
        <row r="2518">
          <cell r="M2518">
            <v>2114272010</v>
          </cell>
          <cell r="N2518">
            <v>24.959999</v>
          </cell>
        </row>
        <row r="2519">
          <cell r="M2519">
            <v>2114272011</v>
          </cell>
          <cell r="N2519">
            <v>24.959999</v>
          </cell>
        </row>
        <row r="2520">
          <cell r="M2520">
            <v>2114272012</v>
          </cell>
          <cell r="N2520">
            <v>24.959999</v>
          </cell>
        </row>
        <row r="2521">
          <cell r="M2521">
            <v>2114272013</v>
          </cell>
          <cell r="N2521">
            <v>24.959999</v>
          </cell>
        </row>
        <row r="2522">
          <cell r="M2522">
            <v>2114272014</v>
          </cell>
          <cell r="N2522">
            <v>24.959999</v>
          </cell>
        </row>
        <row r="2523">
          <cell r="M2523">
            <v>2114272015</v>
          </cell>
          <cell r="N2523">
            <v>24.959999</v>
          </cell>
        </row>
        <row r="2524">
          <cell r="M2524">
            <v>2114272016</v>
          </cell>
          <cell r="N2524">
            <v>24.959999</v>
          </cell>
        </row>
        <row r="2525">
          <cell r="M2525">
            <v>2114272017</v>
          </cell>
          <cell r="N2525">
            <v>24.959999</v>
          </cell>
        </row>
        <row r="2526">
          <cell r="M2526">
            <v>2114272018</v>
          </cell>
          <cell r="N2526">
            <v>24.959999</v>
          </cell>
        </row>
        <row r="2527">
          <cell r="M2527">
            <v>2114272019</v>
          </cell>
          <cell r="N2527">
            <v>24.959999</v>
          </cell>
        </row>
        <row r="2528">
          <cell r="M2528">
            <v>2114602006</v>
          </cell>
          <cell r="N2528">
            <v>10.226000000000001</v>
          </cell>
        </row>
        <row r="2529">
          <cell r="M2529">
            <v>2114602007</v>
          </cell>
          <cell r="N2529">
            <v>10.226000000000001</v>
          </cell>
        </row>
        <row r="2530">
          <cell r="M2530">
            <v>2114602008</v>
          </cell>
          <cell r="N2530">
            <v>10.226000000000001</v>
          </cell>
        </row>
        <row r="2531">
          <cell r="M2531">
            <v>2114602009</v>
          </cell>
          <cell r="N2531">
            <v>10.226000000000001</v>
          </cell>
        </row>
        <row r="2532">
          <cell r="M2532">
            <v>2114602010</v>
          </cell>
          <cell r="N2532">
            <v>10.226000000000001</v>
          </cell>
        </row>
        <row r="2533">
          <cell r="M2533">
            <v>2114602011</v>
          </cell>
          <cell r="N2533">
            <v>10.226000000000001</v>
          </cell>
        </row>
        <row r="2534">
          <cell r="M2534">
            <v>2114602012</v>
          </cell>
          <cell r="N2534">
            <v>10.226000000000001</v>
          </cell>
        </row>
        <row r="2535">
          <cell r="M2535">
            <v>2114602013</v>
          </cell>
          <cell r="N2535">
            <v>10.226000000000001</v>
          </cell>
        </row>
        <row r="2536">
          <cell r="M2536">
            <v>2114602014</v>
          </cell>
          <cell r="N2536">
            <v>10.226000000000001</v>
          </cell>
        </row>
        <row r="2537">
          <cell r="M2537">
            <v>2114602015</v>
          </cell>
          <cell r="N2537">
            <v>10.226000000000001</v>
          </cell>
        </row>
        <row r="2538">
          <cell r="M2538">
            <v>2114602016</v>
          </cell>
          <cell r="N2538">
            <v>10.226000000000001</v>
          </cell>
        </row>
        <row r="2539">
          <cell r="M2539">
            <v>2114602017</v>
          </cell>
          <cell r="N2539">
            <v>10.226000000000001</v>
          </cell>
        </row>
        <row r="2540">
          <cell r="M2540">
            <v>2114602018</v>
          </cell>
          <cell r="N2540">
            <v>10.226000000000001</v>
          </cell>
        </row>
        <row r="2541">
          <cell r="M2541">
            <v>2114602019</v>
          </cell>
          <cell r="N2541">
            <v>10.226000000000001</v>
          </cell>
        </row>
        <row r="2542">
          <cell r="M2542">
            <v>2116192006</v>
          </cell>
          <cell r="N2542">
            <v>17.16</v>
          </cell>
        </row>
        <row r="2543">
          <cell r="M2543">
            <v>2116192007</v>
          </cell>
          <cell r="N2543">
            <v>56.768002000000003</v>
          </cell>
        </row>
        <row r="2544">
          <cell r="M2544">
            <v>2116192008</v>
          </cell>
          <cell r="N2544">
            <v>56.911999000000002</v>
          </cell>
        </row>
        <row r="2545">
          <cell r="M2545">
            <v>2116192009</v>
          </cell>
        </row>
        <row r="2546">
          <cell r="M2546">
            <v>2116222006</v>
          </cell>
          <cell r="N2546">
            <v>19.187999999999999</v>
          </cell>
        </row>
        <row r="2547">
          <cell r="M2547">
            <v>2116222007</v>
          </cell>
          <cell r="N2547">
            <v>19.187999999999999</v>
          </cell>
        </row>
        <row r="2548">
          <cell r="M2548">
            <v>2116222008</v>
          </cell>
          <cell r="N2548">
            <v>19.187999999999999</v>
          </cell>
        </row>
        <row r="2549">
          <cell r="M2549">
            <v>2116222009</v>
          </cell>
          <cell r="N2549">
            <v>19.187999999999999</v>
          </cell>
        </row>
        <row r="2550">
          <cell r="M2550">
            <v>2116222010</v>
          </cell>
          <cell r="N2550">
            <v>19.187999999999999</v>
          </cell>
        </row>
        <row r="2551">
          <cell r="M2551">
            <v>2116222011</v>
          </cell>
          <cell r="N2551">
            <v>19.187999999999999</v>
          </cell>
        </row>
        <row r="2552">
          <cell r="M2552">
            <v>2116222012</v>
          </cell>
          <cell r="N2552">
            <v>19.187999999999999</v>
          </cell>
        </row>
        <row r="2553">
          <cell r="M2553">
            <v>2116222013</v>
          </cell>
          <cell r="N2553">
            <v>19.239999999999998</v>
          </cell>
        </row>
        <row r="2554">
          <cell r="M2554">
            <v>2116222014</v>
          </cell>
          <cell r="N2554">
            <v>19.239999999999998</v>
          </cell>
        </row>
        <row r="2555">
          <cell r="M2555">
            <v>2116222015</v>
          </cell>
          <cell r="N2555">
            <v>19.239999999999998</v>
          </cell>
        </row>
        <row r="2556">
          <cell r="M2556">
            <v>2116222016</v>
          </cell>
          <cell r="N2556">
            <v>19.239999999999998</v>
          </cell>
        </row>
        <row r="2557">
          <cell r="M2557">
            <v>2116222017</v>
          </cell>
          <cell r="N2557">
            <v>19.239999999999998</v>
          </cell>
        </row>
        <row r="2558">
          <cell r="M2558">
            <v>2116222018</v>
          </cell>
          <cell r="N2558">
            <v>19.239999999999998</v>
          </cell>
        </row>
        <row r="2559">
          <cell r="M2559">
            <v>2116222019</v>
          </cell>
          <cell r="N2559">
            <v>19.278998999999999</v>
          </cell>
        </row>
        <row r="2560">
          <cell r="M2560">
            <v>2116292006</v>
          </cell>
          <cell r="N2560">
            <v>17.879999000000002</v>
          </cell>
        </row>
        <row r="2561">
          <cell r="M2561">
            <v>2116292007</v>
          </cell>
          <cell r="N2561">
            <v>17.879999000000002</v>
          </cell>
        </row>
        <row r="2562">
          <cell r="M2562">
            <v>2116292008</v>
          </cell>
          <cell r="N2562">
            <v>17.879999000000002</v>
          </cell>
        </row>
        <row r="2563">
          <cell r="M2563">
            <v>2116292009</v>
          </cell>
          <cell r="N2563">
            <v>17.879999000000002</v>
          </cell>
        </row>
        <row r="2564">
          <cell r="M2564">
            <v>2116292010</v>
          </cell>
          <cell r="N2564">
            <v>17.879999000000002</v>
          </cell>
        </row>
        <row r="2565">
          <cell r="M2565">
            <v>2116292011</v>
          </cell>
          <cell r="N2565">
            <v>17.879999000000002</v>
          </cell>
        </row>
        <row r="2566">
          <cell r="M2566">
            <v>2116292012</v>
          </cell>
          <cell r="N2566">
            <v>17.879999000000002</v>
          </cell>
        </row>
        <row r="2567">
          <cell r="M2567">
            <v>2116292013</v>
          </cell>
          <cell r="N2567">
            <v>17.879999000000002</v>
          </cell>
        </row>
        <row r="2568">
          <cell r="M2568">
            <v>2116292014</v>
          </cell>
          <cell r="N2568">
            <v>17.879999000000002</v>
          </cell>
        </row>
        <row r="2569">
          <cell r="M2569">
            <v>2116292016</v>
          </cell>
          <cell r="N2569">
            <v>17.879999000000002</v>
          </cell>
        </row>
        <row r="2570">
          <cell r="M2570">
            <v>2116292017</v>
          </cell>
          <cell r="N2570">
            <v>17.879999000000002</v>
          </cell>
        </row>
        <row r="2571">
          <cell r="M2571">
            <v>2116292018</v>
          </cell>
          <cell r="N2571">
            <v>17.879999000000002</v>
          </cell>
        </row>
        <row r="2572">
          <cell r="M2572">
            <v>2116292019</v>
          </cell>
          <cell r="N2572">
            <v>17.879999000000002</v>
          </cell>
        </row>
        <row r="2573">
          <cell r="M2573">
            <v>2116302006</v>
          </cell>
          <cell r="N2573">
            <v>26.794001000000002</v>
          </cell>
        </row>
        <row r="2574">
          <cell r="M2574">
            <v>2116302007</v>
          </cell>
          <cell r="N2574">
            <v>26.794001000000002</v>
          </cell>
        </row>
        <row r="2575">
          <cell r="M2575">
            <v>2116302008</v>
          </cell>
          <cell r="N2575">
            <v>26.794001000000002</v>
          </cell>
        </row>
        <row r="2576">
          <cell r="M2576">
            <v>2116302009</v>
          </cell>
          <cell r="N2576">
            <v>26.794001000000002</v>
          </cell>
        </row>
        <row r="2577">
          <cell r="M2577">
            <v>2116302010</v>
          </cell>
          <cell r="N2577">
            <v>26.794001000000002</v>
          </cell>
        </row>
        <row r="2578">
          <cell r="M2578">
            <v>2116302011</v>
          </cell>
          <cell r="N2578">
            <v>26.794001000000002</v>
          </cell>
        </row>
        <row r="2579">
          <cell r="M2579">
            <v>2116302012</v>
          </cell>
          <cell r="N2579">
            <v>26.794001000000002</v>
          </cell>
        </row>
        <row r="2580">
          <cell r="M2580">
            <v>2116302013</v>
          </cell>
          <cell r="N2580">
            <v>26.794001000000002</v>
          </cell>
        </row>
        <row r="2581">
          <cell r="M2581">
            <v>2116302014</v>
          </cell>
          <cell r="N2581">
            <v>26.794001000000002</v>
          </cell>
        </row>
        <row r="2582">
          <cell r="M2582">
            <v>2116302015</v>
          </cell>
          <cell r="N2582">
            <v>26.794001000000002</v>
          </cell>
        </row>
        <row r="2583">
          <cell r="M2583">
            <v>2116302016</v>
          </cell>
          <cell r="N2583">
            <v>26.794001000000002</v>
          </cell>
        </row>
        <row r="2584">
          <cell r="M2584">
            <v>2116302017</v>
          </cell>
          <cell r="N2584">
            <v>29.459</v>
          </cell>
        </row>
        <row r="2585">
          <cell r="M2585">
            <v>2116302018</v>
          </cell>
          <cell r="N2585">
            <v>29.459</v>
          </cell>
        </row>
        <row r="2586">
          <cell r="M2586">
            <v>2116302019</v>
          </cell>
          <cell r="N2586">
            <v>29.459</v>
          </cell>
        </row>
        <row r="2587">
          <cell r="M2587">
            <v>2116312006</v>
          </cell>
          <cell r="N2587">
            <v>4.8499999000000003</v>
          </cell>
        </row>
        <row r="2588">
          <cell r="M2588">
            <v>2116312007</v>
          </cell>
          <cell r="N2588">
            <v>4.8499999000000003</v>
          </cell>
        </row>
        <row r="2589">
          <cell r="M2589">
            <v>2116312008</v>
          </cell>
          <cell r="N2589">
            <v>4.8499999000000003</v>
          </cell>
        </row>
        <row r="2590">
          <cell r="M2590">
            <v>2116312009</v>
          </cell>
          <cell r="N2590">
            <v>4.8499999000000003</v>
          </cell>
        </row>
        <row r="2591">
          <cell r="M2591">
            <v>2116312010</v>
          </cell>
          <cell r="N2591">
            <v>4.8499999000000003</v>
          </cell>
        </row>
        <row r="2592">
          <cell r="M2592">
            <v>2117932006</v>
          </cell>
          <cell r="N2592">
            <v>60.5</v>
          </cell>
        </row>
        <row r="2593">
          <cell r="M2593">
            <v>2117932007</v>
          </cell>
          <cell r="N2593">
            <v>60.5</v>
          </cell>
        </row>
        <row r="2594">
          <cell r="M2594">
            <v>2117932008</v>
          </cell>
          <cell r="N2594">
            <v>60.5</v>
          </cell>
        </row>
        <row r="2595">
          <cell r="M2595">
            <v>2117932009</v>
          </cell>
          <cell r="N2595">
            <v>60.5</v>
          </cell>
        </row>
        <row r="2596">
          <cell r="M2596">
            <v>2117932010</v>
          </cell>
          <cell r="N2596">
            <v>60.5</v>
          </cell>
        </row>
        <row r="2597">
          <cell r="M2597">
            <v>2117932011</v>
          </cell>
          <cell r="N2597">
            <v>60.5</v>
          </cell>
        </row>
        <row r="2598">
          <cell r="M2598">
            <v>2117932012</v>
          </cell>
          <cell r="N2598">
            <v>60.5</v>
          </cell>
        </row>
        <row r="2599">
          <cell r="M2599">
            <v>2117932013</v>
          </cell>
          <cell r="N2599">
            <v>60.5</v>
          </cell>
        </row>
        <row r="2600">
          <cell r="M2600">
            <v>2117932014</v>
          </cell>
          <cell r="N2600">
            <v>60.5</v>
          </cell>
        </row>
        <row r="2601">
          <cell r="M2601">
            <v>2117932015</v>
          </cell>
          <cell r="N2601">
            <v>60.5</v>
          </cell>
        </row>
        <row r="2602">
          <cell r="M2602">
            <v>2117932016</v>
          </cell>
          <cell r="N2602">
            <v>60.468601</v>
          </cell>
        </row>
        <row r="2603">
          <cell r="M2603">
            <v>2117932017</v>
          </cell>
          <cell r="N2603">
            <v>60.468601</v>
          </cell>
        </row>
        <row r="2604">
          <cell r="M2604">
            <v>2117932018</v>
          </cell>
          <cell r="N2604">
            <v>60.468601</v>
          </cell>
        </row>
        <row r="2605">
          <cell r="M2605">
            <v>2117932019</v>
          </cell>
          <cell r="N2605">
            <v>90.468597000000003</v>
          </cell>
        </row>
        <row r="2606">
          <cell r="M2606">
            <v>2127822006</v>
          </cell>
          <cell r="N2606">
            <v>305.98800999999997</v>
          </cell>
        </row>
        <row r="2607">
          <cell r="M2607">
            <v>2127822007</v>
          </cell>
          <cell r="N2607">
            <v>365.57501000000002</v>
          </cell>
        </row>
        <row r="2608">
          <cell r="M2608">
            <v>2127822008</v>
          </cell>
          <cell r="N2608">
            <v>367.31601000000001</v>
          </cell>
        </row>
        <row r="2609">
          <cell r="M2609">
            <v>2127822009</v>
          </cell>
          <cell r="N2609">
            <v>370.01501000000002</v>
          </cell>
        </row>
        <row r="2610">
          <cell r="M2610">
            <v>2127822010</v>
          </cell>
          <cell r="N2610">
            <v>373.44198999999998</v>
          </cell>
        </row>
        <row r="2611">
          <cell r="M2611">
            <v>2127822011</v>
          </cell>
          <cell r="N2611">
            <v>376.10100999999997</v>
          </cell>
        </row>
        <row r="2612">
          <cell r="M2612">
            <v>2127822012</v>
          </cell>
          <cell r="N2612">
            <v>379.37700999999998</v>
          </cell>
        </row>
        <row r="2613">
          <cell r="M2613">
            <v>2127822013</v>
          </cell>
          <cell r="N2613">
            <v>382.41100999999998</v>
          </cell>
        </row>
        <row r="2614">
          <cell r="M2614">
            <v>2127822014</v>
          </cell>
          <cell r="N2614">
            <v>385.21499999999997</v>
          </cell>
        </row>
        <row r="2615">
          <cell r="M2615">
            <v>2127822015</v>
          </cell>
          <cell r="N2615">
            <v>387.16199</v>
          </cell>
        </row>
        <row r="2616">
          <cell r="M2616">
            <v>2127822016</v>
          </cell>
          <cell r="N2616">
            <v>379.58499</v>
          </cell>
        </row>
        <row r="2617">
          <cell r="M2617">
            <v>2127822017</v>
          </cell>
          <cell r="N2617">
            <v>308.11099000000002</v>
          </cell>
        </row>
        <row r="2618">
          <cell r="M2618">
            <v>2127822018</v>
          </cell>
          <cell r="N2618">
            <v>307.87900000000002</v>
          </cell>
        </row>
        <row r="2619">
          <cell r="M2619">
            <v>2127822019</v>
          </cell>
          <cell r="N2619">
            <v>304.43700999999999</v>
          </cell>
        </row>
        <row r="2620">
          <cell r="M2620">
            <v>2130232006</v>
          </cell>
          <cell r="N2620">
            <v>10.143000000000001</v>
          </cell>
        </row>
        <row r="2621">
          <cell r="M2621">
            <v>2130232007</v>
          </cell>
          <cell r="N2621">
            <v>10.143000000000001</v>
          </cell>
        </row>
        <row r="2622">
          <cell r="M2622">
            <v>2130232008</v>
          </cell>
          <cell r="N2622">
            <v>10.143000000000001</v>
          </cell>
        </row>
        <row r="2623">
          <cell r="M2623">
            <v>2130232009</v>
          </cell>
          <cell r="N2623">
            <v>10.143000000000001</v>
          </cell>
        </row>
        <row r="2624">
          <cell r="M2624">
            <v>2130232010</v>
          </cell>
          <cell r="N2624">
            <v>10.143000000000001</v>
          </cell>
        </row>
        <row r="2625">
          <cell r="M2625">
            <v>2130232011</v>
          </cell>
          <cell r="N2625">
            <v>10.143000000000001</v>
          </cell>
        </row>
        <row r="2626">
          <cell r="M2626">
            <v>2130232012</v>
          </cell>
          <cell r="N2626">
            <v>10.143000000000001</v>
          </cell>
        </row>
        <row r="2627">
          <cell r="M2627">
            <v>2130232013</v>
          </cell>
          <cell r="N2627">
            <v>10.143000000000001</v>
          </cell>
        </row>
        <row r="2628">
          <cell r="M2628">
            <v>2130232014</v>
          </cell>
          <cell r="N2628">
            <v>10.143000000000001</v>
          </cell>
        </row>
        <row r="2629">
          <cell r="M2629">
            <v>2130232015</v>
          </cell>
          <cell r="N2629">
            <v>10.143000000000001</v>
          </cell>
        </row>
        <row r="2630">
          <cell r="M2630">
            <v>2130232016</v>
          </cell>
          <cell r="N2630">
            <v>10.143000000000001</v>
          </cell>
        </row>
        <row r="2631">
          <cell r="M2631">
            <v>2130232017</v>
          </cell>
          <cell r="N2631">
            <v>10.143000000000001</v>
          </cell>
        </row>
        <row r="2632">
          <cell r="M2632">
            <v>2130232018</v>
          </cell>
          <cell r="N2632">
            <v>10.143000000000001</v>
          </cell>
        </row>
        <row r="2633">
          <cell r="M2633">
            <v>2130232019</v>
          </cell>
          <cell r="N2633">
            <v>10.143000000000001</v>
          </cell>
        </row>
        <row r="2634">
          <cell r="M2634">
            <v>2130342006</v>
          </cell>
          <cell r="N2634">
            <v>26.867999999999999</v>
          </cell>
        </row>
        <row r="2635">
          <cell r="M2635">
            <v>2130342007</v>
          </cell>
          <cell r="N2635">
            <v>26.867999999999999</v>
          </cell>
        </row>
        <row r="2636">
          <cell r="M2636">
            <v>2130342008</v>
          </cell>
          <cell r="N2636">
            <v>26.867999999999999</v>
          </cell>
        </row>
        <row r="2637">
          <cell r="M2637">
            <v>2130342009</v>
          </cell>
          <cell r="N2637">
            <v>26.867999999999999</v>
          </cell>
        </row>
        <row r="2638">
          <cell r="M2638">
            <v>2130342010</v>
          </cell>
          <cell r="N2638">
            <v>26.867999999999999</v>
          </cell>
        </row>
        <row r="2639">
          <cell r="M2639">
            <v>2130342011</v>
          </cell>
          <cell r="N2639">
            <v>29.554001</v>
          </cell>
        </row>
        <row r="2640">
          <cell r="M2640">
            <v>2130342012</v>
          </cell>
          <cell r="N2640">
            <v>29.554001</v>
          </cell>
        </row>
        <row r="2641">
          <cell r="M2641">
            <v>2130342013</v>
          </cell>
          <cell r="N2641">
            <v>29.554001</v>
          </cell>
        </row>
        <row r="2642">
          <cell r="M2642">
            <v>2130342014</v>
          </cell>
          <cell r="N2642">
            <v>29.554001</v>
          </cell>
        </row>
        <row r="2643">
          <cell r="M2643">
            <v>2130342015</v>
          </cell>
          <cell r="N2643">
            <v>29.554001</v>
          </cell>
        </row>
        <row r="2644">
          <cell r="M2644">
            <v>2130342016</v>
          </cell>
          <cell r="N2644">
            <v>29.554001</v>
          </cell>
        </row>
        <row r="2645">
          <cell r="M2645">
            <v>2130342017</v>
          </cell>
          <cell r="N2645">
            <v>32.273997999999999</v>
          </cell>
        </row>
        <row r="2646">
          <cell r="M2646">
            <v>2130342018</v>
          </cell>
          <cell r="N2646">
            <v>32.273997999999999</v>
          </cell>
        </row>
        <row r="2647">
          <cell r="M2647">
            <v>2130342019</v>
          </cell>
          <cell r="N2647">
            <v>32.273997999999999</v>
          </cell>
        </row>
        <row r="2648">
          <cell r="M2648">
            <v>2130372006</v>
          </cell>
          <cell r="N2648">
            <v>46.799999</v>
          </cell>
        </row>
        <row r="2649">
          <cell r="M2649">
            <v>2130372007</v>
          </cell>
          <cell r="N2649">
            <v>46.799999</v>
          </cell>
        </row>
        <row r="2650">
          <cell r="M2650">
            <v>2130372008</v>
          </cell>
          <cell r="N2650">
            <v>47.762000999999998</v>
          </cell>
        </row>
        <row r="2651">
          <cell r="M2651">
            <v>2130372009</v>
          </cell>
          <cell r="N2651">
            <v>47.762000999999998</v>
          </cell>
        </row>
        <row r="2652">
          <cell r="M2652">
            <v>2130372010</v>
          </cell>
          <cell r="N2652">
            <v>52.537998000000002</v>
          </cell>
        </row>
        <row r="2653">
          <cell r="M2653">
            <v>2130372011</v>
          </cell>
          <cell r="N2653">
            <v>57.792000000000002</v>
          </cell>
        </row>
        <row r="2654">
          <cell r="M2654">
            <v>2130372012</v>
          </cell>
          <cell r="N2654">
            <v>57.792000000000002</v>
          </cell>
        </row>
        <row r="2655">
          <cell r="M2655">
            <v>2130372013</v>
          </cell>
          <cell r="N2655">
            <v>63.570999</v>
          </cell>
        </row>
        <row r="2656">
          <cell r="M2656">
            <v>2130372014</v>
          </cell>
          <cell r="N2656">
            <v>63.570999</v>
          </cell>
        </row>
        <row r="2657">
          <cell r="M2657">
            <v>2130372015</v>
          </cell>
          <cell r="N2657">
            <v>63.570999</v>
          </cell>
        </row>
        <row r="2658">
          <cell r="M2658">
            <v>2130372016</v>
          </cell>
          <cell r="N2658">
            <v>63.570999</v>
          </cell>
        </row>
        <row r="2659">
          <cell r="M2659">
            <v>2130372017</v>
          </cell>
          <cell r="N2659">
            <v>63.570999</v>
          </cell>
        </row>
        <row r="2660">
          <cell r="M2660">
            <v>2130372018</v>
          </cell>
          <cell r="N2660">
            <v>63.570999</v>
          </cell>
        </row>
        <row r="2661">
          <cell r="M2661">
            <v>2130372019</v>
          </cell>
          <cell r="N2661">
            <v>63.570999</v>
          </cell>
        </row>
        <row r="2662">
          <cell r="M2662">
            <v>2130522006</v>
          </cell>
          <cell r="N2662">
            <v>6.8400002000000004</v>
          </cell>
        </row>
        <row r="2663">
          <cell r="M2663">
            <v>2130522007</v>
          </cell>
          <cell r="N2663">
            <v>6.8400002000000004</v>
          </cell>
        </row>
        <row r="2664">
          <cell r="M2664">
            <v>2130522008</v>
          </cell>
          <cell r="N2664">
            <v>6.8499999000000003</v>
          </cell>
        </row>
        <row r="2665">
          <cell r="M2665">
            <v>2130522009</v>
          </cell>
          <cell r="N2665">
            <v>6.8499999000000003</v>
          </cell>
        </row>
        <row r="2666">
          <cell r="M2666">
            <v>2130522010</v>
          </cell>
          <cell r="N2666">
            <v>6.8629999000000002</v>
          </cell>
        </row>
        <row r="2667">
          <cell r="M2667">
            <v>2130522011</v>
          </cell>
          <cell r="N2667">
            <v>7.5060000000000002</v>
          </cell>
        </row>
        <row r="2668">
          <cell r="M2668">
            <v>2130522012</v>
          </cell>
          <cell r="N2668">
            <v>7.5060000000000002</v>
          </cell>
        </row>
        <row r="2669">
          <cell r="M2669">
            <v>2130522013</v>
          </cell>
          <cell r="N2669">
            <v>7.5060000000000002</v>
          </cell>
        </row>
        <row r="2670">
          <cell r="M2670">
            <v>2130522014</v>
          </cell>
          <cell r="N2670">
            <v>7.5060000000000002</v>
          </cell>
        </row>
        <row r="2671">
          <cell r="M2671">
            <v>2130522015</v>
          </cell>
          <cell r="N2671">
            <v>7.5060000000000002</v>
          </cell>
        </row>
        <row r="2672">
          <cell r="M2672">
            <v>2130522016</v>
          </cell>
          <cell r="N2672">
            <v>7.5060000000000002</v>
          </cell>
        </row>
        <row r="2673">
          <cell r="M2673">
            <v>2130522017</v>
          </cell>
          <cell r="N2673">
            <v>8.0640000999999994</v>
          </cell>
        </row>
        <row r="2674">
          <cell r="M2674">
            <v>2130522018</v>
          </cell>
          <cell r="N2674">
            <v>10.8</v>
          </cell>
        </row>
        <row r="2675">
          <cell r="M2675">
            <v>2130522019</v>
          </cell>
          <cell r="N2675">
            <v>10.8</v>
          </cell>
        </row>
        <row r="2676">
          <cell r="M2676">
            <v>2130592010</v>
          </cell>
          <cell r="N2676">
            <v>288.82540999999998</v>
          </cell>
        </row>
        <row r="2677">
          <cell r="M2677">
            <v>2130592011</v>
          </cell>
          <cell r="N2677">
            <v>288.82540999999998</v>
          </cell>
        </row>
        <row r="2678">
          <cell r="M2678">
            <v>2130592012</v>
          </cell>
          <cell r="N2678">
            <v>288.82540999999998</v>
          </cell>
        </row>
        <row r="2679">
          <cell r="M2679">
            <v>2130592013</v>
          </cell>
          <cell r="N2679">
            <v>14.4413</v>
          </cell>
        </row>
        <row r="2680">
          <cell r="M2680">
            <v>2130592014</v>
          </cell>
          <cell r="N2680">
            <v>33.783000999999999</v>
          </cell>
        </row>
        <row r="2681">
          <cell r="M2681">
            <v>2130592015</v>
          </cell>
          <cell r="N2681">
            <v>120.773</v>
          </cell>
        </row>
        <row r="2682">
          <cell r="M2682">
            <v>2130592016</v>
          </cell>
          <cell r="N2682">
            <v>131.965</v>
          </cell>
        </row>
        <row r="2683">
          <cell r="M2683">
            <v>2130592017</v>
          </cell>
          <cell r="N2683">
            <v>136.80298999999999</v>
          </cell>
        </row>
        <row r="2684">
          <cell r="M2684">
            <v>2130592018</v>
          </cell>
          <cell r="N2684">
            <v>136.80298999999999</v>
          </cell>
        </row>
        <row r="2685">
          <cell r="M2685">
            <v>2130592019</v>
          </cell>
          <cell r="N2685">
            <v>136.80298999999999</v>
          </cell>
        </row>
        <row r="2686">
          <cell r="M2686">
            <v>2130682006</v>
          </cell>
          <cell r="N2686">
            <v>224.78899999999999</v>
          </cell>
        </row>
        <row r="2687">
          <cell r="M2687">
            <v>2130702006</v>
          </cell>
          <cell r="N2687">
            <v>17.16</v>
          </cell>
        </row>
        <row r="2688">
          <cell r="M2688">
            <v>2130702007</v>
          </cell>
          <cell r="N2688">
            <v>17.16</v>
          </cell>
        </row>
        <row r="2689">
          <cell r="M2689">
            <v>2130702008</v>
          </cell>
          <cell r="N2689">
            <v>17.16</v>
          </cell>
        </row>
        <row r="2690">
          <cell r="M2690">
            <v>2130702009</v>
          </cell>
          <cell r="N2690">
            <v>17.16</v>
          </cell>
        </row>
        <row r="2691">
          <cell r="M2691">
            <v>2130702010</v>
          </cell>
          <cell r="N2691">
            <v>17.142700000000001</v>
          </cell>
        </row>
        <row r="2692">
          <cell r="M2692">
            <v>2130702011</v>
          </cell>
          <cell r="N2692">
            <v>17.040199000000001</v>
          </cell>
        </row>
        <row r="2693">
          <cell r="M2693">
            <v>2130702012</v>
          </cell>
          <cell r="N2693">
            <v>16.964600000000001</v>
          </cell>
        </row>
        <row r="2694">
          <cell r="M2694">
            <v>2130702013</v>
          </cell>
          <cell r="N2694">
            <v>16.964600000000001</v>
          </cell>
        </row>
        <row r="2695">
          <cell r="M2695">
            <v>2130702014</v>
          </cell>
          <cell r="N2695">
            <v>51.284599</v>
          </cell>
        </row>
        <row r="2696">
          <cell r="M2696">
            <v>2130702015</v>
          </cell>
          <cell r="N2696">
            <v>51.255699</v>
          </cell>
        </row>
        <row r="2697">
          <cell r="M2697">
            <v>2130702016</v>
          </cell>
          <cell r="N2697">
            <v>51.179001</v>
          </cell>
        </row>
        <row r="2698">
          <cell r="M2698">
            <v>2130702017</v>
          </cell>
          <cell r="N2698">
            <v>51.179001</v>
          </cell>
        </row>
        <row r="2699">
          <cell r="M2699">
            <v>2130702018</v>
          </cell>
          <cell r="N2699">
            <v>51.179001</v>
          </cell>
        </row>
        <row r="2700">
          <cell r="M2700">
            <v>2130702019</v>
          </cell>
          <cell r="N2700">
            <v>128.38498999999999</v>
          </cell>
        </row>
        <row r="2701">
          <cell r="M2701">
            <v>2133672006</v>
          </cell>
          <cell r="N2701">
            <v>132.86000000000001</v>
          </cell>
        </row>
        <row r="2702">
          <cell r="M2702">
            <v>2133672007</v>
          </cell>
          <cell r="N2702">
            <v>132.86000000000001</v>
          </cell>
        </row>
        <row r="2703">
          <cell r="M2703">
            <v>2133672008</v>
          </cell>
          <cell r="N2703">
            <v>380.37601000000001</v>
          </cell>
        </row>
        <row r="2704">
          <cell r="M2704">
            <v>2133672009</v>
          </cell>
          <cell r="N2704">
            <v>1379</v>
          </cell>
        </row>
        <row r="2705">
          <cell r="M2705">
            <v>2133672010</v>
          </cell>
          <cell r="N2705">
            <v>1379</v>
          </cell>
        </row>
        <row r="2706">
          <cell r="M2706">
            <v>2133672011</v>
          </cell>
          <cell r="N2706">
            <v>1379</v>
          </cell>
        </row>
        <row r="2707">
          <cell r="M2707">
            <v>2133672012</v>
          </cell>
          <cell r="N2707">
            <v>1379</v>
          </cell>
        </row>
        <row r="2708">
          <cell r="M2708">
            <v>2133672013</v>
          </cell>
          <cell r="N2708">
            <v>1379</v>
          </cell>
        </row>
        <row r="2709">
          <cell r="M2709">
            <v>2133672014</v>
          </cell>
          <cell r="N2709">
            <v>1379</v>
          </cell>
        </row>
        <row r="2710">
          <cell r="M2710">
            <v>2133672015</v>
          </cell>
          <cell r="N2710">
            <v>380</v>
          </cell>
        </row>
        <row r="2711">
          <cell r="M2711">
            <v>2133672016</v>
          </cell>
          <cell r="N2711">
            <v>380</v>
          </cell>
        </row>
        <row r="2712">
          <cell r="M2712">
            <v>2133672017</v>
          </cell>
          <cell r="N2712">
            <v>380</v>
          </cell>
        </row>
        <row r="2713">
          <cell r="M2713">
            <v>2133672018</v>
          </cell>
          <cell r="N2713">
            <v>380</v>
          </cell>
        </row>
        <row r="2714">
          <cell r="M2714">
            <v>2133672019</v>
          </cell>
          <cell r="N2714">
            <v>380</v>
          </cell>
        </row>
        <row r="2715">
          <cell r="M2715">
            <v>2146992006</v>
          </cell>
          <cell r="N2715">
            <v>26</v>
          </cell>
        </row>
        <row r="2716">
          <cell r="M2716">
            <v>2146992007</v>
          </cell>
          <cell r="N2716">
            <v>26</v>
          </cell>
        </row>
        <row r="2717">
          <cell r="M2717">
            <v>2146992008</v>
          </cell>
          <cell r="N2717">
            <v>26</v>
          </cell>
        </row>
        <row r="2718">
          <cell r="M2718">
            <v>2147002006</v>
          </cell>
          <cell r="N2718">
            <v>151.46700000000001</v>
          </cell>
        </row>
        <row r="2719">
          <cell r="M2719">
            <v>2147002007</v>
          </cell>
          <cell r="N2719">
            <v>152.67500000000001</v>
          </cell>
        </row>
        <row r="2720">
          <cell r="M2720">
            <v>2147002008</v>
          </cell>
          <cell r="N2720">
            <v>152.77499</v>
          </cell>
        </row>
        <row r="2721">
          <cell r="M2721">
            <v>2147002009</v>
          </cell>
          <cell r="N2721">
            <v>153.00899999999999</v>
          </cell>
        </row>
        <row r="2722">
          <cell r="M2722">
            <v>2147002010</v>
          </cell>
          <cell r="N2722">
            <v>153.078</v>
          </cell>
        </row>
        <row r="2723">
          <cell r="M2723">
            <v>2147002011</v>
          </cell>
          <cell r="N2723">
            <v>153.31200000000001</v>
          </cell>
        </row>
        <row r="2724">
          <cell r="M2724">
            <v>2147002012</v>
          </cell>
          <cell r="N2724">
            <v>154.26401000000001</v>
          </cell>
        </row>
        <row r="2725">
          <cell r="M2725">
            <v>2147002013</v>
          </cell>
          <cell r="N2725">
            <v>157.15100000000001</v>
          </cell>
        </row>
        <row r="2726">
          <cell r="M2726">
            <v>2147002014</v>
          </cell>
          <cell r="N2726">
            <v>157.62899999999999</v>
          </cell>
        </row>
        <row r="2727">
          <cell r="M2727">
            <v>2147002015</v>
          </cell>
          <cell r="N2727">
            <v>162.09</v>
          </cell>
        </row>
        <row r="2728">
          <cell r="M2728">
            <v>2147002016</v>
          </cell>
          <cell r="N2728">
            <v>162.09</v>
          </cell>
        </row>
        <row r="2729">
          <cell r="M2729">
            <v>2147002017</v>
          </cell>
          <cell r="N2729">
            <v>162.09</v>
          </cell>
        </row>
        <row r="2730">
          <cell r="M2730">
            <v>2147002018</v>
          </cell>
          <cell r="N2730">
            <v>162.09</v>
          </cell>
        </row>
        <row r="2731">
          <cell r="M2731">
            <v>2147002019</v>
          </cell>
          <cell r="N2731">
            <v>162.09</v>
          </cell>
        </row>
        <row r="2732">
          <cell r="M2732">
            <v>2147592006</v>
          </cell>
          <cell r="N2732">
            <v>203.08</v>
          </cell>
        </row>
        <row r="2733">
          <cell r="M2733">
            <v>2147592007</v>
          </cell>
          <cell r="N2733">
            <v>198.767</v>
          </cell>
        </row>
        <row r="2734">
          <cell r="M2734">
            <v>2147592008</v>
          </cell>
          <cell r="N2734">
            <v>198.767</v>
          </cell>
        </row>
        <row r="2735">
          <cell r="M2735">
            <v>2147592009</v>
          </cell>
          <cell r="N2735">
            <v>198.767</v>
          </cell>
        </row>
        <row r="2736">
          <cell r="M2736">
            <v>2147592010</v>
          </cell>
          <cell r="N2736">
            <v>596.30200000000002</v>
          </cell>
        </row>
        <row r="2737">
          <cell r="M2737">
            <v>2147592011</v>
          </cell>
          <cell r="N2737">
            <v>599.30798000000004</v>
          </cell>
        </row>
        <row r="2738">
          <cell r="M2738">
            <v>2147592012</v>
          </cell>
          <cell r="N2738">
            <v>599.30798000000004</v>
          </cell>
        </row>
        <row r="2739">
          <cell r="M2739">
            <v>2147592013</v>
          </cell>
          <cell r="N2739">
            <v>599.79602</v>
          </cell>
        </row>
        <row r="2740">
          <cell r="M2740">
            <v>2147592014</v>
          </cell>
          <cell r="N2740">
            <v>658.67602999999997</v>
          </cell>
        </row>
        <row r="2741">
          <cell r="M2741">
            <v>2147592015</v>
          </cell>
          <cell r="N2741">
            <v>658.67602999999997</v>
          </cell>
        </row>
        <row r="2742">
          <cell r="M2742">
            <v>2147592016</v>
          </cell>
          <cell r="N2742">
            <v>658.67602999999997</v>
          </cell>
        </row>
        <row r="2743">
          <cell r="M2743">
            <v>2147592017</v>
          </cell>
          <cell r="N2743">
            <v>713.19799999999998</v>
          </cell>
        </row>
        <row r="2744">
          <cell r="M2744">
            <v>2147592018</v>
          </cell>
          <cell r="N2744">
            <v>779.10199</v>
          </cell>
        </row>
        <row r="2745">
          <cell r="M2745">
            <v>2147592019</v>
          </cell>
          <cell r="N2745">
            <v>779.10199</v>
          </cell>
        </row>
        <row r="2746">
          <cell r="M2746">
            <v>2157392006</v>
          </cell>
          <cell r="N2746">
            <v>72</v>
          </cell>
        </row>
        <row r="2747">
          <cell r="M2747">
            <v>2159392006</v>
          </cell>
          <cell r="N2747">
            <v>34.942000999999998</v>
          </cell>
        </row>
        <row r="2748">
          <cell r="M2748">
            <v>2159392007</v>
          </cell>
          <cell r="N2748">
            <v>36.945999</v>
          </cell>
        </row>
        <row r="2749">
          <cell r="M2749">
            <v>2159392008</v>
          </cell>
          <cell r="N2749">
            <v>36.945999</v>
          </cell>
        </row>
        <row r="2750">
          <cell r="M2750">
            <v>2159392009</v>
          </cell>
          <cell r="N2750">
            <v>37.354999999999997</v>
          </cell>
        </row>
        <row r="2751">
          <cell r="M2751">
            <v>2159392010</v>
          </cell>
          <cell r="N2751">
            <v>41.099997999999999</v>
          </cell>
        </row>
        <row r="2752">
          <cell r="M2752">
            <v>2159392011</v>
          </cell>
          <cell r="N2752">
            <v>48.900002000000001</v>
          </cell>
        </row>
        <row r="2753">
          <cell r="M2753">
            <v>2159392012</v>
          </cell>
          <cell r="N2753">
            <v>48.900002000000001</v>
          </cell>
        </row>
        <row r="2754">
          <cell r="M2754">
            <v>2159392013</v>
          </cell>
          <cell r="N2754">
            <v>48.900002000000001</v>
          </cell>
        </row>
        <row r="2755">
          <cell r="M2755">
            <v>2159392014</v>
          </cell>
          <cell r="N2755">
            <v>48.900002000000001</v>
          </cell>
        </row>
        <row r="2756">
          <cell r="M2756">
            <v>2159392015</v>
          </cell>
          <cell r="N2756">
            <v>48.900002000000001</v>
          </cell>
        </row>
        <row r="2757">
          <cell r="M2757">
            <v>2159392016</v>
          </cell>
          <cell r="N2757">
            <v>8.1000004000000008</v>
          </cell>
        </row>
        <row r="2758">
          <cell r="M2758">
            <v>2159392017</v>
          </cell>
          <cell r="N2758">
            <v>8.8999995999999992</v>
          </cell>
        </row>
        <row r="2759">
          <cell r="M2759">
            <v>2159392018</v>
          </cell>
          <cell r="N2759">
            <v>8.8999995999999992</v>
          </cell>
        </row>
        <row r="2760">
          <cell r="M2760">
            <v>2159392019</v>
          </cell>
          <cell r="N2760">
            <v>8.8999995999999992</v>
          </cell>
        </row>
        <row r="2761">
          <cell r="M2761">
            <v>2160192006</v>
          </cell>
          <cell r="N2761">
            <v>89.800003000000004</v>
          </cell>
        </row>
        <row r="2762">
          <cell r="M2762">
            <v>2160192007</v>
          </cell>
          <cell r="N2762">
            <v>90.444000000000003</v>
          </cell>
        </row>
        <row r="2763">
          <cell r="M2763">
            <v>2160192008</v>
          </cell>
          <cell r="N2763">
            <v>90.893996999999999</v>
          </cell>
        </row>
        <row r="2764">
          <cell r="M2764">
            <v>2160192009</v>
          </cell>
          <cell r="N2764">
            <v>100.667</v>
          </cell>
        </row>
        <row r="2765">
          <cell r="M2765">
            <v>2160192010</v>
          </cell>
          <cell r="N2765">
            <v>100.101</v>
          </cell>
        </row>
        <row r="2766">
          <cell r="M2766">
            <v>2160192011</v>
          </cell>
          <cell r="N2766">
            <v>100.711</v>
          </cell>
        </row>
        <row r="2767">
          <cell r="M2767">
            <v>2160192012</v>
          </cell>
          <cell r="N2767">
            <v>100.896</v>
          </cell>
        </row>
        <row r="2768">
          <cell r="M2768">
            <v>2160192013</v>
          </cell>
          <cell r="N2768">
            <v>111.535</v>
          </cell>
        </row>
        <row r="2769">
          <cell r="M2769">
            <v>2160192014</v>
          </cell>
          <cell r="N2769">
            <v>111.59099999999999</v>
          </cell>
        </row>
        <row r="2770">
          <cell r="M2770">
            <v>2160192015</v>
          </cell>
          <cell r="N2770">
            <v>111.58199999999999</v>
          </cell>
        </row>
        <row r="2771">
          <cell r="M2771">
            <v>2160192016</v>
          </cell>
          <cell r="N2771">
            <v>111.657</v>
          </cell>
        </row>
        <row r="2772">
          <cell r="M2772">
            <v>2160192017</v>
          </cell>
          <cell r="N2772">
            <v>111.80200000000001</v>
          </cell>
        </row>
        <row r="2773">
          <cell r="M2773">
            <v>2160192018</v>
          </cell>
          <cell r="N2773">
            <v>111.84</v>
          </cell>
        </row>
        <row r="2774">
          <cell r="M2774">
            <v>2160192019</v>
          </cell>
          <cell r="N2774">
            <v>111.84</v>
          </cell>
        </row>
        <row r="2775">
          <cell r="M2775">
            <v>2160272006</v>
          </cell>
          <cell r="N2775">
            <v>11.516999999999999</v>
          </cell>
        </row>
        <row r="2776">
          <cell r="M2776">
            <v>2160272007</v>
          </cell>
          <cell r="N2776">
            <v>17.275998999999999</v>
          </cell>
        </row>
        <row r="2777">
          <cell r="M2777">
            <v>2160272008</v>
          </cell>
          <cell r="N2777">
            <v>17.275998999999999</v>
          </cell>
        </row>
        <row r="2778">
          <cell r="M2778">
            <v>2160272009</v>
          </cell>
          <cell r="N2778">
            <v>17.275998999999999</v>
          </cell>
        </row>
        <row r="2779">
          <cell r="M2779">
            <v>2160272010</v>
          </cell>
          <cell r="N2779">
            <v>17.275998999999999</v>
          </cell>
        </row>
        <row r="2780">
          <cell r="M2780">
            <v>2160272011</v>
          </cell>
          <cell r="N2780">
            <v>17.275998999999999</v>
          </cell>
        </row>
        <row r="2781">
          <cell r="M2781">
            <v>2160272012</v>
          </cell>
          <cell r="N2781">
            <v>25.913</v>
          </cell>
        </row>
        <row r="2782">
          <cell r="M2782">
            <v>2160272013</v>
          </cell>
          <cell r="N2782">
            <v>25.789000000000001</v>
          </cell>
        </row>
        <row r="2783">
          <cell r="M2783">
            <v>2160272014</v>
          </cell>
          <cell r="N2783">
            <v>25.789000000000001</v>
          </cell>
        </row>
        <row r="2784">
          <cell r="M2784">
            <v>2160272015</v>
          </cell>
          <cell r="N2784">
            <v>19.812999999999999</v>
          </cell>
        </row>
        <row r="2785">
          <cell r="M2785">
            <v>2160272016</v>
          </cell>
          <cell r="N2785">
            <v>26.417000000000002</v>
          </cell>
        </row>
        <row r="2786">
          <cell r="M2786">
            <v>2160272017</v>
          </cell>
          <cell r="N2786">
            <v>26.417000000000002</v>
          </cell>
        </row>
        <row r="2787">
          <cell r="M2787">
            <v>2160272018</v>
          </cell>
          <cell r="N2787">
            <v>26.417000000000002</v>
          </cell>
        </row>
        <row r="2788">
          <cell r="M2788">
            <v>2160272019</v>
          </cell>
          <cell r="N2788">
            <v>23.917000000000002</v>
          </cell>
        </row>
        <row r="2789">
          <cell r="M2789">
            <v>2160302006</v>
          </cell>
          <cell r="N2789">
            <v>7.6999997999999996</v>
          </cell>
        </row>
        <row r="2790">
          <cell r="M2790">
            <v>2160302007</v>
          </cell>
          <cell r="N2790">
            <v>9</v>
          </cell>
        </row>
        <row r="2791">
          <cell r="M2791">
            <v>2160302008</v>
          </cell>
          <cell r="N2791">
            <v>9</v>
          </cell>
        </row>
        <row r="2792">
          <cell r="M2792">
            <v>2160302009</v>
          </cell>
          <cell r="N2792">
            <v>9</v>
          </cell>
        </row>
        <row r="2793">
          <cell r="M2793">
            <v>2160302010</v>
          </cell>
          <cell r="N2793">
            <v>9</v>
          </cell>
        </row>
        <row r="2794">
          <cell r="M2794">
            <v>2160302011</v>
          </cell>
          <cell r="N2794">
            <v>9</v>
          </cell>
        </row>
        <row r="2795">
          <cell r="M2795">
            <v>2160302012</v>
          </cell>
          <cell r="N2795">
            <v>9</v>
          </cell>
        </row>
        <row r="2796">
          <cell r="M2796">
            <v>2160302013</v>
          </cell>
          <cell r="N2796">
            <v>9</v>
          </cell>
        </row>
        <row r="2797">
          <cell r="M2797">
            <v>2160302014</v>
          </cell>
          <cell r="N2797">
            <v>9</v>
          </cell>
        </row>
        <row r="2798">
          <cell r="M2798">
            <v>2160302015</v>
          </cell>
          <cell r="N2798">
            <v>9</v>
          </cell>
        </row>
        <row r="2799">
          <cell r="M2799">
            <v>2160302016</v>
          </cell>
          <cell r="N2799">
            <v>9</v>
          </cell>
        </row>
        <row r="2800">
          <cell r="M2800">
            <v>2160302017</v>
          </cell>
          <cell r="N2800">
            <v>9</v>
          </cell>
        </row>
        <row r="2801">
          <cell r="M2801">
            <v>2160302018</v>
          </cell>
          <cell r="N2801">
            <v>13.5</v>
          </cell>
        </row>
        <row r="2802">
          <cell r="M2802">
            <v>2160302019</v>
          </cell>
          <cell r="N2802">
            <v>13.5</v>
          </cell>
        </row>
        <row r="2803">
          <cell r="M2803">
            <v>2160362006</v>
          </cell>
          <cell r="N2803">
            <v>13.35</v>
          </cell>
        </row>
        <row r="2804">
          <cell r="M2804">
            <v>2160362007</v>
          </cell>
          <cell r="N2804">
            <v>12.6998</v>
          </cell>
        </row>
        <row r="2805">
          <cell r="M2805">
            <v>2160362008</v>
          </cell>
          <cell r="N2805">
            <v>12.6998</v>
          </cell>
        </row>
        <row r="2806">
          <cell r="M2806">
            <v>2160362009</v>
          </cell>
          <cell r="N2806">
            <v>11.64</v>
          </cell>
        </row>
        <row r="2807">
          <cell r="M2807">
            <v>2160362010</v>
          </cell>
          <cell r="N2807">
            <v>11.64</v>
          </cell>
        </row>
        <row r="2808">
          <cell r="M2808">
            <v>2160362011</v>
          </cell>
          <cell r="N2808">
            <v>11.64</v>
          </cell>
        </row>
        <row r="2809">
          <cell r="M2809">
            <v>2160362012</v>
          </cell>
          <cell r="N2809">
            <v>11.64</v>
          </cell>
        </row>
        <row r="2810">
          <cell r="M2810">
            <v>2160362013</v>
          </cell>
          <cell r="N2810">
            <v>11.64</v>
          </cell>
        </row>
        <row r="2811">
          <cell r="M2811">
            <v>2160362014</v>
          </cell>
          <cell r="N2811">
            <v>11.64</v>
          </cell>
        </row>
        <row r="2812">
          <cell r="M2812">
            <v>2160362015</v>
          </cell>
          <cell r="N2812">
            <v>11.64</v>
          </cell>
        </row>
        <row r="2813">
          <cell r="M2813">
            <v>2160362016</v>
          </cell>
          <cell r="N2813">
            <v>11.64</v>
          </cell>
        </row>
        <row r="2814">
          <cell r="M2814">
            <v>2160362017</v>
          </cell>
          <cell r="N2814">
            <v>11.64</v>
          </cell>
        </row>
        <row r="2815">
          <cell r="M2815">
            <v>2160362018</v>
          </cell>
          <cell r="N2815">
            <v>0.11600000000000001</v>
          </cell>
        </row>
        <row r="2816">
          <cell r="M2816">
            <v>2160362019</v>
          </cell>
          <cell r="N2816">
            <v>0.11600000000000001</v>
          </cell>
        </row>
        <row r="2817">
          <cell r="M2817">
            <v>2160382006</v>
          </cell>
          <cell r="N2817">
            <v>12.3</v>
          </cell>
        </row>
        <row r="2818">
          <cell r="M2818">
            <v>2160382007</v>
          </cell>
          <cell r="N2818">
            <v>12.3</v>
          </cell>
        </row>
        <row r="2819">
          <cell r="M2819">
            <v>2160392006</v>
          </cell>
          <cell r="N2819">
            <v>7.9871998</v>
          </cell>
        </row>
        <row r="2820">
          <cell r="M2820">
            <v>2160392007</v>
          </cell>
          <cell r="N2820">
            <v>7.9871998</v>
          </cell>
        </row>
        <row r="2821">
          <cell r="M2821">
            <v>2160392008</v>
          </cell>
          <cell r="N2821">
            <v>7.9871998</v>
          </cell>
        </row>
        <row r="2822">
          <cell r="M2822">
            <v>2160392009</v>
          </cell>
          <cell r="N2822">
            <v>7.9871998</v>
          </cell>
        </row>
        <row r="2823">
          <cell r="M2823">
            <v>2160392010</v>
          </cell>
          <cell r="N2823">
            <v>7.9871998</v>
          </cell>
        </row>
        <row r="2824">
          <cell r="M2824">
            <v>2160392011</v>
          </cell>
          <cell r="N2824">
            <v>7.9871998</v>
          </cell>
        </row>
        <row r="2825">
          <cell r="M2825">
            <v>2160392012</v>
          </cell>
          <cell r="N2825">
            <v>7.9871998</v>
          </cell>
        </row>
        <row r="2826">
          <cell r="M2826">
            <v>2160392013</v>
          </cell>
          <cell r="N2826">
            <v>7.9871998</v>
          </cell>
        </row>
        <row r="2827">
          <cell r="M2827">
            <v>2160392014</v>
          </cell>
          <cell r="N2827">
            <v>7.9871998</v>
          </cell>
        </row>
        <row r="2828">
          <cell r="M2828">
            <v>2160392015</v>
          </cell>
          <cell r="N2828">
            <v>7.9871998</v>
          </cell>
        </row>
        <row r="2829">
          <cell r="M2829">
            <v>2160392016</v>
          </cell>
          <cell r="N2829">
            <v>7.9871998</v>
          </cell>
        </row>
        <row r="2830">
          <cell r="M2830">
            <v>2160392017</v>
          </cell>
          <cell r="N2830">
            <v>7.9871998</v>
          </cell>
        </row>
        <row r="2831">
          <cell r="M2831">
            <v>2160392018</v>
          </cell>
          <cell r="N2831">
            <v>7.9871998</v>
          </cell>
        </row>
        <row r="2832">
          <cell r="M2832">
            <v>2160392019</v>
          </cell>
          <cell r="N2832">
            <v>7.9871998</v>
          </cell>
        </row>
        <row r="2833">
          <cell r="M2833">
            <v>2160642006</v>
          </cell>
          <cell r="N2833">
            <v>8.6400003000000005</v>
          </cell>
        </row>
        <row r="2834">
          <cell r="M2834">
            <v>2160642007</v>
          </cell>
          <cell r="N2834">
            <v>8.6400003000000005</v>
          </cell>
        </row>
        <row r="2835">
          <cell r="M2835">
            <v>2160642008</v>
          </cell>
          <cell r="N2835">
            <v>8.6400003000000005</v>
          </cell>
        </row>
        <row r="2836">
          <cell r="M2836">
            <v>2160642009</v>
          </cell>
          <cell r="N2836">
            <v>8.6400003000000005</v>
          </cell>
        </row>
        <row r="2837">
          <cell r="M2837">
            <v>2160642010</v>
          </cell>
          <cell r="N2837">
            <v>8.6400003000000005</v>
          </cell>
        </row>
        <row r="2838">
          <cell r="M2838">
            <v>2160642011</v>
          </cell>
          <cell r="N2838">
            <v>8.6400003000000005</v>
          </cell>
        </row>
        <row r="2839">
          <cell r="M2839">
            <v>2160662006</v>
          </cell>
          <cell r="N2839">
            <v>21.6</v>
          </cell>
        </row>
        <row r="2840">
          <cell r="M2840">
            <v>2160732006</v>
          </cell>
          <cell r="N2840">
            <v>18.719999000000001</v>
          </cell>
        </row>
        <row r="2841">
          <cell r="M2841">
            <v>2160732007</v>
          </cell>
          <cell r="N2841">
            <v>18.719999000000001</v>
          </cell>
        </row>
        <row r="2842">
          <cell r="M2842">
            <v>2160732008</v>
          </cell>
          <cell r="N2842">
            <v>17.224001000000001</v>
          </cell>
        </row>
        <row r="2843">
          <cell r="M2843">
            <v>2160732009</v>
          </cell>
          <cell r="N2843">
            <v>17.224001000000001</v>
          </cell>
        </row>
        <row r="2844">
          <cell r="M2844">
            <v>2160732010</v>
          </cell>
          <cell r="N2844">
            <v>17.224001000000001</v>
          </cell>
        </row>
        <row r="2845">
          <cell r="M2845">
            <v>2160732011</v>
          </cell>
          <cell r="N2845">
            <v>17.224001000000001</v>
          </cell>
        </row>
        <row r="2846">
          <cell r="M2846">
            <v>2160732012</v>
          </cell>
          <cell r="N2846">
            <v>17.224001000000001</v>
          </cell>
        </row>
        <row r="2847">
          <cell r="M2847">
            <v>2160732013</v>
          </cell>
          <cell r="N2847">
            <v>17.224001000000001</v>
          </cell>
        </row>
        <row r="2848">
          <cell r="M2848">
            <v>2160732014</v>
          </cell>
          <cell r="N2848">
            <v>17.224001000000001</v>
          </cell>
        </row>
        <row r="2849">
          <cell r="M2849">
            <v>2160732015</v>
          </cell>
          <cell r="N2849">
            <v>17.224001000000001</v>
          </cell>
        </row>
        <row r="2850">
          <cell r="M2850">
            <v>2160732016</v>
          </cell>
          <cell r="N2850">
            <v>17.224001000000001</v>
          </cell>
        </row>
        <row r="2851">
          <cell r="M2851">
            <v>2160732017</v>
          </cell>
          <cell r="N2851">
            <v>17.224001000000001</v>
          </cell>
        </row>
        <row r="2852">
          <cell r="M2852">
            <v>2160732018</v>
          </cell>
          <cell r="N2852">
            <v>20.177</v>
          </cell>
        </row>
        <row r="2853">
          <cell r="M2853">
            <v>2160732019</v>
          </cell>
          <cell r="N2853">
            <v>20.177</v>
          </cell>
        </row>
        <row r="2854">
          <cell r="M2854">
            <v>2160742006</v>
          </cell>
          <cell r="N2854">
            <v>11.059200000000001</v>
          </cell>
        </row>
        <row r="2855">
          <cell r="M2855">
            <v>2160742007</v>
          </cell>
          <cell r="N2855">
            <v>11.059200000000001</v>
          </cell>
        </row>
        <row r="2856">
          <cell r="M2856">
            <v>2160742008</v>
          </cell>
          <cell r="N2856">
            <v>11.059200000000001</v>
          </cell>
        </row>
        <row r="2857">
          <cell r="M2857">
            <v>2160742009</v>
          </cell>
          <cell r="N2857">
            <v>11.059200000000001</v>
          </cell>
        </row>
        <row r="2858">
          <cell r="M2858">
            <v>2160752006</v>
          </cell>
          <cell r="N2858">
            <v>51.938999000000003</v>
          </cell>
        </row>
        <row r="2859">
          <cell r="M2859">
            <v>2160752007</v>
          </cell>
          <cell r="N2859">
            <v>51.938999000000003</v>
          </cell>
        </row>
        <row r="2860">
          <cell r="M2860">
            <v>2160752008</v>
          </cell>
          <cell r="N2860">
            <v>51.938999000000003</v>
          </cell>
        </row>
        <row r="2861">
          <cell r="M2861">
            <v>2160752009</v>
          </cell>
          <cell r="N2861">
            <v>51.938999000000003</v>
          </cell>
        </row>
        <row r="2862">
          <cell r="M2862">
            <v>2160752010</v>
          </cell>
          <cell r="N2862">
            <v>51.938999000000003</v>
          </cell>
        </row>
        <row r="2863">
          <cell r="M2863">
            <v>2160752011</v>
          </cell>
          <cell r="N2863">
            <v>51.938999000000003</v>
          </cell>
        </row>
        <row r="2864">
          <cell r="M2864">
            <v>2160752012</v>
          </cell>
          <cell r="N2864">
            <v>51.938999000000003</v>
          </cell>
        </row>
        <row r="2865">
          <cell r="M2865">
            <v>2160752013</v>
          </cell>
          <cell r="N2865">
            <v>51.938999000000003</v>
          </cell>
        </row>
        <row r="2866">
          <cell r="M2866">
            <v>2160752014</v>
          </cell>
          <cell r="N2866">
            <v>51.938999000000003</v>
          </cell>
        </row>
        <row r="2867">
          <cell r="M2867">
            <v>2160752015</v>
          </cell>
          <cell r="N2867">
            <v>51.938999000000003</v>
          </cell>
        </row>
        <row r="2868">
          <cell r="M2868">
            <v>2160752016</v>
          </cell>
          <cell r="N2868">
            <v>51.938999000000003</v>
          </cell>
        </row>
        <row r="2869">
          <cell r="M2869">
            <v>2160752017</v>
          </cell>
          <cell r="N2869">
            <v>51.938999000000003</v>
          </cell>
        </row>
        <row r="2870">
          <cell r="M2870">
            <v>2160752018</v>
          </cell>
          <cell r="N2870">
            <v>51.938999000000003</v>
          </cell>
        </row>
        <row r="2871">
          <cell r="M2871">
            <v>2160752019</v>
          </cell>
          <cell r="N2871">
            <v>51.938999000000003</v>
          </cell>
        </row>
        <row r="2872">
          <cell r="M2872">
            <v>2160762006</v>
          </cell>
          <cell r="N2872">
            <v>12.612</v>
          </cell>
        </row>
        <row r="2873">
          <cell r="M2873">
            <v>2160762007</v>
          </cell>
          <cell r="N2873">
            <v>13.576000000000001</v>
          </cell>
        </row>
        <row r="2874">
          <cell r="M2874">
            <v>2160762008</v>
          </cell>
          <cell r="N2874">
            <v>13.589</v>
          </cell>
        </row>
        <row r="2875">
          <cell r="M2875">
            <v>2160762009</v>
          </cell>
          <cell r="N2875">
            <v>14.587999999999999</v>
          </cell>
        </row>
        <row r="2876">
          <cell r="M2876">
            <v>2160762010</v>
          </cell>
          <cell r="N2876">
            <v>14.638</v>
          </cell>
        </row>
        <row r="2877">
          <cell r="M2877">
            <v>2160762011</v>
          </cell>
          <cell r="N2877">
            <v>14.877000000000001</v>
          </cell>
        </row>
        <row r="2878">
          <cell r="M2878">
            <v>2160762012</v>
          </cell>
          <cell r="N2878">
            <v>15.505000000000001</v>
          </cell>
        </row>
        <row r="2879">
          <cell r="M2879">
            <v>2160762013</v>
          </cell>
          <cell r="N2879">
            <v>15.564</v>
          </cell>
        </row>
        <row r="2880">
          <cell r="M2880">
            <v>2160762014</v>
          </cell>
          <cell r="N2880">
            <v>16.186001000000001</v>
          </cell>
        </row>
        <row r="2881">
          <cell r="M2881">
            <v>2160762015</v>
          </cell>
          <cell r="N2881">
            <v>16.572001</v>
          </cell>
        </row>
        <row r="2882">
          <cell r="M2882">
            <v>2160762016</v>
          </cell>
          <cell r="N2882">
            <v>16.683001000000001</v>
          </cell>
        </row>
        <row r="2883">
          <cell r="M2883">
            <v>2160762017</v>
          </cell>
          <cell r="N2883">
            <v>16.683001000000001</v>
          </cell>
        </row>
        <row r="2884">
          <cell r="M2884">
            <v>2160762018</v>
          </cell>
          <cell r="N2884">
            <v>16.683001000000001</v>
          </cell>
        </row>
        <row r="2885">
          <cell r="M2885">
            <v>2160762019</v>
          </cell>
          <cell r="N2885">
            <v>17.149000000000001</v>
          </cell>
        </row>
        <row r="2886">
          <cell r="M2886">
            <v>2160872006</v>
          </cell>
          <cell r="N2886">
            <v>4.4000000999999997</v>
          </cell>
        </row>
        <row r="2887">
          <cell r="M2887">
            <v>2160872007</v>
          </cell>
          <cell r="N2887">
            <v>4.4000000999999997</v>
          </cell>
        </row>
        <row r="2888">
          <cell r="M2888">
            <v>2160872008</v>
          </cell>
          <cell r="N2888">
            <v>4.4000000999999997</v>
          </cell>
        </row>
        <row r="2889">
          <cell r="M2889">
            <v>2160872009</v>
          </cell>
          <cell r="N2889">
            <v>4.4000000999999997</v>
          </cell>
        </row>
        <row r="2890">
          <cell r="M2890">
            <v>2160872010</v>
          </cell>
          <cell r="N2890">
            <v>4.4000000999999997</v>
          </cell>
        </row>
        <row r="2891">
          <cell r="M2891">
            <v>2160872011</v>
          </cell>
          <cell r="N2891">
            <v>4.4000000999999997</v>
          </cell>
        </row>
        <row r="2892">
          <cell r="M2892">
            <v>2160872012</v>
          </cell>
          <cell r="N2892">
            <v>4.4000000999999997</v>
          </cell>
        </row>
        <row r="2893">
          <cell r="M2893">
            <v>2160872013</v>
          </cell>
          <cell r="N2893">
            <v>4.4000000999999997</v>
          </cell>
        </row>
        <row r="2894">
          <cell r="M2894">
            <v>2160882006</v>
          </cell>
          <cell r="N2894">
            <v>5.1840000000000002</v>
          </cell>
        </row>
        <row r="2895">
          <cell r="M2895">
            <v>2160902006</v>
          </cell>
          <cell r="N2895">
            <v>18.613001000000001</v>
          </cell>
        </row>
        <row r="2896">
          <cell r="M2896">
            <v>2160902007</v>
          </cell>
          <cell r="N2896">
            <v>18.613001000000001</v>
          </cell>
        </row>
        <row r="2897">
          <cell r="M2897">
            <v>2160902008</v>
          </cell>
          <cell r="N2897">
            <v>18.613001000000001</v>
          </cell>
        </row>
        <row r="2898">
          <cell r="M2898">
            <v>2160902009</v>
          </cell>
          <cell r="N2898">
            <v>18.613001000000001</v>
          </cell>
        </row>
        <row r="2899">
          <cell r="M2899">
            <v>2160932006</v>
          </cell>
          <cell r="N2899">
            <v>0.25999999000000001</v>
          </cell>
        </row>
        <row r="2900">
          <cell r="M2900">
            <v>2160932007</v>
          </cell>
          <cell r="N2900">
            <v>0.25999999000000001</v>
          </cell>
        </row>
        <row r="2901">
          <cell r="M2901">
            <v>2160932008</v>
          </cell>
          <cell r="N2901">
            <v>6.4999998000000003E-2</v>
          </cell>
        </row>
        <row r="2902">
          <cell r="M2902">
            <v>2160982006</v>
          </cell>
          <cell r="N2902">
            <v>40</v>
          </cell>
        </row>
        <row r="2903">
          <cell r="M2903">
            <v>2160982007</v>
          </cell>
          <cell r="N2903">
            <v>40</v>
          </cell>
        </row>
        <row r="2904">
          <cell r="M2904">
            <v>2160982008</v>
          </cell>
          <cell r="N2904">
            <v>40</v>
          </cell>
        </row>
        <row r="2905">
          <cell r="M2905">
            <v>2160982009</v>
          </cell>
          <cell r="N2905">
            <v>40</v>
          </cell>
        </row>
        <row r="2906">
          <cell r="M2906">
            <v>2160982010</v>
          </cell>
          <cell r="N2906">
            <v>40</v>
          </cell>
        </row>
        <row r="2907">
          <cell r="M2907">
            <v>2160982011</v>
          </cell>
          <cell r="N2907">
            <v>40</v>
          </cell>
        </row>
        <row r="2908">
          <cell r="M2908">
            <v>2160982012</v>
          </cell>
          <cell r="N2908">
            <v>40</v>
          </cell>
        </row>
        <row r="2909">
          <cell r="M2909">
            <v>2160982013</v>
          </cell>
          <cell r="N2909">
            <v>40</v>
          </cell>
        </row>
        <row r="2910">
          <cell r="M2910">
            <v>2160982014</v>
          </cell>
          <cell r="N2910">
            <v>40</v>
          </cell>
        </row>
        <row r="2911">
          <cell r="M2911">
            <v>2160982015</v>
          </cell>
          <cell r="N2911">
            <v>40</v>
          </cell>
        </row>
        <row r="2912">
          <cell r="M2912">
            <v>2160982016</v>
          </cell>
          <cell r="N2912">
            <v>40</v>
          </cell>
        </row>
        <row r="2913">
          <cell r="M2913">
            <v>2160982017</v>
          </cell>
          <cell r="N2913">
            <v>40</v>
          </cell>
        </row>
        <row r="2914">
          <cell r="M2914">
            <v>2160982018</v>
          </cell>
          <cell r="N2914">
            <v>40</v>
          </cell>
        </row>
        <row r="2915">
          <cell r="M2915">
            <v>2160982019</v>
          </cell>
          <cell r="N2915">
            <v>40</v>
          </cell>
        </row>
        <row r="2916">
          <cell r="M2916">
            <v>2161592006</v>
          </cell>
          <cell r="N2916">
            <v>16.34</v>
          </cell>
        </row>
        <row r="2917">
          <cell r="M2917">
            <v>2161592007</v>
          </cell>
          <cell r="N2917">
            <v>16.34</v>
          </cell>
        </row>
        <row r="2918">
          <cell r="M2918">
            <v>2161592008</v>
          </cell>
          <cell r="N2918">
            <v>16.34</v>
          </cell>
        </row>
        <row r="2919">
          <cell r="M2919">
            <v>2161592009</v>
          </cell>
          <cell r="N2919">
            <v>16.34</v>
          </cell>
        </row>
        <row r="2920">
          <cell r="M2920">
            <v>2161592010</v>
          </cell>
          <cell r="N2920">
            <v>16.34</v>
          </cell>
        </row>
        <row r="2921">
          <cell r="M2921">
            <v>2161592011</v>
          </cell>
          <cell r="N2921">
            <v>16.34</v>
          </cell>
        </row>
        <row r="2922">
          <cell r="M2922">
            <v>2161592012</v>
          </cell>
          <cell r="N2922">
            <v>16.34</v>
          </cell>
        </row>
        <row r="2923">
          <cell r="M2923">
            <v>2161592013</v>
          </cell>
          <cell r="N2923">
            <v>16.34</v>
          </cell>
        </row>
        <row r="2924">
          <cell r="M2924">
            <v>2161592015</v>
          </cell>
          <cell r="N2924">
            <v>17.920000000000002</v>
          </cell>
        </row>
        <row r="2925">
          <cell r="M2925">
            <v>2161592016</v>
          </cell>
          <cell r="N2925">
            <v>17.920000000000002</v>
          </cell>
        </row>
        <row r="2926">
          <cell r="M2926">
            <v>2161622006</v>
          </cell>
          <cell r="N2926">
            <v>12.805</v>
          </cell>
        </row>
        <row r="2927">
          <cell r="M2927">
            <v>2161622007</v>
          </cell>
          <cell r="N2927">
            <v>12.805</v>
          </cell>
        </row>
        <row r="2928">
          <cell r="M2928">
            <v>2161622008</v>
          </cell>
          <cell r="N2928">
            <v>12.805</v>
          </cell>
        </row>
        <row r="2929">
          <cell r="M2929">
            <v>2161622009</v>
          </cell>
          <cell r="N2929">
            <v>12.805</v>
          </cell>
        </row>
        <row r="2930">
          <cell r="M2930">
            <v>2161622010</v>
          </cell>
          <cell r="N2930">
            <v>12.805</v>
          </cell>
        </row>
        <row r="2931">
          <cell r="M2931">
            <v>2161622011</v>
          </cell>
          <cell r="N2931">
            <v>15.132999999999999</v>
          </cell>
        </row>
        <row r="2932">
          <cell r="M2932">
            <v>2161622012</v>
          </cell>
          <cell r="N2932">
            <v>15.132999999999999</v>
          </cell>
        </row>
        <row r="2933">
          <cell r="M2933">
            <v>2161622013</v>
          </cell>
          <cell r="N2933">
            <v>15.132999999999999</v>
          </cell>
        </row>
        <row r="2934">
          <cell r="M2934">
            <v>2161622014</v>
          </cell>
          <cell r="N2934">
            <v>15.132999999999999</v>
          </cell>
        </row>
        <row r="2935">
          <cell r="M2935">
            <v>2161622015</v>
          </cell>
          <cell r="N2935">
            <v>15.132999999999999</v>
          </cell>
        </row>
        <row r="2936">
          <cell r="M2936">
            <v>2161622016</v>
          </cell>
          <cell r="N2936">
            <v>15.132999999999999</v>
          </cell>
        </row>
        <row r="2937">
          <cell r="M2937">
            <v>2161622017</v>
          </cell>
          <cell r="N2937">
            <v>15.132999999999999</v>
          </cell>
        </row>
        <row r="2938">
          <cell r="M2938">
            <v>2161622018</v>
          </cell>
          <cell r="N2938">
            <v>15.132999999999999</v>
          </cell>
        </row>
        <row r="2939">
          <cell r="M2939">
            <v>2161622019</v>
          </cell>
          <cell r="N2939">
            <v>15.132999999999999</v>
          </cell>
        </row>
        <row r="2940">
          <cell r="M2940">
            <v>2165192006</v>
          </cell>
          <cell r="N2940">
            <v>27.233999000000001</v>
          </cell>
        </row>
        <row r="2941">
          <cell r="M2941">
            <v>2165192007</v>
          </cell>
          <cell r="N2941">
            <v>41.124001</v>
          </cell>
        </row>
        <row r="2942">
          <cell r="M2942">
            <v>2165192008</v>
          </cell>
          <cell r="N2942">
            <v>41.124001</v>
          </cell>
        </row>
        <row r="2943">
          <cell r="M2943">
            <v>2165192009</v>
          </cell>
          <cell r="N2943">
            <v>41.124001</v>
          </cell>
        </row>
        <row r="2944">
          <cell r="M2944">
            <v>2165192010</v>
          </cell>
          <cell r="N2944">
            <v>45.230998999999997</v>
          </cell>
        </row>
        <row r="2945">
          <cell r="M2945">
            <v>2165192011</v>
          </cell>
          <cell r="N2945">
            <v>67.846999999999994</v>
          </cell>
        </row>
        <row r="2946">
          <cell r="M2946">
            <v>2165192012</v>
          </cell>
          <cell r="N2946">
            <v>70.095000999999996</v>
          </cell>
        </row>
        <row r="2947">
          <cell r="M2947">
            <v>2165192013</v>
          </cell>
          <cell r="N2947">
            <v>70.095000999999996</v>
          </cell>
        </row>
        <row r="2948">
          <cell r="M2948">
            <v>2165192014</v>
          </cell>
          <cell r="N2948">
            <v>70.095000999999996</v>
          </cell>
        </row>
        <row r="2949">
          <cell r="M2949">
            <v>2165192015</v>
          </cell>
          <cell r="N2949">
            <v>75.595000999999996</v>
          </cell>
        </row>
        <row r="2950">
          <cell r="M2950">
            <v>2165192016</v>
          </cell>
          <cell r="N2950">
            <v>75.595000999999996</v>
          </cell>
        </row>
        <row r="2951">
          <cell r="M2951">
            <v>2165242006</v>
          </cell>
          <cell r="N2951">
            <v>640</v>
          </cell>
        </row>
        <row r="2952">
          <cell r="M2952">
            <v>2165242007</v>
          </cell>
          <cell r="N2952">
            <v>640</v>
          </cell>
        </row>
        <row r="2953">
          <cell r="M2953">
            <v>2165242008</v>
          </cell>
          <cell r="N2953">
            <v>640</v>
          </cell>
        </row>
        <row r="2954">
          <cell r="M2954">
            <v>2165242009</v>
          </cell>
          <cell r="N2954">
            <v>640</v>
          </cell>
        </row>
        <row r="2955">
          <cell r="M2955">
            <v>2165242010</v>
          </cell>
          <cell r="N2955">
            <v>640</v>
          </cell>
        </row>
        <row r="2956">
          <cell r="M2956">
            <v>2165242011</v>
          </cell>
          <cell r="N2956">
            <v>640</v>
          </cell>
        </row>
        <row r="2957">
          <cell r="M2957">
            <v>2165242012</v>
          </cell>
          <cell r="N2957">
            <v>708.09997999999996</v>
          </cell>
        </row>
        <row r="2958">
          <cell r="M2958">
            <v>2165242013</v>
          </cell>
          <cell r="N2958">
            <v>708.09997999999996</v>
          </cell>
        </row>
        <row r="2959">
          <cell r="M2959">
            <v>2165242014</v>
          </cell>
          <cell r="N2959">
            <v>708.09997999999996</v>
          </cell>
        </row>
        <row r="2960">
          <cell r="M2960">
            <v>2165242015</v>
          </cell>
          <cell r="N2960">
            <v>708.09997999999996</v>
          </cell>
        </row>
        <row r="2961">
          <cell r="M2961">
            <v>2165242016</v>
          </cell>
          <cell r="N2961">
            <v>708.09997999999996</v>
          </cell>
        </row>
        <row r="2962">
          <cell r="M2962">
            <v>2165242017</v>
          </cell>
          <cell r="N2962">
            <v>708.09997999999996</v>
          </cell>
        </row>
        <row r="2963">
          <cell r="M2963">
            <v>2165242018</v>
          </cell>
          <cell r="N2963">
            <v>708.09997999999996</v>
          </cell>
        </row>
        <row r="2964">
          <cell r="M2964">
            <v>2165242019</v>
          </cell>
          <cell r="N2964">
            <v>708.09997999999996</v>
          </cell>
        </row>
        <row r="2965">
          <cell r="M2965">
            <v>2165252006</v>
          </cell>
          <cell r="N2965">
            <v>16.225999999999999</v>
          </cell>
        </row>
        <row r="2966">
          <cell r="M2966">
            <v>2165252007</v>
          </cell>
          <cell r="N2966">
            <v>16.316998999999999</v>
          </cell>
        </row>
        <row r="2967">
          <cell r="M2967">
            <v>2165252008</v>
          </cell>
          <cell r="N2967">
            <v>16.417998999999998</v>
          </cell>
        </row>
        <row r="2968">
          <cell r="M2968">
            <v>2165252009</v>
          </cell>
          <cell r="N2968">
            <v>16.513999999999999</v>
          </cell>
        </row>
        <row r="2969">
          <cell r="M2969">
            <v>2165252010</v>
          </cell>
          <cell r="N2969">
            <v>16.721001000000001</v>
          </cell>
        </row>
        <row r="2970">
          <cell r="M2970">
            <v>2165252011</v>
          </cell>
          <cell r="N2970">
            <v>16.920000000000002</v>
          </cell>
        </row>
        <row r="2971">
          <cell r="M2971">
            <v>2165252012</v>
          </cell>
          <cell r="N2971">
            <v>17.141999999999999</v>
          </cell>
        </row>
        <row r="2972">
          <cell r="M2972">
            <v>2165252013</v>
          </cell>
          <cell r="N2972">
            <v>17.440000999999999</v>
          </cell>
        </row>
        <row r="2973">
          <cell r="M2973">
            <v>2165252014</v>
          </cell>
          <cell r="N2973">
            <v>17.440000999999999</v>
          </cell>
        </row>
        <row r="2974">
          <cell r="M2974">
            <v>2165252015</v>
          </cell>
          <cell r="N2974">
            <v>17.440000999999999</v>
          </cell>
        </row>
        <row r="2975">
          <cell r="M2975">
            <v>2165252016</v>
          </cell>
          <cell r="N2975">
            <v>17.440000999999999</v>
          </cell>
        </row>
        <row r="2976">
          <cell r="M2976">
            <v>2165252017</v>
          </cell>
          <cell r="N2976">
            <v>17.440000999999999</v>
          </cell>
        </row>
        <row r="2977">
          <cell r="M2977">
            <v>2165252018</v>
          </cell>
          <cell r="N2977">
            <v>17.440000999999999</v>
          </cell>
        </row>
        <row r="2978">
          <cell r="M2978">
            <v>2165252019</v>
          </cell>
          <cell r="N2978">
            <v>17.440000999999999</v>
          </cell>
        </row>
        <row r="2979">
          <cell r="M2979">
            <v>2165272006</v>
          </cell>
          <cell r="N2979">
            <v>10.226000000000001</v>
          </cell>
        </row>
        <row r="2980">
          <cell r="M2980">
            <v>2165272007</v>
          </cell>
          <cell r="N2980">
            <v>10.226000000000001</v>
          </cell>
        </row>
        <row r="2981">
          <cell r="M2981">
            <v>2165272008</v>
          </cell>
          <cell r="N2981">
            <v>1</v>
          </cell>
        </row>
        <row r="2982">
          <cell r="M2982">
            <v>2165272009</v>
          </cell>
          <cell r="N2982">
            <v>1</v>
          </cell>
        </row>
        <row r="2983">
          <cell r="M2983">
            <v>2165272010</v>
          </cell>
          <cell r="N2983">
            <v>1</v>
          </cell>
        </row>
        <row r="2984">
          <cell r="M2984">
            <v>2165272011</v>
          </cell>
          <cell r="N2984">
            <v>10.226000000000001</v>
          </cell>
        </row>
        <row r="2985">
          <cell r="M2985">
            <v>2165272012</v>
          </cell>
          <cell r="N2985">
            <v>10.226000000000001</v>
          </cell>
        </row>
        <row r="2986">
          <cell r="M2986">
            <v>2165272013</v>
          </cell>
          <cell r="N2986">
            <v>10.226000000000001</v>
          </cell>
        </row>
        <row r="2987">
          <cell r="M2987">
            <v>2165292006</v>
          </cell>
          <cell r="N2987">
            <v>914</v>
          </cell>
        </row>
        <row r="2988">
          <cell r="M2988">
            <v>2165292007</v>
          </cell>
          <cell r="N2988">
            <v>914</v>
          </cell>
        </row>
        <row r="2989">
          <cell r="M2989">
            <v>2165292008</v>
          </cell>
          <cell r="N2989">
            <v>914</v>
          </cell>
        </row>
        <row r="2990">
          <cell r="M2990">
            <v>2165292009</v>
          </cell>
          <cell r="N2990">
            <v>914</v>
          </cell>
        </row>
        <row r="2991">
          <cell r="M2991">
            <v>2165292010</v>
          </cell>
          <cell r="N2991">
            <v>914</v>
          </cell>
        </row>
        <row r="2992">
          <cell r="M2992">
            <v>2165292011</v>
          </cell>
          <cell r="N2992">
            <v>914</v>
          </cell>
        </row>
        <row r="2993">
          <cell r="M2993">
            <v>2165292012</v>
          </cell>
          <cell r="N2993">
            <v>914</v>
          </cell>
        </row>
        <row r="2994">
          <cell r="M2994">
            <v>2165292013</v>
          </cell>
          <cell r="N2994">
            <v>914</v>
          </cell>
        </row>
        <row r="2995">
          <cell r="M2995">
            <v>2165292014</v>
          </cell>
          <cell r="N2995">
            <v>914</v>
          </cell>
        </row>
        <row r="2996">
          <cell r="M2996">
            <v>2165292015</v>
          </cell>
          <cell r="N2996">
            <v>914</v>
          </cell>
        </row>
        <row r="2997">
          <cell r="M2997">
            <v>2165312006</v>
          </cell>
          <cell r="N2997">
            <v>32</v>
          </cell>
        </row>
        <row r="2998">
          <cell r="M2998">
            <v>2165312007</v>
          </cell>
          <cell r="N2998">
            <v>32</v>
          </cell>
        </row>
        <row r="2999">
          <cell r="M2999">
            <v>2165312008</v>
          </cell>
          <cell r="N2999">
            <v>32</v>
          </cell>
        </row>
        <row r="3000">
          <cell r="M3000">
            <v>2165312009</v>
          </cell>
          <cell r="N3000">
            <v>32</v>
          </cell>
        </row>
        <row r="3001">
          <cell r="M3001">
            <v>2165312010</v>
          </cell>
          <cell r="N3001">
            <v>32</v>
          </cell>
        </row>
        <row r="3002">
          <cell r="M3002">
            <v>2165312011</v>
          </cell>
          <cell r="N3002">
            <v>32.027999999999999</v>
          </cell>
        </row>
        <row r="3003">
          <cell r="M3003">
            <v>2165312012</v>
          </cell>
          <cell r="N3003">
            <v>32.027999999999999</v>
          </cell>
        </row>
        <row r="3004">
          <cell r="M3004">
            <v>2165312013</v>
          </cell>
          <cell r="N3004">
            <v>32.027999999999999</v>
          </cell>
        </row>
        <row r="3005">
          <cell r="M3005">
            <v>2165312014</v>
          </cell>
          <cell r="N3005">
            <v>32.027999999999999</v>
          </cell>
        </row>
        <row r="3006">
          <cell r="M3006">
            <v>2165312015</v>
          </cell>
          <cell r="N3006">
            <v>32.027999999999999</v>
          </cell>
        </row>
        <row r="3007">
          <cell r="M3007">
            <v>2165312016</v>
          </cell>
          <cell r="N3007">
            <v>32.027999999999999</v>
          </cell>
        </row>
        <row r="3008">
          <cell r="M3008">
            <v>2165312017</v>
          </cell>
          <cell r="N3008">
            <v>32.027999999999999</v>
          </cell>
        </row>
        <row r="3009">
          <cell r="M3009">
            <v>2165312018</v>
          </cell>
          <cell r="N3009">
            <v>32.027999999999999</v>
          </cell>
        </row>
        <row r="3010">
          <cell r="M3010">
            <v>2165312019</v>
          </cell>
          <cell r="N3010">
            <v>32.027999999999999</v>
          </cell>
        </row>
        <row r="3011">
          <cell r="M3011">
            <v>2172602006</v>
          </cell>
          <cell r="N3011">
            <v>16.512501</v>
          </cell>
        </row>
        <row r="3012">
          <cell r="M3012">
            <v>2172602007</v>
          </cell>
          <cell r="N3012">
            <v>16.709800999999999</v>
          </cell>
        </row>
        <row r="3013">
          <cell r="M3013">
            <v>2172602008</v>
          </cell>
          <cell r="N3013">
            <v>16.5975</v>
          </cell>
        </row>
        <row r="3014">
          <cell r="M3014">
            <v>2172602009</v>
          </cell>
          <cell r="N3014">
            <v>13.8024</v>
          </cell>
        </row>
        <row r="3015">
          <cell r="M3015">
            <v>2172602010</v>
          </cell>
          <cell r="N3015">
            <v>13.8155</v>
          </cell>
        </row>
        <row r="3016">
          <cell r="M3016">
            <v>2172602011</v>
          </cell>
          <cell r="N3016">
            <v>13.821899999999999</v>
          </cell>
        </row>
        <row r="3017">
          <cell r="M3017">
            <v>2172602012</v>
          </cell>
          <cell r="N3017">
            <v>13.8218</v>
          </cell>
        </row>
        <row r="3018">
          <cell r="M3018">
            <v>2172602013</v>
          </cell>
          <cell r="N3018">
            <v>13.872299999999999</v>
          </cell>
        </row>
        <row r="3019">
          <cell r="M3019">
            <v>2172602014</v>
          </cell>
          <cell r="N3019">
            <v>13.872299999999999</v>
          </cell>
        </row>
        <row r="3020">
          <cell r="M3020">
            <v>2172602015</v>
          </cell>
          <cell r="N3020">
            <v>13.872299999999999</v>
          </cell>
        </row>
        <row r="3021">
          <cell r="M3021">
            <v>2172602016</v>
          </cell>
          <cell r="N3021">
            <v>13.7493</v>
          </cell>
        </row>
        <row r="3022">
          <cell r="M3022">
            <v>2172602017</v>
          </cell>
          <cell r="N3022">
            <v>13.7058</v>
          </cell>
        </row>
        <row r="3023">
          <cell r="M3023">
            <v>2172602018</v>
          </cell>
          <cell r="N3023">
            <v>13.7058</v>
          </cell>
        </row>
        <row r="3024">
          <cell r="M3024">
            <v>2172602019</v>
          </cell>
          <cell r="N3024">
            <v>13.4954</v>
          </cell>
        </row>
        <row r="3025">
          <cell r="M3025">
            <v>2175632006</v>
          </cell>
          <cell r="N3025">
            <v>15.696999999999999</v>
          </cell>
        </row>
        <row r="3026">
          <cell r="M3026">
            <v>2175632007</v>
          </cell>
          <cell r="N3026">
            <v>15.696999999999999</v>
          </cell>
        </row>
        <row r="3027">
          <cell r="M3027">
            <v>2175632008</v>
          </cell>
          <cell r="N3027">
            <v>15.696999999999999</v>
          </cell>
        </row>
        <row r="3028">
          <cell r="M3028">
            <v>2180002006</v>
          </cell>
          <cell r="N3028">
            <v>135.28998999999999</v>
          </cell>
        </row>
        <row r="3029">
          <cell r="M3029">
            <v>2180002007</v>
          </cell>
          <cell r="N3029">
            <v>135.28998999999999</v>
          </cell>
        </row>
        <row r="3030">
          <cell r="M3030">
            <v>2180002008</v>
          </cell>
          <cell r="N3030">
            <v>135.28998999999999</v>
          </cell>
        </row>
        <row r="3031">
          <cell r="M3031">
            <v>2180002009</v>
          </cell>
          <cell r="N3031">
            <v>135.28998999999999</v>
          </cell>
        </row>
        <row r="3032">
          <cell r="M3032">
            <v>2180002010</v>
          </cell>
          <cell r="N3032">
            <v>148.81899999999999</v>
          </cell>
        </row>
        <row r="3033">
          <cell r="M3033">
            <v>2180002011</v>
          </cell>
          <cell r="N3033">
            <v>148.81899999999999</v>
          </cell>
        </row>
        <row r="3034">
          <cell r="M3034">
            <v>2180002012</v>
          </cell>
          <cell r="N3034">
            <v>148.81899999999999</v>
          </cell>
        </row>
        <row r="3035">
          <cell r="M3035">
            <v>2180002013</v>
          </cell>
          <cell r="N3035">
            <v>148.81899999999999</v>
          </cell>
        </row>
        <row r="3036">
          <cell r="M3036">
            <v>2180002014</v>
          </cell>
          <cell r="N3036">
            <v>148.81899999999999</v>
          </cell>
        </row>
        <row r="3037">
          <cell r="M3037">
            <v>2180002015</v>
          </cell>
          <cell r="N3037">
            <v>148.81899999999999</v>
          </cell>
        </row>
        <row r="3038">
          <cell r="M3038">
            <v>2180002016</v>
          </cell>
          <cell r="N3038">
            <v>148.81899999999999</v>
          </cell>
        </row>
        <row r="3039">
          <cell r="M3039">
            <v>2180002017</v>
          </cell>
          <cell r="N3039">
            <v>148.81899999999999</v>
          </cell>
        </row>
        <row r="3040">
          <cell r="M3040">
            <v>2180002018</v>
          </cell>
          <cell r="N3040">
            <v>148.81899999999999</v>
          </cell>
        </row>
        <row r="3041">
          <cell r="M3041">
            <v>2180002019</v>
          </cell>
          <cell r="N3041">
            <v>148.81899999999999</v>
          </cell>
        </row>
        <row r="3042">
          <cell r="M3042">
            <v>2202932006</v>
          </cell>
          <cell r="N3042">
            <v>20.452000000000002</v>
          </cell>
        </row>
        <row r="3043">
          <cell r="M3043">
            <v>2202932007</v>
          </cell>
          <cell r="N3043">
            <v>20.452000000000002</v>
          </cell>
        </row>
        <row r="3044">
          <cell r="M3044">
            <v>2202932008</v>
          </cell>
          <cell r="N3044">
            <v>20.452000000000002</v>
          </cell>
        </row>
        <row r="3045">
          <cell r="M3045">
            <v>2202932009</v>
          </cell>
          <cell r="N3045">
            <v>20.452000000000002</v>
          </cell>
        </row>
        <row r="3046">
          <cell r="M3046">
            <v>2202932010</v>
          </cell>
          <cell r="N3046">
            <v>20.452000000000002</v>
          </cell>
        </row>
        <row r="3047">
          <cell r="M3047">
            <v>2202932011</v>
          </cell>
          <cell r="N3047">
            <v>20.452000000000002</v>
          </cell>
        </row>
        <row r="3048">
          <cell r="M3048">
            <v>2202932012</v>
          </cell>
          <cell r="N3048">
            <v>20.452000000000002</v>
          </cell>
        </row>
        <row r="3049">
          <cell r="M3049">
            <v>2202932013</v>
          </cell>
          <cell r="N3049">
            <v>20.452000000000002</v>
          </cell>
        </row>
        <row r="3050">
          <cell r="M3050">
            <v>2202932014</v>
          </cell>
          <cell r="N3050">
            <v>20.452000000000002</v>
          </cell>
        </row>
        <row r="3051">
          <cell r="M3051">
            <v>2202932015</v>
          </cell>
          <cell r="N3051">
            <v>20.452000000000002</v>
          </cell>
        </row>
        <row r="3052">
          <cell r="M3052">
            <v>2202952006</v>
          </cell>
          <cell r="N3052">
            <v>57.599997999999999</v>
          </cell>
        </row>
        <row r="3053">
          <cell r="M3053">
            <v>2202952007</v>
          </cell>
          <cell r="N3053">
            <v>57.599997999999999</v>
          </cell>
        </row>
        <row r="3054">
          <cell r="M3054">
            <v>2202952008</v>
          </cell>
          <cell r="N3054">
            <v>57.599997999999999</v>
          </cell>
        </row>
        <row r="3055">
          <cell r="M3055">
            <v>2202952009</v>
          </cell>
          <cell r="N3055">
            <v>57.599997999999999</v>
          </cell>
        </row>
        <row r="3056">
          <cell r="M3056">
            <v>2202952010</v>
          </cell>
          <cell r="N3056">
            <v>63.360000999999997</v>
          </cell>
        </row>
        <row r="3057">
          <cell r="M3057">
            <v>2202952011</v>
          </cell>
          <cell r="N3057">
            <v>63.360000999999997</v>
          </cell>
        </row>
        <row r="3058">
          <cell r="M3058">
            <v>2202952012</v>
          </cell>
          <cell r="N3058">
            <v>63.360000999999997</v>
          </cell>
        </row>
        <row r="3059">
          <cell r="M3059">
            <v>2202952013</v>
          </cell>
          <cell r="N3059">
            <v>63.360000999999997</v>
          </cell>
        </row>
        <row r="3060">
          <cell r="M3060">
            <v>2202952014</v>
          </cell>
          <cell r="N3060">
            <v>63.360000999999997</v>
          </cell>
        </row>
        <row r="3061">
          <cell r="M3061">
            <v>2202952015</v>
          </cell>
          <cell r="N3061">
            <v>63.360000999999997</v>
          </cell>
        </row>
        <row r="3062">
          <cell r="M3062">
            <v>2202952016</v>
          </cell>
          <cell r="N3062">
            <v>63.360000999999997</v>
          </cell>
        </row>
        <row r="3063">
          <cell r="M3063">
            <v>2202952017</v>
          </cell>
          <cell r="N3063">
            <v>63.360000999999997</v>
          </cell>
        </row>
        <row r="3064">
          <cell r="M3064">
            <v>2202952018</v>
          </cell>
          <cell r="N3064">
            <v>63.360000999999997</v>
          </cell>
        </row>
        <row r="3065">
          <cell r="M3065">
            <v>2202952019</v>
          </cell>
          <cell r="N3065">
            <v>63.360000999999997</v>
          </cell>
        </row>
        <row r="3066">
          <cell r="M3066">
            <v>2202962006</v>
          </cell>
          <cell r="N3066">
            <v>12.165100000000001</v>
          </cell>
        </row>
        <row r="3067">
          <cell r="M3067">
            <v>2202962007</v>
          </cell>
          <cell r="N3067">
            <v>12.165100000000001</v>
          </cell>
        </row>
        <row r="3068">
          <cell r="M3068">
            <v>2202962008</v>
          </cell>
          <cell r="N3068">
            <v>12.165100000000001</v>
          </cell>
        </row>
        <row r="3069">
          <cell r="M3069">
            <v>2202962009</v>
          </cell>
          <cell r="N3069">
            <v>12.165100000000001</v>
          </cell>
        </row>
        <row r="3070">
          <cell r="M3070">
            <v>2202962010</v>
          </cell>
          <cell r="N3070">
            <v>12.165100000000001</v>
          </cell>
        </row>
        <row r="3071">
          <cell r="M3071">
            <v>2202962011</v>
          </cell>
          <cell r="N3071">
            <v>12.165100000000001</v>
          </cell>
        </row>
        <row r="3072">
          <cell r="M3072">
            <v>2202962012</v>
          </cell>
          <cell r="N3072">
            <v>12.165100000000001</v>
          </cell>
        </row>
        <row r="3073">
          <cell r="M3073">
            <v>2202962013</v>
          </cell>
          <cell r="N3073">
            <v>12.165100000000001</v>
          </cell>
        </row>
        <row r="3074">
          <cell r="M3074">
            <v>2202962014</v>
          </cell>
          <cell r="N3074">
            <v>12.165100000000001</v>
          </cell>
        </row>
        <row r="3075">
          <cell r="M3075">
            <v>2202962015</v>
          </cell>
          <cell r="N3075">
            <v>12.165100000000001</v>
          </cell>
        </row>
        <row r="3076">
          <cell r="M3076">
            <v>2202962016</v>
          </cell>
          <cell r="N3076">
            <v>12.165100000000001</v>
          </cell>
        </row>
        <row r="3077">
          <cell r="M3077">
            <v>2202962017</v>
          </cell>
          <cell r="N3077">
            <v>12.165100000000001</v>
          </cell>
        </row>
        <row r="3078">
          <cell r="M3078">
            <v>2202962018</v>
          </cell>
          <cell r="N3078">
            <v>12.165100000000001</v>
          </cell>
        </row>
        <row r="3079">
          <cell r="M3079">
            <v>2202962019</v>
          </cell>
          <cell r="N3079">
            <v>12.165100000000001</v>
          </cell>
        </row>
        <row r="3080">
          <cell r="M3080">
            <v>2203002006</v>
          </cell>
          <cell r="N3080">
            <v>4.6999997999999996</v>
          </cell>
        </row>
        <row r="3081">
          <cell r="M3081">
            <v>2203002007</v>
          </cell>
          <cell r="N3081">
            <v>4.6999997999999996</v>
          </cell>
        </row>
        <row r="3082">
          <cell r="M3082">
            <v>2203002008</v>
          </cell>
          <cell r="N3082">
            <v>4.6999997999999996</v>
          </cell>
        </row>
        <row r="3083">
          <cell r="M3083">
            <v>2203002009</v>
          </cell>
          <cell r="N3083">
            <v>4.6999997999999996</v>
          </cell>
        </row>
        <row r="3084">
          <cell r="M3084">
            <v>2203002010</v>
          </cell>
          <cell r="N3084">
            <v>4.6999997999999996</v>
          </cell>
        </row>
        <row r="3085">
          <cell r="M3085">
            <v>2203002011</v>
          </cell>
          <cell r="N3085">
            <v>4.6999997999999996</v>
          </cell>
        </row>
        <row r="3086">
          <cell r="M3086">
            <v>2203012006</v>
          </cell>
          <cell r="N3086">
            <v>133.39999</v>
          </cell>
        </row>
        <row r="3087">
          <cell r="M3087">
            <v>2203012007</v>
          </cell>
          <cell r="N3087">
            <v>565.20001000000002</v>
          </cell>
        </row>
        <row r="3088">
          <cell r="M3088">
            <v>2203012008</v>
          </cell>
          <cell r="N3088">
            <v>565.20001000000002</v>
          </cell>
        </row>
        <row r="3089">
          <cell r="M3089">
            <v>2203012009</v>
          </cell>
          <cell r="N3089">
            <v>565.20001000000002</v>
          </cell>
        </row>
        <row r="3090">
          <cell r="M3090">
            <v>2203012010</v>
          </cell>
          <cell r="N3090">
            <v>565.20001000000002</v>
          </cell>
        </row>
        <row r="3091">
          <cell r="M3091">
            <v>2203012011</v>
          </cell>
          <cell r="N3091">
            <v>565.20001000000002</v>
          </cell>
        </row>
        <row r="3092">
          <cell r="M3092">
            <v>2203012012</v>
          </cell>
          <cell r="N3092">
            <v>565.20001000000002</v>
          </cell>
        </row>
        <row r="3093">
          <cell r="M3093">
            <v>2203012013</v>
          </cell>
          <cell r="N3093">
            <v>565.20001000000002</v>
          </cell>
        </row>
        <row r="3094">
          <cell r="M3094">
            <v>2203012014</v>
          </cell>
          <cell r="N3094">
            <v>565.20001000000002</v>
          </cell>
        </row>
        <row r="3095">
          <cell r="M3095">
            <v>2203012015</v>
          </cell>
          <cell r="N3095">
            <v>565.20001000000002</v>
          </cell>
        </row>
        <row r="3096">
          <cell r="M3096">
            <v>2203012016</v>
          </cell>
          <cell r="N3096">
            <v>565</v>
          </cell>
        </row>
        <row r="3097">
          <cell r="M3097">
            <v>2203012017</v>
          </cell>
          <cell r="N3097">
            <v>565</v>
          </cell>
        </row>
        <row r="3098">
          <cell r="M3098">
            <v>2203012018</v>
          </cell>
          <cell r="N3098">
            <v>565</v>
          </cell>
        </row>
        <row r="3099">
          <cell r="M3099">
            <v>2203012019</v>
          </cell>
          <cell r="N3099">
            <v>565</v>
          </cell>
        </row>
        <row r="3100">
          <cell r="M3100">
            <v>2203022006</v>
          </cell>
          <cell r="N3100">
            <v>21.504000000000001</v>
          </cell>
        </row>
        <row r="3101">
          <cell r="M3101">
            <v>2203032006</v>
          </cell>
          <cell r="N3101">
            <v>95.114998</v>
          </cell>
        </row>
        <row r="3102">
          <cell r="M3102">
            <v>2203032007</v>
          </cell>
          <cell r="N3102">
            <v>95.114998</v>
          </cell>
        </row>
        <row r="3103">
          <cell r="M3103">
            <v>2203032008</v>
          </cell>
          <cell r="N3103">
            <v>104.627</v>
          </cell>
        </row>
        <row r="3104">
          <cell r="M3104">
            <v>2203032009</v>
          </cell>
          <cell r="N3104">
            <v>104.627</v>
          </cell>
        </row>
        <row r="3105">
          <cell r="M3105">
            <v>2203032010</v>
          </cell>
          <cell r="N3105">
            <v>104.627</v>
          </cell>
        </row>
        <row r="3106">
          <cell r="M3106">
            <v>2203032011</v>
          </cell>
          <cell r="N3106">
            <v>115.089</v>
          </cell>
        </row>
        <row r="3107">
          <cell r="M3107">
            <v>2203032012</v>
          </cell>
          <cell r="N3107">
            <v>115.089</v>
          </cell>
        </row>
        <row r="3108">
          <cell r="M3108">
            <v>2203032013</v>
          </cell>
          <cell r="N3108">
            <v>115.089</v>
          </cell>
        </row>
        <row r="3109">
          <cell r="M3109">
            <v>2203032014</v>
          </cell>
          <cell r="N3109">
            <v>115.089</v>
          </cell>
        </row>
        <row r="3110">
          <cell r="M3110">
            <v>2203032015</v>
          </cell>
          <cell r="N3110">
            <v>115.089</v>
          </cell>
        </row>
        <row r="3111">
          <cell r="M3111">
            <v>2203032016</v>
          </cell>
          <cell r="N3111">
            <v>115.089</v>
          </cell>
        </row>
        <row r="3112">
          <cell r="M3112">
            <v>2203032017</v>
          </cell>
          <cell r="N3112">
            <v>115.089</v>
          </cell>
        </row>
        <row r="3113">
          <cell r="M3113">
            <v>2203032018</v>
          </cell>
          <cell r="N3113">
            <v>115.089</v>
          </cell>
        </row>
        <row r="3114">
          <cell r="M3114">
            <v>2203032019</v>
          </cell>
          <cell r="N3114">
            <v>115.089</v>
          </cell>
        </row>
        <row r="3115">
          <cell r="M3115">
            <v>2203042006</v>
          </cell>
          <cell r="N3115">
            <v>5.0591001999999996</v>
          </cell>
        </row>
        <row r="3116">
          <cell r="M3116">
            <v>2203042007</v>
          </cell>
          <cell r="N3116">
            <v>5.0591001999999996</v>
          </cell>
        </row>
        <row r="3117">
          <cell r="M3117">
            <v>2203042008</v>
          </cell>
          <cell r="N3117">
            <v>6.7850999999999999</v>
          </cell>
        </row>
        <row r="3118">
          <cell r="M3118">
            <v>2203042009</v>
          </cell>
          <cell r="N3118">
            <v>7.4580001999999999</v>
          </cell>
        </row>
        <row r="3119">
          <cell r="M3119">
            <v>2203042010</v>
          </cell>
          <cell r="N3119">
            <v>8.5559998000000004</v>
          </cell>
        </row>
        <row r="3120">
          <cell r="M3120">
            <v>2203042011</v>
          </cell>
          <cell r="N3120">
            <v>8.5557002999999998</v>
          </cell>
        </row>
        <row r="3121">
          <cell r="M3121">
            <v>2203042012</v>
          </cell>
          <cell r="N3121">
            <v>8.5557002999999998</v>
          </cell>
        </row>
        <row r="3122">
          <cell r="M3122">
            <v>2203042013</v>
          </cell>
          <cell r="N3122">
            <v>8.5557002999999998</v>
          </cell>
        </row>
        <row r="3123">
          <cell r="M3123">
            <v>2203042014</v>
          </cell>
          <cell r="N3123">
            <v>8.5557002999999998</v>
          </cell>
        </row>
        <row r="3124">
          <cell r="M3124">
            <v>2203042015</v>
          </cell>
          <cell r="N3124">
            <v>8.5557002999999998</v>
          </cell>
        </row>
        <row r="3125">
          <cell r="M3125">
            <v>2203042016</v>
          </cell>
          <cell r="N3125">
            <v>8.5557002999999998</v>
          </cell>
        </row>
        <row r="3126">
          <cell r="M3126">
            <v>2203042017</v>
          </cell>
          <cell r="N3126">
            <v>8.5557002999999998</v>
          </cell>
        </row>
        <row r="3127">
          <cell r="M3127">
            <v>2203042018</v>
          </cell>
          <cell r="N3127">
            <v>8.5557002999999998</v>
          </cell>
        </row>
        <row r="3128">
          <cell r="M3128">
            <v>2203042019</v>
          </cell>
          <cell r="N3128">
            <v>8.5557002999999998</v>
          </cell>
        </row>
        <row r="3129">
          <cell r="M3129">
            <v>2203072006</v>
          </cell>
          <cell r="N3129">
            <v>96</v>
          </cell>
        </row>
        <row r="3130">
          <cell r="M3130">
            <v>2203072007</v>
          </cell>
          <cell r="N3130">
            <v>96</v>
          </cell>
        </row>
        <row r="3131">
          <cell r="M3131">
            <v>2203072008</v>
          </cell>
          <cell r="N3131">
            <v>96</v>
          </cell>
        </row>
        <row r="3132">
          <cell r="M3132">
            <v>2203072009</v>
          </cell>
          <cell r="N3132">
            <v>96</v>
          </cell>
        </row>
        <row r="3133">
          <cell r="M3133">
            <v>2203072010</v>
          </cell>
          <cell r="N3133">
            <v>96</v>
          </cell>
        </row>
        <row r="3134">
          <cell r="M3134">
            <v>2203072011</v>
          </cell>
          <cell r="N3134">
            <v>96</v>
          </cell>
        </row>
        <row r="3135">
          <cell r="M3135">
            <v>2203072012</v>
          </cell>
          <cell r="N3135">
            <v>96</v>
          </cell>
        </row>
        <row r="3136">
          <cell r="M3136">
            <v>2203072013</v>
          </cell>
          <cell r="N3136">
            <v>96</v>
          </cell>
        </row>
        <row r="3137">
          <cell r="M3137">
            <v>2203072014</v>
          </cell>
          <cell r="N3137">
            <v>96</v>
          </cell>
        </row>
        <row r="3138">
          <cell r="M3138">
            <v>2203072015</v>
          </cell>
          <cell r="N3138">
            <v>96</v>
          </cell>
        </row>
        <row r="3139">
          <cell r="M3139">
            <v>2203072016</v>
          </cell>
          <cell r="N3139">
            <v>96</v>
          </cell>
        </row>
        <row r="3140">
          <cell r="M3140">
            <v>2203072017</v>
          </cell>
          <cell r="N3140">
            <v>96</v>
          </cell>
        </row>
        <row r="3141">
          <cell r="M3141">
            <v>2203072018</v>
          </cell>
          <cell r="N3141">
            <v>96</v>
          </cell>
        </row>
        <row r="3142">
          <cell r="M3142">
            <v>2203072019</v>
          </cell>
          <cell r="N3142">
            <v>96</v>
          </cell>
        </row>
        <row r="3143">
          <cell r="M3143">
            <v>2203092006</v>
          </cell>
          <cell r="N3143">
            <v>2.5999998999999998</v>
          </cell>
        </row>
        <row r="3144">
          <cell r="M3144">
            <v>2203092007</v>
          </cell>
          <cell r="N3144">
            <v>2.8599999</v>
          </cell>
        </row>
        <row r="3145">
          <cell r="M3145">
            <v>2203092008</v>
          </cell>
          <cell r="N3145">
            <v>2.8599999</v>
          </cell>
        </row>
        <row r="3146">
          <cell r="M3146">
            <v>2203092009</v>
          </cell>
          <cell r="N3146">
            <v>2.8599999</v>
          </cell>
        </row>
        <row r="3147">
          <cell r="M3147">
            <v>2203092010</v>
          </cell>
          <cell r="N3147">
            <v>2.8599999</v>
          </cell>
        </row>
        <row r="3148">
          <cell r="M3148">
            <v>2203092011</v>
          </cell>
          <cell r="N3148">
            <v>2.8599999</v>
          </cell>
        </row>
        <row r="3149">
          <cell r="M3149">
            <v>2203092012</v>
          </cell>
          <cell r="N3149">
            <v>2.8599999</v>
          </cell>
        </row>
        <row r="3150">
          <cell r="M3150">
            <v>2203092013</v>
          </cell>
          <cell r="N3150">
            <v>2.8599999</v>
          </cell>
        </row>
        <row r="3151">
          <cell r="M3151">
            <v>2203092014</v>
          </cell>
          <cell r="N3151">
            <v>2.8599999</v>
          </cell>
        </row>
        <row r="3152">
          <cell r="M3152">
            <v>2203092015</v>
          </cell>
          <cell r="N3152">
            <v>2.8599999</v>
          </cell>
        </row>
        <row r="3153">
          <cell r="M3153">
            <v>2203092016</v>
          </cell>
          <cell r="N3153">
            <v>2.8599999</v>
          </cell>
        </row>
        <row r="3154">
          <cell r="M3154">
            <v>2203092017</v>
          </cell>
          <cell r="N3154">
            <v>2.8599999</v>
          </cell>
        </row>
        <row r="3155">
          <cell r="M3155">
            <v>2203092018</v>
          </cell>
          <cell r="N3155">
            <v>2.8599999</v>
          </cell>
        </row>
        <row r="3156">
          <cell r="M3156">
            <v>2203092019</v>
          </cell>
          <cell r="N3156">
            <v>2.8599999</v>
          </cell>
        </row>
        <row r="3157">
          <cell r="M3157">
            <v>2203132006</v>
          </cell>
          <cell r="N3157">
            <v>17.920000000000002</v>
          </cell>
        </row>
        <row r="3158">
          <cell r="M3158">
            <v>2203132007</v>
          </cell>
          <cell r="N3158">
            <v>17.920000000000002</v>
          </cell>
        </row>
        <row r="3159">
          <cell r="M3159">
            <v>2203132008</v>
          </cell>
          <cell r="N3159">
            <v>17.920000000000002</v>
          </cell>
        </row>
        <row r="3160">
          <cell r="M3160">
            <v>2203132009</v>
          </cell>
          <cell r="N3160">
            <v>17.920000000000002</v>
          </cell>
        </row>
        <row r="3161">
          <cell r="M3161">
            <v>2203132010</v>
          </cell>
          <cell r="N3161">
            <v>17.920000000000002</v>
          </cell>
        </row>
        <row r="3162">
          <cell r="M3162">
            <v>2203132011</v>
          </cell>
          <cell r="N3162">
            <v>17.920000000000002</v>
          </cell>
        </row>
        <row r="3163">
          <cell r="M3163">
            <v>2203132012</v>
          </cell>
          <cell r="N3163">
            <v>17.920000000000002</v>
          </cell>
        </row>
        <row r="3164">
          <cell r="M3164">
            <v>2203132013</v>
          </cell>
          <cell r="N3164">
            <v>17.920000000000002</v>
          </cell>
        </row>
        <row r="3165">
          <cell r="M3165">
            <v>2203132014</v>
          </cell>
          <cell r="N3165">
            <v>17.920000000000002</v>
          </cell>
        </row>
        <row r="3166">
          <cell r="M3166">
            <v>2203132015</v>
          </cell>
          <cell r="N3166">
            <v>17.920000000000002</v>
          </cell>
        </row>
        <row r="3167">
          <cell r="M3167">
            <v>2203132016</v>
          </cell>
          <cell r="N3167">
            <v>17.920000000000002</v>
          </cell>
        </row>
        <row r="3168">
          <cell r="M3168">
            <v>2203132017</v>
          </cell>
          <cell r="N3168">
            <v>17.920000000000002</v>
          </cell>
        </row>
        <row r="3169">
          <cell r="M3169">
            <v>2203132018</v>
          </cell>
          <cell r="N3169">
            <v>17.920000000000002</v>
          </cell>
        </row>
        <row r="3170">
          <cell r="M3170">
            <v>2203132019</v>
          </cell>
          <cell r="N3170">
            <v>17.920000000000002</v>
          </cell>
        </row>
        <row r="3171">
          <cell r="M3171">
            <v>2203142006</v>
          </cell>
          <cell r="N3171">
            <v>40.222999999999999</v>
          </cell>
        </row>
        <row r="3172">
          <cell r="M3172">
            <v>2203142007</v>
          </cell>
          <cell r="N3172">
            <v>40.222999999999999</v>
          </cell>
        </row>
        <row r="3173">
          <cell r="M3173">
            <v>2203142008</v>
          </cell>
          <cell r="N3173">
            <v>40.222999999999999</v>
          </cell>
        </row>
        <row r="3174">
          <cell r="M3174">
            <v>2203162006</v>
          </cell>
          <cell r="N3174">
            <v>273.29998999999998</v>
          </cell>
        </row>
        <row r="3175">
          <cell r="M3175">
            <v>2203162009</v>
          </cell>
          <cell r="N3175">
            <v>273.29998999999998</v>
          </cell>
        </row>
        <row r="3176">
          <cell r="M3176">
            <v>2203162010</v>
          </cell>
          <cell r="N3176">
            <v>273.29998999999998</v>
          </cell>
        </row>
        <row r="3177">
          <cell r="M3177">
            <v>2203182007</v>
          </cell>
          <cell r="N3177">
            <v>6.5</v>
          </cell>
        </row>
        <row r="3178">
          <cell r="M3178">
            <v>2203182008</v>
          </cell>
          <cell r="N3178">
            <v>6.5</v>
          </cell>
        </row>
        <row r="3179">
          <cell r="M3179">
            <v>2203182009</v>
          </cell>
          <cell r="N3179">
            <v>60</v>
          </cell>
        </row>
        <row r="3180">
          <cell r="M3180">
            <v>2203182010</v>
          </cell>
          <cell r="N3180">
            <v>60</v>
          </cell>
        </row>
        <row r="3181">
          <cell r="M3181">
            <v>2203182011</v>
          </cell>
          <cell r="N3181">
            <v>60</v>
          </cell>
        </row>
        <row r="3182">
          <cell r="M3182">
            <v>2203222006</v>
          </cell>
          <cell r="N3182">
            <v>3.6400001</v>
          </cell>
        </row>
        <row r="3183">
          <cell r="M3183">
            <v>2203222007</v>
          </cell>
          <cell r="N3183">
            <v>3.6400001</v>
          </cell>
        </row>
        <row r="3184">
          <cell r="M3184">
            <v>2203222008</v>
          </cell>
          <cell r="N3184">
            <v>3.6400001</v>
          </cell>
        </row>
        <row r="3185">
          <cell r="M3185">
            <v>2203222009</v>
          </cell>
          <cell r="N3185">
            <v>3.6400001</v>
          </cell>
        </row>
        <row r="3186">
          <cell r="M3186">
            <v>2203222010</v>
          </cell>
          <cell r="N3186">
            <v>3.6400001</v>
          </cell>
        </row>
        <row r="3187">
          <cell r="M3187">
            <v>2203222011</v>
          </cell>
          <cell r="N3187">
            <v>3.6400001</v>
          </cell>
        </row>
        <row r="3188">
          <cell r="M3188">
            <v>2203222012</v>
          </cell>
          <cell r="N3188">
            <v>3.6400001</v>
          </cell>
        </row>
        <row r="3189">
          <cell r="M3189">
            <v>2203222013</v>
          </cell>
          <cell r="N3189">
            <v>3.6400001</v>
          </cell>
        </row>
        <row r="3190">
          <cell r="M3190">
            <v>2203222014</v>
          </cell>
          <cell r="N3190">
            <v>3.6400001</v>
          </cell>
        </row>
        <row r="3191">
          <cell r="M3191">
            <v>2203222015</v>
          </cell>
          <cell r="N3191">
            <v>3.6400001</v>
          </cell>
        </row>
        <row r="3192">
          <cell r="M3192">
            <v>2203222016</v>
          </cell>
          <cell r="N3192">
            <v>3.6400001</v>
          </cell>
        </row>
        <row r="3193">
          <cell r="M3193">
            <v>2203222017</v>
          </cell>
          <cell r="N3193">
            <v>3.6400001</v>
          </cell>
        </row>
        <row r="3194">
          <cell r="M3194">
            <v>2203222018</v>
          </cell>
          <cell r="N3194">
            <v>3.6400001</v>
          </cell>
        </row>
        <row r="3195">
          <cell r="M3195">
            <v>2203222019</v>
          </cell>
          <cell r="N3195">
            <v>3.6400001</v>
          </cell>
        </row>
        <row r="3196">
          <cell r="M3196">
            <v>2203232006</v>
          </cell>
          <cell r="N3196">
            <v>9.2033004999999992</v>
          </cell>
        </row>
        <row r="3197">
          <cell r="M3197">
            <v>2203232007</v>
          </cell>
          <cell r="N3197">
            <v>9.2033004999999992</v>
          </cell>
        </row>
        <row r="3198">
          <cell r="M3198">
            <v>2203232008</v>
          </cell>
          <cell r="N3198">
            <v>9.2033004999999992</v>
          </cell>
        </row>
        <row r="3199">
          <cell r="M3199">
            <v>2203232009</v>
          </cell>
          <cell r="N3199">
            <v>9.2033004999999992</v>
          </cell>
        </row>
        <row r="3200">
          <cell r="M3200">
            <v>2203232010</v>
          </cell>
          <cell r="N3200">
            <v>9.6640996999999995</v>
          </cell>
        </row>
        <row r="3201">
          <cell r="M3201">
            <v>2203232011</v>
          </cell>
          <cell r="N3201">
            <v>9.6640996999999995</v>
          </cell>
        </row>
        <row r="3202">
          <cell r="M3202">
            <v>2203232012</v>
          </cell>
          <cell r="N3202">
            <v>9.6640996999999995</v>
          </cell>
        </row>
        <row r="3203">
          <cell r="M3203">
            <v>2203232013</v>
          </cell>
          <cell r="N3203">
            <v>9.6640996999999995</v>
          </cell>
        </row>
        <row r="3204">
          <cell r="M3204">
            <v>2203232014</v>
          </cell>
          <cell r="N3204">
            <v>9.6640996999999995</v>
          </cell>
        </row>
        <row r="3205">
          <cell r="M3205">
            <v>2203232015</v>
          </cell>
          <cell r="N3205">
            <v>9.6639996000000004</v>
          </cell>
        </row>
        <row r="3206">
          <cell r="M3206">
            <v>2203232016</v>
          </cell>
          <cell r="N3206">
            <v>9.6639996000000004</v>
          </cell>
        </row>
        <row r="3207">
          <cell r="M3207">
            <v>2203232017</v>
          </cell>
          <cell r="N3207">
            <v>9.6639996000000004</v>
          </cell>
        </row>
        <row r="3208">
          <cell r="M3208">
            <v>2203232018</v>
          </cell>
          <cell r="N3208">
            <v>9.6639996000000004</v>
          </cell>
        </row>
        <row r="3209">
          <cell r="M3209">
            <v>2203232019</v>
          </cell>
          <cell r="N3209">
            <v>9.6639996000000004</v>
          </cell>
        </row>
        <row r="3210">
          <cell r="M3210">
            <v>2203242006</v>
          </cell>
          <cell r="N3210">
            <v>4.6799998</v>
          </cell>
        </row>
        <row r="3211">
          <cell r="M3211">
            <v>2203242007</v>
          </cell>
          <cell r="N3211">
            <v>4.6799998</v>
          </cell>
        </row>
        <row r="3212">
          <cell r="M3212">
            <v>2203242008</v>
          </cell>
          <cell r="N3212">
            <v>4.6799998</v>
          </cell>
        </row>
        <row r="3213">
          <cell r="M3213">
            <v>2203242009</v>
          </cell>
          <cell r="N3213">
            <v>4.6799998</v>
          </cell>
        </row>
        <row r="3214">
          <cell r="M3214">
            <v>2203242010</v>
          </cell>
          <cell r="N3214">
            <v>4.6799998</v>
          </cell>
        </row>
        <row r="3215">
          <cell r="M3215">
            <v>2203242011</v>
          </cell>
          <cell r="N3215">
            <v>4.6799998</v>
          </cell>
        </row>
        <row r="3216">
          <cell r="M3216">
            <v>2203242012</v>
          </cell>
          <cell r="N3216">
            <v>4.6799998</v>
          </cell>
        </row>
        <row r="3217">
          <cell r="M3217">
            <v>2203242013</v>
          </cell>
          <cell r="N3217">
            <v>4.6799998</v>
          </cell>
        </row>
        <row r="3218">
          <cell r="M3218">
            <v>2203242014</v>
          </cell>
          <cell r="N3218">
            <v>4.6799998</v>
          </cell>
        </row>
        <row r="3219">
          <cell r="M3219">
            <v>2203242015</v>
          </cell>
          <cell r="N3219">
            <v>4.6799998</v>
          </cell>
        </row>
        <row r="3220">
          <cell r="M3220">
            <v>2203262006</v>
          </cell>
          <cell r="N3220">
            <v>15.5</v>
          </cell>
        </row>
        <row r="3221">
          <cell r="M3221">
            <v>2203262007</v>
          </cell>
          <cell r="N3221">
            <v>15.5</v>
          </cell>
        </row>
        <row r="3222">
          <cell r="M3222">
            <v>2203262008</v>
          </cell>
          <cell r="N3222">
            <v>15.5</v>
          </cell>
        </row>
        <row r="3223">
          <cell r="M3223">
            <v>2203262009</v>
          </cell>
          <cell r="N3223">
            <v>15.5</v>
          </cell>
        </row>
        <row r="3224">
          <cell r="M3224">
            <v>2203262010</v>
          </cell>
          <cell r="N3224">
            <v>15.5</v>
          </cell>
        </row>
        <row r="3225">
          <cell r="M3225">
            <v>2203262011</v>
          </cell>
          <cell r="N3225">
            <v>15.5</v>
          </cell>
        </row>
        <row r="3226">
          <cell r="M3226">
            <v>2203262012</v>
          </cell>
          <cell r="N3226">
            <v>15.5</v>
          </cell>
        </row>
        <row r="3227">
          <cell r="M3227">
            <v>2203262013</v>
          </cell>
          <cell r="N3227">
            <v>15.5</v>
          </cell>
        </row>
        <row r="3228">
          <cell r="M3228">
            <v>2203262014</v>
          </cell>
          <cell r="N3228">
            <v>15.5</v>
          </cell>
        </row>
        <row r="3229">
          <cell r="M3229">
            <v>2203262015</v>
          </cell>
          <cell r="N3229">
            <v>15.5</v>
          </cell>
        </row>
        <row r="3230">
          <cell r="M3230">
            <v>2203262016</v>
          </cell>
          <cell r="N3230">
            <v>15.5</v>
          </cell>
        </row>
        <row r="3231">
          <cell r="M3231">
            <v>2203262017</v>
          </cell>
          <cell r="N3231">
            <v>15.5</v>
          </cell>
        </row>
        <row r="3232">
          <cell r="M3232">
            <v>2203262018</v>
          </cell>
          <cell r="N3232">
            <v>15.5</v>
          </cell>
        </row>
        <row r="3233">
          <cell r="M3233">
            <v>2203262019</v>
          </cell>
          <cell r="N3233">
            <v>15.5</v>
          </cell>
        </row>
        <row r="3234">
          <cell r="M3234">
            <v>2203272006</v>
          </cell>
          <cell r="N3234">
            <v>9.3780003000000001</v>
          </cell>
        </row>
        <row r="3235">
          <cell r="M3235">
            <v>2203272007</v>
          </cell>
          <cell r="N3235">
            <v>9.3780003000000001</v>
          </cell>
        </row>
        <row r="3236">
          <cell r="M3236">
            <v>2203272008</v>
          </cell>
          <cell r="N3236">
            <v>9.3780003000000001</v>
          </cell>
        </row>
        <row r="3237">
          <cell r="M3237">
            <v>2203272009</v>
          </cell>
          <cell r="N3237">
            <v>9.3780003000000001</v>
          </cell>
        </row>
        <row r="3238">
          <cell r="M3238">
            <v>2203272010</v>
          </cell>
          <cell r="N3238">
            <v>17.16</v>
          </cell>
        </row>
        <row r="3239">
          <cell r="M3239">
            <v>2203272011</v>
          </cell>
          <cell r="N3239">
            <v>17.16</v>
          </cell>
        </row>
        <row r="3240">
          <cell r="M3240">
            <v>2203272012</v>
          </cell>
          <cell r="N3240">
            <v>17.16</v>
          </cell>
        </row>
        <row r="3241">
          <cell r="M3241">
            <v>2203272013</v>
          </cell>
          <cell r="N3241">
            <v>17.16</v>
          </cell>
        </row>
        <row r="3242">
          <cell r="M3242">
            <v>2203272014</v>
          </cell>
          <cell r="N3242">
            <v>17.16</v>
          </cell>
        </row>
        <row r="3243">
          <cell r="M3243">
            <v>2203272015</v>
          </cell>
          <cell r="N3243">
            <v>17.16</v>
          </cell>
        </row>
        <row r="3244">
          <cell r="M3244">
            <v>2203272016</v>
          </cell>
          <cell r="N3244">
            <v>17.16</v>
          </cell>
        </row>
        <row r="3245">
          <cell r="M3245">
            <v>2203272017</v>
          </cell>
          <cell r="N3245">
            <v>17.16</v>
          </cell>
        </row>
        <row r="3246">
          <cell r="M3246">
            <v>2203272018</v>
          </cell>
          <cell r="N3246">
            <v>19.0916</v>
          </cell>
        </row>
        <row r="3247">
          <cell r="M3247">
            <v>2203272019</v>
          </cell>
          <cell r="N3247">
            <v>19.0916</v>
          </cell>
        </row>
        <row r="3248">
          <cell r="M3248">
            <v>2203302006</v>
          </cell>
          <cell r="N3248">
            <v>13</v>
          </cell>
        </row>
        <row r="3249">
          <cell r="M3249">
            <v>2203302007</v>
          </cell>
          <cell r="N3249">
            <v>13</v>
          </cell>
        </row>
        <row r="3250">
          <cell r="M3250">
            <v>2203322006</v>
          </cell>
          <cell r="N3250">
            <v>31.1</v>
          </cell>
        </row>
        <row r="3251">
          <cell r="M3251">
            <v>2203322007</v>
          </cell>
          <cell r="N3251">
            <v>31.1</v>
          </cell>
        </row>
        <row r="3252">
          <cell r="M3252">
            <v>2203322008</v>
          </cell>
          <cell r="N3252">
            <v>31.1</v>
          </cell>
        </row>
        <row r="3253">
          <cell r="M3253">
            <v>2203322009</v>
          </cell>
          <cell r="N3253">
            <v>31.1</v>
          </cell>
        </row>
        <row r="3254">
          <cell r="M3254">
            <v>2203322010</v>
          </cell>
          <cell r="N3254">
            <v>31.1</v>
          </cell>
        </row>
        <row r="3255">
          <cell r="M3255">
            <v>2203322011</v>
          </cell>
          <cell r="N3255">
            <v>37.152999999999999</v>
          </cell>
        </row>
        <row r="3256">
          <cell r="M3256">
            <v>2203322012</v>
          </cell>
          <cell r="N3256">
            <v>37.152999999999999</v>
          </cell>
        </row>
        <row r="3257">
          <cell r="M3257">
            <v>2203322013</v>
          </cell>
          <cell r="N3257">
            <v>37.152999999999999</v>
          </cell>
        </row>
        <row r="3258">
          <cell r="M3258">
            <v>2203322014</v>
          </cell>
          <cell r="N3258">
            <v>37.152999999999999</v>
          </cell>
        </row>
        <row r="3259">
          <cell r="M3259">
            <v>2203342006</v>
          </cell>
          <cell r="N3259">
            <v>40.754002</v>
          </cell>
        </row>
        <row r="3260">
          <cell r="M3260">
            <v>2203342007</v>
          </cell>
          <cell r="N3260">
            <v>40.754002</v>
          </cell>
        </row>
        <row r="3261">
          <cell r="M3261">
            <v>2203342008</v>
          </cell>
          <cell r="N3261">
            <v>40.754002</v>
          </cell>
        </row>
        <row r="3262">
          <cell r="M3262">
            <v>2203342009</v>
          </cell>
          <cell r="N3262">
            <v>40.754002</v>
          </cell>
        </row>
        <row r="3263">
          <cell r="M3263">
            <v>2203342010</v>
          </cell>
          <cell r="N3263">
            <v>40.754002</v>
          </cell>
        </row>
        <row r="3264">
          <cell r="M3264">
            <v>2203372006</v>
          </cell>
          <cell r="N3264">
            <v>36.494999</v>
          </cell>
        </row>
        <row r="3265">
          <cell r="M3265">
            <v>2203372007</v>
          </cell>
          <cell r="N3265">
            <v>39.865001999999997</v>
          </cell>
        </row>
        <row r="3266">
          <cell r="M3266">
            <v>2203372008</v>
          </cell>
          <cell r="N3266">
            <v>45.790000999999997</v>
          </cell>
        </row>
        <row r="3267">
          <cell r="M3267">
            <v>2203372009</v>
          </cell>
          <cell r="N3267">
            <v>45.868999000000002</v>
          </cell>
        </row>
        <row r="3268">
          <cell r="M3268">
            <v>2203372010</v>
          </cell>
          <cell r="N3268">
            <v>45.879002</v>
          </cell>
        </row>
        <row r="3269">
          <cell r="M3269">
            <v>2203372011</v>
          </cell>
          <cell r="N3269">
            <v>45.879002</v>
          </cell>
        </row>
        <row r="3270">
          <cell r="M3270">
            <v>2203372012</v>
          </cell>
          <cell r="N3270">
            <v>45.879002</v>
          </cell>
        </row>
        <row r="3271">
          <cell r="M3271">
            <v>2203372013</v>
          </cell>
          <cell r="N3271">
            <v>45.879002</v>
          </cell>
        </row>
        <row r="3272">
          <cell r="M3272">
            <v>2203372014</v>
          </cell>
          <cell r="N3272">
            <v>45.879002</v>
          </cell>
        </row>
        <row r="3273">
          <cell r="M3273">
            <v>2203372015</v>
          </cell>
          <cell r="N3273">
            <v>35.683998000000003</v>
          </cell>
        </row>
        <row r="3274">
          <cell r="M3274">
            <v>2203402007</v>
          </cell>
          <cell r="N3274">
            <v>6.9299998</v>
          </cell>
        </row>
        <row r="3275">
          <cell r="M3275">
            <v>2203402008</v>
          </cell>
          <cell r="N3275">
            <v>6.9299998</v>
          </cell>
        </row>
        <row r="3276">
          <cell r="M3276">
            <v>2203402009</v>
          </cell>
          <cell r="N3276">
            <v>6.9299998</v>
          </cell>
        </row>
        <row r="3277">
          <cell r="M3277">
            <v>2203402010</v>
          </cell>
          <cell r="N3277">
            <v>6.9299998</v>
          </cell>
        </row>
        <row r="3278">
          <cell r="M3278">
            <v>2203402010</v>
          </cell>
          <cell r="N3278">
            <v>6.9299998</v>
          </cell>
        </row>
        <row r="3279">
          <cell r="M3279">
            <v>2203402011</v>
          </cell>
          <cell r="N3279">
            <v>6.9299998</v>
          </cell>
        </row>
        <row r="3280">
          <cell r="M3280">
            <v>2203402012</v>
          </cell>
          <cell r="N3280">
            <v>6.9299998</v>
          </cell>
        </row>
        <row r="3281">
          <cell r="M3281">
            <v>2203412006</v>
          </cell>
          <cell r="N3281">
            <v>3.8989999000000002</v>
          </cell>
        </row>
        <row r="3282">
          <cell r="M3282">
            <v>2203412006</v>
          </cell>
          <cell r="N3282">
            <v>3.8989999000000002</v>
          </cell>
        </row>
        <row r="3283">
          <cell r="M3283">
            <v>2203412007</v>
          </cell>
          <cell r="N3283">
            <v>5.8490000000000002</v>
          </cell>
        </row>
        <row r="3284">
          <cell r="M3284">
            <v>2203412008</v>
          </cell>
          <cell r="N3284">
            <v>5.8490000000000002</v>
          </cell>
        </row>
        <row r="3285">
          <cell r="M3285">
            <v>2203412009</v>
          </cell>
        </row>
        <row r="3286">
          <cell r="M3286">
            <v>2203412010</v>
          </cell>
        </row>
        <row r="3287">
          <cell r="M3287">
            <v>2203412011</v>
          </cell>
        </row>
        <row r="3288">
          <cell r="M3288">
            <v>2203412012</v>
          </cell>
        </row>
        <row r="3289">
          <cell r="M3289">
            <v>2203412013</v>
          </cell>
        </row>
        <row r="3290">
          <cell r="M3290">
            <v>2203412014</v>
          </cell>
        </row>
        <row r="3291">
          <cell r="M3291">
            <v>2203412015</v>
          </cell>
        </row>
        <row r="3292">
          <cell r="M3292">
            <v>2203412016</v>
          </cell>
        </row>
        <row r="3293">
          <cell r="M3293">
            <v>2203412017</v>
          </cell>
        </row>
        <row r="3294">
          <cell r="M3294">
            <v>2203412018</v>
          </cell>
        </row>
        <row r="3295">
          <cell r="M3295">
            <v>2203412019</v>
          </cell>
          <cell r="N3295">
            <v>7.3439999</v>
          </cell>
        </row>
        <row r="3296">
          <cell r="M3296">
            <v>2203442006</v>
          </cell>
          <cell r="N3296">
            <v>53.738998000000002</v>
          </cell>
        </row>
        <row r="3297">
          <cell r="M3297">
            <v>2203442007</v>
          </cell>
          <cell r="N3297">
            <v>76.625</v>
          </cell>
        </row>
        <row r="3298">
          <cell r="M3298">
            <v>2203442008</v>
          </cell>
          <cell r="N3298">
            <v>76.625</v>
          </cell>
        </row>
        <row r="3299">
          <cell r="M3299">
            <v>2203442009</v>
          </cell>
          <cell r="N3299">
            <v>76.625</v>
          </cell>
        </row>
        <row r="3300">
          <cell r="M3300">
            <v>2203442010</v>
          </cell>
          <cell r="N3300">
            <v>76.625</v>
          </cell>
        </row>
        <row r="3301">
          <cell r="M3301">
            <v>2203442011</v>
          </cell>
          <cell r="N3301">
            <v>76.625</v>
          </cell>
        </row>
        <row r="3302">
          <cell r="M3302">
            <v>2203442012</v>
          </cell>
          <cell r="N3302">
            <v>76.625</v>
          </cell>
        </row>
        <row r="3303">
          <cell r="M3303">
            <v>2203442013</v>
          </cell>
          <cell r="N3303">
            <v>76.625</v>
          </cell>
        </row>
        <row r="3304">
          <cell r="M3304">
            <v>2203442014</v>
          </cell>
          <cell r="N3304">
            <v>91.572997999999998</v>
          </cell>
        </row>
        <row r="3305">
          <cell r="M3305">
            <v>2203442015</v>
          </cell>
          <cell r="N3305">
            <v>91.572997999999998</v>
          </cell>
        </row>
        <row r="3306">
          <cell r="M3306">
            <v>2203442016</v>
          </cell>
          <cell r="N3306">
            <v>91.572997999999998</v>
          </cell>
        </row>
        <row r="3307">
          <cell r="M3307">
            <v>2203442017</v>
          </cell>
          <cell r="N3307">
            <v>93.403998999999999</v>
          </cell>
        </row>
        <row r="3308">
          <cell r="M3308">
            <v>2203442018</v>
          </cell>
          <cell r="N3308">
            <v>95.155997999999997</v>
          </cell>
        </row>
        <row r="3309">
          <cell r="M3309">
            <v>2203442019</v>
          </cell>
          <cell r="N3309">
            <v>95.155997999999997</v>
          </cell>
        </row>
        <row r="3310">
          <cell r="M3310">
            <v>2203452006</v>
          </cell>
          <cell r="N3310">
            <v>2.6076000000000001</v>
          </cell>
        </row>
        <row r="3311">
          <cell r="M3311">
            <v>2203452007</v>
          </cell>
          <cell r="N3311">
            <v>2.6076000000000001</v>
          </cell>
        </row>
        <row r="3312">
          <cell r="M3312">
            <v>2203452008</v>
          </cell>
          <cell r="N3312">
            <v>2.6076000000000001</v>
          </cell>
        </row>
        <row r="3313">
          <cell r="M3313">
            <v>2203452009</v>
          </cell>
          <cell r="N3313">
            <v>2.6076000000000001</v>
          </cell>
        </row>
        <row r="3314">
          <cell r="M3314">
            <v>2203452010</v>
          </cell>
          <cell r="N3314">
            <v>2.6076000000000001</v>
          </cell>
        </row>
        <row r="3315">
          <cell r="M3315">
            <v>2203452011</v>
          </cell>
          <cell r="N3315">
            <v>2.6076000000000001</v>
          </cell>
        </row>
        <row r="3316">
          <cell r="M3316">
            <v>2203452012</v>
          </cell>
          <cell r="N3316">
            <v>2.6076000000000001</v>
          </cell>
        </row>
        <row r="3317">
          <cell r="M3317">
            <v>2203452013</v>
          </cell>
          <cell r="N3317">
            <v>0.10199999999999999</v>
          </cell>
        </row>
        <row r="3318">
          <cell r="M3318">
            <v>2203452014</v>
          </cell>
          <cell r="N3318">
            <v>0.10199999999999999</v>
          </cell>
        </row>
        <row r="3319">
          <cell r="M3319">
            <v>2207112006</v>
          </cell>
          <cell r="N3319">
            <v>8.5900002000000004</v>
          </cell>
        </row>
        <row r="3320">
          <cell r="M3320">
            <v>2207112007</v>
          </cell>
          <cell r="N3320">
            <v>9.4460000999999991</v>
          </cell>
        </row>
        <row r="3321">
          <cell r="M3321">
            <v>2207112008</v>
          </cell>
          <cell r="N3321">
            <v>9.4460000999999991</v>
          </cell>
        </row>
        <row r="3322">
          <cell r="M3322">
            <v>2207112009</v>
          </cell>
          <cell r="N3322">
            <v>9.4460000999999991</v>
          </cell>
        </row>
        <row r="3323">
          <cell r="M3323">
            <v>2207112010</v>
          </cell>
          <cell r="N3323">
            <v>9.4460000999999991</v>
          </cell>
        </row>
        <row r="3324">
          <cell r="M3324">
            <v>2207112011</v>
          </cell>
          <cell r="N3324">
            <v>9.4460000999999991</v>
          </cell>
        </row>
        <row r="3325">
          <cell r="M3325">
            <v>2207112012</v>
          </cell>
          <cell r="N3325">
            <v>9.4460000999999991</v>
          </cell>
        </row>
        <row r="3326">
          <cell r="M3326">
            <v>2207112013</v>
          </cell>
          <cell r="N3326">
            <v>9.4460000999999991</v>
          </cell>
        </row>
        <row r="3327">
          <cell r="M3327">
            <v>2207112014</v>
          </cell>
          <cell r="N3327">
            <v>9.4460000999999991</v>
          </cell>
        </row>
        <row r="3328">
          <cell r="M3328">
            <v>2207112015</v>
          </cell>
          <cell r="N3328">
            <v>9.4460000999999991</v>
          </cell>
        </row>
        <row r="3329">
          <cell r="M3329">
            <v>2207112016</v>
          </cell>
          <cell r="N3329">
            <v>9.4460000999999991</v>
          </cell>
        </row>
        <row r="3330">
          <cell r="M3330">
            <v>2207112017</v>
          </cell>
          <cell r="N3330">
            <v>9.4460000999999991</v>
          </cell>
        </row>
        <row r="3331">
          <cell r="M3331">
            <v>2207112018</v>
          </cell>
          <cell r="N3331">
            <v>9.4460000999999991</v>
          </cell>
        </row>
        <row r="3332">
          <cell r="M3332">
            <v>2207112019</v>
          </cell>
          <cell r="N3332">
            <v>9.4460000999999991</v>
          </cell>
        </row>
        <row r="3333">
          <cell r="M3333">
            <v>2212222006</v>
          </cell>
          <cell r="N3333">
            <v>29.941998999999999</v>
          </cell>
        </row>
        <row r="3334">
          <cell r="M3334">
            <v>2212222007</v>
          </cell>
          <cell r="N3334">
            <v>29.941998999999999</v>
          </cell>
        </row>
        <row r="3335">
          <cell r="M3335">
            <v>2212222008</v>
          </cell>
          <cell r="N3335">
            <v>29.941998999999999</v>
          </cell>
        </row>
        <row r="3336">
          <cell r="M3336">
            <v>2212442006</v>
          </cell>
          <cell r="N3336">
            <v>204</v>
          </cell>
        </row>
        <row r="3337">
          <cell r="M3337">
            <v>2212442007</v>
          </cell>
          <cell r="N3337">
            <v>204</v>
          </cell>
        </row>
        <row r="3338">
          <cell r="M3338">
            <v>2212442008</v>
          </cell>
          <cell r="N3338">
            <v>194</v>
          </cell>
        </row>
        <row r="3339">
          <cell r="M3339">
            <v>2212442009</v>
          </cell>
          <cell r="N3339">
            <v>209</v>
          </cell>
        </row>
        <row r="3340">
          <cell r="M3340">
            <v>2212442010</v>
          </cell>
          <cell r="N3340">
            <v>209</v>
          </cell>
        </row>
        <row r="3341">
          <cell r="M3341">
            <v>2212442011</v>
          </cell>
          <cell r="N3341">
            <v>209</v>
          </cell>
        </row>
        <row r="3342">
          <cell r="M3342">
            <v>2212442012</v>
          </cell>
          <cell r="N3342">
            <v>209</v>
          </cell>
        </row>
        <row r="3343">
          <cell r="M3343">
            <v>2212442013</v>
          </cell>
          <cell r="N3343">
            <v>209</v>
          </cell>
        </row>
        <row r="3344">
          <cell r="M3344">
            <v>2212442014</v>
          </cell>
          <cell r="N3344">
            <v>204</v>
          </cell>
        </row>
        <row r="3345">
          <cell r="M3345">
            <v>2212442015</v>
          </cell>
          <cell r="N3345">
            <v>200</v>
          </cell>
        </row>
        <row r="3346">
          <cell r="M3346">
            <v>2212442016</v>
          </cell>
          <cell r="N3346">
            <v>201</v>
          </cell>
        </row>
        <row r="3347">
          <cell r="M3347">
            <v>2212442017</v>
          </cell>
          <cell r="N3347">
            <v>204</v>
          </cell>
        </row>
        <row r="3348">
          <cell r="M3348">
            <v>2212442018</v>
          </cell>
          <cell r="N3348">
            <v>199</v>
          </cell>
        </row>
        <row r="3349">
          <cell r="M3349">
            <v>2212442019</v>
          </cell>
          <cell r="N3349">
            <v>196</v>
          </cell>
        </row>
        <row r="3350">
          <cell r="M3350">
            <v>2212982006</v>
          </cell>
          <cell r="N3350">
            <v>34.5</v>
          </cell>
        </row>
        <row r="3351">
          <cell r="M3351">
            <v>2212982007</v>
          </cell>
          <cell r="N3351">
            <v>34.5</v>
          </cell>
        </row>
        <row r="3352">
          <cell r="M3352">
            <v>2214172006</v>
          </cell>
          <cell r="N3352">
            <v>15.311999999999999</v>
          </cell>
        </row>
        <row r="3353">
          <cell r="M3353">
            <v>2214172007</v>
          </cell>
          <cell r="N3353">
            <v>15.311999999999999</v>
          </cell>
        </row>
        <row r="3354">
          <cell r="M3354">
            <v>2214172008</v>
          </cell>
          <cell r="N3354">
            <v>15.311999999999999</v>
          </cell>
        </row>
        <row r="3355">
          <cell r="M3355">
            <v>2214172009</v>
          </cell>
          <cell r="N3355">
            <v>15.311999999999999</v>
          </cell>
        </row>
        <row r="3356">
          <cell r="M3356">
            <v>2214172010</v>
          </cell>
          <cell r="N3356">
            <v>15.311999999999999</v>
          </cell>
        </row>
        <row r="3357">
          <cell r="M3357">
            <v>2214172011</v>
          </cell>
          <cell r="N3357">
            <v>15.311999999999999</v>
          </cell>
        </row>
        <row r="3358">
          <cell r="M3358">
            <v>2214172012</v>
          </cell>
          <cell r="N3358">
            <v>15.311999999999999</v>
          </cell>
        </row>
        <row r="3359">
          <cell r="M3359">
            <v>2214172013</v>
          </cell>
          <cell r="N3359">
            <v>15.311999999999999</v>
          </cell>
        </row>
        <row r="3360">
          <cell r="M3360">
            <v>2214172014</v>
          </cell>
          <cell r="N3360">
            <v>15.311999999999999</v>
          </cell>
        </row>
        <row r="3361">
          <cell r="M3361">
            <v>2214172015</v>
          </cell>
          <cell r="N3361">
            <v>15.311999999999999</v>
          </cell>
        </row>
        <row r="3362">
          <cell r="M3362">
            <v>2214172016</v>
          </cell>
          <cell r="N3362">
            <v>15.311999999999999</v>
          </cell>
        </row>
        <row r="3363">
          <cell r="M3363">
            <v>2214172017</v>
          </cell>
          <cell r="N3363">
            <v>15.311999999999999</v>
          </cell>
        </row>
        <row r="3364">
          <cell r="M3364">
            <v>2214172018</v>
          </cell>
          <cell r="N3364">
            <v>15.311999999999999</v>
          </cell>
        </row>
        <row r="3365">
          <cell r="M3365">
            <v>2214172019</v>
          </cell>
          <cell r="N3365">
            <v>15.311999999999999</v>
          </cell>
        </row>
        <row r="3366">
          <cell r="M3366">
            <v>2215472006</v>
          </cell>
          <cell r="N3366">
            <v>15</v>
          </cell>
        </row>
        <row r="3367">
          <cell r="M3367">
            <v>2215472007</v>
          </cell>
          <cell r="N3367">
            <v>15</v>
          </cell>
        </row>
        <row r="3368">
          <cell r="M3368">
            <v>2215472008</v>
          </cell>
          <cell r="N3368">
            <v>16.497999</v>
          </cell>
        </row>
        <row r="3369">
          <cell r="M3369">
            <v>2215472009</v>
          </cell>
          <cell r="N3369">
            <v>16.497999</v>
          </cell>
        </row>
        <row r="3370">
          <cell r="M3370">
            <v>2215472010</v>
          </cell>
          <cell r="N3370">
            <v>16.497999</v>
          </cell>
        </row>
        <row r="3371">
          <cell r="M3371">
            <v>2215472011</v>
          </cell>
          <cell r="N3371">
            <v>16.497999</v>
          </cell>
        </row>
        <row r="3372">
          <cell r="M3372">
            <v>2216142006</v>
          </cell>
          <cell r="N3372">
            <v>2150</v>
          </cell>
        </row>
        <row r="3373">
          <cell r="M3373">
            <v>2216142007</v>
          </cell>
          <cell r="N3373">
            <v>2150</v>
          </cell>
        </row>
        <row r="3374">
          <cell r="M3374">
            <v>2216142008</v>
          </cell>
          <cell r="N3374">
            <v>2150</v>
          </cell>
        </row>
        <row r="3375">
          <cell r="M3375">
            <v>2216142009</v>
          </cell>
          <cell r="N3375">
            <v>2150</v>
          </cell>
        </row>
        <row r="3376">
          <cell r="M3376">
            <v>2216142010</v>
          </cell>
          <cell r="N3376">
            <v>2150</v>
          </cell>
        </row>
        <row r="3377">
          <cell r="M3377">
            <v>2216142011</v>
          </cell>
          <cell r="N3377">
            <v>2150</v>
          </cell>
        </row>
        <row r="3378">
          <cell r="M3378">
            <v>2216142012</v>
          </cell>
          <cell r="N3378">
            <v>2150</v>
          </cell>
        </row>
        <row r="3379">
          <cell r="M3379">
            <v>2216142013</v>
          </cell>
          <cell r="N3379">
            <v>2150</v>
          </cell>
        </row>
        <row r="3380">
          <cell r="M3380">
            <v>2216142014</v>
          </cell>
          <cell r="N3380">
            <v>2150</v>
          </cell>
        </row>
        <row r="3381">
          <cell r="M3381">
            <v>2216142015</v>
          </cell>
          <cell r="N3381">
            <v>2150</v>
          </cell>
        </row>
        <row r="3382">
          <cell r="M3382">
            <v>2216142016</v>
          </cell>
          <cell r="N3382">
            <v>2150</v>
          </cell>
        </row>
        <row r="3383">
          <cell r="M3383">
            <v>2216142017</v>
          </cell>
          <cell r="N3383">
            <v>2150</v>
          </cell>
        </row>
        <row r="3384">
          <cell r="M3384">
            <v>2216142018</v>
          </cell>
          <cell r="N3384">
            <v>2150</v>
          </cell>
        </row>
        <row r="3385">
          <cell r="M3385">
            <v>2216142019</v>
          </cell>
          <cell r="N3385">
            <v>2150</v>
          </cell>
        </row>
        <row r="3386">
          <cell r="M3386">
            <v>2216162006</v>
          </cell>
          <cell r="N3386">
            <v>11164</v>
          </cell>
        </row>
        <row r="3387">
          <cell r="M3387">
            <v>2216162007</v>
          </cell>
          <cell r="N3387">
            <v>11165</v>
          </cell>
        </row>
        <row r="3388">
          <cell r="M3388">
            <v>2216162008</v>
          </cell>
          <cell r="N3388">
            <v>11165</v>
          </cell>
        </row>
        <row r="3389">
          <cell r="M3389">
            <v>2216162009</v>
          </cell>
          <cell r="N3389">
            <v>11165</v>
          </cell>
        </row>
        <row r="3390">
          <cell r="M3390">
            <v>2216162010</v>
          </cell>
          <cell r="N3390">
            <v>11063</v>
          </cell>
        </row>
        <row r="3391">
          <cell r="M3391">
            <v>2216162011</v>
          </cell>
          <cell r="N3391">
            <v>11063</v>
          </cell>
        </row>
        <row r="3392">
          <cell r="M3392">
            <v>2216162012</v>
          </cell>
          <cell r="N3392">
            <v>11063</v>
          </cell>
        </row>
        <row r="3393">
          <cell r="M3393">
            <v>2216162013</v>
          </cell>
          <cell r="N3393">
            <v>11395</v>
          </cell>
        </row>
        <row r="3394">
          <cell r="M3394">
            <v>2216162014</v>
          </cell>
          <cell r="N3394">
            <v>11611</v>
          </cell>
        </row>
        <row r="3395">
          <cell r="M3395">
            <v>2216162015</v>
          </cell>
          <cell r="N3395">
            <v>11793</v>
          </cell>
        </row>
        <row r="3396">
          <cell r="M3396">
            <v>2216162016</v>
          </cell>
          <cell r="N3396">
            <v>11973</v>
          </cell>
        </row>
        <row r="3397">
          <cell r="M3397">
            <v>2216162017</v>
          </cell>
          <cell r="N3397">
            <v>12189</v>
          </cell>
        </row>
        <row r="3398">
          <cell r="M3398">
            <v>2216162018</v>
          </cell>
          <cell r="N3398">
            <v>12189</v>
          </cell>
        </row>
        <row r="3399">
          <cell r="M3399">
            <v>2216162019</v>
          </cell>
          <cell r="N3399">
            <v>12189</v>
          </cell>
        </row>
        <row r="3400">
          <cell r="M3400">
            <v>2221632006</v>
          </cell>
          <cell r="N3400">
            <v>22.387501</v>
          </cell>
        </row>
        <row r="3401">
          <cell r="M3401">
            <v>2221632007</v>
          </cell>
          <cell r="N3401">
            <v>22.387501</v>
          </cell>
        </row>
        <row r="3402">
          <cell r="M3402">
            <v>2221632008</v>
          </cell>
          <cell r="N3402">
            <v>22.387501</v>
          </cell>
        </row>
        <row r="3403">
          <cell r="M3403">
            <v>2221632009</v>
          </cell>
          <cell r="N3403">
            <v>22.387501</v>
          </cell>
        </row>
        <row r="3404">
          <cell r="M3404">
            <v>2221632010</v>
          </cell>
          <cell r="N3404">
            <v>22.387501</v>
          </cell>
        </row>
        <row r="3405">
          <cell r="M3405">
            <v>2221632011</v>
          </cell>
          <cell r="N3405">
            <v>22.387501</v>
          </cell>
        </row>
        <row r="3406">
          <cell r="M3406">
            <v>2221632012</v>
          </cell>
          <cell r="N3406">
            <v>22.387501</v>
          </cell>
        </row>
        <row r="3407">
          <cell r="M3407">
            <v>2221632013</v>
          </cell>
          <cell r="N3407">
            <v>22.387501</v>
          </cell>
        </row>
        <row r="3408">
          <cell r="M3408">
            <v>2221632014</v>
          </cell>
          <cell r="N3408">
            <v>22.387501</v>
          </cell>
        </row>
        <row r="3409">
          <cell r="M3409">
            <v>2221632015</v>
          </cell>
          <cell r="N3409">
            <v>22.387501</v>
          </cell>
        </row>
        <row r="3410">
          <cell r="M3410">
            <v>2221632016</v>
          </cell>
          <cell r="N3410">
            <v>22.387501</v>
          </cell>
        </row>
        <row r="3411">
          <cell r="M3411">
            <v>2221632017</v>
          </cell>
          <cell r="N3411">
            <v>22.387501</v>
          </cell>
        </row>
        <row r="3412">
          <cell r="M3412">
            <v>2221632018</v>
          </cell>
          <cell r="N3412">
            <v>22.387501</v>
          </cell>
        </row>
        <row r="3413">
          <cell r="M3413">
            <v>2221632019</v>
          </cell>
          <cell r="N3413">
            <v>22.387501</v>
          </cell>
        </row>
        <row r="3414">
          <cell r="M3414">
            <v>2221652006</v>
          </cell>
          <cell r="N3414">
            <v>9.3929004999999997</v>
          </cell>
        </row>
        <row r="3415">
          <cell r="M3415">
            <v>2221652007</v>
          </cell>
          <cell r="N3415">
            <v>9.3929004999999997</v>
          </cell>
        </row>
        <row r="3416">
          <cell r="M3416">
            <v>2221652008</v>
          </cell>
          <cell r="N3416">
            <v>9.3929004999999997</v>
          </cell>
        </row>
        <row r="3417">
          <cell r="M3417">
            <v>2221652009</v>
          </cell>
          <cell r="N3417">
            <v>9.3929004999999997</v>
          </cell>
        </row>
        <row r="3418">
          <cell r="M3418">
            <v>2221652010</v>
          </cell>
          <cell r="N3418">
            <v>9.3929004999999997</v>
          </cell>
        </row>
        <row r="3419">
          <cell r="M3419">
            <v>2221652011</v>
          </cell>
          <cell r="N3419">
            <v>9.3929004999999997</v>
          </cell>
        </row>
        <row r="3420">
          <cell r="M3420">
            <v>2221652012</v>
          </cell>
          <cell r="N3420">
            <v>9.3929004999999997</v>
          </cell>
        </row>
        <row r="3421">
          <cell r="M3421">
            <v>2221652013</v>
          </cell>
          <cell r="N3421">
            <v>9.3929004999999997</v>
          </cell>
        </row>
        <row r="3422">
          <cell r="M3422">
            <v>2221652014</v>
          </cell>
          <cell r="N3422">
            <v>9.3929004999999997</v>
          </cell>
        </row>
        <row r="3423">
          <cell r="M3423">
            <v>2221652015</v>
          </cell>
          <cell r="N3423">
            <v>9.1849003000000007</v>
          </cell>
        </row>
        <row r="3424">
          <cell r="M3424">
            <v>2221652016</v>
          </cell>
          <cell r="N3424">
            <v>9.1849003000000007</v>
          </cell>
        </row>
        <row r="3425">
          <cell r="M3425">
            <v>2221652017</v>
          </cell>
          <cell r="N3425">
            <v>9.1849003000000007</v>
          </cell>
        </row>
        <row r="3426">
          <cell r="M3426">
            <v>2221652018</v>
          </cell>
          <cell r="N3426">
            <v>9.1849003000000007</v>
          </cell>
        </row>
        <row r="3427">
          <cell r="M3427">
            <v>2221652019</v>
          </cell>
          <cell r="N3427">
            <v>9.1849003000000007</v>
          </cell>
        </row>
        <row r="3428">
          <cell r="M3428">
            <v>2221662008</v>
          </cell>
          <cell r="N3428">
            <v>0.56199997999999995</v>
          </cell>
        </row>
        <row r="3429">
          <cell r="M3429">
            <v>2221662009</v>
          </cell>
          <cell r="N3429">
            <v>0.56199997999999995</v>
          </cell>
        </row>
        <row r="3430">
          <cell r="M3430">
            <v>2222472006</v>
          </cell>
          <cell r="N3430">
            <v>84.337997000000001</v>
          </cell>
        </row>
        <row r="3431">
          <cell r="M3431">
            <v>2222472007</v>
          </cell>
          <cell r="N3431">
            <v>85.617996000000005</v>
          </cell>
        </row>
        <row r="3432">
          <cell r="M3432">
            <v>2222472008</v>
          </cell>
          <cell r="N3432">
            <v>85.917000000000002</v>
          </cell>
        </row>
        <row r="3433">
          <cell r="M3433">
            <v>2222472009</v>
          </cell>
          <cell r="N3433">
            <v>86.125</v>
          </cell>
        </row>
        <row r="3434">
          <cell r="M3434">
            <v>2222472010</v>
          </cell>
          <cell r="N3434">
            <v>86.148003000000003</v>
          </cell>
        </row>
        <row r="3435">
          <cell r="M3435">
            <v>2222472011</v>
          </cell>
          <cell r="N3435">
            <v>86.828002999999995</v>
          </cell>
        </row>
        <row r="3436">
          <cell r="M3436">
            <v>2222472012</v>
          </cell>
          <cell r="N3436">
            <v>86.917000000000002</v>
          </cell>
        </row>
        <row r="3437">
          <cell r="M3437">
            <v>2222472013</v>
          </cell>
          <cell r="N3437">
            <v>86.944000000000003</v>
          </cell>
        </row>
        <row r="3438">
          <cell r="M3438">
            <v>2222472014</v>
          </cell>
          <cell r="N3438">
            <v>86.944000000000003</v>
          </cell>
        </row>
        <row r="3439">
          <cell r="M3439">
            <v>2222472015</v>
          </cell>
          <cell r="N3439">
            <v>79</v>
          </cell>
        </row>
        <row r="3440">
          <cell r="M3440">
            <v>2222472016</v>
          </cell>
          <cell r="N3440">
            <v>79</v>
          </cell>
        </row>
        <row r="3441">
          <cell r="M3441">
            <v>2222472017</v>
          </cell>
          <cell r="N3441">
            <v>76.400002000000001</v>
          </cell>
        </row>
        <row r="3442">
          <cell r="M3442">
            <v>2222472018</v>
          </cell>
          <cell r="N3442">
            <v>74</v>
          </cell>
        </row>
        <row r="3443">
          <cell r="M3443">
            <v>2222472019</v>
          </cell>
          <cell r="N3443">
            <v>74</v>
          </cell>
        </row>
        <row r="3444">
          <cell r="M3444">
            <v>2223242006</v>
          </cell>
          <cell r="N3444">
            <v>9.9109000999999992</v>
          </cell>
        </row>
        <row r="3445">
          <cell r="M3445">
            <v>2223242007</v>
          </cell>
          <cell r="N3445">
            <v>3.5999998999999998</v>
          </cell>
        </row>
        <row r="3446">
          <cell r="M3446">
            <v>2223242008</v>
          </cell>
          <cell r="N3446">
            <v>3.5999998999999998</v>
          </cell>
        </row>
        <row r="3447">
          <cell r="M3447">
            <v>2223242009</v>
          </cell>
          <cell r="N3447">
            <v>3.5999998999999998</v>
          </cell>
        </row>
        <row r="3448">
          <cell r="M3448">
            <v>2223242010</v>
          </cell>
          <cell r="N3448">
            <v>3.5999998999999998</v>
          </cell>
        </row>
        <row r="3449">
          <cell r="M3449">
            <v>2223242011</v>
          </cell>
          <cell r="N3449">
            <v>3.5999998999999998</v>
          </cell>
        </row>
        <row r="3450">
          <cell r="M3450">
            <v>2223242012</v>
          </cell>
          <cell r="N3450">
            <v>3.5999998999999998</v>
          </cell>
        </row>
        <row r="3451">
          <cell r="M3451">
            <v>2223242013</v>
          </cell>
          <cell r="N3451">
            <v>3.5999998999999998</v>
          </cell>
        </row>
        <row r="3452">
          <cell r="M3452">
            <v>2223242014</v>
          </cell>
          <cell r="N3452">
            <v>3.5999998999999998</v>
          </cell>
        </row>
        <row r="3453">
          <cell r="M3453">
            <v>2223242015</v>
          </cell>
          <cell r="N3453">
            <v>3.5999998999999998</v>
          </cell>
        </row>
        <row r="3454">
          <cell r="M3454">
            <v>2223242016</v>
          </cell>
          <cell r="N3454">
            <v>3.5999998999999998</v>
          </cell>
        </row>
        <row r="3455">
          <cell r="M3455">
            <v>2223242017</v>
          </cell>
          <cell r="N3455">
            <v>3.5999998999999998</v>
          </cell>
        </row>
        <row r="3456">
          <cell r="M3456">
            <v>2223242018</v>
          </cell>
          <cell r="N3456">
            <v>3.5999998999999998</v>
          </cell>
        </row>
        <row r="3457">
          <cell r="M3457">
            <v>2223242019</v>
          </cell>
          <cell r="N3457">
            <v>3.5999998999999998</v>
          </cell>
        </row>
        <row r="3458">
          <cell r="M3458">
            <v>2223402006</v>
          </cell>
          <cell r="N3458">
            <v>40.264000000000003</v>
          </cell>
        </row>
        <row r="3459">
          <cell r="M3459">
            <v>2223402007</v>
          </cell>
          <cell r="N3459">
            <v>40.264000000000003</v>
          </cell>
        </row>
        <row r="3460">
          <cell r="M3460">
            <v>2223402008</v>
          </cell>
          <cell r="N3460">
            <v>44.289000999999999</v>
          </cell>
        </row>
        <row r="3461">
          <cell r="M3461">
            <v>2223402009</v>
          </cell>
          <cell r="N3461">
            <v>44.289000999999999</v>
          </cell>
        </row>
        <row r="3462">
          <cell r="M3462">
            <v>2223402010</v>
          </cell>
          <cell r="N3462">
            <v>44.289000999999999</v>
          </cell>
        </row>
        <row r="3463">
          <cell r="M3463">
            <v>2223402011</v>
          </cell>
          <cell r="N3463">
            <v>44.289000999999999</v>
          </cell>
        </row>
        <row r="3464">
          <cell r="M3464">
            <v>2223402012</v>
          </cell>
          <cell r="N3464">
            <v>44.289000999999999</v>
          </cell>
        </row>
        <row r="3465">
          <cell r="M3465">
            <v>2223402013</v>
          </cell>
          <cell r="N3465">
            <v>88.579002000000003</v>
          </cell>
        </row>
        <row r="3466">
          <cell r="M3466">
            <v>2223402014</v>
          </cell>
          <cell r="N3466">
            <v>88.579002000000003</v>
          </cell>
        </row>
        <row r="3467">
          <cell r="M3467">
            <v>2223402015</v>
          </cell>
          <cell r="N3467">
            <v>88.579002000000003</v>
          </cell>
        </row>
        <row r="3468">
          <cell r="M3468">
            <v>2223402016</v>
          </cell>
          <cell r="N3468">
            <v>88.579002000000003</v>
          </cell>
        </row>
        <row r="3469">
          <cell r="M3469">
            <v>2223402017</v>
          </cell>
          <cell r="N3469">
            <v>88.579002000000003</v>
          </cell>
        </row>
        <row r="3470">
          <cell r="M3470">
            <v>2223402018</v>
          </cell>
          <cell r="N3470">
            <v>177.15700000000001</v>
          </cell>
        </row>
        <row r="3471">
          <cell r="M3471">
            <v>2223402019</v>
          </cell>
          <cell r="N3471">
            <v>177.15700000000001</v>
          </cell>
        </row>
        <row r="3472">
          <cell r="M3472">
            <v>2228812006</v>
          </cell>
          <cell r="N3472">
            <v>9</v>
          </cell>
        </row>
        <row r="3473">
          <cell r="M3473">
            <v>2228812007</v>
          </cell>
          <cell r="N3473">
            <v>9</v>
          </cell>
        </row>
        <row r="3474">
          <cell r="M3474">
            <v>2228812008</v>
          </cell>
          <cell r="N3474">
            <v>9</v>
          </cell>
        </row>
        <row r="3475">
          <cell r="M3475">
            <v>2228812009</v>
          </cell>
          <cell r="N3475">
            <v>9</v>
          </cell>
        </row>
        <row r="3476">
          <cell r="M3476">
            <v>2228812010</v>
          </cell>
          <cell r="N3476">
            <v>9</v>
          </cell>
        </row>
        <row r="3477">
          <cell r="M3477">
            <v>2228812011</v>
          </cell>
          <cell r="N3477">
            <v>9</v>
          </cell>
        </row>
        <row r="3478">
          <cell r="M3478">
            <v>2228812012</v>
          </cell>
          <cell r="N3478">
            <v>9</v>
          </cell>
        </row>
        <row r="3479">
          <cell r="M3479">
            <v>2228812013</v>
          </cell>
          <cell r="N3479">
            <v>9</v>
          </cell>
        </row>
        <row r="3480">
          <cell r="M3480">
            <v>2228812014</v>
          </cell>
          <cell r="N3480">
            <v>9</v>
          </cell>
        </row>
        <row r="3481">
          <cell r="M3481">
            <v>2228812015</v>
          </cell>
          <cell r="N3481">
            <v>9</v>
          </cell>
        </row>
        <row r="3482">
          <cell r="M3482">
            <v>2228812016</v>
          </cell>
          <cell r="N3482">
            <v>9</v>
          </cell>
        </row>
        <row r="3483">
          <cell r="M3483">
            <v>2228812017</v>
          </cell>
          <cell r="N3483">
            <v>9</v>
          </cell>
        </row>
        <row r="3484">
          <cell r="M3484">
            <v>2228812018</v>
          </cell>
          <cell r="N3484">
            <v>9</v>
          </cell>
        </row>
        <row r="3485">
          <cell r="M3485">
            <v>2228812019</v>
          </cell>
          <cell r="N3485">
            <v>9</v>
          </cell>
        </row>
        <row r="3486">
          <cell r="M3486">
            <v>2230892006</v>
          </cell>
          <cell r="N3486">
            <v>46.518002000000003</v>
          </cell>
        </row>
        <row r="3487">
          <cell r="M3487">
            <v>2230892007</v>
          </cell>
          <cell r="N3487">
            <v>47.055</v>
          </cell>
        </row>
        <row r="3488">
          <cell r="M3488">
            <v>2230892008</v>
          </cell>
          <cell r="N3488">
            <v>47.220001000000003</v>
          </cell>
        </row>
        <row r="3489">
          <cell r="M3489">
            <v>2230892009</v>
          </cell>
          <cell r="N3489">
            <v>47.709999000000003</v>
          </cell>
        </row>
        <row r="3490">
          <cell r="M3490">
            <v>2230892010</v>
          </cell>
          <cell r="N3490">
            <v>47.709999000000003</v>
          </cell>
        </row>
        <row r="3491">
          <cell r="M3491">
            <v>2230892011</v>
          </cell>
          <cell r="N3491">
            <v>95.420997999999997</v>
          </cell>
        </row>
        <row r="3492">
          <cell r="M3492">
            <v>2230892012</v>
          </cell>
          <cell r="N3492">
            <v>95.420997999999997</v>
          </cell>
        </row>
        <row r="3493">
          <cell r="M3493">
            <v>2230892013</v>
          </cell>
          <cell r="N3493">
            <v>95.420997999999997</v>
          </cell>
        </row>
        <row r="3494">
          <cell r="M3494">
            <v>2230892014</v>
          </cell>
          <cell r="N3494">
            <v>95.420997999999997</v>
          </cell>
        </row>
        <row r="3495">
          <cell r="M3495">
            <v>2230892015</v>
          </cell>
          <cell r="N3495">
            <v>95.420997999999997</v>
          </cell>
        </row>
        <row r="3496">
          <cell r="M3496">
            <v>2230892016</v>
          </cell>
          <cell r="N3496">
            <v>95.420997999999997</v>
          </cell>
        </row>
        <row r="3497">
          <cell r="M3497">
            <v>2230892017</v>
          </cell>
          <cell r="N3497">
            <v>95.420997999999997</v>
          </cell>
        </row>
        <row r="3498">
          <cell r="M3498">
            <v>2230892018</v>
          </cell>
          <cell r="N3498">
            <v>95.420997999999997</v>
          </cell>
        </row>
        <row r="3499">
          <cell r="M3499">
            <v>2230892019</v>
          </cell>
          <cell r="N3499">
            <v>95.420997999999997</v>
          </cell>
        </row>
        <row r="3500">
          <cell r="M3500">
            <v>2240312006</v>
          </cell>
          <cell r="N3500">
            <v>13.051</v>
          </cell>
        </row>
        <row r="3501">
          <cell r="M3501">
            <v>2240312007</v>
          </cell>
          <cell r="N3501">
            <v>13.051</v>
          </cell>
        </row>
        <row r="3502">
          <cell r="M3502">
            <v>2240312008</v>
          </cell>
          <cell r="N3502">
            <v>13.051</v>
          </cell>
        </row>
        <row r="3503">
          <cell r="M3503">
            <v>2240312009</v>
          </cell>
          <cell r="N3503">
            <v>13.051</v>
          </cell>
        </row>
        <row r="3504">
          <cell r="M3504">
            <v>2240312010</v>
          </cell>
          <cell r="N3504">
            <v>13.051</v>
          </cell>
        </row>
        <row r="3505">
          <cell r="M3505">
            <v>2240312011</v>
          </cell>
          <cell r="N3505">
            <v>13.051</v>
          </cell>
        </row>
        <row r="3506">
          <cell r="M3506">
            <v>2240312012</v>
          </cell>
          <cell r="N3506">
            <v>13.051</v>
          </cell>
        </row>
        <row r="3507">
          <cell r="M3507">
            <v>2243312006</v>
          </cell>
          <cell r="N3507">
            <v>22.475000000000001</v>
          </cell>
        </row>
        <row r="3508">
          <cell r="M3508">
            <v>2243312007</v>
          </cell>
          <cell r="N3508">
            <v>22.735001</v>
          </cell>
        </row>
        <row r="3509">
          <cell r="M3509">
            <v>2243312008</v>
          </cell>
          <cell r="N3509">
            <v>22.735001</v>
          </cell>
        </row>
        <row r="3510">
          <cell r="M3510">
            <v>2243312009</v>
          </cell>
          <cell r="N3510">
            <v>22.735001</v>
          </cell>
        </row>
        <row r="3511">
          <cell r="M3511">
            <v>2243312010</v>
          </cell>
          <cell r="N3511">
            <v>22.735001</v>
          </cell>
        </row>
        <row r="3512">
          <cell r="M3512">
            <v>2243312011</v>
          </cell>
          <cell r="N3512">
            <v>22.735001</v>
          </cell>
        </row>
        <row r="3513">
          <cell r="M3513">
            <v>2243312012</v>
          </cell>
          <cell r="N3513">
            <v>22.735001</v>
          </cell>
        </row>
        <row r="3514">
          <cell r="M3514">
            <v>2243312013</v>
          </cell>
          <cell r="N3514">
            <v>22.735001</v>
          </cell>
        </row>
        <row r="3515">
          <cell r="M3515">
            <v>2243312014</v>
          </cell>
          <cell r="N3515">
            <v>22.735001</v>
          </cell>
        </row>
        <row r="3516">
          <cell r="M3516">
            <v>2243312015</v>
          </cell>
          <cell r="N3516">
            <v>22.735001</v>
          </cell>
        </row>
        <row r="3517">
          <cell r="M3517">
            <v>2243312016</v>
          </cell>
          <cell r="N3517">
            <v>22.735001</v>
          </cell>
        </row>
        <row r="3518">
          <cell r="M3518">
            <v>2243312017</v>
          </cell>
          <cell r="N3518">
            <v>22.735001</v>
          </cell>
        </row>
        <row r="3519">
          <cell r="M3519">
            <v>2243312018</v>
          </cell>
          <cell r="N3519">
            <v>22.735001</v>
          </cell>
        </row>
        <row r="3520">
          <cell r="M3520">
            <v>2243312019</v>
          </cell>
          <cell r="N3520">
            <v>22.735001</v>
          </cell>
        </row>
        <row r="3521">
          <cell r="M3521">
            <v>2246062006</v>
          </cell>
          <cell r="N3521">
            <v>34.509998000000003</v>
          </cell>
        </row>
        <row r="3522">
          <cell r="M3522">
            <v>2246062007</v>
          </cell>
          <cell r="N3522">
            <v>58.507998999999998</v>
          </cell>
        </row>
        <row r="3523">
          <cell r="M3523">
            <v>2246062008</v>
          </cell>
          <cell r="N3523">
            <v>54.706001000000001</v>
          </cell>
        </row>
        <row r="3524">
          <cell r="M3524">
            <v>2246062009</v>
          </cell>
          <cell r="N3524">
            <v>58.507998999999998</v>
          </cell>
        </row>
        <row r="3525">
          <cell r="M3525">
            <v>2246062010</v>
          </cell>
          <cell r="N3525">
            <v>58.507998999999998</v>
          </cell>
        </row>
        <row r="3526">
          <cell r="M3526">
            <v>2246062011</v>
          </cell>
          <cell r="N3526">
            <v>57.092998999999999</v>
          </cell>
        </row>
        <row r="3527">
          <cell r="M3527">
            <v>2246062012</v>
          </cell>
          <cell r="N3527">
            <v>53.576999999999998</v>
          </cell>
        </row>
        <row r="3528">
          <cell r="M3528">
            <v>2246062013</v>
          </cell>
          <cell r="N3528">
            <v>52.799999</v>
          </cell>
        </row>
        <row r="3529">
          <cell r="M3529">
            <v>2246062014</v>
          </cell>
          <cell r="N3529">
            <v>58.507998999999998</v>
          </cell>
        </row>
        <row r="3530">
          <cell r="M3530">
            <v>2246062015</v>
          </cell>
          <cell r="N3530">
            <v>60.241000999999997</v>
          </cell>
        </row>
        <row r="3531">
          <cell r="M3531">
            <v>2246062016</v>
          </cell>
          <cell r="N3531">
            <v>60.241000999999997</v>
          </cell>
        </row>
        <row r="3532">
          <cell r="M3532">
            <v>2247762006</v>
          </cell>
          <cell r="N3532">
            <v>11.548</v>
          </cell>
        </row>
        <row r="3533">
          <cell r="M3533">
            <v>2247762007</v>
          </cell>
          <cell r="N3533">
            <v>11.585000000000001</v>
          </cell>
        </row>
        <row r="3534">
          <cell r="M3534">
            <v>2247762008</v>
          </cell>
          <cell r="N3534">
            <v>11.585000000000001</v>
          </cell>
        </row>
        <row r="3535">
          <cell r="M3535">
            <v>2247762009</v>
          </cell>
          <cell r="N3535">
            <v>11.585000000000001</v>
          </cell>
        </row>
        <row r="3536">
          <cell r="M3536">
            <v>2247762010</v>
          </cell>
          <cell r="N3536">
            <v>11.585000000000001</v>
          </cell>
        </row>
        <row r="3537">
          <cell r="M3537">
            <v>2247762011</v>
          </cell>
          <cell r="N3537">
            <v>13.037000000000001</v>
          </cell>
        </row>
        <row r="3538">
          <cell r="M3538">
            <v>2247762012</v>
          </cell>
          <cell r="N3538">
            <v>13.037000000000001</v>
          </cell>
        </row>
        <row r="3539">
          <cell r="M3539">
            <v>2247762013</v>
          </cell>
          <cell r="N3539">
            <v>13.037000000000001</v>
          </cell>
        </row>
        <row r="3540">
          <cell r="M3540">
            <v>2247762014</v>
          </cell>
          <cell r="N3540">
            <v>13.037000000000001</v>
          </cell>
        </row>
        <row r="3541">
          <cell r="M3541">
            <v>2247762014</v>
          </cell>
          <cell r="N3541">
            <v>16.846001000000001</v>
          </cell>
        </row>
        <row r="3542">
          <cell r="M3542">
            <v>2247982006</v>
          </cell>
          <cell r="N3542">
            <v>6.5999999000000003</v>
          </cell>
        </row>
        <row r="3543">
          <cell r="M3543">
            <v>2247982007</v>
          </cell>
          <cell r="N3543">
            <v>6.5999999000000003</v>
          </cell>
        </row>
        <row r="3544">
          <cell r="M3544">
            <v>2247982008</v>
          </cell>
          <cell r="N3544">
            <v>6.5999999000000003</v>
          </cell>
        </row>
        <row r="3545">
          <cell r="M3545">
            <v>2247982009</v>
          </cell>
          <cell r="N3545">
            <v>6.5999999000000003</v>
          </cell>
        </row>
        <row r="3546">
          <cell r="M3546">
            <v>2247982010</v>
          </cell>
          <cell r="N3546">
            <v>6.5999999000000003</v>
          </cell>
        </row>
        <row r="3547">
          <cell r="M3547">
            <v>2247982011</v>
          </cell>
          <cell r="N3547">
            <v>6.5999999000000003</v>
          </cell>
        </row>
        <row r="3548">
          <cell r="M3548">
            <v>2247982012</v>
          </cell>
          <cell r="N3548">
            <v>6.5999999000000003</v>
          </cell>
        </row>
        <row r="3549">
          <cell r="M3549">
            <v>2247982013</v>
          </cell>
          <cell r="N3549">
            <v>6.5999999000000003</v>
          </cell>
        </row>
        <row r="3550">
          <cell r="M3550">
            <v>2247982014</v>
          </cell>
          <cell r="N3550">
            <v>6.5999999000000003</v>
          </cell>
        </row>
        <row r="3551">
          <cell r="M3551">
            <v>2247982015</v>
          </cell>
          <cell r="N3551">
            <v>6.5999999000000003</v>
          </cell>
        </row>
        <row r="3552">
          <cell r="M3552">
            <v>2247982016</v>
          </cell>
          <cell r="N3552">
            <v>6.5999999000000003</v>
          </cell>
        </row>
        <row r="3553">
          <cell r="M3553">
            <v>2247982017</v>
          </cell>
          <cell r="N3553">
            <v>6.5999999000000003</v>
          </cell>
        </row>
        <row r="3554">
          <cell r="M3554">
            <v>2247982018</v>
          </cell>
          <cell r="N3554">
            <v>6.5999999000000003</v>
          </cell>
        </row>
        <row r="3555">
          <cell r="M3555">
            <v>2247982019</v>
          </cell>
          <cell r="N3555">
            <v>6.5999999000000003</v>
          </cell>
        </row>
        <row r="3556">
          <cell r="M3556">
            <v>2248002006</v>
          </cell>
          <cell r="N3556">
            <v>1.631</v>
          </cell>
        </row>
        <row r="3557">
          <cell r="M3557">
            <v>2248002007</v>
          </cell>
          <cell r="N3557">
            <v>1.631</v>
          </cell>
        </row>
        <row r="3558">
          <cell r="M3558">
            <v>2248002008</v>
          </cell>
          <cell r="N3558">
            <v>6.21</v>
          </cell>
        </row>
        <row r="3559">
          <cell r="M3559">
            <v>2248002009</v>
          </cell>
          <cell r="N3559">
            <v>6.21</v>
          </cell>
        </row>
        <row r="3560">
          <cell r="M3560">
            <v>2248002010</v>
          </cell>
          <cell r="N3560">
            <v>6.21</v>
          </cell>
        </row>
        <row r="3561">
          <cell r="M3561">
            <v>2248002011</v>
          </cell>
          <cell r="N3561">
            <v>6.21</v>
          </cell>
        </row>
        <row r="3562">
          <cell r="M3562">
            <v>2248002012</v>
          </cell>
          <cell r="N3562">
            <v>6.21</v>
          </cell>
        </row>
        <row r="3563">
          <cell r="M3563">
            <v>2248002013</v>
          </cell>
          <cell r="N3563">
            <v>6.21</v>
          </cell>
        </row>
        <row r="3564">
          <cell r="M3564">
            <v>2248002014</v>
          </cell>
          <cell r="N3564">
            <v>6.21</v>
          </cell>
        </row>
        <row r="3565">
          <cell r="M3565">
            <v>2248002015</v>
          </cell>
          <cell r="N3565">
            <v>6.21</v>
          </cell>
        </row>
        <row r="3566">
          <cell r="M3566">
            <v>2248002016</v>
          </cell>
          <cell r="N3566">
            <v>6.21</v>
          </cell>
        </row>
        <row r="3567">
          <cell r="M3567">
            <v>2248002017</v>
          </cell>
          <cell r="N3567">
            <v>6.21</v>
          </cell>
        </row>
        <row r="3568">
          <cell r="M3568">
            <v>2248002018</v>
          </cell>
          <cell r="N3568">
            <v>6.21</v>
          </cell>
        </row>
        <row r="3569">
          <cell r="M3569">
            <v>2248002019</v>
          </cell>
          <cell r="N3569">
            <v>6.21</v>
          </cell>
        </row>
        <row r="3570">
          <cell r="M3570">
            <v>2248062006</v>
          </cell>
          <cell r="N3570">
            <v>6</v>
          </cell>
        </row>
        <row r="3571">
          <cell r="M3571">
            <v>2248062007</v>
          </cell>
          <cell r="N3571">
            <v>5.4000000999999997</v>
          </cell>
        </row>
        <row r="3572">
          <cell r="M3572">
            <v>2248062008</v>
          </cell>
          <cell r="N3572">
            <v>5.4000000999999997</v>
          </cell>
        </row>
        <row r="3573">
          <cell r="M3573">
            <v>2248062009</v>
          </cell>
          <cell r="N3573">
            <v>5.4000000999999997</v>
          </cell>
        </row>
        <row r="3574">
          <cell r="M3574">
            <v>2248062010</v>
          </cell>
          <cell r="N3574">
            <v>5.9400000999999998</v>
          </cell>
        </row>
        <row r="3575">
          <cell r="M3575">
            <v>2248062011</v>
          </cell>
          <cell r="N3575">
            <v>5.9400000999999998</v>
          </cell>
        </row>
        <row r="3576">
          <cell r="M3576">
            <v>2248062012</v>
          </cell>
          <cell r="N3576">
            <v>5.9400000999999998</v>
          </cell>
        </row>
        <row r="3577">
          <cell r="M3577">
            <v>2248062013</v>
          </cell>
          <cell r="N3577">
            <v>5.9400000999999998</v>
          </cell>
        </row>
        <row r="3578">
          <cell r="M3578">
            <v>2248062014</v>
          </cell>
          <cell r="N3578">
            <v>5.9400000999999998</v>
          </cell>
        </row>
        <row r="3579">
          <cell r="M3579">
            <v>2248062015</v>
          </cell>
          <cell r="N3579">
            <v>5.5</v>
          </cell>
        </row>
        <row r="3580">
          <cell r="M3580">
            <v>2248062016</v>
          </cell>
          <cell r="N3580">
            <v>5.5</v>
          </cell>
        </row>
        <row r="3581">
          <cell r="M3581">
            <v>2248062017</v>
          </cell>
          <cell r="N3581">
            <v>5.5</v>
          </cell>
        </row>
        <row r="3582">
          <cell r="M3582">
            <v>2248062018</v>
          </cell>
          <cell r="N3582">
            <v>5.5</v>
          </cell>
        </row>
        <row r="3583">
          <cell r="M3583">
            <v>2248062019</v>
          </cell>
          <cell r="N3583">
            <v>5.5</v>
          </cell>
        </row>
        <row r="3584">
          <cell r="M3584">
            <v>2248162006</v>
          </cell>
          <cell r="N3584">
            <v>9.3439999</v>
          </cell>
        </row>
        <row r="3585">
          <cell r="M3585">
            <v>2248162007</v>
          </cell>
          <cell r="N3585">
            <v>12.53</v>
          </cell>
        </row>
        <row r="3586">
          <cell r="M3586">
            <v>2248162008</v>
          </cell>
          <cell r="N3586">
            <v>12.53</v>
          </cell>
        </row>
        <row r="3587">
          <cell r="M3587">
            <v>2248162009</v>
          </cell>
          <cell r="N3587">
            <v>12.53</v>
          </cell>
        </row>
        <row r="3588">
          <cell r="M3588">
            <v>2248162010</v>
          </cell>
          <cell r="N3588">
            <v>17.225000000000001</v>
          </cell>
        </row>
        <row r="3589">
          <cell r="M3589">
            <v>2250782006</v>
          </cell>
          <cell r="N3589">
            <v>45.493400999999999</v>
          </cell>
        </row>
        <row r="3590">
          <cell r="M3590">
            <v>2250782007</v>
          </cell>
          <cell r="N3590">
            <v>45.502701000000002</v>
          </cell>
        </row>
        <row r="3591">
          <cell r="M3591">
            <v>2250782008</v>
          </cell>
          <cell r="N3591">
            <v>45.435200000000002</v>
          </cell>
        </row>
        <row r="3592">
          <cell r="M3592">
            <v>2250782009</v>
          </cell>
          <cell r="N3592">
            <v>45.908901</v>
          </cell>
        </row>
        <row r="3593">
          <cell r="M3593">
            <v>2250782010</v>
          </cell>
          <cell r="N3593">
            <v>45.908501000000001</v>
          </cell>
        </row>
        <row r="3594">
          <cell r="M3594">
            <v>2250782011</v>
          </cell>
          <cell r="N3594">
            <v>45.908901</v>
          </cell>
        </row>
        <row r="3595">
          <cell r="M3595">
            <v>2250782012</v>
          </cell>
          <cell r="N3595">
            <v>45.908698999999999</v>
          </cell>
        </row>
        <row r="3596">
          <cell r="M3596">
            <v>2250782013</v>
          </cell>
          <cell r="N3596">
            <v>45.908698999999999</v>
          </cell>
        </row>
        <row r="3597">
          <cell r="M3597">
            <v>2250782014</v>
          </cell>
          <cell r="N3597">
            <v>45.908698999999999</v>
          </cell>
        </row>
        <row r="3598">
          <cell r="M3598">
            <v>2250782015</v>
          </cell>
          <cell r="N3598">
            <v>45.908698999999999</v>
          </cell>
        </row>
        <row r="3599">
          <cell r="M3599">
            <v>2250782016</v>
          </cell>
          <cell r="N3599">
            <v>45.908698999999999</v>
          </cell>
        </row>
        <row r="3600">
          <cell r="M3600">
            <v>2250782017</v>
          </cell>
          <cell r="N3600">
            <v>45.908698999999999</v>
          </cell>
        </row>
        <row r="3601">
          <cell r="M3601">
            <v>2250782018</v>
          </cell>
          <cell r="N3601">
            <v>45.908698999999999</v>
          </cell>
        </row>
        <row r="3602">
          <cell r="M3602">
            <v>2250782019</v>
          </cell>
          <cell r="N3602">
            <v>45.908698999999999</v>
          </cell>
        </row>
        <row r="3603">
          <cell r="M3603">
            <v>2250882006</v>
          </cell>
          <cell r="N3603">
            <v>21.504000000000001</v>
          </cell>
        </row>
        <row r="3604">
          <cell r="M3604">
            <v>2250882007</v>
          </cell>
          <cell r="N3604">
            <v>24.879000000000001</v>
          </cell>
        </row>
        <row r="3605">
          <cell r="M3605">
            <v>2250882008</v>
          </cell>
          <cell r="N3605">
            <v>26.193000999999999</v>
          </cell>
        </row>
        <row r="3606">
          <cell r="M3606">
            <v>2250882009</v>
          </cell>
          <cell r="N3606">
            <v>26.309000000000001</v>
          </cell>
        </row>
        <row r="3607">
          <cell r="M3607">
            <v>2250882010</v>
          </cell>
          <cell r="N3607">
            <v>29.582001000000002</v>
          </cell>
        </row>
        <row r="3608">
          <cell r="M3608">
            <v>2250882011</v>
          </cell>
          <cell r="N3608">
            <v>30.170999999999999</v>
          </cell>
        </row>
        <row r="3609">
          <cell r="M3609">
            <v>2250882012</v>
          </cell>
          <cell r="N3609">
            <v>30.183001000000001</v>
          </cell>
        </row>
        <row r="3610">
          <cell r="M3610">
            <v>2250882013</v>
          </cell>
          <cell r="N3610">
            <v>30.183001000000001</v>
          </cell>
        </row>
        <row r="3611">
          <cell r="M3611">
            <v>2250882014</v>
          </cell>
          <cell r="N3611">
            <v>30.183001000000001</v>
          </cell>
        </row>
        <row r="3612">
          <cell r="M3612">
            <v>2250882015</v>
          </cell>
          <cell r="N3612">
            <v>31.683001000000001</v>
          </cell>
        </row>
        <row r="3613">
          <cell r="M3613">
            <v>2250882016</v>
          </cell>
          <cell r="N3613">
            <v>31.683001000000001</v>
          </cell>
        </row>
        <row r="3614">
          <cell r="M3614">
            <v>2250882017</v>
          </cell>
          <cell r="N3614">
            <v>31.683001000000001</v>
          </cell>
        </row>
        <row r="3615">
          <cell r="M3615">
            <v>2250882018</v>
          </cell>
          <cell r="N3615">
            <v>34.852001000000001</v>
          </cell>
        </row>
        <row r="3616">
          <cell r="M3616">
            <v>2250882019</v>
          </cell>
          <cell r="N3616">
            <v>42.582000999999998</v>
          </cell>
        </row>
        <row r="3617">
          <cell r="M3617">
            <v>2250932006</v>
          </cell>
          <cell r="N3617">
            <v>23.305</v>
          </cell>
        </row>
        <row r="3618">
          <cell r="M3618">
            <v>2250932007</v>
          </cell>
          <cell r="N3618">
            <v>23.305</v>
          </cell>
        </row>
        <row r="3619">
          <cell r="M3619">
            <v>2250932008</v>
          </cell>
          <cell r="N3619">
            <v>23.305</v>
          </cell>
        </row>
        <row r="3620">
          <cell r="M3620">
            <v>2250932009</v>
          </cell>
          <cell r="N3620">
            <v>23.305</v>
          </cell>
        </row>
        <row r="3621">
          <cell r="M3621">
            <v>2250932010</v>
          </cell>
          <cell r="N3621">
            <v>23.305</v>
          </cell>
        </row>
        <row r="3622">
          <cell r="M3622">
            <v>2250932011</v>
          </cell>
          <cell r="N3622">
            <v>23.305</v>
          </cell>
        </row>
        <row r="3623">
          <cell r="M3623">
            <v>2250932012</v>
          </cell>
          <cell r="N3623">
            <v>23.305</v>
          </cell>
        </row>
        <row r="3624">
          <cell r="M3624">
            <v>2250932013</v>
          </cell>
          <cell r="N3624">
            <v>23.305</v>
          </cell>
        </row>
        <row r="3625">
          <cell r="M3625">
            <v>2250932014</v>
          </cell>
          <cell r="N3625">
            <v>23.305</v>
          </cell>
        </row>
        <row r="3626">
          <cell r="M3626">
            <v>2250932015</v>
          </cell>
          <cell r="N3626">
            <v>23.305</v>
          </cell>
        </row>
        <row r="3627">
          <cell r="M3627">
            <v>2250932016</v>
          </cell>
          <cell r="N3627">
            <v>23.305</v>
          </cell>
        </row>
        <row r="3628">
          <cell r="M3628">
            <v>2250932017</v>
          </cell>
          <cell r="N3628">
            <v>23.305</v>
          </cell>
        </row>
        <row r="3629">
          <cell r="M3629">
            <v>2250932018</v>
          </cell>
          <cell r="N3629">
            <v>23.305</v>
          </cell>
        </row>
        <row r="3630">
          <cell r="M3630">
            <v>2250932019</v>
          </cell>
          <cell r="N3630">
            <v>23.304701000000001</v>
          </cell>
        </row>
        <row r="3631">
          <cell r="M3631">
            <v>2251792006</v>
          </cell>
          <cell r="N3631">
            <v>29.291</v>
          </cell>
        </row>
        <row r="3632">
          <cell r="M3632">
            <v>2251792007</v>
          </cell>
          <cell r="N3632">
            <v>29.295999999999999</v>
          </cell>
        </row>
        <row r="3633">
          <cell r="M3633">
            <v>2251792008</v>
          </cell>
          <cell r="N3633">
            <v>29.368998999999999</v>
          </cell>
        </row>
        <row r="3634">
          <cell r="M3634">
            <v>2251792009</v>
          </cell>
          <cell r="N3634">
            <v>29.368998999999999</v>
          </cell>
        </row>
        <row r="3635">
          <cell r="M3635">
            <v>2251792010</v>
          </cell>
          <cell r="N3635">
            <v>29.368998999999999</v>
          </cell>
        </row>
        <row r="3636">
          <cell r="M3636">
            <v>2251792011</v>
          </cell>
          <cell r="N3636">
            <v>29.368998999999999</v>
          </cell>
        </row>
        <row r="3637">
          <cell r="M3637">
            <v>2252362006</v>
          </cell>
          <cell r="N3637">
            <v>250.23500000000001</v>
          </cell>
        </row>
        <row r="3638">
          <cell r="M3638">
            <v>2252362007</v>
          </cell>
          <cell r="N3638">
            <v>251.43401</v>
          </cell>
        </row>
        <row r="3639">
          <cell r="M3639">
            <v>2252362008</v>
          </cell>
          <cell r="N3639">
            <v>251.46898999999999</v>
          </cell>
        </row>
        <row r="3640">
          <cell r="M3640">
            <v>2252362009</v>
          </cell>
          <cell r="N3640">
            <v>240</v>
          </cell>
        </row>
        <row r="3641">
          <cell r="M3641">
            <v>2252362010</v>
          </cell>
          <cell r="N3641">
            <v>240</v>
          </cell>
        </row>
        <row r="3642">
          <cell r="M3642">
            <v>2252362011</v>
          </cell>
          <cell r="N3642">
            <v>215</v>
          </cell>
        </row>
        <row r="3643">
          <cell r="M3643">
            <v>2252362012</v>
          </cell>
          <cell r="N3643">
            <v>215</v>
          </cell>
        </row>
        <row r="3644">
          <cell r="M3644">
            <v>2252362013</v>
          </cell>
          <cell r="N3644">
            <v>194</v>
          </cell>
        </row>
        <row r="3645">
          <cell r="M3645">
            <v>2252362014</v>
          </cell>
          <cell r="N3645">
            <v>205</v>
          </cell>
        </row>
        <row r="3646">
          <cell r="M3646">
            <v>2252362015</v>
          </cell>
          <cell r="N3646">
            <v>205</v>
          </cell>
        </row>
        <row r="3647">
          <cell r="M3647">
            <v>2252362016</v>
          </cell>
          <cell r="N3647">
            <v>205</v>
          </cell>
        </row>
        <row r="3648">
          <cell r="M3648">
            <v>2252362017</v>
          </cell>
          <cell r="N3648">
            <v>205</v>
          </cell>
        </row>
        <row r="3649">
          <cell r="M3649">
            <v>2252362018</v>
          </cell>
          <cell r="N3649">
            <v>205</v>
          </cell>
        </row>
        <row r="3650">
          <cell r="M3650">
            <v>2252362019</v>
          </cell>
          <cell r="N3650">
            <v>205</v>
          </cell>
        </row>
        <row r="3651">
          <cell r="M3651">
            <v>2252372006</v>
          </cell>
          <cell r="N3651">
            <v>8.4350003999999998</v>
          </cell>
        </row>
        <row r="3652">
          <cell r="M3652">
            <v>2252372007</v>
          </cell>
          <cell r="N3652">
            <v>8.4359999000000006</v>
          </cell>
        </row>
        <row r="3653">
          <cell r="M3653">
            <v>2252372008</v>
          </cell>
          <cell r="N3653">
            <v>8.4359999000000006</v>
          </cell>
        </row>
        <row r="3654">
          <cell r="M3654">
            <v>2252372009</v>
          </cell>
          <cell r="N3654">
            <v>8.4359999000000006</v>
          </cell>
        </row>
        <row r="3655">
          <cell r="M3655">
            <v>2252372010</v>
          </cell>
          <cell r="N3655">
            <v>8.4359999000000006</v>
          </cell>
        </row>
        <row r="3656">
          <cell r="M3656">
            <v>2252372011</v>
          </cell>
          <cell r="N3656">
            <v>8.5100002000000003</v>
          </cell>
        </row>
        <row r="3657">
          <cell r="M3657">
            <v>2252372012</v>
          </cell>
          <cell r="N3657">
            <v>8.6949997000000003</v>
          </cell>
        </row>
        <row r="3658">
          <cell r="M3658">
            <v>2252372013</v>
          </cell>
          <cell r="N3658">
            <v>8.8210000999999991</v>
          </cell>
        </row>
        <row r="3659">
          <cell r="M3659">
            <v>2252422006</v>
          </cell>
          <cell r="N3659">
            <v>2.5510001</v>
          </cell>
        </row>
        <row r="3660">
          <cell r="M3660">
            <v>2252422007</v>
          </cell>
          <cell r="N3660">
            <v>2.5510001</v>
          </cell>
        </row>
        <row r="3661">
          <cell r="M3661">
            <v>2252422008</v>
          </cell>
          <cell r="N3661">
            <v>2.5515001000000002</v>
          </cell>
        </row>
        <row r="3662">
          <cell r="M3662">
            <v>2252422009</v>
          </cell>
          <cell r="N3662">
            <v>2.5515001000000002</v>
          </cell>
        </row>
        <row r="3663">
          <cell r="M3663">
            <v>2252422010</v>
          </cell>
          <cell r="N3663">
            <v>5.6365999999999996</v>
          </cell>
        </row>
        <row r="3664">
          <cell r="M3664">
            <v>2252422011</v>
          </cell>
          <cell r="N3664">
            <v>7.2494997999999997</v>
          </cell>
        </row>
        <row r="3665">
          <cell r="M3665">
            <v>2252422012</v>
          </cell>
          <cell r="N3665">
            <v>7.25</v>
          </cell>
        </row>
        <row r="3666">
          <cell r="M3666">
            <v>2252452006</v>
          </cell>
          <cell r="N3666">
            <v>6.7771001000000002</v>
          </cell>
        </row>
        <row r="3667">
          <cell r="M3667">
            <v>2252452007</v>
          </cell>
          <cell r="N3667">
            <v>6.7770000000000001</v>
          </cell>
        </row>
        <row r="3668">
          <cell r="M3668">
            <v>2252452008</v>
          </cell>
          <cell r="N3668">
            <v>6.7770000000000001</v>
          </cell>
        </row>
        <row r="3669">
          <cell r="M3669">
            <v>2252452009</v>
          </cell>
          <cell r="N3669">
            <v>5.4219999000000003</v>
          </cell>
        </row>
        <row r="3670">
          <cell r="M3670">
            <v>2252452010</v>
          </cell>
          <cell r="N3670">
            <v>5.4219999000000003</v>
          </cell>
        </row>
        <row r="3671">
          <cell r="M3671">
            <v>2252452011</v>
          </cell>
          <cell r="N3671">
            <v>5.4219999000000003</v>
          </cell>
        </row>
        <row r="3672">
          <cell r="M3672">
            <v>2252452012</v>
          </cell>
          <cell r="N3672">
            <v>5.4219999000000003</v>
          </cell>
        </row>
        <row r="3673">
          <cell r="M3673">
            <v>2252462006</v>
          </cell>
          <cell r="N3673">
            <v>23.087999</v>
          </cell>
        </row>
        <row r="3674">
          <cell r="M3674">
            <v>2252462007</v>
          </cell>
          <cell r="N3674">
            <v>23.087999</v>
          </cell>
        </row>
        <row r="3675">
          <cell r="M3675">
            <v>2252462008</v>
          </cell>
          <cell r="N3675">
            <v>24.777000000000001</v>
          </cell>
        </row>
        <row r="3676">
          <cell r="M3676">
            <v>2252462009</v>
          </cell>
          <cell r="N3676">
            <v>12.388</v>
          </cell>
        </row>
        <row r="3677">
          <cell r="M3677">
            <v>2252462010</v>
          </cell>
          <cell r="N3677">
            <v>12.388</v>
          </cell>
        </row>
        <row r="3678">
          <cell r="M3678">
            <v>2252462011</v>
          </cell>
          <cell r="N3678">
            <v>12.388</v>
          </cell>
        </row>
        <row r="3679">
          <cell r="M3679">
            <v>2252462012</v>
          </cell>
          <cell r="N3679">
            <v>12.388</v>
          </cell>
        </row>
        <row r="3680">
          <cell r="M3680">
            <v>2252462013</v>
          </cell>
          <cell r="N3680">
            <v>13.627000000000001</v>
          </cell>
        </row>
        <row r="3681">
          <cell r="M3681">
            <v>2252462014</v>
          </cell>
          <cell r="N3681">
            <v>16.351998999999999</v>
          </cell>
        </row>
        <row r="3682">
          <cell r="M3682">
            <v>2252462015</v>
          </cell>
          <cell r="N3682">
            <v>16.351998999999999</v>
          </cell>
        </row>
        <row r="3683">
          <cell r="M3683">
            <v>2252462016</v>
          </cell>
          <cell r="N3683">
            <v>16.351998999999999</v>
          </cell>
        </row>
        <row r="3684">
          <cell r="M3684">
            <v>2252462017</v>
          </cell>
          <cell r="N3684">
            <v>18.396000000000001</v>
          </cell>
        </row>
        <row r="3685">
          <cell r="M3685">
            <v>2252462018</v>
          </cell>
          <cell r="N3685">
            <v>18.396000000000001</v>
          </cell>
        </row>
        <row r="3686">
          <cell r="M3686">
            <v>2252462019</v>
          </cell>
          <cell r="N3686">
            <v>19.625</v>
          </cell>
        </row>
        <row r="3687">
          <cell r="M3687">
            <v>2252582006</v>
          </cell>
          <cell r="N3687">
            <v>10.858000000000001</v>
          </cell>
        </row>
        <row r="3688">
          <cell r="M3688">
            <v>2252582007</v>
          </cell>
          <cell r="N3688">
            <v>10.858000000000001</v>
          </cell>
        </row>
        <row r="3689">
          <cell r="M3689">
            <v>2252582008</v>
          </cell>
          <cell r="N3689">
            <v>10.858000000000001</v>
          </cell>
        </row>
        <row r="3690">
          <cell r="M3690">
            <v>2252582009</v>
          </cell>
          <cell r="N3690">
            <v>10.858000000000001</v>
          </cell>
        </row>
        <row r="3691">
          <cell r="M3691">
            <v>2252582010</v>
          </cell>
          <cell r="N3691">
            <v>11.006</v>
          </cell>
        </row>
        <row r="3692">
          <cell r="M3692">
            <v>2252582011</v>
          </cell>
          <cell r="N3692">
            <v>11.101000000000001</v>
          </cell>
        </row>
        <row r="3693">
          <cell r="M3693">
            <v>2252582012</v>
          </cell>
          <cell r="N3693">
            <v>11.135</v>
          </cell>
        </row>
        <row r="3694">
          <cell r="M3694">
            <v>2252582013</v>
          </cell>
          <cell r="N3694">
            <v>22.27</v>
          </cell>
        </row>
        <row r="3695">
          <cell r="M3695">
            <v>2252582014</v>
          </cell>
          <cell r="N3695">
            <v>22.27</v>
          </cell>
        </row>
        <row r="3696">
          <cell r="M3696">
            <v>2252582015</v>
          </cell>
          <cell r="N3696">
            <v>22.27</v>
          </cell>
        </row>
        <row r="3697">
          <cell r="M3697">
            <v>2252582016</v>
          </cell>
          <cell r="N3697">
            <v>22.27</v>
          </cell>
        </row>
        <row r="3698">
          <cell r="M3698">
            <v>2252582017</v>
          </cell>
          <cell r="N3698">
            <v>22.27</v>
          </cell>
        </row>
        <row r="3699">
          <cell r="M3699">
            <v>2252582018</v>
          </cell>
          <cell r="N3699">
            <v>24.497</v>
          </cell>
        </row>
        <row r="3700">
          <cell r="M3700">
            <v>2252582019</v>
          </cell>
          <cell r="N3700">
            <v>24.497</v>
          </cell>
        </row>
        <row r="3701">
          <cell r="M3701">
            <v>2256362006</v>
          </cell>
          <cell r="N3701">
            <v>19.399999999999999</v>
          </cell>
        </row>
        <row r="3702">
          <cell r="M3702">
            <v>2265362006</v>
          </cell>
          <cell r="N3702">
            <v>19.963799999999999</v>
          </cell>
        </row>
        <row r="3703">
          <cell r="M3703">
            <v>2265362007</v>
          </cell>
          <cell r="N3703">
            <v>19.963799999999999</v>
          </cell>
        </row>
        <row r="3704">
          <cell r="M3704">
            <v>2265362008</v>
          </cell>
          <cell r="N3704">
            <v>19.963799999999999</v>
          </cell>
        </row>
        <row r="3705">
          <cell r="M3705">
            <v>2265362009</v>
          </cell>
          <cell r="N3705">
            <v>19.963799999999999</v>
          </cell>
        </row>
        <row r="3706">
          <cell r="M3706">
            <v>2265362010</v>
          </cell>
          <cell r="N3706">
            <v>19.963799999999999</v>
          </cell>
        </row>
        <row r="3707">
          <cell r="M3707">
            <v>2265362011</v>
          </cell>
          <cell r="N3707">
            <v>19.963799999999999</v>
          </cell>
        </row>
        <row r="3708">
          <cell r="M3708">
            <v>2265362012</v>
          </cell>
          <cell r="N3708">
            <v>29.945399999999999</v>
          </cell>
        </row>
        <row r="3709">
          <cell r="M3709">
            <v>2265362013</v>
          </cell>
          <cell r="N3709">
            <v>29.945399999999999</v>
          </cell>
        </row>
        <row r="3710">
          <cell r="M3710">
            <v>2265362014</v>
          </cell>
          <cell r="N3710">
            <v>18.457198999999999</v>
          </cell>
        </row>
        <row r="3711">
          <cell r="M3711">
            <v>2265362015</v>
          </cell>
          <cell r="N3711">
            <v>75.718001999999998</v>
          </cell>
        </row>
        <row r="3712">
          <cell r="M3712">
            <v>2265362016</v>
          </cell>
          <cell r="N3712">
            <v>81.759003000000007</v>
          </cell>
        </row>
        <row r="3713">
          <cell r="M3713">
            <v>2267962006</v>
          </cell>
          <cell r="N3713">
            <v>16.200001</v>
          </cell>
        </row>
        <row r="3714">
          <cell r="M3714">
            <v>2267962007</v>
          </cell>
          <cell r="N3714">
            <v>16.200001</v>
          </cell>
        </row>
        <row r="3715">
          <cell r="M3715">
            <v>2267962008</v>
          </cell>
          <cell r="N3715">
            <v>16.200001</v>
          </cell>
        </row>
        <row r="3716">
          <cell r="M3716">
            <v>2267962009</v>
          </cell>
          <cell r="N3716">
            <v>16.200001</v>
          </cell>
        </row>
        <row r="3717">
          <cell r="M3717">
            <v>2267962010</v>
          </cell>
          <cell r="N3717">
            <v>16.200001</v>
          </cell>
        </row>
        <row r="3718">
          <cell r="M3718">
            <v>2267962011</v>
          </cell>
          <cell r="N3718">
            <v>14.58</v>
          </cell>
        </row>
        <row r="3719">
          <cell r="M3719">
            <v>2267962012</v>
          </cell>
          <cell r="N3719">
            <v>14.58</v>
          </cell>
        </row>
        <row r="3720">
          <cell r="M3720">
            <v>2267962013</v>
          </cell>
          <cell r="N3720">
            <v>14.58</v>
          </cell>
        </row>
        <row r="3721">
          <cell r="M3721">
            <v>2267962014</v>
          </cell>
          <cell r="N3721">
            <v>14.946</v>
          </cell>
        </row>
        <row r="3722">
          <cell r="M3722">
            <v>2267962015</v>
          </cell>
          <cell r="N3722">
            <v>14.946</v>
          </cell>
        </row>
        <row r="3723">
          <cell r="M3723">
            <v>2267962016</v>
          </cell>
          <cell r="N3723">
            <v>14.946</v>
          </cell>
        </row>
        <row r="3724">
          <cell r="M3724">
            <v>2267962017</v>
          </cell>
          <cell r="N3724">
            <v>14.946</v>
          </cell>
        </row>
        <row r="3725">
          <cell r="M3725">
            <v>2267962018</v>
          </cell>
          <cell r="N3725">
            <v>14.946</v>
          </cell>
        </row>
        <row r="3726">
          <cell r="M3726">
            <v>2267962019</v>
          </cell>
          <cell r="N3726">
            <v>14.946</v>
          </cell>
        </row>
        <row r="3727">
          <cell r="M3727">
            <v>2268052006</v>
          </cell>
          <cell r="N3727">
            <v>8.3680000000000003</v>
          </cell>
        </row>
        <row r="3728">
          <cell r="M3728">
            <v>2268052007</v>
          </cell>
          <cell r="N3728">
            <v>8.3680000000000003</v>
          </cell>
        </row>
        <row r="3729">
          <cell r="M3729">
            <v>2268052008</v>
          </cell>
          <cell r="N3729">
            <v>8.3680000000000003</v>
          </cell>
        </row>
        <row r="3730">
          <cell r="M3730">
            <v>2268052009</v>
          </cell>
          <cell r="N3730">
            <v>8.3680000000000003</v>
          </cell>
        </row>
        <row r="3731">
          <cell r="M3731">
            <v>2268052010</v>
          </cell>
          <cell r="N3731">
            <v>8.3680000000000003</v>
          </cell>
        </row>
        <row r="3732">
          <cell r="M3732">
            <v>2268052011</v>
          </cell>
          <cell r="N3732">
            <v>8.3680000000000003</v>
          </cell>
        </row>
        <row r="3733">
          <cell r="M3733">
            <v>2268052012</v>
          </cell>
          <cell r="N3733">
            <v>8.3680000000000003</v>
          </cell>
        </row>
        <row r="3734">
          <cell r="M3734">
            <v>2268052013</v>
          </cell>
          <cell r="N3734">
            <v>8.3680000000000003</v>
          </cell>
        </row>
        <row r="3735">
          <cell r="M3735">
            <v>2268052014</v>
          </cell>
          <cell r="N3735">
            <v>8.3680000000000003</v>
          </cell>
        </row>
        <row r="3736">
          <cell r="M3736">
            <v>2268052015</v>
          </cell>
          <cell r="N3736">
            <v>8.3680000000000003</v>
          </cell>
        </row>
        <row r="3737">
          <cell r="M3737">
            <v>2268052016</v>
          </cell>
          <cell r="N3737">
            <v>8.3680000000000003</v>
          </cell>
        </row>
        <row r="3738">
          <cell r="M3738">
            <v>2268052017</v>
          </cell>
          <cell r="N3738">
            <v>8.3680000000000003</v>
          </cell>
        </row>
        <row r="3739">
          <cell r="M3739">
            <v>2268052018</v>
          </cell>
          <cell r="N3739">
            <v>8.3680000000000003</v>
          </cell>
        </row>
        <row r="3740">
          <cell r="M3740">
            <v>2268052019</v>
          </cell>
          <cell r="N3740">
            <v>8.3680000000000003</v>
          </cell>
        </row>
        <row r="3741">
          <cell r="M3741">
            <v>2268062006</v>
          </cell>
          <cell r="N3741">
            <v>23.799999</v>
          </cell>
        </row>
        <row r="3742">
          <cell r="M3742">
            <v>2268062007</v>
          </cell>
          <cell r="N3742">
            <v>23.799999</v>
          </cell>
        </row>
        <row r="3743">
          <cell r="M3743">
            <v>2268062008</v>
          </cell>
          <cell r="N3743">
            <v>23.799999</v>
          </cell>
        </row>
        <row r="3744">
          <cell r="M3744">
            <v>2268062009</v>
          </cell>
          <cell r="N3744">
            <v>23.799999</v>
          </cell>
        </row>
        <row r="3745">
          <cell r="M3745">
            <v>2268062010</v>
          </cell>
          <cell r="N3745">
            <v>26.962</v>
          </cell>
        </row>
        <row r="3746">
          <cell r="M3746">
            <v>2268062011</v>
          </cell>
          <cell r="N3746">
            <v>26.962</v>
          </cell>
        </row>
        <row r="3747">
          <cell r="M3747">
            <v>2268062012</v>
          </cell>
          <cell r="N3747">
            <v>26.962</v>
          </cell>
        </row>
        <row r="3748">
          <cell r="M3748">
            <v>2268072006</v>
          </cell>
          <cell r="N3748">
            <v>11.352</v>
          </cell>
        </row>
        <row r="3749">
          <cell r="M3749">
            <v>2268072007</v>
          </cell>
          <cell r="N3749">
            <v>11.352</v>
          </cell>
        </row>
        <row r="3750">
          <cell r="M3750">
            <v>2268072008</v>
          </cell>
          <cell r="N3750">
            <v>11.352</v>
          </cell>
        </row>
        <row r="3751">
          <cell r="M3751">
            <v>2268072009</v>
          </cell>
          <cell r="N3751">
            <v>11.352</v>
          </cell>
        </row>
        <row r="3752">
          <cell r="M3752">
            <v>2268072010</v>
          </cell>
          <cell r="N3752">
            <v>11.352</v>
          </cell>
        </row>
        <row r="3753">
          <cell r="M3753">
            <v>2268072011</v>
          </cell>
          <cell r="N3753">
            <v>11.352</v>
          </cell>
        </row>
        <row r="3754">
          <cell r="M3754">
            <v>2268072012</v>
          </cell>
          <cell r="N3754">
            <v>11.352</v>
          </cell>
        </row>
        <row r="3755">
          <cell r="M3755">
            <v>2268112006</v>
          </cell>
          <cell r="N3755">
            <v>13.249000000000001</v>
          </cell>
        </row>
        <row r="3756">
          <cell r="M3756">
            <v>2268112007</v>
          </cell>
          <cell r="N3756">
            <v>13.249000000000001</v>
          </cell>
        </row>
        <row r="3757">
          <cell r="M3757">
            <v>2268112008</v>
          </cell>
          <cell r="N3757">
            <v>13.497</v>
          </cell>
        </row>
        <row r="3758">
          <cell r="M3758">
            <v>2268112009</v>
          </cell>
          <cell r="N3758">
            <v>13.497</v>
          </cell>
        </row>
        <row r="3759">
          <cell r="M3759">
            <v>2268112010</v>
          </cell>
          <cell r="N3759">
            <v>13.709</v>
          </cell>
        </row>
        <row r="3760">
          <cell r="M3760">
            <v>2268112011</v>
          </cell>
          <cell r="N3760">
            <v>13.709</v>
          </cell>
        </row>
        <row r="3761">
          <cell r="M3761">
            <v>2268112012</v>
          </cell>
          <cell r="N3761">
            <v>13.709</v>
          </cell>
        </row>
        <row r="3762">
          <cell r="M3762">
            <v>2268112013</v>
          </cell>
          <cell r="N3762">
            <v>13.709</v>
          </cell>
        </row>
        <row r="3763">
          <cell r="M3763">
            <v>2268112014</v>
          </cell>
          <cell r="N3763">
            <v>13.709</v>
          </cell>
        </row>
        <row r="3764">
          <cell r="M3764">
            <v>2268112015</v>
          </cell>
          <cell r="N3764">
            <v>13.709</v>
          </cell>
        </row>
        <row r="3765">
          <cell r="M3765">
            <v>2268112016</v>
          </cell>
          <cell r="N3765">
            <v>13.709</v>
          </cell>
        </row>
        <row r="3766">
          <cell r="M3766">
            <v>2268112017</v>
          </cell>
          <cell r="N3766">
            <v>13.709</v>
          </cell>
        </row>
        <row r="3767">
          <cell r="M3767">
            <v>2268112018</v>
          </cell>
          <cell r="N3767">
            <v>13.709</v>
          </cell>
        </row>
        <row r="3768">
          <cell r="M3768">
            <v>2268112019</v>
          </cell>
          <cell r="N3768">
            <v>13.709</v>
          </cell>
        </row>
        <row r="3769">
          <cell r="M3769">
            <v>2268122006</v>
          </cell>
          <cell r="N3769">
            <v>8.4969996999999999</v>
          </cell>
        </row>
        <row r="3770">
          <cell r="M3770">
            <v>2268122007</v>
          </cell>
          <cell r="N3770">
            <v>8.4969996999999999</v>
          </cell>
        </row>
        <row r="3771">
          <cell r="M3771">
            <v>2268122008</v>
          </cell>
          <cell r="N3771">
            <v>8.4969996999999999</v>
          </cell>
        </row>
        <row r="3772">
          <cell r="M3772">
            <v>2268122009</v>
          </cell>
          <cell r="N3772">
            <v>8.4969996999999999</v>
          </cell>
        </row>
        <row r="3773">
          <cell r="M3773">
            <v>2268122010</v>
          </cell>
          <cell r="N3773">
            <v>8.4969996999999999</v>
          </cell>
        </row>
        <row r="3774">
          <cell r="M3774">
            <v>2268122011</v>
          </cell>
          <cell r="N3774">
            <v>8.4969996999999999</v>
          </cell>
        </row>
        <row r="3775">
          <cell r="M3775">
            <v>2268122012</v>
          </cell>
          <cell r="N3775">
            <v>8.4969996999999999</v>
          </cell>
        </row>
        <row r="3776">
          <cell r="M3776">
            <v>2268122013</v>
          </cell>
          <cell r="N3776">
            <v>10.196999999999999</v>
          </cell>
        </row>
        <row r="3777">
          <cell r="M3777">
            <v>2268122014</v>
          </cell>
          <cell r="N3777">
            <v>11.047000000000001</v>
          </cell>
        </row>
        <row r="3778">
          <cell r="M3778">
            <v>2268122015</v>
          </cell>
          <cell r="N3778">
            <v>11.047000000000001</v>
          </cell>
        </row>
        <row r="3779">
          <cell r="M3779">
            <v>2268172006</v>
          </cell>
          <cell r="N3779">
            <v>16.506001000000001</v>
          </cell>
        </row>
        <row r="3780">
          <cell r="M3780">
            <v>2268172007</v>
          </cell>
          <cell r="N3780">
            <v>16.506001000000001</v>
          </cell>
        </row>
        <row r="3781">
          <cell r="M3781">
            <v>2268172008</v>
          </cell>
          <cell r="N3781">
            <v>18.007999000000002</v>
          </cell>
        </row>
        <row r="3782">
          <cell r="M3782">
            <v>2268172009</v>
          </cell>
          <cell r="N3782">
            <v>18.007999000000002</v>
          </cell>
        </row>
        <row r="3783">
          <cell r="M3783">
            <v>2268172010</v>
          </cell>
          <cell r="N3783">
            <v>18.007999000000002</v>
          </cell>
        </row>
        <row r="3784">
          <cell r="M3784">
            <v>2268172011</v>
          </cell>
          <cell r="N3784">
            <v>18.007999000000002</v>
          </cell>
        </row>
        <row r="3785">
          <cell r="M3785">
            <v>2268172012</v>
          </cell>
          <cell r="N3785">
            <v>18.158000999999999</v>
          </cell>
        </row>
        <row r="3786">
          <cell r="M3786">
            <v>2268172013</v>
          </cell>
          <cell r="N3786">
            <v>14.737</v>
          </cell>
        </row>
        <row r="3787">
          <cell r="M3787">
            <v>2268172014</v>
          </cell>
          <cell r="N3787">
            <v>15.137</v>
          </cell>
        </row>
        <row r="3788">
          <cell r="M3788">
            <v>2268172015</v>
          </cell>
          <cell r="N3788">
            <v>16.297001000000002</v>
          </cell>
        </row>
        <row r="3789">
          <cell r="M3789">
            <v>2268172016</v>
          </cell>
          <cell r="N3789">
            <v>16.297001000000002</v>
          </cell>
        </row>
        <row r="3790">
          <cell r="M3790">
            <v>2268172017</v>
          </cell>
          <cell r="N3790">
            <v>16.297001000000002</v>
          </cell>
        </row>
        <row r="3791">
          <cell r="M3791">
            <v>2268172018</v>
          </cell>
          <cell r="N3791">
            <v>16.297001000000002</v>
          </cell>
        </row>
        <row r="3792">
          <cell r="M3792">
            <v>2268172019</v>
          </cell>
          <cell r="N3792">
            <v>16.297001000000002</v>
          </cell>
        </row>
        <row r="3793">
          <cell r="M3793">
            <v>2268202006</v>
          </cell>
          <cell r="N3793">
            <v>8.0380000999999996</v>
          </cell>
        </row>
        <row r="3794">
          <cell r="M3794">
            <v>2268202007</v>
          </cell>
          <cell r="N3794">
            <v>8.0380000999999996</v>
          </cell>
        </row>
        <row r="3795">
          <cell r="M3795">
            <v>2268202008</v>
          </cell>
          <cell r="N3795">
            <v>8.0380000999999996</v>
          </cell>
        </row>
        <row r="3796">
          <cell r="M3796">
            <v>2268202009</v>
          </cell>
          <cell r="N3796">
            <v>8.0380000999999996</v>
          </cell>
        </row>
        <row r="3797">
          <cell r="M3797">
            <v>2268202010</v>
          </cell>
          <cell r="N3797">
            <v>8.0380000999999996</v>
          </cell>
        </row>
        <row r="3798">
          <cell r="M3798">
            <v>2268202011</v>
          </cell>
          <cell r="N3798">
            <v>8.0380000999999996</v>
          </cell>
        </row>
        <row r="3799">
          <cell r="M3799">
            <v>2268202012</v>
          </cell>
          <cell r="N3799">
            <v>8.0380000999999996</v>
          </cell>
        </row>
        <row r="3800">
          <cell r="M3800">
            <v>2268202013</v>
          </cell>
          <cell r="N3800">
            <v>18.811001000000001</v>
          </cell>
        </row>
        <row r="3801">
          <cell r="M3801">
            <v>2268202014</v>
          </cell>
          <cell r="N3801">
            <v>18.811001000000001</v>
          </cell>
        </row>
        <row r="3802">
          <cell r="M3802">
            <v>2268202015</v>
          </cell>
          <cell r="N3802">
            <v>18.811001000000001</v>
          </cell>
        </row>
        <row r="3803">
          <cell r="M3803">
            <v>2268202016</v>
          </cell>
          <cell r="N3803">
            <v>18.811001000000001</v>
          </cell>
        </row>
        <row r="3804">
          <cell r="M3804">
            <v>2268202017</v>
          </cell>
          <cell r="N3804">
            <v>18.811001000000001</v>
          </cell>
        </row>
        <row r="3805">
          <cell r="M3805">
            <v>2268202018</v>
          </cell>
          <cell r="N3805">
            <v>18.811001000000001</v>
          </cell>
        </row>
        <row r="3806">
          <cell r="M3806">
            <v>2268202019</v>
          </cell>
          <cell r="N3806">
            <v>18.811001000000001</v>
          </cell>
        </row>
        <row r="3807">
          <cell r="M3807">
            <v>2268242006</v>
          </cell>
          <cell r="N3807">
            <v>9.5769997</v>
          </cell>
        </row>
        <row r="3808">
          <cell r="M3808">
            <v>2268242007</v>
          </cell>
          <cell r="N3808">
            <v>11.757</v>
          </cell>
        </row>
        <row r="3809">
          <cell r="M3809">
            <v>2268242008</v>
          </cell>
          <cell r="N3809">
            <v>11.757</v>
          </cell>
        </row>
        <row r="3810">
          <cell r="M3810">
            <v>2268242009</v>
          </cell>
          <cell r="N3810">
            <v>8.8179998000000008</v>
          </cell>
        </row>
        <row r="3811">
          <cell r="M3811">
            <v>2268242010</v>
          </cell>
          <cell r="N3811">
            <v>8.8050002999999997</v>
          </cell>
        </row>
        <row r="3812">
          <cell r="M3812">
            <v>2268242011</v>
          </cell>
          <cell r="N3812">
            <v>9.6870002999999993</v>
          </cell>
        </row>
        <row r="3813">
          <cell r="M3813">
            <v>2268242012</v>
          </cell>
          <cell r="N3813">
            <v>9.6999998000000005</v>
          </cell>
        </row>
        <row r="3814">
          <cell r="M3814">
            <v>2268242013</v>
          </cell>
          <cell r="N3814">
            <v>9.6999998000000005</v>
          </cell>
        </row>
        <row r="3815">
          <cell r="M3815">
            <v>2268242014</v>
          </cell>
          <cell r="N3815">
            <v>4.8499999000000003</v>
          </cell>
        </row>
        <row r="3816">
          <cell r="M3816">
            <v>2268242015</v>
          </cell>
          <cell r="N3816">
            <v>0.97000003000000001</v>
          </cell>
        </row>
        <row r="3817">
          <cell r="M3817">
            <v>2268242016</v>
          </cell>
          <cell r="N3817">
            <v>0.97000003000000001</v>
          </cell>
        </row>
        <row r="3818">
          <cell r="M3818">
            <v>2268242017</v>
          </cell>
          <cell r="N3818">
            <v>1.6970000000000001</v>
          </cell>
        </row>
        <row r="3819">
          <cell r="M3819">
            <v>2268242018</v>
          </cell>
          <cell r="N3819">
            <v>1.6970000000000001</v>
          </cell>
        </row>
        <row r="3820">
          <cell r="M3820">
            <v>2268242019</v>
          </cell>
          <cell r="N3820">
            <v>1.6974</v>
          </cell>
        </row>
        <row r="3821">
          <cell r="M3821">
            <v>2268252006</v>
          </cell>
          <cell r="N3821">
            <v>31.009001000000001</v>
          </cell>
        </row>
        <row r="3822">
          <cell r="M3822">
            <v>2268252007</v>
          </cell>
          <cell r="N3822">
            <v>31.009001000000001</v>
          </cell>
        </row>
        <row r="3823">
          <cell r="M3823">
            <v>2268252008</v>
          </cell>
          <cell r="N3823">
            <v>30.464001</v>
          </cell>
        </row>
        <row r="3824">
          <cell r="M3824">
            <v>2268252009</v>
          </cell>
          <cell r="N3824">
            <v>40.185001</v>
          </cell>
        </row>
        <row r="3825">
          <cell r="M3825">
            <v>2268252010</v>
          </cell>
          <cell r="N3825">
            <v>40.185001</v>
          </cell>
        </row>
        <row r="3826">
          <cell r="M3826">
            <v>2268252011</v>
          </cell>
          <cell r="N3826">
            <v>40.185001</v>
          </cell>
        </row>
        <row r="3827">
          <cell r="M3827">
            <v>2268252012</v>
          </cell>
          <cell r="N3827">
            <v>40.185001</v>
          </cell>
        </row>
        <row r="3828">
          <cell r="M3828">
            <v>2268252013</v>
          </cell>
          <cell r="N3828">
            <v>40.185001</v>
          </cell>
        </row>
        <row r="3829">
          <cell r="M3829">
            <v>2268252014</v>
          </cell>
          <cell r="N3829">
            <v>40.185001</v>
          </cell>
        </row>
        <row r="3830">
          <cell r="M3830">
            <v>2268252015</v>
          </cell>
          <cell r="N3830">
            <v>40.185001</v>
          </cell>
        </row>
        <row r="3831">
          <cell r="M3831">
            <v>2268252016</v>
          </cell>
          <cell r="N3831">
            <v>40.185001</v>
          </cell>
        </row>
        <row r="3832">
          <cell r="M3832">
            <v>2268252017</v>
          </cell>
          <cell r="N3832">
            <v>40.185001</v>
          </cell>
        </row>
        <row r="3833">
          <cell r="M3833">
            <v>2268252018</v>
          </cell>
          <cell r="N3833">
            <v>40.185001</v>
          </cell>
        </row>
        <row r="3834">
          <cell r="M3834">
            <v>2268252019</v>
          </cell>
          <cell r="N3834">
            <v>40.185001</v>
          </cell>
        </row>
        <row r="3835">
          <cell r="M3835">
            <v>2268372006</v>
          </cell>
          <cell r="N3835">
            <v>11.295</v>
          </cell>
        </row>
        <row r="3836">
          <cell r="M3836">
            <v>2268372007</v>
          </cell>
          <cell r="N3836">
            <v>11.295</v>
          </cell>
        </row>
        <row r="3837">
          <cell r="M3837">
            <v>2268372008</v>
          </cell>
          <cell r="N3837">
            <v>11.295</v>
          </cell>
        </row>
        <row r="3838">
          <cell r="M3838">
            <v>2268372009</v>
          </cell>
          <cell r="N3838">
            <v>11.295</v>
          </cell>
        </row>
        <row r="3839">
          <cell r="M3839">
            <v>2268372010</v>
          </cell>
          <cell r="N3839">
            <v>11.295</v>
          </cell>
        </row>
        <row r="3840">
          <cell r="M3840">
            <v>2268372011</v>
          </cell>
          <cell r="N3840">
            <v>3.7650001</v>
          </cell>
        </row>
        <row r="3841">
          <cell r="M3841">
            <v>2268372012</v>
          </cell>
          <cell r="N3841">
            <v>3.7650001</v>
          </cell>
        </row>
        <row r="3842">
          <cell r="M3842">
            <v>2268372013</v>
          </cell>
          <cell r="N3842">
            <v>3.7650001</v>
          </cell>
        </row>
        <row r="3843">
          <cell r="M3843">
            <v>2268372014</v>
          </cell>
          <cell r="N3843">
            <v>3.7650001</v>
          </cell>
        </row>
        <row r="3844">
          <cell r="M3844">
            <v>2268372015</v>
          </cell>
          <cell r="N3844">
            <v>5.6479998</v>
          </cell>
        </row>
        <row r="3845">
          <cell r="M3845">
            <v>2268392006</v>
          </cell>
          <cell r="N3845">
            <v>14.7454</v>
          </cell>
        </row>
        <row r="3846">
          <cell r="M3846">
            <v>2268392007</v>
          </cell>
          <cell r="N3846">
            <v>14.744999999999999</v>
          </cell>
        </row>
        <row r="3847">
          <cell r="M3847">
            <v>2268392008</v>
          </cell>
          <cell r="N3847">
            <v>14.744999999999999</v>
          </cell>
        </row>
        <row r="3848">
          <cell r="M3848">
            <v>2268392009</v>
          </cell>
          <cell r="N3848">
            <v>14.744999999999999</v>
          </cell>
        </row>
        <row r="3849">
          <cell r="M3849">
            <v>2268392009</v>
          </cell>
          <cell r="N3849">
            <v>14.744999999999999</v>
          </cell>
        </row>
        <row r="3850">
          <cell r="M3850">
            <v>2268392010</v>
          </cell>
          <cell r="N3850">
            <v>14.744999999999999</v>
          </cell>
        </row>
        <row r="3851">
          <cell r="M3851">
            <v>2268392011</v>
          </cell>
          <cell r="N3851">
            <v>14.744999999999999</v>
          </cell>
        </row>
        <row r="3852">
          <cell r="M3852">
            <v>2268402006</v>
          </cell>
          <cell r="N3852">
            <v>9.6000004000000008</v>
          </cell>
        </row>
        <row r="3853">
          <cell r="M3853">
            <v>2268402007</v>
          </cell>
          <cell r="N3853">
            <v>9.6000004000000008</v>
          </cell>
        </row>
        <row r="3854">
          <cell r="M3854">
            <v>2268402007</v>
          </cell>
          <cell r="N3854">
            <v>9.6000004000000008</v>
          </cell>
        </row>
        <row r="3855">
          <cell r="M3855">
            <v>2268402008</v>
          </cell>
          <cell r="N3855">
            <v>9.6000004000000008</v>
          </cell>
        </row>
        <row r="3856">
          <cell r="M3856">
            <v>2268402009</v>
          </cell>
          <cell r="N3856">
            <v>9.6000004000000008</v>
          </cell>
        </row>
        <row r="3857">
          <cell r="M3857">
            <v>2268402010</v>
          </cell>
          <cell r="N3857">
            <v>9.6000004000000008</v>
          </cell>
        </row>
        <row r="3858">
          <cell r="M3858">
            <v>2268402011</v>
          </cell>
          <cell r="N3858">
            <v>9.6000004000000008</v>
          </cell>
        </row>
        <row r="3859">
          <cell r="M3859">
            <v>2268402012</v>
          </cell>
          <cell r="N3859">
            <v>9.6000004000000008</v>
          </cell>
        </row>
        <row r="3860">
          <cell r="M3860">
            <v>2285762006</v>
          </cell>
          <cell r="N3860">
            <v>45.363998000000002</v>
          </cell>
        </row>
        <row r="3861">
          <cell r="M3861">
            <v>2285762007</v>
          </cell>
          <cell r="N3861">
            <v>45.992001000000002</v>
          </cell>
        </row>
        <row r="3862">
          <cell r="M3862">
            <v>2285762008</v>
          </cell>
          <cell r="N3862">
            <v>46.148997999999999</v>
          </cell>
        </row>
        <row r="3863">
          <cell r="M3863">
            <v>2285762009</v>
          </cell>
          <cell r="N3863">
            <v>46.148997999999999</v>
          </cell>
        </row>
        <row r="3864">
          <cell r="M3864">
            <v>2285762010</v>
          </cell>
          <cell r="N3864">
            <v>47.168998999999999</v>
          </cell>
        </row>
        <row r="3865">
          <cell r="M3865">
            <v>2285762011</v>
          </cell>
          <cell r="N3865">
            <v>47.525002000000001</v>
          </cell>
        </row>
        <row r="3866">
          <cell r="M3866">
            <v>2285762012</v>
          </cell>
          <cell r="N3866">
            <v>47.823002000000002</v>
          </cell>
        </row>
        <row r="3867">
          <cell r="M3867">
            <v>2285762013</v>
          </cell>
          <cell r="N3867">
            <v>48.022998999999999</v>
          </cell>
        </row>
        <row r="3868">
          <cell r="M3868">
            <v>2285762014</v>
          </cell>
          <cell r="N3868">
            <v>48.096001000000001</v>
          </cell>
        </row>
        <row r="3869">
          <cell r="M3869">
            <v>2285762015</v>
          </cell>
          <cell r="N3869">
            <v>49.374001</v>
          </cell>
        </row>
        <row r="3870">
          <cell r="M3870">
            <v>2285762016</v>
          </cell>
          <cell r="N3870">
            <v>49.499001</v>
          </cell>
        </row>
        <row r="3871">
          <cell r="M3871">
            <v>2285762017</v>
          </cell>
          <cell r="N3871">
            <v>49.735999999999997</v>
          </cell>
        </row>
        <row r="3872">
          <cell r="M3872">
            <v>2285762018</v>
          </cell>
          <cell r="N3872">
            <v>49.930999999999997</v>
          </cell>
        </row>
        <row r="3873">
          <cell r="M3873">
            <v>2285762019</v>
          </cell>
          <cell r="N3873">
            <v>50.181998999999998</v>
          </cell>
        </row>
        <row r="3874">
          <cell r="M3874">
            <v>2285792006</v>
          </cell>
          <cell r="N3874">
            <v>5.6311001999999997</v>
          </cell>
        </row>
        <row r="3875">
          <cell r="M3875">
            <v>2285792007</v>
          </cell>
          <cell r="N3875">
            <v>5.6311001999999997</v>
          </cell>
        </row>
        <row r="3876">
          <cell r="M3876">
            <v>2285792008</v>
          </cell>
          <cell r="N3876">
            <v>5.6311001999999997</v>
          </cell>
        </row>
        <row r="3877">
          <cell r="M3877">
            <v>2285792009</v>
          </cell>
          <cell r="N3877">
            <v>5.6311001999999997</v>
          </cell>
        </row>
        <row r="3878">
          <cell r="M3878">
            <v>2285792010</v>
          </cell>
          <cell r="N3878">
            <v>5.6311001999999997</v>
          </cell>
        </row>
        <row r="3879">
          <cell r="M3879">
            <v>2285792011</v>
          </cell>
          <cell r="N3879">
            <v>5.6311001999999997</v>
          </cell>
        </row>
        <row r="3880">
          <cell r="M3880">
            <v>2285792012</v>
          </cell>
          <cell r="N3880">
            <v>5.6311001999999997</v>
          </cell>
        </row>
        <row r="3881">
          <cell r="M3881">
            <v>2285792013</v>
          </cell>
          <cell r="N3881">
            <v>5.6311001999999997</v>
          </cell>
        </row>
        <row r="3882">
          <cell r="M3882">
            <v>2285792014</v>
          </cell>
          <cell r="N3882">
            <v>5.6311001999999997</v>
          </cell>
        </row>
        <row r="3883">
          <cell r="M3883">
            <v>2285792015</v>
          </cell>
          <cell r="N3883">
            <v>5.6311001999999997</v>
          </cell>
        </row>
        <row r="3884">
          <cell r="M3884">
            <v>2285792016</v>
          </cell>
          <cell r="N3884">
            <v>5.6311001999999997</v>
          </cell>
        </row>
        <row r="3885">
          <cell r="M3885">
            <v>2285792017</v>
          </cell>
          <cell r="N3885">
            <v>5.6311001999999997</v>
          </cell>
        </row>
        <row r="3886">
          <cell r="M3886">
            <v>2285792018</v>
          </cell>
          <cell r="N3886">
            <v>5.6311001999999997</v>
          </cell>
        </row>
        <row r="3887">
          <cell r="M3887">
            <v>2285792019</v>
          </cell>
          <cell r="N3887">
            <v>5.6311001999999997</v>
          </cell>
        </row>
        <row r="3888">
          <cell r="M3888">
            <v>2285802006</v>
          </cell>
          <cell r="N3888">
            <v>3.5</v>
          </cell>
        </row>
        <row r="3889">
          <cell r="M3889">
            <v>2285802007</v>
          </cell>
          <cell r="N3889">
            <v>3.5</v>
          </cell>
        </row>
        <row r="3890">
          <cell r="M3890">
            <v>2285802008</v>
          </cell>
          <cell r="N3890">
            <v>3.5</v>
          </cell>
        </row>
        <row r="3891">
          <cell r="M3891">
            <v>2285802009</v>
          </cell>
          <cell r="N3891">
            <v>3.5</v>
          </cell>
        </row>
        <row r="3892">
          <cell r="M3892">
            <v>2285802010</v>
          </cell>
          <cell r="N3892">
            <v>3.5</v>
          </cell>
        </row>
        <row r="3893">
          <cell r="M3893">
            <v>2285802011</v>
          </cell>
          <cell r="N3893">
            <v>3.4449999</v>
          </cell>
        </row>
        <row r="3894">
          <cell r="M3894">
            <v>2285802012</v>
          </cell>
          <cell r="N3894">
            <v>3.3260000000000001</v>
          </cell>
        </row>
        <row r="3895">
          <cell r="M3895">
            <v>2285802013</v>
          </cell>
          <cell r="N3895">
            <v>3.2379999000000002</v>
          </cell>
        </row>
        <row r="3896">
          <cell r="M3896">
            <v>2285802014</v>
          </cell>
          <cell r="N3896">
            <v>3.181</v>
          </cell>
        </row>
        <row r="3897">
          <cell r="M3897">
            <v>2285802015</v>
          </cell>
          <cell r="N3897">
            <v>3.2409998999999998</v>
          </cell>
        </row>
        <row r="3898">
          <cell r="M3898">
            <v>2285802016</v>
          </cell>
          <cell r="N3898">
            <v>3.2149999</v>
          </cell>
        </row>
        <row r="3899">
          <cell r="M3899">
            <v>2285802017</v>
          </cell>
          <cell r="N3899">
            <v>3.2109999999999999</v>
          </cell>
        </row>
        <row r="3900">
          <cell r="M3900">
            <v>2285802018</v>
          </cell>
          <cell r="N3900">
            <v>3.2060000999999998</v>
          </cell>
        </row>
        <row r="3901">
          <cell r="M3901">
            <v>2285802019</v>
          </cell>
          <cell r="N3901">
            <v>10.007999999999999</v>
          </cell>
        </row>
        <row r="3902">
          <cell r="M3902">
            <v>2285812006</v>
          </cell>
          <cell r="N3902">
            <v>47.324001000000003</v>
          </cell>
        </row>
        <row r="3903">
          <cell r="M3903">
            <v>2285812007</v>
          </cell>
          <cell r="N3903">
            <v>47.324001000000003</v>
          </cell>
        </row>
        <row r="3904">
          <cell r="M3904">
            <v>2285812008</v>
          </cell>
          <cell r="N3904">
            <v>70.985000999999997</v>
          </cell>
        </row>
        <row r="3905">
          <cell r="M3905">
            <v>2285812009</v>
          </cell>
          <cell r="N3905">
            <v>78.074996999999996</v>
          </cell>
        </row>
        <row r="3906">
          <cell r="M3906">
            <v>2285812010</v>
          </cell>
          <cell r="N3906">
            <v>78.074996999999996</v>
          </cell>
        </row>
        <row r="3907">
          <cell r="M3907">
            <v>2285812011</v>
          </cell>
          <cell r="N3907">
            <v>78.074996999999996</v>
          </cell>
        </row>
        <row r="3908">
          <cell r="M3908">
            <v>2285812012</v>
          </cell>
          <cell r="N3908">
            <v>78.074996999999996</v>
          </cell>
        </row>
        <row r="3909">
          <cell r="M3909">
            <v>2285812013</v>
          </cell>
          <cell r="N3909">
            <v>78.074996999999996</v>
          </cell>
        </row>
        <row r="3910">
          <cell r="M3910">
            <v>2285812014</v>
          </cell>
          <cell r="N3910">
            <v>78.074996999999996</v>
          </cell>
        </row>
        <row r="3911">
          <cell r="M3911">
            <v>2285812015</v>
          </cell>
          <cell r="N3911">
            <v>78.074996999999996</v>
          </cell>
        </row>
        <row r="3912">
          <cell r="M3912">
            <v>2285972006</v>
          </cell>
          <cell r="N3912">
            <v>10.526999999999999</v>
          </cell>
        </row>
        <row r="3913">
          <cell r="M3913">
            <v>2285972007</v>
          </cell>
          <cell r="N3913">
            <v>10.526999999999999</v>
          </cell>
        </row>
        <row r="3914">
          <cell r="M3914">
            <v>2285972008</v>
          </cell>
          <cell r="N3914">
            <v>3.5090001000000002</v>
          </cell>
        </row>
        <row r="3915">
          <cell r="M3915">
            <v>2285972009</v>
          </cell>
          <cell r="N3915">
            <v>3.5090001000000002</v>
          </cell>
        </row>
        <row r="3916">
          <cell r="M3916">
            <v>2285972010</v>
          </cell>
          <cell r="N3916">
            <v>3.5090001000000002</v>
          </cell>
        </row>
        <row r="3917">
          <cell r="M3917">
            <v>2285972011</v>
          </cell>
          <cell r="N3917">
            <v>3.5090001000000002</v>
          </cell>
        </row>
        <row r="3918">
          <cell r="M3918">
            <v>2285972012</v>
          </cell>
          <cell r="N3918">
            <v>4.0939999</v>
          </cell>
        </row>
        <row r="3919">
          <cell r="M3919">
            <v>2285972013</v>
          </cell>
          <cell r="N3919">
            <v>4.0939999</v>
          </cell>
        </row>
        <row r="3920">
          <cell r="M3920">
            <v>2285972014</v>
          </cell>
          <cell r="N3920">
            <v>4.0939999</v>
          </cell>
        </row>
        <row r="3921">
          <cell r="M3921">
            <v>2285972015</v>
          </cell>
          <cell r="N3921">
            <v>4.0939999</v>
          </cell>
        </row>
        <row r="3922">
          <cell r="M3922">
            <v>2285972016</v>
          </cell>
          <cell r="N3922">
            <v>4.0939999</v>
          </cell>
        </row>
        <row r="3923">
          <cell r="M3923">
            <v>2285972017</v>
          </cell>
          <cell r="N3923">
            <v>4.0939999</v>
          </cell>
        </row>
        <row r="3924">
          <cell r="M3924">
            <v>2285972018</v>
          </cell>
          <cell r="N3924">
            <v>4.0939999</v>
          </cell>
        </row>
        <row r="3925">
          <cell r="M3925">
            <v>2285972019</v>
          </cell>
          <cell r="N3925">
            <v>4.0939999</v>
          </cell>
        </row>
        <row r="3926">
          <cell r="M3926">
            <v>2286042006</v>
          </cell>
          <cell r="N3926">
            <v>4.9495000999999998</v>
          </cell>
        </row>
        <row r="3927">
          <cell r="M3927">
            <v>2286042007</v>
          </cell>
          <cell r="N3927">
            <v>4.9576000999999996</v>
          </cell>
        </row>
        <row r="3928">
          <cell r="M3928">
            <v>2286042008</v>
          </cell>
          <cell r="N3928">
            <v>4.9636997999999997</v>
          </cell>
        </row>
        <row r="3929">
          <cell r="M3929">
            <v>2286042009</v>
          </cell>
          <cell r="N3929">
            <v>5.0324998000000001</v>
          </cell>
        </row>
        <row r="3930">
          <cell r="M3930">
            <v>2286042010</v>
          </cell>
          <cell r="N3930">
            <v>5.0341000999999999</v>
          </cell>
        </row>
        <row r="3931">
          <cell r="M3931">
            <v>2286042011</v>
          </cell>
          <cell r="N3931">
            <v>5.0366001000000002</v>
          </cell>
        </row>
        <row r="3932">
          <cell r="M3932">
            <v>2286042012</v>
          </cell>
          <cell r="N3932">
            <v>5.0370998</v>
          </cell>
        </row>
        <row r="3933">
          <cell r="M3933">
            <v>2286042013</v>
          </cell>
          <cell r="N3933">
            <v>5.0485001</v>
          </cell>
        </row>
        <row r="3934">
          <cell r="M3934">
            <v>2286042014</v>
          </cell>
          <cell r="N3934">
            <v>5.3013000000000003</v>
          </cell>
        </row>
        <row r="3935">
          <cell r="M3935">
            <v>2286042015</v>
          </cell>
          <cell r="N3935">
            <v>5.3013000000000003</v>
          </cell>
        </row>
        <row r="3936">
          <cell r="M3936">
            <v>2286042016</v>
          </cell>
          <cell r="N3936">
            <v>5.3013000000000003</v>
          </cell>
        </row>
        <row r="3937">
          <cell r="M3937">
            <v>2286042017</v>
          </cell>
          <cell r="N3937">
            <v>5.3013000000000003</v>
          </cell>
        </row>
        <row r="3938">
          <cell r="M3938">
            <v>2286042018</v>
          </cell>
          <cell r="N3938">
            <v>5.3013000000000003</v>
          </cell>
        </row>
        <row r="3939">
          <cell r="M3939">
            <v>2286042019</v>
          </cell>
          <cell r="N3939">
            <v>5.3013000000000003</v>
          </cell>
        </row>
        <row r="3940">
          <cell r="M3940">
            <v>2286162006</v>
          </cell>
          <cell r="N3940">
            <v>32.033000999999999</v>
          </cell>
        </row>
        <row r="3941">
          <cell r="M3941">
            <v>2286162007</v>
          </cell>
          <cell r="N3941">
            <v>32.158000999999999</v>
          </cell>
        </row>
        <row r="3942">
          <cell r="M3942">
            <v>2286162008</v>
          </cell>
          <cell r="N3942">
            <v>31.937999999999999</v>
          </cell>
        </row>
        <row r="3943">
          <cell r="M3943">
            <v>2286162009</v>
          </cell>
          <cell r="N3943">
            <v>32.272998999999999</v>
          </cell>
        </row>
        <row r="3944">
          <cell r="M3944">
            <v>2286182006</v>
          </cell>
          <cell r="N3944">
            <v>29</v>
          </cell>
        </row>
        <row r="3945">
          <cell r="M3945">
            <v>2286182007</v>
          </cell>
          <cell r="N3945">
            <v>29</v>
          </cell>
        </row>
        <row r="3946">
          <cell r="M3946">
            <v>2286192006</v>
          </cell>
          <cell r="N3946">
            <v>48.417999000000002</v>
          </cell>
        </row>
        <row r="3947">
          <cell r="M3947">
            <v>2286192007</v>
          </cell>
          <cell r="N3947">
            <v>48.417999000000002</v>
          </cell>
        </row>
        <row r="3948">
          <cell r="M3948">
            <v>2286192008</v>
          </cell>
          <cell r="N3948">
            <v>48.417999000000002</v>
          </cell>
        </row>
        <row r="3949">
          <cell r="M3949">
            <v>2286192009</v>
          </cell>
          <cell r="N3949">
            <v>48.417999000000002</v>
          </cell>
        </row>
        <row r="3950">
          <cell r="M3950">
            <v>2286192010</v>
          </cell>
          <cell r="N3950">
            <v>48.417999000000002</v>
          </cell>
        </row>
        <row r="3951">
          <cell r="M3951">
            <v>2286192011</v>
          </cell>
          <cell r="N3951">
            <v>48.417999000000002</v>
          </cell>
        </row>
        <row r="3952">
          <cell r="M3952">
            <v>2286192011</v>
          </cell>
          <cell r="N3952">
            <v>48.417999000000002</v>
          </cell>
        </row>
        <row r="3953">
          <cell r="M3953">
            <v>2286192012</v>
          </cell>
          <cell r="N3953">
            <v>48.417999000000002</v>
          </cell>
        </row>
        <row r="3954">
          <cell r="M3954">
            <v>2286192013</v>
          </cell>
          <cell r="N3954">
            <v>48.417999000000002</v>
          </cell>
        </row>
        <row r="3955">
          <cell r="M3955">
            <v>2286192014</v>
          </cell>
          <cell r="N3955">
            <v>48.417999000000002</v>
          </cell>
        </row>
        <row r="3956">
          <cell r="M3956">
            <v>2286192015</v>
          </cell>
          <cell r="N3956">
            <v>48.417999000000002</v>
          </cell>
        </row>
        <row r="3957">
          <cell r="M3957">
            <v>2286192016</v>
          </cell>
          <cell r="N3957">
            <v>48.417999000000002</v>
          </cell>
        </row>
        <row r="3958">
          <cell r="M3958">
            <v>2286192017</v>
          </cell>
          <cell r="N3958">
            <v>48.417999000000002</v>
          </cell>
        </row>
        <row r="3959">
          <cell r="M3959">
            <v>2286192018</v>
          </cell>
          <cell r="N3959">
            <v>48.417999000000002</v>
          </cell>
        </row>
        <row r="3960">
          <cell r="M3960">
            <v>2286192019</v>
          </cell>
          <cell r="N3960">
            <v>48.417999000000002</v>
          </cell>
        </row>
        <row r="3961">
          <cell r="M3961">
            <v>2286232006</v>
          </cell>
          <cell r="N3961">
            <v>9.625</v>
          </cell>
        </row>
        <row r="3962">
          <cell r="M3962">
            <v>2286232007</v>
          </cell>
          <cell r="N3962">
            <v>9.625</v>
          </cell>
        </row>
        <row r="3963">
          <cell r="M3963">
            <v>2286232008</v>
          </cell>
          <cell r="N3963">
            <v>9.625</v>
          </cell>
        </row>
        <row r="3964">
          <cell r="M3964">
            <v>2286232009</v>
          </cell>
          <cell r="N3964">
            <v>9.625</v>
          </cell>
        </row>
        <row r="3965">
          <cell r="M3965">
            <v>2286232010</v>
          </cell>
          <cell r="N3965">
            <v>9.625</v>
          </cell>
        </row>
        <row r="3966">
          <cell r="M3966">
            <v>2286232011</v>
          </cell>
          <cell r="N3966">
            <v>9.625</v>
          </cell>
        </row>
        <row r="3967">
          <cell r="M3967">
            <v>2286232012</v>
          </cell>
          <cell r="N3967">
            <v>9.625</v>
          </cell>
        </row>
        <row r="3968">
          <cell r="M3968">
            <v>2286232013</v>
          </cell>
          <cell r="N3968">
            <v>9.625</v>
          </cell>
        </row>
        <row r="3969">
          <cell r="M3969">
            <v>2286232014</v>
          </cell>
          <cell r="N3969">
            <v>9.625</v>
          </cell>
        </row>
        <row r="3970">
          <cell r="M3970">
            <v>2286232015</v>
          </cell>
          <cell r="N3970">
            <v>38.5</v>
          </cell>
        </row>
        <row r="3971">
          <cell r="M3971">
            <v>2286232016</v>
          </cell>
          <cell r="N3971">
            <v>38.5</v>
          </cell>
        </row>
        <row r="3972">
          <cell r="M3972">
            <v>2286232017</v>
          </cell>
          <cell r="N3972">
            <v>38.5</v>
          </cell>
        </row>
        <row r="3973">
          <cell r="M3973">
            <v>2286232018</v>
          </cell>
          <cell r="N3973">
            <v>38.5</v>
          </cell>
        </row>
        <row r="3974">
          <cell r="M3974">
            <v>2286232019</v>
          </cell>
          <cell r="N3974">
            <v>115.5</v>
          </cell>
        </row>
        <row r="3975">
          <cell r="M3975">
            <v>2286282006</v>
          </cell>
          <cell r="N3975">
            <v>6.5254998000000004</v>
          </cell>
        </row>
        <row r="3976">
          <cell r="M3976">
            <v>2286282007</v>
          </cell>
          <cell r="N3976">
            <v>6.5254998000000004</v>
          </cell>
        </row>
        <row r="3977">
          <cell r="M3977">
            <v>2286282008</v>
          </cell>
          <cell r="N3977">
            <v>8.6999998000000005</v>
          </cell>
        </row>
        <row r="3978">
          <cell r="M3978">
            <v>2286282009</v>
          </cell>
          <cell r="N3978">
            <v>8.6999998000000005</v>
          </cell>
        </row>
        <row r="3979">
          <cell r="M3979">
            <v>2286282010</v>
          </cell>
          <cell r="N3979">
            <v>8.6999998000000005</v>
          </cell>
        </row>
        <row r="3980">
          <cell r="M3980">
            <v>2286282011</v>
          </cell>
          <cell r="N3980">
            <v>8.7930001999999998</v>
          </cell>
        </row>
        <row r="3981">
          <cell r="M3981">
            <v>2286282012</v>
          </cell>
          <cell r="N3981">
            <v>9.6630000999999996</v>
          </cell>
        </row>
        <row r="3982">
          <cell r="M3982">
            <v>2286282013</v>
          </cell>
          <cell r="N3982">
            <v>9.6630000999999996</v>
          </cell>
        </row>
        <row r="3983">
          <cell r="M3983">
            <v>2286282014</v>
          </cell>
          <cell r="N3983">
            <v>9.6630000999999996</v>
          </cell>
        </row>
        <row r="3984">
          <cell r="M3984">
            <v>2286282015</v>
          </cell>
          <cell r="N3984">
            <v>9.6630000999999996</v>
          </cell>
        </row>
        <row r="3985">
          <cell r="M3985">
            <v>2286282016</v>
          </cell>
          <cell r="N3985">
            <v>10.295500000000001</v>
          </cell>
        </row>
        <row r="3986">
          <cell r="M3986">
            <v>2286282017</v>
          </cell>
          <cell r="N3986">
            <v>10.295500000000001</v>
          </cell>
        </row>
        <row r="3987">
          <cell r="M3987">
            <v>2286282018</v>
          </cell>
          <cell r="N3987">
            <v>10.295500000000001</v>
          </cell>
        </row>
        <row r="3988">
          <cell r="M3988">
            <v>2286282019</v>
          </cell>
          <cell r="N3988">
            <v>10.295500000000001</v>
          </cell>
        </row>
        <row r="3989">
          <cell r="M3989">
            <v>2286292006</v>
          </cell>
          <cell r="N3989">
            <v>30</v>
          </cell>
        </row>
        <row r="3990">
          <cell r="M3990">
            <v>2286292007</v>
          </cell>
          <cell r="N3990">
            <v>30</v>
          </cell>
        </row>
        <row r="3991">
          <cell r="M3991">
            <v>2286302006</v>
          </cell>
          <cell r="N3991">
            <v>20.986999999999998</v>
          </cell>
        </row>
        <row r="3992">
          <cell r="M3992">
            <v>2286302007</v>
          </cell>
          <cell r="N3992">
            <v>21.235001</v>
          </cell>
        </row>
        <row r="3993">
          <cell r="M3993">
            <v>2286302008</v>
          </cell>
          <cell r="N3993">
            <v>21.235001</v>
          </cell>
        </row>
        <row r="3994">
          <cell r="M3994">
            <v>2286302009</v>
          </cell>
          <cell r="N3994">
            <v>21.235001</v>
          </cell>
        </row>
        <row r="3995">
          <cell r="M3995">
            <v>2286302010</v>
          </cell>
          <cell r="N3995">
            <v>21.235001</v>
          </cell>
        </row>
        <row r="3996">
          <cell r="M3996">
            <v>2286302011</v>
          </cell>
          <cell r="N3996">
            <v>19.111000000000001</v>
          </cell>
        </row>
        <row r="3997">
          <cell r="M3997">
            <v>2286302012</v>
          </cell>
          <cell r="N3997">
            <v>19.111000000000001</v>
          </cell>
        </row>
        <row r="3998">
          <cell r="M3998">
            <v>2286302013</v>
          </cell>
          <cell r="N3998">
            <v>19.111000000000001</v>
          </cell>
        </row>
        <row r="3999">
          <cell r="M3999">
            <v>2286302014</v>
          </cell>
          <cell r="N3999">
            <v>19.111000000000001</v>
          </cell>
        </row>
        <row r="4000">
          <cell r="M4000">
            <v>2286302015</v>
          </cell>
          <cell r="N4000">
            <v>19.111000000000001</v>
          </cell>
        </row>
        <row r="4001">
          <cell r="M4001">
            <v>2286302016</v>
          </cell>
          <cell r="N4001">
            <v>19.111000000000001</v>
          </cell>
        </row>
        <row r="4002">
          <cell r="M4002">
            <v>2286302017</v>
          </cell>
          <cell r="N4002">
            <v>19.111000000000001</v>
          </cell>
        </row>
        <row r="4003">
          <cell r="M4003">
            <v>2286302018</v>
          </cell>
          <cell r="N4003">
            <v>19.111000000000001</v>
          </cell>
        </row>
        <row r="4004">
          <cell r="M4004">
            <v>2286302019</v>
          </cell>
          <cell r="N4004">
            <v>21.021999000000001</v>
          </cell>
        </row>
        <row r="4005">
          <cell r="M4005">
            <v>2288762006</v>
          </cell>
          <cell r="N4005">
            <v>21.591999000000001</v>
          </cell>
        </row>
        <row r="4006">
          <cell r="M4006">
            <v>2303792006</v>
          </cell>
          <cell r="N4006">
            <v>6.7199998000000001</v>
          </cell>
        </row>
        <row r="4007">
          <cell r="M4007">
            <v>2303792007</v>
          </cell>
          <cell r="N4007">
            <v>6.4400000999999998</v>
          </cell>
        </row>
        <row r="4008">
          <cell r="M4008">
            <v>2303792008</v>
          </cell>
          <cell r="N4008">
            <v>0.41999998999999999</v>
          </cell>
        </row>
        <row r="4009">
          <cell r="M4009">
            <v>2303792009</v>
          </cell>
          <cell r="N4009">
            <v>5.2898997999999997</v>
          </cell>
        </row>
        <row r="4010">
          <cell r="M4010">
            <v>2303792010</v>
          </cell>
          <cell r="N4010">
            <v>5.28E-2</v>
          </cell>
        </row>
        <row r="4011">
          <cell r="M4011">
            <v>2303902006</v>
          </cell>
          <cell r="N4011">
            <v>9.8999995999999992</v>
          </cell>
        </row>
        <row r="4012">
          <cell r="M4012">
            <v>2303902007</v>
          </cell>
          <cell r="N4012">
            <v>9.0459995000000006</v>
          </cell>
        </row>
        <row r="4013">
          <cell r="M4013">
            <v>2305392006</v>
          </cell>
          <cell r="N4013">
            <v>13.411300000000001</v>
          </cell>
        </row>
        <row r="4014">
          <cell r="M4014">
            <v>2305392007</v>
          </cell>
          <cell r="N4014">
            <v>13.411300000000001</v>
          </cell>
        </row>
        <row r="4015">
          <cell r="M4015">
            <v>2305392008</v>
          </cell>
          <cell r="N4015">
            <v>14.7525</v>
          </cell>
        </row>
        <row r="4016">
          <cell r="M4016">
            <v>2305392009</v>
          </cell>
          <cell r="N4016">
            <v>14.7525</v>
          </cell>
        </row>
        <row r="4017">
          <cell r="M4017">
            <v>2305392010</v>
          </cell>
          <cell r="N4017">
            <v>15.4901</v>
          </cell>
        </row>
        <row r="4018">
          <cell r="M4018">
            <v>2305392011</v>
          </cell>
          <cell r="N4018">
            <v>15.4901</v>
          </cell>
        </row>
        <row r="4019">
          <cell r="M4019">
            <v>2305392012</v>
          </cell>
          <cell r="N4019">
            <v>15.4901</v>
          </cell>
        </row>
        <row r="4020">
          <cell r="M4020">
            <v>2305392013</v>
          </cell>
          <cell r="N4020">
            <v>20.049999</v>
          </cell>
        </row>
        <row r="4021">
          <cell r="M4021">
            <v>2305392014</v>
          </cell>
          <cell r="N4021">
            <v>5.0124997999999996</v>
          </cell>
        </row>
        <row r="4022">
          <cell r="M4022">
            <v>2305392015</v>
          </cell>
          <cell r="N4022">
            <v>5.0124997999999996</v>
          </cell>
        </row>
        <row r="4023">
          <cell r="M4023">
            <v>2305392016</v>
          </cell>
          <cell r="N4023">
            <v>5.0124997999999996</v>
          </cell>
        </row>
        <row r="4024">
          <cell r="M4024">
            <v>2305392017</v>
          </cell>
          <cell r="N4024">
            <v>7.1174001999999996</v>
          </cell>
        </row>
        <row r="4025">
          <cell r="M4025">
            <v>2305392018</v>
          </cell>
          <cell r="N4025">
            <v>7.1174001999999996</v>
          </cell>
        </row>
        <row r="4026">
          <cell r="M4026">
            <v>2305392019</v>
          </cell>
          <cell r="N4026">
            <v>7.1174001999999996</v>
          </cell>
        </row>
        <row r="4027">
          <cell r="M4027">
            <v>2305562006</v>
          </cell>
          <cell r="N4027">
            <v>26.325899</v>
          </cell>
        </row>
        <row r="4028">
          <cell r="M4028">
            <v>2305562007</v>
          </cell>
          <cell r="N4028">
            <v>26.325899</v>
          </cell>
        </row>
        <row r="4029">
          <cell r="M4029">
            <v>2305562008</v>
          </cell>
          <cell r="N4029">
            <v>26.325899</v>
          </cell>
        </row>
        <row r="4030">
          <cell r="M4030">
            <v>2305562009</v>
          </cell>
          <cell r="N4030">
            <v>26.325899</v>
          </cell>
        </row>
        <row r="4031">
          <cell r="M4031">
            <v>2305562010</v>
          </cell>
          <cell r="N4031">
            <v>26.325899</v>
          </cell>
        </row>
        <row r="4032">
          <cell r="M4032">
            <v>2305562011</v>
          </cell>
          <cell r="N4032">
            <v>26.325899</v>
          </cell>
        </row>
        <row r="4033">
          <cell r="M4033">
            <v>2305562012</v>
          </cell>
          <cell r="N4033">
            <v>26.325899</v>
          </cell>
        </row>
        <row r="4034">
          <cell r="M4034">
            <v>2305562013</v>
          </cell>
          <cell r="N4034">
            <v>26.325899</v>
          </cell>
        </row>
        <row r="4035">
          <cell r="M4035">
            <v>2305562014</v>
          </cell>
          <cell r="N4035">
            <v>26.325899</v>
          </cell>
        </row>
        <row r="4036">
          <cell r="M4036">
            <v>2305562015</v>
          </cell>
          <cell r="N4036">
            <v>26.325899</v>
          </cell>
        </row>
        <row r="4037">
          <cell r="M4037">
            <v>2305562016</v>
          </cell>
          <cell r="N4037">
            <v>26.325899</v>
          </cell>
        </row>
        <row r="4038">
          <cell r="M4038">
            <v>2305562017</v>
          </cell>
          <cell r="N4038">
            <v>26.325899</v>
          </cell>
        </row>
        <row r="4039">
          <cell r="M4039">
            <v>2305562018</v>
          </cell>
          <cell r="N4039">
            <v>26.325899</v>
          </cell>
        </row>
        <row r="4040">
          <cell r="M4040">
            <v>2305562019</v>
          </cell>
          <cell r="N4040">
            <v>26.325899</v>
          </cell>
        </row>
        <row r="4041">
          <cell r="M4041">
            <v>2307992006</v>
          </cell>
          <cell r="N4041">
            <v>0.62220001000000003</v>
          </cell>
        </row>
        <row r="4042">
          <cell r="M4042">
            <v>2307992007</v>
          </cell>
          <cell r="N4042">
            <v>0.62220001000000003</v>
          </cell>
        </row>
        <row r="4043">
          <cell r="M4043">
            <v>2310162006</v>
          </cell>
          <cell r="N4043">
            <v>20.146000000000001</v>
          </cell>
        </row>
        <row r="4044">
          <cell r="M4044">
            <v>2310162007</v>
          </cell>
          <cell r="N4044">
            <v>22.160298999999998</v>
          </cell>
        </row>
        <row r="4045">
          <cell r="M4045">
            <v>2310162008</v>
          </cell>
          <cell r="N4045">
            <v>22.4788</v>
          </cell>
        </row>
        <row r="4046">
          <cell r="M4046">
            <v>2310162009</v>
          </cell>
          <cell r="N4046">
            <v>22.660601</v>
          </cell>
        </row>
        <row r="4047">
          <cell r="M4047">
            <v>2310162010</v>
          </cell>
          <cell r="N4047">
            <v>22.890301000000001</v>
          </cell>
        </row>
        <row r="4048">
          <cell r="M4048">
            <v>2310162011</v>
          </cell>
          <cell r="N4048">
            <v>23.112200000000001</v>
          </cell>
        </row>
        <row r="4049">
          <cell r="M4049">
            <v>2310162012</v>
          </cell>
          <cell r="N4049">
            <v>23.3582</v>
          </cell>
        </row>
        <row r="4050">
          <cell r="M4050">
            <v>2310162013</v>
          </cell>
          <cell r="N4050">
            <v>26.2209</v>
          </cell>
        </row>
        <row r="4051">
          <cell r="M4051">
            <v>2310162014</v>
          </cell>
          <cell r="N4051">
            <v>26.456800000000001</v>
          </cell>
        </row>
        <row r="4052">
          <cell r="M4052">
            <v>2310162015</v>
          </cell>
          <cell r="N4052">
            <v>26.537700999999998</v>
          </cell>
        </row>
        <row r="4053">
          <cell r="M4053">
            <v>2310162016</v>
          </cell>
          <cell r="N4053">
            <v>29.159800000000001</v>
          </cell>
        </row>
        <row r="4054">
          <cell r="M4054">
            <v>2310162017</v>
          </cell>
          <cell r="N4054">
            <v>29.420798999999999</v>
          </cell>
        </row>
        <row r="4055">
          <cell r="M4055">
            <v>2310162018</v>
          </cell>
          <cell r="N4055">
            <v>31.839600000000001</v>
          </cell>
        </row>
        <row r="4056">
          <cell r="M4056">
            <v>2310162019</v>
          </cell>
          <cell r="N4056">
            <v>31.957999999999998</v>
          </cell>
        </row>
        <row r="4057">
          <cell r="M4057">
            <v>2310202006</v>
          </cell>
          <cell r="N4057">
            <v>6.1760001000000004</v>
          </cell>
        </row>
        <row r="4058">
          <cell r="M4058">
            <v>2310202007</v>
          </cell>
          <cell r="N4058">
            <v>6.2059999000000001</v>
          </cell>
        </row>
        <row r="4059">
          <cell r="M4059">
            <v>2310202008</v>
          </cell>
          <cell r="N4059">
            <v>6.2062001000000002</v>
          </cell>
        </row>
        <row r="4060">
          <cell r="M4060">
            <v>2310202009</v>
          </cell>
          <cell r="N4060">
            <v>6.2062001000000002</v>
          </cell>
        </row>
        <row r="4061">
          <cell r="M4061">
            <v>2310202010</v>
          </cell>
          <cell r="N4061">
            <v>6.2062001000000002</v>
          </cell>
        </row>
        <row r="4062">
          <cell r="M4062">
            <v>2310562006</v>
          </cell>
          <cell r="N4062">
            <v>6.7620000999999998</v>
          </cell>
        </row>
        <row r="4063">
          <cell r="M4063">
            <v>2310562007</v>
          </cell>
          <cell r="N4063">
            <v>6.9080000000000004</v>
          </cell>
        </row>
        <row r="4064">
          <cell r="M4064">
            <v>2310562008</v>
          </cell>
          <cell r="N4064">
            <v>6.9080000000000004</v>
          </cell>
        </row>
        <row r="4065">
          <cell r="M4065">
            <v>2310562009</v>
          </cell>
          <cell r="N4065">
            <v>6.9080000000000004</v>
          </cell>
        </row>
        <row r="4066">
          <cell r="M4066">
            <v>2310562010</v>
          </cell>
          <cell r="N4066">
            <v>6.9080000000000004</v>
          </cell>
        </row>
        <row r="4067">
          <cell r="M4067">
            <v>2310562011</v>
          </cell>
          <cell r="N4067">
            <v>6.9080000000000004</v>
          </cell>
        </row>
        <row r="4068">
          <cell r="M4068">
            <v>2310562012</v>
          </cell>
          <cell r="N4068">
            <v>6.9080000000000004</v>
          </cell>
        </row>
        <row r="4069">
          <cell r="M4069">
            <v>2310562013</v>
          </cell>
          <cell r="N4069">
            <v>6.9080000000000004</v>
          </cell>
        </row>
        <row r="4070">
          <cell r="M4070">
            <v>2310562014</v>
          </cell>
          <cell r="N4070">
            <v>6.9080000000000004</v>
          </cell>
        </row>
        <row r="4071">
          <cell r="M4071">
            <v>2310562015</v>
          </cell>
          <cell r="N4071">
            <v>6.9080000000000004</v>
          </cell>
        </row>
        <row r="4072">
          <cell r="M4072">
            <v>2310562016</v>
          </cell>
          <cell r="N4072">
            <v>6.9080000000000004</v>
          </cell>
        </row>
        <row r="4073">
          <cell r="M4073">
            <v>2310562017</v>
          </cell>
          <cell r="N4073">
            <v>6.9080000000000004</v>
          </cell>
        </row>
        <row r="4074">
          <cell r="M4074">
            <v>2310562018</v>
          </cell>
          <cell r="N4074">
            <v>6.9080000000000004</v>
          </cell>
        </row>
        <row r="4075">
          <cell r="M4075">
            <v>2310562019</v>
          </cell>
          <cell r="N4075">
            <v>6.9080000000000004</v>
          </cell>
        </row>
        <row r="4076">
          <cell r="M4076">
            <v>2310812006</v>
          </cell>
          <cell r="N4076">
            <v>150.84700000000001</v>
          </cell>
        </row>
        <row r="4077">
          <cell r="M4077">
            <v>2310812007</v>
          </cell>
          <cell r="N4077">
            <v>150.08099000000001</v>
          </cell>
        </row>
        <row r="4078">
          <cell r="M4078">
            <v>2310812008</v>
          </cell>
          <cell r="N4078">
            <v>150.297</v>
          </cell>
        </row>
        <row r="4079">
          <cell r="M4079">
            <v>2310812009</v>
          </cell>
          <cell r="N4079">
            <v>150.297</v>
          </cell>
        </row>
        <row r="4080">
          <cell r="M4080">
            <v>2310812010</v>
          </cell>
          <cell r="N4080">
            <v>151.15700000000001</v>
          </cell>
        </row>
        <row r="4081">
          <cell r="M4081">
            <v>2310812011</v>
          </cell>
          <cell r="N4081">
            <v>152.15899999999999</v>
          </cell>
        </row>
        <row r="4082">
          <cell r="M4082">
            <v>2310812012</v>
          </cell>
          <cell r="N4082">
            <v>153.31599</v>
          </cell>
        </row>
        <row r="4083">
          <cell r="M4083">
            <v>2310812013</v>
          </cell>
          <cell r="N4083">
            <v>153.31599</v>
          </cell>
        </row>
        <row r="4084">
          <cell r="M4084">
            <v>2310812014</v>
          </cell>
          <cell r="N4084">
            <v>153.31599</v>
          </cell>
        </row>
        <row r="4085">
          <cell r="M4085">
            <v>2310812015</v>
          </cell>
          <cell r="N4085">
            <v>153.31599</v>
          </cell>
        </row>
        <row r="4086">
          <cell r="M4086">
            <v>2310812016</v>
          </cell>
          <cell r="N4086">
            <v>153.31599</v>
          </cell>
        </row>
        <row r="4087">
          <cell r="M4087">
            <v>2310832006</v>
          </cell>
          <cell r="N4087">
            <v>4.8879999999999999</v>
          </cell>
        </row>
        <row r="4088">
          <cell r="M4088">
            <v>2310862006</v>
          </cell>
          <cell r="N4088">
            <v>25.937999999999999</v>
          </cell>
        </row>
        <row r="4089">
          <cell r="M4089">
            <v>2310862007</v>
          </cell>
          <cell r="N4089">
            <v>37.198002000000002</v>
          </cell>
        </row>
        <row r="4090">
          <cell r="M4090">
            <v>2310862008</v>
          </cell>
          <cell r="N4090">
            <v>37.198002000000002</v>
          </cell>
        </row>
        <row r="4091">
          <cell r="M4091">
            <v>2310862009</v>
          </cell>
          <cell r="N4091">
            <v>37.197800000000001</v>
          </cell>
        </row>
        <row r="4092">
          <cell r="M4092">
            <v>2310862010</v>
          </cell>
          <cell r="N4092">
            <v>37.197800000000001</v>
          </cell>
        </row>
        <row r="4093">
          <cell r="M4093">
            <v>2310862011</v>
          </cell>
          <cell r="N4093">
            <v>17.943999999999999</v>
          </cell>
        </row>
        <row r="4094">
          <cell r="M4094">
            <v>2310862012</v>
          </cell>
          <cell r="N4094">
            <v>17.943999999999999</v>
          </cell>
        </row>
        <row r="4095">
          <cell r="M4095">
            <v>2310862013</v>
          </cell>
          <cell r="N4095">
            <v>59.048000000000002</v>
          </cell>
        </row>
        <row r="4096">
          <cell r="M4096">
            <v>2313362006</v>
          </cell>
          <cell r="N4096">
            <v>16.239598999999998</v>
          </cell>
        </row>
        <row r="4097">
          <cell r="M4097">
            <v>2313362007</v>
          </cell>
          <cell r="N4097">
            <v>14.8</v>
          </cell>
        </row>
        <row r="4098">
          <cell r="M4098">
            <v>2313362008</v>
          </cell>
          <cell r="N4098">
            <v>14.5</v>
          </cell>
        </row>
        <row r="4099">
          <cell r="M4099">
            <v>2313362009</v>
          </cell>
          <cell r="N4099">
            <v>14.5</v>
          </cell>
        </row>
        <row r="4100">
          <cell r="M4100">
            <v>2313362010</v>
          </cell>
          <cell r="N4100">
            <v>14.5</v>
          </cell>
        </row>
        <row r="4101">
          <cell r="M4101">
            <v>2313362011</v>
          </cell>
          <cell r="N4101">
            <v>16.688101</v>
          </cell>
        </row>
        <row r="4102">
          <cell r="M4102">
            <v>2313362012</v>
          </cell>
          <cell r="N4102">
            <v>23.914200000000001</v>
          </cell>
        </row>
        <row r="4103">
          <cell r="M4103">
            <v>2313362013</v>
          </cell>
          <cell r="N4103">
            <v>24.052499999999998</v>
          </cell>
        </row>
        <row r="4104">
          <cell r="M4104">
            <v>2313402006</v>
          </cell>
          <cell r="N4104">
            <v>6.7210001999999998</v>
          </cell>
        </row>
        <row r="4105">
          <cell r="M4105">
            <v>2313402007</v>
          </cell>
          <cell r="N4105">
            <v>6.7270002</v>
          </cell>
        </row>
        <row r="4106">
          <cell r="M4106">
            <v>2313402008</v>
          </cell>
          <cell r="N4106">
            <v>7.2059999000000001</v>
          </cell>
        </row>
        <row r="4107">
          <cell r="M4107">
            <v>2313402009</v>
          </cell>
          <cell r="N4107">
            <v>7.2059999000000001</v>
          </cell>
        </row>
        <row r="4108">
          <cell r="M4108">
            <v>2313412006</v>
          </cell>
          <cell r="N4108">
            <v>42.499001</v>
          </cell>
        </row>
        <row r="4109">
          <cell r="M4109">
            <v>2313412007</v>
          </cell>
          <cell r="N4109">
            <v>44.667999000000002</v>
          </cell>
        </row>
        <row r="4110">
          <cell r="M4110">
            <v>2313412008</v>
          </cell>
          <cell r="N4110">
            <v>44.154998999999997</v>
          </cell>
        </row>
        <row r="4111">
          <cell r="M4111">
            <v>2313412009</v>
          </cell>
          <cell r="N4111">
            <v>43.773997999999999</v>
          </cell>
        </row>
        <row r="4112">
          <cell r="M4112">
            <v>2313412010</v>
          </cell>
          <cell r="N4112">
            <v>43.773997999999999</v>
          </cell>
        </row>
        <row r="4113">
          <cell r="M4113">
            <v>2313412011</v>
          </cell>
          <cell r="N4113">
            <v>35.360698999999997</v>
          </cell>
        </row>
        <row r="4114">
          <cell r="M4114">
            <v>2313412012</v>
          </cell>
          <cell r="N4114">
            <v>35.360698999999997</v>
          </cell>
        </row>
        <row r="4115">
          <cell r="M4115">
            <v>2313412013</v>
          </cell>
          <cell r="N4115">
            <v>35.360698999999997</v>
          </cell>
        </row>
        <row r="4116">
          <cell r="M4116">
            <v>2313412014</v>
          </cell>
          <cell r="N4116">
            <v>35.360999999999997</v>
          </cell>
        </row>
        <row r="4117">
          <cell r="M4117">
            <v>2313412015</v>
          </cell>
          <cell r="N4117">
            <v>23.774000000000001</v>
          </cell>
        </row>
        <row r="4118">
          <cell r="M4118">
            <v>2313412016</v>
          </cell>
          <cell r="N4118">
            <v>23.774000000000001</v>
          </cell>
        </row>
        <row r="4119">
          <cell r="M4119">
            <v>2313412017</v>
          </cell>
          <cell r="N4119">
            <v>23.774000000000001</v>
          </cell>
        </row>
        <row r="4120">
          <cell r="M4120">
            <v>2313412018</v>
          </cell>
          <cell r="N4120">
            <v>23.774000000000001</v>
          </cell>
        </row>
        <row r="4121">
          <cell r="M4121">
            <v>2313412019</v>
          </cell>
          <cell r="N4121">
            <v>43.773997999999999</v>
          </cell>
        </row>
        <row r="4122">
          <cell r="M4122">
            <v>2313422006</v>
          </cell>
          <cell r="N4122">
            <v>5.4029999000000002</v>
          </cell>
        </row>
        <row r="4123">
          <cell r="M4123">
            <v>2313422007</v>
          </cell>
          <cell r="N4123">
            <v>5.4029999000000002</v>
          </cell>
        </row>
        <row r="4124">
          <cell r="M4124">
            <v>2313422008</v>
          </cell>
          <cell r="N4124">
            <v>5.4029999000000002</v>
          </cell>
        </row>
        <row r="4125">
          <cell r="M4125">
            <v>2313422009</v>
          </cell>
          <cell r="N4125">
            <v>5.4029999000000002</v>
          </cell>
        </row>
        <row r="4126">
          <cell r="M4126">
            <v>2313422010</v>
          </cell>
          <cell r="N4126">
            <v>5.3280000999999997</v>
          </cell>
        </row>
        <row r="4127">
          <cell r="M4127">
            <v>2313422011</v>
          </cell>
          <cell r="N4127">
            <v>5.2249999000000003</v>
          </cell>
        </row>
        <row r="4128">
          <cell r="M4128">
            <v>2313422012</v>
          </cell>
          <cell r="N4128">
            <v>5.1090001999999997</v>
          </cell>
        </row>
        <row r="4129">
          <cell r="M4129">
            <v>2313422013</v>
          </cell>
          <cell r="N4129">
            <v>5.4029999000000002</v>
          </cell>
        </row>
        <row r="4130">
          <cell r="M4130">
            <v>2313422014</v>
          </cell>
          <cell r="N4130">
            <v>5.4029999000000002</v>
          </cell>
        </row>
        <row r="4131">
          <cell r="M4131">
            <v>2313422015</v>
          </cell>
          <cell r="N4131">
            <v>5.4029999000000002</v>
          </cell>
        </row>
        <row r="4132">
          <cell r="M4132">
            <v>2313422016</v>
          </cell>
          <cell r="N4132">
            <v>5.4029999000000002</v>
          </cell>
        </row>
        <row r="4133">
          <cell r="M4133">
            <v>2313422017</v>
          </cell>
          <cell r="N4133">
            <v>5.4029999000000002</v>
          </cell>
        </row>
        <row r="4134">
          <cell r="M4134">
            <v>2313422018</v>
          </cell>
          <cell r="N4134">
            <v>5.4029999000000002</v>
          </cell>
        </row>
        <row r="4135">
          <cell r="M4135">
            <v>2313422019</v>
          </cell>
          <cell r="N4135">
            <v>6.4419998999999999</v>
          </cell>
        </row>
        <row r="4136">
          <cell r="M4136">
            <v>2313432006</v>
          </cell>
          <cell r="N4136">
            <v>19.014999</v>
          </cell>
        </row>
        <row r="4137">
          <cell r="M4137">
            <v>2313432007</v>
          </cell>
          <cell r="N4137">
            <v>13.32</v>
          </cell>
        </row>
        <row r="4138">
          <cell r="M4138">
            <v>2313432008</v>
          </cell>
          <cell r="N4138">
            <v>36.028998999999999</v>
          </cell>
        </row>
        <row r="4139">
          <cell r="M4139">
            <v>2313432009</v>
          </cell>
          <cell r="N4139">
            <v>32.742001000000002</v>
          </cell>
        </row>
        <row r="4140">
          <cell r="M4140">
            <v>2313432010</v>
          </cell>
          <cell r="N4140">
            <v>32.743000000000002</v>
          </cell>
        </row>
        <row r="4141">
          <cell r="M4141">
            <v>2313432011</v>
          </cell>
          <cell r="N4141">
            <v>32.743000000000002</v>
          </cell>
        </row>
        <row r="4142">
          <cell r="M4142">
            <v>2313432012</v>
          </cell>
          <cell r="N4142">
            <v>32.743000000000002</v>
          </cell>
        </row>
        <row r="4143">
          <cell r="M4143">
            <v>2313432013</v>
          </cell>
          <cell r="N4143">
            <v>32.743000000000002</v>
          </cell>
        </row>
        <row r="4144">
          <cell r="M4144">
            <v>2313432014</v>
          </cell>
          <cell r="N4144">
            <v>34.011001999999998</v>
          </cell>
        </row>
        <row r="4145">
          <cell r="M4145">
            <v>2313432015</v>
          </cell>
          <cell r="N4145">
            <v>34.011001999999998</v>
          </cell>
        </row>
        <row r="4146">
          <cell r="M4146">
            <v>2313432016</v>
          </cell>
          <cell r="N4146">
            <v>37.411999000000002</v>
          </cell>
        </row>
        <row r="4147">
          <cell r="M4147">
            <v>2313432017</v>
          </cell>
          <cell r="N4147">
            <v>37.411999000000002</v>
          </cell>
        </row>
        <row r="4148">
          <cell r="M4148">
            <v>2313432018</v>
          </cell>
          <cell r="N4148">
            <v>37.411999000000002</v>
          </cell>
        </row>
        <row r="4149">
          <cell r="M4149">
            <v>2313432019</v>
          </cell>
          <cell r="N4149">
            <v>37.411999000000002</v>
          </cell>
        </row>
        <row r="4150">
          <cell r="M4150">
            <v>2313442006</v>
          </cell>
          <cell r="N4150">
            <v>9.3950005000000001</v>
          </cell>
        </row>
        <row r="4151">
          <cell r="M4151">
            <v>2313442006</v>
          </cell>
          <cell r="N4151">
            <v>9.3950005000000001</v>
          </cell>
        </row>
        <row r="4152">
          <cell r="M4152">
            <v>2313442007</v>
          </cell>
          <cell r="N4152">
            <v>9.3950005000000001</v>
          </cell>
        </row>
        <row r="4153">
          <cell r="M4153">
            <v>2313482006</v>
          </cell>
          <cell r="N4153">
            <v>31.179001</v>
          </cell>
        </row>
        <row r="4154">
          <cell r="M4154">
            <v>2313492006</v>
          </cell>
          <cell r="N4154">
            <v>5.3400002000000004</v>
          </cell>
        </row>
        <row r="4155">
          <cell r="M4155">
            <v>2313492007</v>
          </cell>
          <cell r="N4155">
            <v>5.3400002000000004</v>
          </cell>
        </row>
        <row r="4156">
          <cell r="M4156">
            <v>2313502006</v>
          </cell>
          <cell r="N4156">
            <v>12.884600000000001</v>
          </cell>
        </row>
        <row r="4157">
          <cell r="M4157">
            <v>2313502007</v>
          </cell>
          <cell r="N4157">
            <v>13.3085</v>
          </cell>
        </row>
        <row r="4158">
          <cell r="M4158">
            <v>2313502008</v>
          </cell>
          <cell r="N4158">
            <v>13.308</v>
          </cell>
        </row>
        <row r="4159">
          <cell r="M4159">
            <v>2313522006</v>
          </cell>
          <cell r="N4159">
            <v>6.5999999000000003</v>
          </cell>
        </row>
        <row r="4160">
          <cell r="M4160">
            <v>2313522007</v>
          </cell>
          <cell r="N4160">
            <v>7.9235001</v>
          </cell>
        </row>
        <row r="4161">
          <cell r="M4161">
            <v>2313522008</v>
          </cell>
          <cell r="N4161">
            <v>7.9235001</v>
          </cell>
        </row>
        <row r="4162">
          <cell r="M4162">
            <v>2313522009</v>
          </cell>
          <cell r="N4162">
            <v>7.9235001</v>
          </cell>
        </row>
        <row r="4163">
          <cell r="M4163">
            <v>2313522010</v>
          </cell>
          <cell r="N4163">
            <v>7.9235001</v>
          </cell>
        </row>
        <row r="4164">
          <cell r="M4164">
            <v>2313522011</v>
          </cell>
          <cell r="N4164">
            <v>11.8428</v>
          </cell>
        </row>
        <row r="4165">
          <cell r="M4165">
            <v>2313522012</v>
          </cell>
          <cell r="N4165">
            <v>11.8428</v>
          </cell>
        </row>
        <row r="4166">
          <cell r="M4166">
            <v>2313522013</v>
          </cell>
          <cell r="N4166">
            <v>11.8428</v>
          </cell>
        </row>
        <row r="4167">
          <cell r="M4167">
            <v>2313522014</v>
          </cell>
          <cell r="N4167">
            <v>11.8428</v>
          </cell>
        </row>
        <row r="4168">
          <cell r="M4168">
            <v>2313522015</v>
          </cell>
          <cell r="N4168">
            <v>11.8428</v>
          </cell>
        </row>
        <row r="4169">
          <cell r="M4169">
            <v>2313522016</v>
          </cell>
          <cell r="N4169">
            <v>11.8428</v>
          </cell>
        </row>
        <row r="4170">
          <cell r="M4170">
            <v>2313522017</v>
          </cell>
          <cell r="N4170">
            <v>11.8428</v>
          </cell>
        </row>
        <row r="4171">
          <cell r="M4171">
            <v>2313522018</v>
          </cell>
          <cell r="N4171">
            <v>11.8428</v>
          </cell>
        </row>
        <row r="4172">
          <cell r="M4172">
            <v>2313522019</v>
          </cell>
          <cell r="N4172">
            <v>11.8428</v>
          </cell>
        </row>
        <row r="4173">
          <cell r="M4173">
            <v>2313542006</v>
          </cell>
          <cell r="N4173">
            <v>7.6999997999999996</v>
          </cell>
        </row>
        <row r="4174">
          <cell r="M4174">
            <v>2313542007</v>
          </cell>
          <cell r="N4174">
            <v>7.6999997999999996</v>
          </cell>
        </row>
        <row r="4175">
          <cell r="M4175">
            <v>2313542008</v>
          </cell>
          <cell r="N4175">
            <v>7.6999997999999996</v>
          </cell>
        </row>
        <row r="4176">
          <cell r="M4176">
            <v>2313542009</v>
          </cell>
          <cell r="N4176">
            <v>7.6999997999999996</v>
          </cell>
        </row>
        <row r="4177">
          <cell r="M4177">
            <v>2313542010</v>
          </cell>
          <cell r="N4177">
            <v>7.6999997999999996</v>
          </cell>
        </row>
        <row r="4178">
          <cell r="M4178">
            <v>2313542011</v>
          </cell>
          <cell r="N4178">
            <v>7.6999997999999996</v>
          </cell>
        </row>
        <row r="4179">
          <cell r="M4179">
            <v>2313542012</v>
          </cell>
          <cell r="N4179">
            <v>7.6999997999999996</v>
          </cell>
        </row>
        <row r="4180">
          <cell r="M4180">
            <v>2313542013</v>
          </cell>
          <cell r="N4180">
            <v>7.6999997999999996</v>
          </cell>
        </row>
        <row r="4181">
          <cell r="M4181">
            <v>2313542014</v>
          </cell>
          <cell r="N4181">
            <v>7.6999997999999996</v>
          </cell>
        </row>
        <row r="4182">
          <cell r="M4182">
            <v>2313542015</v>
          </cell>
          <cell r="N4182">
            <v>7.6999997999999996</v>
          </cell>
        </row>
        <row r="4183">
          <cell r="M4183">
            <v>2313542016</v>
          </cell>
          <cell r="N4183">
            <v>7.5310001</v>
          </cell>
        </row>
        <row r="4184">
          <cell r="M4184">
            <v>2313542017</v>
          </cell>
          <cell r="N4184">
            <v>7.5310001</v>
          </cell>
        </row>
        <row r="4185">
          <cell r="M4185">
            <v>2313542018</v>
          </cell>
          <cell r="N4185">
            <v>7.5310001</v>
          </cell>
        </row>
        <row r="4186">
          <cell r="M4186">
            <v>2313542019</v>
          </cell>
          <cell r="N4186">
            <v>7.5310001</v>
          </cell>
        </row>
        <row r="4187">
          <cell r="M4187">
            <v>2313562006</v>
          </cell>
          <cell r="N4187">
            <v>2.1800001</v>
          </cell>
        </row>
        <row r="4188">
          <cell r="M4188">
            <v>2313572006</v>
          </cell>
          <cell r="N4188">
            <v>3.6140001000000002</v>
          </cell>
        </row>
        <row r="4189">
          <cell r="M4189">
            <v>2313572007</v>
          </cell>
          <cell r="N4189">
            <v>3.6140001000000002</v>
          </cell>
        </row>
        <row r="4190">
          <cell r="M4190">
            <v>2313582006</v>
          </cell>
          <cell r="N4190">
            <v>6.5703000999999999</v>
          </cell>
        </row>
        <row r="4191">
          <cell r="M4191">
            <v>2313582007</v>
          </cell>
          <cell r="N4191">
            <v>5.2484998999999997</v>
          </cell>
        </row>
        <row r="4192">
          <cell r="M4192">
            <v>2313582008</v>
          </cell>
          <cell r="N4192">
            <v>5.2605000000000004</v>
          </cell>
        </row>
        <row r="4193">
          <cell r="M4193">
            <v>2313582009</v>
          </cell>
          <cell r="N4193">
            <v>5.2960000000000003</v>
          </cell>
        </row>
        <row r="4194">
          <cell r="M4194">
            <v>2313582010</v>
          </cell>
          <cell r="N4194">
            <v>5.3491998000000001</v>
          </cell>
        </row>
        <row r="4195">
          <cell r="M4195">
            <v>2313582011</v>
          </cell>
          <cell r="N4195">
            <v>5.3857001999999996</v>
          </cell>
        </row>
        <row r="4196">
          <cell r="M4196">
            <v>2313582012</v>
          </cell>
          <cell r="N4196">
            <v>5.3857001999999996</v>
          </cell>
        </row>
        <row r="4197">
          <cell r="M4197">
            <v>2313582013</v>
          </cell>
          <cell r="N4197">
            <v>5.3857001999999996</v>
          </cell>
        </row>
        <row r="4198">
          <cell r="M4198">
            <v>2313582014</v>
          </cell>
          <cell r="N4198">
            <v>5.3857001999999996</v>
          </cell>
        </row>
        <row r="4199">
          <cell r="M4199">
            <v>2313582015</v>
          </cell>
          <cell r="N4199">
            <v>5.3857001999999996</v>
          </cell>
        </row>
        <row r="4200">
          <cell r="M4200">
            <v>2313582016</v>
          </cell>
          <cell r="N4200">
            <v>5.3857001999999996</v>
          </cell>
        </row>
        <row r="4201">
          <cell r="M4201">
            <v>2313582017</v>
          </cell>
          <cell r="N4201">
            <v>5.3857001999999996</v>
          </cell>
        </row>
        <row r="4202">
          <cell r="M4202">
            <v>2313582018</v>
          </cell>
          <cell r="N4202">
            <v>5.3857001999999996</v>
          </cell>
        </row>
        <row r="4203">
          <cell r="M4203">
            <v>2313582019</v>
          </cell>
          <cell r="N4203">
            <v>5.3857001999999996</v>
          </cell>
        </row>
        <row r="4204">
          <cell r="M4204">
            <v>2313592006</v>
          </cell>
          <cell r="N4204">
            <v>13.8146</v>
          </cell>
        </row>
        <row r="4205">
          <cell r="M4205">
            <v>2313592007</v>
          </cell>
          <cell r="N4205">
            <v>14.239599999999999</v>
          </cell>
        </row>
        <row r="4206">
          <cell r="M4206">
            <v>2313592008</v>
          </cell>
          <cell r="N4206">
            <v>14.991300000000001</v>
          </cell>
        </row>
        <row r="4207">
          <cell r="M4207">
            <v>2313592009</v>
          </cell>
          <cell r="N4207">
            <v>0.79339999000000005</v>
          </cell>
        </row>
        <row r="4208">
          <cell r="M4208">
            <v>2313592010</v>
          </cell>
          <cell r="N4208">
            <v>1</v>
          </cell>
        </row>
        <row r="4209">
          <cell r="M4209">
            <v>2313592011</v>
          </cell>
          <cell r="N4209">
            <v>1</v>
          </cell>
        </row>
        <row r="4210">
          <cell r="M4210">
            <v>2313592012</v>
          </cell>
          <cell r="N4210">
            <v>1</v>
          </cell>
        </row>
        <row r="4211">
          <cell r="M4211">
            <v>2313592013</v>
          </cell>
          <cell r="N4211">
            <v>2.1219999999999999</v>
          </cell>
        </row>
        <row r="4212">
          <cell r="M4212">
            <v>2313592014</v>
          </cell>
          <cell r="N4212">
            <v>2.1340001000000002</v>
          </cell>
        </row>
        <row r="4213">
          <cell r="M4213">
            <v>2313592015</v>
          </cell>
          <cell r="N4213">
            <v>2.1340001000000002</v>
          </cell>
        </row>
        <row r="4214">
          <cell r="M4214">
            <v>2313592016</v>
          </cell>
          <cell r="N4214">
            <v>2.1340001000000002</v>
          </cell>
        </row>
        <row r="4215">
          <cell r="M4215">
            <v>2313592017</v>
          </cell>
          <cell r="N4215">
            <v>2.1340001000000002</v>
          </cell>
        </row>
        <row r="4216">
          <cell r="M4216">
            <v>2313592018</v>
          </cell>
          <cell r="N4216">
            <v>2.1340001000000002</v>
          </cell>
        </row>
        <row r="4217">
          <cell r="M4217">
            <v>2313592019</v>
          </cell>
          <cell r="N4217">
            <v>2.1340001000000002</v>
          </cell>
        </row>
        <row r="4218">
          <cell r="M4218">
            <v>2313602006</v>
          </cell>
          <cell r="N4218">
            <v>10.569000000000001</v>
          </cell>
        </row>
        <row r="4219">
          <cell r="M4219">
            <v>2313602007</v>
          </cell>
          <cell r="N4219">
            <v>11.689</v>
          </cell>
        </row>
        <row r="4220">
          <cell r="M4220">
            <v>2313602008</v>
          </cell>
          <cell r="N4220">
            <v>11.71</v>
          </cell>
        </row>
        <row r="4221">
          <cell r="M4221">
            <v>2313602009</v>
          </cell>
          <cell r="N4221">
            <v>33.130001</v>
          </cell>
        </row>
        <row r="4222">
          <cell r="M4222">
            <v>2313602010</v>
          </cell>
          <cell r="N4222">
            <v>33.130001</v>
          </cell>
        </row>
        <row r="4223">
          <cell r="M4223">
            <v>2313602011</v>
          </cell>
          <cell r="N4223">
            <v>49.215000000000003</v>
          </cell>
        </row>
        <row r="4224">
          <cell r="M4224">
            <v>2313602012</v>
          </cell>
          <cell r="N4224">
            <v>49.701000000000001</v>
          </cell>
        </row>
        <row r="4225">
          <cell r="M4225">
            <v>2313602013</v>
          </cell>
          <cell r="N4225">
            <v>49.907001000000001</v>
          </cell>
        </row>
        <row r="4226">
          <cell r="M4226">
            <v>2313602014</v>
          </cell>
          <cell r="N4226">
            <v>50.654998999999997</v>
          </cell>
        </row>
        <row r="4227">
          <cell r="M4227">
            <v>2313602015</v>
          </cell>
          <cell r="N4227">
            <v>50.834999000000003</v>
          </cell>
        </row>
        <row r="4228">
          <cell r="M4228">
            <v>2313602016</v>
          </cell>
          <cell r="N4228">
            <v>51.042000000000002</v>
          </cell>
        </row>
        <row r="4229">
          <cell r="M4229">
            <v>2313602017</v>
          </cell>
          <cell r="N4229">
            <v>51.082000999999998</v>
          </cell>
        </row>
        <row r="4230">
          <cell r="M4230">
            <v>2313602018</v>
          </cell>
          <cell r="N4230">
            <v>51.112000000000002</v>
          </cell>
        </row>
        <row r="4231">
          <cell r="M4231">
            <v>2313602019</v>
          </cell>
          <cell r="N4231">
            <v>51.347000000000001</v>
          </cell>
        </row>
        <row r="4232">
          <cell r="M4232">
            <v>2313622006</v>
          </cell>
          <cell r="N4232">
            <v>17.007000000000001</v>
          </cell>
        </row>
        <row r="4233">
          <cell r="M4233">
            <v>2313622007</v>
          </cell>
          <cell r="N4233">
            <v>17.018999000000001</v>
          </cell>
        </row>
        <row r="4234">
          <cell r="M4234">
            <v>2313622008</v>
          </cell>
          <cell r="N4234">
            <v>17.018999000000001</v>
          </cell>
        </row>
        <row r="4235">
          <cell r="M4235">
            <v>2313622009</v>
          </cell>
          <cell r="N4235">
            <v>17.018999000000001</v>
          </cell>
        </row>
        <row r="4236">
          <cell r="M4236">
            <v>2313622010</v>
          </cell>
          <cell r="N4236">
            <v>18.721001000000001</v>
          </cell>
        </row>
        <row r="4237">
          <cell r="M4237">
            <v>2313622011</v>
          </cell>
          <cell r="N4237">
            <v>19.100999999999999</v>
          </cell>
        </row>
        <row r="4238">
          <cell r="M4238">
            <v>2313622012</v>
          </cell>
          <cell r="N4238">
            <v>19.115998999999999</v>
          </cell>
        </row>
        <row r="4239">
          <cell r="M4239">
            <v>2313622013</v>
          </cell>
          <cell r="N4239">
            <v>19.115998999999999</v>
          </cell>
        </row>
        <row r="4240">
          <cell r="M4240">
            <v>2313622014</v>
          </cell>
          <cell r="N4240">
            <v>19.115998999999999</v>
          </cell>
        </row>
        <row r="4241">
          <cell r="M4241">
            <v>2313622015</v>
          </cell>
          <cell r="N4241">
            <v>19.115998999999999</v>
          </cell>
        </row>
        <row r="4242">
          <cell r="M4242">
            <v>2313622016</v>
          </cell>
          <cell r="N4242">
            <v>19.115998999999999</v>
          </cell>
        </row>
        <row r="4243">
          <cell r="M4243">
            <v>2313622017</v>
          </cell>
          <cell r="N4243">
            <v>19.115998999999999</v>
          </cell>
        </row>
        <row r="4244">
          <cell r="M4244">
            <v>2313622018</v>
          </cell>
          <cell r="N4244">
            <v>19.115998999999999</v>
          </cell>
        </row>
        <row r="4245">
          <cell r="M4245">
            <v>2313622019</v>
          </cell>
          <cell r="N4245">
            <v>19.115998999999999</v>
          </cell>
        </row>
        <row r="4246">
          <cell r="M4246">
            <v>2313642006</v>
          </cell>
          <cell r="N4246">
            <v>16.350598999999999</v>
          </cell>
        </row>
        <row r="4247">
          <cell r="M4247">
            <v>2313642007</v>
          </cell>
          <cell r="N4247">
            <v>3.9767001</v>
          </cell>
        </row>
        <row r="4248">
          <cell r="M4248">
            <v>2313652006</v>
          </cell>
          <cell r="N4248">
            <v>48.049399999999999</v>
          </cell>
        </row>
        <row r="4249">
          <cell r="M4249">
            <v>2313652007</v>
          </cell>
          <cell r="N4249">
            <v>48.049399999999999</v>
          </cell>
        </row>
        <row r="4250">
          <cell r="M4250">
            <v>2313652008</v>
          </cell>
          <cell r="N4250">
            <v>48.0779</v>
          </cell>
        </row>
        <row r="4251">
          <cell r="M4251">
            <v>2313652009</v>
          </cell>
          <cell r="N4251">
            <v>48.0779</v>
          </cell>
        </row>
        <row r="4252">
          <cell r="M4252">
            <v>2313652010</v>
          </cell>
          <cell r="N4252">
            <v>48.0779</v>
          </cell>
        </row>
        <row r="4253">
          <cell r="M4253">
            <v>2313652011</v>
          </cell>
          <cell r="N4253">
            <v>48.0779</v>
          </cell>
        </row>
        <row r="4254">
          <cell r="M4254">
            <v>2313652012</v>
          </cell>
          <cell r="N4254">
            <v>48.0779</v>
          </cell>
        </row>
        <row r="4255">
          <cell r="M4255">
            <v>2313662006</v>
          </cell>
          <cell r="N4255">
            <v>6.5770001000000002</v>
          </cell>
        </row>
        <row r="4256">
          <cell r="M4256">
            <v>2313662007</v>
          </cell>
          <cell r="N4256">
            <v>6.5770001000000002</v>
          </cell>
        </row>
        <row r="4257">
          <cell r="M4257">
            <v>2313662008</v>
          </cell>
          <cell r="N4257">
            <v>6.5860000000000003</v>
          </cell>
        </row>
        <row r="4258">
          <cell r="M4258">
            <v>2313662008</v>
          </cell>
          <cell r="N4258">
            <v>6.6040001000000004</v>
          </cell>
        </row>
        <row r="4259">
          <cell r="M4259">
            <v>2314962006</v>
          </cell>
          <cell r="N4259">
            <v>578.08898999999997</v>
          </cell>
        </row>
        <row r="4260">
          <cell r="M4260">
            <v>2314962007</v>
          </cell>
          <cell r="N4260">
            <v>451.00101000000001</v>
          </cell>
        </row>
        <row r="4261">
          <cell r="M4261">
            <v>2314962008</v>
          </cell>
          <cell r="N4261">
            <v>451.00101000000001</v>
          </cell>
        </row>
        <row r="4262">
          <cell r="M4262">
            <v>2314962009</v>
          </cell>
          <cell r="N4262">
            <v>481.06799000000001</v>
          </cell>
        </row>
        <row r="4263">
          <cell r="M4263">
            <v>2314962010</v>
          </cell>
          <cell r="N4263">
            <v>481.06799000000001</v>
          </cell>
        </row>
        <row r="4264">
          <cell r="M4264">
            <v>2314962011</v>
          </cell>
          <cell r="N4264">
            <v>481.06799000000001</v>
          </cell>
        </row>
        <row r="4265">
          <cell r="M4265">
            <v>2314962012</v>
          </cell>
          <cell r="N4265">
            <v>481.12099999999998</v>
          </cell>
        </row>
        <row r="4266">
          <cell r="M4266">
            <v>2314962013</v>
          </cell>
          <cell r="N4266">
            <v>481.12099999999998</v>
          </cell>
        </row>
        <row r="4267">
          <cell r="M4267">
            <v>2314962014</v>
          </cell>
          <cell r="N4267">
            <v>490.31099999999998</v>
          </cell>
        </row>
        <row r="4268">
          <cell r="M4268">
            <v>2314962015</v>
          </cell>
          <cell r="N4268">
            <v>490.31099999999998</v>
          </cell>
        </row>
        <row r="4269">
          <cell r="M4269">
            <v>2314962016</v>
          </cell>
          <cell r="N4269">
            <v>488.88400000000001</v>
          </cell>
        </row>
        <row r="4270">
          <cell r="M4270">
            <v>2314962017</v>
          </cell>
          <cell r="N4270">
            <v>489.27100000000002</v>
          </cell>
        </row>
        <row r="4271">
          <cell r="M4271">
            <v>2314962018</v>
          </cell>
          <cell r="N4271">
            <v>489.64801</v>
          </cell>
        </row>
        <row r="4272">
          <cell r="M4272">
            <v>2314962019</v>
          </cell>
          <cell r="N4272">
            <v>490.02899000000002</v>
          </cell>
        </row>
        <row r="4273">
          <cell r="M4273">
            <v>2319582006</v>
          </cell>
          <cell r="N4273">
            <v>10.6204</v>
          </cell>
        </row>
        <row r="4274">
          <cell r="M4274">
            <v>2319582007</v>
          </cell>
          <cell r="N4274">
            <v>10.1511</v>
          </cell>
        </row>
        <row r="4275">
          <cell r="M4275">
            <v>2319582008</v>
          </cell>
          <cell r="N4275">
            <v>9.9849996999999995</v>
          </cell>
        </row>
        <row r="4276">
          <cell r="M4276">
            <v>2319582009</v>
          </cell>
          <cell r="N4276">
            <v>9.9849996999999995</v>
          </cell>
        </row>
        <row r="4277">
          <cell r="M4277">
            <v>2319582010</v>
          </cell>
          <cell r="N4277">
            <v>9.9849996999999995</v>
          </cell>
        </row>
        <row r="4278">
          <cell r="M4278">
            <v>2319582011</v>
          </cell>
          <cell r="N4278">
            <v>9.9849996999999995</v>
          </cell>
        </row>
        <row r="4279">
          <cell r="M4279">
            <v>2319582012</v>
          </cell>
          <cell r="N4279">
            <v>9.9849996999999995</v>
          </cell>
        </row>
        <row r="4280">
          <cell r="M4280">
            <v>2319582013</v>
          </cell>
          <cell r="N4280">
            <v>9.9849996999999995</v>
          </cell>
        </row>
        <row r="4281">
          <cell r="M4281">
            <v>2319582014</v>
          </cell>
          <cell r="N4281">
            <v>1.9970000000000001</v>
          </cell>
        </row>
        <row r="4282">
          <cell r="M4282">
            <v>2319582015</v>
          </cell>
          <cell r="N4282">
            <v>1.9970000000000001</v>
          </cell>
        </row>
        <row r="4283">
          <cell r="M4283">
            <v>2319582016</v>
          </cell>
          <cell r="N4283">
            <v>1.9970000000000001</v>
          </cell>
        </row>
        <row r="4284">
          <cell r="M4284">
            <v>2319582017</v>
          </cell>
          <cell r="N4284">
            <v>1.9970000000000001</v>
          </cell>
        </row>
        <row r="4285">
          <cell r="M4285">
            <v>2319582018</v>
          </cell>
          <cell r="N4285">
            <v>1.9970000000000001</v>
          </cell>
        </row>
        <row r="4286">
          <cell r="M4286">
            <v>2319582019</v>
          </cell>
          <cell r="N4286">
            <v>1.9999</v>
          </cell>
        </row>
        <row r="4287">
          <cell r="M4287">
            <v>2320372006</v>
          </cell>
          <cell r="N4287">
            <v>16.898001000000001</v>
          </cell>
        </row>
        <row r="4288">
          <cell r="M4288">
            <v>2320372007</v>
          </cell>
          <cell r="N4288">
            <v>25.347000000000001</v>
          </cell>
        </row>
        <row r="4289">
          <cell r="M4289">
            <v>2320372008</v>
          </cell>
          <cell r="N4289">
            <v>26.614000000000001</v>
          </cell>
        </row>
        <row r="4290">
          <cell r="M4290">
            <v>2320372009</v>
          </cell>
          <cell r="N4290">
            <v>27.882000000000001</v>
          </cell>
        </row>
        <row r="4291">
          <cell r="M4291">
            <v>2320372010</v>
          </cell>
          <cell r="N4291">
            <v>27.882000000000001</v>
          </cell>
        </row>
        <row r="4292">
          <cell r="M4292">
            <v>2320372011</v>
          </cell>
          <cell r="N4292">
            <v>30.67</v>
          </cell>
        </row>
        <row r="4293">
          <cell r="M4293">
            <v>2320372012</v>
          </cell>
          <cell r="N4293">
            <v>30.67</v>
          </cell>
        </row>
        <row r="4294">
          <cell r="M4294">
            <v>2320372013</v>
          </cell>
          <cell r="N4294">
            <v>30.67</v>
          </cell>
        </row>
        <row r="4295">
          <cell r="M4295">
            <v>2320372014</v>
          </cell>
          <cell r="N4295">
            <v>30.67</v>
          </cell>
        </row>
        <row r="4296">
          <cell r="M4296">
            <v>2320372015</v>
          </cell>
          <cell r="N4296">
            <v>30.67</v>
          </cell>
        </row>
        <row r="4297">
          <cell r="M4297">
            <v>2320372016</v>
          </cell>
          <cell r="N4297">
            <v>30.832001000000002</v>
          </cell>
        </row>
        <row r="4298">
          <cell r="M4298">
            <v>2320372017</v>
          </cell>
          <cell r="N4298">
            <v>28.643999000000001</v>
          </cell>
        </row>
        <row r="4299">
          <cell r="M4299">
            <v>2320372018</v>
          </cell>
          <cell r="N4299">
            <v>28.707001000000002</v>
          </cell>
        </row>
        <row r="4300">
          <cell r="M4300">
            <v>2320372019</v>
          </cell>
          <cell r="N4300">
            <v>32.067000999999998</v>
          </cell>
        </row>
        <row r="4301">
          <cell r="M4301">
            <v>2320872006</v>
          </cell>
          <cell r="N4301">
            <v>6.5</v>
          </cell>
        </row>
        <row r="4302">
          <cell r="M4302">
            <v>2320872007</v>
          </cell>
          <cell r="N4302">
            <v>6.5</v>
          </cell>
        </row>
        <row r="4303">
          <cell r="M4303">
            <v>2320872008</v>
          </cell>
          <cell r="N4303">
            <v>6.5</v>
          </cell>
        </row>
        <row r="4304">
          <cell r="M4304">
            <v>2320972006</v>
          </cell>
          <cell r="N4304">
            <v>13.1</v>
          </cell>
        </row>
        <row r="4305">
          <cell r="M4305">
            <v>2320972007</v>
          </cell>
          <cell r="N4305">
            <v>18.528700000000001</v>
          </cell>
        </row>
        <row r="4306">
          <cell r="M4306">
            <v>2321212006</v>
          </cell>
          <cell r="N4306">
            <v>13.009</v>
          </cell>
        </row>
        <row r="4307">
          <cell r="M4307">
            <v>2321212007</v>
          </cell>
          <cell r="N4307">
            <v>13.009</v>
          </cell>
        </row>
        <row r="4308">
          <cell r="M4308">
            <v>2321212008</v>
          </cell>
          <cell r="N4308">
            <v>13.009</v>
          </cell>
        </row>
        <row r="4309">
          <cell r="M4309">
            <v>2321212009</v>
          </cell>
          <cell r="N4309">
            <v>13.009</v>
          </cell>
        </row>
        <row r="4310">
          <cell r="M4310">
            <v>2321212010</v>
          </cell>
          <cell r="N4310">
            <v>13.009</v>
          </cell>
        </row>
        <row r="4311">
          <cell r="M4311">
            <v>2321212011</v>
          </cell>
          <cell r="N4311">
            <v>13.009</v>
          </cell>
        </row>
        <row r="4312">
          <cell r="M4312">
            <v>2321212012</v>
          </cell>
          <cell r="N4312">
            <v>13.009</v>
          </cell>
        </row>
        <row r="4313">
          <cell r="M4313">
            <v>2321582006</v>
          </cell>
          <cell r="N4313">
            <v>3.3250000000000002</v>
          </cell>
        </row>
        <row r="4314">
          <cell r="M4314">
            <v>2321582007</v>
          </cell>
          <cell r="N4314">
            <v>3.3250000000000002</v>
          </cell>
        </row>
        <row r="4315">
          <cell r="M4315">
            <v>2321582008</v>
          </cell>
          <cell r="N4315">
            <v>3.3250000000000002</v>
          </cell>
        </row>
        <row r="4316">
          <cell r="M4316">
            <v>2321582009</v>
          </cell>
          <cell r="N4316">
            <v>3.3250000000000002</v>
          </cell>
        </row>
        <row r="4317">
          <cell r="M4317">
            <v>2321582010</v>
          </cell>
          <cell r="N4317">
            <v>3.3250000000000002</v>
          </cell>
        </row>
        <row r="4318">
          <cell r="M4318">
            <v>2321642006</v>
          </cell>
          <cell r="N4318">
            <v>6.5500002000000004</v>
          </cell>
        </row>
        <row r="4319">
          <cell r="M4319">
            <v>2321642007</v>
          </cell>
          <cell r="N4319">
            <v>6.5500002000000004</v>
          </cell>
        </row>
        <row r="4320">
          <cell r="M4320">
            <v>2321642008</v>
          </cell>
          <cell r="N4320">
            <v>6.5500002000000004</v>
          </cell>
        </row>
        <row r="4321">
          <cell r="M4321">
            <v>2321642009</v>
          </cell>
          <cell r="N4321">
            <v>6.5500002000000004</v>
          </cell>
        </row>
        <row r="4322">
          <cell r="M4322">
            <v>2321642010</v>
          </cell>
          <cell r="N4322">
            <v>6.5500002000000004</v>
          </cell>
        </row>
        <row r="4323">
          <cell r="M4323">
            <v>2321642011</v>
          </cell>
          <cell r="N4323">
            <v>6.5500002000000004</v>
          </cell>
        </row>
        <row r="4324">
          <cell r="M4324">
            <v>2321642012</v>
          </cell>
          <cell r="N4324">
            <v>6.5500002000000004</v>
          </cell>
        </row>
        <row r="4325">
          <cell r="M4325">
            <v>2321642013</v>
          </cell>
          <cell r="N4325">
            <v>6.5500002000000004</v>
          </cell>
        </row>
        <row r="4326">
          <cell r="M4326">
            <v>2321642014</v>
          </cell>
          <cell r="N4326">
            <v>6.5500002000000004</v>
          </cell>
        </row>
        <row r="4327">
          <cell r="M4327">
            <v>2321642015</v>
          </cell>
          <cell r="N4327">
            <v>6.5500002000000004</v>
          </cell>
        </row>
        <row r="4328">
          <cell r="M4328">
            <v>2321642016</v>
          </cell>
          <cell r="N4328">
            <v>6.5500002000000004</v>
          </cell>
        </row>
        <row r="4329">
          <cell r="M4329">
            <v>2321642017</v>
          </cell>
          <cell r="N4329">
            <v>14.132999999999999</v>
          </cell>
        </row>
        <row r="4330">
          <cell r="M4330">
            <v>2321642018</v>
          </cell>
          <cell r="N4330">
            <v>21.075001</v>
          </cell>
        </row>
        <row r="4331">
          <cell r="M4331">
            <v>2321642019</v>
          </cell>
          <cell r="N4331">
            <v>21.075001</v>
          </cell>
        </row>
        <row r="4332">
          <cell r="M4332">
            <v>2322162006</v>
          </cell>
          <cell r="N4332">
            <v>12.743</v>
          </cell>
        </row>
        <row r="4333">
          <cell r="M4333">
            <v>2322162007</v>
          </cell>
          <cell r="N4333">
            <v>12.743</v>
          </cell>
        </row>
        <row r="4334">
          <cell r="M4334">
            <v>2322162008</v>
          </cell>
          <cell r="N4334">
            <v>12.743</v>
          </cell>
        </row>
        <row r="4335">
          <cell r="M4335">
            <v>2322202006</v>
          </cell>
          <cell r="N4335">
            <v>5.9994997999999997</v>
          </cell>
        </row>
        <row r="4336">
          <cell r="M4336">
            <v>2322202007</v>
          </cell>
          <cell r="N4336">
            <v>5.9994997999999997</v>
          </cell>
        </row>
        <row r="4337">
          <cell r="M4337">
            <v>2322202008</v>
          </cell>
          <cell r="N4337">
            <v>5.9994997999999997</v>
          </cell>
        </row>
        <row r="4338">
          <cell r="M4338">
            <v>2322202009</v>
          </cell>
          <cell r="N4338">
            <v>5.9994997999999997</v>
          </cell>
        </row>
        <row r="4339">
          <cell r="M4339">
            <v>2322202010</v>
          </cell>
          <cell r="N4339">
            <v>2</v>
          </cell>
        </row>
        <row r="4340">
          <cell r="M4340">
            <v>2322202011</v>
          </cell>
          <cell r="N4340">
            <v>2</v>
          </cell>
        </row>
        <row r="4341">
          <cell r="M4341">
            <v>2322202012</v>
          </cell>
          <cell r="N4341">
            <v>2</v>
          </cell>
        </row>
        <row r="4342">
          <cell r="M4342">
            <v>2322202013</v>
          </cell>
          <cell r="N4342">
            <v>2</v>
          </cell>
        </row>
        <row r="4343">
          <cell r="M4343">
            <v>2322202014</v>
          </cell>
          <cell r="N4343">
            <v>2</v>
          </cell>
        </row>
        <row r="4344">
          <cell r="M4344">
            <v>2322202015</v>
          </cell>
          <cell r="N4344">
            <v>2</v>
          </cell>
        </row>
        <row r="4345">
          <cell r="M4345">
            <v>2322402006</v>
          </cell>
          <cell r="N4345">
            <v>7.8959998999999996</v>
          </cell>
        </row>
        <row r="4346">
          <cell r="M4346">
            <v>2322402007</v>
          </cell>
          <cell r="N4346">
            <v>7.8959998999999996</v>
          </cell>
        </row>
        <row r="4347">
          <cell r="M4347">
            <v>2322402008</v>
          </cell>
          <cell r="N4347">
            <v>7.8959998999999996</v>
          </cell>
        </row>
        <row r="4348">
          <cell r="M4348">
            <v>2322402009</v>
          </cell>
          <cell r="N4348">
            <v>7.8959998999999996</v>
          </cell>
        </row>
        <row r="4349">
          <cell r="M4349">
            <v>2322402010</v>
          </cell>
          <cell r="N4349">
            <v>7.8959998999999996</v>
          </cell>
        </row>
        <row r="4350">
          <cell r="M4350">
            <v>2322402011</v>
          </cell>
          <cell r="N4350">
            <v>7.8958000999999998</v>
          </cell>
        </row>
        <row r="4351">
          <cell r="M4351">
            <v>2322402012</v>
          </cell>
          <cell r="N4351">
            <v>7.8958000999999998</v>
          </cell>
        </row>
        <row r="4352">
          <cell r="M4352">
            <v>2322402013</v>
          </cell>
          <cell r="N4352">
            <v>1.5791999999999999</v>
          </cell>
        </row>
        <row r="4353">
          <cell r="M4353">
            <v>2322402014</v>
          </cell>
          <cell r="N4353">
            <v>1.5791999999999999</v>
          </cell>
        </row>
        <row r="4354">
          <cell r="M4354">
            <v>2322402015</v>
          </cell>
          <cell r="N4354">
            <v>1.7371000000000001</v>
          </cell>
        </row>
        <row r="4355">
          <cell r="M4355">
            <v>2322402016</v>
          </cell>
          <cell r="N4355">
            <v>1.7371000000000001</v>
          </cell>
        </row>
        <row r="4356">
          <cell r="M4356">
            <v>2322402017</v>
          </cell>
          <cell r="N4356">
            <v>1.8631001</v>
          </cell>
        </row>
        <row r="4357">
          <cell r="M4357">
            <v>2322402018</v>
          </cell>
          <cell r="N4357">
            <v>1.8631001</v>
          </cell>
        </row>
        <row r="4358">
          <cell r="M4358">
            <v>2322402019</v>
          </cell>
          <cell r="N4358">
            <v>1.8631001</v>
          </cell>
        </row>
        <row r="4359">
          <cell r="M4359">
            <v>2322422006</v>
          </cell>
          <cell r="N4359">
            <v>9.7899999999999991</v>
          </cell>
        </row>
        <row r="4360">
          <cell r="M4360">
            <v>2322422007</v>
          </cell>
          <cell r="N4360">
            <v>9.7899999999999991</v>
          </cell>
        </row>
        <row r="4361">
          <cell r="M4361">
            <v>2322422008</v>
          </cell>
          <cell r="N4361">
            <v>9.7899999999999991</v>
          </cell>
        </row>
        <row r="4362">
          <cell r="M4362">
            <v>2322422009</v>
          </cell>
          <cell r="N4362">
            <v>9.7899999999999991</v>
          </cell>
        </row>
        <row r="4363">
          <cell r="M4363">
            <v>2322422010</v>
          </cell>
          <cell r="N4363">
            <v>9.7899999999999991</v>
          </cell>
        </row>
        <row r="4364">
          <cell r="M4364">
            <v>2322422011</v>
          </cell>
          <cell r="N4364">
            <v>9.7899999999999991</v>
          </cell>
        </row>
        <row r="4365">
          <cell r="M4365">
            <v>2322422012</v>
          </cell>
          <cell r="N4365">
            <v>9.7899999999999991</v>
          </cell>
        </row>
        <row r="4366">
          <cell r="M4366">
            <v>2322422013</v>
          </cell>
          <cell r="N4366">
            <v>9.7899999999999991</v>
          </cell>
        </row>
        <row r="4367">
          <cell r="M4367">
            <v>2322422014</v>
          </cell>
          <cell r="N4367">
            <v>9.7899999999999991</v>
          </cell>
        </row>
        <row r="4368">
          <cell r="M4368">
            <v>2322422015</v>
          </cell>
          <cell r="N4368">
            <v>9.7899999999999991</v>
          </cell>
        </row>
        <row r="4369">
          <cell r="M4369">
            <v>2322422016</v>
          </cell>
          <cell r="N4369">
            <v>9.7899999999999991</v>
          </cell>
        </row>
        <row r="4370">
          <cell r="M4370">
            <v>2322422017</v>
          </cell>
          <cell r="N4370">
            <v>9.7899999999999991</v>
          </cell>
        </row>
        <row r="4371">
          <cell r="M4371">
            <v>2322422018</v>
          </cell>
          <cell r="N4371">
            <v>9.7899999999999991</v>
          </cell>
        </row>
        <row r="4372">
          <cell r="M4372">
            <v>2322422019</v>
          </cell>
          <cell r="N4372">
            <v>9.7899999999999991</v>
          </cell>
        </row>
        <row r="4373">
          <cell r="M4373">
            <v>2323562006</v>
          </cell>
          <cell r="N4373">
            <v>14.563000000000001</v>
          </cell>
        </row>
        <row r="4374">
          <cell r="M4374">
            <v>2323562007</v>
          </cell>
          <cell r="N4374">
            <v>16.002001</v>
          </cell>
        </row>
        <row r="4375">
          <cell r="M4375">
            <v>2323562008</v>
          </cell>
          <cell r="N4375">
            <v>16.027000000000001</v>
          </cell>
        </row>
        <row r="4376">
          <cell r="M4376">
            <v>2323562009</v>
          </cell>
          <cell r="N4376">
            <v>17.610001</v>
          </cell>
        </row>
        <row r="4377">
          <cell r="M4377">
            <v>2323562010</v>
          </cell>
          <cell r="N4377">
            <v>19.370999999999999</v>
          </cell>
        </row>
        <row r="4378">
          <cell r="M4378">
            <v>2323562011</v>
          </cell>
          <cell r="N4378">
            <v>24.216999000000001</v>
          </cell>
        </row>
        <row r="4379">
          <cell r="M4379">
            <v>2323562012</v>
          </cell>
          <cell r="N4379">
            <v>24.216999000000001</v>
          </cell>
        </row>
        <row r="4380">
          <cell r="M4380">
            <v>2323562013</v>
          </cell>
          <cell r="N4380">
            <v>24.257000000000001</v>
          </cell>
        </row>
        <row r="4381">
          <cell r="M4381">
            <v>2323562014</v>
          </cell>
          <cell r="N4381">
            <v>25.584999</v>
          </cell>
        </row>
        <row r="4382">
          <cell r="M4382">
            <v>2323562015</v>
          </cell>
          <cell r="N4382">
            <v>25.584999</v>
          </cell>
        </row>
        <row r="4383">
          <cell r="M4383">
            <v>2323562016</v>
          </cell>
          <cell r="N4383">
            <v>25.584999</v>
          </cell>
        </row>
        <row r="4384">
          <cell r="M4384">
            <v>2323582006</v>
          </cell>
          <cell r="N4384">
            <v>8.3233004000000008</v>
          </cell>
        </row>
        <row r="4385">
          <cell r="M4385">
            <v>2323582007</v>
          </cell>
          <cell r="N4385">
            <v>8.3233004000000008</v>
          </cell>
        </row>
        <row r="4386">
          <cell r="M4386">
            <v>2323582008</v>
          </cell>
          <cell r="N4386">
            <v>8.3233004000000008</v>
          </cell>
        </row>
        <row r="4387">
          <cell r="M4387">
            <v>2326182006</v>
          </cell>
          <cell r="N4387">
            <v>10.4139</v>
          </cell>
        </row>
        <row r="4388">
          <cell r="M4388">
            <v>2326182007</v>
          </cell>
          <cell r="N4388">
            <v>10.4139</v>
          </cell>
        </row>
        <row r="4389">
          <cell r="M4389">
            <v>2326182008</v>
          </cell>
          <cell r="N4389">
            <v>10.4139</v>
          </cell>
        </row>
        <row r="4390">
          <cell r="M4390">
            <v>2326182009</v>
          </cell>
          <cell r="N4390">
            <v>10.4139</v>
          </cell>
        </row>
        <row r="4391">
          <cell r="M4391">
            <v>2326182010</v>
          </cell>
          <cell r="N4391">
            <v>10.4139</v>
          </cell>
        </row>
        <row r="4392">
          <cell r="M4392">
            <v>2326182011</v>
          </cell>
          <cell r="N4392">
            <v>10.4139</v>
          </cell>
        </row>
        <row r="4393">
          <cell r="M4393">
            <v>2326182012</v>
          </cell>
          <cell r="N4393">
            <v>13.3893</v>
          </cell>
        </row>
        <row r="4394">
          <cell r="M4394">
            <v>2326182013</v>
          </cell>
          <cell r="N4394">
            <v>13.3893</v>
          </cell>
        </row>
        <row r="4395">
          <cell r="M4395">
            <v>2326222006</v>
          </cell>
          <cell r="N4395">
            <v>75.186995999999994</v>
          </cell>
        </row>
        <row r="4396">
          <cell r="M4396">
            <v>2326222007</v>
          </cell>
          <cell r="N4396">
            <v>75.186995999999994</v>
          </cell>
        </row>
        <row r="4397">
          <cell r="M4397">
            <v>2326222008</v>
          </cell>
          <cell r="N4397">
            <v>75.186995999999994</v>
          </cell>
        </row>
        <row r="4398">
          <cell r="M4398">
            <v>2326222009</v>
          </cell>
          <cell r="N4398">
            <v>75.186995999999994</v>
          </cell>
        </row>
        <row r="4399">
          <cell r="M4399">
            <v>2326222010</v>
          </cell>
          <cell r="N4399">
            <v>75.186995999999994</v>
          </cell>
        </row>
        <row r="4400">
          <cell r="M4400">
            <v>2326222011</v>
          </cell>
          <cell r="N4400">
            <v>82.706001000000001</v>
          </cell>
        </row>
        <row r="4401">
          <cell r="M4401">
            <v>2326222012</v>
          </cell>
          <cell r="N4401">
            <v>82.706001000000001</v>
          </cell>
        </row>
        <row r="4402">
          <cell r="M4402">
            <v>2326222013</v>
          </cell>
          <cell r="N4402">
            <v>90.975998000000004</v>
          </cell>
        </row>
        <row r="4403">
          <cell r="M4403">
            <v>2326222014</v>
          </cell>
          <cell r="N4403">
            <v>90.975998000000004</v>
          </cell>
        </row>
        <row r="4404">
          <cell r="M4404">
            <v>2326232006</v>
          </cell>
          <cell r="N4404">
            <v>68.079002000000003</v>
          </cell>
        </row>
        <row r="4405">
          <cell r="M4405">
            <v>2326232007</v>
          </cell>
          <cell r="N4405">
            <v>73.867996000000005</v>
          </cell>
        </row>
        <row r="4406">
          <cell r="M4406">
            <v>2326232008</v>
          </cell>
          <cell r="N4406">
            <v>108.839</v>
          </cell>
        </row>
        <row r="4407">
          <cell r="M4407">
            <v>2326232009</v>
          </cell>
          <cell r="N4407">
            <v>108.839</v>
          </cell>
        </row>
        <row r="4408">
          <cell r="M4408">
            <v>2326232010</v>
          </cell>
          <cell r="N4408">
            <v>115.596</v>
          </cell>
        </row>
        <row r="4409">
          <cell r="M4409">
            <v>2326232011</v>
          </cell>
          <cell r="N4409">
            <v>118.316</v>
          </cell>
        </row>
        <row r="4410">
          <cell r="M4410">
            <v>2326232012</v>
          </cell>
          <cell r="N4410">
            <v>118.547</v>
          </cell>
        </row>
        <row r="4411">
          <cell r="M4411">
            <v>2326232013</v>
          </cell>
          <cell r="N4411">
            <v>131.46001000000001</v>
          </cell>
        </row>
        <row r="4412">
          <cell r="M4412">
            <v>2326232014</v>
          </cell>
          <cell r="N4412">
            <v>131.71100000000001</v>
          </cell>
        </row>
        <row r="4413">
          <cell r="M4413">
            <v>2326232015</v>
          </cell>
          <cell r="N4413">
            <v>132.584</v>
          </cell>
        </row>
        <row r="4414">
          <cell r="M4414">
            <v>2326232016</v>
          </cell>
          <cell r="N4414">
            <v>133.05199999999999</v>
          </cell>
        </row>
        <row r="4415">
          <cell r="M4415">
            <v>2326232017</v>
          </cell>
          <cell r="N4415">
            <v>147.53299999999999</v>
          </cell>
        </row>
        <row r="4416">
          <cell r="M4416">
            <v>2326232018</v>
          </cell>
          <cell r="N4416">
            <v>149.06299999999999</v>
          </cell>
        </row>
        <row r="4417">
          <cell r="M4417">
            <v>2326232019</v>
          </cell>
          <cell r="N4417">
            <v>150.90299999999999</v>
          </cell>
        </row>
        <row r="4418">
          <cell r="M4418">
            <v>2326352006</v>
          </cell>
          <cell r="N4418">
            <v>6.2919998000000001</v>
          </cell>
        </row>
        <row r="4419">
          <cell r="M4419">
            <v>2326352007</v>
          </cell>
          <cell r="N4419">
            <v>7.1044998000000001</v>
          </cell>
        </row>
        <row r="4420">
          <cell r="M4420">
            <v>2327362006</v>
          </cell>
        </row>
        <row r="4421">
          <cell r="M4421">
            <v>2327442006</v>
          </cell>
          <cell r="N4421">
            <v>11.5428</v>
          </cell>
        </row>
        <row r="4422">
          <cell r="M4422">
            <v>2327442007</v>
          </cell>
          <cell r="N4422">
            <v>11.5428</v>
          </cell>
        </row>
        <row r="4423">
          <cell r="M4423">
            <v>2327442008</v>
          </cell>
          <cell r="N4423">
            <v>11.5428</v>
          </cell>
        </row>
        <row r="4424">
          <cell r="M4424">
            <v>2327442009</v>
          </cell>
          <cell r="N4424">
            <v>11.5428</v>
          </cell>
        </row>
        <row r="4425">
          <cell r="M4425">
            <v>2327442010</v>
          </cell>
          <cell r="N4425">
            <v>11.5428</v>
          </cell>
        </row>
        <row r="4426">
          <cell r="M4426">
            <v>2327442011</v>
          </cell>
          <cell r="N4426">
            <v>11.5428</v>
          </cell>
        </row>
        <row r="4427">
          <cell r="M4427">
            <v>2327442012</v>
          </cell>
          <cell r="N4427">
            <v>11.5428</v>
          </cell>
        </row>
        <row r="4428">
          <cell r="M4428">
            <v>2327442013</v>
          </cell>
          <cell r="N4428">
            <v>11.5428</v>
          </cell>
        </row>
        <row r="4429">
          <cell r="M4429">
            <v>2327442014</v>
          </cell>
          <cell r="N4429">
            <v>11.5428</v>
          </cell>
        </row>
        <row r="4430">
          <cell r="M4430">
            <v>2327442015</v>
          </cell>
          <cell r="N4430">
            <v>11.5428</v>
          </cell>
        </row>
        <row r="4431">
          <cell r="M4431">
            <v>2327442016</v>
          </cell>
          <cell r="N4431">
            <v>11.5428</v>
          </cell>
        </row>
        <row r="4432">
          <cell r="M4432">
            <v>2327442017</v>
          </cell>
          <cell r="N4432">
            <v>11.5428</v>
          </cell>
        </row>
        <row r="4433">
          <cell r="M4433">
            <v>2327442018</v>
          </cell>
          <cell r="N4433">
            <v>11.5428</v>
          </cell>
        </row>
        <row r="4434">
          <cell r="M4434">
            <v>2327442019</v>
          </cell>
          <cell r="N4434">
            <v>11.5428</v>
          </cell>
        </row>
        <row r="4435">
          <cell r="M4435">
            <v>2327962006</v>
          </cell>
          <cell r="N4435">
            <v>4.8000002000000004</v>
          </cell>
        </row>
        <row r="4436">
          <cell r="M4436">
            <v>2327962007</v>
          </cell>
          <cell r="N4436">
            <v>5.4000000999999997</v>
          </cell>
        </row>
        <row r="4437">
          <cell r="M4437">
            <v>2327962008</v>
          </cell>
          <cell r="N4437">
            <v>5.4000000999999997</v>
          </cell>
        </row>
        <row r="4438">
          <cell r="M4438">
            <v>2327962010</v>
          </cell>
          <cell r="N4438">
            <v>7.1999997999999996</v>
          </cell>
        </row>
        <row r="4439">
          <cell r="M4439">
            <v>2327962011</v>
          </cell>
          <cell r="N4439">
            <v>7.1999997999999996</v>
          </cell>
        </row>
        <row r="4440">
          <cell r="M4440">
            <v>2329562006</v>
          </cell>
          <cell r="N4440">
            <v>46.841999000000001</v>
          </cell>
        </row>
        <row r="4441">
          <cell r="M4441">
            <v>2329562007</v>
          </cell>
          <cell r="N4441">
            <v>46.841999000000001</v>
          </cell>
        </row>
        <row r="4442">
          <cell r="M4442">
            <v>2329562008</v>
          </cell>
          <cell r="N4442">
            <v>46.841999000000001</v>
          </cell>
        </row>
        <row r="4443">
          <cell r="M4443">
            <v>2329562009</v>
          </cell>
          <cell r="N4443">
            <v>46.841999000000001</v>
          </cell>
        </row>
        <row r="4444">
          <cell r="M4444">
            <v>2329562010</v>
          </cell>
          <cell r="N4444">
            <v>43.597999999999999</v>
          </cell>
        </row>
        <row r="4445">
          <cell r="M4445">
            <v>2329562011</v>
          </cell>
          <cell r="N4445">
            <v>39.237999000000002</v>
          </cell>
        </row>
        <row r="4446">
          <cell r="M4446">
            <v>2329562012</v>
          </cell>
          <cell r="N4446">
            <v>35.313999000000003</v>
          </cell>
        </row>
        <row r="4447">
          <cell r="M4447">
            <v>2329562013</v>
          </cell>
          <cell r="N4447">
            <v>35.313999000000003</v>
          </cell>
        </row>
        <row r="4448">
          <cell r="M4448">
            <v>2329562014</v>
          </cell>
          <cell r="N4448">
            <v>35.313999000000003</v>
          </cell>
        </row>
        <row r="4449">
          <cell r="M4449">
            <v>2329562015</v>
          </cell>
          <cell r="N4449">
            <v>35.313999000000003</v>
          </cell>
        </row>
        <row r="4450">
          <cell r="M4450">
            <v>2329562016</v>
          </cell>
          <cell r="N4450">
            <v>35.313999000000003</v>
          </cell>
        </row>
        <row r="4451">
          <cell r="M4451">
            <v>2329562017</v>
          </cell>
          <cell r="N4451">
            <v>35.313999000000003</v>
          </cell>
        </row>
        <row r="4452">
          <cell r="M4452">
            <v>2329562018</v>
          </cell>
          <cell r="N4452">
            <v>35.313999000000003</v>
          </cell>
        </row>
        <row r="4453">
          <cell r="M4453">
            <v>2329562019</v>
          </cell>
          <cell r="N4453">
            <v>35.313999000000003</v>
          </cell>
        </row>
        <row r="4454">
          <cell r="M4454">
            <v>2330072006</v>
          </cell>
          <cell r="N4454">
            <v>2.4983000999999998</v>
          </cell>
        </row>
        <row r="4455">
          <cell r="M4455">
            <v>2330082006</v>
          </cell>
          <cell r="N4455">
            <v>40.278998999999999</v>
          </cell>
        </row>
        <row r="4456">
          <cell r="M4456">
            <v>2330082007</v>
          </cell>
          <cell r="N4456">
            <v>54.157001000000001</v>
          </cell>
        </row>
        <row r="4457">
          <cell r="M4457">
            <v>2330082008</v>
          </cell>
          <cell r="N4457">
            <v>54.157001000000001</v>
          </cell>
        </row>
        <row r="4458">
          <cell r="M4458">
            <v>2330082009</v>
          </cell>
          <cell r="N4458">
            <v>54.157001000000001</v>
          </cell>
        </row>
        <row r="4459">
          <cell r="M4459">
            <v>2330082010</v>
          </cell>
          <cell r="N4459">
            <v>58.890999000000001</v>
          </cell>
        </row>
        <row r="4460">
          <cell r="M4460">
            <v>2330082011</v>
          </cell>
          <cell r="N4460">
            <v>58.890999000000001</v>
          </cell>
        </row>
        <row r="4461">
          <cell r="M4461">
            <v>2330082012</v>
          </cell>
          <cell r="N4461">
            <v>58.890999000000001</v>
          </cell>
        </row>
        <row r="4462">
          <cell r="M4462">
            <v>2330082013</v>
          </cell>
          <cell r="N4462">
            <v>58.890999000000001</v>
          </cell>
        </row>
        <row r="4463">
          <cell r="M4463">
            <v>2330082014</v>
          </cell>
          <cell r="N4463">
            <v>58.890999000000001</v>
          </cell>
        </row>
        <row r="4464">
          <cell r="M4464">
            <v>2330082015</v>
          </cell>
          <cell r="N4464">
            <v>58.890999000000001</v>
          </cell>
        </row>
        <row r="4465">
          <cell r="M4465">
            <v>2330082016</v>
          </cell>
          <cell r="N4465">
            <v>5.8889999</v>
          </cell>
        </row>
        <row r="4466">
          <cell r="M4466">
            <v>2330082016</v>
          </cell>
          <cell r="N4466">
            <v>5.8889999</v>
          </cell>
        </row>
        <row r="4467">
          <cell r="M4467">
            <v>2330082017</v>
          </cell>
          <cell r="N4467">
            <v>5.8889999</v>
          </cell>
        </row>
        <row r="4468">
          <cell r="M4468">
            <v>2330082018</v>
          </cell>
          <cell r="N4468">
            <v>5.8889999</v>
          </cell>
        </row>
        <row r="4469">
          <cell r="M4469">
            <v>2330082019</v>
          </cell>
          <cell r="N4469">
            <v>5.8889999</v>
          </cell>
        </row>
        <row r="4470">
          <cell r="M4470">
            <v>2330172006</v>
          </cell>
          <cell r="N4470">
            <v>10.228400000000001</v>
          </cell>
        </row>
        <row r="4471">
          <cell r="M4471">
            <v>2330172011</v>
          </cell>
          <cell r="N4471">
            <v>0.14499999999999999</v>
          </cell>
        </row>
        <row r="4472">
          <cell r="M4472">
            <v>2330172012</v>
          </cell>
          <cell r="N4472">
            <v>2.6509999999999998</v>
          </cell>
        </row>
        <row r="4473">
          <cell r="M4473">
            <v>2330172013</v>
          </cell>
          <cell r="N4473">
            <v>2.9009999999999998</v>
          </cell>
        </row>
        <row r="4474">
          <cell r="M4474">
            <v>2330172014</v>
          </cell>
          <cell r="N4474">
            <v>3.1909999999999998</v>
          </cell>
        </row>
        <row r="4475">
          <cell r="M4475">
            <v>2330172015</v>
          </cell>
          <cell r="N4475">
            <v>3.51</v>
          </cell>
        </row>
        <row r="4476">
          <cell r="M4476">
            <v>2330172016</v>
          </cell>
          <cell r="N4476">
            <v>4.29</v>
          </cell>
        </row>
        <row r="4477">
          <cell r="M4477">
            <v>2330172017</v>
          </cell>
          <cell r="N4477">
            <v>4.7059999000000001</v>
          </cell>
        </row>
        <row r="4478">
          <cell r="M4478">
            <v>2330172018</v>
          </cell>
          <cell r="N4478">
            <v>5.3460001999999998</v>
          </cell>
        </row>
        <row r="4479">
          <cell r="M4479">
            <v>2330172019</v>
          </cell>
          <cell r="N4479">
            <v>5.3499999000000003</v>
          </cell>
        </row>
        <row r="4480">
          <cell r="M4480">
            <v>2330252006</v>
          </cell>
          <cell r="N4480">
            <v>10.391</v>
          </cell>
        </row>
        <row r="4481">
          <cell r="M4481">
            <v>2330252007</v>
          </cell>
          <cell r="N4481">
            <v>10.391</v>
          </cell>
        </row>
        <row r="4482">
          <cell r="M4482">
            <v>2330252008</v>
          </cell>
          <cell r="N4482">
            <v>10.391</v>
          </cell>
        </row>
        <row r="4483">
          <cell r="M4483">
            <v>2330252009</v>
          </cell>
          <cell r="N4483">
            <v>10.391</v>
          </cell>
        </row>
        <row r="4484">
          <cell r="M4484">
            <v>2330252010</v>
          </cell>
          <cell r="N4484">
            <v>10.391</v>
          </cell>
        </row>
        <row r="4485">
          <cell r="M4485">
            <v>2330252011</v>
          </cell>
          <cell r="N4485">
            <v>10.391</v>
          </cell>
        </row>
        <row r="4486">
          <cell r="M4486">
            <v>2330252012</v>
          </cell>
          <cell r="N4486">
            <v>11.43</v>
          </cell>
        </row>
        <row r="4487">
          <cell r="M4487">
            <v>2330252013</v>
          </cell>
          <cell r="N4487">
            <v>14.616</v>
          </cell>
        </row>
        <row r="4488">
          <cell r="M4488">
            <v>2330252014</v>
          </cell>
          <cell r="N4488">
            <v>14.88</v>
          </cell>
        </row>
        <row r="4489">
          <cell r="M4489">
            <v>2330252015</v>
          </cell>
          <cell r="N4489">
            <v>14.88</v>
          </cell>
        </row>
        <row r="4490">
          <cell r="M4490">
            <v>2330252016</v>
          </cell>
          <cell r="N4490">
            <v>16.367999999999999</v>
          </cell>
        </row>
        <row r="4491">
          <cell r="M4491">
            <v>2330252017</v>
          </cell>
          <cell r="N4491">
            <v>17.521999000000001</v>
          </cell>
        </row>
        <row r="4492">
          <cell r="M4492">
            <v>2330252018</v>
          </cell>
          <cell r="N4492">
            <v>35.043998999999999</v>
          </cell>
        </row>
        <row r="4493">
          <cell r="M4493">
            <v>2330252019</v>
          </cell>
          <cell r="N4493">
            <v>38.548000000000002</v>
          </cell>
        </row>
        <row r="4494">
          <cell r="M4494">
            <v>2330262006</v>
          </cell>
          <cell r="N4494">
            <v>8.2040004999999994</v>
          </cell>
        </row>
        <row r="4495">
          <cell r="M4495">
            <v>2330262007</v>
          </cell>
          <cell r="N4495">
            <v>16.492999999999999</v>
          </cell>
        </row>
        <row r="4496">
          <cell r="M4496">
            <v>2330262008</v>
          </cell>
          <cell r="N4496">
            <v>16.582001000000002</v>
          </cell>
        </row>
        <row r="4497">
          <cell r="M4497">
            <v>2330262009</v>
          </cell>
          <cell r="N4497">
            <v>16.716000000000001</v>
          </cell>
        </row>
        <row r="4498">
          <cell r="M4498">
            <v>2330262010</v>
          </cell>
          <cell r="N4498">
            <v>16.962</v>
          </cell>
        </row>
        <row r="4499">
          <cell r="M4499">
            <v>2330262011</v>
          </cell>
          <cell r="N4499">
            <v>17.292000000000002</v>
          </cell>
        </row>
        <row r="4500">
          <cell r="M4500">
            <v>2330262012</v>
          </cell>
          <cell r="N4500">
            <v>17.306999000000001</v>
          </cell>
        </row>
        <row r="4501">
          <cell r="M4501">
            <v>2330262013</v>
          </cell>
          <cell r="N4501">
            <v>17.627001</v>
          </cell>
        </row>
        <row r="4502">
          <cell r="M4502">
            <v>2330262014</v>
          </cell>
          <cell r="N4502">
            <v>17.646999000000001</v>
          </cell>
        </row>
        <row r="4503">
          <cell r="M4503">
            <v>2330262015</v>
          </cell>
          <cell r="N4503">
            <v>17.733000000000001</v>
          </cell>
        </row>
        <row r="4504">
          <cell r="M4504">
            <v>2330262016</v>
          </cell>
          <cell r="N4504">
            <v>17.891999999999999</v>
          </cell>
        </row>
        <row r="4505">
          <cell r="M4505">
            <v>2330262017</v>
          </cell>
          <cell r="N4505">
            <v>18.021000000000001</v>
          </cell>
        </row>
        <row r="4506">
          <cell r="M4506">
            <v>2330262018</v>
          </cell>
          <cell r="N4506">
            <v>18.021000000000001</v>
          </cell>
        </row>
        <row r="4507">
          <cell r="M4507">
            <v>2330262019</v>
          </cell>
          <cell r="N4507">
            <v>16.257000000000001</v>
          </cell>
        </row>
        <row r="4508">
          <cell r="M4508">
            <v>2330322006</v>
          </cell>
          <cell r="N4508">
            <v>7.4489998999999996</v>
          </cell>
        </row>
        <row r="4509">
          <cell r="M4509">
            <v>2330322007</v>
          </cell>
          <cell r="N4509">
            <v>7.8029999999999999</v>
          </cell>
        </row>
        <row r="4510">
          <cell r="M4510">
            <v>2330322008</v>
          </cell>
          <cell r="N4510">
            <v>7.9060001</v>
          </cell>
        </row>
        <row r="4511">
          <cell r="M4511">
            <v>2330422006</v>
          </cell>
          <cell r="N4511">
            <v>3.25</v>
          </cell>
        </row>
        <row r="4512">
          <cell r="M4512">
            <v>2330422007</v>
          </cell>
          <cell r="N4512">
            <v>3.25</v>
          </cell>
        </row>
        <row r="4513">
          <cell r="M4513">
            <v>2330422008</v>
          </cell>
          <cell r="N4513">
            <v>3.25</v>
          </cell>
        </row>
        <row r="4514">
          <cell r="M4514">
            <v>2330422009</v>
          </cell>
          <cell r="N4514">
            <v>5.2600002000000003</v>
          </cell>
        </row>
        <row r="4515">
          <cell r="M4515">
            <v>2330422010</v>
          </cell>
          <cell r="N4515">
            <v>5.2930001999999998</v>
          </cell>
        </row>
        <row r="4516">
          <cell r="M4516">
            <v>2330422011</v>
          </cell>
          <cell r="N4516">
            <v>5.2930001999999998</v>
          </cell>
        </row>
        <row r="4517">
          <cell r="M4517">
            <v>2330422012</v>
          </cell>
          <cell r="N4517">
            <v>5.2930001999999998</v>
          </cell>
        </row>
        <row r="4518">
          <cell r="M4518">
            <v>2330422013</v>
          </cell>
          <cell r="N4518">
            <v>5.2930001999999998</v>
          </cell>
        </row>
        <row r="4519">
          <cell r="M4519">
            <v>2330422014</v>
          </cell>
          <cell r="N4519">
            <v>5.2930001999999998</v>
          </cell>
        </row>
        <row r="4520">
          <cell r="M4520">
            <v>2330422015</v>
          </cell>
          <cell r="N4520">
            <v>5.2930001999999998</v>
          </cell>
        </row>
        <row r="4521">
          <cell r="M4521">
            <v>2330422016</v>
          </cell>
          <cell r="N4521">
            <v>5.2930001999999998</v>
          </cell>
        </row>
        <row r="4522">
          <cell r="M4522">
            <v>2330422017</v>
          </cell>
          <cell r="N4522">
            <v>5.2930001999999998</v>
          </cell>
        </row>
        <row r="4523">
          <cell r="M4523">
            <v>2330422018</v>
          </cell>
          <cell r="N4523">
            <v>5.2930001999999998</v>
          </cell>
        </row>
        <row r="4524">
          <cell r="M4524">
            <v>2330422019</v>
          </cell>
          <cell r="N4524">
            <v>5.2930001999999998</v>
          </cell>
        </row>
        <row r="4525">
          <cell r="M4525">
            <v>2330442006</v>
          </cell>
          <cell r="N4525">
            <v>19.413799000000001</v>
          </cell>
        </row>
        <row r="4526">
          <cell r="M4526">
            <v>2330442007</v>
          </cell>
          <cell r="N4526">
            <v>19.414200000000001</v>
          </cell>
        </row>
        <row r="4527">
          <cell r="M4527">
            <v>2330442008</v>
          </cell>
          <cell r="N4527">
            <v>19.414200000000001</v>
          </cell>
        </row>
        <row r="4528">
          <cell r="M4528">
            <v>2330442009</v>
          </cell>
          <cell r="N4528">
            <v>19.414200000000001</v>
          </cell>
        </row>
        <row r="4529">
          <cell r="M4529">
            <v>2330442010</v>
          </cell>
          <cell r="N4529">
            <v>19.414000000000001</v>
          </cell>
        </row>
        <row r="4530">
          <cell r="M4530">
            <v>2330442011</v>
          </cell>
          <cell r="N4530">
            <v>19.414000000000001</v>
          </cell>
        </row>
        <row r="4531">
          <cell r="M4531">
            <v>2330442012</v>
          </cell>
          <cell r="N4531">
            <v>19.615998999999999</v>
          </cell>
        </row>
        <row r="4532">
          <cell r="M4532">
            <v>2330442013</v>
          </cell>
          <cell r="N4532">
            <v>19.674999</v>
          </cell>
        </row>
        <row r="4533">
          <cell r="M4533">
            <v>2330442014</v>
          </cell>
          <cell r="N4533">
            <v>19.860001</v>
          </cell>
        </row>
        <row r="4534">
          <cell r="M4534">
            <v>2330442015</v>
          </cell>
          <cell r="N4534">
            <v>19.941998999999999</v>
          </cell>
        </row>
        <row r="4535">
          <cell r="M4535">
            <v>2330442016</v>
          </cell>
          <cell r="N4535">
            <v>20.103999999999999</v>
          </cell>
        </row>
        <row r="4536">
          <cell r="M4536">
            <v>2330442017</v>
          </cell>
          <cell r="N4536">
            <v>20.103999999999999</v>
          </cell>
        </row>
        <row r="4537">
          <cell r="M4537">
            <v>2330442018</v>
          </cell>
          <cell r="N4537">
            <v>20.103999999999999</v>
          </cell>
        </row>
        <row r="4538">
          <cell r="M4538">
            <v>2330442019</v>
          </cell>
          <cell r="N4538">
            <v>20.103999999999999</v>
          </cell>
        </row>
        <row r="4539">
          <cell r="M4539">
            <v>2330492006</v>
          </cell>
          <cell r="N4539">
            <v>11.914</v>
          </cell>
        </row>
        <row r="4540">
          <cell r="M4540">
            <v>2330492007</v>
          </cell>
          <cell r="N4540">
            <v>11.914</v>
          </cell>
        </row>
        <row r="4541">
          <cell r="M4541">
            <v>2330492008</v>
          </cell>
          <cell r="N4541">
            <v>11.914</v>
          </cell>
        </row>
        <row r="4542">
          <cell r="M4542">
            <v>2330492009</v>
          </cell>
          <cell r="N4542">
            <v>11.914</v>
          </cell>
        </row>
        <row r="4543">
          <cell r="M4543">
            <v>2330492010</v>
          </cell>
          <cell r="N4543">
            <v>13.105</v>
          </cell>
        </row>
        <row r="4544">
          <cell r="M4544">
            <v>2330492011</v>
          </cell>
          <cell r="N4544">
            <v>17.037001</v>
          </cell>
        </row>
        <row r="4545">
          <cell r="M4545">
            <v>2330492012</v>
          </cell>
          <cell r="N4545">
            <v>17.037001</v>
          </cell>
        </row>
        <row r="4546">
          <cell r="M4546">
            <v>2330492013</v>
          </cell>
          <cell r="N4546">
            <v>17.037001</v>
          </cell>
        </row>
        <row r="4547">
          <cell r="M4547">
            <v>2330492014</v>
          </cell>
          <cell r="N4547">
            <v>18.347999999999999</v>
          </cell>
        </row>
        <row r="4548">
          <cell r="M4548">
            <v>2330492015</v>
          </cell>
          <cell r="N4548">
            <v>18.347999999999999</v>
          </cell>
        </row>
        <row r="4549">
          <cell r="M4549">
            <v>2330492016</v>
          </cell>
          <cell r="N4549">
            <v>18.347999999999999</v>
          </cell>
        </row>
        <row r="4550">
          <cell r="M4550">
            <v>2330492017</v>
          </cell>
          <cell r="N4550">
            <v>18.347999999999999</v>
          </cell>
        </row>
        <row r="4551">
          <cell r="M4551">
            <v>2330492018</v>
          </cell>
          <cell r="N4551">
            <v>18.347999999999999</v>
          </cell>
        </row>
        <row r="4552">
          <cell r="M4552">
            <v>2330492019</v>
          </cell>
          <cell r="N4552">
            <v>25.687000000000001</v>
          </cell>
        </row>
        <row r="4553">
          <cell r="M4553">
            <v>2330582006</v>
          </cell>
          <cell r="N4553">
            <v>3.891</v>
          </cell>
        </row>
        <row r="4554">
          <cell r="M4554">
            <v>2330582007</v>
          </cell>
          <cell r="N4554">
            <v>3.891</v>
          </cell>
        </row>
        <row r="4555">
          <cell r="M4555">
            <v>2330582008</v>
          </cell>
          <cell r="N4555">
            <v>3.891</v>
          </cell>
        </row>
        <row r="4556">
          <cell r="M4556">
            <v>2330582009</v>
          </cell>
          <cell r="N4556">
            <v>3.891</v>
          </cell>
        </row>
        <row r="4557">
          <cell r="M4557">
            <v>2330582010</v>
          </cell>
          <cell r="N4557">
            <v>3.891</v>
          </cell>
        </row>
        <row r="4558">
          <cell r="M4558">
            <v>2330582011</v>
          </cell>
          <cell r="N4558">
            <v>3.891</v>
          </cell>
        </row>
        <row r="4559">
          <cell r="M4559">
            <v>2330582012</v>
          </cell>
          <cell r="N4559">
            <v>3.891</v>
          </cell>
        </row>
        <row r="4560">
          <cell r="M4560">
            <v>2330582013</v>
          </cell>
          <cell r="N4560">
            <v>3.891</v>
          </cell>
        </row>
        <row r="4561">
          <cell r="M4561">
            <v>2330582014</v>
          </cell>
          <cell r="N4561">
            <v>3.891</v>
          </cell>
        </row>
        <row r="4562">
          <cell r="M4562">
            <v>2330622006</v>
          </cell>
          <cell r="N4562">
            <v>37.451000000000001</v>
          </cell>
        </row>
        <row r="4563">
          <cell r="M4563">
            <v>2330622007</v>
          </cell>
          <cell r="N4563">
            <v>41.247002000000002</v>
          </cell>
        </row>
        <row r="4564">
          <cell r="M4564">
            <v>2330622008</v>
          </cell>
          <cell r="N4564">
            <v>41.266998000000001</v>
          </cell>
        </row>
        <row r="4565">
          <cell r="M4565">
            <v>2330622009</v>
          </cell>
          <cell r="N4565">
            <v>44.525002000000001</v>
          </cell>
        </row>
        <row r="4566">
          <cell r="M4566">
            <v>2330622010</v>
          </cell>
          <cell r="N4566">
            <v>45.776001000000001</v>
          </cell>
        </row>
        <row r="4567">
          <cell r="M4567">
            <v>2330622011</v>
          </cell>
          <cell r="N4567">
            <v>45.777999999999999</v>
          </cell>
        </row>
        <row r="4568">
          <cell r="M4568">
            <v>2330622012</v>
          </cell>
          <cell r="N4568">
            <v>45.785998999999997</v>
          </cell>
        </row>
        <row r="4569">
          <cell r="M4569">
            <v>2330622013</v>
          </cell>
          <cell r="N4569">
            <v>54.858001999999999</v>
          </cell>
        </row>
        <row r="4570">
          <cell r="M4570">
            <v>2330622014</v>
          </cell>
          <cell r="N4570">
            <v>71.974997999999999</v>
          </cell>
        </row>
        <row r="4571">
          <cell r="M4571">
            <v>2330622015</v>
          </cell>
          <cell r="N4571">
            <v>76.555000000000007</v>
          </cell>
        </row>
        <row r="4572">
          <cell r="M4572">
            <v>2330622016</v>
          </cell>
          <cell r="N4572">
            <v>76.555999999999997</v>
          </cell>
        </row>
        <row r="4573">
          <cell r="M4573">
            <v>2330622017</v>
          </cell>
          <cell r="N4573">
            <v>76.555999999999997</v>
          </cell>
        </row>
        <row r="4574">
          <cell r="M4574">
            <v>2330622018</v>
          </cell>
          <cell r="N4574">
            <v>76.557998999999995</v>
          </cell>
        </row>
        <row r="4575">
          <cell r="M4575">
            <v>2330622019</v>
          </cell>
          <cell r="N4575">
            <v>76.602997000000002</v>
          </cell>
        </row>
        <row r="4576">
          <cell r="M4576">
            <v>2331452006</v>
          </cell>
          <cell r="N4576">
            <v>5.8600000999999997</v>
          </cell>
        </row>
        <row r="4577">
          <cell r="M4577">
            <v>2331452007</v>
          </cell>
          <cell r="N4577">
            <v>5.8590001999999997</v>
          </cell>
        </row>
        <row r="4578">
          <cell r="M4578">
            <v>2331452008</v>
          </cell>
          <cell r="N4578">
            <v>5.8600000999999997</v>
          </cell>
        </row>
        <row r="4579">
          <cell r="M4579">
            <v>2331452009</v>
          </cell>
          <cell r="N4579">
            <v>5.8600000999999997</v>
          </cell>
        </row>
        <row r="4580">
          <cell r="M4580">
            <v>2331452010</v>
          </cell>
          <cell r="N4580">
            <v>5.8600000999999997</v>
          </cell>
        </row>
        <row r="4581">
          <cell r="M4581">
            <v>2331452011</v>
          </cell>
          <cell r="N4581">
            <v>5.8600000999999997</v>
          </cell>
        </row>
        <row r="4582">
          <cell r="M4582">
            <v>2331452012</v>
          </cell>
          <cell r="N4582">
            <v>5.8600000999999997</v>
          </cell>
        </row>
        <row r="4583">
          <cell r="M4583">
            <v>2331452013</v>
          </cell>
          <cell r="N4583">
            <v>5.4894999999999996</v>
          </cell>
        </row>
        <row r="4584">
          <cell r="M4584">
            <v>2331452014</v>
          </cell>
          <cell r="N4584">
            <v>4.9404998000000004</v>
          </cell>
        </row>
        <row r="4585">
          <cell r="M4585">
            <v>2331452015</v>
          </cell>
          <cell r="N4585">
            <v>4.9404998000000004</v>
          </cell>
        </row>
        <row r="4586">
          <cell r="M4586">
            <v>2331452016</v>
          </cell>
          <cell r="N4586">
            <v>4.9404998000000004</v>
          </cell>
        </row>
        <row r="4587">
          <cell r="M4587">
            <v>2331452017</v>
          </cell>
          <cell r="N4587">
            <v>4.6568999</v>
          </cell>
        </row>
        <row r="4588">
          <cell r="M4588">
            <v>2331452018</v>
          </cell>
          <cell r="N4588">
            <v>4.6568999</v>
          </cell>
        </row>
        <row r="4589">
          <cell r="M4589">
            <v>2331452019</v>
          </cell>
          <cell r="N4589">
            <v>4.6568999</v>
          </cell>
        </row>
        <row r="4590">
          <cell r="M4590">
            <v>2331462006</v>
          </cell>
          <cell r="N4590">
            <v>2.7</v>
          </cell>
        </row>
        <row r="4591">
          <cell r="M4591">
            <v>2331462007</v>
          </cell>
          <cell r="N4591">
            <v>2.9548999999999999</v>
          </cell>
        </row>
        <row r="4592">
          <cell r="M4592">
            <v>2331462008</v>
          </cell>
          <cell r="N4592">
            <v>2.9548999999999999</v>
          </cell>
        </row>
        <row r="4593">
          <cell r="M4593">
            <v>2331462009</v>
          </cell>
          <cell r="N4593">
            <v>2.9548999999999999</v>
          </cell>
        </row>
        <row r="4594">
          <cell r="M4594">
            <v>2331462010</v>
          </cell>
          <cell r="N4594">
            <v>2.9548999999999999</v>
          </cell>
        </row>
        <row r="4595">
          <cell r="M4595">
            <v>2331462011</v>
          </cell>
          <cell r="N4595">
            <v>2.9548999999999999</v>
          </cell>
        </row>
        <row r="4596">
          <cell r="M4596">
            <v>2331462012</v>
          </cell>
          <cell r="N4596">
            <v>2.9548999999999999</v>
          </cell>
        </row>
        <row r="4597">
          <cell r="M4597">
            <v>2331462013</v>
          </cell>
          <cell r="N4597">
            <v>2.9548999999999999</v>
          </cell>
        </row>
        <row r="4598">
          <cell r="M4598">
            <v>2331462014</v>
          </cell>
          <cell r="N4598">
            <v>2.9548999999999999</v>
          </cell>
        </row>
        <row r="4599">
          <cell r="M4599">
            <v>2331462015</v>
          </cell>
          <cell r="N4599">
            <v>2.9548999999999999</v>
          </cell>
        </row>
        <row r="4600">
          <cell r="M4600">
            <v>2331462016</v>
          </cell>
          <cell r="N4600">
            <v>2.9548999999999999</v>
          </cell>
        </row>
        <row r="4601">
          <cell r="M4601">
            <v>2331462017</v>
          </cell>
          <cell r="N4601">
            <v>2.9548999999999999</v>
          </cell>
        </row>
        <row r="4602">
          <cell r="M4602">
            <v>2331462018</v>
          </cell>
          <cell r="N4602">
            <v>2.9548999999999999</v>
          </cell>
        </row>
        <row r="4603">
          <cell r="M4603">
            <v>2331462019</v>
          </cell>
          <cell r="N4603">
            <v>3.2504000999999998</v>
          </cell>
        </row>
        <row r="4604">
          <cell r="M4604">
            <v>2331582006</v>
          </cell>
          <cell r="N4604">
            <v>9</v>
          </cell>
        </row>
        <row r="4605">
          <cell r="M4605">
            <v>2331582007</v>
          </cell>
          <cell r="N4605">
            <v>9</v>
          </cell>
        </row>
        <row r="4606">
          <cell r="M4606">
            <v>2331582008</v>
          </cell>
          <cell r="N4606">
            <v>9</v>
          </cell>
        </row>
        <row r="4607">
          <cell r="M4607">
            <v>2331582009</v>
          </cell>
          <cell r="N4607">
            <v>9</v>
          </cell>
        </row>
        <row r="4608">
          <cell r="M4608">
            <v>2331582010</v>
          </cell>
          <cell r="N4608">
            <v>9</v>
          </cell>
        </row>
        <row r="4609">
          <cell r="M4609">
            <v>2331582011</v>
          </cell>
          <cell r="N4609">
            <v>9</v>
          </cell>
        </row>
        <row r="4610">
          <cell r="M4610">
            <v>2331582012</v>
          </cell>
          <cell r="N4610">
            <v>9</v>
          </cell>
        </row>
        <row r="4611">
          <cell r="M4611">
            <v>2331582013</v>
          </cell>
          <cell r="N4611">
            <v>9</v>
          </cell>
        </row>
        <row r="4612">
          <cell r="M4612">
            <v>2331582014</v>
          </cell>
          <cell r="N4612">
            <v>9</v>
          </cell>
        </row>
        <row r="4613">
          <cell r="M4613">
            <v>2331582015</v>
          </cell>
          <cell r="N4613">
            <v>9</v>
          </cell>
        </row>
        <row r="4614">
          <cell r="M4614">
            <v>2331582016</v>
          </cell>
          <cell r="N4614">
            <v>9</v>
          </cell>
        </row>
        <row r="4615">
          <cell r="M4615">
            <v>2331582017</v>
          </cell>
          <cell r="N4615">
            <v>9</v>
          </cell>
        </row>
        <row r="4616">
          <cell r="M4616">
            <v>2331582018</v>
          </cell>
          <cell r="N4616">
            <v>9</v>
          </cell>
        </row>
        <row r="4617">
          <cell r="M4617">
            <v>2331582019</v>
          </cell>
          <cell r="N4617">
            <v>9</v>
          </cell>
        </row>
        <row r="4618">
          <cell r="M4618">
            <v>2331962006</v>
          </cell>
          <cell r="N4618">
            <v>9.9149999999999991</v>
          </cell>
        </row>
        <row r="4619">
          <cell r="M4619">
            <v>2332182006</v>
          </cell>
          <cell r="N4619">
            <v>7</v>
          </cell>
        </row>
        <row r="4620">
          <cell r="M4620">
            <v>2332182007</v>
          </cell>
          <cell r="N4620">
            <v>8.6000004000000008</v>
          </cell>
        </row>
        <row r="4621">
          <cell r="M4621">
            <v>2332182008</v>
          </cell>
          <cell r="N4621">
            <v>9.0830002000000007</v>
          </cell>
        </row>
        <row r="4622">
          <cell r="M4622">
            <v>2332182009</v>
          </cell>
          <cell r="N4622">
            <v>9.0830002000000007</v>
          </cell>
        </row>
        <row r="4623">
          <cell r="M4623">
            <v>2332182010</v>
          </cell>
          <cell r="N4623">
            <v>4.5419998000000001</v>
          </cell>
        </row>
        <row r="4624">
          <cell r="M4624">
            <v>2332182011</v>
          </cell>
          <cell r="N4624">
            <v>4.5416999000000002</v>
          </cell>
        </row>
        <row r="4625">
          <cell r="M4625">
            <v>2332182012</v>
          </cell>
          <cell r="N4625">
            <v>4.5416999000000002</v>
          </cell>
        </row>
        <row r="4626">
          <cell r="M4626">
            <v>2332192006</v>
          </cell>
          <cell r="N4626">
            <v>3.2370000000000001</v>
          </cell>
        </row>
        <row r="4627">
          <cell r="M4627">
            <v>2332192007</v>
          </cell>
          <cell r="N4627">
            <v>3.2409998999999998</v>
          </cell>
        </row>
        <row r="4628">
          <cell r="M4628">
            <v>2332192008</v>
          </cell>
          <cell r="N4628">
            <v>3.2409998999999998</v>
          </cell>
        </row>
        <row r="4629">
          <cell r="M4629">
            <v>2332192009</v>
          </cell>
          <cell r="N4629">
            <v>3.2409998999999998</v>
          </cell>
        </row>
        <row r="4630">
          <cell r="M4630">
            <v>2332192010</v>
          </cell>
          <cell r="N4630">
            <v>3.2409998999999998</v>
          </cell>
        </row>
        <row r="4631">
          <cell r="M4631">
            <v>2332192011</v>
          </cell>
          <cell r="N4631">
            <v>3.2409998999999998</v>
          </cell>
        </row>
        <row r="4632">
          <cell r="M4632">
            <v>2332192012</v>
          </cell>
          <cell r="N4632">
            <v>3.2409998999999998</v>
          </cell>
        </row>
        <row r="4633">
          <cell r="M4633">
            <v>2332192013</v>
          </cell>
          <cell r="N4633">
            <v>3.2409998999999998</v>
          </cell>
        </row>
        <row r="4634">
          <cell r="M4634">
            <v>2332382006</v>
          </cell>
          <cell r="N4634">
            <v>9.0700997999999995</v>
          </cell>
        </row>
        <row r="4635">
          <cell r="M4635">
            <v>2332382007</v>
          </cell>
          <cell r="N4635">
            <v>9.7018003000000004</v>
          </cell>
        </row>
        <row r="4636">
          <cell r="M4636">
            <v>2332632006</v>
          </cell>
          <cell r="N4636">
            <v>65.702003000000005</v>
          </cell>
        </row>
        <row r="4637">
          <cell r="M4637">
            <v>2334562006</v>
          </cell>
          <cell r="N4637">
            <v>6.5</v>
          </cell>
        </row>
        <row r="4638">
          <cell r="M4638">
            <v>2334562007</v>
          </cell>
          <cell r="N4638">
            <v>6.5</v>
          </cell>
        </row>
        <row r="4639">
          <cell r="M4639">
            <v>2334562008</v>
          </cell>
          <cell r="N4639">
            <v>6.5</v>
          </cell>
        </row>
        <row r="4640">
          <cell r="M4640">
            <v>2334562009</v>
          </cell>
          <cell r="N4640">
            <v>6.5</v>
          </cell>
        </row>
        <row r="4641">
          <cell r="M4641">
            <v>2334562010</v>
          </cell>
          <cell r="N4641">
            <v>6.5</v>
          </cell>
        </row>
        <row r="4642">
          <cell r="M4642">
            <v>2334562011</v>
          </cell>
          <cell r="N4642">
            <v>6.5</v>
          </cell>
        </row>
        <row r="4643">
          <cell r="M4643">
            <v>2334562012</v>
          </cell>
          <cell r="N4643">
            <v>6.5</v>
          </cell>
        </row>
        <row r="4644">
          <cell r="M4644">
            <v>2334562013</v>
          </cell>
          <cell r="N4644">
            <v>6.5</v>
          </cell>
        </row>
        <row r="4645">
          <cell r="M4645">
            <v>2334562014</v>
          </cell>
          <cell r="N4645">
            <v>6.5</v>
          </cell>
        </row>
        <row r="4646">
          <cell r="M4646">
            <v>2334562015</v>
          </cell>
          <cell r="N4646">
            <v>6.5</v>
          </cell>
        </row>
        <row r="4647">
          <cell r="M4647">
            <v>2334562016</v>
          </cell>
          <cell r="N4647">
            <v>6.5</v>
          </cell>
        </row>
        <row r="4648">
          <cell r="M4648">
            <v>2334562017</v>
          </cell>
          <cell r="N4648">
            <v>6.5</v>
          </cell>
        </row>
        <row r="4649">
          <cell r="M4649">
            <v>2334562018</v>
          </cell>
          <cell r="N4649">
            <v>6.5</v>
          </cell>
        </row>
        <row r="4650">
          <cell r="M4650">
            <v>2334562019</v>
          </cell>
          <cell r="N4650">
            <v>6.5</v>
          </cell>
        </row>
        <row r="4651">
          <cell r="M4651">
            <v>2334572006</v>
          </cell>
          <cell r="N4651">
            <v>4.9800000000000004</v>
          </cell>
        </row>
        <row r="4652">
          <cell r="M4652">
            <v>2334572007</v>
          </cell>
          <cell r="N4652">
            <v>4.9800000000000004</v>
          </cell>
        </row>
        <row r="4653">
          <cell r="M4653">
            <v>2334572008</v>
          </cell>
          <cell r="N4653">
            <v>6.48</v>
          </cell>
        </row>
        <row r="4654">
          <cell r="M4654">
            <v>2334572009</v>
          </cell>
          <cell r="N4654">
            <v>6.48</v>
          </cell>
        </row>
        <row r="4655">
          <cell r="M4655">
            <v>2334572010</v>
          </cell>
          <cell r="N4655">
            <v>6.48</v>
          </cell>
        </row>
        <row r="4656">
          <cell r="M4656">
            <v>2334572011</v>
          </cell>
          <cell r="N4656">
            <v>6.2130999999999998</v>
          </cell>
        </row>
        <row r="4657">
          <cell r="M4657">
            <v>2335362006</v>
          </cell>
          <cell r="N4657">
            <v>6.9899997999999997</v>
          </cell>
        </row>
        <row r="4658">
          <cell r="M4658">
            <v>2335562006</v>
          </cell>
          <cell r="N4658">
            <v>7.5</v>
          </cell>
        </row>
        <row r="4659">
          <cell r="M4659">
            <v>2335562007</v>
          </cell>
          <cell r="N4659">
            <v>7.5</v>
          </cell>
        </row>
        <row r="4660">
          <cell r="M4660">
            <v>2335562008</v>
          </cell>
          <cell r="N4660">
            <v>7.5</v>
          </cell>
        </row>
        <row r="4661">
          <cell r="M4661">
            <v>2338562006</v>
          </cell>
          <cell r="N4661">
            <v>5.1980000000000004</v>
          </cell>
        </row>
        <row r="4662">
          <cell r="M4662">
            <v>2338562007</v>
          </cell>
          <cell r="N4662">
            <v>5.1980000000000004</v>
          </cell>
        </row>
        <row r="4663">
          <cell r="M4663">
            <v>2338562008</v>
          </cell>
          <cell r="N4663">
            <v>5.1980000000000004</v>
          </cell>
        </row>
        <row r="4664">
          <cell r="M4664">
            <v>2338562009</v>
          </cell>
          <cell r="N4664">
            <v>5.1980000000000004</v>
          </cell>
        </row>
        <row r="4665">
          <cell r="M4665">
            <v>2338562010</v>
          </cell>
          <cell r="N4665">
            <v>5.1980000000000004</v>
          </cell>
        </row>
        <row r="4666">
          <cell r="M4666">
            <v>2338562011</v>
          </cell>
          <cell r="N4666">
            <v>5.1980000000000004</v>
          </cell>
        </row>
        <row r="4667">
          <cell r="M4667">
            <v>2338562012</v>
          </cell>
          <cell r="N4667">
            <v>5.1980000000000004</v>
          </cell>
        </row>
        <row r="4668">
          <cell r="M4668">
            <v>2338562013</v>
          </cell>
          <cell r="N4668">
            <v>5.1980000000000004</v>
          </cell>
        </row>
        <row r="4669">
          <cell r="M4669">
            <v>2338562014</v>
          </cell>
          <cell r="N4669">
            <v>5.1980000000000004</v>
          </cell>
        </row>
        <row r="4670">
          <cell r="M4670">
            <v>2338562015</v>
          </cell>
          <cell r="N4670">
            <v>5.1980000000000004</v>
          </cell>
        </row>
        <row r="4671">
          <cell r="M4671">
            <v>2338562016</v>
          </cell>
          <cell r="N4671">
            <v>5.1980000000000004</v>
          </cell>
        </row>
        <row r="4672">
          <cell r="M4672">
            <v>2338562017</v>
          </cell>
          <cell r="N4672">
            <v>5.1980000000000004</v>
          </cell>
        </row>
        <row r="4673">
          <cell r="M4673">
            <v>2338562018</v>
          </cell>
          <cell r="N4673">
            <v>5.1980000000000004</v>
          </cell>
        </row>
        <row r="4674">
          <cell r="M4674">
            <v>2338562019</v>
          </cell>
          <cell r="N4674">
            <v>5.1980000000000004</v>
          </cell>
        </row>
        <row r="4675">
          <cell r="M4675">
            <v>2345762006</v>
          </cell>
          <cell r="N4675">
            <v>21.75</v>
          </cell>
        </row>
        <row r="4676">
          <cell r="M4676">
            <v>2345762007</v>
          </cell>
          <cell r="N4676">
            <v>21.75</v>
          </cell>
        </row>
        <row r="4677">
          <cell r="M4677">
            <v>2345762008</v>
          </cell>
          <cell r="N4677">
            <v>21.75</v>
          </cell>
        </row>
        <row r="4678">
          <cell r="M4678">
            <v>2345762009</v>
          </cell>
          <cell r="N4678">
            <v>21.75</v>
          </cell>
        </row>
        <row r="4679">
          <cell r="M4679">
            <v>2345762010</v>
          </cell>
          <cell r="N4679">
            <v>21.75</v>
          </cell>
        </row>
        <row r="4680">
          <cell r="M4680">
            <v>2345762011</v>
          </cell>
          <cell r="N4680">
            <v>21.75</v>
          </cell>
        </row>
        <row r="4681">
          <cell r="M4681">
            <v>2345762012</v>
          </cell>
          <cell r="N4681">
            <v>21.75</v>
          </cell>
        </row>
        <row r="4682">
          <cell r="M4682">
            <v>2345762013</v>
          </cell>
          <cell r="N4682">
            <v>21.75</v>
          </cell>
        </row>
        <row r="4683">
          <cell r="M4683">
            <v>2345762014</v>
          </cell>
          <cell r="N4683">
            <v>21.75</v>
          </cell>
        </row>
        <row r="4684">
          <cell r="M4684">
            <v>2345762015</v>
          </cell>
          <cell r="N4684">
            <v>21.75</v>
          </cell>
        </row>
        <row r="4685">
          <cell r="M4685">
            <v>2345762016</v>
          </cell>
          <cell r="N4685">
            <v>21.75</v>
          </cell>
        </row>
        <row r="4686">
          <cell r="M4686">
            <v>2345762017</v>
          </cell>
          <cell r="N4686">
            <v>21.75</v>
          </cell>
        </row>
        <row r="4687">
          <cell r="M4687">
            <v>2345762018</v>
          </cell>
          <cell r="N4687">
            <v>21.75</v>
          </cell>
        </row>
        <row r="4688">
          <cell r="M4688">
            <v>2345762019</v>
          </cell>
          <cell r="N4688">
            <v>21.75</v>
          </cell>
        </row>
        <row r="4689">
          <cell r="M4689">
            <v>2345972006</v>
          </cell>
          <cell r="N4689">
            <v>7.9099997999999996</v>
          </cell>
        </row>
        <row r="4690">
          <cell r="M4690">
            <v>2345972007</v>
          </cell>
          <cell r="N4690">
            <v>7.9099997999999996</v>
          </cell>
        </row>
        <row r="4691">
          <cell r="M4691">
            <v>2345972008</v>
          </cell>
          <cell r="N4691">
            <v>7.9099997999999996</v>
          </cell>
        </row>
        <row r="4692">
          <cell r="M4692">
            <v>2345972009</v>
          </cell>
          <cell r="N4692">
            <v>7.9099997999999996</v>
          </cell>
        </row>
        <row r="4693">
          <cell r="M4693">
            <v>2345972010</v>
          </cell>
          <cell r="N4693">
            <v>7.9099997999999996</v>
          </cell>
        </row>
        <row r="4694">
          <cell r="M4694">
            <v>2345972011</v>
          </cell>
          <cell r="N4694">
            <v>7.9099997999999996</v>
          </cell>
        </row>
        <row r="4695">
          <cell r="M4695">
            <v>2345972012</v>
          </cell>
          <cell r="N4695">
            <v>7.9099997999999996</v>
          </cell>
        </row>
        <row r="4696">
          <cell r="M4696">
            <v>2345972013</v>
          </cell>
          <cell r="N4696">
            <v>7.9099997999999996</v>
          </cell>
        </row>
        <row r="4697">
          <cell r="M4697">
            <v>2345972014</v>
          </cell>
          <cell r="N4697">
            <v>7.9099997999999996</v>
          </cell>
        </row>
        <row r="4698">
          <cell r="M4698">
            <v>2345972015</v>
          </cell>
          <cell r="N4698">
            <v>7.9099997999999996</v>
          </cell>
        </row>
        <row r="4699">
          <cell r="M4699">
            <v>2345972016</v>
          </cell>
          <cell r="N4699">
            <v>7.9099997999999996</v>
          </cell>
        </row>
        <row r="4700">
          <cell r="M4700">
            <v>2345972017</v>
          </cell>
          <cell r="N4700">
            <v>7.9099997999999996</v>
          </cell>
        </row>
        <row r="4701">
          <cell r="M4701">
            <v>2345972018</v>
          </cell>
          <cell r="N4701">
            <v>7.9099997999999996</v>
          </cell>
        </row>
        <row r="4702">
          <cell r="M4702">
            <v>2345972019</v>
          </cell>
          <cell r="N4702">
            <v>7.9099997999999996</v>
          </cell>
        </row>
        <row r="4703">
          <cell r="M4703">
            <v>2347172006</v>
          </cell>
          <cell r="N4703">
            <v>6.6120000000000001</v>
          </cell>
        </row>
        <row r="4704">
          <cell r="M4704">
            <v>2347172007</v>
          </cell>
          <cell r="N4704">
            <v>6.6170001000000003</v>
          </cell>
        </row>
        <row r="4705">
          <cell r="M4705">
            <v>2347172008</v>
          </cell>
          <cell r="N4705">
            <v>6.6189999999999998</v>
          </cell>
        </row>
        <row r="4706">
          <cell r="M4706">
            <v>2347172009</v>
          </cell>
          <cell r="N4706">
            <v>6.6970000000000001</v>
          </cell>
        </row>
        <row r="4707">
          <cell r="M4707">
            <v>2347172010</v>
          </cell>
          <cell r="N4707">
            <v>6.6970000000000001</v>
          </cell>
        </row>
        <row r="4708">
          <cell r="M4708">
            <v>2347182006</v>
          </cell>
          <cell r="N4708">
            <v>10.141</v>
          </cell>
        </row>
        <row r="4709">
          <cell r="M4709">
            <v>2347182007</v>
          </cell>
          <cell r="N4709">
            <v>10.141</v>
          </cell>
        </row>
        <row r="4710">
          <cell r="M4710">
            <v>2347182008</v>
          </cell>
          <cell r="N4710">
            <v>10.141</v>
          </cell>
        </row>
        <row r="4711">
          <cell r="M4711">
            <v>2347182009</v>
          </cell>
          <cell r="N4711">
            <v>10.141</v>
          </cell>
        </row>
        <row r="4712">
          <cell r="M4712">
            <v>2347182009</v>
          </cell>
          <cell r="N4712">
            <v>1.0141</v>
          </cell>
        </row>
        <row r="4713">
          <cell r="M4713">
            <v>2347182010</v>
          </cell>
          <cell r="N4713">
            <v>8.6000004000000008</v>
          </cell>
        </row>
        <row r="4714">
          <cell r="M4714">
            <v>2347182011</v>
          </cell>
          <cell r="N4714">
            <v>8.6000004000000008</v>
          </cell>
        </row>
        <row r="4715">
          <cell r="M4715">
            <v>2347182012</v>
          </cell>
          <cell r="N4715">
            <v>9.3619003000000003</v>
          </cell>
        </row>
        <row r="4716">
          <cell r="M4716">
            <v>2347182013</v>
          </cell>
          <cell r="N4716">
            <v>9.7618998999999995</v>
          </cell>
        </row>
        <row r="4717">
          <cell r="M4717">
            <v>2347182014</v>
          </cell>
          <cell r="N4717">
            <v>9.7618998999999995</v>
          </cell>
        </row>
        <row r="4718">
          <cell r="M4718">
            <v>2347182015</v>
          </cell>
          <cell r="N4718">
            <v>10.2981</v>
          </cell>
        </row>
        <row r="4719">
          <cell r="M4719">
            <v>2347182016</v>
          </cell>
          <cell r="N4719">
            <v>10.2981</v>
          </cell>
        </row>
        <row r="4720">
          <cell r="M4720">
            <v>2347182017</v>
          </cell>
          <cell r="N4720">
            <v>1.7149000000000001</v>
          </cell>
        </row>
        <row r="4721">
          <cell r="M4721">
            <v>2347182018</v>
          </cell>
          <cell r="N4721">
            <v>1.7149000000000001</v>
          </cell>
        </row>
        <row r="4722">
          <cell r="M4722">
            <v>2348192006</v>
          </cell>
          <cell r="N4722">
            <v>11.8985</v>
          </cell>
        </row>
        <row r="4723">
          <cell r="M4723">
            <v>2348192007</v>
          </cell>
          <cell r="N4723">
            <v>11.872299999999999</v>
          </cell>
        </row>
        <row r="4724">
          <cell r="M4724">
            <v>2348192008</v>
          </cell>
          <cell r="N4724">
            <v>11.8985</v>
          </cell>
        </row>
        <row r="4725">
          <cell r="M4725">
            <v>2348192009</v>
          </cell>
          <cell r="N4725">
            <v>10.7087</v>
          </cell>
        </row>
        <row r="4726">
          <cell r="M4726">
            <v>2348192010</v>
          </cell>
          <cell r="N4726">
            <v>10.7087</v>
          </cell>
        </row>
        <row r="4727">
          <cell r="M4727">
            <v>2348212006</v>
          </cell>
          <cell r="N4727">
            <v>38.429001</v>
          </cell>
        </row>
        <row r="4728">
          <cell r="M4728">
            <v>2348212007</v>
          </cell>
          <cell r="N4728">
            <v>35.000999</v>
          </cell>
        </row>
        <row r="4729">
          <cell r="M4729">
            <v>2348212008</v>
          </cell>
          <cell r="N4729">
            <v>31.716999000000001</v>
          </cell>
        </row>
        <row r="4730">
          <cell r="M4730">
            <v>2348212009</v>
          </cell>
          <cell r="N4730">
            <v>31.716999000000001</v>
          </cell>
        </row>
        <row r="4731">
          <cell r="M4731">
            <v>2348212010</v>
          </cell>
          <cell r="N4731">
            <v>25.709</v>
          </cell>
        </row>
        <row r="4732">
          <cell r="M4732">
            <v>2348212011</v>
          </cell>
          <cell r="N4732">
            <v>23.736000000000001</v>
          </cell>
        </row>
        <row r="4733">
          <cell r="M4733">
            <v>2348212012</v>
          </cell>
          <cell r="N4733">
            <v>25.709</v>
          </cell>
        </row>
        <row r="4734">
          <cell r="M4734">
            <v>2348212013</v>
          </cell>
          <cell r="N4734">
            <v>23.736000000000001</v>
          </cell>
        </row>
        <row r="4735">
          <cell r="M4735">
            <v>2348212014</v>
          </cell>
          <cell r="N4735">
            <v>23.736000000000001</v>
          </cell>
        </row>
        <row r="4736">
          <cell r="M4736">
            <v>2348212015</v>
          </cell>
          <cell r="N4736">
            <v>23.736000000000001</v>
          </cell>
        </row>
        <row r="4737">
          <cell r="M4737">
            <v>2349192006</v>
          </cell>
          <cell r="N4737">
            <v>24</v>
          </cell>
        </row>
        <row r="4738">
          <cell r="M4738">
            <v>2349192007</v>
          </cell>
          <cell r="N4738">
            <v>24</v>
          </cell>
        </row>
        <row r="4739">
          <cell r="M4739">
            <v>2349192008</v>
          </cell>
          <cell r="N4739">
            <v>24</v>
          </cell>
        </row>
        <row r="4740">
          <cell r="M4740">
            <v>2349192009</v>
          </cell>
          <cell r="N4740">
            <v>24</v>
          </cell>
        </row>
        <row r="4741">
          <cell r="M4741">
            <v>2349192010</v>
          </cell>
          <cell r="N4741">
            <v>24</v>
          </cell>
        </row>
        <row r="4742">
          <cell r="M4742">
            <v>2349192011</v>
          </cell>
          <cell r="N4742">
            <v>48</v>
          </cell>
        </row>
        <row r="4743">
          <cell r="M4743">
            <v>2349192012</v>
          </cell>
          <cell r="N4743">
            <v>48</v>
          </cell>
        </row>
        <row r="4744">
          <cell r="M4744">
            <v>2349192013</v>
          </cell>
          <cell r="N4744">
            <v>48</v>
          </cell>
        </row>
        <row r="4745">
          <cell r="M4745">
            <v>2349192014</v>
          </cell>
          <cell r="N4745">
            <v>96</v>
          </cell>
        </row>
        <row r="4746">
          <cell r="M4746">
            <v>2349192015</v>
          </cell>
          <cell r="N4746">
            <v>96</v>
          </cell>
        </row>
        <row r="4747">
          <cell r="M4747">
            <v>2349192016</v>
          </cell>
          <cell r="N4747">
            <v>96</v>
          </cell>
        </row>
        <row r="4748">
          <cell r="M4748">
            <v>2349192017</v>
          </cell>
          <cell r="N4748">
            <v>96</v>
          </cell>
        </row>
        <row r="4749">
          <cell r="M4749">
            <v>2349192018</v>
          </cell>
          <cell r="N4749">
            <v>96</v>
          </cell>
        </row>
        <row r="4750">
          <cell r="M4750">
            <v>2349192019</v>
          </cell>
          <cell r="N4750">
            <v>96</v>
          </cell>
        </row>
        <row r="4751">
          <cell r="M4751">
            <v>2353192006</v>
          </cell>
          <cell r="N4751">
            <v>6.6999997999999996</v>
          </cell>
        </row>
        <row r="4752">
          <cell r="M4752">
            <v>2353192007</v>
          </cell>
          <cell r="N4752">
            <v>6.6999997999999996</v>
          </cell>
        </row>
        <row r="4753">
          <cell r="M4753">
            <v>2353192008</v>
          </cell>
          <cell r="N4753">
            <v>6.6999997999999996</v>
          </cell>
        </row>
        <row r="4754">
          <cell r="M4754">
            <v>2353192009</v>
          </cell>
          <cell r="N4754">
            <v>6.6999997999999996</v>
          </cell>
        </row>
        <row r="4755">
          <cell r="M4755">
            <v>2353192010</v>
          </cell>
          <cell r="N4755">
            <v>6.6999997999999996</v>
          </cell>
        </row>
        <row r="4756">
          <cell r="M4756">
            <v>2353192011</v>
          </cell>
          <cell r="N4756">
            <v>6.6999997999999996</v>
          </cell>
        </row>
        <row r="4757">
          <cell r="M4757">
            <v>2353192012</v>
          </cell>
          <cell r="N4757">
            <v>6.6999997999999996</v>
          </cell>
        </row>
        <row r="4758">
          <cell r="M4758">
            <v>2353192013</v>
          </cell>
          <cell r="N4758">
            <v>6.6999997999999996</v>
          </cell>
        </row>
        <row r="4759">
          <cell r="M4759">
            <v>2353192014</v>
          </cell>
          <cell r="N4759">
            <v>6.6999997999999996</v>
          </cell>
        </row>
        <row r="4760">
          <cell r="M4760">
            <v>2353202006</v>
          </cell>
          <cell r="N4760">
            <v>24.690000999999999</v>
          </cell>
        </row>
        <row r="4761">
          <cell r="M4761">
            <v>2353202007</v>
          </cell>
          <cell r="N4761">
            <v>24.712</v>
          </cell>
        </row>
        <row r="4762">
          <cell r="M4762">
            <v>2355452006</v>
          </cell>
          <cell r="N4762">
            <v>22</v>
          </cell>
        </row>
        <row r="4763">
          <cell r="M4763">
            <v>2355452007</v>
          </cell>
          <cell r="N4763">
            <v>22</v>
          </cell>
        </row>
        <row r="4764">
          <cell r="M4764">
            <v>2355452008</v>
          </cell>
          <cell r="N4764">
            <v>22</v>
          </cell>
        </row>
        <row r="4765">
          <cell r="M4765">
            <v>2355452009</v>
          </cell>
          <cell r="N4765">
            <v>4.4000000999999997</v>
          </cell>
        </row>
        <row r="4766">
          <cell r="M4766">
            <v>2355452010</v>
          </cell>
          <cell r="N4766">
            <v>4.4000000999999997</v>
          </cell>
        </row>
        <row r="4767">
          <cell r="M4767">
            <v>2355452011</v>
          </cell>
          <cell r="N4767">
            <v>5.4099997999999996</v>
          </cell>
        </row>
        <row r="4768">
          <cell r="M4768">
            <v>2355452012</v>
          </cell>
          <cell r="N4768">
            <v>5.4099997999999996</v>
          </cell>
        </row>
        <row r="4769">
          <cell r="M4769">
            <v>2355452013</v>
          </cell>
          <cell r="N4769">
            <v>5.4096998999999997</v>
          </cell>
        </row>
        <row r="4770">
          <cell r="M4770">
            <v>2355452014</v>
          </cell>
          <cell r="N4770">
            <v>5.4096998999999997</v>
          </cell>
        </row>
        <row r="4771">
          <cell r="M4771">
            <v>2356612006</v>
          </cell>
          <cell r="N4771">
            <v>22.466999000000001</v>
          </cell>
        </row>
        <row r="4772">
          <cell r="M4772">
            <v>2356612007</v>
          </cell>
          <cell r="N4772">
            <v>23.995000999999998</v>
          </cell>
        </row>
        <row r="4773">
          <cell r="M4773">
            <v>2356612008</v>
          </cell>
          <cell r="N4773">
            <v>24.292000000000002</v>
          </cell>
        </row>
        <row r="4774">
          <cell r="M4774">
            <v>2356612009</v>
          </cell>
          <cell r="N4774">
            <v>24.558001000000001</v>
          </cell>
        </row>
        <row r="4775">
          <cell r="M4775">
            <v>2356612010</v>
          </cell>
          <cell r="N4775">
            <v>24.558001000000001</v>
          </cell>
        </row>
        <row r="4776">
          <cell r="M4776">
            <v>2356612011</v>
          </cell>
          <cell r="N4776">
            <v>24.558001000000001</v>
          </cell>
        </row>
        <row r="4777">
          <cell r="M4777">
            <v>2356612012</v>
          </cell>
          <cell r="N4777">
            <v>30.014999</v>
          </cell>
        </row>
        <row r="4778">
          <cell r="M4778">
            <v>2356612013</v>
          </cell>
          <cell r="N4778">
            <v>30.014999</v>
          </cell>
        </row>
        <row r="4779">
          <cell r="M4779">
            <v>2356612014</v>
          </cell>
          <cell r="N4779">
            <v>30.014999</v>
          </cell>
        </row>
        <row r="4780">
          <cell r="M4780">
            <v>2356612015</v>
          </cell>
          <cell r="N4780">
            <v>30.014999</v>
          </cell>
        </row>
        <row r="4781">
          <cell r="M4781">
            <v>2356612016</v>
          </cell>
          <cell r="N4781">
            <v>30.014999</v>
          </cell>
        </row>
        <row r="4782">
          <cell r="M4782">
            <v>2356612017</v>
          </cell>
          <cell r="N4782">
            <v>30.014999</v>
          </cell>
        </row>
        <row r="4783">
          <cell r="M4783">
            <v>2356612018</v>
          </cell>
          <cell r="N4783">
            <v>30.014999</v>
          </cell>
        </row>
        <row r="4784">
          <cell r="M4784">
            <v>2356612019</v>
          </cell>
          <cell r="N4784">
            <v>30.014999</v>
          </cell>
        </row>
        <row r="4785">
          <cell r="M4785">
            <v>2356762006</v>
          </cell>
          <cell r="N4785">
            <v>4.0257000999999999</v>
          </cell>
        </row>
        <row r="4786">
          <cell r="M4786">
            <v>2356762007</v>
          </cell>
          <cell r="N4786">
            <v>4.0257000999999999</v>
          </cell>
        </row>
        <row r="4787">
          <cell r="M4787">
            <v>2356762008</v>
          </cell>
          <cell r="N4787">
            <v>4.0257000999999999</v>
          </cell>
        </row>
        <row r="4788">
          <cell r="M4788">
            <v>2356762009</v>
          </cell>
          <cell r="N4788">
            <v>4.0257000999999999</v>
          </cell>
        </row>
        <row r="4789">
          <cell r="M4789">
            <v>2356762010</v>
          </cell>
          <cell r="N4789">
            <v>4.0257000999999999</v>
          </cell>
        </row>
        <row r="4790">
          <cell r="M4790">
            <v>2356762011</v>
          </cell>
          <cell r="N4790">
            <v>4.0257000999999999</v>
          </cell>
        </row>
        <row r="4791">
          <cell r="M4791">
            <v>2356762012</v>
          </cell>
          <cell r="N4791">
            <v>3.9765999000000001</v>
          </cell>
        </row>
        <row r="4792">
          <cell r="M4792">
            <v>2356762013</v>
          </cell>
          <cell r="N4792">
            <v>3.9765999000000001</v>
          </cell>
        </row>
        <row r="4793">
          <cell r="M4793">
            <v>2356762014</v>
          </cell>
          <cell r="N4793">
            <v>3.9765999000000001</v>
          </cell>
        </row>
        <row r="4794">
          <cell r="M4794">
            <v>2356762015</v>
          </cell>
          <cell r="N4794">
            <v>3.9765999000000001</v>
          </cell>
        </row>
        <row r="4795">
          <cell r="M4795">
            <v>2356762016</v>
          </cell>
          <cell r="N4795">
            <v>3.9765999000000001</v>
          </cell>
        </row>
        <row r="4796">
          <cell r="M4796">
            <v>2356762017</v>
          </cell>
          <cell r="N4796">
            <v>3.9765999000000001</v>
          </cell>
        </row>
        <row r="4797">
          <cell r="M4797">
            <v>2356762018</v>
          </cell>
          <cell r="N4797">
            <v>3.9765999000000001</v>
          </cell>
        </row>
        <row r="4798">
          <cell r="M4798">
            <v>2356762019</v>
          </cell>
          <cell r="N4798">
            <v>3.9765999000000001</v>
          </cell>
        </row>
        <row r="4799">
          <cell r="M4799">
            <v>2357232006</v>
          </cell>
          <cell r="N4799">
            <v>8.9090004</v>
          </cell>
        </row>
        <row r="4800">
          <cell r="M4800">
            <v>2357232007</v>
          </cell>
          <cell r="N4800">
            <v>8.9090004</v>
          </cell>
        </row>
        <row r="4801">
          <cell r="M4801">
            <v>2357592006</v>
          </cell>
          <cell r="N4801">
            <v>10.335000000000001</v>
          </cell>
        </row>
        <row r="4802">
          <cell r="M4802">
            <v>2357592007</v>
          </cell>
          <cell r="N4802">
            <v>10.335000000000001</v>
          </cell>
        </row>
        <row r="4803">
          <cell r="M4803">
            <v>2357592008</v>
          </cell>
          <cell r="N4803">
            <v>10.335000000000001</v>
          </cell>
        </row>
        <row r="4804">
          <cell r="M4804">
            <v>2357592009</v>
          </cell>
          <cell r="N4804">
            <v>10.021000000000001</v>
          </cell>
        </row>
        <row r="4805">
          <cell r="M4805">
            <v>2357592010</v>
          </cell>
          <cell r="N4805">
            <v>10.523999999999999</v>
          </cell>
        </row>
        <row r="4806">
          <cell r="M4806">
            <v>2357592011</v>
          </cell>
          <cell r="N4806">
            <v>10.523999999999999</v>
          </cell>
        </row>
        <row r="4807">
          <cell r="M4807">
            <v>2357592012</v>
          </cell>
          <cell r="N4807">
            <v>10.523999999999999</v>
          </cell>
        </row>
        <row r="4808">
          <cell r="M4808">
            <v>2357592013</v>
          </cell>
          <cell r="N4808">
            <v>10.523999999999999</v>
          </cell>
        </row>
        <row r="4809">
          <cell r="M4809">
            <v>2357592014</v>
          </cell>
          <cell r="N4809">
            <v>10.523999999999999</v>
          </cell>
        </row>
        <row r="4810">
          <cell r="M4810">
            <v>2357592015</v>
          </cell>
          <cell r="N4810">
            <v>10.523999999999999</v>
          </cell>
        </row>
        <row r="4811">
          <cell r="M4811">
            <v>2357592016</v>
          </cell>
          <cell r="N4811">
            <v>10.523999999999999</v>
          </cell>
        </row>
        <row r="4812">
          <cell r="M4812">
            <v>2357592017</v>
          </cell>
          <cell r="N4812">
            <v>10.523999999999999</v>
          </cell>
        </row>
        <row r="4813">
          <cell r="M4813">
            <v>2357592018</v>
          </cell>
          <cell r="N4813">
            <v>10.523999999999999</v>
          </cell>
        </row>
        <row r="4814">
          <cell r="M4814">
            <v>2357592019</v>
          </cell>
          <cell r="N4814">
            <v>10.523999999999999</v>
          </cell>
        </row>
        <row r="4815">
          <cell r="M4815">
            <v>2357622006</v>
          </cell>
          <cell r="N4815">
            <v>14.59</v>
          </cell>
        </row>
        <row r="4816">
          <cell r="M4816">
            <v>2357622007</v>
          </cell>
          <cell r="N4816">
            <v>14.59</v>
          </cell>
        </row>
        <row r="4817">
          <cell r="M4817">
            <v>2357622008</v>
          </cell>
          <cell r="N4817">
            <v>14.59</v>
          </cell>
        </row>
        <row r="4818">
          <cell r="M4818">
            <v>2357622009</v>
          </cell>
          <cell r="N4818">
            <v>14.59</v>
          </cell>
        </row>
        <row r="4819">
          <cell r="M4819">
            <v>2357622010</v>
          </cell>
          <cell r="N4819">
            <v>14.59</v>
          </cell>
        </row>
        <row r="4820">
          <cell r="M4820">
            <v>2357622011</v>
          </cell>
          <cell r="N4820">
            <v>14.59</v>
          </cell>
        </row>
        <row r="4821">
          <cell r="M4821">
            <v>2357622012</v>
          </cell>
          <cell r="N4821">
            <v>14.59</v>
          </cell>
        </row>
        <row r="4822">
          <cell r="M4822">
            <v>2357622013</v>
          </cell>
          <cell r="N4822">
            <v>14.59</v>
          </cell>
        </row>
        <row r="4823">
          <cell r="M4823">
            <v>2357622014</v>
          </cell>
          <cell r="N4823">
            <v>14.59</v>
          </cell>
        </row>
        <row r="4824">
          <cell r="M4824">
            <v>2357622015</v>
          </cell>
          <cell r="N4824">
            <v>14.5899</v>
          </cell>
        </row>
        <row r="4825">
          <cell r="M4825">
            <v>2357622016</v>
          </cell>
          <cell r="N4825">
            <v>14.5899</v>
          </cell>
        </row>
        <row r="4826">
          <cell r="M4826">
            <v>2357622017</v>
          </cell>
          <cell r="N4826">
            <v>14.5899</v>
          </cell>
        </row>
        <row r="4827">
          <cell r="M4827">
            <v>2357642006</v>
          </cell>
          <cell r="N4827">
            <v>4.3000002000000004</v>
          </cell>
        </row>
        <row r="4828">
          <cell r="M4828">
            <v>2357642007</v>
          </cell>
          <cell r="N4828">
            <v>4.3000002000000004</v>
          </cell>
        </row>
        <row r="4829">
          <cell r="M4829">
            <v>2357642008</v>
          </cell>
          <cell r="N4829">
            <v>4.3000002000000004</v>
          </cell>
        </row>
        <row r="4830">
          <cell r="M4830">
            <v>2357642010</v>
          </cell>
          <cell r="N4830">
            <v>4.3000002000000004</v>
          </cell>
        </row>
        <row r="4831">
          <cell r="M4831">
            <v>2357642011</v>
          </cell>
          <cell r="N4831">
            <v>4.3000002000000004</v>
          </cell>
        </row>
        <row r="4832">
          <cell r="M4832">
            <v>2357642012</v>
          </cell>
          <cell r="N4832">
            <v>4.3000002000000004</v>
          </cell>
        </row>
        <row r="4833">
          <cell r="M4833">
            <v>2357642013</v>
          </cell>
          <cell r="N4833">
            <v>4.3000002000000004</v>
          </cell>
        </row>
        <row r="4834">
          <cell r="M4834">
            <v>2357642014</v>
          </cell>
          <cell r="N4834">
            <v>4.3000002000000004</v>
          </cell>
        </row>
        <row r="4835">
          <cell r="M4835">
            <v>2357642015</v>
          </cell>
          <cell r="N4835">
            <v>4.3000002000000004</v>
          </cell>
        </row>
        <row r="4836">
          <cell r="M4836">
            <v>2357642016</v>
          </cell>
          <cell r="N4836">
            <v>4.3000002000000004</v>
          </cell>
        </row>
        <row r="4837">
          <cell r="M4837">
            <v>2357642017</v>
          </cell>
          <cell r="N4837">
            <v>4.3000002000000004</v>
          </cell>
        </row>
        <row r="4838">
          <cell r="M4838">
            <v>2357642018</v>
          </cell>
          <cell r="N4838">
            <v>4.3000002000000004</v>
          </cell>
        </row>
        <row r="4839">
          <cell r="M4839">
            <v>2357642019</v>
          </cell>
          <cell r="N4839">
            <v>4.3000002000000004</v>
          </cell>
        </row>
        <row r="4840">
          <cell r="M4840">
            <v>2357722006</v>
          </cell>
          <cell r="N4840">
            <v>1.056</v>
          </cell>
        </row>
        <row r="4841">
          <cell r="M4841">
            <v>2357722007</v>
          </cell>
          <cell r="N4841">
            <v>1.6160000999999999</v>
          </cell>
        </row>
        <row r="4842">
          <cell r="M4842">
            <v>2357722008</v>
          </cell>
          <cell r="N4842">
            <v>1.8160000000000001</v>
          </cell>
        </row>
        <row r="4843">
          <cell r="M4843">
            <v>2357722009</v>
          </cell>
          <cell r="N4843">
            <v>1.7875000000000001</v>
          </cell>
        </row>
        <row r="4844">
          <cell r="M4844">
            <v>2357722010</v>
          </cell>
          <cell r="N4844">
            <v>2.0336001000000001</v>
          </cell>
        </row>
        <row r="4845">
          <cell r="M4845">
            <v>2357722011</v>
          </cell>
          <cell r="N4845">
            <v>2.0336001000000001</v>
          </cell>
        </row>
        <row r="4846">
          <cell r="M4846">
            <v>2357722012</v>
          </cell>
          <cell r="N4846">
            <v>2.0336001000000001</v>
          </cell>
        </row>
        <row r="4847">
          <cell r="M4847">
            <v>2357722013</v>
          </cell>
          <cell r="N4847">
            <v>2.0336001000000001</v>
          </cell>
        </row>
        <row r="4848">
          <cell r="M4848">
            <v>2357722014</v>
          </cell>
          <cell r="N4848">
            <v>2.0336001000000001</v>
          </cell>
        </row>
        <row r="4849">
          <cell r="M4849">
            <v>2357722015</v>
          </cell>
          <cell r="N4849">
            <v>2.0336001000000001</v>
          </cell>
        </row>
        <row r="4850">
          <cell r="M4850">
            <v>2357722016</v>
          </cell>
          <cell r="N4850">
            <v>2.0336001000000001</v>
          </cell>
        </row>
        <row r="4851">
          <cell r="M4851">
            <v>2357722017</v>
          </cell>
          <cell r="N4851">
            <v>2.0336001000000001</v>
          </cell>
        </row>
        <row r="4852">
          <cell r="M4852">
            <v>2357722018</v>
          </cell>
          <cell r="N4852">
            <v>2.0336001000000001</v>
          </cell>
        </row>
        <row r="4853">
          <cell r="M4853">
            <v>2357722019</v>
          </cell>
          <cell r="N4853">
            <v>2.0336001000000001</v>
          </cell>
        </row>
        <row r="4854">
          <cell r="M4854">
            <v>2357992006</v>
          </cell>
          <cell r="N4854">
            <v>8.4650002000000004</v>
          </cell>
        </row>
        <row r="4855">
          <cell r="M4855">
            <v>2357992007</v>
          </cell>
          <cell r="N4855">
            <v>8.4650002000000004</v>
          </cell>
        </row>
        <row r="4856">
          <cell r="M4856">
            <v>2357992008</v>
          </cell>
          <cell r="N4856">
            <v>8.4650002000000004</v>
          </cell>
        </row>
        <row r="4857">
          <cell r="M4857">
            <v>2357992009</v>
          </cell>
          <cell r="N4857">
            <v>8.4650002000000004</v>
          </cell>
        </row>
        <row r="4858">
          <cell r="M4858">
            <v>2357992010</v>
          </cell>
          <cell r="N4858">
            <v>8.4650002000000004</v>
          </cell>
        </row>
        <row r="4859">
          <cell r="M4859">
            <v>2357992011</v>
          </cell>
          <cell r="N4859">
            <v>8.4650002000000004</v>
          </cell>
        </row>
        <row r="4860">
          <cell r="M4860">
            <v>2357992015</v>
          </cell>
          <cell r="N4860">
            <v>1.3301000999999999</v>
          </cell>
        </row>
        <row r="4861">
          <cell r="M4861">
            <v>2357992016</v>
          </cell>
          <cell r="N4861">
            <v>1.3301000999999999</v>
          </cell>
        </row>
        <row r="4862">
          <cell r="M4862">
            <v>2357992017</v>
          </cell>
          <cell r="N4862">
            <v>1.3301000999999999</v>
          </cell>
        </row>
        <row r="4863">
          <cell r="M4863">
            <v>2357992018</v>
          </cell>
          <cell r="N4863">
            <v>1.3301000999999999</v>
          </cell>
        </row>
        <row r="4864">
          <cell r="M4864">
            <v>2357992019</v>
          </cell>
          <cell r="N4864">
            <v>1.3301000999999999</v>
          </cell>
        </row>
        <row r="4865">
          <cell r="M4865">
            <v>2362612006</v>
          </cell>
          <cell r="N4865">
            <v>10</v>
          </cell>
        </row>
        <row r="4866">
          <cell r="M4866">
            <v>2362612007</v>
          </cell>
          <cell r="N4866">
            <v>11.446</v>
          </cell>
        </row>
        <row r="4867">
          <cell r="M4867">
            <v>2363162006</v>
          </cell>
          <cell r="N4867">
            <v>20</v>
          </cell>
        </row>
        <row r="4868">
          <cell r="M4868">
            <v>2363162007</v>
          </cell>
          <cell r="N4868">
            <v>20</v>
          </cell>
        </row>
        <row r="4869">
          <cell r="M4869">
            <v>2363162008</v>
          </cell>
          <cell r="N4869">
            <v>20</v>
          </cell>
        </row>
        <row r="4870">
          <cell r="M4870">
            <v>2363162009</v>
          </cell>
          <cell r="N4870">
            <v>20</v>
          </cell>
        </row>
        <row r="4871">
          <cell r="M4871">
            <v>2363162010</v>
          </cell>
          <cell r="N4871">
            <v>20</v>
          </cell>
        </row>
        <row r="4872">
          <cell r="M4872">
            <v>2363162011</v>
          </cell>
          <cell r="N4872">
            <v>20</v>
          </cell>
        </row>
        <row r="4873">
          <cell r="M4873">
            <v>2363162012</v>
          </cell>
          <cell r="N4873">
            <v>20</v>
          </cell>
        </row>
        <row r="4874">
          <cell r="M4874">
            <v>2363162016</v>
          </cell>
          <cell r="N4874">
            <v>20</v>
          </cell>
        </row>
        <row r="4875">
          <cell r="M4875">
            <v>2363162017</v>
          </cell>
          <cell r="N4875">
            <v>20</v>
          </cell>
        </row>
        <row r="4876">
          <cell r="M4876">
            <v>2364362006</v>
          </cell>
          <cell r="N4876">
            <v>5.9043001999999998</v>
          </cell>
        </row>
        <row r="4877">
          <cell r="M4877">
            <v>2364362007</v>
          </cell>
          <cell r="N4877">
            <v>5.9043001999999998</v>
          </cell>
        </row>
        <row r="4878">
          <cell r="M4878">
            <v>2364362008</v>
          </cell>
          <cell r="N4878">
            <v>5.3435001</v>
          </cell>
        </row>
        <row r="4879">
          <cell r="M4879">
            <v>2364362009</v>
          </cell>
          <cell r="N4879">
            <v>5.3435001</v>
          </cell>
        </row>
        <row r="4880">
          <cell r="M4880">
            <v>2364362010</v>
          </cell>
          <cell r="N4880">
            <v>5.2849997999999996</v>
          </cell>
        </row>
        <row r="4881">
          <cell r="M4881">
            <v>2364362011</v>
          </cell>
          <cell r="N4881">
            <v>5.2849997999999996</v>
          </cell>
        </row>
        <row r="4882">
          <cell r="M4882">
            <v>2364362012</v>
          </cell>
          <cell r="N4882">
            <v>4.9897999999999998</v>
          </cell>
        </row>
        <row r="4883">
          <cell r="M4883">
            <v>2364362013</v>
          </cell>
          <cell r="N4883">
            <v>4.9897999999999998</v>
          </cell>
        </row>
        <row r="4884">
          <cell r="M4884">
            <v>2364362014</v>
          </cell>
          <cell r="N4884">
            <v>4.9897999999999998</v>
          </cell>
        </row>
        <row r="4885">
          <cell r="M4885">
            <v>2364362015</v>
          </cell>
          <cell r="N4885">
            <v>4.9897999999999998</v>
          </cell>
        </row>
        <row r="4886">
          <cell r="M4886">
            <v>2364362016</v>
          </cell>
          <cell r="N4886">
            <v>4.9897999999999998</v>
          </cell>
        </row>
        <row r="4887">
          <cell r="M4887">
            <v>2364362017</v>
          </cell>
          <cell r="N4887">
            <v>4.9897999999999998</v>
          </cell>
        </row>
        <row r="4888">
          <cell r="M4888">
            <v>2364362018</v>
          </cell>
          <cell r="N4888">
            <v>4.9897999999999998</v>
          </cell>
        </row>
        <row r="4889">
          <cell r="M4889">
            <v>2364362019</v>
          </cell>
          <cell r="N4889">
            <v>4.9897999999999998</v>
          </cell>
        </row>
        <row r="4890">
          <cell r="M4890">
            <v>2366772006</v>
          </cell>
          <cell r="N4890">
            <v>22.746700000000001</v>
          </cell>
        </row>
        <row r="4891">
          <cell r="M4891">
            <v>2366772007</v>
          </cell>
          <cell r="N4891">
            <v>25.231999999999999</v>
          </cell>
        </row>
        <row r="4892">
          <cell r="M4892">
            <v>2366772008</v>
          </cell>
          <cell r="N4892">
            <v>25.231999999999999</v>
          </cell>
        </row>
        <row r="4893">
          <cell r="M4893">
            <v>2366772009</v>
          </cell>
          <cell r="N4893">
            <v>25.231999999999999</v>
          </cell>
        </row>
        <row r="4894">
          <cell r="M4894">
            <v>2366772010</v>
          </cell>
          <cell r="N4894">
            <v>25.231999999999999</v>
          </cell>
        </row>
        <row r="4895">
          <cell r="M4895">
            <v>2366772011</v>
          </cell>
          <cell r="N4895">
            <v>25.231999999999999</v>
          </cell>
        </row>
        <row r="4896">
          <cell r="M4896">
            <v>2366772012</v>
          </cell>
          <cell r="N4896">
            <v>26.983298999999999</v>
          </cell>
        </row>
        <row r="4897">
          <cell r="M4897">
            <v>2366772013</v>
          </cell>
          <cell r="N4897">
            <v>27</v>
          </cell>
        </row>
        <row r="4898">
          <cell r="M4898">
            <v>2366772014</v>
          </cell>
          <cell r="N4898">
            <v>6</v>
          </cell>
        </row>
        <row r="4899">
          <cell r="M4899">
            <v>2366772015</v>
          </cell>
          <cell r="N4899">
            <v>6</v>
          </cell>
        </row>
        <row r="4900">
          <cell r="M4900">
            <v>2366772016</v>
          </cell>
          <cell r="N4900">
            <v>6</v>
          </cell>
        </row>
        <row r="4901">
          <cell r="M4901">
            <v>2366772017</v>
          </cell>
          <cell r="N4901">
            <v>6</v>
          </cell>
        </row>
        <row r="4902">
          <cell r="M4902">
            <v>2366772018</v>
          </cell>
          <cell r="N4902">
            <v>5</v>
          </cell>
        </row>
        <row r="4903">
          <cell r="M4903">
            <v>2366772019</v>
          </cell>
          <cell r="N4903">
            <v>5</v>
          </cell>
        </row>
        <row r="4904">
          <cell r="M4904">
            <v>2368962006</v>
          </cell>
          <cell r="N4904">
            <v>7.0180997999999999</v>
          </cell>
        </row>
        <row r="4905">
          <cell r="M4905">
            <v>2368962007</v>
          </cell>
          <cell r="N4905">
            <v>7.0163001999999999</v>
          </cell>
        </row>
        <row r="4906">
          <cell r="M4906">
            <v>2368962008</v>
          </cell>
          <cell r="N4906">
            <v>10.596299999999999</v>
          </cell>
        </row>
        <row r="4907">
          <cell r="M4907">
            <v>2368962009</v>
          </cell>
          <cell r="N4907">
            <v>10.596299999999999</v>
          </cell>
        </row>
        <row r="4908">
          <cell r="M4908">
            <v>2368962010</v>
          </cell>
          <cell r="N4908">
            <v>10.596299999999999</v>
          </cell>
        </row>
        <row r="4909">
          <cell r="M4909">
            <v>2368962011</v>
          </cell>
          <cell r="N4909">
            <v>10.596299999999999</v>
          </cell>
        </row>
        <row r="4910">
          <cell r="M4910">
            <v>2368962012</v>
          </cell>
          <cell r="N4910">
            <v>10.596299999999999</v>
          </cell>
        </row>
        <row r="4911">
          <cell r="M4911">
            <v>2368962013</v>
          </cell>
          <cell r="N4911">
            <v>10.596299999999999</v>
          </cell>
        </row>
        <row r="4912">
          <cell r="M4912">
            <v>2368962014</v>
          </cell>
          <cell r="N4912">
            <v>10.596299999999999</v>
          </cell>
        </row>
        <row r="4913">
          <cell r="M4913">
            <v>2368962015</v>
          </cell>
          <cell r="N4913">
            <v>10.596299999999999</v>
          </cell>
        </row>
        <row r="4914">
          <cell r="M4914">
            <v>2368962016</v>
          </cell>
          <cell r="N4914">
            <v>10.596299999999999</v>
          </cell>
        </row>
        <row r="4915">
          <cell r="M4915">
            <v>2368962017</v>
          </cell>
          <cell r="N4915">
            <v>10.596299999999999</v>
          </cell>
        </row>
        <row r="4916">
          <cell r="M4916">
            <v>2368962018</v>
          </cell>
          <cell r="N4916">
            <v>10.596299999999999</v>
          </cell>
        </row>
        <row r="4917">
          <cell r="M4917">
            <v>2368962019</v>
          </cell>
          <cell r="N4917">
            <v>10.596299999999999</v>
          </cell>
        </row>
        <row r="4918">
          <cell r="M4918">
            <v>2370172006</v>
          </cell>
          <cell r="N4918">
            <v>42.603999999999999</v>
          </cell>
        </row>
        <row r="4919">
          <cell r="M4919">
            <v>2370172007</v>
          </cell>
          <cell r="N4919">
            <v>5.6430001000000001</v>
          </cell>
        </row>
        <row r="4920">
          <cell r="M4920">
            <v>2371012006</v>
          </cell>
          <cell r="N4920">
            <v>15.718</v>
          </cell>
        </row>
        <row r="4921">
          <cell r="M4921">
            <v>2371012007</v>
          </cell>
          <cell r="N4921">
            <v>19.399999999999999</v>
          </cell>
        </row>
        <row r="4922">
          <cell r="M4922">
            <v>2371012008</v>
          </cell>
          <cell r="N4922">
            <v>20.129999000000002</v>
          </cell>
        </row>
        <row r="4923">
          <cell r="M4923">
            <v>2371562006</v>
          </cell>
          <cell r="N4923">
            <v>3.9159999000000001</v>
          </cell>
        </row>
        <row r="4924">
          <cell r="M4924">
            <v>2371562007</v>
          </cell>
          <cell r="N4924">
            <v>3.9159999000000001</v>
          </cell>
        </row>
        <row r="4925">
          <cell r="M4925">
            <v>2371562008</v>
          </cell>
          <cell r="N4925">
            <v>3.9159999000000001</v>
          </cell>
        </row>
        <row r="4926">
          <cell r="M4926">
            <v>2371562009</v>
          </cell>
          <cell r="N4926">
            <v>3.9159999000000001</v>
          </cell>
        </row>
        <row r="4927">
          <cell r="M4927">
            <v>2375762006</v>
          </cell>
          <cell r="N4927">
            <v>8.5799999000000007</v>
          </cell>
        </row>
        <row r="4928">
          <cell r="M4928">
            <v>2375762007</v>
          </cell>
          <cell r="N4928">
            <v>8.5799999000000007</v>
          </cell>
        </row>
        <row r="4929">
          <cell r="M4929">
            <v>2375762008</v>
          </cell>
          <cell r="N4929">
            <v>8.5799999000000007</v>
          </cell>
        </row>
        <row r="4930">
          <cell r="M4930">
            <v>2375762009</v>
          </cell>
          <cell r="N4930">
            <v>8.5799999000000007</v>
          </cell>
        </row>
        <row r="4931">
          <cell r="M4931">
            <v>2375762010</v>
          </cell>
          <cell r="N4931">
            <v>8.5799999000000007</v>
          </cell>
        </row>
        <row r="4932">
          <cell r="M4932">
            <v>2375762011</v>
          </cell>
          <cell r="N4932">
            <v>8.5799999000000007</v>
          </cell>
        </row>
        <row r="4933">
          <cell r="M4933">
            <v>2375762013</v>
          </cell>
          <cell r="N4933">
            <v>8.5799999000000007</v>
          </cell>
        </row>
        <row r="4934">
          <cell r="M4934">
            <v>2375762014</v>
          </cell>
          <cell r="N4934">
            <v>8.5798997999999997</v>
          </cell>
        </row>
        <row r="4935">
          <cell r="M4935">
            <v>2375762015</v>
          </cell>
          <cell r="N4935">
            <v>8.5798997999999997</v>
          </cell>
        </row>
        <row r="4936">
          <cell r="M4936">
            <v>2375762016</v>
          </cell>
          <cell r="N4936">
            <v>8.5798997999999997</v>
          </cell>
        </row>
        <row r="4937">
          <cell r="M4937">
            <v>2375762017</v>
          </cell>
          <cell r="N4937">
            <v>8.5798997999999997</v>
          </cell>
        </row>
        <row r="4938">
          <cell r="M4938">
            <v>2375762018</v>
          </cell>
          <cell r="N4938">
            <v>8.5798997999999997</v>
          </cell>
        </row>
        <row r="4939">
          <cell r="M4939">
            <v>2375762019</v>
          </cell>
          <cell r="N4939">
            <v>8.5798997999999997</v>
          </cell>
        </row>
        <row r="4940">
          <cell r="M4940">
            <v>2375982006</v>
          </cell>
          <cell r="N4940">
            <v>2.2650001</v>
          </cell>
        </row>
        <row r="4941">
          <cell r="M4941">
            <v>2375982007</v>
          </cell>
          <cell r="N4941">
            <v>2.2650001</v>
          </cell>
        </row>
        <row r="4942">
          <cell r="M4942">
            <v>2375982008</v>
          </cell>
          <cell r="N4942">
            <v>2.2650001</v>
          </cell>
        </row>
        <row r="4943">
          <cell r="M4943">
            <v>2375982009</v>
          </cell>
          <cell r="N4943">
            <v>2.2650001</v>
          </cell>
        </row>
        <row r="4944">
          <cell r="M4944">
            <v>2375982010</v>
          </cell>
          <cell r="N4944">
            <v>2.2650001</v>
          </cell>
        </row>
        <row r="4945">
          <cell r="M4945">
            <v>2375982011</v>
          </cell>
          <cell r="N4945">
            <v>2.2650001</v>
          </cell>
        </row>
        <row r="4946">
          <cell r="M4946">
            <v>2375982012</v>
          </cell>
          <cell r="N4946">
            <v>0.56629996999999999</v>
          </cell>
        </row>
        <row r="4947">
          <cell r="M4947">
            <v>2375982013</v>
          </cell>
          <cell r="N4947">
            <v>0.56629996999999999</v>
          </cell>
        </row>
        <row r="4948">
          <cell r="M4948">
            <v>2375982014</v>
          </cell>
          <cell r="N4948">
            <v>0.56629996999999999</v>
          </cell>
        </row>
        <row r="4949">
          <cell r="M4949">
            <v>2375982015</v>
          </cell>
          <cell r="N4949">
            <v>0.56629996999999999</v>
          </cell>
        </row>
        <row r="4950">
          <cell r="M4950">
            <v>2375982016</v>
          </cell>
          <cell r="N4950">
            <v>0.56629996999999999</v>
          </cell>
        </row>
        <row r="4951">
          <cell r="M4951">
            <v>2375982017</v>
          </cell>
          <cell r="N4951">
            <v>0.56629996999999999</v>
          </cell>
        </row>
        <row r="4952">
          <cell r="M4952">
            <v>2375982018</v>
          </cell>
          <cell r="N4952">
            <v>0.56629996999999999</v>
          </cell>
        </row>
        <row r="4953">
          <cell r="M4953">
            <v>2375992006</v>
          </cell>
          <cell r="N4953">
            <v>1.62</v>
          </cell>
        </row>
        <row r="4954">
          <cell r="M4954">
            <v>2375992007</v>
          </cell>
          <cell r="N4954">
            <v>1.5680000000000001</v>
          </cell>
        </row>
        <row r="4955">
          <cell r="M4955">
            <v>2375992008</v>
          </cell>
          <cell r="N4955">
            <v>1.8983999</v>
          </cell>
        </row>
        <row r="4956">
          <cell r="M4956">
            <v>2376012006</v>
          </cell>
          <cell r="N4956">
            <v>7.7810001</v>
          </cell>
        </row>
        <row r="4957">
          <cell r="M4957">
            <v>2376012007</v>
          </cell>
          <cell r="N4957">
            <v>7.7919998000000001</v>
          </cell>
        </row>
        <row r="4958">
          <cell r="M4958">
            <v>2376012008</v>
          </cell>
          <cell r="N4958">
            <v>7.8060001999999997</v>
          </cell>
        </row>
        <row r="4959">
          <cell r="M4959">
            <v>2376012009</v>
          </cell>
          <cell r="N4959">
            <v>7.8070002000000001</v>
          </cell>
        </row>
        <row r="4960">
          <cell r="M4960">
            <v>2376012010</v>
          </cell>
          <cell r="N4960">
            <v>7.8178000000000001</v>
          </cell>
        </row>
        <row r="4961">
          <cell r="M4961">
            <v>2376012011</v>
          </cell>
          <cell r="N4961">
            <v>7.8178000000000001</v>
          </cell>
        </row>
        <row r="4962">
          <cell r="M4962">
            <v>2376012012</v>
          </cell>
          <cell r="N4962">
            <v>7.8178000000000001</v>
          </cell>
        </row>
        <row r="4963">
          <cell r="M4963">
            <v>2376012013</v>
          </cell>
          <cell r="N4963">
            <v>7.8178000000000001</v>
          </cell>
        </row>
        <row r="4964">
          <cell r="M4964">
            <v>2376012014</v>
          </cell>
          <cell r="N4964">
            <v>7.8178000000000001</v>
          </cell>
        </row>
        <row r="4965">
          <cell r="M4965">
            <v>2376012015</v>
          </cell>
          <cell r="N4965">
            <v>7.8178000000000001</v>
          </cell>
        </row>
        <row r="4966">
          <cell r="M4966">
            <v>2376012016</v>
          </cell>
          <cell r="N4966">
            <v>7.8178000000000001</v>
          </cell>
        </row>
        <row r="4967">
          <cell r="M4967">
            <v>2376012016</v>
          </cell>
          <cell r="N4967">
            <v>7.8178000000000001</v>
          </cell>
        </row>
        <row r="4968">
          <cell r="M4968">
            <v>2376012017</v>
          </cell>
          <cell r="N4968">
            <v>7.8178000000000001</v>
          </cell>
        </row>
        <row r="4969">
          <cell r="M4969">
            <v>2376012018</v>
          </cell>
          <cell r="N4969">
            <v>7.8178000000000001</v>
          </cell>
        </row>
        <row r="4970">
          <cell r="M4970">
            <v>2376012019</v>
          </cell>
          <cell r="N4970">
            <v>7.8178000000000001</v>
          </cell>
        </row>
        <row r="4971">
          <cell r="M4971">
            <v>2376052006</v>
          </cell>
          <cell r="N4971">
            <v>21.289400000000001</v>
          </cell>
        </row>
        <row r="4972">
          <cell r="M4972">
            <v>2376052007</v>
          </cell>
          <cell r="N4972">
            <v>21.289400000000001</v>
          </cell>
        </row>
        <row r="4973">
          <cell r="M4973">
            <v>2376052008</v>
          </cell>
          <cell r="N4973">
            <v>20.771099</v>
          </cell>
        </row>
        <row r="4974">
          <cell r="M4974">
            <v>2376052009</v>
          </cell>
          <cell r="N4974">
            <v>40.895901000000002</v>
          </cell>
        </row>
        <row r="4975">
          <cell r="M4975">
            <v>2376052010</v>
          </cell>
          <cell r="N4975">
            <v>40.895901000000002</v>
          </cell>
        </row>
        <row r="4976">
          <cell r="M4976">
            <v>2376052011</v>
          </cell>
          <cell r="N4976">
            <v>40.895901000000002</v>
          </cell>
        </row>
        <row r="4977">
          <cell r="M4977">
            <v>2376052012</v>
          </cell>
          <cell r="N4977">
            <v>40.895901000000002</v>
          </cell>
        </row>
        <row r="4978">
          <cell r="M4978">
            <v>2376052013</v>
          </cell>
          <cell r="N4978">
            <v>40.895901000000002</v>
          </cell>
        </row>
        <row r="4979">
          <cell r="M4979">
            <v>2376052014</v>
          </cell>
          <cell r="N4979">
            <v>40.895901000000002</v>
          </cell>
        </row>
        <row r="4980">
          <cell r="M4980">
            <v>2376052015</v>
          </cell>
          <cell r="N4980">
            <v>40.895901000000002</v>
          </cell>
        </row>
        <row r="4981">
          <cell r="M4981">
            <v>2376052016</v>
          </cell>
          <cell r="N4981">
            <v>40.895901000000002</v>
          </cell>
        </row>
        <row r="4982">
          <cell r="M4982">
            <v>2376052017</v>
          </cell>
          <cell r="N4982">
            <v>42.802501999999997</v>
          </cell>
        </row>
        <row r="4983">
          <cell r="M4983">
            <v>2376052018</v>
          </cell>
          <cell r="N4983">
            <v>42.802501999999997</v>
          </cell>
        </row>
        <row r="4984">
          <cell r="M4984">
            <v>2376052019</v>
          </cell>
          <cell r="N4984">
            <v>42.802501999999997</v>
          </cell>
        </row>
        <row r="4985">
          <cell r="M4985">
            <v>2376062006</v>
          </cell>
          <cell r="N4985">
            <v>0.52679997999999995</v>
          </cell>
        </row>
        <row r="4986">
          <cell r="M4986">
            <v>2376062007</v>
          </cell>
          <cell r="N4986">
            <v>0.52679997999999995</v>
          </cell>
        </row>
        <row r="4987">
          <cell r="M4987">
            <v>2376062008</v>
          </cell>
          <cell r="N4987">
            <v>0.52679997999999995</v>
          </cell>
        </row>
        <row r="4988">
          <cell r="M4988">
            <v>2376062009</v>
          </cell>
          <cell r="N4988">
            <v>0.52679997999999995</v>
          </cell>
        </row>
        <row r="4989">
          <cell r="M4989">
            <v>2376062010</v>
          </cell>
          <cell r="N4989">
            <v>0.52679997999999995</v>
          </cell>
        </row>
        <row r="4990">
          <cell r="M4990">
            <v>2376062011</v>
          </cell>
          <cell r="N4990">
            <v>0.52679997999999995</v>
          </cell>
        </row>
        <row r="4991">
          <cell r="M4991">
            <v>2376062012</v>
          </cell>
          <cell r="N4991">
            <v>0.52679997999999995</v>
          </cell>
        </row>
        <row r="4992">
          <cell r="M4992">
            <v>2376062013</v>
          </cell>
          <cell r="N4992">
            <v>0.52679997999999995</v>
          </cell>
        </row>
        <row r="4993">
          <cell r="M4993">
            <v>2376062014</v>
          </cell>
          <cell r="N4993">
            <v>0.52679997999999995</v>
          </cell>
        </row>
        <row r="4994">
          <cell r="M4994">
            <v>2376062015</v>
          </cell>
          <cell r="N4994">
            <v>0.52679997999999995</v>
          </cell>
        </row>
        <row r="4995">
          <cell r="M4995">
            <v>2376062016</v>
          </cell>
          <cell r="N4995">
            <v>0.52679997999999995</v>
          </cell>
        </row>
        <row r="4996">
          <cell r="M4996">
            <v>2376062017</v>
          </cell>
          <cell r="N4996">
            <v>0.52679997999999995</v>
          </cell>
        </row>
        <row r="4997">
          <cell r="M4997">
            <v>2376062018</v>
          </cell>
          <cell r="N4997">
            <v>0.52679997999999995</v>
          </cell>
        </row>
        <row r="4998">
          <cell r="M4998">
            <v>2376062019</v>
          </cell>
          <cell r="N4998">
            <v>0.52679997999999995</v>
          </cell>
        </row>
        <row r="4999">
          <cell r="M4999">
            <v>2376092006</v>
          </cell>
          <cell r="N4999">
            <v>16.166</v>
          </cell>
        </row>
        <row r="5000">
          <cell r="M5000">
            <v>2376162006</v>
          </cell>
          <cell r="N5000">
            <v>6.1240000999999999</v>
          </cell>
        </row>
        <row r="5001">
          <cell r="M5001">
            <v>2376162007</v>
          </cell>
          <cell r="N5001">
            <v>6.1240000999999999</v>
          </cell>
        </row>
        <row r="5002">
          <cell r="M5002">
            <v>2376162008</v>
          </cell>
          <cell r="N5002">
            <v>8.3420000000000005</v>
          </cell>
        </row>
        <row r="5003">
          <cell r="M5003">
            <v>2376162009</v>
          </cell>
          <cell r="N5003">
            <v>8.3420000000000005</v>
          </cell>
        </row>
        <row r="5004">
          <cell r="M5004">
            <v>2376562006</v>
          </cell>
          <cell r="N5004">
            <v>140.82400999999999</v>
          </cell>
        </row>
        <row r="5005">
          <cell r="M5005">
            <v>2376562007</v>
          </cell>
          <cell r="N5005">
            <v>141.22099</v>
          </cell>
        </row>
        <row r="5006">
          <cell r="M5006">
            <v>2376562008</v>
          </cell>
          <cell r="N5006">
            <v>141.22099</v>
          </cell>
        </row>
        <row r="5007">
          <cell r="M5007">
            <v>2376562009</v>
          </cell>
          <cell r="N5007">
            <v>141.22099</v>
          </cell>
        </row>
        <row r="5008">
          <cell r="M5008">
            <v>2376562010</v>
          </cell>
          <cell r="N5008">
            <v>141.22099</v>
          </cell>
        </row>
        <row r="5009">
          <cell r="M5009">
            <v>2376562011</v>
          </cell>
          <cell r="N5009">
            <v>141.22099</v>
          </cell>
        </row>
        <row r="5010">
          <cell r="M5010">
            <v>2376562012</v>
          </cell>
          <cell r="N5010">
            <v>141.22099</v>
          </cell>
        </row>
        <row r="5011">
          <cell r="M5011">
            <v>2376562013</v>
          </cell>
          <cell r="N5011">
            <v>141.22099</v>
          </cell>
        </row>
        <row r="5012">
          <cell r="M5012">
            <v>2376562014</v>
          </cell>
          <cell r="N5012">
            <v>141.22099</v>
          </cell>
        </row>
        <row r="5013">
          <cell r="M5013">
            <v>2376562015</v>
          </cell>
          <cell r="N5013">
            <v>141.22099</v>
          </cell>
        </row>
        <row r="5014">
          <cell r="M5014">
            <v>2376562016</v>
          </cell>
          <cell r="N5014">
            <v>141.22099</v>
          </cell>
        </row>
        <row r="5015">
          <cell r="M5015">
            <v>2376562017</v>
          </cell>
          <cell r="N5015">
            <v>141.22099</v>
          </cell>
        </row>
        <row r="5016">
          <cell r="M5016">
            <v>2376562018</v>
          </cell>
          <cell r="N5016">
            <v>141.22099</v>
          </cell>
        </row>
        <row r="5017">
          <cell r="M5017">
            <v>2376562019</v>
          </cell>
          <cell r="N5017">
            <v>141.22099</v>
          </cell>
        </row>
        <row r="5018">
          <cell r="M5018">
            <v>2378962006</v>
          </cell>
          <cell r="N5018">
            <v>25.914899999999999</v>
          </cell>
        </row>
        <row r="5019">
          <cell r="M5019">
            <v>2378962007</v>
          </cell>
          <cell r="N5019">
            <v>26.154599999999999</v>
          </cell>
        </row>
        <row r="5020">
          <cell r="M5020">
            <v>2378962008</v>
          </cell>
          <cell r="N5020">
            <v>26.2059</v>
          </cell>
        </row>
        <row r="5021">
          <cell r="M5021">
            <v>2378962009</v>
          </cell>
          <cell r="N5021">
            <v>30.4559</v>
          </cell>
        </row>
        <row r="5022">
          <cell r="M5022">
            <v>2378962010</v>
          </cell>
          <cell r="N5022">
            <v>30.4559</v>
          </cell>
        </row>
        <row r="5023">
          <cell r="M5023">
            <v>2378962011</v>
          </cell>
          <cell r="N5023">
            <v>30.4559</v>
          </cell>
        </row>
        <row r="5024">
          <cell r="M5024">
            <v>2378962012</v>
          </cell>
          <cell r="N5024">
            <v>30.4559</v>
          </cell>
        </row>
        <row r="5025">
          <cell r="M5025">
            <v>2378962013</v>
          </cell>
          <cell r="N5025">
            <v>30.4559</v>
          </cell>
        </row>
        <row r="5026">
          <cell r="M5026">
            <v>2379092006</v>
          </cell>
          <cell r="N5026">
            <v>30.346001000000001</v>
          </cell>
        </row>
        <row r="5027">
          <cell r="M5027">
            <v>2379092007</v>
          </cell>
          <cell r="N5027">
            <v>37.511001999999998</v>
          </cell>
        </row>
        <row r="5028">
          <cell r="M5028">
            <v>2379092008</v>
          </cell>
          <cell r="N5028">
            <v>40.842998999999999</v>
          </cell>
        </row>
        <row r="5029">
          <cell r="M5029">
            <v>2379092009</v>
          </cell>
          <cell r="N5029">
            <v>40.842998999999999</v>
          </cell>
        </row>
        <row r="5030">
          <cell r="M5030">
            <v>2381362006</v>
          </cell>
          <cell r="N5030">
            <v>21.200001</v>
          </cell>
        </row>
        <row r="5031">
          <cell r="M5031">
            <v>2381362007</v>
          </cell>
          <cell r="N5031">
            <v>21.200001</v>
          </cell>
        </row>
        <row r="5032">
          <cell r="M5032">
            <v>2381362008</v>
          </cell>
          <cell r="N5032">
            <v>21.200001</v>
          </cell>
        </row>
        <row r="5033">
          <cell r="M5033">
            <v>2381362009</v>
          </cell>
          <cell r="N5033">
            <v>21</v>
          </cell>
        </row>
        <row r="5034">
          <cell r="M5034">
            <v>2381362010</v>
          </cell>
          <cell r="N5034">
            <v>21</v>
          </cell>
        </row>
        <row r="5035">
          <cell r="M5035">
            <v>2381362011</v>
          </cell>
          <cell r="N5035">
            <v>21</v>
          </cell>
        </row>
        <row r="5036">
          <cell r="M5036">
            <v>2381362012</v>
          </cell>
          <cell r="N5036">
            <v>21</v>
          </cell>
        </row>
        <row r="5037">
          <cell r="M5037">
            <v>2381362013</v>
          </cell>
          <cell r="N5037">
            <v>21</v>
          </cell>
        </row>
        <row r="5038">
          <cell r="M5038">
            <v>2381362014</v>
          </cell>
          <cell r="N5038">
            <v>21</v>
          </cell>
        </row>
        <row r="5039">
          <cell r="M5039">
            <v>2381362015</v>
          </cell>
          <cell r="N5039">
            <v>21</v>
          </cell>
        </row>
        <row r="5040">
          <cell r="M5040">
            <v>2381362016</v>
          </cell>
          <cell r="N5040">
            <v>21</v>
          </cell>
        </row>
        <row r="5041">
          <cell r="M5041">
            <v>2381362017</v>
          </cell>
          <cell r="N5041">
            <v>42</v>
          </cell>
        </row>
        <row r="5042">
          <cell r="M5042">
            <v>2381362018</v>
          </cell>
          <cell r="N5042">
            <v>42</v>
          </cell>
        </row>
        <row r="5043">
          <cell r="M5043">
            <v>2381362019</v>
          </cell>
          <cell r="N5043">
            <v>42</v>
          </cell>
        </row>
        <row r="5044">
          <cell r="M5044">
            <v>2381372006</v>
          </cell>
          <cell r="N5044">
            <v>4.3379998000000004</v>
          </cell>
        </row>
        <row r="5045">
          <cell r="M5045">
            <v>2381372007</v>
          </cell>
          <cell r="N5045">
            <v>4.3379998000000004</v>
          </cell>
        </row>
        <row r="5046">
          <cell r="M5046">
            <v>2381372008</v>
          </cell>
          <cell r="N5046">
            <v>4.3379998000000004</v>
          </cell>
        </row>
        <row r="5047">
          <cell r="M5047">
            <v>2381372009</v>
          </cell>
          <cell r="N5047">
            <v>4.3810000000000002</v>
          </cell>
        </row>
        <row r="5048">
          <cell r="M5048">
            <v>2381372010</v>
          </cell>
          <cell r="N5048">
            <v>4.3810000000000002</v>
          </cell>
        </row>
        <row r="5049">
          <cell r="M5049">
            <v>2381372011</v>
          </cell>
          <cell r="N5049">
            <v>4.3810000000000002</v>
          </cell>
        </row>
        <row r="5050">
          <cell r="M5050">
            <v>2381372012</v>
          </cell>
          <cell r="N5050">
            <v>4.3810000000000002</v>
          </cell>
        </row>
        <row r="5051">
          <cell r="M5051">
            <v>2381372013</v>
          </cell>
          <cell r="N5051">
            <v>4.3810000000000002</v>
          </cell>
        </row>
        <row r="5052">
          <cell r="M5052">
            <v>2381372014</v>
          </cell>
          <cell r="N5052">
            <v>4.3810000000000002</v>
          </cell>
        </row>
        <row r="5053">
          <cell r="M5053">
            <v>2381372015</v>
          </cell>
          <cell r="N5053">
            <v>4.3810000000000002</v>
          </cell>
        </row>
        <row r="5054">
          <cell r="M5054">
            <v>2381372016</v>
          </cell>
          <cell r="N5054">
            <v>4.3810000000000002</v>
          </cell>
        </row>
        <row r="5055">
          <cell r="M5055">
            <v>2381372017</v>
          </cell>
          <cell r="N5055">
            <v>4.3810000000000002</v>
          </cell>
        </row>
        <row r="5056">
          <cell r="M5056">
            <v>2381372018</v>
          </cell>
          <cell r="N5056">
            <v>21.905999999999999</v>
          </cell>
        </row>
        <row r="5057">
          <cell r="M5057">
            <v>2381372019</v>
          </cell>
          <cell r="N5057">
            <v>21.914000000000001</v>
          </cell>
        </row>
        <row r="5058">
          <cell r="M5058">
            <v>2381712006</v>
          </cell>
          <cell r="N5058">
            <v>23.552</v>
          </cell>
        </row>
        <row r="5059">
          <cell r="M5059">
            <v>2381712007</v>
          </cell>
          <cell r="N5059">
            <v>23.552</v>
          </cell>
        </row>
        <row r="5060">
          <cell r="M5060">
            <v>2381712008</v>
          </cell>
          <cell r="N5060">
            <v>23.552</v>
          </cell>
        </row>
        <row r="5061">
          <cell r="M5061">
            <v>2381712009</v>
          </cell>
          <cell r="N5061">
            <v>23.552</v>
          </cell>
        </row>
        <row r="5062">
          <cell r="M5062">
            <v>2381712010</v>
          </cell>
          <cell r="N5062">
            <v>23.552</v>
          </cell>
        </row>
        <row r="5063">
          <cell r="M5063">
            <v>2381712011</v>
          </cell>
          <cell r="N5063">
            <v>23.552</v>
          </cell>
        </row>
        <row r="5064">
          <cell r="M5064">
            <v>2381712012</v>
          </cell>
          <cell r="N5064">
            <v>23.552</v>
          </cell>
        </row>
        <row r="5065">
          <cell r="M5065">
            <v>2381712013</v>
          </cell>
          <cell r="N5065">
            <v>23.552</v>
          </cell>
        </row>
        <row r="5066">
          <cell r="M5066">
            <v>2381712014</v>
          </cell>
          <cell r="N5066">
            <v>23.552</v>
          </cell>
        </row>
        <row r="5067">
          <cell r="M5067">
            <v>2381712015</v>
          </cell>
          <cell r="N5067">
            <v>23.552</v>
          </cell>
        </row>
        <row r="5068">
          <cell r="M5068">
            <v>2381742006</v>
          </cell>
          <cell r="N5068">
            <v>11.8079</v>
          </cell>
        </row>
        <row r="5069">
          <cell r="M5069">
            <v>2381742007</v>
          </cell>
          <cell r="N5069">
            <v>11.8079</v>
          </cell>
        </row>
        <row r="5070">
          <cell r="M5070">
            <v>2381742008</v>
          </cell>
          <cell r="N5070">
            <v>15.7079</v>
          </cell>
        </row>
        <row r="5071">
          <cell r="M5071">
            <v>2381742009</v>
          </cell>
          <cell r="N5071">
            <v>15.7079</v>
          </cell>
        </row>
        <row r="5072">
          <cell r="M5072">
            <v>2381742010</v>
          </cell>
          <cell r="N5072">
            <v>15.7079</v>
          </cell>
        </row>
        <row r="5073">
          <cell r="M5073">
            <v>2381742011</v>
          </cell>
          <cell r="N5073">
            <v>15.7079</v>
          </cell>
        </row>
        <row r="5074">
          <cell r="M5074">
            <v>2381742012</v>
          </cell>
          <cell r="N5074">
            <v>15.7079</v>
          </cell>
        </row>
        <row r="5075">
          <cell r="M5075">
            <v>2381742013</v>
          </cell>
          <cell r="N5075">
            <v>15.7079</v>
          </cell>
        </row>
        <row r="5076">
          <cell r="M5076">
            <v>2381742014</v>
          </cell>
          <cell r="N5076">
            <v>15.7079</v>
          </cell>
        </row>
        <row r="5077">
          <cell r="M5077">
            <v>2381742015</v>
          </cell>
          <cell r="N5077">
            <v>15.7079</v>
          </cell>
        </row>
        <row r="5078">
          <cell r="M5078">
            <v>2381832006</v>
          </cell>
          <cell r="N5078">
            <v>6.0450001000000002</v>
          </cell>
        </row>
        <row r="5079">
          <cell r="M5079">
            <v>2382432006</v>
          </cell>
          <cell r="N5079">
            <v>28.653998999999999</v>
          </cell>
        </row>
        <row r="5080">
          <cell r="M5080">
            <v>2382432007</v>
          </cell>
          <cell r="N5080">
            <v>33.945999</v>
          </cell>
        </row>
        <row r="5081">
          <cell r="M5081">
            <v>2382432008</v>
          </cell>
          <cell r="N5081">
            <v>34.028998999999999</v>
          </cell>
        </row>
        <row r="5082">
          <cell r="M5082">
            <v>2382432009</v>
          </cell>
          <cell r="N5082">
            <v>35.556998999999998</v>
          </cell>
        </row>
        <row r="5083">
          <cell r="M5083">
            <v>2382432010</v>
          </cell>
          <cell r="N5083">
            <v>37.082000999999998</v>
          </cell>
        </row>
        <row r="5084">
          <cell r="M5084">
            <v>2382432011</v>
          </cell>
          <cell r="N5084">
            <v>37.082000999999998</v>
          </cell>
        </row>
        <row r="5085">
          <cell r="M5085">
            <v>2382432012</v>
          </cell>
          <cell r="N5085">
            <v>37.082000999999998</v>
          </cell>
        </row>
        <row r="5086">
          <cell r="M5086">
            <v>2382432013</v>
          </cell>
          <cell r="N5086">
            <v>9.8719996999999999</v>
          </cell>
        </row>
        <row r="5087">
          <cell r="M5087">
            <v>2382432014</v>
          </cell>
          <cell r="N5087">
            <v>13.927</v>
          </cell>
        </row>
        <row r="5088">
          <cell r="M5088">
            <v>2382432015</v>
          </cell>
          <cell r="N5088">
            <v>19.677999</v>
          </cell>
        </row>
        <row r="5089">
          <cell r="M5089">
            <v>2382432016</v>
          </cell>
          <cell r="N5089">
            <v>20.136998999999999</v>
          </cell>
        </row>
        <row r="5090">
          <cell r="M5090">
            <v>2382432017</v>
          </cell>
          <cell r="N5090">
            <v>22.301000999999999</v>
          </cell>
        </row>
        <row r="5091">
          <cell r="M5091">
            <v>2382432018</v>
          </cell>
          <cell r="N5091">
            <v>24.556999000000001</v>
          </cell>
        </row>
        <row r="5092">
          <cell r="M5092">
            <v>2382432019</v>
          </cell>
          <cell r="N5092">
            <v>24.562999999999999</v>
          </cell>
        </row>
        <row r="5093">
          <cell r="M5093">
            <v>2384392006</v>
          </cell>
          <cell r="N5093">
            <v>4.5358000000000001</v>
          </cell>
        </row>
        <row r="5094">
          <cell r="M5094">
            <v>2384392007</v>
          </cell>
          <cell r="N5094">
            <v>9.0719995000000004</v>
          </cell>
        </row>
        <row r="5095">
          <cell r="M5095">
            <v>2384392008</v>
          </cell>
          <cell r="N5095">
            <v>9.0719995000000004</v>
          </cell>
        </row>
        <row r="5096">
          <cell r="M5096">
            <v>2384392009</v>
          </cell>
          <cell r="N5096">
            <v>9.0719995000000004</v>
          </cell>
        </row>
        <row r="5097">
          <cell r="M5097">
            <v>2384392010</v>
          </cell>
          <cell r="N5097">
            <v>9.0719995000000004</v>
          </cell>
        </row>
        <row r="5098">
          <cell r="M5098">
            <v>2384392011</v>
          </cell>
          <cell r="N5098">
            <v>9.0719995000000004</v>
          </cell>
        </row>
        <row r="5099">
          <cell r="M5099">
            <v>2384392012</v>
          </cell>
          <cell r="N5099">
            <v>9.0719995000000004</v>
          </cell>
        </row>
        <row r="5100">
          <cell r="M5100">
            <v>2384392013</v>
          </cell>
          <cell r="N5100">
            <v>9.0719995000000004</v>
          </cell>
        </row>
        <row r="5101">
          <cell r="M5101">
            <v>2384392014</v>
          </cell>
          <cell r="N5101">
            <v>9.0719995000000004</v>
          </cell>
        </row>
        <row r="5102">
          <cell r="M5102">
            <v>2384392015</v>
          </cell>
          <cell r="N5102">
            <v>9.0719995000000004</v>
          </cell>
        </row>
        <row r="5103">
          <cell r="M5103">
            <v>2384392016</v>
          </cell>
          <cell r="N5103">
            <v>9.0719995000000004</v>
          </cell>
        </row>
        <row r="5104">
          <cell r="M5104">
            <v>2384392017</v>
          </cell>
          <cell r="N5104">
            <v>9.9790001000000004</v>
          </cell>
        </row>
        <row r="5105">
          <cell r="M5105">
            <v>2384392018</v>
          </cell>
          <cell r="N5105">
            <v>10.089</v>
          </cell>
        </row>
        <row r="5106">
          <cell r="M5106">
            <v>2384392019</v>
          </cell>
          <cell r="N5106">
            <v>11.289</v>
          </cell>
        </row>
        <row r="5107">
          <cell r="M5107">
            <v>2384402006</v>
          </cell>
          <cell r="N5107">
            <v>5.3179997999999999</v>
          </cell>
        </row>
        <row r="5108">
          <cell r="M5108">
            <v>2384402007</v>
          </cell>
          <cell r="N5108">
            <v>5.3179997999999999</v>
          </cell>
        </row>
        <row r="5109">
          <cell r="M5109">
            <v>2384402008</v>
          </cell>
          <cell r="N5109">
            <v>5.3179997999999999</v>
          </cell>
        </row>
        <row r="5110">
          <cell r="M5110">
            <v>2384402009</v>
          </cell>
          <cell r="N5110">
            <v>5.3179997999999999</v>
          </cell>
        </row>
        <row r="5111">
          <cell r="M5111">
            <v>2384402010</v>
          </cell>
          <cell r="N5111">
            <v>5.3179997999999999</v>
          </cell>
        </row>
        <row r="5112">
          <cell r="M5112">
            <v>2384402011</v>
          </cell>
          <cell r="N5112">
            <v>5.3179997999999999</v>
          </cell>
        </row>
        <row r="5113">
          <cell r="M5113">
            <v>2384402012</v>
          </cell>
          <cell r="N5113">
            <v>5.3179997999999999</v>
          </cell>
        </row>
        <row r="5114">
          <cell r="M5114">
            <v>2384402013</v>
          </cell>
          <cell r="N5114">
            <v>5.3179997999999999</v>
          </cell>
        </row>
        <row r="5115">
          <cell r="M5115">
            <v>2384402014</v>
          </cell>
          <cell r="N5115">
            <v>7.4850000999999997</v>
          </cell>
        </row>
        <row r="5116">
          <cell r="M5116">
            <v>2384412006</v>
          </cell>
          <cell r="N5116">
            <v>4.8169998999999999</v>
          </cell>
        </row>
        <row r="5117">
          <cell r="M5117">
            <v>2384412007</v>
          </cell>
          <cell r="N5117">
            <v>4.8169998999999999</v>
          </cell>
        </row>
        <row r="5118">
          <cell r="M5118">
            <v>2384412008</v>
          </cell>
          <cell r="N5118">
            <v>4.8400002000000004</v>
          </cell>
        </row>
        <row r="5119">
          <cell r="M5119">
            <v>2384412009</v>
          </cell>
          <cell r="N5119">
            <v>5.2350000999999997</v>
          </cell>
        </row>
        <row r="5120">
          <cell r="M5120">
            <v>2384412010</v>
          </cell>
          <cell r="N5120">
            <v>5.2350000999999997</v>
          </cell>
        </row>
        <row r="5121">
          <cell r="M5121">
            <v>2384412011</v>
          </cell>
          <cell r="N5121">
            <v>5.2350000999999997</v>
          </cell>
        </row>
        <row r="5122">
          <cell r="M5122">
            <v>2384412012</v>
          </cell>
          <cell r="N5122">
            <v>5.7049998999999998</v>
          </cell>
        </row>
        <row r="5123">
          <cell r="M5123">
            <v>2384412013</v>
          </cell>
          <cell r="N5123">
            <v>7.6560001</v>
          </cell>
        </row>
        <row r="5124">
          <cell r="M5124">
            <v>2384412014</v>
          </cell>
          <cell r="N5124">
            <v>7.6560001</v>
          </cell>
        </row>
        <row r="5125">
          <cell r="M5125">
            <v>2384412014</v>
          </cell>
          <cell r="N5125">
            <v>7.6560001</v>
          </cell>
        </row>
        <row r="5126">
          <cell r="M5126">
            <v>2384422006</v>
          </cell>
          <cell r="N5126">
            <v>32.523997999999999</v>
          </cell>
        </row>
        <row r="5127">
          <cell r="M5127">
            <v>2384422007</v>
          </cell>
          <cell r="N5127">
            <v>81.309997999999993</v>
          </cell>
        </row>
        <row r="5128">
          <cell r="M5128">
            <v>2384422008</v>
          </cell>
          <cell r="N5128">
            <v>81.309997999999993</v>
          </cell>
        </row>
        <row r="5129">
          <cell r="M5129">
            <v>2384422009</v>
          </cell>
          <cell r="N5129">
            <v>81.309997999999993</v>
          </cell>
        </row>
        <row r="5130">
          <cell r="M5130">
            <v>2384422010</v>
          </cell>
          <cell r="N5130">
            <v>81.309997999999993</v>
          </cell>
        </row>
        <row r="5131">
          <cell r="M5131">
            <v>2384422011</v>
          </cell>
          <cell r="N5131">
            <v>81.309997999999993</v>
          </cell>
        </row>
        <row r="5132">
          <cell r="M5132">
            <v>2384422012</v>
          </cell>
          <cell r="N5132">
            <v>81.309997999999993</v>
          </cell>
        </row>
        <row r="5133">
          <cell r="M5133">
            <v>2384422013</v>
          </cell>
          <cell r="N5133">
            <v>81.309997999999993</v>
          </cell>
        </row>
        <row r="5134">
          <cell r="M5134">
            <v>2384422014</v>
          </cell>
          <cell r="N5134">
            <v>81.309997999999993</v>
          </cell>
        </row>
        <row r="5135">
          <cell r="M5135">
            <v>2384422015</v>
          </cell>
          <cell r="N5135">
            <v>81.309997999999993</v>
          </cell>
        </row>
        <row r="5136">
          <cell r="M5136">
            <v>2384422016</v>
          </cell>
          <cell r="N5136">
            <v>81.309997999999993</v>
          </cell>
        </row>
        <row r="5137">
          <cell r="M5137">
            <v>2384422017</v>
          </cell>
          <cell r="N5137">
            <v>89.441001999999997</v>
          </cell>
        </row>
        <row r="5138">
          <cell r="M5138">
            <v>2384422018</v>
          </cell>
          <cell r="N5138">
            <v>89.441001999999997</v>
          </cell>
        </row>
        <row r="5139">
          <cell r="M5139">
            <v>2384422019</v>
          </cell>
          <cell r="N5139">
            <v>89.441001999999997</v>
          </cell>
        </row>
        <row r="5140">
          <cell r="M5140">
            <v>2384462006</v>
          </cell>
          <cell r="N5140">
            <v>0.88200003000000005</v>
          </cell>
        </row>
        <row r="5141">
          <cell r="M5141">
            <v>2384462007</v>
          </cell>
          <cell r="N5141">
            <v>40.001998999999998</v>
          </cell>
        </row>
        <row r="5142">
          <cell r="M5142">
            <v>2384462008</v>
          </cell>
          <cell r="N5142">
            <v>40.001998999999998</v>
          </cell>
        </row>
        <row r="5143">
          <cell r="M5143">
            <v>2384462009</v>
          </cell>
          <cell r="N5143">
            <v>5.7150002000000004</v>
          </cell>
        </row>
        <row r="5144">
          <cell r="M5144">
            <v>2384462010</v>
          </cell>
          <cell r="N5144">
            <v>5.7150002000000004</v>
          </cell>
        </row>
        <row r="5145">
          <cell r="M5145">
            <v>2384462011</v>
          </cell>
          <cell r="N5145">
            <v>5.7420001000000003</v>
          </cell>
        </row>
        <row r="5146">
          <cell r="M5146">
            <v>2384462012</v>
          </cell>
          <cell r="N5146">
            <v>5.7480000999999996</v>
          </cell>
        </row>
        <row r="5147">
          <cell r="M5147">
            <v>2384462013</v>
          </cell>
          <cell r="N5147">
            <v>5.7629999999999999</v>
          </cell>
        </row>
        <row r="5148">
          <cell r="M5148">
            <v>2384462014</v>
          </cell>
          <cell r="N5148">
            <v>5.7940000999999999</v>
          </cell>
        </row>
        <row r="5149">
          <cell r="M5149">
            <v>2384462015</v>
          </cell>
          <cell r="N5149">
            <v>5.8000002000000004</v>
          </cell>
        </row>
        <row r="5150">
          <cell r="M5150">
            <v>2384462016</v>
          </cell>
          <cell r="N5150">
            <v>6.1669998000000001</v>
          </cell>
        </row>
        <row r="5151">
          <cell r="M5151">
            <v>2384462017</v>
          </cell>
          <cell r="N5151">
            <v>6.1739997999999998</v>
          </cell>
        </row>
        <row r="5152">
          <cell r="M5152">
            <v>2384462018</v>
          </cell>
          <cell r="N5152">
            <v>6.1760001000000004</v>
          </cell>
        </row>
        <row r="5153">
          <cell r="M5153">
            <v>2384462019</v>
          </cell>
          <cell r="N5153">
            <v>6.1760001000000004</v>
          </cell>
        </row>
        <row r="5154">
          <cell r="M5154">
            <v>2384512006</v>
          </cell>
          <cell r="N5154">
            <v>15.0893</v>
          </cell>
        </row>
        <row r="5155">
          <cell r="M5155">
            <v>2384512007</v>
          </cell>
          <cell r="N5155">
            <v>15.0893</v>
          </cell>
        </row>
        <row r="5156">
          <cell r="M5156">
            <v>2384512008</v>
          </cell>
          <cell r="N5156">
            <v>15.010999999999999</v>
          </cell>
        </row>
        <row r="5157">
          <cell r="M5157">
            <v>2384512009</v>
          </cell>
          <cell r="N5157">
            <v>14.778</v>
          </cell>
        </row>
        <row r="5158">
          <cell r="M5158">
            <v>2384512010</v>
          </cell>
          <cell r="N5158">
            <v>14.778</v>
          </cell>
        </row>
        <row r="5159">
          <cell r="M5159">
            <v>2384512011</v>
          </cell>
          <cell r="N5159">
            <v>14.778</v>
          </cell>
        </row>
        <row r="5160">
          <cell r="M5160">
            <v>2384512012</v>
          </cell>
          <cell r="N5160">
            <v>14.778</v>
          </cell>
        </row>
        <row r="5161">
          <cell r="M5161">
            <v>2384512013</v>
          </cell>
          <cell r="N5161">
            <v>14.778</v>
          </cell>
        </row>
        <row r="5162">
          <cell r="M5162">
            <v>2384512014</v>
          </cell>
          <cell r="N5162">
            <v>14.653</v>
          </cell>
        </row>
        <row r="5163">
          <cell r="M5163">
            <v>2384512015</v>
          </cell>
          <cell r="N5163">
            <v>14.653</v>
          </cell>
        </row>
        <row r="5164">
          <cell r="M5164">
            <v>2384512016</v>
          </cell>
          <cell r="N5164">
            <v>14.653</v>
          </cell>
        </row>
        <row r="5165">
          <cell r="M5165">
            <v>2384512017</v>
          </cell>
          <cell r="N5165">
            <v>14.577999999999999</v>
          </cell>
        </row>
        <row r="5166">
          <cell r="M5166">
            <v>2384512018</v>
          </cell>
          <cell r="N5166">
            <v>14.577999999999999</v>
          </cell>
        </row>
        <row r="5167">
          <cell r="M5167">
            <v>2384512019</v>
          </cell>
          <cell r="N5167">
            <v>14.678000000000001</v>
          </cell>
        </row>
        <row r="5168">
          <cell r="M5168">
            <v>2384542006</v>
          </cell>
          <cell r="N5168">
            <v>6.5</v>
          </cell>
        </row>
        <row r="5169">
          <cell r="M5169">
            <v>2384542007</v>
          </cell>
          <cell r="N5169">
            <v>6.5</v>
          </cell>
        </row>
        <row r="5170">
          <cell r="M5170">
            <v>2384542008</v>
          </cell>
          <cell r="N5170">
            <v>6.5</v>
          </cell>
        </row>
        <row r="5171">
          <cell r="M5171">
            <v>2384542009</v>
          </cell>
          <cell r="N5171">
            <v>7.0440000999999999</v>
          </cell>
        </row>
        <row r="5172">
          <cell r="M5172">
            <v>2384542010</v>
          </cell>
          <cell r="N5172">
            <v>10.4</v>
          </cell>
        </row>
        <row r="5173">
          <cell r="M5173">
            <v>2384542011</v>
          </cell>
          <cell r="N5173">
            <v>10.4</v>
          </cell>
        </row>
        <row r="5174">
          <cell r="M5174">
            <v>2384542012</v>
          </cell>
          <cell r="N5174">
            <v>10.4</v>
          </cell>
        </row>
        <row r="5175">
          <cell r="M5175">
            <v>2384542013</v>
          </cell>
          <cell r="N5175">
            <v>10.4</v>
          </cell>
        </row>
        <row r="5176">
          <cell r="M5176">
            <v>2384542014</v>
          </cell>
          <cell r="N5176">
            <v>10.4</v>
          </cell>
        </row>
        <row r="5177">
          <cell r="M5177">
            <v>2384552006</v>
          </cell>
          <cell r="N5177">
            <v>33.895000000000003</v>
          </cell>
        </row>
        <row r="5178">
          <cell r="M5178">
            <v>2384552007</v>
          </cell>
          <cell r="N5178">
            <v>36.837001999999998</v>
          </cell>
        </row>
        <row r="5179">
          <cell r="M5179">
            <v>2384552008</v>
          </cell>
          <cell r="N5179">
            <v>7.3670001000000003</v>
          </cell>
        </row>
        <row r="5180">
          <cell r="M5180">
            <v>2384552009</v>
          </cell>
          <cell r="N5180">
            <v>18.704999999999998</v>
          </cell>
        </row>
        <row r="5181">
          <cell r="M5181">
            <v>2384552010</v>
          </cell>
          <cell r="N5181">
            <v>41.883999000000003</v>
          </cell>
        </row>
        <row r="5182">
          <cell r="M5182">
            <v>2384552011</v>
          </cell>
          <cell r="N5182">
            <v>51.27</v>
          </cell>
        </row>
        <row r="5183">
          <cell r="M5183">
            <v>2384562006</v>
          </cell>
          <cell r="N5183">
            <v>17.486000000000001</v>
          </cell>
        </row>
        <row r="5184">
          <cell r="M5184">
            <v>2384562007</v>
          </cell>
          <cell r="N5184">
            <v>17.490998999999999</v>
          </cell>
        </row>
        <row r="5185">
          <cell r="M5185">
            <v>2384562008</v>
          </cell>
          <cell r="N5185">
            <v>17.490998999999999</v>
          </cell>
        </row>
        <row r="5186">
          <cell r="M5186">
            <v>2384562009</v>
          </cell>
          <cell r="N5186">
            <v>17.490998999999999</v>
          </cell>
        </row>
        <row r="5187">
          <cell r="M5187">
            <v>2384562010</v>
          </cell>
          <cell r="N5187">
            <v>17.490998999999999</v>
          </cell>
        </row>
        <row r="5188">
          <cell r="M5188">
            <v>2384562011</v>
          </cell>
          <cell r="N5188">
            <v>17.490998999999999</v>
          </cell>
        </row>
        <row r="5189">
          <cell r="M5189">
            <v>2384562012</v>
          </cell>
          <cell r="N5189">
            <v>17.490998999999999</v>
          </cell>
        </row>
        <row r="5190">
          <cell r="M5190">
            <v>2384562013</v>
          </cell>
          <cell r="N5190">
            <v>18.790001</v>
          </cell>
        </row>
        <row r="5191">
          <cell r="M5191">
            <v>2384562014</v>
          </cell>
          <cell r="N5191">
            <v>18.858999000000001</v>
          </cell>
        </row>
        <row r="5192">
          <cell r="M5192">
            <v>2384562015</v>
          </cell>
          <cell r="N5192">
            <v>18.858999000000001</v>
          </cell>
        </row>
        <row r="5193">
          <cell r="M5193">
            <v>2384562016</v>
          </cell>
          <cell r="N5193">
            <v>18.881001000000001</v>
          </cell>
        </row>
        <row r="5194">
          <cell r="M5194">
            <v>2384562017</v>
          </cell>
          <cell r="N5194">
            <v>44.313000000000002</v>
          </cell>
        </row>
        <row r="5195">
          <cell r="M5195">
            <v>2384562018</v>
          </cell>
          <cell r="N5195">
            <v>46.353999999999999</v>
          </cell>
        </row>
        <row r="5196">
          <cell r="M5196">
            <v>2384562019</v>
          </cell>
          <cell r="N5196">
            <v>46.353999999999999</v>
          </cell>
        </row>
        <row r="5197">
          <cell r="M5197">
            <v>2384582006</v>
          </cell>
          <cell r="N5197">
            <v>6.7870001999999996</v>
          </cell>
        </row>
        <row r="5198">
          <cell r="M5198">
            <v>2384582007</v>
          </cell>
          <cell r="N5198">
            <v>6.8829998999999997</v>
          </cell>
        </row>
        <row r="5199">
          <cell r="M5199">
            <v>2384582008</v>
          </cell>
          <cell r="N5199">
            <v>6.8829998999999997</v>
          </cell>
        </row>
        <row r="5200">
          <cell r="M5200">
            <v>2384582009</v>
          </cell>
          <cell r="N5200">
            <v>6.8829998999999997</v>
          </cell>
        </row>
        <row r="5201">
          <cell r="M5201">
            <v>2384582010</v>
          </cell>
          <cell r="N5201">
            <v>6.8829998999999997</v>
          </cell>
        </row>
        <row r="5202">
          <cell r="M5202">
            <v>2384582011</v>
          </cell>
          <cell r="N5202">
            <v>6.8829998999999997</v>
          </cell>
        </row>
        <row r="5203">
          <cell r="M5203">
            <v>2384582012</v>
          </cell>
          <cell r="N5203">
            <v>6.8829998999999997</v>
          </cell>
        </row>
        <row r="5204">
          <cell r="M5204">
            <v>2384582013</v>
          </cell>
          <cell r="N5204">
            <v>6.8829998999999997</v>
          </cell>
        </row>
        <row r="5205">
          <cell r="M5205">
            <v>2384602006</v>
          </cell>
          <cell r="N5205">
            <v>5.0082997999999996</v>
          </cell>
        </row>
        <row r="5206">
          <cell r="M5206">
            <v>2384612006</v>
          </cell>
          <cell r="N5206">
            <v>17.669001000000002</v>
          </cell>
        </row>
        <row r="5207">
          <cell r="M5207">
            <v>2384612007</v>
          </cell>
          <cell r="N5207">
            <v>17.719000000000001</v>
          </cell>
        </row>
        <row r="5208">
          <cell r="M5208">
            <v>2384612008</v>
          </cell>
          <cell r="N5208">
            <v>17.719000000000001</v>
          </cell>
        </row>
        <row r="5209">
          <cell r="M5209">
            <v>2384612009</v>
          </cell>
          <cell r="N5209">
            <v>17.719000000000001</v>
          </cell>
        </row>
        <row r="5210">
          <cell r="M5210">
            <v>2384612010</v>
          </cell>
          <cell r="N5210">
            <v>17.719000000000001</v>
          </cell>
        </row>
        <row r="5211">
          <cell r="M5211">
            <v>2384612011</v>
          </cell>
          <cell r="N5211">
            <v>17.719000000000001</v>
          </cell>
        </row>
        <row r="5212">
          <cell r="M5212">
            <v>2384612012</v>
          </cell>
          <cell r="N5212">
            <v>17.719000000000001</v>
          </cell>
        </row>
        <row r="5213">
          <cell r="M5213">
            <v>2384612013</v>
          </cell>
          <cell r="N5213">
            <v>17.719000000000001</v>
          </cell>
        </row>
        <row r="5214">
          <cell r="M5214">
            <v>2384612014</v>
          </cell>
          <cell r="N5214">
            <v>17.719000000000001</v>
          </cell>
        </row>
        <row r="5215">
          <cell r="M5215">
            <v>2384612015</v>
          </cell>
          <cell r="N5215">
            <v>17.719000000000001</v>
          </cell>
        </row>
        <row r="5216">
          <cell r="M5216">
            <v>2384612016</v>
          </cell>
          <cell r="N5216">
            <v>17.719000000000001</v>
          </cell>
        </row>
        <row r="5217">
          <cell r="M5217">
            <v>2384612017</v>
          </cell>
          <cell r="N5217">
            <v>17.719000000000001</v>
          </cell>
        </row>
        <row r="5218">
          <cell r="M5218">
            <v>2384612018</v>
          </cell>
          <cell r="N5218">
            <v>17.719000000000001</v>
          </cell>
        </row>
        <row r="5219">
          <cell r="M5219">
            <v>2384612019</v>
          </cell>
          <cell r="N5219">
            <v>17.719000000000001</v>
          </cell>
        </row>
        <row r="5220">
          <cell r="M5220">
            <v>2384622006</v>
          </cell>
          <cell r="N5220">
            <v>48.953999000000003</v>
          </cell>
        </row>
        <row r="5221">
          <cell r="M5221">
            <v>2384622007</v>
          </cell>
          <cell r="N5221">
            <v>51.787998000000002</v>
          </cell>
        </row>
        <row r="5222">
          <cell r="M5222">
            <v>2384622008</v>
          </cell>
          <cell r="N5222">
            <v>50.787998000000002</v>
          </cell>
        </row>
        <row r="5223">
          <cell r="M5223">
            <v>2384622009</v>
          </cell>
          <cell r="N5223">
            <v>55.682999000000002</v>
          </cell>
        </row>
        <row r="5224">
          <cell r="M5224">
            <v>2384622010</v>
          </cell>
          <cell r="N5224">
            <v>55.682999000000002</v>
          </cell>
        </row>
        <row r="5225">
          <cell r="M5225">
            <v>2384622011</v>
          </cell>
          <cell r="N5225">
            <v>55.682999000000002</v>
          </cell>
        </row>
        <row r="5226">
          <cell r="M5226">
            <v>2384622012</v>
          </cell>
          <cell r="N5226">
            <v>55.682999000000002</v>
          </cell>
        </row>
        <row r="5227">
          <cell r="M5227">
            <v>2384622013</v>
          </cell>
          <cell r="N5227">
            <v>55.682999000000002</v>
          </cell>
        </row>
        <row r="5228">
          <cell r="M5228">
            <v>2384622014</v>
          </cell>
          <cell r="N5228">
            <v>55.682999000000002</v>
          </cell>
        </row>
        <row r="5229">
          <cell r="M5229">
            <v>2384622015</v>
          </cell>
          <cell r="N5229">
            <v>55.682999000000002</v>
          </cell>
        </row>
        <row r="5230">
          <cell r="M5230">
            <v>2384622016</v>
          </cell>
          <cell r="N5230">
            <v>55.682999000000002</v>
          </cell>
        </row>
        <row r="5231">
          <cell r="M5231">
            <v>2384682006</v>
          </cell>
          <cell r="N5231">
            <v>7.5079998999999997</v>
          </cell>
        </row>
        <row r="5232">
          <cell r="M5232">
            <v>2384682007</v>
          </cell>
          <cell r="N5232">
            <v>14.041</v>
          </cell>
        </row>
        <row r="5233">
          <cell r="M5233">
            <v>2384682008</v>
          </cell>
          <cell r="N5233">
            <v>14.041</v>
          </cell>
        </row>
        <row r="5234">
          <cell r="M5234">
            <v>2384682009</v>
          </cell>
          <cell r="N5234">
            <v>4.6810001999999997</v>
          </cell>
        </row>
        <row r="5235">
          <cell r="M5235">
            <v>2384682010</v>
          </cell>
          <cell r="N5235">
            <v>5.1420002</v>
          </cell>
        </row>
        <row r="5236">
          <cell r="M5236">
            <v>2384772006</v>
          </cell>
          <cell r="N5236">
            <v>8.3789996999999996</v>
          </cell>
        </row>
        <row r="5237">
          <cell r="M5237">
            <v>2384772007</v>
          </cell>
          <cell r="N5237">
            <v>8.3789996999999996</v>
          </cell>
        </row>
        <row r="5238">
          <cell r="M5238">
            <v>2384772008</v>
          </cell>
          <cell r="N5238">
            <v>8.3789996999999996</v>
          </cell>
        </row>
        <row r="5239">
          <cell r="M5239">
            <v>2384772009</v>
          </cell>
          <cell r="N5239">
            <v>8.3789996999999996</v>
          </cell>
        </row>
        <row r="5240">
          <cell r="M5240">
            <v>2384772010</v>
          </cell>
          <cell r="N5240">
            <v>8.3789996999999996</v>
          </cell>
        </row>
        <row r="5241">
          <cell r="M5241">
            <v>2384772011</v>
          </cell>
          <cell r="N5241">
            <v>8.3789996999999996</v>
          </cell>
        </row>
        <row r="5242">
          <cell r="M5242">
            <v>2384772012</v>
          </cell>
          <cell r="N5242">
            <v>8.3789996999999996</v>
          </cell>
        </row>
        <row r="5243">
          <cell r="M5243">
            <v>2384792006</v>
          </cell>
          <cell r="N5243">
            <v>5.5999999000000003</v>
          </cell>
        </row>
        <row r="5244">
          <cell r="M5244">
            <v>2384792007</v>
          </cell>
          <cell r="N5244">
            <v>5.6371998999999997</v>
          </cell>
        </row>
        <row r="5245">
          <cell r="M5245">
            <v>2384792008</v>
          </cell>
          <cell r="N5245">
            <v>5.6371998999999997</v>
          </cell>
        </row>
        <row r="5246">
          <cell r="M5246">
            <v>2384792009</v>
          </cell>
          <cell r="N5246">
            <v>5.6371998999999997</v>
          </cell>
        </row>
        <row r="5247">
          <cell r="M5247">
            <v>2384792010</v>
          </cell>
          <cell r="N5247">
            <v>5.6371998999999997</v>
          </cell>
        </row>
        <row r="5248">
          <cell r="M5248">
            <v>2384792011</v>
          </cell>
          <cell r="N5248">
            <v>5.6371998999999997</v>
          </cell>
        </row>
        <row r="5249">
          <cell r="M5249">
            <v>2384792012</v>
          </cell>
          <cell r="N5249">
            <v>6.4425001000000002</v>
          </cell>
        </row>
        <row r="5250">
          <cell r="M5250">
            <v>2384792013</v>
          </cell>
          <cell r="N5250">
            <v>6.4425001000000002</v>
          </cell>
        </row>
        <row r="5251">
          <cell r="M5251">
            <v>2384792014</v>
          </cell>
          <cell r="N5251">
            <v>6.9590000999999999</v>
          </cell>
        </row>
        <row r="5252">
          <cell r="M5252">
            <v>2384792015</v>
          </cell>
          <cell r="N5252">
            <v>6.9590000999999999</v>
          </cell>
        </row>
        <row r="5253">
          <cell r="M5253">
            <v>2384792016</v>
          </cell>
          <cell r="N5253">
            <v>6.9590000999999999</v>
          </cell>
        </row>
        <row r="5254">
          <cell r="M5254">
            <v>2384792017</v>
          </cell>
          <cell r="N5254">
            <v>7.6550001999999999</v>
          </cell>
        </row>
        <row r="5255">
          <cell r="M5255">
            <v>2384792018</v>
          </cell>
          <cell r="N5255">
            <v>9.1049994999999999</v>
          </cell>
        </row>
        <row r="5256">
          <cell r="M5256">
            <v>2384792019</v>
          </cell>
          <cell r="N5256">
            <v>9.1049994999999999</v>
          </cell>
        </row>
        <row r="5257">
          <cell r="M5257">
            <v>2384882006</v>
          </cell>
          <cell r="N5257">
            <v>4.1999997999999996</v>
          </cell>
        </row>
        <row r="5258">
          <cell r="M5258">
            <v>2384882007</v>
          </cell>
          <cell r="N5258">
            <v>4.1999997999999996</v>
          </cell>
        </row>
        <row r="5259">
          <cell r="M5259">
            <v>2384882008</v>
          </cell>
          <cell r="N5259">
            <v>4.1999997999999996</v>
          </cell>
        </row>
        <row r="5260">
          <cell r="M5260">
            <v>2384882009</v>
          </cell>
          <cell r="N5260">
            <v>4.1999997999999996</v>
          </cell>
        </row>
        <row r="5261">
          <cell r="M5261">
            <v>2384882010</v>
          </cell>
          <cell r="N5261">
            <v>4.1999997999999996</v>
          </cell>
        </row>
        <row r="5262">
          <cell r="M5262">
            <v>2384882011</v>
          </cell>
          <cell r="N5262">
            <v>4.1999997999999996</v>
          </cell>
        </row>
        <row r="5263">
          <cell r="M5263">
            <v>2384882012</v>
          </cell>
          <cell r="N5263">
            <v>4.1999997999999996</v>
          </cell>
        </row>
        <row r="5264">
          <cell r="M5264">
            <v>2384882013</v>
          </cell>
          <cell r="N5264">
            <v>4.1999997999999996</v>
          </cell>
        </row>
        <row r="5265">
          <cell r="M5265">
            <v>2384882014</v>
          </cell>
          <cell r="N5265">
            <v>6.3000002000000004</v>
          </cell>
        </row>
        <row r="5266">
          <cell r="M5266">
            <v>2384882015</v>
          </cell>
          <cell r="N5266">
            <v>6.3000002000000004</v>
          </cell>
        </row>
        <row r="5267">
          <cell r="M5267">
            <v>2384882016</v>
          </cell>
          <cell r="N5267">
            <v>6.3000002000000004</v>
          </cell>
        </row>
        <row r="5268">
          <cell r="M5268">
            <v>2384882017</v>
          </cell>
          <cell r="N5268">
            <v>6.3000002000000004</v>
          </cell>
        </row>
        <row r="5269">
          <cell r="M5269">
            <v>2384882018</v>
          </cell>
          <cell r="N5269">
            <v>6.9299998</v>
          </cell>
        </row>
        <row r="5270">
          <cell r="M5270">
            <v>2384882019</v>
          </cell>
          <cell r="N5270">
            <v>6.9299998</v>
          </cell>
        </row>
        <row r="5271">
          <cell r="M5271">
            <v>2404572006</v>
          </cell>
          <cell r="N5271">
            <v>55.860000999999997</v>
          </cell>
        </row>
        <row r="5272">
          <cell r="M5272">
            <v>2404572007</v>
          </cell>
          <cell r="N5272">
            <v>111.72</v>
          </cell>
        </row>
        <row r="5273">
          <cell r="M5273">
            <v>2404572008</v>
          </cell>
          <cell r="N5273">
            <v>111.72</v>
          </cell>
        </row>
        <row r="5274">
          <cell r="M5274">
            <v>2404572009</v>
          </cell>
          <cell r="N5274">
            <v>111.72</v>
          </cell>
        </row>
        <row r="5275">
          <cell r="M5275">
            <v>2404572010</v>
          </cell>
          <cell r="N5275">
            <v>106.881</v>
          </cell>
        </row>
        <row r="5276">
          <cell r="M5276">
            <v>2404572011</v>
          </cell>
          <cell r="N5276">
            <v>110.795</v>
          </cell>
        </row>
        <row r="5277">
          <cell r="M5277">
            <v>2404572012</v>
          </cell>
          <cell r="N5277">
            <v>110.795</v>
          </cell>
        </row>
        <row r="5278">
          <cell r="M5278">
            <v>2404572013</v>
          </cell>
          <cell r="N5278">
            <v>110.795</v>
          </cell>
        </row>
        <row r="5279">
          <cell r="M5279">
            <v>2404572014</v>
          </cell>
          <cell r="N5279">
            <v>14.896000000000001</v>
          </cell>
        </row>
        <row r="5280">
          <cell r="M5280">
            <v>2404572015</v>
          </cell>
          <cell r="N5280">
            <v>14.896000000000001</v>
          </cell>
        </row>
        <row r="5281">
          <cell r="M5281">
            <v>2404572016</v>
          </cell>
          <cell r="N5281">
            <v>14.896000000000001</v>
          </cell>
        </row>
        <row r="5282">
          <cell r="M5282">
            <v>2404792006</v>
          </cell>
          <cell r="N5282">
            <v>5.5120000999999998</v>
          </cell>
        </row>
        <row r="5283">
          <cell r="M5283">
            <v>2404792007</v>
          </cell>
          <cell r="N5283">
            <v>5.5120000999999998</v>
          </cell>
        </row>
        <row r="5284">
          <cell r="M5284">
            <v>2404792008</v>
          </cell>
          <cell r="N5284">
            <v>5.5120000999999998</v>
          </cell>
        </row>
        <row r="5285">
          <cell r="M5285">
            <v>2405972006</v>
          </cell>
          <cell r="N5285">
            <v>24.099001000000001</v>
          </cell>
        </row>
        <row r="5286">
          <cell r="M5286">
            <v>2405972007</v>
          </cell>
          <cell r="N5286">
            <v>24.099001000000001</v>
          </cell>
        </row>
        <row r="5287">
          <cell r="M5287">
            <v>2405972008</v>
          </cell>
          <cell r="N5287">
            <v>24.099001000000001</v>
          </cell>
        </row>
        <row r="5288">
          <cell r="M5288">
            <v>2405972009</v>
          </cell>
          <cell r="N5288">
            <v>24.099001000000001</v>
          </cell>
        </row>
        <row r="5289">
          <cell r="M5289">
            <v>2405972010</v>
          </cell>
          <cell r="N5289">
            <v>12.0495</v>
          </cell>
        </row>
        <row r="5290">
          <cell r="M5290">
            <v>2405972011</v>
          </cell>
          <cell r="N5290">
            <v>12.0495</v>
          </cell>
        </row>
        <row r="5291">
          <cell r="M5291">
            <v>2405972012</v>
          </cell>
          <cell r="N5291">
            <v>12.0495</v>
          </cell>
        </row>
        <row r="5292">
          <cell r="M5292">
            <v>2405972013</v>
          </cell>
          <cell r="N5292">
            <v>12.0495</v>
          </cell>
        </row>
        <row r="5293">
          <cell r="M5293">
            <v>2405972014</v>
          </cell>
          <cell r="N5293">
            <v>12.0495</v>
          </cell>
        </row>
        <row r="5294">
          <cell r="M5294">
            <v>2406002006</v>
          </cell>
          <cell r="N5294">
            <v>10.811999999999999</v>
          </cell>
        </row>
        <row r="5295">
          <cell r="M5295">
            <v>2406002007</v>
          </cell>
          <cell r="N5295">
            <v>10.811999999999999</v>
          </cell>
        </row>
        <row r="5296">
          <cell r="M5296">
            <v>2406002008</v>
          </cell>
          <cell r="N5296">
            <v>10.811999999999999</v>
          </cell>
        </row>
        <row r="5297">
          <cell r="M5297">
            <v>2406002009</v>
          </cell>
          <cell r="N5297">
            <v>10.8116</v>
          </cell>
        </row>
        <row r="5298">
          <cell r="M5298">
            <v>2406002010</v>
          </cell>
          <cell r="N5298">
            <v>10.8116</v>
          </cell>
        </row>
        <row r="5299">
          <cell r="M5299">
            <v>2406002011</v>
          </cell>
          <cell r="N5299">
            <v>3.6038999999999999</v>
          </cell>
        </row>
        <row r="5300">
          <cell r="M5300">
            <v>2406002012</v>
          </cell>
          <cell r="N5300">
            <v>3.6038999999999999</v>
          </cell>
        </row>
        <row r="5301">
          <cell r="M5301">
            <v>2406002013</v>
          </cell>
          <cell r="N5301">
            <v>3.6038999999999999</v>
          </cell>
        </row>
        <row r="5302">
          <cell r="M5302">
            <v>2406002014</v>
          </cell>
          <cell r="N5302">
            <v>3.6038999999999999</v>
          </cell>
        </row>
        <row r="5303">
          <cell r="M5303">
            <v>2406002015</v>
          </cell>
          <cell r="N5303">
            <v>3.6038999999999999</v>
          </cell>
        </row>
        <row r="5304">
          <cell r="M5304">
            <v>2406002016</v>
          </cell>
          <cell r="N5304">
            <v>4.3242998000000004</v>
          </cell>
        </row>
        <row r="5305">
          <cell r="M5305">
            <v>2406002017</v>
          </cell>
          <cell r="N5305">
            <v>4.3242998000000004</v>
          </cell>
        </row>
        <row r="5306">
          <cell r="M5306">
            <v>2406002018</v>
          </cell>
          <cell r="N5306">
            <v>4.3242998000000004</v>
          </cell>
        </row>
        <row r="5307">
          <cell r="M5307">
            <v>2406002019</v>
          </cell>
          <cell r="N5307">
            <v>4.3242998000000004</v>
          </cell>
        </row>
        <row r="5308">
          <cell r="M5308">
            <v>2406012006</v>
          </cell>
          <cell r="N5308">
            <v>42.855998999999997</v>
          </cell>
        </row>
        <row r="5309">
          <cell r="M5309">
            <v>2406012007</v>
          </cell>
          <cell r="N5309">
            <v>42.855998999999997</v>
          </cell>
        </row>
        <row r="5310">
          <cell r="M5310">
            <v>2406012008</v>
          </cell>
          <cell r="N5310">
            <v>47.122002000000002</v>
          </cell>
        </row>
        <row r="5311">
          <cell r="M5311">
            <v>2406012009</v>
          </cell>
          <cell r="N5311">
            <v>53.012000999999998</v>
          </cell>
        </row>
        <row r="5312">
          <cell r="M5312">
            <v>2406012010</v>
          </cell>
          <cell r="N5312">
            <v>53.012000999999998</v>
          </cell>
        </row>
        <row r="5313">
          <cell r="M5313">
            <v>2406012011</v>
          </cell>
          <cell r="N5313">
            <v>53.012000999999998</v>
          </cell>
        </row>
        <row r="5314">
          <cell r="M5314">
            <v>2406012012</v>
          </cell>
          <cell r="N5314">
            <v>53.012000999999998</v>
          </cell>
        </row>
        <row r="5315">
          <cell r="M5315">
            <v>2406012013</v>
          </cell>
          <cell r="N5315">
            <v>58.313999000000003</v>
          </cell>
        </row>
        <row r="5316">
          <cell r="M5316">
            <v>2406012014</v>
          </cell>
          <cell r="N5316">
            <v>58.313999000000003</v>
          </cell>
        </row>
        <row r="5317">
          <cell r="M5317">
            <v>2406012015</v>
          </cell>
          <cell r="N5317">
            <v>58.313999000000003</v>
          </cell>
        </row>
        <row r="5318">
          <cell r="M5318">
            <v>2406012016</v>
          </cell>
          <cell r="N5318">
            <v>58.313999000000003</v>
          </cell>
        </row>
        <row r="5319">
          <cell r="M5319">
            <v>2406012017</v>
          </cell>
          <cell r="N5319">
            <v>58.313999000000003</v>
          </cell>
        </row>
        <row r="5320">
          <cell r="M5320">
            <v>2406012018</v>
          </cell>
          <cell r="N5320">
            <v>58.313999000000003</v>
          </cell>
        </row>
        <row r="5321">
          <cell r="M5321">
            <v>2406012019</v>
          </cell>
          <cell r="N5321">
            <v>58.313999000000003</v>
          </cell>
        </row>
        <row r="5322">
          <cell r="M5322">
            <v>2407582006</v>
          </cell>
          <cell r="N5322">
            <v>8.8000001999999995</v>
          </cell>
        </row>
        <row r="5323">
          <cell r="M5323">
            <v>2407582007</v>
          </cell>
          <cell r="N5323">
            <v>13.2</v>
          </cell>
        </row>
        <row r="5324">
          <cell r="M5324">
            <v>2407582008</v>
          </cell>
          <cell r="N5324">
            <v>19.295999999999999</v>
          </cell>
        </row>
        <row r="5325">
          <cell r="M5325">
            <v>2407582009</v>
          </cell>
          <cell r="N5325">
            <v>19.295999999999999</v>
          </cell>
        </row>
        <row r="5326">
          <cell r="M5326">
            <v>2407582010</v>
          </cell>
          <cell r="N5326">
            <v>19.295999999999999</v>
          </cell>
        </row>
        <row r="5327">
          <cell r="M5327">
            <v>2407582011</v>
          </cell>
          <cell r="N5327">
            <v>19.295999999999999</v>
          </cell>
        </row>
        <row r="5328">
          <cell r="M5328">
            <v>2407582012</v>
          </cell>
          <cell r="N5328">
            <v>19.295999999999999</v>
          </cell>
        </row>
        <row r="5329">
          <cell r="M5329">
            <v>2407582013</v>
          </cell>
          <cell r="N5329">
            <v>19.295999999999999</v>
          </cell>
        </row>
        <row r="5330">
          <cell r="M5330">
            <v>2407582014</v>
          </cell>
          <cell r="N5330">
            <v>6.4320002000000001</v>
          </cell>
        </row>
        <row r="5331">
          <cell r="M5331">
            <v>2407582015</v>
          </cell>
          <cell r="N5331">
            <v>6.4320002000000001</v>
          </cell>
        </row>
        <row r="5332">
          <cell r="M5332">
            <v>2407582016</v>
          </cell>
          <cell r="N5332">
            <v>6.4320002000000001</v>
          </cell>
        </row>
        <row r="5333">
          <cell r="M5333">
            <v>2407582017</v>
          </cell>
          <cell r="N5333">
            <v>6.4320002000000001</v>
          </cell>
        </row>
        <row r="5334">
          <cell r="M5334">
            <v>2407582018</v>
          </cell>
          <cell r="N5334">
            <v>6.4320002000000001</v>
          </cell>
        </row>
        <row r="5335">
          <cell r="M5335">
            <v>2407582019</v>
          </cell>
          <cell r="N5335">
            <v>6.4320002000000001</v>
          </cell>
        </row>
        <row r="5336">
          <cell r="M5336">
            <v>2408582006</v>
          </cell>
          <cell r="N5336">
            <v>3.105</v>
          </cell>
        </row>
        <row r="5337">
          <cell r="M5337">
            <v>2408582007</v>
          </cell>
          <cell r="N5337">
            <v>3.105</v>
          </cell>
        </row>
        <row r="5338">
          <cell r="M5338">
            <v>2408582008</v>
          </cell>
          <cell r="N5338">
            <v>3.105</v>
          </cell>
        </row>
        <row r="5339">
          <cell r="M5339">
            <v>2408582009</v>
          </cell>
          <cell r="N5339">
            <v>3.105</v>
          </cell>
        </row>
        <row r="5340">
          <cell r="M5340">
            <v>2408582010</v>
          </cell>
          <cell r="N5340">
            <v>3.105</v>
          </cell>
        </row>
        <row r="5341">
          <cell r="M5341">
            <v>2408582011</v>
          </cell>
          <cell r="N5341">
            <v>3.105</v>
          </cell>
        </row>
        <row r="5342">
          <cell r="M5342">
            <v>2408582012</v>
          </cell>
          <cell r="N5342">
            <v>3.105</v>
          </cell>
        </row>
        <row r="5343">
          <cell r="M5343">
            <v>2408582013</v>
          </cell>
          <cell r="N5343">
            <v>3.105</v>
          </cell>
        </row>
        <row r="5344">
          <cell r="M5344">
            <v>2408582014</v>
          </cell>
          <cell r="N5344">
            <v>3.105</v>
          </cell>
        </row>
        <row r="5345">
          <cell r="M5345">
            <v>2408582015</v>
          </cell>
          <cell r="N5345">
            <v>3.105</v>
          </cell>
        </row>
        <row r="5346">
          <cell r="M5346">
            <v>2408582016</v>
          </cell>
          <cell r="N5346">
            <v>3.105</v>
          </cell>
        </row>
        <row r="5347">
          <cell r="M5347">
            <v>2408582017</v>
          </cell>
          <cell r="N5347">
            <v>3.105</v>
          </cell>
        </row>
        <row r="5348">
          <cell r="M5348">
            <v>2408582018</v>
          </cell>
          <cell r="N5348">
            <v>3.105</v>
          </cell>
        </row>
        <row r="5349">
          <cell r="M5349">
            <v>2408582019</v>
          </cell>
          <cell r="N5349">
            <v>3.105</v>
          </cell>
        </row>
        <row r="5350">
          <cell r="M5350">
            <v>2408632006</v>
          </cell>
          <cell r="N5350">
            <v>16.233999000000001</v>
          </cell>
        </row>
        <row r="5351">
          <cell r="M5351">
            <v>2408632007</v>
          </cell>
          <cell r="N5351">
            <v>1.27</v>
          </cell>
        </row>
        <row r="5352">
          <cell r="M5352">
            <v>2408632008</v>
          </cell>
          <cell r="N5352">
            <v>1.27</v>
          </cell>
        </row>
        <row r="5353">
          <cell r="M5353">
            <v>2408632009</v>
          </cell>
          <cell r="N5353">
            <v>1.27</v>
          </cell>
        </row>
        <row r="5354">
          <cell r="M5354">
            <v>2408642006</v>
          </cell>
          <cell r="N5354">
            <v>4.9829998</v>
          </cell>
        </row>
        <row r="5355">
          <cell r="M5355">
            <v>2408642007</v>
          </cell>
          <cell r="N5355">
            <v>4.9829998</v>
          </cell>
        </row>
        <row r="5356">
          <cell r="M5356">
            <v>2408642008</v>
          </cell>
          <cell r="N5356">
            <v>7.4740000000000002</v>
          </cell>
        </row>
        <row r="5357">
          <cell r="M5357">
            <v>2408642009</v>
          </cell>
          <cell r="N5357">
            <v>7.4737</v>
          </cell>
        </row>
        <row r="5358">
          <cell r="M5358">
            <v>2408642010</v>
          </cell>
          <cell r="N5358">
            <v>7.4344001000000004</v>
          </cell>
        </row>
        <row r="5359">
          <cell r="M5359">
            <v>2408642011</v>
          </cell>
          <cell r="N5359">
            <v>7.4737</v>
          </cell>
        </row>
        <row r="5360">
          <cell r="M5360">
            <v>2408642012</v>
          </cell>
          <cell r="N5360">
            <v>7.4737</v>
          </cell>
        </row>
        <row r="5361">
          <cell r="M5361">
            <v>2408642013</v>
          </cell>
          <cell r="N5361">
            <v>7.4737</v>
          </cell>
        </row>
        <row r="5362">
          <cell r="M5362">
            <v>2408642014</v>
          </cell>
          <cell r="N5362">
            <v>7.4737</v>
          </cell>
        </row>
        <row r="5363">
          <cell r="M5363">
            <v>2408642015</v>
          </cell>
          <cell r="N5363">
            <v>7.4737</v>
          </cell>
        </row>
        <row r="5364">
          <cell r="M5364">
            <v>2408642016</v>
          </cell>
          <cell r="N5364">
            <v>7.4737</v>
          </cell>
        </row>
        <row r="5365">
          <cell r="M5365">
            <v>2408642017</v>
          </cell>
          <cell r="N5365">
            <v>7.4737</v>
          </cell>
        </row>
        <row r="5366">
          <cell r="M5366">
            <v>2408642018</v>
          </cell>
          <cell r="N5366">
            <v>7.4737</v>
          </cell>
        </row>
        <row r="5367">
          <cell r="M5367">
            <v>2408642019</v>
          </cell>
          <cell r="N5367">
            <v>7.4737</v>
          </cell>
        </row>
        <row r="5368">
          <cell r="M5368">
            <v>2408652006</v>
          </cell>
          <cell r="N5368">
            <v>8.75</v>
          </cell>
        </row>
        <row r="5369">
          <cell r="M5369">
            <v>2408652007</v>
          </cell>
          <cell r="N5369">
            <v>13.125</v>
          </cell>
        </row>
        <row r="5370">
          <cell r="M5370">
            <v>2408652008</v>
          </cell>
          <cell r="N5370">
            <v>13.125</v>
          </cell>
        </row>
        <row r="5371">
          <cell r="M5371">
            <v>2408652009</v>
          </cell>
          <cell r="N5371">
            <v>13.125</v>
          </cell>
        </row>
        <row r="5372">
          <cell r="M5372">
            <v>2408652010</v>
          </cell>
          <cell r="N5372">
            <v>13.125</v>
          </cell>
        </row>
        <row r="5373">
          <cell r="M5373">
            <v>2408652011</v>
          </cell>
          <cell r="N5373">
            <v>13.125</v>
          </cell>
        </row>
        <row r="5374">
          <cell r="M5374">
            <v>2408652012</v>
          </cell>
          <cell r="N5374">
            <v>13.125</v>
          </cell>
        </row>
        <row r="5375">
          <cell r="M5375">
            <v>2408652013</v>
          </cell>
          <cell r="N5375">
            <v>13.125</v>
          </cell>
        </row>
        <row r="5376">
          <cell r="M5376">
            <v>2408652014</v>
          </cell>
          <cell r="N5376">
            <v>13.125</v>
          </cell>
        </row>
        <row r="5377">
          <cell r="M5377">
            <v>2408652015</v>
          </cell>
          <cell r="N5377">
            <v>13.125</v>
          </cell>
        </row>
        <row r="5378">
          <cell r="M5378">
            <v>2408662006</v>
          </cell>
          <cell r="N5378">
            <v>9.1478003999999995</v>
          </cell>
        </row>
        <row r="5379">
          <cell r="M5379">
            <v>2408662007</v>
          </cell>
          <cell r="N5379">
            <v>9.1426000999999992</v>
          </cell>
        </row>
        <row r="5380">
          <cell r="M5380">
            <v>2408662008</v>
          </cell>
          <cell r="N5380">
            <v>8.9938002000000008</v>
          </cell>
        </row>
        <row r="5381">
          <cell r="M5381">
            <v>2408662009</v>
          </cell>
          <cell r="N5381">
            <v>8.8143996999999992</v>
          </cell>
        </row>
        <row r="5382">
          <cell r="M5382">
            <v>2408662010</v>
          </cell>
          <cell r="N5382">
            <v>8.6389999</v>
          </cell>
        </row>
        <row r="5383">
          <cell r="M5383">
            <v>2408662011</v>
          </cell>
          <cell r="N5383">
            <v>8.3940000999999995</v>
          </cell>
        </row>
        <row r="5384">
          <cell r="M5384">
            <v>2408662012</v>
          </cell>
          <cell r="N5384">
            <v>8.5329999999999995</v>
          </cell>
        </row>
        <row r="5385">
          <cell r="M5385">
            <v>2408662013</v>
          </cell>
          <cell r="N5385">
            <v>8.3719996999999999</v>
          </cell>
        </row>
        <row r="5386">
          <cell r="M5386">
            <v>2408662014</v>
          </cell>
          <cell r="N5386">
            <v>8.5220003000000002</v>
          </cell>
        </row>
        <row r="5387">
          <cell r="M5387">
            <v>2408662015</v>
          </cell>
          <cell r="N5387">
            <v>8.4879999000000002</v>
          </cell>
        </row>
        <row r="5388">
          <cell r="M5388">
            <v>2408662016</v>
          </cell>
          <cell r="N5388">
            <v>8.4600000000000009</v>
          </cell>
        </row>
        <row r="5389">
          <cell r="M5389">
            <v>2408662017</v>
          </cell>
          <cell r="N5389">
            <v>8.4399996000000002</v>
          </cell>
        </row>
        <row r="5390">
          <cell r="M5390">
            <v>2408662018</v>
          </cell>
          <cell r="N5390">
            <v>8.8509998000000003</v>
          </cell>
        </row>
        <row r="5391">
          <cell r="M5391">
            <v>2408662019</v>
          </cell>
          <cell r="N5391">
            <v>8.8509998000000003</v>
          </cell>
        </row>
        <row r="5392">
          <cell r="M5392">
            <v>2408682006</v>
          </cell>
          <cell r="N5392">
            <v>5</v>
          </cell>
        </row>
        <row r="5393">
          <cell r="M5393">
            <v>2408682007</v>
          </cell>
          <cell r="N5393">
            <v>5</v>
          </cell>
        </row>
        <row r="5394">
          <cell r="M5394">
            <v>2408682008</v>
          </cell>
          <cell r="N5394">
            <v>5.5</v>
          </cell>
        </row>
        <row r="5395">
          <cell r="M5395">
            <v>2408692006</v>
          </cell>
          <cell r="N5395">
            <v>19.280799999999999</v>
          </cell>
        </row>
        <row r="5396">
          <cell r="M5396">
            <v>2408692007</v>
          </cell>
          <cell r="N5396">
            <v>19.307500999999998</v>
          </cell>
        </row>
        <row r="5397">
          <cell r="M5397">
            <v>2408692008</v>
          </cell>
          <cell r="N5397">
            <v>19.307500999999998</v>
          </cell>
        </row>
        <row r="5398">
          <cell r="M5398">
            <v>2408692009</v>
          </cell>
          <cell r="N5398">
            <v>19.307500999999998</v>
          </cell>
        </row>
        <row r="5399">
          <cell r="M5399">
            <v>2408692010</v>
          </cell>
          <cell r="N5399">
            <v>3.7709999000000001</v>
          </cell>
        </row>
        <row r="5400">
          <cell r="M5400">
            <v>2408692011</v>
          </cell>
          <cell r="N5400">
            <v>3.7709999000000001</v>
          </cell>
        </row>
        <row r="5401">
          <cell r="M5401">
            <v>2408692012</v>
          </cell>
          <cell r="N5401">
            <v>2.5139999</v>
          </cell>
        </row>
        <row r="5402">
          <cell r="M5402">
            <v>2408692013</v>
          </cell>
          <cell r="N5402">
            <v>2.5139999</v>
          </cell>
        </row>
        <row r="5403">
          <cell r="M5403">
            <v>2408692014</v>
          </cell>
          <cell r="N5403">
            <v>2.5139999</v>
          </cell>
        </row>
        <row r="5404">
          <cell r="M5404">
            <v>2408692015</v>
          </cell>
          <cell r="N5404">
            <v>2.5139999</v>
          </cell>
        </row>
        <row r="5405">
          <cell r="M5405">
            <v>2408692016</v>
          </cell>
          <cell r="N5405">
            <v>2.5139999</v>
          </cell>
        </row>
        <row r="5406">
          <cell r="M5406">
            <v>2408692017</v>
          </cell>
          <cell r="N5406">
            <v>5.0299997999999999E-2</v>
          </cell>
        </row>
        <row r="5407">
          <cell r="M5407">
            <v>2408692018</v>
          </cell>
          <cell r="N5407">
            <v>0.50279998999999997</v>
          </cell>
        </row>
        <row r="5408">
          <cell r="M5408">
            <v>2408692019</v>
          </cell>
          <cell r="N5408">
            <v>0.50279998999999997</v>
          </cell>
        </row>
        <row r="5409">
          <cell r="M5409">
            <v>2408702006</v>
          </cell>
          <cell r="N5409">
            <v>6.0163001999999999</v>
          </cell>
        </row>
        <row r="5410">
          <cell r="M5410">
            <v>2408702007</v>
          </cell>
          <cell r="N5410">
            <v>6.0163001999999999</v>
          </cell>
        </row>
        <row r="5411">
          <cell r="M5411">
            <v>2408702008</v>
          </cell>
          <cell r="N5411">
            <v>6.0157999999999996</v>
          </cell>
        </row>
        <row r="5412">
          <cell r="M5412">
            <v>2408702009</v>
          </cell>
          <cell r="N5412">
            <v>6.0159998000000003</v>
          </cell>
        </row>
        <row r="5413">
          <cell r="M5413">
            <v>2408702010</v>
          </cell>
          <cell r="N5413">
            <v>6.0159998000000003</v>
          </cell>
        </row>
        <row r="5414">
          <cell r="M5414">
            <v>2408702011</v>
          </cell>
          <cell r="N5414">
            <v>6.0159998000000003</v>
          </cell>
        </row>
        <row r="5415">
          <cell r="M5415">
            <v>2408702012</v>
          </cell>
          <cell r="N5415">
            <v>6.0159998000000003</v>
          </cell>
        </row>
        <row r="5416">
          <cell r="M5416">
            <v>2408702013</v>
          </cell>
          <cell r="N5416">
            <v>6.0159998000000003</v>
          </cell>
        </row>
        <row r="5417">
          <cell r="M5417">
            <v>2408702014</v>
          </cell>
          <cell r="N5417">
            <v>6.0163001999999999</v>
          </cell>
        </row>
        <row r="5418">
          <cell r="M5418">
            <v>2408702015</v>
          </cell>
          <cell r="N5418">
            <v>6.0163001999999999</v>
          </cell>
        </row>
        <row r="5419">
          <cell r="M5419">
            <v>2408702016</v>
          </cell>
          <cell r="N5419">
            <v>6.0163001999999999</v>
          </cell>
        </row>
        <row r="5420">
          <cell r="M5420">
            <v>2408702017</v>
          </cell>
          <cell r="N5420">
            <v>6.0163001999999999</v>
          </cell>
        </row>
        <row r="5421">
          <cell r="M5421">
            <v>2408712006</v>
          </cell>
          <cell r="N5421">
            <v>7.5599999000000002</v>
          </cell>
        </row>
        <row r="5422">
          <cell r="M5422">
            <v>2408712007</v>
          </cell>
          <cell r="N5422">
            <v>7.5599999000000002</v>
          </cell>
        </row>
        <row r="5423">
          <cell r="M5423">
            <v>2408712008</v>
          </cell>
          <cell r="N5423">
            <v>7.5599999000000002</v>
          </cell>
        </row>
        <row r="5424">
          <cell r="M5424">
            <v>2408712009</v>
          </cell>
          <cell r="N5424">
            <v>5.2919998000000001</v>
          </cell>
        </row>
        <row r="5425">
          <cell r="M5425">
            <v>2408962006</v>
          </cell>
          <cell r="N5425">
            <v>12.06</v>
          </cell>
        </row>
        <row r="5426">
          <cell r="M5426">
            <v>2408962007</v>
          </cell>
          <cell r="N5426">
            <v>12.077999999999999</v>
          </cell>
        </row>
        <row r="5427">
          <cell r="M5427">
            <v>2408962008</v>
          </cell>
          <cell r="N5427">
            <v>12.077999999999999</v>
          </cell>
        </row>
        <row r="5428">
          <cell r="M5428">
            <v>2408962009</v>
          </cell>
          <cell r="N5428">
            <v>12.077999999999999</v>
          </cell>
        </row>
        <row r="5429">
          <cell r="M5429">
            <v>2408962010</v>
          </cell>
          <cell r="N5429">
            <v>12.827999999999999</v>
          </cell>
        </row>
        <row r="5430">
          <cell r="M5430">
            <v>2408962011</v>
          </cell>
          <cell r="N5430">
            <v>12.827999999999999</v>
          </cell>
        </row>
        <row r="5431">
          <cell r="M5431">
            <v>2408962012</v>
          </cell>
          <cell r="N5431">
            <v>12.827999999999999</v>
          </cell>
        </row>
        <row r="5432">
          <cell r="M5432">
            <v>2408962013</v>
          </cell>
          <cell r="N5432">
            <v>12.827999999999999</v>
          </cell>
        </row>
        <row r="5433">
          <cell r="M5433">
            <v>2408962014</v>
          </cell>
          <cell r="N5433">
            <v>12.827999999999999</v>
          </cell>
        </row>
        <row r="5434">
          <cell r="M5434">
            <v>2408962015</v>
          </cell>
          <cell r="N5434">
            <v>12.827999999999999</v>
          </cell>
        </row>
        <row r="5435">
          <cell r="M5435">
            <v>2408962016</v>
          </cell>
          <cell r="N5435">
            <v>12.827999999999999</v>
          </cell>
        </row>
        <row r="5436">
          <cell r="M5436">
            <v>2408962017</v>
          </cell>
          <cell r="N5436">
            <v>13.5</v>
          </cell>
        </row>
        <row r="5437">
          <cell r="M5437">
            <v>2408962018</v>
          </cell>
          <cell r="N5437">
            <v>13.5</v>
          </cell>
        </row>
        <row r="5438">
          <cell r="M5438">
            <v>2408962019</v>
          </cell>
          <cell r="N5438">
            <v>13.5</v>
          </cell>
        </row>
        <row r="5439">
          <cell r="M5439">
            <v>2409462006</v>
          </cell>
          <cell r="N5439">
            <v>35.805</v>
          </cell>
        </row>
        <row r="5440">
          <cell r="M5440">
            <v>2412802006</v>
          </cell>
          <cell r="N5440">
            <v>16.922001000000002</v>
          </cell>
        </row>
        <row r="5441">
          <cell r="M5441">
            <v>2412802007</v>
          </cell>
          <cell r="N5441">
            <v>16.922001000000002</v>
          </cell>
        </row>
        <row r="5442">
          <cell r="M5442">
            <v>2412802008</v>
          </cell>
          <cell r="N5442">
            <v>24.172001000000002</v>
          </cell>
        </row>
        <row r="5443">
          <cell r="M5443">
            <v>2412802009</v>
          </cell>
          <cell r="N5443">
            <v>24.172001000000002</v>
          </cell>
        </row>
        <row r="5444">
          <cell r="M5444">
            <v>2414562006</v>
          </cell>
          <cell r="N5444">
            <v>1202</v>
          </cell>
        </row>
        <row r="5445">
          <cell r="M5445">
            <v>2414562007</v>
          </cell>
          <cell r="N5445">
            <v>1207</v>
          </cell>
        </row>
        <row r="5446">
          <cell r="M5446">
            <v>2414562008</v>
          </cell>
          <cell r="N5446">
            <v>1209</v>
          </cell>
        </row>
        <row r="5447">
          <cell r="M5447">
            <v>2414562009</v>
          </cell>
          <cell r="N5447">
            <v>1209</v>
          </cell>
        </row>
        <row r="5448">
          <cell r="M5448">
            <v>2414562010</v>
          </cell>
          <cell r="N5448">
            <v>1209</v>
          </cell>
        </row>
        <row r="5449">
          <cell r="M5449">
            <v>2414562011</v>
          </cell>
          <cell r="N5449">
            <v>1209</v>
          </cell>
        </row>
        <row r="5450">
          <cell r="M5450">
            <v>2414562012</v>
          </cell>
          <cell r="N5450">
            <v>1209</v>
          </cell>
        </row>
        <row r="5451">
          <cell r="M5451">
            <v>2414562013</v>
          </cell>
          <cell r="N5451">
            <v>1209</v>
          </cell>
        </row>
        <row r="5452">
          <cell r="M5452">
            <v>2414562014</v>
          </cell>
          <cell r="N5452">
            <v>1210</v>
          </cell>
        </row>
        <row r="5453">
          <cell r="M5453">
            <v>2414562015</v>
          </cell>
          <cell r="N5453">
            <v>1211</v>
          </cell>
        </row>
        <row r="5454">
          <cell r="M5454">
            <v>2414562016</v>
          </cell>
          <cell r="N5454">
            <v>1211</v>
          </cell>
        </row>
        <row r="5455">
          <cell r="M5455">
            <v>2414562017</v>
          </cell>
          <cell r="N5455">
            <v>1224</v>
          </cell>
        </row>
        <row r="5456">
          <cell r="M5456">
            <v>2414562018</v>
          </cell>
          <cell r="N5456">
            <v>1233</v>
          </cell>
        </row>
        <row r="5457">
          <cell r="M5457">
            <v>2414562019</v>
          </cell>
          <cell r="N5457">
            <v>1236</v>
          </cell>
        </row>
        <row r="5458">
          <cell r="M5458">
            <v>2414782006</v>
          </cell>
          <cell r="N5458">
            <v>10.163</v>
          </cell>
        </row>
        <row r="5459">
          <cell r="M5459">
            <v>2414782007</v>
          </cell>
          <cell r="N5459">
            <v>11.191000000000001</v>
          </cell>
        </row>
        <row r="5460">
          <cell r="M5460">
            <v>2414822006</v>
          </cell>
          <cell r="N5460">
            <v>43.875</v>
          </cell>
        </row>
        <row r="5461">
          <cell r="M5461">
            <v>2414822007</v>
          </cell>
          <cell r="N5461">
            <v>61.424999</v>
          </cell>
        </row>
        <row r="5462">
          <cell r="M5462">
            <v>2414822008</v>
          </cell>
          <cell r="N5462">
            <v>61.424999</v>
          </cell>
        </row>
        <row r="5463">
          <cell r="M5463">
            <v>2414822009</v>
          </cell>
          <cell r="N5463">
            <v>61.424999</v>
          </cell>
        </row>
        <row r="5464">
          <cell r="M5464">
            <v>2414822010</v>
          </cell>
          <cell r="N5464">
            <v>61.424999</v>
          </cell>
        </row>
        <row r="5465">
          <cell r="M5465">
            <v>2414822011</v>
          </cell>
          <cell r="N5465">
            <v>61.424999</v>
          </cell>
        </row>
        <row r="5466">
          <cell r="M5466">
            <v>2414822012</v>
          </cell>
          <cell r="N5466">
            <v>61.424999</v>
          </cell>
        </row>
        <row r="5467">
          <cell r="M5467">
            <v>2414822013</v>
          </cell>
          <cell r="N5467">
            <v>61.424999</v>
          </cell>
        </row>
        <row r="5468">
          <cell r="M5468">
            <v>2414822014</v>
          </cell>
          <cell r="N5468">
            <v>61.424999</v>
          </cell>
        </row>
        <row r="5469">
          <cell r="M5469">
            <v>2414822015</v>
          </cell>
          <cell r="N5469">
            <v>92</v>
          </cell>
        </row>
        <row r="5470">
          <cell r="M5470">
            <v>2414822016</v>
          </cell>
          <cell r="N5470">
            <v>92</v>
          </cell>
        </row>
        <row r="5471">
          <cell r="M5471">
            <v>2414822017</v>
          </cell>
          <cell r="N5471">
            <v>92</v>
          </cell>
        </row>
        <row r="5472">
          <cell r="M5472">
            <v>2414822018</v>
          </cell>
          <cell r="N5472">
            <v>92</v>
          </cell>
        </row>
        <row r="5473">
          <cell r="M5473">
            <v>2414822019</v>
          </cell>
          <cell r="N5473">
            <v>92</v>
          </cell>
        </row>
        <row r="5474">
          <cell r="M5474">
            <v>2414972006</v>
          </cell>
          <cell r="N5474">
            <v>8.4870005000000006</v>
          </cell>
        </row>
        <row r="5475">
          <cell r="M5475">
            <v>2414972007</v>
          </cell>
          <cell r="N5475">
            <v>9.3170003999999995</v>
          </cell>
        </row>
        <row r="5476">
          <cell r="M5476">
            <v>2414972008</v>
          </cell>
          <cell r="N5476">
            <v>9.3780003000000001</v>
          </cell>
        </row>
        <row r="5477">
          <cell r="M5477">
            <v>2414972009</v>
          </cell>
          <cell r="N5477">
            <v>10.143000000000001</v>
          </cell>
        </row>
        <row r="5478">
          <cell r="M5478">
            <v>2414972010</v>
          </cell>
          <cell r="N5478">
            <v>11.212999999999999</v>
          </cell>
        </row>
        <row r="5479">
          <cell r="M5479">
            <v>2414972011</v>
          </cell>
          <cell r="N5479">
            <v>12.459</v>
          </cell>
        </row>
        <row r="5480">
          <cell r="M5480">
            <v>2414972012</v>
          </cell>
          <cell r="N5480">
            <v>15.412000000000001</v>
          </cell>
        </row>
        <row r="5481">
          <cell r="M5481">
            <v>2414972013</v>
          </cell>
          <cell r="N5481">
            <v>15.42</v>
          </cell>
        </row>
        <row r="5482">
          <cell r="M5482">
            <v>2414972014</v>
          </cell>
          <cell r="N5482">
            <v>16.974001000000001</v>
          </cell>
        </row>
        <row r="5483">
          <cell r="M5483">
            <v>2414972015</v>
          </cell>
          <cell r="N5483">
            <v>22.632000000000001</v>
          </cell>
        </row>
        <row r="5484">
          <cell r="M5484">
            <v>2414972016</v>
          </cell>
          <cell r="N5484">
            <v>33.946998999999998</v>
          </cell>
        </row>
        <row r="5485">
          <cell r="M5485">
            <v>2414972017</v>
          </cell>
          <cell r="N5485">
            <v>34.294998</v>
          </cell>
        </row>
        <row r="5486">
          <cell r="M5486">
            <v>2414972018</v>
          </cell>
          <cell r="N5486">
            <v>9.2720003000000002</v>
          </cell>
        </row>
        <row r="5487">
          <cell r="M5487">
            <v>2414982006</v>
          </cell>
          <cell r="N5487">
            <v>10.6</v>
          </cell>
        </row>
        <row r="5488">
          <cell r="M5488">
            <v>2414982007</v>
          </cell>
          <cell r="N5488">
            <v>10.6</v>
          </cell>
        </row>
        <row r="5489">
          <cell r="M5489">
            <v>2414982008</v>
          </cell>
          <cell r="N5489">
            <v>12.146000000000001</v>
          </cell>
        </row>
        <row r="5490">
          <cell r="M5490">
            <v>2414982009</v>
          </cell>
          <cell r="N5490">
            <v>18.212999</v>
          </cell>
        </row>
        <row r="5491">
          <cell r="M5491">
            <v>2414982010</v>
          </cell>
          <cell r="N5491">
            <v>27.02</v>
          </cell>
        </row>
        <row r="5492">
          <cell r="M5492">
            <v>2414982011</v>
          </cell>
          <cell r="N5492">
            <v>29.844999000000001</v>
          </cell>
        </row>
        <row r="5493">
          <cell r="M5493">
            <v>2414982012</v>
          </cell>
          <cell r="N5493">
            <v>29.844999000000001</v>
          </cell>
        </row>
        <row r="5494">
          <cell r="M5494">
            <v>2414982013</v>
          </cell>
          <cell r="N5494">
            <v>17.611000000000001</v>
          </cell>
        </row>
        <row r="5495">
          <cell r="M5495">
            <v>2414982014</v>
          </cell>
          <cell r="N5495">
            <v>17.611000000000001</v>
          </cell>
        </row>
        <row r="5496">
          <cell r="M5496">
            <v>2414982015</v>
          </cell>
          <cell r="N5496">
            <v>22.129000000000001</v>
          </cell>
        </row>
        <row r="5497">
          <cell r="M5497">
            <v>2414982016</v>
          </cell>
          <cell r="N5497">
            <v>30.427999</v>
          </cell>
        </row>
        <row r="5498">
          <cell r="M5498">
            <v>2414982017</v>
          </cell>
          <cell r="N5498">
            <v>30.427999</v>
          </cell>
        </row>
        <row r="5499">
          <cell r="M5499">
            <v>2414982018</v>
          </cell>
          <cell r="N5499">
            <v>33.471001000000001</v>
          </cell>
        </row>
        <row r="5500">
          <cell r="M5500">
            <v>2414982019</v>
          </cell>
          <cell r="N5500">
            <v>33.471001000000001</v>
          </cell>
        </row>
        <row r="5501">
          <cell r="M5501">
            <v>2415592006</v>
          </cell>
          <cell r="N5501">
            <v>38.599997999999999</v>
          </cell>
        </row>
        <row r="5502">
          <cell r="M5502">
            <v>2415592007</v>
          </cell>
          <cell r="N5502">
            <v>38.599997999999999</v>
          </cell>
        </row>
        <row r="5503">
          <cell r="M5503">
            <v>2415592008</v>
          </cell>
          <cell r="N5503">
            <v>38.599997999999999</v>
          </cell>
        </row>
        <row r="5504">
          <cell r="M5504">
            <v>2416762006</v>
          </cell>
          <cell r="N5504">
            <v>69.800003000000004</v>
          </cell>
        </row>
        <row r="5505">
          <cell r="M5505">
            <v>2416762007</v>
          </cell>
          <cell r="N5505">
            <v>69.800003000000004</v>
          </cell>
        </row>
        <row r="5506">
          <cell r="M5506">
            <v>2416762008</v>
          </cell>
          <cell r="N5506">
            <v>69.800003000000004</v>
          </cell>
        </row>
        <row r="5507">
          <cell r="M5507">
            <v>2416762009</v>
          </cell>
          <cell r="N5507">
            <v>69.800003000000004</v>
          </cell>
        </row>
        <row r="5508">
          <cell r="M5508">
            <v>2416762010</v>
          </cell>
          <cell r="N5508">
            <v>69.800003000000004</v>
          </cell>
        </row>
        <row r="5509">
          <cell r="M5509">
            <v>2416762011</v>
          </cell>
          <cell r="N5509">
            <v>69.800003000000004</v>
          </cell>
        </row>
        <row r="5510">
          <cell r="M5510">
            <v>2417562006</v>
          </cell>
          <cell r="N5510">
            <v>11.5984</v>
          </cell>
        </row>
        <row r="5511">
          <cell r="M5511">
            <v>2417562007</v>
          </cell>
          <cell r="N5511">
            <v>11.617900000000001</v>
          </cell>
        </row>
        <row r="5512">
          <cell r="M5512">
            <v>2417562008</v>
          </cell>
          <cell r="N5512">
            <v>11.617900000000001</v>
          </cell>
        </row>
        <row r="5513">
          <cell r="M5513">
            <v>2417562009</v>
          </cell>
          <cell r="N5513">
            <v>11.617900000000001</v>
          </cell>
        </row>
        <row r="5514">
          <cell r="M5514">
            <v>2417562010</v>
          </cell>
          <cell r="N5514">
            <v>11.617900000000001</v>
          </cell>
        </row>
        <row r="5515">
          <cell r="M5515">
            <v>2417562011</v>
          </cell>
          <cell r="N5515">
            <v>11.812799999999999</v>
          </cell>
        </row>
        <row r="5516">
          <cell r="M5516">
            <v>2417562012</v>
          </cell>
          <cell r="N5516">
            <v>11.8628</v>
          </cell>
        </row>
        <row r="5517">
          <cell r="M5517">
            <v>2417592006</v>
          </cell>
          <cell r="N5517">
            <v>25.584</v>
          </cell>
        </row>
        <row r="5518">
          <cell r="M5518">
            <v>2417592007</v>
          </cell>
          <cell r="N5518">
            <v>25.584</v>
          </cell>
        </row>
        <row r="5519">
          <cell r="M5519">
            <v>2417592008</v>
          </cell>
          <cell r="N5519">
            <v>25.584</v>
          </cell>
        </row>
        <row r="5520">
          <cell r="M5520">
            <v>2417592009</v>
          </cell>
          <cell r="N5520">
            <v>25.584</v>
          </cell>
        </row>
        <row r="5521">
          <cell r="M5521">
            <v>2417592010</v>
          </cell>
          <cell r="N5521">
            <v>25.584</v>
          </cell>
        </row>
        <row r="5522">
          <cell r="M5522">
            <v>2417592011</v>
          </cell>
          <cell r="N5522">
            <v>25.584</v>
          </cell>
        </row>
        <row r="5523">
          <cell r="M5523">
            <v>2417592012</v>
          </cell>
          <cell r="N5523">
            <v>25.584</v>
          </cell>
        </row>
        <row r="5524">
          <cell r="M5524">
            <v>2417592013</v>
          </cell>
          <cell r="N5524">
            <v>25.584</v>
          </cell>
        </row>
        <row r="5525">
          <cell r="M5525">
            <v>2417592014</v>
          </cell>
          <cell r="N5525">
            <v>25.584</v>
          </cell>
        </row>
        <row r="5526">
          <cell r="M5526">
            <v>2417592015</v>
          </cell>
          <cell r="N5526">
            <v>25.584</v>
          </cell>
        </row>
        <row r="5527">
          <cell r="M5527">
            <v>2417592016</v>
          </cell>
          <cell r="N5527">
            <v>25.584</v>
          </cell>
        </row>
        <row r="5528">
          <cell r="M5528">
            <v>2417592017</v>
          </cell>
          <cell r="N5528">
            <v>25.584</v>
          </cell>
        </row>
        <row r="5529">
          <cell r="M5529">
            <v>2417592018</v>
          </cell>
          <cell r="N5529">
            <v>25.584</v>
          </cell>
        </row>
        <row r="5530">
          <cell r="M5530">
            <v>2417592019</v>
          </cell>
          <cell r="N5530">
            <v>25.584</v>
          </cell>
        </row>
        <row r="5531">
          <cell r="M5531">
            <v>2417832006</v>
          </cell>
          <cell r="N5531">
            <v>10.015000000000001</v>
          </cell>
        </row>
        <row r="5532">
          <cell r="M5532">
            <v>2417832007</v>
          </cell>
          <cell r="N5532">
            <v>10.015000000000001</v>
          </cell>
        </row>
        <row r="5533">
          <cell r="M5533">
            <v>2417832008</v>
          </cell>
          <cell r="N5533">
            <v>10.5158</v>
          </cell>
        </row>
        <row r="5534">
          <cell r="M5534">
            <v>2417832009</v>
          </cell>
          <cell r="N5534">
            <v>10.5158</v>
          </cell>
        </row>
        <row r="5535">
          <cell r="M5535">
            <v>2417832010</v>
          </cell>
          <cell r="N5535">
            <v>10.5158</v>
          </cell>
        </row>
        <row r="5536">
          <cell r="M5536">
            <v>2417832011</v>
          </cell>
          <cell r="N5536">
            <v>10.5158</v>
          </cell>
        </row>
        <row r="5537">
          <cell r="M5537">
            <v>2417832012</v>
          </cell>
          <cell r="N5537">
            <v>1.0516000000000001</v>
          </cell>
        </row>
        <row r="5538">
          <cell r="M5538">
            <v>2417832013</v>
          </cell>
          <cell r="N5538">
            <v>1.0516000000000001</v>
          </cell>
        </row>
        <row r="5539">
          <cell r="M5539">
            <v>2417832014</v>
          </cell>
          <cell r="N5539">
            <v>1.0516000000000001</v>
          </cell>
        </row>
        <row r="5540">
          <cell r="M5540">
            <v>2417872006</v>
          </cell>
          <cell r="N5540">
            <v>2.1314001</v>
          </cell>
        </row>
        <row r="5541">
          <cell r="M5541">
            <v>2417872007</v>
          </cell>
          <cell r="N5541">
            <v>2.2414000000000001</v>
          </cell>
        </row>
        <row r="5542">
          <cell r="M5542">
            <v>2417872008</v>
          </cell>
          <cell r="N5542">
            <v>2.8018000000000001</v>
          </cell>
        </row>
        <row r="5543">
          <cell r="M5543">
            <v>2417872009</v>
          </cell>
          <cell r="N5543">
            <v>2.8018000000000001</v>
          </cell>
        </row>
        <row r="5544">
          <cell r="M5544">
            <v>2417872010</v>
          </cell>
          <cell r="N5544">
            <v>2.8018000000000001</v>
          </cell>
        </row>
        <row r="5545">
          <cell r="M5545">
            <v>2417872011</v>
          </cell>
          <cell r="N5545">
            <v>2.8018000000000001</v>
          </cell>
        </row>
        <row r="5546">
          <cell r="M5546">
            <v>2417872012</v>
          </cell>
          <cell r="N5546">
            <v>2.8018000000000001</v>
          </cell>
        </row>
        <row r="5547">
          <cell r="M5547">
            <v>2417872013</v>
          </cell>
          <cell r="N5547">
            <v>2.8018000000000001</v>
          </cell>
        </row>
        <row r="5548">
          <cell r="M5548">
            <v>2417872014</v>
          </cell>
          <cell r="N5548">
            <v>2.8018000000000001</v>
          </cell>
        </row>
        <row r="5549">
          <cell r="M5549">
            <v>2417872015</v>
          </cell>
          <cell r="N5549">
            <v>2.8018000000000001</v>
          </cell>
        </row>
        <row r="5550">
          <cell r="M5550">
            <v>2417872016</v>
          </cell>
          <cell r="N5550">
            <v>2.8018000000000001</v>
          </cell>
        </row>
        <row r="5551">
          <cell r="M5551">
            <v>2417872017</v>
          </cell>
          <cell r="N5551">
            <v>5.2046999999999999</v>
          </cell>
        </row>
        <row r="5552">
          <cell r="M5552">
            <v>2417882006</v>
          </cell>
          <cell r="N5552">
            <v>4.3660002000000002</v>
          </cell>
        </row>
        <row r="5553">
          <cell r="M5553">
            <v>2417882007</v>
          </cell>
          <cell r="N5553">
            <v>4.3660002000000002</v>
          </cell>
        </row>
        <row r="5554">
          <cell r="M5554">
            <v>2417882008</v>
          </cell>
          <cell r="N5554">
            <v>4.3660002000000002</v>
          </cell>
        </row>
        <row r="5555">
          <cell r="M5555">
            <v>2417882009</v>
          </cell>
          <cell r="N5555">
            <v>4.3660002000000002</v>
          </cell>
        </row>
        <row r="5556">
          <cell r="M5556">
            <v>2417882010</v>
          </cell>
          <cell r="N5556">
            <v>8.7320004000000004</v>
          </cell>
        </row>
        <row r="5557">
          <cell r="M5557">
            <v>2417882011</v>
          </cell>
          <cell r="N5557">
            <v>8.7320004000000004</v>
          </cell>
        </row>
        <row r="5558">
          <cell r="M5558">
            <v>2417882012</v>
          </cell>
          <cell r="N5558">
            <v>8.7320004000000004</v>
          </cell>
        </row>
        <row r="5559">
          <cell r="M5559">
            <v>2417882013</v>
          </cell>
          <cell r="N5559">
            <v>8.7320004000000004</v>
          </cell>
        </row>
        <row r="5560">
          <cell r="M5560">
            <v>2417882014</v>
          </cell>
          <cell r="N5560">
            <v>8.7320004000000004</v>
          </cell>
        </row>
        <row r="5561">
          <cell r="M5561">
            <v>2417882015</v>
          </cell>
          <cell r="N5561">
            <v>8.7320004000000004</v>
          </cell>
        </row>
        <row r="5562">
          <cell r="M5562">
            <v>2417882016</v>
          </cell>
          <cell r="N5562">
            <v>8.7320004000000004</v>
          </cell>
        </row>
        <row r="5563">
          <cell r="M5563">
            <v>2417882017</v>
          </cell>
          <cell r="N5563">
            <v>9.6180000000000003</v>
          </cell>
        </row>
        <row r="5564">
          <cell r="M5564">
            <v>2417882018</v>
          </cell>
          <cell r="N5564">
            <v>9.6180000000000003</v>
          </cell>
        </row>
        <row r="5565">
          <cell r="M5565">
            <v>2417882019</v>
          </cell>
          <cell r="N5565">
            <v>9.6180000000000003</v>
          </cell>
        </row>
        <row r="5566">
          <cell r="M5566">
            <v>2418082006</v>
          </cell>
          <cell r="N5566">
            <v>10</v>
          </cell>
        </row>
        <row r="5567">
          <cell r="M5567">
            <v>2418082007</v>
          </cell>
          <cell r="N5567">
            <v>10</v>
          </cell>
        </row>
        <row r="5568">
          <cell r="M5568">
            <v>2418082008</v>
          </cell>
          <cell r="N5568">
            <v>10</v>
          </cell>
        </row>
        <row r="5569">
          <cell r="M5569">
            <v>2418082009</v>
          </cell>
          <cell r="N5569">
            <v>10</v>
          </cell>
        </row>
        <row r="5570">
          <cell r="M5570">
            <v>2418082010</v>
          </cell>
          <cell r="N5570">
            <v>10</v>
          </cell>
        </row>
        <row r="5571">
          <cell r="M5571">
            <v>2418082011</v>
          </cell>
          <cell r="N5571">
            <v>10</v>
          </cell>
        </row>
        <row r="5572">
          <cell r="M5572">
            <v>2418082012</v>
          </cell>
          <cell r="N5572">
            <v>10</v>
          </cell>
        </row>
        <row r="5573">
          <cell r="M5573">
            <v>2418082013</v>
          </cell>
          <cell r="N5573">
            <v>10</v>
          </cell>
        </row>
        <row r="5574">
          <cell r="M5574">
            <v>2418082014</v>
          </cell>
          <cell r="N5574">
            <v>10</v>
          </cell>
        </row>
        <row r="5575">
          <cell r="M5575">
            <v>2418082015</v>
          </cell>
          <cell r="N5575">
            <v>10</v>
          </cell>
        </row>
        <row r="5576">
          <cell r="M5576">
            <v>2418082016</v>
          </cell>
          <cell r="N5576">
            <v>9.7600002000000003</v>
          </cell>
        </row>
        <row r="5577">
          <cell r="M5577">
            <v>2418082017</v>
          </cell>
          <cell r="N5577">
            <v>9.7600002000000003</v>
          </cell>
        </row>
        <row r="5578">
          <cell r="M5578">
            <v>2418082018</v>
          </cell>
          <cell r="N5578">
            <v>9.7600002000000003</v>
          </cell>
        </row>
        <row r="5579">
          <cell r="M5579">
            <v>2418082019</v>
          </cell>
          <cell r="N5579">
            <v>9.7600002000000003</v>
          </cell>
        </row>
        <row r="5580">
          <cell r="M5580">
            <v>2418092006</v>
          </cell>
          <cell r="N5580">
            <v>24.575001</v>
          </cell>
        </row>
        <row r="5581">
          <cell r="M5581">
            <v>2418092007</v>
          </cell>
          <cell r="N5581">
            <v>24.575001</v>
          </cell>
        </row>
        <row r="5582">
          <cell r="M5582">
            <v>2418092008</v>
          </cell>
          <cell r="N5582">
            <v>24.575001</v>
          </cell>
        </row>
        <row r="5583">
          <cell r="M5583">
            <v>2418122006</v>
          </cell>
          <cell r="N5583">
            <v>5.1500000999999997</v>
          </cell>
        </row>
        <row r="5584">
          <cell r="M5584">
            <v>2418122007</v>
          </cell>
          <cell r="N5584">
            <v>5.1500000999999997</v>
          </cell>
        </row>
        <row r="5585">
          <cell r="M5585">
            <v>2418122008</v>
          </cell>
          <cell r="N5585">
            <v>5.1500000999999997</v>
          </cell>
        </row>
        <row r="5586">
          <cell r="M5586">
            <v>2418122009</v>
          </cell>
          <cell r="N5586">
            <v>5.1500000999999997</v>
          </cell>
        </row>
        <row r="5587">
          <cell r="M5587">
            <v>2418122010</v>
          </cell>
          <cell r="N5587">
            <v>5.1500000999999997</v>
          </cell>
        </row>
        <row r="5588">
          <cell r="M5588">
            <v>2418122011</v>
          </cell>
          <cell r="N5588">
            <v>5.1500000999999997</v>
          </cell>
        </row>
        <row r="5589">
          <cell r="M5589">
            <v>2418122012</v>
          </cell>
          <cell r="N5589">
            <v>5.1500000999999997</v>
          </cell>
        </row>
        <row r="5590">
          <cell r="M5590">
            <v>2418122013</v>
          </cell>
          <cell r="N5590">
            <v>5.1500000999999997</v>
          </cell>
        </row>
        <row r="5591">
          <cell r="M5591">
            <v>2418122014</v>
          </cell>
          <cell r="N5591">
            <v>5.1500000999999997</v>
          </cell>
        </row>
        <row r="5592">
          <cell r="M5592">
            <v>2418122015</v>
          </cell>
          <cell r="N5592">
            <v>5.1500000999999997</v>
          </cell>
        </row>
        <row r="5593">
          <cell r="M5593">
            <v>2418122016</v>
          </cell>
          <cell r="N5593">
            <v>5.1500000999999997</v>
          </cell>
        </row>
        <row r="5594">
          <cell r="M5594">
            <v>2418122017</v>
          </cell>
          <cell r="N5594">
            <v>5.1500000999999997</v>
          </cell>
        </row>
        <row r="5595">
          <cell r="M5595">
            <v>2418122018</v>
          </cell>
          <cell r="N5595">
            <v>5.1500000999999997</v>
          </cell>
        </row>
        <row r="5596">
          <cell r="M5596">
            <v>2418122019</v>
          </cell>
          <cell r="N5596">
            <v>5.1500000999999997</v>
          </cell>
        </row>
        <row r="5597">
          <cell r="M5597">
            <v>2418172006</v>
          </cell>
          <cell r="N5597">
            <v>6.0519999999999996</v>
          </cell>
        </row>
        <row r="5598">
          <cell r="M5598">
            <v>2418172007</v>
          </cell>
          <cell r="N5598">
            <v>3.0259999999999998</v>
          </cell>
        </row>
        <row r="5599">
          <cell r="M5599">
            <v>2418172008</v>
          </cell>
          <cell r="N5599">
            <v>3.0259999999999998</v>
          </cell>
        </row>
        <row r="5600">
          <cell r="M5600">
            <v>2418172009</v>
          </cell>
          <cell r="N5600">
            <v>6.1000000999999998E-2</v>
          </cell>
        </row>
        <row r="5601">
          <cell r="M5601">
            <v>2418262006</v>
          </cell>
          <cell r="N5601">
            <v>4.4359998999999997</v>
          </cell>
        </row>
        <row r="5602">
          <cell r="M5602">
            <v>2418262007</v>
          </cell>
          <cell r="N5602">
            <v>4.7290001000000004</v>
          </cell>
        </row>
        <row r="5603">
          <cell r="M5603">
            <v>2418262008</v>
          </cell>
          <cell r="N5603">
            <v>4.7290001000000004</v>
          </cell>
        </row>
        <row r="5604">
          <cell r="M5604">
            <v>2418262009</v>
          </cell>
          <cell r="N5604">
            <v>4.7309998999999996</v>
          </cell>
        </row>
        <row r="5605">
          <cell r="M5605">
            <v>2418262010</v>
          </cell>
          <cell r="N5605">
            <v>4.7459997999999999</v>
          </cell>
        </row>
        <row r="5606">
          <cell r="M5606">
            <v>2418262011</v>
          </cell>
          <cell r="N5606">
            <v>4.7509999000000001</v>
          </cell>
        </row>
        <row r="5607">
          <cell r="M5607">
            <v>2418262012</v>
          </cell>
          <cell r="N5607">
            <v>4.7509999000000001</v>
          </cell>
        </row>
        <row r="5608">
          <cell r="M5608">
            <v>2418402006</v>
          </cell>
          <cell r="N5608">
            <v>45.5</v>
          </cell>
        </row>
        <row r="5609">
          <cell r="M5609">
            <v>2418402007</v>
          </cell>
          <cell r="N5609">
            <v>45.5</v>
          </cell>
        </row>
        <row r="5610">
          <cell r="M5610">
            <v>2418402008</v>
          </cell>
          <cell r="N5610">
            <v>54.599997999999999</v>
          </cell>
        </row>
        <row r="5611">
          <cell r="M5611">
            <v>2418402009</v>
          </cell>
          <cell r="N5611">
            <v>54.599997999999999</v>
          </cell>
        </row>
        <row r="5612">
          <cell r="M5612">
            <v>2418402010</v>
          </cell>
          <cell r="N5612">
            <v>59.150002000000001</v>
          </cell>
        </row>
        <row r="5613">
          <cell r="M5613">
            <v>2418402011</v>
          </cell>
          <cell r="N5613">
            <v>76.050003000000004</v>
          </cell>
        </row>
        <row r="5614">
          <cell r="M5614">
            <v>2418402012</v>
          </cell>
          <cell r="N5614">
            <v>77.195999</v>
          </cell>
        </row>
        <row r="5615">
          <cell r="M5615">
            <v>2418402013</v>
          </cell>
          <cell r="N5615">
            <v>77.768996999999999</v>
          </cell>
        </row>
        <row r="5616">
          <cell r="M5616">
            <v>2418402013</v>
          </cell>
          <cell r="N5616">
            <v>77.768996999999999</v>
          </cell>
        </row>
        <row r="5617">
          <cell r="M5617">
            <v>2418402014</v>
          </cell>
          <cell r="N5617">
            <v>77.768996999999999</v>
          </cell>
        </row>
        <row r="5618">
          <cell r="M5618">
            <v>2418402015</v>
          </cell>
          <cell r="N5618">
            <v>77.800003000000004</v>
          </cell>
        </row>
        <row r="5619">
          <cell r="M5619">
            <v>2418402016</v>
          </cell>
          <cell r="N5619">
            <v>77.800003000000004</v>
          </cell>
        </row>
        <row r="5620">
          <cell r="M5620">
            <v>2418402017</v>
          </cell>
          <cell r="N5620">
            <v>77.800003000000004</v>
          </cell>
        </row>
        <row r="5621">
          <cell r="M5621">
            <v>2418402018</v>
          </cell>
          <cell r="N5621">
            <v>77.800003000000004</v>
          </cell>
        </row>
        <row r="5622">
          <cell r="M5622">
            <v>2418402019</v>
          </cell>
          <cell r="N5622">
            <v>77.800003000000004</v>
          </cell>
        </row>
        <row r="5623">
          <cell r="M5623">
            <v>2418412006</v>
          </cell>
          <cell r="N5623">
            <v>8.0327997</v>
          </cell>
        </row>
        <row r="5624">
          <cell r="M5624">
            <v>2418412007</v>
          </cell>
          <cell r="N5624">
            <v>8.0327997</v>
          </cell>
        </row>
        <row r="5625">
          <cell r="M5625">
            <v>2418412008</v>
          </cell>
          <cell r="N5625">
            <v>8.0327997</v>
          </cell>
        </row>
        <row r="5626">
          <cell r="M5626">
            <v>2418412009</v>
          </cell>
          <cell r="N5626">
            <v>8.0327997</v>
          </cell>
        </row>
        <row r="5627">
          <cell r="M5627">
            <v>2418412010</v>
          </cell>
          <cell r="N5627">
            <v>8.0327997</v>
          </cell>
        </row>
        <row r="5628">
          <cell r="M5628">
            <v>2418412011</v>
          </cell>
          <cell r="N5628">
            <v>8.0327997</v>
          </cell>
        </row>
        <row r="5629">
          <cell r="M5629">
            <v>2418412012</v>
          </cell>
          <cell r="N5629">
            <v>1.6066</v>
          </cell>
        </row>
        <row r="5630">
          <cell r="M5630">
            <v>2418412013</v>
          </cell>
          <cell r="N5630">
            <v>1.6066</v>
          </cell>
        </row>
        <row r="5631">
          <cell r="M5631">
            <v>2418412014</v>
          </cell>
          <cell r="N5631">
            <v>1.6066</v>
          </cell>
        </row>
        <row r="5632">
          <cell r="M5632">
            <v>2418412015</v>
          </cell>
          <cell r="N5632">
            <v>2.4066000000000001</v>
          </cell>
        </row>
        <row r="5633">
          <cell r="M5633">
            <v>2418412016</v>
          </cell>
          <cell r="N5633">
            <v>2.6065999999999998</v>
          </cell>
        </row>
        <row r="5634">
          <cell r="M5634">
            <v>2418412017</v>
          </cell>
          <cell r="N5634">
            <v>2.6065999999999998</v>
          </cell>
        </row>
        <row r="5635">
          <cell r="M5635">
            <v>2418412018</v>
          </cell>
          <cell r="N5635">
            <v>2.6065999999999998</v>
          </cell>
        </row>
        <row r="5636">
          <cell r="M5636">
            <v>2418412019</v>
          </cell>
          <cell r="N5636">
            <v>3.0065998999999999</v>
          </cell>
        </row>
        <row r="5637">
          <cell r="M5637">
            <v>2421582006</v>
          </cell>
          <cell r="N5637">
            <v>79.290901000000005</v>
          </cell>
        </row>
        <row r="5638">
          <cell r="M5638">
            <v>2421582007</v>
          </cell>
          <cell r="N5638">
            <v>81.429901000000001</v>
          </cell>
        </row>
        <row r="5639">
          <cell r="M5639">
            <v>2421582008</v>
          </cell>
          <cell r="N5639">
            <v>101.8031</v>
          </cell>
        </row>
        <row r="5640">
          <cell r="M5640">
            <v>2421582009</v>
          </cell>
          <cell r="N5640">
            <v>101.8031</v>
          </cell>
        </row>
        <row r="5641">
          <cell r="M5641">
            <v>2421582010</v>
          </cell>
          <cell r="N5641">
            <v>101.8031</v>
          </cell>
        </row>
        <row r="5642">
          <cell r="M5642">
            <v>2421582011</v>
          </cell>
          <cell r="N5642">
            <v>101.8031</v>
          </cell>
        </row>
        <row r="5643">
          <cell r="M5643">
            <v>2421582012</v>
          </cell>
          <cell r="N5643">
            <v>112.19199999999999</v>
          </cell>
        </row>
        <row r="5644">
          <cell r="M5644">
            <v>2421582013</v>
          </cell>
          <cell r="N5644">
            <v>112.292</v>
          </cell>
        </row>
        <row r="5645">
          <cell r="M5645">
            <v>2421582014</v>
          </cell>
          <cell r="N5645">
            <v>123.491</v>
          </cell>
        </row>
        <row r="5646">
          <cell r="M5646">
            <v>2421582015</v>
          </cell>
          <cell r="N5646">
            <v>123.566</v>
          </cell>
        </row>
        <row r="5647">
          <cell r="M5647">
            <v>2421582016</v>
          </cell>
          <cell r="N5647">
            <v>123.566</v>
          </cell>
        </row>
        <row r="5648">
          <cell r="M5648">
            <v>2421582017</v>
          </cell>
          <cell r="N5648">
            <v>123.566</v>
          </cell>
        </row>
        <row r="5649">
          <cell r="M5649">
            <v>2421582018</v>
          </cell>
          <cell r="N5649">
            <v>123.6</v>
          </cell>
        </row>
        <row r="5650">
          <cell r="M5650">
            <v>2422792006</v>
          </cell>
          <cell r="N5650">
            <v>8.0439997000000005</v>
          </cell>
        </row>
        <row r="5651">
          <cell r="M5651">
            <v>2422792007</v>
          </cell>
          <cell r="N5651">
            <v>8.1009998000000003</v>
          </cell>
        </row>
        <row r="5652">
          <cell r="M5652">
            <v>2422792008</v>
          </cell>
          <cell r="N5652">
            <v>8.1009998000000003</v>
          </cell>
        </row>
        <row r="5653">
          <cell r="M5653">
            <v>2422792009</v>
          </cell>
          <cell r="N5653">
            <v>8.1009998000000003</v>
          </cell>
        </row>
        <row r="5654">
          <cell r="M5654">
            <v>2422792010</v>
          </cell>
          <cell r="N5654">
            <v>8.1009998000000003</v>
          </cell>
        </row>
        <row r="5655">
          <cell r="M5655">
            <v>2422792011</v>
          </cell>
          <cell r="N5655">
            <v>8.1009998000000003</v>
          </cell>
        </row>
        <row r="5656">
          <cell r="M5656">
            <v>2422792012</v>
          </cell>
          <cell r="N5656">
            <v>8.1009998000000003</v>
          </cell>
        </row>
        <row r="5657">
          <cell r="M5657">
            <v>2422792013</v>
          </cell>
          <cell r="N5657">
            <v>8.1009998000000003</v>
          </cell>
        </row>
        <row r="5658">
          <cell r="M5658">
            <v>2422792014</v>
          </cell>
          <cell r="N5658">
            <v>8.1009998000000003</v>
          </cell>
        </row>
        <row r="5659">
          <cell r="M5659">
            <v>2422792015</v>
          </cell>
          <cell r="N5659">
            <v>8.1009998000000003</v>
          </cell>
        </row>
        <row r="5660">
          <cell r="M5660">
            <v>2422792016</v>
          </cell>
          <cell r="N5660">
            <v>8.1009998000000003</v>
          </cell>
        </row>
        <row r="5661">
          <cell r="M5661">
            <v>2422792017</v>
          </cell>
          <cell r="N5661">
            <v>8.1009998000000003</v>
          </cell>
        </row>
        <row r="5662">
          <cell r="M5662">
            <v>2422792018</v>
          </cell>
          <cell r="N5662">
            <v>8.1009998000000003</v>
          </cell>
        </row>
        <row r="5663">
          <cell r="M5663">
            <v>2422792019</v>
          </cell>
          <cell r="N5663">
            <v>8.1009998000000003</v>
          </cell>
        </row>
        <row r="5664">
          <cell r="M5664">
            <v>2428392006</v>
          </cell>
          <cell r="N5664">
            <v>22</v>
          </cell>
        </row>
        <row r="5665">
          <cell r="M5665">
            <v>2428392007</v>
          </cell>
          <cell r="N5665">
            <v>34.375</v>
          </cell>
        </row>
        <row r="5666">
          <cell r="M5666">
            <v>2428392008</v>
          </cell>
          <cell r="N5666">
            <v>34.375</v>
          </cell>
        </row>
        <row r="5667">
          <cell r="M5667">
            <v>2428392009</v>
          </cell>
          <cell r="N5667">
            <v>37.811999999999998</v>
          </cell>
        </row>
        <row r="5668">
          <cell r="M5668">
            <v>2428392010</v>
          </cell>
          <cell r="N5668">
            <v>51.631000999999998</v>
          </cell>
        </row>
        <row r="5669">
          <cell r="M5669">
            <v>2428392011</v>
          </cell>
          <cell r="N5669">
            <v>51.631000999999998</v>
          </cell>
        </row>
        <row r="5670">
          <cell r="M5670">
            <v>2428392012</v>
          </cell>
          <cell r="N5670">
            <v>53.945</v>
          </cell>
        </row>
        <row r="5671">
          <cell r="M5671">
            <v>2428392013</v>
          </cell>
          <cell r="N5671">
            <v>53.945</v>
          </cell>
        </row>
        <row r="5672">
          <cell r="M5672">
            <v>2428392014</v>
          </cell>
          <cell r="N5672">
            <v>53.945</v>
          </cell>
        </row>
        <row r="5673">
          <cell r="M5673">
            <v>2428392015</v>
          </cell>
          <cell r="N5673">
            <v>53.945</v>
          </cell>
        </row>
        <row r="5674">
          <cell r="M5674">
            <v>2428392016</v>
          </cell>
          <cell r="N5674">
            <v>53.945</v>
          </cell>
        </row>
        <row r="5675">
          <cell r="M5675">
            <v>2428392017</v>
          </cell>
          <cell r="N5675">
            <v>61.783999999999999</v>
          </cell>
        </row>
        <row r="5676">
          <cell r="M5676">
            <v>2428392018</v>
          </cell>
          <cell r="N5676">
            <v>61.783999999999999</v>
          </cell>
        </row>
        <row r="5677">
          <cell r="M5677">
            <v>2428392019</v>
          </cell>
          <cell r="N5677">
            <v>61.783999999999999</v>
          </cell>
        </row>
        <row r="5678">
          <cell r="M5678">
            <v>2428402006</v>
          </cell>
          <cell r="N5678">
            <v>46.080002</v>
          </cell>
        </row>
        <row r="5679">
          <cell r="M5679">
            <v>2428402007</v>
          </cell>
          <cell r="N5679">
            <v>46.080002</v>
          </cell>
        </row>
        <row r="5680">
          <cell r="M5680">
            <v>2428402008</v>
          </cell>
          <cell r="N5680">
            <v>46.080002</v>
          </cell>
        </row>
        <row r="5681">
          <cell r="M5681">
            <v>2428432006</v>
          </cell>
          <cell r="N5681">
            <v>31.5</v>
          </cell>
        </row>
        <row r="5682">
          <cell r="M5682">
            <v>2428432007</v>
          </cell>
          <cell r="N5682">
            <v>31.5</v>
          </cell>
        </row>
        <row r="5683">
          <cell r="M5683">
            <v>2428432008</v>
          </cell>
          <cell r="N5683">
            <v>47.25</v>
          </cell>
        </row>
        <row r="5684">
          <cell r="M5684">
            <v>2428432009</v>
          </cell>
          <cell r="N5684">
            <v>47.5</v>
          </cell>
        </row>
        <row r="5685">
          <cell r="M5685">
            <v>2428432010</v>
          </cell>
          <cell r="N5685">
            <v>47.5</v>
          </cell>
        </row>
        <row r="5686">
          <cell r="M5686">
            <v>2428432011</v>
          </cell>
          <cell r="N5686">
            <v>47.5</v>
          </cell>
        </row>
        <row r="5687">
          <cell r="M5687">
            <v>2428432012</v>
          </cell>
          <cell r="N5687">
            <v>47.5</v>
          </cell>
        </row>
        <row r="5688">
          <cell r="M5688">
            <v>2428432013</v>
          </cell>
          <cell r="N5688">
            <v>47.5</v>
          </cell>
        </row>
        <row r="5689">
          <cell r="M5689">
            <v>2428432014</v>
          </cell>
          <cell r="N5689">
            <v>47.5</v>
          </cell>
        </row>
        <row r="5690">
          <cell r="M5690">
            <v>2428432015</v>
          </cell>
          <cell r="N5690">
            <v>47.5</v>
          </cell>
        </row>
        <row r="5691">
          <cell r="M5691">
            <v>2428432016</v>
          </cell>
          <cell r="N5691">
            <v>47.5</v>
          </cell>
        </row>
        <row r="5692">
          <cell r="M5692">
            <v>2428432017</v>
          </cell>
          <cell r="N5692">
            <v>47.5</v>
          </cell>
        </row>
        <row r="5693">
          <cell r="M5693">
            <v>2428432018</v>
          </cell>
          <cell r="N5693">
            <v>47.5</v>
          </cell>
        </row>
        <row r="5694">
          <cell r="M5694">
            <v>2428432019</v>
          </cell>
          <cell r="N5694">
            <v>47.5</v>
          </cell>
        </row>
        <row r="5695">
          <cell r="M5695">
            <v>2429892006</v>
          </cell>
          <cell r="N5695">
            <v>17.5</v>
          </cell>
        </row>
        <row r="5696">
          <cell r="M5696">
            <v>2429892007</v>
          </cell>
          <cell r="N5696">
            <v>17.5</v>
          </cell>
        </row>
        <row r="5697">
          <cell r="M5697">
            <v>2429892008</v>
          </cell>
          <cell r="N5697">
            <v>17.5</v>
          </cell>
        </row>
        <row r="5698">
          <cell r="M5698">
            <v>2429892009</v>
          </cell>
          <cell r="N5698">
            <v>17.5</v>
          </cell>
        </row>
        <row r="5699">
          <cell r="M5699">
            <v>2429892010</v>
          </cell>
          <cell r="N5699">
            <v>17.5</v>
          </cell>
        </row>
        <row r="5700">
          <cell r="M5700">
            <v>2429892011</v>
          </cell>
          <cell r="N5700">
            <v>18.819299999999998</v>
          </cell>
        </row>
        <row r="5701">
          <cell r="M5701">
            <v>2429892012</v>
          </cell>
          <cell r="N5701">
            <v>18.819299999999998</v>
          </cell>
        </row>
        <row r="5702">
          <cell r="M5702">
            <v>2429892013</v>
          </cell>
          <cell r="N5702">
            <v>18.819299999999998</v>
          </cell>
        </row>
        <row r="5703">
          <cell r="M5703">
            <v>2429892014</v>
          </cell>
          <cell r="N5703">
            <v>20.7012</v>
          </cell>
        </row>
        <row r="5704">
          <cell r="M5704">
            <v>2429892015</v>
          </cell>
          <cell r="N5704">
            <v>20.7012</v>
          </cell>
        </row>
        <row r="5705">
          <cell r="M5705">
            <v>2429892016</v>
          </cell>
          <cell r="N5705">
            <v>20.7012</v>
          </cell>
        </row>
        <row r="5706">
          <cell r="M5706">
            <v>2429892017</v>
          </cell>
          <cell r="N5706">
            <v>8.9703999000000003</v>
          </cell>
        </row>
        <row r="5707">
          <cell r="M5707">
            <v>2437742006</v>
          </cell>
          <cell r="N5707">
            <v>102</v>
          </cell>
        </row>
        <row r="5708">
          <cell r="M5708">
            <v>2437742007</v>
          </cell>
          <cell r="N5708">
            <v>200</v>
          </cell>
        </row>
        <row r="5709">
          <cell r="M5709">
            <v>2437742008</v>
          </cell>
          <cell r="N5709">
            <v>195</v>
          </cell>
        </row>
        <row r="5710">
          <cell r="M5710">
            <v>2437742009</v>
          </cell>
          <cell r="N5710">
            <v>195</v>
          </cell>
        </row>
        <row r="5711">
          <cell r="M5711">
            <v>2437742010</v>
          </cell>
          <cell r="N5711">
            <v>195</v>
          </cell>
        </row>
        <row r="5712">
          <cell r="M5712">
            <v>2437742011</v>
          </cell>
          <cell r="N5712">
            <v>195</v>
          </cell>
        </row>
        <row r="5713">
          <cell r="M5713">
            <v>2437742012</v>
          </cell>
          <cell r="N5713">
            <v>193</v>
          </cell>
        </row>
        <row r="5714">
          <cell r="M5714">
            <v>2437742013</v>
          </cell>
          <cell r="N5714">
            <v>193</v>
          </cell>
        </row>
        <row r="5715">
          <cell r="M5715">
            <v>2437742014</v>
          </cell>
          <cell r="N5715">
            <v>193</v>
          </cell>
        </row>
        <row r="5716">
          <cell r="M5716">
            <v>2437742015</v>
          </cell>
          <cell r="N5716">
            <v>193</v>
          </cell>
        </row>
        <row r="5717">
          <cell r="M5717">
            <v>2437742016</v>
          </cell>
          <cell r="N5717">
            <v>193</v>
          </cell>
        </row>
        <row r="5718">
          <cell r="M5718">
            <v>2437742017</v>
          </cell>
          <cell r="N5718">
            <v>193</v>
          </cell>
        </row>
        <row r="5719">
          <cell r="M5719">
            <v>2437742018</v>
          </cell>
          <cell r="N5719">
            <v>190</v>
          </cell>
        </row>
        <row r="5720">
          <cell r="M5720">
            <v>2437742019</v>
          </cell>
          <cell r="N5720">
            <v>190</v>
          </cell>
        </row>
        <row r="5721">
          <cell r="M5721">
            <v>2443942006</v>
          </cell>
          <cell r="N5721">
            <v>142.76401000000001</v>
          </cell>
        </row>
        <row r="5722">
          <cell r="M5722">
            <v>2443942007</v>
          </cell>
          <cell r="N5722">
            <v>142.76401000000001</v>
          </cell>
        </row>
        <row r="5723">
          <cell r="M5723">
            <v>2443942008</v>
          </cell>
          <cell r="N5723">
            <v>168.72099</v>
          </cell>
        </row>
        <row r="5724">
          <cell r="M5724">
            <v>2443942009</v>
          </cell>
          <cell r="N5724">
            <v>168.72099</v>
          </cell>
        </row>
        <row r="5725">
          <cell r="M5725">
            <v>2443942010</v>
          </cell>
          <cell r="N5725">
            <v>168.72099</v>
          </cell>
        </row>
        <row r="5726">
          <cell r="M5726">
            <v>2443942011</v>
          </cell>
          <cell r="N5726">
            <v>168.72099</v>
          </cell>
        </row>
        <row r="5727">
          <cell r="M5727">
            <v>2443942012</v>
          </cell>
          <cell r="N5727">
            <v>168.72099</v>
          </cell>
        </row>
        <row r="5728">
          <cell r="M5728">
            <v>2443942013</v>
          </cell>
          <cell r="N5728">
            <v>168.72099</v>
          </cell>
        </row>
        <row r="5729">
          <cell r="M5729">
            <v>2443942014</v>
          </cell>
          <cell r="N5729">
            <v>168.72099</v>
          </cell>
        </row>
        <row r="5730">
          <cell r="M5730">
            <v>2443942015</v>
          </cell>
          <cell r="N5730">
            <v>168.72099</v>
          </cell>
        </row>
        <row r="5731">
          <cell r="M5731">
            <v>2443942016</v>
          </cell>
          <cell r="N5731">
            <v>168.72099</v>
          </cell>
        </row>
        <row r="5732">
          <cell r="M5732">
            <v>2443942017</v>
          </cell>
          <cell r="N5732">
            <v>168.72099</v>
          </cell>
        </row>
        <row r="5733">
          <cell r="M5733">
            <v>2443942018</v>
          </cell>
          <cell r="N5733">
            <v>168.72099</v>
          </cell>
        </row>
        <row r="5734">
          <cell r="M5734">
            <v>2443942019</v>
          </cell>
          <cell r="N5734">
            <v>168.72099</v>
          </cell>
        </row>
        <row r="5735">
          <cell r="M5735">
            <v>2443982006</v>
          </cell>
          <cell r="N5735">
            <v>72.900002000000001</v>
          </cell>
        </row>
        <row r="5736">
          <cell r="M5736">
            <v>2443982007</v>
          </cell>
          <cell r="N5736">
            <v>72.900002000000001</v>
          </cell>
        </row>
        <row r="5737">
          <cell r="M5737">
            <v>2443982008</v>
          </cell>
          <cell r="N5737">
            <v>72.900002000000001</v>
          </cell>
        </row>
        <row r="5738">
          <cell r="M5738">
            <v>2443982009</v>
          </cell>
          <cell r="N5738">
            <v>65.610000999999997</v>
          </cell>
        </row>
        <row r="5739">
          <cell r="M5739">
            <v>2443982010</v>
          </cell>
          <cell r="N5739">
            <v>65.610000999999997</v>
          </cell>
        </row>
        <row r="5740">
          <cell r="M5740">
            <v>2443982011</v>
          </cell>
          <cell r="N5740">
            <v>65.610000999999997</v>
          </cell>
        </row>
        <row r="5741">
          <cell r="M5741">
            <v>2443982012</v>
          </cell>
          <cell r="N5741">
            <v>65.610000999999997</v>
          </cell>
        </row>
        <row r="5742">
          <cell r="M5742">
            <v>2443982013</v>
          </cell>
          <cell r="N5742">
            <v>65.610000999999997</v>
          </cell>
        </row>
        <row r="5743">
          <cell r="M5743">
            <v>2443982014</v>
          </cell>
          <cell r="N5743">
            <v>65.610000999999997</v>
          </cell>
        </row>
        <row r="5744">
          <cell r="M5744">
            <v>2443982015</v>
          </cell>
          <cell r="N5744">
            <v>65.610000999999997</v>
          </cell>
        </row>
        <row r="5745">
          <cell r="M5745">
            <v>2443982016</v>
          </cell>
          <cell r="N5745">
            <v>65.610000999999997</v>
          </cell>
        </row>
        <row r="5746">
          <cell r="M5746">
            <v>2443982017</v>
          </cell>
          <cell r="N5746">
            <v>65.610000999999997</v>
          </cell>
        </row>
        <row r="5747">
          <cell r="M5747">
            <v>2443982018</v>
          </cell>
          <cell r="N5747">
            <v>65.610000999999997</v>
          </cell>
        </row>
        <row r="5748">
          <cell r="M5748">
            <v>2443982019</v>
          </cell>
          <cell r="N5748">
            <v>65.610000999999997</v>
          </cell>
        </row>
        <row r="5749">
          <cell r="M5749">
            <v>2444092006</v>
          </cell>
          <cell r="N5749">
            <v>14.928000000000001</v>
          </cell>
        </row>
        <row r="5750">
          <cell r="M5750">
            <v>2444092007</v>
          </cell>
          <cell r="N5750">
            <v>14.928000000000001</v>
          </cell>
        </row>
        <row r="5751">
          <cell r="M5751">
            <v>2444092008</v>
          </cell>
          <cell r="N5751">
            <v>14.928000000000001</v>
          </cell>
        </row>
        <row r="5752">
          <cell r="M5752">
            <v>2444092009</v>
          </cell>
          <cell r="N5752">
            <v>17.468</v>
          </cell>
        </row>
        <row r="5753">
          <cell r="M5753">
            <v>2444092010</v>
          </cell>
          <cell r="N5753">
            <v>17.468</v>
          </cell>
        </row>
        <row r="5754">
          <cell r="M5754">
            <v>2444092011</v>
          </cell>
          <cell r="N5754">
            <v>17.468</v>
          </cell>
        </row>
        <row r="5755">
          <cell r="M5755">
            <v>2444092012</v>
          </cell>
          <cell r="N5755">
            <v>17.468</v>
          </cell>
        </row>
        <row r="5756">
          <cell r="M5756">
            <v>2444092013</v>
          </cell>
          <cell r="N5756">
            <v>17.468</v>
          </cell>
        </row>
        <row r="5757">
          <cell r="M5757">
            <v>2444092014</v>
          </cell>
          <cell r="N5757">
            <v>17.468</v>
          </cell>
        </row>
        <row r="5758">
          <cell r="M5758">
            <v>2444092015</v>
          </cell>
          <cell r="N5758">
            <v>17.468</v>
          </cell>
        </row>
        <row r="5759">
          <cell r="M5759">
            <v>2444092016</v>
          </cell>
          <cell r="N5759">
            <v>17.468</v>
          </cell>
        </row>
        <row r="5760">
          <cell r="M5760">
            <v>2444092017</v>
          </cell>
          <cell r="N5760">
            <v>17.468</v>
          </cell>
        </row>
        <row r="5761">
          <cell r="M5761">
            <v>2444092018</v>
          </cell>
          <cell r="N5761">
            <v>17.468</v>
          </cell>
        </row>
        <row r="5762">
          <cell r="M5762">
            <v>2444092019</v>
          </cell>
          <cell r="N5762">
            <v>17.468</v>
          </cell>
        </row>
        <row r="5763">
          <cell r="M5763">
            <v>2444122006</v>
          </cell>
          <cell r="N5763">
            <v>4.2470001999999996</v>
          </cell>
        </row>
        <row r="5764">
          <cell r="M5764">
            <v>2444122007</v>
          </cell>
          <cell r="N5764">
            <v>4.6710000000000003</v>
          </cell>
        </row>
        <row r="5765">
          <cell r="M5765">
            <v>2444122008</v>
          </cell>
          <cell r="N5765">
            <v>7.0999999000000003</v>
          </cell>
        </row>
        <row r="5766">
          <cell r="M5766">
            <v>2444122009</v>
          </cell>
          <cell r="N5766">
            <v>7.0995998</v>
          </cell>
        </row>
        <row r="5767">
          <cell r="M5767">
            <v>2444122010</v>
          </cell>
          <cell r="N5767">
            <v>7.0995998</v>
          </cell>
        </row>
        <row r="5768">
          <cell r="M5768">
            <v>2444122011</v>
          </cell>
          <cell r="N5768">
            <v>8.2755002999999991</v>
          </cell>
        </row>
        <row r="5769">
          <cell r="M5769">
            <v>2444122012</v>
          </cell>
          <cell r="N5769">
            <v>8.9617996000000009</v>
          </cell>
        </row>
        <row r="5770">
          <cell r="M5770">
            <v>2444122013</v>
          </cell>
          <cell r="N5770">
            <v>8.9617996000000009</v>
          </cell>
        </row>
        <row r="5771">
          <cell r="M5771">
            <v>2444122014</v>
          </cell>
          <cell r="N5771">
            <v>10.3088</v>
          </cell>
        </row>
        <row r="5772">
          <cell r="M5772">
            <v>2444122015</v>
          </cell>
          <cell r="N5772">
            <v>13.1721</v>
          </cell>
        </row>
        <row r="5773">
          <cell r="M5773">
            <v>2444122016</v>
          </cell>
          <cell r="N5773">
            <v>13.1721</v>
          </cell>
        </row>
        <row r="5774">
          <cell r="M5774">
            <v>2444172006</v>
          </cell>
          <cell r="N5774">
            <v>11.37</v>
          </cell>
        </row>
        <row r="5775">
          <cell r="M5775">
            <v>2444172007</v>
          </cell>
          <cell r="N5775">
            <v>11.37</v>
          </cell>
        </row>
        <row r="5776">
          <cell r="M5776">
            <v>2444172008</v>
          </cell>
          <cell r="N5776">
            <v>11.37</v>
          </cell>
        </row>
        <row r="5777">
          <cell r="M5777">
            <v>2444172009</v>
          </cell>
          <cell r="N5777">
            <v>11.37</v>
          </cell>
        </row>
        <row r="5778">
          <cell r="M5778">
            <v>2444172010</v>
          </cell>
          <cell r="N5778">
            <v>11.37</v>
          </cell>
        </row>
        <row r="5779">
          <cell r="M5779">
            <v>2444172011</v>
          </cell>
          <cell r="N5779">
            <v>11.37</v>
          </cell>
        </row>
        <row r="5780">
          <cell r="M5780">
            <v>2444172012</v>
          </cell>
          <cell r="N5780">
            <v>11.37</v>
          </cell>
        </row>
        <row r="5781">
          <cell r="M5781">
            <v>2444172013</v>
          </cell>
          <cell r="N5781">
            <v>11.37</v>
          </cell>
        </row>
        <row r="5782">
          <cell r="M5782">
            <v>2444172014</v>
          </cell>
          <cell r="N5782">
            <v>11.37</v>
          </cell>
        </row>
        <row r="5783">
          <cell r="M5783">
            <v>2444172015</v>
          </cell>
          <cell r="N5783">
            <v>11.37</v>
          </cell>
        </row>
        <row r="5784">
          <cell r="M5784">
            <v>2444172016</v>
          </cell>
          <cell r="N5784">
            <v>11.37</v>
          </cell>
        </row>
        <row r="5785">
          <cell r="M5785">
            <v>2444172017</v>
          </cell>
          <cell r="N5785">
            <v>11.37</v>
          </cell>
        </row>
        <row r="5786">
          <cell r="M5786">
            <v>2444172018</v>
          </cell>
          <cell r="N5786">
            <v>11.37</v>
          </cell>
        </row>
        <row r="5787">
          <cell r="M5787">
            <v>2444172019</v>
          </cell>
          <cell r="N5787">
            <v>11.37</v>
          </cell>
        </row>
        <row r="5788">
          <cell r="M5788">
            <v>2447302006</v>
          </cell>
          <cell r="N5788">
            <v>28.568999999999999</v>
          </cell>
        </row>
        <row r="5789">
          <cell r="M5789">
            <v>2447302007</v>
          </cell>
          <cell r="N5789">
            <v>31.426000999999999</v>
          </cell>
        </row>
        <row r="5790">
          <cell r="M5790">
            <v>2447302008</v>
          </cell>
          <cell r="N5790">
            <v>31.433001000000001</v>
          </cell>
        </row>
        <row r="5791">
          <cell r="M5791">
            <v>2447302009</v>
          </cell>
          <cell r="N5791">
            <v>31.433001000000001</v>
          </cell>
        </row>
        <row r="5792">
          <cell r="M5792">
            <v>2447302010</v>
          </cell>
          <cell r="N5792">
            <v>32.019001000000003</v>
          </cell>
        </row>
        <row r="5793">
          <cell r="M5793">
            <v>2447302011</v>
          </cell>
          <cell r="N5793">
            <v>33.563000000000002</v>
          </cell>
        </row>
        <row r="5794">
          <cell r="M5794">
            <v>2447302012</v>
          </cell>
          <cell r="N5794">
            <v>33.566001999999997</v>
          </cell>
        </row>
        <row r="5795">
          <cell r="M5795">
            <v>2447442006</v>
          </cell>
          <cell r="N5795">
            <v>1.1599999999999999</v>
          </cell>
        </row>
        <row r="5796">
          <cell r="M5796">
            <v>2447442007</v>
          </cell>
          <cell r="N5796">
            <v>1.1599999999999999</v>
          </cell>
        </row>
        <row r="5797">
          <cell r="M5797">
            <v>2447442008</v>
          </cell>
          <cell r="N5797">
            <v>1.1599999999999999</v>
          </cell>
        </row>
        <row r="5798">
          <cell r="M5798">
            <v>2447442009</v>
          </cell>
          <cell r="N5798">
            <v>1.1599999999999999</v>
          </cell>
        </row>
        <row r="5799">
          <cell r="M5799">
            <v>2447442010</v>
          </cell>
          <cell r="N5799">
            <v>1.74</v>
          </cell>
        </row>
        <row r="5800">
          <cell r="M5800">
            <v>2447442013</v>
          </cell>
          <cell r="N5800">
            <v>2.2550001000000002</v>
          </cell>
        </row>
        <row r="5801">
          <cell r="M5801">
            <v>2447442014</v>
          </cell>
          <cell r="N5801">
            <v>2.2550001000000002</v>
          </cell>
        </row>
        <row r="5802">
          <cell r="M5802">
            <v>2447442015</v>
          </cell>
          <cell r="N5802">
            <v>2.5078000999999999</v>
          </cell>
        </row>
        <row r="5803">
          <cell r="M5803">
            <v>2447442016</v>
          </cell>
          <cell r="N5803">
            <v>3.7616999</v>
          </cell>
        </row>
        <row r="5804">
          <cell r="M5804">
            <v>2447442017</v>
          </cell>
          <cell r="N5804">
            <v>6.2575002</v>
          </cell>
        </row>
        <row r="5805">
          <cell r="M5805">
            <v>2447442018</v>
          </cell>
          <cell r="N5805">
            <v>9.0733995000000007</v>
          </cell>
        </row>
        <row r="5806">
          <cell r="M5806">
            <v>2447442019</v>
          </cell>
          <cell r="N5806">
            <v>9.0733995000000007</v>
          </cell>
        </row>
        <row r="5807">
          <cell r="M5807">
            <v>2452092006</v>
          </cell>
          <cell r="N5807">
            <v>11.179</v>
          </cell>
        </row>
        <row r="5808">
          <cell r="M5808">
            <v>2452092007</v>
          </cell>
          <cell r="N5808">
            <v>11.179</v>
          </cell>
        </row>
        <row r="5809">
          <cell r="M5809">
            <v>2452092008</v>
          </cell>
          <cell r="N5809">
            <v>11.179</v>
          </cell>
        </row>
        <row r="5810">
          <cell r="M5810">
            <v>2452092009</v>
          </cell>
          <cell r="N5810">
            <v>11.179</v>
          </cell>
        </row>
        <row r="5811">
          <cell r="M5811">
            <v>2452092010</v>
          </cell>
          <cell r="N5811">
            <v>11.179</v>
          </cell>
        </row>
        <row r="5812">
          <cell r="M5812">
            <v>2452092011</v>
          </cell>
          <cell r="N5812">
            <v>11.179</v>
          </cell>
        </row>
        <row r="5813">
          <cell r="M5813">
            <v>2452092012</v>
          </cell>
          <cell r="N5813">
            <v>11.179</v>
          </cell>
        </row>
        <row r="5814">
          <cell r="M5814">
            <v>2452092013</v>
          </cell>
          <cell r="N5814">
            <v>11.179</v>
          </cell>
        </row>
        <row r="5815">
          <cell r="M5815">
            <v>2452092014</v>
          </cell>
          <cell r="N5815">
            <v>11.179</v>
          </cell>
        </row>
        <row r="5816">
          <cell r="M5816">
            <v>2452092017</v>
          </cell>
          <cell r="N5816">
            <v>11.180899999999999</v>
          </cell>
        </row>
        <row r="5817">
          <cell r="M5817">
            <v>2452092018</v>
          </cell>
          <cell r="N5817">
            <v>11.180899999999999</v>
          </cell>
        </row>
        <row r="5818">
          <cell r="M5818">
            <v>2452102006</v>
          </cell>
          <cell r="N5818">
            <v>4.1129999000000002</v>
          </cell>
        </row>
        <row r="5819">
          <cell r="M5819">
            <v>2452102007</v>
          </cell>
          <cell r="N5819">
            <v>4.1149997999999997</v>
          </cell>
        </row>
        <row r="5820">
          <cell r="M5820">
            <v>2452102008</v>
          </cell>
          <cell r="N5820">
            <v>4.1149997999999997</v>
          </cell>
        </row>
        <row r="5821">
          <cell r="M5821">
            <v>2452102009</v>
          </cell>
          <cell r="N5821">
            <v>4.1149997999999997</v>
          </cell>
        </row>
        <row r="5822">
          <cell r="M5822">
            <v>2452102009</v>
          </cell>
          <cell r="N5822">
            <v>4.1149997999999997</v>
          </cell>
        </row>
        <row r="5823">
          <cell r="M5823">
            <v>2452102010</v>
          </cell>
          <cell r="N5823">
            <v>4.1149997999999997</v>
          </cell>
        </row>
        <row r="5824">
          <cell r="M5824">
            <v>2452102011</v>
          </cell>
          <cell r="N5824">
            <v>4.1149997999999997</v>
          </cell>
        </row>
        <row r="5825">
          <cell r="M5825">
            <v>2452102012</v>
          </cell>
          <cell r="N5825">
            <v>4.1149997999999997</v>
          </cell>
        </row>
        <row r="5826">
          <cell r="M5826">
            <v>2452102013</v>
          </cell>
          <cell r="N5826">
            <v>4.1149997999999997</v>
          </cell>
        </row>
        <row r="5827">
          <cell r="M5827">
            <v>2452102014</v>
          </cell>
          <cell r="N5827">
            <v>4.1149997999999997</v>
          </cell>
        </row>
        <row r="5828">
          <cell r="M5828">
            <v>2452102015</v>
          </cell>
          <cell r="N5828">
            <v>4.1149997999999997</v>
          </cell>
        </row>
        <row r="5829">
          <cell r="M5829">
            <v>2452102016</v>
          </cell>
          <cell r="N5829">
            <v>4.5259999999999998</v>
          </cell>
        </row>
        <row r="5830">
          <cell r="M5830">
            <v>2452102017</v>
          </cell>
          <cell r="N5830">
            <v>4.5259999999999998</v>
          </cell>
        </row>
        <row r="5831">
          <cell r="M5831">
            <v>2452102018</v>
          </cell>
          <cell r="N5831">
            <v>4.5259999999999998</v>
          </cell>
        </row>
        <row r="5832">
          <cell r="M5832">
            <v>2452102019</v>
          </cell>
          <cell r="N5832">
            <v>4.5259999999999998</v>
          </cell>
        </row>
        <row r="5833">
          <cell r="M5833">
            <v>2452572006</v>
          </cell>
          <cell r="N5833">
            <v>11.076000000000001</v>
          </cell>
        </row>
        <row r="5834">
          <cell r="M5834">
            <v>2452572007</v>
          </cell>
          <cell r="N5834">
            <v>11.076000000000001</v>
          </cell>
        </row>
        <row r="5835">
          <cell r="M5835">
            <v>2452572008</v>
          </cell>
          <cell r="N5835">
            <v>11.076000000000001</v>
          </cell>
        </row>
        <row r="5836">
          <cell r="M5836">
            <v>2452572009</v>
          </cell>
          <cell r="N5836">
            <v>11.076000000000001</v>
          </cell>
        </row>
        <row r="5837">
          <cell r="M5837">
            <v>2452572010</v>
          </cell>
          <cell r="N5837">
            <v>11.076000000000001</v>
          </cell>
        </row>
        <row r="5838">
          <cell r="M5838">
            <v>2452572011</v>
          </cell>
          <cell r="N5838">
            <v>11.076000000000001</v>
          </cell>
        </row>
        <row r="5839">
          <cell r="M5839">
            <v>2452572012</v>
          </cell>
          <cell r="N5839">
            <v>11.076000000000001</v>
          </cell>
        </row>
        <row r="5840">
          <cell r="M5840">
            <v>2452572013</v>
          </cell>
          <cell r="N5840">
            <v>15.506</v>
          </cell>
        </row>
        <row r="5841">
          <cell r="M5841">
            <v>2452572014</v>
          </cell>
          <cell r="N5841">
            <v>15.506</v>
          </cell>
        </row>
        <row r="5842">
          <cell r="M5842">
            <v>2452572015</v>
          </cell>
          <cell r="N5842">
            <v>15.506</v>
          </cell>
        </row>
        <row r="5843">
          <cell r="M5843">
            <v>2452572016</v>
          </cell>
          <cell r="N5843">
            <v>15.506</v>
          </cell>
        </row>
        <row r="5844">
          <cell r="M5844">
            <v>2452572017</v>
          </cell>
          <cell r="N5844">
            <v>15.506</v>
          </cell>
        </row>
        <row r="5845">
          <cell r="M5845">
            <v>2452572018</v>
          </cell>
          <cell r="N5845">
            <v>15.506</v>
          </cell>
        </row>
        <row r="5846">
          <cell r="M5846">
            <v>2452572019</v>
          </cell>
          <cell r="N5846">
            <v>15.506</v>
          </cell>
        </row>
        <row r="5847">
          <cell r="M5847">
            <v>2452592006</v>
          </cell>
          <cell r="N5847">
            <v>15.36</v>
          </cell>
        </row>
        <row r="5848">
          <cell r="M5848">
            <v>2452592007</v>
          </cell>
          <cell r="N5848">
            <v>15.36</v>
          </cell>
        </row>
        <row r="5849">
          <cell r="M5849">
            <v>2452592008</v>
          </cell>
          <cell r="N5849">
            <v>15.36</v>
          </cell>
        </row>
        <row r="5850">
          <cell r="M5850">
            <v>2452592009</v>
          </cell>
          <cell r="N5850">
            <v>15.36</v>
          </cell>
        </row>
        <row r="5851">
          <cell r="M5851">
            <v>2452592010</v>
          </cell>
          <cell r="N5851">
            <v>15.36</v>
          </cell>
        </row>
        <row r="5852">
          <cell r="M5852">
            <v>2452592011</v>
          </cell>
          <cell r="N5852">
            <v>15.36</v>
          </cell>
        </row>
        <row r="5853">
          <cell r="M5853">
            <v>2452592012</v>
          </cell>
          <cell r="N5853">
            <v>15.36</v>
          </cell>
        </row>
        <row r="5854">
          <cell r="M5854">
            <v>2452592013</v>
          </cell>
          <cell r="N5854">
            <v>15.36</v>
          </cell>
        </row>
        <row r="5855">
          <cell r="M5855">
            <v>2452592014</v>
          </cell>
          <cell r="N5855">
            <v>15.36</v>
          </cell>
        </row>
        <row r="5856">
          <cell r="M5856">
            <v>2452592015</v>
          </cell>
          <cell r="N5856">
            <v>15.36</v>
          </cell>
        </row>
        <row r="5857">
          <cell r="M5857">
            <v>2452592016</v>
          </cell>
          <cell r="N5857">
            <v>15.36</v>
          </cell>
        </row>
        <row r="5858">
          <cell r="M5858">
            <v>2452592017</v>
          </cell>
          <cell r="N5858">
            <v>15.36</v>
          </cell>
        </row>
        <row r="5859">
          <cell r="M5859">
            <v>2452592018</v>
          </cell>
          <cell r="N5859">
            <v>15.36</v>
          </cell>
        </row>
        <row r="5860">
          <cell r="M5860">
            <v>2452592019</v>
          </cell>
          <cell r="N5860">
            <v>15.36</v>
          </cell>
        </row>
        <row r="5861">
          <cell r="M5861">
            <v>2452692006</v>
          </cell>
          <cell r="N5861">
            <v>14.58</v>
          </cell>
        </row>
        <row r="5862">
          <cell r="M5862">
            <v>2452692007</v>
          </cell>
          <cell r="N5862">
            <v>14.58</v>
          </cell>
        </row>
        <row r="5863">
          <cell r="M5863">
            <v>2452712006</v>
          </cell>
          <cell r="N5863">
            <v>5.46</v>
          </cell>
        </row>
        <row r="5864">
          <cell r="M5864">
            <v>2452712007</v>
          </cell>
          <cell r="N5864">
            <v>5.46</v>
          </cell>
        </row>
        <row r="5865">
          <cell r="M5865">
            <v>2452712008</v>
          </cell>
          <cell r="N5865">
            <v>5.46</v>
          </cell>
        </row>
        <row r="5866">
          <cell r="M5866">
            <v>2452712009</v>
          </cell>
          <cell r="N5866">
            <v>5.46</v>
          </cell>
        </row>
        <row r="5867">
          <cell r="M5867">
            <v>2452712010</v>
          </cell>
          <cell r="N5867">
            <v>5.46</v>
          </cell>
        </row>
        <row r="5868">
          <cell r="M5868">
            <v>2452712011</v>
          </cell>
          <cell r="N5868">
            <v>5.46</v>
          </cell>
        </row>
        <row r="5869">
          <cell r="M5869">
            <v>2452712012</v>
          </cell>
          <cell r="N5869">
            <v>5.46</v>
          </cell>
        </row>
        <row r="5870">
          <cell r="M5870">
            <v>2452712013</v>
          </cell>
          <cell r="N5870">
            <v>5.46</v>
          </cell>
        </row>
        <row r="5871">
          <cell r="M5871">
            <v>2452712014</v>
          </cell>
          <cell r="N5871">
            <v>5.46</v>
          </cell>
        </row>
        <row r="5872">
          <cell r="M5872">
            <v>2452712015</v>
          </cell>
          <cell r="N5872">
            <v>5.46</v>
          </cell>
        </row>
        <row r="5873">
          <cell r="M5873">
            <v>2452712016</v>
          </cell>
          <cell r="N5873">
            <v>5.46</v>
          </cell>
        </row>
        <row r="5874">
          <cell r="M5874">
            <v>2452712017</v>
          </cell>
          <cell r="N5874">
            <v>5.46</v>
          </cell>
        </row>
        <row r="5875">
          <cell r="M5875">
            <v>2452712018</v>
          </cell>
          <cell r="N5875">
            <v>5.46</v>
          </cell>
        </row>
        <row r="5876">
          <cell r="M5876">
            <v>2452712019</v>
          </cell>
          <cell r="N5876">
            <v>5.46</v>
          </cell>
        </row>
        <row r="5877">
          <cell r="M5877">
            <v>2452762006</v>
          </cell>
          <cell r="N5877">
            <v>9.8304004999999997</v>
          </cell>
        </row>
        <row r="5878">
          <cell r="M5878">
            <v>2452762007</v>
          </cell>
          <cell r="N5878">
            <v>9.8304004999999997</v>
          </cell>
        </row>
        <row r="5879">
          <cell r="M5879">
            <v>2452762008</v>
          </cell>
          <cell r="N5879">
            <v>9.8304004999999997</v>
          </cell>
        </row>
        <row r="5880">
          <cell r="M5880">
            <v>2452762009</v>
          </cell>
          <cell r="N5880">
            <v>9.8304004999999997</v>
          </cell>
        </row>
        <row r="5881">
          <cell r="M5881">
            <v>2452762010</v>
          </cell>
          <cell r="N5881">
            <v>9.8304004999999997</v>
          </cell>
        </row>
        <row r="5882">
          <cell r="M5882">
            <v>2452762011</v>
          </cell>
          <cell r="N5882">
            <v>9.8304004999999997</v>
          </cell>
        </row>
        <row r="5883">
          <cell r="M5883">
            <v>2452762012</v>
          </cell>
          <cell r="N5883">
            <v>9.8304004999999997</v>
          </cell>
        </row>
        <row r="5884">
          <cell r="M5884">
            <v>2452762013</v>
          </cell>
          <cell r="N5884">
            <v>9.8304004999999997</v>
          </cell>
        </row>
        <row r="5885">
          <cell r="M5885">
            <v>2452762014</v>
          </cell>
          <cell r="N5885">
            <v>9.8304004999999997</v>
          </cell>
        </row>
        <row r="5886">
          <cell r="M5886">
            <v>2452762015</v>
          </cell>
          <cell r="N5886">
            <v>9.8304004999999997</v>
          </cell>
        </row>
        <row r="5887">
          <cell r="M5887">
            <v>2452762016</v>
          </cell>
          <cell r="N5887">
            <v>9.8304004999999997</v>
          </cell>
        </row>
        <row r="5888">
          <cell r="M5888">
            <v>2452762017</v>
          </cell>
          <cell r="N5888">
            <v>9.8304004999999997</v>
          </cell>
        </row>
        <row r="5889">
          <cell r="M5889">
            <v>2452762018</v>
          </cell>
          <cell r="N5889">
            <v>9.8304004999999997</v>
          </cell>
        </row>
        <row r="5890">
          <cell r="M5890">
            <v>2452762019</v>
          </cell>
          <cell r="N5890">
            <v>9.8304004999999997</v>
          </cell>
        </row>
        <row r="5891">
          <cell r="M5891">
            <v>2452772006</v>
          </cell>
          <cell r="N5891">
            <v>20.582001000000002</v>
          </cell>
        </row>
        <row r="5892">
          <cell r="M5892">
            <v>2452772007</v>
          </cell>
          <cell r="N5892">
            <v>20.582001000000002</v>
          </cell>
        </row>
        <row r="5893">
          <cell r="M5893">
            <v>2452772008</v>
          </cell>
          <cell r="N5893">
            <v>20.582001000000002</v>
          </cell>
        </row>
        <row r="5894">
          <cell r="M5894">
            <v>2452772009</v>
          </cell>
          <cell r="N5894">
            <v>20.582001000000002</v>
          </cell>
        </row>
        <row r="5895">
          <cell r="M5895">
            <v>2452772010</v>
          </cell>
          <cell r="N5895">
            <v>20.582001000000002</v>
          </cell>
        </row>
        <row r="5896">
          <cell r="M5896">
            <v>2452772011</v>
          </cell>
          <cell r="N5896">
            <v>20.582001000000002</v>
          </cell>
        </row>
        <row r="5897">
          <cell r="M5897">
            <v>2452772012</v>
          </cell>
          <cell r="N5897">
            <v>20.582001000000002</v>
          </cell>
        </row>
        <row r="5898">
          <cell r="M5898">
            <v>2452772013</v>
          </cell>
          <cell r="N5898">
            <v>20.582001000000002</v>
          </cell>
        </row>
        <row r="5899">
          <cell r="M5899">
            <v>2452772014</v>
          </cell>
          <cell r="N5899">
            <v>20.582001000000002</v>
          </cell>
        </row>
        <row r="5900">
          <cell r="M5900">
            <v>2452772015</v>
          </cell>
          <cell r="N5900">
            <v>20.582001000000002</v>
          </cell>
        </row>
        <row r="5901">
          <cell r="M5901">
            <v>2452772016</v>
          </cell>
          <cell r="N5901">
            <v>20.582001000000002</v>
          </cell>
        </row>
        <row r="5902">
          <cell r="M5902">
            <v>2452772017</v>
          </cell>
          <cell r="N5902">
            <v>20.582001000000002</v>
          </cell>
        </row>
        <row r="5903">
          <cell r="M5903">
            <v>2452772018</v>
          </cell>
          <cell r="N5903">
            <v>20.582001000000002</v>
          </cell>
        </row>
        <row r="5904">
          <cell r="M5904">
            <v>2452772019</v>
          </cell>
          <cell r="N5904">
            <v>20.582001000000002</v>
          </cell>
        </row>
        <row r="5905">
          <cell r="M5905">
            <v>2452792006</v>
          </cell>
          <cell r="N5905">
            <v>1.8138000000000001</v>
          </cell>
        </row>
        <row r="5906">
          <cell r="M5906">
            <v>2452792007</v>
          </cell>
          <cell r="N5906">
            <v>1.8138000000000001</v>
          </cell>
        </row>
        <row r="5907">
          <cell r="M5907">
            <v>2452792008</v>
          </cell>
          <cell r="N5907">
            <v>1.8138000000000001</v>
          </cell>
        </row>
        <row r="5908">
          <cell r="M5908">
            <v>2452792009</v>
          </cell>
          <cell r="N5908">
            <v>1.8138000000000001</v>
          </cell>
        </row>
        <row r="5909">
          <cell r="M5909">
            <v>2452792010</v>
          </cell>
          <cell r="N5909">
            <v>1.8138000000000001</v>
          </cell>
        </row>
        <row r="5910">
          <cell r="M5910">
            <v>2452792011</v>
          </cell>
          <cell r="N5910">
            <v>1.8138000000000001</v>
          </cell>
        </row>
        <row r="5911">
          <cell r="M5911">
            <v>2452792012</v>
          </cell>
          <cell r="N5911">
            <v>1.8138000000000001</v>
          </cell>
        </row>
        <row r="5912">
          <cell r="M5912">
            <v>2452792013</v>
          </cell>
          <cell r="N5912">
            <v>1.8138000000000001</v>
          </cell>
        </row>
        <row r="5913">
          <cell r="M5913">
            <v>2452792014</v>
          </cell>
          <cell r="N5913">
            <v>1.8138000000000001</v>
          </cell>
        </row>
        <row r="5914">
          <cell r="M5914">
            <v>2452792015</v>
          </cell>
          <cell r="N5914">
            <v>1.8138000000000001</v>
          </cell>
        </row>
        <row r="5915">
          <cell r="M5915">
            <v>2452792016</v>
          </cell>
          <cell r="N5915">
            <v>1.8138000000000001</v>
          </cell>
        </row>
        <row r="5916">
          <cell r="M5916">
            <v>2452792017</v>
          </cell>
          <cell r="N5916">
            <v>1.8138000000000001</v>
          </cell>
        </row>
        <row r="5917">
          <cell r="M5917">
            <v>2452792018</v>
          </cell>
          <cell r="N5917">
            <v>1.8138000000000001</v>
          </cell>
        </row>
        <row r="5918">
          <cell r="M5918">
            <v>2452792019</v>
          </cell>
          <cell r="N5918">
            <v>1.8140000000000001</v>
          </cell>
        </row>
        <row r="5919">
          <cell r="M5919">
            <v>2452852006</v>
          </cell>
          <cell r="N5919">
            <v>20</v>
          </cell>
        </row>
        <row r="5920">
          <cell r="M5920">
            <v>2452852007</v>
          </cell>
          <cell r="N5920">
            <v>26.4</v>
          </cell>
        </row>
        <row r="5921">
          <cell r="M5921">
            <v>2452852008</v>
          </cell>
          <cell r="N5921">
            <v>26.4</v>
          </cell>
        </row>
        <row r="5922">
          <cell r="M5922">
            <v>2452852009</v>
          </cell>
          <cell r="N5922">
            <v>81.839995999999999</v>
          </cell>
        </row>
        <row r="5923">
          <cell r="M5923">
            <v>2452852010</v>
          </cell>
          <cell r="N5923">
            <v>81.839995999999999</v>
          </cell>
        </row>
        <row r="5924">
          <cell r="M5924">
            <v>2452852011</v>
          </cell>
          <cell r="N5924">
            <v>102.3</v>
          </cell>
        </row>
        <row r="5925">
          <cell r="M5925">
            <v>2452852012</v>
          </cell>
          <cell r="N5925">
            <v>146.14301</v>
          </cell>
        </row>
        <row r="5926">
          <cell r="M5926">
            <v>2452852013</v>
          </cell>
          <cell r="N5926">
            <v>286.21701000000002</v>
          </cell>
        </row>
        <row r="5927">
          <cell r="M5927">
            <v>2452852014</v>
          </cell>
          <cell r="N5927">
            <v>294.26001000000002</v>
          </cell>
        </row>
        <row r="5928">
          <cell r="M5928">
            <v>2452852015</v>
          </cell>
          <cell r="N5928">
            <v>337.41199</v>
          </cell>
        </row>
        <row r="5929">
          <cell r="M5929">
            <v>2452852016</v>
          </cell>
          <cell r="N5929">
            <v>337.48000999999999</v>
          </cell>
        </row>
        <row r="5930">
          <cell r="M5930">
            <v>2452852017</v>
          </cell>
          <cell r="N5930">
            <v>354.70001000000002</v>
          </cell>
        </row>
        <row r="5931">
          <cell r="M5931">
            <v>2452852018</v>
          </cell>
          <cell r="N5931">
            <v>357</v>
          </cell>
        </row>
        <row r="5932">
          <cell r="M5932">
            <v>2452852019</v>
          </cell>
          <cell r="N5932">
            <v>359.70001000000002</v>
          </cell>
        </row>
        <row r="5933">
          <cell r="M5933">
            <v>2453262006</v>
          </cell>
          <cell r="N5933">
            <v>10.664</v>
          </cell>
        </row>
        <row r="5934">
          <cell r="M5934">
            <v>2453262007</v>
          </cell>
          <cell r="N5934">
            <v>10.664</v>
          </cell>
        </row>
        <row r="5935">
          <cell r="M5935">
            <v>2453262008</v>
          </cell>
          <cell r="N5935">
            <v>13.114000000000001</v>
          </cell>
        </row>
        <row r="5936">
          <cell r="M5936">
            <v>2453262009</v>
          </cell>
          <cell r="N5936">
            <v>13.114000000000001</v>
          </cell>
        </row>
        <row r="5937">
          <cell r="M5937">
            <v>2453262010</v>
          </cell>
          <cell r="N5937">
            <v>4.3713002000000003</v>
          </cell>
        </row>
        <row r="5938">
          <cell r="M5938">
            <v>2456282006</v>
          </cell>
          <cell r="N5938">
            <v>64.345000999999996</v>
          </cell>
        </row>
        <row r="5939">
          <cell r="M5939">
            <v>2456282007</v>
          </cell>
          <cell r="N5939">
            <v>66.845000999999996</v>
          </cell>
        </row>
        <row r="5940">
          <cell r="M5940">
            <v>2456282008</v>
          </cell>
          <cell r="N5940">
            <v>66.845000999999996</v>
          </cell>
        </row>
        <row r="5941">
          <cell r="M5941">
            <v>2456282009</v>
          </cell>
          <cell r="N5941">
            <v>66.845000999999996</v>
          </cell>
        </row>
        <row r="5942">
          <cell r="M5942">
            <v>2456282010</v>
          </cell>
          <cell r="N5942">
            <v>66.845000999999996</v>
          </cell>
        </row>
        <row r="5943">
          <cell r="M5943">
            <v>2456282011</v>
          </cell>
          <cell r="N5943">
            <v>73.528998999999999</v>
          </cell>
        </row>
        <row r="5944">
          <cell r="M5944">
            <v>2456282012</v>
          </cell>
          <cell r="N5944">
            <v>73.528998999999999</v>
          </cell>
        </row>
        <row r="5945">
          <cell r="M5945">
            <v>2456282013</v>
          </cell>
          <cell r="N5945">
            <v>80.882003999999995</v>
          </cell>
        </row>
        <row r="5946">
          <cell r="M5946">
            <v>2456282014</v>
          </cell>
          <cell r="N5946">
            <v>80.882003999999995</v>
          </cell>
        </row>
        <row r="5947">
          <cell r="M5947">
            <v>2456282015</v>
          </cell>
          <cell r="N5947">
            <v>80.882003999999995</v>
          </cell>
        </row>
        <row r="5948">
          <cell r="M5948">
            <v>2456282016</v>
          </cell>
          <cell r="N5948">
            <v>96.982001999999994</v>
          </cell>
        </row>
        <row r="5949">
          <cell r="M5949">
            <v>2456282017</v>
          </cell>
          <cell r="N5949">
            <v>96.982001999999994</v>
          </cell>
        </row>
        <row r="5950">
          <cell r="M5950">
            <v>2456282018</v>
          </cell>
          <cell r="N5950">
            <v>96.982001999999994</v>
          </cell>
        </row>
        <row r="5951">
          <cell r="M5951">
            <v>2456282019</v>
          </cell>
          <cell r="N5951">
            <v>106.681</v>
          </cell>
        </row>
        <row r="5952">
          <cell r="M5952">
            <v>2457242006</v>
          </cell>
          <cell r="N5952">
            <v>9.0609999000000006</v>
          </cell>
        </row>
        <row r="5953">
          <cell r="M5953">
            <v>2457242007</v>
          </cell>
          <cell r="N5953">
            <v>19.827998999999998</v>
          </cell>
        </row>
        <row r="5954">
          <cell r="M5954">
            <v>2457242008</v>
          </cell>
          <cell r="N5954">
            <v>19.827998999999998</v>
          </cell>
        </row>
        <row r="5955">
          <cell r="M5955">
            <v>2457242009</v>
          </cell>
          <cell r="N5955">
            <v>19.827998999999998</v>
          </cell>
        </row>
        <row r="5956">
          <cell r="M5956">
            <v>2457242010</v>
          </cell>
          <cell r="N5956">
            <v>29.475000000000001</v>
          </cell>
        </row>
        <row r="5957">
          <cell r="M5957">
            <v>2457242011</v>
          </cell>
          <cell r="N5957">
            <v>29.475000000000001</v>
          </cell>
        </row>
        <row r="5958">
          <cell r="M5958">
            <v>2458392006</v>
          </cell>
          <cell r="N5958">
            <v>913.70001000000002</v>
          </cell>
        </row>
        <row r="5959">
          <cell r="M5959">
            <v>2458392007</v>
          </cell>
          <cell r="N5959">
            <v>914.59997999999996</v>
          </cell>
        </row>
        <row r="5960">
          <cell r="M5960">
            <v>2458392008</v>
          </cell>
          <cell r="N5960">
            <v>916.09997999999996</v>
          </cell>
        </row>
        <row r="5961">
          <cell r="M5961">
            <v>2458392009</v>
          </cell>
          <cell r="N5961">
            <v>917.70001000000002</v>
          </cell>
        </row>
        <row r="5962">
          <cell r="M5962">
            <v>2458392010</v>
          </cell>
          <cell r="N5962">
            <v>918.40002000000004</v>
          </cell>
        </row>
        <row r="5963">
          <cell r="M5963">
            <v>2458392011</v>
          </cell>
          <cell r="N5963">
            <v>918.79998999999998</v>
          </cell>
        </row>
        <row r="5964">
          <cell r="M5964">
            <v>2458392012</v>
          </cell>
          <cell r="N5964">
            <v>921.29998999999998</v>
          </cell>
        </row>
        <row r="5965">
          <cell r="M5965">
            <v>2458392013</v>
          </cell>
          <cell r="N5965">
            <v>922.09997999999996</v>
          </cell>
        </row>
        <row r="5966">
          <cell r="M5966">
            <v>2458392014</v>
          </cell>
          <cell r="N5966">
            <v>922.70001000000002</v>
          </cell>
        </row>
        <row r="5967">
          <cell r="M5967">
            <v>2458392015</v>
          </cell>
          <cell r="N5967">
            <v>923.09997999999996</v>
          </cell>
        </row>
        <row r="5968">
          <cell r="M5968">
            <v>2458392016</v>
          </cell>
          <cell r="N5968">
            <v>923.59997999999996</v>
          </cell>
        </row>
        <row r="5969">
          <cell r="M5969">
            <v>2458392017</v>
          </cell>
          <cell r="N5969">
            <v>923.90002000000004</v>
          </cell>
        </row>
        <row r="5970">
          <cell r="M5970">
            <v>2458392018</v>
          </cell>
          <cell r="N5970">
            <v>923.90002000000004</v>
          </cell>
        </row>
        <row r="5971">
          <cell r="M5971">
            <v>2458392019</v>
          </cell>
          <cell r="N5971">
            <v>923.90002000000004</v>
          </cell>
        </row>
        <row r="5972">
          <cell r="M5972">
            <v>2464612006</v>
          </cell>
          <cell r="N5972">
            <v>11.948700000000001</v>
          </cell>
        </row>
        <row r="5973">
          <cell r="M5973">
            <v>2464612007</v>
          </cell>
          <cell r="N5973">
            <v>11.948700000000001</v>
          </cell>
        </row>
        <row r="5974">
          <cell r="M5974">
            <v>2464612008</v>
          </cell>
          <cell r="N5974">
            <v>11.948700000000001</v>
          </cell>
        </row>
        <row r="5975">
          <cell r="M5975">
            <v>2464612009</v>
          </cell>
          <cell r="N5975">
            <v>11.948700000000001</v>
          </cell>
        </row>
        <row r="5976">
          <cell r="M5976">
            <v>2464612010</v>
          </cell>
          <cell r="N5976">
            <v>13.1435</v>
          </cell>
        </row>
        <row r="5977">
          <cell r="M5977">
            <v>2464612011</v>
          </cell>
          <cell r="N5977">
            <v>7.1086001000000003</v>
          </cell>
        </row>
        <row r="5978">
          <cell r="M5978">
            <v>2464612012</v>
          </cell>
          <cell r="N5978">
            <v>10.6629</v>
          </cell>
        </row>
        <row r="5979">
          <cell r="M5979">
            <v>2464612013</v>
          </cell>
          <cell r="N5979">
            <v>11.108599999999999</v>
          </cell>
        </row>
        <row r="5980">
          <cell r="M5980">
            <v>2464612014</v>
          </cell>
          <cell r="N5980">
            <v>13.7224</v>
          </cell>
        </row>
        <row r="5981">
          <cell r="M5981">
            <v>2464612015</v>
          </cell>
          <cell r="N5981">
            <v>16.217300000000002</v>
          </cell>
        </row>
        <row r="5982">
          <cell r="M5982">
            <v>2464612016</v>
          </cell>
          <cell r="N5982">
            <v>16.217300000000002</v>
          </cell>
        </row>
        <row r="5983">
          <cell r="M5983">
            <v>2464612017</v>
          </cell>
          <cell r="N5983">
            <v>19.460799999999999</v>
          </cell>
        </row>
        <row r="5984">
          <cell r="M5984">
            <v>2464612018</v>
          </cell>
          <cell r="N5984">
            <v>20.024999999999999</v>
          </cell>
        </row>
        <row r="5985">
          <cell r="M5985">
            <v>2464612019</v>
          </cell>
          <cell r="N5985">
            <v>24.295999999999999</v>
          </cell>
        </row>
        <row r="5986">
          <cell r="M5986">
            <v>2474712006</v>
          </cell>
          <cell r="N5986">
            <v>3.8886001000000001</v>
          </cell>
        </row>
        <row r="5987">
          <cell r="M5987">
            <v>2474712007</v>
          </cell>
          <cell r="N5987">
            <v>3.8886001000000001</v>
          </cell>
        </row>
        <row r="5988">
          <cell r="M5988">
            <v>2474712008</v>
          </cell>
          <cell r="N5988">
            <v>3.8886001000000001</v>
          </cell>
        </row>
        <row r="5989">
          <cell r="M5989">
            <v>2474712009</v>
          </cell>
          <cell r="N5989">
            <v>3.8886001000000001</v>
          </cell>
        </row>
        <row r="5990">
          <cell r="M5990">
            <v>2474712010</v>
          </cell>
          <cell r="N5990">
            <v>5.1851000999999997</v>
          </cell>
        </row>
        <row r="5991">
          <cell r="M5991">
            <v>2474712011</v>
          </cell>
          <cell r="N5991">
            <v>5.5086998999999999</v>
          </cell>
        </row>
        <row r="5992">
          <cell r="M5992">
            <v>2474712012</v>
          </cell>
          <cell r="N5992">
            <v>5.5086998999999999</v>
          </cell>
        </row>
        <row r="5993">
          <cell r="M5993">
            <v>2474712013</v>
          </cell>
          <cell r="N5993">
            <v>5.5086998999999999</v>
          </cell>
        </row>
        <row r="5994">
          <cell r="M5994">
            <v>2474712014</v>
          </cell>
          <cell r="N5994">
            <v>5.5086998999999999</v>
          </cell>
        </row>
        <row r="5995">
          <cell r="M5995">
            <v>2474712015</v>
          </cell>
          <cell r="N5995">
            <v>5.5086998999999999</v>
          </cell>
        </row>
        <row r="5996">
          <cell r="M5996">
            <v>2474712016</v>
          </cell>
          <cell r="N5996">
            <v>5.5086998999999999</v>
          </cell>
        </row>
        <row r="5997">
          <cell r="M5997">
            <v>2474712017</v>
          </cell>
          <cell r="N5997">
            <v>5.5086998999999999</v>
          </cell>
        </row>
        <row r="5998">
          <cell r="M5998">
            <v>2474712018</v>
          </cell>
          <cell r="N5998">
            <v>5.5086998999999999</v>
          </cell>
        </row>
        <row r="5999">
          <cell r="M5999">
            <v>2474712019</v>
          </cell>
          <cell r="N5999">
            <v>5.5086998999999999</v>
          </cell>
        </row>
        <row r="6000">
          <cell r="M6000">
            <v>2476132006</v>
          </cell>
          <cell r="N6000">
            <v>10.56</v>
          </cell>
        </row>
        <row r="6001">
          <cell r="M6001">
            <v>2476132007</v>
          </cell>
          <cell r="N6001">
            <v>10.56</v>
          </cell>
        </row>
        <row r="6002">
          <cell r="M6002">
            <v>2476132008</v>
          </cell>
          <cell r="N6002">
            <v>10.56</v>
          </cell>
        </row>
        <row r="6003">
          <cell r="M6003">
            <v>2476132009</v>
          </cell>
          <cell r="N6003">
            <v>10.56</v>
          </cell>
        </row>
        <row r="6004">
          <cell r="M6004">
            <v>2476742006</v>
          </cell>
          <cell r="N6004">
            <v>5.335</v>
          </cell>
        </row>
        <row r="6005">
          <cell r="M6005">
            <v>2476742007</v>
          </cell>
          <cell r="N6005">
            <v>5.335</v>
          </cell>
        </row>
        <row r="6006">
          <cell r="M6006">
            <v>2476742008</v>
          </cell>
          <cell r="N6006">
            <v>5.335</v>
          </cell>
        </row>
        <row r="6007">
          <cell r="M6007">
            <v>2476742009</v>
          </cell>
          <cell r="N6007">
            <v>5.335</v>
          </cell>
        </row>
        <row r="6008">
          <cell r="M6008">
            <v>2476742010</v>
          </cell>
          <cell r="N6008">
            <v>5.335</v>
          </cell>
        </row>
        <row r="6009">
          <cell r="M6009">
            <v>2476742011</v>
          </cell>
          <cell r="N6009">
            <v>5.335</v>
          </cell>
        </row>
        <row r="6010">
          <cell r="M6010">
            <v>2476742012</v>
          </cell>
          <cell r="N6010">
            <v>5.335</v>
          </cell>
        </row>
        <row r="6011">
          <cell r="M6011">
            <v>2476742013</v>
          </cell>
          <cell r="N6011">
            <v>5.335</v>
          </cell>
        </row>
        <row r="6012">
          <cell r="M6012">
            <v>2476742014</v>
          </cell>
          <cell r="N6012">
            <v>5.335</v>
          </cell>
        </row>
        <row r="6013">
          <cell r="M6013">
            <v>2476742015</v>
          </cell>
          <cell r="N6013">
            <v>5.335</v>
          </cell>
        </row>
        <row r="6014">
          <cell r="M6014">
            <v>2476742016</v>
          </cell>
          <cell r="N6014">
            <v>5.335</v>
          </cell>
        </row>
        <row r="6015">
          <cell r="M6015">
            <v>2476742017</v>
          </cell>
          <cell r="N6015">
            <v>5.335</v>
          </cell>
        </row>
        <row r="6016">
          <cell r="M6016">
            <v>2476742018</v>
          </cell>
          <cell r="N6016">
            <v>5.8169998999999999</v>
          </cell>
        </row>
        <row r="6017">
          <cell r="M6017">
            <v>2476742019</v>
          </cell>
          <cell r="N6017">
            <v>5.8169998999999999</v>
          </cell>
        </row>
        <row r="6018">
          <cell r="M6018">
            <v>2477202006</v>
          </cell>
          <cell r="N6018">
            <v>5.75</v>
          </cell>
        </row>
        <row r="6019">
          <cell r="M6019">
            <v>2477202007</v>
          </cell>
          <cell r="N6019">
            <v>6.7750000999999997</v>
          </cell>
        </row>
        <row r="6020">
          <cell r="M6020">
            <v>2477202008</v>
          </cell>
          <cell r="N6020">
            <v>6.7750000999999997</v>
          </cell>
        </row>
        <row r="6021">
          <cell r="M6021">
            <v>2477202009</v>
          </cell>
          <cell r="N6021">
            <v>6.7750000999999997</v>
          </cell>
        </row>
        <row r="6022">
          <cell r="M6022">
            <v>2477202010</v>
          </cell>
          <cell r="N6022">
            <v>6.7750000999999997</v>
          </cell>
        </row>
        <row r="6023">
          <cell r="M6023">
            <v>2477202011</v>
          </cell>
          <cell r="N6023">
            <v>6.7750000999999997</v>
          </cell>
        </row>
        <row r="6024">
          <cell r="M6024">
            <v>2477202012</v>
          </cell>
          <cell r="N6024">
            <v>6.7750000999999997</v>
          </cell>
        </row>
        <row r="6025">
          <cell r="M6025">
            <v>2477202013</v>
          </cell>
          <cell r="N6025">
            <v>7.2969999000000003</v>
          </cell>
        </row>
        <row r="6026">
          <cell r="M6026">
            <v>2477202014</v>
          </cell>
          <cell r="N6026">
            <v>8.7060002999999995</v>
          </cell>
        </row>
        <row r="6027">
          <cell r="M6027">
            <v>2477202015</v>
          </cell>
          <cell r="N6027">
            <v>9.4359999000000006</v>
          </cell>
        </row>
        <row r="6028">
          <cell r="M6028">
            <v>2477202016</v>
          </cell>
          <cell r="N6028">
            <v>11.417999999999999</v>
          </cell>
        </row>
        <row r="6029">
          <cell r="M6029">
            <v>2477202017</v>
          </cell>
          <cell r="N6029">
            <v>15.569000000000001</v>
          </cell>
        </row>
        <row r="6030">
          <cell r="M6030">
            <v>2477202018</v>
          </cell>
          <cell r="N6030">
            <v>18.382000000000001</v>
          </cell>
        </row>
        <row r="6031">
          <cell r="M6031">
            <v>2477202019</v>
          </cell>
          <cell r="N6031">
            <v>9.0660000000000007</v>
          </cell>
        </row>
        <row r="6032">
          <cell r="M6032">
            <v>2477472006</v>
          </cell>
          <cell r="N6032">
            <v>5.4330001000000001</v>
          </cell>
        </row>
        <row r="6033">
          <cell r="M6033">
            <v>2477472007</v>
          </cell>
          <cell r="N6033">
            <v>5.5129999999999999</v>
          </cell>
        </row>
        <row r="6034">
          <cell r="M6034">
            <v>2477472008</v>
          </cell>
          <cell r="N6034">
            <v>5.5129999999999999</v>
          </cell>
        </row>
        <row r="6035">
          <cell r="M6035">
            <v>2477472009</v>
          </cell>
          <cell r="N6035">
            <v>5.5129999999999999</v>
          </cell>
        </row>
        <row r="6036">
          <cell r="M6036">
            <v>2477472010</v>
          </cell>
          <cell r="N6036">
            <v>5.5129999999999999</v>
          </cell>
        </row>
        <row r="6037">
          <cell r="M6037">
            <v>2477472011</v>
          </cell>
          <cell r="N6037">
            <v>5.5129999999999999</v>
          </cell>
        </row>
        <row r="6038">
          <cell r="M6038">
            <v>2477472012</v>
          </cell>
          <cell r="N6038">
            <v>5.5129999999999999</v>
          </cell>
        </row>
        <row r="6039">
          <cell r="M6039">
            <v>2477472013</v>
          </cell>
          <cell r="N6039">
            <v>5.5129999999999999</v>
          </cell>
        </row>
        <row r="6040">
          <cell r="M6040">
            <v>2477472014</v>
          </cell>
          <cell r="N6040">
            <v>5.5129999999999999</v>
          </cell>
        </row>
        <row r="6041">
          <cell r="M6041">
            <v>2477472015</v>
          </cell>
          <cell r="N6041">
            <v>5.5129999999999999</v>
          </cell>
        </row>
        <row r="6042">
          <cell r="M6042">
            <v>2477472016</v>
          </cell>
          <cell r="N6042">
            <v>5.5129999999999999</v>
          </cell>
        </row>
        <row r="6043">
          <cell r="M6043">
            <v>2477472017</v>
          </cell>
          <cell r="N6043">
            <v>5.5129999999999999</v>
          </cell>
        </row>
        <row r="6044">
          <cell r="M6044">
            <v>2477472018</v>
          </cell>
          <cell r="N6044">
            <v>5.5129999999999999</v>
          </cell>
        </row>
        <row r="6045">
          <cell r="M6045">
            <v>2477472019</v>
          </cell>
          <cell r="N6045">
            <v>5.5129999999999999</v>
          </cell>
        </row>
        <row r="6046">
          <cell r="M6046">
            <v>2477642006</v>
          </cell>
          <cell r="N6046">
            <v>5</v>
          </cell>
        </row>
        <row r="6047">
          <cell r="M6047">
            <v>2477642007</v>
          </cell>
          <cell r="N6047">
            <v>5</v>
          </cell>
        </row>
        <row r="6048">
          <cell r="M6048">
            <v>2477642008</v>
          </cell>
          <cell r="N6048">
            <v>5</v>
          </cell>
        </row>
        <row r="6049">
          <cell r="M6049">
            <v>2477642009</v>
          </cell>
          <cell r="N6049">
            <v>5</v>
          </cell>
        </row>
        <row r="6050">
          <cell r="M6050">
            <v>2478012006</v>
          </cell>
          <cell r="N6050">
            <v>7.9383998</v>
          </cell>
        </row>
        <row r="6051">
          <cell r="M6051">
            <v>2478012007</v>
          </cell>
          <cell r="N6051">
            <v>7.9558001000000003</v>
          </cell>
        </row>
        <row r="6052">
          <cell r="M6052">
            <v>2478012008</v>
          </cell>
          <cell r="N6052">
            <v>7.9558001000000003</v>
          </cell>
        </row>
        <row r="6053">
          <cell r="M6053">
            <v>2478012009</v>
          </cell>
          <cell r="N6053">
            <v>7.9558001000000003</v>
          </cell>
        </row>
        <row r="6054">
          <cell r="M6054">
            <v>2478012010</v>
          </cell>
          <cell r="N6054">
            <v>7.9558001000000003</v>
          </cell>
        </row>
        <row r="6055">
          <cell r="M6055">
            <v>2478012011</v>
          </cell>
          <cell r="N6055">
            <v>7.9558001000000003</v>
          </cell>
        </row>
        <row r="6056">
          <cell r="M6056">
            <v>2478012012</v>
          </cell>
          <cell r="N6056">
            <v>7.9558001000000003</v>
          </cell>
        </row>
        <row r="6057">
          <cell r="M6057">
            <v>2478012013</v>
          </cell>
          <cell r="N6057">
            <v>7.9558001000000003</v>
          </cell>
        </row>
        <row r="6058">
          <cell r="M6058">
            <v>2478012014</v>
          </cell>
          <cell r="N6058">
            <v>7.9558001000000003</v>
          </cell>
        </row>
        <row r="6059">
          <cell r="M6059">
            <v>2478012015</v>
          </cell>
          <cell r="N6059">
            <v>7.9558001000000003</v>
          </cell>
        </row>
        <row r="6060">
          <cell r="M6060">
            <v>2478012016</v>
          </cell>
          <cell r="N6060">
            <v>7.9558001000000003</v>
          </cell>
        </row>
        <row r="6061">
          <cell r="M6061">
            <v>2478012017</v>
          </cell>
          <cell r="N6061">
            <v>7.9558001000000003</v>
          </cell>
        </row>
        <row r="6062">
          <cell r="M6062">
            <v>2478012018</v>
          </cell>
          <cell r="N6062">
            <v>7.9558001000000003</v>
          </cell>
        </row>
        <row r="6063">
          <cell r="M6063">
            <v>2478012019</v>
          </cell>
          <cell r="N6063">
            <v>7.9558001000000003</v>
          </cell>
        </row>
        <row r="6064">
          <cell r="M6064">
            <v>2478182009</v>
          </cell>
          <cell r="N6064">
            <v>3.0678000000000001</v>
          </cell>
        </row>
        <row r="6065">
          <cell r="M6065">
            <v>2478182010</v>
          </cell>
          <cell r="N6065">
            <v>3.0678000000000001</v>
          </cell>
        </row>
        <row r="6066">
          <cell r="M6066">
            <v>2478182011</v>
          </cell>
          <cell r="N6066">
            <v>3.0678000000000001</v>
          </cell>
        </row>
        <row r="6067">
          <cell r="M6067">
            <v>2478182012</v>
          </cell>
          <cell r="N6067">
            <v>1.2</v>
          </cell>
        </row>
        <row r="6068">
          <cell r="M6068">
            <v>2478182013</v>
          </cell>
          <cell r="N6068">
            <v>1.4013</v>
          </cell>
        </row>
        <row r="6069">
          <cell r="M6069">
            <v>2478182014</v>
          </cell>
          <cell r="N6069">
            <v>5.9998999</v>
          </cell>
        </row>
        <row r="6070">
          <cell r="M6070">
            <v>2478182015</v>
          </cell>
          <cell r="N6070">
            <v>5.9998999</v>
          </cell>
        </row>
        <row r="6071">
          <cell r="M6071">
            <v>2478302006</v>
          </cell>
          <cell r="N6071">
            <v>13.72</v>
          </cell>
        </row>
        <row r="6072">
          <cell r="M6072">
            <v>2478302007</v>
          </cell>
          <cell r="N6072">
            <v>13.805</v>
          </cell>
        </row>
        <row r="6073">
          <cell r="M6073">
            <v>2478302008</v>
          </cell>
          <cell r="N6073">
            <v>13.805</v>
          </cell>
        </row>
        <row r="6074">
          <cell r="M6074">
            <v>2478302009</v>
          </cell>
          <cell r="N6074">
            <v>13.805</v>
          </cell>
        </row>
        <row r="6075">
          <cell r="M6075">
            <v>2478302010</v>
          </cell>
          <cell r="N6075">
            <v>14.170999999999999</v>
          </cell>
        </row>
        <row r="6076">
          <cell r="M6076">
            <v>2478302011</v>
          </cell>
          <cell r="N6076">
            <v>14.305</v>
          </cell>
        </row>
        <row r="6077">
          <cell r="M6077">
            <v>2478302012</v>
          </cell>
          <cell r="N6077">
            <v>15.105</v>
          </cell>
        </row>
        <row r="6078">
          <cell r="M6078">
            <v>2478302013</v>
          </cell>
          <cell r="N6078">
            <v>15.105</v>
          </cell>
        </row>
        <row r="6079">
          <cell r="M6079">
            <v>2478302014</v>
          </cell>
          <cell r="N6079">
            <v>15.105</v>
          </cell>
        </row>
        <row r="6080">
          <cell r="M6080">
            <v>2478302015</v>
          </cell>
          <cell r="N6080">
            <v>15.736000000000001</v>
          </cell>
        </row>
        <row r="6081">
          <cell r="M6081">
            <v>2478302016</v>
          </cell>
          <cell r="N6081">
            <v>15.736000000000001</v>
          </cell>
        </row>
        <row r="6082">
          <cell r="M6082">
            <v>2478302017</v>
          </cell>
          <cell r="N6082">
            <v>15.752000000000001</v>
          </cell>
        </row>
        <row r="6083">
          <cell r="M6083">
            <v>2478302018</v>
          </cell>
          <cell r="N6083">
            <v>15.752000000000001</v>
          </cell>
        </row>
        <row r="6084">
          <cell r="M6084">
            <v>2478302019</v>
          </cell>
          <cell r="N6084">
            <v>15.752000000000001</v>
          </cell>
        </row>
        <row r="6085">
          <cell r="M6085">
            <v>2478322006</v>
          </cell>
          <cell r="N6085">
            <v>10.5</v>
          </cell>
        </row>
        <row r="6086">
          <cell r="M6086">
            <v>2478322007</v>
          </cell>
          <cell r="N6086">
            <v>10.5</v>
          </cell>
        </row>
        <row r="6087">
          <cell r="M6087">
            <v>2478322008</v>
          </cell>
          <cell r="N6087">
            <v>16.410999</v>
          </cell>
        </row>
        <row r="6088">
          <cell r="M6088">
            <v>2478322009</v>
          </cell>
          <cell r="N6088">
            <v>16.410999</v>
          </cell>
        </row>
        <row r="6089">
          <cell r="M6089">
            <v>2478322010</v>
          </cell>
          <cell r="N6089">
            <v>16.410999</v>
          </cell>
        </row>
        <row r="6090">
          <cell r="M6090">
            <v>2478322011</v>
          </cell>
          <cell r="N6090">
            <v>16.410999</v>
          </cell>
        </row>
        <row r="6091">
          <cell r="M6091">
            <v>2478472006</v>
          </cell>
          <cell r="N6091">
            <v>7.8600000999999997</v>
          </cell>
        </row>
        <row r="6092">
          <cell r="M6092">
            <v>2478472007</v>
          </cell>
          <cell r="N6092">
            <v>7.8600000999999997</v>
          </cell>
        </row>
        <row r="6093">
          <cell r="M6093">
            <v>2478472008</v>
          </cell>
          <cell r="N6093">
            <v>7.8600000999999997</v>
          </cell>
        </row>
        <row r="6094">
          <cell r="M6094">
            <v>2478472009</v>
          </cell>
          <cell r="N6094">
            <v>7.8600000999999997</v>
          </cell>
        </row>
        <row r="6095">
          <cell r="M6095">
            <v>2478472010</v>
          </cell>
          <cell r="N6095">
            <v>7.8600000999999997</v>
          </cell>
        </row>
        <row r="6096">
          <cell r="M6096">
            <v>2478472011</v>
          </cell>
          <cell r="N6096">
            <v>8.6450005000000001</v>
          </cell>
        </row>
        <row r="6097">
          <cell r="M6097">
            <v>2478472012</v>
          </cell>
          <cell r="N6097">
            <v>8.6450005000000001</v>
          </cell>
        </row>
        <row r="6098">
          <cell r="M6098">
            <v>2478472013</v>
          </cell>
          <cell r="N6098">
            <v>8.6450005000000001</v>
          </cell>
        </row>
        <row r="6099">
          <cell r="M6099">
            <v>2478472014</v>
          </cell>
          <cell r="N6099">
            <v>8.6450005000000001</v>
          </cell>
        </row>
        <row r="6100">
          <cell r="M6100">
            <v>2478472015</v>
          </cell>
          <cell r="N6100">
            <v>8.6450005000000001</v>
          </cell>
        </row>
        <row r="6101">
          <cell r="M6101">
            <v>2478472016</v>
          </cell>
          <cell r="N6101">
            <v>10.839</v>
          </cell>
        </row>
        <row r="6102">
          <cell r="M6102">
            <v>2478472017</v>
          </cell>
          <cell r="N6102">
            <v>10.839</v>
          </cell>
        </row>
        <row r="6103">
          <cell r="M6103">
            <v>2478472018</v>
          </cell>
          <cell r="N6103">
            <v>10.839</v>
          </cell>
        </row>
        <row r="6104">
          <cell r="M6104">
            <v>2478472019</v>
          </cell>
          <cell r="N6104">
            <v>10.839</v>
          </cell>
        </row>
        <row r="6105">
          <cell r="M6105">
            <v>2478492006</v>
          </cell>
          <cell r="N6105">
            <v>6.1360001999999998</v>
          </cell>
        </row>
        <row r="6106">
          <cell r="M6106">
            <v>2478492007</v>
          </cell>
          <cell r="N6106">
            <v>6.1360001999999998</v>
          </cell>
        </row>
        <row r="6107">
          <cell r="M6107">
            <v>2478492008</v>
          </cell>
          <cell r="N6107">
            <v>6.1360001999999998</v>
          </cell>
        </row>
        <row r="6108">
          <cell r="M6108">
            <v>2478492009</v>
          </cell>
          <cell r="N6108">
            <v>6.1360001999999998</v>
          </cell>
        </row>
        <row r="6109">
          <cell r="M6109">
            <v>2478492010</v>
          </cell>
          <cell r="N6109">
            <v>6.1360001999999998</v>
          </cell>
        </row>
        <row r="6110">
          <cell r="M6110">
            <v>2478492011</v>
          </cell>
          <cell r="N6110">
            <v>6.1350002000000003</v>
          </cell>
        </row>
        <row r="6111">
          <cell r="M6111">
            <v>2478492012</v>
          </cell>
          <cell r="N6111">
            <v>6.1360001999999998</v>
          </cell>
        </row>
        <row r="6112">
          <cell r="M6112">
            <v>2478492013</v>
          </cell>
          <cell r="N6112">
            <v>6.1360001999999998</v>
          </cell>
        </row>
        <row r="6113">
          <cell r="M6113">
            <v>2478492014</v>
          </cell>
          <cell r="N6113">
            <v>6.1360001999999998</v>
          </cell>
        </row>
        <row r="6114">
          <cell r="M6114">
            <v>2478492015</v>
          </cell>
          <cell r="N6114">
            <v>6.1360001999999998</v>
          </cell>
        </row>
        <row r="6115">
          <cell r="M6115">
            <v>2478492016</v>
          </cell>
          <cell r="N6115">
            <v>6.1360001999999998</v>
          </cell>
        </row>
        <row r="6116">
          <cell r="M6116">
            <v>2478492017</v>
          </cell>
          <cell r="N6116">
            <v>6.1360001999999998</v>
          </cell>
        </row>
        <row r="6117">
          <cell r="M6117">
            <v>2478492018</v>
          </cell>
          <cell r="N6117">
            <v>6.1360001999999998</v>
          </cell>
        </row>
        <row r="6118">
          <cell r="M6118">
            <v>2478492019</v>
          </cell>
          <cell r="N6118">
            <v>6.1360001999999998</v>
          </cell>
        </row>
        <row r="6119">
          <cell r="M6119">
            <v>2478662006</v>
          </cell>
          <cell r="N6119">
            <v>11.27</v>
          </cell>
        </row>
        <row r="6120">
          <cell r="M6120">
            <v>2478662007</v>
          </cell>
          <cell r="N6120">
            <v>11.375</v>
          </cell>
        </row>
        <row r="6121">
          <cell r="M6121">
            <v>2478662008</v>
          </cell>
          <cell r="N6121">
            <v>11.587999999999999</v>
          </cell>
        </row>
        <row r="6122">
          <cell r="M6122">
            <v>2478662009</v>
          </cell>
          <cell r="N6122">
            <v>11.589</v>
          </cell>
        </row>
        <row r="6123">
          <cell r="M6123">
            <v>2478662010</v>
          </cell>
          <cell r="N6123">
            <v>11.589</v>
          </cell>
        </row>
        <row r="6124">
          <cell r="M6124">
            <v>2478662011</v>
          </cell>
          <cell r="N6124">
            <v>11.589</v>
          </cell>
        </row>
        <row r="6125">
          <cell r="M6125">
            <v>2479992006</v>
          </cell>
          <cell r="N6125">
            <v>12.06</v>
          </cell>
        </row>
        <row r="6126">
          <cell r="M6126">
            <v>2481332006</v>
          </cell>
          <cell r="N6126">
            <v>10.513</v>
          </cell>
        </row>
        <row r="6127">
          <cell r="M6127">
            <v>2481332007</v>
          </cell>
          <cell r="N6127">
            <v>10.513</v>
          </cell>
        </row>
        <row r="6128">
          <cell r="M6128">
            <v>2481492006</v>
          </cell>
          <cell r="N6128">
            <v>3.78</v>
          </cell>
        </row>
        <row r="6129">
          <cell r="M6129">
            <v>2481492007</v>
          </cell>
          <cell r="N6129">
            <v>3.78</v>
          </cell>
        </row>
        <row r="6130">
          <cell r="M6130">
            <v>2481492008</v>
          </cell>
          <cell r="N6130">
            <v>3.78</v>
          </cell>
        </row>
        <row r="6131">
          <cell r="M6131">
            <v>2481492009</v>
          </cell>
          <cell r="N6131">
            <v>3.78</v>
          </cell>
        </row>
        <row r="6132">
          <cell r="M6132">
            <v>2481492010</v>
          </cell>
          <cell r="N6132">
            <v>3.78</v>
          </cell>
        </row>
        <row r="6133">
          <cell r="M6133">
            <v>2481492012</v>
          </cell>
          <cell r="N6133">
            <v>3.78</v>
          </cell>
        </row>
        <row r="6134">
          <cell r="M6134">
            <v>2481492013</v>
          </cell>
          <cell r="N6134">
            <v>3.78</v>
          </cell>
        </row>
        <row r="6135">
          <cell r="M6135">
            <v>2481502006</v>
          </cell>
          <cell r="N6135">
            <v>4.0903001000000003</v>
          </cell>
        </row>
        <row r="6136">
          <cell r="M6136">
            <v>2481502007</v>
          </cell>
          <cell r="N6136">
            <v>4.0903001000000003</v>
          </cell>
        </row>
        <row r="6137">
          <cell r="M6137">
            <v>2481502008</v>
          </cell>
          <cell r="N6137">
            <v>4.0903001000000003</v>
          </cell>
        </row>
        <row r="6138">
          <cell r="M6138">
            <v>2481502009</v>
          </cell>
          <cell r="N6138">
            <v>4.0903001000000003</v>
          </cell>
        </row>
        <row r="6139">
          <cell r="M6139">
            <v>2481502010</v>
          </cell>
          <cell r="N6139">
            <v>4.0903001000000003</v>
          </cell>
        </row>
        <row r="6140">
          <cell r="M6140">
            <v>2481502011</v>
          </cell>
          <cell r="N6140">
            <v>4.0903001000000003</v>
          </cell>
        </row>
        <row r="6141">
          <cell r="M6141">
            <v>2481502012</v>
          </cell>
          <cell r="N6141">
            <v>4.0903001000000003</v>
          </cell>
        </row>
        <row r="6142">
          <cell r="M6142">
            <v>2481502013</v>
          </cell>
          <cell r="N6142">
            <v>4.0903001000000003</v>
          </cell>
        </row>
        <row r="6143">
          <cell r="M6143">
            <v>2481502014</v>
          </cell>
          <cell r="N6143">
            <v>4.0903001000000003</v>
          </cell>
        </row>
        <row r="6144">
          <cell r="M6144">
            <v>2481502015</v>
          </cell>
          <cell r="N6144">
            <v>4.0903001000000003</v>
          </cell>
        </row>
        <row r="6145">
          <cell r="M6145">
            <v>2481502016</v>
          </cell>
          <cell r="N6145">
            <v>4.0903001000000003</v>
          </cell>
        </row>
        <row r="6146">
          <cell r="M6146">
            <v>2481502017</v>
          </cell>
          <cell r="N6146">
            <v>4.0903001000000003</v>
          </cell>
        </row>
        <row r="6147">
          <cell r="M6147">
            <v>2481502018</v>
          </cell>
          <cell r="N6147">
            <v>4.0903001000000003</v>
          </cell>
        </row>
        <row r="6148">
          <cell r="M6148">
            <v>2481502019</v>
          </cell>
          <cell r="N6148">
            <v>0.31999999000000001</v>
          </cell>
        </row>
        <row r="6149">
          <cell r="M6149">
            <v>2481522006</v>
          </cell>
          <cell r="N6149">
            <v>5.5770001000000002</v>
          </cell>
        </row>
        <row r="6150">
          <cell r="M6150">
            <v>2481522007</v>
          </cell>
          <cell r="N6150">
            <v>6.1343999</v>
          </cell>
        </row>
        <row r="6151">
          <cell r="M6151">
            <v>2481522008</v>
          </cell>
          <cell r="N6151">
            <v>6.3276000000000003</v>
          </cell>
        </row>
        <row r="6152">
          <cell r="M6152">
            <v>2481522009</v>
          </cell>
          <cell r="N6152">
            <v>6.3276000000000003</v>
          </cell>
        </row>
        <row r="6153">
          <cell r="M6153">
            <v>2481522010</v>
          </cell>
          <cell r="N6153">
            <v>6.3276000000000003</v>
          </cell>
        </row>
        <row r="6154">
          <cell r="M6154">
            <v>2481522011</v>
          </cell>
          <cell r="N6154">
            <v>6.3276000000000003</v>
          </cell>
        </row>
        <row r="6155">
          <cell r="M6155">
            <v>2481522012</v>
          </cell>
          <cell r="N6155">
            <v>6.3276000000000003</v>
          </cell>
        </row>
        <row r="6156">
          <cell r="M6156">
            <v>2481522013</v>
          </cell>
          <cell r="N6156">
            <v>6.3276000000000003</v>
          </cell>
        </row>
        <row r="6157">
          <cell r="M6157">
            <v>2481522014</v>
          </cell>
          <cell r="N6157">
            <v>6.3276000000000003</v>
          </cell>
        </row>
        <row r="6158">
          <cell r="M6158">
            <v>2481522015</v>
          </cell>
          <cell r="N6158">
            <v>6.3276000000000003</v>
          </cell>
        </row>
        <row r="6159">
          <cell r="M6159">
            <v>2481522016</v>
          </cell>
          <cell r="N6159">
            <v>6.3276000000000003</v>
          </cell>
        </row>
        <row r="6160">
          <cell r="M6160">
            <v>2481522017</v>
          </cell>
          <cell r="N6160">
            <v>6.3280000999999997</v>
          </cell>
        </row>
        <row r="6161">
          <cell r="M6161">
            <v>2481522018</v>
          </cell>
          <cell r="N6161">
            <v>6.3276000000000003</v>
          </cell>
        </row>
        <row r="6162">
          <cell r="M6162">
            <v>2481522019</v>
          </cell>
          <cell r="N6162">
            <v>6.3276000000000003</v>
          </cell>
        </row>
        <row r="6163">
          <cell r="M6163">
            <v>2481542006</v>
          </cell>
          <cell r="N6163">
            <v>29.700001</v>
          </cell>
        </row>
        <row r="6164">
          <cell r="M6164">
            <v>2481542007</v>
          </cell>
          <cell r="N6164">
            <v>32.659999999999997</v>
          </cell>
        </row>
        <row r="6165">
          <cell r="M6165">
            <v>2481542008</v>
          </cell>
          <cell r="N6165">
            <v>32.659999999999997</v>
          </cell>
        </row>
        <row r="6166">
          <cell r="M6166">
            <v>2481542009</v>
          </cell>
          <cell r="N6166">
            <v>32.659999999999997</v>
          </cell>
        </row>
        <row r="6167">
          <cell r="M6167">
            <v>2481542010</v>
          </cell>
          <cell r="N6167">
            <v>32.659999999999997</v>
          </cell>
        </row>
        <row r="6168">
          <cell r="M6168">
            <v>2481542011</v>
          </cell>
          <cell r="N6168">
            <v>39.192000999999998</v>
          </cell>
        </row>
        <row r="6169">
          <cell r="M6169">
            <v>2481542012</v>
          </cell>
          <cell r="N6169">
            <v>42.506999999999998</v>
          </cell>
        </row>
        <row r="6170">
          <cell r="M6170">
            <v>2481542013</v>
          </cell>
          <cell r="N6170">
            <v>42.506999999999998</v>
          </cell>
        </row>
        <row r="6171">
          <cell r="M6171">
            <v>2481542014</v>
          </cell>
          <cell r="N6171">
            <v>42.506999999999998</v>
          </cell>
        </row>
        <row r="6172">
          <cell r="M6172">
            <v>2481552006</v>
          </cell>
          <cell r="N6172">
            <v>8.5511999000000003</v>
          </cell>
        </row>
        <row r="6173">
          <cell r="M6173">
            <v>2481552007</v>
          </cell>
          <cell r="N6173">
            <v>8.5511999000000003</v>
          </cell>
        </row>
        <row r="6174">
          <cell r="M6174">
            <v>2481552008</v>
          </cell>
          <cell r="N6174">
            <v>8.5511999000000003</v>
          </cell>
        </row>
        <row r="6175">
          <cell r="M6175">
            <v>2481562006</v>
          </cell>
          <cell r="N6175">
            <v>4.5</v>
          </cell>
        </row>
        <row r="6176">
          <cell r="M6176">
            <v>2481562007</v>
          </cell>
          <cell r="N6176">
            <v>4.5</v>
          </cell>
        </row>
        <row r="6177">
          <cell r="M6177">
            <v>2481562008</v>
          </cell>
          <cell r="N6177">
            <v>4.5</v>
          </cell>
        </row>
        <row r="6178">
          <cell r="M6178">
            <v>2481562009</v>
          </cell>
          <cell r="N6178">
            <v>4.5</v>
          </cell>
        </row>
        <row r="6179">
          <cell r="M6179">
            <v>2481562010</v>
          </cell>
          <cell r="N6179">
            <v>4.9499997999999996</v>
          </cell>
        </row>
        <row r="6180">
          <cell r="M6180">
            <v>2481562011</v>
          </cell>
          <cell r="N6180">
            <v>4.9499997999999996</v>
          </cell>
        </row>
        <row r="6181">
          <cell r="M6181">
            <v>2481562012</v>
          </cell>
          <cell r="N6181">
            <v>4.9499997999999996</v>
          </cell>
        </row>
        <row r="6182">
          <cell r="M6182">
            <v>2481562013</v>
          </cell>
          <cell r="N6182">
            <v>4.9499997999999996</v>
          </cell>
        </row>
        <row r="6183">
          <cell r="M6183">
            <v>2481562014</v>
          </cell>
          <cell r="N6183">
            <v>4.9499997999999996</v>
          </cell>
        </row>
        <row r="6184">
          <cell r="M6184">
            <v>2481562015</v>
          </cell>
          <cell r="N6184">
            <v>4.9499997999999996</v>
          </cell>
        </row>
        <row r="6185">
          <cell r="M6185">
            <v>2481562016</v>
          </cell>
          <cell r="N6185">
            <v>4.9499997999999996</v>
          </cell>
        </row>
        <row r="6186">
          <cell r="M6186">
            <v>2481562017</v>
          </cell>
          <cell r="N6186">
            <v>4.9499997999999996</v>
          </cell>
        </row>
        <row r="6187">
          <cell r="M6187">
            <v>2481562018</v>
          </cell>
          <cell r="N6187">
            <v>4.9499997999999996</v>
          </cell>
        </row>
        <row r="6188">
          <cell r="M6188">
            <v>2481562019</v>
          </cell>
          <cell r="N6188">
            <v>4.9499997999999996</v>
          </cell>
        </row>
        <row r="6189">
          <cell r="M6189">
            <v>2481622006</v>
          </cell>
          <cell r="N6189">
            <v>5.1199998999999998</v>
          </cell>
        </row>
        <row r="6190">
          <cell r="M6190">
            <v>2481662006</v>
          </cell>
          <cell r="N6190">
            <v>142.33600000000001</v>
          </cell>
        </row>
        <row r="6191">
          <cell r="M6191">
            <v>2481662007</v>
          </cell>
          <cell r="N6191">
            <v>142.33600000000001</v>
          </cell>
        </row>
        <row r="6192">
          <cell r="M6192">
            <v>2481662008</v>
          </cell>
          <cell r="N6192">
            <v>142.33600000000001</v>
          </cell>
        </row>
        <row r="6193">
          <cell r="M6193">
            <v>2481662009</v>
          </cell>
          <cell r="N6193">
            <v>142.33600000000001</v>
          </cell>
        </row>
        <row r="6194">
          <cell r="M6194">
            <v>2481662010</v>
          </cell>
          <cell r="N6194">
            <v>142.33600000000001</v>
          </cell>
        </row>
        <row r="6195">
          <cell r="M6195">
            <v>2481662011</v>
          </cell>
          <cell r="N6195">
            <v>142.33600000000001</v>
          </cell>
        </row>
        <row r="6196">
          <cell r="M6196">
            <v>2481662012</v>
          </cell>
          <cell r="N6196">
            <v>142.33600000000001</v>
          </cell>
        </row>
        <row r="6197">
          <cell r="M6197">
            <v>2481662013</v>
          </cell>
          <cell r="N6197">
            <v>142.33600000000001</v>
          </cell>
        </row>
        <row r="6198">
          <cell r="M6198">
            <v>2481662014</v>
          </cell>
          <cell r="N6198">
            <v>142.33600000000001</v>
          </cell>
        </row>
        <row r="6199">
          <cell r="M6199">
            <v>2481662015</v>
          </cell>
          <cell r="N6199">
            <v>142.33600000000001</v>
          </cell>
        </row>
        <row r="6200">
          <cell r="M6200">
            <v>2481662016</v>
          </cell>
          <cell r="N6200">
            <v>142.33600000000001</v>
          </cell>
        </row>
        <row r="6201">
          <cell r="M6201">
            <v>2481662017</v>
          </cell>
          <cell r="N6201">
            <v>142.33600000000001</v>
          </cell>
        </row>
        <row r="6202">
          <cell r="M6202">
            <v>2481662018</v>
          </cell>
          <cell r="N6202">
            <v>142.33600000000001</v>
          </cell>
        </row>
        <row r="6203">
          <cell r="M6203">
            <v>2481662019</v>
          </cell>
          <cell r="N6203">
            <v>142.33600000000001</v>
          </cell>
        </row>
        <row r="6204">
          <cell r="M6204">
            <v>2481682006</v>
          </cell>
          <cell r="N6204">
            <v>7.0342998999999997</v>
          </cell>
        </row>
        <row r="6205">
          <cell r="M6205">
            <v>2481682007</v>
          </cell>
          <cell r="N6205">
            <v>7.0342998999999997</v>
          </cell>
        </row>
        <row r="6206">
          <cell r="M6206">
            <v>2481682008</v>
          </cell>
          <cell r="N6206">
            <v>7.0342998999999997</v>
          </cell>
        </row>
        <row r="6207">
          <cell r="M6207">
            <v>2481682009</v>
          </cell>
          <cell r="N6207">
            <v>7.0342998999999997</v>
          </cell>
        </row>
        <row r="6208">
          <cell r="M6208">
            <v>2481682010</v>
          </cell>
          <cell r="N6208">
            <v>7.6642999999999999</v>
          </cell>
        </row>
        <row r="6209">
          <cell r="M6209">
            <v>2481682011</v>
          </cell>
          <cell r="N6209">
            <v>7.8003001000000003</v>
          </cell>
        </row>
        <row r="6210">
          <cell r="M6210">
            <v>2481682012</v>
          </cell>
          <cell r="N6210">
            <v>7.8003001000000003</v>
          </cell>
        </row>
        <row r="6211">
          <cell r="M6211">
            <v>2481682013</v>
          </cell>
          <cell r="N6211">
            <v>9.3657999000000007</v>
          </cell>
        </row>
        <row r="6212">
          <cell r="M6212">
            <v>2481682014</v>
          </cell>
          <cell r="N6212">
            <v>9.3657999000000007</v>
          </cell>
        </row>
        <row r="6213">
          <cell r="M6213">
            <v>2481682015</v>
          </cell>
          <cell r="N6213">
            <v>9.3657999000000007</v>
          </cell>
        </row>
        <row r="6214">
          <cell r="M6214">
            <v>2481712006</v>
          </cell>
          <cell r="N6214">
            <v>9.2700005000000001</v>
          </cell>
        </row>
        <row r="6215">
          <cell r="M6215">
            <v>2481712007</v>
          </cell>
          <cell r="N6215">
            <v>9.2700005000000001</v>
          </cell>
        </row>
        <row r="6216">
          <cell r="M6216">
            <v>2481712008</v>
          </cell>
          <cell r="N6216">
            <v>9.2700005000000001</v>
          </cell>
        </row>
        <row r="6217">
          <cell r="M6217">
            <v>2481712009</v>
          </cell>
          <cell r="N6217">
            <v>9.2700005000000001</v>
          </cell>
        </row>
        <row r="6218">
          <cell r="M6218">
            <v>2481712010</v>
          </cell>
          <cell r="N6218">
            <v>9.2700005000000001</v>
          </cell>
        </row>
        <row r="6219">
          <cell r="M6219">
            <v>2481712011</v>
          </cell>
          <cell r="N6219">
            <v>9.2700005000000001</v>
          </cell>
        </row>
        <row r="6220">
          <cell r="M6220">
            <v>2481712012</v>
          </cell>
          <cell r="N6220">
            <v>9.2700005000000001</v>
          </cell>
        </row>
        <row r="6221">
          <cell r="M6221">
            <v>2481712013</v>
          </cell>
          <cell r="N6221">
            <v>9.2700005000000001</v>
          </cell>
        </row>
        <row r="6222">
          <cell r="M6222">
            <v>2481712014</v>
          </cell>
          <cell r="N6222">
            <v>4.7138</v>
          </cell>
        </row>
        <row r="6223">
          <cell r="M6223">
            <v>2481712015</v>
          </cell>
          <cell r="N6223">
            <v>1.5712999999999999</v>
          </cell>
        </row>
        <row r="6224">
          <cell r="M6224">
            <v>2481712016</v>
          </cell>
          <cell r="N6224">
            <v>0.60430002000000005</v>
          </cell>
        </row>
        <row r="6225">
          <cell r="M6225">
            <v>2481722006</v>
          </cell>
          <cell r="N6225">
            <v>36.332999999999998</v>
          </cell>
        </row>
        <row r="6226">
          <cell r="M6226">
            <v>2481722007</v>
          </cell>
          <cell r="N6226">
            <v>36.644001000000003</v>
          </cell>
        </row>
        <row r="6227">
          <cell r="M6227">
            <v>2481732006</v>
          </cell>
          <cell r="N6227">
            <v>5.7399997999999997</v>
          </cell>
        </row>
        <row r="6228">
          <cell r="M6228">
            <v>2481732007</v>
          </cell>
          <cell r="N6228">
            <v>5.7399999E-2</v>
          </cell>
        </row>
        <row r="6229">
          <cell r="M6229">
            <v>2481732008</v>
          </cell>
          <cell r="N6229">
            <v>5.7399999E-2</v>
          </cell>
        </row>
        <row r="6230">
          <cell r="M6230">
            <v>2481732008</v>
          </cell>
          <cell r="N6230">
            <v>5.7399999E-2</v>
          </cell>
        </row>
        <row r="6231">
          <cell r="M6231">
            <v>2481732009</v>
          </cell>
          <cell r="N6231">
            <v>0.51660001</v>
          </cell>
        </row>
        <row r="6232">
          <cell r="M6232">
            <v>2481732010</v>
          </cell>
          <cell r="N6232">
            <v>0.51660001</v>
          </cell>
        </row>
        <row r="6233">
          <cell r="M6233">
            <v>2481732011</v>
          </cell>
          <cell r="N6233">
            <v>0.51660001</v>
          </cell>
        </row>
        <row r="6234">
          <cell r="M6234">
            <v>2481732012</v>
          </cell>
          <cell r="N6234">
            <v>0.51660001</v>
          </cell>
        </row>
        <row r="6235">
          <cell r="M6235">
            <v>2481732013</v>
          </cell>
          <cell r="N6235">
            <v>0.51660001</v>
          </cell>
        </row>
        <row r="6236">
          <cell r="M6236">
            <v>2481732014</v>
          </cell>
          <cell r="N6236">
            <v>0.51660001</v>
          </cell>
        </row>
        <row r="6237">
          <cell r="M6237">
            <v>2481732015</v>
          </cell>
          <cell r="N6237">
            <v>5.1659999000000001</v>
          </cell>
        </row>
        <row r="6238">
          <cell r="M6238">
            <v>2481732016</v>
          </cell>
          <cell r="N6238">
            <v>5.6659999000000001</v>
          </cell>
        </row>
        <row r="6239">
          <cell r="M6239">
            <v>2481732017</v>
          </cell>
          <cell r="N6239">
            <v>6.7992001000000002</v>
          </cell>
        </row>
        <row r="6240">
          <cell r="M6240">
            <v>2481742006</v>
          </cell>
          <cell r="N6240">
            <v>0.2</v>
          </cell>
        </row>
        <row r="6241">
          <cell r="M6241">
            <v>2481742007</v>
          </cell>
          <cell r="N6241">
            <v>0.22</v>
          </cell>
        </row>
        <row r="6242">
          <cell r="M6242">
            <v>2481742007</v>
          </cell>
          <cell r="N6242">
            <v>0.22</v>
          </cell>
        </row>
        <row r="6243">
          <cell r="M6243">
            <v>2481742008</v>
          </cell>
          <cell r="N6243">
            <v>0.22</v>
          </cell>
        </row>
        <row r="6244">
          <cell r="M6244">
            <v>2481742009</v>
          </cell>
          <cell r="N6244">
            <v>0.22</v>
          </cell>
        </row>
        <row r="6245">
          <cell r="M6245">
            <v>2481742010</v>
          </cell>
          <cell r="N6245">
            <v>0.22</v>
          </cell>
        </row>
        <row r="6246">
          <cell r="M6246">
            <v>2481742011</v>
          </cell>
          <cell r="N6246">
            <v>0.22</v>
          </cell>
        </row>
        <row r="6247">
          <cell r="M6247">
            <v>2481742012</v>
          </cell>
          <cell r="N6247">
            <v>0.22</v>
          </cell>
        </row>
        <row r="6248">
          <cell r="M6248">
            <v>2481742013</v>
          </cell>
          <cell r="N6248">
            <v>0.22</v>
          </cell>
        </row>
        <row r="6249">
          <cell r="M6249">
            <v>2481742014</v>
          </cell>
          <cell r="N6249">
            <v>0.22</v>
          </cell>
        </row>
        <row r="6250">
          <cell r="M6250">
            <v>2481742015</v>
          </cell>
          <cell r="N6250">
            <v>0.22</v>
          </cell>
        </row>
        <row r="6251">
          <cell r="M6251">
            <v>2481742016</v>
          </cell>
          <cell r="N6251">
            <v>0.22</v>
          </cell>
        </row>
        <row r="6252">
          <cell r="M6252">
            <v>2481742017</v>
          </cell>
          <cell r="N6252">
            <v>0.22</v>
          </cell>
        </row>
        <row r="6253">
          <cell r="M6253">
            <v>2481742018</v>
          </cell>
          <cell r="N6253">
            <v>0.22</v>
          </cell>
        </row>
        <row r="6254">
          <cell r="M6254">
            <v>2481742019</v>
          </cell>
          <cell r="N6254">
            <v>0.22</v>
          </cell>
        </row>
        <row r="6255">
          <cell r="M6255">
            <v>2481752006</v>
          </cell>
          <cell r="N6255">
            <v>5.0999998999999997E-2</v>
          </cell>
        </row>
        <row r="6256">
          <cell r="M6256">
            <v>2481752007</v>
          </cell>
          <cell r="N6256">
            <v>5.1100000999999999E-2</v>
          </cell>
        </row>
        <row r="6257">
          <cell r="M6257">
            <v>2481752008</v>
          </cell>
          <cell r="N6257">
            <v>5.1100000999999999E-2</v>
          </cell>
        </row>
        <row r="6258">
          <cell r="M6258">
            <v>2481752009</v>
          </cell>
          <cell r="N6258">
            <v>5.0999998999999997E-2</v>
          </cell>
        </row>
        <row r="6259">
          <cell r="M6259">
            <v>2481752010</v>
          </cell>
          <cell r="N6259">
            <v>5.0999998999999997E-2</v>
          </cell>
        </row>
        <row r="6260">
          <cell r="M6260">
            <v>2481752011</v>
          </cell>
          <cell r="N6260">
            <v>5.1100000999999999E-2</v>
          </cell>
        </row>
        <row r="6261">
          <cell r="M6261">
            <v>2481752012</v>
          </cell>
          <cell r="N6261">
            <v>5.1100000999999999E-2</v>
          </cell>
        </row>
        <row r="6262">
          <cell r="M6262">
            <v>2481752013</v>
          </cell>
          <cell r="N6262">
            <v>5.1100000999999999E-2</v>
          </cell>
        </row>
        <row r="6263">
          <cell r="M6263">
            <v>2481752014</v>
          </cell>
          <cell r="N6263">
            <v>5.1100000999999999E-2</v>
          </cell>
        </row>
        <row r="6264">
          <cell r="M6264">
            <v>2481752015</v>
          </cell>
          <cell r="N6264">
            <v>5.1100000999999999E-2</v>
          </cell>
        </row>
        <row r="6265">
          <cell r="M6265">
            <v>2481752016</v>
          </cell>
          <cell r="N6265">
            <v>5.1100000999999999E-2</v>
          </cell>
        </row>
        <row r="6266">
          <cell r="M6266">
            <v>2481772006</v>
          </cell>
          <cell r="N6266">
            <v>23.76</v>
          </cell>
        </row>
        <row r="6267">
          <cell r="M6267">
            <v>2481772007</v>
          </cell>
          <cell r="N6267">
            <v>23.76</v>
          </cell>
        </row>
        <row r="6268">
          <cell r="M6268">
            <v>2481772008</v>
          </cell>
          <cell r="N6268">
            <v>23.76</v>
          </cell>
        </row>
        <row r="6269">
          <cell r="M6269">
            <v>2481772009</v>
          </cell>
          <cell r="N6269">
            <v>23.76</v>
          </cell>
        </row>
        <row r="6270">
          <cell r="M6270">
            <v>2481772010</v>
          </cell>
          <cell r="N6270">
            <v>23.76</v>
          </cell>
        </row>
        <row r="6271">
          <cell r="M6271">
            <v>2481772011</v>
          </cell>
          <cell r="N6271">
            <v>23.76</v>
          </cell>
        </row>
        <row r="6272">
          <cell r="M6272">
            <v>2481772012</v>
          </cell>
          <cell r="N6272">
            <v>23.76</v>
          </cell>
        </row>
        <row r="6273">
          <cell r="M6273">
            <v>2481772013</v>
          </cell>
          <cell r="N6273">
            <v>23.76</v>
          </cell>
        </row>
        <row r="6274">
          <cell r="M6274">
            <v>2481772014</v>
          </cell>
          <cell r="N6274">
            <v>23.76</v>
          </cell>
        </row>
        <row r="6275">
          <cell r="M6275">
            <v>2481772015</v>
          </cell>
          <cell r="N6275">
            <v>23.76</v>
          </cell>
        </row>
        <row r="6276">
          <cell r="M6276">
            <v>2481772016</v>
          </cell>
          <cell r="N6276">
            <v>50.054001</v>
          </cell>
        </row>
        <row r="6277">
          <cell r="M6277">
            <v>2481772017</v>
          </cell>
          <cell r="N6277">
            <v>50.054001</v>
          </cell>
        </row>
        <row r="6278">
          <cell r="M6278">
            <v>2481772018</v>
          </cell>
          <cell r="N6278">
            <v>50.054001</v>
          </cell>
        </row>
        <row r="6279">
          <cell r="M6279">
            <v>2481772019</v>
          </cell>
          <cell r="N6279">
            <v>50.054001</v>
          </cell>
        </row>
        <row r="6280">
          <cell r="M6280">
            <v>2481782006</v>
          </cell>
          <cell r="N6280">
            <v>32.566001999999997</v>
          </cell>
        </row>
        <row r="6281">
          <cell r="M6281">
            <v>2481782007</v>
          </cell>
          <cell r="N6281">
            <v>32.566001999999997</v>
          </cell>
        </row>
        <row r="6282">
          <cell r="M6282">
            <v>2481782008</v>
          </cell>
          <cell r="N6282">
            <v>32.566001999999997</v>
          </cell>
        </row>
        <row r="6283">
          <cell r="M6283">
            <v>2481782009</v>
          </cell>
          <cell r="N6283">
            <v>32.566001999999997</v>
          </cell>
        </row>
        <row r="6284">
          <cell r="M6284">
            <v>2481782010</v>
          </cell>
          <cell r="N6284">
            <v>58.566001999999997</v>
          </cell>
        </row>
        <row r="6285">
          <cell r="M6285">
            <v>2481782011</v>
          </cell>
          <cell r="N6285">
            <v>74.904999000000004</v>
          </cell>
        </row>
        <row r="6286">
          <cell r="M6286">
            <v>2481782012</v>
          </cell>
          <cell r="N6286">
            <v>130.73801</v>
          </cell>
        </row>
        <row r="6287">
          <cell r="M6287">
            <v>2481782013</v>
          </cell>
          <cell r="N6287">
            <v>131.298</v>
          </cell>
        </row>
        <row r="6288">
          <cell r="M6288">
            <v>2481782014</v>
          </cell>
          <cell r="N6288">
            <v>118.586</v>
          </cell>
        </row>
        <row r="6289">
          <cell r="M6289">
            <v>2481782015</v>
          </cell>
          <cell r="N6289">
            <v>125.46899999999999</v>
          </cell>
        </row>
        <row r="6290">
          <cell r="M6290">
            <v>2481782016</v>
          </cell>
          <cell r="N6290">
            <v>142.34398999999999</v>
          </cell>
        </row>
        <row r="6291">
          <cell r="M6291">
            <v>2481782017</v>
          </cell>
          <cell r="N6291">
            <v>146.43899999999999</v>
          </cell>
        </row>
        <row r="6292">
          <cell r="M6292">
            <v>2481782018</v>
          </cell>
          <cell r="N6292">
            <v>146.32201000000001</v>
          </cell>
        </row>
        <row r="6293">
          <cell r="M6293">
            <v>2481782019</v>
          </cell>
          <cell r="N6293">
            <v>146.33700999999999</v>
          </cell>
        </row>
        <row r="6294">
          <cell r="M6294">
            <v>2481792006</v>
          </cell>
          <cell r="N6294">
            <v>1.2773000000000001</v>
          </cell>
        </row>
        <row r="6295">
          <cell r="M6295">
            <v>2481792007</v>
          </cell>
          <cell r="N6295">
            <v>1.2773000000000001</v>
          </cell>
        </row>
        <row r="6296">
          <cell r="M6296">
            <v>2481792008</v>
          </cell>
          <cell r="N6296">
            <v>1.2773000000000001</v>
          </cell>
        </row>
        <row r="6297">
          <cell r="M6297">
            <v>2481792010</v>
          </cell>
          <cell r="N6297">
            <v>1.2773000000000001</v>
          </cell>
        </row>
        <row r="6298">
          <cell r="M6298">
            <v>2481792011</v>
          </cell>
          <cell r="N6298">
            <v>1.2773000000000001</v>
          </cell>
        </row>
        <row r="6299">
          <cell r="M6299">
            <v>2481792012</v>
          </cell>
          <cell r="N6299">
            <v>1.2773000000000001</v>
          </cell>
        </row>
        <row r="6300">
          <cell r="M6300">
            <v>2481792013</v>
          </cell>
          <cell r="N6300">
            <v>1.2773000000000001</v>
          </cell>
        </row>
        <row r="6301">
          <cell r="M6301">
            <v>2481792014</v>
          </cell>
          <cell r="N6301">
            <v>1.2773000000000001</v>
          </cell>
        </row>
        <row r="6302">
          <cell r="M6302">
            <v>2481792015</v>
          </cell>
          <cell r="N6302">
            <v>1.2773000000000001</v>
          </cell>
        </row>
        <row r="6303">
          <cell r="M6303">
            <v>2481792016</v>
          </cell>
          <cell r="N6303">
            <v>1.2773000000000001</v>
          </cell>
        </row>
        <row r="6304">
          <cell r="M6304">
            <v>2481792017</v>
          </cell>
          <cell r="N6304">
            <v>1.2773000000000001</v>
          </cell>
        </row>
        <row r="6305">
          <cell r="M6305">
            <v>2481792018</v>
          </cell>
          <cell r="N6305">
            <v>1.2773000000000001</v>
          </cell>
        </row>
        <row r="6306">
          <cell r="M6306">
            <v>2481792019</v>
          </cell>
          <cell r="N6306">
            <v>1.2773000000000001</v>
          </cell>
        </row>
        <row r="6307">
          <cell r="M6307">
            <v>2481802006</v>
          </cell>
          <cell r="N6307">
            <v>9.5640000999999994</v>
          </cell>
        </row>
        <row r="6308">
          <cell r="M6308">
            <v>2481802007</v>
          </cell>
          <cell r="N6308">
            <v>9.5649996000000002</v>
          </cell>
        </row>
        <row r="6309">
          <cell r="M6309">
            <v>2481802008</v>
          </cell>
          <cell r="N6309">
            <v>9.5860003999999996</v>
          </cell>
        </row>
        <row r="6310">
          <cell r="M6310">
            <v>2481802009</v>
          </cell>
          <cell r="N6310">
            <v>9.5860003999999996</v>
          </cell>
        </row>
        <row r="6311">
          <cell r="M6311">
            <v>2481802010</v>
          </cell>
          <cell r="N6311">
            <v>9.5860003999999996</v>
          </cell>
        </row>
        <row r="6312">
          <cell r="M6312">
            <v>2481802011</v>
          </cell>
          <cell r="N6312">
            <v>9.5860003999999996</v>
          </cell>
        </row>
        <row r="6313">
          <cell r="M6313">
            <v>2481802012</v>
          </cell>
          <cell r="N6313">
            <v>9.5860003999999996</v>
          </cell>
        </row>
        <row r="6314">
          <cell r="M6314">
            <v>2481802013</v>
          </cell>
          <cell r="N6314">
            <v>9.5860003999999996</v>
          </cell>
        </row>
        <row r="6315">
          <cell r="M6315">
            <v>2481802014</v>
          </cell>
          <cell r="N6315">
            <v>9.5860003999999996</v>
          </cell>
        </row>
        <row r="6316">
          <cell r="M6316">
            <v>2481802014</v>
          </cell>
          <cell r="N6316">
            <v>9.5860003999999996</v>
          </cell>
        </row>
        <row r="6317">
          <cell r="M6317">
            <v>2481802015</v>
          </cell>
          <cell r="N6317">
            <v>9.5860003999999996</v>
          </cell>
        </row>
        <row r="6318">
          <cell r="M6318">
            <v>2481802016</v>
          </cell>
          <cell r="N6318">
            <v>9.5860003999999996</v>
          </cell>
        </row>
        <row r="6319">
          <cell r="M6319">
            <v>2481822006</v>
          </cell>
          <cell r="N6319">
            <v>19.799999</v>
          </cell>
        </row>
        <row r="6320">
          <cell r="M6320">
            <v>2481822007</v>
          </cell>
          <cell r="N6320">
            <v>19.799999</v>
          </cell>
        </row>
        <row r="6321">
          <cell r="M6321">
            <v>2481822008</v>
          </cell>
          <cell r="N6321">
            <v>19.799999</v>
          </cell>
        </row>
        <row r="6322">
          <cell r="M6322">
            <v>2481822009</v>
          </cell>
          <cell r="N6322">
            <v>19.799999</v>
          </cell>
        </row>
        <row r="6323">
          <cell r="M6323">
            <v>2481822010</v>
          </cell>
          <cell r="N6323">
            <v>19.799999</v>
          </cell>
        </row>
        <row r="6324">
          <cell r="M6324">
            <v>2481822011</v>
          </cell>
          <cell r="N6324">
            <v>19.799999</v>
          </cell>
        </row>
        <row r="6325">
          <cell r="M6325">
            <v>2481822012</v>
          </cell>
          <cell r="N6325">
            <v>19.799999</v>
          </cell>
        </row>
        <row r="6326">
          <cell r="M6326">
            <v>2481822013</v>
          </cell>
          <cell r="N6326">
            <v>19.799999</v>
          </cell>
        </row>
        <row r="6327">
          <cell r="M6327">
            <v>2481822014</v>
          </cell>
          <cell r="N6327">
            <v>19.799999</v>
          </cell>
        </row>
        <row r="6328">
          <cell r="M6328">
            <v>2481822015</v>
          </cell>
          <cell r="N6328">
            <v>19.799999</v>
          </cell>
        </row>
        <row r="6329">
          <cell r="M6329">
            <v>2481822016</v>
          </cell>
          <cell r="N6329">
            <v>19.799999</v>
          </cell>
        </row>
        <row r="6330">
          <cell r="M6330">
            <v>2481822017</v>
          </cell>
          <cell r="N6330">
            <v>19.799999</v>
          </cell>
        </row>
        <row r="6331">
          <cell r="M6331">
            <v>2481822018</v>
          </cell>
          <cell r="N6331">
            <v>19.799999</v>
          </cell>
        </row>
        <row r="6332">
          <cell r="M6332">
            <v>2481822019</v>
          </cell>
          <cell r="N6332">
            <v>19.799999</v>
          </cell>
        </row>
        <row r="6333">
          <cell r="M6333">
            <v>2481832006</v>
          </cell>
          <cell r="N6333">
            <v>5</v>
          </cell>
        </row>
        <row r="6334">
          <cell r="M6334">
            <v>2481832007</v>
          </cell>
          <cell r="N6334">
            <v>5</v>
          </cell>
        </row>
        <row r="6335">
          <cell r="M6335">
            <v>2481832008</v>
          </cell>
          <cell r="N6335">
            <v>5</v>
          </cell>
        </row>
        <row r="6336">
          <cell r="M6336">
            <v>2481832009</v>
          </cell>
          <cell r="N6336">
            <v>5</v>
          </cell>
        </row>
        <row r="6337">
          <cell r="M6337">
            <v>2481832010</v>
          </cell>
          <cell r="N6337">
            <v>5</v>
          </cell>
        </row>
        <row r="6338">
          <cell r="M6338">
            <v>2481832011</v>
          </cell>
          <cell r="N6338">
            <v>5</v>
          </cell>
        </row>
        <row r="6339">
          <cell r="M6339">
            <v>2481832012</v>
          </cell>
          <cell r="N6339">
            <v>5</v>
          </cell>
        </row>
        <row r="6340">
          <cell r="M6340">
            <v>2481832013</v>
          </cell>
          <cell r="N6340">
            <v>5</v>
          </cell>
        </row>
        <row r="6341">
          <cell r="M6341">
            <v>2481832014</v>
          </cell>
          <cell r="N6341">
            <v>5</v>
          </cell>
        </row>
        <row r="6342">
          <cell r="M6342">
            <v>2481832015</v>
          </cell>
          <cell r="N6342">
            <v>5</v>
          </cell>
        </row>
        <row r="6343">
          <cell r="M6343">
            <v>2481832016</v>
          </cell>
          <cell r="N6343">
            <v>5</v>
          </cell>
        </row>
        <row r="6344">
          <cell r="M6344">
            <v>2481832017</v>
          </cell>
          <cell r="N6344">
            <v>5</v>
          </cell>
        </row>
        <row r="6345">
          <cell r="M6345">
            <v>2481832018</v>
          </cell>
          <cell r="N6345">
            <v>5</v>
          </cell>
        </row>
        <row r="6346">
          <cell r="M6346">
            <v>2481832019</v>
          </cell>
          <cell r="N6346">
            <v>1</v>
          </cell>
        </row>
        <row r="6347">
          <cell r="M6347">
            <v>2481842006</v>
          </cell>
          <cell r="N6347">
            <v>6</v>
          </cell>
        </row>
        <row r="6348">
          <cell r="M6348">
            <v>2481842007</v>
          </cell>
          <cell r="N6348">
            <v>6</v>
          </cell>
        </row>
        <row r="6349">
          <cell r="M6349">
            <v>2481842008</v>
          </cell>
          <cell r="N6349">
            <v>6</v>
          </cell>
        </row>
        <row r="6350">
          <cell r="M6350">
            <v>2481842009</v>
          </cell>
          <cell r="N6350">
            <v>6</v>
          </cell>
        </row>
        <row r="6351">
          <cell r="M6351">
            <v>2481842010</v>
          </cell>
          <cell r="N6351">
            <v>4</v>
          </cell>
        </row>
        <row r="6352">
          <cell r="M6352">
            <v>2481842011</v>
          </cell>
          <cell r="N6352">
            <v>5.4349999000000002</v>
          </cell>
        </row>
        <row r="6353">
          <cell r="M6353">
            <v>2481842012</v>
          </cell>
          <cell r="N6353">
            <v>5.75</v>
          </cell>
        </row>
        <row r="6354">
          <cell r="M6354">
            <v>2481842013</v>
          </cell>
          <cell r="N6354">
            <v>11.337</v>
          </cell>
        </row>
        <row r="6355">
          <cell r="M6355">
            <v>2481842014</v>
          </cell>
          <cell r="N6355">
            <v>11.375999999999999</v>
          </cell>
        </row>
        <row r="6356">
          <cell r="M6356">
            <v>2481842015</v>
          </cell>
          <cell r="N6356">
            <v>12.752000000000001</v>
          </cell>
        </row>
        <row r="6357">
          <cell r="M6357">
            <v>2481842016</v>
          </cell>
          <cell r="N6357">
            <v>17.652000000000001</v>
          </cell>
        </row>
        <row r="6358">
          <cell r="M6358">
            <v>2481842017</v>
          </cell>
          <cell r="N6358">
            <v>21.416</v>
          </cell>
        </row>
        <row r="6359">
          <cell r="M6359">
            <v>2481842018</v>
          </cell>
          <cell r="N6359">
            <v>23.562999999999999</v>
          </cell>
        </row>
        <row r="6360">
          <cell r="M6360">
            <v>2481842019</v>
          </cell>
          <cell r="N6360">
            <v>26.134001000000001</v>
          </cell>
        </row>
        <row r="6361">
          <cell r="M6361">
            <v>2482202006</v>
          </cell>
          <cell r="N6361">
            <v>25.200001</v>
          </cell>
        </row>
        <row r="6362">
          <cell r="M6362">
            <v>2482202007</v>
          </cell>
          <cell r="N6362">
            <v>25.200001</v>
          </cell>
        </row>
        <row r="6363">
          <cell r="M6363">
            <v>2482202008</v>
          </cell>
          <cell r="N6363">
            <v>25.200001</v>
          </cell>
        </row>
        <row r="6364">
          <cell r="M6364">
            <v>2482202009</v>
          </cell>
          <cell r="N6364">
            <v>25.200001</v>
          </cell>
        </row>
        <row r="6365">
          <cell r="M6365">
            <v>2482202010</v>
          </cell>
          <cell r="N6365">
            <v>27.719999000000001</v>
          </cell>
        </row>
        <row r="6366">
          <cell r="M6366">
            <v>2482202011</v>
          </cell>
          <cell r="N6366">
            <v>38.115001999999997</v>
          </cell>
        </row>
        <row r="6367">
          <cell r="M6367">
            <v>2482202012</v>
          </cell>
          <cell r="N6367">
            <v>48.400002000000001</v>
          </cell>
        </row>
        <row r="6368">
          <cell r="M6368">
            <v>2482202013</v>
          </cell>
          <cell r="N6368">
            <v>67.740996999999993</v>
          </cell>
        </row>
        <row r="6369">
          <cell r="M6369">
            <v>2482202014</v>
          </cell>
          <cell r="N6369">
            <v>73.834000000000003</v>
          </cell>
        </row>
        <row r="6370">
          <cell r="M6370">
            <v>2482202015</v>
          </cell>
          <cell r="N6370">
            <v>75.484001000000006</v>
          </cell>
        </row>
        <row r="6371">
          <cell r="M6371">
            <v>2482202016</v>
          </cell>
          <cell r="N6371">
            <v>126.432</v>
          </cell>
        </row>
        <row r="6372">
          <cell r="M6372">
            <v>2482202017</v>
          </cell>
          <cell r="N6372">
            <v>128.25200000000001</v>
          </cell>
        </row>
        <row r="6373">
          <cell r="M6373">
            <v>2482232006</v>
          </cell>
          <cell r="N6373">
            <v>4.5349997999999996</v>
          </cell>
        </row>
        <row r="6374">
          <cell r="M6374">
            <v>2482232007</v>
          </cell>
          <cell r="N6374">
            <v>4.5349997999999996</v>
          </cell>
        </row>
        <row r="6375">
          <cell r="M6375">
            <v>2482232008</v>
          </cell>
          <cell r="N6375">
            <v>4.5228000000000002</v>
          </cell>
        </row>
        <row r="6376">
          <cell r="M6376">
            <v>2482232009</v>
          </cell>
          <cell r="N6376">
            <v>4.5949998000000001</v>
          </cell>
        </row>
        <row r="6377">
          <cell r="M6377">
            <v>2482232010</v>
          </cell>
          <cell r="N6377">
            <v>4.5949998000000001</v>
          </cell>
        </row>
        <row r="6378">
          <cell r="M6378">
            <v>2482232011</v>
          </cell>
          <cell r="N6378">
            <v>4.5949998000000001</v>
          </cell>
        </row>
        <row r="6379">
          <cell r="M6379">
            <v>2482232012</v>
          </cell>
          <cell r="N6379">
            <v>4.5949998000000001</v>
          </cell>
        </row>
        <row r="6380">
          <cell r="M6380">
            <v>2482232013</v>
          </cell>
          <cell r="N6380">
            <v>4.5949998000000001</v>
          </cell>
        </row>
        <row r="6381">
          <cell r="M6381">
            <v>2482282006</v>
          </cell>
          <cell r="N6381">
            <v>10.039999999999999</v>
          </cell>
        </row>
        <row r="6382">
          <cell r="M6382">
            <v>2482282007</v>
          </cell>
          <cell r="N6382">
            <v>10.039999999999999</v>
          </cell>
        </row>
        <row r="6383">
          <cell r="M6383">
            <v>2482282008</v>
          </cell>
          <cell r="N6383">
            <v>10.039999999999999</v>
          </cell>
        </row>
        <row r="6384">
          <cell r="M6384">
            <v>2482282009</v>
          </cell>
          <cell r="N6384">
            <v>10.039999999999999</v>
          </cell>
        </row>
        <row r="6385">
          <cell r="M6385">
            <v>2482282010</v>
          </cell>
          <cell r="N6385">
            <v>10.039999999999999</v>
          </cell>
        </row>
        <row r="6386">
          <cell r="M6386">
            <v>2482282011</v>
          </cell>
          <cell r="N6386">
            <v>10.039999999999999</v>
          </cell>
        </row>
        <row r="6387">
          <cell r="M6387">
            <v>2482282012</v>
          </cell>
          <cell r="N6387">
            <v>10.039999999999999</v>
          </cell>
        </row>
        <row r="6388">
          <cell r="M6388">
            <v>2482282013</v>
          </cell>
          <cell r="N6388">
            <v>10.039999999999999</v>
          </cell>
        </row>
        <row r="6389">
          <cell r="M6389">
            <v>2482282014</v>
          </cell>
          <cell r="N6389">
            <v>10.039999999999999</v>
          </cell>
        </row>
        <row r="6390">
          <cell r="M6390">
            <v>2482282015</v>
          </cell>
          <cell r="N6390">
            <v>10.039999999999999</v>
          </cell>
        </row>
        <row r="6391">
          <cell r="M6391">
            <v>2482282016</v>
          </cell>
          <cell r="N6391">
            <v>10.039999999999999</v>
          </cell>
        </row>
        <row r="6392">
          <cell r="M6392">
            <v>2482282017</v>
          </cell>
          <cell r="N6392">
            <v>10.039999999999999</v>
          </cell>
        </row>
        <row r="6393">
          <cell r="M6393">
            <v>2482282018</v>
          </cell>
          <cell r="N6393">
            <v>10.039999999999999</v>
          </cell>
        </row>
        <row r="6394">
          <cell r="M6394">
            <v>2482282019</v>
          </cell>
          <cell r="N6394">
            <v>10.039999999999999</v>
          </cell>
        </row>
        <row r="6395">
          <cell r="M6395">
            <v>2482322006</v>
          </cell>
          <cell r="N6395">
            <v>9.5259999999999998</v>
          </cell>
        </row>
        <row r="6396">
          <cell r="M6396">
            <v>2482322007</v>
          </cell>
          <cell r="N6396">
            <v>9.5769997</v>
          </cell>
        </row>
        <row r="6397">
          <cell r="M6397">
            <v>2482322008</v>
          </cell>
          <cell r="N6397">
            <v>9.5769997</v>
          </cell>
        </row>
        <row r="6398">
          <cell r="M6398">
            <v>2482322009</v>
          </cell>
          <cell r="N6398">
            <v>9.5769997</v>
          </cell>
        </row>
        <row r="6399">
          <cell r="M6399">
            <v>2482322010</v>
          </cell>
          <cell r="N6399">
            <v>9.5769997</v>
          </cell>
        </row>
        <row r="6400">
          <cell r="M6400">
            <v>2482322011</v>
          </cell>
          <cell r="N6400">
            <v>9.5769997</v>
          </cell>
        </row>
        <row r="6401">
          <cell r="M6401">
            <v>2482322012</v>
          </cell>
          <cell r="N6401">
            <v>8.8999995999999992</v>
          </cell>
        </row>
        <row r="6402">
          <cell r="M6402">
            <v>2482322013</v>
          </cell>
          <cell r="N6402">
            <v>8.25</v>
          </cell>
        </row>
        <row r="6403">
          <cell r="M6403">
            <v>2482322014</v>
          </cell>
          <cell r="N6403">
            <v>8.2448996999999995</v>
          </cell>
        </row>
        <row r="6404">
          <cell r="M6404">
            <v>2482322015</v>
          </cell>
          <cell r="N6404">
            <v>8.7535000000000007</v>
          </cell>
        </row>
        <row r="6405">
          <cell r="M6405">
            <v>2482322016</v>
          </cell>
          <cell r="N6405">
            <v>8.25</v>
          </cell>
        </row>
        <row r="6406">
          <cell r="M6406">
            <v>2482322017</v>
          </cell>
          <cell r="N6406">
            <v>8.2448996999999995</v>
          </cell>
        </row>
        <row r="6407">
          <cell r="M6407">
            <v>2482322018</v>
          </cell>
          <cell r="N6407">
            <v>8.25</v>
          </cell>
        </row>
        <row r="6408">
          <cell r="M6408">
            <v>2482322019</v>
          </cell>
          <cell r="N6408">
            <v>8.25</v>
          </cell>
        </row>
        <row r="6409">
          <cell r="M6409">
            <v>2482332006</v>
          </cell>
          <cell r="N6409">
            <v>2.8</v>
          </cell>
        </row>
        <row r="6410">
          <cell r="M6410">
            <v>2482332007</v>
          </cell>
          <cell r="N6410">
            <v>2.7249998999999998</v>
          </cell>
        </row>
        <row r="6411">
          <cell r="M6411">
            <v>2482332008</v>
          </cell>
          <cell r="N6411">
            <v>2.7249998999999998</v>
          </cell>
        </row>
        <row r="6412">
          <cell r="M6412">
            <v>2482332009</v>
          </cell>
          <cell r="N6412">
            <v>3.0655999</v>
          </cell>
        </row>
        <row r="6413">
          <cell r="M6413">
            <v>2482332010</v>
          </cell>
          <cell r="N6413">
            <v>3.0655999</v>
          </cell>
        </row>
        <row r="6414">
          <cell r="M6414">
            <v>2482332011</v>
          </cell>
          <cell r="N6414">
            <v>2.9104999999999999</v>
          </cell>
        </row>
        <row r="6415">
          <cell r="M6415">
            <v>2482332012</v>
          </cell>
          <cell r="N6415">
            <v>2.95</v>
          </cell>
        </row>
        <row r="6416">
          <cell r="M6416">
            <v>2482332013</v>
          </cell>
          <cell r="N6416">
            <v>2.95</v>
          </cell>
        </row>
        <row r="6417">
          <cell r="M6417">
            <v>2482332014</v>
          </cell>
          <cell r="N6417">
            <v>2.95</v>
          </cell>
        </row>
        <row r="6418">
          <cell r="M6418">
            <v>2482332015</v>
          </cell>
          <cell r="N6418">
            <v>2.95</v>
          </cell>
        </row>
        <row r="6419">
          <cell r="M6419">
            <v>2482332016</v>
          </cell>
          <cell r="N6419">
            <v>2.95</v>
          </cell>
        </row>
        <row r="6420">
          <cell r="M6420">
            <v>2482332017</v>
          </cell>
          <cell r="N6420">
            <v>3.98</v>
          </cell>
        </row>
        <row r="6421">
          <cell r="M6421">
            <v>2482332018</v>
          </cell>
          <cell r="N6421">
            <v>3.98</v>
          </cell>
        </row>
        <row r="6422">
          <cell r="M6422">
            <v>2482332019</v>
          </cell>
          <cell r="N6422">
            <v>3.98</v>
          </cell>
        </row>
        <row r="6423">
          <cell r="M6423">
            <v>2482342006</v>
          </cell>
          <cell r="N6423">
            <v>1.877</v>
          </cell>
        </row>
        <row r="6424">
          <cell r="M6424">
            <v>2482342007</v>
          </cell>
          <cell r="N6424">
            <v>1.877</v>
          </cell>
        </row>
        <row r="6425">
          <cell r="M6425">
            <v>2482342008</v>
          </cell>
          <cell r="N6425">
            <v>1.877</v>
          </cell>
        </row>
        <row r="6426">
          <cell r="M6426">
            <v>2482342009</v>
          </cell>
          <cell r="N6426">
            <v>1.877</v>
          </cell>
        </row>
        <row r="6427">
          <cell r="M6427">
            <v>2482342010</v>
          </cell>
          <cell r="N6427">
            <v>1.877</v>
          </cell>
        </row>
        <row r="6428">
          <cell r="M6428">
            <v>2482342011</v>
          </cell>
          <cell r="N6428">
            <v>1.877</v>
          </cell>
        </row>
        <row r="6429">
          <cell r="M6429">
            <v>2482342012</v>
          </cell>
          <cell r="N6429">
            <v>1.877</v>
          </cell>
        </row>
        <row r="6430">
          <cell r="M6430">
            <v>2482342013</v>
          </cell>
          <cell r="N6430">
            <v>1.877</v>
          </cell>
        </row>
        <row r="6431">
          <cell r="M6431">
            <v>2482342014</v>
          </cell>
          <cell r="N6431">
            <v>1.877</v>
          </cell>
        </row>
        <row r="6432">
          <cell r="M6432">
            <v>2482342015</v>
          </cell>
          <cell r="N6432">
            <v>1.877</v>
          </cell>
        </row>
        <row r="6433">
          <cell r="M6433">
            <v>2482342016</v>
          </cell>
          <cell r="N6433">
            <v>1.877</v>
          </cell>
        </row>
        <row r="6434">
          <cell r="M6434">
            <v>2482352006</v>
          </cell>
          <cell r="N6434">
            <v>8.9200000999999993</v>
          </cell>
        </row>
        <row r="6435">
          <cell r="M6435">
            <v>2482352007</v>
          </cell>
          <cell r="N6435">
            <v>8.8714999999999993</v>
          </cell>
        </row>
        <row r="6436">
          <cell r="M6436">
            <v>2482352008</v>
          </cell>
          <cell r="N6436">
            <v>8.7379999000000002</v>
          </cell>
        </row>
        <row r="6437">
          <cell r="M6437">
            <v>2482352009</v>
          </cell>
          <cell r="N6437">
            <v>8.7079000000000004</v>
          </cell>
        </row>
        <row r="6438">
          <cell r="M6438">
            <v>2482352010</v>
          </cell>
          <cell r="N6438">
            <v>8.9996995999999996</v>
          </cell>
        </row>
        <row r="6439">
          <cell r="M6439">
            <v>2482352011</v>
          </cell>
          <cell r="N6439">
            <v>8.9995002999999993</v>
          </cell>
        </row>
        <row r="6440">
          <cell r="M6440">
            <v>2485782006</v>
          </cell>
          <cell r="N6440">
            <v>8.8070001999999992</v>
          </cell>
        </row>
        <row r="6441">
          <cell r="M6441">
            <v>2485782007</v>
          </cell>
          <cell r="N6441">
            <v>18.170000000000002</v>
          </cell>
        </row>
        <row r="6442">
          <cell r="M6442">
            <v>2485782008</v>
          </cell>
          <cell r="N6442">
            <v>19.511998999999999</v>
          </cell>
        </row>
        <row r="6443">
          <cell r="M6443">
            <v>2485782009</v>
          </cell>
          <cell r="N6443">
            <v>26.091999000000001</v>
          </cell>
        </row>
        <row r="6444">
          <cell r="M6444">
            <v>2485782010</v>
          </cell>
          <cell r="N6444">
            <v>28.990998999999999</v>
          </cell>
        </row>
        <row r="6445">
          <cell r="M6445">
            <v>2485782011</v>
          </cell>
          <cell r="N6445">
            <v>29.240998999999999</v>
          </cell>
        </row>
        <row r="6446">
          <cell r="M6446">
            <v>2485782012</v>
          </cell>
          <cell r="N6446">
            <v>29.288</v>
          </cell>
        </row>
        <row r="6447">
          <cell r="M6447">
            <v>2485782013</v>
          </cell>
          <cell r="N6447">
            <v>29.847999999999999</v>
          </cell>
        </row>
        <row r="6448">
          <cell r="M6448">
            <v>2485782014</v>
          </cell>
          <cell r="N6448">
            <v>29.839001</v>
          </cell>
        </row>
        <row r="6449">
          <cell r="M6449">
            <v>2485782015</v>
          </cell>
          <cell r="N6449">
            <v>29.818999999999999</v>
          </cell>
        </row>
        <row r="6450">
          <cell r="M6450">
            <v>2485782016</v>
          </cell>
          <cell r="N6450">
            <v>29.891999999999999</v>
          </cell>
        </row>
        <row r="6451">
          <cell r="M6451">
            <v>2485782017</v>
          </cell>
          <cell r="N6451">
            <v>29.893999000000001</v>
          </cell>
        </row>
        <row r="6452">
          <cell r="M6452">
            <v>2485782018</v>
          </cell>
          <cell r="N6452">
            <v>29.908999999999999</v>
          </cell>
        </row>
        <row r="6453">
          <cell r="M6453">
            <v>2485782019</v>
          </cell>
          <cell r="N6453">
            <v>29.858999000000001</v>
          </cell>
        </row>
        <row r="6454">
          <cell r="M6454">
            <v>2491222006</v>
          </cell>
          <cell r="N6454">
            <v>11.260199999999999</v>
          </cell>
        </row>
        <row r="6455">
          <cell r="M6455">
            <v>2491222007</v>
          </cell>
          <cell r="N6455">
            <v>11.415800000000001</v>
          </cell>
        </row>
        <row r="6456">
          <cell r="M6456">
            <v>2491222008</v>
          </cell>
          <cell r="N6456">
            <v>11.425700000000001</v>
          </cell>
        </row>
        <row r="6457">
          <cell r="M6457">
            <v>2491222009</v>
          </cell>
          <cell r="N6457">
            <v>11.4457</v>
          </cell>
        </row>
        <row r="6458">
          <cell r="M6458">
            <v>2491222010</v>
          </cell>
          <cell r="N6458">
            <v>11.569000000000001</v>
          </cell>
        </row>
        <row r="6459">
          <cell r="M6459">
            <v>2491222011</v>
          </cell>
          <cell r="N6459">
            <v>11.674899999999999</v>
          </cell>
        </row>
        <row r="6460">
          <cell r="M6460">
            <v>2491222012</v>
          </cell>
          <cell r="N6460">
            <v>11.738</v>
          </cell>
        </row>
        <row r="6461">
          <cell r="M6461">
            <v>2491222013</v>
          </cell>
          <cell r="N6461">
            <v>11.77</v>
          </cell>
        </row>
        <row r="6462">
          <cell r="M6462">
            <v>2491222014</v>
          </cell>
          <cell r="N6462">
            <v>11.795</v>
          </cell>
        </row>
        <row r="6463">
          <cell r="M6463">
            <v>2491222015</v>
          </cell>
          <cell r="N6463">
            <v>11.853</v>
          </cell>
        </row>
        <row r="6464">
          <cell r="M6464">
            <v>2491222016</v>
          </cell>
          <cell r="N6464">
            <v>11.861000000000001</v>
          </cell>
        </row>
        <row r="6465">
          <cell r="M6465">
            <v>2491222017</v>
          </cell>
          <cell r="N6465">
            <v>11.920999999999999</v>
          </cell>
        </row>
        <row r="6466">
          <cell r="M6466">
            <v>2491222018</v>
          </cell>
          <cell r="N6466">
            <v>11.968999999999999</v>
          </cell>
        </row>
        <row r="6467">
          <cell r="M6467">
            <v>2491222019</v>
          </cell>
          <cell r="N6467">
            <v>12.03</v>
          </cell>
        </row>
        <row r="6468">
          <cell r="M6468">
            <v>2493852006</v>
          </cell>
          <cell r="N6468">
            <v>4.7634001000000001</v>
          </cell>
        </row>
        <row r="6469">
          <cell r="M6469">
            <v>2493852007</v>
          </cell>
          <cell r="N6469">
            <v>5.4723001</v>
          </cell>
        </row>
        <row r="6470">
          <cell r="M6470">
            <v>2493852008</v>
          </cell>
          <cell r="N6470">
            <v>5.4723001</v>
          </cell>
        </row>
        <row r="6471">
          <cell r="M6471">
            <v>2493852009</v>
          </cell>
          <cell r="N6471">
            <v>5.4723001</v>
          </cell>
        </row>
        <row r="6472">
          <cell r="M6472">
            <v>2493852010</v>
          </cell>
          <cell r="N6472">
            <v>5.4723001</v>
          </cell>
        </row>
        <row r="6473">
          <cell r="M6473">
            <v>2493852011</v>
          </cell>
          <cell r="N6473">
            <v>5.4723001</v>
          </cell>
        </row>
        <row r="6474">
          <cell r="M6474">
            <v>2493852012</v>
          </cell>
          <cell r="N6474">
            <v>1.1407</v>
          </cell>
        </row>
        <row r="6475">
          <cell r="M6475">
            <v>2493852013</v>
          </cell>
          <cell r="N6475">
            <v>1.4539</v>
          </cell>
        </row>
        <row r="6476">
          <cell r="M6476">
            <v>2493852014</v>
          </cell>
          <cell r="N6476">
            <v>1.4539</v>
          </cell>
        </row>
        <row r="6477">
          <cell r="M6477">
            <v>2493852015</v>
          </cell>
          <cell r="N6477">
            <v>1.4539</v>
          </cell>
        </row>
        <row r="6478">
          <cell r="M6478">
            <v>2493852016</v>
          </cell>
          <cell r="N6478">
            <v>1.4539</v>
          </cell>
        </row>
        <row r="6479">
          <cell r="M6479">
            <v>2493852017</v>
          </cell>
          <cell r="N6479">
            <v>0.29080001</v>
          </cell>
        </row>
        <row r="6480">
          <cell r="M6480">
            <v>2499202006</v>
          </cell>
          <cell r="N6480">
            <v>19.347798999999998</v>
          </cell>
        </row>
        <row r="6481">
          <cell r="M6481">
            <v>2499202007</v>
          </cell>
          <cell r="N6481">
            <v>19.846001000000001</v>
          </cell>
        </row>
        <row r="6482">
          <cell r="M6482">
            <v>2499202008</v>
          </cell>
          <cell r="N6482">
            <v>19.885200999999999</v>
          </cell>
        </row>
        <row r="6483">
          <cell r="M6483">
            <v>2499202009</v>
          </cell>
          <cell r="N6483">
            <v>19.885200999999999</v>
          </cell>
        </row>
        <row r="6484">
          <cell r="M6484">
            <v>2499202010</v>
          </cell>
          <cell r="N6484">
            <v>25.985201</v>
          </cell>
        </row>
        <row r="6485">
          <cell r="M6485">
            <v>2499202011</v>
          </cell>
          <cell r="N6485">
            <v>25.985201</v>
          </cell>
        </row>
        <row r="6486">
          <cell r="M6486">
            <v>2499202012</v>
          </cell>
          <cell r="N6486">
            <v>25.985201</v>
          </cell>
        </row>
        <row r="6487">
          <cell r="M6487">
            <v>2519582006</v>
          </cell>
          <cell r="N6487">
            <v>8.1018000000000008</v>
          </cell>
        </row>
        <row r="6488">
          <cell r="M6488">
            <v>2519582007</v>
          </cell>
          <cell r="N6488">
            <v>8.9935998999999995</v>
          </cell>
        </row>
        <row r="6489">
          <cell r="M6489">
            <v>2519582008</v>
          </cell>
          <cell r="N6489">
            <v>9.1769999999999996</v>
          </cell>
        </row>
        <row r="6490">
          <cell r="M6490">
            <v>2519582009</v>
          </cell>
          <cell r="N6490">
            <v>9.1997994999999992</v>
          </cell>
        </row>
        <row r="6491">
          <cell r="M6491">
            <v>2519582010</v>
          </cell>
          <cell r="N6491">
            <v>9.2201996000000008</v>
          </cell>
        </row>
        <row r="6492">
          <cell r="M6492">
            <v>2519582012</v>
          </cell>
          <cell r="N6492">
            <v>9.2201996000000008</v>
          </cell>
        </row>
        <row r="6493">
          <cell r="M6493">
            <v>2519582013</v>
          </cell>
          <cell r="N6493">
            <v>9.2201996000000008</v>
          </cell>
        </row>
        <row r="6494">
          <cell r="M6494">
            <v>2519582014</v>
          </cell>
          <cell r="N6494">
            <v>9.2201996000000008</v>
          </cell>
        </row>
        <row r="6495">
          <cell r="M6495">
            <v>2519582015</v>
          </cell>
          <cell r="N6495">
            <v>7.8000001999999999E-2</v>
          </cell>
        </row>
        <row r="6496">
          <cell r="M6496">
            <v>2519782006</v>
          </cell>
          <cell r="N6496">
            <v>632</v>
          </cell>
        </row>
        <row r="6497">
          <cell r="M6497">
            <v>2519782007</v>
          </cell>
          <cell r="N6497">
            <v>128</v>
          </cell>
        </row>
        <row r="6498">
          <cell r="M6498">
            <v>2519782008</v>
          </cell>
          <cell r="N6498">
            <v>128</v>
          </cell>
        </row>
        <row r="6499">
          <cell r="M6499">
            <v>2519782009</v>
          </cell>
          <cell r="N6499">
            <v>128</v>
          </cell>
        </row>
        <row r="6500">
          <cell r="M6500">
            <v>2519782010</v>
          </cell>
          <cell r="N6500">
            <v>128</v>
          </cell>
        </row>
        <row r="6501">
          <cell r="M6501">
            <v>2519782011</v>
          </cell>
          <cell r="N6501">
            <v>180</v>
          </cell>
        </row>
        <row r="6502">
          <cell r="M6502">
            <v>2519782012</v>
          </cell>
          <cell r="N6502">
            <v>180</v>
          </cell>
        </row>
        <row r="6503">
          <cell r="M6503">
            <v>2519782013</v>
          </cell>
          <cell r="N6503">
            <v>180</v>
          </cell>
        </row>
        <row r="6504">
          <cell r="M6504">
            <v>2519782014</v>
          </cell>
          <cell r="N6504">
            <v>180</v>
          </cell>
        </row>
        <row r="6505">
          <cell r="M6505">
            <v>2519782015</v>
          </cell>
          <cell r="N6505">
            <v>180</v>
          </cell>
        </row>
        <row r="6506">
          <cell r="M6506">
            <v>2519782016</v>
          </cell>
          <cell r="N6506">
            <v>180</v>
          </cell>
        </row>
        <row r="6507">
          <cell r="M6507">
            <v>2519782017</v>
          </cell>
          <cell r="N6507">
            <v>180</v>
          </cell>
        </row>
        <row r="6508">
          <cell r="M6508">
            <v>2519782018</v>
          </cell>
          <cell r="N6508">
            <v>180</v>
          </cell>
        </row>
        <row r="6509">
          <cell r="M6509">
            <v>2519782019</v>
          </cell>
          <cell r="N6509">
            <v>180</v>
          </cell>
        </row>
        <row r="6510">
          <cell r="M6510">
            <v>2519792006</v>
          </cell>
          <cell r="N6510">
            <v>11.262499999999999</v>
          </cell>
        </row>
        <row r="6511">
          <cell r="M6511">
            <v>2519792007</v>
          </cell>
          <cell r="N6511">
            <v>12.493</v>
          </cell>
        </row>
        <row r="6512">
          <cell r="M6512">
            <v>2519792008</v>
          </cell>
          <cell r="N6512">
            <v>12.493</v>
          </cell>
        </row>
        <row r="6513">
          <cell r="M6513">
            <v>2519822006</v>
          </cell>
          <cell r="N6513">
            <v>53.320301000000001</v>
          </cell>
        </row>
        <row r="6514">
          <cell r="M6514">
            <v>2519822007</v>
          </cell>
          <cell r="N6514">
            <v>53.32</v>
          </cell>
        </row>
        <row r="6515">
          <cell r="M6515">
            <v>2519822008</v>
          </cell>
          <cell r="N6515">
            <v>5.3319998000000002</v>
          </cell>
        </row>
        <row r="6516">
          <cell r="M6516">
            <v>2519822009</v>
          </cell>
          <cell r="N6516">
            <v>5.3319998000000002</v>
          </cell>
        </row>
        <row r="6517">
          <cell r="M6517">
            <v>2538592006</v>
          </cell>
          <cell r="N6517">
            <v>33.279998999999997</v>
          </cell>
        </row>
        <row r="6518">
          <cell r="M6518">
            <v>2538592007</v>
          </cell>
          <cell r="N6518">
            <v>39</v>
          </cell>
        </row>
        <row r="6519">
          <cell r="M6519">
            <v>2538592008</v>
          </cell>
          <cell r="N6519">
            <v>54.599997999999999</v>
          </cell>
        </row>
        <row r="6520">
          <cell r="M6520">
            <v>2538592009</v>
          </cell>
          <cell r="N6520">
            <v>54.599997999999999</v>
          </cell>
        </row>
        <row r="6521">
          <cell r="M6521">
            <v>2538592010</v>
          </cell>
          <cell r="N6521">
            <v>54.599997999999999</v>
          </cell>
        </row>
        <row r="6522">
          <cell r="M6522">
            <v>2538592011</v>
          </cell>
          <cell r="N6522">
            <v>54.599997999999999</v>
          </cell>
        </row>
        <row r="6523">
          <cell r="M6523">
            <v>2538592012</v>
          </cell>
          <cell r="N6523">
            <v>54.599997999999999</v>
          </cell>
        </row>
        <row r="6524">
          <cell r="M6524">
            <v>2539382006</v>
          </cell>
          <cell r="N6524">
            <v>4.1409998000000003</v>
          </cell>
        </row>
        <row r="6525">
          <cell r="M6525">
            <v>2539382007</v>
          </cell>
          <cell r="N6525">
            <v>4.2240000000000002</v>
          </cell>
        </row>
        <row r="6526">
          <cell r="M6526">
            <v>2539382008</v>
          </cell>
          <cell r="N6526">
            <v>4.2240000000000002</v>
          </cell>
        </row>
        <row r="6527">
          <cell r="M6527">
            <v>2539382009</v>
          </cell>
          <cell r="N6527">
            <v>4.2240000000000002</v>
          </cell>
        </row>
        <row r="6528">
          <cell r="M6528">
            <v>2539382010</v>
          </cell>
          <cell r="N6528">
            <v>4.2240000000000002</v>
          </cell>
        </row>
        <row r="6529">
          <cell r="M6529">
            <v>2539382011</v>
          </cell>
          <cell r="N6529">
            <v>4.2240000000000002</v>
          </cell>
        </row>
        <row r="6530">
          <cell r="M6530">
            <v>2539382012</v>
          </cell>
          <cell r="N6530">
            <v>4.2240000000000002</v>
          </cell>
        </row>
        <row r="6531">
          <cell r="M6531">
            <v>2539402006</v>
          </cell>
          <cell r="N6531">
            <v>8.8999995999999992</v>
          </cell>
        </row>
        <row r="6532">
          <cell r="M6532">
            <v>2539402007</v>
          </cell>
          <cell r="N6532">
            <v>11.685</v>
          </cell>
        </row>
        <row r="6533">
          <cell r="M6533">
            <v>2539402008</v>
          </cell>
          <cell r="N6533">
            <v>11.685</v>
          </cell>
        </row>
        <row r="6534">
          <cell r="M6534">
            <v>2539402009</v>
          </cell>
          <cell r="N6534">
            <v>11.685</v>
          </cell>
        </row>
        <row r="6535">
          <cell r="M6535">
            <v>2539402010</v>
          </cell>
          <cell r="N6535">
            <v>12.853</v>
          </cell>
        </row>
        <row r="6536">
          <cell r="M6536">
            <v>2539402011</v>
          </cell>
          <cell r="N6536">
            <v>12.853</v>
          </cell>
        </row>
        <row r="6537">
          <cell r="M6537">
            <v>2539402012</v>
          </cell>
          <cell r="N6537">
            <v>12.853</v>
          </cell>
        </row>
        <row r="6538">
          <cell r="M6538">
            <v>2539402013</v>
          </cell>
          <cell r="N6538">
            <v>12.853</v>
          </cell>
        </row>
        <row r="6539">
          <cell r="M6539">
            <v>2552202006</v>
          </cell>
          <cell r="N6539">
            <v>5.7049998999999998</v>
          </cell>
        </row>
        <row r="6540">
          <cell r="M6540">
            <v>2563792006</v>
          </cell>
          <cell r="N6540">
            <v>1.55</v>
          </cell>
        </row>
        <row r="6541">
          <cell r="M6541">
            <v>2563792007</v>
          </cell>
          <cell r="N6541">
            <v>2.1328000999999999</v>
          </cell>
        </row>
        <row r="6542">
          <cell r="M6542">
            <v>2563792008</v>
          </cell>
          <cell r="N6542">
            <v>2.1328000999999999</v>
          </cell>
        </row>
        <row r="6543">
          <cell r="M6543">
            <v>2563792009</v>
          </cell>
          <cell r="N6543">
            <v>2.1328000999999999</v>
          </cell>
        </row>
        <row r="6544">
          <cell r="M6544">
            <v>2563792010</v>
          </cell>
          <cell r="N6544">
            <v>1</v>
          </cell>
        </row>
        <row r="6545">
          <cell r="M6545">
            <v>2566382006</v>
          </cell>
          <cell r="N6545">
            <v>10.2258</v>
          </cell>
        </row>
        <row r="6546">
          <cell r="M6546">
            <v>2566382007</v>
          </cell>
          <cell r="N6546">
            <v>10.2258</v>
          </cell>
        </row>
        <row r="6547">
          <cell r="M6547">
            <v>2566382008</v>
          </cell>
          <cell r="N6547">
            <v>10.2258</v>
          </cell>
        </row>
        <row r="6548">
          <cell r="M6548">
            <v>2566382009</v>
          </cell>
          <cell r="N6548">
            <v>10.2258</v>
          </cell>
        </row>
        <row r="6549">
          <cell r="M6549">
            <v>2566382010</v>
          </cell>
          <cell r="N6549">
            <v>10.2258</v>
          </cell>
        </row>
        <row r="6550">
          <cell r="M6550">
            <v>2566382011</v>
          </cell>
          <cell r="N6550">
            <v>10.2258</v>
          </cell>
        </row>
        <row r="6551">
          <cell r="M6551">
            <v>2566382012</v>
          </cell>
          <cell r="N6551">
            <v>10.2258</v>
          </cell>
        </row>
        <row r="6552">
          <cell r="M6552">
            <v>2566382013</v>
          </cell>
          <cell r="N6552">
            <v>10.2258</v>
          </cell>
        </row>
        <row r="6553">
          <cell r="M6553">
            <v>2566382014</v>
          </cell>
          <cell r="N6553">
            <v>10.2258</v>
          </cell>
        </row>
        <row r="6554">
          <cell r="M6554">
            <v>2566382015</v>
          </cell>
          <cell r="N6554">
            <v>10.2258</v>
          </cell>
        </row>
        <row r="6555">
          <cell r="M6555">
            <v>2566382016</v>
          </cell>
          <cell r="N6555">
            <v>10.2258</v>
          </cell>
        </row>
        <row r="6556">
          <cell r="M6556">
            <v>2566382017</v>
          </cell>
          <cell r="N6556">
            <v>10.2258</v>
          </cell>
        </row>
        <row r="6557">
          <cell r="M6557">
            <v>2566382018</v>
          </cell>
          <cell r="N6557">
            <v>10.2258</v>
          </cell>
        </row>
        <row r="6558">
          <cell r="M6558">
            <v>2566382019</v>
          </cell>
          <cell r="N6558">
            <v>10.2258</v>
          </cell>
        </row>
        <row r="6559">
          <cell r="M6559">
            <v>2571692006</v>
          </cell>
          <cell r="N6559">
            <v>15.55</v>
          </cell>
        </row>
        <row r="6560">
          <cell r="M6560">
            <v>2571692007</v>
          </cell>
          <cell r="N6560">
            <v>15.7502</v>
          </cell>
        </row>
        <row r="6561">
          <cell r="M6561">
            <v>2571692008</v>
          </cell>
          <cell r="N6561">
            <v>15.7502</v>
          </cell>
        </row>
        <row r="6562">
          <cell r="M6562">
            <v>2571692009</v>
          </cell>
          <cell r="N6562">
            <v>15.7502</v>
          </cell>
        </row>
        <row r="6563">
          <cell r="M6563">
            <v>2571692010</v>
          </cell>
          <cell r="N6563">
            <v>15.7502</v>
          </cell>
        </row>
        <row r="6564">
          <cell r="M6564">
            <v>2572092006</v>
          </cell>
          <cell r="N6564">
            <v>2.5499999999999998</v>
          </cell>
        </row>
        <row r="6565">
          <cell r="M6565">
            <v>2572092007</v>
          </cell>
          <cell r="N6565">
            <v>2.5499999999999998</v>
          </cell>
        </row>
        <row r="6566">
          <cell r="M6566">
            <v>2572092008</v>
          </cell>
          <cell r="N6566">
            <v>2.5499999999999998</v>
          </cell>
        </row>
        <row r="6567">
          <cell r="M6567">
            <v>2572092009</v>
          </cell>
          <cell r="N6567">
            <v>2.5499999999999998</v>
          </cell>
        </row>
        <row r="6568">
          <cell r="M6568">
            <v>2572092010</v>
          </cell>
          <cell r="N6568">
            <v>2.5499999999999998</v>
          </cell>
        </row>
        <row r="6569">
          <cell r="M6569">
            <v>2572092011</v>
          </cell>
          <cell r="N6569">
            <v>2.5499999999999998</v>
          </cell>
        </row>
        <row r="6570">
          <cell r="M6570">
            <v>2572092012</v>
          </cell>
          <cell r="N6570">
            <v>2.5499999999999998</v>
          </cell>
        </row>
        <row r="6571">
          <cell r="M6571">
            <v>2572092013</v>
          </cell>
          <cell r="N6571">
            <v>2.5499999999999998</v>
          </cell>
        </row>
        <row r="6572">
          <cell r="M6572">
            <v>2572092014</v>
          </cell>
          <cell r="N6572">
            <v>2.2999999999999998</v>
          </cell>
        </row>
        <row r="6573">
          <cell r="M6573">
            <v>2572092015</v>
          </cell>
          <cell r="N6573">
            <v>2.6500001000000002</v>
          </cell>
        </row>
        <row r="6574">
          <cell r="M6574">
            <v>2572092016</v>
          </cell>
          <cell r="N6574">
            <v>2.6500001000000002</v>
          </cell>
        </row>
        <row r="6575">
          <cell r="M6575">
            <v>2572092017</v>
          </cell>
          <cell r="N6575">
            <v>2.6500001000000002</v>
          </cell>
        </row>
        <row r="6576">
          <cell r="M6576">
            <v>2572092018</v>
          </cell>
          <cell r="N6576">
            <v>2.6500001000000002</v>
          </cell>
        </row>
        <row r="6577">
          <cell r="M6577">
            <v>2572092019</v>
          </cell>
          <cell r="N6577">
            <v>2.6500001000000002</v>
          </cell>
        </row>
        <row r="6578">
          <cell r="M6578">
            <v>2572862006</v>
          </cell>
          <cell r="N6578">
            <v>2.6767001000000001</v>
          </cell>
        </row>
        <row r="6579">
          <cell r="M6579">
            <v>2572862007</v>
          </cell>
          <cell r="N6579">
            <v>2.6767001000000001</v>
          </cell>
        </row>
        <row r="6580">
          <cell r="M6580">
            <v>2572862008</v>
          </cell>
          <cell r="N6580">
            <v>2.6767001000000001</v>
          </cell>
        </row>
        <row r="6581">
          <cell r="M6581">
            <v>2572862009</v>
          </cell>
          <cell r="N6581">
            <v>2.6767001000000001</v>
          </cell>
        </row>
        <row r="6582">
          <cell r="M6582">
            <v>2572862010</v>
          </cell>
          <cell r="N6582">
            <v>2.6767001000000001</v>
          </cell>
        </row>
        <row r="6583">
          <cell r="M6583">
            <v>2572862011</v>
          </cell>
          <cell r="N6583">
            <v>2.6767001000000001</v>
          </cell>
        </row>
        <row r="6584">
          <cell r="M6584">
            <v>2572862012</v>
          </cell>
          <cell r="N6584">
            <v>2.6767001000000001</v>
          </cell>
        </row>
        <row r="6585">
          <cell r="M6585">
            <v>2572862013</v>
          </cell>
          <cell r="N6585">
            <v>2.6767001000000001</v>
          </cell>
        </row>
        <row r="6586">
          <cell r="M6586">
            <v>2572862014</v>
          </cell>
          <cell r="N6586">
            <v>2.6767001000000001</v>
          </cell>
        </row>
        <row r="6587">
          <cell r="M6587">
            <v>2573882006</v>
          </cell>
          <cell r="N6587">
            <v>4</v>
          </cell>
        </row>
        <row r="6588">
          <cell r="M6588">
            <v>2573882007</v>
          </cell>
          <cell r="N6588">
            <v>4</v>
          </cell>
        </row>
        <row r="6589">
          <cell r="M6589">
            <v>2573882008</v>
          </cell>
          <cell r="N6589">
            <v>4</v>
          </cell>
        </row>
        <row r="6590">
          <cell r="M6590">
            <v>2573882009</v>
          </cell>
          <cell r="N6590">
            <v>4</v>
          </cell>
        </row>
        <row r="6591">
          <cell r="M6591">
            <v>2573882010</v>
          </cell>
          <cell r="N6591">
            <v>4</v>
          </cell>
        </row>
        <row r="6592">
          <cell r="M6592">
            <v>2573882011</v>
          </cell>
          <cell r="N6592">
            <v>4.4000000999999997</v>
          </cell>
        </row>
        <row r="6593">
          <cell r="M6593">
            <v>2573882012</v>
          </cell>
          <cell r="N6593">
            <v>4.8499999000000003</v>
          </cell>
        </row>
        <row r="6594">
          <cell r="M6594">
            <v>2573882013</v>
          </cell>
          <cell r="N6594">
            <v>4.8499999000000003</v>
          </cell>
        </row>
        <row r="6595">
          <cell r="M6595">
            <v>2573882014</v>
          </cell>
          <cell r="N6595">
            <v>4.8499999000000003</v>
          </cell>
        </row>
        <row r="6596">
          <cell r="M6596">
            <v>2573882015</v>
          </cell>
          <cell r="N6596">
            <v>4.8499999000000003</v>
          </cell>
        </row>
        <row r="6597">
          <cell r="M6597">
            <v>2573882016</v>
          </cell>
          <cell r="N6597">
            <v>4.8499999000000003</v>
          </cell>
        </row>
        <row r="6598">
          <cell r="M6598">
            <v>2573882017</v>
          </cell>
          <cell r="N6598">
            <v>4.8499999000000003</v>
          </cell>
        </row>
        <row r="6599">
          <cell r="M6599">
            <v>2573882018</v>
          </cell>
          <cell r="N6599">
            <v>4.8499999000000003</v>
          </cell>
        </row>
        <row r="6600">
          <cell r="M6600">
            <v>2573882019</v>
          </cell>
          <cell r="N6600">
            <v>4.8499999000000003</v>
          </cell>
        </row>
        <row r="6601">
          <cell r="M6601">
            <v>2676202006</v>
          </cell>
          <cell r="N6601">
            <v>3028</v>
          </cell>
        </row>
        <row r="6602">
          <cell r="M6602">
            <v>2676202007</v>
          </cell>
          <cell r="N6602">
            <v>3028</v>
          </cell>
        </row>
        <row r="6603">
          <cell r="M6603">
            <v>2676202008</v>
          </cell>
          <cell r="N6603">
            <v>3028</v>
          </cell>
        </row>
        <row r="6604">
          <cell r="M6604">
            <v>2676202009</v>
          </cell>
          <cell r="N6604">
            <v>3160</v>
          </cell>
        </row>
        <row r="6605">
          <cell r="M6605">
            <v>2676202010</v>
          </cell>
          <cell r="N6605">
            <v>3160</v>
          </cell>
        </row>
        <row r="6606">
          <cell r="M6606">
            <v>2676202011</v>
          </cell>
          <cell r="N6606">
            <v>3160</v>
          </cell>
        </row>
        <row r="6607">
          <cell r="M6607">
            <v>2676202012</v>
          </cell>
          <cell r="N6607">
            <v>3160</v>
          </cell>
        </row>
        <row r="6608">
          <cell r="M6608">
            <v>2676202013</v>
          </cell>
          <cell r="N6608">
            <v>3160</v>
          </cell>
        </row>
        <row r="6609">
          <cell r="M6609">
            <v>2676202014</v>
          </cell>
          <cell r="N6609">
            <v>3646</v>
          </cell>
        </row>
        <row r="6610">
          <cell r="M6610">
            <v>2676202015</v>
          </cell>
          <cell r="N6610">
            <v>3646</v>
          </cell>
        </row>
        <row r="6611">
          <cell r="M6611">
            <v>2676202016</v>
          </cell>
          <cell r="N6611">
            <v>4657</v>
          </cell>
        </row>
        <row r="6612">
          <cell r="M6612">
            <v>2676202017</v>
          </cell>
          <cell r="N6612">
            <v>4926</v>
          </cell>
        </row>
        <row r="6613">
          <cell r="M6613">
            <v>2676202018</v>
          </cell>
          <cell r="N6613">
            <v>4926</v>
          </cell>
        </row>
        <row r="6614">
          <cell r="M6614">
            <v>2676202019</v>
          </cell>
          <cell r="N6614">
            <v>4926</v>
          </cell>
        </row>
        <row r="6615">
          <cell r="M6615">
            <v>2688682006</v>
          </cell>
          <cell r="N6615">
            <v>410</v>
          </cell>
        </row>
        <row r="6616">
          <cell r="M6616">
            <v>2688682007</v>
          </cell>
          <cell r="N6616">
            <v>410</v>
          </cell>
        </row>
        <row r="6617">
          <cell r="M6617">
            <v>2688682008</v>
          </cell>
          <cell r="N6617">
            <v>547</v>
          </cell>
        </row>
        <row r="6618">
          <cell r="M6618">
            <v>2688682009</v>
          </cell>
          <cell r="N6618">
            <v>547</v>
          </cell>
        </row>
        <row r="6619">
          <cell r="M6619">
            <v>2688682010</v>
          </cell>
          <cell r="N6619">
            <v>547</v>
          </cell>
        </row>
        <row r="6620">
          <cell r="M6620">
            <v>2688682011</v>
          </cell>
          <cell r="N6620">
            <v>547</v>
          </cell>
        </row>
        <row r="6621">
          <cell r="M6621">
            <v>2688682012</v>
          </cell>
          <cell r="N6621">
            <v>547</v>
          </cell>
        </row>
        <row r="6622">
          <cell r="M6622">
            <v>2688682013</v>
          </cell>
          <cell r="N6622">
            <v>547</v>
          </cell>
        </row>
        <row r="6623">
          <cell r="M6623">
            <v>2688682014</v>
          </cell>
          <cell r="N6623">
            <v>547</v>
          </cell>
        </row>
        <row r="6624">
          <cell r="M6624">
            <v>2688682015</v>
          </cell>
          <cell r="N6624">
            <v>547</v>
          </cell>
        </row>
        <row r="6625">
          <cell r="M6625">
            <v>2688682016</v>
          </cell>
          <cell r="N6625">
            <v>547</v>
          </cell>
        </row>
        <row r="6626">
          <cell r="M6626">
            <v>2688682017</v>
          </cell>
          <cell r="N6626">
            <v>547</v>
          </cell>
        </row>
        <row r="6627">
          <cell r="M6627">
            <v>2691042006</v>
          </cell>
          <cell r="N6627">
            <v>73.000998999999993</v>
          </cell>
        </row>
        <row r="6628">
          <cell r="M6628">
            <v>2691042007</v>
          </cell>
          <cell r="N6628">
            <v>73.000998999999993</v>
          </cell>
        </row>
        <row r="6629">
          <cell r="M6629">
            <v>2691042008</v>
          </cell>
          <cell r="N6629">
            <v>73.000998999999993</v>
          </cell>
        </row>
        <row r="6630">
          <cell r="M6630">
            <v>2691042009</v>
          </cell>
          <cell r="N6630">
            <v>73.000998999999993</v>
          </cell>
        </row>
        <row r="6631">
          <cell r="M6631">
            <v>2691042010</v>
          </cell>
          <cell r="N6631">
            <v>73.000998999999993</v>
          </cell>
        </row>
        <row r="6632">
          <cell r="M6632">
            <v>2691042011</v>
          </cell>
          <cell r="N6632">
            <v>73.000998999999993</v>
          </cell>
        </row>
        <row r="6633">
          <cell r="M6633">
            <v>2691042012</v>
          </cell>
          <cell r="N6633">
            <v>73.000998999999993</v>
          </cell>
        </row>
        <row r="6634">
          <cell r="M6634">
            <v>2691042013</v>
          </cell>
          <cell r="N6634">
            <v>73.000998999999993</v>
          </cell>
        </row>
        <row r="6635">
          <cell r="M6635">
            <v>2691042014</v>
          </cell>
          <cell r="N6635">
            <v>73.000998999999993</v>
          </cell>
        </row>
        <row r="6636">
          <cell r="M6636">
            <v>2691042015</v>
          </cell>
          <cell r="N6636">
            <v>73.000998999999993</v>
          </cell>
        </row>
        <row r="6637">
          <cell r="M6637">
            <v>2691042016</v>
          </cell>
          <cell r="N6637">
            <v>73.000998999999993</v>
          </cell>
        </row>
        <row r="6638">
          <cell r="M6638">
            <v>2691042017</v>
          </cell>
          <cell r="N6638">
            <v>73.000998999999993</v>
          </cell>
        </row>
        <row r="6639">
          <cell r="M6639">
            <v>2691042018</v>
          </cell>
          <cell r="N6639">
            <v>73.000998999999993</v>
          </cell>
        </row>
        <row r="6640">
          <cell r="M6640">
            <v>2691042019</v>
          </cell>
          <cell r="N6640">
            <v>73.000998999999993</v>
          </cell>
        </row>
        <row r="6641">
          <cell r="M6641">
            <v>2698092006</v>
          </cell>
          <cell r="N6641">
            <v>260</v>
          </cell>
        </row>
        <row r="6642">
          <cell r="M6642">
            <v>2698092007</v>
          </cell>
          <cell r="N6642">
            <v>260</v>
          </cell>
        </row>
        <row r="6643">
          <cell r="M6643">
            <v>2698092008</v>
          </cell>
          <cell r="N6643">
            <v>260</v>
          </cell>
        </row>
        <row r="6644">
          <cell r="M6644">
            <v>2698092009</v>
          </cell>
          <cell r="N6644">
            <v>260</v>
          </cell>
        </row>
        <row r="6645">
          <cell r="M6645">
            <v>2698092010</v>
          </cell>
          <cell r="N6645">
            <v>260</v>
          </cell>
        </row>
        <row r="6646">
          <cell r="M6646">
            <v>2698092011</v>
          </cell>
          <cell r="N6646">
            <v>260</v>
          </cell>
        </row>
        <row r="6647">
          <cell r="M6647">
            <v>2698092012</v>
          </cell>
          <cell r="N6647">
            <v>316</v>
          </cell>
        </row>
        <row r="6648">
          <cell r="M6648">
            <v>2698092013</v>
          </cell>
          <cell r="N6648">
            <v>316</v>
          </cell>
        </row>
        <row r="6649">
          <cell r="M6649">
            <v>2698092014</v>
          </cell>
          <cell r="N6649">
            <v>316</v>
          </cell>
        </row>
        <row r="6650">
          <cell r="M6650">
            <v>2698092015</v>
          </cell>
          <cell r="N6650">
            <v>316</v>
          </cell>
        </row>
        <row r="6651">
          <cell r="M6651">
            <v>2698092016</v>
          </cell>
          <cell r="N6651">
            <v>316</v>
          </cell>
        </row>
        <row r="6652">
          <cell r="M6652">
            <v>2698092017</v>
          </cell>
          <cell r="N6652">
            <v>316</v>
          </cell>
        </row>
        <row r="6653">
          <cell r="M6653">
            <v>2698092018</v>
          </cell>
          <cell r="N6653">
            <v>316</v>
          </cell>
        </row>
        <row r="6654">
          <cell r="M6654">
            <v>2698092019</v>
          </cell>
          <cell r="N6654">
            <v>316</v>
          </cell>
        </row>
        <row r="6655">
          <cell r="M6655">
            <v>2698352006</v>
          </cell>
        </row>
        <row r="6656">
          <cell r="M6656">
            <v>2698352007</v>
          </cell>
        </row>
        <row r="6657">
          <cell r="M6657">
            <v>2698352008</v>
          </cell>
        </row>
        <row r="6658">
          <cell r="M6658">
            <v>2698352009</v>
          </cell>
        </row>
        <row r="6659">
          <cell r="M6659">
            <v>2698352010</v>
          </cell>
          <cell r="N6659">
            <v>51.5</v>
          </cell>
        </row>
        <row r="6660">
          <cell r="M6660">
            <v>2698352011</v>
          </cell>
          <cell r="N6660">
            <v>51.5</v>
          </cell>
        </row>
        <row r="6661">
          <cell r="M6661">
            <v>2698352012</v>
          </cell>
          <cell r="N6661">
            <v>51.5</v>
          </cell>
        </row>
        <row r="6662">
          <cell r="M6662">
            <v>2698352013</v>
          </cell>
          <cell r="N6662">
            <v>51.5</v>
          </cell>
        </row>
        <row r="6663">
          <cell r="M6663">
            <v>2698352014</v>
          </cell>
          <cell r="N6663">
            <v>154.5</v>
          </cell>
        </row>
        <row r="6664">
          <cell r="M6664">
            <v>2698352015</v>
          </cell>
          <cell r="N6664">
            <v>154.5</v>
          </cell>
        </row>
        <row r="6665">
          <cell r="M6665">
            <v>2698352016</v>
          </cell>
          <cell r="N6665">
            <v>154.5</v>
          </cell>
        </row>
        <row r="6666">
          <cell r="M6666">
            <v>2698352017</v>
          </cell>
          <cell r="N6666">
            <v>154.5</v>
          </cell>
        </row>
        <row r="6667">
          <cell r="M6667">
            <v>2698352018</v>
          </cell>
          <cell r="N6667">
            <v>154.5</v>
          </cell>
        </row>
        <row r="6668">
          <cell r="M6668">
            <v>2698352019</v>
          </cell>
          <cell r="N6668">
            <v>154.5</v>
          </cell>
        </row>
        <row r="6669">
          <cell r="M6669">
            <v>2701642006</v>
          </cell>
          <cell r="N6669">
            <v>18.059999000000001</v>
          </cell>
        </row>
        <row r="6670">
          <cell r="M6670">
            <v>2701642007</v>
          </cell>
          <cell r="N6670">
            <v>19.865998999999999</v>
          </cell>
        </row>
        <row r="6671">
          <cell r="M6671">
            <v>2701652006</v>
          </cell>
          <cell r="N6671">
            <v>1.125</v>
          </cell>
        </row>
        <row r="6672">
          <cell r="M6672">
            <v>2701652007</v>
          </cell>
          <cell r="N6672">
            <v>1.125</v>
          </cell>
        </row>
        <row r="6673">
          <cell r="M6673">
            <v>2701652008</v>
          </cell>
          <cell r="N6673">
            <v>1.125</v>
          </cell>
        </row>
        <row r="6674">
          <cell r="M6674">
            <v>2701652009</v>
          </cell>
          <cell r="N6674">
            <v>1.1328</v>
          </cell>
        </row>
        <row r="6675">
          <cell r="M6675">
            <v>2701652010</v>
          </cell>
          <cell r="N6675">
            <v>1.1328</v>
          </cell>
        </row>
        <row r="6676">
          <cell r="M6676">
            <v>2701652011</v>
          </cell>
          <cell r="N6676">
            <v>1.1328</v>
          </cell>
        </row>
        <row r="6677">
          <cell r="M6677">
            <v>2701652012</v>
          </cell>
          <cell r="N6677">
            <v>1.2460001000000001</v>
          </cell>
        </row>
        <row r="6678">
          <cell r="M6678">
            <v>2701652013</v>
          </cell>
          <cell r="N6678">
            <v>3.7381001</v>
          </cell>
        </row>
        <row r="6679">
          <cell r="M6679">
            <v>2701652014</v>
          </cell>
          <cell r="N6679">
            <v>3.7381001</v>
          </cell>
        </row>
        <row r="6680">
          <cell r="M6680">
            <v>2701652015</v>
          </cell>
          <cell r="N6680">
            <v>3.7381001</v>
          </cell>
        </row>
        <row r="6681">
          <cell r="M6681">
            <v>2701652016</v>
          </cell>
          <cell r="N6681">
            <v>4.9767999999999999</v>
          </cell>
        </row>
        <row r="6682">
          <cell r="M6682">
            <v>2701652017</v>
          </cell>
          <cell r="N6682">
            <v>5.4745001999999996</v>
          </cell>
        </row>
        <row r="6683">
          <cell r="M6683">
            <v>2701652018</v>
          </cell>
          <cell r="N6683">
            <v>6.6023997999999997</v>
          </cell>
        </row>
        <row r="6684">
          <cell r="M6684">
            <v>2701652019</v>
          </cell>
          <cell r="N6684">
            <v>6.6020002</v>
          </cell>
        </row>
        <row r="6685">
          <cell r="M6685">
            <v>2702492006</v>
          </cell>
          <cell r="N6685">
            <v>16.542000000000002</v>
          </cell>
        </row>
        <row r="6686">
          <cell r="M6686">
            <v>2702492007</v>
          </cell>
          <cell r="N6686">
            <v>33.084999000000003</v>
          </cell>
        </row>
        <row r="6687">
          <cell r="M6687">
            <v>2702492008</v>
          </cell>
          <cell r="N6687">
            <v>33.084999000000003</v>
          </cell>
        </row>
        <row r="6688">
          <cell r="M6688">
            <v>2702492009</v>
          </cell>
          <cell r="N6688">
            <v>33.084999000000003</v>
          </cell>
        </row>
        <row r="6689">
          <cell r="M6689">
            <v>2702492010</v>
          </cell>
          <cell r="N6689">
            <v>33.084999000000003</v>
          </cell>
        </row>
        <row r="6690">
          <cell r="M6690">
            <v>2702492011</v>
          </cell>
          <cell r="N6690">
            <v>33.084999000000003</v>
          </cell>
        </row>
        <row r="6691">
          <cell r="M6691">
            <v>2702492012</v>
          </cell>
          <cell r="N6691">
            <v>33.084999000000003</v>
          </cell>
        </row>
        <row r="6692">
          <cell r="M6692">
            <v>2702492013</v>
          </cell>
          <cell r="N6692">
            <v>33.084999000000003</v>
          </cell>
        </row>
        <row r="6693">
          <cell r="M6693">
            <v>2702492014</v>
          </cell>
          <cell r="N6693">
            <v>33.084999000000003</v>
          </cell>
        </row>
        <row r="6694">
          <cell r="M6694">
            <v>2702492015</v>
          </cell>
          <cell r="N6694">
            <v>33.084999000000003</v>
          </cell>
        </row>
        <row r="6695">
          <cell r="M6695">
            <v>2702492016</v>
          </cell>
          <cell r="N6695">
            <v>33.084999000000003</v>
          </cell>
        </row>
        <row r="6696">
          <cell r="M6696">
            <v>2702492017</v>
          </cell>
          <cell r="N6696">
            <v>33.084999000000003</v>
          </cell>
        </row>
        <row r="6697">
          <cell r="M6697">
            <v>2702492017</v>
          </cell>
          <cell r="N6697">
            <v>33.084999000000003</v>
          </cell>
        </row>
        <row r="6698">
          <cell r="M6698">
            <v>2702492018</v>
          </cell>
          <cell r="N6698">
            <v>33.084999000000003</v>
          </cell>
        </row>
        <row r="6699">
          <cell r="M6699">
            <v>2702792006</v>
          </cell>
          <cell r="N6699">
            <v>70.906998000000002</v>
          </cell>
        </row>
        <row r="6700">
          <cell r="M6700">
            <v>2702792007</v>
          </cell>
          <cell r="N6700">
            <v>77.933998000000003</v>
          </cell>
        </row>
        <row r="6701">
          <cell r="M6701">
            <v>2702792008</v>
          </cell>
          <cell r="N6701">
            <v>77.939003</v>
          </cell>
        </row>
        <row r="6702">
          <cell r="M6702">
            <v>2702792009</v>
          </cell>
          <cell r="N6702">
            <v>85.130996999999994</v>
          </cell>
        </row>
        <row r="6703">
          <cell r="M6703">
            <v>2702792010</v>
          </cell>
          <cell r="N6703">
            <v>85.130996999999994</v>
          </cell>
        </row>
        <row r="6704">
          <cell r="M6704">
            <v>2702792011</v>
          </cell>
          <cell r="N6704">
            <v>85.130996999999994</v>
          </cell>
        </row>
        <row r="6705">
          <cell r="M6705">
            <v>2702792012</v>
          </cell>
          <cell r="N6705">
            <v>85.130996999999994</v>
          </cell>
        </row>
        <row r="6706">
          <cell r="M6706">
            <v>2702792013</v>
          </cell>
          <cell r="N6706">
            <v>85.130996999999994</v>
          </cell>
        </row>
        <row r="6707">
          <cell r="M6707">
            <v>2702792014</v>
          </cell>
          <cell r="N6707">
            <v>93.599997999999999</v>
          </cell>
        </row>
        <row r="6708">
          <cell r="M6708">
            <v>2702792015</v>
          </cell>
          <cell r="N6708">
            <v>93.599997999999999</v>
          </cell>
        </row>
        <row r="6709">
          <cell r="M6709">
            <v>2702792016</v>
          </cell>
          <cell r="N6709">
            <v>93.599997999999999</v>
          </cell>
        </row>
        <row r="6710">
          <cell r="M6710">
            <v>2702792017</v>
          </cell>
          <cell r="N6710">
            <v>93.599997999999999</v>
          </cell>
        </row>
        <row r="6711">
          <cell r="M6711">
            <v>2702792018</v>
          </cell>
          <cell r="N6711">
            <v>93.599997999999999</v>
          </cell>
        </row>
        <row r="6712">
          <cell r="M6712">
            <v>2705202006</v>
          </cell>
          <cell r="N6712">
            <v>8</v>
          </cell>
        </row>
        <row r="6713">
          <cell r="M6713">
            <v>2705202007</v>
          </cell>
          <cell r="N6713">
            <v>8</v>
          </cell>
        </row>
        <row r="6714">
          <cell r="M6714">
            <v>2705202008</v>
          </cell>
          <cell r="N6714">
            <v>8</v>
          </cell>
        </row>
        <row r="6715">
          <cell r="M6715">
            <v>2705202009</v>
          </cell>
          <cell r="N6715">
            <v>8</v>
          </cell>
        </row>
        <row r="6716">
          <cell r="M6716">
            <v>2705202010</v>
          </cell>
          <cell r="N6716">
            <v>8</v>
          </cell>
        </row>
        <row r="6717">
          <cell r="M6717">
            <v>2705202011</v>
          </cell>
          <cell r="N6717">
            <v>8</v>
          </cell>
        </row>
        <row r="6718">
          <cell r="M6718">
            <v>2705202012</v>
          </cell>
          <cell r="N6718">
            <v>9.7989998000000007</v>
          </cell>
        </row>
        <row r="6719">
          <cell r="M6719">
            <v>2705202013</v>
          </cell>
          <cell r="N6719">
            <v>9.7989998000000007</v>
          </cell>
        </row>
        <row r="6720">
          <cell r="M6720">
            <v>2705802006</v>
          </cell>
          <cell r="N6720">
            <v>16.916</v>
          </cell>
        </row>
        <row r="6721">
          <cell r="M6721">
            <v>2705802007</v>
          </cell>
          <cell r="N6721">
            <v>18.253</v>
          </cell>
        </row>
        <row r="6722">
          <cell r="M6722">
            <v>2705802008</v>
          </cell>
          <cell r="N6722">
            <v>26.724001000000001</v>
          </cell>
        </row>
        <row r="6723">
          <cell r="M6723">
            <v>2705802009</v>
          </cell>
          <cell r="N6723">
            <v>29.395</v>
          </cell>
        </row>
        <row r="6724">
          <cell r="M6724">
            <v>2705802010</v>
          </cell>
          <cell r="N6724">
            <v>44.091999000000001</v>
          </cell>
        </row>
        <row r="6725">
          <cell r="M6725">
            <v>2705802011</v>
          </cell>
          <cell r="N6725">
            <v>8.8179998000000008</v>
          </cell>
        </row>
        <row r="6726">
          <cell r="M6726">
            <v>2705802012</v>
          </cell>
          <cell r="N6726">
            <v>8.8179998000000008</v>
          </cell>
        </row>
        <row r="6727">
          <cell r="M6727">
            <v>2705802013</v>
          </cell>
          <cell r="N6727">
            <v>13.083</v>
          </cell>
        </row>
        <row r="6728">
          <cell r="M6728">
            <v>2705802014</v>
          </cell>
          <cell r="N6728">
            <v>15.48</v>
          </cell>
        </row>
        <row r="6729">
          <cell r="M6729">
            <v>2705802015</v>
          </cell>
          <cell r="N6729">
            <v>18.087999</v>
          </cell>
        </row>
        <row r="6730">
          <cell r="M6730">
            <v>2705802016</v>
          </cell>
          <cell r="N6730">
            <v>22.735001</v>
          </cell>
        </row>
        <row r="6731">
          <cell r="M6731">
            <v>2705802017</v>
          </cell>
          <cell r="N6731">
            <v>24.013999999999999</v>
          </cell>
        </row>
        <row r="6732">
          <cell r="M6732">
            <v>2705802018</v>
          </cell>
          <cell r="N6732">
            <v>36.021999000000001</v>
          </cell>
        </row>
        <row r="6733">
          <cell r="M6733">
            <v>2705802019</v>
          </cell>
          <cell r="N6733">
            <v>43.527999999999999</v>
          </cell>
        </row>
        <row r="6734">
          <cell r="M6734">
            <v>2705982006</v>
          </cell>
          <cell r="N6734">
            <v>2.0499999999999998</v>
          </cell>
        </row>
        <row r="6735">
          <cell r="M6735">
            <v>2705982007</v>
          </cell>
          <cell r="N6735">
            <v>2.0499999999999998</v>
          </cell>
        </row>
        <row r="6736">
          <cell r="M6736">
            <v>2705982008</v>
          </cell>
          <cell r="N6736">
            <v>2.0499999999999998</v>
          </cell>
        </row>
        <row r="6737">
          <cell r="M6737">
            <v>2705982009</v>
          </cell>
          <cell r="N6737">
            <v>2.0499999999999998</v>
          </cell>
        </row>
        <row r="6738">
          <cell r="M6738">
            <v>2705982010</v>
          </cell>
          <cell r="N6738">
            <v>2.0499999999999998</v>
          </cell>
        </row>
        <row r="6739">
          <cell r="M6739">
            <v>2705982011</v>
          </cell>
          <cell r="N6739">
            <v>2.0499999999999998</v>
          </cell>
        </row>
        <row r="6740">
          <cell r="M6740">
            <v>2705982012</v>
          </cell>
          <cell r="N6740">
            <v>2.0499999999999998</v>
          </cell>
        </row>
        <row r="6741">
          <cell r="M6741">
            <v>2705982013</v>
          </cell>
          <cell r="N6741">
            <v>2.0499999999999998</v>
          </cell>
        </row>
        <row r="6742">
          <cell r="M6742">
            <v>2705982014</v>
          </cell>
          <cell r="N6742">
            <v>2.0499999999999998</v>
          </cell>
        </row>
        <row r="6743">
          <cell r="M6743">
            <v>2705982015</v>
          </cell>
          <cell r="N6743">
            <v>2.0499999999999998</v>
          </cell>
        </row>
        <row r="6744">
          <cell r="M6744">
            <v>2705982016</v>
          </cell>
          <cell r="N6744">
            <v>2.0499999999999998</v>
          </cell>
        </row>
        <row r="6745">
          <cell r="M6745">
            <v>2705982017</v>
          </cell>
          <cell r="N6745">
            <v>2.0499999999999998</v>
          </cell>
        </row>
        <row r="6746">
          <cell r="M6746">
            <v>2705982018</v>
          </cell>
          <cell r="N6746">
            <v>2.0499999999999998</v>
          </cell>
        </row>
        <row r="6747">
          <cell r="M6747">
            <v>2705982019</v>
          </cell>
          <cell r="N6747">
            <v>2.0499999999999998</v>
          </cell>
        </row>
        <row r="6748">
          <cell r="M6748">
            <v>2707882006</v>
          </cell>
          <cell r="N6748">
            <v>1.8</v>
          </cell>
        </row>
        <row r="6749">
          <cell r="M6749">
            <v>2707882007</v>
          </cell>
          <cell r="N6749">
            <v>2.0999998999999998</v>
          </cell>
        </row>
        <row r="6750">
          <cell r="M6750">
            <v>2707882008</v>
          </cell>
          <cell r="N6750">
            <v>2.0999998999999998</v>
          </cell>
        </row>
        <row r="6751">
          <cell r="M6751">
            <v>2707882009</v>
          </cell>
          <cell r="N6751">
            <v>2.0999998999999998</v>
          </cell>
        </row>
        <row r="6752">
          <cell r="M6752">
            <v>2707882010</v>
          </cell>
          <cell r="N6752">
            <v>2.0999998999999998</v>
          </cell>
        </row>
        <row r="6753">
          <cell r="M6753">
            <v>2707882011</v>
          </cell>
          <cell r="N6753">
            <v>2.0999998999999998</v>
          </cell>
        </row>
        <row r="6754">
          <cell r="M6754">
            <v>2707882012</v>
          </cell>
          <cell r="N6754">
            <v>2.0999998999999998</v>
          </cell>
        </row>
        <row r="6755">
          <cell r="M6755">
            <v>2707882013</v>
          </cell>
          <cell r="N6755">
            <v>2.0999998999999998</v>
          </cell>
        </row>
        <row r="6756">
          <cell r="M6756">
            <v>2707882014</v>
          </cell>
          <cell r="N6756">
            <v>2.0999998999999998</v>
          </cell>
        </row>
        <row r="6757">
          <cell r="M6757">
            <v>2707882015</v>
          </cell>
          <cell r="N6757">
            <v>2.4000001000000002</v>
          </cell>
        </row>
        <row r="6758">
          <cell r="M6758">
            <v>2707882016</v>
          </cell>
          <cell r="N6758">
            <v>2.4000001000000002</v>
          </cell>
        </row>
        <row r="6759">
          <cell r="M6759">
            <v>2707882017</v>
          </cell>
          <cell r="N6759">
            <v>3.5999998999999998</v>
          </cell>
        </row>
        <row r="6760">
          <cell r="M6760">
            <v>2707882018</v>
          </cell>
          <cell r="N6760">
            <v>3.5999998999999998</v>
          </cell>
        </row>
        <row r="6761">
          <cell r="M6761">
            <v>2707882019</v>
          </cell>
          <cell r="N6761">
            <v>3.5999998999999998</v>
          </cell>
        </row>
        <row r="6762">
          <cell r="M6762">
            <v>2707932006</v>
          </cell>
          <cell r="N6762">
            <v>2.0452001000000002</v>
          </cell>
        </row>
        <row r="6763">
          <cell r="M6763">
            <v>2707932007</v>
          </cell>
          <cell r="N6763">
            <v>2.0452001000000002</v>
          </cell>
        </row>
        <row r="6764">
          <cell r="M6764">
            <v>2707932008</v>
          </cell>
          <cell r="N6764">
            <v>2.0452001000000002</v>
          </cell>
        </row>
        <row r="6765">
          <cell r="M6765">
            <v>2710712006</v>
          </cell>
          <cell r="N6765">
            <v>2.3375001000000002</v>
          </cell>
        </row>
        <row r="6766">
          <cell r="M6766">
            <v>2710712007</v>
          </cell>
          <cell r="N6766">
            <v>2.3375001000000002</v>
          </cell>
        </row>
        <row r="6767">
          <cell r="M6767">
            <v>2710712008</v>
          </cell>
          <cell r="N6767">
            <v>2.3375001000000002</v>
          </cell>
        </row>
        <row r="6768">
          <cell r="M6768">
            <v>2710712009</v>
          </cell>
          <cell r="N6768">
            <v>2.3375001000000002</v>
          </cell>
        </row>
        <row r="6769">
          <cell r="M6769">
            <v>2710712010</v>
          </cell>
          <cell r="N6769">
            <v>2.3375001000000002</v>
          </cell>
        </row>
        <row r="6770">
          <cell r="M6770">
            <v>2710712011</v>
          </cell>
          <cell r="N6770">
            <v>2.3375001000000002</v>
          </cell>
        </row>
        <row r="6771">
          <cell r="M6771">
            <v>2710712012</v>
          </cell>
          <cell r="N6771">
            <v>2.3375001000000002</v>
          </cell>
        </row>
        <row r="6772">
          <cell r="M6772">
            <v>2710712013</v>
          </cell>
          <cell r="N6772">
            <v>2.3375001000000002</v>
          </cell>
        </row>
        <row r="6773">
          <cell r="M6773">
            <v>2710712014</v>
          </cell>
          <cell r="N6773">
            <v>2.3375001000000002</v>
          </cell>
        </row>
        <row r="6774">
          <cell r="M6774">
            <v>2710712015</v>
          </cell>
          <cell r="N6774">
            <v>2.3375001000000002</v>
          </cell>
        </row>
        <row r="6775">
          <cell r="M6775">
            <v>2710712016</v>
          </cell>
          <cell r="N6775">
            <v>2.3375001000000002</v>
          </cell>
        </row>
        <row r="6776">
          <cell r="M6776">
            <v>2710712017</v>
          </cell>
          <cell r="N6776">
            <v>2.3375001000000002</v>
          </cell>
        </row>
        <row r="6777">
          <cell r="M6777">
            <v>2710712018</v>
          </cell>
          <cell r="N6777">
            <v>2.3375001000000002</v>
          </cell>
        </row>
        <row r="6778">
          <cell r="M6778">
            <v>2710712019</v>
          </cell>
          <cell r="N6778">
            <v>2.3375001000000002</v>
          </cell>
        </row>
        <row r="6779">
          <cell r="M6779">
            <v>2712292006</v>
          </cell>
          <cell r="N6779">
            <v>4.2870001999999996</v>
          </cell>
        </row>
        <row r="6780">
          <cell r="M6780">
            <v>2712292007</v>
          </cell>
          <cell r="N6780">
            <v>4.2870001999999996</v>
          </cell>
        </row>
        <row r="6781">
          <cell r="M6781">
            <v>2712292008</v>
          </cell>
          <cell r="N6781">
            <v>4.2870001999999996</v>
          </cell>
        </row>
        <row r="6782">
          <cell r="M6782">
            <v>2712292009</v>
          </cell>
          <cell r="N6782">
            <v>4.2870001999999996</v>
          </cell>
        </row>
        <row r="6783">
          <cell r="M6783">
            <v>2712292010</v>
          </cell>
          <cell r="N6783">
            <v>4.2870001999999996</v>
          </cell>
        </row>
        <row r="6784">
          <cell r="M6784">
            <v>2712292011</v>
          </cell>
          <cell r="N6784">
            <v>4.2870001999999996</v>
          </cell>
        </row>
        <row r="6785">
          <cell r="M6785">
            <v>2712292012</v>
          </cell>
          <cell r="N6785">
            <v>4.2870001999999996</v>
          </cell>
        </row>
        <row r="6786">
          <cell r="M6786">
            <v>2712292013</v>
          </cell>
          <cell r="N6786">
            <v>4.2870001999999996</v>
          </cell>
        </row>
        <row r="6787">
          <cell r="M6787">
            <v>2712292014</v>
          </cell>
          <cell r="N6787">
            <v>4.2870001999999996</v>
          </cell>
        </row>
        <row r="6788">
          <cell r="M6788">
            <v>2712292015</v>
          </cell>
          <cell r="N6788">
            <v>4.2870001999999996</v>
          </cell>
        </row>
        <row r="6789">
          <cell r="M6789">
            <v>2712292016</v>
          </cell>
          <cell r="N6789">
            <v>4.2870001999999996</v>
          </cell>
        </row>
        <row r="6790">
          <cell r="M6790">
            <v>2712292017</v>
          </cell>
          <cell r="N6790">
            <v>4.2870001999999996</v>
          </cell>
        </row>
        <row r="6791">
          <cell r="M6791">
            <v>2712292018</v>
          </cell>
          <cell r="N6791">
            <v>4.2870001999999996</v>
          </cell>
        </row>
        <row r="6792">
          <cell r="M6792">
            <v>2712292019</v>
          </cell>
          <cell r="N6792">
            <v>4.2870001999999996</v>
          </cell>
        </row>
        <row r="6793">
          <cell r="M6793">
            <v>2712382006</v>
          </cell>
          <cell r="N6793">
            <v>9.6750001999999995</v>
          </cell>
        </row>
        <row r="6794">
          <cell r="M6794">
            <v>2712382007</v>
          </cell>
          <cell r="N6794">
            <v>9.6750001999999995</v>
          </cell>
        </row>
        <row r="6795">
          <cell r="M6795">
            <v>2712382009</v>
          </cell>
          <cell r="N6795">
            <v>9.6750001999999995</v>
          </cell>
        </row>
        <row r="6796">
          <cell r="M6796">
            <v>2712382010</v>
          </cell>
          <cell r="N6796">
            <v>9.6750001999999995</v>
          </cell>
        </row>
        <row r="6797">
          <cell r="M6797">
            <v>2712382011</v>
          </cell>
          <cell r="N6797">
            <v>9.6750001999999995</v>
          </cell>
        </row>
        <row r="6798">
          <cell r="M6798">
            <v>2712382012</v>
          </cell>
          <cell r="N6798">
            <v>9.6750001999999995</v>
          </cell>
        </row>
        <row r="6799">
          <cell r="M6799">
            <v>2712382013</v>
          </cell>
          <cell r="N6799">
            <v>9.6750001999999995</v>
          </cell>
        </row>
        <row r="6800">
          <cell r="M6800">
            <v>2712382014</v>
          </cell>
          <cell r="N6800">
            <v>9.6750001999999995</v>
          </cell>
        </row>
        <row r="6801">
          <cell r="M6801">
            <v>2712382015</v>
          </cell>
          <cell r="N6801">
            <v>9.6750001999999995</v>
          </cell>
        </row>
        <row r="6802">
          <cell r="M6802">
            <v>2712382015</v>
          </cell>
          <cell r="N6802">
            <v>9.6750001999999995</v>
          </cell>
        </row>
        <row r="6803">
          <cell r="M6803">
            <v>2712382015</v>
          </cell>
          <cell r="N6803">
            <v>9.6750001999999995</v>
          </cell>
        </row>
        <row r="6804">
          <cell r="M6804">
            <v>2712382016</v>
          </cell>
          <cell r="N6804">
            <v>9.6750001999999995</v>
          </cell>
        </row>
        <row r="6805">
          <cell r="M6805">
            <v>2714942006</v>
          </cell>
          <cell r="N6805">
            <v>7.6020002</v>
          </cell>
        </row>
        <row r="6806">
          <cell r="M6806">
            <v>2714942007</v>
          </cell>
          <cell r="N6806">
            <v>7.6020002</v>
          </cell>
        </row>
        <row r="6807">
          <cell r="M6807">
            <v>2714942008</v>
          </cell>
          <cell r="N6807">
            <v>7.6020002</v>
          </cell>
        </row>
        <row r="6808">
          <cell r="M6808">
            <v>2714942009</v>
          </cell>
          <cell r="N6808">
            <v>7.6020002</v>
          </cell>
        </row>
        <row r="6809">
          <cell r="M6809">
            <v>2714942010</v>
          </cell>
          <cell r="N6809">
            <v>7.6020002</v>
          </cell>
        </row>
        <row r="6810">
          <cell r="M6810">
            <v>2714942011</v>
          </cell>
          <cell r="N6810">
            <v>7.6020002</v>
          </cell>
        </row>
        <row r="6811">
          <cell r="M6811">
            <v>2714942012</v>
          </cell>
          <cell r="N6811">
            <v>7.6020002</v>
          </cell>
        </row>
        <row r="6812">
          <cell r="M6812">
            <v>2714942013</v>
          </cell>
          <cell r="N6812">
            <v>7.6020002</v>
          </cell>
        </row>
        <row r="6813">
          <cell r="M6813">
            <v>2714942014</v>
          </cell>
          <cell r="N6813">
            <v>7.6020002</v>
          </cell>
        </row>
        <row r="6814">
          <cell r="M6814">
            <v>2714992006</v>
          </cell>
          <cell r="N6814">
            <v>6.0770001000000002</v>
          </cell>
        </row>
        <row r="6815">
          <cell r="M6815">
            <v>2714992007</v>
          </cell>
          <cell r="N6815">
            <v>6.0770001000000002</v>
          </cell>
        </row>
        <row r="6816">
          <cell r="M6816">
            <v>2714992008</v>
          </cell>
          <cell r="N6816">
            <v>6.6849999000000002</v>
          </cell>
        </row>
        <row r="6817">
          <cell r="M6817">
            <v>2714992009</v>
          </cell>
          <cell r="N6817">
            <v>6.7010002000000002</v>
          </cell>
        </row>
        <row r="6818">
          <cell r="M6818">
            <v>2714992010</v>
          </cell>
          <cell r="N6818">
            <v>7.3730000999999996</v>
          </cell>
        </row>
        <row r="6819">
          <cell r="M6819">
            <v>2714992011</v>
          </cell>
          <cell r="N6819">
            <v>7.3730000999999996</v>
          </cell>
        </row>
        <row r="6820">
          <cell r="M6820">
            <v>2714992012</v>
          </cell>
          <cell r="N6820">
            <v>7.3730000999999996</v>
          </cell>
        </row>
        <row r="6821">
          <cell r="M6821">
            <v>2714992013</v>
          </cell>
          <cell r="N6821">
            <v>7.3730000999999996</v>
          </cell>
        </row>
        <row r="6822">
          <cell r="M6822">
            <v>2714992014</v>
          </cell>
          <cell r="N6822">
            <v>7.3730000999999996</v>
          </cell>
        </row>
        <row r="6823">
          <cell r="M6823">
            <v>2714992015</v>
          </cell>
          <cell r="N6823">
            <v>7.3730000999999996</v>
          </cell>
        </row>
        <row r="6824">
          <cell r="M6824">
            <v>2714992016</v>
          </cell>
          <cell r="N6824">
            <v>7.3730000999999996</v>
          </cell>
        </row>
        <row r="6825">
          <cell r="M6825">
            <v>2717632006</v>
          </cell>
          <cell r="N6825">
            <v>889</v>
          </cell>
        </row>
        <row r="6826">
          <cell r="M6826">
            <v>2717632007</v>
          </cell>
          <cell r="N6826">
            <v>83</v>
          </cell>
        </row>
        <row r="6827">
          <cell r="M6827">
            <v>2717632008</v>
          </cell>
          <cell r="N6827">
            <v>83</v>
          </cell>
        </row>
        <row r="6828">
          <cell r="M6828">
            <v>2717632009</v>
          </cell>
          <cell r="N6828">
            <v>83</v>
          </cell>
        </row>
        <row r="6829">
          <cell r="M6829">
            <v>2717632010</v>
          </cell>
          <cell r="N6829">
            <v>83</v>
          </cell>
        </row>
        <row r="6830">
          <cell r="M6830">
            <v>2717632011</v>
          </cell>
          <cell r="N6830">
            <v>83</v>
          </cell>
        </row>
        <row r="6831">
          <cell r="M6831">
            <v>2717632012</v>
          </cell>
          <cell r="N6831">
            <v>83</v>
          </cell>
        </row>
        <row r="6832">
          <cell r="M6832">
            <v>2717632013</v>
          </cell>
          <cell r="N6832">
            <v>83</v>
          </cell>
        </row>
        <row r="6833">
          <cell r="M6833">
            <v>2717632014</v>
          </cell>
          <cell r="N6833">
            <v>91</v>
          </cell>
        </row>
        <row r="6834">
          <cell r="M6834">
            <v>2717632015</v>
          </cell>
          <cell r="N6834">
            <v>91</v>
          </cell>
        </row>
        <row r="6835">
          <cell r="M6835">
            <v>2717632016</v>
          </cell>
          <cell r="N6835">
            <v>91</v>
          </cell>
        </row>
        <row r="6836">
          <cell r="M6836">
            <v>2717632017</v>
          </cell>
          <cell r="N6836">
            <v>91</v>
          </cell>
        </row>
        <row r="6837">
          <cell r="M6837">
            <v>2717632018</v>
          </cell>
          <cell r="N6837">
            <v>91</v>
          </cell>
        </row>
        <row r="6838">
          <cell r="M6838">
            <v>2717632019</v>
          </cell>
          <cell r="N6838">
            <v>87</v>
          </cell>
        </row>
        <row r="6839">
          <cell r="M6839">
            <v>2726062006</v>
          </cell>
          <cell r="N6839">
            <v>82</v>
          </cell>
        </row>
        <row r="6840">
          <cell r="M6840">
            <v>2726062007</v>
          </cell>
          <cell r="N6840">
            <v>112.46</v>
          </cell>
        </row>
        <row r="6841">
          <cell r="M6841">
            <v>2726062008</v>
          </cell>
          <cell r="N6841">
            <v>112.46</v>
          </cell>
        </row>
        <row r="6842">
          <cell r="M6842">
            <v>2726062009</v>
          </cell>
          <cell r="N6842">
            <v>490.14699999999999</v>
          </cell>
        </row>
        <row r="6843">
          <cell r="M6843">
            <v>2726062010</v>
          </cell>
          <cell r="N6843">
            <v>708.09997999999996</v>
          </cell>
        </row>
        <row r="6844">
          <cell r="M6844">
            <v>2726062011</v>
          </cell>
          <cell r="N6844">
            <v>708.09997999999996</v>
          </cell>
        </row>
        <row r="6845">
          <cell r="M6845">
            <v>2726062012</v>
          </cell>
          <cell r="N6845">
            <v>778.90997000000004</v>
          </cell>
        </row>
        <row r="6846">
          <cell r="M6846">
            <v>2726062013</v>
          </cell>
          <cell r="N6846">
            <v>877.20099000000005</v>
          </cell>
        </row>
        <row r="6847">
          <cell r="M6847">
            <v>2726062014</v>
          </cell>
          <cell r="N6847">
            <v>877.20099000000005</v>
          </cell>
        </row>
        <row r="6848">
          <cell r="M6848">
            <v>2726062015</v>
          </cell>
        </row>
        <row r="6849">
          <cell r="M6849">
            <v>2726632006</v>
          </cell>
          <cell r="N6849">
            <v>30</v>
          </cell>
        </row>
        <row r="6850">
          <cell r="M6850">
            <v>2726632007</v>
          </cell>
          <cell r="N6850">
            <v>35.089001000000003</v>
          </cell>
        </row>
        <row r="6851">
          <cell r="M6851">
            <v>2726632008</v>
          </cell>
          <cell r="N6851">
            <v>398.10001</v>
          </cell>
        </row>
        <row r="6852">
          <cell r="M6852">
            <v>2726632009</v>
          </cell>
          <cell r="N6852">
            <v>398.10001</v>
          </cell>
        </row>
        <row r="6853">
          <cell r="M6853">
            <v>2726632010</v>
          </cell>
          <cell r="N6853">
            <v>398.10001</v>
          </cell>
        </row>
        <row r="6854">
          <cell r="M6854">
            <v>2726632011</v>
          </cell>
          <cell r="N6854">
            <v>159.80000000000001</v>
          </cell>
        </row>
        <row r="6855">
          <cell r="M6855">
            <v>2726632012</v>
          </cell>
          <cell r="N6855">
            <v>159.80000000000001</v>
          </cell>
        </row>
        <row r="6856">
          <cell r="M6856">
            <v>2727172006</v>
          </cell>
          <cell r="N6856">
            <v>16.755600000000001</v>
          </cell>
        </row>
        <row r="6857">
          <cell r="M6857">
            <v>2727172007</v>
          </cell>
          <cell r="N6857">
            <v>16.755600000000001</v>
          </cell>
        </row>
        <row r="6858">
          <cell r="M6858">
            <v>2727172008</v>
          </cell>
          <cell r="N6858">
            <v>24.602900000000002</v>
          </cell>
        </row>
        <row r="6859">
          <cell r="M6859">
            <v>2727172009</v>
          </cell>
          <cell r="N6859">
            <v>24.602900000000002</v>
          </cell>
        </row>
        <row r="6860">
          <cell r="M6860">
            <v>2727172010</v>
          </cell>
          <cell r="N6860">
            <v>25.073699999999999</v>
          </cell>
        </row>
        <row r="6861">
          <cell r="M6861">
            <v>2727172011</v>
          </cell>
          <cell r="N6861">
            <v>25.379899999999999</v>
          </cell>
        </row>
        <row r="6862">
          <cell r="M6862">
            <v>2727172012</v>
          </cell>
          <cell r="N6862">
            <v>25.379899999999999</v>
          </cell>
        </row>
        <row r="6863">
          <cell r="M6863">
            <v>2727172013</v>
          </cell>
          <cell r="N6863">
            <v>25.379899999999999</v>
          </cell>
        </row>
        <row r="6864">
          <cell r="M6864">
            <v>2727172014</v>
          </cell>
          <cell r="N6864">
            <v>50.641899000000002</v>
          </cell>
        </row>
        <row r="6865">
          <cell r="M6865">
            <v>2727172015</v>
          </cell>
          <cell r="N6865">
            <v>50.659401000000003</v>
          </cell>
        </row>
        <row r="6866">
          <cell r="M6866">
            <v>2727172016</v>
          </cell>
          <cell r="N6866">
            <v>55.757098999999997</v>
          </cell>
        </row>
        <row r="6867">
          <cell r="M6867">
            <v>2727172017</v>
          </cell>
          <cell r="N6867">
            <v>61.119999</v>
          </cell>
        </row>
        <row r="6868">
          <cell r="M6868">
            <v>2727172018</v>
          </cell>
          <cell r="N6868">
            <v>63.858100999999998</v>
          </cell>
        </row>
        <row r="6869">
          <cell r="M6869">
            <v>2727172019</v>
          </cell>
          <cell r="N6869">
            <v>64.265602000000001</v>
          </cell>
        </row>
        <row r="6870">
          <cell r="M6870">
            <v>2727562006</v>
          </cell>
          <cell r="N6870">
            <v>70</v>
          </cell>
        </row>
        <row r="6871">
          <cell r="M6871">
            <v>2727562007</v>
          </cell>
          <cell r="N6871">
            <v>70</v>
          </cell>
        </row>
        <row r="6872">
          <cell r="M6872">
            <v>2727562008</v>
          </cell>
          <cell r="N6872">
            <v>70</v>
          </cell>
        </row>
        <row r="6873">
          <cell r="M6873">
            <v>2727562009</v>
          </cell>
          <cell r="N6873">
            <v>10.853</v>
          </cell>
        </row>
        <row r="6874">
          <cell r="M6874">
            <v>2727562010</v>
          </cell>
          <cell r="N6874">
            <v>12.146000000000001</v>
          </cell>
        </row>
        <row r="6875">
          <cell r="M6875">
            <v>2727562011</v>
          </cell>
          <cell r="N6875">
            <v>10.946999999999999</v>
          </cell>
        </row>
        <row r="6876">
          <cell r="M6876">
            <v>2727562012</v>
          </cell>
          <cell r="N6876">
            <v>10.946999999999999</v>
          </cell>
        </row>
        <row r="6877">
          <cell r="M6877">
            <v>2727562013</v>
          </cell>
          <cell r="N6877">
            <v>10.175000000000001</v>
          </cell>
        </row>
        <row r="6878">
          <cell r="M6878">
            <v>2727562014</v>
          </cell>
          <cell r="N6878">
            <v>9.5089997999999998</v>
          </cell>
        </row>
        <row r="6879">
          <cell r="M6879">
            <v>2727562015</v>
          </cell>
          <cell r="N6879">
            <v>9.5089997999999998</v>
          </cell>
        </row>
        <row r="6880">
          <cell r="M6880">
            <v>2727562016</v>
          </cell>
          <cell r="N6880">
            <v>9.5089997999999998</v>
          </cell>
        </row>
        <row r="6881">
          <cell r="M6881">
            <v>2727562017</v>
          </cell>
          <cell r="N6881">
            <v>9.8730001000000005</v>
          </cell>
        </row>
        <row r="6882">
          <cell r="M6882">
            <v>2727562018</v>
          </cell>
          <cell r="N6882">
            <v>9.8730001000000005</v>
          </cell>
        </row>
        <row r="6883">
          <cell r="M6883">
            <v>2727562019</v>
          </cell>
          <cell r="N6883">
            <v>9.8730001000000005</v>
          </cell>
        </row>
        <row r="6884">
          <cell r="M6884">
            <v>2727592006</v>
          </cell>
          <cell r="N6884">
            <v>4.5</v>
          </cell>
        </row>
        <row r="6885">
          <cell r="M6885">
            <v>2727592007</v>
          </cell>
          <cell r="N6885">
            <v>4.5</v>
          </cell>
        </row>
        <row r="6886">
          <cell r="M6886">
            <v>2727592008</v>
          </cell>
          <cell r="N6886">
            <v>4.5</v>
          </cell>
        </row>
        <row r="6887">
          <cell r="M6887">
            <v>2727592009</v>
          </cell>
          <cell r="N6887">
            <v>4.5</v>
          </cell>
        </row>
        <row r="6888">
          <cell r="M6888">
            <v>2727592010</v>
          </cell>
          <cell r="N6888">
            <v>4.8249997999999996</v>
          </cell>
        </row>
        <row r="6889">
          <cell r="M6889">
            <v>2727592011</v>
          </cell>
          <cell r="N6889">
            <v>4.8249997999999996</v>
          </cell>
        </row>
        <row r="6890">
          <cell r="M6890">
            <v>2727592012</v>
          </cell>
          <cell r="N6890">
            <v>4.8249997999999996</v>
          </cell>
        </row>
        <row r="6891">
          <cell r="M6891">
            <v>2727592013</v>
          </cell>
          <cell r="N6891">
            <v>4.8249997999999996</v>
          </cell>
        </row>
        <row r="6892">
          <cell r="M6892">
            <v>2727592013</v>
          </cell>
          <cell r="N6892">
            <v>4.8249997999999996</v>
          </cell>
        </row>
        <row r="6893">
          <cell r="M6893">
            <v>2727592014</v>
          </cell>
          <cell r="N6893">
            <v>4.8249997999999996</v>
          </cell>
        </row>
        <row r="6894">
          <cell r="M6894">
            <v>2727592015</v>
          </cell>
          <cell r="N6894">
            <v>4.8249997999999996</v>
          </cell>
        </row>
        <row r="6895">
          <cell r="M6895">
            <v>2727592016</v>
          </cell>
          <cell r="N6895">
            <v>4.8249997999999996</v>
          </cell>
        </row>
        <row r="6896">
          <cell r="M6896">
            <v>2727592017</v>
          </cell>
          <cell r="N6896">
            <v>4.8249997999999996</v>
          </cell>
        </row>
        <row r="6897">
          <cell r="M6897">
            <v>2727592018</v>
          </cell>
          <cell r="N6897">
            <v>4.8249997999999996</v>
          </cell>
        </row>
        <row r="6898">
          <cell r="M6898">
            <v>2727592019</v>
          </cell>
          <cell r="N6898">
            <v>4.8249997999999996</v>
          </cell>
        </row>
        <row r="6899">
          <cell r="M6899">
            <v>2728632006</v>
          </cell>
          <cell r="N6899">
            <v>5.9910002000000002</v>
          </cell>
        </row>
        <row r="6900">
          <cell r="M6900">
            <v>2728632007</v>
          </cell>
          <cell r="N6900">
            <v>5.9939999999999998</v>
          </cell>
        </row>
        <row r="6901">
          <cell r="M6901">
            <v>2728632008</v>
          </cell>
          <cell r="N6901">
            <v>6</v>
          </cell>
        </row>
        <row r="6902">
          <cell r="M6902">
            <v>2728632009</v>
          </cell>
          <cell r="N6902">
            <v>6</v>
          </cell>
        </row>
        <row r="6903">
          <cell r="M6903">
            <v>2728632010</v>
          </cell>
          <cell r="N6903">
            <v>6</v>
          </cell>
        </row>
        <row r="6904">
          <cell r="M6904">
            <v>2728632011</v>
          </cell>
          <cell r="N6904">
            <v>6</v>
          </cell>
        </row>
        <row r="6905">
          <cell r="M6905">
            <v>2730992006</v>
          </cell>
          <cell r="N6905">
            <v>55</v>
          </cell>
        </row>
        <row r="6906">
          <cell r="M6906">
            <v>2730992007</v>
          </cell>
          <cell r="N6906">
            <v>55</v>
          </cell>
        </row>
        <row r="6907">
          <cell r="M6907">
            <v>2730992008</v>
          </cell>
          <cell r="N6907">
            <v>52</v>
          </cell>
        </row>
        <row r="6908">
          <cell r="M6908">
            <v>2730992009</v>
          </cell>
          <cell r="N6908">
            <v>52</v>
          </cell>
        </row>
        <row r="6909">
          <cell r="M6909">
            <v>2730992010</v>
          </cell>
          <cell r="N6909">
            <v>52</v>
          </cell>
        </row>
        <row r="6910">
          <cell r="M6910">
            <v>2730992011</v>
          </cell>
          <cell r="N6910">
            <v>52</v>
          </cell>
        </row>
        <row r="6911">
          <cell r="M6911">
            <v>2730992012</v>
          </cell>
          <cell r="N6911">
            <v>52</v>
          </cell>
        </row>
        <row r="6912">
          <cell r="M6912">
            <v>2730992013</v>
          </cell>
          <cell r="N6912">
            <v>52</v>
          </cell>
        </row>
        <row r="6913">
          <cell r="M6913">
            <v>2730992014</v>
          </cell>
          <cell r="N6913">
            <v>52</v>
          </cell>
        </row>
        <row r="6914">
          <cell r="M6914">
            <v>2730992015</v>
          </cell>
          <cell r="N6914">
            <v>52</v>
          </cell>
        </row>
        <row r="6915">
          <cell r="M6915">
            <v>2730992016</v>
          </cell>
          <cell r="N6915">
            <v>52</v>
          </cell>
        </row>
        <row r="6916">
          <cell r="M6916">
            <v>2730992017</v>
          </cell>
          <cell r="N6916">
            <v>52</v>
          </cell>
        </row>
        <row r="6917">
          <cell r="M6917">
            <v>2730992018</v>
          </cell>
          <cell r="N6917">
            <v>52</v>
          </cell>
        </row>
        <row r="6918">
          <cell r="M6918">
            <v>2730992019</v>
          </cell>
          <cell r="N6918">
            <v>53.099997999999999</v>
          </cell>
        </row>
        <row r="6919">
          <cell r="M6919">
            <v>2731822006</v>
          </cell>
          <cell r="N6919">
            <v>6.5999999000000003</v>
          </cell>
        </row>
        <row r="6920">
          <cell r="M6920">
            <v>2731822007</v>
          </cell>
          <cell r="N6920">
            <v>8.8000001999999995</v>
          </cell>
        </row>
        <row r="6921">
          <cell r="M6921">
            <v>2731822008</v>
          </cell>
          <cell r="N6921">
            <v>8.8000001999999995</v>
          </cell>
        </row>
        <row r="6922">
          <cell r="M6922">
            <v>2731822009</v>
          </cell>
          <cell r="N6922">
            <v>8.8000001999999995</v>
          </cell>
        </row>
        <row r="6923">
          <cell r="M6923">
            <v>2731822010</v>
          </cell>
          <cell r="N6923">
            <v>8.0500001999999995</v>
          </cell>
        </row>
        <row r="6924">
          <cell r="M6924">
            <v>2731822011</v>
          </cell>
          <cell r="N6924">
            <v>7.4000000999999997</v>
          </cell>
        </row>
        <row r="6925">
          <cell r="M6925">
            <v>2731822012</v>
          </cell>
          <cell r="N6925">
            <v>7.3000002000000004</v>
          </cell>
        </row>
        <row r="6926">
          <cell r="M6926">
            <v>2731822013</v>
          </cell>
          <cell r="N6926">
            <v>7.3000002000000004</v>
          </cell>
        </row>
        <row r="6927">
          <cell r="M6927">
            <v>2731822014</v>
          </cell>
          <cell r="N6927">
            <v>7.1999997999999996</v>
          </cell>
        </row>
        <row r="6928">
          <cell r="M6928">
            <v>2731822015</v>
          </cell>
          <cell r="N6928">
            <v>7.1999997999999996</v>
          </cell>
        </row>
        <row r="6929">
          <cell r="M6929">
            <v>2731822016</v>
          </cell>
          <cell r="N6929">
            <v>7</v>
          </cell>
        </row>
        <row r="6930">
          <cell r="M6930">
            <v>2731822017</v>
          </cell>
          <cell r="N6930">
            <v>7</v>
          </cell>
        </row>
        <row r="6931">
          <cell r="M6931">
            <v>2731822018</v>
          </cell>
          <cell r="N6931">
            <v>5.0000001000000002E-2</v>
          </cell>
        </row>
        <row r="6932">
          <cell r="M6932">
            <v>2731822019</v>
          </cell>
          <cell r="N6932">
            <v>5.0000001000000002E-2</v>
          </cell>
        </row>
        <row r="6933">
          <cell r="M6933">
            <v>2734262006</v>
          </cell>
          <cell r="N6933">
            <v>6.5236001000000003</v>
          </cell>
        </row>
        <row r="6934">
          <cell r="M6934">
            <v>2734262007</v>
          </cell>
          <cell r="N6934">
            <v>6.5324001000000003</v>
          </cell>
        </row>
        <row r="6935">
          <cell r="M6935">
            <v>2734262008</v>
          </cell>
          <cell r="N6935">
            <v>6.5472001999999998</v>
          </cell>
        </row>
        <row r="6936">
          <cell r="M6936">
            <v>2734262009</v>
          </cell>
          <cell r="N6936">
            <v>7.6971997999999999</v>
          </cell>
        </row>
        <row r="6937">
          <cell r="M6937">
            <v>2734262010</v>
          </cell>
          <cell r="N6937">
            <v>8.4668998999999996</v>
          </cell>
        </row>
        <row r="6938">
          <cell r="M6938">
            <v>2734262010</v>
          </cell>
          <cell r="N6938">
            <v>8.4668998999999996</v>
          </cell>
        </row>
        <row r="6939">
          <cell r="M6939">
            <v>2734262011</v>
          </cell>
          <cell r="N6939">
            <v>12.23</v>
          </cell>
        </row>
        <row r="6940">
          <cell r="M6940">
            <v>2734262012</v>
          </cell>
          <cell r="N6940">
            <v>12.23</v>
          </cell>
        </row>
        <row r="6941">
          <cell r="M6941">
            <v>2734262013</v>
          </cell>
          <cell r="N6941">
            <v>12.4482</v>
          </cell>
        </row>
        <row r="6942">
          <cell r="M6942">
            <v>2734262014</v>
          </cell>
          <cell r="N6942">
            <v>12.4482</v>
          </cell>
        </row>
        <row r="6943">
          <cell r="M6943">
            <v>2734262015</v>
          </cell>
          <cell r="N6943">
            <v>12.4482</v>
          </cell>
        </row>
        <row r="6944">
          <cell r="M6944">
            <v>2735442006</v>
          </cell>
          <cell r="N6944">
            <v>0.74669998999999998</v>
          </cell>
        </row>
        <row r="6945">
          <cell r="M6945">
            <v>2735442007</v>
          </cell>
          <cell r="N6945">
            <v>0.74669998999999998</v>
          </cell>
        </row>
        <row r="6946">
          <cell r="M6946">
            <v>2735442008</v>
          </cell>
          <cell r="N6946">
            <v>0.74669998999999998</v>
          </cell>
        </row>
        <row r="6947">
          <cell r="M6947">
            <v>2735442009</v>
          </cell>
          <cell r="N6947">
            <v>0.80000000999999998</v>
          </cell>
        </row>
        <row r="6948">
          <cell r="M6948">
            <v>2735442010</v>
          </cell>
          <cell r="N6948">
            <v>0.80000000999999998</v>
          </cell>
        </row>
        <row r="6949">
          <cell r="M6949">
            <v>2735442011</v>
          </cell>
          <cell r="N6949">
            <v>0.80000000999999998</v>
          </cell>
        </row>
        <row r="6950">
          <cell r="M6950">
            <v>2735442012</v>
          </cell>
          <cell r="N6950">
            <v>0.88</v>
          </cell>
        </row>
        <row r="6951">
          <cell r="M6951">
            <v>2735442013</v>
          </cell>
          <cell r="N6951">
            <v>0.88</v>
          </cell>
        </row>
        <row r="6952">
          <cell r="M6952">
            <v>2735442014</v>
          </cell>
          <cell r="N6952">
            <v>0.96799999000000003</v>
          </cell>
        </row>
        <row r="6953">
          <cell r="M6953">
            <v>2735442015</v>
          </cell>
          <cell r="N6953">
            <v>1.0648</v>
          </cell>
        </row>
        <row r="6954">
          <cell r="M6954">
            <v>2735442016</v>
          </cell>
          <cell r="N6954">
            <v>1.0648</v>
          </cell>
        </row>
        <row r="6955">
          <cell r="M6955">
            <v>2735442017</v>
          </cell>
          <cell r="N6955">
            <v>1.0648</v>
          </cell>
        </row>
        <row r="6956">
          <cell r="M6956">
            <v>2735442018</v>
          </cell>
          <cell r="N6956">
            <v>1.0648</v>
          </cell>
        </row>
        <row r="6957">
          <cell r="M6957">
            <v>2735442019</v>
          </cell>
          <cell r="N6957">
            <v>1.0648</v>
          </cell>
        </row>
        <row r="6958">
          <cell r="M6958">
            <v>2735452006</v>
          </cell>
          <cell r="N6958">
            <v>4.6500000999999997</v>
          </cell>
        </row>
        <row r="6959">
          <cell r="M6959">
            <v>2735452007</v>
          </cell>
          <cell r="N6959">
            <v>5.1149997999999997</v>
          </cell>
        </row>
        <row r="6960">
          <cell r="M6960">
            <v>2735452008</v>
          </cell>
          <cell r="N6960">
            <v>5.1149997999999997</v>
          </cell>
        </row>
        <row r="6961">
          <cell r="M6961">
            <v>2735452009</v>
          </cell>
          <cell r="N6961">
            <v>17.745000999999998</v>
          </cell>
        </row>
        <row r="6962">
          <cell r="M6962">
            <v>2735452010</v>
          </cell>
          <cell r="N6962">
            <v>17.745000999999998</v>
          </cell>
        </row>
        <row r="6963">
          <cell r="M6963">
            <v>2735452011</v>
          </cell>
          <cell r="N6963">
            <v>17.745000999999998</v>
          </cell>
        </row>
        <row r="6964">
          <cell r="M6964">
            <v>2735452012</v>
          </cell>
          <cell r="N6964">
            <v>17.745000999999998</v>
          </cell>
        </row>
        <row r="6965">
          <cell r="M6965">
            <v>2735452013</v>
          </cell>
          <cell r="N6965">
            <v>17.745000999999998</v>
          </cell>
        </row>
        <row r="6966">
          <cell r="M6966">
            <v>2735452014</v>
          </cell>
          <cell r="N6966">
            <v>34.037998000000002</v>
          </cell>
        </row>
        <row r="6967">
          <cell r="M6967">
            <v>2735452015</v>
          </cell>
          <cell r="N6967">
            <v>40.478000999999999</v>
          </cell>
        </row>
        <row r="6968">
          <cell r="M6968">
            <v>2735452016</v>
          </cell>
          <cell r="N6968">
            <v>42.464001000000003</v>
          </cell>
        </row>
        <row r="6969">
          <cell r="M6969">
            <v>2735452017</v>
          </cell>
          <cell r="N6969">
            <v>46.792000000000002</v>
          </cell>
        </row>
        <row r="6970">
          <cell r="M6970">
            <v>2735452018</v>
          </cell>
          <cell r="N6970">
            <v>53.394001000000003</v>
          </cell>
        </row>
        <row r="6971">
          <cell r="M6971">
            <v>2735452019</v>
          </cell>
          <cell r="N6971">
            <v>61.355998999999997</v>
          </cell>
        </row>
        <row r="6972">
          <cell r="M6972">
            <v>2737212006</v>
          </cell>
          <cell r="N6972">
            <v>9.9154996999999998</v>
          </cell>
        </row>
        <row r="6973">
          <cell r="M6973">
            <v>2737212007</v>
          </cell>
          <cell r="N6973">
            <v>9.9154996999999998</v>
          </cell>
        </row>
        <row r="6974">
          <cell r="M6974">
            <v>2737212008</v>
          </cell>
          <cell r="N6974">
            <v>12.5</v>
          </cell>
        </row>
        <row r="6975">
          <cell r="M6975">
            <v>2737212009</v>
          </cell>
          <cell r="N6975">
            <v>12.5</v>
          </cell>
        </row>
        <row r="6976">
          <cell r="M6976">
            <v>2737212010</v>
          </cell>
          <cell r="N6976">
            <v>12.5</v>
          </cell>
        </row>
        <row r="6977">
          <cell r="M6977">
            <v>2737402006</v>
          </cell>
          <cell r="N6977">
            <v>18.719999000000001</v>
          </cell>
        </row>
        <row r="6978">
          <cell r="M6978">
            <v>2737402007</v>
          </cell>
          <cell r="N6978">
            <v>18.719999000000001</v>
          </cell>
        </row>
        <row r="6979">
          <cell r="M6979">
            <v>2737402008</v>
          </cell>
          <cell r="N6979">
            <v>18.719999000000001</v>
          </cell>
        </row>
        <row r="6980">
          <cell r="M6980">
            <v>2737402009</v>
          </cell>
          <cell r="N6980">
            <v>18.719999000000001</v>
          </cell>
        </row>
        <row r="6981">
          <cell r="M6981">
            <v>2737402010</v>
          </cell>
          <cell r="N6981">
            <v>17.783999999999999</v>
          </cell>
        </row>
        <row r="6982">
          <cell r="M6982">
            <v>2737402011</v>
          </cell>
          <cell r="N6982">
            <v>17.483101000000001</v>
          </cell>
        </row>
        <row r="6983">
          <cell r="M6983">
            <v>2737402012</v>
          </cell>
          <cell r="N6983">
            <v>16.729799</v>
          </cell>
        </row>
        <row r="6984">
          <cell r="M6984">
            <v>2737402013</v>
          </cell>
          <cell r="N6984">
            <v>16.729799</v>
          </cell>
        </row>
        <row r="6985">
          <cell r="M6985">
            <v>2737402014</v>
          </cell>
          <cell r="N6985">
            <v>16.729799</v>
          </cell>
        </row>
        <row r="6986">
          <cell r="M6986">
            <v>2737402015</v>
          </cell>
          <cell r="N6986">
            <v>16.729799</v>
          </cell>
        </row>
        <row r="6987">
          <cell r="M6987">
            <v>2737402016</v>
          </cell>
          <cell r="N6987">
            <v>16.729799</v>
          </cell>
        </row>
        <row r="6988">
          <cell r="M6988">
            <v>2737402017</v>
          </cell>
          <cell r="N6988">
            <v>16.573899999999998</v>
          </cell>
        </row>
        <row r="6989">
          <cell r="M6989">
            <v>2737402018</v>
          </cell>
          <cell r="N6989">
            <v>16.548400999999998</v>
          </cell>
        </row>
        <row r="6990">
          <cell r="M6990">
            <v>2737402019</v>
          </cell>
          <cell r="N6990">
            <v>16.518498999999998</v>
          </cell>
        </row>
        <row r="6991">
          <cell r="M6991">
            <v>2737422006</v>
          </cell>
          <cell r="N6991">
            <v>67.490500999999995</v>
          </cell>
        </row>
        <row r="6992">
          <cell r="M6992">
            <v>2737422007</v>
          </cell>
          <cell r="N6992">
            <v>67.490500999999995</v>
          </cell>
        </row>
        <row r="6993">
          <cell r="M6993">
            <v>2737422008</v>
          </cell>
          <cell r="N6993">
            <v>67.490500999999995</v>
          </cell>
        </row>
        <row r="6994">
          <cell r="M6994">
            <v>2737422009</v>
          </cell>
          <cell r="N6994">
            <v>67.490500999999995</v>
          </cell>
        </row>
        <row r="6995">
          <cell r="M6995">
            <v>2737422010</v>
          </cell>
          <cell r="N6995">
            <v>67.490500999999995</v>
          </cell>
        </row>
        <row r="6996">
          <cell r="M6996">
            <v>2737422011</v>
          </cell>
          <cell r="N6996">
            <v>67.490500999999995</v>
          </cell>
        </row>
        <row r="6997">
          <cell r="M6997">
            <v>2737422012</v>
          </cell>
          <cell r="N6997">
            <v>67.490500999999995</v>
          </cell>
        </row>
        <row r="6998">
          <cell r="M6998">
            <v>2737422013</v>
          </cell>
          <cell r="N6998">
            <v>67.490500999999995</v>
          </cell>
        </row>
        <row r="6999">
          <cell r="M6999">
            <v>2737422014</v>
          </cell>
          <cell r="N6999">
            <v>67.490500999999995</v>
          </cell>
        </row>
        <row r="7000">
          <cell r="M7000">
            <v>2737422015</v>
          </cell>
          <cell r="N7000">
            <v>67.490500999999995</v>
          </cell>
        </row>
        <row r="7001">
          <cell r="M7001">
            <v>2737422016</v>
          </cell>
          <cell r="N7001">
            <v>67.490500999999995</v>
          </cell>
        </row>
        <row r="7002">
          <cell r="M7002">
            <v>2737422017</v>
          </cell>
          <cell r="N7002">
            <v>67.490500999999995</v>
          </cell>
        </row>
        <row r="7003">
          <cell r="M7003">
            <v>2737422018</v>
          </cell>
          <cell r="N7003">
            <v>67.490500999999995</v>
          </cell>
        </row>
        <row r="7004">
          <cell r="M7004">
            <v>2737432006</v>
          </cell>
          <cell r="N7004">
            <v>12</v>
          </cell>
        </row>
        <row r="7005">
          <cell r="M7005">
            <v>2737432007</v>
          </cell>
          <cell r="N7005">
            <v>12</v>
          </cell>
        </row>
        <row r="7006">
          <cell r="M7006">
            <v>2737432008</v>
          </cell>
          <cell r="N7006">
            <v>12</v>
          </cell>
        </row>
        <row r="7007">
          <cell r="M7007">
            <v>2737432009</v>
          </cell>
          <cell r="N7007">
            <v>12</v>
          </cell>
        </row>
        <row r="7008">
          <cell r="M7008">
            <v>2737432010</v>
          </cell>
          <cell r="N7008">
            <v>12</v>
          </cell>
        </row>
        <row r="7009">
          <cell r="M7009">
            <v>2737432011</v>
          </cell>
          <cell r="N7009">
            <v>12</v>
          </cell>
        </row>
        <row r="7010">
          <cell r="M7010">
            <v>2737432012</v>
          </cell>
          <cell r="N7010">
            <v>12</v>
          </cell>
        </row>
        <row r="7011">
          <cell r="M7011">
            <v>2737432013</v>
          </cell>
          <cell r="N7011">
            <v>12</v>
          </cell>
        </row>
        <row r="7012">
          <cell r="M7012">
            <v>2737432014</v>
          </cell>
          <cell r="N7012">
            <v>12</v>
          </cell>
        </row>
        <row r="7013">
          <cell r="M7013">
            <v>2737432015</v>
          </cell>
          <cell r="N7013">
            <v>12</v>
          </cell>
        </row>
        <row r="7014">
          <cell r="M7014">
            <v>2737432016</v>
          </cell>
          <cell r="N7014">
            <v>12</v>
          </cell>
        </row>
        <row r="7015">
          <cell r="M7015">
            <v>2737492006</v>
          </cell>
          <cell r="N7015">
            <v>24.266999999999999</v>
          </cell>
        </row>
        <row r="7016">
          <cell r="M7016">
            <v>2737492007</v>
          </cell>
          <cell r="N7016">
            <v>26.356999999999999</v>
          </cell>
        </row>
        <row r="7017">
          <cell r="M7017">
            <v>2737492008</v>
          </cell>
          <cell r="N7017">
            <v>26.402000000000001</v>
          </cell>
        </row>
        <row r="7018">
          <cell r="M7018">
            <v>2737492009</v>
          </cell>
          <cell r="N7018">
            <v>26.402000000000001</v>
          </cell>
        </row>
        <row r="7019">
          <cell r="M7019">
            <v>2737492010</v>
          </cell>
          <cell r="N7019">
            <v>39.629002</v>
          </cell>
        </row>
        <row r="7020">
          <cell r="M7020">
            <v>2737492011</v>
          </cell>
          <cell r="N7020">
            <v>50.014999000000003</v>
          </cell>
        </row>
        <row r="7021">
          <cell r="M7021">
            <v>2737492012</v>
          </cell>
          <cell r="N7021">
            <v>50.014999000000003</v>
          </cell>
        </row>
        <row r="7022">
          <cell r="M7022">
            <v>2737492013</v>
          </cell>
          <cell r="N7022">
            <v>97.928000999999995</v>
          </cell>
        </row>
        <row r="7023">
          <cell r="M7023">
            <v>2737492014</v>
          </cell>
          <cell r="N7023">
            <v>132.45599000000001</v>
          </cell>
        </row>
        <row r="7024">
          <cell r="M7024">
            <v>2737492015</v>
          </cell>
          <cell r="N7024">
            <v>132.45599000000001</v>
          </cell>
        </row>
        <row r="7025">
          <cell r="M7025">
            <v>2737492016</v>
          </cell>
          <cell r="N7025">
            <v>132.45599000000001</v>
          </cell>
        </row>
        <row r="7026">
          <cell r="M7026">
            <v>2737492017</v>
          </cell>
          <cell r="N7026">
            <v>132.45599000000001</v>
          </cell>
        </row>
        <row r="7027">
          <cell r="M7027">
            <v>2737492018</v>
          </cell>
          <cell r="N7027">
            <v>132.45599000000001</v>
          </cell>
        </row>
        <row r="7028">
          <cell r="M7028">
            <v>2737492019</v>
          </cell>
          <cell r="N7028">
            <v>132.45599000000001</v>
          </cell>
        </row>
        <row r="7029">
          <cell r="M7029">
            <v>2737502006</v>
          </cell>
          <cell r="N7029">
            <v>0.69800001</v>
          </cell>
        </row>
        <row r="7030">
          <cell r="M7030">
            <v>2737502007</v>
          </cell>
          <cell r="N7030">
            <v>0.69999999000000002</v>
          </cell>
        </row>
        <row r="7031">
          <cell r="M7031">
            <v>2737502008</v>
          </cell>
          <cell r="N7031">
            <v>0.69999999000000002</v>
          </cell>
        </row>
        <row r="7032">
          <cell r="M7032">
            <v>2737502009</v>
          </cell>
          <cell r="N7032">
            <v>0.69999999000000002</v>
          </cell>
        </row>
        <row r="7033">
          <cell r="M7033">
            <v>2737502010</v>
          </cell>
          <cell r="N7033">
            <v>0.69999999000000002</v>
          </cell>
        </row>
        <row r="7034">
          <cell r="M7034">
            <v>2737502011</v>
          </cell>
          <cell r="N7034">
            <v>0.69999999000000002</v>
          </cell>
        </row>
        <row r="7035">
          <cell r="M7035">
            <v>2737502012</v>
          </cell>
          <cell r="N7035">
            <v>0.69999999000000002</v>
          </cell>
        </row>
        <row r="7036">
          <cell r="M7036">
            <v>2737502013</v>
          </cell>
          <cell r="N7036">
            <v>0.69999999000000002</v>
          </cell>
        </row>
        <row r="7037">
          <cell r="M7037">
            <v>2737502014</v>
          </cell>
          <cell r="N7037">
            <v>0.69999999000000002</v>
          </cell>
        </row>
        <row r="7038">
          <cell r="M7038">
            <v>2737502015</v>
          </cell>
          <cell r="N7038">
            <v>0.69999999000000002</v>
          </cell>
        </row>
        <row r="7039">
          <cell r="M7039">
            <v>2737502017</v>
          </cell>
          <cell r="N7039">
            <v>0.69999999000000002</v>
          </cell>
        </row>
        <row r="7040">
          <cell r="M7040">
            <v>2737502018</v>
          </cell>
          <cell r="N7040">
            <v>0.69999999000000002</v>
          </cell>
        </row>
        <row r="7041">
          <cell r="M7041">
            <v>2737602006</v>
          </cell>
          <cell r="N7041">
            <v>2.2240000000000002</v>
          </cell>
        </row>
        <row r="7042">
          <cell r="M7042">
            <v>2737602007</v>
          </cell>
          <cell r="N7042">
            <v>2.2240000000000002</v>
          </cell>
        </row>
        <row r="7043">
          <cell r="M7043">
            <v>2737602008</v>
          </cell>
          <cell r="N7043">
            <v>2.2240000000000002</v>
          </cell>
        </row>
        <row r="7044">
          <cell r="M7044">
            <v>2737602009</v>
          </cell>
          <cell r="N7044">
            <v>2.2241000999999998</v>
          </cell>
        </row>
        <row r="7045">
          <cell r="M7045">
            <v>2737602010</v>
          </cell>
          <cell r="N7045">
            <v>2.2241000999999998</v>
          </cell>
        </row>
        <row r="7046">
          <cell r="M7046">
            <v>2737602011</v>
          </cell>
          <cell r="N7046">
            <v>2.2241000999999998</v>
          </cell>
        </row>
        <row r="7047">
          <cell r="M7047">
            <v>2737602012</v>
          </cell>
          <cell r="N7047">
            <v>2.2241000999999998</v>
          </cell>
        </row>
        <row r="7048">
          <cell r="M7048">
            <v>2737602013</v>
          </cell>
          <cell r="N7048">
            <v>2.2241000999999998</v>
          </cell>
        </row>
        <row r="7049">
          <cell r="M7049">
            <v>2737602014</v>
          </cell>
          <cell r="N7049">
            <v>2.2241000999999998</v>
          </cell>
        </row>
        <row r="7050">
          <cell r="M7050">
            <v>2737602015</v>
          </cell>
          <cell r="N7050">
            <v>2.2241000999999998</v>
          </cell>
        </row>
        <row r="7051">
          <cell r="M7051">
            <v>2737602016</v>
          </cell>
          <cell r="N7051">
            <v>2.2241000999999998</v>
          </cell>
        </row>
        <row r="7052">
          <cell r="M7052">
            <v>2737602017</v>
          </cell>
          <cell r="N7052">
            <v>2.2241000999999998</v>
          </cell>
        </row>
        <row r="7053">
          <cell r="M7053">
            <v>2737602018</v>
          </cell>
          <cell r="N7053">
            <v>2.2241000999999998</v>
          </cell>
        </row>
        <row r="7054">
          <cell r="M7054">
            <v>2737602019</v>
          </cell>
          <cell r="N7054">
            <v>2.2241000999999998</v>
          </cell>
        </row>
        <row r="7055">
          <cell r="M7055">
            <v>2738232006</v>
          </cell>
          <cell r="N7055">
            <v>1.3635999999999999</v>
          </cell>
        </row>
        <row r="7056">
          <cell r="M7056">
            <v>2738232007</v>
          </cell>
          <cell r="N7056">
            <v>1.3640000000000001</v>
          </cell>
        </row>
        <row r="7057">
          <cell r="M7057">
            <v>2738232008</v>
          </cell>
          <cell r="N7057">
            <v>1.3640000000000001</v>
          </cell>
        </row>
        <row r="7058">
          <cell r="M7058">
            <v>2738232009</v>
          </cell>
          <cell r="N7058">
            <v>1.3640000000000001</v>
          </cell>
        </row>
        <row r="7059">
          <cell r="M7059">
            <v>2738232010</v>
          </cell>
          <cell r="N7059">
            <v>1.5580000000000001</v>
          </cell>
        </row>
        <row r="7060">
          <cell r="M7060">
            <v>2738232011</v>
          </cell>
          <cell r="N7060">
            <v>1.5580000000000001</v>
          </cell>
        </row>
        <row r="7061">
          <cell r="M7061">
            <v>2738232012</v>
          </cell>
          <cell r="N7061">
            <v>1.5580000000000001</v>
          </cell>
        </row>
        <row r="7062">
          <cell r="M7062">
            <v>2738232013</v>
          </cell>
          <cell r="N7062">
            <v>2.2279998999999999</v>
          </cell>
        </row>
        <row r="7063">
          <cell r="M7063">
            <v>2738232014</v>
          </cell>
          <cell r="N7063">
            <v>2.4460001</v>
          </cell>
        </row>
        <row r="7064">
          <cell r="M7064">
            <v>2738232015</v>
          </cell>
          <cell r="N7064">
            <v>2.6900000999999998</v>
          </cell>
        </row>
        <row r="7065">
          <cell r="M7065">
            <v>2738232016</v>
          </cell>
          <cell r="N7065">
            <v>2.6900000999999998</v>
          </cell>
        </row>
        <row r="7066">
          <cell r="M7066">
            <v>2738232017</v>
          </cell>
          <cell r="N7066">
            <v>4.0349997999999996</v>
          </cell>
        </row>
        <row r="7067">
          <cell r="M7067">
            <v>2738232018</v>
          </cell>
          <cell r="N7067">
            <v>4.0349997999999996</v>
          </cell>
        </row>
        <row r="7068">
          <cell r="M7068">
            <v>2738232019</v>
          </cell>
          <cell r="N7068">
            <v>6.2810001</v>
          </cell>
        </row>
        <row r="7069">
          <cell r="M7069">
            <v>2738722006</v>
          </cell>
          <cell r="N7069">
            <v>33.141998000000001</v>
          </cell>
        </row>
        <row r="7070">
          <cell r="M7070">
            <v>2738722007</v>
          </cell>
          <cell r="N7070">
            <v>33.141998000000001</v>
          </cell>
        </row>
        <row r="7071">
          <cell r="M7071">
            <v>2738722008</v>
          </cell>
          <cell r="N7071">
            <v>33.141998000000001</v>
          </cell>
        </row>
        <row r="7072">
          <cell r="M7072">
            <v>2738722009</v>
          </cell>
          <cell r="N7072">
            <v>33.141998000000001</v>
          </cell>
        </row>
        <row r="7073">
          <cell r="M7073">
            <v>2738722010</v>
          </cell>
          <cell r="N7073">
            <v>33.141998000000001</v>
          </cell>
        </row>
        <row r="7074">
          <cell r="M7074">
            <v>2738722011</v>
          </cell>
          <cell r="N7074">
            <v>49.703999000000003</v>
          </cell>
        </row>
        <row r="7075">
          <cell r="M7075">
            <v>2738722012</v>
          </cell>
          <cell r="N7075">
            <v>49.703999000000003</v>
          </cell>
        </row>
        <row r="7076">
          <cell r="M7076">
            <v>2738722013</v>
          </cell>
          <cell r="N7076">
            <v>49.703999000000003</v>
          </cell>
        </row>
        <row r="7077">
          <cell r="M7077">
            <v>2738722014</v>
          </cell>
          <cell r="N7077">
            <v>49.703999000000003</v>
          </cell>
        </row>
        <row r="7078">
          <cell r="M7078">
            <v>2738722015</v>
          </cell>
          <cell r="N7078">
            <v>49.703999000000003</v>
          </cell>
        </row>
        <row r="7079">
          <cell r="M7079">
            <v>2738722016</v>
          </cell>
          <cell r="N7079">
            <v>49.703999000000003</v>
          </cell>
        </row>
        <row r="7080">
          <cell r="M7080">
            <v>2738722017</v>
          </cell>
          <cell r="N7080">
            <v>49.703999000000003</v>
          </cell>
        </row>
        <row r="7081">
          <cell r="M7081">
            <v>2738722018</v>
          </cell>
          <cell r="N7081">
            <v>49.703999000000003</v>
          </cell>
        </row>
        <row r="7082">
          <cell r="M7082">
            <v>2738722019</v>
          </cell>
          <cell r="N7082">
            <v>49.703999000000003</v>
          </cell>
        </row>
        <row r="7083">
          <cell r="M7083">
            <v>2740182006</v>
          </cell>
          <cell r="N7083">
            <v>5.5503001000000003</v>
          </cell>
        </row>
        <row r="7084">
          <cell r="M7084">
            <v>2740182007</v>
          </cell>
          <cell r="N7084">
            <v>5.5503001000000003</v>
          </cell>
        </row>
        <row r="7085">
          <cell r="M7085">
            <v>2740182008</v>
          </cell>
          <cell r="N7085">
            <v>5.5503001000000003</v>
          </cell>
        </row>
        <row r="7086">
          <cell r="M7086">
            <v>2740182009</v>
          </cell>
          <cell r="N7086">
            <v>5.5503001000000003</v>
          </cell>
        </row>
        <row r="7087">
          <cell r="M7087">
            <v>2740652006</v>
          </cell>
          <cell r="N7087">
            <v>17.190999999999999</v>
          </cell>
        </row>
        <row r="7088">
          <cell r="M7088">
            <v>2740652007</v>
          </cell>
          <cell r="N7088">
            <v>21.545999999999999</v>
          </cell>
        </row>
        <row r="7089">
          <cell r="M7089">
            <v>2740652008</v>
          </cell>
          <cell r="N7089">
            <v>26.184999000000001</v>
          </cell>
        </row>
        <row r="7090">
          <cell r="M7090">
            <v>2740652009</v>
          </cell>
          <cell r="N7090">
            <v>27.263000000000002</v>
          </cell>
        </row>
        <row r="7091">
          <cell r="M7091">
            <v>2740652010</v>
          </cell>
          <cell r="N7091">
            <v>27.263000000000002</v>
          </cell>
        </row>
        <row r="7092">
          <cell r="M7092">
            <v>2740652011</v>
          </cell>
          <cell r="N7092">
            <v>27.893000000000001</v>
          </cell>
        </row>
        <row r="7093">
          <cell r="M7093">
            <v>2740652012</v>
          </cell>
          <cell r="N7093">
            <v>27.893000000000001</v>
          </cell>
        </row>
        <row r="7094">
          <cell r="M7094">
            <v>2740652013</v>
          </cell>
          <cell r="N7094">
            <v>30.562999999999999</v>
          </cell>
        </row>
        <row r="7095">
          <cell r="M7095">
            <v>2740652014</v>
          </cell>
          <cell r="N7095">
            <v>30.562999999999999</v>
          </cell>
        </row>
        <row r="7096">
          <cell r="M7096">
            <v>2740652015</v>
          </cell>
          <cell r="N7096">
            <v>31.676000999999999</v>
          </cell>
        </row>
        <row r="7097">
          <cell r="M7097">
            <v>2740652016</v>
          </cell>
          <cell r="N7097">
            <v>31.676000999999999</v>
          </cell>
        </row>
        <row r="7098">
          <cell r="M7098">
            <v>2740652017</v>
          </cell>
          <cell r="N7098">
            <v>32.431998999999998</v>
          </cell>
        </row>
        <row r="7099">
          <cell r="M7099">
            <v>2740862006</v>
          </cell>
          <cell r="N7099">
            <v>1.38</v>
          </cell>
        </row>
        <row r="7100">
          <cell r="M7100">
            <v>2740862007</v>
          </cell>
          <cell r="N7100">
            <v>1.38</v>
          </cell>
        </row>
        <row r="7101">
          <cell r="M7101">
            <v>2740862008</v>
          </cell>
          <cell r="N7101">
            <v>1.38</v>
          </cell>
        </row>
        <row r="7102">
          <cell r="M7102">
            <v>2740862009</v>
          </cell>
          <cell r="N7102">
            <v>1.38</v>
          </cell>
        </row>
        <row r="7103">
          <cell r="M7103">
            <v>2740862010</v>
          </cell>
          <cell r="N7103">
            <v>1.84</v>
          </cell>
        </row>
        <row r="7104">
          <cell r="M7104">
            <v>2740862011</v>
          </cell>
          <cell r="N7104">
            <v>2.2051001000000001</v>
          </cell>
        </row>
        <row r="7105">
          <cell r="M7105">
            <v>2740862012</v>
          </cell>
          <cell r="N7105">
            <v>2.5</v>
          </cell>
        </row>
        <row r="7106">
          <cell r="M7106">
            <v>2740862013</v>
          </cell>
          <cell r="N7106">
            <v>2.5</v>
          </cell>
        </row>
        <row r="7107">
          <cell r="M7107">
            <v>2740862014</v>
          </cell>
          <cell r="N7107">
            <v>2.75</v>
          </cell>
        </row>
        <row r="7108">
          <cell r="M7108">
            <v>2740862015</v>
          </cell>
          <cell r="N7108">
            <v>2.75</v>
          </cell>
        </row>
        <row r="7109">
          <cell r="M7109">
            <v>2740862016</v>
          </cell>
          <cell r="N7109">
            <v>2.75</v>
          </cell>
        </row>
        <row r="7110">
          <cell r="M7110">
            <v>2740862017</v>
          </cell>
          <cell r="N7110">
            <v>2.75</v>
          </cell>
        </row>
        <row r="7111">
          <cell r="M7111">
            <v>2740862018</v>
          </cell>
          <cell r="N7111">
            <v>2.75</v>
          </cell>
        </row>
        <row r="7112">
          <cell r="M7112">
            <v>2740862019</v>
          </cell>
          <cell r="N7112">
            <v>2.75</v>
          </cell>
        </row>
        <row r="7113">
          <cell r="M7113">
            <v>2741472006</v>
          </cell>
          <cell r="N7113">
            <v>6.4984001999999998</v>
          </cell>
        </row>
        <row r="7114">
          <cell r="M7114">
            <v>2741472007</v>
          </cell>
          <cell r="N7114">
            <v>6.5012999000000002</v>
          </cell>
        </row>
        <row r="7115">
          <cell r="M7115">
            <v>2741472008</v>
          </cell>
          <cell r="N7115">
            <v>6.5935001</v>
          </cell>
        </row>
        <row r="7116">
          <cell r="M7116">
            <v>2741472009</v>
          </cell>
          <cell r="N7116">
            <v>6.5935001</v>
          </cell>
        </row>
        <row r="7117">
          <cell r="M7117">
            <v>2741472010</v>
          </cell>
          <cell r="N7117">
            <v>6.5935001</v>
          </cell>
        </row>
        <row r="7118">
          <cell r="M7118">
            <v>2741522006</v>
          </cell>
          <cell r="N7118">
            <v>19.600000000000001</v>
          </cell>
        </row>
        <row r="7119">
          <cell r="M7119">
            <v>2741522007</v>
          </cell>
          <cell r="N7119">
            <v>21.447001</v>
          </cell>
        </row>
        <row r="7120">
          <cell r="M7120">
            <v>2741522008</v>
          </cell>
          <cell r="N7120">
            <v>21.447001</v>
          </cell>
        </row>
        <row r="7121">
          <cell r="M7121">
            <v>2741992006</v>
          </cell>
          <cell r="N7121">
            <v>74.729697999999999</v>
          </cell>
        </row>
        <row r="7122">
          <cell r="M7122">
            <v>2741992007</v>
          </cell>
          <cell r="N7122">
            <v>111.3</v>
          </cell>
        </row>
        <row r="7123">
          <cell r="M7123">
            <v>2741992008</v>
          </cell>
          <cell r="N7123">
            <v>113.5</v>
          </cell>
        </row>
        <row r="7124">
          <cell r="M7124">
            <v>2741992009</v>
          </cell>
          <cell r="N7124">
            <v>117.5</v>
          </cell>
        </row>
        <row r="7125">
          <cell r="M7125">
            <v>2741992010</v>
          </cell>
          <cell r="N7125">
            <v>176.3</v>
          </cell>
        </row>
        <row r="7126">
          <cell r="M7126">
            <v>2741992011</v>
          </cell>
          <cell r="N7126">
            <v>176.3</v>
          </cell>
        </row>
        <row r="7127">
          <cell r="M7127">
            <v>2742192006</v>
          </cell>
          <cell r="N7127">
            <v>24</v>
          </cell>
        </row>
        <row r="7128">
          <cell r="M7128">
            <v>2742192007</v>
          </cell>
          <cell r="N7128">
            <v>24</v>
          </cell>
        </row>
        <row r="7129">
          <cell r="M7129">
            <v>2742192008</v>
          </cell>
          <cell r="N7129">
            <v>24</v>
          </cell>
        </row>
        <row r="7130">
          <cell r="M7130">
            <v>2742192009</v>
          </cell>
          <cell r="N7130">
            <v>24</v>
          </cell>
        </row>
        <row r="7131">
          <cell r="M7131">
            <v>2742192010</v>
          </cell>
          <cell r="N7131">
            <v>29.353999999999999</v>
          </cell>
        </row>
        <row r="7132">
          <cell r="M7132">
            <v>2742192011</v>
          </cell>
          <cell r="N7132">
            <v>36.693001000000002</v>
          </cell>
        </row>
        <row r="7133">
          <cell r="M7133">
            <v>2742192012</v>
          </cell>
          <cell r="N7133">
            <v>36.693001000000002</v>
          </cell>
        </row>
        <row r="7134">
          <cell r="M7134">
            <v>2742192013</v>
          </cell>
          <cell r="N7134">
            <v>36.693001000000002</v>
          </cell>
        </row>
        <row r="7135">
          <cell r="M7135">
            <v>2742192014</v>
          </cell>
          <cell r="N7135">
            <v>36.693001000000002</v>
          </cell>
        </row>
        <row r="7136">
          <cell r="M7136">
            <v>2742192015</v>
          </cell>
          <cell r="N7136">
            <v>26.209</v>
          </cell>
        </row>
        <row r="7137">
          <cell r="M7137">
            <v>2742192016</v>
          </cell>
          <cell r="N7137">
            <v>32.433998000000003</v>
          </cell>
        </row>
        <row r="7138">
          <cell r="M7138">
            <v>2742192017</v>
          </cell>
          <cell r="N7138">
            <v>32.433998000000003</v>
          </cell>
        </row>
        <row r="7139">
          <cell r="M7139">
            <v>2742192018</v>
          </cell>
          <cell r="N7139">
            <v>32.433998000000003</v>
          </cell>
        </row>
        <row r="7140">
          <cell r="M7140">
            <v>2742192019</v>
          </cell>
          <cell r="N7140">
            <v>32.433998000000003</v>
          </cell>
        </row>
        <row r="7141">
          <cell r="M7141">
            <v>2742472006</v>
          </cell>
          <cell r="N7141">
            <v>5</v>
          </cell>
        </row>
        <row r="7142">
          <cell r="M7142">
            <v>2742472007</v>
          </cell>
          <cell r="N7142">
            <v>5.25</v>
          </cell>
        </row>
        <row r="7143">
          <cell r="M7143">
            <v>2742472008</v>
          </cell>
          <cell r="N7143">
            <v>5.25</v>
          </cell>
        </row>
        <row r="7144">
          <cell r="M7144">
            <v>2742472009</v>
          </cell>
          <cell r="N7144">
            <v>5.6100000999999997</v>
          </cell>
        </row>
        <row r="7145">
          <cell r="M7145">
            <v>2742472010</v>
          </cell>
          <cell r="N7145">
            <v>5.9400000999999998</v>
          </cell>
        </row>
        <row r="7146">
          <cell r="M7146">
            <v>2742472011</v>
          </cell>
          <cell r="N7146">
            <v>5.9400000999999998</v>
          </cell>
        </row>
        <row r="7147">
          <cell r="M7147">
            <v>2742472012</v>
          </cell>
          <cell r="N7147">
            <v>6.2399997999999997</v>
          </cell>
        </row>
        <row r="7148">
          <cell r="M7148">
            <v>2742472013</v>
          </cell>
          <cell r="N7148">
            <v>6.2399997999999997</v>
          </cell>
        </row>
        <row r="7149">
          <cell r="M7149">
            <v>2742472014</v>
          </cell>
          <cell r="N7149">
            <v>6.2399997999999997</v>
          </cell>
        </row>
        <row r="7150">
          <cell r="M7150">
            <v>2742472015</v>
          </cell>
          <cell r="N7150">
            <v>6.2399997999999997</v>
          </cell>
        </row>
        <row r="7151">
          <cell r="M7151">
            <v>2742472016</v>
          </cell>
          <cell r="N7151">
            <v>9.3599996999999995</v>
          </cell>
        </row>
        <row r="7152">
          <cell r="M7152">
            <v>2742472017</v>
          </cell>
          <cell r="N7152">
            <v>9.3599996999999995</v>
          </cell>
        </row>
        <row r="7153">
          <cell r="M7153">
            <v>2742472018</v>
          </cell>
          <cell r="N7153">
            <v>15.946</v>
          </cell>
        </row>
        <row r="7154">
          <cell r="M7154">
            <v>2742472019</v>
          </cell>
          <cell r="N7154">
            <v>15.946</v>
          </cell>
        </row>
        <row r="7155">
          <cell r="M7155">
            <v>2742712006</v>
          </cell>
          <cell r="N7155">
            <v>8.8723001000000004</v>
          </cell>
        </row>
        <row r="7156">
          <cell r="M7156">
            <v>2742712007</v>
          </cell>
          <cell r="N7156">
            <v>8.8723001000000004</v>
          </cell>
        </row>
        <row r="7157">
          <cell r="M7157">
            <v>2742712008</v>
          </cell>
          <cell r="N7157">
            <v>8.8723001000000004</v>
          </cell>
        </row>
        <row r="7158">
          <cell r="M7158">
            <v>2742712009</v>
          </cell>
          <cell r="N7158">
            <v>7.9850998000000004</v>
          </cell>
        </row>
        <row r="7159">
          <cell r="M7159">
            <v>2742712010</v>
          </cell>
          <cell r="N7159">
            <v>7.9850998000000004</v>
          </cell>
        </row>
        <row r="7160">
          <cell r="M7160">
            <v>2742712011</v>
          </cell>
          <cell r="N7160">
            <v>7.9850000999999997</v>
          </cell>
        </row>
        <row r="7161">
          <cell r="M7161">
            <v>2742712012</v>
          </cell>
          <cell r="N7161">
            <v>7.9850000999999997</v>
          </cell>
        </row>
        <row r="7162">
          <cell r="M7162">
            <v>2742712013</v>
          </cell>
          <cell r="N7162">
            <v>8.3850002000000003</v>
          </cell>
        </row>
        <row r="7163">
          <cell r="M7163">
            <v>2742712014</v>
          </cell>
          <cell r="N7163">
            <v>8.3850002000000003</v>
          </cell>
        </row>
        <row r="7164">
          <cell r="M7164">
            <v>2742712015</v>
          </cell>
          <cell r="N7164">
            <v>8.3850002000000003</v>
          </cell>
        </row>
        <row r="7165">
          <cell r="M7165">
            <v>2742712016</v>
          </cell>
          <cell r="N7165">
            <v>8.3850002000000003</v>
          </cell>
        </row>
        <row r="7166">
          <cell r="M7166">
            <v>2742712017</v>
          </cell>
          <cell r="N7166">
            <v>8.3850002000000003</v>
          </cell>
        </row>
        <row r="7167">
          <cell r="M7167">
            <v>2742712018</v>
          </cell>
          <cell r="N7167">
            <v>8.3850002000000003</v>
          </cell>
        </row>
        <row r="7168">
          <cell r="M7168">
            <v>2742712019</v>
          </cell>
          <cell r="N7168">
            <v>22.396000000000001</v>
          </cell>
        </row>
        <row r="7169">
          <cell r="M7169">
            <v>2743162006</v>
          </cell>
          <cell r="N7169">
            <v>6.2249999000000003</v>
          </cell>
        </row>
        <row r="7170">
          <cell r="M7170">
            <v>2743162007</v>
          </cell>
          <cell r="N7170">
            <v>6.2249999000000003</v>
          </cell>
        </row>
        <row r="7171">
          <cell r="M7171">
            <v>2743172006</v>
          </cell>
          <cell r="N7171">
            <v>3.4039999999999999</v>
          </cell>
        </row>
        <row r="7172">
          <cell r="M7172">
            <v>2743172007</v>
          </cell>
          <cell r="N7172">
            <v>3.5799998999999998</v>
          </cell>
        </row>
        <row r="7173">
          <cell r="M7173">
            <v>2743172008</v>
          </cell>
          <cell r="N7173">
            <v>3.5799998999999998</v>
          </cell>
        </row>
        <row r="7174">
          <cell r="M7174">
            <v>2743172009</v>
          </cell>
          <cell r="N7174">
            <v>3.5799998999999998</v>
          </cell>
        </row>
        <row r="7175">
          <cell r="M7175">
            <v>2743172010</v>
          </cell>
          <cell r="N7175">
            <v>4.0275002000000004</v>
          </cell>
        </row>
        <row r="7176">
          <cell r="M7176">
            <v>2743172011</v>
          </cell>
          <cell r="N7176">
            <v>4.04</v>
          </cell>
        </row>
        <row r="7177">
          <cell r="M7177">
            <v>2743172012</v>
          </cell>
          <cell r="N7177">
            <v>4.04</v>
          </cell>
        </row>
        <row r="7178">
          <cell r="M7178">
            <v>2743172013</v>
          </cell>
          <cell r="N7178">
            <v>4.04</v>
          </cell>
        </row>
        <row r="7179">
          <cell r="M7179">
            <v>2743172014</v>
          </cell>
          <cell r="N7179">
            <v>5.3867001999999999</v>
          </cell>
        </row>
        <row r="7180">
          <cell r="M7180">
            <v>2743172015</v>
          </cell>
          <cell r="N7180">
            <v>3.7707000000000002</v>
          </cell>
        </row>
        <row r="7181">
          <cell r="M7181">
            <v>2743172016</v>
          </cell>
          <cell r="N7181">
            <v>3.7707000000000002</v>
          </cell>
        </row>
        <row r="7182">
          <cell r="M7182">
            <v>2743172017</v>
          </cell>
          <cell r="N7182">
            <v>3.7707000000000002</v>
          </cell>
        </row>
        <row r="7183">
          <cell r="M7183">
            <v>2743172018</v>
          </cell>
          <cell r="N7183">
            <v>3.7707000000000002</v>
          </cell>
        </row>
        <row r="7184">
          <cell r="M7184">
            <v>2743172019</v>
          </cell>
          <cell r="N7184">
            <v>3.7707000000000002</v>
          </cell>
        </row>
        <row r="7185">
          <cell r="M7185">
            <v>2744502006</v>
          </cell>
          <cell r="N7185">
            <v>5.2800001999999999</v>
          </cell>
        </row>
        <row r="7186">
          <cell r="M7186">
            <v>2744502007</v>
          </cell>
          <cell r="N7186">
            <v>5.2800001999999999</v>
          </cell>
        </row>
        <row r="7187">
          <cell r="M7187">
            <v>2744502008</v>
          </cell>
          <cell r="N7187">
            <v>5.2800001999999999</v>
          </cell>
        </row>
        <row r="7188">
          <cell r="M7188">
            <v>2744502009</v>
          </cell>
          <cell r="N7188">
            <v>5.2800001999999999</v>
          </cell>
        </row>
        <row r="7189">
          <cell r="M7189">
            <v>2744502010</v>
          </cell>
          <cell r="N7189">
            <v>5.2800001999999999</v>
          </cell>
        </row>
        <row r="7190">
          <cell r="M7190">
            <v>2744502011</v>
          </cell>
          <cell r="N7190">
            <v>5.2800001999999999</v>
          </cell>
        </row>
        <row r="7191">
          <cell r="M7191">
            <v>2744502012</v>
          </cell>
          <cell r="N7191">
            <v>5.2800001999999999</v>
          </cell>
        </row>
        <row r="7192">
          <cell r="M7192">
            <v>2744502013</v>
          </cell>
          <cell r="N7192">
            <v>5.2800001999999999</v>
          </cell>
        </row>
        <row r="7193">
          <cell r="M7193">
            <v>2744502014</v>
          </cell>
          <cell r="N7193">
            <v>5.2800001999999999</v>
          </cell>
        </row>
        <row r="7194">
          <cell r="M7194">
            <v>2744502015</v>
          </cell>
          <cell r="N7194">
            <v>5.2800001999999999</v>
          </cell>
        </row>
        <row r="7195">
          <cell r="M7195">
            <v>2744502016</v>
          </cell>
          <cell r="N7195">
            <v>5.2800001999999999</v>
          </cell>
        </row>
        <row r="7196">
          <cell r="M7196">
            <v>2744632006</v>
          </cell>
          <cell r="N7196">
            <v>52.457999999999998</v>
          </cell>
        </row>
        <row r="7197">
          <cell r="M7197">
            <v>2744632007</v>
          </cell>
          <cell r="N7197">
            <v>52.534999999999997</v>
          </cell>
        </row>
        <row r="7198">
          <cell r="M7198">
            <v>2744632008</v>
          </cell>
          <cell r="N7198">
            <v>58.942000999999998</v>
          </cell>
        </row>
        <row r="7199">
          <cell r="M7199">
            <v>2744642006</v>
          </cell>
          <cell r="N7199">
            <v>12.667</v>
          </cell>
        </row>
        <row r="7200">
          <cell r="M7200">
            <v>2744642007</v>
          </cell>
          <cell r="N7200">
            <v>12.725</v>
          </cell>
        </row>
        <row r="7201">
          <cell r="M7201">
            <v>2744642008</v>
          </cell>
          <cell r="N7201">
            <v>12.725</v>
          </cell>
        </row>
        <row r="7202">
          <cell r="M7202">
            <v>2744642009</v>
          </cell>
          <cell r="N7202">
            <v>12.725</v>
          </cell>
        </row>
        <row r="7203">
          <cell r="M7203">
            <v>2744642010</v>
          </cell>
          <cell r="N7203">
            <v>12.725</v>
          </cell>
        </row>
        <row r="7204">
          <cell r="M7204">
            <v>2744642011</v>
          </cell>
          <cell r="N7204">
            <v>27.469999000000001</v>
          </cell>
        </row>
        <row r="7205">
          <cell r="M7205">
            <v>2744642012</v>
          </cell>
          <cell r="N7205">
            <v>27.469999000000001</v>
          </cell>
        </row>
        <row r="7206">
          <cell r="M7206">
            <v>2744642013</v>
          </cell>
          <cell r="N7206">
            <v>27.469999000000001</v>
          </cell>
        </row>
        <row r="7207">
          <cell r="M7207">
            <v>2744642014</v>
          </cell>
          <cell r="N7207">
            <v>9.1569996000000007</v>
          </cell>
        </row>
        <row r="7208">
          <cell r="M7208">
            <v>2744642015</v>
          </cell>
          <cell r="N7208">
            <v>9.1569996000000007</v>
          </cell>
        </row>
        <row r="7209">
          <cell r="M7209">
            <v>2744642016</v>
          </cell>
          <cell r="N7209">
            <v>9.1569996000000007</v>
          </cell>
        </row>
        <row r="7210">
          <cell r="M7210">
            <v>2744642017</v>
          </cell>
          <cell r="N7210">
            <v>9.1569996000000007</v>
          </cell>
        </row>
        <row r="7211">
          <cell r="M7211">
            <v>2744642018</v>
          </cell>
          <cell r="N7211">
            <v>10.071999999999999</v>
          </cell>
        </row>
        <row r="7212">
          <cell r="M7212">
            <v>2744642019</v>
          </cell>
          <cell r="N7212">
            <v>13.266</v>
          </cell>
        </row>
        <row r="7213">
          <cell r="M7213">
            <v>2744782006</v>
          </cell>
          <cell r="N7213">
            <v>13.292</v>
          </cell>
        </row>
        <row r="7214">
          <cell r="M7214">
            <v>2744782007</v>
          </cell>
          <cell r="N7214">
            <v>13.292</v>
          </cell>
        </row>
        <row r="7215">
          <cell r="M7215">
            <v>2744782008</v>
          </cell>
          <cell r="N7215">
            <v>14.532999999999999</v>
          </cell>
        </row>
        <row r="7216">
          <cell r="M7216">
            <v>2744782009</v>
          </cell>
          <cell r="N7216">
            <v>20.332999999999998</v>
          </cell>
        </row>
        <row r="7217">
          <cell r="M7217">
            <v>2744782010</v>
          </cell>
          <cell r="N7217">
            <v>20.332999999999998</v>
          </cell>
        </row>
        <row r="7218">
          <cell r="M7218">
            <v>2744782011</v>
          </cell>
          <cell r="N7218">
            <v>20.350999999999999</v>
          </cell>
        </row>
        <row r="7219">
          <cell r="M7219">
            <v>2744782012</v>
          </cell>
          <cell r="N7219">
            <v>20.350999999999999</v>
          </cell>
        </row>
        <row r="7220">
          <cell r="M7220">
            <v>2745182006</v>
          </cell>
          <cell r="N7220">
            <v>19.891500000000001</v>
          </cell>
        </row>
        <row r="7221">
          <cell r="M7221">
            <v>2746052006</v>
          </cell>
          <cell r="N7221">
            <v>12.188000000000001</v>
          </cell>
        </row>
        <row r="7222">
          <cell r="M7222">
            <v>2746052007</v>
          </cell>
          <cell r="N7222">
            <v>17.084</v>
          </cell>
        </row>
        <row r="7223">
          <cell r="M7223">
            <v>2746052008</v>
          </cell>
          <cell r="N7223">
            <v>17.084</v>
          </cell>
        </row>
        <row r="7224">
          <cell r="M7224">
            <v>2746052009</v>
          </cell>
          <cell r="N7224">
            <v>17.736000000000001</v>
          </cell>
        </row>
        <row r="7225">
          <cell r="M7225">
            <v>2746052010</v>
          </cell>
          <cell r="N7225">
            <v>17.771999000000001</v>
          </cell>
        </row>
        <row r="7226">
          <cell r="M7226">
            <v>2746052011</v>
          </cell>
          <cell r="N7226">
            <v>21.329000000000001</v>
          </cell>
        </row>
        <row r="7227">
          <cell r="M7227">
            <v>2746052012</v>
          </cell>
          <cell r="N7227">
            <v>21.364000000000001</v>
          </cell>
        </row>
        <row r="7228">
          <cell r="M7228">
            <v>2746052013</v>
          </cell>
          <cell r="N7228">
            <v>22.150998999999999</v>
          </cell>
        </row>
        <row r="7229">
          <cell r="M7229">
            <v>2746052014</v>
          </cell>
          <cell r="N7229">
            <v>24.783999999999999</v>
          </cell>
        </row>
        <row r="7230">
          <cell r="M7230">
            <v>2746052015</v>
          </cell>
          <cell r="N7230">
            <v>26.308001000000001</v>
          </cell>
        </row>
        <row r="7231">
          <cell r="M7231">
            <v>2746052016</v>
          </cell>
          <cell r="N7231">
            <v>27.58</v>
          </cell>
        </row>
        <row r="7232">
          <cell r="M7232">
            <v>2746052017</v>
          </cell>
          <cell r="N7232">
            <v>27.58</v>
          </cell>
        </row>
        <row r="7233">
          <cell r="M7233">
            <v>2746052018</v>
          </cell>
          <cell r="N7233">
            <v>27.58</v>
          </cell>
        </row>
        <row r="7234">
          <cell r="M7234">
            <v>2746052019</v>
          </cell>
          <cell r="N7234">
            <v>27.58</v>
          </cell>
        </row>
        <row r="7235">
          <cell r="M7235">
            <v>2746182006</v>
          </cell>
          <cell r="N7235">
            <v>6.1999997999999996</v>
          </cell>
        </row>
        <row r="7236">
          <cell r="M7236">
            <v>2746182007</v>
          </cell>
          <cell r="N7236">
            <v>6.1999997999999996</v>
          </cell>
        </row>
        <row r="7237">
          <cell r="M7237">
            <v>2746182008</v>
          </cell>
          <cell r="N7237">
            <v>6.1999997999999996</v>
          </cell>
        </row>
        <row r="7238">
          <cell r="M7238">
            <v>2746182009</v>
          </cell>
          <cell r="N7238">
            <v>7.2329998</v>
          </cell>
        </row>
        <row r="7239">
          <cell r="M7239">
            <v>2746182010</v>
          </cell>
          <cell r="N7239">
            <v>7.2329998</v>
          </cell>
        </row>
        <row r="7240">
          <cell r="M7240">
            <v>2746182011</v>
          </cell>
          <cell r="N7240">
            <v>7.2329998</v>
          </cell>
        </row>
        <row r="7241">
          <cell r="M7241">
            <v>2746182012</v>
          </cell>
          <cell r="N7241">
            <v>7.2329998</v>
          </cell>
        </row>
        <row r="7242">
          <cell r="M7242">
            <v>2746182013</v>
          </cell>
          <cell r="N7242">
            <v>10.85</v>
          </cell>
        </row>
        <row r="7243">
          <cell r="M7243">
            <v>2746182014</v>
          </cell>
          <cell r="N7243">
            <v>10.85</v>
          </cell>
        </row>
        <row r="7244">
          <cell r="M7244">
            <v>2746182015</v>
          </cell>
          <cell r="N7244">
            <v>10.85</v>
          </cell>
        </row>
        <row r="7245">
          <cell r="M7245">
            <v>2746182016</v>
          </cell>
          <cell r="N7245">
            <v>11.935</v>
          </cell>
        </row>
        <row r="7246">
          <cell r="M7246">
            <v>2746182017</v>
          </cell>
          <cell r="N7246">
            <v>11.935</v>
          </cell>
        </row>
        <row r="7247">
          <cell r="M7247">
            <v>2746182018</v>
          </cell>
          <cell r="N7247">
            <v>13.128</v>
          </cell>
        </row>
        <row r="7248">
          <cell r="M7248">
            <v>2746182019</v>
          </cell>
          <cell r="N7248">
            <v>13.128</v>
          </cell>
        </row>
        <row r="7249">
          <cell r="M7249">
            <v>2747142006</v>
          </cell>
          <cell r="N7249">
            <v>9</v>
          </cell>
        </row>
        <row r="7250">
          <cell r="M7250">
            <v>2747142007</v>
          </cell>
          <cell r="N7250">
            <v>9.2350998000000004</v>
          </cell>
        </row>
        <row r="7251">
          <cell r="M7251">
            <v>2747142008</v>
          </cell>
          <cell r="N7251">
            <v>9.2350998000000004</v>
          </cell>
        </row>
        <row r="7252">
          <cell r="M7252">
            <v>2747142009</v>
          </cell>
          <cell r="N7252">
            <v>9.2350998000000004</v>
          </cell>
        </row>
        <row r="7253">
          <cell r="M7253">
            <v>2747142010</v>
          </cell>
          <cell r="N7253">
            <v>9.2350998000000004</v>
          </cell>
        </row>
        <row r="7254">
          <cell r="M7254">
            <v>2747142011</v>
          </cell>
          <cell r="N7254">
            <v>13.852600000000001</v>
          </cell>
        </row>
        <row r="7255">
          <cell r="M7255">
            <v>2747142012</v>
          </cell>
          <cell r="N7255">
            <v>13.852600000000001</v>
          </cell>
        </row>
        <row r="7256">
          <cell r="M7256">
            <v>2747142013</v>
          </cell>
          <cell r="N7256">
            <v>20.7789</v>
          </cell>
        </row>
        <row r="7257">
          <cell r="M7257">
            <v>2747142014</v>
          </cell>
          <cell r="N7257">
            <v>20.7789</v>
          </cell>
        </row>
        <row r="7258">
          <cell r="M7258">
            <v>2747142015</v>
          </cell>
          <cell r="N7258">
            <v>20.7789</v>
          </cell>
        </row>
        <row r="7259">
          <cell r="M7259">
            <v>2747142016</v>
          </cell>
          <cell r="N7259">
            <v>20.7789</v>
          </cell>
        </row>
        <row r="7260">
          <cell r="M7260">
            <v>2747142017</v>
          </cell>
          <cell r="N7260">
            <v>21.98</v>
          </cell>
        </row>
        <row r="7261">
          <cell r="M7261">
            <v>2747142018</v>
          </cell>
          <cell r="N7261">
            <v>22.867201000000001</v>
          </cell>
        </row>
        <row r="7262">
          <cell r="M7262">
            <v>2747142019</v>
          </cell>
          <cell r="N7262">
            <v>22.867201000000001</v>
          </cell>
        </row>
        <row r="7263">
          <cell r="M7263">
            <v>2750202006</v>
          </cell>
          <cell r="N7263">
            <v>1.35</v>
          </cell>
        </row>
        <row r="7264">
          <cell r="M7264">
            <v>2750202007</v>
          </cell>
          <cell r="N7264">
            <v>1.35</v>
          </cell>
        </row>
        <row r="7265">
          <cell r="M7265">
            <v>2750202008</v>
          </cell>
          <cell r="N7265">
            <v>1.35</v>
          </cell>
        </row>
        <row r="7266">
          <cell r="M7266">
            <v>2750202009</v>
          </cell>
          <cell r="N7266">
            <v>1.4366000000000001</v>
          </cell>
        </row>
        <row r="7267">
          <cell r="M7267">
            <v>2750202010</v>
          </cell>
          <cell r="N7267">
            <v>1.9366000000000001</v>
          </cell>
        </row>
        <row r="7268">
          <cell r="M7268">
            <v>2750202011</v>
          </cell>
          <cell r="N7268">
            <v>1.9699</v>
          </cell>
        </row>
        <row r="7269">
          <cell r="M7269">
            <v>2750202012</v>
          </cell>
          <cell r="N7269">
            <v>2.8898999999999999</v>
          </cell>
        </row>
        <row r="7270">
          <cell r="M7270">
            <v>2750202013</v>
          </cell>
          <cell r="N7270">
            <v>2.8898999999999999</v>
          </cell>
        </row>
        <row r="7271">
          <cell r="M7271">
            <v>2750202014</v>
          </cell>
          <cell r="N7271">
            <v>2.8898999999999999</v>
          </cell>
        </row>
        <row r="7272">
          <cell r="M7272">
            <v>2750202017</v>
          </cell>
          <cell r="N7272">
            <v>1.9433</v>
          </cell>
        </row>
        <row r="7273">
          <cell r="M7273">
            <v>2750202018</v>
          </cell>
          <cell r="N7273">
            <v>2.3975</v>
          </cell>
        </row>
        <row r="7274">
          <cell r="M7274">
            <v>2750202019</v>
          </cell>
          <cell r="N7274">
            <v>2.3975</v>
          </cell>
        </row>
        <row r="7275">
          <cell r="M7275">
            <v>2751402006</v>
          </cell>
          <cell r="N7275">
            <v>3.5090001000000002</v>
          </cell>
        </row>
        <row r="7276">
          <cell r="M7276">
            <v>2751402007</v>
          </cell>
          <cell r="N7276">
            <v>3.5090001000000002</v>
          </cell>
        </row>
        <row r="7277">
          <cell r="M7277">
            <v>2751402008</v>
          </cell>
          <cell r="N7277">
            <v>3.5090001000000002</v>
          </cell>
        </row>
        <row r="7278">
          <cell r="M7278">
            <v>2751402009</v>
          </cell>
          <cell r="N7278">
            <v>3.5090001000000002</v>
          </cell>
        </row>
        <row r="7279">
          <cell r="M7279">
            <v>2751402010</v>
          </cell>
          <cell r="N7279">
            <v>3.5090001000000002</v>
          </cell>
        </row>
        <row r="7280">
          <cell r="M7280">
            <v>2751402011</v>
          </cell>
          <cell r="N7280">
            <v>3.5090001000000002</v>
          </cell>
        </row>
        <row r="7281">
          <cell r="M7281">
            <v>2751402012</v>
          </cell>
          <cell r="N7281">
            <v>3.5090001000000002</v>
          </cell>
        </row>
        <row r="7282">
          <cell r="M7282">
            <v>2751402013</v>
          </cell>
          <cell r="N7282">
            <v>3.5090001000000002</v>
          </cell>
        </row>
        <row r="7283">
          <cell r="M7283">
            <v>2751402014</v>
          </cell>
          <cell r="N7283">
            <v>3.5090001000000002</v>
          </cell>
        </row>
        <row r="7284">
          <cell r="M7284">
            <v>2751402015</v>
          </cell>
          <cell r="N7284">
            <v>3.5090001000000002</v>
          </cell>
        </row>
        <row r="7285">
          <cell r="M7285">
            <v>2751402016</v>
          </cell>
          <cell r="N7285">
            <v>7.0180001000000001</v>
          </cell>
        </row>
        <row r="7286">
          <cell r="M7286">
            <v>2751402017</v>
          </cell>
          <cell r="N7286">
            <v>7.0180001000000001</v>
          </cell>
        </row>
        <row r="7287">
          <cell r="M7287">
            <v>2751402018</v>
          </cell>
          <cell r="N7287">
            <v>7.0180001000000001</v>
          </cell>
        </row>
        <row r="7288">
          <cell r="M7288">
            <v>2751402019</v>
          </cell>
          <cell r="N7288">
            <v>7.0180001000000001</v>
          </cell>
        </row>
        <row r="7289">
          <cell r="M7289">
            <v>2752602006</v>
          </cell>
          <cell r="N7289">
            <v>11.461</v>
          </cell>
        </row>
        <row r="7290">
          <cell r="M7290">
            <v>2752602007</v>
          </cell>
          <cell r="N7290">
            <v>19.002001</v>
          </cell>
        </row>
        <row r="7291">
          <cell r="M7291">
            <v>2752602008</v>
          </cell>
          <cell r="N7291">
            <v>28.503</v>
          </cell>
        </row>
        <row r="7292">
          <cell r="M7292">
            <v>2752602009</v>
          </cell>
          <cell r="N7292">
            <v>38.502997999999998</v>
          </cell>
        </row>
        <row r="7293">
          <cell r="M7293">
            <v>2752602010</v>
          </cell>
          <cell r="N7293">
            <v>38.502997999999998</v>
          </cell>
        </row>
        <row r="7294">
          <cell r="M7294">
            <v>2752602011</v>
          </cell>
          <cell r="N7294">
            <v>41.967998999999999</v>
          </cell>
        </row>
        <row r="7295">
          <cell r="M7295">
            <v>2752602012</v>
          </cell>
          <cell r="N7295">
            <v>50.372002000000002</v>
          </cell>
        </row>
        <row r="7296">
          <cell r="M7296">
            <v>2752602013</v>
          </cell>
          <cell r="N7296">
            <v>50.372002000000002</v>
          </cell>
        </row>
        <row r="7297">
          <cell r="M7297">
            <v>2752602014</v>
          </cell>
          <cell r="N7297">
            <v>50.848998999999999</v>
          </cell>
        </row>
        <row r="7298">
          <cell r="M7298">
            <v>2752602015</v>
          </cell>
          <cell r="N7298">
            <v>18.966999000000001</v>
          </cell>
        </row>
        <row r="7299">
          <cell r="M7299">
            <v>2752602016</v>
          </cell>
          <cell r="N7299">
            <v>18.966999000000001</v>
          </cell>
        </row>
        <row r="7300">
          <cell r="M7300">
            <v>2752602017</v>
          </cell>
          <cell r="N7300">
            <v>30.649000000000001</v>
          </cell>
        </row>
        <row r="7301">
          <cell r="M7301">
            <v>2752602018</v>
          </cell>
          <cell r="N7301">
            <v>30.649000000000001</v>
          </cell>
        </row>
        <row r="7302">
          <cell r="M7302">
            <v>2752602019</v>
          </cell>
          <cell r="N7302">
            <v>45.972999999999999</v>
          </cell>
        </row>
        <row r="7303">
          <cell r="M7303">
            <v>2752662006</v>
          </cell>
          <cell r="N7303">
            <v>2.2049998999999998</v>
          </cell>
        </row>
        <row r="7304">
          <cell r="M7304">
            <v>2752662007</v>
          </cell>
          <cell r="N7304">
            <v>6.6149997999999997</v>
          </cell>
        </row>
        <row r="7305">
          <cell r="M7305">
            <v>2752662008</v>
          </cell>
          <cell r="N7305">
            <v>6.3944998000000002</v>
          </cell>
        </row>
        <row r="7306">
          <cell r="M7306">
            <v>2752662009</v>
          </cell>
          <cell r="N7306">
            <v>6.3944998000000002</v>
          </cell>
        </row>
        <row r="7307">
          <cell r="M7307">
            <v>2752662010</v>
          </cell>
          <cell r="N7307">
            <v>6.3944998000000002</v>
          </cell>
        </row>
        <row r="7308">
          <cell r="M7308">
            <v>2752662011</v>
          </cell>
          <cell r="N7308">
            <v>6.3944998000000002</v>
          </cell>
        </row>
        <row r="7309">
          <cell r="M7309">
            <v>2752662012</v>
          </cell>
          <cell r="N7309">
            <v>6.2347001999999998</v>
          </cell>
        </row>
        <row r="7310">
          <cell r="M7310">
            <v>2752662013</v>
          </cell>
          <cell r="N7310">
            <v>5.9626001999999998</v>
          </cell>
        </row>
        <row r="7311">
          <cell r="M7311">
            <v>2752662014</v>
          </cell>
          <cell r="N7311">
            <v>5.6125002000000004</v>
          </cell>
        </row>
        <row r="7312">
          <cell r="M7312">
            <v>2752662015</v>
          </cell>
          <cell r="N7312">
            <v>5.6125002000000004</v>
          </cell>
        </row>
        <row r="7313">
          <cell r="M7313">
            <v>2752662016</v>
          </cell>
          <cell r="N7313">
            <v>5.3512997999999996</v>
          </cell>
        </row>
        <row r="7314">
          <cell r="M7314">
            <v>2752662017</v>
          </cell>
          <cell r="N7314">
            <v>5.0605000999999996</v>
          </cell>
        </row>
        <row r="7315">
          <cell r="M7315">
            <v>2752662018</v>
          </cell>
          <cell r="N7315">
            <v>5.0605000999999996</v>
          </cell>
        </row>
        <row r="7316">
          <cell r="M7316">
            <v>2752662019</v>
          </cell>
          <cell r="N7316">
            <v>5.0605000999999996</v>
          </cell>
        </row>
        <row r="7317">
          <cell r="M7317">
            <v>2754462006</v>
          </cell>
          <cell r="N7317">
            <v>1.8375999999999999</v>
          </cell>
        </row>
        <row r="7318">
          <cell r="M7318">
            <v>2754462007</v>
          </cell>
          <cell r="N7318">
            <v>2.2235</v>
          </cell>
        </row>
        <row r="7319">
          <cell r="M7319">
            <v>2754462008</v>
          </cell>
          <cell r="N7319">
            <v>2.2235</v>
          </cell>
        </row>
        <row r="7320">
          <cell r="M7320">
            <v>2754462009</v>
          </cell>
          <cell r="N7320">
            <v>2.7176000999999999</v>
          </cell>
        </row>
        <row r="7321">
          <cell r="M7321">
            <v>2754462010</v>
          </cell>
          <cell r="N7321">
            <v>3.3850999000000002</v>
          </cell>
        </row>
        <row r="7322">
          <cell r="M7322">
            <v>2754462011</v>
          </cell>
          <cell r="N7322">
            <v>3.7235999</v>
          </cell>
        </row>
        <row r="7323">
          <cell r="M7323">
            <v>2754462012</v>
          </cell>
          <cell r="N7323">
            <v>4.9647999</v>
          </cell>
        </row>
        <row r="7324">
          <cell r="M7324">
            <v>2754462013</v>
          </cell>
          <cell r="N7324">
            <v>5.2648001000000004</v>
          </cell>
        </row>
        <row r="7325">
          <cell r="M7325">
            <v>2754462014</v>
          </cell>
          <cell r="N7325">
            <v>6.3548001999999997</v>
          </cell>
        </row>
        <row r="7326">
          <cell r="M7326">
            <v>2754462015</v>
          </cell>
          <cell r="N7326">
            <v>7.9141002</v>
          </cell>
        </row>
        <row r="7327">
          <cell r="M7327">
            <v>2754462016</v>
          </cell>
          <cell r="N7327">
            <v>8.1640996999999995</v>
          </cell>
        </row>
        <row r="7328">
          <cell r="M7328">
            <v>2754462017</v>
          </cell>
          <cell r="N7328">
            <v>8.3739995999999994</v>
          </cell>
        </row>
        <row r="7329">
          <cell r="M7329">
            <v>2754462018</v>
          </cell>
          <cell r="N7329">
            <v>8.4530001000000006</v>
          </cell>
        </row>
        <row r="7330">
          <cell r="M7330">
            <v>2754462019</v>
          </cell>
          <cell r="N7330">
            <v>8.9420003999999995</v>
          </cell>
        </row>
        <row r="7331">
          <cell r="M7331">
            <v>2755262006</v>
          </cell>
          <cell r="N7331">
            <v>1.1000000000000001</v>
          </cell>
        </row>
        <row r="7332">
          <cell r="M7332">
            <v>2755262007</v>
          </cell>
          <cell r="N7332">
            <v>1.5065999999999999</v>
          </cell>
        </row>
        <row r="7333">
          <cell r="M7333">
            <v>2755262008</v>
          </cell>
          <cell r="N7333">
            <v>2.3499998999999998</v>
          </cell>
        </row>
        <row r="7334">
          <cell r="M7334">
            <v>2755262009</v>
          </cell>
          <cell r="N7334">
            <v>2.5619999999999998</v>
          </cell>
        </row>
        <row r="7335">
          <cell r="M7335">
            <v>2755262010</v>
          </cell>
          <cell r="N7335">
            <v>2.9000001000000002</v>
          </cell>
        </row>
        <row r="7336">
          <cell r="M7336">
            <v>2755322006</v>
          </cell>
          <cell r="N7336">
            <v>5.5500002000000004</v>
          </cell>
        </row>
        <row r="7337">
          <cell r="M7337">
            <v>2755322007</v>
          </cell>
          <cell r="N7337">
            <v>5.5500002000000004</v>
          </cell>
        </row>
        <row r="7338">
          <cell r="M7338">
            <v>2755322008</v>
          </cell>
          <cell r="N7338">
            <v>5.5500002000000004</v>
          </cell>
        </row>
        <row r="7339">
          <cell r="M7339">
            <v>2755322009</v>
          </cell>
          <cell r="N7339">
            <v>5.5500002000000004</v>
          </cell>
        </row>
        <row r="7340">
          <cell r="M7340">
            <v>2755322009</v>
          </cell>
          <cell r="N7340">
            <v>5.5500002000000004</v>
          </cell>
        </row>
        <row r="7341">
          <cell r="M7341">
            <v>2755322010</v>
          </cell>
          <cell r="N7341">
            <v>5.5500002000000004</v>
          </cell>
        </row>
        <row r="7342">
          <cell r="M7342">
            <v>2755322011</v>
          </cell>
          <cell r="N7342">
            <v>5.5500002000000004</v>
          </cell>
        </row>
        <row r="7343">
          <cell r="M7343">
            <v>2755322012</v>
          </cell>
          <cell r="N7343">
            <v>5.5500002000000004</v>
          </cell>
        </row>
        <row r="7344">
          <cell r="M7344">
            <v>2755322013</v>
          </cell>
          <cell r="N7344">
            <v>5.5500002000000004</v>
          </cell>
        </row>
        <row r="7345">
          <cell r="M7345">
            <v>2755322014</v>
          </cell>
          <cell r="N7345">
            <v>5.5500002000000004</v>
          </cell>
        </row>
        <row r="7346">
          <cell r="M7346">
            <v>2757022006</v>
          </cell>
          <cell r="N7346">
            <v>60</v>
          </cell>
        </row>
        <row r="7347">
          <cell r="M7347">
            <v>2757022007</v>
          </cell>
          <cell r="N7347">
            <v>30</v>
          </cell>
        </row>
        <row r="7348">
          <cell r="M7348">
            <v>2757022008</v>
          </cell>
          <cell r="N7348">
            <v>30</v>
          </cell>
        </row>
        <row r="7349">
          <cell r="M7349">
            <v>2757022009</v>
          </cell>
          <cell r="N7349">
            <v>15</v>
          </cell>
        </row>
        <row r="7350">
          <cell r="M7350">
            <v>2757022010</v>
          </cell>
          <cell r="N7350">
            <v>15</v>
          </cell>
        </row>
        <row r="7351">
          <cell r="M7351">
            <v>2757022011</v>
          </cell>
          <cell r="N7351">
            <v>15</v>
          </cell>
        </row>
        <row r="7352">
          <cell r="M7352">
            <v>2757022012</v>
          </cell>
          <cell r="N7352">
            <v>15</v>
          </cell>
        </row>
        <row r="7353">
          <cell r="M7353">
            <v>2757022013</v>
          </cell>
          <cell r="N7353">
            <v>4.5</v>
          </cell>
        </row>
        <row r="7354">
          <cell r="M7354">
            <v>2757022014</v>
          </cell>
          <cell r="N7354">
            <v>2</v>
          </cell>
        </row>
        <row r="7355">
          <cell r="M7355">
            <v>2757022015</v>
          </cell>
          <cell r="N7355">
            <v>2</v>
          </cell>
        </row>
        <row r="7356">
          <cell r="M7356">
            <v>2757022016</v>
          </cell>
          <cell r="N7356">
            <v>0.1</v>
          </cell>
        </row>
        <row r="7357">
          <cell r="M7357">
            <v>2757022017</v>
          </cell>
          <cell r="N7357">
            <v>0.1</v>
          </cell>
        </row>
        <row r="7358">
          <cell r="M7358">
            <v>2757022018</v>
          </cell>
          <cell r="N7358">
            <v>0.1</v>
          </cell>
        </row>
        <row r="7359">
          <cell r="M7359">
            <v>2757022019</v>
          </cell>
          <cell r="N7359">
            <v>0.1</v>
          </cell>
        </row>
        <row r="7360">
          <cell r="M7360">
            <v>2758042006</v>
          </cell>
          <cell r="N7360">
            <v>3.75</v>
          </cell>
        </row>
        <row r="7361">
          <cell r="M7361">
            <v>2758332006</v>
          </cell>
          <cell r="N7361">
            <v>58</v>
          </cell>
        </row>
        <row r="7362">
          <cell r="M7362">
            <v>2758332007</v>
          </cell>
          <cell r="N7362">
            <v>58</v>
          </cell>
        </row>
        <row r="7363">
          <cell r="M7363">
            <v>2758332008</v>
          </cell>
          <cell r="N7363">
            <v>58</v>
          </cell>
        </row>
        <row r="7364">
          <cell r="M7364">
            <v>2758332009</v>
          </cell>
          <cell r="N7364">
            <v>58</v>
          </cell>
        </row>
        <row r="7365">
          <cell r="M7365">
            <v>2758332010</v>
          </cell>
          <cell r="N7365">
            <v>58</v>
          </cell>
        </row>
        <row r="7366">
          <cell r="M7366">
            <v>2758332011</v>
          </cell>
          <cell r="N7366">
            <v>58</v>
          </cell>
        </row>
        <row r="7367">
          <cell r="M7367">
            <v>2758332012</v>
          </cell>
          <cell r="N7367">
            <v>114.02500000000001</v>
          </cell>
        </row>
        <row r="7368">
          <cell r="M7368">
            <v>2758422006</v>
          </cell>
          <cell r="N7368">
            <v>11.75</v>
          </cell>
        </row>
        <row r="7369">
          <cell r="M7369">
            <v>2758442006</v>
          </cell>
          <cell r="N7369">
            <v>1.726</v>
          </cell>
        </row>
        <row r="7370">
          <cell r="M7370">
            <v>2759292006</v>
          </cell>
          <cell r="N7370">
            <v>3.5</v>
          </cell>
        </row>
        <row r="7371">
          <cell r="M7371">
            <v>2759292007</v>
          </cell>
          <cell r="N7371">
            <v>3.9000001000000002</v>
          </cell>
        </row>
        <row r="7372">
          <cell r="M7372">
            <v>2759292008</v>
          </cell>
          <cell r="N7372">
            <v>3.9000001000000002</v>
          </cell>
        </row>
        <row r="7373">
          <cell r="M7373">
            <v>2759292009</v>
          </cell>
          <cell r="N7373">
            <v>3.7525000999999998</v>
          </cell>
        </row>
        <row r="7374">
          <cell r="M7374">
            <v>2759292010</v>
          </cell>
          <cell r="N7374">
            <v>3.7525000999999998</v>
          </cell>
        </row>
        <row r="7375">
          <cell r="M7375">
            <v>2759292011</v>
          </cell>
          <cell r="N7375">
            <v>3.7525000999999998</v>
          </cell>
        </row>
        <row r="7376">
          <cell r="M7376">
            <v>2759292012</v>
          </cell>
          <cell r="N7376">
            <v>3.6851001000000001</v>
          </cell>
        </row>
        <row r="7377">
          <cell r="M7377">
            <v>2759292013</v>
          </cell>
          <cell r="N7377">
            <v>3.5999998999999998</v>
          </cell>
        </row>
        <row r="7378">
          <cell r="M7378">
            <v>2759292014</v>
          </cell>
          <cell r="N7378">
            <v>3.51</v>
          </cell>
        </row>
        <row r="7379">
          <cell r="M7379">
            <v>2759292015</v>
          </cell>
          <cell r="N7379">
            <v>3.51</v>
          </cell>
        </row>
        <row r="7380">
          <cell r="M7380">
            <v>2759292016</v>
          </cell>
          <cell r="N7380">
            <v>3.51</v>
          </cell>
        </row>
        <row r="7381">
          <cell r="M7381">
            <v>2759292017</v>
          </cell>
          <cell r="N7381">
            <v>3.51</v>
          </cell>
        </row>
        <row r="7382">
          <cell r="M7382">
            <v>2759292018</v>
          </cell>
          <cell r="N7382">
            <v>3.51</v>
          </cell>
        </row>
        <row r="7383">
          <cell r="M7383">
            <v>2759292019</v>
          </cell>
          <cell r="N7383">
            <v>3.51</v>
          </cell>
        </row>
        <row r="7384">
          <cell r="M7384">
            <v>2759322006</v>
          </cell>
          <cell r="N7384">
            <v>47.400002000000001</v>
          </cell>
        </row>
        <row r="7385">
          <cell r="M7385">
            <v>2759322007</v>
          </cell>
          <cell r="N7385">
            <v>52.130001</v>
          </cell>
        </row>
        <row r="7386">
          <cell r="M7386">
            <v>2759322008</v>
          </cell>
          <cell r="N7386">
            <v>52.130001</v>
          </cell>
        </row>
        <row r="7387">
          <cell r="M7387">
            <v>2759322009</v>
          </cell>
          <cell r="N7387">
            <v>52.130001</v>
          </cell>
        </row>
        <row r="7388">
          <cell r="M7388">
            <v>2759322010</v>
          </cell>
          <cell r="N7388">
            <v>52.130001</v>
          </cell>
        </row>
        <row r="7389">
          <cell r="M7389">
            <v>2759322011</v>
          </cell>
          <cell r="N7389">
            <v>52.130001</v>
          </cell>
        </row>
        <row r="7390">
          <cell r="M7390">
            <v>2759322012</v>
          </cell>
          <cell r="N7390">
            <v>57.342998999999999</v>
          </cell>
        </row>
        <row r="7391">
          <cell r="M7391">
            <v>2759322013</v>
          </cell>
          <cell r="N7391">
            <v>63.076999999999998</v>
          </cell>
        </row>
        <row r="7392">
          <cell r="M7392">
            <v>2759322014</v>
          </cell>
          <cell r="N7392">
            <v>69.385002</v>
          </cell>
        </row>
        <row r="7393">
          <cell r="M7393">
            <v>2759322015</v>
          </cell>
          <cell r="N7393">
            <v>76.323997000000006</v>
          </cell>
        </row>
        <row r="7394">
          <cell r="M7394">
            <v>2759322016</v>
          </cell>
          <cell r="N7394">
            <v>83.956001000000001</v>
          </cell>
        </row>
        <row r="7395">
          <cell r="M7395">
            <v>2759322017</v>
          </cell>
          <cell r="N7395">
            <v>89.555000000000007</v>
          </cell>
        </row>
        <row r="7396">
          <cell r="M7396">
            <v>2759322018</v>
          </cell>
          <cell r="N7396">
            <v>91.059997999999993</v>
          </cell>
        </row>
        <row r="7397">
          <cell r="M7397">
            <v>2759322019</v>
          </cell>
          <cell r="N7397">
            <v>91.059997999999993</v>
          </cell>
        </row>
        <row r="7398">
          <cell r="M7398">
            <v>2765402006</v>
          </cell>
          <cell r="N7398">
            <v>2.9400000999999998</v>
          </cell>
        </row>
        <row r="7399">
          <cell r="M7399">
            <v>2765402007</v>
          </cell>
          <cell r="N7399">
            <v>2.9400000999999998</v>
          </cell>
        </row>
        <row r="7400">
          <cell r="M7400">
            <v>2765402008</v>
          </cell>
          <cell r="N7400">
            <v>2.9400000999999998</v>
          </cell>
        </row>
        <row r="7401">
          <cell r="M7401">
            <v>2765402009</v>
          </cell>
          <cell r="N7401">
            <v>2.9400000999999998</v>
          </cell>
        </row>
        <row r="7402">
          <cell r="M7402">
            <v>2765402010</v>
          </cell>
          <cell r="N7402">
            <v>4.3119997999999997</v>
          </cell>
        </row>
        <row r="7403">
          <cell r="M7403">
            <v>2765402011</v>
          </cell>
          <cell r="N7403">
            <v>4.3119997999999997</v>
          </cell>
        </row>
        <row r="7404">
          <cell r="M7404">
            <v>2765402012</v>
          </cell>
          <cell r="N7404">
            <v>1.0779999</v>
          </cell>
        </row>
        <row r="7405">
          <cell r="M7405">
            <v>2765402013</v>
          </cell>
          <cell r="N7405">
            <v>3.7697001000000001</v>
          </cell>
        </row>
        <row r="7406">
          <cell r="M7406">
            <v>2765402014</v>
          </cell>
          <cell r="N7406">
            <v>4.3037000000000001</v>
          </cell>
        </row>
        <row r="7407">
          <cell r="M7407">
            <v>2765402015</v>
          </cell>
          <cell r="N7407">
            <v>4.7340001999999997</v>
          </cell>
        </row>
        <row r="7408">
          <cell r="M7408">
            <v>2765402016</v>
          </cell>
          <cell r="N7408">
            <v>5.4432001000000003</v>
          </cell>
        </row>
        <row r="7409">
          <cell r="M7409">
            <v>2765402017</v>
          </cell>
          <cell r="N7409">
            <v>5.9875002000000004</v>
          </cell>
        </row>
        <row r="7410">
          <cell r="M7410">
            <v>2765402018</v>
          </cell>
          <cell r="N7410">
            <v>5.9875002000000004</v>
          </cell>
        </row>
        <row r="7411">
          <cell r="M7411">
            <v>2765402019</v>
          </cell>
          <cell r="N7411">
            <v>6.4875002000000004</v>
          </cell>
        </row>
        <row r="7412">
          <cell r="M7412">
            <v>2765442006</v>
          </cell>
          <cell r="N7412">
            <v>12.662000000000001</v>
          </cell>
        </row>
        <row r="7413">
          <cell r="M7413">
            <v>2765442007</v>
          </cell>
          <cell r="N7413">
            <v>12.662000000000001</v>
          </cell>
        </row>
        <row r="7414">
          <cell r="M7414">
            <v>2765442008</v>
          </cell>
          <cell r="N7414">
            <v>12.662000000000001</v>
          </cell>
        </row>
        <row r="7415">
          <cell r="M7415">
            <v>2765442009</v>
          </cell>
          <cell r="N7415">
            <v>12.662000000000001</v>
          </cell>
        </row>
        <row r="7416">
          <cell r="M7416">
            <v>2765442010</v>
          </cell>
          <cell r="N7416">
            <v>12.662000000000001</v>
          </cell>
        </row>
        <row r="7417">
          <cell r="M7417">
            <v>2765442011</v>
          </cell>
          <cell r="N7417">
            <v>12.662000000000001</v>
          </cell>
        </row>
        <row r="7418">
          <cell r="M7418">
            <v>2765442012</v>
          </cell>
          <cell r="N7418">
            <v>12.662000000000001</v>
          </cell>
        </row>
        <row r="7419">
          <cell r="M7419">
            <v>2765442013</v>
          </cell>
          <cell r="N7419">
            <v>12.662000000000001</v>
          </cell>
        </row>
        <row r="7420">
          <cell r="M7420">
            <v>2765852006</v>
          </cell>
          <cell r="N7420">
            <v>260.79998999999998</v>
          </cell>
        </row>
        <row r="7421">
          <cell r="M7421">
            <v>2765852007</v>
          </cell>
          <cell r="N7421">
            <v>260.79998999999998</v>
          </cell>
        </row>
        <row r="7422">
          <cell r="M7422">
            <v>2765852008</v>
          </cell>
          <cell r="N7422">
            <v>260.79998999999998</v>
          </cell>
        </row>
        <row r="7423">
          <cell r="M7423">
            <v>2765852009</v>
          </cell>
          <cell r="N7423">
            <v>260.79998999999998</v>
          </cell>
        </row>
        <row r="7424">
          <cell r="M7424">
            <v>2765852010</v>
          </cell>
          <cell r="N7424">
            <v>260.79998999999998</v>
          </cell>
        </row>
        <row r="7425">
          <cell r="M7425">
            <v>2765852011</v>
          </cell>
          <cell r="N7425">
            <v>260.79998999999998</v>
          </cell>
        </row>
        <row r="7426">
          <cell r="M7426">
            <v>2765852012</v>
          </cell>
          <cell r="N7426">
            <v>260.79998999999998</v>
          </cell>
        </row>
        <row r="7427">
          <cell r="M7427">
            <v>2765852013</v>
          </cell>
          <cell r="N7427">
            <v>260.79998999999998</v>
          </cell>
        </row>
        <row r="7428">
          <cell r="M7428">
            <v>2765852014</v>
          </cell>
          <cell r="N7428">
            <v>260.79998999999998</v>
          </cell>
        </row>
        <row r="7429">
          <cell r="M7429">
            <v>2765852015</v>
          </cell>
          <cell r="N7429">
            <v>260.79998999999998</v>
          </cell>
        </row>
        <row r="7430">
          <cell r="M7430">
            <v>2765852016</v>
          </cell>
          <cell r="N7430">
            <v>260.79998999999998</v>
          </cell>
        </row>
        <row r="7431">
          <cell r="M7431">
            <v>2765852017</v>
          </cell>
          <cell r="N7431">
            <v>260.79998999999998</v>
          </cell>
        </row>
        <row r="7432">
          <cell r="M7432">
            <v>2765852018</v>
          </cell>
          <cell r="N7432">
            <v>260.79998999999998</v>
          </cell>
        </row>
        <row r="7433">
          <cell r="M7433">
            <v>2765852019</v>
          </cell>
          <cell r="N7433">
            <v>260.79998999999998</v>
          </cell>
        </row>
        <row r="7434">
          <cell r="M7434">
            <v>2766012006</v>
          </cell>
          <cell r="N7434">
            <v>2.4660001</v>
          </cell>
        </row>
        <row r="7435">
          <cell r="M7435">
            <v>2766012007</v>
          </cell>
          <cell r="N7435">
            <v>2.8782999999999999</v>
          </cell>
        </row>
        <row r="7436">
          <cell r="M7436">
            <v>2766012008</v>
          </cell>
          <cell r="N7436">
            <v>3.0467</v>
          </cell>
        </row>
        <row r="7437">
          <cell r="M7437">
            <v>2766012009</v>
          </cell>
          <cell r="N7437">
            <v>3.7293999000000002</v>
          </cell>
        </row>
        <row r="7438">
          <cell r="M7438">
            <v>2766012010</v>
          </cell>
          <cell r="N7438">
            <v>3.7293999000000002</v>
          </cell>
        </row>
        <row r="7439">
          <cell r="M7439">
            <v>2766012011</v>
          </cell>
          <cell r="N7439">
            <v>5.1788001000000001</v>
          </cell>
        </row>
        <row r="7440">
          <cell r="M7440">
            <v>2766012012</v>
          </cell>
          <cell r="N7440">
            <v>5.2038001999999999</v>
          </cell>
        </row>
        <row r="7441">
          <cell r="M7441">
            <v>2766012013</v>
          </cell>
          <cell r="N7441">
            <v>5.2038001999999999</v>
          </cell>
        </row>
        <row r="7442">
          <cell r="M7442">
            <v>2766012014</v>
          </cell>
          <cell r="N7442">
            <v>5.4668001999999998</v>
          </cell>
        </row>
        <row r="7443">
          <cell r="M7443">
            <v>2766012015</v>
          </cell>
          <cell r="N7443">
            <v>6.0135002000000002</v>
          </cell>
        </row>
        <row r="7444">
          <cell r="M7444">
            <v>2766072006</v>
          </cell>
          <cell r="N7444">
            <v>6.0809999000000001</v>
          </cell>
        </row>
        <row r="7445">
          <cell r="M7445">
            <v>2766072007</v>
          </cell>
          <cell r="N7445">
            <v>6.0809999000000001</v>
          </cell>
        </row>
        <row r="7446">
          <cell r="M7446">
            <v>2766072008</v>
          </cell>
          <cell r="N7446">
            <v>6.0809999000000001</v>
          </cell>
        </row>
        <row r="7447">
          <cell r="M7447">
            <v>2766212006</v>
          </cell>
          <cell r="N7447">
            <v>10.035500000000001</v>
          </cell>
        </row>
        <row r="7448">
          <cell r="M7448">
            <v>2766212007</v>
          </cell>
          <cell r="N7448">
            <v>16.921800999999999</v>
          </cell>
        </row>
        <row r="7449">
          <cell r="M7449">
            <v>2766212008</v>
          </cell>
          <cell r="N7449">
            <v>16.921800999999999</v>
          </cell>
        </row>
        <row r="7450">
          <cell r="M7450">
            <v>2766212009</v>
          </cell>
          <cell r="N7450">
            <v>16.921800999999999</v>
          </cell>
        </row>
        <row r="7451">
          <cell r="M7451">
            <v>2766212010</v>
          </cell>
          <cell r="N7451">
            <v>16.921800999999999</v>
          </cell>
        </row>
        <row r="7452">
          <cell r="M7452">
            <v>2766212011</v>
          </cell>
          <cell r="N7452">
            <v>16.921800999999999</v>
          </cell>
        </row>
        <row r="7453">
          <cell r="M7453">
            <v>2766212012</v>
          </cell>
          <cell r="N7453">
            <v>16.921800999999999</v>
          </cell>
        </row>
        <row r="7454">
          <cell r="M7454">
            <v>2766212013</v>
          </cell>
          <cell r="N7454">
            <v>16.921800999999999</v>
          </cell>
        </row>
        <row r="7455">
          <cell r="M7455">
            <v>2766212014</v>
          </cell>
          <cell r="N7455">
            <v>16.921800999999999</v>
          </cell>
        </row>
        <row r="7456">
          <cell r="M7456">
            <v>2766212015</v>
          </cell>
          <cell r="N7456">
            <v>16.921800999999999</v>
          </cell>
        </row>
        <row r="7457">
          <cell r="M7457">
            <v>2766212016</v>
          </cell>
          <cell r="N7457">
            <v>1.6921999000000001</v>
          </cell>
        </row>
        <row r="7458">
          <cell r="M7458">
            <v>2766212017</v>
          </cell>
          <cell r="N7458">
            <v>1.6921999000000001</v>
          </cell>
        </row>
        <row r="7459">
          <cell r="M7459">
            <v>2766212018</v>
          </cell>
          <cell r="N7459">
            <v>1.6921999000000001</v>
          </cell>
        </row>
        <row r="7460">
          <cell r="M7460">
            <v>2766212019</v>
          </cell>
          <cell r="N7460">
            <v>1.6921999000000001</v>
          </cell>
        </row>
        <row r="7461">
          <cell r="M7461">
            <v>2766312006</v>
          </cell>
          <cell r="N7461">
            <v>3.5</v>
          </cell>
        </row>
        <row r="7462">
          <cell r="M7462">
            <v>2766312007</v>
          </cell>
          <cell r="N7462">
            <v>3.5</v>
          </cell>
        </row>
        <row r="7463">
          <cell r="M7463">
            <v>2766312008</v>
          </cell>
          <cell r="N7463">
            <v>3.5</v>
          </cell>
        </row>
        <row r="7464">
          <cell r="M7464">
            <v>2766312009</v>
          </cell>
          <cell r="N7464">
            <v>3.8</v>
          </cell>
        </row>
        <row r="7465">
          <cell r="M7465">
            <v>2766312010</v>
          </cell>
          <cell r="N7465">
            <v>3.8</v>
          </cell>
        </row>
        <row r="7466">
          <cell r="M7466">
            <v>2766312011</v>
          </cell>
          <cell r="N7466">
            <v>4.2750000999999997</v>
          </cell>
        </row>
        <row r="7467">
          <cell r="M7467">
            <v>2766312012</v>
          </cell>
          <cell r="N7467">
            <v>4.2750000999999997</v>
          </cell>
        </row>
        <row r="7468">
          <cell r="M7468">
            <v>2766312013</v>
          </cell>
          <cell r="N7468">
            <v>4.2750000999999997</v>
          </cell>
        </row>
        <row r="7469">
          <cell r="M7469">
            <v>2766312014</v>
          </cell>
          <cell r="N7469">
            <v>4.2750000999999997</v>
          </cell>
        </row>
        <row r="7470">
          <cell r="M7470">
            <v>2766312015</v>
          </cell>
          <cell r="N7470">
            <v>4.2750000999999997</v>
          </cell>
        </row>
        <row r="7471">
          <cell r="M7471">
            <v>2766312016</v>
          </cell>
          <cell r="N7471">
            <v>4.2750000999999997</v>
          </cell>
        </row>
        <row r="7472">
          <cell r="M7472">
            <v>2766312017</v>
          </cell>
          <cell r="N7472">
            <v>4.2750000999999997</v>
          </cell>
        </row>
        <row r="7473">
          <cell r="M7473">
            <v>2766312018</v>
          </cell>
          <cell r="N7473">
            <v>4.2750000999999997</v>
          </cell>
        </row>
        <row r="7474">
          <cell r="M7474">
            <v>2766312019</v>
          </cell>
          <cell r="N7474">
            <v>4.2750000999999997</v>
          </cell>
        </row>
        <row r="7475">
          <cell r="M7475">
            <v>2766322006</v>
          </cell>
          <cell r="N7475">
            <v>9.2531003999999992</v>
          </cell>
        </row>
        <row r="7476">
          <cell r="M7476">
            <v>2766322007</v>
          </cell>
          <cell r="N7476">
            <v>13.85</v>
          </cell>
        </row>
        <row r="7477">
          <cell r="M7477">
            <v>2766322008</v>
          </cell>
          <cell r="N7477">
            <v>13.85</v>
          </cell>
        </row>
        <row r="7478">
          <cell r="M7478">
            <v>2766322009</v>
          </cell>
          <cell r="N7478">
            <v>14.25</v>
          </cell>
        </row>
        <row r="7479">
          <cell r="M7479">
            <v>2766322010</v>
          </cell>
          <cell r="N7479">
            <v>14.25</v>
          </cell>
        </row>
        <row r="7480">
          <cell r="M7480">
            <v>2766322011</v>
          </cell>
          <cell r="N7480">
            <v>13.37</v>
          </cell>
        </row>
        <row r="7481">
          <cell r="M7481">
            <v>2766322012</v>
          </cell>
          <cell r="N7481">
            <v>13.37</v>
          </cell>
        </row>
        <row r="7482">
          <cell r="M7482">
            <v>2766322013</v>
          </cell>
          <cell r="N7482">
            <v>13.37</v>
          </cell>
        </row>
        <row r="7483">
          <cell r="M7483">
            <v>2766322014</v>
          </cell>
          <cell r="N7483">
            <v>13.37</v>
          </cell>
        </row>
        <row r="7484">
          <cell r="M7484">
            <v>2766322015</v>
          </cell>
          <cell r="N7484">
            <v>14.7</v>
          </cell>
        </row>
        <row r="7485">
          <cell r="M7485">
            <v>2766322016</v>
          </cell>
          <cell r="N7485">
            <v>14.7</v>
          </cell>
        </row>
        <row r="7486">
          <cell r="M7486">
            <v>2766322017</v>
          </cell>
          <cell r="N7486">
            <v>14.7</v>
          </cell>
        </row>
        <row r="7487">
          <cell r="M7487">
            <v>2766322018</v>
          </cell>
          <cell r="N7487">
            <v>14</v>
          </cell>
        </row>
        <row r="7488">
          <cell r="M7488">
            <v>2766322019</v>
          </cell>
          <cell r="N7488">
            <v>14</v>
          </cell>
        </row>
        <row r="7489">
          <cell r="M7489">
            <v>2766772006</v>
          </cell>
          <cell r="N7489">
            <v>16.5</v>
          </cell>
        </row>
        <row r="7490">
          <cell r="M7490">
            <v>2766772007</v>
          </cell>
          <cell r="N7490">
            <v>16.5</v>
          </cell>
        </row>
        <row r="7491">
          <cell r="M7491">
            <v>2766772008</v>
          </cell>
          <cell r="N7491">
            <v>16.5</v>
          </cell>
        </row>
        <row r="7492">
          <cell r="M7492">
            <v>2766772009</v>
          </cell>
          <cell r="N7492">
            <v>16.5</v>
          </cell>
        </row>
        <row r="7493">
          <cell r="M7493">
            <v>2766772010</v>
          </cell>
          <cell r="N7493">
            <v>16.5</v>
          </cell>
        </row>
        <row r="7494">
          <cell r="M7494">
            <v>2766772011</v>
          </cell>
          <cell r="N7494">
            <v>16.5</v>
          </cell>
        </row>
        <row r="7495">
          <cell r="M7495">
            <v>2766772012</v>
          </cell>
          <cell r="N7495">
            <v>16.5</v>
          </cell>
        </row>
        <row r="7496">
          <cell r="M7496">
            <v>2766772013</v>
          </cell>
          <cell r="N7496">
            <v>16.5</v>
          </cell>
        </row>
        <row r="7497">
          <cell r="M7497">
            <v>2766772014</v>
          </cell>
          <cell r="N7497">
            <v>16.5</v>
          </cell>
        </row>
        <row r="7498">
          <cell r="M7498">
            <v>2766772015</v>
          </cell>
          <cell r="N7498">
            <v>16.5</v>
          </cell>
        </row>
        <row r="7499">
          <cell r="M7499">
            <v>2766772016</v>
          </cell>
          <cell r="N7499">
            <v>16.5</v>
          </cell>
        </row>
        <row r="7500">
          <cell r="M7500">
            <v>2766772017</v>
          </cell>
          <cell r="N7500">
            <v>16.5</v>
          </cell>
        </row>
        <row r="7501">
          <cell r="M7501">
            <v>2766772018</v>
          </cell>
          <cell r="N7501">
            <v>16.5</v>
          </cell>
        </row>
        <row r="7502">
          <cell r="M7502">
            <v>2766772019</v>
          </cell>
          <cell r="N7502">
            <v>16.5</v>
          </cell>
        </row>
        <row r="7503">
          <cell r="M7503">
            <v>2766992006</v>
          </cell>
          <cell r="N7503">
            <v>11.05</v>
          </cell>
        </row>
        <row r="7504">
          <cell r="M7504">
            <v>2766992007</v>
          </cell>
          <cell r="N7504">
            <v>11.05</v>
          </cell>
        </row>
        <row r="7505">
          <cell r="M7505">
            <v>2766992008</v>
          </cell>
          <cell r="N7505">
            <v>11.05</v>
          </cell>
        </row>
        <row r="7506">
          <cell r="M7506">
            <v>2766992009</v>
          </cell>
          <cell r="N7506">
            <v>11.05</v>
          </cell>
        </row>
        <row r="7507">
          <cell r="M7507">
            <v>2766992010</v>
          </cell>
          <cell r="N7507">
            <v>11.05</v>
          </cell>
        </row>
        <row r="7508">
          <cell r="M7508">
            <v>2766992011</v>
          </cell>
          <cell r="N7508">
            <v>1.1799999000000001</v>
          </cell>
        </row>
        <row r="7509">
          <cell r="M7509">
            <v>2766992012</v>
          </cell>
          <cell r="N7509">
            <v>1.4299999000000001</v>
          </cell>
        </row>
        <row r="7510">
          <cell r="M7510">
            <v>2766992013</v>
          </cell>
          <cell r="N7510">
            <v>1.48</v>
          </cell>
        </row>
        <row r="7511">
          <cell r="M7511">
            <v>2766992014</v>
          </cell>
          <cell r="N7511">
            <v>2.0425</v>
          </cell>
        </row>
        <row r="7512">
          <cell r="M7512">
            <v>2766992015</v>
          </cell>
          <cell r="N7512">
            <v>2.5999998999999998</v>
          </cell>
        </row>
        <row r="7513">
          <cell r="M7513">
            <v>2766992016</v>
          </cell>
          <cell r="N7513">
            <v>2.8499998999999998</v>
          </cell>
        </row>
        <row r="7514">
          <cell r="M7514">
            <v>2766992017</v>
          </cell>
          <cell r="N7514">
            <v>2.8499998999999998</v>
          </cell>
        </row>
        <row r="7515">
          <cell r="M7515">
            <v>2766992018</v>
          </cell>
          <cell r="N7515">
            <v>2.8499998999999998</v>
          </cell>
        </row>
        <row r="7516">
          <cell r="M7516">
            <v>2766992019</v>
          </cell>
          <cell r="N7516">
            <v>2.8499998999999998</v>
          </cell>
        </row>
        <row r="7517">
          <cell r="M7517">
            <v>2767052006</v>
          </cell>
          <cell r="N7517">
            <v>2.2688000000000001</v>
          </cell>
        </row>
        <row r="7518">
          <cell r="M7518">
            <v>2767052007</v>
          </cell>
          <cell r="N7518">
            <v>4.8000002000000004</v>
          </cell>
        </row>
        <row r="7519">
          <cell r="M7519">
            <v>2767052008</v>
          </cell>
          <cell r="N7519">
            <v>4.8000002000000004</v>
          </cell>
        </row>
        <row r="7520">
          <cell r="M7520">
            <v>2767052009</v>
          </cell>
          <cell r="N7520">
            <v>5.7600002000000003</v>
          </cell>
        </row>
        <row r="7521">
          <cell r="M7521">
            <v>2767052010</v>
          </cell>
          <cell r="N7521">
            <v>6.3360000000000003</v>
          </cell>
        </row>
        <row r="7522">
          <cell r="M7522">
            <v>2767112006</v>
          </cell>
          <cell r="N7522">
            <v>1.931</v>
          </cell>
        </row>
        <row r="7523">
          <cell r="M7523">
            <v>2767112007</v>
          </cell>
          <cell r="N7523">
            <v>2.2494999999999998</v>
          </cell>
        </row>
        <row r="7524">
          <cell r="M7524">
            <v>2767112008</v>
          </cell>
          <cell r="N7524">
            <v>2.2494999999999998</v>
          </cell>
        </row>
        <row r="7525">
          <cell r="M7525">
            <v>2767112009</v>
          </cell>
          <cell r="N7525">
            <v>2.4735</v>
          </cell>
        </row>
        <row r="7526">
          <cell r="M7526">
            <v>2767112010</v>
          </cell>
          <cell r="N7526">
            <v>2.7948</v>
          </cell>
        </row>
        <row r="7527">
          <cell r="M7527">
            <v>2767112011</v>
          </cell>
          <cell r="N7527">
            <v>2.7948</v>
          </cell>
        </row>
        <row r="7528">
          <cell r="M7528">
            <v>2767112012</v>
          </cell>
          <cell r="N7528">
            <v>3</v>
          </cell>
        </row>
        <row r="7529">
          <cell r="M7529">
            <v>2767112013</v>
          </cell>
          <cell r="N7529">
            <v>3</v>
          </cell>
        </row>
        <row r="7530">
          <cell r="M7530">
            <v>2767112014</v>
          </cell>
          <cell r="N7530">
            <v>3</v>
          </cell>
        </row>
        <row r="7531">
          <cell r="M7531">
            <v>2767112015</v>
          </cell>
          <cell r="N7531">
            <v>4.1999997999999996</v>
          </cell>
        </row>
        <row r="7532">
          <cell r="M7532">
            <v>2767112016</v>
          </cell>
          <cell r="N7532">
            <v>5.6407999999999996</v>
          </cell>
        </row>
        <row r="7533">
          <cell r="M7533">
            <v>2767112017</v>
          </cell>
          <cell r="N7533">
            <v>6.0938001000000002</v>
          </cell>
        </row>
        <row r="7534">
          <cell r="M7534">
            <v>2767112018</v>
          </cell>
          <cell r="N7534">
            <v>6.7031999000000004</v>
          </cell>
        </row>
        <row r="7535">
          <cell r="M7535">
            <v>2767112019</v>
          </cell>
          <cell r="N7535">
            <v>7.3734998999999997</v>
          </cell>
        </row>
        <row r="7536">
          <cell r="M7536">
            <v>2767182006</v>
          </cell>
          <cell r="N7536">
            <v>18.146298999999999</v>
          </cell>
        </row>
        <row r="7537">
          <cell r="M7537">
            <v>2767182007</v>
          </cell>
          <cell r="N7537">
            <v>27.2195</v>
          </cell>
        </row>
        <row r="7538">
          <cell r="M7538">
            <v>2767182008</v>
          </cell>
          <cell r="N7538">
            <v>27.2195</v>
          </cell>
        </row>
        <row r="7539">
          <cell r="M7539">
            <v>2767182009</v>
          </cell>
          <cell r="N7539">
            <v>27.2195</v>
          </cell>
        </row>
        <row r="7540">
          <cell r="M7540">
            <v>2767182010</v>
          </cell>
          <cell r="N7540">
            <v>27.2195</v>
          </cell>
        </row>
        <row r="7541">
          <cell r="M7541">
            <v>2767182011</v>
          </cell>
          <cell r="N7541">
            <v>27.2195</v>
          </cell>
        </row>
        <row r="7542">
          <cell r="M7542">
            <v>2767182012</v>
          </cell>
          <cell r="N7542">
            <v>29.940000999999999</v>
          </cell>
        </row>
        <row r="7543">
          <cell r="M7543">
            <v>2767182013</v>
          </cell>
          <cell r="N7543">
            <v>29.940000999999999</v>
          </cell>
        </row>
        <row r="7544">
          <cell r="M7544">
            <v>2767182014</v>
          </cell>
          <cell r="N7544">
            <v>29.940000999999999</v>
          </cell>
        </row>
        <row r="7545">
          <cell r="M7545">
            <v>2767182015</v>
          </cell>
          <cell r="N7545">
            <v>29.940000999999999</v>
          </cell>
        </row>
        <row r="7546">
          <cell r="M7546">
            <v>2767182016</v>
          </cell>
          <cell r="N7546">
            <v>29.940000999999999</v>
          </cell>
        </row>
        <row r="7547">
          <cell r="M7547">
            <v>2767182017</v>
          </cell>
          <cell r="N7547">
            <v>29.940000999999999</v>
          </cell>
        </row>
        <row r="7548">
          <cell r="M7548">
            <v>2767182018</v>
          </cell>
          <cell r="N7548">
            <v>29.940000999999999</v>
          </cell>
        </row>
        <row r="7549">
          <cell r="M7549">
            <v>2767182019</v>
          </cell>
          <cell r="N7549">
            <v>29.940000999999999</v>
          </cell>
        </row>
        <row r="7550">
          <cell r="M7550">
            <v>2767212006</v>
          </cell>
          <cell r="N7550">
            <v>3.5676000000000001</v>
          </cell>
        </row>
        <row r="7551">
          <cell r="M7551">
            <v>2767212007</v>
          </cell>
          <cell r="N7551">
            <v>3.5371001</v>
          </cell>
        </row>
        <row r="7552">
          <cell r="M7552">
            <v>2767212008</v>
          </cell>
          <cell r="N7552">
            <v>3.8908</v>
          </cell>
        </row>
        <row r="7553">
          <cell r="M7553">
            <v>2767212009</v>
          </cell>
          <cell r="N7553">
            <v>3.8908</v>
          </cell>
        </row>
        <row r="7554">
          <cell r="M7554">
            <v>2767212010</v>
          </cell>
          <cell r="N7554">
            <v>3.1515</v>
          </cell>
        </row>
        <row r="7555">
          <cell r="M7555">
            <v>2767212011</v>
          </cell>
          <cell r="N7555">
            <v>2.7</v>
          </cell>
        </row>
        <row r="7556">
          <cell r="M7556">
            <v>2767212012</v>
          </cell>
          <cell r="N7556">
            <v>7.29</v>
          </cell>
        </row>
        <row r="7557">
          <cell r="M7557">
            <v>2767212013</v>
          </cell>
          <cell r="N7557">
            <v>2.7</v>
          </cell>
        </row>
        <row r="7558">
          <cell r="M7558">
            <v>2767272006</v>
          </cell>
          <cell r="N7558">
            <v>3.1159998999999998</v>
          </cell>
        </row>
        <row r="7559">
          <cell r="M7559">
            <v>2767272007</v>
          </cell>
          <cell r="N7559">
            <v>3.9217998999999999</v>
          </cell>
        </row>
        <row r="7560">
          <cell r="M7560">
            <v>2767272008</v>
          </cell>
          <cell r="N7560">
            <v>3.9217998999999999</v>
          </cell>
        </row>
        <row r="7561">
          <cell r="M7561">
            <v>2767272009</v>
          </cell>
          <cell r="N7561">
            <v>3.9217998999999999</v>
          </cell>
        </row>
        <row r="7562">
          <cell r="M7562">
            <v>2767272010</v>
          </cell>
          <cell r="N7562">
            <v>4.2592001000000002</v>
          </cell>
        </row>
        <row r="7563">
          <cell r="M7563">
            <v>2767272011</v>
          </cell>
          <cell r="N7563">
            <v>4.4008998999999998</v>
          </cell>
        </row>
        <row r="7564">
          <cell r="M7564">
            <v>2767272012</v>
          </cell>
          <cell r="N7564">
            <v>4.4190000999999999</v>
          </cell>
        </row>
        <row r="7565">
          <cell r="M7565">
            <v>2767272013</v>
          </cell>
          <cell r="N7565">
            <v>4.4800000000000004</v>
          </cell>
        </row>
        <row r="7566">
          <cell r="M7566">
            <v>2767452006</v>
          </cell>
          <cell r="N7566">
            <v>5.7876000000000003</v>
          </cell>
        </row>
        <row r="7567">
          <cell r="M7567">
            <v>2767452007</v>
          </cell>
          <cell r="N7567">
            <v>5.7876000000000003</v>
          </cell>
        </row>
        <row r="7568">
          <cell r="M7568">
            <v>2767452008</v>
          </cell>
          <cell r="N7568">
            <v>5.7876000000000003</v>
          </cell>
        </row>
        <row r="7569">
          <cell r="M7569">
            <v>2767452009</v>
          </cell>
          <cell r="N7569">
            <v>8.0375996000000001</v>
          </cell>
        </row>
        <row r="7570">
          <cell r="M7570">
            <v>2767452010</v>
          </cell>
          <cell r="N7570">
            <v>8.0375996000000001</v>
          </cell>
        </row>
        <row r="7571">
          <cell r="M7571">
            <v>2767452011</v>
          </cell>
          <cell r="N7571">
            <v>8.0375996000000001</v>
          </cell>
        </row>
        <row r="7572">
          <cell r="M7572">
            <v>2767452012</v>
          </cell>
          <cell r="N7572">
            <v>8.0375996000000001</v>
          </cell>
        </row>
        <row r="7573">
          <cell r="M7573">
            <v>2767452013</v>
          </cell>
          <cell r="N7573">
            <v>8.0375996000000001</v>
          </cell>
        </row>
        <row r="7574">
          <cell r="M7574">
            <v>2767632006</v>
          </cell>
          <cell r="N7574">
            <v>4.0163001999999999</v>
          </cell>
        </row>
        <row r="7575">
          <cell r="M7575">
            <v>2767632007</v>
          </cell>
          <cell r="N7575">
            <v>4.0163001999999999</v>
          </cell>
        </row>
        <row r="7576">
          <cell r="M7576">
            <v>2767632008</v>
          </cell>
          <cell r="N7576">
            <v>4.0163001999999999</v>
          </cell>
        </row>
        <row r="7577">
          <cell r="M7577">
            <v>2767632009</v>
          </cell>
          <cell r="N7577">
            <v>4.0163001999999999</v>
          </cell>
        </row>
        <row r="7578">
          <cell r="M7578">
            <v>2767632010</v>
          </cell>
          <cell r="N7578">
            <v>4.0163001999999999</v>
          </cell>
        </row>
        <row r="7579">
          <cell r="M7579">
            <v>2767632011</v>
          </cell>
          <cell r="N7579">
            <v>4.0163001999999999</v>
          </cell>
        </row>
        <row r="7580">
          <cell r="M7580">
            <v>2767632012</v>
          </cell>
          <cell r="N7580">
            <v>4.0163001999999999</v>
          </cell>
        </row>
        <row r="7581">
          <cell r="M7581">
            <v>2767632013</v>
          </cell>
          <cell r="N7581">
            <v>1.0041</v>
          </cell>
        </row>
        <row r="7582">
          <cell r="M7582">
            <v>2767632014</v>
          </cell>
          <cell r="N7582">
            <v>1.464</v>
          </cell>
        </row>
        <row r="7583">
          <cell r="M7583">
            <v>2767632015</v>
          </cell>
          <cell r="N7583">
            <v>1.5645</v>
          </cell>
        </row>
        <row r="7584">
          <cell r="M7584">
            <v>2767632016</v>
          </cell>
          <cell r="N7584">
            <v>69.305000000000007</v>
          </cell>
        </row>
        <row r="7585">
          <cell r="M7585">
            <v>2767632017</v>
          </cell>
          <cell r="N7585">
            <v>10.584</v>
          </cell>
        </row>
        <row r="7586">
          <cell r="M7586">
            <v>2767632018</v>
          </cell>
          <cell r="N7586">
            <v>10.584</v>
          </cell>
        </row>
        <row r="7587">
          <cell r="M7587">
            <v>2767632019</v>
          </cell>
          <cell r="N7587">
            <v>10.584</v>
          </cell>
        </row>
        <row r="7588">
          <cell r="M7588">
            <v>2767662006</v>
          </cell>
          <cell r="N7588">
            <v>22.5</v>
          </cell>
        </row>
        <row r="7589">
          <cell r="M7589">
            <v>2767662007</v>
          </cell>
          <cell r="N7589">
            <v>33.75</v>
          </cell>
        </row>
        <row r="7590">
          <cell r="M7590">
            <v>2767662008</v>
          </cell>
          <cell r="N7590">
            <v>33.75</v>
          </cell>
        </row>
        <row r="7591">
          <cell r="M7591">
            <v>2767662009</v>
          </cell>
          <cell r="N7591">
            <v>33.75</v>
          </cell>
        </row>
        <row r="7592">
          <cell r="M7592">
            <v>2767662010</v>
          </cell>
          <cell r="N7592">
            <v>33.75</v>
          </cell>
        </row>
        <row r="7593">
          <cell r="M7593">
            <v>2767662011</v>
          </cell>
          <cell r="N7593">
            <v>33.75</v>
          </cell>
        </row>
        <row r="7594">
          <cell r="M7594">
            <v>2767662012</v>
          </cell>
          <cell r="N7594">
            <v>33.75</v>
          </cell>
        </row>
        <row r="7595">
          <cell r="M7595">
            <v>2767662013</v>
          </cell>
          <cell r="N7595">
            <v>33.75</v>
          </cell>
        </row>
        <row r="7596">
          <cell r="M7596">
            <v>2767662014</v>
          </cell>
          <cell r="N7596">
            <v>33.75</v>
          </cell>
        </row>
        <row r="7597">
          <cell r="M7597">
            <v>2767662015</v>
          </cell>
          <cell r="N7597">
            <v>33.75</v>
          </cell>
        </row>
        <row r="7598">
          <cell r="M7598">
            <v>2767662016</v>
          </cell>
          <cell r="N7598">
            <v>33.75</v>
          </cell>
        </row>
        <row r="7599">
          <cell r="M7599">
            <v>2767662017</v>
          </cell>
          <cell r="N7599">
            <v>33.75</v>
          </cell>
        </row>
        <row r="7600">
          <cell r="M7600">
            <v>2767662018</v>
          </cell>
          <cell r="N7600">
            <v>33.75</v>
          </cell>
        </row>
        <row r="7601">
          <cell r="M7601">
            <v>2767662019</v>
          </cell>
          <cell r="N7601">
            <v>33.75</v>
          </cell>
        </row>
        <row r="7602">
          <cell r="M7602">
            <v>2767692006</v>
          </cell>
          <cell r="N7602">
            <v>10</v>
          </cell>
        </row>
        <row r="7603">
          <cell r="M7603">
            <v>2767692007</v>
          </cell>
          <cell r="N7603">
            <v>10</v>
          </cell>
        </row>
        <row r="7604">
          <cell r="M7604">
            <v>2767892006</v>
          </cell>
          <cell r="N7604">
            <v>2.0201001000000001</v>
          </cell>
        </row>
        <row r="7605">
          <cell r="M7605">
            <v>2767892007</v>
          </cell>
          <cell r="N7605">
            <v>2.0201001000000001</v>
          </cell>
        </row>
        <row r="7606">
          <cell r="M7606">
            <v>2767892008</v>
          </cell>
          <cell r="N7606">
            <v>2.0201001000000001</v>
          </cell>
        </row>
        <row r="7607">
          <cell r="M7607">
            <v>2767892009</v>
          </cell>
          <cell r="N7607">
            <v>2.0201001000000001</v>
          </cell>
        </row>
        <row r="7608">
          <cell r="M7608">
            <v>2767892009</v>
          </cell>
          <cell r="N7608">
            <v>2.0201001000000001</v>
          </cell>
        </row>
        <row r="7609">
          <cell r="M7609">
            <v>2767892010</v>
          </cell>
          <cell r="N7609">
            <v>2.0201001000000001</v>
          </cell>
        </row>
        <row r="7610">
          <cell r="M7610">
            <v>2767892011</v>
          </cell>
          <cell r="N7610">
            <v>2.0201001000000001</v>
          </cell>
        </row>
        <row r="7611">
          <cell r="M7611">
            <v>2767892012</v>
          </cell>
          <cell r="N7611">
            <v>2.0201001000000001</v>
          </cell>
        </row>
        <row r="7612">
          <cell r="M7612">
            <v>2767892013</v>
          </cell>
          <cell r="N7612">
            <v>2.0201001000000001</v>
          </cell>
        </row>
        <row r="7613">
          <cell r="M7613">
            <v>2767892014</v>
          </cell>
          <cell r="N7613">
            <v>2.0201001000000001</v>
          </cell>
        </row>
        <row r="7614">
          <cell r="M7614">
            <v>2767892015</v>
          </cell>
          <cell r="N7614">
            <v>2.0201001000000001</v>
          </cell>
        </row>
        <row r="7615">
          <cell r="M7615">
            <v>2767892016</v>
          </cell>
          <cell r="N7615">
            <v>2.0201001000000001</v>
          </cell>
        </row>
        <row r="7616">
          <cell r="M7616">
            <v>2767892017</v>
          </cell>
          <cell r="N7616">
            <v>2.2221000000000002</v>
          </cell>
        </row>
        <row r="7617">
          <cell r="M7617">
            <v>2767892018</v>
          </cell>
          <cell r="N7617">
            <v>2.2221000000000002</v>
          </cell>
        </row>
        <row r="7618">
          <cell r="M7618">
            <v>2767892019</v>
          </cell>
          <cell r="N7618">
            <v>2.4721000000000002</v>
          </cell>
        </row>
        <row r="7619">
          <cell r="M7619">
            <v>2767932006</v>
          </cell>
          <cell r="N7619">
            <v>16.5</v>
          </cell>
        </row>
        <row r="7620">
          <cell r="M7620">
            <v>2767932007</v>
          </cell>
          <cell r="N7620">
            <v>16.5</v>
          </cell>
        </row>
        <row r="7621">
          <cell r="M7621">
            <v>2767932008</v>
          </cell>
          <cell r="N7621">
            <v>16.5</v>
          </cell>
        </row>
        <row r="7622">
          <cell r="M7622">
            <v>2767932009</v>
          </cell>
          <cell r="N7622">
            <v>16.5</v>
          </cell>
        </row>
        <row r="7623">
          <cell r="M7623">
            <v>2767932010</v>
          </cell>
          <cell r="N7623">
            <v>16.5</v>
          </cell>
        </row>
        <row r="7624">
          <cell r="M7624">
            <v>2767932011</v>
          </cell>
          <cell r="N7624">
            <v>16.5</v>
          </cell>
        </row>
        <row r="7625">
          <cell r="M7625">
            <v>2767932012</v>
          </cell>
          <cell r="N7625">
            <v>47.867598999999998</v>
          </cell>
        </row>
        <row r="7626">
          <cell r="M7626">
            <v>2767932013</v>
          </cell>
          <cell r="N7626">
            <v>50.655898999999998</v>
          </cell>
        </row>
        <row r="7627">
          <cell r="M7627">
            <v>2767932014</v>
          </cell>
          <cell r="N7627">
            <v>16.5</v>
          </cell>
        </row>
        <row r="7628">
          <cell r="M7628">
            <v>2767932015</v>
          </cell>
          <cell r="N7628">
            <v>16.5</v>
          </cell>
        </row>
        <row r="7629">
          <cell r="M7629">
            <v>2767932016</v>
          </cell>
          <cell r="N7629">
            <v>16.5</v>
          </cell>
        </row>
        <row r="7630">
          <cell r="M7630">
            <v>2767932017</v>
          </cell>
          <cell r="N7630">
            <v>16.5</v>
          </cell>
        </row>
        <row r="7631">
          <cell r="M7631">
            <v>2767932018</v>
          </cell>
          <cell r="N7631">
            <v>16.5</v>
          </cell>
        </row>
        <row r="7632">
          <cell r="M7632">
            <v>2767932019</v>
          </cell>
          <cell r="N7632">
            <v>16.5</v>
          </cell>
        </row>
        <row r="7633">
          <cell r="M7633">
            <v>2768922006</v>
          </cell>
          <cell r="N7633">
            <v>3.74</v>
          </cell>
        </row>
        <row r="7634">
          <cell r="M7634">
            <v>2768922007</v>
          </cell>
          <cell r="N7634">
            <v>4.04</v>
          </cell>
        </row>
        <row r="7635">
          <cell r="M7635">
            <v>2768922008</v>
          </cell>
          <cell r="N7635">
            <v>4.04</v>
          </cell>
        </row>
        <row r="7636">
          <cell r="M7636">
            <v>2768922009</v>
          </cell>
          <cell r="N7636">
            <v>4.04</v>
          </cell>
        </row>
        <row r="7637">
          <cell r="M7637">
            <v>2768922010</v>
          </cell>
          <cell r="N7637">
            <v>4.0500002000000004</v>
          </cell>
        </row>
        <row r="7638">
          <cell r="M7638">
            <v>2768922011</v>
          </cell>
          <cell r="N7638">
            <v>4.0500002000000004</v>
          </cell>
        </row>
        <row r="7639">
          <cell r="M7639">
            <v>2769942006</v>
          </cell>
          <cell r="N7639">
            <v>2.8</v>
          </cell>
        </row>
        <row r="7640">
          <cell r="M7640">
            <v>2769942007</v>
          </cell>
          <cell r="N7640">
            <v>2.8</v>
          </cell>
        </row>
        <row r="7641">
          <cell r="M7641">
            <v>2769942008</v>
          </cell>
          <cell r="N7641">
            <v>2.8</v>
          </cell>
        </row>
        <row r="7642">
          <cell r="M7642">
            <v>2769942009</v>
          </cell>
          <cell r="N7642">
            <v>2.8</v>
          </cell>
        </row>
        <row r="7643">
          <cell r="M7643">
            <v>2769942010</v>
          </cell>
          <cell r="N7643">
            <v>2.8</v>
          </cell>
        </row>
        <row r="7644">
          <cell r="M7644">
            <v>2769942011</v>
          </cell>
          <cell r="N7644">
            <v>2.8</v>
          </cell>
        </row>
        <row r="7645">
          <cell r="M7645">
            <v>2769942012</v>
          </cell>
          <cell r="N7645">
            <v>2.8120999000000002</v>
          </cell>
        </row>
        <row r="7646">
          <cell r="M7646">
            <v>2769942013</v>
          </cell>
          <cell r="N7646">
            <v>2.3340999999999998</v>
          </cell>
        </row>
        <row r="7647">
          <cell r="M7647">
            <v>2769942014</v>
          </cell>
          <cell r="N7647">
            <v>2.8735000999999998</v>
          </cell>
        </row>
        <row r="7648">
          <cell r="M7648">
            <v>2775832006</v>
          </cell>
          <cell r="N7648">
            <v>9.0200005000000001</v>
          </cell>
        </row>
        <row r="7649">
          <cell r="M7649">
            <v>2775832007</v>
          </cell>
          <cell r="N7649">
            <v>9.0200005000000001</v>
          </cell>
        </row>
        <row r="7650">
          <cell r="M7650">
            <v>2775832008</v>
          </cell>
          <cell r="N7650">
            <v>9.0200005000000001</v>
          </cell>
        </row>
        <row r="7651">
          <cell r="M7651">
            <v>2775832009</v>
          </cell>
          <cell r="N7651">
            <v>9.0200005000000001</v>
          </cell>
        </row>
        <row r="7652">
          <cell r="M7652">
            <v>2775832010</v>
          </cell>
          <cell r="N7652">
            <v>9.0200005000000001</v>
          </cell>
        </row>
        <row r="7653">
          <cell r="M7653">
            <v>2775832011</v>
          </cell>
          <cell r="N7653">
            <v>9.0200005000000001</v>
          </cell>
        </row>
        <row r="7654">
          <cell r="M7654">
            <v>2775832012</v>
          </cell>
          <cell r="N7654">
            <v>9.0200005000000001</v>
          </cell>
        </row>
        <row r="7655">
          <cell r="M7655">
            <v>2775832013</v>
          </cell>
          <cell r="N7655">
            <v>9.0200005000000001</v>
          </cell>
        </row>
        <row r="7656">
          <cell r="M7656">
            <v>2775832014</v>
          </cell>
          <cell r="N7656">
            <v>9.0200005000000001</v>
          </cell>
        </row>
        <row r="7657">
          <cell r="M7657">
            <v>2775832015</v>
          </cell>
          <cell r="N7657">
            <v>9.0200005000000001</v>
          </cell>
        </row>
        <row r="7658">
          <cell r="M7658">
            <v>2775832016</v>
          </cell>
          <cell r="N7658">
            <v>9.0200005000000001</v>
          </cell>
        </row>
        <row r="7659">
          <cell r="M7659">
            <v>2775832017</v>
          </cell>
          <cell r="N7659">
            <v>9.0200005000000001</v>
          </cell>
        </row>
        <row r="7660">
          <cell r="M7660">
            <v>2775832018</v>
          </cell>
          <cell r="N7660">
            <v>9.0200005000000001</v>
          </cell>
        </row>
        <row r="7661">
          <cell r="M7661">
            <v>2775832019</v>
          </cell>
          <cell r="N7661">
            <v>9.0200005000000001</v>
          </cell>
        </row>
        <row r="7662">
          <cell r="M7662">
            <v>2777872006</v>
          </cell>
          <cell r="N7662">
            <v>2.2999999999999998</v>
          </cell>
        </row>
        <row r="7663">
          <cell r="M7663">
            <v>2777872007</v>
          </cell>
          <cell r="N7663">
            <v>2.5299999999999998</v>
          </cell>
        </row>
        <row r="7664">
          <cell r="M7664">
            <v>2777872008</v>
          </cell>
          <cell r="N7664">
            <v>13.8</v>
          </cell>
        </row>
        <row r="7665">
          <cell r="M7665">
            <v>2777872009</v>
          </cell>
          <cell r="N7665">
            <v>13.8</v>
          </cell>
        </row>
        <row r="7666">
          <cell r="M7666">
            <v>2777872010</v>
          </cell>
          <cell r="N7666">
            <v>16.207001000000002</v>
          </cell>
        </row>
        <row r="7667">
          <cell r="M7667">
            <v>2777872011</v>
          </cell>
          <cell r="N7667">
            <v>16.207001000000002</v>
          </cell>
        </row>
        <row r="7668">
          <cell r="M7668">
            <v>2777872012</v>
          </cell>
          <cell r="N7668">
            <v>16.207001000000002</v>
          </cell>
        </row>
        <row r="7669">
          <cell r="M7669">
            <v>2777872013</v>
          </cell>
          <cell r="N7669">
            <v>16.207001000000002</v>
          </cell>
        </row>
        <row r="7670">
          <cell r="M7670">
            <v>2777872014</v>
          </cell>
          <cell r="N7670">
            <v>16.207001000000002</v>
          </cell>
        </row>
        <row r="7671">
          <cell r="M7671">
            <v>2777872015</v>
          </cell>
          <cell r="N7671">
            <v>16.207001000000002</v>
          </cell>
        </row>
        <row r="7672">
          <cell r="M7672">
            <v>2778272006</v>
          </cell>
          <cell r="N7672">
            <v>2.2439000999999998</v>
          </cell>
        </row>
        <row r="7673">
          <cell r="M7673">
            <v>2778272007</v>
          </cell>
          <cell r="N7673">
            <v>4.4878001000000003</v>
          </cell>
        </row>
        <row r="7674">
          <cell r="M7674">
            <v>2778272008</v>
          </cell>
          <cell r="N7674">
            <v>4.4878001000000003</v>
          </cell>
        </row>
        <row r="7675">
          <cell r="M7675">
            <v>2778272009</v>
          </cell>
          <cell r="N7675">
            <v>4.4878001000000003</v>
          </cell>
        </row>
        <row r="7676">
          <cell r="M7676">
            <v>2778412006</v>
          </cell>
          <cell r="N7676">
            <v>4.9400000999999998</v>
          </cell>
        </row>
        <row r="7677">
          <cell r="M7677">
            <v>2778412007</v>
          </cell>
          <cell r="N7677">
            <v>5.5240001999999997</v>
          </cell>
        </row>
        <row r="7678">
          <cell r="M7678">
            <v>2778412008</v>
          </cell>
          <cell r="N7678">
            <v>5.9770002</v>
          </cell>
        </row>
        <row r="7679">
          <cell r="M7679">
            <v>2778792006</v>
          </cell>
          <cell r="N7679">
            <v>5</v>
          </cell>
        </row>
        <row r="7680">
          <cell r="M7680">
            <v>2778792007</v>
          </cell>
          <cell r="N7680">
            <v>5</v>
          </cell>
        </row>
        <row r="7681">
          <cell r="M7681">
            <v>2778792008</v>
          </cell>
          <cell r="N7681">
            <v>5</v>
          </cell>
        </row>
        <row r="7682">
          <cell r="M7682">
            <v>2778792009</v>
          </cell>
          <cell r="N7682">
            <v>5</v>
          </cell>
        </row>
        <row r="7683">
          <cell r="M7683">
            <v>2778882006</v>
          </cell>
          <cell r="N7683">
            <v>4.1132001999999996</v>
          </cell>
        </row>
        <row r="7684">
          <cell r="M7684">
            <v>2778882007</v>
          </cell>
          <cell r="N7684">
            <v>4.1132001999999996</v>
          </cell>
        </row>
        <row r="7685">
          <cell r="M7685">
            <v>2778882008</v>
          </cell>
          <cell r="N7685">
            <v>4.1132001999999996</v>
          </cell>
        </row>
        <row r="7686">
          <cell r="M7686">
            <v>2778882009</v>
          </cell>
          <cell r="N7686">
            <v>4.1132001999999996</v>
          </cell>
        </row>
        <row r="7687">
          <cell r="M7687">
            <v>2778882010</v>
          </cell>
          <cell r="N7687">
            <v>4.1132001999999996</v>
          </cell>
        </row>
        <row r="7688">
          <cell r="M7688">
            <v>2778882011</v>
          </cell>
          <cell r="N7688">
            <v>4.4131999000000004</v>
          </cell>
        </row>
        <row r="7689">
          <cell r="M7689">
            <v>2778882012</v>
          </cell>
          <cell r="N7689">
            <v>0.88260000999999999</v>
          </cell>
        </row>
        <row r="7690">
          <cell r="M7690">
            <v>2779122006</v>
          </cell>
          <cell r="N7690">
            <v>6.5999999000000003</v>
          </cell>
        </row>
        <row r="7691">
          <cell r="M7691">
            <v>2779122007</v>
          </cell>
          <cell r="N7691">
            <v>6.5999999000000003</v>
          </cell>
        </row>
        <row r="7692">
          <cell r="M7692">
            <v>2779122008</v>
          </cell>
          <cell r="N7692">
            <v>6.5999999000000003</v>
          </cell>
        </row>
        <row r="7693">
          <cell r="M7693">
            <v>2779122009</v>
          </cell>
          <cell r="N7693">
            <v>6.5999999000000003</v>
          </cell>
        </row>
        <row r="7694">
          <cell r="M7694">
            <v>2779122010</v>
          </cell>
          <cell r="N7694">
            <v>6.5999999000000003</v>
          </cell>
        </row>
        <row r="7695">
          <cell r="M7695">
            <v>2779122011</v>
          </cell>
          <cell r="N7695">
            <v>6.5999999000000003</v>
          </cell>
        </row>
        <row r="7696">
          <cell r="M7696">
            <v>2779122012</v>
          </cell>
          <cell r="N7696">
            <v>6.4559999000000001</v>
          </cell>
        </row>
        <row r="7697">
          <cell r="M7697">
            <v>2779122013</v>
          </cell>
          <cell r="N7697">
            <v>6.4559999000000001</v>
          </cell>
        </row>
        <row r="7698">
          <cell r="M7698">
            <v>2779122014</v>
          </cell>
          <cell r="N7698">
            <v>6.5999999000000003</v>
          </cell>
        </row>
        <row r="7699">
          <cell r="M7699">
            <v>2779122015</v>
          </cell>
          <cell r="N7699">
            <v>6.5869999000000004</v>
          </cell>
        </row>
        <row r="7700">
          <cell r="M7700">
            <v>2779122016</v>
          </cell>
          <cell r="N7700">
            <v>6.5869999000000004</v>
          </cell>
        </row>
        <row r="7701">
          <cell r="M7701">
            <v>2779122017</v>
          </cell>
          <cell r="N7701">
            <v>6.5869999000000004</v>
          </cell>
        </row>
        <row r="7702">
          <cell r="M7702">
            <v>2779122018</v>
          </cell>
          <cell r="N7702">
            <v>6.5869999000000004</v>
          </cell>
        </row>
        <row r="7703">
          <cell r="M7703">
            <v>2779122019</v>
          </cell>
          <cell r="N7703">
            <v>5.9409999999999998</v>
          </cell>
        </row>
        <row r="7704">
          <cell r="M7704">
            <v>2779302006</v>
          </cell>
          <cell r="N7704">
            <v>32</v>
          </cell>
        </row>
        <row r="7705">
          <cell r="M7705">
            <v>2779322006</v>
          </cell>
          <cell r="N7705">
            <v>1.2090000000000001</v>
          </cell>
        </row>
        <row r="7706">
          <cell r="M7706">
            <v>2779372006</v>
          </cell>
          <cell r="N7706">
            <v>9.1300001000000002</v>
          </cell>
        </row>
        <row r="7707">
          <cell r="M7707">
            <v>2779372007</v>
          </cell>
          <cell r="N7707">
            <v>9.1300001000000002</v>
          </cell>
        </row>
        <row r="7708">
          <cell r="M7708">
            <v>2779372008</v>
          </cell>
          <cell r="N7708">
            <v>9.1300001000000002</v>
          </cell>
        </row>
        <row r="7709">
          <cell r="M7709">
            <v>2779372009</v>
          </cell>
          <cell r="N7709">
            <v>9.1300001000000002</v>
          </cell>
        </row>
        <row r="7710">
          <cell r="M7710">
            <v>2779372010</v>
          </cell>
          <cell r="N7710">
            <v>9.1300001000000002</v>
          </cell>
        </row>
        <row r="7711">
          <cell r="M7711">
            <v>2779372011</v>
          </cell>
          <cell r="N7711">
            <v>9.1300001000000002</v>
          </cell>
        </row>
        <row r="7712">
          <cell r="M7712">
            <v>2779372012</v>
          </cell>
          <cell r="N7712">
            <v>13.673</v>
          </cell>
        </row>
        <row r="7713">
          <cell r="M7713">
            <v>2779372013</v>
          </cell>
          <cell r="N7713">
            <v>13.673</v>
          </cell>
        </row>
        <row r="7714">
          <cell r="M7714">
            <v>2779372014</v>
          </cell>
          <cell r="N7714">
            <v>13.217000000000001</v>
          </cell>
        </row>
        <row r="7715">
          <cell r="M7715">
            <v>2779372015</v>
          </cell>
          <cell r="N7715">
            <v>8.8439999</v>
          </cell>
        </row>
        <row r="7716">
          <cell r="M7716">
            <v>2779372016</v>
          </cell>
          <cell r="N7716">
            <v>11.824999999999999</v>
          </cell>
        </row>
        <row r="7717">
          <cell r="M7717">
            <v>2779372017</v>
          </cell>
          <cell r="N7717">
            <v>11.824999999999999</v>
          </cell>
        </row>
        <row r="7718">
          <cell r="M7718">
            <v>2779372018</v>
          </cell>
          <cell r="N7718">
            <v>11.058</v>
          </cell>
        </row>
        <row r="7719">
          <cell r="M7719">
            <v>2779462006</v>
          </cell>
          <cell r="N7719">
            <v>2.0899999</v>
          </cell>
        </row>
        <row r="7720">
          <cell r="M7720">
            <v>2779462007</v>
          </cell>
          <cell r="N7720">
            <v>2.0899999</v>
          </cell>
        </row>
        <row r="7721">
          <cell r="M7721">
            <v>2779462008</v>
          </cell>
          <cell r="N7721">
            <v>1.881</v>
          </cell>
        </row>
        <row r="7722">
          <cell r="M7722">
            <v>2779462009</v>
          </cell>
          <cell r="N7722">
            <v>1.881</v>
          </cell>
        </row>
        <row r="7723">
          <cell r="M7723">
            <v>2779462010</v>
          </cell>
          <cell r="N7723">
            <v>1.8085998999999999</v>
          </cell>
        </row>
        <row r="7724">
          <cell r="M7724">
            <v>2779462011</v>
          </cell>
          <cell r="N7724">
            <v>1.8085998999999999</v>
          </cell>
        </row>
        <row r="7725">
          <cell r="M7725">
            <v>2779462012</v>
          </cell>
          <cell r="N7725">
            <v>1.8</v>
          </cell>
        </row>
        <row r="7726">
          <cell r="M7726">
            <v>2779462013</v>
          </cell>
          <cell r="N7726">
            <v>1.8</v>
          </cell>
        </row>
        <row r="7727">
          <cell r="M7727">
            <v>2779462014</v>
          </cell>
          <cell r="N7727">
            <v>1.8</v>
          </cell>
        </row>
        <row r="7728">
          <cell r="M7728">
            <v>2779462015</v>
          </cell>
          <cell r="N7728">
            <v>1.8</v>
          </cell>
        </row>
        <row r="7729">
          <cell r="M7729">
            <v>2779462017</v>
          </cell>
          <cell r="N7729">
            <v>0.1</v>
          </cell>
        </row>
        <row r="7730">
          <cell r="M7730">
            <v>2779462018</v>
          </cell>
          <cell r="N7730">
            <v>0.1</v>
          </cell>
        </row>
        <row r="7731">
          <cell r="M7731">
            <v>2779462019</v>
          </cell>
          <cell r="N7731">
            <v>0.1</v>
          </cell>
        </row>
        <row r="7732">
          <cell r="M7732">
            <v>2779542006</v>
          </cell>
          <cell r="N7732">
            <v>10.32</v>
          </cell>
        </row>
        <row r="7733">
          <cell r="M7733">
            <v>2779542007</v>
          </cell>
          <cell r="N7733">
            <v>10.32</v>
          </cell>
        </row>
        <row r="7734">
          <cell r="M7734">
            <v>2779542008</v>
          </cell>
          <cell r="N7734">
            <v>23.111000000000001</v>
          </cell>
        </row>
        <row r="7735">
          <cell r="M7735">
            <v>2779542009</v>
          </cell>
          <cell r="N7735">
            <v>23.111000000000001</v>
          </cell>
        </row>
        <row r="7736">
          <cell r="M7736">
            <v>2779542010</v>
          </cell>
          <cell r="N7736">
            <v>23.111000000000001</v>
          </cell>
        </row>
        <row r="7737">
          <cell r="M7737">
            <v>2779542011</v>
          </cell>
          <cell r="N7737">
            <v>25</v>
          </cell>
        </row>
        <row r="7738">
          <cell r="M7738">
            <v>2779542012</v>
          </cell>
          <cell r="N7738">
            <v>25</v>
          </cell>
        </row>
        <row r="7739">
          <cell r="M7739">
            <v>2779542013</v>
          </cell>
          <cell r="N7739">
            <v>25</v>
          </cell>
        </row>
        <row r="7740">
          <cell r="M7740">
            <v>2779542014</v>
          </cell>
          <cell r="N7740">
            <v>25</v>
          </cell>
        </row>
        <row r="7741">
          <cell r="M7741">
            <v>2779542015</v>
          </cell>
          <cell r="N7741">
            <v>25</v>
          </cell>
        </row>
        <row r="7742">
          <cell r="M7742">
            <v>2779542016</v>
          </cell>
          <cell r="N7742">
            <v>25</v>
          </cell>
        </row>
        <row r="7743">
          <cell r="M7743">
            <v>2779542017</v>
          </cell>
          <cell r="N7743">
            <v>25</v>
          </cell>
        </row>
        <row r="7744">
          <cell r="M7744">
            <v>2779542018</v>
          </cell>
          <cell r="N7744">
            <v>25</v>
          </cell>
        </row>
        <row r="7745">
          <cell r="M7745">
            <v>2779542019</v>
          </cell>
          <cell r="N7745">
            <v>25</v>
          </cell>
        </row>
        <row r="7746">
          <cell r="M7746">
            <v>2781462006</v>
          </cell>
          <cell r="N7746">
            <v>2.1431</v>
          </cell>
        </row>
        <row r="7747">
          <cell r="M7747">
            <v>2781462007</v>
          </cell>
          <cell r="N7747">
            <v>2.1429999</v>
          </cell>
        </row>
        <row r="7748">
          <cell r="M7748">
            <v>2781462008</v>
          </cell>
          <cell r="N7748">
            <v>2.1429999</v>
          </cell>
        </row>
        <row r="7749">
          <cell r="M7749">
            <v>2781462009</v>
          </cell>
          <cell r="N7749">
            <v>2.1429999</v>
          </cell>
        </row>
        <row r="7750">
          <cell r="M7750">
            <v>2781462010</v>
          </cell>
          <cell r="N7750">
            <v>2.1429999</v>
          </cell>
        </row>
        <row r="7751">
          <cell r="M7751">
            <v>2781462011</v>
          </cell>
          <cell r="N7751">
            <v>2.1429999</v>
          </cell>
        </row>
        <row r="7752">
          <cell r="M7752">
            <v>2781462012</v>
          </cell>
          <cell r="N7752">
            <v>3.2149999</v>
          </cell>
        </row>
        <row r="7753">
          <cell r="M7753">
            <v>2781462013</v>
          </cell>
          <cell r="N7753">
            <v>7.4229998999999998</v>
          </cell>
        </row>
        <row r="7754">
          <cell r="M7754">
            <v>2781462014</v>
          </cell>
          <cell r="N7754">
            <v>7.4229998999999998</v>
          </cell>
        </row>
        <row r="7755">
          <cell r="M7755">
            <v>2781542006</v>
          </cell>
          <cell r="N7755">
            <v>8.5</v>
          </cell>
        </row>
        <row r="7756">
          <cell r="M7756">
            <v>2781542007</v>
          </cell>
          <cell r="N7756">
            <v>8.5</v>
          </cell>
        </row>
        <row r="7757">
          <cell r="M7757">
            <v>2781542008</v>
          </cell>
          <cell r="N7757">
            <v>9.3500004000000008</v>
          </cell>
        </row>
        <row r="7758">
          <cell r="M7758">
            <v>2781542009</v>
          </cell>
          <cell r="N7758">
            <v>9.3500004000000008</v>
          </cell>
        </row>
        <row r="7759">
          <cell r="M7759">
            <v>2781542010</v>
          </cell>
          <cell r="N7759">
            <v>9.3500004000000008</v>
          </cell>
        </row>
        <row r="7760">
          <cell r="M7760">
            <v>2781542011</v>
          </cell>
          <cell r="N7760">
            <v>9.3649997999999997</v>
          </cell>
        </row>
        <row r="7761">
          <cell r="M7761">
            <v>2781542012</v>
          </cell>
          <cell r="N7761">
            <v>9.5259999999999998</v>
          </cell>
        </row>
        <row r="7762">
          <cell r="M7762">
            <v>2781542013</v>
          </cell>
          <cell r="N7762">
            <v>9.5259999999999998</v>
          </cell>
        </row>
        <row r="7763">
          <cell r="M7763">
            <v>2781542014</v>
          </cell>
          <cell r="N7763">
            <v>38.026001000000001</v>
          </cell>
        </row>
        <row r="7764">
          <cell r="M7764">
            <v>2781542015</v>
          </cell>
          <cell r="N7764">
            <v>38.026001000000001</v>
          </cell>
        </row>
        <row r="7765">
          <cell r="M7765">
            <v>2783102006</v>
          </cell>
          <cell r="N7765">
            <v>116.25</v>
          </cell>
        </row>
        <row r="7766">
          <cell r="M7766">
            <v>2783102007</v>
          </cell>
          <cell r="N7766">
            <v>116.25</v>
          </cell>
        </row>
        <row r="7767">
          <cell r="M7767">
            <v>2783102008</v>
          </cell>
          <cell r="N7767">
            <v>116.25</v>
          </cell>
        </row>
        <row r="7768">
          <cell r="M7768">
            <v>2783102009</v>
          </cell>
          <cell r="N7768">
            <v>166.25</v>
          </cell>
        </row>
        <row r="7769">
          <cell r="M7769">
            <v>2783102010</v>
          </cell>
          <cell r="N7769">
            <v>166.25</v>
          </cell>
        </row>
        <row r="7770">
          <cell r="M7770">
            <v>2783102011</v>
          </cell>
          <cell r="N7770">
            <v>249.375</v>
          </cell>
        </row>
        <row r="7771">
          <cell r="M7771">
            <v>2783102012</v>
          </cell>
          <cell r="N7771">
            <v>249.375</v>
          </cell>
        </row>
        <row r="7772">
          <cell r="M7772">
            <v>2783102013</v>
          </cell>
          <cell r="N7772">
            <v>249.375</v>
          </cell>
        </row>
        <row r="7773">
          <cell r="M7773">
            <v>2783102014</v>
          </cell>
          <cell r="N7773">
            <v>249.375</v>
          </cell>
        </row>
        <row r="7774">
          <cell r="M7774">
            <v>2783102015</v>
          </cell>
          <cell r="N7774">
            <v>249.375</v>
          </cell>
        </row>
        <row r="7775">
          <cell r="M7775">
            <v>2783102016</v>
          </cell>
          <cell r="N7775">
            <v>249.375</v>
          </cell>
        </row>
        <row r="7776">
          <cell r="M7776">
            <v>2783102017</v>
          </cell>
          <cell r="N7776">
            <v>249.375</v>
          </cell>
        </row>
        <row r="7777">
          <cell r="M7777">
            <v>2783102018</v>
          </cell>
          <cell r="N7777">
            <v>249.375</v>
          </cell>
        </row>
        <row r="7778">
          <cell r="M7778">
            <v>2783102019</v>
          </cell>
          <cell r="N7778">
            <v>249.375</v>
          </cell>
        </row>
        <row r="7779">
          <cell r="M7779">
            <v>2783782006</v>
          </cell>
          <cell r="N7779">
            <v>5.0499001000000003</v>
          </cell>
        </row>
        <row r="7780">
          <cell r="M7780">
            <v>2783882006</v>
          </cell>
          <cell r="N7780">
            <v>2.75</v>
          </cell>
        </row>
        <row r="7781">
          <cell r="M7781">
            <v>2783882007</v>
          </cell>
          <cell r="N7781">
            <v>2.75</v>
          </cell>
        </row>
        <row r="7782">
          <cell r="M7782">
            <v>2783882008</v>
          </cell>
          <cell r="N7782">
            <v>2.75</v>
          </cell>
        </row>
        <row r="7783">
          <cell r="M7783">
            <v>2783882009</v>
          </cell>
          <cell r="N7783">
            <v>2.75</v>
          </cell>
        </row>
        <row r="7784">
          <cell r="M7784">
            <v>2783882010</v>
          </cell>
          <cell r="N7784">
            <v>2.75</v>
          </cell>
        </row>
        <row r="7785">
          <cell r="M7785">
            <v>2783882011</v>
          </cell>
          <cell r="N7785">
            <v>2.75</v>
          </cell>
        </row>
        <row r="7786">
          <cell r="M7786">
            <v>2783882012</v>
          </cell>
          <cell r="N7786">
            <v>2.75</v>
          </cell>
        </row>
        <row r="7787">
          <cell r="M7787">
            <v>2783882013</v>
          </cell>
          <cell r="N7787">
            <v>2.75</v>
          </cell>
        </row>
        <row r="7788">
          <cell r="M7788">
            <v>2783882014</v>
          </cell>
          <cell r="N7788">
            <v>2.75</v>
          </cell>
        </row>
        <row r="7789">
          <cell r="M7789">
            <v>2783882015</v>
          </cell>
          <cell r="N7789">
            <v>3.0250001000000002</v>
          </cell>
        </row>
        <row r="7790">
          <cell r="M7790">
            <v>2783882016</v>
          </cell>
          <cell r="N7790">
            <v>21.174999</v>
          </cell>
        </row>
        <row r="7791">
          <cell r="M7791">
            <v>2783882017</v>
          </cell>
          <cell r="N7791">
            <v>21.174999</v>
          </cell>
        </row>
        <row r="7792">
          <cell r="M7792">
            <v>2783882018</v>
          </cell>
          <cell r="N7792">
            <v>169.785</v>
          </cell>
        </row>
        <row r="7793">
          <cell r="M7793">
            <v>2783882019</v>
          </cell>
          <cell r="N7793">
            <v>186.76401000000001</v>
          </cell>
        </row>
        <row r="7794">
          <cell r="M7794">
            <v>2784012006</v>
          </cell>
          <cell r="N7794">
            <v>20.5</v>
          </cell>
        </row>
        <row r="7795">
          <cell r="M7795">
            <v>2784012007</v>
          </cell>
          <cell r="N7795">
            <v>20.5</v>
          </cell>
        </row>
        <row r="7796">
          <cell r="M7796">
            <v>2784012008</v>
          </cell>
          <cell r="N7796">
            <v>20.5</v>
          </cell>
        </row>
        <row r="7797">
          <cell r="M7797">
            <v>2784012009</v>
          </cell>
          <cell r="N7797">
            <v>20.5</v>
          </cell>
        </row>
        <row r="7798">
          <cell r="M7798">
            <v>2784012010</v>
          </cell>
          <cell r="N7798">
            <v>20.5</v>
          </cell>
        </row>
        <row r="7799">
          <cell r="M7799">
            <v>2784012011</v>
          </cell>
          <cell r="N7799">
            <v>20.5</v>
          </cell>
        </row>
        <row r="7800">
          <cell r="M7800">
            <v>2784062006</v>
          </cell>
          <cell r="N7800">
            <v>13.03</v>
          </cell>
        </row>
        <row r="7801">
          <cell r="M7801">
            <v>2784062007</v>
          </cell>
          <cell r="N7801">
            <v>13.03</v>
          </cell>
        </row>
        <row r="7802">
          <cell r="M7802">
            <v>2784062008</v>
          </cell>
          <cell r="N7802">
            <v>13.03</v>
          </cell>
        </row>
        <row r="7803">
          <cell r="M7803">
            <v>2784062009</v>
          </cell>
          <cell r="N7803">
            <v>13.03</v>
          </cell>
        </row>
        <row r="7804">
          <cell r="M7804">
            <v>2784062010</v>
          </cell>
          <cell r="N7804">
            <v>13.03</v>
          </cell>
        </row>
        <row r="7805">
          <cell r="M7805">
            <v>2784062011</v>
          </cell>
          <cell r="N7805">
            <v>13.03</v>
          </cell>
        </row>
        <row r="7806">
          <cell r="M7806">
            <v>2784062012</v>
          </cell>
          <cell r="N7806">
            <v>13.03</v>
          </cell>
        </row>
        <row r="7807">
          <cell r="M7807">
            <v>2784062013</v>
          </cell>
          <cell r="N7807">
            <v>13.03</v>
          </cell>
        </row>
        <row r="7808">
          <cell r="M7808">
            <v>2784102006</v>
          </cell>
          <cell r="N7808">
            <v>21.172999999999998</v>
          </cell>
        </row>
        <row r="7809">
          <cell r="M7809">
            <v>2784102007</v>
          </cell>
          <cell r="N7809">
            <v>21.172999999999998</v>
          </cell>
        </row>
        <row r="7810">
          <cell r="M7810">
            <v>2784102008</v>
          </cell>
          <cell r="N7810">
            <v>21.172999999999998</v>
          </cell>
        </row>
        <row r="7811">
          <cell r="M7811">
            <v>2784102009</v>
          </cell>
          <cell r="N7811">
            <v>21.172999999999998</v>
          </cell>
        </row>
        <row r="7812">
          <cell r="M7812">
            <v>2784102010</v>
          </cell>
          <cell r="N7812">
            <v>21.172999999999998</v>
          </cell>
        </row>
        <row r="7813">
          <cell r="M7813">
            <v>2784102011</v>
          </cell>
          <cell r="N7813">
            <v>21.172999999999998</v>
          </cell>
        </row>
        <row r="7814">
          <cell r="M7814">
            <v>2784102012</v>
          </cell>
          <cell r="N7814">
            <v>21.172999999999998</v>
          </cell>
        </row>
        <row r="7815">
          <cell r="M7815">
            <v>2784102012</v>
          </cell>
          <cell r="N7815">
            <v>21.172999999999998</v>
          </cell>
        </row>
        <row r="7816">
          <cell r="M7816">
            <v>2784152006</v>
          </cell>
          <cell r="N7816">
            <v>0.81910002000000004</v>
          </cell>
        </row>
        <row r="7817">
          <cell r="M7817">
            <v>2784152007</v>
          </cell>
          <cell r="N7817">
            <v>0.85900003000000003</v>
          </cell>
        </row>
        <row r="7818">
          <cell r="M7818">
            <v>2784152008</v>
          </cell>
          <cell r="N7818">
            <v>0.85909997999999999</v>
          </cell>
        </row>
        <row r="7819">
          <cell r="M7819">
            <v>2784152009</v>
          </cell>
          <cell r="N7819">
            <v>0.85909997999999999</v>
          </cell>
        </row>
        <row r="7820">
          <cell r="M7820">
            <v>2784222006</v>
          </cell>
          <cell r="N7820">
            <v>3.8157000999999999</v>
          </cell>
        </row>
        <row r="7821">
          <cell r="M7821">
            <v>2784222007</v>
          </cell>
          <cell r="N7821">
            <v>4.8656997999999998</v>
          </cell>
        </row>
        <row r="7822">
          <cell r="M7822">
            <v>2784222008</v>
          </cell>
          <cell r="N7822">
            <v>5.2059002000000003</v>
          </cell>
        </row>
        <row r="7823">
          <cell r="M7823">
            <v>2784222009</v>
          </cell>
          <cell r="N7823">
            <v>6.0517000999999997</v>
          </cell>
        </row>
        <row r="7824">
          <cell r="M7824">
            <v>2784222010</v>
          </cell>
          <cell r="N7824">
            <v>6.0517000999999997</v>
          </cell>
        </row>
        <row r="7825">
          <cell r="M7825">
            <v>2784222011</v>
          </cell>
          <cell r="N7825">
            <v>7.7817997999999999</v>
          </cell>
        </row>
        <row r="7826">
          <cell r="M7826">
            <v>2784222012</v>
          </cell>
          <cell r="N7826">
            <v>8.1819000000000006</v>
          </cell>
        </row>
        <row r="7827">
          <cell r="M7827">
            <v>2784222013</v>
          </cell>
          <cell r="N7827">
            <v>8.1819000000000006</v>
          </cell>
        </row>
        <row r="7828">
          <cell r="M7828">
            <v>2784222014</v>
          </cell>
          <cell r="N7828">
            <v>10.032500000000001</v>
          </cell>
        </row>
        <row r="7829">
          <cell r="M7829">
            <v>2784292006</v>
          </cell>
          <cell r="N7829">
            <v>4.3000002000000004</v>
          </cell>
        </row>
        <row r="7830">
          <cell r="M7830">
            <v>2784292007</v>
          </cell>
          <cell r="N7830">
            <v>4.3000002000000004</v>
          </cell>
        </row>
        <row r="7831">
          <cell r="M7831">
            <v>2784292008</v>
          </cell>
          <cell r="N7831">
            <v>4.3000002000000004</v>
          </cell>
        </row>
        <row r="7832">
          <cell r="M7832">
            <v>2784292009</v>
          </cell>
          <cell r="N7832">
            <v>4.3000002000000004</v>
          </cell>
        </row>
        <row r="7833">
          <cell r="M7833">
            <v>2784292010</v>
          </cell>
          <cell r="N7833">
            <v>4.3000002000000004</v>
          </cell>
        </row>
        <row r="7834">
          <cell r="M7834">
            <v>2784292011</v>
          </cell>
          <cell r="N7834">
            <v>4.3000002000000004</v>
          </cell>
        </row>
        <row r="7835">
          <cell r="M7835">
            <v>2784292012</v>
          </cell>
          <cell r="N7835">
            <v>4.3000002000000004</v>
          </cell>
        </row>
        <row r="7836">
          <cell r="M7836">
            <v>2784292013</v>
          </cell>
          <cell r="N7836">
            <v>4.3000002000000004</v>
          </cell>
        </row>
        <row r="7837">
          <cell r="M7837">
            <v>2784292014</v>
          </cell>
          <cell r="N7837">
            <v>4.3000002000000004</v>
          </cell>
        </row>
        <row r="7838">
          <cell r="M7838">
            <v>2784292015</v>
          </cell>
          <cell r="N7838">
            <v>4.3000002000000004</v>
          </cell>
        </row>
        <row r="7839">
          <cell r="M7839">
            <v>2784292016</v>
          </cell>
          <cell r="N7839">
            <v>4.3000002000000004</v>
          </cell>
        </row>
        <row r="7840">
          <cell r="M7840">
            <v>2784292017</v>
          </cell>
          <cell r="N7840">
            <v>4.3000002000000004</v>
          </cell>
        </row>
        <row r="7841">
          <cell r="M7841">
            <v>2784292018</v>
          </cell>
          <cell r="N7841">
            <v>4.3000002000000004</v>
          </cell>
        </row>
        <row r="7842">
          <cell r="M7842">
            <v>2784292019</v>
          </cell>
          <cell r="N7842">
            <v>4.3000002000000004</v>
          </cell>
        </row>
        <row r="7843">
          <cell r="M7843">
            <v>2784362006</v>
          </cell>
          <cell r="N7843">
            <v>1.75</v>
          </cell>
        </row>
        <row r="7844">
          <cell r="M7844">
            <v>2784362007</v>
          </cell>
          <cell r="N7844">
            <v>1.75</v>
          </cell>
        </row>
        <row r="7845">
          <cell r="M7845">
            <v>2784362008</v>
          </cell>
          <cell r="N7845">
            <v>1.75</v>
          </cell>
        </row>
        <row r="7846">
          <cell r="M7846">
            <v>2784362009</v>
          </cell>
          <cell r="N7846">
            <v>1.75</v>
          </cell>
        </row>
        <row r="7847">
          <cell r="M7847">
            <v>2784362010</v>
          </cell>
          <cell r="N7847">
            <v>1.887</v>
          </cell>
        </row>
        <row r="7848">
          <cell r="M7848">
            <v>2784362011</v>
          </cell>
          <cell r="N7848">
            <v>1.915</v>
          </cell>
        </row>
        <row r="7849">
          <cell r="M7849">
            <v>2784362012</v>
          </cell>
          <cell r="N7849">
            <v>2.3800001000000002</v>
          </cell>
        </row>
        <row r="7850">
          <cell r="M7850">
            <v>2784362013</v>
          </cell>
          <cell r="N7850">
            <v>2.8584999999999998</v>
          </cell>
        </row>
        <row r="7851">
          <cell r="M7851">
            <v>2784362014</v>
          </cell>
          <cell r="N7851">
            <v>2.8584999999999998</v>
          </cell>
        </row>
        <row r="7852">
          <cell r="M7852">
            <v>2784362015</v>
          </cell>
          <cell r="N7852">
            <v>3.1124999999999998</v>
          </cell>
        </row>
        <row r="7853">
          <cell r="M7853">
            <v>2784362016</v>
          </cell>
          <cell r="N7853">
            <v>3.2930000000000001</v>
          </cell>
        </row>
        <row r="7854">
          <cell r="M7854">
            <v>2784362017</v>
          </cell>
          <cell r="N7854">
            <v>3.2930000000000001</v>
          </cell>
        </row>
        <row r="7855">
          <cell r="M7855">
            <v>2784362018</v>
          </cell>
          <cell r="N7855">
            <v>3.2930000000000001</v>
          </cell>
        </row>
        <row r="7856">
          <cell r="M7856">
            <v>2784362019</v>
          </cell>
          <cell r="N7856">
            <v>3.2930000000000001</v>
          </cell>
        </row>
        <row r="7857">
          <cell r="M7857">
            <v>2784412006</v>
          </cell>
          <cell r="N7857">
            <v>1.25</v>
          </cell>
        </row>
        <row r="7858">
          <cell r="M7858">
            <v>2784412007</v>
          </cell>
          <cell r="N7858">
            <v>2.5</v>
          </cell>
        </row>
        <row r="7859">
          <cell r="M7859">
            <v>2784412008</v>
          </cell>
          <cell r="N7859">
            <v>2.5</v>
          </cell>
        </row>
        <row r="7860">
          <cell r="M7860">
            <v>2784412009</v>
          </cell>
          <cell r="N7860">
            <v>2.5</v>
          </cell>
        </row>
        <row r="7861">
          <cell r="M7861">
            <v>2784412010</v>
          </cell>
          <cell r="N7861">
            <v>2.5</v>
          </cell>
        </row>
        <row r="7862">
          <cell r="M7862">
            <v>2784412011</v>
          </cell>
          <cell r="N7862">
            <v>2.5</v>
          </cell>
        </row>
        <row r="7863">
          <cell r="M7863">
            <v>2784412012</v>
          </cell>
          <cell r="N7863">
            <v>2.5</v>
          </cell>
        </row>
        <row r="7864">
          <cell r="M7864">
            <v>2784442006</v>
          </cell>
          <cell r="N7864">
            <v>14.251300000000001</v>
          </cell>
        </row>
        <row r="7865">
          <cell r="M7865">
            <v>2784442007</v>
          </cell>
          <cell r="N7865">
            <v>14.251300000000001</v>
          </cell>
        </row>
        <row r="7866">
          <cell r="M7866">
            <v>2784442008</v>
          </cell>
          <cell r="N7866">
            <v>14.250999999999999</v>
          </cell>
        </row>
        <row r="7867">
          <cell r="M7867">
            <v>2784442009</v>
          </cell>
          <cell r="N7867">
            <v>14.250999999999999</v>
          </cell>
        </row>
        <row r="7868">
          <cell r="M7868">
            <v>2784442010</v>
          </cell>
          <cell r="N7868">
            <v>14.250999999999999</v>
          </cell>
        </row>
        <row r="7869">
          <cell r="M7869">
            <v>2784442011</v>
          </cell>
          <cell r="N7869">
            <v>14.250999999999999</v>
          </cell>
        </row>
        <row r="7870">
          <cell r="M7870">
            <v>2784442012</v>
          </cell>
          <cell r="N7870">
            <v>14.250999999999999</v>
          </cell>
        </row>
        <row r="7871">
          <cell r="M7871">
            <v>2784442013</v>
          </cell>
          <cell r="N7871">
            <v>14.250999999999999</v>
          </cell>
        </row>
        <row r="7872">
          <cell r="M7872">
            <v>2784442014</v>
          </cell>
          <cell r="N7872">
            <v>14.250999999999999</v>
          </cell>
        </row>
        <row r="7873">
          <cell r="M7873">
            <v>2784442015</v>
          </cell>
          <cell r="N7873">
            <v>14.250999999999999</v>
          </cell>
        </row>
        <row r="7874">
          <cell r="M7874">
            <v>2784442016</v>
          </cell>
          <cell r="N7874">
            <v>14.250999999999999</v>
          </cell>
        </row>
        <row r="7875">
          <cell r="M7875">
            <v>2784442017</v>
          </cell>
          <cell r="N7875">
            <v>14.250999999999999</v>
          </cell>
        </row>
        <row r="7876">
          <cell r="M7876">
            <v>2784442018</v>
          </cell>
          <cell r="N7876">
            <v>14.250999999999999</v>
          </cell>
        </row>
        <row r="7877">
          <cell r="M7877">
            <v>2784442019</v>
          </cell>
          <cell r="N7877">
            <v>14.250999999999999</v>
          </cell>
        </row>
        <row r="7878">
          <cell r="M7878">
            <v>2785482006</v>
          </cell>
          <cell r="N7878">
            <v>5.3817000000000004</v>
          </cell>
        </row>
        <row r="7879">
          <cell r="M7879">
            <v>2785482007</v>
          </cell>
          <cell r="N7879">
            <v>5.3474997999999996</v>
          </cell>
        </row>
        <row r="7880">
          <cell r="M7880">
            <v>2785482008</v>
          </cell>
          <cell r="N7880">
            <v>5.3817000000000004</v>
          </cell>
        </row>
        <row r="7881">
          <cell r="M7881">
            <v>2785482009</v>
          </cell>
          <cell r="N7881">
            <v>8.1885995999999999</v>
          </cell>
        </row>
        <row r="7882">
          <cell r="M7882">
            <v>2785482010</v>
          </cell>
          <cell r="N7882">
            <v>8.3896999000000001</v>
          </cell>
        </row>
        <row r="7883">
          <cell r="M7883">
            <v>2785482011</v>
          </cell>
          <cell r="N7883">
            <v>10.9938</v>
          </cell>
        </row>
        <row r="7884">
          <cell r="M7884">
            <v>2785482012</v>
          </cell>
          <cell r="N7884">
            <v>11.832800000000001</v>
          </cell>
        </row>
        <row r="7885">
          <cell r="M7885">
            <v>2785482013</v>
          </cell>
          <cell r="N7885">
            <v>13.520200000000001</v>
          </cell>
        </row>
        <row r="7886">
          <cell r="M7886">
            <v>2785482014</v>
          </cell>
          <cell r="N7886">
            <v>13.520200000000001</v>
          </cell>
        </row>
        <row r="7887">
          <cell r="M7887">
            <v>2785482015</v>
          </cell>
          <cell r="N7887">
            <v>15.015599999999999</v>
          </cell>
        </row>
        <row r="7888">
          <cell r="M7888">
            <v>2785482016</v>
          </cell>
          <cell r="N7888">
            <v>16.515599999999999</v>
          </cell>
        </row>
        <row r="7889">
          <cell r="M7889">
            <v>2785482017</v>
          </cell>
          <cell r="N7889">
            <v>16.515599999999999</v>
          </cell>
        </row>
        <row r="7890">
          <cell r="M7890">
            <v>2785562006</v>
          </cell>
          <cell r="N7890">
            <v>28.5</v>
          </cell>
        </row>
        <row r="7891">
          <cell r="M7891">
            <v>2785562007</v>
          </cell>
          <cell r="N7891">
            <v>31.35</v>
          </cell>
        </row>
        <row r="7892">
          <cell r="M7892">
            <v>2785562008</v>
          </cell>
          <cell r="N7892">
            <v>31.35</v>
          </cell>
        </row>
        <row r="7893">
          <cell r="M7893">
            <v>2785562009</v>
          </cell>
          <cell r="N7893">
            <v>31.35</v>
          </cell>
        </row>
        <row r="7894">
          <cell r="M7894">
            <v>2785562010</v>
          </cell>
          <cell r="N7894">
            <v>39.186999999999998</v>
          </cell>
        </row>
        <row r="7895">
          <cell r="M7895">
            <v>2785562011</v>
          </cell>
          <cell r="N7895">
            <v>45.719002000000003</v>
          </cell>
        </row>
        <row r="7896">
          <cell r="M7896">
            <v>2785562012</v>
          </cell>
          <cell r="N7896">
            <v>45.719002000000003</v>
          </cell>
        </row>
        <row r="7897">
          <cell r="M7897">
            <v>2785562013</v>
          </cell>
          <cell r="N7897">
            <v>68.578002999999995</v>
          </cell>
        </row>
        <row r="7898">
          <cell r="M7898">
            <v>2785562014</v>
          </cell>
          <cell r="N7898">
            <v>68.578002999999995</v>
          </cell>
        </row>
        <row r="7899">
          <cell r="M7899">
            <v>2785562015</v>
          </cell>
          <cell r="N7899">
            <v>68.578002999999995</v>
          </cell>
        </row>
        <row r="7900">
          <cell r="M7900">
            <v>2785562016</v>
          </cell>
          <cell r="N7900">
            <v>68.578002999999995</v>
          </cell>
        </row>
        <row r="7901">
          <cell r="M7901">
            <v>2785562017</v>
          </cell>
          <cell r="N7901">
            <v>68.578002999999995</v>
          </cell>
        </row>
        <row r="7902">
          <cell r="M7902">
            <v>2785562018</v>
          </cell>
          <cell r="N7902">
            <v>70.526000999999994</v>
          </cell>
        </row>
        <row r="7903">
          <cell r="M7903">
            <v>2785562019</v>
          </cell>
          <cell r="N7903">
            <v>72.213997000000006</v>
          </cell>
        </row>
        <row r="7904">
          <cell r="M7904">
            <v>2786372006</v>
          </cell>
          <cell r="N7904">
            <v>1.1079000000000001</v>
          </cell>
        </row>
        <row r="7905">
          <cell r="M7905">
            <v>2786372007</v>
          </cell>
          <cell r="N7905">
            <v>1.2424999000000001</v>
          </cell>
        </row>
        <row r="7906">
          <cell r="M7906">
            <v>2786372008</v>
          </cell>
          <cell r="N7906">
            <v>1.2424999000000001</v>
          </cell>
        </row>
        <row r="7907">
          <cell r="M7907">
            <v>2786372009</v>
          </cell>
          <cell r="N7907">
            <v>1.3625</v>
          </cell>
        </row>
        <row r="7908">
          <cell r="M7908">
            <v>2786372010</v>
          </cell>
          <cell r="N7908">
            <v>1.3625</v>
          </cell>
        </row>
        <row r="7909">
          <cell r="M7909">
            <v>2786372011</v>
          </cell>
          <cell r="N7909">
            <v>1.3625</v>
          </cell>
        </row>
        <row r="7910">
          <cell r="M7910">
            <v>2786372012</v>
          </cell>
          <cell r="N7910">
            <v>1.3625</v>
          </cell>
        </row>
        <row r="7911">
          <cell r="M7911">
            <v>2786372013</v>
          </cell>
          <cell r="N7911">
            <v>1.3625</v>
          </cell>
        </row>
        <row r="7912">
          <cell r="M7912">
            <v>2786372014</v>
          </cell>
          <cell r="N7912">
            <v>0.13619999999999999</v>
          </cell>
        </row>
        <row r="7913">
          <cell r="M7913">
            <v>2786372015</v>
          </cell>
          <cell r="N7913">
            <v>0.19980000000000001</v>
          </cell>
        </row>
        <row r="7914">
          <cell r="M7914">
            <v>2786372016</v>
          </cell>
          <cell r="N7914">
            <v>0.19980000000000001</v>
          </cell>
        </row>
        <row r="7915">
          <cell r="M7915">
            <v>2786372017</v>
          </cell>
          <cell r="N7915">
            <v>0.19980000000000001</v>
          </cell>
        </row>
        <row r="7916">
          <cell r="M7916">
            <v>2786372018</v>
          </cell>
          <cell r="N7916">
            <v>0.19980000000000001</v>
          </cell>
        </row>
        <row r="7917">
          <cell r="M7917">
            <v>2786472006</v>
          </cell>
          <cell r="N7917">
            <v>2.8</v>
          </cell>
        </row>
        <row r="7918">
          <cell r="M7918">
            <v>2786472007</v>
          </cell>
          <cell r="N7918">
            <v>2.8</v>
          </cell>
        </row>
        <row r="7919">
          <cell r="M7919">
            <v>2786472008</v>
          </cell>
          <cell r="N7919">
            <v>2.8</v>
          </cell>
        </row>
        <row r="7920">
          <cell r="M7920">
            <v>2786472009</v>
          </cell>
          <cell r="N7920">
            <v>2.8</v>
          </cell>
        </row>
        <row r="7921">
          <cell r="M7921">
            <v>2786472010</v>
          </cell>
          <cell r="N7921">
            <v>2.8</v>
          </cell>
        </row>
        <row r="7922">
          <cell r="M7922">
            <v>2786472011</v>
          </cell>
          <cell r="N7922">
            <v>3.0116999</v>
          </cell>
        </row>
        <row r="7923">
          <cell r="M7923">
            <v>2786472012</v>
          </cell>
          <cell r="N7923">
            <v>3.0116999</v>
          </cell>
        </row>
        <row r="7924">
          <cell r="M7924">
            <v>2786472013</v>
          </cell>
          <cell r="N7924">
            <v>3.0116999</v>
          </cell>
        </row>
        <row r="7925">
          <cell r="M7925">
            <v>2786472014</v>
          </cell>
          <cell r="N7925">
            <v>3.0116999</v>
          </cell>
        </row>
        <row r="7926">
          <cell r="M7926">
            <v>2786472015</v>
          </cell>
          <cell r="N7926">
            <v>3.0116999</v>
          </cell>
        </row>
        <row r="7927">
          <cell r="M7927">
            <v>2786472016</v>
          </cell>
          <cell r="N7927">
            <v>3.0116999</v>
          </cell>
        </row>
        <row r="7928">
          <cell r="M7928">
            <v>2786472017</v>
          </cell>
          <cell r="N7928">
            <v>3.0116999</v>
          </cell>
        </row>
        <row r="7929">
          <cell r="M7929">
            <v>2786472018</v>
          </cell>
          <cell r="N7929">
            <v>3.0116999</v>
          </cell>
        </row>
        <row r="7930">
          <cell r="M7930">
            <v>2786632006</v>
          </cell>
          <cell r="N7930">
            <v>1.0448999000000001</v>
          </cell>
        </row>
        <row r="7931">
          <cell r="M7931">
            <v>2786632007</v>
          </cell>
          <cell r="N7931">
            <v>1.0448999000000001</v>
          </cell>
        </row>
        <row r="7932">
          <cell r="M7932">
            <v>2786632008</v>
          </cell>
          <cell r="N7932">
            <v>1.0448999000000001</v>
          </cell>
        </row>
        <row r="7933">
          <cell r="M7933">
            <v>2786632009</v>
          </cell>
          <cell r="N7933">
            <v>1.0448999000000001</v>
          </cell>
        </row>
        <row r="7934">
          <cell r="M7934">
            <v>2786632010</v>
          </cell>
          <cell r="N7934">
            <v>1.0448999000000001</v>
          </cell>
        </row>
        <row r="7935">
          <cell r="M7935">
            <v>2786632011</v>
          </cell>
          <cell r="N7935">
            <v>1.0448999000000001</v>
          </cell>
        </row>
        <row r="7936">
          <cell r="M7936">
            <v>2786632012</v>
          </cell>
          <cell r="N7936">
            <v>1.3221000000000001</v>
          </cell>
        </row>
        <row r="7937">
          <cell r="M7937">
            <v>2786632013</v>
          </cell>
          <cell r="N7937">
            <v>1.4542999999999999</v>
          </cell>
        </row>
        <row r="7938">
          <cell r="M7938">
            <v>2786632014</v>
          </cell>
          <cell r="N7938">
            <v>1.4542999999999999</v>
          </cell>
        </row>
        <row r="7939">
          <cell r="M7939">
            <v>2786632015</v>
          </cell>
          <cell r="N7939">
            <v>1.4542999999999999</v>
          </cell>
        </row>
        <row r="7940">
          <cell r="M7940">
            <v>2786632016</v>
          </cell>
          <cell r="N7940">
            <v>1.4542999999999999</v>
          </cell>
        </row>
        <row r="7941">
          <cell r="M7941">
            <v>2787532006</v>
          </cell>
          <cell r="N7941">
            <v>3.7</v>
          </cell>
        </row>
        <row r="7942">
          <cell r="M7942">
            <v>2787532007</v>
          </cell>
          <cell r="N7942">
            <v>4.5</v>
          </cell>
        </row>
        <row r="7943">
          <cell r="M7943">
            <v>2787532008</v>
          </cell>
          <cell r="N7943">
            <v>4.8699998999999998</v>
          </cell>
        </row>
        <row r="7944">
          <cell r="M7944">
            <v>2787532009</v>
          </cell>
          <cell r="N7944">
            <v>4.8699998999999998</v>
          </cell>
        </row>
        <row r="7945">
          <cell r="M7945">
            <v>2787532010</v>
          </cell>
          <cell r="N7945">
            <v>5.8850002000000003</v>
          </cell>
        </row>
        <row r="7946">
          <cell r="M7946">
            <v>2787532011</v>
          </cell>
          <cell r="N7946">
            <v>5.8850002000000003</v>
          </cell>
        </row>
        <row r="7947">
          <cell r="M7947">
            <v>2787532012</v>
          </cell>
          <cell r="N7947">
            <v>2.9425001000000002</v>
          </cell>
        </row>
        <row r="7948">
          <cell r="M7948">
            <v>2787532013</v>
          </cell>
          <cell r="N7948">
            <v>2.9425001000000002</v>
          </cell>
        </row>
        <row r="7949">
          <cell r="M7949">
            <v>2787532014</v>
          </cell>
          <cell r="N7949">
            <v>2.9425001000000002</v>
          </cell>
        </row>
        <row r="7950">
          <cell r="M7950">
            <v>2787532015</v>
          </cell>
          <cell r="N7950">
            <v>2.9425001000000002</v>
          </cell>
        </row>
        <row r="7951">
          <cell r="M7951">
            <v>2787532016</v>
          </cell>
          <cell r="N7951">
            <v>2.9425001000000002</v>
          </cell>
        </row>
        <row r="7952">
          <cell r="M7952">
            <v>2787532017</v>
          </cell>
          <cell r="N7952">
            <v>3.0899999</v>
          </cell>
        </row>
        <row r="7953">
          <cell r="M7953">
            <v>2787532018</v>
          </cell>
          <cell r="N7953">
            <v>3.0899999</v>
          </cell>
        </row>
        <row r="7954">
          <cell r="M7954">
            <v>2787532019</v>
          </cell>
          <cell r="N7954">
            <v>3.1400001</v>
          </cell>
        </row>
        <row r="7955">
          <cell r="M7955">
            <v>2788062006</v>
          </cell>
          <cell r="N7955">
            <v>32.200001</v>
          </cell>
        </row>
        <row r="7956">
          <cell r="M7956">
            <v>2788062007</v>
          </cell>
          <cell r="N7956">
            <v>52.950001</v>
          </cell>
        </row>
        <row r="7957">
          <cell r="M7957">
            <v>2788062008</v>
          </cell>
          <cell r="N7957">
            <v>52.950001</v>
          </cell>
        </row>
        <row r="7958">
          <cell r="M7958">
            <v>2788062009</v>
          </cell>
          <cell r="N7958">
            <v>13.8947</v>
          </cell>
        </row>
        <row r="7959">
          <cell r="M7959">
            <v>2788062010</v>
          </cell>
          <cell r="N7959">
            <v>13.8947</v>
          </cell>
        </row>
        <row r="7960">
          <cell r="M7960">
            <v>2788062011</v>
          </cell>
          <cell r="N7960">
            <v>13.8947</v>
          </cell>
        </row>
        <row r="7961">
          <cell r="M7961">
            <v>2788062012</v>
          </cell>
          <cell r="N7961">
            <v>13.8947</v>
          </cell>
        </row>
        <row r="7962">
          <cell r="M7962">
            <v>2788062013</v>
          </cell>
          <cell r="N7962">
            <v>13.8947</v>
          </cell>
        </row>
        <row r="7963">
          <cell r="M7963">
            <v>2788062014</v>
          </cell>
          <cell r="N7963">
            <v>14.305999999999999</v>
          </cell>
        </row>
        <row r="7964">
          <cell r="M7964">
            <v>2788062015</v>
          </cell>
          <cell r="N7964">
            <v>49.292000000000002</v>
          </cell>
        </row>
        <row r="7965">
          <cell r="M7965">
            <v>2788062016</v>
          </cell>
          <cell r="N7965">
            <v>54.247002000000002</v>
          </cell>
        </row>
        <row r="7966">
          <cell r="M7966">
            <v>2788062017</v>
          </cell>
          <cell r="N7966">
            <v>54.271000000000001</v>
          </cell>
        </row>
        <row r="7967">
          <cell r="M7967">
            <v>2788062018</v>
          </cell>
          <cell r="N7967">
            <v>107.777</v>
          </cell>
        </row>
        <row r="7968">
          <cell r="M7968">
            <v>2788062019</v>
          </cell>
          <cell r="N7968">
            <v>107.777</v>
          </cell>
        </row>
        <row r="7969">
          <cell r="M7969">
            <v>2791202006</v>
          </cell>
          <cell r="N7969">
            <v>5.5999999000000003</v>
          </cell>
        </row>
        <row r="7970">
          <cell r="M7970">
            <v>2791202007</v>
          </cell>
          <cell r="N7970">
            <v>5.8200002</v>
          </cell>
        </row>
        <row r="7971">
          <cell r="M7971">
            <v>2791202008</v>
          </cell>
          <cell r="N7971">
            <v>5.8200002</v>
          </cell>
        </row>
        <row r="7972">
          <cell r="M7972">
            <v>2791202009</v>
          </cell>
          <cell r="N7972">
            <v>5.8200002</v>
          </cell>
        </row>
        <row r="7973">
          <cell r="M7973">
            <v>2791202010</v>
          </cell>
          <cell r="N7973">
            <v>5.8200002</v>
          </cell>
        </row>
        <row r="7974">
          <cell r="M7974">
            <v>2791202011</v>
          </cell>
          <cell r="N7974">
            <v>5.8200002</v>
          </cell>
        </row>
        <row r="7975">
          <cell r="M7975">
            <v>2791202012</v>
          </cell>
          <cell r="N7975">
            <v>7.5900002000000004</v>
          </cell>
        </row>
        <row r="7976">
          <cell r="M7976">
            <v>2791202013</v>
          </cell>
          <cell r="N7976">
            <v>7.5900002000000004</v>
          </cell>
        </row>
        <row r="7977">
          <cell r="M7977">
            <v>2791202014</v>
          </cell>
          <cell r="N7977">
            <v>7.5900002000000004</v>
          </cell>
        </row>
        <row r="7978">
          <cell r="M7978">
            <v>2791202015</v>
          </cell>
          <cell r="N7978">
            <v>7.5900002000000004</v>
          </cell>
        </row>
        <row r="7979">
          <cell r="M7979">
            <v>2791202016</v>
          </cell>
          <cell r="N7979">
            <v>7.5900002000000004</v>
          </cell>
        </row>
        <row r="7980">
          <cell r="M7980">
            <v>2791202017</v>
          </cell>
          <cell r="N7980">
            <v>8.3490000000000002</v>
          </cell>
        </row>
        <row r="7981">
          <cell r="M7981">
            <v>2791202018</v>
          </cell>
          <cell r="N7981">
            <v>8.3490000000000002</v>
          </cell>
        </row>
        <row r="7982">
          <cell r="M7982">
            <v>2791202019</v>
          </cell>
          <cell r="N7982">
            <v>8.3490000000000002</v>
          </cell>
        </row>
        <row r="7983">
          <cell r="M7983">
            <v>2791482006</v>
          </cell>
          <cell r="N7983">
            <v>2.5999998999999998</v>
          </cell>
        </row>
        <row r="7984">
          <cell r="M7984">
            <v>2791482007</v>
          </cell>
          <cell r="N7984">
            <v>2.5999998999999998</v>
          </cell>
        </row>
        <row r="7985">
          <cell r="M7985">
            <v>2791482008</v>
          </cell>
          <cell r="N7985">
            <v>2.5999998999999998</v>
          </cell>
        </row>
        <row r="7986">
          <cell r="M7986">
            <v>2791482009</v>
          </cell>
          <cell r="N7986">
            <v>2.5999998999999998</v>
          </cell>
        </row>
        <row r="7987">
          <cell r="M7987">
            <v>2791482010</v>
          </cell>
          <cell r="N7987">
            <v>2.5999998999999998</v>
          </cell>
        </row>
        <row r="7988">
          <cell r="M7988">
            <v>2791482011</v>
          </cell>
          <cell r="N7988">
            <v>2.8599999</v>
          </cell>
        </row>
        <row r="7989">
          <cell r="M7989">
            <v>2791482012</v>
          </cell>
          <cell r="N7989">
            <v>2.8599999</v>
          </cell>
        </row>
        <row r="7990">
          <cell r="M7990">
            <v>2791482013</v>
          </cell>
          <cell r="N7990">
            <v>3.0999998999999998</v>
          </cell>
        </row>
        <row r="7991">
          <cell r="M7991">
            <v>2791482014</v>
          </cell>
          <cell r="N7991">
            <v>3.4100001</v>
          </cell>
        </row>
        <row r="7992">
          <cell r="M7992">
            <v>2791482015</v>
          </cell>
          <cell r="N7992">
            <v>4</v>
          </cell>
        </row>
        <row r="7993">
          <cell r="M7993">
            <v>2791482016</v>
          </cell>
          <cell r="N7993">
            <v>4</v>
          </cell>
        </row>
        <row r="7994">
          <cell r="M7994">
            <v>2791482017</v>
          </cell>
          <cell r="N7994">
            <v>4</v>
          </cell>
        </row>
        <row r="7995">
          <cell r="M7995">
            <v>2791482018</v>
          </cell>
          <cell r="N7995">
            <v>4</v>
          </cell>
        </row>
        <row r="7996">
          <cell r="M7996">
            <v>2791482019</v>
          </cell>
          <cell r="N7996">
            <v>4</v>
          </cell>
        </row>
        <row r="7997">
          <cell r="M7997">
            <v>2791742006</v>
          </cell>
          <cell r="N7997">
            <v>8</v>
          </cell>
        </row>
        <row r="7998">
          <cell r="M7998">
            <v>2791742007</v>
          </cell>
          <cell r="N7998">
            <v>8</v>
          </cell>
        </row>
        <row r="7999">
          <cell r="M7999">
            <v>2791742008</v>
          </cell>
          <cell r="N7999">
            <v>8</v>
          </cell>
        </row>
        <row r="8000">
          <cell r="M8000">
            <v>2791872006</v>
          </cell>
          <cell r="N8000">
            <v>3.2572999</v>
          </cell>
        </row>
        <row r="8001">
          <cell r="M8001">
            <v>2791872007</v>
          </cell>
          <cell r="N8001">
            <v>3.5829</v>
          </cell>
        </row>
        <row r="8002">
          <cell r="M8002">
            <v>2791872008</v>
          </cell>
          <cell r="N8002">
            <v>4.4800000000000004</v>
          </cell>
        </row>
        <row r="8003">
          <cell r="M8003">
            <v>2791872009</v>
          </cell>
          <cell r="N8003">
            <v>4.4800000000000004</v>
          </cell>
        </row>
        <row r="8004">
          <cell r="M8004">
            <v>2791872010</v>
          </cell>
          <cell r="N8004">
            <v>4.4800000000000004</v>
          </cell>
        </row>
        <row r="8005">
          <cell r="M8005">
            <v>2791872011</v>
          </cell>
          <cell r="N8005">
            <v>4.4800000000000004</v>
          </cell>
        </row>
        <row r="8006">
          <cell r="M8006">
            <v>2791872012</v>
          </cell>
          <cell r="N8006">
            <v>4.4800000000000004</v>
          </cell>
        </row>
        <row r="8007">
          <cell r="M8007">
            <v>2791872013</v>
          </cell>
          <cell r="N8007">
            <v>4.9279999999999999</v>
          </cell>
        </row>
        <row r="8008">
          <cell r="M8008">
            <v>2791872014</v>
          </cell>
          <cell r="N8008">
            <v>4.9279999999999999</v>
          </cell>
        </row>
        <row r="8009">
          <cell r="M8009">
            <v>2791872015</v>
          </cell>
          <cell r="N8009">
            <v>5.4210000000000003</v>
          </cell>
        </row>
        <row r="8010">
          <cell r="M8010">
            <v>2791872016</v>
          </cell>
          <cell r="N8010">
            <v>7.7439999999999998</v>
          </cell>
        </row>
        <row r="8011">
          <cell r="M8011">
            <v>2791872017</v>
          </cell>
          <cell r="N8011">
            <v>7.7439999999999998</v>
          </cell>
        </row>
        <row r="8012">
          <cell r="M8012">
            <v>2791872018</v>
          </cell>
          <cell r="N8012">
            <v>7.7439999999999998</v>
          </cell>
        </row>
        <row r="8013">
          <cell r="M8013">
            <v>2791872019</v>
          </cell>
          <cell r="N8013">
            <v>7.7439999999999998</v>
          </cell>
        </row>
        <row r="8014">
          <cell r="M8014">
            <v>2792182006</v>
          </cell>
          <cell r="N8014">
            <v>9.4379997000000007</v>
          </cell>
        </row>
        <row r="8015">
          <cell r="M8015">
            <v>2792182007</v>
          </cell>
          <cell r="N8015">
            <v>9.4379997000000007</v>
          </cell>
        </row>
        <row r="8016">
          <cell r="M8016">
            <v>2792182008</v>
          </cell>
          <cell r="N8016">
            <v>9.4379997000000007</v>
          </cell>
        </row>
        <row r="8017">
          <cell r="M8017">
            <v>2792182009</v>
          </cell>
          <cell r="N8017">
            <v>9.4379997000000007</v>
          </cell>
        </row>
        <row r="8018">
          <cell r="M8018">
            <v>2792182010</v>
          </cell>
          <cell r="N8018">
            <v>9.4379997000000007</v>
          </cell>
        </row>
        <row r="8019">
          <cell r="M8019">
            <v>2792182011</v>
          </cell>
          <cell r="N8019">
            <v>9.4379997000000007</v>
          </cell>
        </row>
        <row r="8020">
          <cell r="M8020">
            <v>2792182012</v>
          </cell>
          <cell r="N8020">
            <v>9.4379997000000007</v>
          </cell>
        </row>
        <row r="8021">
          <cell r="M8021">
            <v>2792182013</v>
          </cell>
          <cell r="N8021">
            <v>9.4379997000000007</v>
          </cell>
        </row>
        <row r="8022">
          <cell r="M8022">
            <v>2792182014</v>
          </cell>
          <cell r="N8022">
            <v>9.4379997000000007</v>
          </cell>
        </row>
        <row r="8023">
          <cell r="M8023">
            <v>2792182015</v>
          </cell>
          <cell r="N8023">
            <v>9.4379997000000007</v>
          </cell>
        </row>
        <row r="8024">
          <cell r="M8024">
            <v>2792182016</v>
          </cell>
          <cell r="N8024">
            <v>9.4379997000000007</v>
          </cell>
        </row>
        <row r="8025">
          <cell r="M8025">
            <v>2792182017</v>
          </cell>
          <cell r="N8025">
            <v>9.4379997000000007</v>
          </cell>
        </row>
        <row r="8026">
          <cell r="M8026">
            <v>2792182018</v>
          </cell>
          <cell r="N8026">
            <v>9.4379997000000007</v>
          </cell>
        </row>
        <row r="8027">
          <cell r="M8027">
            <v>2792182019</v>
          </cell>
          <cell r="N8027">
            <v>9.4379997000000007</v>
          </cell>
        </row>
        <row r="8028">
          <cell r="M8028">
            <v>2792202006</v>
          </cell>
          <cell r="N8028">
            <v>85</v>
          </cell>
        </row>
        <row r="8029">
          <cell r="M8029">
            <v>2792202007</v>
          </cell>
          <cell r="N8029">
            <v>85</v>
          </cell>
        </row>
        <row r="8030">
          <cell r="M8030">
            <v>2792202008</v>
          </cell>
          <cell r="N8030">
            <v>85</v>
          </cell>
        </row>
        <row r="8031">
          <cell r="M8031">
            <v>2792202009</v>
          </cell>
          <cell r="N8031">
            <v>85</v>
          </cell>
        </row>
        <row r="8032">
          <cell r="M8032">
            <v>2792202010</v>
          </cell>
          <cell r="N8032">
            <v>85</v>
          </cell>
        </row>
        <row r="8033">
          <cell r="M8033">
            <v>2792202011</v>
          </cell>
          <cell r="N8033">
            <v>85</v>
          </cell>
        </row>
        <row r="8034">
          <cell r="M8034">
            <v>2792202012</v>
          </cell>
          <cell r="N8034">
            <v>85</v>
          </cell>
        </row>
        <row r="8035">
          <cell r="M8035">
            <v>2792202013</v>
          </cell>
          <cell r="N8035">
            <v>87.25</v>
          </cell>
        </row>
        <row r="8036">
          <cell r="M8036">
            <v>2792202014</v>
          </cell>
          <cell r="N8036">
            <v>87.25</v>
          </cell>
        </row>
        <row r="8037">
          <cell r="M8037">
            <v>2792202015</v>
          </cell>
          <cell r="N8037">
            <v>87.25</v>
          </cell>
        </row>
        <row r="8038">
          <cell r="M8038">
            <v>2792202016</v>
          </cell>
          <cell r="N8038">
            <v>87.25</v>
          </cell>
        </row>
        <row r="8039">
          <cell r="M8039">
            <v>2792202017</v>
          </cell>
          <cell r="N8039">
            <v>87.25</v>
          </cell>
        </row>
        <row r="8040">
          <cell r="M8040">
            <v>2792202018</v>
          </cell>
          <cell r="N8040">
            <v>87.25</v>
          </cell>
        </row>
        <row r="8041">
          <cell r="M8041">
            <v>2792202019</v>
          </cell>
          <cell r="N8041">
            <v>87.25</v>
          </cell>
        </row>
        <row r="8042">
          <cell r="M8042">
            <v>2793132006</v>
          </cell>
          <cell r="N8042">
            <v>4.9000000999999997</v>
          </cell>
        </row>
        <row r="8043">
          <cell r="M8043">
            <v>2793132007</v>
          </cell>
          <cell r="N8043">
            <v>4.9000000999999997</v>
          </cell>
        </row>
        <row r="8044">
          <cell r="M8044">
            <v>2793132008</v>
          </cell>
          <cell r="N8044">
            <v>4.9000000999999997</v>
          </cell>
        </row>
        <row r="8045">
          <cell r="M8045">
            <v>2793132009</v>
          </cell>
          <cell r="N8045">
            <v>6.5250000999999997</v>
          </cell>
        </row>
        <row r="8046">
          <cell r="M8046">
            <v>2793132010</v>
          </cell>
          <cell r="N8046">
            <v>7.1750002000000004</v>
          </cell>
        </row>
        <row r="8047">
          <cell r="M8047">
            <v>2793292006</v>
          </cell>
          <cell r="N8047">
            <v>1.1910000000000001</v>
          </cell>
        </row>
        <row r="8048">
          <cell r="M8048">
            <v>2793292007</v>
          </cell>
          <cell r="N8048">
            <v>2.3820000000000001</v>
          </cell>
        </row>
        <row r="8049">
          <cell r="M8049">
            <v>2793292008</v>
          </cell>
          <cell r="N8049">
            <v>2.3820000000000001</v>
          </cell>
        </row>
        <row r="8050">
          <cell r="M8050">
            <v>2793292009</v>
          </cell>
          <cell r="N8050">
            <v>2.3820000000000001</v>
          </cell>
        </row>
        <row r="8051">
          <cell r="M8051">
            <v>2793292010</v>
          </cell>
          <cell r="N8051">
            <v>2.3820000000000001</v>
          </cell>
        </row>
        <row r="8052">
          <cell r="M8052">
            <v>2793292011</v>
          </cell>
          <cell r="N8052">
            <v>2.3820000000000001</v>
          </cell>
        </row>
        <row r="8053">
          <cell r="M8053">
            <v>2793292012</v>
          </cell>
          <cell r="N8053">
            <v>2.3820000000000001</v>
          </cell>
        </row>
        <row r="8054">
          <cell r="M8054">
            <v>2793292013</v>
          </cell>
          <cell r="N8054">
            <v>2.3820000000000001</v>
          </cell>
        </row>
        <row r="8055">
          <cell r="M8055">
            <v>2793292014</v>
          </cell>
          <cell r="N8055">
            <v>2.3820000000000001</v>
          </cell>
        </row>
        <row r="8056">
          <cell r="M8056">
            <v>2793662006</v>
          </cell>
          <cell r="N8056">
            <v>24.15</v>
          </cell>
        </row>
        <row r="8057">
          <cell r="M8057">
            <v>2793662007</v>
          </cell>
          <cell r="N8057">
            <v>24.15</v>
          </cell>
        </row>
        <row r="8058">
          <cell r="M8058">
            <v>2793662008</v>
          </cell>
          <cell r="N8058">
            <v>24.15</v>
          </cell>
        </row>
        <row r="8059">
          <cell r="M8059">
            <v>2793662009</v>
          </cell>
          <cell r="N8059">
            <v>24.181498999999999</v>
          </cell>
        </row>
        <row r="8060">
          <cell r="M8060">
            <v>2793662010</v>
          </cell>
          <cell r="N8060">
            <v>24.282399999999999</v>
          </cell>
        </row>
        <row r="8061">
          <cell r="M8061">
            <v>2793662011</v>
          </cell>
          <cell r="N8061">
            <v>24.554300000000001</v>
          </cell>
        </row>
        <row r="8062">
          <cell r="M8062">
            <v>2793662012</v>
          </cell>
          <cell r="N8062">
            <v>24.554300000000001</v>
          </cell>
        </row>
        <row r="8063">
          <cell r="M8063">
            <v>2793662013</v>
          </cell>
          <cell r="N8063">
            <v>24.554300000000001</v>
          </cell>
        </row>
        <row r="8064">
          <cell r="M8064">
            <v>2793662014</v>
          </cell>
          <cell r="N8064">
            <v>24.402799999999999</v>
          </cell>
        </row>
        <row r="8065">
          <cell r="M8065">
            <v>2793662015</v>
          </cell>
          <cell r="N8065">
            <v>24.402799999999999</v>
          </cell>
        </row>
        <row r="8066">
          <cell r="M8066">
            <v>2793662016</v>
          </cell>
          <cell r="N8066">
            <v>24.402799999999999</v>
          </cell>
        </row>
        <row r="8067">
          <cell r="M8067">
            <v>2793662017</v>
          </cell>
          <cell r="N8067">
            <v>24.402799999999999</v>
          </cell>
        </row>
        <row r="8068">
          <cell r="M8068">
            <v>2793662018</v>
          </cell>
          <cell r="N8068">
            <v>24.402799999999999</v>
          </cell>
        </row>
        <row r="8069">
          <cell r="M8069">
            <v>2793662019</v>
          </cell>
          <cell r="N8069">
            <v>24.402799999999999</v>
          </cell>
        </row>
        <row r="8070">
          <cell r="M8070">
            <v>2793872006</v>
          </cell>
          <cell r="N8070">
            <v>28</v>
          </cell>
        </row>
        <row r="8071">
          <cell r="M8071">
            <v>2793872007</v>
          </cell>
          <cell r="N8071">
            <v>28</v>
          </cell>
        </row>
        <row r="8072">
          <cell r="M8072">
            <v>2793872008</v>
          </cell>
          <cell r="N8072">
            <v>28</v>
          </cell>
        </row>
        <row r="8073">
          <cell r="M8073">
            <v>2793992006</v>
          </cell>
          <cell r="N8073">
            <v>63</v>
          </cell>
        </row>
        <row r="8074">
          <cell r="M8074">
            <v>2793992007</v>
          </cell>
          <cell r="N8074">
            <v>63</v>
          </cell>
        </row>
        <row r="8075">
          <cell r="M8075">
            <v>2793992008</v>
          </cell>
          <cell r="N8075">
            <v>63</v>
          </cell>
        </row>
        <row r="8076">
          <cell r="M8076">
            <v>2793992009</v>
          </cell>
          <cell r="N8076">
            <v>63</v>
          </cell>
        </row>
        <row r="8077">
          <cell r="M8077">
            <v>2793992010</v>
          </cell>
          <cell r="N8077">
            <v>63</v>
          </cell>
        </row>
        <row r="8078">
          <cell r="M8078">
            <v>2793992011</v>
          </cell>
          <cell r="N8078">
            <v>63</v>
          </cell>
        </row>
        <row r="8079">
          <cell r="M8079">
            <v>2793992012</v>
          </cell>
          <cell r="N8079">
            <v>63</v>
          </cell>
        </row>
        <row r="8080">
          <cell r="M8080">
            <v>2793992013</v>
          </cell>
          <cell r="N8080">
            <v>63</v>
          </cell>
        </row>
        <row r="8081">
          <cell r="M8081">
            <v>2793992014</v>
          </cell>
          <cell r="N8081">
            <v>63</v>
          </cell>
        </row>
        <row r="8082">
          <cell r="M8082">
            <v>2793992015</v>
          </cell>
          <cell r="N8082">
            <v>63</v>
          </cell>
        </row>
        <row r="8083">
          <cell r="M8083">
            <v>2793992016</v>
          </cell>
          <cell r="N8083">
            <v>63</v>
          </cell>
        </row>
        <row r="8084">
          <cell r="M8084">
            <v>2793992017</v>
          </cell>
          <cell r="N8084">
            <v>63</v>
          </cell>
        </row>
        <row r="8085">
          <cell r="M8085">
            <v>2793992018</v>
          </cell>
          <cell r="N8085">
            <v>63</v>
          </cell>
        </row>
        <row r="8086">
          <cell r="M8086">
            <v>2793992019</v>
          </cell>
          <cell r="N8086">
            <v>63</v>
          </cell>
        </row>
        <row r="8087">
          <cell r="M8087">
            <v>2794172006</v>
          </cell>
          <cell r="N8087">
            <v>1.9</v>
          </cell>
        </row>
        <row r="8088">
          <cell r="M8088">
            <v>2794172007</v>
          </cell>
          <cell r="N8088">
            <v>1.9</v>
          </cell>
        </row>
        <row r="8089">
          <cell r="M8089">
            <v>2794172008</v>
          </cell>
          <cell r="N8089">
            <v>1.9</v>
          </cell>
        </row>
        <row r="8090">
          <cell r="M8090">
            <v>2794172009</v>
          </cell>
          <cell r="N8090">
            <v>1.9</v>
          </cell>
        </row>
        <row r="8091">
          <cell r="M8091">
            <v>2794172010</v>
          </cell>
          <cell r="N8091">
            <v>1.905</v>
          </cell>
        </row>
        <row r="8092">
          <cell r="M8092">
            <v>2794172011</v>
          </cell>
          <cell r="N8092">
            <v>2.4779998999999999</v>
          </cell>
        </row>
        <row r="8093">
          <cell r="M8093">
            <v>2794172012</v>
          </cell>
          <cell r="N8093">
            <v>2.6840000000000002</v>
          </cell>
        </row>
        <row r="8094">
          <cell r="M8094">
            <v>2794172013</v>
          </cell>
          <cell r="N8094">
            <v>2.9779998999999999</v>
          </cell>
        </row>
        <row r="8095">
          <cell r="M8095">
            <v>2794172014</v>
          </cell>
          <cell r="N8095">
            <v>3.0169999999999999</v>
          </cell>
        </row>
        <row r="8096">
          <cell r="M8096">
            <v>2794172015</v>
          </cell>
          <cell r="N8096">
            <v>3.3780000000000001</v>
          </cell>
        </row>
        <row r="8097">
          <cell r="M8097">
            <v>2794172016</v>
          </cell>
          <cell r="N8097">
            <v>3.7930000000000001</v>
          </cell>
        </row>
        <row r="8098">
          <cell r="M8098">
            <v>2794172017</v>
          </cell>
          <cell r="N8098">
            <v>4.5519999999999996</v>
          </cell>
        </row>
        <row r="8099">
          <cell r="M8099">
            <v>2794172018</v>
          </cell>
          <cell r="N8099">
            <v>4.9139999999999997</v>
          </cell>
        </row>
        <row r="8100">
          <cell r="M8100">
            <v>2794182006</v>
          </cell>
          <cell r="N8100">
            <v>3.75</v>
          </cell>
        </row>
        <row r="8101">
          <cell r="M8101">
            <v>2794182007</v>
          </cell>
          <cell r="N8101">
            <v>3.75</v>
          </cell>
        </row>
        <row r="8102">
          <cell r="M8102">
            <v>2794182008</v>
          </cell>
          <cell r="N8102">
            <v>3.75</v>
          </cell>
        </row>
        <row r="8103">
          <cell r="M8103">
            <v>2794182009</v>
          </cell>
          <cell r="N8103">
            <v>3.75</v>
          </cell>
        </row>
        <row r="8104">
          <cell r="M8104">
            <v>2794182010</v>
          </cell>
          <cell r="N8104">
            <v>3.75</v>
          </cell>
        </row>
        <row r="8105">
          <cell r="M8105">
            <v>2794182011</v>
          </cell>
          <cell r="N8105">
            <v>3.75</v>
          </cell>
        </row>
        <row r="8106">
          <cell r="M8106">
            <v>2794182012</v>
          </cell>
          <cell r="N8106">
            <v>3.75</v>
          </cell>
        </row>
        <row r="8107">
          <cell r="M8107">
            <v>2794432006</v>
          </cell>
          <cell r="N8107">
            <v>2.75</v>
          </cell>
        </row>
        <row r="8108">
          <cell r="M8108">
            <v>2794432007</v>
          </cell>
          <cell r="N8108">
            <v>2.75</v>
          </cell>
        </row>
        <row r="8109">
          <cell r="M8109">
            <v>2794432008</v>
          </cell>
          <cell r="N8109">
            <v>2.75</v>
          </cell>
        </row>
        <row r="8110">
          <cell r="M8110">
            <v>2794432009</v>
          </cell>
          <cell r="N8110">
            <v>2.75</v>
          </cell>
        </row>
        <row r="8111">
          <cell r="M8111">
            <v>2794592006</v>
          </cell>
          <cell r="N8111">
            <v>14.54</v>
          </cell>
        </row>
        <row r="8112">
          <cell r="M8112">
            <v>2794592007</v>
          </cell>
          <cell r="N8112">
            <v>14.545999999999999</v>
          </cell>
        </row>
        <row r="8113">
          <cell r="M8113">
            <v>2794592008</v>
          </cell>
          <cell r="N8113">
            <v>14.545999999999999</v>
          </cell>
        </row>
        <row r="8114">
          <cell r="M8114">
            <v>2794592009</v>
          </cell>
          <cell r="N8114">
            <v>14.545999999999999</v>
          </cell>
        </row>
        <row r="8115">
          <cell r="M8115">
            <v>2794612006</v>
          </cell>
          <cell r="N8115">
            <v>2.1549999999999998</v>
          </cell>
        </row>
        <row r="8116">
          <cell r="M8116">
            <v>2794612007</v>
          </cell>
          <cell r="N8116">
            <v>2.1549999999999998</v>
          </cell>
        </row>
        <row r="8117">
          <cell r="M8117">
            <v>2794612008</v>
          </cell>
          <cell r="N8117">
            <v>2.355</v>
          </cell>
        </row>
        <row r="8118">
          <cell r="M8118">
            <v>2794612009</v>
          </cell>
          <cell r="N8118">
            <v>2.355</v>
          </cell>
        </row>
        <row r="8119">
          <cell r="M8119">
            <v>2794612010</v>
          </cell>
          <cell r="N8119">
            <v>3.2550001000000002</v>
          </cell>
        </row>
        <row r="8120">
          <cell r="M8120">
            <v>2794612011</v>
          </cell>
          <cell r="N8120">
            <v>4.6859998999999997</v>
          </cell>
        </row>
        <row r="8121">
          <cell r="M8121">
            <v>2794612012</v>
          </cell>
          <cell r="N8121">
            <v>5.1546000999999997</v>
          </cell>
        </row>
        <row r="8122">
          <cell r="M8122">
            <v>2794612013</v>
          </cell>
          <cell r="N8122">
            <v>6.8727999000000004</v>
          </cell>
        </row>
        <row r="8123">
          <cell r="M8123">
            <v>2794612014</v>
          </cell>
          <cell r="N8123">
            <v>7.7319002000000001</v>
          </cell>
        </row>
        <row r="8124">
          <cell r="M8124">
            <v>2794612018</v>
          </cell>
          <cell r="N8124">
            <v>15.254</v>
          </cell>
        </row>
        <row r="8125">
          <cell r="M8125">
            <v>2794612019</v>
          </cell>
          <cell r="N8125">
            <v>15.254</v>
          </cell>
        </row>
        <row r="8126">
          <cell r="M8126">
            <v>2794672006</v>
          </cell>
          <cell r="N8126">
            <v>3.9465001000000002</v>
          </cell>
        </row>
        <row r="8127">
          <cell r="M8127">
            <v>2794672007</v>
          </cell>
          <cell r="N8127">
            <v>3.9460001</v>
          </cell>
        </row>
        <row r="8128">
          <cell r="M8128">
            <v>2794672008</v>
          </cell>
          <cell r="N8128">
            <v>3.9460001</v>
          </cell>
        </row>
        <row r="8129">
          <cell r="M8129">
            <v>2794672009</v>
          </cell>
          <cell r="N8129">
            <v>11.839</v>
          </cell>
        </row>
        <row r="8130">
          <cell r="M8130">
            <v>2794672010</v>
          </cell>
          <cell r="N8130">
            <v>11.839</v>
          </cell>
        </row>
        <row r="8131">
          <cell r="M8131">
            <v>2794672011</v>
          </cell>
          <cell r="N8131">
            <v>11.847</v>
          </cell>
        </row>
        <row r="8132">
          <cell r="M8132">
            <v>2794672012</v>
          </cell>
          <cell r="N8132">
            <v>11.847</v>
          </cell>
        </row>
        <row r="8133">
          <cell r="M8133">
            <v>2794672013</v>
          </cell>
          <cell r="N8133">
            <v>11.859</v>
          </cell>
        </row>
        <row r="8134">
          <cell r="M8134">
            <v>2794672014</v>
          </cell>
          <cell r="N8134">
            <v>11.945</v>
          </cell>
        </row>
        <row r="8135">
          <cell r="M8135">
            <v>2794672015</v>
          </cell>
          <cell r="N8135">
            <v>11.945</v>
          </cell>
        </row>
        <row r="8136">
          <cell r="M8136">
            <v>2794672016</v>
          </cell>
          <cell r="N8136">
            <v>12.462999999999999</v>
          </cell>
        </row>
        <row r="8137">
          <cell r="M8137">
            <v>2794672017</v>
          </cell>
          <cell r="N8137">
            <v>12.462999999999999</v>
          </cell>
        </row>
        <row r="8138">
          <cell r="M8138">
            <v>2794672018</v>
          </cell>
          <cell r="N8138">
            <v>12.462999999999999</v>
          </cell>
        </row>
        <row r="8139">
          <cell r="M8139">
            <v>2794672019</v>
          </cell>
          <cell r="N8139">
            <v>12.462999999999999</v>
          </cell>
        </row>
        <row r="8140">
          <cell r="M8140">
            <v>2794692006</v>
          </cell>
          <cell r="N8140">
            <v>1.2029000999999999</v>
          </cell>
        </row>
        <row r="8141">
          <cell r="M8141">
            <v>2794692007</v>
          </cell>
          <cell r="N8141">
            <v>1.2029000999999999</v>
          </cell>
        </row>
        <row r="8142">
          <cell r="M8142">
            <v>2794702006</v>
          </cell>
          <cell r="N8142">
            <v>19.5</v>
          </cell>
        </row>
        <row r="8143">
          <cell r="M8143">
            <v>2794702007</v>
          </cell>
          <cell r="N8143">
            <v>19.5</v>
          </cell>
        </row>
        <row r="8144">
          <cell r="M8144">
            <v>2794702008</v>
          </cell>
          <cell r="N8144">
            <v>19.5</v>
          </cell>
        </row>
        <row r="8145">
          <cell r="M8145">
            <v>2794702009</v>
          </cell>
          <cell r="N8145">
            <v>19.5</v>
          </cell>
        </row>
        <row r="8146">
          <cell r="M8146">
            <v>2794702010</v>
          </cell>
          <cell r="N8146">
            <v>19.5</v>
          </cell>
        </row>
        <row r="8147">
          <cell r="M8147">
            <v>2794702011</v>
          </cell>
          <cell r="N8147">
            <v>19.5</v>
          </cell>
        </row>
        <row r="8148">
          <cell r="M8148">
            <v>2794702012</v>
          </cell>
          <cell r="N8148">
            <v>19.5</v>
          </cell>
        </row>
        <row r="8149">
          <cell r="M8149">
            <v>2794702013</v>
          </cell>
          <cell r="N8149">
            <v>19.5</v>
          </cell>
        </row>
        <row r="8150">
          <cell r="M8150">
            <v>2794702014</v>
          </cell>
          <cell r="N8150">
            <v>19.5</v>
          </cell>
        </row>
        <row r="8151">
          <cell r="M8151">
            <v>2794702015</v>
          </cell>
          <cell r="N8151">
            <v>19.5</v>
          </cell>
        </row>
        <row r="8152">
          <cell r="M8152">
            <v>2794702016</v>
          </cell>
          <cell r="N8152">
            <v>19.5</v>
          </cell>
        </row>
        <row r="8153">
          <cell r="M8153">
            <v>2794702017</v>
          </cell>
          <cell r="N8153">
            <v>19.5</v>
          </cell>
        </row>
        <row r="8154">
          <cell r="M8154">
            <v>2794702018</v>
          </cell>
          <cell r="N8154">
            <v>19.5</v>
          </cell>
        </row>
        <row r="8155">
          <cell r="M8155">
            <v>2794702019</v>
          </cell>
          <cell r="N8155">
            <v>19.5</v>
          </cell>
        </row>
        <row r="8156">
          <cell r="M8156">
            <v>2795152006</v>
          </cell>
          <cell r="N8156">
            <v>12</v>
          </cell>
        </row>
        <row r="8157">
          <cell r="M8157">
            <v>2795152007</v>
          </cell>
          <cell r="N8157">
            <v>12</v>
          </cell>
        </row>
        <row r="8158">
          <cell r="M8158">
            <v>2795152008</v>
          </cell>
          <cell r="N8158">
            <v>12</v>
          </cell>
        </row>
        <row r="8159">
          <cell r="M8159">
            <v>2795152009</v>
          </cell>
          <cell r="N8159">
            <v>12</v>
          </cell>
        </row>
        <row r="8160">
          <cell r="M8160">
            <v>2795152010</v>
          </cell>
          <cell r="N8160">
            <v>12</v>
          </cell>
        </row>
        <row r="8161">
          <cell r="M8161">
            <v>2795152011</v>
          </cell>
          <cell r="N8161">
            <v>13.0014</v>
          </cell>
        </row>
        <row r="8162">
          <cell r="M8162">
            <v>2795152012</v>
          </cell>
          <cell r="N8162">
            <v>13.0014</v>
          </cell>
        </row>
        <row r="8163">
          <cell r="M8163">
            <v>2795152013</v>
          </cell>
          <cell r="N8163">
            <v>13.0014</v>
          </cell>
        </row>
        <row r="8164">
          <cell r="M8164">
            <v>2795152014</v>
          </cell>
          <cell r="N8164">
            <v>13.0014</v>
          </cell>
        </row>
        <row r="8165">
          <cell r="M8165">
            <v>2795152015</v>
          </cell>
          <cell r="N8165">
            <v>13.0014</v>
          </cell>
        </row>
        <row r="8166">
          <cell r="M8166">
            <v>2795152016</v>
          </cell>
          <cell r="N8166">
            <v>13.0014</v>
          </cell>
        </row>
        <row r="8167">
          <cell r="M8167">
            <v>2795152017</v>
          </cell>
          <cell r="N8167">
            <v>13.0014</v>
          </cell>
        </row>
        <row r="8168">
          <cell r="M8168">
            <v>2795152018</v>
          </cell>
          <cell r="N8168">
            <v>13.0014</v>
          </cell>
        </row>
        <row r="8169">
          <cell r="M8169">
            <v>2795152019</v>
          </cell>
          <cell r="N8169">
            <v>13.0014</v>
          </cell>
        </row>
        <row r="8170">
          <cell r="M8170">
            <v>2814502006</v>
          </cell>
          <cell r="N8170">
            <v>10.5</v>
          </cell>
        </row>
        <row r="8171">
          <cell r="M8171">
            <v>2814502007</v>
          </cell>
          <cell r="N8171">
            <v>10.5</v>
          </cell>
        </row>
        <row r="8172">
          <cell r="M8172">
            <v>2814502008</v>
          </cell>
          <cell r="N8172">
            <v>10.5</v>
          </cell>
        </row>
        <row r="8173">
          <cell r="M8173">
            <v>2814502009</v>
          </cell>
          <cell r="N8173">
            <v>11.55</v>
          </cell>
        </row>
        <row r="8174">
          <cell r="M8174">
            <v>2814502010</v>
          </cell>
          <cell r="N8174">
            <v>11.55</v>
          </cell>
        </row>
        <row r="8175">
          <cell r="M8175">
            <v>2814502011</v>
          </cell>
          <cell r="N8175">
            <v>24.543699</v>
          </cell>
        </row>
        <row r="8176">
          <cell r="M8176">
            <v>2814502012</v>
          </cell>
          <cell r="N8176">
            <v>24.543699</v>
          </cell>
        </row>
        <row r="8177">
          <cell r="M8177">
            <v>2814502013</v>
          </cell>
          <cell r="N8177">
            <v>24.543699</v>
          </cell>
        </row>
        <row r="8178">
          <cell r="M8178">
            <v>2814502014</v>
          </cell>
          <cell r="N8178">
            <v>24.543699</v>
          </cell>
        </row>
        <row r="8179">
          <cell r="M8179">
            <v>2814502015</v>
          </cell>
          <cell r="N8179">
            <v>24.543699</v>
          </cell>
        </row>
        <row r="8180">
          <cell r="M8180">
            <v>2814672006</v>
          </cell>
          <cell r="N8180">
            <v>5.04</v>
          </cell>
        </row>
        <row r="8181">
          <cell r="M8181">
            <v>2814672007</v>
          </cell>
          <cell r="N8181">
            <v>5.04</v>
          </cell>
        </row>
        <row r="8182">
          <cell r="M8182">
            <v>2814672008</v>
          </cell>
          <cell r="N8182">
            <v>5.04</v>
          </cell>
        </row>
        <row r="8183">
          <cell r="M8183">
            <v>2814672009</v>
          </cell>
          <cell r="N8183">
            <v>5.04</v>
          </cell>
        </row>
        <row r="8184">
          <cell r="M8184">
            <v>2814672010</v>
          </cell>
          <cell r="N8184">
            <v>5.0443001000000001</v>
          </cell>
        </row>
        <row r="8185">
          <cell r="M8185">
            <v>2814672011</v>
          </cell>
          <cell r="N8185">
            <v>5.0443001000000001</v>
          </cell>
        </row>
        <row r="8186">
          <cell r="M8186">
            <v>2814672012</v>
          </cell>
          <cell r="N8186">
            <v>5.0443001000000001</v>
          </cell>
        </row>
        <row r="8187">
          <cell r="M8187">
            <v>2814672013</v>
          </cell>
          <cell r="N8187">
            <v>5.0443001000000001</v>
          </cell>
        </row>
        <row r="8188">
          <cell r="M8188">
            <v>2814672014</v>
          </cell>
          <cell r="N8188">
            <v>5.0443001000000001</v>
          </cell>
        </row>
        <row r="8189">
          <cell r="M8189">
            <v>2814672015</v>
          </cell>
          <cell r="N8189">
            <v>5.0942997999999999</v>
          </cell>
        </row>
        <row r="8190">
          <cell r="M8190">
            <v>2814672016</v>
          </cell>
          <cell r="N8190">
            <v>5.0942997999999999</v>
          </cell>
        </row>
        <row r="8191">
          <cell r="M8191">
            <v>2814672017</v>
          </cell>
          <cell r="N8191">
            <v>0.56040000999999995</v>
          </cell>
        </row>
        <row r="8192">
          <cell r="M8192">
            <v>2814672018</v>
          </cell>
          <cell r="N8192">
            <v>0.65380000999999999</v>
          </cell>
        </row>
        <row r="8193">
          <cell r="M8193">
            <v>2814672019</v>
          </cell>
          <cell r="N8193">
            <v>0.65380000999999999</v>
          </cell>
        </row>
        <row r="8194">
          <cell r="M8194">
            <v>2815662006</v>
          </cell>
          <cell r="N8194">
            <v>150.05000000000001</v>
          </cell>
        </row>
        <row r="8195">
          <cell r="M8195">
            <v>2815662007</v>
          </cell>
          <cell r="N8195">
            <v>150.05000000000001</v>
          </cell>
        </row>
        <row r="8196">
          <cell r="M8196">
            <v>2815662008</v>
          </cell>
          <cell r="N8196">
            <v>150.05000000000001</v>
          </cell>
        </row>
        <row r="8197">
          <cell r="M8197">
            <v>2815662009</v>
          </cell>
          <cell r="N8197">
            <v>150.05000000000001</v>
          </cell>
        </row>
        <row r="8198">
          <cell r="M8198">
            <v>2815662010</v>
          </cell>
          <cell r="N8198">
            <v>30.01</v>
          </cell>
        </row>
        <row r="8199">
          <cell r="M8199">
            <v>2815662011</v>
          </cell>
          <cell r="N8199">
            <v>30.01</v>
          </cell>
        </row>
        <row r="8200">
          <cell r="M8200">
            <v>2815662012</v>
          </cell>
          <cell r="N8200">
            <v>30.01</v>
          </cell>
        </row>
        <row r="8201">
          <cell r="M8201">
            <v>2815662013</v>
          </cell>
          <cell r="N8201">
            <v>30.01</v>
          </cell>
        </row>
        <row r="8202">
          <cell r="M8202">
            <v>2815662014</v>
          </cell>
          <cell r="N8202">
            <v>30.01</v>
          </cell>
        </row>
        <row r="8203">
          <cell r="M8203">
            <v>2815662015</v>
          </cell>
          <cell r="N8203">
            <v>30.01</v>
          </cell>
        </row>
        <row r="8204">
          <cell r="M8204">
            <v>2815662016</v>
          </cell>
          <cell r="N8204">
            <v>30.01</v>
          </cell>
        </row>
        <row r="8205">
          <cell r="M8205">
            <v>2815662018</v>
          </cell>
          <cell r="N8205">
            <v>1.5004999999999999</v>
          </cell>
        </row>
        <row r="8206">
          <cell r="M8206">
            <v>2815662019</v>
          </cell>
          <cell r="N8206">
            <v>1.5004999999999999</v>
          </cell>
        </row>
        <row r="8207">
          <cell r="M8207">
            <v>2816062006</v>
          </cell>
          <cell r="N8207">
            <v>8</v>
          </cell>
        </row>
        <row r="8208">
          <cell r="M8208">
            <v>2816062007</v>
          </cell>
          <cell r="N8208">
            <v>8</v>
          </cell>
        </row>
        <row r="8209">
          <cell r="M8209">
            <v>2816062008</v>
          </cell>
          <cell r="N8209">
            <v>8</v>
          </cell>
        </row>
        <row r="8210">
          <cell r="M8210">
            <v>2816062009</v>
          </cell>
          <cell r="N8210">
            <v>8</v>
          </cell>
        </row>
        <row r="8211">
          <cell r="M8211">
            <v>2816062010</v>
          </cell>
          <cell r="N8211">
            <v>8</v>
          </cell>
        </row>
        <row r="8212">
          <cell r="M8212">
            <v>2816062011</v>
          </cell>
          <cell r="N8212">
            <v>8</v>
          </cell>
        </row>
        <row r="8213">
          <cell r="M8213">
            <v>2816062012</v>
          </cell>
          <cell r="N8213">
            <v>8</v>
          </cell>
        </row>
        <row r="8214">
          <cell r="M8214">
            <v>2816062013</v>
          </cell>
          <cell r="N8214">
            <v>8</v>
          </cell>
        </row>
        <row r="8215">
          <cell r="M8215">
            <v>2816062014</v>
          </cell>
          <cell r="N8215">
            <v>8</v>
          </cell>
        </row>
        <row r="8216">
          <cell r="M8216">
            <v>2816062015</v>
          </cell>
          <cell r="N8216">
            <v>8</v>
          </cell>
        </row>
        <row r="8217">
          <cell r="M8217">
            <v>2816062016</v>
          </cell>
          <cell r="N8217">
            <v>8</v>
          </cell>
        </row>
        <row r="8218">
          <cell r="M8218">
            <v>2816062017</v>
          </cell>
          <cell r="N8218">
            <v>8.8000001999999995</v>
          </cell>
        </row>
        <row r="8219">
          <cell r="M8219">
            <v>2816062018</v>
          </cell>
          <cell r="N8219">
            <v>8.8000001999999995</v>
          </cell>
        </row>
        <row r="8220">
          <cell r="M8220">
            <v>2816062019</v>
          </cell>
          <cell r="N8220">
            <v>8.8000001999999995</v>
          </cell>
        </row>
        <row r="8221">
          <cell r="M8221">
            <v>2816722006</v>
          </cell>
          <cell r="N8221">
            <v>14.7</v>
          </cell>
        </row>
        <row r="8222">
          <cell r="M8222">
            <v>2816722007</v>
          </cell>
          <cell r="N8222">
            <v>14.7</v>
          </cell>
        </row>
        <row r="8223">
          <cell r="M8223">
            <v>2816722008</v>
          </cell>
          <cell r="N8223">
            <v>14.7</v>
          </cell>
        </row>
        <row r="8224">
          <cell r="M8224">
            <v>2816722009</v>
          </cell>
          <cell r="N8224">
            <v>14.7</v>
          </cell>
        </row>
        <row r="8225">
          <cell r="M8225">
            <v>2816722010</v>
          </cell>
          <cell r="N8225">
            <v>14.7</v>
          </cell>
        </row>
        <row r="8226">
          <cell r="M8226">
            <v>2816722011</v>
          </cell>
          <cell r="N8226">
            <v>14.7</v>
          </cell>
        </row>
        <row r="8227">
          <cell r="M8227">
            <v>2816722012</v>
          </cell>
          <cell r="N8227">
            <v>16.16</v>
          </cell>
        </row>
        <row r="8228">
          <cell r="M8228">
            <v>2816722013</v>
          </cell>
          <cell r="N8228">
            <v>16.16</v>
          </cell>
        </row>
        <row r="8229">
          <cell r="M8229">
            <v>2816722014</v>
          </cell>
          <cell r="N8229">
            <v>16.16</v>
          </cell>
        </row>
        <row r="8230">
          <cell r="M8230">
            <v>2816722015</v>
          </cell>
          <cell r="N8230">
            <v>16.16</v>
          </cell>
        </row>
        <row r="8231">
          <cell r="M8231">
            <v>2816722016</v>
          </cell>
          <cell r="N8231">
            <v>16.215</v>
          </cell>
        </row>
        <row r="8232">
          <cell r="M8232">
            <v>2816722017</v>
          </cell>
          <cell r="N8232">
            <v>16.301000999999999</v>
          </cell>
        </row>
        <row r="8233">
          <cell r="M8233">
            <v>2816722018</v>
          </cell>
          <cell r="N8233">
            <v>16.301000999999999</v>
          </cell>
        </row>
        <row r="8234">
          <cell r="M8234">
            <v>2816722019</v>
          </cell>
          <cell r="N8234">
            <v>16.301000999999999</v>
          </cell>
        </row>
        <row r="8235">
          <cell r="M8235">
            <v>2817302006</v>
          </cell>
          <cell r="N8235">
            <v>4.4219999000000003</v>
          </cell>
        </row>
        <row r="8236">
          <cell r="M8236">
            <v>2817302007</v>
          </cell>
          <cell r="N8236">
            <v>4.4219999000000003</v>
          </cell>
        </row>
        <row r="8237">
          <cell r="M8237">
            <v>2817302008</v>
          </cell>
          <cell r="N8237">
            <v>4.4219999000000003</v>
          </cell>
        </row>
        <row r="8238">
          <cell r="M8238">
            <v>2817302009</v>
          </cell>
          <cell r="N8238">
            <v>6.5450001000000002</v>
          </cell>
        </row>
        <row r="8239">
          <cell r="M8239">
            <v>2817302010</v>
          </cell>
          <cell r="N8239">
            <v>6.5450001000000002</v>
          </cell>
        </row>
        <row r="8240">
          <cell r="M8240">
            <v>2817302011</v>
          </cell>
          <cell r="N8240">
            <v>6.5450001000000002</v>
          </cell>
        </row>
        <row r="8241">
          <cell r="M8241">
            <v>2817302012</v>
          </cell>
          <cell r="N8241">
            <v>6.5450001000000002</v>
          </cell>
        </row>
        <row r="8242">
          <cell r="M8242">
            <v>2817302013</v>
          </cell>
          <cell r="N8242">
            <v>6.5450001000000002</v>
          </cell>
        </row>
        <row r="8243">
          <cell r="M8243">
            <v>2817302014</v>
          </cell>
          <cell r="N8243">
            <v>6.5450001000000002</v>
          </cell>
        </row>
        <row r="8244">
          <cell r="M8244">
            <v>2817302015</v>
          </cell>
          <cell r="N8244">
            <v>6.5450001000000002</v>
          </cell>
        </row>
        <row r="8245">
          <cell r="M8245">
            <v>2817302016</v>
          </cell>
          <cell r="N8245">
            <v>6.5450001000000002</v>
          </cell>
        </row>
        <row r="8246">
          <cell r="M8246">
            <v>2817302017</v>
          </cell>
          <cell r="N8246">
            <v>6.5450001000000002</v>
          </cell>
        </row>
        <row r="8247">
          <cell r="M8247">
            <v>2817472006</v>
          </cell>
          <cell r="N8247">
            <v>5.2020001000000002</v>
          </cell>
        </row>
        <row r="8248">
          <cell r="M8248">
            <v>2817472007</v>
          </cell>
          <cell r="N8248">
            <v>5.2020001000000002</v>
          </cell>
        </row>
        <row r="8249">
          <cell r="M8249">
            <v>2817472008</v>
          </cell>
          <cell r="N8249">
            <v>5.2020001000000002</v>
          </cell>
        </row>
        <row r="8250">
          <cell r="M8250">
            <v>2817472009</v>
          </cell>
          <cell r="N8250">
            <v>5.2719997999999997</v>
          </cell>
        </row>
        <row r="8251">
          <cell r="M8251">
            <v>2817472010</v>
          </cell>
          <cell r="N8251">
            <v>5.2919998000000001</v>
          </cell>
        </row>
        <row r="8252">
          <cell r="M8252">
            <v>2817472011</v>
          </cell>
          <cell r="N8252">
            <v>5.4260001000000004</v>
          </cell>
        </row>
        <row r="8253">
          <cell r="M8253">
            <v>2817472012</v>
          </cell>
          <cell r="N8253">
            <v>5.5539999</v>
          </cell>
        </row>
        <row r="8254">
          <cell r="M8254">
            <v>2817472013</v>
          </cell>
          <cell r="N8254">
            <v>5.5919999999999996</v>
          </cell>
        </row>
        <row r="8255">
          <cell r="M8255">
            <v>2817472014</v>
          </cell>
          <cell r="N8255">
            <v>5.5919999999999996</v>
          </cell>
        </row>
        <row r="8256">
          <cell r="M8256">
            <v>2817472015</v>
          </cell>
          <cell r="N8256">
            <v>5.6199998999999998</v>
          </cell>
        </row>
        <row r="8257">
          <cell r="M8257">
            <v>2817472016</v>
          </cell>
          <cell r="N8257">
            <v>5.6199998999999998</v>
          </cell>
        </row>
        <row r="8258">
          <cell r="M8258">
            <v>2817472017</v>
          </cell>
          <cell r="N8258">
            <v>5.6199998999999998</v>
          </cell>
        </row>
        <row r="8259">
          <cell r="M8259">
            <v>2817472018</v>
          </cell>
          <cell r="N8259">
            <v>5.6199998999999998</v>
          </cell>
        </row>
        <row r="8260">
          <cell r="M8260">
            <v>2817472019</v>
          </cell>
          <cell r="N8260">
            <v>5.6199998999999998</v>
          </cell>
        </row>
        <row r="8261">
          <cell r="M8261">
            <v>2817492006</v>
          </cell>
          <cell r="N8261">
            <v>7.0500002000000004</v>
          </cell>
        </row>
        <row r="8262">
          <cell r="M8262">
            <v>2817492007</v>
          </cell>
          <cell r="N8262">
            <v>7.0500002000000004</v>
          </cell>
        </row>
        <row r="8263">
          <cell r="M8263">
            <v>2817492008</v>
          </cell>
          <cell r="N8263">
            <v>7.0500002000000004</v>
          </cell>
        </row>
        <row r="8264">
          <cell r="M8264">
            <v>2817492009</v>
          </cell>
          <cell r="N8264">
            <v>7.0500002000000004</v>
          </cell>
        </row>
        <row r="8265">
          <cell r="M8265">
            <v>2817492010</v>
          </cell>
          <cell r="N8265">
            <v>7.0500002000000004</v>
          </cell>
        </row>
        <row r="8266">
          <cell r="M8266">
            <v>2817492011</v>
          </cell>
          <cell r="N8266">
            <v>10.4</v>
          </cell>
        </row>
        <row r="8267">
          <cell r="M8267">
            <v>2817492012</v>
          </cell>
          <cell r="N8267">
            <v>10.4</v>
          </cell>
        </row>
        <row r="8268">
          <cell r="M8268">
            <v>2817492013</v>
          </cell>
          <cell r="N8268">
            <v>10.4</v>
          </cell>
        </row>
        <row r="8269">
          <cell r="M8269">
            <v>2817492014</v>
          </cell>
          <cell r="N8269">
            <v>10.4</v>
          </cell>
        </row>
        <row r="8270">
          <cell r="M8270">
            <v>2817722006</v>
          </cell>
          <cell r="N8270">
            <v>118.173</v>
          </cell>
        </row>
        <row r="8271">
          <cell r="M8271">
            <v>2817722007</v>
          </cell>
          <cell r="N8271">
            <v>118.173</v>
          </cell>
        </row>
        <row r="8272">
          <cell r="M8272">
            <v>2817722008</v>
          </cell>
          <cell r="N8272">
            <v>118.173</v>
          </cell>
        </row>
        <row r="8273">
          <cell r="M8273">
            <v>2817722009</v>
          </cell>
          <cell r="N8273">
            <v>118.173</v>
          </cell>
        </row>
        <row r="8274">
          <cell r="M8274">
            <v>2817722010</v>
          </cell>
          <cell r="N8274">
            <v>118.173</v>
          </cell>
        </row>
        <row r="8275">
          <cell r="M8275">
            <v>2817722011</v>
          </cell>
          <cell r="N8275">
            <v>118.173</v>
          </cell>
        </row>
        <row r="8276">
          <cell r="M8276">
            <v>2817722012</v>
          </cell>
          <cell r="N8276">
            <v>118.173</v>
          </cell>
        </row>
        <row r="8277">
          <cell r="M8277">
            <v>2817722013</v>
          </cell>
          <cell r="N8277">
            <v>118.173</v>
          </cell>
        </row>
        <row r="8278">
          <cell r="M8278">
            <v>2817722014</v>
          </cell>
          <cell r="N8278">
            <v>129.81299999999999</v>
          </cell>
        </row>
        <row r="8279">
          <cell r="M8279">
            <v>2817722015</v>
          </cell>
          <cell r="N8279">
            <v>129.81299999999999</v>
          </cell>
        </row>
        <row r="8280">
          <cell r="M8280">
            <v>2817722016</v>
          </cell>
          <cell r="N8280">
            <v>129.81299999999999</v>
          </cell>
        </row>
        <row r="8281">
          <cell r="M8281">
            <v>2817722017</v>
          </cell>
          <cell r="N8281">
            <v>129.81299999999999</v>
          </cell>
        </row>
        <row r="8282">
          <cell r="M8282">
            <v>2817722018</v>
          </cell>
          <cell r="N8282">
            <v>129.81299999999999</v>
          </cell>
        </row>
        <row r="8283">
          <cell r="M8283">
            <v>2817722019</v>
          </cell>
          <cell r="N8283">
            <v>135.42699999999999</v>
          </cell>
        </row>
        <row r="8284">
          <cell r="M8284">
            <v>2821152006</v>
          </cell>
          <cell r="N8284">
            <v>5.8505000999999996</v>
          </cell>
        </row>
        <row r="8285">
          <cell r="M8285">
            <v>2821152007</v>
          </cell>
          <cell r="N8285">
            <v>6.4349999000000002</v>
          </cell>
        </row>
        <row r="8286">
          <cell r="M8286">
            <v>2821152008</v>
          </cell>
          <cell r="N8286">
            <v>6.4349999000000002</v>
          </cell>
        </row>
        <row r="8287">
          <cell r="M8287">
            <v>2821152009</v>
          </cell>
          <cell r="N8287">
            <v>6.4349999000000002</v>
          </cell>
        </row>
        <row r="8288">
          <cell r="M8288">
            <v>2821152010</v>
          </cell>
          <cell r="N8288">
            <v>8.4476004000000007</v>
          </cell>
        </row>
        <row r="8289">
          <cell r="M8289">
            <v>2821152011</v>
          </cell>
          <cell r="N8289">
            <v>8.4476004000000007</v>
          </cell>
        </row>
        <row r="8290">
          <cell r="M8290">
            <v>2821152012</v>
          </cell>
          <cell r="N8290">
            <v>8.4476004000000007</v>
          </cell>
        </row>
        <row r="8291">
          <cell r="M8291">
            <v>2821152013</v>
          </cell>
          <cell r="N8291">
            <v>8.4476004000000007</v>
          </cell>
        </row>
        <row r="8292">
          <cell r="M8292">
            <v>2821152014</v>
          </cell>
          <cell r="N8292">
            <v>8.4476004000000007</v>
          </cell>
        </row>
        <row r="8293">
          <cell r="M8293">
            <v>2821152015</v>
          </cell>
          <cell r="N8293">
            <v>9.4476004000000007</v>
          </cell>
        </row>
        <row r="8294">
          <cell r="M8294">
            <v>2821152016</v>
          </cell>
          <cell r="N8294">
            <v>9.4476004000000007</v>
          </cell>
        </row>
        <row r="8295">
          <cell r="M8295">
            <v>2821152017</v>
          </cell>
          <cell r="N8295">
            <v>9.4476004000000007</v>
          </cell>
        </row>
        <row r="8296">
          <cell r="M8296">
            <v>2821152018</v>
          </cell>
          <cell r="N8296">
            <v>12.4476</v>
          </cell>
        </row>
        <row r="8297">
          <cell r="M8297">
            <v>2821152019</v>
          </cell>
          <cell r="N8297">
            <v>14.4476</v>
          </cell>
        </row>
        <row r="8298">
          <cell r="M8298">
            <v>2821532006</v>
          </cell>
          <cell r="N8298">
            <v>2.4000001000000002</v>
          </cell>
        </row>
        <row r="8299">
          <cell r="M8299">
            <v>2821532007</v>
          </cell>
          <cell r="N8299">
            <v>2.6400001</v>
          </cell>
        </row>
        <row r="8300">
          <cell r="M8300">
            <v>2821532008</v>
          </cell>
          <cell r="N8300">
            <v>2.6400001</v>
          </cell>
        </row>
        <row r="8301">
          <cell r="M8301">
            <v>2821532009</v>
          </cell>
          <cell r="N8301">
            <v>3.52</v>
          </cell>
        </row>
        <row r="8302">
          <cell r="M8302">
            <v>2821532010</v>
          </cell>
          <cell r="N8302">
            <v>4.8720001999999996</v>
          </cell>
        </row>
        <row r="8303">
          <cell r="M8303">
            <v>2821532011</v>
          </cell>
          <cell r="N8303">
            <v>4.8720001999999996</v>
          </cell>
        </row>
        <row r="8304">
          <cell r="M8304">
            <v>2821532012</v>
          </cell>
          <cell r="N8304">
            <v>4.8720001999999996</v>
          </cell>
        </row>
        <row r="8305">
          <cell r="M8305">
            <v>2821752006</v>
          </cell>
          <cell r="N8305">
            <v>1.75</v>
          </cell>
        </row>
        <row r="8306">
          <cell r="M8306">
            <v>2821752007</v>
          </cell>
          <cell r="N8306">
            <v>1.925</v>
          </cell>
        </row>
        <row r="8307">
          <cell r="M8307">
            <v>2821752008</v>
          </cell>
          <cell r="N8307">
            <v>2.5625</v>
          </cell>
        </row>
        <row r="8308">
          <cell r="M8308">
            <v>2821752009</v>
          </cell>
          <cell r="N8308">
            <v>2.5625</v>
          </cell>
        </row>
        <row r="8309">
          <cell r="M8309">
            <v>2821752010</v>
          </cell>
          <cell r="N8309">
            <v>3.8254001</v>
          </cell>
        </row>
        <row r="8310">
          <cell r="M8310">
            <v>2821752011</v>
          </cell>
          <cell r="N8310">
            <v>3.8254001</v>
          </cell>
        </row>
        <row r="8311">
          <cell r="M8311">
            <v>2822202006</v>
          </cell>
          <cell r="N8311">
            <v>1.1943999999999999</v>
          </cell>
        </row>
        <row r="8312">
          <cell r="M8312">
            <v>2822202007</v>
          </cell>
          <cell r="N8312">
            <v>1.7944</v>
          </cell>
        </row>
        <row r="8313">
          <cell r="M8313">
            <v>2823132006</v>
          </cell>
          <cell r="N8313">
            <v>10</v>
          </cell>
        </row>
        <row r="8314">
          <cell r="M8314">
            <v>2823132007</v>
          </cell>
          <cell r="N8314">
            <v>14</v>
          </cell>
        </row>
        <row r="8315">
          <cell r="M8315">
            <v>2823632006</v>
          </cell>
          <cell r="N8315">
            <v>3.2054</v>
          </cell>
        </row>
        <row r="8316">
          <cell r="M8316">
            <v>2823632007</v>
          </cell>
          <cell r="N8316">
            <v>3.2054</v>
          </cell>
        </row>
        <row r="8317">
          <cell r="M8317">
            <v>2823632008</v>
          </cell>
          <cell r="N8317">
            <v>3.3164999000000002</v>
          </cell>
        </row>
        <row r="8318">
          <cell r="M8318">
            <v>2823632009</v>
          </cell>
          <cell r="N8318">
            <v>7.5955000000000004</v>
          </cell>
        </row>
        <row r="8319">
          <cell r="M8319">
            <v>2823632010</v>
          </cell>
          <cell r="N8319">
            <v>9.9755000999999996</v>
          </cell>
        </row>
        <row r="8320">
          <cell r="M8320">
            <v>2823632011</v>
          </cell>
          <cell r="N8320">
            <v>11.240500000000001</v>
          </cell>
        </row>
        <row r="8321">
          <cell r="M8321">
            <v>2823632012</v>
          </cell>
          <cell r="N8321">
            <v>16.1432</v>
          </cell>
        </row>
        <row r="8322">
          <cell r="M8322">
            <v>2823632013</v>
          </cell>
          <cell r="N8322">
            <v>17.753201000000001</v>
          </cell>
        </row>
        <row r="8323">
          <cell r="M8323">
            <v>2823632014</v>
          </cell>
          <cell r="N8323">
            <v>22.1966</v>
          </cell>
        </row>
        <row r="8324">
          <cell r="M8324">
            <v>2823632015</v>
          </cell>
          <cell r="N8324">
            <v>25.490400000000001</v>
          </cell>
        </row>
        <row r="8325">
          <cell r="M8325">
            <v>2823632016</v>
          </cell>
          <cell r="N8325">
            <v>37.722400999999998</v>
          </cell>
        </row>
        <row r="8326">
          <cell r="M8326">
            <v>2823632017</v>
          </cell>
          <cell r="N8326">
            <v>38.417000000000002</v>
          </cell>
        </row>
        <row r="8327">
          <cell r="M8327">
            <v>2823632018</v>
          </cell>
          <cell r="N8327">
            <v>44.631999999999998</v>
          </cell>
        </row>
        <row r="8328">
          <cell r="M8328">
            <v>2823632019</v>
          </cell>
          <cell r="N8328">
            <v>44.848998999999999</v>
          </cell>
        </row>
        <row r="8329">
          <cell r="M8329">
            <v>2825152006</v>
          </cell>
          <cell r="N8329">
            <v>3.5987</v>
          </cell>
        </row>
        <row r="8330">
          <cell r="M8330">
            <v>2825152007</v>
          </cell>
          <cell r="N8330">
            <v>3.5987</v>
          </cell>
        </row>
        <row r="8331">
          <cell r="M8331">
            <v>2825152008</v>
          </cell>
          <cell r="N8331">
            <v>3.5987</v>
          </cell>
        </row>
        <row r="8332">
          <cell r="M8332">
            <v>2825152009</v>
          </cell>
          <cell r="N8332">
            <v>4.6795001000000003</v>
          </cell>
        </row>
        <row r="8333">
          <cell r="M8333">
            <v>2825152010</v>
          </cell>
          <cell r="N8333">
            <v>4.6795001000000003</v>
          </cell>
        </row>
        <row r="8334">
          <cell r="M8334">
            <v>2825152011</v>
          </cell>
          <cell r="N8334">
            <v>4.6795001000000003</v>
          </cell>
        </row>
        <row r="8335">
          <cell r="M8335">
            <v>2825152012</v>
          </cell>
          <cell r="N8335">
            <v>4.6795001000000003</v>
          </cell>
        </row>
        <row r="8336">
          <cell r="M8336">
            <v>2825152013</v>
          </cell>
          <cell r="N8336">
            <v>4.6795001000000003</v>
          </cell>
        </row>
        <row r="8337">
          <cell r="M8337">
            <v>2825152014</v>
          </cell>
          <cell r="N8337">
            <v>4.6795001000000003</v>
          </cell>
        </row>
        <row r="8338">
          <cell r="M8338">
            <v>2825152015</v>
          </cell>
          <cell r="N8338">
            <v>4.6795001000000003</v>
          </cell>
        </row>
        <row r="8339">
          <cell r="M8339">
            <v>2825152016</v>
          </cell>
          <cell r="N8339">
            <v>4.6795001000000003</v>
          </cell>
        </row>
        <row r="8340">
          <cell r="M8340">
            <v>2825152017</v>
          </cell>
          <cell r="N8340">
            <v>4.6795001000000003</v>
          </cell>
        </row>
        <row r="8341">
          <cell r="M8341">
            <v>2825152018</v>
          </cell>
          <cell r="N8341">
            <v>4.6795001000000003</v>
          </cell>
        </row>
        <row r="8342">
          <cell r="M8342">
            <v>2825152019</v>
          </cell>
          <cell r="N8342">
            <v>4.6795001000000003</v>
          </cell>
        </row>
        <row r="8343">
          <cell r="M8343">
            <v>2825472006</v>
          </cell>
          <cell r="N8343">
            <v>0.2</v>
          </cell>
        </row>
        <row r="8344">
          <cell r="M8344">
            <v>2825472007</v>
          </cell>
          <cell r="N8344">
            <v>2.2822000999999998</v>
          </cell>
        </row>
        <row r="8345">
          <cell r="M8345">
            <v>2825472008</v>
          </cell>
          <cell r="N8345">
            <v>2.2822000999999998</v>
          </cell>
        </row>
        <row r="8346">
          <cell r="M8346">
            <v>2825472008</v>
          </cell>
          <cell r="N8346">
            <v>2.2822000999999998</v>
          </cell>
        </row>
        <row r="8347">
          <cell r="M8347">
            <v>2825472009</v>
          </cell>
          <cell r="N8347">
            <v>2.2822000999999998</v>
          </cell>
        </row>
        <row r="8348">
          <cell r="M8348">
            <v>2825472010</v>
          </cell>
          <cell r="N8348">
            <v>2.7321998999999999</v>
          </cell>
        </row>
        <row r="8349">
          <cell r="M8349">
            <v>2825472011</v>
          </cell>
          <cell r="N8349">
            <v>2.7321998999999999</v>
          </cell>
        </row>
        <row r="8350">
          <cell r="M8350">
            <v>2825472012</v>
          </cell>
          <cell r="N8350">
            <v>3.3852000000000002</v>
          </cell>
        </row>
        <row r="8351">
          <cell r="M8351">
            <v>2825472013</v>
          </cell>
          <cell r="N8351">
            <v>1.6926000000000001</v>
          </cell>
        </row>
        <row r="8352">
          <cell r="M8352">
            <v>2825472014</v>
          </cell>
          <cell r="N8352">
            <v>1.7941999</v>
          </cell>
        </row>
        <row r="8353">
          <cell r="M8353">
            <v>2825482006</v>
          </cell>
          <cell r="N8353">
            <v>4.5</v>
          </cell>
        </row>
        <row r="8354">
          <cell r="M8354">
            <v>2825482007</v>
          </cell>
          <cell r="N8354">
            <v>6.8499999000000003</v>
          </cell>
        </row>
        <row r="8355">
          <cell r="M8355">
            <v>2825482008</v>
          </cell>
          <cell r="N8355">
            <v>7.5650000999999998</v>
          </cell>
        </row>
        <row r="8356">
          <cell r="M8356">
            <v>2825482009</v>
          </cell>
          <cell r="N8356">
            <v>7.5650000999999998</v>
          </cell>
        </row>
        <row r="8357">
          <cell r="M8357">
            <v>2825632006</v>
          </cell>
          <cell r="N8357">
            <v>2.95</v>
          </cell>
        </row>
        <row r="8358">
          <cell r="M8358">
            <v>2825632007</v>
          </cell>
          <cell r="N8358">
            <v>3.125</v>
          </cell>
        </row>
        <row r="8359">
          <cell r="M8359">
            <v>2825632008</v>
          </cell>
          <cell r="N8359">
            <v>4.2039999999999997</v>
          </cell>
        </row>
        <row r="8360">
          <cell r="M8360">
            <v>2825632009</v>
          </cell>
          <cell r="N8360">
            <v>4.2039999999999997</v>
          </cell>
        </row>
        <row r="8361">
          <cell r="M8361">
            <v>2825632010</v>
          </cell>
          <cell r="N8361">
            <v>6.0056000000000003</v>
          </cell>
        </row>
        <row r="8362">
          <cell r="M8362">
            <v>2825632011</v>
          </cell>
          <cell r="N8362">
            <v>6.6062002</v>
          </cell>
        </row>
        <row r="8363">
          <cell r="M8363">
            <v>2825632012</v>
          </cell>
          <cell r="N8363">
            <v>8.1792002000000004</v>
          </cell>
        </row>
        <row r="8364">
          <cell r="M8364">
            <v>2825632013</v>
          </cell>
          <cell r="N8364">
            <v>8.9970999000000003</v>
          </cell>
        </row>
        <row r="8365">
          <cell r="M8365">
            <v>2825632014</v>
          </cell>
          <cell r="N8365">
            <v>8.9970999000000003</v>
          </cell>
        </row>
        <row r="8366">
          <cell r="M8366">
            <v>2825632015</v>
          </cell>
          <cell r="N8366">
            <v>8.9970999000000003</v>
          </cell>
        </row>
        <row r="8367">
          <cell r="M8367">
            <v>2825632016</v>
          </cell>
          <cell r="N8367">
            <v>8.9970999000000003</v>
          </cell>
        </row>
        <row r="8368">
          <cell r="M8368">
            <v>2825632017</v>
          </cell>
          <cell r="N8368">
            <v>8.9970999000000003</v>
          </cell>
        </row>
        <row r="8369">
          <cell r="M8369">
            <v>2825632018</v>
          </cell>
          <cell r="N8369">
            <v>8.9970999000000003</v>
          </cell>
        </row>
        <row r="8370">
          <cell r="M8370">
            <v>2825632019</v>
          </cell>
          <cell r="N8370">
            <v>9.8961000000000006</v>
          </cell>
        </row>
        <row r="8371">
          <cell r="M8371">
            <v>2825642006</v>
          </cell>
          <cell r="N8371">
            <v>1.9750000000000001</v>
          </cell>
        </row>
        <row r="8372">
          <cell r="M8372">
            <v>2825642007</v>
          </cell>
          <cell r="N8372">
            <v>1.9750000000000001</v>
          </cell>
        </row>
        <row r="8373">
          <cell r="M8373">
            <v>2825642008</v>
          </cell>
          <cell r="N8373">
            <v>1.9750000000000001</v>
          </cell>
        </row>
        <row r="8374">
          <cell r="M8374">
            <v>2825642009</v>
          </cell>
          <cell r="N8374">
            <v>1.9750000000000001</v>
          </cell>
        </row>
        <row r="8375">
          <cell r="M8375">
            <v>2825802006</v>
          </cell>
          <cell r="N8375">
            <v>11.9628</v>
          </cell>
        </row>
        <row r="8376">
          <cell r="M8376">
            <v>2825802007</v>
          </cell>
          <cell r="N8376">
            <v>11.9628</v>
          </cell>
        </row>
        <row r="8377">
          <cell r="M8377">
            <v>2825802008</v>
          </cell>
          <cell r="N8377">
            <v>11.9628</v>
          </cell>
        </row>
        <row r="8378">
          <cell r="M8378">
            <v>2825802009</v>
          </cell>
          <cell r="N8378">
            <v>13.780900000000001</v>
          </cell>
        </row>
        <row r="8379">
          <cell r="M8379">
            <v>2825802010</v>
          </cell>
          <cell r="N8379">
            <v>18.413</v>
          </cell>
        </row>
        <row r="8380">
          <cell r="M8380">
            <v>2825802011</v>
          </cell>
          <cell r="N8380">
            <v>21.613001000000001</v>
          </cell>
        </row>
        <row r="8381">
          <cell r="M8381">
            <v>2825802012</v>
          </cell>
          <cell r="N8381">
            <v>31.275499</v>
          </cell>
        </row>
        <row r="8382">
          <cell r="M8382">
            <v>2825802013</v>
          </cell>
          <cell r="N8382">
            <v>31.275499</v>
          </cell>
        </row>
        <row r="8383">
          <cell r="M8383">
            <v>2825802014</v>
          </cell>
          <cell r="N8383">
            <v>7.8189000999999996</v>
          </cell>
        </row>
        <row r="8384">
          <cell r="M8384">
            <v>2825802015</v>
          </cell>
          <cell r="N8384">
            <v>9.3056002000000007</v>
          </cell>
        </row>
        <row r="8385">
          <cell r="M8385">
            <v>2825802016</v>
          </cell>
          <cell r="N8385">
            <v>12.9276</v>
          </cell>
        </row>
        <row r="8386">
          <cell r="M8386">
            <v>2825802017</v>
          </cell>
          <cell r="N8386">
            <v>22.4526</v>
          </cell>
        </row>
        <row r="8387">
          <cell r="M8387">
            <v>2825802018</v>
          </cell>
          <cell r="N8387">
            <v>28.133300999999999</v>
          </cell>
        </row>
        <row r="8388">
          <cell r="M8388">
            <v>2825802018</v>
          </cell>
        </row>
        <row r="8389">
          <cell r="M8389">
            <v>2825802019</v>
          </cell>
          <cell r="N8389">
            <v>28.209599999999998</v>
          </cell>
        </row>
        <row r="8390">
          <cell r="M8390">
            <v>2826102006</v>
          </cell>
          <cell r="N8390">
            <v>3.4790000999999999</v>
          </cell>
        </row>
        <row r="8391">
          <cell r="M8391">
            <v>2826102007</v>
          </cell>
          <cell r="N8391">
            <v>4.2389998000000002</v>
          </cell>
        </row>
        <row r="8392">
          <cell r="M8392">
            <v>2826102008</v>
          </cell>
          <cell r="N8392">
            <v>4.5389999999999997</v>
          </cell>
        </row>
        <row r="8393">
          <cell r="M8393">
            <v>2826102009</v>
          </cell>
          <cell r="N8393">
            <v>4.5389999999999997</v>
          </cell>
        </row>
        <row r="8394">
          <cell r="M8394">
            <v>2826102010</v>
          </cell>
          <cell r="N8394">
            <v>4.5389999999999997</v>
          </cell>
        </row>
        <row r="8395">
          <cell r="M8395">
            <v>2826102011</v>
          </cell>
          <cell r="N8395">
            <v>4.5389999999999997</v>
          </cell>
        </row>
        <row r="8396">
          <cell r="M8396">
            <v>2826102012</v>
          </cell>
          <cell r="N8396">
            <v>4.5389999999999997</v>
          </cell>
        </row>
        <row r="8397">
          <cell r="M8397">
            <v>2826102013</v>
          </cell>
          <cell r="N8397">
            <v>4.5387000999999998</v>
          </cell>
        </row>
        <row r="8398">
          <cell r="M8398">
            <v>2826102014</v>
          </cell>
          <cell r="N8398">
            <v>4.5387000999999998</v>
          </cell>
        </row>
        <row r="8399">
          <cell r="M8399">
            <v>2826102015</v>
          </cell>
          <cell r="N8399">
            <v>4.5389999999999997</v>
          </cell>
        </row>
        <row r="8400">
          <cell r="M8400">
            <v>2826102016</v>
          </cell>
          <cell r="N8400">
            <v>4.5389999999999997</v>
          </cell>
        </row>
        <row r="8401">
          <cell r="M8401">
            <v>2826102017</v>
          </cell>
          <cell r="N8401">
            <v>4.9889998000000002</v>
          </cell>
        </row>
        <row r="8402">
          <cell r="M8402">
            <v>2826102018</v>
          </cell>
          <cell r="N8402">
            <v>5.2389998000000002</v>
          </cell>
        </row>
        <row r="8403">
          <cell r="M8403">
            <v>2826102019</v>
          </cell>
          <cell r="N8403">
            <v>5.3230000000000004</v>
          </cell>
        </row>
        <row r="8404">
          <cell r="M8404">
            <v>2827422008</v>
          </cell>
          <cell r="N8404">
            <v>1</v>
          </cell>
        </row>
        <row r="8405">
          <cell r="M8405">
            <v>2827422009</v>
          </cell>
          <cell r="N8405">
            <v>1</v>
          </cell>
        </row>
        <row r="8406">
          <cell r="M8406">
            <v>2827422010</v>
          </cell>
          <cell r="N8406">
            <v>1</v>
          </cell>
        </row>
        <row r="8407">
          <cell r="M8407">
            <v>2827422011</v>
          </cell>
          <cell r="N8407">
            <v>1</v>
          </cell>
        </row>
        <row r="8408">
          <cell r="M8408">
            <v>2827422012</v>
          </cell>
          <cell r="N8408">
            <v>1</v>
          </cell>
        </row>
        <row r="8409">
          <cell r="M8409">
            <v>2827422013</v>
          </cell>
          <cell r="N8409">
            <v>1</v>
          </cell>
        </row>
        <row r="8410">
          <cell r="M8410">
            <v>2827422014</v>
          </cell>
          <cell r="N8410">
            <v>1</v>
          </cell>
        </row>
        <row r="8411">
          <cell r="M8411">
            <v>2827422015</v>
          </cell>
          <cell r="N8411">
            <v>1</v>
          </cell>
        </row>
        <row r="8412">
          <cell r="M8412">
            <v>2827422016</v>
          </cell>
          <cell r="N8412">
            <v>1</v>
          </cell>
        </row>
        <row r="8413">
          <cell r="M8413">
            <v>2827422017</v>
          </cell>
          <cell r="N8413">
            <v>1</v>
          </cell>
        </row>
        <row r="8414">
          <cell r="M8414">
            <v>2827422018</v>
          </cell>
          <cell r="N8414">
            <v>1</v>
          </cell>
        </row>
        <row r="8415">
          <cell r="M8415">
            <v>2827422019</v>
          </cell>
          <cell r="N8415">
            <v>1</v>
          </cell>
        </row>
        <row r="8416">
          <cell r="M8416">
            <v>2827572006</v>
          </cell>
          <cell r="N8416">
            <v>7.4500001999999996E-2</v>
          </cell>
        </row>
        <row r="8417">
          <cell r="M8417">
            <v>2827572007</v>
          </cell>
          <cell r="N8417">
            <v>1.9664999999999999</v>
          </cell>
        </row>
        <row r="8418">
          <cell r="M8418">
            <v>2827572008</v>
          </cell>
          <cell r="N8418">
            <v>1.9664999999999999</v>
          </cell>
        </row>
        <row r="8419">
          <cell r="M8419">
            <v>2827572009</v>
          </cell>
          <cell r="N8419">
            <v>1.9664999999999999</v>
          </cell>
        </row>
        <row r="8420">
          <cell r="M8420">
            <v>2827572010</v>
          </cell>
          <cell r="N8420">
            <v>2.1631999</v>
          </cell>
        </row>
        <row r="8421">
          <cell r="M8421">
            <v>2827572011</v>
          </cell>
          <cell r="N8421">
            <v>3.0660999000000002</v>
          </cell>
        </row>
        <row r="8422">
          <cell r="M8422">
            <v>2827572012</v>
          </cell>
          <cell r="N8422">
            <v>3.7072001000000001</v>
          </cell>
        </row>
        <row r="8423">
          <cell r="M8423">
            <v>2827572013</v>
          </cell>
          <cell r="N8423">
            <v>4.5552001000000004</v>
          </cell>
        </row>
        <row r="8424">
          <cell r="M8424">
            <v>2827572014</v>
          </cell>
          <cell r="N8424">
            <v>4.9651999</v>
          </cell>
        </row>
        <row r="8425">
          <cell r="M8425">
            <v>2827572015</v>
          </cell>
          <cell r="N8425">
            <v>9.7160996999999991</v>
          </cell>
        </row>
        <row r="8426">
          <cell r="M8426">
            <v>2827572015</v>
          </cell>
          <cell r="N8426">
            <v>10.6753</v>
          </cell>
        </row>
        <row r="8427">
          <cell r="M8427">
            <v>2827572016</v>
          </cell>
          <cell r="N8427">
            <v>13.5512</v>
          </cell>
        </row>
        <row r="8428">
          <cell r="M8428">
            <v>2827572017</v>
          </cell>
          <cell r="N8428">
            <v>17.406300000000002</v>
          </cell>
        </row>
        <row r="8429">
          <cell r="M8429">
            <v>2828742006</v>
          </cell>
          <cell r="N8429">
            <v>8.8610001</v>
          </cell>
        </row>
        <row r="8430">
          <cell r="M8430">
            <v>2828742007</v>
          </cell>
          <cell r="N8430">
            <v>8.8610001</v>
          </cell>
        </row>
        <row r="8431">
          <cell r="M8431">
            <v>2828742008</v>
          </cell>
          <cell r="N8431">
            <v>8.8610001</v>
          </cell>
        </row>
        <row r="8432">
          <cell r="M8432">
            <v>2828742009</v>
          </cell>
          <cell r="N8432">
            <v>8.8610001</v>
          </cell>
        </row>
        <row r="8433">
          <cell r="M8433">
            <v>2828742010</v>
          </cell>
          <cell r="N8433">
            <v>8.8610001</v>
          </cell>
        </row>
        <row r="8434">
          <cell r="M8434">
            <v>2828742011</v>
          </cell>
          <cell r="N8434">
            <v>8.8610001</v>
          </cell>
        </row>
        <row r="8435">
          <cell r="M8435">
            <v>2828742012</v>
          </cell>
          <cell r="N8435">
            <v>7.9748998000000002</v>
          </cell>
        </row>
        <row r="8436">
          <cell r="M8436">
            <v>2828742013</v>
          </cell>
          <cell r="N8436">
            <v>7.6681999999999997</v>
          </cell>
        </row>
        <row r="8437">
          <cell r="M8437">
            <v>2828742014</v>
          </cell>
          <cell r="N8437">
            <v>7.6681999999999997</v>
          </cell>
        </row>
        <row r="8438">
          <cell r="M8438">
            <v>2828742015</v>
          </cell>
          <cell r="N8438">
            <v>2.5560999</v>
          </cell>
        </row>
        <row r="8439">
          <cell r="M8439">
            <v>2828742016</v>
          </cell>
          <cell r="N8439">
            <v>2.5560999</v>
          </cell>
        </row>
        <row r="8440">
          <cell r="M8440">
            <v>2828742017</v>
          </cell>
          <cell r="N8440">
            <v>1.0224</v>
          </cell>
        </row>
        <row r="8441">
          <cell r="M8441">
            <v>2828742018</v>
          </cell>
          <cell r="N8441">
            <v>1.6658999999999999</v>
          </cell>
        </row>
        <row r="8442">
          <cell r="M8442">
            <v>2828742019</v>
          </cell>
          <cell r="N8442">
            <v>1.7977999</v>
          </cell>
        </row>
        <row r="8443">
          <cell r="M8443">
            <v>2829002006</v>
          </cell>
          <cell r="N8443">
            <v>0.79000002000000003</v>
          </cell>
        </row>
        <row r="8444">
          <cell r="M8444">
            <v>2829002006</v>
          </cell>
          <cell r="N8444">
            <v>6.23</v>
          </cell>
        </row>
        <row r="8445">
          <cell r="M8445">
            <v>2829002007</v>
          </cell>
          <cell r="N8445">
            <v>9.2299994999999999</v>
          </cell>
        </row>
        <row r="8446">
          <cell r="M8446">
            <v>2829002008</v>
          </cell>
          <cell r="N8446">
            <v>9.2299994999999999</v>
          </cell>
        </row>
        <row r="8447">
          <cell r="M8447">
            <v>2829002009</v>
          </cell>
          <cell r="N8447">
            <v>25</v>
          </cell>
        </row>
        <row r="8448">
          <cell r="M8448">
            <v>2829002010</v>
          </cell>
          <cell r="N8448">
            <v>25</v>
          </cell>
        </row>
        <row r="8449">
          <cell r="M8449">
            <v>2829002011</v>
          </cell>
          <cell r="N8449">
            <v>25</v>
          </cell>
        </row>
        <row r="8450">
          <cell r="M8450">
            <v>2829002012</v>
          </cell>
          <cell r="N8450">
            <v>25</v>
          </cell>
        </row>
        <row r="8451">
          <cell r="M8451">
            <v>2829002013</v>
          </cell>
          <cell r="N8451">
            <v>25</v>
          </cell>
        </row>
        <row r="8452">
          <cell r="M8452">
            <v>2829002014</v>
          </cell>
          <cell r="N8452">
            <v>25</v>
          </cell>
        </row>
        <row r="8453">
          <cell r="M8453">
            <v>2829002015</v>
          </cell>
          <cell r="N8453">
            <v>25</v>
          </cell>
        </row>
        <row r="8454">
          <cell r="M8454">
            <v>2829182006</v>
          </cell>
          <cell r="N8454">
            <v>21.570699999999999</v>
          </cell>
        </row>
        <row r="8455">
          <cell r="M8455">
            <v>2829182007</v>
          </cell>
          <cell r="N8455">
            <v>0.68229996999999998</v>
          </cell>
        </row>
        <row r="8456">
          <cell r="M8456">
            <v>2829232006</v>
          </cell>
          <cell r="N8456">
            <v>1.1599999999999999</v>
          </cell>
        </row>
        <row r="8457">
          <cell r="M8457">
            <v>2829232007</v>
          </cell>
          <cell r="N8457">
            <v>1.276</v>
          </cell>
        </row>
        <row r="8458">
          <cell r="M8458">
            <v>2829232008</v>
          </cell>
          <cell r="N8458">
            <v>1.276</v>
          </cell>
        </row>
        <row r="8459">
          <cell r="M8459">
            <v>2829232009</v>
          </cell>
          <cell r="N8459">
            <v>1.3859999999999999</v>
          </cell>
        </row>
        <row r="8460">
          <cell r="M8460">
            <v>2829232010</v>
          </cell>
          <cell r="N8460">
            <v>1.3859999999999999</v>
          </cell>
        </row>
        <row r="8461">
          <cell r="M8461">
            <v>2829232011</v>
          </cell>
          <cell r="N8461">
            <v>1.73</v>
          </cell>
        </row>
        <row r="8462">
          <cell r="M8462">
            <v>2829232012</v>
          </cell>
          <cell r="N8462">
            <v>1.73</v>
          </cell>
        </row>
        <row r="8463">
          <cell r="M8463">
            <v>2829232013</v>
          </cell>
          <cell r="N8463">
            <v>1.9</v>
          </cell>
        </row>
        <row r="8464">
          <cell r="M8464">
            <v>2829232014</v>
          </cell>
          <cell r="N8464">
            <v>1.9</v>
          </cell>
        </row>
        <row r="8465">
          <cell r="M8465">
            <v>2829232015</v>
          </cell>
          <cell r="N8465">
            <v>2</v>
          </cell>
        </row>
        <row r="8466">
          <cell r="M8466">
            <v>2829232016</v>
          </cell>
          <cell r="N8466">
            <v>2</v>
          </cell>
        </row>
        <row r="8467">
          <cell r="M8467">
            <v>2829232017</v>
          </cell>
          <cell r="N8467">
            <v>2.1203001000000001</v>
          </cell>
        </row>
        <row r="8468">
          <cell r="M8468">
            <v>2829232018</v>
          </cell>
          <cell r="N8468">
            <v>2.6859000000000002</v>
          </cell>
        </row>
        <row r="8469">
          <cell r="M8469">
            <v>2829232019</v>
          </cell>
          <cell r="N8469">
            <v>3.6619999000000001</v>
          </cell>
        </row>
        <row r="8470">
          <cell r="M8470">
            <v>2829572006</v>
          </cell>
          <cell r="N8470">
            <v>1.84</v>
          </cell>
        </row>
        <row r="8471">
          <cell r="M8471">
            <v>2829572007</v>
          </cell>
          <cell r="N8471">
            <v>3.75</v>
          </cell>
        </row>
        <row r="8472">
          <cell r="M8472">
            <v>2829572008</v>
          </cell>
          <cell r="N8472">
            <v>3.75</v>
          </cell>
        </row>
        <row r="8473">
          <cell r="M8473">
            <v>2829572009</v>
          </cell>
          <cell r="N8473">
            <v>4.125</v>
          </cell>
        </row>
        <row r="8474">
          <cell r="M8474">
            <v>2829572010</v>
          </cell>
          <cell r="N8474">
            <v>4.125</v>
          </cell>
        </row>
        <row r="8475">
          <cell r="M8475">
            <v>2829572011</v>
          </cell>
          <cell r="N8475">
            <v>4.125</v>
          </cell>
        </row>
        <row r="8476">
          <cell r="M8476">
            <v>2829572012</v>
          </cell>
          <cell r="N8476">
            <v>4.125</v>
          </cell>
        </row>
        <row r="8477">
          <cell r="M8477">
            <v>2829572013</v>
          </cell>
          <cell r="N8477">
            <v>4.125</v>
          </cell>
        </row>
        <row r="8478">
          <cell r="M8478">
            <v>2829572014</v>
          </cell>
          <cell r="N8478">
            <v>4.125</v>
          </cell>
        </row>
        <row r="8479">
          <cell r="M8479">
            <v>2829572015</v>
          </cell>
          <cell r="N8479">
            <v>4.125</v>
          </cell>
        </row>
        <row r="8480">
          <cell r="M8480">
            <v>2829572016</v>
          </cell>
          <cell r="N8480">
            <v>4.125</v>
          </cell>
        </row>
        <row r="8481">
          <cell r="M8481">
            <v>2829572017</v>
          </cell>
          <cell r="N8481">
            <v>4.125</v>
          </cell>
        </row>
        <row r="8482">
          <cell r="M8482">
            <v>2829572018</v>
          </cell>
          <cell r="N8482">
            <v>4.125</v>
          </cell>
        </row>
        <row r="8483">
          <cell r="M8483">
            <v>2829572019</v>
          </cell>
          <cell r="N8483">
            <v>4.125</v>
          </cell>
        </row>
        <row r="8484">
          <cell r="M8484">
            <v>2829692006</v>
          </cell>
          <cell r="N8484">
            <v>4.9000000999999997</v>
          </cell>
        </row>
        <row r="8485">
          <cell r="M8485">
            <v>2829692007</v>
          </cell>
          <cell r="N8485">
            <v>6.4000000999999997</v>
          </cell>
        </row>
        <row r="8486">
          <cell r="M8486">
            <v>2829692008</v>
          </cell>
          <cell r="N8486">
            <v>6.4000000999999997</v>
          </cell>
        </row>
        <row r="8487">
          <cell r="M8487">
            <v>2829692009</v>
          </cell>
          <cell r="N8487">
            <v>6.4000000999999997</v>
          </cell>
        </row>
        <row r="8488">
          <cell r="M8488">
            <v>2829692010</v>
          </cell>
          <cell r="N8488">
            <v>6.4000000999999997</v>
          </cell>
        </row>
        <row r="8489">
          <cell r="M8489">
            <v>2829692011</v>
          </cell>
          <cell r="N8489">
            <v>6.4000000999999997</v>
          </cell>
        </row>
        <row r="8490">
          <cell r="M8490">
            <v>2829692012</v>
          </cell>
          <cell r="N8490">
            <v>7</v>
          </cell>
        </row>
        <row r="8491">
          <cell r="M8491">
            <v>2829692013</v>
          </cell>
          <cell r="N8491">
            <v>7</v>
          </cell>
        </row>
        <row r="8492">
          <cell r="M8492">
            <v>2829692014</v>
          </cell>
          <cell r="N8492">
            <v>9.5925998999999997</v>
          </cell>
        </row>
        <row r="8493">
          <cell r="M8493">
            <v>2829692015</v>
          </cell>
          <cell r="N8493">
            <v>9.5925998999999997</v>
          </cell>
        </row>
        <row r="8494">
          <cell r="M8494">
            <v>2829692016</v>
          </cell>
          <cell r="N8494">
            <v>11.0914</v>
          </cell>
        </row>
        <row r="8495">
          <cell r="M8495">
            <v>2829692017</v>
          </cell>
          <cell r="N8495">
            <v>11.0914</v>
          </cell>
        </row>
        <row r="8496">
          <cell r="M8496">
            <v>2829692018</v>
          </cell>
          <cell r="N8496">
            <v>11.0914</v>
          </cell>
        </row>
        <row r="8497">
          <cell r="M8497">
            <v>2829692019</v>
          </cell>
          <cell r="N8497">
            <v>11.0914</v>
          </cell>
        </row>
        <row r="8498">
          <cell r="M8498">
            <v>2831782006</v>
          </cell>
          <cell r="N8498">
            <v>1.272</v>
          </cell>
        </row>
        <row r="8499">
          <cell r="M8499">
            <v>2831782007</v>
          </cell>
          <cell r="N8499">
            <v>1.272</v>
          </cell>
        </row>
        <row r="8500">
          <cell r="M8500">
            <v>2831782008</v>
          </cell>
          <cell r="N8500">
            <v>1.272</v>
          </cell>
        </row>
        <row r="8501">
          <cell r="M8501">
            <v>2831782009</v>
          </cell>
          <cell r="N8501">
            <v>1.272</v>
          </cell>
        </row>
        <row r="8502">
          <cell r="M8502">
            <v>2831782010</v>
          </cell>
          <cell r="N8502">
            <v>1.272</v>
          </cell>
        </row>
        <row r="8503">
          <cell r="M8503">
            <v>2831782011</v>
          </cell>
          <cell r="N8503">
            <v>1.272</v>
          </cell>
        </row>
        <row r="8504">
          <cell r="M8504">
            <v>2831782012</v>
          </cell>
          <cell r="N8504">
            <v>1.272</v>
          </cell>
        </row>
        <row r="8505">
          <cell r="M8505">
            <v>2831782013</v>
          </cell>
          <cell r="N8505">
            <v>1.272</v>
          </cell>
        </row>
        <row r="8506">
          <cell r="M8506">
            <v>2831782014</v>
          </cell>
          <cell r="N8506">
            <v>1.272</v>
          </cell>
        </row>
        <row r="8507">
          <cell r="M8507">
            <v>2831782015</v>
          </cell>
          <cell r="N8507">
            <v>1.3992</v>
          </cell>
        </row>
        <row r="8508">
          <cell r="M8508">
            <v>2831782016</v>
          </cell>
          <cell r="N8508">
            <v>1.3992</v>
          </cell>
        </row>
        <row r="8509">
          <cell r="M8509">
            <v>2831782017</v>
          </cell>
          <cell r="N8509">
            <v>1.3992</v>
          </cell>
        </row>
        <row r="8510">
          <cell r="M8510">
            <v>2831782018</v>
          </cell>
          <cell r="N8510">
            <v>1.3992</v>
          </cell>
        </row>
        <row r="8511">
          <cell r="M8511">
            <v>2831782019</v>
          </cell>
          <cell r="N8511">
            <v>1.3992</v>
          </cell>
        </row>
        <row r="8512">
          <cell r="M8512">
            <v>2832182006</v>
          </cell>
          <cell r="N8512">
            <v>1.0042</v>
          </cell>
        </row>
        <row r="8513">
          <cell r="M8513">
            <v>2832182007</v>
          </cell>
          <cell r="N8513">
            <v>1.3322999</v>
          </cell>
        </row>
        <row r="8514">
          <cell r="M8514">
            <v>2832182008</v>
          </cell>
          <cell r="N8514">
            <v>1.3322999</v>
          </cell>
        </row>
        <row r="8515">
          <cell r="M8515">
            <v>2832182009</v>
          </cell>
          <cell r="N8515">
            <v>1.3322999</v>
          </cell>
        </row>
        <row r="8516">
          <cell r="M8516">
            <v>2832182010</v>
          </cell>
          <cell r="N8516">
            <v>1.3322999</v>
          </cell>
        </row>
        <row r="8517">
          <cell r="M8517">
            <v>2832182011</v>
          </cell>
          <cell r="N8517">
            <v>1.3322999</v>
          </cell>
        </row>
        <row r="8518">
          <cell r="M8518">
            <v>2832182012</v>
          </cell>
          <cell r="N8518">
            <v>1.4654</v>
          </cell>
        </row>
        <row r="8519">
          <cell r="M8519">
            <v>2832182013</v>
          </cell>
          <cell r="N8519">
            <v>1.6117999999999999</v>
          </cell>
        </row>
        <row r="8520">
          <cell r="M8520">
            <v>2832182014</v>
          </cell>
          <cell r="N8520">
            <v>1.7714000000000001</v>
          </cell>
        </row>
        <row r="8521">
          <cell r="M8521">
            <v>2832182015</v>
          </cell>
          <cell r="N8521">
            <v>1.9483999999999999</v>
          </cell>
        </row>
        <row r="8522">
          <cell r="M8522">
            <v>2832182016</v>
          </cell>
          <cell r="N8522">
            <v>2.9226000000000001</v>
          </cell>
        </row>
        <row r="8523">
          <cell r="M8523">
            <v>2832182017</v>
          </cell>
          <cell r="N8523">
            <v>4.1402998000000002</v>
          </cell>
        </row>
        <row r="8524">
          <cell r="M8524">
            <v>2832182018</v>
          </cell>
          <cell r="N8524">
            <v>6.2104001000000002</v>
          </cell>
        </row>
        <row r="8525">
          <cell r="M8525">
            <v>2832182019</v>
          </cell>
          <cell r="N8525">
            <v>9.3156003999999992</v>
          </cell>
        </row>
        <row r="8526">
          <cell r="M8526">
            <v>2834112006</v>
          </cell>
          <cell r="N8526">
            <v>51.400002000000001</v>
          </cell>
        </row>
        <row r="8527">
          <cell r="M8527">
            <v>2834112007</v>
          </cell>
          <cell r="N8527">
            <v>110.51</v>
          </cell>
        </row>
        <row r="8528">
          <cell r="M8528">
            <v>2834112008</v>
          </cell>
          <cell r="N8528">
            <v>110.51</v>
          </cell>
        </row>
        <row r="8529">
          <cell r="M8529">
            <v>2834112009</v>
          </cell>
          <cell r="N8529">
            <v>110.51</v>
          </cell>
        </row>
        <row r="8530">
          <cell r="M8530">
            <v>2834112010</v>
          </cell>
          <cell r="N8530">
            <v>110.51</v>
          </cell>
        </row>
        <row r="8531">
          <cell r="M8531">
            <v>2834112011</v>
          </cell>
          <cell r="N8531">
            <v>110.51</v>
          </cell>
        </row>
        <row r="8532">
          <cell r="M8532">
            <v>2834112012</v>
          </cell>
          <cell r="N8532">
            <v>110.51</v>
          </cell>
        </row>
        <row r="8533">
          <cell r="M8533">
            <v>2834112013</v>
          </cell>
          <cell r="N8533">
            <v>110.51</v>
          </cell>
        </row>
        <row r="8534">
          <cell r="M8534">
            <v>2834112014</v>
          </cell>
          <cell r="N8534">
            <v>110.51</v>
          </cell>
        </row>
        <row r="8535">
          <cell r="M8535">
            <v>2834112015</v>
          </cell>
          <cell r="N8535">
            <v>110.51</v>
          </cell>
        </row>
        <row r="8536">
          <cell r="M8536">
            <v>2834112016</v>
          </cell>
          <cell r="N8536">
            <v>110.51</v>
          </cell>
        </row>
        <row r="8537">
          <cell r="M8537">
            <v>2834112017</v>
          </cell>
          <cell r="N8537">
            <v>110.51</v>
          </cell>
        </row>
        <row r="8538">
          <cell r="M8538">
            <v>2834112018</v>
          </cell>
          <cell r="N8538">
            <v>110.51</v>
          </cell>
        </row>
        <row r="8539">
          <cell r="M8539">
            <v>2834112019</v>
          </cell>
          <cell r="N8539">
            <v>110.51</v>
          </cell>
        </row>
        <row r="8540">
          <cell r="M8540">
            <v>2834622006</v>
          </cell>
          <cell r="N8540">
            <v>2.0699999</v>
          </cell>
        </row>
        <row r="8541">
          <cell r="M8541">
            <v>2834622007</v>
          </cell>
          <cell r="N8541">
            <v>5.2540002000000001</v>
          </cell>
        </row>
        <row r="8542">
          <cell r="M8542">
            <v>2834622008</v>
          </cell>
          <cell r="N8542">
            <v>8.7011003000000002</v>
          </cell>
        </row>
        <row r="8543">
          <cell r="M8543">
            <v>2834622009</v>
          </cell>
          <cell r="N8543">
            <v>14.460699999999999</v>
          </cell>
        </row>
        <row r="8544">
          <cell r="M8544">
            <v>2834642006</v>
          </cell>
          <cell r="N8544">
            <v>5</v>
          </cell>
        </row>
        <row r="8545">
          <cell r="M8545">
            <v>2834642007</v>
          </cell>
          <cell r="N8545">
            <v>6.5</v>
          </cell>
        </row>
        <row r="8546">
          <cell r="M8546">
            <v>2834642008</v>
          </cell>
          <cell r="N8546">
            <v>6.5</v>
          </cell>
        </row>
        <row r="8547">
          <cell r="M8547">
            <v>2834642009</v>
          </cell>
          <cell r="N8547">
            <v>6.5</v>
          </cell>
        </row>
        <row r="8548">
          <cell r="M8548">
            <v>2834642010</v>
          </cell>
          <cell r="N8548">
            <v>6.5</v>
          </cell>
        </row>
        <row r="8549">
          <cell r="M8549">
            <v>2834642011</v>
          </cell>
          <cell r="N8549">
            <v>6.5</v>
          </cell>
        </row>
        <row r="8550">
          <cell r="M8550">
            <v>2834642012</v>
          </cell>
          <cell r="N8550">
            <v>9.75</v>
          </cell>
        </row>
        <row r="8551">
          <cell r="M8551">
            <v>2834642013</v>
          </cell>
          <cell r="N8551">
            <v>29.25</v>
          </cell>
        </row>
        <row r="8552">
          <cell r="M8552">
            <v>2834642014</v>
          </cell>
          <cell r="N8552">
            <v>32.287497999999999</v>
          </cell>
        </row>
        <row r="8553">
          <cell r="M8553">
            <v>2834642015</v>
          </cell>
          <cell r="N8553">
            <v>46.067901999999997</v>
          </cell>
        </row>
        <row r="8554">
          <cell r="M8554">
            <v>2834642016</v>
          </cell>
          <cell r="N8554">
            <v>27.640699000000001</v>
          </cell>
        </row>
        <row r="8555">
          <cell r="M8555">
            <v>2834642017</v>
          </cell>
          <cell r="N8555">
            <v>15.202400000000001</v>
          </cell>
        </row>
        <row r="8556">
          <cell r="M8556">
            <v>2834642018</v>
          </cell>
          <cell r="N8556">
            <v>18.394898999999999</v>
          </cell>
        </row>
        <row r="8557">
          <cell r="M8557">
            <v>2834642019</v>
          </cell>
          <cell r="N8557">
            <v>22.180299999999999</v>
          </cell>
        </row>
        <row r="8558">
          <cell r="M8558">
            <v>2837692006</v>
          </cell>
          <cell r="N8558">
            <v>0.40000001000000002</v>
          </cell>
        </row>
        <row r="8559">
          <cell r="M8559">
            <v>2837692007</v>
          </cell>
          <cell r="N8559">
            <v>0.5</v>
          </cell>
        </row>
        <row r="8560">
          <cell r="M8560">
            <v>2837692008</v>
          </cell>
          <cell r="N8560">
            <v>1.5</v>
          </cell>
        </row>
        <row r="8561">
          <cell r="M8561">
            <v>2837692009</v>
          </cell>
          <cell r="N8561">
            <v>1.5</v>
          </cell>
        </row>
        <row r="8562">
          <cell r="M8562">
            <v>2837692010</v>
          </cell>
          <cell r="N8562">
            <v>1.5</v>
          </cell>
        </row>
        <row r="8563">
          <cell r="M8563">
            <v>2837692011</v>
          </cell>
          <cell r="N8563">
            <v>1.5</v>
          </cell>
        </row>
        <row r="8564">
          <cell r="M8564">
            <v>2837692012</v>
          </cell>
          <cell r="N8564">
            <v>1.5</v>
          </cell>
        </row>
        <row r="8565">
          <cell r="M8565">
            <v>2837692013</v>
          </cell>
          <cell r="N8565">
            <v>1.5</v>
          </cell>
        </row>
        <row r="8566">
          <cell r="M8566">
            <v>2837692014</v>
          </cell>
          <cell r="N8566">
            <v>1.5</v>
          </cell>
        </row>
        <row r="8567">
          <cell r="M8567">
            <v>2837692015</v>
          </cell>
          <cell r="N8567">
            <v>1.5</v>
          </cell>
        </row>
        <row r="8568">
          <cell r="M8568">
            <v>2837692016</v>
          </cell>
          <cell r="N8568">
            <v>1.65</v>
          </cell>
        </row>
        <row r="8569">
          <cell r="M8569">
            <v>2837692017</v>
          </cell>
          <cell r="N8569">
            <v>6.6120000000000001</v>
          </cell>
        </row>
        <row r="8570">
          <cell r="M8570">
            <v>2837692018</v>
          </cell>
          <cell r="N8570">
            <v>6.6120000000000001</v>
          </cell>
        </row>
        <row r="8571">
          <cell r="M8571">
            <v>2837692019</v>
          </cell>
          <cell r="N8571">
            <v>7.2919001999999997</v>
          </cell>
        </row>
        <row r="8572">
          <cell r="M8572">
            <v>2839482006</v>
          </cell>
          <cell r="N8572">
            <v>2.25</v>
          </cell>
        </row>
        <row r="8573">
          <cell r="M8573">
            <v>2839482007</v>
          </cell>
          <cell r="N8573">
            <v>2.25</v>
          </cell>
        </row>
        <row r="8574">
          <cell r="M8574">
            <v>2839482008</v>
          </cell>
          <cell r="N8574">
            <v>2.25</v>
          </cell>
        </row>
        <row r="8575">
          <cell r="M8575">
            <v>2839482009</v>
          </cell>
          <cell r="N8575">
            <v>2.6400001</v>
          </cell>
        </row>
        <row r="8576">
          <cell r="M8576">
            <v>2839482010</v>
          </cell>
          <cell r="N8576">
            <v>2.8199999</v>
          </cell>
        </row>
        <row r="8577">
          <cell r="M8577">
            <v>2839482011</v>
          </cell>
          <cell r="N8577">
            <v>2.8199999</v>
          </cell>
        </row>
        <row r="8578">
          <cell r="M8578">
            <v>2839482012</v>
          </cell>
          <cell r="N8578">
            <v>3.03</v>
          </cell>
        </row>
        <row r="8579">
          <cell r="M8579">
            <v>2839482013</v>
          </cell>
          <cell r="N8579">
            <v>3.03</v>
          </cell>
        </row>
        <row r="8580">
          <cell r="M8580">
            <v>2839482014</v>
          </cell>
          <cell r="N8580">
            <v>3.03</v>
          </cell>
        </row>
        <row r="8581">
          <cell r="M8581">
            <v>2839482015</v>
          </cell>
          <cell r="N8581">
            <v>3.03</v>
          </cell>
        </row>
        <row r="8582">
          <cell r="M8582">
            <v>2839482016</v>
          </cell>
          <cell r="N8582">
            <v>3.03</v>
          </cell>
        </row>
        <row r="8583">
          <cell r="M8583">
            <v>2840022006</v>
          </cell>
          <cell r="N8583">
            <v>2</v>
          </cell>
        </row>
        <row r="8584">
          <cell r="M8584">
            <v>2840022007</v>
          </cell>
          <cell r="N8584">
            <v>2.5</v>
          </cell>
        </row>
        <row r="8585">
          <cell r="M8585">
            <v>2840022008</v>
          </cell>
          <cell r="N8585">
            <v>2.5</v>
          </cell>
        </row>
        <row r="8586">
          <cell r="M8586">
            <v>2840022009</v>
          </cell>
          <cell r="N8586">
            <v>2.75</v>
          </cell>
        </row>
        <row r="8587">
          <cell r="M8587">
            <v>2840022010</v>
          </cell>
          <cell r="N8587">
            <v>5.625</v>
          </cell>
        </row>
        <row r="8588">
          <cell r="M8588">
            <v>2840022011</v>
          </cell>
          <cell r="N8588">
            <v>12.62</v>
          </cell>
        </row>
        <row r="8589">
          <cell r="M8589">
            <v>2840022012</v>
          </cell>
          <cell r="N8589">
            <v>12.62</v>
          </cell>
        </row>
        <row r="8590">
          <cell r="M8590">
            <v>2840022013</v>
          </cell>
          <cell r="N8590">
            <v>12.62</v>
          </cell>
        </row>
        <row r="8591">
          <cell r="M8591">
            <v>2840022014</v>
          </cell>
          <cell r="N8591">
            <v>12.62</v>
          </cell>
        </row>
        <row r="8592">
          <cell r="M8592">
            <v>2840022015</v>
          </cell>
          <cell r="N8592">
            <v>42.5</v>
          </cell>
        </row>
        <row r="8593">
          <cell r="M8593">
            <v>2840022016</v>
          </cell>
          <cell r="N8593">
            <v>60</v>
          </cell>
        </row>
        <row r="8594">
          <cell r="M8594">
            <v>2840022017</v>
          </cell>
          <cell r="N8594">
            <v>86</v>
          </cell>
        </row>
        <row r="8595">
          <cell r="M8595">
            <v>2840022018</v>
          </cell>
          <cell r="N8595">
            <v>86</v>
          </cell>
        </row>
        <row r="8596">
          <cell r="M8596">
            <v>2840022019</v>
          </cell>
          <cell r="N8596">
            <v>86</v>
          </cell>
        </row>
        <row r="8597">
          <cell r="M8597">
            <v>2841152006</v>
          </cell>
          <cell r="N8597">
            <v>2.0469998999999999</v>
          </cell>
        </row>
        <row r="8598">
          <cell r="M8598">
            <v>2841152007</v>
          </cell>
          <cell r="N8598">
            <v>2.6470001000000001</v>
          </cell>
        </row>
        <row r="8599">
          <cell r="M8599">
            <v>2841152008</v>
          </cell>
          <cell r="N8599">
            <v>2.6470001000000001</v>
          </cell>
        </row>
        <row r="8600">
          <cell r="M8600">
            <v>2841152009</v>
          </cell>
          <cell r="N8600">
            <v>2.6470001000000001</v>
          </cell>
        </row>
        <row r="8601">
          <cell r="M8601">
            <v>2841152010</v>
          </cell>
          <cell r="N8601">
            <v>2.6470001000000001</v>
          </cell>
        </row>
        <row r="8602">
          <cell r="M8602">
            <v>2841152011</v>
          </cell>
          <cell r="N8602">
            <v>2.6470001000000001</v>
          </cell>
        </row>
        <row r="8603">
          <cell r="M8603">
            <v>2841152012</v>
          </cell>
          <cell r="N8603">
            <v>3.0270000000000001</v>
          </cell>
        </row>
        <row r="8604">
          <cell r="M8604">
            <v>2841152013</v>
          </cell>
          <cell r="N8604">
            <v>3.0270000000000001</v>
          </cell>
        </row>
        <row r="8605">
          <cell r="M8605">
            <v>2841152014</v>
          </cell>
          <cell r="N8605">
            <v>3.0270000000000001</v>
          </cell>
        </row>
        <row r="8606">
          <cell r="M8606">
            <v>2841152015</v>
          </cell>
          <cell r="N8606">
            <v>3.0270000000000001</v>
          </cell>
        </row>
        <row r="8607">
          <cell r="M8607">
            <v>2841152016</v>
          </cell>
          <cell r="N8607">
            <v>3.0270000000000001</v>
          </cell>
        </row>
        <row r="8608">
          <cell r="M8608">
            <v>2841152017</v>
          </cell>
          <cell r="N8608">
            <v>4.1459998999999996</v>
          </cell>
        </row>
        <row r="8609">
          <cell r="M8609">
            <v>2841152018</v>
          </cell>
          <cell r="N8609">
            <v>4.1459998999999996</v>
          </cell>
        </row>
        <row r="8610">
          <cell r="M8610">
            <v>2841152019</v>
          </cell>
          <cell r="N8610">
            <v>4.1459998999999996</v>
          </cell>
        </row>
        <row r="8611">
          <cell r="M8611">
            <v>2841652006</v>
          </cell>
          <cell r="N8611">
            <v>8</v>
          </cell>
        </row>
        <row r="8612">
          <cell r="M8612">
            <v>2841652007</v>
          </cell>
          <cell r="N8612">
            <v>56</v>
          </cell>
        </row>
        <row r="8613">
          <cell r="M8613">
            <v>2841652008</v>
          </cell>
          <cell r="N8613">
            <v>56</v>
          </cell>
        </row>
        <row r="8614">
          <cell r="M8614">
            <v>2841652009</v>
          </cell>
          <cell r="N8614">
            <v>56</v>
          </cell>
        </row>
        <row r="8615">
          <cell r="M8615">
            <v>2841652010</v>
          </cell>
          <cell r="N8615">
            <v>61.599997999999999</v>
          </cell>
        </row>
        <row r="8616">
          <cell r="M8616">
            <v>2841652011</v>
          </cell>
          <cell r="N8616">
            <v>71.704002000000003</v>
          </cell>
        </row>
        <row r="8617">
          <cell r="M8617">
            <v>2841652012</v>
          </cell>
          <cell r="N8617">
            <v>78.932998999999995</v>
          </cell>
        </row>
        <row r="8618">
          <cell r="M8618">
            <v>2841652013</v>
          </cell>
          <cell r="N8618">
            <v>78.932998999999995</v>
          </cell>
        </row>
        <row r="8619">
          <cell r="M8619">
            <v>2841652014</v>
          </cell>
          <cell r="N8619">
            <v>79.017998000000006</v>
          </cell>
        </row>
        <row r="8620">
          <cell r="M8620">
            <v>2841652015</v>
          </cell>
          <cell r="N8620">
            <v>152.16399999999999</v>
          </cell>
        </row>
        <row r="8621">
          <cell r="M8621">
            <v>2841652016</v>
          </cell>
          <cell r="N8621">
            <v>153.23099999999999</v>
          </cell>
        </row>
        <row r="8622">
          <cell r="M8622">
            <v>2841652017</v>
          </cell>
          <cell r="N8622">
            <v>153.96200999999999</v>
          </cell>
        </row>
        <row r="8623">
          <cell r="M8623">
            <v>2841652018</v>
          </cell>
          <cell r="N8623">
            <v>177.416</v>
          </cell>
        </row>
        <row r="8624">
          <cell r="M8624">
            <v>2841652019</v>
          </cell>
          <cell r="N8624">
            <v>177.59299999999999</v>
          </cell>
        </row>
        <row r="8625">
          <cell r="M8625">
            <v>2842712006</v>
          </cell>
          <cell r="N8625">
            <v>3</v>
          </cell>
        </row>
        <row r="8626">
          <cell r="M8626">
            <v>2842712007</v>
          </cell>
          <cell r="N8626">
            <v>4.1999997999999996</v>
          </cell>
        </row>
        <row r="8627">
          <cell r="M8627">
            <v>2842712008</v>
          </cell>
          <cell r="N8627">
            <v>4.1999997999999996</v>
          </cell>
        </row>
        <row r="8628">
          <cell r="M8628">
            <v>2842712009</v>
          </cell>
          <cell r="N8628">
            <v>3.8399999</v>
          </cell>
        </row>
        <row r="8629">
          <cell r="M8629">
            <v>2842712010</v>
          </cell>
          <cell r="N8629">
            <v>3.9649000000000001</v>
          </cell>
        </row>
        <row r="8630">
          <cell r="M8630">
            <v>2842712011</v>
          </cell>
          <cell r="N8630">
            <v>4.1494999000000004</v>
          </cell>
        </row>
        <row r="8631">
          <cell r="M8631">
            <v>2842712012</v>
          </cell>
          <cell r="N8631">
            <v>4.1526999</v>
          </cell>
        </row>
        <row r="8632">
          <cell r="M8632">
            <v>2842712013</v>
          </cell>
          <cell r="N8632">
            <v>4.1549000999999999</v>
          </cell>
        </row>
        <row r="8633">
          <cell r="M8633">
            <v>2842712014</v>
          </cell>
          <cell r="N8633">
            <v>4.1549000999999999</v>
          </cell>
        </row>
        <row r="8634">
          <cell r="M8634">
            <v>2842712015</v>
          </cell>
          <cell r="N8634">
            <v>4.1405000999999997</v>
          </cell>
        </row>
        <row r="8635">
          <cell r="M8635">
            <v>2842712016</v>
          </cell>
          <cell r="N8635">
            <v>4.1504998000000004</v>
          </cell>
        </row>
        <row r="8636">
          <cell r="M8636">
            <v>2842712017</v>
          </cell>
          <cell r="N8636">
            <v>4.5704998999999997</v>
          </cell>
        </row>
        <row r="8637">
          <cell r="M8637">
            <v>2842712018</v>
          </cell>
          <cell r="N8637">
            <v>4.5704998999999997</v>
          </cell>
        </row>
        <row r="8638">
          <cell r="M8638">
            <v>2842712019</v>
          </cell>
          <cell r="N8638">
            <v>4.5704998999999997</v>
          </cell>
        </row>
        <row r="8639">
          <cell r="M8639">
            <v>2843512006</v>
          </cell>
          <cell r="N8639">
            <v>2.6000000999999998E-2</v>
          </cell>
        </row>
        <row r="8640">
          <cell r="M8640">
            <v>2843512007</v>
          </cell>
          <cell r="N8640">
            <v>7.7240000000000002</v>
          </cell>
        </row>
        <row r="8641">
          <cell r="M8641">
            <v>2843512008</v>
          </cell>
          <cell r="N8641">
            <v>8.0990000000000002</v>
          </cell>
        </row>
        <row r="8642">
          <cell r="M8642">
            <v>2843512009</v>
          </cell>
          <cell r="N8642">
            <v>8.0990000000000002</v>
          </cell>
        </row>
        <row r="8643">
          <cell r="M8643">
            <v>2843512010</v>
          </cell>
          <cell r="N8643">
            <v>9.5459995000000006</v>
          </cell>
        </row>
        <row r="8644">
          <cell r="M8644">
            <v>2843512011</v>
          </cell>
          <cell r="N8644">
            <v>14.319000000000001</v>
          </cell>
        </row>
        <row r="8645">
          <cell r="M8645">
            <v>2843512012</v>
          </cell>
          <cell r="N8645">
            <v>14.319000000000001</v>
          </cell>
        </row>
        <row r="8646">
          <cell r="M8646">
            <v>2843512013</v>
          </cell>
          <cell r="N8646">
            <v>18.059000000000001</v>
          </cell>
        </row>
        <row r="8647">
          <cell r="M8647">
            <v>2843512014</v>
          </cell>
          <cell r="N8647">
            <v>23.339001</v>
          </cell>
        </row>
        <row r="8648">
          <cell r="M8648">
            <v>2843512014</v>
          </cell>
          <cell r="N8648">
            <v>24.436001000000001</v>
          </cell>
        </row>
        <row r="8649">
          <cell r="M8649">
            <v>2843512015</v>
          </cell>
          <cell r="N8649">
            <v>24.677999</v>
          </cell>
        </row>
        <row r="8650">
          <cell r="M8650">
            <v>2843512016</v>
          </cell>
          <cell r="N8650">
            <v>24.733999000000001</v>
          </cell>
        </row>
        <row r="8651">
          <cell r="M8651">
            <v>2843512017</v>
          </cell>
          <cell r="N8651">
            <v>24.924999</v>
          </cell>
        </row>
        <row r="8652">
          <cell r="M8652">
            <v>2843512018</v>
          </cell>
          <cell r="N8652">
            <v>32.430999999999997</v>
          </cell>
        </row>
        <row r="8653">
          <cell r="M8653">
            <v>2843512019</v>
          </cell>
          <cell r="N8653">
            <v>32.438000000000002</v>
          </cell>
        </row>
        <row r="8654">
          <cell r="M8654">
            <v>2843902006</v>
          </cell>
          <cell r="N8654">
            <v>5.1149997999999997</v>
          </cell>
        </row>
        <row r="8655">
          <cell r="M8655">
            <v>2843902007</v>
          </cell>
          <cell r="N8655">
            <v>5.1149997999999997</v>
          </cell>
        </row>
        <row r="8656">
          <cell r="M8656">
            <v>2843902008</v>
          </cell>
          <cell r="N8656">
            <v>5.1149997999999997</v>
          </cell>
        </row>
        <row r="8657">
          <cell r="M8657">
            <v>2843902009</v>
          </cell>
          <cell r="N8657">
            <v>5.1149997999999997</v>
          </cell>
        </row>
        <row r="8658">
          <cell r="M8658">
            <v>2843902010</v>
          </cell>
          <cell r="N8658">
            <v>5.1149997999999997</v>
          </cell>
        </row>
        <row r="8659">
          <cell r="M8659">
            <v>2843902011</v>
          </cell>
          <cell r="N8659">
            <v>5.1149997999999997</v>
          </cell>
        </row>
        <row r="8660">
          <cell r="M8660">
            <v>2843902012</v>
          </cell>
          <cell r="N8660">
            <v>5.1149997999999997</v>
          </cell>
        </row>
        <row r="8661">
          <cell r="M8661">
            <v>2843902013</v>
          </cell>
          <cell r="N8661">
            <v>5.1149997999999997</v>
          </cell>
        </row>
        <row r="8662">
          <cell r="M8662">
            <v>2843902014</v>
          </cell>
          <cell r="N8662">
            <v>5.1149997999999997</v>
          </cell>
        </row>
        <row r="8663">
          <cell r="M8663">
            <v>2843902015</v>
          </cell>
          <cell r="N8663">
            <v>5.1149997999999997</v>
          </cell>
        </row>
        <row r="8664">
          <cell r="M8664">
            <v>2843902016</v>
          </cell>
          <cell r="N8664">
            <v>5.1149997999999997</v>
          </cell>
        </row>
        <row r="8665">
          <cell r="M8665">
            <v>2843902017</v>
          </cell>
          <cell r="N8665">
            <v>5.1149997999999997</v>
          </cell>
        </row>
        <row r="8666">
          <cell r="M8666">
            <v>2843902018</v>
          </cell>
          <cell r="N8666">
            <v>5.1149997999999997</v>
          </cell>
        </row>
        <row r="8667">
          <cell r="M8667">
            <v>2843902019</v>
          </cell>
          <cell r="N8667">
            <v>5.6265001000000003</v>
          </cell>
        </row>
        <row r="8668">
          <cell r="M8668">
            <v>2844822006</v>
          </cell>
          <cell r="N8668">
            <v>2.5000000000000001E-2</v>
          </cell>
        </row>
        <row r="8669">
          <cell r="M8669">
            <v>2844822007</v>
          </cell>
          <cell r="N8669">
            <v>44</v>
          </cell>
        </row>
        <row r="8670">
          <cell r="M8670">
            <v>2844822008</v>
          </cell>
          <cell r="N8670">
            <v>44</v>
          </cell>
        </row>
        <row r="8671">
          <cell r="M8671">
            <v>2844822009</v>
          </cell>
          <cell r="N8671">
            <v>44</v>
          </cell>
        </row>
        <row r="8672">
          <cell r="M8672">
            <v>2844822010</v>
          </cell>
          <cell r="N8672">
            <v>44</v>
          </cell>
        </row>
        <row r="8673">
          <cell r="M8673">
            <v>2844822011</v>
          </cell>
          <cell r="N8673">
            <v>44</v>
          </cell>
        </row>
        <row r="8674">
          <cell r="M8674">
            <v>2845442006</v>
          </cell>
          <cell r="N8674">
            <v>2.5</v>
          </cell>
        </row>
        <row r="8675">
          <cell r="M8675">
            <v>2845442007</v>
          </cell>
          <cell r="N8675">
            <v>2.5</v>
          </cell>
        </row>
        <row r="8676">
          <cell r="M8676">
            <v>2845442008</v>
          </cell>
          <cell r="N8676">
            <v>2.5</v>
          </cell>
        </row>
        <row r="8677">
          <cell r="M8677">
            <v>2845692006</v>
          </cell>
          <cell r="N8677">
            <v>3.0999998999999998</v>
          </cell>
        </row>
        <row r="8678">
          <cell r="M8678">
            <v>2845692007</v>
          </cell>
          <cell r="N8678">
            <v>4.5999999000000003</v>
          </cell>
        </row>
        <row r="8679">
          <cell r="M8679">
            <v>2845692008</v>
          </cell>
          <cell r="N8679">
            <v>4.5999999000000003</v>
          </cell>
        </row>
        <row r="8680">
          <cell r="M8680">
            <v>2845692009</v>
          </cell>
          <cell r="N8680">
            <v>4.5999999000000003</v>
          </cell>
        </row>
        <row r="8681">
          <cell r="M8681">
            <v>2845692010</v>
          </cell>
          <cell r="N8681">
            <v>4.5999999000000003</v>
          </cell>
        </row>
        <row r="8682">
          <cell r="M8682">
            <v>2845692011</v>
          </cell>
          <cell r="N8682">
            <v>4.5999999000000003</v>
          </cell>
        </row>
        <row r="8683">
          <cell r="M8683">
            <v>2845692012</v>
          </cell>
          <cell r="N8683">
            <v>4.6403999000000002</v>
          </cell>
        </row>
        <row r="8684">
          <cell r="M8684">
            <v>2845692013</v>
          </cell>
          <cell r="N8684">
            <v>4.6593999999999998</v>
          </cell>
        </row>
        <row r="8685">
          <cell r="M8685">
            <v>2845692014</v>
          </cell>
          <cell r="N8685">
            <v>4.6743999000000001</v>
          </cell>
        </row>
        <row r="8686">
          <cell r="M8686">
            <v>2845692015</v>
          </cell>
          <cell r="N8686">
            <v>6.3478998999999998</v>
          </cell>
        </row>
        <row r="8687">
          <cell r="M8687">
            <v>2845692016</v>
          </cell>
          <cell r="N8687">
            <v>6.3478998999999998</v>
          </cell>
        </row>
        <row r="8688">
          <cell r="M8688">
            <v>2845692017</v>
          </cell>
          <cell r="N8688">
            <v>5.9091000999999999</v>
          </cell>
        </row>
        <row r="8689">
          <cell r="M8689">
            <v>2845692018</v>
          </cell>
          <cell r="N8689">
            <v>5.9091000999999999</v>
          </cell>
        </row>
        <row r="8690">
          <cell r="M8690">
            <v>2846362006</v>
          </cell>
          <cell r="N8690">
            <v>43.5</v>
          </cell>
        </row>
        <row r="8691">
          <cell r="M8691">
            <v>2846362007</v>
          </cell>
          <cell r="N8691">
            <v>70.139999000000003</v>
          </cell>
        </row>
        <row r="8692">
          <cell r="M8692">
            <v>2846362008</v>
          </cell>
          <cell r="N8692">
            <v>70.139999000000003</v>
          </cell>
        </row>
        <row r="8693">
          <cell r="M8693">
            <v>2846362009</v>
          </cell>
          <cell r="N8693">
            <v>70.139999000000003</v>
          </cell>
        </row>
        <row r="8694">
          <cell r="M8694">
            <v>2846362010</v>
          </cell>
          <cell r="N8694">
            <v>70.139999000000003</v>
          </cell>
        </row>
        <row r="8695">
          <cell r="M8695">
            <v>2846362011</v>
          </cell>
          <cell r="N8695">
            <v>70.139999000000003</v>
          </cell>
        </row>
        <row r="8696">
          <cell r="M8696">
            <v>2846362012</v>
          </cell>
          <cell r="N8696">
            <v>70.139999000000003</v>
          </cell>
        </row>
        <row r="8697">
          <cell r="M8697">
            <v>2846362013</v>
          </cell>
          <cell r="N8697">
            <v>70.139999000000003</v>
          </cell>
        </row>
        <row r="8698">
          <cell r="M8698">
            <v>2846362014</v>
          </cell>
          <cell r="N8698">
            <v>70.139999000000003</v>
          </cell>
        </row>
        <row r="8699">
          <cell r="M8699">
            <v>2846362015</v>
          </cell>
          <cell r="N8699">
            <v>70.139999000000003</v>
          </cell>
        </row>
        <row r="8700">
          <cell r="M8700">
            <v>2846362016</v>
          </cell>
          <cell r="N8700">
            <v>70.139999000000003</v>
          </cell>
        </row>
        <row r="8701">
          <cell r="M8701">
            <v>2846362017</v>
          </cell>
          <cell r="N8701">
            <v>70.099997999999999</v>
          </cell>
        </row>
        <row r="8702">
          <cell r="M8702">
            <v>2846362018</v>
          </cell>
          <cell r="N8702">
            <v>70.099997999999999</v>
          </cell>
        </row>
        <row r="8703">
          <cell r="M8703">
            <v>2846362019</v>
          </cell>
          <cell r="N8703">
            <v>70.099997999999999</v>
          </cell>
        </row>
        <row r="8704">
          <cell r="M8704">
            <v>2847142006</v>
          </cell>
          <cell r="N8704">
            <v>5</v>
          </cell>
        </row>
        <row r="8705">
          <cell r="M8705">
            <v>2847142007</v>
          </cell>
          <cell r="N8705">
            <v>6.8000002000000004</v>
          </cell>
        </row>
        <row r="8706">
          <cell r="M8706">
            <v>2847142008</v>
          </cell>
          <cell r="N8706">
            <v>6.8000002000000004</v>
          </cell>
        </row>
        <row r="8707">
          <cell r="M8707">
            <v>2847142009</v>
          </cell>
          <cell r="N8707">
            <v>6.8000002000000004</v>
          </cell>
        </row>
        <row r="8708">
          <cell r="M8708">
            <v>2847142010</v>
          </cell>
          <cell r="N8708">
            <v>6.8000002000000004</v>
          </cell>
        </row>
        <row r="8709">
          <cell r="M8709">
            <v>2847142011</v>
          </cell>
          <cell r="N8709">
            <v>6.8000002000000004</v>
          </cell>
        </row>
        <row r="8710">
          <cell r="M8710">
            <v>2847142012</v>
          </cell>
          <cell r="N8710">
            <v>6.8000002000000004</v>
          </cell>
        </row>
        <row r="8711">
          <cell r="M8711">
            <v>2847142013</v>
          </cell>
          <cell r="N8711">
            <v>6.8000002000000004</v>
          </cell>
        </row>
        <row r="8712">
          <cell r="M8712">
            <v>2847142014</v>
          </cell>
          <cell r="N8712">
            <v>6.8000002000000004</v>
          </cell>
        </row>
        <row r="8713">
          <cell r="M8713">
            <v>2847142015</v>
          </cell>
          <cell r="N8713">
            <v>6.8000002000000004</v>
          </cell>
        </row>
        <row r="8714">
          <cell r="M8714">
            <v>2847142016</v>
          </cell>
          <cell r="N8714">
            <v>0.68000000999999999</v>
          </cell>
        </row>
        <row r="8715">
          <cell r="M8715">
            <v>2847142016</v>
          </cell>
          <cell r="N8715">
            <v>11.887499999999999</v>
          </cell>
        </row>
        <row r="8716">
          <cell r="M8716">
            <v>2847142017</v>
          </cell>
          <cell r="N8716">
            <v>11.887499999999999</v>
          </cell>
        </row>
        <row r="8717">
          <cell r="M8717">
            <v>2847142018</v>
          </cell>
          <cell r="N8717">
            <v>11.887499999999999</v>
          </cell>
        </row>
        <row r="8718">
          <cell r="M8718">
            <v>2847142019</v>
          </cell>
          <cell r="N8718">
            <v>11.887499999999999</v>
          </cell>
        </row>
        <row r="8719">
          <cell r="M8719">
            <v>2848072006</v>
          </cell>
          <cell r="N8719">
            <v>1.3</v>
          </cell>
        </row>
        <row r="8720">
          <cell r="M8720">
            <v>2848072007</v>
          </cell>
          <cell r="N8720">
            <v>2</v>
          </cell>
        </row>
        <row r="8721">
          <cell r="M8721">
            <v>2848072008</v>
          </cell>
          <cell r="N8721">
            <v>2.2000000000000002</v>
          </cell>
        </row>
        <row r="8722">
          <cell r="M8722">
            <v>2848072009</v>
          </cell>
          <cell r="N8722">
            <v>2.5</v>
          </cell>
        </row>
        <row r="8723">
          <cell r="M8723">
            <v>2848072010</v>
          </cell>
          <cell r="N8723">
            <v>2.7</v>
          </cell>
        </row>
        <row r="8724">
          <cell r="M8724">
            <v>2848072011</v>
          </cell>
          <cell r="N8724">
            <v>3</v>
          </cell>
        </row>
        <row r="8725">
          <cell r="M8725">
            <v>2848072011</v>
          </cell>
          <cell r="N8725">
            <v>3</v>
          </cell>
        </row>
        <row r="8726">
          <cell r="M8726">
            <v>2848072012</v>
          </cell>
          <cell r="N8726">
            <v>3</v>
          </cell>
        </row>
        <row r="8727">
          <cell r="M8727">
            <v>2848072013</v>
          </cell>
          <cell r="N8727">
            <v>3.3</v>
          </cell>
        </row>
        <row r="8728">
          <cell r="M8728">
            <v>2848072014</v>
          </cell>
          <cell r="N8728">
            <v>3.6199998999999998</v>
          </cell>
        </row>
        <row r="8729">
          <cell r="M8729">
            <v>2848072015</v>
          </cell>
          <cell r="N8729">
            <v>3.98</v>
          </cell>
        </row>
        <row r="8730">
          <cell r="M8730">
            <v>2848072016</v>
          </cell>
          <cell r="N8730">
            <v>3.98</v>
          </cell>
        </row>
        <row r="8731">
          <cell r="M8731">
            <v>2848072017</v>
          </cell>
          <cell r="N8731">
            <v>3.98</v>
          </cell>
        </row>
        <row r="8732">
          <cell r="M8732">
            <v>2848072018</v>
          </cell>
          <cell r="N8732">
            <v>3.98</v>
          </cell>
        </row>
        <row r="8733">
          <cell r="M8733">
            <v>2848072019</v>
          </cell>
          <cell r="N8733">
            <v>3.98</v>
          </cell>
        </row>
        <row r="8734">
          <cell r="M8734">
            <v>2848812006</v>
          </cell>
          <cell r="N8734">
            <v>5.0000001000000002E-2</v>
          </cell>
        </row>
        <row r="8735">
          <cell r="M8735">
            <v>2848812007</v>
          </cell>
          <cell r="N8735">
            <v>23.25</v>
          </cell>
        </row>
        <row r="8736">
          <cell r="M8736">
            <v>2848812008</v>
          </cell>
          <cell r="N8736">
            <v>23.25</v>
          </cell>
        </row>
        <row r="8737">
          <cell r="M8737">
            <v>2848812009</v>
          </cell>
          <cell r="N8737">
            <v>23.25</v>
          </cell>
        </row>
        <row r="8738">
          <cell r="M8738">
            <v>2848812010</v>
          </cell>
          <cell r="N8738">
            <v>23.25</v>
          </cell>
        </row>
        <row r="8739">
          <cell r="M8739">
            <v>2848812011</v>
          </cell>
          <cell r="N8739">
            <v>23.25</v>
          </cell>
        </row>
        <row r="8740">
          <cell r="M8740">
            <v>2849442006</v>
          </cell>
          <cell r="N8740">
            <v>2.5000000000000001E-2</v>
          </cell>
        </row>
        <row r="8741">
          <cell r="M8741">
            <v>2849442007</v>
          </cell>
          <cell r="N8741">
            <v>31.4</v>
          </cell>
        </row>
        <row r="8742">
          <cell r="M8742">
            <v>2849442008</v>
          </cell>
          <cell r="N8742">
            <v>31.4</v>
          </cell>
        </row>
        <row r="8743">
          <cell r="M8743">
            <v>2849442009</v>
          </cell>
          <cell r="N8743">
            <v>31.4</v>
          </cell>
        </row>
        <row r="8744">
          <cell r="M8744">
            <v>2849442010</v>
          </cell>
          <cell r="N8744">
            <v>31.4</v>
          </cell>
        </row>
        <row r="8745">
          <cell r="M8745">
            <v>2849442011</v>
          </cell>
          <cell r="N8745">
            <v>31.4</v>
          </cell>
        </row>
        <row r="8746">
          <cell r="M8746">
            <v>2849442012</v>
          </cell>
          <cell r="N8746">
            <v>31.4</v>
          </cell>
        </row>
        <row r="8747">
          <cell r="M8747">
            <v>2849442013</v>
          </cell>
          <cell r="N8747">
            <v>31.4</v>
          </cell>
        </row>
        <row r="8748">
          <cell r="M8748">
            <v>2849442014</v>
          </cell>
          <cell r="N8748">
            <v>31.4</v>
          </cell>
        </row>
        <row r="8749">
          <cell r="M8749">
            <v>2849442015</v>
          </cell>
          <cell r="N8749">
            <v>31.4</v>
          </cell>
        </row>
        <row r="8750">
          <cell r="M8750">
            <v>2849442016</v>
          </cell>
          <cell r="N8750">
            <v>31.4</v>
          </cell>
        </row>
        <row r="8751">
          <cell r="M8751">
            <v>2849442017</v>
          </cell>
          <cell r="N8751">
            <v>31.4</v>
          </cell>
        </row>
        <row r="8752">
          <cell r="M8752">
            <v>2849442018</v>
          </cell>
          <cell r="N8752">
            <v>31.4</v>
          </cell>
        </row>
        <row r="8753">
          <cell r="M8753">
            <v>2849442019</v>
          </cell>
          <cell r="N8753">
            <v>31.4</v>
          </cell>
        </row>
        <row r="8754">
          <cell r="M8754">
            <v>2849492009</v>
          </cell>
          <cell r="N8754">
            <v>0.25</v>
          </cell>
        </row>
        <row r="8755">
          <cell r="M8755">
            <v>2849492010</v>
          </cell>
          <cell r="N8755">
            <v>0.25</v>
          </cell>
        </row>
        <row r="8756">
          <cell r="M8756">
            <v>2849492011</v>
          </cell>
          <cell r="N8756">
            <v>0.375</v>
          </cell>
        </row>
        <row r="8757">
          <cell r="M8757">
            <v>2849492012</v>
          </cell>
          <cell r="N8757">
            <v>2.8659998999999998</v>
          </cell>
        </row>
        <row r="8758">
          <cell r="M8758">
            <v>2849492013</v>
          </cell>
          <cell r="N8758">
            <v>7.6066998999999997</v>
          </cell>
        </row>
        <row r="8759">
          <cell r="M8759">
            <v>2849492014</v>
          </cell>
          <cell r="N8759">
            <v>7.6212001000000003</v>
          </cell>
        </row>
        <row r="8760">
          <cell r="M8760">
            <v>2849492015</v>
          </cell>
          <cell r="N8760">
            <v>7.6212001000000003</v>
          </cell>
        </row>
        <row r="8761">
          <cell r="M8761">
            <v>2849492016</v>
          </cell>
          <cell r="N8761">
            <v>7.6212001000000003</v>
          </cell>
        </row>
        <row r="8762">
          <cell r="M8762">
            <v>2849492017</v>
          </cell>
          <cell r="N8762">
            <v>7.6212001000000003</v>
          </cell>
        </row>
        <row r="8763">
          <cell r="M8763">
            <v>2849492018</v>
          </cell>
          <cell r="N8763">
            <v>7.6212001000000003</v>
          </cell>
        </row>
        <row r="8764">
          <cell r="M8764">
            <v>2850272006</v>
          </cell>
          <cell r="N8764">
            <v>3</v>
          </cell>
        </row>
        <row r="8765">
          <cell r="M8765">
            <v>2850272007</v>
          </cell>
          <cell r="N8765">
            <v>3.3</v>
          </cell>
        </row>
        <row r="8766">
          <cell r="M8766">
            <v>2850272008</v>
          </cell>
          <cell r="N8766">
            <v>3.3</v>
          </cell>
        </row>
        <row r="8767">
          <cell r="M8767">
            <v>2850272009</v>
          </cell>
          <cell r="N8767">
            <v>3.3</v>
          </cell>
        </row>
        <row r="8768">
          <cell r="M8768">
            <v>2850272010</v>
          </cell>
          <cell r="N8768">
            <v>3.3</v>
          </cell>
        </row>
        <row r="8769">
          <cell r="M8769">
            <v>2850272011</v>
          </cell>
          <cell r="N8769">
            <v>3.3</v>
          </cell>
        </row>
        <row r="8770">
          <cell r="M8770">
            <v>2850272012</v>
          </cell>
          <cell r="N8770">
            <v>3.3</v>
          </cell>
        </row>
        <row r="8771">
          <cell r="M8771">
            <v>2850272013</v>
          </cell>
          <cell r="N8771">
            <v>1.1000000000000001</v>
          </cell>
        </row>
        <row r="8772">
          <cell r="M8772">
            <v>2850272014</v>
          </cell>
          <cell r="N8772">
            <v>1.1000000000000001</v>
          </cell>
        </row>
        <row r="8773">
          <cell r="M8773">
            <v>2850272015</v>
          </cell>
          <cell r="N8773">
            <v>1.1000000000000001</v>
          </cell>
        </row>
        <row r="8774">
          <cell r="M8774">
            <v>2850272016</v>
          </cell>
          <cell r="N8774">
            <v>1.1000000000000001</v>
          </cell>
        </row>
        <row r="8775">
          <cell r="M8775">
            <v>2850272017</v>
          </cell>
          <cell r="N8775">
            <v>1.1000000000000001</v>
          </cell>
        </row>
        <row r="8776">
          <cell r="M8776">
            <v>2850272018</v>
          </cell>
          <cell r="N8776">
            <v>16.562901</v>
          </cell>
        </row>
        <row r="8777">
          <cell r="M8777">
            <v>2850272019</v>
          </cell>
          <cell r="N8777">
            <v>16.562901</v>
          </cell>
        </row>
        <row r="8778">
          <cell r="M8778">
            <v>2850732006</v>
          </cell>
          <cell r="N8778">
            <v>0.38</v>
          </cell>
        </row>
        <row r="8779">
          <cell r="M8779">
            <v>2850732007</v>
          </cell>
          <cell r="N8779">
            <v>2.2349999</v>
          </cell>
        </row>
        <row r="8780">
          <cell r="M8780">
            <v>2850732008</v>
          </cell>
          <cell r="N8780">
            <v>2.2349999</v>
          </cell>
        </row>
        <row r="8781">
          <cell r="M8781">
            <v>2850732009</v>
          </cell>
          <cell r="N8781">
            <v>2.2349999</v>
          </cell>
        </row>
        <row r="8782">
          <cell r="M8782">
            <v>2850732010</v>
          </cell>
          <cell r="N8782">
            <v>2.2349999</v>
          </cell>
        </row>
        <row r="8783">
          <cell r="M8783">
            <v>2850732011</v>
          </cell>
          <cell r="N8783">
            <v>2.2349999</v>
          </cell>
        </row>
        <row r="8784">
          <cell r="M8784">
            <v>2850732012</v>
          </cell>
          <cell r="N8784">
            <v>2.2349999</v>
          </cell>
        </row>
        <row r="8785">
          <cell r="M8785">
            <v>2850732013</v>
          </cell>
          <cell r="N8785">
            <v>2.2349999</v>
          </cell>
        </row>
        <row r="8786">
          <cell r="M8786">
            <v>2850732014</v>
          </cell>
          <cell r="N8786">
            <v>2.2349999</v>
          </cell>
        </row>
        <row r="8787">
          <cell r="M8787">
            <v>2850732015</v>
          </cell>
          <cell r="N8787">
            <v>2.2349999</v>
          </cell>
        </row>
        <row r="8788">
          <cell r="M8788">
            <v>2850732016</v>
          </cell>
          <cell r="N8788">
            <v>2.2349999</v>
          </cell>
        </row>
        <row r="8789">
          <cell r="M8789">
            <v>2850732017</v>
          </cell>
          <cell r="N8789">
            <v>2.2349999</v>
          </cell>
        </row>
        <row r="8790">
          <cell r="M8790">
            <v>2850732018</v>
          </cell>
          <cell r="N8790">
            <v>2.2349999</v>
          </cell>
        </row>
        <row r="8791">
          <cell r="M8791">
            <v>2850732019</v>
          </cell>
          <cell r="N8791">
            <v>2.2349999</v>
          </cell>
        </row>
        <row r="8792">
          <cell r="M8792">
            <v>2850832006</v>
          </cell>
          <cell r="N8792">
            <v>1.4138999999999999</v>
          </cell>
        </row>
        <row r="8793">
          <cell r="M8793">
            <v>2850832007</v>
          </cell>
          <cell r="N8793">
            <v>7.1361999999999997</v>
          </cell>
        </row>
        <row r="8794">
          <cell r="M8794">
            <v>2850832008</v>
          </cell>
          <cell r="N8794">
            <v>7.1529002000000004</v>
          </cell>
        </row>
        <row r="8795">
          <cell r="M8795">
            <v>2850832009</v>
          </cell>
          <cell r="N8795">
            <v>7.1529002000000004</v>
          </cell>
        </row>
        <row r="8796">
          <cell r="M8796">
            <v>2850832010</v>
          </cell>
          <cell r="N8796">
            <v>7.1529002000000004</v>
          </cell>
        </row>
        <row r="8797">
          <cell r="M8797">
            <v>2850832011</v>
          </cell>
          <cell r="N8797">
            <v>7.5029000999999997</v>
          </cell>
        </row>
        <row r="8798">
          <cell r="M8798">
            <v>2850832012</v>
          </cell>
          <cell r="N8798">
            <v>7.5029000999999997</v>
          </cell>
        </row>
        <row r="8799">
          <cell r="M8799">
            <v>2850832013</v>
          </cell>
          <cell r="N8799">
            <v>8.0200005000000001</v>
          </cell>
        </row>
        <row r="8800">
          <cell r="M8800">
            <v>2850832014</v>
          </cell>
          <cell r="N8800">
            <v>8.6112003000000001</v>
          </cell>
        </row>
        <row r="8801">
          <cell r="M8801">
            <v>2850832015</v>
          </cell>
          <cell r="N8801">
            <v>8.6112003000000001</v>
          </cell>
        </row>
        <row r="8802">
          <cell r="M8802">
            <v>2850832016</v>
          </cell>
          <cell r="N8802">
            <v>9.0472002000000007</v>
          </cell>
        </row>
        <row r="8803">
          <cell r="M8803">
            <v>2850832017</v>
          </cell>
          <cell r="N8803">
            <v>9.6595001000000007</v>
          </cell>
        </row>
        <row r="8804">
          <cell r="M8804">
            <v>2850832018</v>
          </cell>
          <cell r="N8804">
            <v>10.249599999999999</v>
          </cell>
        </row>
        <row r="8805">
          <cell r="M8805">
            <v>2850832019</v>
          </cell>
          <cell r="N8805">
            <v>12.9496</v>
          </cell>
        </row>
        <row r="8806">
          <cell r="M8806">
            <v>2851622006</v>
          </cell>
          <cell r="N8806">
            <v>4.0500002000000004</v>
          </cell>
        </row>
        <row r="8807">
          <cell r="M8807">
            <v>2851622007</v>
          </cell>
          <cell r="N8807">
            <v>12.8032</v>
          </cell>
        </row>
        <row r="8808">
          <cell r="M8808">
            <v>2851622008</v>
          </cell>
          <cell r="N8808">
            <v>12.8032</v>
          </cell>
        </row>
        <row r="8809">
          <cell r="M8809">
            <v>2851622009</v>
          </cell>
          <cell r="N8809">
            <v>12.8032</v>
          </cell>
        </row>
        <row r="8810">
          <cell r="M8810">
            <v>2851622010</v>
          </cell>
          <cell r="N8810">
            <v>12.8032</v>
          </cell>
        </row>
        <row r="8811">
          <cell r="M8811">
            <v>2851622011</v>
          </cell>
          <cell r="N8811">
            <v>12.8032</v>
          </cell>
        </row>
        <row r="8812">
          <cell r="M8812">
            <v>2851622012</v>
          </cell>
          <cell r="N8812">
            <v>12.8032</v>
          </cell>
        </row>
        <row r="8813">
          <cell r="M8813">
            <v>2851622013</v>
          </cell>
          <cell r="N8813">
            <v>12.8032</v>
          </cell>
        </row>
        <row r="8814">
          <cell r="M8814">
            <v>2851622014</v>
          </cell>
          <cell r="N8814">
            <v>12.8032</v>
          </cell>
        </row>
        <row r="8815">
          <cell r="M8815">
            <v>2851622015</v>
          </cell>
          <cell r="N8815">
            <v>12.8032</v>
          </cell>
        </row>
        <row r="8816">
          <cell r="M8816">
            <v>2851622016</v>
          </cell>
          <cell r="N8816">
            <v>12.8032</v>
          </cell>
        </row>
        <row r="8817">
          <cell r="M8817">
            <v>2851622017</v>
          </cell>
          <cell r="N8817">
            <v>14.083500000000001</v>
          </cell>
        </row>
        <row r="8818">
          <cell r="M8818">
            <v>2851622018</v>
          </cell>
          <cell r="N8818">
            <v>14.083500000000001</v>
          </cell>
        </row>
        <row r="8819">
          <cell r="M8819">
            <v>2851622019</v>
          </cell>
          <cell r="N8819">
            <v>14.083500000000001</v>
          </cell>
        </row>
        <row r="8820">
          <cell r="M8820">
            <v>2852002006</v>
          </cell>
          <cell r="N8820">
            <v>0.76999998000000003</v>
          </cell>
        </row>
        <row r="8821">
          <cell r="M8821">
            <v>2852002007</v>
          </cell>
          <cell r="N8821">
            <v>4</v>
          </cell>
        </row>
        <row r="8822">
          <cell r="M8822">
            <v>2852002008</v>
          </cell>
          <cell r="N8822">
            <v>4</v>
          </cell>
        </row>
        <row r="8823">
          <cell r="M8823">
            <v>2852002009</v>
          </cell>
          <cell r="N8823">
            <v>4</v>
          </cell>
        </row>
        <row r="8824">
          <cell r="M8824">
            <v>2852002010</v>
          </cell>
          <cell r="N8824">
            <v>4</v>
          </cell>
        </row>
        <row r="8825">
          <cell r="M8825">
            <v>2852002011</v>
          </cell>
          <cell r="N8825">
            <v>4</v>
          </cell>
        </row>
        <row r="8826">
          <cell r="M8826">
            <v>2852002012</v>
          </cell>
          <cell r="N8826">
            <v>4</v>
          </cell>
        </row>
        <row r="8827">
          <cell r="M8827">
            <v>2852002013</v>
          </cell>
          <cell r="N8827">
            <v>3.3483000000000001</v>
          </cell>
        </row>
        <row r="8828">
          <cell r="M8828">
            <v>2852002014</v>
          </cell>
          <cell r="N8828">
            <v>2.6740998999999999</v>
          </cell>
        </row>
        <row r="8829">
          <cell r="M8829">
            <v>2852002015</v>
          </cell>
          <cell r="N8829">
            <v>2.6740998999999999</v>
          </cell>
        </row>
        <row r="8830">
          <cell r="M8830">
            <v>2852002016</v>
          </cell>
          <cell r="N8830">
            <v>2.6740998999999999</v>
          </cell>
        </row>
        <row r="8831">
          <cell r="M8831">
            <v>2852002017</v>
          </cell>
          <cell r="N8831">
            <v>2.6740998999999999</v>
          </cell>
        </row>
        <row r="8832">
          <cell r="M8832">
            <v>2852002018</v>
          </cell>
          <cell r="N8832">
            <v>2.6740998999999999</v>
          </cell>
        </row>
        <row r="8833">
          <cell r="M8833">
            <v>2852132006</v>
          </cell>
          <cell r="N8833">
            <v>2.5000000000000001E-2</v>
          </cell>
        </row>
        <row r="8834">
          <cell r="M8834">
            <v>2852132007</v>
          </cell>
          <cell r="N8834">
            <v>131.375</v>
          </cell>
        </row>
        <row r="8835">
          <cell r="M8835">
            <v>2852132008</v>
          </cell>
          <cell r="N8835">
            <v>131.39999</v>
          </cell>
        </row>
        <row r="8836">
          <cell r="M8836">
            <v>2852132009</v>
          </cell>
          <cell r="N8836">
            <v>131.39999</v>
          </cell>
        </row>
        <row r="8837">
          <cell r="M8837">
            <v>2852132010</v>
          </cell>
          <cell r="N8837">
            <v>131.39999</v>
          </cell>
        </row>
        <row r="8838">
          <cell r="M8838">
            <v>2852132011</v>
          </cell>
          <cell r="N8838">
            <v>131.39999</v>
          </cell>
        </row>
        <row r="8839">
          <cell r="M8839">
            <v>2852132012</v>
          </cell>
          <cell r="N8839">
            <v>131.39999</v>
          </cell>
        </row>
        <row r="8840">
          <cell r="M8840">
            <v>2852282006</v>
          </cell>
          <cell r="N8840">
            <v>0.1749</v>
          </cell>
        </row>
        <row r="8841">
          <cell r="M8841">
            <v>2852282007</v>
          </cell>
          <cell r="N8841">
            <v>3.625</v>
          </cell>
        </row>
        <row r="8842">
          <cell r="M8842">
            <v>2852282008</v>
          </cell>
          <cell r="N8842">
            <v>3.625</v>
          </cell>
        </row>
        <row r="8843">
          <cell r="M8843">
            <v>2852282009</v>
          </cell>
          <cell r="N8843">
            <v>3.625</v>
          </cell>
        </row>
        <row r="8844">
          <cell r="M8844">
            <v>2852282010</v>
          </cell>
          <cell r="N8844">
            <v>4.3499999000000003</v>
          </cell>
        </row>
        <row r="8845">
          <cell r="M8845">
            <v>2852282011</v>
          </cell>
          <cell r="N8845">
            <v>4.3499999000000003</v>
          </cell>
        </row>
        <row r="8846">
          <cell r="M8846">
            <v>2852282012</v>
          </cell>
          <cell r="N8846">
            <v>4.3499999000000003</v>
          </cell>
        </row>
        <row r="8847">
          <cell r="M8847">
            <v>2852282013</v>
          </cell>
          <cell r="N8847">
            <v>4.3499999000000003</v>
          </cell>
        </row>
        <row r="8848">
          <cell r="M8848">
            <v>2852282014</v>
          </cell>
          <cell r="N8848">
            <v>4.7849997999999996</v>
          </cell>
        </row>
        <row r="8849">
          <cell r="M8849">
            <v>2852282015</v>
          </cell>
          <cell r="N8849">
            <v>4.7849997999999996</v>
          </cell>
        </row>
        <row r="8850">
          <cell r="M8850">
            <v>2852282016</v>
          </cell>
          <cell r="N8850">
            <v>4.7849997999999996</v>
          </cell>
        </row>
        <row r="8851">
          <cell r="M8851">
            <v>2852282017</v>
          </cell>
          <cell r="N8851">
            <v>4.7849997999999996</v>
          </cell>
        </row>
        <row r="8852">
          <cell r="M8852">
            <v>2852282018</v>
          </cell>
          <cell r="N8852">
            <v>5.0700002</v>
          </cell>
        </row>
        <row r="8853">
          <cell r="M8853">
            <v>2852282019</v>
          </cell>
          <cell r="N8853">
            <v>5.0700002</v>
          </cell>
        </row>
        <row r="8854">
          <cell r="M8854">
            <v>2852552006</v>
          </cell>
          <cell r="N8854">
            <v>2.7744998999999999</v>
          </cell>
        </row>
        <row r="8855">
          <cell r="M8855">
            <v>2852552007</v>
          </cell>
          <cell r="N8855">
            <v>13</v>
          </cell>
        </row>
        <row r="8856">
          <cell r="M8856">
            <v>2852552008</v>
          </cell>
          <cell r="N8856">
            <v>13</v>
          </cell>
        </row>
        <row r="8857">
          <cell r="M8857">
            <v>2852552009</v>
          </cell>
          <cell r="N8857">
            <v>13</v>
          </cell>
        </row>
        <row r="8858">
          <cell r="M8858">
            <v>2852552010</v>
          </cell>
          <cell r="N8858">
            <v>13</v>
          </cell>
        </row>
        <row r="8859">
          <cell r="M8859">
            <v>2852552011</v>
          </cell>
          <cell r="N8859">
            <v>13</v>
          </cell>
        </row>
        <row r="8860">
          <cell r="M8860">
            <v>2852552012</v>
          </cell>
          <cell r="N8860">
            <v>13</v>
          </cell>
        </row>
        <row r="8861">
          <cell r="M8861">
            <v>2852552013</v>
          </cell>
          <cell r="N8861">
            <v>13</v>
          </cell>
        </row>
        <row r="8862">
          <cell r="M8862">
            <v>2852552014</v>
          </cell>
          <cell r="N8862">
            <v>13</v>
          </cell>
        </row>
        <row r="8863">
          <cell r="M8863">
            <v>2852552015</v>
          </cell>
          <cell r="N8863">
            <v>13</v>
          </cell>
        </row>
        <row r="8864">
          <cell r="M8864">
            <v>2852552016</v>
          </cell>
          <cell r="N8864">
            <v>13</v>
          </cell>
        </row>
        <row r="8865">
          <cell r="M8865">
            <v>2852632006</v>
          </cell>
          <cell r="N8865">
            <v>0.60000001999999997</v>
          </cell>
        </row>
        <row r="8866">
          <cell r="M8866">
            <v>2852632007</v>
          </cell>
          <cell r="N8866">
            <v>0.80000000999999998</v>
          </cell>
        </row>
        <row r="8867">
          <cell r="M8867">
            <v>2852632008</v>
          </cell>
          <cell r="N8867">
            <v>1.3</v>
          </cell>
        </row>
        <row r="8868">
          <cell r="M8868">
            <v>2852632009</v>
          </cell>
          <cell r="N8868">
            <v>1.3</v>
          </cell>
        </row>
        <row r="8869">
          <cell r="M8869">
            <v>2852632010</v>
          </cell>
          <cell r="N8869">
            <v>4.5500002000000004</v>
          </cell>
        </row>
        <row r="8870">
          <cell r="M8870">
            <v>2852632011</v>
          </cell>
          <cell r="N8870">
            <v>13.210699999999999</v>
          </cell>
        </row>
        <row r="8871">
          <cell r="M8871">
            <v>2853582006</v>
          </cell>
          <cell r="N8871">
            <v>0.15000000999999999</v>
          </cell>
        </row>
        <row r="8872">
          <cell r="M8872">
            <v>2853582007</v>
          </cell>
          <cell r="N8872">
            <v>15</v>
          </cell>
        </row>
        <row r="8873">
          <cell r="M8873">
            <v>2853582008</v>
          </cell>
          <cell r="N8873">
            <v>15</v>
          </cell>
        </row>
        <row r="8874">
          <cell r="M8874">
            <v>2853582009</v>
          </cell>
          <cell r="N8874">
            <v>14.85</v>
          </cell>
        </row>
        <row r="8875">
          <cell r="M8875">
            <v>2853582010</v>
          </cell>
          <cell r="N8875">
            <v>14.85</v>
          </cell>
        </row>
        <row r="8876">
          <cell r="M8876">
            <v>2853582011</v>
          </cell>
          <cell r="N8876">
            <v>14.85</v>
          </cell>
        </row>
        <row r="8877">
          <cell r="M8877">
            <v>2853582012</v>
          </cell>
          <cell r="N8877">
            <v>14.85</v>
          </cell>
        </row>
        <row r="8878">
          <cell r="M8878">
            <v>2853582013</v>
          </cell>
          <cell r="N8878">
            <v>14.85</v>
          </cell>
        </row>
        <row r="8879">
          <cell r="M8879">
            <v>2853582014</v>
          </cell>
          <cell r="N8879">
            <v>14.85</v>
          </cell>
        </row>
        <row r="8880">
          <cell r="M8880">
            <v>2853582015</v>
          </cell>
          <cell r="N8880">
            <v>15</v>
          </cell>
        </row>
        <row r="8881">
          <cell r="M8881">
            <v>2853582016</v>
          </cell>
          <cell r="N8881">
            <v>15</v>
          </cell>
        </row>
        <row r="8882">
          <cell r="M8882">
            <v>2853582017</v>
          </cell>
          <cell r="N8882">
            <v>15</v>
          </cell>
        </row>
        <row r="8883">
          <cell r="M8883">
            <v>2853582018</v>
          </cell>
          <cell r="N8883">
            <v>15</v>
          </cell>
        </row>
        <row r="8884">
          <cell r="M8884">
            <v>2853582019</v>
          </cell>
          <cell r="N8884">
            <v>15</v>
          </cell>
        </row>
        <row r="8885">
          <cell r="M8885">
            <v>2853732006</v>
          </cell>
          <cell r="N8885">
            <v>7.9650002000000004</v>
          </cell>
        </row>
        <row r="8886">
          <cell r="M8886">
            <v>2853732007</v>
          </cell>
          <cell r="N8886">
            <v>7.9650002000000004</v>
          </cell>
        </row>
        <row r="8887">
          <cell r="M8887">
            <v>2853952006</v>
          </cell>
          <cell r="N8887">
            <v>1.2</v>
          </cell>
        </row>
        <row r="8888">
          <cell r="M8888">
            <v>2853952007</v>
          </cell>
          <cell r="N8888">
            <v>2.25</v>
          </cell>
        </row>
        <row r="8889">
          <cell r="M8889">
            <v>2853952008</v>
          </cell>
          <cell r="N8889">
            <v>2.25</v>
          </cell>
        </row>
        <row r="8890">
          <cell r="M8890">
            <v>2853952009</v>
          </cell>
          <cell r="N8890">
            <v>3.05</v>
          </cell>
        </row>
        <row r="8891">
          <cell r="M8891">
            <v>2853952010</v>
          </cell>
          <cell r="N8891">
            <v>3.5799998999999998</v>
          </cell>
        </row>
        <row r="8892">
          <cell r="M8892">
            <v>2853952011</v>
          </cell>
          <cell r="N8892">
            <v>4.8232001999999996</v>
          </cell>
        </row>
        <row r="8893">
          <cell r="M8893">
            <v>2853952012</v>
          </cell>
          <cell r="N8893">
            <v>6.6251001</v>
          </cell>
        </row>
        <row r="8894">
          <cell r="M8894">
            <v>2853952013</v>
          </cell>
          <cell r="N8894">
            <v>8.6501999000000005</v>
          </cell>
        </row>
        <row r="8895">
          <cell r="M8895">
            <v>2853952014</v>
          </cell>
          <cell r="N8895">
            <v>10.6004</v>
          </cell>
        </row>
        <row r="8896">
          <cell r="M8896">
            <v>2853952015</v>
          </cell>
          <cell r="N8896">
            <v>14.2422</v>
          </cell>
        </row>
        <row r="8897">
          <cell r="M8897">
            <v>2854282006</v>
          </cell>
          <cell r="N8897">
            <v>1.8099999</v>
          </cell>
        </row>
        <row r="8898">
          <cell r="M8898">
            <v>2854282007</v>
          </cell>
          <cell r="N8898">
            <v>1.8099999</v>
          </cell>
        </row>
        <row r="8899">
          <cell r="M8899">
            <v>2854282008</v>
          </cell>
          <cell r="N8899">
            <v>1.8099999</v>
          </cell>
        </row>
        <row r="8900">
          <cell r="M8900">
            <v>2854282009</v>
          </cell>
          <cell r="N8900">
            <v>1.8099999</v>
          </cell>
        </row>
        <row r="8901">
          <cell r="M8901">
            <v>2854282010</v>
          </cell>
          <cell r="N8901">
            <v>1.8099999</v>
          </cell>
        </row>
        <row r="8902">
          <cell r="M8902">
            <v>2854282011</v>
          </cell>
          <cell r="N8902">
            <v>1.8099999</v>
          </cell>
        </row>
        <row r="8903">
          <cell r="M8903">
            <v>2854282012</v>
          </cell>
          <cell r="N8903">
            <v>1.8099999</v>
          </cell>
        </row>
        <row r="8904">
          <cell r="M8904">
            <v>2854282013</v>
          </cell>
          <cell r="N8904">
            <v>1.8099999</v>
          </cell>
        </row>
        <row r="8905">
          <cell r="M8905">
            <v>2854282014</v>
          </cell>
          <cell r="N8905">
            <v>1.8099999</v>
          </cell>
        </row>
        <row r="8906">
          <cell r="M8906">
            <v>2854282015</v>
          </cell>
          <cell r="N8906">
            <v>1.8099999</v>
          </cell>
        </row>
        <row r="8907">
          <cell r="M8907">
            <v>2854282016</v>
          </cell>
          <cell r="N8907">
            <v>1.8099999</v>
          </cell>
        </row>
        <row r="8908">
          <cell r="M8908">
            <v>2855202007</v>
          </cell>
          <cell r="N8908">
            <v>3.6199998999999998</v>
          </cell>
        </row>
        <row r="8909">
          <cell r="M8909">
            <v>2855202008</v>
          </cell>
          <cell r="N8909">
            <v>3.7780000999999999</v>
          </cell>
        </row>
        <row r="8910">
          <cell r="M8910">
            <v>2855202009</v>
          </cell>
          <cell r="N8910">
            <v>4.0704998999999997</v>
          </cell>
        </row>
        <row r="8911">
          <cell r="M8911">
            <v>2855202010</v>
          </cell>
          <cell r="N8911">
            <v>4.0725002000000003</v>
          </cell>
        </row>
        <row r="8912">
          <cell r="M8912">
            <v>2855202011</v>
          </cell>
          <cell r="N8912">
            <v>4.0725002000000003</v>
          </cell>
        </row>
        <row r="8913">
          <cell r="M8913">
            <v>2855202012</v>
          </cell>
          <cell r="N8913">
            <v>4.0725002000000003</v>
          </cell>
        </row>
        <row r="8914">
          <cell r="M8914">
            <v>2855202013</v>
          </cell>
          <cell r="N8914">
            <v>4.0725002000000003</v>
          </cell>
        </row>
        <row r="8915">
          <cell r="M8915">
            <v>2855202014</v>
          </cell>
          <cell r="N8915">
            <v>4.4798001999999997</v>
          </cell>
        </row>
        <row r="8916">
          <cell r="M8916">
            <v>2855202015</v>
          </cell>
          <cell r="N8916">
            <v>4.4798001999999997</v>
          </cell>
        </row>
        <row r="8917">
          <cell r="M8917">
            <v>2855202016</v>
          </cell>
          <cell r="N8917">
            <v>4.4798001999999997</v>
          </cell>
        </row>
        <row r="8918">
          <cell r="M8918">
            <v>2855202017</v>
          </cell>
          <cell r="N8918">
            <v>4.9276999999999997</v>
          </cell>
        </row>
        <row r="8919">
          <cell r="M8919">
            <v>2855382006</v>
          </cell>
          <cell r="N8919">
            <v>14.561</v>
          </cell>
        </row>
        <row r="8920">
          <cell r="M8920">
            <v>2855382007</v>
          </cell>
          <cell r="N8920">
            <v>15.688000000000001</v>
          </cell>
        </row>
        <row r="8921">
          <cell r="M8921">
            <v>2855382008</v>
          </cell>
          <cell r="N8921">
            <v>15.688000000000001</v>
          </cell>
        </row>
        <row r="8922">
          <cell r="M8922">
            <v>2855382009</v>
          </cell>
          <cell r="N8922">
            <v>15.688000000000001</v>
          </cell>
        </row>
        <row r="8923">
          <cell r="M8923">
            <v>2855382010</v>
          </cell>
          <cell r="N8923">
            <v>15.688000000000001</v>
          </cell>
        </row>
        <row r="8924">
          <cell r="M8924">
            <v>2855382011</v>
          </cell>
          <cell r="N8924">
            <v>15.688000000000001</v>
          </cell>
        </row>
        <row r="8925">
          <cell r="M8925">
            <v>2855382012</v>
          </cell>
          <cell r="N8925">
            <v>15.688000000000001</v>
          </cell>
        </row>
        <row r="8926">
          <cell r="M8926">
            <v>2855382013</v>
          </cell>
          <cell r="N8926">
            <v>15.688000000000001</v>
          </cell>
        </row>
        <row r="8927">
          <cell r="M8927">
            <v>2855382014</v>
          </cell>
          <cell r="N8927">
            <v>15.688000000000001</v>
          </cell>
        </row>
        <row r="8928">
          <cell r="M8928">
            <v>2855382019</v>
          </cell>
          <cell r="N8928">
            <v>15.688000000000001</v>
          </cell>
        </row>
        <row r="8929">
          <cell r="M8929">
            <v>2856362006</v>
          </cell>
          <cell r="N8929">
            <v>5.0000001000000002E-2</v>
          </cell>
        </row>
        <row r="8930">
          <cell r="M8930">
            <v>2856362007</v>
          </cell>
          <cell r="N8930">
            <v>4.0300001999999999</v>
          </cell>
        </row>
        <row r="8931">
          <cell r="M8931">
            <v>2856362008</v>
          </cell>
          <cell r="N8931">
            <v>4.0300001999999999</v>
          </cell>
        </row>
        <row r="8932">
          <cell r="M8932">
            <v>2856362009</v>
          </cell>
          <cell r="N8932">
            <v>4.0300001999999999</v>
          </cell>
        </row>
        <row r="8933">
          <cell r="M8933">
            <v>2856362010</v>
          </cell>
          <cell r="N8933">
            <v>4.4299998</v>
          </cell>
        </row>
        <row r="8934">
          <cell r="M8934">
            <v>2856362011</v>
          </cell>
          <cell r="N8934">
            <v>4.4299998</v>
          </cell>
        </row>
        <row r="8935">
          <cell r="M8935">
            <v>2856362012</v>
          </cell>
          <cell r="N8935">
            <v>4.4299998</v>
          </cell>
        </row>
        <row r="8936">
          <cell r="M8936">
            <v>2856362013</v>
          </cell>
          <cell r="N8936">
            <v>4.4299998</v>
          </cell>
        </row>
        <row r="8937">
          <cell r="M8937">
            <v>2856362014</v>
          </cell>
          <cell r="N8937">
            <v>4.4299998</v>
          </cell>
        </row>
        <row r="8938">
          <cell r="M8938">
            <v>2856362015</v>
          </cell>
          <cell r="N8938">
            <v>4.4299998</v>
          </cell>
        </row>
        <row r="8939">
          <cell r="M8939">
            <v>2856362016</v>
          </cell>
          <cell r="N8939">
            <v>4.4299998</v>
          </cell>
        </row>
        <row r="8940">
          <cell r="M8940">
            <v>2856362017</v>
          </cell>
          <cell r="N8940">
            <v>4.4299998</v>
          </cell>
        </row>
        <row r="8941">
          <cell r="M8941">
            <v>2856362018</v>
          </cell>
          <cell r="N8941">
            <v>4.4299998</v>
          </cell>
        </row>
        <row r="8942">
          <cell r="M8942">
            <v>2856362019</v>
          </cell>
          <cell r="N8942">
            <v>4.4299998</v>
          </cell>
        </row>
        <row r="8943">
          <cell r="M8943">
            <v>2857092006</v>
          </cell>
          <cell r="N8943">
            <v>15.6</v>
          </cell>
        </row>
        <row r="8944">
          <cell r="M8944">
            <v>2857092007</v>
          </cell>
          <cell r="N8944">
            <v>15.6</v>
          </cell>
        </row>
        <row r="8945">
          <cell r="M8945">
            <v>2857092008</v>
          </cell>
          <cell r="N8945">
            <v>15.6</v>
          </cell>
        </row>
        <row r="8946">
          <cell r="M8946">
            <v>2857092009</v>
          </cell>
          <cell r="N8946">
            <v>15.6</v>
          </cell>
        </row>
        <row r="8947">
          <cell r="M8947">
            <v>2857092010</v>
          </cell>
          <cell r="N8947">
            <v>15.6</v>
          </cell>
        </row>
        <row r="8948">
          <cell r="M8948">
            <v>2857092011</v>
          </cell>
          <cell r="N8948">
            <v>15.6</v>
          </cell>
        </row>
        <row r="8949">
          <cell r="M8949">
            <v>2857092012</v>
          </cell>
          <cell r="N8949">
            <v>15.6</v>
          </cell>
        </row>
        <row r="8950">
          <cell r="M8950">
            <v>2857092013</v>
          </cell>
          <cell r="N8950">
            <v>20.799999</v>
          </cell>
        </row>
        <row r="8951">
          <cell r="M8951">
            <v>2857092014</v>
          </cell>
          <cell r="N8951">
            <v>20.799999</v>
          </cell>
        </row>
        <row r="8952">
          <cell r="M8952">
            <v>2857092015</v>
          </cell>
          <cell r="N8952">
            <v>22.879999000000002</v>
          </cell>
        </row>
        <row r="8953">
          <cell r="M8953">
            <v>2857092016</v>
          </cell>
          <cell r="N8953">
            <v>25.167998999999998</v>
          </cell>
        </row>
        <row r="8954">
          <cell r="M8954">
            <v>2857092017</v>
          </cell>
          <cell r="N8954">
            <v>27.684999000000001</v>
          </cell>
        </row>
        <row r="8955">
          <cell r="M8955">
            <v>2857092018</v>
          </cell>
          <cell r="N8955">
            <v>29.068999999999999</v>
          </cell>
        </row>
        <row r="8956">
          <cell r="M8956">
            <v>2857092019</v>
          </cell>
          <cell r="N8956">
            <v>29.068999999999999</v>
          </cell>
        </row>
        <row r="8957">
          <cell r="M8957">
            <v>2860562006</v>
          </cell>
          <cell r="N8957">
            <v>14.3994</v>
          </cell>
        </row>
        <row r="8958">
          <cell r="M8958">
            <v>2860562007</v>
          </cell>
          <cell r="N8958">
            <v>14.3994</v>
          </cell>
        </row>
        <row r="8959">
          <cell r="M8959">
            <v>2860562008</v>
          </cell>
          <cell r="N8959">
            <v>14.3994</v>
          </cell>
        </row>
        <row r="8960">
          <cell r="M8960">
            <v>2860562009</v>
          </cell>
          <cell r="N8960">
            <v>14.3994</v>
          </cell>
        </row>
        <row r="8961">
          <cell r="M8961">
            <v>2860562010</v>
          </cell>
          <cell r="N8961">
            <v>14.3994</v>
          </cell>
        </row>
        <row r="8962">
          <cell r="M8962">
            <v>2860562011</v>
          </cell>
          <cell r="N8962">
            <v>14.3994</v>
          </cell>
        </row>
        <row r="8963">
          <cell r="M8963">
            <v>2860562012</v>
          </cell>
          <cell r="N8963">
            <v>14.3994</v>
          </cell>
        </row>
        <row r="8964">
          <cell r="M8964">
            <v>2860562013</v>
          </cell>
          <cell r="N8964">
            <v>14.3994</v>
          </cell>
        </row>
        <row r="8965">
          <cell r="M8965">
            <v>2860562014</v>
          </cell>
          <cell r="N8965">
            <v>14.3994</v>
          </cell>
        </row>
        <row r="8966">
          <cell r="M8966">
            <v>2860562015</v>
          </cell>
          <cell r="N8966">
            <v>14.3994</v>
          </cell>
        </row>
        <row r="8967">
          <cell r="M8967">
            <v>2860562016</v>
          </cell>
          <cell r="N8967">
            <v>14.3994</v>
          </cell>
        </row>
        <row r="8968">
          <cell r="M8968">
            <v>2860562017</v>
          </cell>
          <cell r="N8968">
            <v>27.882401000000002</v>
          </cell>
        </row>
        <row r="8969">
          <cell r="M8969">
            <v>2860562018</v>
          </cell>
          <cell r="N8969">
            <v>28.2395</v>
          </cell>
        </row>
        <row r="8970">
          <cell r="M8970">
            <v>2860562019</v>
          </cell>
          <cell r="N8970">
            <v>30.614699999999999</v>
          </cell>
        </row>
        <row r="8971">
          <cell r="M8971">
            <v>2861122006</v>
          </cell>
          <cell r="N8971">
            <v>1.5589999999999999</v>
          </cell>
        </row>
        <row r="8972">
          <cell r="M8972">
            <v>2861122007</v>
          </cell>
          <cell r="N8972">
            <v>3.7720001000000001</v>
          </cell>
        </row>
        <row r="8973">
          <cell r="M8973">
            <v>2861122008</v>
          </cell>
          <cell r="N8973">
            <v>3.7720001000000001</v>
          </cell>
        </row>
        <row r="8974">
          <cell r="M8974">
            <v>2861122009</v>
          </cell>
          <cell r="N8974">
            <v>3.7720001000000001</v>
          </cell>
        </row>
        <row r="8975">
          <cell r="M8975">
            <v>2861122010</v>
          </cell>
          <cell r="N8975">
            <v>3.9173</v>
          </cell>
        </row>
        <row r="8976">
          <cell r="M8976">
            <v>2861122011</v>
          </cell>
          <cell r="N8976">
            <v>4.1269999000000004</v>
          </cell>
        </row>
        <row r="8977">
          <cell r="M8977">
            <v>2861122012</v>
          </cell>
          <cell r="N8977">
            <v>5.3161997999999997</v>
          </cell>
        </row>
        <row r="8978">
          <cell r="M8978">
            <v>2861122013</v>
          </cell>
          <cell r="N8978">
            <v>23.922701</v>
          </cell>
        </row>
        <row r="8979">
          <cell r="M8979">
            <v>2861122014</v>
          </cell>
          <cell r="N8979">
            <v>25.622699999999998</v>
          </cell>
        </row>
        <row r="8980">
          <cell r="M8980">
            <v>2861122015</v>
          </cell>
          <cell r="N8980">
            <v>25.622699999999998</v>
          </cell>
        </row>
        <row r="8981">
          <cell r="M8981">
            <v>2861122016</v>
          </cell>
          <cell r="N8981">
            <v>25.622699999999998</v>
          </cell>
        </row>
        <row r="8982">
          <cell r="M8982">
            <v>2861122017</v>
          </cell>
          <cell r="N8982">
            <v>26.348199999999999</v>
          </cell>
        </row>
        <row r="8983">
          <cell r="M8983">
            <v>2861122018</v>
          </cell>
          <cell r="N8983">
            <v>26.463799999999999</v>
          </cell>
        </row>
        <row r="8984">
          <cell r="M8984">
            <v>2861122019</v>
          </cell>
          <cell r="N8984">
            <v>27.705200000000001</v>
          </cell>
        </row>
        <row r="8985">
          <cell r="M8985">
            <v>2861262006</v>
          </cell>
          <cell r="N8985">
            <v>6.9749999000000003</v>
          </cell>
        </row>
        <row r="8986">
          <cell r="M8986">
            <v>2861262007</v>
          </cell>
          <cell r="N8986">
            <v>6.9749999000000003</v>
          </cell>
        </row>
        <row r="8987">
          <cell r="M8987">
            <v>2861262008</v>
          </cell>
          <cell r="N8987">
            <v>6.9749999000000003</v>
          </cell>
        </row>
        <row r="8988">
          <cell r="M8988">
            <v>2861262009</v>
          </cell>
          <cell r="N8988">
            <v>6.9749999000000003</v>
          </cell>
        </row>
        <row r="8989">
          <cell r="M8989">
            <v>2861262010</v>
          </cell>
          <cell r="N8989">
            <v>6.9749999000000003</v>
          </cell>
        </row>
        <row r="8990">
          <cell r="M8990">
            <v>2861262011</v>
          </cell>
          <cell r="N8990">
            <v>6.9749999000000003</v>
          </cell>
        </row>
        <row r="8991">
          <cell r="M8991">
            <v>2861262012</v>
          </cell>
          <cell r="N8991">
            <v>6.9749999000000003</v>
          </cell>
        </row>
        <row r="8992">
          <cell r="M8992">
            <v>2861262013</v>
          </cell>
          <cell r="N8992">
            <v>6.9749999000000003</v>
          </cell>
        </row>
        <row r="8993">
          <cell r="M8993">
            <v>2861262014</v>
          </cell>
          <cell r="N8993">
            <v>6.9749999000000003</v>
          </cell>
        </row>
        <row r="8994">
          <cell r="M8994">
            <v>2861262015</v>
          </cell>
          <cell r="N8994">
            <v>6.9749999000000003</v>
          </cell>
        </row>
        <row r="8995">
          <cell r="M8995">
            <v>2861262016</v>
          </cell>
          <cell r="N8995">
            <v>6.9749999000000003</v>
          </cell>
        </row>
        <row r="8996">
          <cell r="M8996">
            <v>2861262017</v>
          </cell>
          <cell r="N8996">
            <v>6.9749999000000003</v>
          </cell>
        </row>
        <row r="8997">
          <cell r="M8997">
            <v>2861262018</v>
          </cell>
          <cell r="N8997">
            <v>6.9749999000000003</v>
          </cell>
        </row>
        <row r="8998">
          <cell r="M8998">
            <v>2861262019</v>
          </cell>
          <cell r="N8998">
            <v>6.9749999000000003</v>
          </cell>
        </row>
        <row r="8999">
          <cell r="M8999">
            <v>2861292006</v>
          </cell>
          <cell r="N8999">
            <v>0.56499999999999995</v>
          </cell>
        </row>
        <row r="9000">
          <cell r="M9000">
            <v>2861292007</v>
          </cell>
          <cell r="N9000">
            <v>1.05</v>
          </cell>
        </row>
        <row r="9001">
          <cell r="M9001">
            <v>2861292008</v>
          </cell>
          <cell r="N9001">
            <v>8.3999995999999992</v>
          </cell>
        </row>
        <row r="9002">
          <cell r="M9002">
            <v>2861292009</v>
          </cell>
          <cell r="N9002">
            <v>8.3999995999999992</v>
          </cell>
        </row>
        <row r="9003">
          <cell r="M9003">
            <v>2861292010</v>
          </cell>
          <cell r="N9003">
            <v>8.3999995999999992</v>
          </cell>
        </row>
        <row r="9004">
          <cell r="M9004">
            <v>2861332006</v>
          </cell>
          <cell r="N9004">
            <v>0.43669998999999998</v>
          </cell>
        </row>
        <row r="9005">
          <cell r="M9005">
            <v>2861332007</v>
          </cell>
          <cell r="N9005">
            <v>0.43669998999999998</v>
          </cell>
        </row>
        <row r="9006">
          <cell r="M9006">
            <v>2861332008</v>
          </cell>
          <cell r="N9006">
            <v>0.43669998999999998</v>
          </cell>
        </row>
        <row r="9007">
          <cell r="M9007">
            <v>2861332009</v>
          </cell>
          <cell r="N9007">
            <v>0.43669998999999998</v>
          </cell>
        </row>
        <row r="9008">
          <cell r="M9008">
            <v>2861332010</v>
          </cell>
          <cell r="N9008">
            <v>0.43669998999999998</v>
          </cell>
        </row>
        <row r="9009">
          <cell r="M9009">
            <v>2861332011</v>
          </cell>
          <cell r="N9009">
            <v>0.43669998999999998</v>
          </cell>
        </row>
        <row r="9010">
          <cell r="M9010">
            <v>2861332012</v>
          </cell>
          <cell r="N9010">
            <v>0.52399998999999997</v>
          </cell>
        </row>
        <row r="9011">
          <cell r="M9011">
            <v>2861332013</v>
          </cell>
          <cell r="N9011">
            <v>0.68040001000000006</v>
          </cell>
        </row>
        <row r="9012">
          <cell r="M9012">
            <v>2861332014</v>
          </cell>
          <cell r="N9012">
            <v>0.68040001000000006</v>
          </cell>
        </row>
        <row r="9013">
          <cell r="M9013">
            <v>2861332015</v>
          </cell>
          <cell r="N9013">
            <v>0.68040001000000006</v>
          </cell>
        </row>
        <row r="9014">
          <cell r="M9014">
            <v>2861332016</v>
          </cell>
          <cell r="N9014">
            <v>0.68040001000000006</v>
          </cell>
        </row>
        <row r="9015">
          <cell r="M9015">
            <v>2861332017</v>
          </cell>
          <cell r="N9015">
            <v>0.68040001000000006</v>
          </cell>
        </row>
        <row r="9016">
          <cell r="M9016">
            <v>2861332018</v>
          </cell>
          <cell r="N9016">
            <v>0.68040001000000006</v>
          </cell>
        </row>
        <row r="9017">
          <cell r="M9017">
            <v>2861332019</v>
          </cell>
          <cell r="N9017">
            <v>0.68040001000000006</v>
          </cell>
        </row>
        <row r="9018">
          <cell r="M9018">
            <v>2861362006</v>
          </cell>
          <cell r="N9018">
            <v>1.536</v>
          </cell>
        </row>
        <row r="9019">
          <cell r="M9019">
            <v>2861362007</v>
          </cell>
          <cell r="N9019">
            <v>1.536</v>
          </cell>
        </row>
        <row r="9020">
          <cell r="M9020">
            <v>2861362008</v>
          </cell>
          <cell r="N9020">
            <v>1.536</v>
          </cell>
        </row>
        <row r="9021">
          <cell r="M9021">
            <v>2861362009</v>
          </cell>
          <cell r="N9021">
            <v>1.536</v>
          </cell>
        </row>
        <row r="9022">
          <cell r="M9022">
            <v>2861362010</v>
          </cell>
          <cell r="N9022">
            <v>1.536</v>
          </cell>
        </row>
        <row r="9023">
          <cell r="M9023">
            <v>2861362011</v>
          </cell>
          <cell r="N9023">
            <v>0.58530002999999997</v>
          </cell>
        </row>
        <row r="9024">
          <cell r="M9024">
            <v>2861362012</v>
          </cell>
          <cell r="N9024">
            <v>0.58530002999999997</v>
          </cell>
        </row>
        <row r="9025">
          <cell r="M9025">
            <v>2861362013</v>
          </cell>
          <cell r="N9025">
            <v>0.58530002999999997</v>
          </cell>
        </row>
        <row r="9026">
          <cell r="M9026">
            <v>2861362014</v>
          </cell>
          <cell r="N9026">
            <v>0.58530002999999997</v>
          </cell>
        </row>
        <row r="9027">
          <cell r="M9027">
            <v>2861362015</v>
          </cell>
          <cell r="N9027">
            <v>0.58530002999999997</v>
          </cell>
        </row>
        <row r="9028">
          <cell r="M9028">
            <v>2861362016</v>
          </cell>
          <cell r="N9028">
            <v>0.58530002999999997</v>
          </cell>
        </row>
        <row r="9029">
          <cell r="M9029">
            <v>2861362017</v>
          </cell>
          <cell r="N9029">
            <v>0.58530002999999997</v>
          </cell>
        </row>
        <row r="9030">
          <cell r="M9030">
            <v>2861372006</v>
          </cell>
          <cell r="N9030">
            <v>1.575</v>
          </cell>
        </row>
        <row r="9031">
          <cell r="M9031">
            <v>2861372007</v>
          </cell>
          <cell r="N9031">
            <v>1.575</v>
          </cell>
        </row>
        <row r="9032">
          <cell r="M9032">
            <v>2861372008</v>
          </cell>
          <cell r="N9032">
            <v>1.575</v>
          </cell>
        </row>
        <row r="9033">
          <cell r="M9033">
            <v>2861372009</v>
          </cell>
          <cell r="N9033">
            <v>1.575</v>
          </cell>
        </row>
        <row r="9034">
          <cell r="M9034">
            <v>2861372010</v>
          </cell>
          <cell r="N9034">
            <v>1.575</v>
          </cell>
        </row>
        <row r="9035">
          <cell r="M9035">
            <v>2861372011</v>
          </cell>
          <cell r="N9035">
            <v>1.575</v>
          </cell>
        </row>
        <row r="9036">
          <cell r="M9036">
            <v>2861372012</v>
          </cell>
          <cell r="N9036">
            <v>1.575</v>
          </cell>
        </row>
        <row r="9037">
          <cell r="M9037">
            <v>2861372013</v>
          </cell>
          <cell r="N9037">
            <v>1.575</v>
          </cell>
        </row>
        <row r="9038">
          <cell r="M9038">
            <v>2861372014</v>
          </cell>
          <cell r="N9038">
            <v>1.7324999999999999</v>
          </cell>
        </row>
        <row r="9039">
          <cell r="M9039">
            <v>2861372015</v>
          </cell>
          <cell r="N9039">
            <v>1.7324999999999999</v>
          </cell>
        </row>
        <row r="9040">
          <cell r="M9040">
            <v>2861372016</v>
          </cell>
          <cell r="N9040">
            <v>1.7324999999999999</v>
          </cell>
        </row>
        <row r="9041">
          <cell r="M9041">
            <v>2861372017</v>
          </cell>
          <cell r="N9041">
            <v>1.7324999999999999</v>
          </cell>
        </row>
        <row r="9042">
          <cell r="M9042">
            <v>2861372018</v>
          </cell>
          <cell r="N9042">
            <v>1.7324999999999999</v>
          </cell>
        </row>
        <row r="9043">
          <cell r="M9043">
            <v>2861372019</v>
          </cell>
          <cell r="N9043">
            <v>1.7324999999999999</v>
          </cell>
        </row>
        <row r="9044">
          <cell r="M9044">
            <v>2861382006</v>
          </cell>
          <cell r="N9044">
            <v>5.5949998000000001</v>
          </cell>
        </row>
        <row r="9045">
          <cell r="M9045">
            <v>2861382007</v>
          </cell>
          <cell r="N9045">
            <v>5.5949998000000001</v>
          </cell>
        </row>
        <row r="9046">
          <cell r="M9046">
            <v>2861382008</v>
          </cell>
          <cell r="N9046">
            <v>5.5949998000000001</v>
          </cell>
        </row>
        <row r="9047">
          <cell r="M9047">
            <v>2861382009</v>
          </cell>
          <cell r="N9047">
            <v>5.5949998000000001</v>
          </cell>
        </row>
        <row r="9048">
          <cell r="M9048">
            <v>2861382010</v>
          </cell>
          <cell r="N9048">
            <v>6.0270000000000001</v>
          </cell>
        </row>
        <row r="9049">
          <cell r="M9049">
            <v>2861382011</v>
          </cell>
          <cell r="N9049">
            <v>6.0270000000000001</v>
          </cell>
        </row>
        <row r="9050">
          <cell r="M9050">
            <v>2861382012</v>
          </cell>
          <cell r="N9050">
            <v>6.0270000000000001</v>
          </cell>
        </row>
        <row r="9051">
          <cell r="M9051">
            <v>2861382013</v>
          </cell>
          <cell r="N9051">
            <v>6.0270000000000001</v>
          </cell>
        </row>
        <row r="9052">
          <cell r="M9052">
            <v>2861382014</v>
          </cell>
          <cell r="N9052">
            <v>6.0270000000000001</v>
          </cell>
        </row>
        <row r="9053">
          <cell r="M9053">
            <v>2861382015</v>
          </cell>
          <cell r="N9053">
            <v>6.0270000000000001</v>
          </cell>
        </row>
        <row r="9054">
          <cell r="M9054">
            <v>2861382016</v>
          </cell>
          <cell r="N9054">
            <v>6.0270000000000001</v>
          </cell>
        </row>
        <row r="9055">
          <cell r="M9055">
            <v>2861382017</v>
          </cell>
          <cell r="N9055">
            <v>6.0270000000000001</v>
          </cell>
        </row>
        <row r="9056">
          <cell r="M9056">
            <v>2861382018</v>
          </cell>
          <cell r="N9056">
            <v>6.0270000000000001</v>
          </cell>
        </row>
        <row r="9057">
          <cell r="M9057">
            <v>2861382019</v>
          </cell>
          <cell r="N9057">
            <v>6.0270000000000001</v>
          </cell>
        </row>
        <row r="9058">
          <cell r="M9058">
            <v>2861432006</v>
          </cell>
          <cell r="N9058">
            <v>1.08</v>
          </cell>
        </row>
        <row r="9059">
          <cell r="M9059">
            <v>2861432007</v>
          </cell>
          <cell r="N9059">
            <v>8.3024997999999997</v>
          </cell>
        </row>
        <row r="9060">
          <cell r="M9060">
            <v>2861432008</v>
          </cell>
          <cell r="N9060">
            <v>9.4324998999999998</v>
          </cell>
        </row>
        <row r="9061">
          <cell r="M9061">
            <v>2861432009</v>
          </cell>
          <cell r="N9061">
            <v>9.4324998999999998</v>
          </cell>
        </row>
        <row r="9062">
          <cell r="M9062">
            <v>2861432010</v>
          </cell>
          <cell r="N9062">
            <v>10.3758</v>
          </cell>
        </row>
        <row r="9063">
          <cell r="M9063">
            <v>2861432011</v>
          </cell>
          <cell r="N9063">
            <v>11.4133</v>
          </cell>
        </row>
        <row r="9064">
          <cell r="M9064">
            <v>2861432012</v>
          </cell>
          <cell r="N9064">
            <v>18.681498999999999</v>
          </cell>
        </row>
        <row r="9065">
          <cell r="M9065">
            <v>2861432013</v>
          </cell>
          <cell r="N9065">
            <v>24.089600000000001</v>
          </cell>
        </row>
        <row r="9066">
          <cell r="M9066">
            <v>2861432014</v>
          </cell>
          <cell r="N9066">
            <v>73.975196999999994</v>
          </cell>
        </row>
        <row r="9067">
          <cell r="M9067">
            <v>2861432015</v>
          </cell>
          <cell r="N9067">
            <v>79.384399000000002</v>
          </cell>
        </row>
        <row r="9068">
          <cell r="M9068">
            <v>2861432016</v>
          </cell>
          <cell r="N9068">
            <v>79.578002999999995</v>
          </cell>
        </row>
        <row r="9069">
          <cell r="M9069">
            <v>2861432017</v>
          </cell>
          <cell r="N9069">
            <v>79.578002999999995</v>
          </cell>
        </row>
        <row r="9070">
          <cell r="M9070">
            <v>2861432018</v>
          </cell>
          <cell r="N9070">
            <v>79.578002999999995</v>
          </cell>
        </row>
        <row r="9071">
          <cell r="M9071">
            <v>2861432019</v>
          </cell>
          <cell r="N9071">
            <v>79.578002999999995</v>
          </cell>
        </row>
        <row r="9072">
          <cell r="M9072">
            <v>2861552006</v>
          </cell>
          <cell r="N9072">
            <v>1.3125</v>
          </cell>
        </row>
        <row r="9073">
          <cell r="M9073">
            <v>2861552007</v>
          </cell>
          <cell r="N9073">
            <v>1.3125</v>
          </cell>
        </row>
        <row r="9074">
          <cell r="M9074">
            <v>2861552008</v>
          </cell>
          <cell r="N9074">
            <v>1.3125</v>
          </cell>
        </row>
        <row r="9075">
          <cell r="M9075">
            <v>2861552009</v>
          </cell>
          <cell r="N9075">
            <v>1.3125</v>
          </cell>
        </row>
        <row r="9076">
          <cell r="M9076">
            <v>2861552010</v>
          </cell>
          <cell r="N9076">
            <v>1.3125</v>
          </cell>
        </row>
        <row r="9077">
          <cell r="M9077">
            <v>2861552011</v>
          </cell>
          <cell r="N9077">
            <v>1.75</v>
          </cell>
        </row>
        <row r="9078">
          <cell r="M9078">
            <v>2861552012</v>
          </cell>
          <cell r="N9078">
            <v>1.75</v>
          </cell>
        </row>
        <row r="9079">
          <cell r="M9079">
            <v>2861552013</v>
          </cell>
          <cell r="N9079">
            <v>1.75</v>
          </cell>
        </row>
        <row r="9080">
          <cell r="M9080">
            <v>2861552014</v>
          </cell>
          <cell r="N9080">
            <v>1.75</v>
          </cell>
        </row>
        <row r="9081">
          <cell r="M9081">
            <v>2861552015</v>
          </cell>
          <cell r="N9081">
            <v>1.75</v>
          </cell>
        </row>
        <row r="9082">
          <cell r="M9082">
            <v>2861552016</v>
          </cell>
          <cell r="N9082">
            <v>1.75</v>
          </cell>
        </row>
        <row r="9083">
          <cell r="M9083">
            <v>2861582006</v>
          </cell>
          <cell r="N9083">
            <v>0.61299998</v>
          </cell>
        </row>
        <row r="9084">
          <cell r="M9084">
            <v>2861582007</v>
          </cell>
          <cell r="N9084">
            <v>9.0150003000000005</v>
          </cell>
        </row>
        <row r="9085">
          <cell r="M9085">
            <v>2861582008</v>
          </cell>
          <cell r="N9085">
            <v>9.3140000999999994</v>
          </cell>
        </row>
        <row r="9086">
          <cell r="M9086">
            <v>2861582009</v>
          </cell>
          <cell r="N9086">
            <v>9.6000004000000008</v>
          </cell>
        </row>
        <row r="9087">
          <cell r="M9087">
            <v>2861582010</v>
          </cell>
          <cell r="N9087">
            <v>9.6000004000000008</v>
          </cell>
        </row>
        <row r="9088">
          <cell r="M9088">
            <v>2861582011</v>
          </cell>
          <cell r="N9088">
            <v>9.6000004000000008</v>
          </cell>
        </row>
        <row r="9089">
          <cell r="M9089">
            <v>2861582012</v>
          </cell>
          <cell r="N9089">
            <v>9.6000004000000008</v>
          </cell>
        </row>
        <row r="9090">
          <cell r="M9090">
            <v>2861582013</v>
          </cell>
          <cell r="N9090">
            <v>31.68</v>
          </cell>
        </row>
        <row r="9091">
          <cell r="M9091">
            <v>2861582014</v>
          </cell>
          <cell r="N9091">
            <v>31.52</v>
          </cell>
        </row>
        <row r="9092">
          <cell r="M9092">
            <v>2861582015</v>
          </cell>
          <cell r="N9092">
            <v>31.335999999999999</v>
          </cell>
        </row>
        <row r="9093">
          <cell r="M9093">
            <v>2861582016</v>
          </cell>
          <cell r="N9093">
            <v>31.646000000000001</v>
          </cell>
        </row>
        <row r="9094">
          <cell r="M9094">
            <v>2861582017</v>
          </cell>
          <cell r="N9094">
            <v>28.952998999999998</v>
          </cell>
        </row>
        <row r="9095">
          <cell r="M9095">
            <v>2861582018</v>
          </cell>
          <cell r="N9095">
            <v>30.559999000000001</v>
          </cell>
        </row>
        <row r="9096">
          <cell r="M9096">
            <v>2861582019</v>
          </cell>
          <cell r="N9096">
            <v>30.559999000000001</v>
          </cell>
        </row>
        <row r="9097">
          <cell r="M9097">
            <v>2861602006</v>
          </cell>
          <cell r="N9097">
            <v>1.9173</v>
          </cell>
        </row>
        <row r="9098">
          <cell r="M9098">
            <v>2861602008</v>
          </cell>
          <cell r="N9098">
            <v>4.2179998999999997</v>
          </cell>
        </row>
        <row r="9099">
          <cell r="M9099">
            <v>2861602009</v>
          </cell>
          <cell r="N9099">
            <v>4.8572997999999998</v>
          </cell>
        </row>
        <row r="9100">
          <cell r="M9100">
            <v>2861602010</v>
          </cell>
          <cell r="N9100">
            <v>5.9569998000000002</v>
          </cell>
        </row>
        <row r="9101">
          <cell r="M9101">
            <v>2861602011</v>
          </cell>
          <cell r="N9101">
            <v>7.5560001999999997</v>
          </cell>
        </row>
        <row r="9102">
          <cell r="M9102">
            <v>2861602015</v>
          </cell>
          <cell r="N9102">
            <v>13.1412</v>
          </cell>
        </row>
        <row r="9103">
          <cell r="M9103">
            <v>2861602016</v>
          </cell>
          <cell r="N9103">
            <v>13.1412</v>
          </cell>
        </row>
        <row r="9104">
          <cell r="M9104">
            <v>2861602017</v>
          </cell>
          <cell r="N9104">
            <v>19.941199999999998</v>
          </cell>
        </row>
        <row r="9105">
          <cell r="M9105">
            <v>2861602018</v>
          </cell>
          <cell r="N9105">
            <v>19.941199999999998</v>
          </cell>
        </row>
        <row r="9106">
          <cell r="M9106">
            <v>2861602019</v>
          </cell>
          <cell r="N9106">
            <v>24.441199999999998</v>
          </cell>
        </row>
        <row r="9107">
          <cell r="M9107">
            <v>2861612006</v>
          </cell>
          <cell r="N9107">
            <v>3.0480000999999999</v>
          </cell>
        </row>
        <row r="9108">
          <cell r="M9108">
            <v>2861612007</v>
          </cell>
          <cell r="N9108">
            <v>6.8116002</v>
          </cell>
        </row>
        <row r="9109">
          <cell r="M9109">
            <v>2861612008</v>
          </cell>
          <cell r="N9109">
            <v>8.1709002999999996</v>
          </cell>
        </row>
        <row r="9110">
          <cell r="M9110">
            <v>2861612009</v>
          </cell>
          <cell r="N9110">
            <v>8.5845003000000002</v>
          </cell>
        </row>
        <row r="9111">
          <cell r="M9111">
            <v>2861612010</v>
          </cell>
          <cell r="N9111">
            <v>12.1647</v>
          </cell>
        </row>
        <row r="9112">
          <cell r="M9112">
            <v>2861622006</v>
          </cell>
          <cell r="N9112">
            <v>0.52880000999999999</v>
          </cell>
        </row>
        <row r="9113">
          <cell r="M9113">
            <v>2861622007</v>
          </cell>
          <cell r="N9113">
            <v>0.52880000999999999</v>
          </cell>
        </row>
        <row r="9114">
          <cell r="M9114">
            <v>2861622008</v>
          </cell>
          <cell r="N9114">
            <v>0.52880000999999999</v>
          </cell>
        </row>
        <row r="9115">
          <cell r="M9115">
            <v>2861622009</v>
          </cell>
          <cell r="N9115">
            <v>0.52880000999999999</v>
          </cell>
        </row>
        <row r="9116">
          <cell r="M9116">
            <v>2861622010</v>
          </cell>
          <cell r="N9116">
            <v>0.52880000999999999</v>
          </cell>
        </row>
        <row r="9117">
          <cell r="M9117">
            <v>2861622011</v>
          </cell>
          <cell r="N9117">
            <v>0.52880000999999999</v>
          </cell>
        </row>
        <row r="9118">
          <cell r="M9118">
            <v>2861622012</v>
          </cell>
          <cell r="N9118">
            <v>1.65</v>
          </cell>
        </row>
        <row r="9119">
          <cell r="M9119">
            <v>2861622013</v>
          </cell>
          <cell r="N9119">
            <v>1.65</v>
          </cell>
        </row>
        <row r="9120">
          <cell r="M9120">
            <v>2861622014</v>
          </cell>
          <cell r="N9120">
            <v>1.65</v>
          </cell>
        </row>
        <row r="9121">
          <cell r="M9121">
            <v>2861622015</v>
          </cell>
          <cell r="N9121">
            <v>0.99000001000000004</v>
          </cell>
        </row>
        <row r="9122">
          <cell r="M9122">
            <v>2861622016</v>
          </cell>
          <cell r="N9122">
            <v>8.9099997999999996</v>
          </cell>
        </row>
        <row r="9123">
          <cell r="M9123">
            <v>2861622017</v>
          </cell>
          <cell r="N9123">
            <v>12.9</v>
          </cell>
        </row>
        <row r="9124">
          <cell r="M9124">
            <v>2861622018</v>
          </cell>
          <cell r="N9124">
            <v>13.015000000000001</v>
          </cell>
        </row>
        <row r="9125">
          <cell r="M9125">
            <v>2861622019</v>
          </cell>
          <cell r="N9125">
            <v>13.015000000000001</v>
          </cell>
        </row>
        <row r="9126">
          <cell r="M9126">
            <v>2861672006</v>
          </cell>
          <cell r="N9126">
            <v>2.0688</v>
          </cell>
        </row>
        <row r="9127">
          <cell r="M9127">
            <v>2861672007</v>
          </cell>
          <cell r="N9127">
            <v>2.9872999</v>
          </cell>
        </row>
        <row r="9128">
          <cell r="M9128">
            <v>2861672008</v>
          </cell>
          <cell r="N9128">
            <v>2.9872999</v>
          </cell>
        </row>
        <row r="9129">
          <cell r="M9129">
            <v>2861672009</v>
          </cell>
          <cell r="N9129">
            <v>2.4389999000000002</v>
          </cell>
        </row>
        <row r="9130">
          <cell r="M9130">
            <v>2861672010</v>
          </cell>
          <cell r="N9130">
            <v>2.4389999000000002</v>
          </cell>
        </row>
        <row r="9131">
          <cell r="M9131">
            <v>2861672011</v>
          </cell>
          <cell r="N9131">
            <v>0.47560000000000002</v>
          </cell>
        </row>
        <row r="9132">
          <cell r="M9132">
            <v>2861672012</v>
          </cell>
          <cell r="N9132">
            <v>0.47560000000000002</v>
          </cell>
        </row>
        <row r="9133">
          <cell r="M9133">
            <v>2861792006</v>
          </cell>
          <cell r="N9133">
            <v>10</v>
          </cell>
        </row>
        <row r="9134">
          <cell r="M9134">
            <v>2861792007</v>
          </cell>
          <cell r="N9134">
            <v>10</v>
          </cell>
        </row>
        <row r="9135">
          <cell r="M9135">
            <v>2861792008</v>
          </cell>
          <cell r="N9135">
            <v>13.5</v>
          </cell>
        </row>
        <row r="9136">
          <cell r="M9136">
            <v>2861792009</v>
          </cell>
          <cell r="N9136">
            <v>0.5</v>
          </cell>
        </row>
        <row r="9137">
          <cell r="M9137">
            <v>2861792010</v>
          </cell>
          <cell r="N9137">
            <v>0.5</v>
          </cell>
        </row>
        <row r="9138">
          <cell r="M9138">
            <v>2861792011</v>
          </cell>
          <cell r="N9138">
            <v>0.5</v>
          </cell>
        </row>
        <row r="9139">
          <cell r="M9139">
            <v>2861792012</v>
          </cell>
          <cell r="N9139">
            <v>0.5</v>
          </cell>
        </row>
        <row r="9140">
          <cell r="M9140">
            <v>2861792013</v>
          </cell>
          <cell r="N9140">
            <v>0.5</v>
          </cell>
        </row>
        <row r="9141">
          <cell r="M9141">
            <v>2861792014</v>
          </cell>
          <cell r="N9141">
            <v>0.5</v>
          </cell>
        </row>
        <row r="9142">
          <cell r="M9142">
            <v>2861792015</v>
          </cell>
          <cell r="N9142">
            <v>0.5</v>
          </cell>
        </row>
        <row r="9143">
          <cell r="M9143">
            <v>2861792016</v>
          </cell>
          <cell r="N9143">
            <v>0.5</v>
          </cell>
        </row>
        <row r="9144">
          <cell r="M9144">
            <v>2861792017</v>
          </cell>
          <cell r="N9144">
            <v>0.5</v>
          </cell>
        </row>
        <row r="9145">
          <cell r="M9145">
            <v>2861792018</v>
          </cell>
          <cell r="N9145">
            <v>0.5</v>
          </cell>
        </row>
        <row r="9146">
          <cell r="M9146">
            <v>2861792019</v>
          </cell>
          <cell r="N9146">
            <v>0.5</v>
          </cell>
        </row>
        <row r="9147">
          <cell r="M9147">
            <v>2861832006</v>
          </cell>
          <cell r="N9147">
            <v>8.9721002999999993</v>
          </cell>
        </row>
        <row r="9148">
          <cell r="M9148">
            <v>2861832007</v>
          </cell>
          <cell r="N9148">
            <v>8.9721002999999993</v>
          </cell>
        </row>
        <row r="9149">
          <cell r="M9149">
            <v>2861832008</v>
          </cell>
          <cell r="N9149">
            <v>8.9721002999999993</v>
          </cell>
        </row>
        <row r="9150">
          <cell r="M9150">
            <v>2861832009</v>
          </cell>
          <cell r="N9150">
            <v>8.9721002999999993</v>
          </cell>
        </row>
        <row r="9151">
          <cell r="M9151">
            <v>2861832010</v>
          </cell>
          <cell r="N9151">
            <v>8.9721002999999993</v>
          </cell>
        </row>
        <row r="9152">
          <cell r="M9152">
            <v>2861832011</v>
          </cell>
          <cell r="N9152">
            <v>8.9721002999999993</v>
          </cell>
        </row>
        <row r="9153">
          <cell r="M9153">
            <v>2861832012</v>
          </cell>
          <cell r="N9153">
            <v>8.9721002999999993</v>
          </cell>
        </row>
        <row r="9154">
          <cell r="M9154">
            <v>2861832013</v>
          </cell>
          <cell r="N9154">
            <v>8.9721002999999993</v>
          </cell>
        </row>
        <row r="9155">
          <cell r="M9155">
            <v>2861832014</v>
          </cell>
          <cell r="N9155">
            <v>8.9721002999999993</v>
          </cell>
        </row>
        <row r="9156">
          <cell r="M9156">
            <v>2861832015</v>
          </cell>
          <cell r="N9156">
            <v>8.9720001000000007</v>
          </cell>
        </row>
        <row r="9157">
          <cell r="M9157">
            <v>2861832016</v>
          </cell>
          <cell r="N9157">
            <v>8.9720001000000007</v>
          </cell>
        </row>
        <row r="9158">
          <cell r="M9158">
            <v>2861832017</v>
          </cell>
          <cell r="N9158">
            <v>8.9720001000000007</v>
          </cell>
        </row>
        <row r="9159">
          <cell r="M9159">
            <v>2861832018</v>
          </cell>
          <cell r="N9159">
            <v>8.9720001000000007</v>
          </cell>
        </row>
        <row r="9160">
          <cell r="M9160">
            <v>2861832019</v>
          </cell>
          <cell r="N9160">
            <v>8.9720001000000007</v>
          </cell>
        </row>
        <row r="9161">
          <cell r="M9161">
            <v>2861862006</v>
          </cell>
          <cell r="N9161">
            <v>3.5940001000000001</v>
          </cell>
        </row>
        <row r="9162">
          <cell r="M9162">
            <v>2861862007</v>
          </cell>
          <cell r="N9162">
            <v>3.5037999000000002</v>
          </cell>
        </row>
        <row r="9163">
          <cell r="M9163">
            <v>2861862008</v>
          </cell>
          <cell r="N9163">
            <v>3.8210001</v>
          </cell>
        </row>
        <row r="9164">
          <cell r="M9164">
            <v>2861872006</v>
          </cell>
          <cell r="N9164">
            <v>0.47289999999999999</v>
          </cell>
        </row>
        <row r="9165">
          <cell r="M9165">
            <v>2861872007</v>
          </cell>
          <cell r="N9165">
            <v>0.47289999999999999</v>
          </cell>
        </row>
        <row r="9166">
          <cell r="M9166">
            <v>2861872008</v>
          </cell>
          <cell r="N9166">
            <v>0.94580001000000002</v>
          </cell>
        </row>
        <row r="9167">
          <cell r="M9167">
            <v>2861932006</v>
          </cell>
          <cell r="N9167">
            <v>5.7671999999999999</v>
          </cell>
        </row>
        <row r="9168">
          <cell r="M9168">
            <v>2861932007</v>
          </cell>
          <cell r="N9168">
            <v>5.7671999999999999</v>
          </cell>
        </row>
        <row r="9169">
          <cell r="M9169">
            <v>2861932008</v>
          </cell>
          <cell r="N9169">
            <v>5.7671999999999999</v>
          </cell>
        </row>
        <row r="9170">
          <cell r="M9170">
            <v>2861932009</v>
          </cell>
          <cell r="N9170">
            <v>5.7671999999999999</v>
          </cell>
        </row>
        <row r="9171">
          <cell r="M9171">
            <v>2861932010</v>
          </cell>
          <cell r="N9171">
            <v>5.7671999999999999</v>
          </cell>
        </row>
        <row r="9172">
          <cell r="M9172">
            <v>2861932011</v>
          </cell>
          <cell r="N9172">
            <v>6.7284002000000003</v>
          </cell>
        </row>
        <row r="9173">
          <cell r="M9173">
            <v>2861932012</v>
          </cell>
          <cell r="N9173">
            <v>6.7284002000000003</v>
          </cell>
        </row>
        <row r="9174">
          <cell r="M9174">
            <v>2861932013</v>
          </cell>
          <cell r="N9174">
            <v>6.7284002000000003</v>
          </cell>
        </row>
        <row r="9175">
          <cell r="M9175">
            <v>2861932014</v>
          </cell>
          <cell r="N9175">
            <v>7.2863997999999999</v>
          </cell>
        </row>
        <row r="9176">
          <cell r="M9176">
            <v>2861932015</v>
          </cell>
          <cell r="N9176">
            <v>7.2863997999999999</v>
          </cell>
        </row>
        <row r="9177">
          <cell r="M9177">
            <v>2861932016</v>
          </cell>
          <cell r="N9177">
            <v>7.2863997999999999</v>
          </cell>
        </row>
        <row r="9178">
          <cell r="M9178">
            <v>2861932017</v>
          </cell>
          <cell r="N9178">
            <v>7.2863997999999999</v>
          </cell>
        </row>
        <row r="9179">
          <cell r="M9179">
            <v>2861932018</v>
          </cell>
          <cell r="N9179">
            <v>7.2863997999999999</v>
          </cell>
        </row>
        <row r="9180">
          <cell r="M9180">
            <v>2861932019</v>
          </cell>
          <cell r="N9180">
            <v>7.2863997999999999</v>
          </cell>
        </row>
        <row r="9181">
          <cell r="M9181">
            <v>2861952006</v>
          </cell>
          <cell r="N9181">
            <v>1.1900001</v>
          </cell>
        </row>
        <row r="9182">
          <cell r="M9182">
            <v>2861952007</v>
          </cell>
          <cell r="N9182">
            <v>1.1900001</v>
          </cell>
        </row>
        <row r="9183">
          <cell r="M9183">
            <v>2861952008</v>
          </cell>
          <cell r="N9183">
            <v>1.1900001</v>
          </cell>
        </row>
        <row r="9184">
          <cell r="M9184">
            <v>2861952009</v>
          </cell>
          <cell r="N9184">
            <v>1.1900001</v>
          </cell>
        </row>
        <row r="9185">
          <cell r="M9185">
            <v>2861952010</v>
          </cell>
          <cell r="N9185">
            <v>1.1900001</v>
          </cell>
        </row>
        <row r="9186">
          <cell r="M9186">
            <v>2861952011</v>
          </cell>
          <cell r="N9186">
            <v>1.1900001</v>
          </cell>
        </row>
        <row r="9187">
          <cell r="M9187">
            <v>2861952012</v>
          </cell>
          <cell r="N9187">
            <v>1.1900001</v>
          </cell>
        </row>
        <row r="9188">
          <cell r="M9188">
            <v>2861952013</v>
          </cell>
          <cell r="N9188">
            <v>1.1900001</v>
          </cell>
        </row>
        <row r="9189">
          <cell r="M9189">
            <v>2861952014</v>
          </cell>
          <cell r="N9189">
            <v>1.1900001</v>
          </cell>
        </row>
        <row r="9190">
          <cell r="M9190">
            <v>2861952015</v>
          </cell>
          <cell r="N9190">
            <v>1.1900001</v>
          </cell>
        </row>
        <row r="9191">
          <cell r="M9191">
            <v>2861952016</v>
          </cell>
          <cell r="N9191">
            <v>1.3089999999999999</v>
          </cell>
        </row>
        <row r="9192">
          <cell r="M9192">
            <v>2861952017</v>
          </cell>
          <cell r="N9192">
            <v>1.4349999</v>
          </cell>
        </row>
        <row r="9193">
          <cell r="M9193">
            <v>2861952018</v>
          </cell>
          <cell r="N9193">
            <v>1.4349999</v>
          </cell>
        </row>
        <row r="9194">
          <cell r="M9194">
            <v>2861952019</v>
          </cell>
          <cell r="N9194">
            <v>1.4349999</v>
          </cell>
        </row>
        <row r="9195">
          <cell r="M9195">
            <v>2861982006</v>
          </cell>
          <cell r="N9195">
            <v>1.8329998999999999</v>
          </cell>
        </row>
        <row r="9196">
          <cell r="M9196">
            <v>2861982007</v>
          </cell>
          <cell r="N9196">
            <v>2.3536000000000001</v>
          </cell>
        </row>
        <row r="9197">
          <cell r="M9197">
            <v>2861982008</v>
          </cell>
          <cell r="N9197">
            <v>2.3536000000000001</v>
          </cell>
        </row>
        <row r="9198">
          <cell r="M9198">
            <v>2861982009</v>
          </cell>
          <cell r="N9198">
            <v>2.3536000000000001</v>
          </cell>
        </row>
        <row r="9199">
          <cell r="M9199">
            <v>2861982010</v>
          </cell>
          <cell r="N9199">
            <v>2.7458998999999999</v>
          </cell>
        </row>
        <row r="9200">
          <cell r="M9200">
            <v>2861982011</v>
          </cell>
          <cell r="N9200">
            <v>2.7458998999999999</v>
          </cell>
        </row>
        <row r="9201">
          <cell r="M9201">
            <v>2861982012</v>
          </cell>
          <cell r="N9201">
            <v>3.5933999999999999</v>
          </cell>
        </row>
        <row r="9202">
          <cell r="M9202">
            <v>2861982013</v>
          </cell>
          <cell r="N9202">
            <v>3.5933999999999999</v>
          </cell>
        </row>
        <row r="9203">
          <cell r="M9203">
            <v>2861982014</v>
          </cell>
          <cell r="N9203">
            <v>3.9526998999999998</v>
          </cell>
        </row>
        <row r="9204">
          <cell r="M9204">
            <v>2861982015</v>
          </cell>
          <cell r="N9204">
            <v>3.9526998999999998</v>
          </cell>
        </row>
        <row r="9205">
          <cell r="M9205">
            <v>2862092006</v>
          </cell>
          <cell r="N9205">
            <v>5</v>
          </cell>
        </row>
        <row r="9206">
          <cell r="M9206">
            <v>2862092007</v>
          </cell>
          <cell r="N9206">
            <v>6.2074999999999996</v>
          </cell>
        </row>
        <row r="9207">
          <cell r="M9207">
            <v>2862092008</v>
          </cell>
          <cell r="N9207">
            <v>6.2080001999999999</v>
          </cell>
        </row>
        <row r="9208">
          <cell r="M9208">
            <v>2862092009</v>
          </cell>
          <cell r="N9208">
            <v>6.2080001999999999</v>
          </cell>
        </row>
        <row r="9209">
          <cell r="M9209">
            <v>2862092010</v>
          </cell>
          <cell r="N9209">
            <v>8.1940001999999996</v>
          </cell>
        </row>
        <row r="9210">
          <cell r="M9210">
            <v>2862092011</v>
          </cell>
          <cell r="N9210">
            <v>8.1940001999999996</v>
          </cell>
        </row>
        <row r="9211">
          <cell r="M9211">
            <v>2862092012</v>
          </cell>
          <cell r="N9211">
            <v>8.1940001999999996</v>
          </cell>
        </row>
        <row r="9212">
          <cell r="M9212">
            <v>2862092013</v>
          </cell>
          <cell r="N9212">
            <v>8.1940001999999996</v>
          </cell>
        </row>
        <row r="9213">
          <cell r="M9213">
            <v>2862092014</v>
          </cell>
          <cell r="N9213">
            <v>8.1940001999999996</v>
          </cell>
        </row>
        <row r="9214">
          <cell r="M9214">
            <v>2862092015</v>
          </cell>
          <cell r="N9214">
            <v>8.1940001999999996</v>
          </cell>
        </row>
        <row r="9215">
          <cell r="M9215">
            <v>2862092016</v>
          </cell>
          <cell r="N9215">
            <v>8.1940001999999996</v>
          </cell>
        </row>
        <row r="9216">
          <cell r="M9216">
            <v>2862092017</v>
          </cell>
          <cell r="N9216">
            <v>8.1940001999999996</v>
          </cell>
        </row>
        <row r="9217">
          <cell r="M9217">
            <v>2862092018</v>
          </cell>
          <cell r="N9217">
            <v>8.1940001999999996</v>
          </cell>
        </row>
        <row r="9218">
          <cell r="M9218">
            <v>2862092019</v>
          </cell>
          <cell r="N9218">
            <v>8.1940001999999996</v>
          </cell>
        </row>
        <row r="9219">
          <cell r="M9219">
            <v>2862162006</v>
          </cell>
          <cell r="N9219">
            <v>4.5875000999999997</v>
          </cell>
        </row>
        <row r="9220">
          <cell r="M9220">
            <v>2862162007</v>
          </cell>
          <cell r="N9220">
            <v>4.5875000999999997</v>
          </cell>
        </row>
        <row r="9221">
          <cell r="M9221">
            <v>2862162008</v>
          </cell>
          <cell r="N9221">
            <v>4.5875000999999997</v>
          </cell>
        </row>
        <row r="9222">
          <cell r="M9222">
            <v>2862162009</v>
          </cell>
          <cell r="N9222">
            <v>4.5875000999999997</v>
          </cell>
        </row>
        <row r="9223">
          <cell r="M9223">
            <v>2862162010</v>
          </cell>
          <cell r="N9223">
            <v>4.5875000999999997</v>
          </cell>
        </row>
        <row r="9224">
          <cell r="M9224">
            <v>2862162011</v>
          </cell>
          <cell r="N9224">
            <v>4.5875000999999997</v>
          </cell>
        </row>
        <row r="9225">
          <cell r="M9225">
            <v>2862162012</v>
          </cell>
          <cell r="N9225">
            <v>4.5875000999999997</v>
          </cell>
        </row>
        <row r="9226">
          <cell r="M9226">
            <v>2862162013</v>
          </cell>
          <cell r="N9226">
            <v>4.5875000999999997</v>
          </cell>
        </row>
        <row r="9227">
          <cell r="M9227">
            <v>2862162014</v>
          </cell>
          <cell r="N9227">
            <v>4.5875000999999997</v>
          </cell>
        </row>
        <row r="9228">
          <cell r="M9228">
            <v>2862162015</v>
          </cell>
          <cell r="N9228">
            <v>4.5875000999999997</v>
          </cell>
        </row>
        <row r="9229">
          <cell r="M9229">
            <v>2862162016</v>
          </cell>
          <cell r="N9229">
            <v>4.5875000999999997</v>
          </cell>
        </row>
        <row r="9230">
          <cell r="M9230">
            <v>2862182006</v>
          </cell>
          <cell r="N9230">
            <v>3</v>
          </cell>
        </row>
        <row r="9231">
          <cell r="M9231">
            <v>2862182007</v>
          </cell>
          <cell r="N9231">
            <v>6.0999999000000003</v>
          </cell>
        </row>
        <row r="9232">
          <cell r="M9232">
            <v>2862182008</v>
          </cell>
          <cell r="N9232">
            <v>8.6000004000000008</v>
          </cell>
        </row>
        <row r="9233">
          <cell r="M9233">
            <v>2862182009</v>
          </cell>
          <cell r="N9233">
            <v>9.8225002000000003</v>
          </cell>
        </row>
        <row r="9234">
          <cell r="M9234">
            <v>2862182010</v>
          </cell>
          <cell r="N9234">
            <v>10.8047</v>
          </cell>
        </row>
        <row r="9235">
          <cell r="M9235">
            <v>2862182011</v>
          </cell>
          <cell r="N9235">
            <v>10.8047</v>
          </cell>
        </row>
        <row r="9236">
          <cell r="M9236">
            <v>2862182012</v>
          </cell>
          <cell r="N9236">
            <v>15.8812</v>
          </cell>
        </row>
        <row r="9237">
          <cell r="M9237">
            <v>2862182013</v>
          </cell>
          <cell r="N9237">
            <v>15.8812</v>
          </cell>
        </row>
        <row r="9238">
          <cell r="M9238">
            <v>2862182014</v>
          </cell>
          <cell r="N9238">
            <v>15.881</v>
          </cell>
        </row>
        <row r="9239">
          <cell r="M9239">
            <v>2862182015</v>
          </cell>
          <cell r="N9239">
            <v>16.100999999999999</v>
          </cell>
        </row>
        <row r="9240">
          <cell r="M9240">
            <v>2862232006</v>
          </cell>
          <cell r="N9240">
            <v>0.80000000999999998</v>
          </cell>
        </row>
        <row r="9241">
          <cell r="M9241">
            <v>2862232007</v>
          </cell>
          <cell r="N9241">
            <v>0.80000000999999998</v>
          </cell>
        </row>
        <row r="9242">
          <cell r="M9242">
            <v>2862232008</v>
          </cell>
          <cell r="N9242">
            <v>0.80000000999999998</v>
          </cell>
        </row>
        <row r="9243">
          <cell r="M9243">
            <v>2862232009</v>
          </cell>
          <cell r="N9243">
            <v>0.80000000999999998</v>
          </cell>
        </row>
        <row r="9244">
          <cell r="M9244">
            <v>2862232010</v>
          </cell>
          <cell r="N9244">
            <v>0.78609996999999998</v>
          </cell>
        </row>
        <row r="9245">
          <cell r="M9245">
            <v>2862262006</v>
          </cell>
          <cell r="N9245">
            <v>10.8995</v>
          </cell>
        </row>
        <row r="9246">
          <cell r="M9246">
            <v>2862262007</v>
          </cell>
          <cell r="N9246">
            <v>11.9894</v>
          </cell>
        </row>
        <row r="9247">
          <cell r="M9247">
            <v>2862262008</v>
          </cell>
          <cell r="N9247">
            <v>11.9894</v>
          </cell>
        </row>
        <row r="9248">
          <cell r="M9248">
            <v>2862262009</v>
          </cell>
          <cell r="N9248">
            <v>13.235200000000001</v>
          </cell>
        </row>
        <row r="9249">
          <cell r="M9249">
            <v>2862262010</v>
          </cell>
          <cell r="N9249">
            <v>13.235200000000001</v>
          </cell>
        </row>
        <row r="9250">
          <cell r="M9250">
            <v>2862262011</v>
          </cell>
          <cell r="N9250">
            <v>13.235200000000001</v>
          </cell>
        </row>
        <row r="9251">
          <cell r="M9251">
            <v>2862262012</v>
          </cell>
          <cell r="N9251">
            <v>13.235200000000001</v>
          </cell>
        </row>
        <row r="9252">
          <cell r="M9252">
            <v>2862262013</v>
          </cell>
          <cell r="N9252">
            <v>13.235200000000001</v>
          </cell>
        </row>
        <row r="9253">
          <cell r="M9253">
            <v>2862262014</v>
          </cell>
          <cell r="N9253">
            <v>13.235200000000001</v>
          </cell>
        </row>
        <row r="9254">
          <cell r="M9254">
            <v>2862262015</v>
          </cell>
          <cell r="N9254">
            <v>13.235200000000001</v>
          </cell>
        </row>
        <row r="9255">
          <cell r="M9255">
            <v>2862262016</v>
          </cell>
          <cell r="N9255">
            <v>14.5587</v>
          </cell>
        </row>
        <row r="9256">
          <cell r="M9256">
            <v>2862262017</v>
          </cell>
          <cell r="N9256">
            <v>14.5587</v>
          </cell>
        </row>
        <row r="9257">
          <cell r="M9257">
            <v>2862262018</v>
          </cell>
          <cell r="N9257">
            <v>14.558999999999999</v>
          </cell>
        </row>
        <row r="9258">
          <cell r="M9258">
            <v>2862262019</v>
          </cell>
          <cell r="N9258">
            <v>19.913601</v>
          </cell>
        </row>
        <row r="9259">
          <cell r="M9259">
            <v>2862372006</v>
          </cell>
          <cell r="N9259">
            <v>3.2702</v>
          </cell>
        </row>
        <row r="9260">
          <cell r="M9260">
            <v>2862372007</v>
          </cell>
          <cell r="N9260">
            <v>3.2702</v>
          </cell>
        </row>
        <row r="9261">
          <cell r="M9261">
            <v>2862372008</v>
          </cell>
          <cell r="N9261">
            <v>3.2702</v>
          </cell>
        </row>
        <row r="9262">
          <cell r="M9262">
            <v>2862372009</v>
          </cell>
          <cell r="N9262">
            <v>3.2702</v>
          </cell>
        </row>
        <row r="9263">
          <cell r="M9263">
            <v>2862372010</v>
          </cell>
          <cell r="N9263">
            <v>3.2702</v>
          </cell>
        </row>
        <row r="9264">
          <cell r="M9264">
            <v>2862372011</v>
          </cell>
          <cell r="N9264">
            <v>3.2702</v>
          </cell>
        </row>
        <row r="9265">
          <cell r="M9265">
            <v>2862372012</v>
          </cell>
          <cell r="N9265">
            <v>3.2702</v>
          </cell>
        </row>
        <row r="9266">
          <cell r="M9266">
            <v>2862372013</v>
          </cell>
          <cell r="N9266">
            <v>3.2702</v>
          </cell>
        </row>
        <row r="9267">
          <cell r="M9267">
            <v>2862372014</v>
          </cell>
          <cell r="N9267">
            <v>3.2702</v>
          </cell>
        </row>
        <row r="9268">
          <cell r="M9268">
            <v>2862372015</v>
          </cell>
          <cell r="N9268">
            <v>3.2702</v>
          </cell>
        </row>
        <row r="9269">
          <cell r="M9269">
            <v>2862372016</v>
          </cell>
          <cell r="N9269">
            <v>3.2702</v>
          </cell>
        </row>
        <row r="9270">
          <cell r="M9270">
            <v>2862372017</v>
          </cell>
          <cell r="N9270">
            <v>4.1202002000000002</v>
          </cell>
        </row>
        <row r="9271">
          <cell r="M9271">
            <v>2862372018</v>
          </cell>
          <cell r="N9271">
            <v>4.5321999000000002</v>
          </cell>
        </row>
        <row r="9272">
          <cell r="M9272">
            <v>2862372019</v>
          </cell>
          <cell r="N9272">
            <v>5.4840001999999997</v>
          </cell>
        </row>
        <row r="9273">
          <cell r="M9273">
            <v>2862512006</v>
          </cell>
          <cell r="N9273">
            <v>1.1504000000000001</v>
          </cell>
        </row>
        <row r="9274">
          <cell r="M9274">
            <v>2862512007</v>
          </cell>
          <cell r="N9274">
            <v>1.1504000000000001</v>
          </cell>
        </row>
        <row r="9275">
          <cell r="M9275">
            <v>2864542006</v>
          </cell>
          <cell r="N9275">
            <v>1.3818001</v>
          </cell>
        </row>
        <row r="9276">
          <cell r="M9276">
            <v>2864542007</v>
          </cell>
          <cell r="N9276">
            <v>3.8138000999999999</v>
          </cell>
        </row>
        <row r="9277">
          <cell r="M9277">
            <v>2864542008</v>
          </cell>
          <cell r="N9277">
            <v>4.4239997999999998</v>
          </cell>
        </row>
        <row r="9278">
          <cell r="M9278">
            <v>2864542009</v>
          </cell>
          <cell r="N9278">
            <v>4.4239997999999998</v>
          </cell>
        </row>
        <row r="9279">
          <cell r="M9279">
            <v>2864542010</v>
          </cell>
          <cell r="N9279">
            <v>4.4239997999999998</v>
          </cell>
        </row>
        <row r="9280">
          <cell r="M9280">
            <v>2864542011</v>
          </cell>
          <cell r="N9280">
            <v>4.4239997999999998</v>
          </cell>
        </row>
        <row r="9281">
          <cell r="M9281">
            <v>2864542011</v>
          </cell>
          <cell r="N9281">
            <v>4.4239997999999998</v>
          </cell>
        </row>
        <row r="9282">
          <cell r="M9282">
            <v>2864542012</v>
          </cell>
          <cell r="N9282">
            <v>13.271000000000001</v>
          </cell>
        </row>
        <row r="9283">
          <cell r="M9283">
            <v>2864542013</v>
          </cell>
          <cell r="N9283">
            <v>13.271000000000001</v>
          </cell>
        </row>
        <row r="9284">
          <cell r="M9284">
            <v>2864542014</v>
          </cell>
          <cell r="N9284">
            <v>13.271000000000001</v>
          </cell>
        </row>
        <row r="9285">
          <cell r="M9285">
            <v>2864542015</v>
          </cell>
          <cell r="N9285">
            <v>13.271000000000001</v>
          </cell>
        </row>
        <row r="9286">
          <cell r="M9286">
            <v>2864542016</v>
          </cell>
          <cell r="N9286">
            <v>13.271000000000001</v>
          </cell>
        </row>
        <row r="9287">
          <cell r="M9287">
            <v>2864542017</v>
          </cell>
          <cell r="N9287">
            <v>13.271000000000001</v>
          </cell>
        </row>
        <row r="9288">
          <cell r="M9288">
            <v>2864542018</v>
          </cell>
          <cell r="N9288">
            <v>13.271000000000001</v>
          </cell>
        </row>
        <row r="9289">
          <cell r="M9289">
            <v>2864542019</v>
          </cell>
          <cell r="N9289">
            <v>13.271000000000001</v>
          </cell>
        </row>
        <row r="9290">
          <cell r="M9290">
            <v>2864632006</v>
          </cell>
          <cell r="N9290">
            <v>1</v>
          </cell>
        </row>
        <row r="9291">
          <cell r="M9291">
            <v>2864632007</v>
          </cell>
          <cell r="N9291">
            <v>16</v>
          </cell>
        </row>
        <row r="9292">
          <cell r="M9292">
            <v>2864632008</v>
          </cell>
          <cell r="N9292">
            <v>21.162001</v>
          </cell>
        </row>
        <row r="9293">
          <cell r="M9293">
            <v>2864632009</v>
          </cell>
          <cell r="N9293">
            <v>21.162001</v>
          </cell>
        </row>
        <row r="9294">
          <cell r="M9294">
            <v>2864632010</v>
          </cell>
          <cell r="N9294">
            <v>21.162001</v>
          </cell>
        </row>
        <row r="9295">
          <cell r="M9295">
            <v>2864632011</v>
          </cell>
          <cell r="N9295">
            <v>21.162001</v>
          </cell>
        </row>
        <row r="9296">
          <cell r="M9296">
            <v>2864632012</v>
          </cell>
          <cell r="N9296">
            <v>21.162001</v>
          </cell>
        </row>
        <row r="9297">
          <cell r="M9297">
            <v>2864632012</v>
          </cell>
          <cell r="N9297">
            <v>21.162001</v>
          </cell>
        </row>
        <row r="9298">
          <cell r="M9298">
            <v>2864632013</v>
          </cell>
          <cell r="N9298">
            <v>21.162001</v>
          </cell>
        </row>
        <row r="9299">
          <cell r="M9299">
            <v>2864632014</v>
          </cell>
          <cell r="N9299">
            <v>21.162001</v>
          </cell>
        </row>
        <row r="9300">
          <cell r="M9300">
            <v>2864632015</v>
          </cell>
          <cell r="N9300">
            <v>21.162001</v>
          </cell>
        </row>
        <row r="9301">
          <cell r="M9301">
            <v>2864632016</v>
          </cell>
          <cell r="N9301">
            <v>21.162001</v>
          </cell>
        </row>
        <row r="9302">
          <cell r="M9302">
            <v>2864632017</v>
          </cell>
          <cell r="N9302">
            <v>21.162001</v>
          </cell>
        </row>
        <row r="9303">
          <cell r="M9303">
            <v>2864632018</v>
          </cell>
          <cell r="N9303">
            <v>21.162001</v>
          </cell>
        </row>
        <row r="9304">
          <cell r="M9304">
            <v>2864632019</v>
          </cell>
          <cell r="N9304">
            <v>21.162001</v>
          </cell>
        </row>
        <row r="9305">
          <cell r="M9305">
            <v>2870582006</v>
          </cell>
          <cell r="N9305">
            <v>5.0000001000000002E-2</v>
          </cell>
        </row>
        <row r="9306">
          <cell r="M9306">
            <v>2870582007</v>
          </cell>
          <cell r="N9306">
            <v>9.6000004000000008</v>
          </cell>
        </row>
        <row r="9307">
          <cell r="M9307">
            <v>2870582008</v>
          </cell>
          <cell r="N9307">
            <v>9.6000004000000008</v>
          </cell>
        </row>
        <row r="9308">
          <cell r="M9308">
            <v>2870582009</v>
          </cell>
          <cell r="N9308">
            <v>9.6000004000000008</v>
          </cell>
        </row>
        <row r="9309">
          <cell r="M9309">
            <v>2870582010</v>
          </cell>
          <cell r="N9309">
            <v>9.6499995999999992</v>
          </cell>
        </row>
        <row r="9310">
          <cell r="M9310">
            <v>2870582011</v>
          </cell>
          <cell r="N9310">
            <v>0.25</v>
          </cell>
        </row>
        <row r="9311">
          <cell r="M9311">
            <v>2871072006</v>
          </cell>
          <cell r="N9311">
            <v>6.2880000999999996</v>
          </cell>
        </row>
        <row r="9312">
          <cell r="M9312">
            <v>2871072007</v>
          </cell>
          <cell r="N9312">
            <v>6.0939999</v>
          </cell>
        </row>
        <row r="9313">
          <cell r="M9313">
            <v>2871072008</v>
          </cell>
          <cell r="N9313">
            <v>6.1129999000000002</v>
          </cell>
        </row>
        <row r="9314">
          <cell r="M9314">
            <v>2871072009</v>
          </cell>
          <cell r="N9314">
            <v>6.1290002000000001</v>
          </cell>
        </row>
        <row r="9315">
          <cell r="M9315">
            <v>2871072010</v>
          </cell>
          <cell r="N9315">
            <v>6.1950002</v>
          </cell>
        </row>
        <row r="9316">
          <cell r="M9316">
            <v>2871072011</v>
          </cell>
          <cell r="N9316">
            <v>6.1950002</v>
          </cell>
        </row>
        <row r="9317">
          <cell r="M9317">
            <v>2871072012</v>
          </cell>
          <cell r="N9317">
            <v>6.1950002</v>
          </cell>
        </row>
        <row r="9318">
          <cell r="M9318">
            <v>2871072013</v>
          </cell>
          <cell r="N9318">
            <v>6.1950002</v>
          </cell>
        </row>
        <row r="9319">
          <cell r="M9319">
            <v>2871072014</v>
          </cell>
          <cell r="N9319">
            <v>6.1950002</v>
          </cell>
        </row>
        <row r="9320">
          <cell r="M9320">
            <v>2871072015</v>
          </cell>
          <cell r="N9320">
            <v>6.1950002</v>
          </cell>
        </row>
        <row r="9321">
          <cell r="M9321">
            <v>2871072016</v>
          </cell>
          <cell r="N9321">
            <v>6.1950002</v>
          </cell>
        </row>
        <row r="9322">
          <cell r="M9322">
            <v>2871072017</v>
          </cell>
          <cell r="N9322">
            <v>6.1950002</v>
          </cell>
        </row>
        <row r="9323">
          <cell r="M9323">
            <v>2871072018</v>
          </cell>
          <cell r="N9323">
            <v>6.4930000000000003</v>
          </cell>
        </row>
        <row r="9324">
          <cell r="M9324">
            <v>2871072019</v>
          </cell>
          <cell r="N9324">
            <v>6.4930000000000003</v>
          </cell>
        </row>
        <row r="9325">
          <cell r="M9325">
            <v>2871622006</v>
          </cell>
          <cell r="N9325">
            <v>53.299999</v>
          </cell>
        </row>
        <row r="9326">
          <cell r="M9326">
            <v>2871622007</v>
          </cell>
          <cell r="N9326">
            <v>72.625</v>
          </cell>
        </row>
        <row r="9327">
          <cell r="M9327">
            <v>2871622008</v>
          </cell>
          <cell r="N9327">
            <v>72.680000000000007</v>
          </cell>
        </row>
        <row r="9328">
          <cell r="M9328">
            <v>2871622009</v>
          </cell>
          <cell r="N9328">
            <v>72.680000000000007</v>
          </cell>
        </row>
        <row r="9329">
          <cell r="M9329">
            <v>2871622010</v>
          </cell>
          <cell r="N9329">
            <v>72.680000000000007</v>
          </cell>
        </row>
        <row r="9330">
          <cell r="M9330">
            <v>2871622011</v>
          </cell>
          <cell r="N9330">
            <v>72.680000000000007</v>
          </cell>
        </row>
        <row r="9331">
          <cell r="M9331">
            <v>2871622012</v>
          </cell>
          <cell r="N9331">
            <v>72.752998000000005</v>
          </cell>
        </row>
        <row r="9332">
          <cell r="M9332">
            <v>2871622013</v>
          </cell>
          <cell r="N9332">
            <v>72.752998000000005</v>
          </cell>
        </row>
        <row r="9333">
          <cell r="M9333">
            <v>2871622014</v>
          </cell>
          <cell r="N9333">
            <v>72.752998000000005</v>
          </cell>
        </row>
        <row r="9334">
          <cell r="M9334">
            <v>2871622015</v>
          </cell>
          <cell r="N9334">
            <v>72.752998000000005</v>
          </cell>
        </row>
        <row r="9335">
          <cell r="M9335">
            <v>2871622016</v>
          </cell>
          <cell r="N9335">
            <v>72.752998000000005</v>
          </cell>
        </row>
        <row r="9336">
          <cell r="M9336">
            <v>2871622017</v>
          </cell>
          <cell r="N9336">
            <v>72.752998000000005</v>
          </cell>
        </row>
        <row r="9337">
          <cell r="M9337">
            <v>2871622018</v>
          </cell>
          <cell r="N9337">
            <v>72.752998000000005</v>
          </cell>
        </row>
        <row r="9338">
          <cell r="M9338">
            <v>2871622019</v>
          </cell>
          <cell r="N9338">
            <v>72.752998000000005</v>
          </cell>
        </row>
        <row r="9339">
          <cell r="M9339">
            <v>2871812006</v>
          </cell>
          <cell r="N9339">
            <v>3.3469000000000002</v>
          </cell>
        </row>
        <row r="9340">
          <cell r="M9340">
            <v>2871812007</v>
          </cell>
          <cell r="N9340">
            <v>3.9205999</v>
          </cell>
        </row>
        <row r="9341">
          <cell r="M9341">
            <v>2871812008</v>
          </cell>
          <cell r="N9341">
            <v>4.5705999999999998</v>
          </cell>
        </row>
        <row r="9342">
          <cell r="M9342">
            <v>2871812009</v>
          </cell>
          <cell r="N9342">
            <v>4.5705999999999998</v>
          </cell>
        </row>
        <row r="9343">
          <cell r="M9343">
            <v>2871812010</v>
          </cell>
          <cell r="N9343">
            <v>6.8205999999999998</v>
          </cell>
        </row>
        <row r="9344">
          <cell r="M9344">
            <v>2871812011</v>
          </cell>
          <cell r="N9344">
            <v>14.9252</v>
          </cell>
        </row>
        <row r="9345">
          <cell r="M9345">
            <v>2871812012</v>
          </cell>
          <cell r="N9345">
            <v>4.9751000000000003</v>
          </cell>
        </row>
        <row r="9346">
          <cell r="M9346">
            <v>2871812013</v>
          </cell>
          <cell r="N9346">
            <v>4.9749999000000003</v>
          </cell>
        </row>
        <row r="9347">
          <cell r="M9347">
            <v>2871812014</v>
          </cell>
          <cell r="N9347">
            <v>4.9751000000000003</v>
          </cell>
        </row>
        <row r="9348">
          <cell r="M9348">
            <v>2871812015</v>
          </cell>
          <cell r="N9348">
            <v>1.6</v>
          </cell>
        </row>
        <row r="9349">
          <cell r="M9349">
            <v>2871812016</v>
          </cell>
          <cell r="N9349">
            <v>0.1</v>
          </cell>
        </row>
        <row r="9350">
          <cell r="M9350">
            <v>2871812017</v>
          </cell>
          <cell r="N9350">
            <v>1.1000000000000001</v>
          </cell>
        </row>
        <row r="9351">
          <cell r="M9351">
            <v>2871812018</v>
          </cell>
          <cell r="N9351">
            <v>1.1000000000000001</v>
          </cell>
        </row>
        <row r="9352">
          <cell r="M9352">
            <v>2871882006</v>
          </cell>
          <cell r="N9352">
            <v>0.63</v>
          </cell>
        </row>
        <row r="9353">
          <cell r="M9353">
            <v>2871882007</v>
          </cell>
          <cell r="N9353">
            <v>2.9239999999999999</v>
          </cell>
        </row>
        <row r="9354">
          <cell r="M9354">
            <v>2871882008</v>
          </cell>
          <cell r="N9354">
            <v>2.9239999999999999</v>
          </cell>
        </row>
        <row r="9355">
          <cell r="M9355">
            <v>2871882009</v>
          </cell>
          <cell r="N9355">
            <v>2.9239999999999999</v>
          </cell>
        </row>
        <row r="9356">
          <cell r="M9356">
            <v>2871882010</v>
          </cell>
          <cell r="N9356">
            <v>2.9239999999999999</v>
          </cell>
        </row>
        <row r="9357">
          <cell r="M9357">
            <v>2871882011</v>
          </cell>
          <cell r="N9357">
            <v>2.9239999999999999</v>
          </cell>
        </row>
        <row r="9358">
          <cell r="M9358">
            <v>2871882012</v>
          </cell>
          <cell r="N9358">
            <v>2.9239999999999999</v>
          </cell>
        </row>
        <row r="9359">
          <cell r="M9359">
            <v>2871882013</v>
          </cell>
          <cell r="N9359">
            <v>2.9239999999999999</v>
          </cell>
        </row>
        <row r="9360">
          <cell r="M9360">
            <v>2871882014</v>
          </cell>
          <cell r="N9360">
            <v>2.9239999999999999</v>
          </cell>
        </row>
        <row r="9361">
          <cell r="M9361">
            <v>2871882015</v>
          </cell>
          <cell r="N9361">
            <v>2.9239999999999999</v>
          </cell>
        </row>
        <row r="9362">
          <cell r="M9362">
            <v>2871882016</v>
          </cell>
          <cell r="N9362">
            <v>2.9239999999999999</v>
          </cell>
        </row>
        <row r="9363">
          <cell r="M9363">
            <v>2871882017</v>
          </cell>
          <cell r="N9363">
            <v>2.9239999999999999</v>
          </cell>
        </row>
        <row r="9364">
          <cell r="M9364">
            <v>2871882018</v>
          </cell>
          <cell r="N9364">
            <v>2.9239999999999999</v>
          </cell>
        </row>
        <row r="9365">
          <cell r="M9365">
            <v>2871882019</v>
          </cell>
          <cell r="N9365">
            <v>2.9239999999999999</v>
          </cell>
        </row>
        <row r="9366">
          <cell r="M9366">
            <v>2872592006</v>
          </cell>
          <cell r="N9366">
            <v>3</v>
          </cell>
        </row>
        <row r="9367">
          <cell r="M9367">
            <v>2872592007</v>
          </cell>
          <cell r="N9367">
            <v>33</v>
          </cell>
        </row>
        <row r="9368">
          <cell r="M9368">
            <v>2872592008</v>
          </cell>
          <cell r="N9368">
            <v>33</v>
          </cell>
        </row>
        <row r="9369">
          <cell r="M9369">
            <v>2872592009</v>
          </cell>
          <cell r="N9369">
            <v>23</v>
          </cell>
        </row>
        <row r="9370">
          <cell r="M9370">
            <v>2872592010</v>
          </cell>
          <cell r="N9370">
            <v>23</v>
          </cell>
        </row>
        <row r="9371">
          <cell r="M9371">
            <v>2872932006</v>
          </cell>
          <cell r="N9371">
            <v>5.0000001000000002E-2</v>
          </cell>
        </row>
        <row r="9372">
          <cell r="M9372">
            <v>2872932007</v>
          </cell>
          <cell r="N9372">
            <v>4.3000002000000004</v>
          </cell>
        </row>
        <row r="9373">
          <cell r="M9373">
            <v>2872932008</v>
          </cell>
          <cell r="N9373">
            <v>4.7300000000000004</v>
          </cell>
        </row>
        <row r="9374">
          <cell r="M9374">
            <v>2872932009</v>
          </cell>
          <cell r="N9374">
            <v>5.1599997999999996</v>
          </cell>
        </row>
        <row r="9375">
          <cell r="M9375">
            <v>2872932010</v>
          </cell>
          <cell r="N9375">
            <v>5.6760001000000004</v>
          </cell>
        </row>
        <row r="9376">
          <cell r="M9376">
            <v>2872932011</v>
          </cell>
          <cell r="N9376">
            <v>5.6760001000000004</v>
          </cell>
        </row>
        <row r="9377">
          <cell r="M9377">
            <v>2872932012</v>
          </cell>
          <cell r="N9377">
            <v>5.6760001000000004</v>
          </cell>
        </row>
        <row r="9378">
          <cell r="M9378">
            <v>2872932013</v>
          </cell>
          <cell r="N9378">
            <v>6.2435999000000004</v>
          </cell>
        </row>
        <row r="9379">
          <cell r="M9379">
            <v>2872932014</v>
          </cell>
          <cell r="N9379">
            <v>6.2435999000000004</v>
          </cell>
        </row>
        <row r="9380">
          <cell r="M9380">
            <v>2872932015</v>
          </cell>
          <cell r="N9380">
            <v>6.7582997999999996</v>
          </cell>
        </row>
        <row r="9381">
          <cell r="M9381">
            <v>2873032006</v>
          </cell>
          <cell r="N9381">
            <v>-9.3000001999999998E-2</v>
          </cell>
        </row>
        <row r="9382">
          <cell r="M9382">
            <v>2873032007</v>
          </cell>
          <cell r="N9382">
            <v>47.033999999999999</v>
          </cell>
        </row>
        <row r="9383">
          <cell r="M9383">
            <v>2873032008</v>
          </cell>
          <cell r="N9383">
            <v>47.033999999999999</v>
          </cell>
        </row>
        <row r="9384">
          <cell r="M9384">
            <v>2873032009</v>
          </cell>
          <cell r="N9384">
            <v>47.033999999999999</v>
          </cell>
        </row>
        <row r="9385">
          <cell r="M9385">
            <v>2873032010</v>
          </cell>
          <cell r="N9385">
            <v>47.033999999999999</v>
          </cell>
        </row>
        <row r="9386">
          <cell r="M9386">
            <v>2873032011</v>
          </cell>
          <cell r="N9386">
            <v>47.033999999999999</v>
          </cell>
        </row>
        <row r="9387">
          <cell r="M9387">
            <v>2873032012</v>
          </cell>
          <cell r="N9387">
            <v>47.033999999999999</v>
          </cell>
        </row>
        <row r="9388">
          <cell r="M9388">
            <v>2873032013</v>
          </cell>
          <cell r="N9388">
            <v>47.033999999999999</v>
          </cell>
        </row>
        <row r="9389">
          <cell r="M9389">
            <v>2873032014</v>
          </cell>
          <cell r="N9389">
            <v>18.813998999999999</v>
          </cell>
        </row>
        <row r="9390">
          <cell r="M9390">
            <v>2873032015</v>
          </cell>
          <cell r="N9390">
            <v>28.221001000000001</v>
          </cell>
        </row>
        <row r="9391">
          <cell r="M9391">
            <v>2873032016</v>
          </cell>
          <cell r="N9391">
            <v>28.221001000000001</v>
          </cell>
        </row>
        <row r="9392">
          <cell r="M9392">
            <v>2873032017</v>
          </cell>
          <cell r="N9392">
            <v>28.221001000000001</v>
          </cell>
        </row>
        <row r="9393">
          <cell r="M9393">
            <v>2873032018</v>
          </cell>
          <cell r="N9393">
            <v>28.221001000000001</v>
          </cell>
        </row>
        <row r="9394">
          <cell r="M9394">
            <v>2873032019</v>
          </cell>
          <cell r="N9394">
            <v>28.221001000000001</v>
          </cell>
        </row>
        <row r="9395">
          <cell r="M9395">
            <v>2873042006</v>
          </cell>
          <cell r="N9395">
            <v>5.0000001000000002E-2</v>
          </cell>
        </row>
        <row r="9396">
          <cell r="M9396">
            <v>2873042007</v>
          </cell>
          <cell r="N9396">
            <v>1.8200000999999999</v>
          </cell>
        </row>
        <row r="9397">
          <cell r="M9397">
            <v>2873042008</v>
          </cell>
          <cell r="N9397">
            <v>1.8200000999999999</v>
          </cell>
        </row>
        <row r="9398">
          <cell r="M9398">
            <v>2873042009</v>
          </cell>
          <cell r="N9398">
            <v>1.8200000999999999</v>
          </cell>
        </row>
        <row r="9399">
          <cell r="M9399">
            <v>2873042010</v>
          </cell>
          <cell r="N9399">
            <v>1.8200000999999999</v>
          </cell>
        </row>
        <row r="9400">
          <cell r="M9400">
            <v>2873042011</v>
          </cell>
          <cell r="N9400">
            <v>1.8200000999999999</v>
          </cell>
        </row>
        <row r="9401">
          <cell r="M9401">
            <v>2873042012</v>
          </cell>
          <cell r="N9401">
            <v>1.8200000999999999</v>
          </cell>
        </row>
        <row r="9402">
          <cell r="M9402">
            <v>2873042013</v>
          </cell>
          <cell r="N9402">
            <v>1.8200000999999999</v>
          </cell>
        </row>
        <row r="9403">
          <cell r="M9403">
            <v>2873042014</v>
          </cell>
          <cell r="N9403">
            <v>1.8200000999999999</v>
          </cell>
        </row>
        <row r="9404">
          <cell r="M9404">
            <v>2873042015</v>
          </cell>
          <cell r="N9404">
            <v>1.8200000999999999</v>
          </cell>
        </row>
        <row r="9405">
          <cell r="M9405">
            <v>2873042016</v>
          </cell>
          <cell r="N9405">
            <v>1.8200000999999999</v>
          </cell>
        </row>
        <row r="9406">
          <cell r="M9406">
            <v>2873042017</v>
          </cell>
          <cell r="N9406">
            <v>1.8200000999999999</v>
          </cell>
        </row>
        <row r="9407">
          <cell r="M9407">
            <v>2873042018</v>
          </cell>
          <cell r="N9407">
            <v>1.8200000999999999</v>
          </cell>
        </row>
        <row r="9408">
          <cell r="M9408">
            <v>2873042019</v>
          </cell>
          <cell r="N9408">
            <v>1.8200000999999999</v>
          </cell>
        </row>
        <row r="9409">
          <cell r="M9409">
            <v>2873782006</v>
          </cell>
          <cell r="N9409">
            <v>8</v>
          </cell>
        </row>
        <row r="9410">
          <cell r="M9410">
            <v>2873782007</v>
          </cell>
          <cell r="N9410">
            <v>12.75</v>
          </cell>
        </row>
        <row r="9411">
          <cell r="M9411">
            <v>2873782008</v>
          </cell>
          <cell r="N9411">
            <v>12.75</v>
          </cell>
        </row>
        <row r="9412">
          <cell r="M9412">
            <v>2873782009</v>
          </cell>
          <cell r="N9412">
            <v>14.025</v>
          </cell>
        </row>
        <row r="9413">
          <cell r="M9413">
            <v>2873782010</v>
          </cell>
          <cell r="N9413">
            <v>15.425000000000001</v>
          </cell>
        </row>
        <row r="9414">
          <cell r="M9414">
            <v>2873782011</v>
          </cell>
          <cell r="N9414">
            <v>15.425000000000001</v>
          </cell>
        </row>
        <row r="9415">
          <cell r="M9415">
            <v>2873782012</v>
          </cell>
          <cell r="N9415">
            <v>15.425000000000001</v>
          </cell>
        </row>
        <row r="9416">
          <cell r="M9416">
            <v>2873782013</v>
          </cell>
          <cell r="N9416">
            <v>15.425000000000001</v>
          </cell>
        </row>
        <row r="9417">
          <cell r="M9417">
            <v>2874332006</v>
          </cell>
          <cell r="N9417">
            <v>5.0000001000000002E-2</v>
          </cell>
        </row>
        <row r="9418">
          <cell r="M9418">
            <v>2874332007</v>
          </cell>
          <cell r="N9418">
            <v>136.41399999999999</v>
          </cell>
        </row>
        <row r="9419">
          <cell r="M9419">
            <v>2874332008</v>
          </cell>
          <cell r="N9419">
            <v>136.41399999999999</v>
          </cell>
        </row>
        <row r="9420">
          <cell r="M9420">
            <v>2874332009</v>
          </cell>
          <cell r="N9420">
            <v>136.41399999999999</v>
          </cell>
        </row>
        <row r="9421">
          <cell r="M9421">
            <v>2874332010</v>
          </cell>
          <cell r="N9421">
            <v>13.641</v>
          </cell>
        </row>
        <row r="9422">
          <cell r="M9422">
            <v>2874332011</v>
          </cell>
          <cell r="N9422">
            <v>13.641</v>
          </cell>
        </row>
        <row r="9423">
          <cell r="M9423">
            <v>2874332012</v>
          </cell>
          <cell r="N9423">
            <v>13.641</v>
          </cell>
        </row>
        <row r="9424">
          <cell r="M9424">
            <v>2874332013</v>
          </cell>
          <cell r="N9424">
            <v>13.641</v>
          </cell>
        </row>
        <row r="9425">
          <cell r="M9425">
            <v>2874332014</v>
          </cell>
          <cell r="N9425">
            <v>13.641</v>
          </cell>
        </row>
        <row r="9426">
          <cell r="M9426">
            <v>2874332015</v>
          </cell>
          <cell r="N9426">
            <v>13.641</v>
          </cell>
        </row>
        <row r="9427">
          <cell r="M9427">
            <v>2874332016</v>
          </cell>
          <cell r="N9427">
            <v>13.641</v>
          </cell>
        </row>
        <row r="9428">
          <cell r="M9428">
            <v>2874332017</v>
          </cell>
          <cell r="N9428">
            <v>13.641</v>
          </cell>
        </row>
        <row r="9429">
          <cell r="M9429">
            <v>2874332018</v>
          </cell>
          <cell r="N9429">
            <v>7.6389999</v>
          </cell>
        </row>
        <row r="9430">
          <cell r="M9430">
            <v>2874332019</v>
          </cell>
          <cell r="N9430">
            <v>7.6392002000000003</v>
          </cell>
        </row>
        <row r="9431">
          <cell r="M9431">
            <v>2874552006</v>
          </cell>
          <cell r="N9431">
            <v>0.25</v>
          </cell>
        </row>
        <row r="9432">
          <cell r="M9432">
            <v>2874552007</v>
          </cell>
          <cell r="N9432">
            <v>4.9650002000000004</v>
          </cell>
        </row>
        <row r="9433">
          <cell r="M9433">
            <v>2874552008</v>
          </cell>
          <cell r="N9433">
            <v>5.4450002</v>
          </cell>
        </row>
        <row r="9434">
          <cell r="M9434">
            <v>2874552009</v>
          </cell>
          <cell r="N9434">
            <v>5.4450002</v>
          </cell>
        </row>
        <row r="9435">
          <cell r="M9435">
            <v>2874552010</v>
          </cell>
          <cell r="N9435">
            <v>5.4450002</v>
          </cell>
        </row>
        <row r="9436">
          <cell r="M9436">
            <v>2874552011</v>
          </cell>
          <cell r="N9436">
            <v>5.4450002</v>
          </cell>
        </row>
        <row r="9437">
          <cell r="M9437">
            <v>2874552012</v>
          </cell>
          <cell r="N9437">
            <v>5.4450002</v>
          </cell>
        </row>
        <row r="9438">
          <cell r="M9438">
            <v>2874552013</v>
          </cell>
          <cell r="N9438">
            <v>5.4450002</v>
          </cell>
        </row>
        <row r="9439">
          <cell r="M9439">
            <v>2874552014</v>
          </cell>
          <cell r="N9439">
            <v>5.4450002</v>
          </cell>
        </row>
        <row r="9440">
          <cell r="M9440">
            <v>2874552015</v>
          </cell>
          <cell r="N9440">
            <v>5.4450002</v>
          </cell>
        </row>
        <row r="9441">
          <cell r="M9441">
            <v>2874552016</v>
          </cell>
          <cell r="N9441">
            <v>5.4450002</v>
          </cell>
        </row>
        <row r="9442">
          <cell r="M9442">
            <v>2874552017</v>
          </cell>
          <cell r="N9442">
            <v>5.4450002</v>
          </cell>
        </row>
        <row r="9443">
          <cell r="M9443">
            <v>2874552018</v>
          </cell>
          <cell r="N9443">
            <v>5.9894999999999996</v>
          </cell>
        </row>
        <row r="9444">
          <cell r="M9444">
            <v>2874552019</v>
          </cell>
          <cell r="N9444">
            <v>5.9894999999999996</v>
          </cell>
        </row>
        <row r="9445">
          <cell r="M9445">
            <v>2874992006</v>
          </cell>
          <cell r="N9445">
            <v>1.4999999999999999E-2</v>
          </cell>
        </row>
        <row r="9446">
          <cell r="M9446">
            <v>2874992007</v>
          </cell>
          <cell r="N9446">
            <v>4.9250002000000004</v>
          </cell>
        </row>
        <row r="9447">
          <cell r="M9447">
            <v>2875152006</v>
          </cell>
          <cell r="N9447">
            <v>0.49000000999999999</v>
          </cell>
        </row>
        <row r="9448">
          <cell r="M9448">
            <v>2875152007</v>
          </cell>
          <cell r="N9448">
            <v>1.5169999999999999</v>
          </cell>
        </row>
        <row r="9449">
          <cell r="M9449">
            <v>2875272006</v>
          </cell>
          <cell r="N9449">
            <v>22.697001</v>
          </cell>
        </row>
        <row r="9450">
          <cell r="M9450">
            <v>2875272007</v>
          </cell>
          <cell r="N9450">
            <v>29.558700999999999</v>
          </cell>
        </row>
        <row r="9451">
          <cell r="M9451">
            <v>2875272008</v>
          </cell>
          <cell r="N9451">
            <v>36.948399000000002</v>
          </cell>
        </row>
        <row r="9452">
          <cell r="M9452">
            <v>2875272009</v>
          </cell>
          <cell r="N9452">
            <v>43.106498999999999</v>
          </cell>
        </row>
        <row r="9453">
          <cell r="M9453">
            <v>2875272010</v>
          </cell>
          <cell r="N9453">
            <v>43.106498999999999</v>
          </cell>
        </row>
        <row r="9454">
          <cell r="M9454">
            <v>2875272011</v>
          </cell>
          <cell r="N9454">
            <v>43.106498999999999</v>
          </cell>
        </row>
        <row r="9455">
          <cell r="M9455">
            <v>2875272012</v>
          </cell>
          <cell r="N9455">
            <v>43.106498999999999</v>
          </cell>
        </row>
        <row r="9456">
          <cell r="M9456">
            <v>2875272013</v>
          </cell>
          <cell r="N9456">
            <v>43.106498999999999</v>
          </cell>
        </row>
        <row r="9457">
          <cell r="M9457">
            <v>2875272014</v>
          </cell>
          <cell r="N9457">
            <v>43.106498999999999</v>
          </cell>
        </row>
        <row r="9458">
          <cell r="M9458">
            <v>2875272015</v>
          </cell>
          <cell r="N9458">
            <v>43.106498999999999</v>
          </cell>
        </row>
        <row r="9459">
          <cell r="M9459">
            <v>2875272016</v>
          </cell>
          <cell r="N9459">
            <v>43.106498999999999</v>
          </cell>
        </row>
        <row r="9460">
          <cell r="M9460">
            <v>2875272017</v>
          </cell>
          <cell r="N9460">
            <v>43.412899000000003</v>
          </cell>
        </row>
        <row r="9461">
          <cell r="M9461">
            <v>2875272018</v>
          </cell>
          <cell r="N9461">
            <v>43.412899000000003</v>
          </cell>
        </row>
        <row r="9462">
          <cell r="M9462">
            <v>2875272019</v>
          </cell>
          <cell r="N9462">
            <v>43.412899000000003</v>
          </cell>
        </row>
        <row r="9463">
          <cell r="M9463">
            <v>2880352006</v>
          </cell>
          <cell r="N9463">
            <v>0.75</v>
          </cell>
        </row>
        <row r="9464">
          <cell r="M9464">
            <v>2880352007</v>
          </cell>
          <cell r="N9464">
            <v>0.75</v>
          </cell>
        </row>
        <row r="9465">
          <cell r="M9465">
            <v>2880352008</v>
          </cell>
          <cell r="N9465">
            <v>0.75</v>
          </cell>
        </row>
        <row r="9466">
          <cell r="M9466">
            <v>2880352009</v>
          </cell>
          <cell r="N9466">
            <v>0.75</v>
          </cell>
        </row>
        <row r="9467">
          <cell r="M9467">
            <v>2880352010</v>
          </cell>
          <cell r="N9467">
            <v>0.75</v>
          </cell>
        </row>
        <row r="9468">
          <cell r="M9468">
            <v>2880352011</v>
          </cell>
          <cell r="N9468">
            <v>0.75</v>
          </cell>
        </row>
        <row r="9469">
          <cell r="M9469">
            <v>2880352012</v>
          </cell>
          <cell r="N9469">
            <v>0.75</v>
          </cell>
        </row>
        <row r="9470">
          <cell r="M9470">
            <v>2880352013</v>
          </cell>
          <cell r="N9470">
            <v>0.75</v>
          </cell>
        </row>
        <row r="9471">
          <cell r="M9471">
            <v>2880352014</v>
          </cell>
          <cell r="N9471">
            <v>0.75</v>
          </cell>
        </row>
        <row r="9472">
          <cell r="M9472">
            <v>2880352015</v>
          </cell>
          <cell r="N9472">
            <v>0.75</v>
          </cell>
        </row>
        <row r="9473">
          <cell r="M9473">
            <v>2880352016</v>
          </cell>
          <cell r="N9473">
            <v>0.75</v>
          </cell>
        </row>
        <row r="9474">
          <cell r="M9474">
            <v>2880352017</v>
          </cell>
          <cell r="N9474">
            <v>0.75</v>
          </cell>
        </row>
        <row r="9475">
          <cell r="M9475">
            <v>2880352018</v>
          </cell>
          <cell r="N9475">
            <v>0.75</v>
          </cell>
        </row>
        <row r="9476">
          <cell r="M9476">
            <v>2880352019</v>
          </cell>
          <cell r="N9476">
            <v>0.75</v>
          </cell>
        </row>
        <row r="9477">
          <cell r="M9477">
            <v>2880432007</v>
          </cell>
          <cell r="N9477">
            <v>1.2290000000000001</v>
          </cell>
        </row>
        <row r="9478">
          <cell r="M9478">
            <v>2880432008</v>
          </cell>
          <cell r="N9478">
            <v>1.2286999999999999</v>
          </cell>
        </row>
        <row r="9479">
          <cell r="M9479">
            <v>2880432009</v>
          </cell>
          <cell r="N9479">
            <v>1.2286999999999999</v>
          </cell>
        </row>
        <row r="9480">
          <cell r="M9480">
            <v>2880432010</v>
          </cell>
          <cell r="N9480">
            <v>1.2286999999999999</v>
          </cell>
        </row>
        <row r="9481">
          <cell r="M9481">
            <v>2880432011</v>
          </cell>
          <cell r="N9481">
            <v>1.2286999999999999</v>
          </cell>
        </row>
        <row r="9482">
          <cell r="M9482">
            <v>2880432012</v>
          </cell>
          <cell r="N9482">
            <v>1.2286999999999999</v>
          </cell>
        </row>
        <row r="9483">
          <cell r="M9483">
            <v>2880432013</v>
          </cell>
          <cell r="N9483">
            <v>1.3516001</v>
          </cell>
        </row>
        <row r="9484">
          <cell r="M9484">
            <v>2880482006</v>
          </cell>
          <cell r="N9484">
            <v>3.835</v>
          </cell>
        </row>
        <row r="9485">
          <cell r="M9485">
            <v>2880482007</v>
          </cell>
          <cell r="N9485">
            <v>3.835</v>
          </cell>
        </row>
        <row r="9486">
          <cell r="M9486">
            <v>2880482008</v>
          </cell>
          <cell r="N9486">
            <v>3.835</v>
          </cell>
        </row>
        <row r="9487">
          <cell r="M9487">
            <v>2880482009</v>
          </cell>
          <cell r="N9487">
            <v>0.47940000999999999</v>
          </cell>
        </row>
        <row r="9488">
          <cell r="M9488">
            <v>2880482010</v>
          </cell>
          <cell r="N9488">
            <v>0.47940000999999999</v>
          </cell>
        </row>
        <row r="9489">
          <cell r="M9489">
            <v>2880482011</v>
          </cell>
          <cell r="N9489">
            <v>0.47940000999999999</v>
          </cell>
        </row>
        <row r="9490">
          <cell r="M9490">
            <v>2880482012</v>
          </cell>
          <cell r="N9490">
            <v>0.47940000999999999</v>
          </cell>
        </row>
        <row r="9491">
          <cell r="M9491">
            <v>2880482013</v>
          </cell>
          <cell r="N9491">
            <v>0.47940000999999999</v>
          </cell>
        </row>
        <row r="9492">
          <cell r="M9492">
            <v>2880482014</v>
          </cell>
          <cell r="N9492">
            <v>0.47940000999999999</v>
          </cell>
        </row>
        <row r="9493">
          <cell r="M9493">
            <v>2880482015</v>
          </cell>
          <cell r="N9493">
            <v>0.47940000999999999</v>
          </cell>
        </row>
        <row r="9494">
          <cell r="M9494">
            <v>2880482016</v>
          </cell>
          <cell r="N9494">
            <v>0.47940000999999999</v>
          </cell>
        </row>
        <row r="9495">
          <cell r="M9495">
            <v>2880482017</v>
          </cell>
          <cell r="N9495">
            <v>0.47940000999999999</v>
          </cell>
        </row>
        <row r="9496">
          <cell r="M9496">
            <v>2880482018</v>
          </cell>
          <cell r="N9496">
            <v>0.47940000999999999</v>
          </cell>
        </row>
        <row r="9497">
          <cell r="M9497">
            <v>2880512013</v>
          </cell>
          <cell r="N9497">
            <v>1.534</v>
          </cell>
        </row>
        <row r="9498">
          <cell r="M9498">
            <v>2880512014</v>
          </cell>
          <cell r="N9498">
            <v>1.5339</v>
          </cell>
        </row>
        <row r="9499">
          <cell r="M9499">
            <v>2880512015</v>
          </cell>
          <cell r="N9499">
            <v>1.5339</v>
          </cell>
        </row>
        <row r="9500">
          <cell r="M9500">
            <v>2880512016</v>
          </cell>
          <cell r="N9500">
            <v>1.5339</v>
          </cell>
        </row>
        <row r="9501">
          <cell r="M9501">
            <v>2880512017</v>
          </cell>
          <cell r="N9501">
            <v>1.5339</v>
          </cell>
        </row>
        <row r="9502">
          <cell r="M9502">
            <v>2880512018</v>
          </cell>
          <cell r="N9502">
            <v>2.2799999999999998</v>
          </cell>
        </row>
        <row r="9503">
          <cell r="M9503">
            <v>2880512019</v>
          </cell>
          <cell r="N9503">
            <v>5.6672000999999996</v>
          </cell>
        </row>
        <row r="9504">
          <cell r="M9504">
            <v>2880872006</v>
          </cell>
          <cell r="N9504">
            <v>5.5760002000000002</v>
          </cell>
        </row>
        <row r="9505">
          <cell r="M9505">
            <v>2880872007</v>
          </cell>
          <cell r="N9505">
            <v>5.5760002000000002</v>
          </cell>
        </row>
        <row r="9506">
          <cell r="M9506">
            <v>2882502006</v>
          </cell>
          <cell r="N9506">
            <v>1.25</v>
          </cell>
        </row>
        <row r="9507">
          <cell r="M9507">
            <v>2882502007</v>
          </cell>
          <cell r="N9507">
            <v>1.35</v>
          </cell>
        </row>
        <row r="9508">
          <cell r="M9508">
            <v>2884002006</v>
          </cell>
          <cell r="N9508">
            <v>11.2508</v>
          </cell>
        </row>
        <row r="9509">
          <cell r="M9509">
            <v>2884002007</v>
          </cell>
          <cell r="N9509">
            <v>11.2508</v>
          </cell>
        </row>
        <row r="9510">
          <cell r="M9510">
            <v>2884002008</v>
          </cell>
          <cell r="N9510">
            <v>11.263999999999999</v>
          </cell>
        </row>
        <row r="9511">
          <cell r="M9511">
            <v>2884002009</v>
          </cell>
          <cell r="N9511">
            <v>11.263999999999999</v>
          </cell>
        </row>
        <row r="9512">
          <cell r="M9512">
            <v>2884002010</v>
          </cell>
          <cell r="N9512">
            <v>12.388999999999999</v>
          </cell>
        </row>
        <row r="9513">
          <cell r="M9513">
            <v>2884002011</v>
          </cell>
          <cell r="N9513">
            <v>12.388999999999999</v>
          </cell>
        </row>
        <row r="9514">
          <cell r="M9514">
            <v>2884002012</v>
          </cell>
          <cell r="N9514">
            <v>12.388999999999999</v>
          </cell>
        </row>
        <row r="9515">
          <cell r="M9515">
            <v>2884002013</v>
          </cell>
          <cell r="N9515">
            <v>12.388999999999999</v>
          </cell>
        </row>
        <row r="9516">
          <cell r="M9516">
            <v>2884002014</v>
          </cell>
          <cell r="N9516">
            <v>13.627599999999999</v>
          </cell>
        </row>
        <row r="9517">
          <cell r="M9517">
            <v>2884002015</v>
          </cell>
          <cell r="N9517">
            <v>13.627599999999999</v>
          </cell>
        </row>
        <row r="9518">
          <cell r="M9518">
            <v>2884002016</v>
          </cell>
          <cell r="N9518">
            <v>13.627599999999999</v>
          </cell>
        </row>
        <row r="9519">
          <cell r="M9519">
            <v>2884002017</v>
          </cell>
          <cell r="N9519">
            <v>7.0100002000000003</v>
          </cell>
        </row>
        <row r="9520">
          <cell r="M9520">
            <v>2884002018</v>
          </cell>
          <cell r="N9520">
            <v>7.0100002000000003</v>
          </cell>
        </row>
        <row r="9521">
          <cell r="M9521">
            <v>2884002019</v>
          </cell>
          <cell r="N9521">
            <v>7.0100002000000003</v>
          </cell>
        </row>
        <row r="9522">
          <cell r="M9522">
            <v>2885222006</v>
          </cell>
          <cell r="N9522">
            <v>11.544</v>
          </cell>
        </row>
        <row r="9523">
          <cell r="M9523">
            <v>2885222007</v>
          </cell>
          <cell r="N9523">
            <v>12.826700000000001</v>
          </cell>
        </row>
        <row r="9524">
          <cell r="M9524">
            <v>2885222008</v>
          </cell>
          <cell r="N9524">
            <v>12.826700000000001</v>
          </cell>
        </row>
        <row r="9525">
          <cell r="M9525">
            <v>2885222009</v>
          </cell>
          <cell r="N9525">
            <v>12.826700000000001</v>
          </cell>
        </row>
        <row r="9526">
          <cell r="M9526">
            <v>2885222010</v>
          </cell>
          <cell r="N9526">
            <v>12.826700000000001</v>
          </cell>
        </row>
        <row r="9527">
          <cell r="M9527">
            <v>2885222011</v>
          </cell>
          <cell r="N9527">
            <v>12.826700000000001</v>
          </cell>
        </row>
        <row r="9528">
          <cell r="M9528">
            <v>2885222012</v>
          </cell>
          <cell r="N9528">
            <v>12.826700000000001</v>
          </cell>
        </row>
        <row r="9529">
          <cell r="M9529">
            <v>2885222013</v>
          </cell>
          <cell r="N9529">
            <v>12.826700000000001</v>
          </cell>
        </row>
        <row r="9530">
          <cell r="M9530">
            <v>2885222014</v>
          </cell>
          <cell r="N9530">
            <v>12.826700000000001</v>
          </cell>
        </row>
        <row r="9531">
          <cell r="M9531">
            <v>2887212008</v>
          </cell>
          <cell r="N9531">
            <v>5.8000002000000004</v>
          </cell>
        </row>
        <row r="9532">
          <cell r="M9532">
            <v>2887212009</v>
          </cell>
          <cell r="N9532">
            <v>6.3800001000000002</v>
          </cell>
        </row>
        <row r="9533">
          <cell r="M9533">
            <v>2887212010</v>
          </cell>
          <cell r="N9533">
            <v>6.8903999000000002</v>
          </cell>
        </row>
        <row r="9534">
          <cell r="M9534">
            <v>2887212011</v>
          </cell>
          <cell r="N9534">
            <v>0.91350001000000003</v>
          </cell>
        </row>
        <row r="9535">
          <cell r="M9535">
            <v>2887212012</v>
          </cell>
          <cell r="N9535">
            <v>1.0901999</v>
          </cell>
        </row>
        <row r="9536">
          <cell r="M9536">
            <v>2887212013</v>
          </cell>
          <cell r="N9536">
            <v>3.6859000000000002</v>
          </cell>
        </row>
        <row r="9537">
          <cell r="M9537">
            <v>2887212014</v>
          </cell>
          <cell r="N9537">
            <v>3.6859000000000002</v>
          </cell>
        </row>
        <row r="9538">
          <cell r="M9538">
            <v>2887212015</v>
          </cell>
          <cell r="N9538">
            <v>3.6859000000000002</v>
          </cell>
        </row>
        <row r="9539">
          <cell r="M9539">
            <v>2887732007</v>
          </cell>
          <cell r="N9539">
            <v>2.8699998999999998</v>
          </cell>
        </row>
        <row r="9540">
          <cell r="M9540">
            <v>2887732008</v>
          </cell>
          <cell r="N9540">
            <v>3</v>
          </cell>
        </row>
        <row r="9541">
          <cell r="M9541">
            <v>2887732009</v>
          </cell>
          <cell r="N9541">
            <v>3</v>
          </cell>
        </row>
        <row r="9542">
          <cell r="M9542">
            <v>2887732010</v>
          </cell>
          <cell r="N9542">
            <v>3</v>
          </cell>
        </row>
        <row r="9543">
          <cell r="M9543">
            <v>2887732011</v>
          </cell>
          <cell r="N9543">
            <v>3</v>
          </cell>
        </row>
        <row r="9544">
          <cell r="M9544">
            <v>2888102006</v>
          </cell>
          <cell r="N9544">
            <v>0.46000001000000001</v>
          </cell>
        </row>
        <row r="9545">
          <cell r="M9545">
            <v>2888102007</v>
          </cell>
          <cell r="N9545">
            <v>2.3862000000000001</v>
          </cell>
        </row>
        <row r="9546">
          <cell r="M9546">
            <v>2888102008</v>
          </cell>
          <cell r="N9546">
            <v>2.4059998999999999</v>
          </cell>
        </row>
        <row r="9547">
          <cell r="M9547">
            <v>2888102009</v>
          </cell>
          <cell r="N9547">
            <v>2.5617999999999999</v>
          </cell>
        </row>
        <row r="9548">
          <cell r="M9548">
            <v>2888102010</v>
          </cell>
          <cell r="N9548">
            <v>2.5931999999999999</v>
          </cell>
        </row>
        <row r="9549">
          <cell r="M9549">
            <v>2888102011</v>
          </cell>
          <cell r="N9549">
            <v>5.6311001999999997</v>
          </cell>
        </row>
        <row r="9550">
          <cell r="M9550">
            <v>2888102012</v>
          </cell>
          <cell r="N9550">
            <v>6.1005998000000004</v>
          </cell>
        </row>
        <row r="9551">
          <cell r="M9551">
            <v>2888102013</v>
          </cell>
          <cell r="N9551">
            <v>6.1016002</v>
          </cell>
        </row>
        <row r="9552">
          <cell r="M9552">
            <v>2888102014</v>
          </cell>
          <cell r="N9552">
            <v>6.9844999000000003</v>
          </cell>
        </row>
        <row r="9553">
          <cell r="M9553">
            <v>2888102015</v>
          </cell>
          <cell r="N9553">
            <v>6.9952002000000002</v>
          </cell>
        </row>
        <row r="9554">
          <cell r="M9554">
            <v>2888102016</v>
          </cell>
          <cell r="N9554">
            <v>7.0609001999999998</v>
          </cell>
        </row>
        <row r="9555">
          <cell r="M9555">
            <v>2888102017</v>
          </cell>
          <cell r="N9555">
            <v>7.1375998999999997</v>
          </cell>
        </row>
        <row r="9556">
          <cell r="M9556">
            <v>2888102018</v>
          </cell>
          <cell r="N9556">
            <v>7.1433001000000003</v>
          </cell>
        </row>
        <row r="9557">
          <cell r="M9557">
            <v>2888102019</v>
          </cell>
          <cell r="N9557">
            <v>7.1466998999999998</v>
          </cell>
        </row>
        <row r="9558">
          <cell r="M9558">
            <v>2888592006</v>
          </cell>
          <cell r="N9558">
            <v>1</v>
          </cell>
        </row>
        <row r="9559">
          <cell r="M9559">
            <v>2888592007</v>
          </cell>
          <cell r="N9559">
            <v>1</v>
          </cell>
        </row>
        <row r="9560">
          <cell r="M9560">
            <v>2888592008</v>
          </cell>
          <cell r="N9560">
            <v>1.2170000000000001</v>
          </cell>
        </row>
        <row r="9561">
          <cell r="M9561">
            <v>2888592009</v>
          </cell>
          <cell r="N9561">
            <v>1.204</v>
          </cell>
        </row>
        <row r="9562">
          <cell r="M9562">
            <v>2888592010</v>
          </cell>
          <cell r="N9562">
            <v>1.2170000000000001</v>
          </cell>
        </row>
        <row r="9563">
          <cell r="M9563">
            <v>2888592011</v>
          </cell>
          <cell r="N9563">
            <v>1.2170000000000001</v>
          </cell>
        </row>
        <row r="9564">
          <cell r="M9564">
            <v>2888592012</v>
          </cell>
          <cell r="N9564">
            <v>1.2170000000000001</v>
          </cell>
        </row>
        <row r="9565">
          <cell r="M9565">
            <v>2890812007</v>
          </cell>
          <cell r="N9565">
            <v>0.155</v>
          </cell>
        </row>
        <row r="9566">
          <cell r="M9566">
            <v>2890812008</v>
          </cell>
          <cell r="N9566">
            <v>1.665</v>
          </cell>
        </row>
        <row r="9567">
          <cell r="M9567">
            <v>2890812009</v>
          </cell>
          <cell r="N9567">
            <v>1.665</v>
          </cell>
        </row>
        <row r="9568">
          <cell r="M9568">
            <v>2890812010</v>
          </cell>
          <cell r="N9568">
            <v>1.79</v>
          </cell>
        </row>
        <row r="9569">
          <cell r="M9569">
            <v>2890812011</v>
          </cell>
          <cell r="N9569">
            <v>1.79</v>
          </cell>
        </row>
        <row r="9570">
          <cell r="M9570">
            <v>2890812012</v>
          </cell>
          <cell r="N9570">
            <v>1.79</v>
          </cell>
        </row>
        <row r="9571">
          <cell r="M9571">
            <v>2890812013</v>
          </cell>
          <cell r="N9571">
            <v>1.89</v>
          </cell>
        </row>
        <row r="9572">
          <cell r="M9572">
            <v>2890812014</v>
          </cell>
          <cell r="N9572">
            <v>1.89</v>
          </cell>
        </row>
        <row r="9573">
          <cell r="M9573">
            <v>2890812015</v>
          </cell>
          <cell r="N9573">
            <v>1.89</v>
          </cell>
        </row>
        <row r="9574">
          <cell r="M9574">
            <v>2890812016</v>
          </cell>
          <cell r="N9574">
            <v>1.89</v>
          </cell>
        </row>
        <row r="9575">
          <cell r="M9575">
            <v>2890812017</v>
          </cell>
          <cell r="N9575">
            <v>1.9032</v>
          </cell>
        </row>
        <row r="9576">
          <cell r="M9576">
            <v>2890812018</v>
          </cell>
          <cell r="N9576">
            <v>1.9259999999999999</v>
          </cell>
        </row>
        <row r="9577">
          <cell r="M9577">
            <v>2890812019</v>
          </cell>
          <cell r="N9577">
            <v>2.0230000000000001</v>
          </cell>
        </row>
        <row r="9578">
          <cell r="M9578">
            <v>2890852006</v>
          </cell>
          <cell r="N9578">
            <v>18.719999000000001</v>
          </cell>
        </row>
        <row r="9579">
          <cell r="M9579">
            <v>2890852007</v>
          </cell>
          <cell r="N9579">
            <v>18.719999000000001</v>
          </cell>
        </row>
        <row r="9580">
          <cell r="M9580">
            <v>2890852008</v>
          </cell>
          <cell r="N9580">
            <v>18.719999000000001</v>
          </cell>
        </row>
        <row r="9581">
          <cell r="M9581">
            <v>2890852009</v>
          </cell>
          <cell r="N9581">
            <v>28.08</v>
          </cell>
        </row>
        <row r="9582">
          <cell r="M9582">
            <v>2890852010</v>
          </cell>
          <cell r="N9582">
            <v>28.08</v>
          </cell>
        </row>
        <row r="9583">
          <cell r="M9583">
            <v>2890852011</v>
          </cell>
          <cell r="N9583">
            <v>28.08</v>
          </cell>
        </row>
        <row r="9584">
          <cell r="M9584">
            <v>2890852012</v>
          </cell>
          <cell r="N9584">
            <v>28.08</v>
          </cell>
        </row>
        <row r="9585">
          <cell r="M9585">
            <v>2890852013</v>
          </cell>
          <cell r="N9585">
            <v>28.08</v>
          </cell>
        </row>
        <row r="9586">
          <cell r="M9586">
            <v>2890852014</v>
          </cell>
          <cell r="N9586">
            <v>28.08</v>
          </cell>
        </row>
        <row r="9587">
          <cell r="M9587">
            <v>2890852015</v>
          </cell>
          <cell r="N9587">
            <v>28.08</v>
          </cell>
        </row>
        <row r="9588">
          <cell r="M9588">
            <v>2890852016</v>
          </cell>
          <cell r="N9588">
            <v>28.08</v>
          </cell>
        </row>
        <row r="9589">
          <cell r="M9589">
            <v>2890852017</v>
          </cell>
          <cell r="N9589">
            <v>28.08</v>
          </cell>
        </row>
        <row r="9590">
          <cell r="M9590">
            <v>2890852018</v>
          </cell>
          <cell r="N9590">
            <v>28.08</v>
          </cell>
        </row>
        <row r="9591">
          <cell r="M9591">
            <v>2890852019</v>
          </cell>
          <cell r="N9591">
            <v>28.08</v>
          </cell>
        </row>
        <row r="9592">
          <cell r="M9592">
            <v>2892092007</v>
          </cell>
          <cell r="N9592">
            <v>5.0000001000000002E-2</v>
          </cell>
        </row>
        <row r="9593">
          <cell r="M9593">
            <v>2892092008</v>
          </cell>
          <cell r="N9593">
            <v>3</v>
          </cell>
        </row>
        <row r="9594">
          <cell r="M9594">
            <v>2892092009</v>
          </cell>
          <cell r="N9594">
            <v>4.5</v>
          </cell>
        </row>
        <row r="9595">
          <cell r="M9595">
            <v>2892092010</v>
          </cell>
          <cell r="N9595">
            <v>4.7218999999999998</v>
          </cell>
        </row>
        <row r="9596">
          <cell r="M9596">
            <v>2892252006</v>
          </cell>
          <cell r="N9596">
            <v>1.3791</v>
          </cell>
        </row>
        <row r="9597">
          <cell r="M9597">
            <v>2892252007</v>
          </cell>
          <cell r="N9597">
            <v>1.6753</v>
          </cell>
        </row>
        <row r="9598">
          <cell r="M9598">
            <v>2892252008</v>
          </cell>
          <cell r="N9598">
            <v>1.6753</v>
          </cell>
        </row>
        <row r="9599">
          <cell r="M9599">
            <v>2892252009</v>
          </cell>
          <cell r="N9599">
            <v>1.3336999</v>
          </cell>
        </row>
        <row r="9600">
          <cell r="M9600">
            <v>2892252010</v>
          </cell>
          <cell r="N9600">
            <v>1.4470000000000001</v>
          </cell>
        </row>
        <row r="9601">
          <cell r="M9601">
            <v>2892252011</v>
          </cell>
          <cell r="N9601">
            <v>1.6881999999999999</v>
          </cell>
        </row>
        <row r="9602">
          <cell r="M9602">
            <v>2892252012</v>
          </cell>
          <cell r="N9602">
            <v>3.9506999999999999</v>
          </cell>
        </row>
        <row r="9603">
          <cell r="M9603">
            <v>2892252013</v>
          </cell>
          <cell r="N9603">
            <v>4.4457002000000001</v>
          </cell>
        </row>
        <row r="9604">
          <cell r="M9604">
            <v>2892252014</v>
          </cell>
          <cell r="N9604">
            <v>6.1887002000000004</v>
          </cell>
        </row>
        <row r="9605">
          <cell r="M9605">
            <v>2892252015</v>
          </cell>
          <cell r="N9605">
            <v>6.1887002000000004</v>
          </cell>
        </row>
        <row r="9606">
          <cell r="M9606">
            <v>2892252016</v>
          </cell>
          <cell r="N9606">
            <v>6.1887002000000004</v>
          </cell>
        </row>
        <row r="9607">
          <cell r="M9607">
            <v>2892252017</v>
          </cell>
          <cell r="N9607">
            <v>6.1887002000000004</v>
          </cell>
        </row>
        <row r="9608">
          <cell r="M9608">
            <v>2892252018</v>
          </cell>
          <cell r="N9608">
            <v>6.1887002000000004</v>
          </cell>
        </row>
        <row r="9609">
          <cell r="M9609">
            <v>2892252019</v>
          </cell>
          <cell r="N9609">
            <v>6.1887002000000004</v>
          </cell>
        </row>
        <row r="9610">
          <cell r="M9610">
            <v>2892312006</v>
          </cell>
          <cell r="N9610">
            <v>1</v>
          </cell>
        </row>
        <row r="9611">
          <cell r="M9611">
            <v>2892312007</v>
          </cell>
          <cell r="N9611">
            <v>1</v>
          </cell>
        </row>
        <row r="9612">
          <cell r="M9612">
            <v>2892312008</v>
          </cell>
          <cell r="N9612">
            <v>1.0779000999999999</v>
          </cell>
        </row>
        <row r="9613">
          <cell r="M9613">
            <v>2892312009</v>
          </cell>
          <cell r="N9613">
            <v>1.1799999000000001</v>
          </cell>
        </row>
        <row r="9614">
          <cell r="M9614">
            <v>2892312010</v>
          </cell>
          <cell r="N9614">
            <v>1.5336000000000001</v>
          </cell>
        </row>
        <row r="9615">
          <cell r="M9615">
            <v>2893332006</v>
          </cell>
          <cell r="N9615">
            <v>4</v>
          </cell>
        </row>
        <row r="9616">
          <cell r="M9616">
            <v>2893332007</v>
          </cell>
          <cell r="N9616">
            <v>4</v>
          </cell>
        </row>
        <row r="9617">
          <cell r="M9617">
            <v>2893332008</v>
          </cell>
          <cell r="N9617">
            <v>34.700001</v>
          </cell>
        </row>
        <row r="9618">
          <cell r="M9618">
            <v>2893332009</v>
          </cell>
          <cell r="N9618">
            <v>34.700001</v>
          </cell>
        </row>
        <row r="9619">
          <cell r="M9619">
            <v>2893332010</v>
          </cell>
          <cell r="N9619">
            <v>34.700001</v>
          </cell>
        </row>
        <row r="9620">
          <cell r="M9620">
            <v>2893332011</v>
          </cell>
          <cell r="N9620">
            <v>34.700001</v>
          </cell>
        </row>
        <row r="9621">
          <cell r="M9621">
            <v>2893332012</v>
          </cell>
          <cell r="N9621">
            <v>34.700001</v>
          </cell>
        </row>
        <row r="9622">
          <cell r="M9622">
            <v>2893332013</v>
          </cell>
          <cell r="N9622">
            <v>34.700001</v>
          </cell>
        </row>
        <row r="9623">
          <cell r="M9623">
            <v>2893332014</v>
          </cell>
          <cell r="N9623">
            <v>34.700001</v>
          </cell>
        </row>
        <row r="9624">
          <cell r="M9624">
            <v>2893332015</v>
          </cell>
          <cell r="N9624">
            <v>34.700001</v>
          </cell>
        </row>
        <row r="9625">
          <cell r="M9625">
            <v>2893332016</v>
          </cell>
          <cell r="N9625">
            <v>34.700001</v>
          </cell>
        </row>
        <row r="9626">
          <cell r="M9626">
            <v>2893332017</v>
          </cell>
          <cell r="N9626">
            <v>34.700001</v>
          </cell>
        </row>
        <row r="9627">
          <cell r="M9627">
            <v>2893332018</v>
          </cell>
          <cell r="N9627">
            <v>34.700001</v>
          </cell>
        </row>
        <row r="9628">
          <cell r="M9628">
            <v>2893332019</v>
          </cell>
          <cell r="N9628">
            <v>34.700001</v>
          </cell>
        </row>
        <row r="9629">
          <cell r="M9629">
            <v>2897332006</v>
          </cell>
          <cell r="N9629">
            <v>17.634001000000001</v>
          </cell>
        </row>
        <row r="9630">
          <cell r="M9630">
            <v>2897332007</v>
          </cell>
          <cell r="N9630">
            <v>17.634001000000001</v>
          </cell>
        </row>
        <row r="9631">
          <cell r="M9631">
            <v>2897332008</v>
          </cell>
          <cell r="N9631">
            <v>17.634001000000001</v>
          </cell>
        </row>
        <row r="9632">
          <cell r="M9632">
            <v>2897332009</v>
          </cell>
          <cell r="N9632">
            <v>24.613001000000001</v>
          </cell>
        </row>
        <row r="9633">
          <cell r="M9633">
            <v>2897332010</v>
          </cell>
          <cell r="N9633">
            <v>25.884001000000001</v>
          </cell>
        </row>
        <row r="9634">
          <cell r="M9634">
            <v>2897332011</v>
          </cell>
          <cell r="N9634">
            <v>25.884001000000001</v>
          </cell>
        </row>
        <row r="9635">
          <cell r="M9635">
            <v>2897332012</v>
          </cell>
          <cell r="N9635">
            <v>25.884001000000001</v>
          </cell>
        </row>
        <row r="9636">
          <cell r="M9636">
            <v>2897332013</v>
          </cell>
          <cell r="N9636">
            <v>25.884001000000001</v>
          </cell>
        </row>
        <row r="9637">
          <cell r="M9637">
            <v>2897332014</v>
          </cell>
          <cell r="N9637">
            <v>25.884001000000001</v>
          </cell>
        </row>
        <row r="9638">
          <cell r="M9638">
            <v>2899762008</v>
          </cell>
          <cell r="N9638">
            <v>15</v>
          </cell>
        </row>
        <row r="9639">
          <cell r="M9639">
            <v>2899762009</v>
          </cell>
          <cell r="N9639">
            <v>15</v>
          </cell>
        </row>
        <row r="9640">
          <cell r="M9640">
            <v>2899762010</v>
          </cell>
          <cell r="N9640">
            <v>15</v>
          </cell>
        </row>
        <row r="9641">
          <cell r="M9641">
            <v>2899762011</v>
          </cell>
          <cell r="N9641">
            <v>15</v>
          </cell>
        </row>
        <row r="9642">
          <cell r="M9642">
            <v>2899762012</v>
          </cell>
          <cell r="N9642">
            <v>15</v>
          </cell>
        </row>
        <row r="9643">
          <cell r="M9643">
            <v>2899762013</v>
          </cell>
          <cell r="N9643">
            <v>15</v>
          </cell>
        </row>
        <row r="9644">
          <cell r="M9644">
            <v>2899762014</v>
          </cell>
          <cell r="N9644">
            <v>18.783799999999999</v>
          </cell>
        </row>
        <row r="9645">
          <cell r="M9645">
            <v>2899762015</v>
          </cell>
          <cell r="N9645">
            <v>18.783799999999999</v>
          </cell>
        </row>
        <row r="9646">
          <cell r="M9646">
            <v>2899762016</v>
          </cell>
          <cell r="N9646">
            <v>18.783799999999999</v>
          </cell>
        </row>
        <row r="9647">
          <cell r="M9647">
            <v>2899762017</v>
          </cell>
          <cell r="N9647">
            <v>1.8784000000000001</v>
          </cell>
        </row>
        <row r="9648">
          <cell r="M9648">
            <v>2899762018</v>
          </cell>
          <cell r="N9648">
            <v>1.8784000000000001</v>
          </cell>
        </row>
        <row r="9649">
          <cell r="M9649">
            <v>2899762019</v>
          </cell>
          <cell r="N9649">
            <v>3.7567998999999999</v>
          </cell>
        </row>
        <row r="9650">
          <cell r="M9650">
            <v>2899802006</v>
          </cell>
          <cell r="N9650">
            <v>0.89999998000000003</v>
          </cell>
        </row>
        <row r="9651">
          <cell r="M9651">
            <v>2899802007</v>
          </cell>
          <cell r="N9651">
            <v>0.89999998000000003</v>
          </cell>
        </row>
        <row r="9652">
          <cell r="M9652">
            <v>2899802008</v>
          </cell>
          <cell r="N9652">
            <v>0.89999998000000003</v>
          </cell>
        </row>
        <row r="9653">
          <cell r="M9653">
            <v>2899802009</v>
          </cell>
          <cell r="N9653">
            <v>0.89999998000000003</v>
          </cell>
        </row>
        <row r="9654">
          <cell r="M9654">
            <v>2899802010</v>
          </cell>
          <cell r="N9654">
            <v>0.89999998000000003</v>
          </cell>
        </row>
        <row r="9655">
          <cell r="M9655">
            <v>2899802011</v>
          </cell>
          <cell r="N9655">
            <v>0.89999998000000003</v>
          </cell>
        </row>
        <row r="9656">
          <cell r="M9656">
            <v>2899802012</v>
          </cell>
          <cell r="N9656">
            <v>0.89999998000000003</v>
          </cell>
        </row>
        <row r="9657">
          <cell r="M9657">
            <v>2899802013</v>
          </cell>
          <cell r="N9657">
            <v>0.89999998000000003</v>
          </cell>
        </row>
        <row r="9658">
          <cell r="M9658">
            <v>2899802014</v>
          </cell>
          <cell r="N9658">
            <v>0.89999998000000003</v>
          </cell>
        </row>
        <row r="9659">
          <cell r="M9659">
            <v>2899802015</v>
          </cell>
          <cell r="N9659">
            <v>0.89999998000000003</v>
          </cell>
        </row>
        <row r="9660">
          <cell r="M9660">
            <v>2899802016</v>
          </cell>
          <cell r="N9660">
            <v>0.89999998000000003</v>
          </cell>
        </row>
        <row r="9661">
          <cell r="M9661">
            <v>2899802017</v>
          </cell>
          <cell r="N9661">
            <v>0.89999998000000003</v>
          </cell>
        </row>
        <row r="9662">
          <cell r="M9662">
            <v>2899802018</v>
          </cell>
          <cell r="N9662">
            <v>0.89999998000000003</v>
          </cell>
        </row>
        <row r="9663">
          <cell r="M9663">
            <v>2899802019</v>
          </cell>
          <cell r="N9663">
            <v>0.89999998000000003</v>
          </cell>
        </row>
        <row r="9664">
          <cell r="M9664">
            <v>2899992006</v>
          </cell>
          <cell r="N9664">
            <v>0.25</v>
          </cell>
        </row>
        <row r="9665">
          <cell r="M9665">
            <v>2899992007</v>
          </cell>
          <cell r="N9665">
            <v>0.25</v>
          </cell>
        </row>
        <row r="9666">
          <cell r="M9666">
            <v>2899992008</v>
          </cell>
          <cell r="N9666">
            <v>0.2757</v>
          </cell>
        </row>
        <row r="9667">
          <cell r="M9667">
            <v>2899992009</v>
          </cell>
          <cell r="N9667">
            <v>0.35339999</v>
          </cell>
        </row>
        <row r="9668">
          <cell r="M9668">
            <v>2899992010</v>
          </cell>
          <cell r="N9668">
            <v>0.83710002999999999</v>
          </cell>
        </row>
        <row r="9669">
          <cell r="M9669">
            <v>2899992011</v>
          </cell>
          <cell r="N9669">
            <v>1.0326998999999999</v>
          </cell>
        </row>
        <row r="9670">
          <cell r="M9670">
            <v>2899992012</v>
          </cell>
          <cell r="N9670">
            <v>2.1299000000000001</v>
          </cell>
        </row>
        <row r="9671">
          <cell r="M9671">
            <v>2899992013</v>
          </cell>
          <cell r="N9671">
            <v>2.5771999000000001</v>
          </cell>
        </row>
        <row r="9672">
          <cell r="M9672">
            <v>2899992014</v>
          </cell>
          <cell r="N9672">
            <v>6.6522999</v>
          </cell>
        </row>
        <row r="9673">
          <cell r="M9673">
            <v>2899992015</v>
          </cell>
          <cell r="N9673">
            <v>6.6522999</v>
          </cell>
        </row>
        <row r="9674">
          <cell r="M9674">
            <v>2899992016</v>
          </cell>
          <cell r="N9674">
            <v>6.6522999</v>
          </cell>
        </row>
        <row r="9675">
          <cell r="M9675">
            <v>2899992017</v>
          </cell>
          <cell r="N9675">
            <v>3.2151999</v>
          </cell>
        </row>
        <row r="9676">
          <cell r="M9676">
            <v>2899992018</v>
          </cell>
          <cell r="N9676">
            <v>3.4625001000000002</v>
          </cell>
        </row>
        <row r="9677">
          <cell r="M9677">
            <v>2899992019</v>
          </cell>
          <cell r="N9677">
            <v>3.8376000000000001</v>
          </cell>
        </row>
        <row r="9678">
          <cell r="M9678">
            <v>2900462014</v>
          </cell>
          <cell r="N9678">
            <v>14.79</v>
          </cell>
        </row>
        <row r="9679">
          <cell r="M9679">
            <v>2900462015</v>
          </cell>
          <cell r="N9679">
            <v>15.8881</v>
          </cell>
        </row>
        <row r="9680">
          <cell r="M9680">
            <v>2900462016</v>
          </cell>
          <cell r="N9680">
            <v>17.476900000000001</v>
          </cell>
        </row>
        <row r="9681">
          <cell r="M9681">
            <v>2900462017</v>
          </cell>
          <cell r="N9681">
            <v>21.0336</v>
          </cell>
        </row>
        <row r="9682">
          <cell r="M9682">
            <v>2900462018</v>
          </cell>
          <cell r="N9682">
            <v>21.0336</v>
          </cell>
        </row>
        <row r="9683">
          <cell r="M9683">
            <v>2900462019</v>
          </cell>
          <cell r="N9683">
            <v>2.3534000000000002</v>
          </cell>
        </row>
        <row r="9684">
          <cell r="M9684">
            <v>2905432008</v>
          </cell>
          <cell r="N9684">
            <v>4</v>
          </cell>
        </row>
        <row r="9685">
          <cell r="M9685">
            <v>2905432009</v>
          </cell>
          <cell r="N9685">
            <v>4</v>
          </cell>
        </row>
        <row r="9686">
          <cell r="M9686">
            <v>2905432010</v>
          </cell>
          <cell r="N9686">
            <v>4</v>
          </cell>
        </row>
        <row r="9687">
          <cell r="M9687">
            <v>2905432011</v>
          </cell>
          <cell r="N9687">
            <v>4</v>
          </cell>
        </row>
        <row r="9688">
          <cell r="M9688">
            <v>2905432012</v>
          </cell>
          <cell r="N9688">
            <v>4.3699998999999998</v>
          </cell>
        </row>
        <row r="9689">
          <cell r="M9689">
            <v>2905432013</v>
          </cell>
          <cell r="N9689">
            <v>4.3699998999999998</v>
          </cell>
        </row>
        <row r="9690">
          <cell r="M9690">
            <v>2905432014</v>
          </cell>
          <cell r="N9690">
            <v>4.1216998</v>
          </cell>
        </row>
        <row r="9691">
          <cell r="M9691">
            <v>2905432015</v>
          </cell>
          <cell r="N9691">
            <v>4.3699998999999998</v>
          </cell>
        </row>
        <row r="9692">
          <cell r="M9692">
            <v>2905432016</v>
          </cell>
          <cell r="N9692">
            <v>4.2055001000000001</v>
          </cell>
        </row>
        <row r="9693">
          <cell r="M9693">
            <v>2905432017</v>
          </cell>
          <cell r="N9693">
            <v>4.3699998999999998</v>
          </cell>
        </row>
        <row r="9694">
          <cell r="M9694">
            <v>2905432018</v>
          </cell>
          <cell r="N9694">
            <v>4.3699998999999998</v>
          </cell>
        </row>
        <row r="9695">
          <cell r="M9695">
            <v>2905432019</v>
          </cell>
          <cell r="N9695">
            <v>4.5427999000000003</v>
          </cell>
        </row>
        <row r="9696">
          <cell r="M9696">
            <v>2910912007</v>
          </cell>
          <cell r="N9696">
            <v>0.17399998999999999</v>
          </cell>
        </row>
        <row r="9697">
          <cell r="M9697">
            <v>2910912008</v>
          </cell>
          <cell r="N9697">
            <v>0.32200000000000001</v>
          </cell>
        </row>
        <row r="9698">
          <cell r="M9698">
            <v>2910912009</v>
          </cell>
          <cell r="N9698">
            <v>0.32200000000000001</v>
          </cell>
        </row>
        <row r="9699">
          <cell r="M9699">
            <v>2910912010</v>
          </cell>
          <cell r="N9699">
            <v>0.48300000999999998</v>
          </cell>
        </row>
        <row r="9700">
          <cell r="M9700">
            <v>2910912011</v>
          </cell>
          <cell r="N9700">
            <v>1.0139</v>
          </cell>
        </row>
        <row r="9701">
          <cell r="M9701">
            <v>2910912012</v>
          </cell>
          <cell r="N9701">
            <v>1.0139</v>
          </cell>
        </row>
        <row r="9702">
          <cell r="M9702">
            <v>2910912013</v>
          </cell>
          <cell r="N9702">
            <v>2.0278000999999999</v>
          </cell>
        </row>
        <row r="9703">
          <cell r="M9703">
            <v>2910912014</v>
          </cell>
          <cell r="N9703">
            <v>2.3397000000000001</v>
          </cell>
        </row>
        <row r="9704">
          <cell r="M9704">
            <v>2910912015</v>
          </cell>
          <cell r="N9704">
            <v>15.4963</v>
          </cell>
        </row>
        <row r="9705">
          <cell r="M9705">
            <v>2910912016</v>
          </cell>
          <cell r="N9705">
            <v>15.4963</v>
          </cell>
        </row>
        <row r="9706">
          <cell r="M9706">
            <v>2910912017</v>
          </cell>
          <cell r="N9706">
            <v>166.39999</v>
          </cell>
        </row>
        <row r="9707">
          <cell r="M9707">
            <v>2910912018</v>
          </cell>
          <cell r="N9707">
            <v>15.2</v>
          </cell>
        </row>
        <row r="9708">
          <cell r="M9708">
            <v>2910912019</v>
          </cell>
          <cell r="N9708">
            <v>15.2</v>
          </cell>
        </row>
        <row r="9709">
          <cell r="M9709">
            <v>2912342006</v>
          </cell>
          <cell r="N9709">
            <v>2.0450001000000002</v>
          </cell>
        </row>
        <row r="9710">
          <cell r="M9710">
            <v>2912342007</v>
          </cell>
          <cell r="N9710">
            <v>2.0452001000000002</v>
          </cell>
        </row>
        <row r="9711">
          <cell r="M9711">
            <v>2912362007</v>
          </cell>
          <cell r="N9711">
            <v>2</v>
          </cell>
        </row>
        <row r="9712">
          <cell r="M9712">
            <v>2912362008</v>
          </cell>
          <cell r="N9712">
            <v>2</v>
          </cell>
        </row>
        <row r="9713">
          <cell r="M9713">
            <v>2912362009</v>
          </cell>
          <cell r="N9713">
            <v>2</v>
          </cell>
        </row>
        <row r="9714">
          <cell r="M9714">
            <v>2912362010</v>
          </cell>
          <cell r="N9714">
            <v>2</v>
          </cell>
        </row>
        <row r="9715">
          <cell r="M9715">
            <v>2912362011</v>
          </cell>
          <cell r="N9715">
            <v>2</v>
          </cell>
        </row>
        <row r="9716">
          <cell r="M9716">
            <v>2912362012</v>
          </cell>
          <cell r="N9716">
            <v>2</v>
          </cell>
        </row>
        <row r="9717">
          <cell r="M9717">
            <v>2912362013</v>
          </cell>
          <cell r="N9717">
            <v>2</v>
          </cell>
        </row>
        <row r="9718">
          <cell r="M9718">
            <v>2912362014</v>
          </cell>
          <cell r="N9718">
            <v>2</v>
          </cell>
        </row>
        <row r="9719">
          <cell r="M9719">
            <v>2912362015</v>
          </cell>
          <cell r="N9719">
            <v>2</v>
          </cell>
        </row>
        <row r="9720">
          <cell r="M9720">
            <v>2912362016</v>
          </cell>
          <cell r="N9720">
            <v>2</v>
          </cell>
        </row>
        <row r="9721">
          <cell r="M9721">
            <v>2912362017</v>
          </cell>
          <cell r="N9721">
            <v>2</v>
          </cell>
        </row>
        <row r="9722">
          <cell r="M9722">
            <v>2912362018</v>
          </cell>
          <cell r="N9722">
            <v>2</v>
          </cell>
        </row>
        <row r="9723">
          <cell r="M9723">
            <v>2912362019</v>
          </cell>
          <cell r="N9723">
            <v>2</v>
          </cell>
        </row>
        <row r="9724">
          <cell r="M9724">
            <v>2912502006</v>
          </cell>
          <cell r="N9724">
            <v>0.56000000000000005</v>
          </cell>
        </row>
        <row r="9725">
          <cell r="M9725">
            <v>2912502007</v>
          </cell>
          <cell r="N9725">
            <v>1</v>
          </cell>
        </row>
        <row r="9726">
          <cell r="M9726">
            <v>2912502008</v>
          </cell>
          <cell r="N9726">
            <v>1.1499999999999999</v>
          </cell>
        </row>
        <row r="9727">
          <cell r="M9727">
            <v>2912502009</v>
          </cell>
          <cell r="N9727">
            <v>1.25</v>
          </cell>
        </row>
        <row r="9728">
          <cell r="M9728">
            <v>2912502010</v>
          </cell>
          <cell r="N9728">
            <v>1.25</v>
          </cell>
        </row>
        <row r="9729">
          <cell r="M9729">
            <v>2912502011</v>
          </cell>
          <cell r="N9729">
            <v>1.425</v>
          </cell>
        </row>
        <row r="9730">
          <cell r="M9730">
            <v>2912502012</v>
          </cell>
          <cell r="N9730">
            <v>6.1275000999999998</v>
          </cell>
        </row>
        <row r="9731">
          <cell r="M9731">
            <v>2912542006</v>
          </cell>
          <cell r="N9731">
            <v>2.48</v>
          </cell>
        </row>
        <row r="9732">
          <cell r="M9732">
            <v>2912542007</v>
          </cell>
          <cell r="N9732">
            <v>3.0999998999999998</v>
          </cell>
        </row>
        <row r="9733">
          <cell r="M9733">
            <v>2912542008</v>
          </cell>
          <cell r="N9733">
            <v>3.0999998999999998</v>
          </cell>
        </row>
        <row r="9734">
          <cell r="M9734">
            <v>2912542009</v>
          </cell>
          <cell r="N9734">
            <v>3.0999998999999998</v>
          </cell>
        </row>
        <row r="9735">
          <cell r="M9735">
            <v>2912542010</v>
          </cell>
          <cell r="N9735">
            <v>3.0999998999999998</v>
          </cell>
        </row>
        <row r="9736">
          <cell r="M9736">
            <v>2917332006</v>
          </cell>
          <cell r="N9736">
            <v>4</v>
          </cell>
        </row>
        <row r="9737">
          <cell r="M9737">
            <v>2917332007</v>
          </cell>
          <cell r="N9737">
            <v>4</v>
          </cell>
        </row>
        <row r="9738">
          <cell r="M9738">
            <v>2921432006</v>
          </cell>
          <cell r="N9738">
            <v>7.1999997999999996</v>
          </cell>
        </row>
        <row r="9739">
          <cell r="M9739">
            <v>2921432007</v>
          </cell>
          <cell r="N9739">
            <v>7.1999997999999996</v>
          </cell>
        </row>
        <row r="9740">
          <cell r="M9740">
            <v>2921432008</v>
          </cell>
          <cell r="N9740">
            <v>7.1999997999999996</v>
          </cell>
        </row>
        <row r="9741">
          <cell r="M9741">
            <v>2921432009</v>
          </cell>
          <cell r="N9741">
            <v>7.1999997999999996</v>
          </cell>
        </row>
        <row r="9742">
          <cell r="M9742">
            <v>2921432010</v>
          </cell>
          <cell r="N9742">
            <v>7.1999997999999996</v>
          </cell>
        </row>
        <row r="9743">
          <cell r="M9743">
            <v>2921432011</v>
          </cell>
          <cell r="N9743">
            <v>7.1999997999999996</v>
          </cell>
        </row>
        <row r="9744">
          <cell r="M9744">
            <v>2921432012</v>
          </cell>
          <cell r="N9744">
            <v>7.1999997999999996</v>
          </cell>
        </row>
        <row r="9745">
          <cell r="M9745">
            <v>2921432013</v>
          </cell>
          <cell r="N9745">
            <v>7.1999997999999996</v>
          </cell>
        </row>
        <row r="9746">
          <cell r="M9746">
            <v>2921432014</v>
          </cell>
          <cell r="N9746">
            <v>7.1999997999999996</v>
          </cell>
        </row>
        <row r="9747">
          <cell r="M9747">
            <v>2921432015</v>
          </cell>
          <cell r="N9747">
            <v>7.1999997999999996</v>
          </cell>
        </row>
        <row r="9748">
          <cell r="M9748">
            <v>2921432016</v>
          </cell>
          <cell r="N9748">
            <v>7.1999997999999996</v>
          </cell>
        </row>
        <row r="9749">
          <cell r="M9749">
            <v>2921432017</v>
          </cell>
          <cell r="N9749">
            <v>7.1999997999999996</v>
          </cell>
        </row>
        <row r="9750">
          <cell r="M9750">
            <v>2921432018</v>
          </cell>
          <cell r="N9750">
            <v>7.1999997999999996</v>
          </cell>
        </row>
        <row r="9751">
          <cell r="M9751">
            <v>2921432019</v>
          </cell>
          <cell r="N9751">
            <v>7.1999997999999996</v>
          </cell>
        </row>
        <row r="9752">
          <cell r="M9752">
            <v>2922662006</v>
          </cell>
          <cell r="N9752">
            <v>4</v>
          </cell>
        </row>
        <row r="9753">
          <cell r="M9753">
            <v>2922662007</v>
          </cell>
          <cell r="N9753">
            <v>8</v>
          </cell>
        </row>
        <row r="9754">
          <cell r="M9754">
            <v>2922662008</v>
          </cell>
          <cell r="N9754">
            <v>8.5</v>
          </cell>
        </row>
        <row r="9755">
          <cell r="M9755">
            <v>2922662009</v>
          </cell>
          <cell r="N9755">
            <v>9.3000001999999995</v>
          </cell>
        </row>
        <row r="9756">
          <cell r="M9756">
            <v>2922662010</v>
          </cell>
          <cell r="N9756">
            <v>9.3000001999999995</v>
          </cell>
        </row>
        <row r="9757">
          <cell r="M9757">
            <v>2922662011</v>
          </cell>
          <cell r="N9757">
            <v>9.3000001999999995</v>
          </cell>
        </row>
        <row r="9758">
          <cell r="M9758">
            <v>2922662012</v>
          </cell>
          <cell r="N9758">
            <v>9.3000001999999995</v>
          </cell>
        </row>
        <row r="9759">
          <cell r="M9759">
            <v>2922662013</v>
          </cell>
          <cell r="N9759">
            <v>13.395300000000001</v>
          </cell>
        </row>
        <row r="9760">
          <cell r="M9760">
            <v>2922662014</v>
          </cell>
          <cell r="N9760">
            <v>15.3948</v>
          </cell>
        </row>
        <row r="9761">
          <cell r="M9761">
            <v>2922662015</v>
          </cell>
          <cell r="N9761">
            <v>16.811001000000001</v>
          </cell>
        </row>
        <row r="9762">
          <cell r="M9762">
            <v>2922662016</v>
          </cell>
          <cell r="N9762">
            <v>16.811001000000001</v>
          </cell>
        </row>
        <row r="9763">
          <cell r="M9763">
            <v>2922662017</v>
          </cell>
          <cell r="N9763">
            <v>17.506001000000001</v>
          </cell>
        </row>
        <row r="9764">
          <cell r="M9764">
            <v>2922662018</v>
          </cell>
          <cell r="N9764">
            <v>18.736999999999998</v>
          </cell>
        </row>
        <row r="9765">
          <cell r="M9765">
            <v>2922662019</v>
          </cell>
          <cell r="N9765">
            <v>19.596001000000001</v>
          </cell>
        </row>
        <row r="9766">
          <cell r="M9766">
            <v>2922712009</v>
          </cell>
          <cell r="N9766">
            <v>3.01</v>
          </cell>
        </row>
        <row r="9767">
          <cell r="M9767">
            <v>2922712010</v>
          </cell>
          <cell r="N9767">
            <v>3.01</v>
          </cell>
        </row>
        <row r="9768">
          <cell r="M9768">
            <v>2922712011</v>
          </cell>
          <cell r="N9768">
            <v>3.01</v>
          </cell>
        </row>
        <row r="9769">
          <cell r="M9769">
            <v>2922712012</v>
          </cell>
          <cell r="N9769">
            <v>3.01</v>
          </cell>
        </row>
        <row r="9770">
          <cell r="M9770">
            <v>2922882006</v>
          </cell>
          <cell r="N9770">
            <v>11.875</v>
          </cell>
        </row>
        <row r="9771">
          <cell r="M9771">
            <v>2922882007</v>
          </cell>
          <cell r="N9771">
            <v>11.875</v>
          </cell>
        </row>
        <row r="9772">
          <cell r="M9772">
            <v>2922882008</v>
          </cell>
          <cell r="N9772">
            <v>11.875</v>
          </cell>
        </row>
        <row r="9773">
          <cell r="M9773">
            <v>2922882009</v>
          </cell>
          <cell r="N9773">
            <v>7.125</v>
          </cell>
        </row>
        <row r="9774">
          <cell r="M9774">
            <v>2922882010</v>
          </cell>
          <cell r="N9774">
            <v>7.125</v>
          </cell>
        </row>
        <row r="9775">
          <cell r="M9775">
            <v>2922882011</v>
          </cell>
          <cell r="N9775">
            <v>7.125</v>
          </cell>
        </row>
        <row r="9776">
          <cell r="M9776">
            <v>2922882012</v>
          </cell>
          <cell r="N9776">
            <v>7.125</v>
          </cell>
        </row>
        <row r="9777">
          <cell r="M9777">
            <v>2922882013</v>
          </cell>
          <cell r="N9777">
            <v>7.8000002000000004</v>
          </cell>
        </row>
        <row r="9778">
          <cell r="M9778">
            <v>2922882014</v>
          </cell>
          <cell r="N9778">
            <v>9.4250001999999995</v>
          </cell>
        </row>
        <row r="9779">
          <cell r="M9779">
            <v>2922882015</v>
          </cell>
          <cell r="N9779">
            <v>9.4250001999999995</v>
          </cell>
        </row>
        <row r="9780">
          <cell r="M9780">
            <v>2922882016</v>
          </cell>
          <cell r="N9780">
            <v>9.4250001999999995</v>
          </cell>
        </row>
        <row r="9781">
          <cell r="M9781">
            <v>2922882017</v>
          </cell>
          <cell r="N9781">
            <v>10.35</v>
          </cell>
        </row>
        <row r="9782">
          <cell r="M9782">
            <v>2922882018</v>
          </cell>
          <cell r="N9782">
            <v>11.375</v>
          </cell>
        </row>
        <row r="9783">
          <cell r="M9783">
            <v>2922882019</v>
          </cell>
          <cell r="N9783">
            <v>11.375</v>
          </cell>
        </row>
        <row r="9784">
          <cell r="M9784">
            <v>2925242006</v>
          </cell>
          <cell r="N9784">
            <v>1.4</v>
          </cell>
        </row>
        <row r="9785">
          <cell r="M9785">
            <v>2925242007</v>
          </cell>
          <cell r="N9785">
            <v>1.4</v>
          </cell>
        </row>
        <row r="9786">
          <cell r="M9786">
            <v>2925242008</v>
          </cell>
          <cell r="N9786">
            <v>1.4</v>
          </cell>
        </row>
        <row r="9787">
          <cell r="M9787">
            <v>2925242009</v>
          </cell>
          <cell r="N9787">
            <v>1.4</v>
          </cell>
        </row>
        <row r="9788">
          <cell r="M9788">
            <v>2925242010</v>
          </cell>
          <cell r="N9788">
            <v>1.4</v>
          </cell>
        </row>
        <row r="9789">
          <cell r="M9789">
            <v>2925242011</v>
          </cell>
          <cell r="N9789">
            <v>1.4</v>
          </cell>
        </row>
        <row r="9790">
          <cell r="M9790">
            <v>2925242012</v>
          </cell>
          <cell r="N9790">
            <v>1.4</v>
          </cell>
        </row>
        <row r="9791">
          <cell r="M9791">
            <v>2925242013</v>
          </cell>
          <cell r="N9791">
            <v>1.4</v>
          </cell>
        </row>
        <row r="9792">
          <cell r="M9792">
            <v>2925242014</v>
          </cell>
          <cell r="N9792">
            <v>1.4</v>
          </cell>
        </row>
        <row r="9793">
          <cell r="M9793">
            <v>2925242015</v>
          </cell>
          <cell r="N9793">
            <v>1.4</v>
          </cell>
        </row>
        <row r="9794">
          <cell r="M9794">
            <v>2925242016</v>
          </cell>
          <cell r="N9794">
            <v>1.4</v>
          </cell>
        </row>
        <row r="9795">
          <cell r="M9795">
            <v>2925242017</v>
          </cell>
          <cell r="N9795">
            <v>1.4</v>
          </cell>
        </row>
        <row r="9796">
          <cell r="M9796">
            <v>2925242018</v>
          </cell>
          <cell r="N9796">
            <v>1.4</v>
          </cell>
        </row>
        <row r="9797">
          <cell r="M9797">
            <v>2925242019</v>
          </cell>
          <cell r="N9797">
            <v>1.4</v>
          </cell>
        </row>
        <row r="9798">
          <cell r="M9798">
            <v>2925272006</v>
          </cell>
          <cell r="N9798">
            <v>5.0050001000000002</v>
          </cell>
        </row>
        <row r="9799">
          <cell r="M9799">
            <v>2925272007</v>
          </cell>
          <cell r="N9799">
            <v>5.0050001000000002</v>
          </cell>
        </row>
        <row r="9800">
          <cell r="M9800">
            <v>2925272008</v>
          </cell>
          <cell r="N9800">
            <v>5.0050001000000002</v>
          </cell>
        </row>
        <row r="9801">
          <cell r="M9801">
            <v>2925272009</v>
          </cell>
          <cell r="N9801">
            <v>5.0050001000000002</v>
          </cell>
        </row>
        <row r="9802">
          <cell r="M9802">
            <v>2925272010</v>
          </cell>
          <cell r="N9802">
            <v>5.0050001000000002</v>
          </cell>
        </row>
        <row r="9803">
          <cell r="M9803">
            <v>2925272011</v>
          </cell>
          <cell r="N9803">
            <v>5.0050001000000002</v>
          </cell>
        </row>
        <row r="9804">
          <cell r="M9804">
            <v>2925272012</v>
          </cell>
          <cell r="N9804">
            <v>5.0050001000000002</v>
          </cell>
        </row>
        <row r="9805">
          <cell r="M9805">
            <v>2925272013</v>
          </cell>
          <cell r="N9805">
            <v>5.0050001000000002</v>
          </cell>
        </row>
        <row r="9806">
          <cell r="M9806">
            <v>2928912006</v>
          </cell>
          <cell r="N9806">
            <v>10</v>
          </cell>
        </row>
        <row r="9807">
          <cell r="M9807">
            <v>2928912008</v>
          </cell>
          <cell r="N9807">
            <v>11.48</v>
          </cell>
        </row>
        <row r="9808">
          <cell r="M9808">
            <v>2928912009</v>
          </cell>
          <cell r="N9808">
            <v>15.98</v>
          </cell>
        </row>
        <row r="9809">
          <cell r="M9809">
            <v>2928912010</v>
          </cell>
          <cell r="N9809">
            <v>15.98</v>
          </cell>
        </row>
        <row r="9810">
          <cell r="M9810">
            <v>2928912011</v>
          </cell>
          <cell r="N9810">
            <v>15.98</v>
          </cell>
        </row>
        <row r="9811">
          <cell r="M9811">
            <v>2928912012</v>
          </cell>
          <cell r="N9811">
            <v>14.495100000000001</v>
          </cell>
        </row>
        <row r="9812">
          <cell r="M9812">
            <v>2928912013</v>
          </cell>
          <cell r="N9812">
            <v>14.495100000000001</v>
          </cell>
        </row>
        <row r="9813">
          <cell r="M9813">
            <v>2928912014</v>
          </cell>
          <cell r="N9813">
            <v>13.298500000000001</v>
          </cell>
        </row>
        <row r="9814">
          <cell r="M9814">
            <v>2935522006</v>
          </cell>
          <cell r="N9814">
            <v>1.3</v>
          </cell>
        </row>
        <row r="9815">
          <cell r="M9815">
            <v>2935522007</v>
          </cell>
          <cell r="N9815">
            <v>1.3</v>
          </cell>
        </row>
        <row r="9816">
          <cell r="M9816">
            <v>2935522008</v>
          </cell>
          <cell r="N9816">
            <v>1.3</v>
          </cell>
        </row>
        <row r="9817">
          <cell r="M9817">
            <v>2935522009</v>
          </cell>
          <cell r="N9817">
            <v>1.4170001000000001</v>
          </cell>
        </row>
        <row r="9818">
          <cell r="M9818">
            <v>2935522010</v>
          </cell>
          <cell r="N9818">
            <v>1.4170001000000001</v>
          </cell>
        </row>
        <row r="9819">
          <cell r="M9819">
            <v>2935522011</v>
          </cell>
          <cell r="N9819">
            <v>1.4170001000000001</v>
          </cell>
        </row>
        <row r="9820">
          <cell r="M9820">
            <v>2935522012</v>
          </cell>
          <cell r="N9820">
            <v>1.5457000000000001</v>
          </cell>
        </row>
        <row r="9821">
          <cell r="M9821">
            <v>2935522013</v>
          </cell>
          <cell r="N9821">
            <v>1.5457000000000001</v>
          </cell>
        </row>
        <row r="9822">
          <cell r="M9822">
            <v>2935522014</v>
          </cell>
          <cell r="N9822">
            <v>1.5457000000000001</v>
          </cell>
        </row>
        <row r="9823">
          <cell r="M9823">
            <v>2935522015</v>
          </cell>
          <cell r="N9823">
            <v>1.5457000000000001</v>
          </cell>
        </row>
        <row r="9824">
          <cell r="M9824">
            <v>2935522016</v>
          </cell>
          <cell r="N9824">
            <v>1.5457000000000001</v>
          </cell>
        </row>
        <row r="9825">
          <cell r="M9825">
            <v>2935522017</v>
          </cell>
          <cell r="N9825">
            <v>1.5457000000000001</v>
          </cell>
        </row>
        <row r="9826">
          <cell r="M9826">
            <v>2935522018</v>
          </cell>
          <cell r="N9826">
            <v>1.5457000000000001</v>
          </cell>
        </row>
        <row r="9827">
          <cell r="M9827">
            <v>2935522019</v>
          </cell>
          <cell r="N9827">
            <v>1.5457000000000001</v>
          </cell>
        </row>
        <row r="9828">
          <cell r="M9828">
            <v>2935592006</v>
          </cell>
          <cell r="N9828">
            <v>1.6379999999999999</v>
          </cell>
        </row>
        <row r="9829">
          <cell r="M9829">
            <v>2935592007</v>
          </cell>
          <cell r="N9829">
            <v>1.6379999999999999</v>
          </cell>
        </row>
        <row r="9830">
          <cell r="M9830">
            <v>2935592008</v>
          </cell>
          <cell r="N9830">
            <v>1.6379999999999999</v>
          </cell>
        </row>
        <row r="9831">
          <cell r="M9831">
            <v>2935592009</v>
          </cell>
          <cell r="N9831">
            <v>1.6379999999999999</v>
          </cell>
        </row>
        <row r="9832">
          <cell r="M9832">
            <v>2935592010</v>
          </cell>
          <cell r="N9832">
            <v>1.6379999999999999</v>
          </cell>
        </row>
        <row r="9833">
          <cell r="M9833">
            <v>2935592011</v>
          </cell>
          <cell r="N9833">
            <v>1.6379999999999999</v>
          </cell>
        </row>
        <row r="9834">
          <cell r="M9834">
            <v>2935592012</v>
          </cell>
          <cell r="N9834">
            <v>1.6379999999999999</v>
          </cell>
        </row>
        <row r="9835">
          <cell r="M9835">
            <v>2935592013</v>
          </cell>
          <cell r="N9835">
            <v>1.6379999999999999</v>
          </cell>
        </row>
        <row r="9836">
          <cell r="M9836">
            <v>2935592014</v>
          </cell>
          <cell r="N9836">
            <v>1.6379999999999999</v>
          </cell>
        </row>
        <row r="9837">
          <cell r="M9837">
            <v>2935592015</v>
          </cell>
          <cell r="N9837">
            <v>1.6379999999999999</v>
          </cell>
        </row>
        <row r="9838">
          <cell r="M9838">
            <v>2935592016</v>
          </cell>
          <cell r="N9838">
            <v>1.6379999999999999</v>
          </cell>
        </row>
        <row r="9839">
          <cell r="M9839">
            <v>2935592017</v>
          </cell>
          <cell r="N9839">
            <v>1.6379999999999999</v>
          </cell>
        </row>
        <row r="9840">
          <cell r="M9840">
            <v>2935592018</v>
          </cell>
          <cell r="N9840">
            <v>1.6379999999999999</v>
          </cell>
        </row>
        <row r="9841">
          <cell r="M9841">
            <v>2935592019</v>
          </cell>
          <cell r="N9841">
            <v>1.6379999999999999</v>
          </cell>
        </row>
        <row r="9842">
          <cell r="M9842">
            <v>2936602006</v>
          </cell>
          <cell r="N9842">
            <v>1.4</v>
          </cell>
        </row>
        <row r="9843">
          <cell r="M9843">
            <v>2936602007</v>
          </cell>
          <cell r="N9843">
            <v>1.4</v>
          </cell>
        </row>
        <row r="9844">
          <cell r="M9844">
            <v>2936602008</v>
          </cell>
          <cell r="N9844">
            <v>13.154999999999999</v>
          </cell>
        </row>
        <row r="9845">
          <cell r="M9845">
            <v>2936602009</v>
          </cell>
          <cell r="N9845">
            <v>19.905000999999999</v>
          </cell>
        </row>
        <row r="9846">
          <cell r="M9846">
            <v>2936602010</v>
          </cell>
          <cell r="N9846">
            <v>19.905000999999999</v>
          </cell>
        </row>
        <row r="9847">
          <cell r="M9847">
            <v>2937592009</v>
          </cell>
          <cell r="N9847">
            <v>2.0571001</v>
          </cell>
        </row>
        <row r="9848">
          <cell r="M9848">
            <v>2937592010</v>
          </cell>
          <cell r="N9848">
            <v>2.0571001</v>
          </cell>
        </row>
        <row r="9849">
          <cell r="M9849">
            <v>2937592011</v>
          </cell>
          <cell r="N9849">
            <v>2.3510000999999998</v>
          </cell>
        </row>
        <row r="9850">
          <cell r="M9850">
            <v>2937592012</v>
          </cell>
          <cell r="N9850">
            <v>2.3510000999999998</v>
          </cell>
        </row>
        <row r="9851">
          <cell r="M9851">
            <v>2937592013</v>
          </cell>
          <cell r="N9851">
            <v>2.5994000000000002</v>
          </cell>
        </row>
        <row r="9852">
          <cell r="M9852">
            <v>2937592014</v>
          </cell>
          <cell r="N9852">
            <v>3.1141000000000001</v>
          </cell>
        </row>
        <row r="9853">
          <cell r="M9853">
            <v>2937592015</v>
          </cell>
          <cell r="N9853">
            <v>3.4022000000000001</v>
          </cell>
        </row>
        <row r="9854">
          <cell r="M9854">
            <v>2942672006</v>
          </cell>
          <cell r="N9854">
            <v>2.5000000000000001E-2</v>
          </cell>
        </row>
        <row r="9855">
          <cell r="M9855">
            <v>2942672007</v>
          </cell>
          <cell r="N9855">
            <v>5</v>
          </cell>
        </row>
        <row r="9856">
          <cell r="M9856">
            <v>2942672008</v>
          </cell>
          <cell r="N9856">
            <v>5</v>
          </cell>
        </row>
        <row r="9857">
          <cell r="M9857">
            <v>2942672009</v>
          </cell>
          <cell r="N9857">
            <v>5</v>
          </cell>
        </row>
        <row r="9858">
          <cell r="M9858">
            <v>2942672010</v>
          </cell>
          <cell r="N9858">
            <v>16.527999999999999</v>
          </cell>
        </row>
        <row r="9859">
          <cell r="M9859">
            <v>2942672011</v>
          </cell>
          <cell r="N9859">
            <v>16.527999999999999</v>
          </cell>
        </row>
        <row r="9860">
          <cell r="M9860">
            <v>2942672012</v>
          </cell>
          <cell r="N9860">
            <v>24.209</v>
          </cell>
        </row>
        <row r="9861">
          <cell r="M9861">
            <v>2942672013</v>
          </cell>
          <cell r="N9861">
            <v>26.027000000000001</v>
          </cell>
        </row>
        <row r="9862">
          <cell r="M9862">
            <v>2942672014</v>
          </cell>
          <cell r="N9862">
            <v>26.027000000000001</v>
          </cell>
        </row>
        <row r="9863">
          <cell r="M9863">
            <v>2942672015</v>
          </cell>
          <cell r="N9863">
            <v>26.027000000000001</v>
          </cell>
        </row>
        <row r="9864">
          <cell r="M9864">
            <v>2942672016</v>
          </cell>
          <cell r="N9864">
            <v>28.629999000000002</v>
          </cell>
        </row>
        <row r="9865">
          <cell r="M9865">
            <v>2942672017</v>
          </cell>
          <cell r="N9865">
            <v>38.494999</v>
          </cell>
        </row>
        <row r="9866">
          <cell r="M9866">
            <v>2942672018</v>
          </cell>
          <cell r="N9866">
            <v>38.494999</v>
          </cell>
        </row>
        <row r="9867">
          <cell r="M9867">
            <v>2942902008</v>
          </cell>
          <cell r="N9867">
            <v>10</v>
          </cell>
        </row>
        <row r="9868">
          <cell r="M9868">
            <v>2942902009</v>
          </cell>
          <cell r="N9868">
            <v>10</v>
          </cell>
        </row>
        <row r="9869">
          <cell r="M9869">
            <v>2942902010</v>
          </cell>
          <cell r="N9869">
            <v>23.966999000000001</v>
          </cell>
        </row>
        <row r="9870">
          <cell r="M9870">
            <v>2942902011</v>
          </cell>
          <cell r="N9870">
            <v>23.966999000000001</v>
          </cell>
        </row>
        <row r="9871">
          <cell r="M9871">
            <v>2942902012</v>
          </cell>
          <cell r="N9871">
            <v>23.966999000000001</v>
          </cell>
        </row>
        <row r="9872">
          <cell r="M9872">
            <v>2942902013</v>
          </cell>
          <cell r="N9872">
            <v>23.966999000000001</v>
          </cell>
        </row>
        <row r="9873">
          <cell r="M9873">
            <v>2942902014</v>
          </cell>
          <cell r="N9873">
            <v>23.966999000000001</v>
          </cell>
        </row>
        <row r="9874">
          <cell r="M9874">
            <v>2942942006</v>
          </cell>
          <cell r="N9874">
            <v>5.7832999000000003</v>
          </cell>
        </row>
        <row r="9875">
          <cell r="M9875">
            <v>2942942007</v>
          </cell>
          <cell r="N9875">
            <v>5.7832999000000003</v>
          </cell>
        </row>
        <row r="9876">
          <cell r="M9876">
            <v>2942942008</v>
          </cell>
          <cell r="N9876">
            <v>5.7832999000000003</v>
          </cell>
        </row>
        <row r="9877">
          <cell r="M9877">
            <v>2942942009</v>
          </cell>
          <cell r="N9877">
            <v>5.7830000000000004</v>
          </cell>
        </row>
        <row r="9878">
          <cell r="M9878">
            <v>2942942010</v>
          </cell>
          <cell r="N9878">
            <v>28.917000000000002</v>
          </cell>
        </row>
        <row r="9879">
          <cell r="M9879">
            <v>2942942011</v>
          </cell>
          <cell r="N9879">
            <v>38.715000000000003</v>
          </cell>
        </row>
        <row r="9880">
          <cell r="M9880">
            <v>2942942012</v>
          </cell>
          <cell r="N9880">
            <v>38.715000000000003</v>
          </cell>
        </row>
        <row r="9881">
          <cell r="M9881">
            <v>2942942013</v>
          </cell>
          <cell r="N9881">
            <v>38.715000000000003</v>
          </cell>
        </row>
        <row r="9882">
          <cell r="M9882">
            <v>2942942014</v>
          </cell>
          <cell r="N9882">
            <v>43.466999000000001</v>
          </cell>
        </row>
        <row r="9883">
          <cell r="M9883">
            <v>2942942015</v>
          </cell>
          <cell r="N9883">
            <v>46.846001000000001</v>
          </cell>
        </row>
        <row r="9884">
          <cell r="M9884">
            <v>2942942016</v>
          </cell>
          <cell r="N9884">
            <v>46.846001000000001</v>
          </cell>
        </row>
        <row r="9885">
          <cell r="M9885">
            <v>2942942017</v>
          </cell>
          <cell r="N9885">
            <v>46.846001000000001</v>
          </cell>
        </row>
        <row r="9886">
          <cell r="M9886">
            <v>2942942018</v>
          </cell>
          <cell r="N9886">
            <v>51.741000999999997</v>
          </cell>
        </row>
        <row r="9887">
          <cell r="M9887">
            <v>2942942019</v>
          </cell>
          <cell r="N9887">
            <v>51.898997999999999</v>
          </cell>
        </row>
        <row r="9888">
          <cell r="M9888">
            <v>2950022009</v>
          </cell>
          <cell r="N9888">
            <v>1.1000000000000001</v>
          </cell>
        </row>
        <row r="9889">
          <cell r="M9889">
            <v>2950022010</v>
          </cell>
          <cell r="N9889">
            <v>3.0999998999999998</v>
          </cell>
        </row>
        <row r="9890">
          <cell r="M9890">
            <v>2950022011</v>
          </cell>
          <cell r="N9890">
            <v>3.0999998999999998</v>
          </cell>
        </row>
        <row r="9891">
          <cell r="M9891">
            <v>2950022012</v>
          </cell>
          <cell r="N9891">
            <v>3.0999998999999998</v>
          </cell>
        </row>
        <row r="9892">
          <cell r="M9892">
            <v>2950022013</v>
          </cell>
          <cell r="N9892">
            <v>3.0999998999999998</v>
          </cell>
        </row>
        <row r="9893">
          <cell r="M9893">
            <v>2950022014</v>
          </cell>
          <cell r="N9893">
            <v>3.0999998999999998</v>
          </cell>
        </row>
        <row r="9894">
          <cell r="M9894">
            <v>2950022015</v>
          </cell>
          <cell r="N9894">
            <v>3.0999998999999998</v>
          </cell>
        </row>
        <row r="9895">
          <cell r="M9895">
            <v>2950022016</v>
          </cell>
          <cell r="N9895">
            <v>3.0999998999999998</v>
          </cell>
        </row>
        <row r="9896">
          <cell r="M9896">
            <v>2950022017</v>
          </cell>
          <cell r="N9896">
            <v>3.0999998999999998</v>
          </cell>
        </row>
        <row r="9897">
          <cell r="M9897">
            <v>2950022018</v>
          </cell>
          <cell r="N9897">
            <v>3.0999998999999998</v>
          </cell>
        </row>
        <row r="9898">
          <cell r="M9898">
            <v>2950022019</v>
          </cell>
          <cell r="N9898">
            <v>3.0999998999999998</v>
          </cell>
        </row>
        <row r="9899">
          <cell r="M9899">
            <v>2950792006</v>
          </cell>
          <cell r="N9899">
            <v>0.51200002</v>
          </cell>
        </row>
        <row r="9900">
          <cell r="M9900">
            <v>2950792007</v>
          </cell>
          <cell r="N9900">
            <v>0.51200002</v>
          </cell>
        </row>
        <row r="9901">
          <cell r="M9901">
            <v>2950792008</v>
          </cell>
          <cell r="N9901">
            <v>0.51200002</v>
          </cell>
        </row>
        <row r="9902">
          <cell r="M9902">
            <v>2950792009</v>
          </cell>
          <cell r="N9902">
            <v>0.51200002</v>
          </cell>
        </row>
        <row r="9903">
          <cell r="M9903">
            <v>2950792010</v>
          </cell>
          <cell r="N9903">
            <v>42.097999999999999</v>
          </cell>
        </row>
        <row r="9904">
          <cell r="M9904">
            <v>2950792011</v>
          </cell>
          <cell r="N9904">
            <v>42.097999999999999</v>
          </cell>
        </row>
        <row r="9905">
          <cell r="M9905">
            <v>2950792012</v>
          </cell>
          <cell r="N9905">
            <v>42.097999999999999</v>
          </cell>
        </row>
        <row r="9906">
          <cell r="M9906">
            <v>2950792013</v>
          </cell>
          <cell r="N9906">
            <v>48.869999</v>
          </cell>
        </row>
        <row r="9907">
          <cell r="M9907">
            <v>2950792014</v>
          </cell>
          <cell r="N9907">
            <v>48.869999</v>
          </cell>
        </row>
        <row r="9908">
          <cell r="M9908">
            <v>2950792015</v>
          </cell>
          <cell r="N9908">
            <v>55.282001000000001</v>
          </cell>
        </row>
        <row r="9909">
          <cell r="M9909">
            <v>2950792016</v>
          </cell>
          <cell r="N9909">
            <v>55.282001000000001</v>
          </cell>
        </row>
        <row r="9910">
          <cell r="M9910">
            <v>2950792017</v>
          </cell>
          <cell r="N9910">
            <v>55.557999000000002</v>
          </cell>
        </row>
        <row r="9911">
          <cell r="M9911">
            <v>2950792018</v>
          </cell>
          <cell r="N9911">
            <v>56.172001000000002</v>
          </cell>
        </row>
        <row r="9912">
          <cell r="M9912">
            <v>2950792019</v>
          </cell>
          <cell r="N9912">
            <v>56.576999999999998</v>
          </cell>
        </row>
        <row r="9913">
          <cell r="M9913">
            <v>2950982009</v>
          </cell>
          <cell r="N9913">
            <v>0.35830000000000001</v>
          </cell>
        </row>
        <row r="9914">
          <cell r="M9914">
            <v>2950982010</v>
          </cell>
          <cell r="N9914">
            <v>1.2</v>
          </cell>
        </row>
        <row r="9915">
          <cell r="M9915">
            <v>2950982011</v>
          </cell>
          <cell r="N9915">
            <v>1.659</v>
          </cell>
        </row>
        <row r="9916">
          <cell r="M9916">
            <v>2950982012</v>
          </cell>
          <cell r="N9916">
            <v>1.659</v>
          </cell>
        </row>
        <row r="9917">
          <cell r="M9917">
            <v>2950982013</v>
          </cell>
          <cell r="N9917">
            <v>1.659</v>
          </cell>
        </row>
        <row r="9918">
          <cell r="M9918">
            <v>2950982014</v>
          </cell>
          <cell r="N9918">
            <v>1.659</v>
          </cell>
        </row>
        <row r="9919">
          <cell r="M9919">
            <v>2950982015</v>
          </cell>
          <cell r="N9919">
            <v>1.659</v>
          </cell>
        </row>
        <row r="9920">
          <cell r="M9920">
            <v>2950982016</v>
          </cell>
          <cell r="N9920">
            <v>1.659</v>
          </cell>
        </row>
        <row r="9921">
          <cell r="M9921">
            <v>2950982017</v>
          </cell>
          <cell r="N9921">
            <v>1.659</v>
          </cell>
        </row>
        <row r="9922">
          <cell r="M9922">
            <v>2950982018</v>
          </cell>
          <cell r="N9922">
            <v>1.659</v>
          </cell>
        </row>
        <row r="9923">
          <cell r="M9923">
            <v>2950982019</v>
          </cell>
          <cell r="N9923">
            <v>1.659</v>
          </cell>
        </row>
        <row r="9924">
          <cell r="M9924">
            <v>2952042007</v>
          </cell>
          <cell r="N9924">
            <v>0.48599999999999999</v>
          </cell>
        </row>
        <row r="9925">
          <cell r="M9925">
            <v>2952042008</v>
          </cell>
          <cell r="N9925">
            <v>0.48599999999999999</v>
          </cell>
        </row>
        <row r="9926">
          <cell r="M9926">
            <v>2952042009</v>
          </cell>
          <cell r="N9926">
            <v>0.48599999999999999</v>
          </cell>
        </row>
        <row r="9927">
          <cell r="M9927">
            <v>2952042010</v>
          </cell>
          <cell r="N9927">
            <v>6.125</v>
          </cell>
        </row>
        <row r="9928">
          <cell r="M9928">
            <v>2952042011</v>
          </cell>
          <cell r="N9928">
            <v>6.7750000999999997</v>
          </cell>
        </row>
        <row r="9929">
          <cell r="M9929">
            <v>2953492006</v>
          </cell>
          <cell r="N9929">
            <v>2.8043000999999999</v>
          </cell>
        </row>
        <row r="9930">
          <cell r="M9930">
            <v>2953492007</v>
          </cell>
          <cell r="N9930">
            <v>2.8043000999999999</v>
          </cell>
        </row>
        <row r="9931">
          <cell r="M9931">
            <v>2953492008</v>
          </cell>
          <cell r="N9931">
            <v>2.8043000999999999</v>
          </cell>
        </row>
        <row r="9932">
          <cell r="M9932">
            <v>2953492009</v>
          </cell>
          <cell r="N9932">
            <v>2.8039999</v>
          </cell>
        </row>
        <row r="9933">
          <cell r="M9933">
            <v>2953492010</v>
          </cell>
          <cell r="N9933">
            <v>2.8039999</v>
          </cell>
        </row>
        <row r="9934">
          <cell r="M9934">
            <v>2953492011</v>
          </cell>
          <cell r="N9934">
            <v>2.8039999</v>
          </cell>
        </row>
        <row r="9935">
          <cell r="M9935">
            <v>2953492012</v>
          </cell>
          <cell r="N9935">
            <v>2.8039999</v>
          </cell>
        </row>
        <row r="9936">
          <cell r="M9936">
            <v>2953492013</v>
          </cell>
          <cell r="N9936">
            <v>2.8039999</v>
          </cell>
        </row>
        <row r="9937">
          <cell r="M9937">
            <v>2953492014</v>
          </cell>
          <cell r="N9937">
            <v>2.8039999</v>
          </cell>
        </row>
        <row r="9938">
          <cell r="M9938">
            <v>2953492015</v>
          </cell>
          <cell r="N9938">
            <v>2.8039999</v>
          </cell>
        </row>
        <row r="9939">
          <cell r="M9939">
            <v>2953492016</v>
          </cell>
          <cell r="N9939">
            <v>2.8039999</v>
          </cell>
        </row>
        <row r="9940">
          <cell r="M9940">
            <v>2953492017</v>
          </cell>
          <cell r="N9940">
            <v>2.8039999</v>
          </cell>
        </row>
        <row r="9941">
          <cell r="M9941">
            <v>2953492018</v>
          </cell>
          <cell r="N9941">
            <v>2.8039999</v>
          </cell>
        </row>
        <row r="9942">
          <cell r="M9942">
            <v>2953492019</v>
          </cell>
          <cell r="N9942">
            <v>2.8039999</v>
          </cell>
        </row>
        <row r="9943">
          <cell r="M9943">
            <v>2954212006</v>
          </cell>
          <cell r="N9943">
            <v>466</v>
          </cell>
        </row>
        <row r="9944">
          <cell r="M9944">
            <v>2954212007</v>
          </cell>
          <cell r="N9944">
            <v>466</v>
          </cell>
        </row>
        <row r="9945">
          <cell r="M9945">
            <v>2954212008</v>
          </cell>
          <cell r="N9945">
            <v>466</v>
          </cell>
        </row>
        <row r="9946">
          <cell r="M9946">
            <v>2954212009</v>
          </cell>
          <cell r="N9946">
            <v>466</v>
          </cell>
        </row>
        <row r="9947">
          <cell r="M9947">
            <v>2954212010</v>
          </cell>
          <cell r="N9947">
            <v>466</v>
          </cell>
        </row>
        <row r="9948">
          <cell r="M9948">
            <v>2954212011</v>
          </cell>
          <cell r="N9948">
            <v>466</v>
          </cell>
        </row>
        <row r="9949">
          <cell r="M9949">
            <v>2954212012</v>
          </cell>
          <cell r="N9949">
            <v>466</v>
          </cell>
        </row>
        <row r="9950">
          <cell r="M9950">
            <v>2954212013</v>
          </cell>
          <cell r="N9950">
            <v>466</v>
          </cell>
        </row>
        <row r="9951">
          <cell r="M9951">
            <v>2954212014</v>
          </cell>
          <cell r="N9951">
            <v>466</v>
          </cell>
        </row>
        <row r="9952">
          <cell r="M9952">
            <v>2954212015</v>
          </cell>
          <cell r="N9952">
            <v>466</v>
          </cell>
        </row>
        <row r="9953">
          <cell r="M9953">
            <v>2954212016</v>
          </cell>
          <cell r="N9953">
            <v>466</v>
          </cell>
        </row>
        <row r="9954">
          <cell r="M9954">
            <v>2954212017</v>
          </cell>
          <cell r="N9954">
            <v>466</v>
          </cell>
        </row>
        <row r="9955">
          <cell r="M9955">
            <v>2954212018</v>
          </cell>
          <cell r="N9955">
            <v>466</v>
          </cell>
        </row>
        <row r="9956">
          <cell r="M9956">
            <v>2954212019</v>
          </cell>
          <cell r="N9956">
            <v>466</v>
          </cell>
        </row>
        <row r="9957">
          <cell r="M9957">
            <v>2957132006</v>
          </cell>
          <cell r="N9957">
            <v>0.97000003000000001</v>
          </cell>
        </row>
        <row r="9958">
          <cell r="M9958">
            <v>2957132007</v>
          </cell>
          <cell r="N9958">
            <v>0.97000003000000001</v>
          </cell>
        </row>
        <row r="9959">
          <cell r="M9959">
            <v>2957132008</v>
          </cell>
          <cell r="N9959">
            <v>1.0611999999999999</v>
          </cell>
        </row>
        <row r="9960">
          <cell r="M9960">
            <v>2957132009</v>
          </cell>
          <cell r="N9960">
            <v>1.1282000999999999</v>
          </cell>
        </row>
        <row r="9961">
          <cell r="M9961">
            <v>2957132010</v>
          </cell>
          <cell r="N9961">
            <v>2.1296998999999999</v>
          </cell>
        </row>
        <row r="9962">
          <cell r="M9962">
            <v>2957132011</v>
          </cell>
          <cell r="N9962">
            <v>2.1296998999999999</v>
          </cell>
        </row>
        <row r="9963">
          <cell r="M9963">
            <v>2957132012</v>
          </cell>
          <cell r="N9963">
            <v>2.1296998999999999</v>
          </cell>
        </row>
        <row r="9964">
          <cell r="M9964">
            <v>2957132013</v>
          </cell>
          <cell r="N9964">
            <v>2.1296998999999999</v>
          </cell>
        </row>
        <row r="9965">
          <cell r="M9965">
            <v>2957132013</v>
          </cell>
          <cell r="N9965">
            <v>2.1296998999999999</v>
          </cell>
        </row>
        <row r="9966">
          <cell r="M9966">
            <v>2957132014</v>
          </cell>
          <cell r="N9966">
            <v>2.1296998999999999</v>
          </cell>
        </row>
        <row r="9967">
          <cell r="M9967">
            <v>2957172006</v>
          </cell>
          <cell r="N9967">
            <v>22.609300999999999</v>
          </cell>
        </row>
        <row r="9968">
          <cell r="M9968">
            <v>2957172007</v>
          </cell>
          <cell r="N9968">
            <v>7.9499997999999996</v>
          </cell>
        </row>
        <row r="9969">
          <cell r="M9969">
            <v>2957172008</v>
          </cell>
          <cell r="N9969">
            <v>7.9499997999999996</v>
          </cell>
        </row>
        <row r="9970">
          <cell r="M9970">
            <v>2957172009</v>
          </cell>
          <cell r="N9970">
            <v>7.9499997999999996</v>
          </cell>
        </row>
        <row r="9971">
          <cell r="M9971">
            <v>2957172010</v>
          </cell>
          <cell r="N9971">
            <v>7.9499997999999996</v>
          </cell>
        </row>
        <row r="9972">
          <cell r="M9972">
            <v>2957172011</v>
          </cell>
          <cell r="N9972">
            <v>7.9499997999999996</v>
          </cell>
        </row>
        <row r="9973">
          <cell r="M9973">
            <v>2957172012</v>
          </cell>
          <cell r="N9973">
            <v>7.9499997999999996</v>
          </cell>
        </row>
        <row r="9974">
          <cell r="M9974">
            <v>2957172013</v>
          </cell>
          <cell r="N9974">
            <v>7.9499997999999996</v>
          </cell>
        </row>
        <row r="9975">
          <cell r="M9975">
            <v>2957272006</v>
          </cell>
          <cell r="N9975">
            <v>0.40000001000000002</v>
          </cell>
        </row>
        <row r="9976">
          <cell r="M9976">
            <v>2957272007</v>
          </cell>
          <cell r="N9976">
            <v>0.64499998000000003</v>
          </cell>
        </row>
        <row r="9977">
          <cell r="M9977">
            <v>2957272008</v>
          </cell>
          <cell r="N9977">
            <v>0.80629998000000003</v>
          </cell>
        </row>
        <row r="9978">
          <cell r="M9978">
            <v>2957272009</v>
          </cell>
          <cell r="N9978">
            <v>0.89729999999999999</v>
          </cell>
        </row>
        <row r="9979">
          <cell r="M9979">
            <v>2957272010</v>
          </cell>
          <cell r="N9979">
            <v>4.3536000000000001</v>
          </cell>
        </row>
        <row r="9980">
          <cell r="M9980">
            <v>2957272011</v>
          </cell>
          <cell r="N9980">
            <v>4.5341000999999999</v>
          </cell>
        </row>
        <row r="9981">
          <cell r="M9981">
            <v>2957272012</v>
          </cell>
          <cell r="N9981">
            <v>5.3221002000000004</v>
          </cell>
        </row>
        <row r="9982">
          <cell r="M9982">
            <v>2957272013</v>
          </cell>
          <cell r="N9982">
            <v>5.3221002000000004</v>
          </cell>
        </row>
        <row r="9983">
          <cell r="M9983">
            <v>2957272014</v>
          </cell>
          <cell r="N9983">
            <v>5.3221002000000004</v>
          </cell>
        </row>
        <row r="9984">
          <cell r="M9984">
            <v>2957272015</v>
          </cell>
          <cell r="N9984">
            <v>5.0630999000000001</v>
          </cell>
        </row>
        <row r="9985">
          <cell r="M9985">
            <v>2957272016</v>
          </cell>
          <cell r="N9985">
            <v>5.0630999000000001</v>
          </cell>
        </row>
        <row r="9986">
          <cell r="M9986">
            <v>2957272017</v>
          </cell>
          <cell r="N9986">
            <v>5.0630999000000001</v>
          </cell>
        </row>
        <row r="9987">
          <cell r="M9987">
            <v>2957272018</v>
          </cell>
          <cell r="N9987">
            <v>5.0630999000000001</v>
          </cell>
        </row>
        <row r="9988">
          <cell r="M9988">
            <v>2957272019</v>
          </cell>
          <cell r="N9988">
            <v>5.0816998</v>
          </cell>
        </row>
        <row r="9989">
          <cell r="M9989">
            <v>2958242006</v>
          </cell>
          <cell r="N9989">
            <v>0.51499998999999996</v>
          </cell>
        </row>
        <row r="9990">
          <cell r="M9990">
            <v>2958242008</v>
          </cell>
          <cell r="N9990">
            <v>4</v>
          </cell>
        </row>
        <row r="9991">
          <cell r="M9991">
            <v>2958242009</v>
          </cell>
          <cell r="N9991">
            <v>4</v>
          </cell>
        </row>
        <row r="9992">
          <cell r="M9992">
            <v>2958242010</v>
          </cell>
          <cell r="N9992">
            <v>20.763999999999999</v>
          </cell>
        </row>
        <row r="9993">
          <cell r="M9993">
            <v>2958242011</v>
          </cell>
          <cell r="N9993">
            <v>20.763999999999999</v>
          </cell>
        </row>
        <row r="9994">
          <cell r="M9994">
            <v>2958242012</v>
          </cell>
          <cell r="N9994">
            <v>20.763999999999999</v>
          </cell>
        </row>
        <row r="9995">
          <cell r="M9995">
            <v>2958242013</v>
          </cell>
          <cell r="N9995">
            <v>20.763999999999999</v>
          </cell>
        </row>
        <row r="9996">
          <cell r="M9996">
            <v>2958242014</v>
          </cell>
          <cell r="N9996">
            <v>23.763999999999999</v>
          </cell>
        </row>
        <row r="9997">
          <cell r="M9997">
            <v>2958242015</v>
          </cell>
          <cell r="N9997">
            <v>23.763999999999999</v>
          </cell>
        </row>
        <row r="9998">
          <cell r="M9998">
            <v>2958242016</v>
          </cell>
          <cell r="N9998">
            <v>35.646000000000001</v>
          </cell>
        </row>
        <row r="9999">
          <cell r="M9999">
            <v>2958242017</v>
          </cell>
          <cell r="N9999">
            <v>35.646000000000001</v>
          </cell>
        </row>
        <row r="10000">
          <cell r="M10000">
            <v>2958242018</v>
          </cell>
          <cell r="N10000">
            <v>35.646000000000001</v>
          </cell>
        </row>
        <row r="10001">
          <cell r="M10001">
            <v>2958242019</v>
          </cell>
          <cell r="N10001">
            <v>35.646000000000001</v>
          </cell>
        </row>
        <row r="10002">
          <cell r="M10002">
            <v>2958992008</v>
          </cell>
          <cell r="N10002">
            <v>5.0000001000000002E-2</v>
          </cell>
        </row>
        <row r="10003">
          <cell r="M10003">
            <v>2958992009</v>
          </cell>
          <cell r="N10003">
            <v>3.5</v>
          </cell>
        </row>
        <row r="10004">
          <cell r="M10004">
            <v>2958992010</v>
          </cell>
          <cell r="N10004">
            <v>3.6900000999999998</v>
          </cell>
        </row>
        <row r="10005">
          <cell r="M10005">
            <v>2958992011</v>
          </cell>
          <cell r="N10005">
            <v>3.6900000999999998</v>
          </cell>
        </row>
        <row r="10006">
          <cell r="M10006">
            <v>2959402009</v>
          </cell>
          <cell r="N10006">
            <v>3.3000000000000002E-2</v>
          </cell>
        </row>
        <row r="10007">
          <cell r="M10007">
            <v>2959402010</v>
          </cell>
          <cell r="N10007">
            <v>6</v>
          </cell>
        </row>
        <row r="10008">
          <cell r="M10008">
            <v>2959402011</v>
          </cell>
          <cell r="N10008">
            <v>6</v>
          </cell>
        </row>
        <row r="10009">
          <cell r="M10009">
            <v>2959922009</v>
          </cell>
          <cell r="N10009">
            <v>38.049999</v>
          </cell>
        </row>
        <row r="10010">
          <cell r="M10010">
            <v>2959922010</v>
          </cell>
          <cell r="N10010">
            <v>38.049999</v>
          </cell>
        </row>
        <row r="10011">
          <cell r="M10011">
            <v>2959922011</v>
          </cell>
          <cell r="N10011">
            <v>38.049999</v>
          </cell>
        </row>
        <row r="10012">
          <cell r="M10012">
            <v>2959922012</v>
          </cell>
          <cell r="N10012">
            <v>41.167197999999999</v>
          </cell>
        </row>
        <row r="10013">
          <cell r="M10013">
            <v>2959922013</v>
          </cell>
          <cell r="N10013">
            <v>41.167197999999999</v>
          </cell>
        </row>
        <row r="10014">
          <cell r="M10014">
            <v>2959922014</v>
          </cell>
          <cell r="N10014">
            <v>42.813800999999998</v>
          </cell>
        </row>
        <row r="10015">
          <cell r="M10015">
            <v>2959922015</v>
          </cell>
          <cell r="N10015">
            <v>42.813800999999998</v>
          </cell>
        </row>
        <row r="10016">
          <cell r="M10016">
            <v>2959922016</v>
          </cell>
          <cell r="N10016">
            <v>42.813800999999998</v>
          </cell>
        </row>
        <row r="10017">
          <cell r="M10017">
            <v>2959922017</v>
          </cell>
          <cell r="N10017">
            <v>42.813800999999998</v>
          </cell>
        </row>
        <row r="10018">
          <cell r="M10018">
            <v>2959922018</v>
          </cell>
          <cell r="N10018">
            <v>42.813800999999998</v>
          </cell>
        </row>
        <row r="10019">
          <cell r="M10019">
            <v>2959922019</v>
          </cell>
          <cell r="N10019">
            <v>42.813800999999998</v>
          </cell>
        </row>
        <row r="10020">
          <cell r="M10020">
            <v>2960382009</v>
          </cell>
          <cell r="N10020">
            <v>0.5</v>
          </cell>
        </row>
        <row r="10021">
          <cell r="M10021">
            <v>2960382010</v>
          </cell>
          <cell r="N10021">
            <v>6.1936998000000001</v>
          </cell>
        </row>
        <row r="10022">
          <cell r="M10022">
            <v>2960382011</v>
          </cell>
          <cell r="N10022">
            <v>6.1936998000000001</v>
          </cell>
        </row>
        <row r="10023">
          <cell r="M10023">
            <v>2960382012</v>
          </cell>
          <cell r="N10023">
            <v>6.1936998000000001</v>
          </cell>
        </row>
        <row r="10024">
          <cell r="M10024">
            <v>2963412009</v>
          </cell>
          <cell r="N10024">
            <v>5.0000001000000002E-2</v>
          </cell>
        </row>
        <row r="10025">
          <cell r="M10025">
            <v>2963412010</v>
          </cell>
          <cell r="N10025">
            <v>10.25</v>
          </cell>
        </row>
        <row r="10026">
          <cell r="M10026">
            <v>2963412011</v>
          </cell>
          <cell r="N10026">
            <v>20</v>
          </cell>
        </row>
        <row r="10027">
          <cell r="M10027">
            <v>2963412012</v>
          </cell>
          <cell r="N10027">
            <v>25</v>
          </cell>
        </row>
        <row r="10028">
          <cell r="M10028">
            <v>2963412013</v>
          </cell>
          <cell r="N10028">
            <v>25</v>
          </cell>
        </row>
        <row r="10029">
          <cell r="M10029">
            <v>2965042010</v>
          </cell>
          <cell r="N10029">
            <v>1.9015</v>
          </cell>
        </row>
        <row r="10030">
          <cell r="M10030">
            <v>2965042011</v>
          </cell>
          <cell r="N10030">
            <v>1.9924001</v>
          </cell>
        </row>
        <row r="10031">
          <cell r="M10031">
            <v>2965042012</v>
          </cell>
          <cell r="N10031">
            <v>2.1889999000000002</v>
          </cell>
        </row>
        <row r="10032">
          <cell r="M10032">
            <v>2965042013</v>
          </cell>
          <cell r="N10032">
            <v>2.4888998999999998</v>
          </cell>
        </row>
        <row r="10033">
          <cell r="M10033">
            <v>2965042014</v>
          </cell>
          <cell r="N10033">
            <v>2.4888998999999998</v>
          </cell>
        </row>
        <row r="10034">
          <cell r="M10034">
            <v>2965042015</v>
          </cell>
          <cell r="N10034">
            <v>2.5889001</v>
          </cell>
        </row>
        <row r="10035">
          <cell r="M10035">
            <v>2965042016</v>
          </cell>
          <cell r="N10035">
            <v>2.5889001</v>
          </cell>
        </row>
        <row r="10036">
          <cell r="M10036">
            <v>2965042017</v>
          </cell>
          <cell r="N10036">
            <v>2.5889001</v>
          </cell>
        </row>
        <row r="10037">
          <cell r="M10037">
            <v>2965042018</v>
          </cell>
          <cell r="N10037">
            <v>0.25889999000000002</v>
          </cell>
        </row>
        <row r="10038">
          <cell r="M10038">
            <v>2967942007</v>
          </cell>
          <cell r="N10038">
            <v>2.5000000000000001E-2</v>
          </cell>
        </row>
        <row r="10039">
          <cell r="M10039">
            <v>2967942008</v>
          </cell>
          <cell r="N10039">
            <v>2.5000000000000001E-2</v>
          </cell>
        </row>
        <row r="10040">
          <cell r="M10040">
            <v>2967942009</v>
          </cell>
          <cell r="N10040">
            <v>2.5000000000000001E-2</v>
          </cell>
        </row>
        <row r="10041">
          <cell r="M10041">
            <v>2967942010</v>
          </cell>
          <cell r="N10041">
            <v>2.5000000000000001E-2</v>
          </cell>
        </row>
        <row r="10042">
          <cell r="M10042">
            <v>2967942011</v>
          </cell>
          <cell r="N10042">
            <v>7.4777002000000001</v>
          </cell>
        </row>
        <row r="10043">
          <cell r="M10043">
            <v>2967942012</v>
          </cell>
          <cell r="N10043">
            <v>7.5</v>
          </cell>
        </row>
        <row r="10044">
          <cell r="M10044">
            <v>2969682006</v>
          </cell>
          <cell r="N10044">
            <v>0.1</v>
          </cell>
        </row>
        <row r="10045">
          <cell r="M10045">
            <v>2969682007</v>
          </cell>
          <cell r="N10045">
            <v>0.1</v>
          </cell>
        </row>
        <row r="10046">
          <cell r="M10046">
            <v>2969682008</v>
          </cell>
          <cell r="N10046">
            <v>0.1</v>
          </cell>
        </row>
        <row r="10047">
          <cell r="M10047">
            <v>2969682009</v>
          </cell>
          <cell r="N10047">
            <v>0.1</v>
          </cell>
        </row>
        <row r="10048">
          <cell r="M10048">
            <v>2969682010</v>
          </cell>
          <cell r="N10048">
            <v>0.1</v>
          </cell>
        </row>
        <row r="10049">
          <cell r="M10049">
            <v>2969682011</v>
          </cell>
          <cell r="N10049">
            <v>0.5</v>
          </cell>
        </row>
        <row r="10050">
          <cell r="M10050">
            <v>2969682012</v>
          </cell>
          <cell r="N10050">
            <v>0.5</v>
          </cell>
        </row>
        <row r="10051">
          <cell r="M10051">
            <v>2969682013</v>
          </cell>
          <cell r="N10051">
            <v>0.5</v>
          </cell>
        </row>
        <row r="10052">
          <cell r="M10052">
            <v>2969682014</v>
          </cell>
          <cell r="N10052">
            <v>0.5</v>
          </cell>
        </row>
        <row r="10053">
          <cell r="M10053">
            <v>2969682015</v>
          </cell>
          <cell r="N10053">
            <v>0.5</v>
          </cell>
        </row>
        <row r="10054">
          <cell r="M10054">
            <v>2969682016</v>
          </cell>
          <cell r="N10054">
            <v>0.5</v>
          </cell>
        </row>
        <row r="10055">
          <cell r="M10055">
            <v>2969682017</v>
          </cell>
          <cell r="N10055">
            <v>0.5</v>
          </cell>
        </row>
        <row r="10056">
          <cell r="M10056">
            <v>2969682018</v>
          </cell>
          <cell r="N10056">
            <v>0.5</v>
          </cell>
        </row>
        <row r="10057">
          <cell r="M10057">
            <v>2969682019</v>
          </cell>
          <cell r="N10057">
            <v>0.5</v>
          </cell>
        </row>
        <row r="10058">
          <cell r="M10058">
            <v>2969782006</v>
          </cell>
          <cell r="N10058">
            <v>8.1499995999999992</v>
          </cell>
        </row>
        <row r="10059">
          <cell r="M10059">
            <v>2969782007</v>
          </cell>
          <cell r="N10059">
            <v>8.1499995999999992</v>
          </cell>
        </row>
        <row r="10060">
          <cell r="M10060">
            <v>2969782008</v>
          </cell>
          <cell r="N10060">
            <v>8.1499995999999992</v>
          </cell>
        </row>
        <row r="10061">
          <cell r="M10061">
            <v>2969782009</v>
          </cell>
          <cell r="N10061">
            <v>8.1499995999999992</v>
          </cell>
        </row>
        <row r="10062">
          <cell r="M10062">
            <v>2969782010</v>
          </cell>
          <cell r="N10062">
            <v>8.1499995999999992</v>
          </cell>
        </row>
        <row r="10063">
          <cell r="M10063">
            <v>2969782011</v>
          </cell>
          <cell r="N10063">
            <v>8.1499995999999992</v>
          </cell>
        </row>
        <row r="10064">
          <cell r="M10064">
            <v>2969782012</v>
          </cell>
          <cell r="N10064">
            <v>8.1499995999999992</v>
          </cell>
        </row>
        <row r="10065">
          <cell r="M10065">
            <v>2969782013</v>
          </cell>
          <cell r="N10065">
            <v>8.1499995999999992</v>
          </cell>
        </row>
        <row r="10066">
          <cell r="M10066">
            <v>2969782014</v>
          </cell>
          <cell r="N10066">
            <v>8.1499995999999992</v>
          </cell>
        </row>
        <row r="10067">
          <cell r="M10067">
            <v>2969782015</v>
          </cell>
          <cell r="N10067">
            <v>8.1499995999999992</v>
          </cell>
        </row>
        <row r="10068">
          <cell r="M10068">
            <v>2969782016</v>
          </cell>
          <cell r="N10068">
            <v>8.1499995999999992</v>
          </cell>
        </row>
        <row r="10069">
          <cell r="M10069">
            <v>2969782017</v>
          </cell>
          <cell r="N10069">
            <v>7.6377001</v>
          </cell>
        </row>
        <row r="10070">
          <cell r="M10070">
            <v>2969782018</v>
          </cell>
          <cell r="N10070">
            <v>7.335</v>
          </cell>
        </row>
        <row r="10071">
          <cell r="M10071">
            <v>2969782019</v>
          </cell>
          <cell r="N10071">
            <v>7.25</v>
          </cell>
        </row>
        <row r="10072">
          <cell r="M10072">
            <v>2971852009</v>
          </cell>
          <cell r="N10072">
            <v>0.5</v>
          </cell>
        </row>
        <row r="10073">
          <cell r="M10073">
            <v>2971852010</v>
          </cell>
          <cell r="N10073">
            <v>0.5</v>
          </cell>
        </row>
        <row r="10074">
          <cell r="M10074">
            <v>2971852011</v>
          </cell>
          <cell r="N10074">
            <v>0.5</v>
          </cell>
        </row>
        <row r="10075">
          <cell r="M10075">
            <v>2971852012</v>
          </cell>
          <cell r="N10075">
            <v>0.5</v>
          </cell>
        </row>
        <row r="10076">
          <cell r="M10076">
            <v>2971852013</v>
          </cell>
          <cell r="N10076">
            <v>98.699996999999996</v>
          </cell>
        </row>
        <row r="10077">
          <cell r="M10077">
            <v>2971852014</v>
          </cell>
          <cell r="N10077">
            <v>98.699996999999996</v>
          </cell>
        </row>
        <row r="10078">
          <cell r="M10078">
            <v>2971852015</v>
          </cell>
          <cell r="N10078">
            <v>98.699996999999996</v>
          </cell>
        </row>
        <row r="10079">
          <cell r="M10079">
            <v>2971852016</v>
          </cell>
          <cell r="N10079">
            <v>108.6</v>
          </cell>
        </row>
        <row r="10080">
          <cell r="M10080">
            <v>2971852017</v>
          </cell>
          <cell r="N10080">
            <v>117.9</v>
          </cell>
        </row>
        <row r="10081">
          <cell r="M10081">
            <v>2971852018</v>
          </cell>
          <cell r="N10081">
            <v>117.9</v>
          </cell>
        </row>
        <row r="10082">
          <cell r="M10082">
            <v>2971852019</v>
          </cell>
          <cell r="N10082">
            <v>118</v>
          </cell>
        </row>
        <row r="10083">
          <cell r="M10083">
            <v>2972222007</v>
          </cell>
          <cell r="N10083">
            <v>7.4600003999999998E-2</v>
          </cell>
        </row>
        <row r="10084">
          <cell r="M10084">
            <v>2972222008</v>
          </cell>
          <cell r="N10084">
            <v>7.6300003000000005E-2</v>
          </cell>
        </row>
        <row r="10085">
          <cell r="M10085">
            <v>2972222009</v>
          </cell>
          <cell r="N10085">
            <v>7.5999997999999999E-2</v>
          </cell>
        </row>
        <row r="10086">
          <cell r="M10086">
            <v>2972222010</v>
          </cell>
          <cell r="N10086">
            <v>7.5999997999999999E-2</v>
          </cell>
        </row>
        <row r="10087">
          <cell r="M10087">
            <v>2972222011</v>
          </cell>
          <cell r="N10087">
            <v>31.861999999999998</v>
          </cell>
        </row>
        <row r="10088">
          <cell r="M10088">
            <v>2972222012</v>
          </cell>
          <cell r="N10088">
            <v>31.861999999999998</v>
          </cell>
        </row>
        <row r="10089">
          <cell r="M10089">
            <v>2972222013</v>
          </cell>
          <cell r="N10089">
            <v>31.861999999999998</v>
          </cell>
        </row>
        <row r="10090">
          <cell r="M10090">
            <v>2972222014</v>
          </cell>
          <cell r="N10090">
            <v>31.861999999999998</v>
          </cell>
        </row>
        <row r="10091">
          <cell r="M10091">
            <v>2972222015</v>
          </cell>
          <cell r="N10091">
            <v>31.861999999999998</v>
          </cell>
        </row>
        <row r="10092">
          <cell r="M10092">
            <v>2972222016</v>
          </cell>
          <cell r="N10092">
            <v>31.861999999999998</v>
          </cell>
        </row>
        <row r="10093">
          <cell r="M10093">
            <v>2972222017</v>
          </cell>
          <cell r="N10093">
            <v>31.861999999999998</v>
          </cell>
        </row>
        <row r="10094">
          <cell r="M10094">
            <v>2972222018</v>
          </cell>
          <cell r="N10094">
            <v>31.861999999999998</v>
          </cell>
        </row>
        <row r="10095">
          <cell r="M10095">
            <v>2972222019</v>
          </cell>
          <cell r="N10095">
            <v>31.861999999999998</v>
          </cell>
        </row>
        <row r="10096">
          <cell r="M10096">
            <v>2972392008</v>
          </cell>
        </row>
        <row r="10097">
          <cell r="M10097">
            <v>2972392009</v>
          </cell>
        </row>
        <row r="10098">
          <cell r="M10098">
            <v>2972392010</v>
          </cell>
        </row>
        <row r="10099">
          <cell r="M10099">
            <v>2972392011</v>
          </cell>
          <cell r="N10099">
            <v>15</v>
          </cell>
        </row>
        <row r="10100">
          <cell r="M10100">
            <v>2972392012</v>
          </cell>
          <cell r="N10100">
            <v>15</v>
          </cell>
        </row>
        <row r="10101">
          <cell r="M10101">
            <v>2972392013</v>
          </cell>
          <cell r="N10101">
            <v>15</v>
          </cell>
        </row>
        <row r="10102">
          <cell r="M10102">
            <v>2972392014</v>
          </cell>
          <cell r="N10102">
            <v>15</v>
          </cell>
        </row>
        <row r="10103">
          <cell r="M10103">
            <v>2972522007</v>
          </cell>
          <cell r="N10103">
            <v>0.15000000999999999</v>
          </cell>
        </row>
        <row r="10104">
          <cell r="M10104">
            <v>2972522008</v>
          </cell>
          <cell r="N10104">
            <v>2.5499999999999998</v>
          </cell>
        </row>
        <row r="10105">
          <cell r="M10105">
            <v>2972522009</v>
          </cell>
          <cell r="N10105">
            <v>2.5499999999999998</v>
          </cell>
        </row>
        <row r="10106">
          <cell r="M10106">
            <v>2972522010</v>
          </cell>
          <cell r="N10106">
            <v>3.1875</v>
          </cell>
        </row>
        <row r="10107">
          <cell r="M10107">
            <v>2972522011</v>
          </cell>
          <cell r="N10107">
            <v>4</v>
          </cell>
        </row>
        <row r="10108">
          <cell r="M10108">
            <v>2972522012</v>
          </cell>
          <cell r="N10108">
            <v>4</v>
          </cell>
        </row>
        <row r="10109">
          <cell r="M10109">
            <v>2972522013</v>
          </cell>
          <cell r="N10109">
            <v>4</v>
          </cell>
        </row>
        <row r="10110">
          <cell r="M10110">
            <v>2972522014</v>
          </cell>
          <cell r="N10110">
            <v>4</v>
          </cell>
        </row>
        <row r="10111">
          <cell r="M10111">
            <v>2972522015</v>
          </cell>
          <cell r="N10111">
            <v>4</v>
          </cell>
        </row>
        <row r="10112">
          <cell r="M10112">
            <v>2972522016</v>
          </cell>
          <cell r="N10112">
            <v>4</v>
          </cell>
        </row>
        <row r="10113">
          <cell r="M10113">
            <v>2972522017</v>
          </cell>
          <cell r="N10113">
            <v>4</v>
          </cell>
        </row>
        <row r="10114">
          <cell r="M10114">
            <v>2972522018</v>
          </cell>
          <cell r="N10114">
            <v>4</v>
          </cell>
        </row>
        <row r="10115">
          <cell r="M10115">
            <v>2972522019</v>
          </cell>
          <cell r="N10115">
            <v>4</v>
          </cell>
        </row>
        <row r="10116">
          <cell r="M10116">
            <v>2972572007</v>
          </cell>
          <cell r="N10116">
            <v>10</v>
          </cell>
        </row>
        <row r="10117">
          <cell r="M10117">
            <v>2972572008</v>
          </cell>
          <cell r="N10117">
            <v>10</v>
          </cell>
        </row>
        <row r="10118">
          <cell r="M10118">
            <v>2972572009</v>
          </cell>
          <cell r="N10118">
            <v>10</v>
          </cell>
        </row>
        <row r="10119">
          <cell r="M10119">
            <v>2972572010</v>
          </cell>
          <cell r="N10119">
            <v>35</v>
          </cell>
        </row>
        <row r="10120">
          <cell r="M10120">
            <v>2972572011</v>
          </cell>
          <cell r="N10120">
            <v>41.053001000000002</v>
          </cell>
        </row>
        <row r="10121">
          <cell r="M10121">
            <v>2972572012</v>
          </cell>
          <cell r="N10121">
            <v>50.526001000000001</v>
          </cell>
        </row>
        <row r="10122">
          <cell r="M10122">
            <v>2972572013</v>
          </cell>
          <cell r="N10122">
            <v>56.676997999999998</v>
          </cell>
        </row>
        <row r="10123">
          <cell r="M10123">
            <v>2972572014</v>
          </cell>
          <cell r="N10123">
            <v>56.676997999999998</v>
          </cell>
        </row>
        <row r="10124">
          <cell r="M10124">
            <v>2972572015</v>
          </cell>
          <cell r="N10124">
            <v>56.676997999999998</v>
          </cell>
        </row>
        <row r="10125">
          <cell r="M10125">
            <v>2972572016</v>
          </cell>
          <cell r="N10125">
            <v>56.676997999999998</v>
          </cell>
        </row>
        <row r="10126">
          <cell r="M10126">
            <v>2972572017</v>
          </cell>
          <cell r="N10126">
            <v>56.676997999999998</v>
          </cell>
        </row>
        <row r="10127">
          <cell r="M10127">
            <v>2972572018</v>
          </cell>
          <cell r="N10127">
            <v>56.676997999999998</v>
          </cell>
        </row>
        <row r="10128">
          <cell r="M10128">
            <v>2972572019</v>
          </cell>
          <cell r="N10128">
            <v>56.676997999999998</v>
          </cell>
        </row>
        <row r="10129">
          <cell r="M10129">
            <v>2973602006</v>
          </cell>
          <cell r="N10129">
            <v>1.2193000000000001</v>
          </cell>
        </row>
        <row r="10130">
          <cell r="M10130">
            <v>2973602007</v>
          </cell>
          <cell r="N10130">
            <v>2.7763</v>
          </cell>
        </row>
        <row r="10131">
          <cell r="M10131">
            <v>2973602008</v>
          </cell>
          <cell r="N10131">
            <v>3.1884000000000001</v>
          </cell>
        </row>
        <row r="10132">
          <cell r="M10132">
            <v>2973602009</v>
          </cell>
          <cell r="N10132">
            <v>3.1884000000000001</v>
          </cell>
        </row>
        <row r="10133">
          <cell r="M10133">
            <v>2973602010</v>
          </cell>
          <cell r="N10133">
            <v>3.5657999999999999</v>
          </cell>
        </row>
        <row r="10134">
          <cell r="M10134">
            <v>2973602011</v>
          </cell>
          <cell r="N10134">
            <v>3.9607999</v>
          </cell>
        </row>
        <row r="10135">
          <cell r="M10135">
            <v>2973602012</v>
          </cell>
          <cell r="N10135">
            <v>4.4826002000000003</v>
          </cell>
        </row>
        <row r="10136">
          <cell r="M10136">
            <v>2973602013</v>
          </cell>
          <cell r="N10136">
            <v>5.9945002000000001</v>
          </cell>
        </row>
        <row r="10137">
          <cell r="M10137">
            <v>2973602014</v>
          </cell>
          <cell r="N10137">
            <v>6.5948000000000002</v>
          </cell>
        </row>
        <row r="10138">
          <cell r="M10138">
            <v>2973602015</v>
          </cell>
          <cell r="N10138">
            <v>7.4011997999999997</v>
          </cell>
        </row>
        <row r="10139">
          <cell r="M10139">
            <v>2973602016</v>
          </cell>
          <cell r="N10139">
            <v>10.553100000000001</v>
          </cell>
        </row>
        <row r="10140">
          <cell r="M10140">
            <v>2973602017</v>
          </cell>
          <cell r="N10140">
            <v>10.553100000000001</v>
          </cell>
        </row>
        <row r="10141">
          <cell r="M10141">
            <v>2973602018</v>
          </cell>
          <cell r="N10141">
            <v>10.553100000000001</v>
          </cell>
        </row>
        <row r="10142">
          <cell r="M10142">
            <v>2973602019</v>
          </cell>
          <cell r="N10142">
            <v>10.553100000000001</v>
          </cell>
        </row>
        <row r="10143">
          <cell r="M10143">
            <v>2973632006</v>
          </cell>
          <cell r="N10143">
            <v>1.4364001</v>
          </cell>
        </row>
        <row r="10144">
          <cell r="M10144">
            <v>2973632007</v>
          </cell>
          <cell r="N10144">
            <v>0.79799998000000005</v>
          </cell>
        </row>
        <row r="10145">
          <cell r="M10145">
            <v>2973632008</v>
          </cell>
          <cell r="N10145">
            <v>7.9800001999999995E-2</v>
          </cell>
        </row>
        <row r="10146">
          <cell r="M10146">
            <v>2973632009</v>
          </cell>
          <cell r="N10146">
            <v>7.9800001999999995E-2</v>
          </cell>
        </row>
        <row r="10147">
          <cell r="M10147">
            <v>2973632010</v>
          </cell>
          <cell r="N10147">
            <v>7.9800001999999995E-2</v>
          </cell>
        </row>
        <row r="10148">
          <cell r="M10148">
            <v>2973632011</v>
          </cell>
          <cell r="N10148">
            <v>7.9800001999999995E-2</v>
          </cell>
        </row>
        <row r="10149">
          <cell r="M10149">
            <v>2973632012</v>
          </cell>
          <cell r="N10149">
            <v>7.9800001999999995E-2</v>
          </cell>
        </row>
        <row r="10150">
          <cell r="M10150">
            <v>2973632013</v>
          </cell>
          <cell r="N10150">
            <v>7.9800001999999995E-2</v>
          </cell>
        </row>
        <row r="10151">
          <cell r="M10151">
            <v>2973632014</v>
          </cell>
          <cell r="N10151">
            <v>7.9800001999999995E-2</v>
          </cell>
        </row>
        <row r="10152">
          <cell r="M10152">
            <v>2973632015</v>
          </cell>
          <cell r="N10152">
            <v>7.9800001999999995E-2</v>
          </cell>
        </row>
        <row r="10153">
          <cell r="M10153">
            <v>2973632016</v>
          </cell>
          <cell r="N10153">
            <v>7.9800001999999995E-2</v>
          </cell>
        </row>
        <row r="10154">
          <cell r="M10154">
            <v>2973632017</v>
          </cell>
          <cell r="N10154">
            <v>7.9800001999999995E-2</v>
          </cell>
        </row>
        <row r="10155">
          <cell r="M10155">
            <v>2973632018</v>
          </cell>
          <cell r="N10155">
            <v>7.9800001999999995E-2</v>
          </cell>
        </row>
        <row r="10156">
          <cell r="M10156">
            <v>2973632019</v>
          </cell>
          <cell r="N10156">
            <v>7.9800001999999995E-2</v>
          </cell>
        </row>
        <row r="10157">
          <cell r="M10157">
            <v>2973872006</v>
          </cell>
          <cell r="N10157">
            <v>2.4030000999999999</v>
          </cell>
        </row>
        <row r="10158">
          <cell r="M10158">
            <v>2973872007</v>
          </cell>
          <cell r="N10158">
            <v>2.4030000999999999</v>
          </cell>
        </row>
        <row r="10159">
          <cell r="M10159">
            <v>2973872008</v>
          </cell>
          <cell r="N10159">
            <v>2.4030000999999999</v>
          </cell>
        </row>
        <row r="10160">
          <cell r="M10160">
            <v>2973872009</v>
          </cell>
          <cell r="N10160">
            <v>2.4030000999999999</v>
          </cell>
        </row>
        <row r="10161">
          <cell r="M10161">
            <v>2973872010</v>
          </cell>
          <cell r="N10161">
            <v>2.4030000999999999</v>
          </cell>
        </row>
        <row r="10162">
          <cell r="M10162">
            <v>2973872011</v>
          </cell>
          <cell r="N10162">
            <v>2.4030000999999999</v>
          </cell>
        </row>
        <row r="10163">
          <cell r="M10163">
            <v>2973872012</v>
          </cell>
          <cell r="N10163">
            <v>2.4030000999999999</v>
          </cell>
        </row>
        <row r="10164">
          <cell r="M10164">
            <v>2973872013</v>
          </cell>
          <cell r="N10164">
            <v>2.4030000999999999</v>
          </cell>
        </row>
        <row r="10165">
          <cell r="M10165">
            <v>2973872014</v>
          </cell>
          <cell r="N10165">
            <v>2.4030000999999999</v>
          </cell>
        </row>
        <row r="10166">
          <cell r="M10166">
            <v>2973872015</v>
          </cell>
          <cell r="N10166">
            <v>2.4030000999999999</v>
          </cell>
        </row>
        <row r="10167">
          <cell r="M10167">
            <v>2973872016</v>
          </cell>
          <cell r="N10167">
            <v>2.4030000999999999</v>
          </cell>
        </row>
        <row r="10168">
          <cell r="M10168">
            <v>2973912006</v>
          </cell>
          <cell r="N10168">
            <v>4.5633001000000002</v>
          </cell>
        </row>
        <row r="10169">
          <cell r="M10169">
            <v>2973912007</v>
          </cell>
          <cell r="N10169">
            <v>4.5633001000000002</v>
          </cell>
        </row>
        <row r="10170">
          <cell r="M10170">
            <v>2973912008</v>
          </cell>
          <cell r="N10170">
            <v>4.5633001000000002</v>
          </cell>
        </row>
        <row r="10171">
          <cell r="M10171">
            <v>2973912009</v>
          </cell>
          <cell r="N10171">
            <v>4.5633001000000002</v>
          </cell>
        </row>
        <row r="10172">
          <cell r="M10172">
            <v>2973912010</v>
          </cell>
          <cell r="N10172">
            <v>4.5633001000000002</v>
          </cell>
        </row>
        <row r="10173">
          <cell r="M10173">
            <v>2973912011</v>
          </cell>
          <cell r="N10173">
            <v>4.5633001000000002</v>
          </cell>
        </row>
        <row r="10174">
          <cell r="M10174">
            <v>2973912012</v>
          </cell>
          <cell r="N10174">
            <v>4.5633001000000002</v>
          </cell>
        </row>
        <row r="10175">
          <cell r="M10175">
            <v>2973912013</v>
          </cell>
          <cell r="N10175">
            <v>4.5633001000000002</v>
          </cell>
        </row>
        <row r="10176">
          <cell r="M10176">
            <v>2973912014</v>
          </cell>
          <cell r="N10176">
            <v>4.5633001000000002</v>
          </cell>
        </row>
        <row r="10177">
          <cell r="M10177">
            <v>2973912015</v>
          </cell>
          <cell r="N10177">
            <v>4.5633001000000002</v>
          </cell>
        </row>
        <row r="10178">
          <cell r="M10178">
            <v>2973912016</v>
          </cell>
          <cell r="N10178">
            <v>4.5633001000000002</v>
          </cell>
        </row>
        <row r="10179">
          <cell r="M10179">
            <v>2973912017</v>
          </cell>
          <cell r="N10179">
            <v>4.5633001000000002</v>
          </cell>
        </row>
        <row r="10180">
          <cell r="M10180">
            <v>2973912018</v>
          </cell>
          <cell r="N10180">
            <v>4.5633001000000002</v>
          </cell>
        </row>
        <row r="10181">
          <cell r="M10181">
            <v>2973912019</v>
          </cell>
          <cell r="N10181">
            <v>4.5633001000000002</v>
          </cell>
        </row>
        <row r="10182">
          <cell r="M10182">
            <v>2974012006</v>
          </cell>
          <cell r="N10182">
            <v>5</v>
          </cell>
        </row>
        <row r="10183">
          <cell r="M10183">
            <v>2974012007</v>
          </cell>
          <cell r="N10183">
            <v>5</v>
          </cell>
        </row>
        <row r="10184">
          <cell r="M10184">
            <v>2974012008</v>
          </cell>
          <cell r="N10184">
            <v>5</v>
          </cell>
        </row>
        <row r="10185">
          <cell r="M10185">
            <v>2974012009</v>
          </cell>
          <cell r="N10185">
            <v>5</v>
          </cell>
        </row>
        <row r="10186">
          <cell r="M10186">
            <v>2974012010</v>
          </cell>
          <cell r="N10186">
            <v>5</v>
          </cell>
        </row>
        <row r="10187">
          <cell r="M10187">
            <v>2974012011</v>
          </cell>
          <cell r="N10187">
            <v>5</v>
          </cell>
        </row>
        <row r="10188">
          <cell r="M10188">
            <v>2974012012</v>
          </cell>
          <cell r="N10188">
            <v>5</v>
          </cell>
        </row>
        <row r="10189">
          <cell r="M10189">
            <v>2974012013</v>
          </cell>
          <cell r="N10189">
            <v>5</v>
          </cell>
        </row>
        <row r="10190">
          <cell r="M10190">
            <v>2974012014</v>
          </cell>
          <cell r="N10190">
            <v>5</v>
          </cell>
        </row>
        <row r="10191">
          <cell r="M10191">
            <v>2974012015</v>
          </cell>
          <cell r="N10191">
            <v>5</v>
          </cell>
        </row>
        <row r="10192">
          <cell r="M10192">
            <v>2974012016</v>
          </cell>
          <cell r="N10192">
            <v>5</v>
          </cell>
        </row>
        <row r="10193">
          <cell r="M10193">
            <v>2974012017</v>
          </cell>
          <cell r="N10193">
            <v>5</v>
          </cell>
        </row>
        <row r="10194">
          <cell r="M10194">
            <v>2974072006</v>
          </cell>
          <cell r="N10194">
            <v>0.76690000000000003</v>
          </cell>
        </row>
        <row r="10195">
          <cell r="M10195">
            <v>2974072007</v>
          </cell>
          <cell r="N10195">
            <v>0.76690000000000003</v>
          </cell>
        </row>
        <row r="10196">
          <cell r="M10196">
            <v>2974072008</v>
          </cell>
          <cell r="N10196">
            <v>0.76690000000000003</v>
          </cell>
        </row>
        <row r="10197">
          <cell r="M10197">
            <v>2974072009</v>
          </cell>
          <cell r="N10197">
            <v>0.76690000000000003</v>
          </cell>
        </row>
        <row r="10198">
          <cell r="M10198">
            <v>2974072010</v>
          </cell>
          <cell r="N10198">
            <v>0.76690000000000003</v>
          </cell>
        </row>
        <row r="10199">
          <cell r="M10199">
            <v>2974072011</v>
          </cell>
          <cell r="N10199">
            <v>0.76690000000000003</v>
          </cell>
        </row>
        <row r="10200">
          <cell r="M10200">
            <v>2974072012</v>
          </cell>
          <cell r="N10200">
            <v>0.76690000000000003</v>
          </cell>
        </row>
        <row r="10201">
          <cell r="M10201">
            <v>2974072013</v>
          </cell>
          <cell r="N10201">
            <v>0.76690000000000003</v>
          </cell>
        </row>
        <row r="10202">
          <cell r="M10202">
            <v>2974072014</v>
          </cell>
          <cell r="N10202">
            <v>0.76690000000000003</v>
          </cell>
        </row>
        <row r="10203">
          <cell r="M10203">
            <v>2974072015</v>
          </cell>
          <cell r="N10203">
            <v>0.76690000000000003</v>
          </cell>
        </row>
        <row r="10204">
          <cell r="M10204">
            <v>2974072016</v>
          </cell>
          <cell r="N10204">
            <v>0.76690000000000003</v>
          </cell>
        </row>
        <row r="10205">
          <cell r="M10205">
            <v>2974072017</v>
          </cell>
          <cell r="N10205">
            <v>0.76690000000000003</v>
          </cell>
        </row>
        <row r="10206">
          <cell r="M10206">
            <v>2974072018</v>
          </cell>
          <cell r="N10206">
            <v>0.76690000000000003</v>
          </cell>
        </row>
        <row r="10207">
          <cell r="M10207">
            <v>2974072019</v>
          </cell>
          <cell r="N10207">
            <v>0.76690000000000003</v>
          </cell>
        </row>
        <row r="10208">
          <cell r="M10208">
            <v>2978342006</v>
          </cell>
          <cell r="N10208">
            <v>1.95</v>
          </cell>
        </row>
        <row r="10209">
          <cell r="M10209">
            <v>2978342007</v>
          </cell>
          <cell r="N10209">
            <v>1.95</v>
          </cell>
        </row>
        <row r="10210">
          <cell r="M10210">
            <v>2978342008</v>
          </cell>
          <cell r="N10210">
            <v>1.95</v>
          </cell>
        </row>
        <row r="10211">
          <cell r="M10211">
            <v>2978342009</v>
          </cell>
          <cell r="N10211">
            <v>1.95</v>
          </cell>
        </row>
        <row r="10212">
          <cell r="M10212">
            <v>2978342010</v>
          </cell>
          <cell r="N10212">
            <v>1.95</v>
          </cell>
        </row>
        <row r="10213">
          <cell r="M10213">
            <v>2978342011</v>
          </cell>
          <cell r="N10213">
            <v>1.95</v>
          </cell>
        </row>
        <row r="10214">
          <cell r="M10214">
            <v>2978342012</v>
          </cell>
          <cell r="N10214">
            <v>1.95</v>
          </cell>
        </row>
        <row r="10215">
          <cell r="M10215">
            <v>2978342013</v>
          </cell>
          <cell r="N10215">
            <v>1.95</v>
          </cell>
        </row>
        <row r="10216">
          <cell r="M10216">
            <v>2978342014</v>
          </cell>
          <cell r="N10216">
            <v>1.95</v>
          </cell>
        </row>
        <row r="10217">
          <cell r="M10217">
            <v>2978342015</v>
          </cell>
          <cell r="N10217">
            <v>1.95</v>
          </cell>
        </row>
        <row r="10218">
          <cell r="M10218">
            <v>2978342016</v>
          </cell>
          <cell r="N10218">
            <v>1.95</v>
          </cell>
        </row>
        <row r="10219">
          <cell r="M10219">
            <v>2978342017</v>
          </cell>
          <cell r="N10219">
            <v>1.95</v>
          </cell>
        </row>
        <row r="10220">
          <cell r="M10220">
            <v>2978342018</v>
          </cell>
          <cell r="N10220">
            <v>1.95</v>
          </cell>
        </row>
        <row r="10221">
          <cell r="M10221">
            <v>2978342019</v>
          </cell>
          <cell r="N10221">
            <v>1.95</v>
          </cell>
        </row>
        <row r="10222">
          <cell r="M10222">
            <v>2978362006</v>
          </cell>
          <cell r="N10222">
            <v>3.4874999999999998</v>
          </cell>
        </row>
        <row r="10223">
          <cell r="M10223">
            <v>2978362007</v>
          </cell>
          <cell r="N10223">
            <v>3.4874999999999998</v>
          </cell>
        </row>
        <row r="10224">
          <cell r="M10224">
            <v>2978362008</v>
          </cell>
          <cell r="N10224">
            <v>3.4874999999999998</v>
          </cell>
        </row>
        <row r="10225">
          <cell r="M10225">
            <v>2978362009</v>
          </cell>
          <cell r="N10225">
            <v>3.5692998999999999</v>
          </cell>
        </row>
        <row r="10226">
          <cell r="M10226">
            <v>2978362010</v>
          </cell>
          <cell r="N10226">
            <v>3.5692998999999999</v>
          </cell>
        </row>
        <row r="10227">
          <cell r="M10227">
            <v>2978362011</v>
          </cell>
          <cell r="N10227">
            <v>3.5692998999999999</v>
          </cell>
        </row>
        <row r="10228">
          <cell r="M10228">
            <v>2978362012</v>
          </cell>
          <cell r="N10228">
            <v>3.5692998999999999</v>
          </cell>
        </row>
        <row r="10229">
          <cell r="M10229">
            <v>2978402006</v>
          </cell>
          <cell r="N10229">
            <v>2.0910001</v>
          </cell>
        </row>
        <row r="10230">
          <cell r="M10230">
            <v>2978402007</v>
          </cell>
          <cell r="N10230">
            <v>3.9609999999999999</v>
          </cell>
        </row>
        <row r="10231">
          <cell r="M10231">
            <v>2978402008</v>
          </cell>
          <cell r="N10231">
            <v>3.9609999999999999</v>
          </cell>
        </row>
        <row r="10232">
          <cell r="M10232">
            <v>2978402009</v>
          </cell>
          <cell r="N10232">
            <v>3.52</v>
          </cell>
        </row>
        <row r="10233">
          <cell r="M10233">
            <v>2978402010</v>
          </cell>
          <cell r="N10233">
            <v>3.52</v>
          </cell>
        </row>
        <row r="10234">
          <cell r="M10234">
            <v>2978542006</v>
          </cell>
          <cell r="N10234">
            <v>4</v>
          </cell>
        </row>
        <row r="10235">
          <cell r="M10235">
            <v>2978542007</v>
          </cell>
          <cell r="N10235">
            <v>4</v>
          </cell>
        </row>
        <row r="10236">
          <cell r="M10236">
            <v>2978542008</v>
          </cell>
          <cell r="N10236">
            <v>4</v>
          </cell>
        </row>
        <row r="10237">
          <cell r="M10237">
            <v>2978542009</v>
          </cell>
          <cell r="N10237">
            <v>4</v>
          </cell>
        </row>
        <row r="10238">
          <cell r="M10238">
            <v>2979802007</v>
          </cell>
        </row>
        <row r="10239">
          <cell r="M10239">
            <v>2979802008</v>
          </cell>
          <cell r="N10239">
            <v>0.1</v>
          </cell>
        </row>
        <row r="10240">
          <cell r="M10240">
            <v>2979802009</v>
          </cell>
          <cell r="N10240">
            <v>1</v>
          </cell>
        </row>
        <row r="10241">
          <cell r="M10241">
            <v>2979802010</v>
          </cell>
          <cell r="N10241">
            <v>1</v>
          </cell>
        </row>
        <row r="10242">
          <cell r="M10242">
            <v>2979802011</v>
          </cell>
          <cell r="N10242">
            <v>1</v>
          </cell>
        </row>
        <row r="10243">
          <cell r="M10243">
            <v>2979802012</v>
          </cell>
          <cell r="N10243">
            <v>1</v>
          </cell>
        </row>
        <row r="10244">
          <cell r="M10244">
            <v>2979802013</v>
          </cell>
          <cell r="N10244">
            <v>1</v>
          </cell>
        </row>
        <row r="10245">
          <cell r="M10245">
            <v>2980422006</v>
          </cell>
          <cell r="N10245">
            <v>12.8813</v>
          </cell>
        </row>
        <row r="10246">
          <cell r="M10246">
            <v>2980422007</v>
          </cell>
          <cell r="N10246">
            <v>12.8813</v>
          </cell>
        </row>
        <row r="10247">
          <cell r="M10247">
            <v>2980422008</v>
          </cell>
          <cell r="N10247">
            <v>12.8813</v>
          </cell>
        </row>
        <row r="10248">
          <cell r="M10248">
            <v>2980422009</v>
          </cell>
          <cell r="N10248">
            <v>12.8813</v>
          </cell>
        </row>
        <row r="10249">
          <cell r="M10249">
            <v>2980422010</v>
          </cell>
          <cell r="N10249">
            <v>1.2881</v>
          </cell>
        </row>
        <row r="10250">
          <cell r="M10250">
            <v>2980422011</v>
          </cell>
          <cell r="N10250">
            <v>1.9321999999999999</v>
          </cell>
        </row>
        <row r="10251">
          <cell r="M10251">
            <v>2980422012</v>
          </cell>
          <cell r="N10251">
            <v>1.9321999999999999</v>
          </cell>
        </row>
        <row r="10252">
          <cell r="M10252">
            <v>2980422013</v>
          </cell>
          <cell r="N10252">
            <v>1.9321999999999999</v>
          </cell>
        </row>
        <row r="10253">
          <cell r="M10253">
            <v>2980422014</v>
          </cell>
          <cell r="N10253">
            <v>1.9321999999999999</v>
          </cell>
        </row>
        <row r="10254">
          <cell r="M10254">
            <v>2980532006</v>
          </cell>
          <cell r="N10254">
            <v>1.9970000000000001</v>
          </cell>
        </row>
        <row r="10255">
          <cell r="M10255">
            <v>2980532007</v>
          </cell>
          <cell r="N10255">
            <v>1.9970000000000001</v>
          </cell>
        </row>
        <row r="10256">
          <cell r="M10256">
            <v>2980532008</v>
          </cell>
          <cell r="N10256">
            <v>1.9970000000000001</v>
          </cell>
        </row>
        <row r="10257">
          <cell r="M10257">
            <v>2980532009</v>
          </cell>
          <cell r="N10257">
            <v>1.9970000000000001</v>
          </cell>
        </row>
        <row r="10258">
          <cell r="M10258">
            <v>2980532010</v>
          </cell>
          <cell r="N10258">
            <v>2.0280000999999999</v>
          </cell>
        </row>
        <row r="10259">
          <cell r="M10259">
            <v>2980532011</v>
          </cell>
          <cell r="N10259">
            <v>2.0280000999999999</v>
          </cell>
        </row>
        <row r="10260">
          <cell r="M10260">
            <v>2980532012</v>
          </cell>
          <cell r="N10260">
            <v>2.0280000999999999</v>
          </cell>
        </row>
        <row r="10261">
          <cell r="M10261">
            <v>2980532013</v>
          </cell>
          <cell r="N10261">
            <v>2.0280000999999999</v>
          </cell>
        </row>
        <row r="10262">
          <cell r="M10262">
            <v>2980532014</v>
          </cell>
          <cell r="N10262">
            <v>2.0280000999999999</v>
          </cell>
        </row>
        <row r="10263">
          <cell r="M10263">
            <v>2980532015</v>
          </cell>
          <cell r="N10263">
            <v>2.0280000999999999</v>
          </cell>
        </row>
        <row r="10264">
          <cell r="M10264">
            <v>2980532016</v>
          </cell>
          <cell r="N10264">
            <v>2.0280000999999999</v>
          </cell>
        </row>
        <row r="10265">
          <cell r="M10265">
            <v>2980532017</v>
          </cell>
          <cell r="N10265">
            <v>2.0280000999999999</v>
          </cell>
        </row>
        <row r="10266">
          <cell r="M10266">
            <v>2980532018</v>
          </cell>
          <cell r="N10266">
            <v>2.7040000000000002</v>
          </cell>
        </row>
        <row r="10267">
          <cell r="M10267">
            <v>2980532019</v>
          </cell>
          <cell r="N10267">
            <v>2.7040000000000002</v>
          </cell>
        </row>
        <row r="10268">
          <cell r="M10268">
            <v>2980592006</v>
          </cell>
          <cell r="N10268">
            <v>2.0901999</v>
          </cell>
        </row>
        <row r="10269">
          <cell r="M10269">
            <v>2980592007</v>
          </cell>
          <cell r="N10269">
            <v>2.0901999</v>
          </cell>
        </row>
        <row r="10270">
          <cell r="M10270">
            <v>2980592008</v>
          </cell>
          <cell r="N10270">
            <v>2.0901999</v>
          </cell>
        </row>
        <row r="10271">
          <cell r="M10271">
            <v>2980592009</v>
          </cell>
          <cell r="N10271">
            <v>2.0901999</v>
          </cell>
        </row>
        <row r="10272">
          <cell r="M10272">
            <v>2980592010</v>
          </cell>
          <cell r="N10272">
            <v>2.0901999</v>
          </cell>
        </row>
        <row r="10273">
          <cell r="M10273">
            <v>2980592011</v>
          </cell>
          <cell r="N10273">
            <v>2.0901999</v>
          </cell>
        </row>
        <row r="10274">
          <cell r="M10274">
            <v>2980592012</v>
          </cell>
          <cell r="N10274">
            <v>2.0901999</v>
          </cell>
        </row>
        <row r="10275">
          <cell r="M10275">
            <v>2980592013</v>
          </cell>
          <cell r="N10275">
            <v>2.0901999</v>
          </cell>
        </row>
        <row r="10276">
          <cell r="M10276">
            <v>2980592014</v>
          </cell>
          <cell r="N10276">
            <v>2.0901999</v>
          </cell>
        </row>
        <row r="10277">
          <cell r="M10277">
            <v>2980592015</v>
          </cell>
          <cell r="N10277">
            <v>2.0901999</v>
          </cell>
        </row>
        <row r="10278">
          <cell r="M10278">
            <v>2980592016</v>
          </cell>
          <cell r="N10278">
            <v>2.0901999</v>
          </cell>
        </row>
        <row r="10279">
          <cell r="M10279">
            <v>2980592017</v>
          </cell>
          <cell r="N10279">
            <v>2.0901999</v>
          </cell>
        </row>
        <row r="10280">
          <cell r="M10280">
            <v>2980592018</v>
          </cell>
          <cell r="N10280">
            <v>2.0901999</v>
          </cell>
        </row>
        <row r="10281">
          <cell r="M10281">
            <v>2980592019</v>
          </cell>
          <cell r="N10281">
            <v>2.0901999</v>
          </cell>
        </row>
        <row r="10282">
          <cell r="M10282">
            <v>2980802010</v>
          </cell>
          <cell r="N10282">
            <v>10</v>
          </cell>
        </row>
        <row r="10283">
          <cell r="M10283">
            <v>2980802011</v>
          </cell>
          <cell r="N10283">
            <v>12.3</v>
          </cell>
        </row>
        <row r="10284">
          <cell r="M10284">
            <v>2980802012</v>
          </cell>
          <cell r="N10284">
            <v>12.3</v>
          </cell>
        </row>
        <row r="10285">
          <cell r="M10285">
            <v>2980802013</v>
          </cell>
          <cell r="N10285">
            <v>12.3</v>
          </cell>
        </row>
        <row r="10286">
          <cell r="M10286">
            <v>2980802014</v>
          </cell>
          <cell r="N10286">
            <v>12.3</v>
          </cell>
        </row>
        <row r="10287">
          <cell r="M10287">
            <v>2980802015</v>
          </cell>
          <cell r="N10287">
            <v>12.3</v>
          </cell>
        </row>
        <row r="10288">
          <cell r="M10288">
            <v>2981832008</v>
          </cell>
          <cell r="N10288">
            <v>15.86</v>
          </cell>
        </row>
        <row r="10289">
          <cell r="M10289">
            <v>2981832009</v>
          </cell>
          <cell r="N10289">
            <v>15.86</v>
          </cell>
        </row>
        <row r="10290">
          <cell r="M10290">
            <v>2981832010</v>
          </cell>
          <cell r="N10290">
            <v>15.86</v>
          </cell>
        </row>
        <row r="10291">
          <cell r="M10291">
            <v>2981832011</v>
          </cell>
          <cell r="N10291">
            <v>18.510000000000002</v>
          </cell>
        </row>
        <row r="10292">
          <cell r="M10292">
            <v>2981832012</v>
          </cell>
          <cell r="N10292">
            <v>17.620999999999999</v>
          </cell>
        </row>
        <row r="10293">
          <cell r="M10293">
            <v>2981832013</v>
          </cell>
          <cell r="N10293">
            <v>17.620999999999999</v>
          </cell>
        </row>
        <row r="10294">
          <cell r="M10294">
            <v>2981832014</v>
          </cell>
          <cell r="N10294">
            <v>18.510000000000002</v>
          </cell>
        </row>
        <row r="10295">
          <cell r="M10295">
            <v>2981832015</v>
          </cell>
          <cell r="N10295">
            <v>18.510000000000002</v>
          </cell>
        </row>
        <row r="10296">
          <cell r="M10296">
            <v>2981832016</v>
          </cell>
          <cell r="N10296">
            <v>18.510000000000002</v>
          </cell>
        </row>
        <row r="10297">
          <cell r="M10297">
            <v>2981832017</v>
          </cell>
          <cell r="N10297">
            <v>18.510000000000002</v>
          </cell>
        </row>
        <row r="10298">
          <cell r="M10298">
            <v>2981832018</v>
          </cell>
          <cell r="N10298">
            <v>18.510000000000002</v>
          </cell>
        </row>
        <row r="10299">
          <cell r="M10299">
            <v>2981832019</v>
          </cell>
          <cell r="N10299">
            <v>18.510000000000002</v>
          </cell>
        </row>
        <row r="10300">
          <cell r="M10300">
            <v>2982442010</v>
          </cell>
          <cell r="N10300">
            <v>15.05</v>
          </cell>
        </row>
        <row r="10301">
          <cell r="M10301">
            <v>2982442011</v>
          </cell>
          <cell r="N10301">
            <v>17.700001</v>
          </cell>
        </row>
        <row r="10302">
          <cell r="M10302">
            <v>2982442012</v>
          </cell>
          <cell r="N10302">
            <v>17.700001</v>
          </cell>
        </row>
        <row r="10303">
          <cell r="M10303">
            <v>2982442013</v>
          </cell>
          <cell r="N10303">
            <v>17.700001</v>
          </cell>
        </row>
        <row r="10304">
          <cell r="M10304">
            <v>2982512010</v>
          </cell>
          <cell r="N10304">
            <v>17.440999999999999</v>
          </cell>
        </row>
        <row r="10305">
          <cell r="M10305">
            <v>2982512011</v>
          </cell>
          <cell r="N10305">
            <v>51.941001999999997</v>
          </cell>
        </row>
        <row r="10306">
          <cell r="M10306">
            <v>2982512012</v>
          </cell>
          <cell r="N10306">
            <v>51.941001999999997</v>
          </cell>
        </row>
        <row r="10307">
          <cell r="M10307">
            <v>2982512013</v>
          </cell>
          <cell r="N10307">
            <v>82</v>
          </cell>
        </row>
        <row r="10308">
          <cell r="M10308">
            <v>2982512014</v>
          </cell>
          <cell r="N10308">
            <v>180.53</v>
          </cell>
        </row>
        <row r="10309">
          <cell r="M10309">
            <v>2982512015</v>
          </cell>
          <cell r="N10309">
            <v>180.53</v>
          </cell>
        </row>
        <row r="10310">
          <cell r="M10310">
            <v>2982512017</v>
          </cell>
          <cell r="N10310">
            <v>176.93620000000001</v>
          </cell>
        </row>
        <row r="10311">
          <cell r="M10311">
            <v>2982712010</v>
          </cell>
          <cell r="N10311">
            <v>5.5</v>
          </cell>
        </row>
        <row r="10312">
          <cell r="M10312">
            <v>2982712011</v>
          </cell>
          <cell r="N10312">
            <v>5.8509998000000003</v>
          </cell>
        </row>
        <row r="10313">
          <cell r="M10313">
            <v>2982712012</v>
          </cell>
          <cell r="N10313">
            <v>5.8509998000000003</v>
          </cell>
        </row>
        <row r="10314">
          <cell r="M10314">
            <v>2982712013</v>
          </cell>
          <cell r="N10314">
            <v>5.8509998000000003</v>
          </cell>
        </row>
        <row r="10315">
          <cell r="M10315">
            <v>2982712014</v>
          </cell>
          <cell r="N10315">
            <v>5.8509998000000003</v>
          </cell>
        </row>
        <row r="10316">
          <cell r="M10316">
            <v>2982712015</v>
          </cell>
          <cell r="N10316">
            <v>6.4359998999999997</v>
          </cell>
        </row>
        <row r="10317">
          <cell r="M10317">
            <v>2982712016</v>
          </cell>
          <cell r="N10317">
            <v>6.4359998999999997</v>
          </cell>
        </row>
        <row r="10318">
          <cell r="M10318">
            <v>2982712017</v>
          </cell>
          <cell r="N10318">
            <v>6.4359998999999997</v>
          </cell>
        </row>
        <row r="10319">
          <cell r="M10319">
            <v>2982712018</v>
          </cell>
          <cell r="N10319">
            <v>6.4359998999999997</v>
          </cell>
        </row>
        <row r="10320">
          <cell r="M10320">
            <v>2982712019</v>
          </cell>
          <cell r="N10320">
            <v>6.4359998999999997</v>
          </cell>
        </row>
        <row r="10321">
          <cell r="M10321">
            <v>2983222008</v>
          </cell>
        </row>
        <row r="10322">
          <cell r="M10322">
            <v>2983222009</v>
          </cell>
        </row>
        <row r="10323">
          <cell r="M10323">
            <v>2983222010</v>
          </cell>
          <cell r="N10323">
            <v>26.058001000000001</v>
          </cell>
        </row>
        <row r="10324">
          <cell r="M10324">
            <v>2983222011</v>
          </cell>
          <cell r="N10324">
            <v>10.218</v>
          </cell>
        </row>
        <row r="10325">
          <cell r="M10325">
            <v>2983222012</v>
          </cell>
          <cell r="N10325">
            <v>10.218</v>
          </cell>
        </row>
        <row r="10326">
          <cell r="M10326">
            <v>2983222013</v>
          </cell>
          <cell r="N10326">
            <v>10.218</v>
          </cell>
        </row>
        <row r="10327">
          <cell r="M10327">
            <v>2983222014</v>
          </cell>
          <cell r="N10327">
            <v>10.217700000000001</v>
          </cell>
        </row>
        <row r="10328">
          <cell r="M10328">
            <v>2983222015</v>
          </cell>
          <cell r="N10328">
            <v>10.217700000000001</v>
          </cell>
        </row>
        <row r="10329">
          <cell r="M10329">
            <v>2983222016</v>
          </cell>
          <cell r="N10329">
            <v>0.29580000000000001</v>
          </cell>
        </row>
        <row r="10330">
          <cell r="M10330">
            <v>2983222017</v>
          </cell>
          <cell r="N10330">
            <v>0.29580000000000001</v>
          </cell>
        </row>
        <row r="10331">
          <cell r="M10331">
            <v>2983222018</v>
          </cell>
          <cell r="N10331">
            <v>1.5775999999999999</v>
          </cell>
        </row>
        <row r="10332">
          <cell r="M10332">
            <v>2988872007</v>
          </cell>
          <cell r="N10332">
            <v>5.0000001000000002E-2</v>
          </cell>
        </row>
        <row r="10333">
          <cell r="M10333">
            <v>2988872008</v>
          </cell>
          <cell r="N10333">
            <v>5.0000001000000002E-2</v>
          </cell>
        </row>
        <row r="10334">
          <cell r="M10334">
            <v>2988872009</v>
          </cell>
          <cell r="N10334">
            <v>5.0000001000000002E-2</v>
          </cell>
        </row>
        <row r="10335">
          <cell r="M10335">
            <v>2988872010</v>
          </cell>
          <cell r="N10335">
            <v>5.0000001000000002E-2</v>
          </cell>
        </row>
        <row r="10336">
          <cell r="M10336">
            <v>2988872011</v>
          </cell>
          <cell r="N10336">
            <v>1</v>
          </cell>
        </row>
        <row r="10337">
          <cell r="M10337">
            <v>2988872012</v>
          </cell>
          <cell r="N10337">
            <v>1.625</v>
          </cell>
        </row>
        <row r="10338">
          <cell r="M10338">
            <v>2988872013</v>
          </cell>
          <cell r="N10338">
            <v>1.625</v>
          </cell>
        </row>
        <row r="10339">
          <cell r="M10339">
            <v>2988872014</v>
          </cell>
          <cell r="N10339">
            <v>1.625</v>
          </cell>
        </row>
        <row r="10340">
          <cell r="M10340">
            <v>2988872015</v>
          </cell>
          <cell r="N10340">
            <v>1.625</v>
          </cell>
        </row>
        <row r="10341">
          <cell r="M10341">
            <v>2988872016</v>
          </cell>
          <cell r="N10341">
            <v>2.0852000999999998</v>
          </cell>
        </row>
        <row r="10342">
          <cell r="M10342">
            <v>2988872017</v>
          </cell>
          <cell r="N10342">
            <v>2.2938000999999999</v>
          </cell>
        </row>
        <row r="10343">
          <cell r="M10343">
            <v>2988872018</v>
          </cell>
          <cell r="N10343">
            <v>2.6760999999999999</v>
          </cell>
        </row>
        <row r="10344">
          <cell r="M10344">
            <v>2988872019</v>
          </cell>
          <cell r="N10344">
            <v>3.2565998999999999</v>
          </cell>
        </row>
        <row r="10345">
          <cell r="M10345">
            <v>3079902010</v>
          </cell>
          <cell r="N10345">
            <v>0.78500002999999996</v>
          </cell>
        </row>
        <row r="10346">
          <cell r="M10346">
            <v>3079902011</v>
          </cell>
          <cell r="N10346">
            <v>9.0839005000000004</v>
          </cell>
        </row>
        <row r="10347">
          <cell r="M10347">
            <v>3079902012</v>
          </cell>
          <cell r="N10347">
            <v>9.0839005000000004</v>
          </cell>
        </row>
        <row r="10348">
          <cell r="M10348">
            <v>3113562008</v>
          </cell>
        </row>
        <row r="10349">
          <cell r="M10349">
            <v>3113562009</v>
          </cell>
        </row>
        <row r="10350">
          <cell r="M10350">
            <v>3113562010</v>
          </cell>
          <cell r="N10350">
            <v>4.5640001000000003</v>
          </cell>
        </row>
        <row r="10351">
          <cell r="M10351">
            <v>3113562011</v>
          </cell>
          <cell r="N10351">
            <v>10.6</v>
          </cell>
        </row>
        <row r="10352">
          <cell r="M10352">
            <v>3113562012</v>
          </cell>
          <cell r="N10352">
            <v>11.475</v>
          </cell>
        </row>
        <row r="10353">
          <cell r="M10353">
            <v>3113562013</v>
          </cell>
          <cell r="N10353">
            <v>12.698</v>
          </cell>
        </row>
        <row r="10354">
          <cell r="M10354">
            <v>3114482010</v>
          </cell>
          <cell r="N10354">
            <v>0.25</v>
          </cell>
        </row>
        <row r="10355">
          <cell r="M10355">
            <v>3114482011</v>
          </cell>
          <cell r="N10355">
            <v>0.5</v>
          </cell>
        </row>
        <row r="10356">
          <cell r="M10356">
            <v>3114482012</v>
          </cell>
          <cell r="N10356">
            <v>2.75</v>
          </cell>
        </row>
        <row r="10357">
          <cell r="M10357">
            <v>3114482013</v>
          </cell>
          <cell r="N10357">
            <v>2.75</v>
          </cell>
        </row>
        <row r="10358">
          <cell r="M10358">
            <v>3114482014</v>
          </cell>
          <cell r="N10358">
            <v>2.75</v>
          </cell>
        </row>
        <row r="10359">
          <cell r="M10359">
            <v>3114482015</v>
          </cell>
          <cell r="N10359">
            <v>2.75</v>
          </cell>
        </row>
        <row r="10360">
          <cell r="M10360">
            <v>3114482016</v>
          </cell>
          <cell r="N10360">
            <v>2.75</v>
          </cell>
        </row>
        <row r="10361">
          <cell r="M10361">
            <v>3114482017</v>
          </cell>
          <cell r="N10361">
            <v>2.75</v>
          </cell>
        </row>
        <row r="10362">
          <cell r="M10362">
            <v>3114482018</v>
          </cell>
          <cell r="N10362">
            <v>2.75</v>
          </cell>
        </row>
        <row r="10363">
          <cell r="M10363">
            <v>3114482019</v>
          </cell>
          <cell r="N10363">
            <v>2.75</v>
          </cell>
        </row>
        <row r="10364">
          <cell r="M10364">
            <v>3115612010</v>
          </cell>
          <cell r="N10364">
            <v>5.9000000999999997</v>
          </cell>
        </row>
        <row r="10365">
          <cell r="M10365">
            <v>3115612011</v>
          </cell>
          <cell r="N10365">
            <v>7.5515999999999996</v>
          </cell>
        </row>
        <row r="10366">
          <cell r="M10366">
            <v>3115612012</v>
          </cell>
          <cell r="N10366">
            <v>8.0516004999999993</v>
          </cell>
        </row>
        <row r="10367">
          <cell r="M10367">
            <v>3115612013</v>
          </cell>
          <cell r="N10367">
            <v>8.5100002000000003</v>
          </cell>
        </row>
        <row r="10368">
          <cell r="M10368">
            <v>3115612014</v>
          </cell>
          <cell r="N10368">
            <v>8.5100002000000003</v>
          </cell>
        </row>
        <row r="10369">
          <cell r="M10369">
            <v>3115612015</v>
          </cell>
          <cell r="N10369">
            <v>8.5100002000000003</v>
          </cell>
        </row>
        <row r="10370">
          <cell r="M10370">
            <v>3115612016</v>
          </cell>
          <cell r="N10370">
            <v>0.85100001000000003</v>
          </cell>
        </row>
        <row r="10371">
          <cell r="M10371">
            <v>3115612017</v>
          </cell>
          <cell r="N10371">
            <v>0.93599999</v>
          </cell>
        </row>
        <row r="10372">
          <cell r="M10372">
            <v>3115612018</v>
          </cell>
          <cell r="N10372">
            <v>0.93599999</v>
          </cell>
        </row>
        <row r="10373">
          <cell r="M10373">
            <v>3115612019</v>
          </cell>
          <cell r="N10373">
            <v>0.93599999</v>
          </cell>
        </row>
        <row r="10374">
          <cell r="M10374">
            <v>3120152008</v>
          </cell>
          <cell r="N10374">
            <v>7.5000002999999996E-2</v>
          </cell>
        </row>
        <row r="10375">
          <cell r="M10375">
            <v>3120152009</v>
          </cell>
          <cell r="N10375">
            <v>0.25</v>
          </cell>
        </row>
        <row r="10376">
          <cell r="M10376">
            <v>3120152010</v>
          </cell>
          <cell r="N10376">
            <v>0.255</v>
          </cell>
        </row>
        <row r="10377">
          <cell r="M10377">
            <v>3120152011</v>
          </cell>
          <cell r="N10377">
            <v>0.31</v>
          </cell>
        </row>
        <row r="10378">
          <cell r="M10378">
            <v>3120152012</v>
          </cell>
          <cell r="N10378">
            <v>0.34400001000000002</v>
          </cell>
        </row>
        <row r="10379">
          <cell r="M10379">
            <v>3120152013</v>
          </cell>
          <cell r="N10379">
            <v>0.35969999000000002</v>
          </cell>
        </row>
        <row r="10380">
          <cell r="M10380">
            <v>3120152014</v>
          </cell>
          <cell r="N10380">
            <v>0.41170001000000001</v>
          </cell>
        </row>
        <row r="10381">
          <cell r="M10381">
            <v>3120152015</v>
          </cell>
          <cell r="N10381">
            <v>2.8062</v>
          </cell>
        </row>
        <row r="10382">
          <cell r="M10382">
            <v>3120152016</v>
          </cell>
          <cell r="N10382">
            <v>3.1654</v>
          </cell>
        </row>
        <row r="10383">
          <cell r="M10383">
            <v>3120152017</v>
          </cell>
          <cell r="N10383">
            <v>5.6149997999999997</v>
          </cell>
        </row>
        <row r="10384">
          <cell r="M10384">
            <v>3120152018</v>
          </cell>
          <cell r="N10384">
            <v>5.9610000000000003</v>
          </cell>
        </row>
        <row r="10385">
          <cell r="M10385">
            <v>3120152019</v>
          </cell>
          <cell r="N10385">
            <v>7.2270002</v>
          </cell>
        </row>
        <row r="10386">
          <cell r="M10386">
            <v>3126322011</v>
          </cell>
          <cell r="N10386">
            <v>10</v>
          </cell>
        </row>
        <row r="10387">
          <cell r="M10387">
            <v>3126322012</v>
          </cell>
          <cell r="N10387">
            <v>10.276</v>
          </cell>
        </row>
        <row r="10388">
          <cell r="M10388">
            <v>3126322013</v>
          </cell>
          <cell r="N10388">
            <v>10.276</v>
          </cell>
        </row>
        <row r="10389">
          <cell r="M10389">
            <v>3126322014</v>
          </cell>
          <cell r="N10389">
            <v>10.276</v>
          </cell>
        </row>
        <row r="10390">
          <cell r="M10390">
            <v>3126322015</v>
          </cell>
          <cell r="N10390">
            <v>9.3549994999999999</v>
          </cell>
        </row>
        <row r="10391">
          <cell r="M10391">
            <v>3126482009</v>
          </cell>
          <cell r="N10391">
            <v>0.40000001000000002</v>
          </cell>
        </row>
        <row r="10392">
          <cell r="M10392">
            <v>3126482010</v>
          </cell>
          <cell r="N10392">
            <v>2.7921</v>
          </cell>
        </row>
        <row r="10393">
          <cell r="M10393">
            <v>3126482011</v>
          </cell>
          <cell r="N10393">
            <v>2.8</v>
          </cell>
        </row>
        <row r="10394">
          <cell r="M10394">
            <v>3126482012</v>
          </cell>
          <cell r="N10394">
            <v>2.8</v>
          </cell>
        </row>
        <row r="10395">
          <cell r="M10395">
            <v>3126482013</v>
          </cell>
          <cell r="N10395">
            <v>2.8</v>
          </cell>
        </row>
        <row r="10396">
          <cell r="M10396">
            <v>3126482014</v>
          </cell>
          <cell r="N10396">
            <v>2.8</v>
          </cell>
        </row>
        <row r="10397">
          <cell r="M10397">
            <v>3126482015</v>
          </cell>
          <cell r="N10397">
            <v>2.8</v>
          </cell>
        </row>
        <row r="10398">
          <cell r="M10398">
            <v>3126482016</v>
          </cell>
          <cell r="N10398">
            <v>2.8</v>
          </cell>
        </row>
        <row r="10399">
          <cell r="M10399">
            <v>3126482017</v>
          </cell>
          <cell r="N10399">
            <v>2.8</v>
          </cell>
        </row>
        <row r="10400">
          <cell r="M10400">
            <v>3126482018</v>
          </cell>
          <cell r="N10400">
            <v>2.8</v>
          </cell>
        </row>
        <row r="10401">
          <cell r="M10401">
            <v>3129902011</v>
          </cell>
          <cell r="N10401">
            <v>5.0000001000000002E-2</v>
          </cell>
        </row>
        <row r="10402">
          <cell r="M10402">
            <v>3129902012</v>
          </cell>
          <cell r="N10402">
            <v>20.719999000000001</v>
          </cell>
        </row>
        <row r="10403">
          <cell r="M10403">
            <v>3130882009</v>
          </cell>
          <cell r="N10403">
            <v>5.0000001000000002E-2</v>
          </cell>
        </row>
        <row r="10404">
          <cell r="M10404">
            <v>3130882010</v>
          </cell>
          <cell r="N10404">
            <v>5.0000001000000002E-2</v>
          </cell>
        </row>
        <row r="10405">
          <cell r="M10405">
            <v>3130882011</v>
          </cell>
          <cell r="N10405">
            <v>5.0000001000000002E-2</v>
          </cell>
        </row>
        <row r="10406">
          <cell r="M10406">
            <v>3130882012</v>
          </cell>
          <cell r="N10406">
            <v>6</v>
          </cell>
        </row>
        <row r="10407">
          <cell r="M10407">
            <v>3130882013</v>
          </cell>
          <cell r="N10407">
            <v>6</v>
          </cell>
        </row>
        <row r="10408">
          <cell r="M10408">
            <v>3130882014</v>
          </cell>
          <cell r="N10408">
            <v>6.5</v>
          </cell>
        </row>
        <row r="10409">
          <cell r="M10409">
            <v>3130882015</v>
          </cell>
          <cell r="N10409">
            <v>7.1743002000000002</v>
          </cell>
        </row>
        <row r="10410">
          <cell r="M10410">
            <v>3131002010</v>
          </cell>
          <cell r="N10410">
            <v>2.5000000000000001E-2</v>
          </cell>
        </row>
        <row r="10411">
          <cell r="M10411">
            <v>3131002011</v>
          </cell>
          <cell r="N10411">
            <v>2.5000000000000001E-2</v>
          </cell>
        </row>
        <row r="10412">
          <cell r="M10412">
            <v>3131002012</v>
          </cell>
          <cell r="N10412">
            <v>13.974</v>
          </cell>
        </row>
        <row r="10413">
          <cell r="M10413">
            <v>3131002013</v>
          </cell>
          <cell r="N10413">
            <v>19.962999</v>
          </cell>
        </row>
        <row r="10414">
          <cell r="M10414">
            <v>3131002014</v>
          </cell>
          <cell r="N10414">
            <v>21.959</v>
          </cell>
        </row>
        <row r="10415">
          <cell r="M10415">
            <v>3131002015</v>
          </cell>
          <cell r="N10415">
            <v>24.155000999999999</v>
          </cell>
        </row>
        <row r="10416">
          <cell r="M10416">
            <v>3131002016</v>
          </cell>
          <cell r="N10416">
            <v>24.155000999999999</v>
          </cell>
        </row>
        <row r="10417">
          <cell r="M10417">
            <v>3131002017</v>
          </cell>
          <cell r="N10417">
            <v>24.155000999999999</v>
          </cell>
        </row>
        <row r="10418">
          <cell r="M10418">
            <v>3131002018</v>
          </cell>
          <cell r="N10418">
            <v>24.155000999999999</v>
          </cell>
        </row>
        <row r="10419">
          <cell r="M10419">
            <v>3131002019</v>
          </cell>
          <cell r="N10419">
            <v>24.155000999999999</v>
          </cell>
        </row>
        <row r="10420">
          <cell r="M10420">
            <v>3131872009</v>
          </cell>
          <cell r="N10420">
            <v>7.0000000000000007E-2</v>
          </cell>
        </row>
        <row r="10421">
          <cell r="M10421">
            <v>3131872010</v>
          </cell>
          <cell r="N10421">
            <v>0.86699998</v>
          </cell>
        </row>
        <row r="10422">
          <cell r="M10422">
            <v>3131872011</v>
          </cell>
          <cell r="N10422">
            <v>0.86699998</v>
          </cell>
        </row>
        <row r="10423">
          <cell r="M10423">
            <v>3131872012</v>
          </cell>
          <cell r="N10423">
            <v>11.32</v>
          </cell>
        </row>
        <row r="10424">
          <cell r="M10424">
            <v>3131872013</v>
          </cell>
          <cell r="N10424">
            <v>12.2</v>
          </cell>
        </row>
        <row r="10425">
          <cell r="M10425">
            <v>3134172009</v>
          </cell>
          <cell r="N10425">
            <v>0.106</v>
          </cell>
        </row>
        <row r="10426">
          <cell r="M10426">
            <v>3134172010</v>
          </cell>
          <cell r="N10426">
            <v>0.106</v>
          </cell>
        </row>
        <row r="10427">
          <cell r="M10427">
            <v>3134172011</v>
          </cell>
          <cell r="N10427">
            <v>15</v>
          </cell>
        </row>
        <row r="10428">
          <cell r="M10428">
            <v>3134172012</v>
          </cell>
          <cell r="N10428">
            <v>15.444000000000001</v>
          </cell>
        </row>
        <row r="10429">
          <cell r="M10429">
            <v>3134172013</v>
          </cell>
          <cell r="N10429">
            <v>15.444000000000001</v>
          </cell>
        </row>
        <row r="10430">
          <cell r="M10430">
            <v>3134172014</v>
          </cell>
          <cell r="N10430">
            <v>15.444000000000001</v>
          </cell>
        </row>
        <row r="10431">
          <cell r="M10431">
            <v>3134172015</v>
          </cell>
          <cell r="N10431">
            <v>15.444000000000001</v>
          </cell>
        </row>
        <row r="10432">
          <cell r="M10432">
            <v>3134172016</v>
          </cell>
          <cell r="N10432">
            <v>3.0788000000000002</v>
          </cell>
        </row>
        <row r="10433">
          <cell r="M10433">
            <v>3134172017</v>
          </cell>
          <cell r="N10433">
            <v>3.0788000000000002</v>
          </cell>
        </row>
        <row r="10434">
          <cell r="M10434">
            <v>3134172018</v>
          </cell>
          <cell r="N10434">
            <v>3.0788000000000002</v>
          </cell>
        </row>
        <row r="10435">
          <cell r="M10435">
            <v>3134172019</v>
          </cell>
          <cell r="N10435">
            <v>3.0788000000000002</v>
          </cell>
        </row>
        <row r="10436">
          <cell r="M10436">
            <v>3137742010</v>
          </cell>
          <cell r="N10436">
            <v>0.27000001000000001</v>
          </cell>
        </row>
        <row r="10437">
          <cell r="M10437">
            <v>3137742011</v>
          </cell>
          <cell r="N10437">
            <v>0.27000001000000001</v>
          </cell>
        </row>
        <row r="10438">
          <cell r="M10438">
            <v>3137742012</v>
          </cell>
          <cell r="N10438">
            <v>0.27000001000000001</v>
          </cell>
        </row>
        <row r="10439">
          <cell r="M10439">
            <v>3137742013</v>
          </cell>
          <cell r="N10439">
            <v>1.0007999999999999</v>
          </cell>
        </row>
        <row r="10440">
          <cell r="M10440">
            <v>3139382008</v>
          </cell>
          <cell r="N10440">
            <v>2.5</v>
          </cell>
        </row>
        <row r="10441">
          <cell r="M10441">
            <v>3139382009</v>
          </cell>
          <cell r="N10441">
            <v>2.5</v>
          </cell>
        </row>
        <row r="10442">
          <cell r="M10442">
            <v>3139382010</v>
          </cell>
          <cell r="N10442">
            <v>2.5</v>
          </cell>
        </row>
        <row r="10443">
          <cell r="M10443">
            <v>3139382011</v>
          </cell>
          <cell r="N10443">
            <v>2.8719999999999999</v>
          </cell>
        </row>
        <row r="10444">
          <cell r="M10444">
            <v>3139722009</v>
          </cell>
          <cell r="N10444">
            <v>9219.6522999999997</v>
          </cell>
        </row>
        <row r="10445">
          <cell r="M10445">
            <v>3139722010</v>
          </cell>
          <cell r="N10445">
            <v>11420.119000000001</v>
          </cell>
        </row>
        <row r="10446">
          <cell r="M10446">
            <v>3139722011</v>
          </cell>
          <cell r="N10446">
            <v>1116.9459999999999</v>
          </cell>
        </row>
        <row r="10447">
          <cell r="M10447">
            <v>3139722012</v>
          </cell>
          <cell r="N10447">
            <v>1116.9459999999999</v>
          </cell>
        </row>
        <row r="10448">
          <cell r="M10448">
            <v>3139722013</v>
          </cell>
          <cell r="N10448">
            <v>1116.9459999999999</v>
          </cell>
        </row>
        <row r="10449">
          <cell r="M10449">
            <v>3139722014</v>
          </cell>
          <cell r="N10449">
            <v>2975</v>
          </cell>
        </row>
        <row r="10450">
          <cell r="M10450">
            <v>3139722015</v>
          </cell>
          <cell r="N10450">
            <v>2975</v>
          </cell>
        </row>
        <row r="10451">
          <cell r="M10451">
            <v>3139722016</v>
          </cell>
          <cell r="N10451">
            <v>2975</v>
          </cell>
        </row>
        <row r="10452">
          <cell r="M10452">
            <v>3139722017</v>
          </cell>
          <cell r="N10452">
            <v>2975</v>
          </cell>
        </row>
        <row r="10453">
          <cell r="M10453">
            <v>3139722018</v>
          </cell>
          <cell r="N10453">
            <v>2975</v>
          </cell>
        </row>
        <row r="10454">
          <cell r="M10454">
            <v>3139722019</v>
          </cell>
          <cell r="N10454">
            <v>2975</v>
          </cell>
        </row>
        <row r="10455">
          <cell r="M10455">
            <v>3140342010</v>
          </cell>
          <cell r="N10455">
            <v>0.12</v>
          </cell>
        </row>
        <row r="10456">
          <cell r="M10456">
            <v>3140342011</v>
          </cell>
          <cell r="N10456">
            <v>2.25</v>
          </cell>
        </row>
        <row r="10457">
          <cell r="M10457">
            <v>3140342012</v>
          </cell>
          <cell r="N10457">
            <v>2.25</v>
          </cell>
        </row>
        <row r="10458">
          <cell r="M10458">
            <v>3140342013</v>
          </cell>
          <cell r="N10458">
            <v>2.25</v>
          </cell>
        </row>
        <row r="10459">
          <cell r="M10459">
            <v>3140472009</v>
          </cell>
        </row>
        <row r="10460">
          <cell r="M10460">
            <v>3140472010</v>
          </cell>
        </row>
        <row r="10461">
          <cell r="M10461">
            <v>3140472011</v>
          </cell>
          <cell r="N10461">
            <v>10</v>
          </cell>
        </row>
        <row r="10462">
          <cell r="M10462">
            <v>3140472012</v>
          </cell>
          <cell r="N10462">
            <v>11.8</v>
          </cell>
        </row>
        <row r="10463">
          <cell r="M10463">
            <v>3140472013</v>
          </cell>
          <cell r="N10463">
            <v>11.8</v>
          </cell>
        </row>
        <row r="10464">
          <cell r="M10464">
            <v>3140472014</v>
          </cell>
          <cell r="N10464">
            <v>11.8</v>
          </cell>
        </row>
        <row r="10465">
          <cell r="M10465">
            <v>3141392009</v>
          </cell>
          <cell r="N10465">
            <v>5.1700000000000003E-2</v>
          </cell>
        </row>
        <row r="10466">
          <cell r="M10466">
            <v>3141392010</v>
          </cell>
          <cell r="N10466">
            <v>5.1700000000000003E-2</v>
          </cell>
        </row>
        <row r="10467">
          <cell r="M10467">
            <v>3141392011</v>
          </cell>
          <cell r="N10467">
            <v>5.1700000000000003E-2</v>
          </cell>
        </row>
        <row r="10468">
          <cell r="M10468">
            <v>3141392012</v>
          </cell>
          <cell r="N10468">
            <v>5.1546000999999997</v>
          </cell>
        </row>
        <row r="10469">
          <cell r="M10469">
            <v>3141392013</v>
          </cell>
          <cell r="N10469">
            <v>5.1550001999999999</v>
          </cell>
        </row>
        <row r="10470">
          <cell r="M10470">
            <v>3141392016</v>
          </cell>
          <cell r="N10470">
            <v>7.6045999999999996</v>
          </cell>
        </row>
        <row r="10471">
          <cell r="M10471">
            <v>3141392017</v>
          </cell>
          <cell r="N10471">
            <v>7.6045999999999996</v>
          </cell>
        </row>
        <row r="10472">
          <cell r="M10472">
            <v>3141392018</v>
          </cell>
          <cell r="N10472">
            <v>11.407</v>
          </cell>
        </row>
        <row r="10473">
          <cell r="M10473">
            <v>3141392019</v>
          </cell>
          <cell r="N10473">
            <v>46.904598</v>
          </cell>
        </row>
        <row r="10474">
          <cell r="M10474">
            <v>3146422010</v>
          </cell>
          <cell r="N10474">
            <v>5</v>
          </cell>
        </row>
        <row r="10475">
          <cell r="M10475">
            <v>3146422011</v>
          </cell>
          <cell r="N10475">
            <v>10</v>
          </cell>
        </row>
        <row r="10476">
          <cell r="M10476">
            <v>3146422012</v>
          </cell>
          <cell r="N10476">
            <v>15</v>
          </cell>
        </row>
        <row r="10477">
          <cell r="M10477">
            <v>3146422013</v>
          </cell>
          <cell r="N10477">
            <v>26</v>
          </cell>
        </row>
        <row r="10478">
          <cell r="M10478">
            <v>3146422014</v>
          </cell>
          <cell r="N10478">
            <v>37.5</v>
          </cell>
        </row>
        <row r="10479">
          <cell r="M10479">
            <v>3146422015</v>
          </cell>
          <cell r="N10479">
            <v>43.25</v>
          </cell>
        </row>
        <row r="10480">
          <cell r="M10480">
            <v>3146422016</v>
          </cell>
          <cell r="N10480">
            <v>44.5</v>
          </cell>
        </row>
        <row r="10481">
          <cell r="M10481">
            <v>3146422017</v>
          </cell>
          <cell r="N10481">
            <v>49</v>
          </cell>
        </row>
        <row r="10482">
          <cell r="M10482">
            <v>3146422018</v>
          </cell>
          <cell r="N10482">
            <v>49</v>
          </cell>
        </row>
        <row r="10483">
          <cell r="M10483">
            <v>3146422019</v>
          </cell>
          <cell r="N10483">
            <v>49</v>
          </cell>
        </row>
        <row r="10484">
          <cell r="M10484">
            <v>3146462006</v>
          </cell>
          <cell r="N10484">
            <v>0.5</v>
          </cell>
        </row>
        <row r="10485">
          <cell r="M10485">
            <v>3146462007</v>
          </cell>
          <cell r="N10485">
            <v>0.5</v>
          </cell>
        </row>
        <row r="10486">
          <cell r="M10486">
            <v>3146462008</v>
          </cell>
          <cell r="N10486">
            <v>0.5</v>
          </cell>
        </row>
        <row r="10487">
          <cell r="M10487">
            <v>3146462009</v>
          </cell>
          <cell r="N10487">
            <v>1.5</v>
          </cell>
        </row>
        <row r="10488">
          <cell r="M10488">
            <v>3146462010</v>
          </cell>
          <cell r="N10488">
            <v>12.05</v>
          </cell>
        </row>
        <row r="10489">
          <cell r="M10489">
            <v>3146462011</v>
          </cell>
          <cell r="N10489">
            <v>12.05</v>
          </cell>
        </row>
        <row r="10490">
          <cell r="M10490">
            <v>3146462012</v>
          </cell>
          <cell r="N10490">
            <v>15.002800000000001</v>
          </cell>
        </row>
        <row r="10491">
          <cell r="M10491">
            <v>3146462013</v>
          </cell>
          <cell r="N10491">
            <v>22.004100999999999</v>
          </cell>
        </row>
        <row r="10492">
          <cell r="M10492">
            <v>3146462014</v>
          </cell>
          <cell r="N10492">
            <v>26.625</v>
          </cell>
        </row>
        <row r="10493">
          <cell r="M10493">
            <v>3146462015</v>
          </cell>
          <cell r="N10493">
            <v>27.956199999999999</v>
          </cell>
        </row>
        <row r="10494">
          <cell r="M10494">
            <v>3146462016</v>
          </cell>
          <cell r="N10494">
            <v>7.8435997999999998</v>
          </cell>
        </row>
        <row r="10495">
          <cell r="M10495">
            <v>3146462017</v>
          </cell>
          <cell r="N10495">
            <v>7.8435997999999998</v>
          </cell>
        </row>
        <row r="10496">
          <cell r="M10496">
            <v>3146462018</v>
          </cell>
          <cell r="N10496">
            <v>7.8435997999999998</v>
          </cell>
        </row>
        <row r="10497">
          <cell r="M10497">
            <v>3146462019</v>
          </cell>
          <cell r="N10497">
            <v>7.8435997999999998</v>
          </cell>
        </row>
        <row r="10498">
          <cell r="M10498">
            <v>3146492006</v>
          </cell>
          <cell r="N10498">
            <v>1.1133999999999999</v>
          </cell>
        </row>
        <row r="10499">
          <cell r="M10499">
            <v>3146492007</v>
          </cell>
          <cell r="N10499">
            <v>1.6201000000000001</v>
          </cell>
        </row>
        <row r="10500">
          <cell r="M10500">
            <v>3146492008</v>
          </cell>
          <cell r="N10500">
            <v>1.6201000000000001</v>
          </cell>
        </row>
        <row r="10501">
          <cell r="M10501">
            <v>3146492009</v>
          </cell>
          <cell r="N10501">
            <v>1.6201000000000001</v>
          </cell>
        </row>
        <row r="10502">
          <cell r="M10502">
            <v>3146492010</v>
          </cell>
          <cell r="N10502">
            <v>1.6201000000000001</v>
          </cell>
        </row>
        <row r="10503">
          <cell r="M10503">
            <v>3146492011</v>
          </cell>
          <cell r="N10503">
            <v>1.7821</v>
          </cell>
        </row>
        <row r="10504">
          <cell r="M10504">
            <v>3146492012</v>
          </cell>
          <cell r="N10504">
            <v>1.7821</v>
          </cell>
        </row>
        <row r="10505">
          <cell r="M10505">
            <v>3146492013</v>
          </cell>
          <cell r="N10505">
            <v>1.7821</v>
          </cell>
        </row>
        <row r="10506">
          <cell r="M10506">
            <v>3146492014</v>
          </cell>
          <cell r="N10506">
            <v>1.7821</v>
          </cell>
        </row>
        <row r="10507">
          <cell r="M10507">
            <v>3146492015</v>
          </cell>
          <cell r="N10507">
            <v>1.7821</v>
          </cell>
        </row>
        <row r="10508">
          <cell r="M10508">
            <v>3146492016</v>
          </cell>
          <cell r="N10508">
            <v>1.8541000000000001</v>
          </cell>
        </row>
        <row r="10509">
          <cell r="M10509">
            <v>3146492017</v>
          </cell>
          <cell r="N10509">
            <v>1.8611</v>
          </cell>
        </row>
        <row r="10510">
          <cell r="M10510">
            <v>3146492018</v>
          </cell>
          <cell r="N10510">
            <v>1.8611</v>
          </cell>
        </row>
        <row r="10511">
          <cell r="M10511">
            <v>3146492019</v>
          </cell>
          <cell r="N10511">
            <v>1.9372</v>
          </cell>
        </row>
        <row r="10512">
          <cell r="M10512">
            <v>3146512006</v>
          </cell>
          <cell r="N10512">
            <v>1.2</v>
          </cell>
        </row>
        <row r="10513">
          <cell r="M10513">
            <v>3146512007</v>
          </cell>
          <cell r="N10513">
            <v>1.2</v>
          </cell>
        </row>
        <row r="10514">
          <cell r="M10514">
            <v>3146512008</v>
          </cell>
          <cell r="N10514">
            <v>1.2</v>
          </cell>
        </row>
        <row r="10515">
          <cell r="M10515">
            <v>3146512009</v>
          </cell>
          <cell r="N10515">
            <v>1.2</v>
          </cell>
        </row>
        <row r="10516">
          <cell r="M10516">
            <v>3146512010</v>
          </cell>
          <cell r="N10516">
            <v>1.2</v>
          </cell>
        </row>
        <row r="10517">
          <cell r="M10517">
            <v>3146512011</v>
          </cell>
          <cell r="N10517">
            <v>1.2</v>
          </cell>
        </row>
        <row r="10518">
          <cell r="M10518">
            <v>3146512012</v>
          </cell>
          <cell r="N10518">
            <v>1.2</v>
          </cell>
        </row>
        <row r="10519">
          <cell r="M10519">
            <v>3146512013</v>
          </cell>
          <cell r="N10519">
            <v>1.45</v>
          </cell>
        </row>
        <row r="10520">
          <cell r="M10520">
            <v>3146512014</v>
          </cell>
          <cell r="N10520">
            <v>1.45</v>
          </cell>
        </row>
        <row r="10521">
          <cell r="M10521">
            <v>3146512015</v>
          </cell>
          <cell r="N10521">
            <v>1.5169999999999999</v>
          </cell>
        </row>
        <row r="10522">
          <cell r="M10522">
            <v>3146512016</v>
          </cell>
          <cell r="N10522">
            <v>1.5169999999999999</v>
          </cell>
        </row>
        <row r="10523">
          <cell r="M10523">
            <v>3146512017</v>
          </cell>
          <cell r="N10523">
            <v>1.6</v>
          </cell>
        </row>
        <row r="10524">
          <cell r="M10524">
            <v>3146512018</v>
          </cell>
          <cell r="N10524">
            <v>1.6900001</v>
          </cell>
        </row>
        <row r="10525">
          <cell r="M10525">
            <v>3146512019</v>
          </cell>
          <cell r="N10525">
            <v>1.6900001</v>
          </cell>
        </row>
        <row r="10526">
          <cell r="M10526">
            <v>3146702011</v>
          </cell>
          <cell r="N10526">
            <v>3.8250000000000002</v>
          </cell>
        </row>
        <row r="10527">
          <cell r="M10527">
            <v>3146702012</v>
          </cell>
          <cell r="N10527">
            <v>3.8250000000000002</v>
          </cell>
        </row>
        <row r="10528">
          <cell r="M10528">
            <v>3146702013</v>
          </cell>
          <cell r="N10528">
            <v>3.8250000000000002</v>
          </cell>
        </row>
        <row r="10529">
          <cell r="M10529">
            <v>3146702014</v>
          </cell>
          <cell r="N10529">
            <v>3.8250000000000002</v>
          </cell>
        </row>
        <row r="10530">
          <cell r="M10530">
            <v>3146702015</v>
          </cell>
          <cell r="N10530">
            <v>3.8250000000000002</v>
          </cell>
        </row>
        <row r="10531">
          <cell r="M10531">
            <v>3146702016</v>
          </cell>
          <cell r="N10531">
            <v>3.8250000000000002</v>
          </cell>
        </row>
        <row r="10532">
          <cell r="M10532">
            <v>3146702017</v>
          </cell>
          <cell r="N10532">
            <v>3.8250000000000002</v>
          </cell>
        </row>
        <row r="10533">
          <cell r="M10533">
            <v>3146702018</v>
          </cell>
          <cell r="N10533">
            <v>3.8250000000000002</v>
          </cell>
        </row>
        <row r="10534">
          <cell r="M10534">
            <v>3148712007</v>
          </cell>
          <cell r="N10534">
            <v>0.12470000000000001</v>
          </cell>
        </row>
        <row r="10535">
          <cell r="M10535">
            <v>3148712008</v>
          </cell>
          <cell r="N10535">
            <v>0.127</v>
          </cell>
        </row>
        <row r="10536">
          <cell r="M10536">
            <v>3148712009</v>
          </cell>
          <cell r="N10536">
            <v>0.13539999999999999</v>
          </cell>
        </row>
        <row r="10537">
          <cell r="M10537">
            <v>3148712010</v>
          </cell>
          <cell r="N10537">
            <v>0.14849999999999999</v>
          </cell>
        </row>
        <row r="10538">
          <cell r="M10538">
            <v>3148712011</v>
          </cell>
          <cell r="N10538">
            <v>0.15440001</v>
          </cell>
        </row>
        <row r="10539">
          <cell r="M10539">
            <v>3148712012</v>
          </cell>
          <cell r="N10539">
            <v>0.15790001000000001</v>
          </cell>
        </row>
        <row r="10540">
          <cell r="M10540">
            <v>3148712013</v>
          </cell>
          <cell r="N10540">
            <v>0.1822</v>
          </cell>
        </row>
        <row r="10541">
          <cell r="M10541">
            <v>3148712014</v>
          </cell>
          <cell r="N10541">
            <v>0.19719999999999999</v>
          </cell>
        </row>
        <row r="10542">
          <cell r="M10542">
            <v>3148712015</v>
          </cell>
          <cell r="N10542">
            <v>0.2384</v>
          </cell>
        </row>
        <row r="10543">
          <cell r="M10543">
            <v>3148712016</v>
          </cell>
          <cell r="N10543">
            <v>0.27610001000000001</v>
          </cell>
        </row>
        <row r="10544">
          <cell r="M10544">
            <v>3148742011</v>
          </cell>
        </row>
        <row r="10545">
          <cell r="M10545">
            <v>3148742012</v>
          </cell>
          <cell r="N10545">
            <v>53</v>
          </cell>
        </row>
        <row r="10546">
          <cell r="M10546">
            <v>3148742013</v>
          </cell>
          <cell r="N10546">
            <v>53</v>
          </cell>
        </row>
        <row r="10547">
          <cell r="M10547">
            <v>3148742014</v>
          </cell>
          <cell r="N10547">
            <v>57.099997999999999</v>
          </cell>
        </row>
        <row r="10548">
          <cell r="M10548">
            <v>3148742015</v>
          </cell>
          <cell r="N10548">
            <v>62.799999</v>
          </cell>
        </row>
        <row r="10549">
          <cell r="M10549">
            <v>3148742016</v>
          </cell>
          <cell r="N10549">
            <v>63.200001</v>
          </cell>
        </row>
        <row r="10550">
          <cell r="M10550">
            <v>3148742017</v>
          </cell>
          <cell r="N10550">
            <v>63.200001</v>
          </cell>
        </row>
        <row r="10551">
          <cell r="M10551">
            <v>3148742018</v>
          </cell>
          <cell r="N10551">
            <v>63.200001</v>
          </cell>
        </row>
        <row r="10552">
          <cell r="M10552">
            <v>3148742019</v>
          </cell>
          <cell r="N10552">
            <v>69</v>
          </cell>
        </row>
        <row r="10553">
          <cell r="M10553">
            <v>3149282006</v>
          </cell>
          <cell r="N10553">
            <v>2</v>
          </cell>
        </row>
        <row r="10554">
          <cell r="M10554">
            <v>3149282007</v>
          </cell>
          <cell r="N10554">
            <v>2</v>
          </cell>
        </row>
        <row r="10555">
          <cell r="M10555">
            <v>3149282008</v>
          </cell>
          <cell r="N10555">
            <v>2</v>
          </cell>
        </row>
        <row r="10556">
          <cell r="M10556">
            <v>3149282009</v>
          </cell>
          <cell r="N10556">
            <v>2</v>
          </cell>
        </row>
        <row r="10557">
          <cell r="M10557">
            <v>3149282010</v>
          </cell>
          <cell r="N10557">
            <v>2</v>
          </cell>
        </row>
        <row r="10558">
          <cell r="M10558">
            <v>3149282011</v>
          </cell>
          <cell r="N10558">
            <v>2.1509999999999998</v>
          </cell>
        </row>
        <row r="10559">
          <cell r="M10559">
            <v>3149282012</v>
          </cell>
          <cell r="N10559">
            <v>7.5700002</v>
          </cell>
        </row>
        <row r="10560">
          <cell r="M10560">
            <v>3149282013</v>
          </cell>
          <cell r="N10560">
            <v>7.6459998999999996</v>
          </cell>
        </row>
        <row r="10561">
          <cell r="M10561">
            <v>3149282014</v>
          </cell>
          <cell r="N10561">
            <v>7.6459998999999996</v>
          </cell>
        </row>
        <row r="10562">
          <cell r="M10562">
            <v>3149282015</v>
          </cell>
          <cell r="N10562">
            <v>7.6459998999999996</v>
          </cell>
        </row>
        <row r="10563">
          <cell r="M10563">
            <v>3149282016</v>
          </cell>
          <cell r="N10563">
            <v>7.6459998999999996</v>
          </cell>
        </row>
        <row r="10564">
          <cell r="M10564">
            <v>3149282017</v>
          </cell>
          <cell r="N10564">
            <v>7.6459998999999996</v>
          </cell>
        </row>
        <row r="10565">
          <cell r="M10565">
            <v>3149282018</v>
          </cell>
          <cell r="N10565">
            <v>7.6459998999999996</v>
          </cell>
        </row>
        <row r="10566">
          <cell r="M10566">
            <v>3149282019</v>
          </cell>
          <cell r="N10566">
            <v>8.0710000999999991</v>
          </cell>
        </row>
        <row r="10567">
          <cell r="M10567">
            <v>3153792011</v>
          </cell>
          <cell r="N10567">
            <v>15.27</v>
          </cell>
        </row>
        <row r="10568">
          <cell r="M10568">
            <v>3153792012</v>
          </cell>
          <cell r="N10568">
            <v>16.288</v>
          </cell>
        </row>
        <row r="10569">
          <cell r="M10569">
            <v>3153792013</v>
          </cell>
          <cell r="N10569">
            <v>16.288</v>
          </cell>
        </row>
        <row r="10570">
          <cell r="M10570">
            <v>3153792014</v>
          </cell>
          <cell r="N10570">
            <v>16.288</v>
          </cell>
        </row>
        <row r="10571">
          <cell r="M10571">
            <v>3153792015</v>
          </cell>
          <cell r="N10571">
            <v>17.587999</v>
          </cell>
        </row>
        <row r="10572">
          <cell r="M10572">
            <v>3153792016</v>
          </cell>
          <cell r="N10572">
            <v>10.9925</v>
          </cell>
        </row>
        <row r="10573">
          <cell r="M10573">
            <v>3153792017</v>
          </cell>
          <cell r="N10573">
            <v>10.9925</v>
          </cell>
        </row>
        <row r="10574">
          <cell r="M10574">
            <v>3153792018</v>
          </cell>
          <cell r="N10574">
            <v>10.9925</v>
          </cell>
        </row>
        <row r="10575">
          <cell r="M10575">
            <v>3153872006</v>
          </cell>
          <cell r="N10575">
            <v>0.42500000999999998</v>
          </cell>
        </row>
        <row r="10576">
          <cell r="M10576">
            <v>3153872007</v>
          </cell>
          <cell r="N10576">
            <v>2.1730999999999998</v>
          </cell>
        </row>
        <row r="10577">
          <cell r="M10577">
            <v>3153872008</v>
          </cell>
          <cell r="N10577">
            <v>3</v>
          </cell>
        </row>
        <row r="10578">
          <cell r="M10578">
            <v>3153872009</v>
          </cell>
          <cell r="N10578">
            <v>3</v>
          </cell>
        </row>
        <row r="10579">
          <cell r="M10579">
            <v>3153872010</v>
          </cell>
          <cell r="N10579">
            <v>3</v>
          </cell>
        </row>
        <row r="10580">
          <cell r="M10580">
            <v>3153872011</v>
          </cell>
          <cell r="N10580">
            <v>3</v>
          </cell>
        </row>
        <row r="10581">
          <cell r="M10581">
            <v>3153872014</v>
          </cell>
          <cell r="N10581">
            <v>3</v>
          </cell>
        </row>
        <row r="10582">
          <cell r="M10582">
            <v>3153872015</v>
          </cell>
          <cell r="N10582">
            <v>3.1500001000000002</v>
          </cell>
        </row>
        <row r="10583">
          <cell r="M10583">
            <v>3153872016</v>
          </cell>
          <cell r="N10583">
            <v>10.2315</v>
          </cell>
        </row>
        <row r="10584">
          <cell r="M10584">
            <v>3153872017</v>
          </cell>
          <cell r="N10584">
            <v>11.105</v>
          </cell>
        </row>
        <row r="10585">
          <cell r="M10585">
            <v>3153872018</v>
          </cell>
          <cell r="N10585">
            <v>15.329700000000001</v>
          </cell>
        </row>
        <row r="10586">
          <cell r="M10586">
            <v>3153872019</v>
          </cell>
          <cell r="N10586">
            <v>22.829699999999999</v>
          </cell>
        </row>
        <row r="10587">
          <cell r="M10587">
            <v>3154582013</v>
          </cell>
          <cell r="N10587">
            <v>8.6267004000000007</v>
          </cell>
        </row>
        <row r="10588">
          <cell r="M10588">
            <v>3154582014</v>
          </cell>
          <cell r="N10588">
            <v>8.6267004000000007</v>
          </cell>
        </row>
        <row r="10589">
          <cell r="M10589">
            <v>3154582015</v>
          </cell>
          <cell r="N10589">
            <v>9.0796002999999992</v>
          </cell>
        </row>
        <row r="10590">
          <cell r="M10590">
            <v>3154582016</v>
          </cell>
          <cell r="N10590">
            <v>9.0995998</v>
          </cell>
        </row>
        <row r="10591">
          <cell r="M10591">
            <v>3154582017</v>
          </cell>
          <cell r="N10591">
            <v>9.3438996999999997</v>
          </cell>
        </row>
        <row r="10592">
          <cell r="M10592">
            <v>3154582018</v>
          </cell>
          <cell r="N10592">
            <v>9.4225998000000004</v>
          </cell>
        </row>
        <row r="10593">
          <cell r="M10593">
            <v>3154582019</v>
          </cell>
          <cell r="N10593">
            <v>10</v>
          </cell>
        </row>
        <row r="10594">
          <cell r="M10594">
            <v>3155412010</v>
          </cell>
          <cell r="N10594">
            <v>1387.7</v>
          </cell>
        </row>
        <row r="10595">
          <cell r="M10595">
            <v>3155412011</v>
          </cell>
          <cell r="N10595">
            <v>1371.7</v>
          </cell>
        </row>
        <row r="10596">
          <cell r="M10596">
            <v>3155412012</v>
          </cell>
          <cell r="N10596">
            <v>1866.9</v>
          </cell>
        </row>
        <row r="10597">
          <cell r="M10597">
            <v>3155412013</v>
          </cell>
          <cell r="N10597">
            <v>104.7</v>
          </cell>
        </row>
        <row r="10598">
          <cell r="M10598">
            <v>3155412014</v>
          </cell>
          <cell r="N10598">
            <v>104.7</v>
          </cell>
        </row>
        <row r="10599">
          <cell r="M10599">
            <v>3155412015</v>
          </cell>
          <cell r="N10599">
            <v>104.7</v>
          </cell>
        </row>
        <row r="10600">
          <cell r="M10600">
            <v>3155412016</v>
          </cell>
          <cell r="N10600">
            <v>105</v>
          </cell>
        </row>
        <row r="10601">
          <cell r="M10601">
            <v>3155412017</v>
          </cell>
          <cell r="N10601">
            <v>105</v>
          </cell>
        </row>
        <row r="10602">
          <cell r="M10602">
            <v>3155412018</v>
          </cell>
          <cell r="N10602">
            <v>105</v>
          </cell>
        </row>
        <row r="10603">
          <cell r="M10603">
            <v>3155412019</v>
          </cell>
          <cell r="N10603">
            <v>97</v>
          </cell>
        </row>
        <row r="10604">
          <cell r="M10604">
            <v>3156822006</v>
          </cell>
          <cell r="N10604">
            <v>0.1</v>
          </cell>
        </row>
        <row r="10605">
          <cell r="M10605">
            <v>3156822007</v>
          </cell>
          <cell r="N10605">
            <v>0.1</v>
          </cell>
        </row>
        <row r="10606">
          <cell r="M10606">
            <v>3156822008</v>
          </cell>
          <cell r="N10606">
            <v>0.1</v>
          </cell>
        </row>
        <row r="10607">
          <cell r="M10607">
            <v>3156822009</v>
          </cell>
          <cell r="N10607">
            <v>0.1</v>
          </cell>
        </row>
        <row r="10608">
          <cell r="M10608">
            <v>3156822010</v>
          </cell>
          <cell r="N10608">
            <v>0.1</v>
          </cell>
        </row>
        <row r="10609">
          <cell r="M10609">
            <v>3156822011</v>
          </cell>
          <cell r="N10609">
            <v>0.1</v>
          </cell>
        </row>
        <row r="10610">
          <cell r="M10610">
            <v>3156822012</v>
          </cell>
          <cell r="N10610">
            <v>0.1</v>
          </cell>
        </row>
        <row r="10611">
          <cell r="M10611">
            <v>3156822013</v>
          </cell>
          <cell r="N10611">
            <v>224.2</v>
          </cell>
        </row>
        <row r="10612">
          <cell r="M10612">
            <v>3156822014</v>
          </cell>
          <cell r="N10612">
            <v>271.60001</v>
          </cell>
        </row>
        <row r="10613">
          <cell r="M10613">
            <v>3156822015</v>
          </cell>
          <cell r="N10613">
            <v>466</v>
          </cell>
        </row>
        <row r="10614">
          <cell r="M10614">
            <v>3156822016</v>
          </cell>
          <cell r="N10614">
            <v>466</v>
          </cell>
        </row>
        <row r="10615">
          <cell r="M10615">
            <v>3156822017</v>
          </cell>
          <cell r="N10615">
            <v>485.10001</v>
          </cell>
        </row>
        <row r="10616">
          <cell r="M10616">
            <v>3156822018</v>
          </cell>
          <cell r="N10616">
            <v>518.09997999999996</v>
          </cell>
        </row>
        <row r="10617">
          <cell r="M10617">
            <v>3156822019</v>
          </cell>
          <cell r="N10617">
            <v>542.29998999999998</v>
          </cell>
        </row>
        <row r="10618">
          <cell r="M10618">
            <v>3159632006</v>
          </cell>
          <cell r="N10618">
            <v>0.5</v>
          </cell>
        </row>
        <row r="10619">
          <cell r="M10619">
            <v>3159632007</v>
          </cell>
          <cell r="N10619">
            <v>0.5</v>
          </cell>
        </row>
        <row r="10620">
          <cell r="M10620">
            <v>3159632008</v>
          </cell>
          <cell r="N10620">
            <v>0.5</v>
          </cell>
        </row>
        <row r="10621">
          <cell r="M10621">
            <v>3159632009</v>
          </cell>
          <cell r="N10621">
            <v>0.5</v>
          </cell>
        </row>
        <row r="10622">
          <cell r="M10622">
            <v>3159632010</v>
          </cell>
          <cell r="N10622">
            <v>0.5</v>
          </cell>
        </row>
        <row r="10623">
          <cell r="M10623">
            <v>3159632011</v>
          </cell>
          <cell r="N10623">
            <v>0.5</v>
          </cell>
        </row>
        <row r="10624">
          <cell r="M10624">
            <v>3159632012</v>
          </cell>
          <cell r="N10624">
            <v>0.5</v>
          </cell>
        </row>
        <row r="10625">
          <cell r="M10625">
            <v>3159632013</v>
          </cell>
          <cell r="N10625">
            <v>0.5</v>
          </cell>
        </row>
        <row r="10626">
          <cell r="M10626">
            <v>3159632014</v>
          </cell>
          <cell r="N10626">
            <v>0.5</v>
          </cell>
        </row>
        <row r="10627">
          <cell r="M10627">
            <v>3159632015</v>
          </cell>
          <cell r="N10627">
            <v>0.5</v>
          </cell>
        </row>
        <row r="10628">
          <cell r="M10628">
            <v>3159632016</v>
          </cell>
          <cell r="N10628">
            <v>0.5</v>
          </cell>
        </row>
        <row r="10629">
          <cell r="M10629">
            <v>3159632017</v>
          </cell>
          <cell r="N10629">
            <v>0.5</v>
          </cell>
        </row>
        <row r="10630">
          <cell r="M10630">
            <v>3159632018</v>
          </cell>
          <cell r="N10630">
            <v>0.5</v>
          </cell>
        </row>
        <row r="10631">
          <cell r="M10631">
            <v>3159632019</v>
          </cell>
          <cell r="N10631">
            <v>0.5</v>
          </cell>
        </row>
        <row r="10632">
          <cell r="M10632">
            <v>3159792007</v>
          </cell>
          <cell r="N10632">
            <v>2.0999998999999998</v>
          </cell>
        </row>
        <row r="10633">
          <cell r="M10633">
            <v>3159792008</v>
          </cell>
          <cell r="N10633">
            <v>2.0999998999999998</v>
          </cell>
        </row>
        <row r="10634">
          <cell r="M10634">
            <v>3159792009</v>
          </cell>
          <cell r="N10634">
            <v>2.2999999999999998</v>
          </cell>
        </row>
        <row r="10635">
          <cell r="M10635">
            <v>3159792010</v>
          </cell>
          <cell r="N10635">
            <v>4.1999997999999996</v>
          </cell>
        </row>
        <row r="10636">
          <cell r="M10636">
            <v>3159792011</v>
          </cell>
          <cell r="N10636">
            <v>4.1999997999999996</v>
          </cell>
        </row>
        <row r="10637">
          <cell r="M10637">
            <v>3159792012</v>
          </cell>
          <cell r="N10637">
            <v>4.1999997999999996</v>
          </cell>
        </row>
        <row r="10638">
          <cell r="M10638">
            <v>3159792013</v>
          </cell>
          <cell r="N10638">
            <v>4.1999997999999996</v>
          </cell>
        </row>
        <row r="10639">
          <cell r="M10639">
            <v>3159792014</v>
          </cell>
          <cell r="N10639">
            <v>4.1999997999999996</v>
          </cell>
        </row>
        <row r="10640">
          <cell r="M10640">
            <v>3159792015</v>
          </cell>
          <cell r="N10640">
            <v>4.1999997999999996</v>
          </cell>
        </row>
        <row r="10641">
          <cell r="M10641">
            <v>3159792016</v>
          </cell>
          <cell r="N10641">
            <v>4.1999997999999996</v>
          </cell>
        </row>
        <row r="10642">
          <cell r="M10642">
            <v>3159792017</v>
          </cell>
          <cell r="N10642">
            <v>4.1999997999999996</v>
          </cell>
        </row>
        <row r="10643">
          <cell r="M10643">
            <v>3159792018</v>
          </cell>
          <cell r="N10643">
            <v>4.1999997999999996</v>
          </cell>
        </row>
        <row r="10644">
          <cell r="M10644">
            <v>3159792019</v>
          </cell>
          <cell r="N10644">
            <v>4.1999997999999996</v>
          </cell>
        </row>
        <row r="10645">
          <cell r="M10645">
            <v>3160242010</v>
          </cell>
          <cell r="N10645">
            <v>1.85</v>
          </cell>
        </row>
        <row r="10646">
          <cell r="M10646">
            <v>3160242011</v>
          </cell>
          <cell r="N10646">
            <v>1.85</v>
          </cell>
        </row>
        <row r="10647">
          <cell r="M10647">
            <v>3160242012</v>
          </cell>
          <cell r="N10647">
            <v>1.85</v>
          </cell>
        </row>
        <row r="10648">
          <cell r="M10648">
            <v>3160242013</v>
          </cell>
          <cell r="N10648">
            <v>1.85</v>
          </cell>
        </row>
        <row r="10649">
          <cell r="M10649">
            <v>3160242014</v>
          </cell>
          <cell r="N10649">
            <v>1.85</v>
          </cell>
        </row>
        <row r="10650">
          <cell r="M10650">
            <v>3160242015</v>
          </cell>
          <cell r="N10650">
            <v>1.85</v>
          </cell>
        </row>
        <row r="10651">
          <cell r="M10651">
            <v>3160242016</v>
          </cell>
          <cell r="N10651">
            <v>1.9163001</v>
          </cell>
        </row>
        <row r="10652">
          <cell r="M10652">
            <v>3160242017</v>
          </cell>
          <cell r="N10652">
            <v>1.9163001</v>
          </cell>
        </row>
        <row r="10653">
          <cell r="M10653">
            <v>3160242018</v>
          </cell>
          <cell r="N10653">
            <v>1.9163001</v>
          </cell>
        </row>
        <row r="10654">
          <cell r="M10654">
            <v>3160242019</v>
          </cell>
          <cell r="N10654">
            <v>1.9163001</v>
          </cell>
        </row>
        <row r="10655">
          <cell r="M10655">
            <v>3160282006</v>
          </cell>
          <cell r="N10655">
            <v>0.36000000999999998</v>
          </cell>
        </row>
        <row r="10656">
          <cell r="M10656">
            <v>3160282007</v>
          </cell>
          <cell r="N10656">
            <v>0.36000000999999998</v>
          </cell>
        </row>
        <row r="10657">
          <cell r="M10657">
            <v>3160282008</v>
          </cell>
          <cell r="N10657">
            <v>0.47999998999999999</v>
          </cell>
        </row>
        <row r="10658">
          <cell r="M10658">
            <v>3160282009</v>
          </cell>
          <cell r="N10658">
            <v>0.47999998999999999</v>
          </cell>
        </row>
        <row r="10659">
          <cell r="M10659">
            <v>3160282010</v>
          </cell>
          <cell r="N10659">
            <v>0.63999998999999996</v>
          </cell>
        </row>
        <row r="10660">
          <cell r="M10660">
            <v>3160282011</v>
          </cell>
          <cell r="N10660">
            <v>0.63999998999999996</v>
          </cell>
        </row>
        <row r="10661">
          <cell r="M10661">
            <v>3160282012</v>
          </cell>
          <cell r="N10661">
            <v>0.63999998999999996</v>
          </cell>
        </row>
        <row r="10662">
          <cell r="M10662">
            <v>3160282013</v>
          </cell>
          <cell r="N10662">
            <v>0.63999998999999996</v>
          </cell>
        </row>
        <row r="10663">
          <cell r="M10663">
            <v>3160282014</v>
          </cell>
          <cell r="N10663">
            <v>0.63999998999999996</v>
          </cell>
        </row>
        <row r="10664">
          <cell r="M10664">
            <v>3160282015</v>
          </cell>
          <cell r="N10664">
            <v>0.63999998999999996</v>
          </cell>
        </row>
        <row r="10665">
          <cell r="M10665">
            <v>3160292008</v>
          </cell>
          <cell r="N10665">
            <v>2.5000000000000001E-2</v>
          </cell>
        </row>
        <row r="10666">
          <cell r="M10666">
            <v>3160292009</v>
          </cell>
          <cell r="N10666">
            <v>5.0000001000000002E-2</v>
          </cell>
        </row>
        <row r="10667">
          <cell r="M10667">
            <v>3160292010</v>
          </cell>
          <cell r="N10667">
            <v>1.36</v>
          </cell>
        </row>
        <row r="10668">
          <cell r="M10668">
            <v>3160292011</v>
          </cell>
          <cell r="N10668">
            <v>2.7688999000000001</v>
          </cell>
        </row>
        <row r="10669">
          <cell r="M10669">
            <v>3160292012</v>
          </cell>
          <cell r="N10669">
            <v>2.77</v>
          </cell>
        </row>
        <row r="10670">
          <cell r="M10670">
            <v>3160292013</v>
          </cell>
          <cell r="N10670">
            <v>0.55400002000000004</v>
          </cell>
        </row>
        <row r="10671">
          <cell r="M10671">
            <v>3160292014</v>
          </cell>
          <cell r="N10671">
            <v>0.55400002000000004</v>
          </cell>
        </row>
        <row r="10672">
          <cell r="M10672">
            <v>3160292015</v>
          </cell>
          <cell r="N10672">
            <v>0.55400002000000004</v>
          </cell>
        </row>
        <row r="10673">
          <cell r="M10673">
            <v>3160772006</v>
          </cell>
          <cell r="N10673">
            <v>2.8</v>
          </cell>
        </row>
        <row r="10674">
          <cell r="M10674">
            <v>3160772007</v>
          </cell>
          <cell r="N10674">
            <v>2.6600001</v>
          </cell>
        </row>
        <row r="10675">
          <cell r="M10675">
            <v>3160772008</v>
          </cell>
          <cell r="N10675">
            <v>2.6600001</v>
          </cell>
        </row>
        <row r="10676">
          <cell r="M10676">
            <v>3160772009</v>
          </cell>
          <cell r="N10676">
            <v>2.6600001</v>
          </cell>
        </row>
        <row r="10677">
          <cell r="M10677">
            <v>3160772010</v>
          </cell>
          <cell r="N10677">
            <v>2.6600001</v>
          </cell>
        </row>
        <row r="10678">
          <cell r="M10678">
            <v>3160772011</v>
          </cell>
          <cell r="N10678">
            <v>2.6600001</v>
          </cell>
        </row>
        <row r="10679">
          <cell r="M10679">
            <v>3160772012</v>
          </cell>
          <cell r="N10679">
            <v>2.6600001</v>
          </cell>
        </row>
        <row r="10680">
          <cell r="M10680">
            <v>3160772013</v>
          </cell>
          <cell r="N10680">
            <v>2.6600001</v>
          </cell>
        </row>
        <row r="10681">
          <cell r="M10681">
            <v>3160772014</v>
          </cell>
          <cell r="N10681">
            <v>2.6600001</v>
          </cell>
        </row>
        <row r="10682">
          <cell r="M10682">
            <v>3160772015</v>
          </cell>
          <cell r="N10682">
            <v>2.6600001</v>
          </cell>
        </row>
        <row r="10683">
          <cell r="M10683">
            <v>3160772016</v>
          </cell>
          <cell r="N10683">
            <v>2.6600001</v>
          </cell>
        </row>
        <row r="10684">
          <cell r="M10684">
            <v>3160772017</v>
          </cell>
          <cell r="N10684">
            <v>2.6600001</v>
          </cell>
        </row>
        <row r="10685">
          <cell r="M10685">
            <v>3160772018</v>
          </cell>
          <cell r="N10685">
            <v>2.6600001</v>
          </cell>
        </row>
        <row r="10686">
          <cell r="M10686">
            <v>3160772019</v>
          </cell>
          <cell r="N10686">
            <v>2.6600001</v>
          </cell>
        </row>
        <row r="10687">
          <cell r="M10687">
            <v>3160962006</v>
          </cell>
          <cell r="N10687">
            <v>0.73000001999999997</v>
          </cell>
        </row>
        <row r="10688">
          <cell r="M10688">
            <v>3160962007</v>
          </cell>
          <cell r="N10688">
            <v>0.73000001999999997</v>
          </cell>
        </row>
        <row r="10689">
          <cell r="M10689">
            <v>3160962008</v>
          </cell>
          <cell r="N10689">
            <v>0.73000001999999997</v>
          </cell>
        </row>
        <row r="10690">
          <cell r="M10690">
            <v>3160962010</v>
          </cell>
          <cell r="N10690">
            <v>0.76749997999999997</v>
          </cell>
        </row>
        <row r="10691">
          <cell r="M10691">
            <v>3160962011</v>
          </cell>
          <cell r="N10691">
            <v>0.76749997999999997</v>
          </cell>
        </row>
        <row r="10692">
          <cell r="M10692">
            <v>3160962012</v>
          </cell>
          <cell r="N10692">
            <v>0.76749997999999997</v>
          </cell>
        </row>
        <row r="10693">
          <cell r="M10693">
            <v>3160962013</v>
          </cell>
          <cell r="N10693">
            <v>0.76749997999999997</v>
          </cell>
        </row>
        <row r="10694">
          <cell r="M10694">
            <v>3160962014</v>
          </cell>
          <cell r="N10694">
            <v>0.76749997999999997</v>
          </cell>
        </row>
        <row r="10695">
          <cell r="M10695">
            <v>3160962015</v>
          </cell>
          <cell r="N10695">
            <v>0.76749997999999997</v>
          </cell>
        </row>
        <row r="10696">
          <cell r="M10696">
            <v>3160962016</v>
          </cell>
          <cell r="N10696">
            <v>0.76749997999999997</v>
          </cell>
        </row>
        <row r="10697">
          <cell r="M10697">
            <v>3160962017</v>
          </cell>
          <cell r="N10697">
            <v>0.76749997999999997</v>
          </cell>
        </row>
        <row r="10698">
          <cell r="M10698">
            <v>3160962018</v>
          </cell>
          <cell r="N10698">
            <v>0.83999997000000004</v>
          </cell>
        </row>
        <row r="10699">
          <cell r="M10699">
            <v>3161162006</v>
          </cell>
          <cell r="N10699">
            <v>2.1500001000000002</v>
          </cell>
        </row>
        <row r="10700">
          <cell r="M10700">
            <v>3161162007</v>
          </cell>
          <cell r="N10700">
            <v>2.1500001000000002</v>
          </cell>
        </row>
        <row r="10701">
          <cell r="M10701">
            <v>3161162008</v>
          </cell>
          <cell r="N10701">
            <v>2.1500001000000002</v>
          </cell>
        </row>
        <row r="10702">
          <cell r="M10702">
            <v>3161162009</v>
          </cell>
          <cell r="N10702">
            <v>2.1500001000000002</v>
          </cell>
        </row>
        <row r="10703">
          <cell r="M10703">
            <v>3161162010</v>
          </cell>
          <cell r="N10703">
            <v>2.1500001000000002</v>
          </cell>
        </row>
        <row r="10704">
          <cell r="M10704">
            <v>3161162011</v>
          </cell>
          <cell r="N10704">
            <v>2.1500001000000002</v>
          </cell>
        </row>
        <row r="10705">
          <cell r="M10705">
            <v>3161162012</v>
          </cell>
          <cell r="N10705">
            <v>2.1500001000000002</v>
          </cell>
        </row>
        <row r="10706">
          <cell r="M10706">
            <v>3161162013</v>
          </cell>
          <cell r="N10706">
            <v>2.1500001000000002</v>
          </cell>
        </row>
        <row r="10707">
          <cell r="M10707">
            <v>3161162014</v>
          </cell>
          <cell r="N10707">
            <v>2.1500001000000002</v>
          </cell>
        </row>
        <row r="10708">
          <cell r="M10708">
            <v>3161162015</v>
          </cell>
          <cell r="N10708">
            <v>2.1500001000000002</v>
          </cell>
        </row>
        <row r="10709">
          <cell r="M10709">
            <v>3161162016</v>
          </cell>
          <cell r="N10709">
            <v>2.3650000000000002</v>
          </cell>
        </row>
        <row r="10710">
          <cell r="M10710">
            <v>3161162017</v>
          </cell>
          <cell r="N10710">
            <v>2.3650000000000002</v>
          </cell>
        </row>
        <row r="10711">
          <cell r="M10711">
            <v>3161162018</v>
          </cell>
          <cell r="N10711">
            <v>2.6015000000000001</v>
          </cell>
        </row>
        <row r="10712">
          <cell r="M10712">
            <v>3161162019</v>
          </cell>
          <cell r="N10712">
            <v>2.8617001000000002</v>
          </cell>
        </row>
        <row r="10713">
          <cell r="M10713">
            <v>3161432006</v>
          </cell>
          <cell r="N10713">
            <v>2.3519999999999999</v>
          </cell>
        </row>
        <row r="10714">
          <cell r="M10714">
            <v>3161432007</v>
          </cell>
          <cell r="N10714">
            <v>2.3519999999999999</v>
          </cell>
        </row>
        <row r="10715">
          <cell r="M10715">
            <v>3161432008</v>
          </cell>
          <cell r="N10715">
            <v>2.3519999999999999</v>
          </cell>
        </row>
        <row r="10716">
          <cell r="M10716">
            <v>3161432009</v>
          </cell>
          <cell r="N10716">
            <v>2.3519999999999999</v>
          </cell>
        </row>
        <row r="10717">
          <cell r="M10717">
            <v>3161432010</v>
          </cell>
          <cell r="N10717">
            <v>2.3519999999999999</v>
          </cell>
        </row>
        <row r="10718">
          <cell r="M10718">
            <v>3161432011</v>
          </cell>
          <cell r="N10718">
            <v>2.3519999999999999</v>
          </cell>
        </row>
        <row r="10719">
          <cell r="M10719">
            <v>3161432012</v>
          </cell>
          <cell r="N10719">
            <v>2.3519999999999999</v>
          </cell>
        </row>
        <row r="10720">
          <cell r="M10720">
            <v>3161432013</v>
          </cell>
          <cell r="N10720">
            <v>2.3519999999999999</v>
          </cell>
        </row>
        <row r="10721">
          <cell r="M10721">
            <v>3161432014</v>
          </cell>
          <cell r="N10721">
            <v>2.8</v>
          </cell>
        </row>
        <row r="10722">
          <cell r="M10722">
            <v>3161432015</v>
          </cell>
          <cell r="N10722">
            <v>3.0799998999999998</v>
          </cell>
        </row>
        <row r="10723">
          <cell r="M10723">
            <v>3161432016</v>
          </cell>
          <cell r="N10723">
            <v>3.3840001000000002</v>
          </cell>
        </row>
        <row r="10724">
          <cell r="M10724">
            <v>3161432017</v>
          </cell>
          <cell r="N10724">
            <v>3.72</v>
          </cell>
        </row>
        <row r="10725">
          <cell r="M10725">
            <v>3161432018</v>
          </cell>
          <cell r="N10725">
            <v>4</v>
          </cell>
        </row>
        <row r="10726">
          <cell r="M10726">
            <v>3161432019</v>
          </cell>
          <cell r="N10726">
            <v>4</v>
          </cell>
        </row>
        <row r="10727">
          <cell r="M10727">
            <v>3161712006</v>
          </cell>
          <cell r="N10727">
            <v>0.375</v>
          </cell>
        </row>
        <row r="10728">
          <cell r="M10728">
            <v>3161712007</v>
          </cell>
          <cell r="N10728">
            <v>0.375</v>
          </cell>
        </row>
        <row r="10729">
          <cell r="M10729">
            <v>3161712008</v>
          </cell>
          <cell r="N10729">
            <v>0.375</v>
          </cell>
        </row>
        <row r="10730">
          <cell r="M10730">
            <v>3161712009</v>
          </cell>
          <cell r="N10730">
            <v>0.375</v>
          </cell>
        </row>
        <row r="10731">
          <cell r="M10731">
            <v>3161712010</v>
          </cell>
          <cell r="N10731">
            <v>0.375</v>
          </cell>
        </row>
        <row r="10732">
          <cell r="M10732">
            <v>3161712011</v>
          </cell>
          <cell r="N10732">
            <v>0.375</v>
          </cell>
        </row>
        <row r="10733">
          <cell r="M10733">
            <v>3161712012</v>
          </cell>
          <cell r="N10733">
            <v>0.375</v>
          </cell>
        </row>
        <row r="10734">
          <cell r="M10734">
            <v>3161712013</v>
          </cell>
          <cell r="N10734">
            <v>0.375</v>
          </cell>
        </row>
        <row r="10735">
          <cell r="M10735">
            <v>3161712014</v>
          </cell>
          <cell r="N10735">
            <v>0.375</v>
          </cell>
        </row>
        <row r="10736">
          <cell r="M10736">
            <v>3161712015</v>
          </cell>
          <cell r="N10736">
            <v>0.375</v>
          </cell>
        </row>
        <row r="10737">
          <cell r="M10737">
            <v>3161712016</v>
          </cell>
          <cell r="N10737">
            <v>0.375</v>
          </cell>
        </row>
        <row r="10738">
          <cell r="M10738">
            <v>3161712017</v>
          </cell>
          <cell r="N10738">
            <v>0.375</v>
          </cell>
        </row>
        <row r="10739">
          <cell r="M10739">
            <v>3161712018</v>
          </cell>
          <cell r="N10739">
            <v>0.375</v>
          </cell>
        </row>
        <row r="10740">
          <cell r="M10740">
            <v>3161712019</v>
          </cell>
          <cell r="N10740">
            <v>0.375</v>
          </cell>
        </row>
        <row r="10741">
          <cell r="M10741">
            <v>3161902009</v>
          </cell>
          <cell r="N10741">
            <v>0.40000001000000002</v>
          </cell>
        </row>
        <row r="10742">
          <cell r="M10742">
            <v>3161902010</v>
          </cell>
          <cell r="N10742">
            <v>0.40000001000000002</v>
          </cell>
        </row>
        <row r="10743">
          <cell r="M10743">
            <v>3161902011</v>
          </cell>
          <cell r="N10743">
            <v>10</v>
          </cell>
        </row>
        <row r="10744">
          <cell r="M10744">
            <v>3161902012</v>
          </cell>
          <cell r="N10744">
            <v>10.236000000000001</v>
          </cell>
        </row>
        <row r="10745">
          <cell r="M10745">
            <v>3161902013</v>
          </cell>
          <cell r="N10745">
            <v>10.502599999999999</v>
          </cell>
        </row>
        <row r="10746">
          <cell r="M10746">
            <v>3161902014</v>
          </cell>
          <cell r="N10746">
            <v>11.552899999999999</v>
          </cell>
        </row>
        <row r="10747">
          <cell r="M10747">
            <v>3161902015</v>
          </cell>
          <cell r="N10747">
            <v>12.586499999999999</v>
          </cell>
        </row>
        <row r="10748">
          <cell r="M10748">
            <v>3162512011</v>
          </cell>
          <cell r="N10748">
            <v>1.5339</v>
          </cell>
        </row>
        <row r="10749">
          <cell r="M10749">
            <v>3162512012</v>
          </cell>
          <cell r="N10749">
            <v>1.534</v>
          </cell>
        </row>
        <row r="10750">
          <cell r="M10750">
            <v>3162512013</v>
          </cell>
          <cell r="N10750">
            <v>13.3</v>
          </cell>
        </row>
        <row r="10751">
          <cell r="M10751">
            <v>3162512014</v>
          </cell>
          <cell r="N10751">
            <v>13.2</v>
          </cell>
        </row>
        <row r="10752">
          <cell r="M10752">
            <v>3162512015</v>
          </cell>
          <cell r="N10752">
            <v>13.2</v>
          </cell>
        </row>
        <row r="10753">
          <cell r="M10753">
            <v>3162512016</v>
          </cell>
          <cell r="N10753">
            <v>13.2</v>
          </cell>
        </row>
        <row r="10754">
          <cell r="M10754">
            <v>3162512017</v>
          </cell>
          <cell r="N10754">
            <v>13.2</v>
          </cell>
        </row>
        <row r="10755">
          <cell r="M10755">
            <v>3162512018</v>
          </cell>
          <cell r="N10755">
            <v>13.2</v>
          </cell>
        </row>
        <row r="10756">
          <cell r="M10756">
            <v>3162512019</v>
          </cell>
          <cell r="N10756">
            <v>13.2</v>
          </cell>
        </row>
        <row r="10757">
          <cell r="M10757">
            <v>3162772010</v>
          </cell>
        </row>
        <row r="10758">
          <cell r="M10758">
            <v>3162772011</v>
          </cell>
        </row>
        <row r="10759">
          <cell r="M10759">
            <v>3162772012</v>
          </cell>
        </row>
        <row r="10760">
          <cell r="M10760">
            <v>3162772013</v>
          </cell>
          <cell r="N10760">
            <v>15</v>
          </cell>
        </row>
        <row r="10761">
          <cell r="M10761">
            <v>3170792013</v>
          </cell>
          <cell r="N10761">
            <v>2</v>
          </cell>
        </row>
        <row r="10762">
          <cell r="M10762">
            <v>3170792014</v>
          </cell>
          <cell r="N10762">
            <v>2</v>
          </cell>
        </row>
        <row r="10763">
          <cell r="M10763">
            <v>3170792015</v>
          </cell>
          <cell r="N10763">
            <v>107.6</v>
          </cell>
        </row>
        <row r="10764">
          <cell r="M10764">
            <v>3170792016</v>
          </cell>
          <cell r="N10764">
            <v>107.6</v>
          </cell>
        </row>
        <row r="10765">
          <cell r="M10765">
            <v>3170792017</v>
          </cell>
          <cell r="N10765">
            <v>107.6</v>
          </cell>
        </row>
        <row r="10766">
          <cell r="M10766">
            <v>3170792018</v>
          </cell>
          <cell r="N10766">
            <v>107.6</v>
          </cell>
        </row>
        <row r="10767">
          <cell r="M10767">
            <v>3170792019</v>
          </cell>
          <cell r="N10767">
            <v>107.6</v>
          </cell>
        </row>
        <row r="10768">
          <cell r="M10768">
            <v>3171092010</v>
          </cell>
          <cell r="N10768">
            <v>7.6609997999999999</v>
          </cell>
        </row>
        <row r="10769">
          <cell r="M10769">
            <v>3171092011</v>
          </cell>
          <cell r="N10769">
            <v>7.6609997999999999</v>
          </cell>
        </row>
        <row r="10770">
          <cell r="M10770">
            <v>3171092012</v>
          </cell>
          <cell r="N10770">
            <v>5.0000001000000002E-2</v>
          </cell>
        </row>
        <row r="10771">
          <cell r="M10771">
            <v>3171092013</v>
          </cell>
          <cell r="N10771">
            <v>5.0000001000000002E-2</v>
          </cell>
        </row>
        <row r="10772">
          <cell r="M10772">
            <v>3172332012</v>
          </cell>
          <cell r="N10772">
            <v>2.2599999999999998</v>
          </cell>
        </row>
        <row r="10773">
          <cell r="M10773">
            <v>3172332013</v>
          </cell>
          <cell r="N10773">
            <v>2.9100001</v>
          </cell>
        </row>
        <row r="10774">
          <cell r="M10774">
            <v>3172332014</v>
          </cell>
          <cell r="N10774">
            <v>3.2</v>
          </cell>
        </row>
        <row r="10775">
          <cell r="M10775">
            <v>3172332015</v>
          </cell>
          <cell r="N10775">
            <v>4.3428997999999996</v>
          </cell>
        </row>
        <row r="10776">
          <cell r="M10776">
            <v>3172332016</v>
          </cell>
          <cell r="N10776">
            <v>5.6550001999999999</v>
          </cell>
        </row>
        <row r="10777">
          <cell r="M10777">
            <v>3172332017</v>
          </cell>
          <cell r="N10777">
            <v>6.8419999999999996</v>
          </cell>
        </row>
        <row r="10778">
          <cell r="M10778">
            <v>3172332018</v>
          </cell>
          <cell r="N10778">
            <v>8.4825000999999993</v>
          </cell>
        </row>
        <row r="10779">
          <cell r="M10779">
            <v>3172332019</v>
          </cell>
          <cell r="N10779">
            <v>8.4825000999999993</v>
          </cell>
        </row>
        <row r="10780">
          <cell r="M10780">
            <v>3175412011</v>
          </cell>
        </row>
        <row r="10781">
          <cell r="M10781">
            <v>3175412012</v>
          </cell>
          <cell r="N10781">
            <v>2.5000000000000001E-2</v>
          </cell>
        </row>
        <row r="10782">
          <cell r="M10782">
            <v>3175412013</v>
          </cell>
          <cell r="N10782">
            <v>8.1000000000000003E-2</v>
          </cell>
        </row>
        <row r="10783">
          <cell r="M10783">
            <v>3175412014</v>
          </cell>
          <cell r="N10783">
            <v>17.981000999999999</v>
          </cell>
        </row>
        <row r="10784">
          <cell r="M10784">
            <v>3175412015</v>
          </cell>
          <cell r="N10784">
            <v>17.981000999999999</v>
          </cell>
        </row>
        <row r="10785">
          <cell r="M10785">
            <v>3175412016</v>
          </cell>
          <cell r="N10785">
            <v>17.981000999999999</v>
          </cell>
        </row>
        <row r="10786">
          <cell r="M10786">
            <v>3175412017</v>
          </cell>
          <cell r="N10786">
            <v>17.981000999999999</v>
          </cell>
        </row>
        <row r="10787">
          <cell r="M10787">
            <v>3175412018</v>
          </cell>
          <cell r="N10787">
            <v>17.981000999999999</v>
          </cell>
        </row>
        <row r="10788">
          <cell r="M10788">
            <v>3175412019</v>
          </cell>
          <cell r="N10788">
            <v>19.778998999999999</v>
          </cell>
        </row>
        <row r="10789">
          <cell r="M10789">
            <v>3177942011</v>
          </cell>
          <cell r="N10789">
            <v>0.80379999000000002</v>
          </cell>
        </row>
        <row r="10790">
          <cell r="M10790">
            <v>3177942012</v>
          </cell>
          <cell r="N10790">
            <v>0.78399998000000004</v>
          </cell>
        </row>
        <row r="10791">
          <cell r="M10791">
            <v>3177942013</v>
          </cell>
          <cell r="N10791">
            <v>0.78399998000000004</v>
          </cell>
        </row>
        <row r="10792">
          <cell r="M10792">
            <v>3181442011</v>
          </cell>
        </row>
        <row r="10793">
          <cell r="M10793">
            <v>3181442012</v>
          </cell>
        </row>
        <row r="10794">
          <cell r="M10794">
            <v>3181442013</v>
          </cell>
        </row>
        <row r="10795">
          <cell r="M10795">
            <v>3181442014</v>
          </cell>
          <cell r="N10795">
            <v>10</v>
          </cell>
        </row>
        <row r="10796">
          <cell r="M10796">
            <v>3182542010</v>
          </cell>
          <cell r="N10796">
            <v>1.4400001</v>
          </cell>
        </row>
        <row r="10797">
          <cell r="M10797">
            <v>3182542011</v>
          </cell>
          <cell r="N10797">
            <v>1.4400001</v>
          </cell>
        </row>
        <row r="10798">
          <cell r="M10798">
            <v>3182542012</v>
          </cell>
          <cell r="N10798">
            <v>1.4400001</v>
          </cell>
        </row>
        <row r="10799">
          <cell r="M10799">
            <v>3182542013</v>
          </cell>
          <cell r="N10799">
            <v>1.4400001</v>
          </cell>
        </row>
        <row r="10800">
          <cell r="M10800">
            <v>3182542014</v>
          </cell>
          <cell r="N10800">
            <v>1.4400001</v>
          </cell>
        </row>
        <row r="10801">
          <cell r="M10801">
            <v>3182542015</v>
          </cell>
          <cell r="N10801">
            <v>1.4400001</v>
          </cell>
        </row>
        <row r="10802">
          <cell r="M10802">
            <v>3182542016</v>
          </cell>
          <cell r="N10802">
            <v>1.4400001</v>
          </cell>
        </row>
        <row r="10803">
          <cell r="M10803">
            <v>3182542017</v>
          </cell>
          <cell r="N10803">
            <v>1.4400001</v>
          </cell>
        </row>
        <row r="10804">
          <cell r="M10804">
            <v>3182742013</v>
          </cell>
          <cell r="N10804">
            <v>5.0999998999999997E-2</v>
          </cell>
        </row>
        <row r="10805">
          <cell r="M10805">
            <v>3182742014</v>
          </cell>
          <cell r="N10805">
            <v>18.111000000000001</v>
          </cell>
        </row>
        <row r="10806">
          <cell r="M10806">
            <v>3182742015</v>
          </cell>
          <cell r="N10806">
            <v>18.111000000000001</v>
          </cell>
        </row>
        <row r="10807">
          <cell r="M10807">
            <v>3182742016</v>
          </cell>
          <cell r="N10807">
            <v>18.110700999999999</v>
          </cell>
        </row>
        <row r="10808">
          <cell r="M10808">
            <v>3184342010</v>
          </cell>
          <cell r="N10808">
            <v>8.2999997000000006E-2</v>
          </cell>
        </row>
        <row r="10809">
          <cell r="M10809">
            <v>3184342011</v>
          </cell>
          <cell r="N10809">
            <v>9.3000001999999998E-2</v>
          </cell>
        </row>
        <row r="10810">
          <cell r="M10810">
            <v>3184342012</v>
          </cell>
          <cell r="N10810">
            <v>0.111</v>
          </cell>
        </row>
        <row r="10811">
          <cell r="M10811">
            <v>3184342013</v>
          </cell>
          <cell r="N10811">
            <v>0.1</v>
          </cell>
        </row>
        <row r="10812">
          <cell r="M10812">
            <v>3184342014</v>
          </cell>
          <cell r="N10812">
            <v>244.8</v>
          </cell>
        </row>
        <row r="10813">
          <cell r="M10813">
            <v>3184342015</v>
          </cell>
          <cell r="N10813">
            <v>247</v>
          </cell>
        </row>
        <row r="10814">
          <cell r="M10814">
            <v>3184342016</v>
          </cell>
          <cell r="N10814">
            <v>247.2</v>
          </cell>
        </row>
        <row r="10815">
          <cell r="M10815">
            <v>3184342017</v>
          </cell>
          <cell r="N10815">
            <v>247.2</v>
          </cell>
        </row>
        <row r="10816">
          <cell r="M10816">
            <v>3184342018</v>
          </cell>
          <cell r="N10816">
            <v>247.89999</v>
          </cell>
        </row>
        <row r="10817">
          <cell r="M10817">
            <v>3184342019</v>
          </cell>
          <cell r="N10817">
            <v>248.7</v>
          </cell>
        </row>
        <row r="10818">
          <cell r="M10818">
            <v>3184372011</v>
          </cell>
          <cell r="N10818">
            <v>11.058999999999999</v>
          </cell>
        </row>
        <row r="10819">
          <cell r="M10819">
            <v>3184372012</v>
          </cell>
          <cell r="N10819">
            <v>11.058999999999999</v>
          </cell>
        </row>
        <row r="10820">
          <cell r="M10820">
            <v>3184372013</v>
          </cell>
          <cell r="N10820">
            <v>11.058999999999999</v>
          </cell>
        </row>
        <row r="10821">
          <cell r="M10821">
            <v>3184372014</v>
          </cell>
          <cell r="N10821">
            <v>31.582999999999998</v>
          </cell>
        </row>
        <row r="10822">
          <cell r="M10822">
            <v>3184522010</v>
          </cell>
          <cell r="N10822">
            <v>2.8299999999999999E-2</v>
          </cell>
        </row>
        <row r="10823">
          <cell r="M10823">
            <v>3184522011</v>
          </cell>
          <cell r="N10823">
            <v>2.8299999999999999E-2</v>
          </cell>
        </row>
        <row r="10824">
          <cell r="M10824">
            <v>3184522012</v>
          </cell>
          <cell r="N10824">
            <v>0.10340000000000001</v>
          </cell>
        </row>
        <row r="10825">
          <cell r="M10825">
            <v>3184522013</v>
          </cell>
          <cell r="N10825">
            <v>0.11</v>
          </cell>
        </row>
        <row r="10826">
          <cell r="M10826">
            <v>3184522014</v>
          </cell>
          <cell r="N10826">
            <v>153.131</v>
          </cell>
        </row>
        <row r="10827">
          <cell r="M10827">
            <v>3184522015</v>
          </cell>
          <cell r="N10827">
            <v>165.14100999999999</v>
          </cell>
        </row>
        <row r="10828">
          <cell r="M10828">
            <v>3184522016</v>
          </cell>
          <cell r="N10828">
            <v>165.14100999999999</v>
          </cell>
        </row>
        <row r="10829">
          <cell r="M10829">
            <v>3184522017</v>
          </cell>
          <cell r="N10829">
            <v>165.14100999999999</v>
          </cell>
        </row>
        <row r="10830">
          <cell r="M10830">
            <v>3184522018</v>
          </cell>
          <cell r="N10830">
            <v>152.5</v>
          </cell>
        </row>
        <row r="10831">
          <cell r="M10831">
            <v>3184522019</v>
          </cell>
          <cell r="N10831">
            <v>150.80000000000001</v>
          </cell>
        </row>
        <row r="10832">
          <cell r="M10832">
            <v>3185732010</v>
          </cell>
          <cell r="N10832">
            <v>52</v>
          </cell>
        </row>
        <row r="10833">
          <cell r="M10833">
            <v>3185732011</v>
          </cell>
          <cell r="N10833">
            <v>52</v>
          </cell>
        </row>
        <row r="10834">
          <cell r="M10834">
            <v>3185732012</v>
          </cell>
          <cell r="N10834">
            <v>52</v>
          </cell>
        </row>
        <row r="10835">
          <cell r="M10835">
            <v>3185732013</v>
          </cell>
          <cell r="N10835">
            <v>52</v>
          </cell>
        </row>
        <row r="10836">
          <cell r="M10836">
            <v>3185732014</v>
          </cell>
          <cell r="N10836">
            <v>61.301997999999998</v>
          </cell>
        </row>
        <row r="10837">
          <cell r="M10837">
            <v>3185732015</v>
          </cell>
          <cell r="N10837">
            <v>67.431999000000005</v>
          </cell>
        </row>
        <row r="10838">
          <cell r="M10838">
            <v>3185732016</v>
          </cell>
          <cell r="N10838">
            <v>67.431999000000005</v>
          </cell>
        </row>
        <row r="10839">
          <cell r="M10839">
            <v>3185732017</v>
          </cell>
          <cell r="N10839">
            <v>102.029</v>
          </cell>
        </row>
        <row r="10840">
          <cell r="M10840">
            <v>3185732018</v>
          </cell>
          <cell r="N10840">
            <v>103.38500000000001</v>
          </cell>
        </row>
        <row r="10841">
          <cell r="M10841">
            <v>3185732019</v>
          </cell>
          <cell r="N10841">
            <v>112.074</v>
          </cell>
        </row>
        <row r="10842">
          <cell r="M10842">
            <v>3185772011</v>
          </cell>
          <cell r="N10842">
            <v>22.693999999999999</v>
          </cell>
        </row>
        <row r="10843">
          <cell r="M10843">
            <v>3185772012</v>
          </cell>
          <cell r="N10843">
            <v>25.528998999999999</v>
          </cell>
        </row>
        <row r="10844">
          <cell r="M10844">
            <v>3185772013</v>
          </cell>
          <cell r="N10844">
            <v>25.528998999999999</v>
          </cell>
        </row>
        <row r="10845">
          <cell r="M10845">
            <v>3185772014</v>
          </cell>
          <cell r="N10845">
            <v>6.7659998000000003</v>
          </cell>
        </row>
        <row r="10846">
          <cell r="M10846">
            <v>3185772015</v>
          </cell>
          <cell r="N10846">
            <v>7.4419998999999999</v>
          </cell>
        </row>
        <row r="10847">
          <cell r="M10847">
            <v>3185772016</v>
          </cell>
          <cell r="N10847">
            <v>8.1870002999999993</v>
          </cell>
        </row>
        <row r="10848">
          <cell r="M10848">
            <v>3185772017</v>
          </cell>
          <cell r="N10848">
            <v>8.2080002000000007</v>
          </cell>
        </row>
        <row r="10849">
          <cell r="M10849">
            <v>3185772018</v>
          </cell>
          <cell r="N10849">
            <v>8.2080002000000007</v>
          </cell>
        </row>
        <row r="10850">
          <cell r="M10850">
            <v>3185772019</v>
          </cell>
          <cell r="N10850">
            <v>19.975000000000001</v>
          </cell>
        </row>
        <row r="10851">
          <cell r="M10851">
            <v>3185992011</v>
          </cell>
        </row>
        <row r="10852">
          <cell r="M10852">
            <v>3185992012</v>
          </cell>
        </row>
        <row r="10853">
          <cell r="M10853">
            <v>3185992013</v>
          </cell>
        </row>
        <row r="10854">
          <cell r="M10854">
            <v>3185992014</v>
          </cell>
          <cell r="N10854">
            <v>10.055999999999999</v>
          </cell>
        </row>
        <row r="10855">
          <cell r="M10855">
            <v>3186592006</v>
          </cell>
          <cell r="N10855">
            <v>280.84298999999999</v>
          </cell>
        </row>
        <row r="10856">
          <cell r="M10856">
            <v>3186592007</v>
          </cell>
          <cell r="N10856">
            <v>200</v>
          </cell>
        </row>
        <row r="10857">
          <cell r="M10857">
            <v>3186592008</v>
          </cell>
          <cell r="N10857">
            <v>200</v>
          </cell>
        </row>
        <row r="10858">
          <cell r="M10858">
            <v>3186592009</v>
          </cell>
          <cell r="N10858">
            <v>200</v>
          </cell>
        </row>
        <row r="10859">
          <cell r="M10859">
            <v>3186592010</v>
          </cell>
          <cell r="N10859">
            <v>200</v>
          </cell>
        </row>
        <row r="10860">
          <cell r="M10860">
            <v>3186592011</v>
          </cell>
          <cell r="N10860">
            <v>200</v>
          </cell>
        </row>
        <row r="10861">
          <cell r="M10861">
            <v>3186592012</v>
          </cell>
          <cell r="N10861">
            <v>200</v>
          </cell>
        </row>
        <row r="10862">
          <cell r="M10862">
            <v>3186592013</v>
          </cell>
          <cell r="N10862">
            <v>200</v>
          </cell>
        </row>
        <row r="10863">
          <cell r="M10863">
            <v>3186592014</v>
          </cell>
          <cell r="N10863">
            <v>222.22200000000001</v>
          </cell>
        </row>
        <row r="10864">
          <cell r="M10864">
            <v>3186592015</v>
          </cell>
          <cell r="N10864">
            <v>222.22200000000001</v>
          </cell>
        </row>
        <row r="10865">
          <cell r="M10865">
            <v>3186592016</v>
          </cell>
          <cell r="N10865">
            <v>222.22200000000001</v>
          </cell>
        </row>
        <row r="10866">
          <cell r="M10866">
            <v>3186592017</v>
          </cell>
          <cell r="N10866">
            <v>222.22200000000001</v>
          </cell>
        </row>
        <row r="10867">
          <cell r="M10867">
            <v>3186592018</v>
          </cell>
          <cell r="N10867">
            <v>222.22200000000001</v>
          </cell>
        </row>
        <row r="10868">
          <cell r="M10868">
            <v>3186592019</v>
          </cell>
          <cell r="N10868">
            <v>222.22200000000001</v>
          </cell>
        </row>
        <row r="10869">
          <cell r="M10869">
            <v>3189802009</v>
          </cell>
          <cell r="N10869">
            <v>2.5000000000000001E-2</v>
          </cell>
        </row>
        <row r="10870">
          <cell r="M10870">
            <v>3189802010</v>
          </cell>
          <cell r="N10870">
            <v>1.425</v>
          </cell>
        </row>
        <row r="10871">
          <cell r="M10871">
            <v>3189802011</v>
          </cell>
          <cell r="N10871">
            <v>1.5599999</v>
          </cell>
        </row>
        <row r="10872">
          <cell r="M10872">
            <v>3189802012</v>
          </cell>
          <cell r="N10872">
            <v>1.5603</v>
          </cell>
        </row>
        <row r="10873">
          <cell r="M10873">
            <v>3189802013</v>
          </cell>
          <cell r="N10873">
            <v>1.5599999</v>
          </cell>
        </row>
        <row r="10874">
          <cell r="M10874">
            <v>3189802014</v>
          </cell>
          <cell r="N10874">
            <v>1.5603</v>
          </cell>
        </row>
        <row r="10875">
          <cell r="M10875">
            <v>3189802015</v>
          </cell>
          <cell r="N10875">
            <v>1.7564</v>
          </cell>
        </row>
        <row r="10876">
          <cell r="M10876">
            <v>3189802016</v>
          </cell>
          <cell r="N10876">
            <v>1.7564</v>
          </cell>
        </row>
        <row r="10877">
          <cell r="M10877">
            <v>3190992014</v>
          </cell>
          <cell r="N10877">
            <v>1.2</v>
          </cell>
        </row>
        <row r="10878">
          <cell r="M10878">
            <v>3190992015</v>
          </cell>
          <cell r="N10878">
            <v>1.2</v>
          </cell>
        </row>
        <row r="10879">
          <cell r="M10879">
            <v>3190992016</v>
          </cell>
          <cell r="N10879">
            <v>1.8277000000000001</v>
          </cell>
        </row>
        <row r="10880">
          <cell r="M10880">
            <v>3190992017</v>
          </cell>
          <cell r="N10880">
            <v>1.8277000000000001</v>
          </cell>
        </row>
        <row r="10881">
          <cell r="M10881">
            <v>3190992018</v>
          </cell>
          <cell r="N10881">
            <v>1.8277000000000001</v>
          </cell>
        </row>
        <row r="10882">
          <cell r="M10882">
            <v>3193972011</v>
          </cell>
          <cell r="N10882">
            <v>1.2500000000000001E-2</v>
          </cell>
        </row>
        <row r="10883">
          <cell r="M10883">
            <v>3193972012</v>
          </cell>
          <cell r="N10883">
            <v>1.2500000000000001E-2</v>
          </cell>
        </row>
        <row r="10884">
          <cell r="M10884">
            <v>3193972013</v>
          </cell>
          <cell r="N10884">
            <v>1.2500000000000001E-2</v>
          </cell>
        </row>
        <row r="10885">
          <cell r="M10885">
            <v>3193972014</v>
          </cell>
          <cell r="N10885">
            <v>1</v>
          </cell>
        </row>
        <row r="10886">
          <cell r="M10886">
            <v>3193972015</v>
          </cell>
          <cell r="N10886">
            <v>1.1000000000000001</v>
          </cell>
        </row>
        <row r="10887">
          <cell r="M10887">
            <v>3193972016</v>
          </cell>
          <cell r="N10887">
            <v>1.1000000000000001</v>
          </cell>
        </row>
        <row r="10888">
          <cell r="M10888">
            <v>3193972017</v>
          </cell>
          <cell r="N10888">
            <v>1.2704998999999999</v>
          </cell>
        </row>
        <row r="10889">
          <cell r="M10889">
            <v>3193972018</v>
          </cell>
          <cell r="N10889">
            <v>13.9755</v>
          </cell>
        </row>
        <row r="10890">
          <cell r="M10890">
            <v>3193972019</v>
          </cell>
          <cell r="N10890">
            <v>15.373100000000001</v>
          </cell>
        </row>
        <row r="10891">
          <cell r="M10891">
            <v>3194002011</v>
          </cell>
          <cell r="N10891">
            <v>0.43230000000000002</v>
          </cell>
        </row>
        <row r="10892">
          <cell r="M10892">
            <v>3194002013</v>
          </cell>
          <cell r="N10892">
            <v>27.086399</v>
          </cell>
        </row>
        <row r="10893">
          <cell r="M10893">
            <v>3194002014</v>
          </cell>
          <cell r="N10893">
            <v>27.1982</v>
          </cell>
        </row>
        <row r="10894">
          <cell r="M10894">
            <v>3194002015</v>
          </cell>
          <cell r="N10894">
            <v>27.084399999999999</v>
          </cell>
        </row>
        <row r="10895">
          <cell r="M10895">
            <v>3194002016</v>
          </cell>
          <cell r="N10895">
            <v>27.084399999999999</v>
          </cell>
        </row>
        <row r="10896">
          <cell r="M10896">
            <v>3194002017</v>
          </cell>
          <cell r="N10896">
            <v>17.962299000000002</v>
          </cell>
        </row>
        <row r="10897">
          <cell r="M10897">
            <v>3194002018</v>
          </cell>
          <cell r="N10897">
            <v>19.0931</v>
          </cell>
        </row>
        <row r="10898">
          <cell r="M10898">
            <v>3194002019</v>
          </cell>
          <cell r="N10898">
            <v>29.503699999999998</v>
          </cell>
        </row>
        <row r="10899">
          <cell r="M10899">
            <v>3194052013</v>
          </cell>
        </row>
        <row r="10900">
          <cell r="M10900">
            <v>3194052014</v>
          </cell>
          <cell r="N10900">
            <v>6.4999998000000003E-2</v>
          </cell>
        </row>
        <row r="10901">
          <cell r="M10901">
            <v>3194052014</v>
          </cell>
          <cell r="N10901">
            <v>7.2800003000000002E-2</v>
          </cell>
        </row>
        <row r="10902">
          <cell r="M10902">
            <v>3194052015</v>
          </cell>
          <cell r="N10902">
            <v>7.3100000999999998E-2</v>
          </cell>
        </row>
        <row r="10903">
          <cell r="M10903">
            <v>3194052016</v>
          </cell>
          <cell r="N10903">
            <v>7.3100000999999998E-2</v>
          </cell>
        </row>
        <row r="10904">
          <cell r="M10904">
            <v>3194052017</v>
          </cell>
          <cell r="N10904">
            <v>7.3100000999999998E-2</v>
          </cell>
        </row>
        <row r="10905">
          <cell r="M10905">
            <v>3194052018</v>
          </cell>
          <cell r="N10905">
            <v>0.18060000000000001</v>
          </cell>
        </row>
        <row r="10906">
          <cell r="M10906">
            <v>3194942011</v>
          </cell>
          <cell r="N10906">
            <v>5.0000001000000002E-2</v>
          </cell>
        </row>
        <row r="10907">
          <cell r="M10907">
            <v>3194942012</v>
          </cell>
          <cell r="N10907">
            <v>5.0000001000000002E-2</v>
          </cell>
        </row>
        <row r="10908">
          <cell r="M10908">
            <v>3194942013</v>
          </cell>
          <cell r="N10908">
            <v>5.0000001000000002E-2</v>
          </cell>
        </row>
        <row r="10909">
          <cell r="M10909">
            <v>3194942014</v>
          </cell>
          <cell r="N10909">
            <v>5.0000001000000002E-2</v>
          </cell>
        </row>
        <row r="10910">
          <cell r="M10910">
            <v>3194942015</v>
          </cell>
          <cell r="N10910">
            <v>2.0499999999999998</v>
          </cell>
        </row>
        <row r="10911">
          <cell r="M10911">
            <v>3194942016</v>
          </cell>
          <cell r="N10911">
            <v>2.0499999999999998</v>
          </cell>
        </row>
        <row r="10912">
          <cell r="M10912">
            <v>3194942017</v>
          </cell>
          <cell r="N10912">
            <v>2.2550001000000002</v>
          </cell>
        </row>
        <row r="10913">
          <cell r="M10913">
            <v>3194942018</v>
          </cell>
          <cell r="N10913">
            <v>7.4415002000000001</v>
          </cell>
        </row>
        <row r="10914">
          <cell r="M10914">
            <v>3194942019</v>
          </cell>
          <cell r="N10914">
            <v>7.4415002000000001</v>
          </cell>
        </row>
        <row r="10915">
          <cell r="M10915">
            <v>3195082012</v>
          </cell>
          <cell r="N10915">
            <v>5</v>
          </cell>
        </row>
        <row r="10916">
          <cell r="M10916">
            <v>3195082013</v>
          </cell>
          <cell r="N10916">
            <v>5</v>
          </cell>
        </row>
        <row r="10917">
          <cell r="M10917">
            <v>3195082014</v>
          </cell>
          <cell r="N10917">
            <v>5</v>
          </cell>
        </row>
        <row r="10918">
          <cell r="M10918">
            <v>3195082015</v>
          </cell>
          <cell r="N10918">
            <v>5.5</v>
          </cell>
        </row>
        <row r="10919">
          <cell r="M10919">
            <v>3195082016</v>
          </cell>
          <cell r="N10919">
            <v>6.0500002000000004</v>
          </cell>
        </row>
        <row r="10920">
          <cell r="M10920">
            <v>3195082017</v>
          </cell>
          <cell r="N10920">
            <v>6.0500002000000004</v>
          </cell>
        </row>
        <row r="10921">
          <cell r="M10921">
            <v>3195082018</v>
          </cell>
          <cell r="N10921">
            <v>9.8312998</v>
          </cell>
        </row>
        <row r="10922">
          <cell r="M10922">
            <v>3195082019</v>
          </cell>
          <cell r="N10922">
            <v>14.874499999999999</v>
          </cell>
        </row>
        <row r="10923">
          <cell r="M10923">
            <v>3196332013</v>
          </cell>
          <cell r="N10923">
            <v>91.317001000000005</v>
          </cell>
        </row>
        <row r="10924">
          <cell r="M10924">
            <v>3196332014</v>
          </cell>
          <cell r="N10924">
            <v>13.11</v>
          </cell>
        </row>
        <row r="10925">
          <cell r="M10925">
            <v>3196332015</v>
          </cell>
          <cell r="N10925">
            <v>13.11</v>
          </cell>
        </row>
        <row r="10926">
          <cell r="M10926">
            <v>3196332016</v>
          </cell>
          <cell r="N10926">
            <v>13.11</v>
          </cell>
        </row>
        <row r="10927">
          <cell r="M10927">
            <v>3196332017</v>
          </cell>
          <cell r="N10927">
            <v>18.108999000000001</v>
          </cell>
        </row>
        <row r="10928">
          <cell r="M10928">
            <v>3196332018</v>
          </cell>
          <cell r="N10928">
            <v>18.108999000000001</v>
          </cell>
        </row>
        <row r="10929">
          <cell r="M10929">
            <v>3196332019</v>
          </cell>
          <cell r="N10929">
            <v>54.326999999999998</v>
          </cell>
        </row>
        <row r="10930">
          <cell r="M10930">
            <v>3196542012</v>
          </cell>
          <cell r="N10930">
            <v>0.10100000000000001</v>
          </cell>
        </row>
        <row r="10931">
          <cell r="M10931">
            <v>3196542013</v>
          </cell>
          <cell r="N10931">
            <v>0.124</v>
          </cell>
        </row>
        <row r="10932">
          <cell r="M10932">
            <v>3196542014</v>
          </cell>
          <cell r="N10932">
            <v>0.16300000000000001</v>
          </cell>
        </row>
        <row r="10933">
          <cell r="M10933">
            <v>3196542015</v>
          </cell>
          <cell r="N10933">
            <v>25.745999999999999</v>
          </cell>
        </row>
        <row r="10934">
          <cell r="M10934">
            <v>3196542016</v>
          </cell>
          <cell r="N10934">
            <v>26.318000999999999</v>
          </cell>
        </row>
        <row r="10935">
          <cell r="M10935">
            <v>3196542017</v>
          </cell>
          <cell r="N10935">
            <v>28.472000000000001</v>
          </cell>
        </row>
        <row r="10936">
          <cell r="M10936">
            <v>3196542018</v>
          </cell>
          <cell r="N10936">
            <v>31.135999999999999</v>
          </cell>
        </row>
        <row r="10937">
          <cell r="M10937">
            <v>3196542019</v>
          </cell>
          <cell r="N10937">
            <v>2.9890001000000002</v>
          </cell>
        </row>
        <row r="10938">
          <cell r="M10938">
            <v>3196652009</v>
          </cell>
          <cell r="N10938">
            <v>15</v>
          </cell>
        </row>
        <row r="10939">
          <cell r="M10939">
            <v>3196652010</v>
          </cell>
          <cell r="N10939">
            <v>15</v>
          </cell>
        </row>
        <row r="10940">
          <cell r="M10940">
            <v>3196652011</v>
          </cell>
          <cell r="N10940">
            <v>15</v>
          </cell>
        </row>
        <row r="10941">
          <cell r="M10941">
            <v>3196652012</v>
          </cell>
          <cell r="N10941">
            <v>15</v>
          </cell>
        </row>
        <row r="10942">
          <cell r="M10942">
            <v>3196652013</v>
          </cell>
          <cell r="N10942">
            <v>14.416</v>
          </cell>
        </row>
        <row r="10943">
          <cell r="M10943">
            <v>3196652014</v>
          </cell>
          <cell r="N10943">
            <v>15.025</v>
          </cell>
        </row>
        <row r="10944">
          <cell r="M10944">
            <v>3196652015</v>
          </cell>
          <cell r="N10944">
            <v>20.611999999999998</v>
          </cell>
        </row>
        <row r="10945">
          <cell r="M10945">
            <v>3196652016</v>
          </cell>
          <cell r="N10945">
            <v>20.611999999999998</v>
          </cell>
        </row>
        <row r="10946">
          <cell r="M10946">
            <v>3196652017</v>
          </cell>
          <cell r="N10946">
            <v>20.611999999999998</v>
          </cell>
        </row>
        <row r="10947">
          <cell r="M10947">
            <v>3196652018</v>
          </cell>
          <cell r="N10947">
            <v>20.611999999999998</v>
          </cell>
        </row>
        <row r="10948">
          <cell r="M10948">
            <v>3196652019</v>
          </cell>
          <cell r="N10948">
            <v>20.611999999999998</v>
          </cell>
        </row>
        <row r="10949">
          <cell r="M10949">
            <v>3196712010</v>
          </cell>
        </row>
        <row r="10950">
          <cell r="M10950">
            <v>3196712011</v>
          </cell>
        </row>
        <row r="10951">
          <cell r="M10951">
            <v>3196712012</v>
          </cell>
          <cell r="N10951">
            <v>10</v>
          </cell>
        </row>
        <row r="10952">
          <cell r="M10952">
            <v>3196712013</v>
          </cell>
          <cell r="N10952">
            <v>10</v>
          </cell>
        </row>
        <row r="10953">
          <cell r="M10953">
            <v>3196712014</v>
          </cell>
          <cell r="N10953">
            <v>10</v>
          </cell>
        </row>
        <row r="10954">
          <cell r="M10954">
            <v>3196712015</v>
          </cell>
          <cell r="N10954">
            <v>12.4</v>
          </cell>
        </row>
        <row r="10955">
          <cell r="M10955">
            <v>3196712016</v>
          </cell>
          <cell r="N10955">
            <v>12.4</v>
          </cell>
        </row>
        <row r="10956">
          <cell r="M10956">
            <v>3196712017</v>
          </cell>
          <cell r="N10956">
            <v>12.4</v>
          </cell>
        </row>
        <row r="10957">
          <cell r="M10957">
            <v>3196712018</v>
          </cell>
          <cell r="N10957">
            <v>12.4</v>
          </cell>
        </row>
        <row r="10958">
          <cell r="M10958">
            <v>3196712019</v>
          </cell>
          <cell r="N10958">
            <v>12.4</v>
          </cell>
        </row>
        <row r="10959">
          <cell r="M10959">
            <v>3198652012</v>
          </cell>
          <cell r="N10959">
            <v>100</v>
          </cell>
        </row>
        <row r="10960">
          <cell r="M10960">
            <v>3198652013</v>
          </cell>
          <cell r="N10960">
            <v>100</v>
          </cell>
        </row>
        <row r="10961">
          <cell r="M10961">
            <v>3198652014</v>
          </cell>
          <cell r="N10961">
            <v>100</v>
          </cell>
        </row>
        <row r="10962">
          <cell r="M10962">
            <v>3198652015</v>
          </cell>
          <cell r="N10962">
            <v>120</v>
          </cell>
        </row>
        <row r="10963">
          <cell r="M10963">
            <v>3198652016</v>
          </cell>
          <cell r="N10963">
            <v>120</v>
          </cell>
        </row>
        <row r="10964">
          <cell r="M10964">
            <v>3198652017</v>
          </cell>
          <cell r="N10964">
            <v>120</v>
          </cell>
        </row>
        <row r="10965">
          <cell r="M10965">
            <v>3198652018</v>
          </cell>
          <cell r="N10965">
            <v>120</v>
          </cell>
        </row>
        <row r="10966">
          <cell r="M10966">
            <v>3198652019</v>
          </cell>
          <cell r="N10966">
            <v>120</v>
          </cell>
        </row>
        <row r="10967">
          <cell r="M10967">
            <v>3199862013</v>
          </cell>
          <cell r="N10967">
            <v>0.25</v>
          </cell>
        </row>
        <row r="10968">
          <cell r="M10968">
            <v>3199862014</v>
          </cell>
          <cell r="N10968">
            <v>5.0000001000000002E-2</v>
          </cell>
        </row>
        <row r="10969">
          <cell r="M10969">
            <v>3199862015</v>
          </cell>
          <cell r="N10969">
            <v>27.704999999999998</v>
          </cell>
        </row>
        <row r="10970">
          <cell r="M10970">
            <v>3199862016</v>
          </cell>
          <cell r="N10970">
            <v>27.704999999999998</v>
          </cell>
        </row>
        <row r="10971">
          <cell r="M10971">
            <v>3200392012</v>
          </cell>
          <cell r="N10971">
            <v>11.602</v>
          </cell>
        </row>
        <row r="10972">
          <cell r="M10972">
            <v>3200392013</v>
          </cell>
          <cell r="N10972">
            <v>12.532</v>
          </cell>
        </row>
        <row r="10973">
          <cell r="M10973">
            <v>3200392014</v>
          </cell>
          <cell r="N10973">
            <v>4</v>
          </cell>
        </row>
        <row r="10974">
          <cell r="M10974">
            <v>3200392015</v>
          </cell>
          <cell r="N10974">
            <v>5.5</v>
          </cell>
        </row>
        <row r="10975">
          <cell r="M10975">
            <v>3200392016</v>
          </cell>
          <cell r="N10975">
            <v>5.5</v>
          </cell>
        </row>
        <row r="10976">
          <cell r="M10976">
            <v>3200392017</v>
          </cell>
          <cell r="N10976">
            <v>5.5</v>
          </cell>
        </row>
        <row r="10977">
          <cell r="M10977">
            <v>3200392018</v>
          </cell>
          <cell r="N10977">
            <v>5.5</v>
          </cell>
        </row>
        <row r="10978">
          <cell r="M10978">
            <v>3200392019</v>
          </cell>
          <cell r="N10978">
            <v>5.5</v>
          </cell>
        </row>
        <row r="10979">
          <cell r="M10979">
            <v>3200462013</v>
          </cell>
          <cell r="N10979">
            <v>0.5</v>
          </cell>
        </row>
        <row r="10980">
          <cell r="M10980">
            <v>3200462014</v>
          </cell>
          <cell r="N10980">
            <v>20</v>
          </cell>
        </row>
        <row r="10981">
          <cell r="M10981">
            <v>3200462015</v>
          </cell>
          <cell r="N10981">
            <v>20</v>
          </cell>
        </row>
        <row r="10982">
          <cell r="M10982">
            <v>3200462016</v>
          </cell>
          <cell r="N10982">
            <v>20</v>
          </cell>
        </row>
        <row r="10983">
          <cell r="M10983">
            <v>3200462017</v>
          </cell>
          <cell r="N10983">
            <v>20</v>
          </cell>
        </row>
        <row r="10984">
          <cell r="M10984">
            <v>3200462018</v>
          </cell>
          <cell r="N10984">
            <v>20</v>
          </cell>
        </row>
        <row r="10985">
          <cell r="M10985">
            <v>3200462019</v>
          </cell>
          <cell r="N10985">
            <v>20</v>
          </cell>
        </row>
        <row r="10986">
          <cell r="M10986">
            <v>3200952012</v>
          </cell>
          <cell r="N10986">
            <v>2.0325000000000002</v>
          </cell>
        </row>
        <row r="10987">
          <cell r="M10987">
            <v>3200952013</v>
          </cell>
          <cell r="N10987">
            <v>3.4634999999999998</v>
          </cell>
        </row>
        <row r="10988">
          <cell r="M10988">
            <v>3200952014</v>
          </cell>
          <cell r="N10988">
            <v>6.5513000000000003</v>
          </cell>
        </row>
        <row r="10989">
          <cell r="M10989">
            <v>3200952015</v>
          </cell>
          <cell r="N10989">
            <v>11.114800000000001</v>
          </cell>
        </row>
        <row r="10990">
          <cell r="M10990">
            <v>3200952016</v>
          </cell>
          <cell r="N10990">
            <v>11.984400000000001</v>
          </cell>
        </row>
        <row r="10991">
          <cell r="M10991">
            <v>3200952017</v>
          </cell>
          <cell r="N10991">
            <v>11.984400000000001</v>
          </cell>
        </row>
        <row r="10992">
          <cell r="M10992">
            <v>3200952018</v>
          </cell>
          <cell r="N10992">
            <v>11.984400000000001</v>
          </cell>
        </row>
        <row r="10993">
          <cell r="M10993">
            <v>3200952019</v>
          </cell>
          <cell r="N10993">
            <v>11.984400000000001</v>
          </cell>
        </row>
        <row r="10994">
          <cell r="M10994">
            <v>3201242011</v>
          </cell>
        </row>
        <row r="10995">
          <cell r="M10995">
            <v>3201242012</v>
          </cell>
          <cell r="N10995">
            <v>500</v>
          </cell>
        </row>
        <row r="10996">
          <cell r="M10996">
            <v>3201242013</v>
          </cell>
          <cell r="N10996">
            <v>500</v>
          </cell>
        </row>
        <row r="10997">
          <cell r="M10997">
            <v>3201242014</v>
          </cell>
          <cell r="N10997">
            <v>600</v>
          </cell>
        </row>
        <row r="10998">
          <cell r="M10998">
            <v>3201242015</v>
          </cell>
          <cell r="N10998">
            <v>666</v>
          </cell>
        </row>
        <row r="10999">
          <cell r="M10999">
            <v>3201242016</v>
          </cell>
          <cell r="N10999">
            <v>666</v>
          </cell>
        </row>
        <row r="11000">
          <cell r="M11000">
            <v>3201242017</v>
          </cell>
          <cell r="N11000">
            <v>666</v>
          </cell>
        </row>
        <row r="11001">
          <cell r="M11001">
            <v>3201242018</v>
          </cell>
          <cell r="N11001">
            <v>666</v>
          </cell>
        </row>
        <row r="11002">
          <cell r="M11002">
            <v>3201242019</v>
          </cell>
          <cell r="N11002">
            <v>666</v>
          </cell>
        </row>
        <row r="11003">
          <cell r="M11003">
            <v>3203582013</v>
          </cell>
          <cell r="N11003">
            <v>15</v>
          </cell>
        </row>
        <row r="11004">
          <cell r="M11004">
            <v>3203582014</v>
          </cell>
          <cell r="N11004">
            <v>15</v>
          </cell>
        </row>
        <row r="11005">
          <cell r="M11005">
            <v>3203582015</v>
          </cell>
          <cell r="N11005">
            <v>15</v>
          </cell>
        </row>
        <row r="11006">
          <cell r="M11006">
            <v>3203582016</v>
          </cell>
          <cell r="N11006">
            <v>15</v>
          </cell>
        </row>
        <row r="11007">
          <cell r="M11007">
            <v>3203582017</v>
          </cell>
          <cell r="N11007">
            <v>16.5</v>
          </cell>
        </row>
        <row r="11008">
          <cell r="M11008">
            <v>3203582018</v>
          </cell>
          <cell r="N11008">
            <v>17.5</v>
          </cell>
        </row>
        <row r="11009">
          <cell r="M11009">
            <v>3203582019</v>
          </cell>
          <cell r="N11009">
            <v>17.5</v>
          </cell>
        </row>
        <row r="11010">
          <cell r="M11010">
            <v>3204172009</v>
          </cell>
          <cell r="N11010">
            <v>0.25</v>
          </cell>
        </row>
        <row r="11011">
          <cell r="M11011">
            <v>3204172010</v>
          </cell>
          <cell r="N11011">
            <v>0.25</v>
          </cell>
        </row>
        <row r="11012">
          <cell r="M11012">
            <v>3204172011</v>
          </cell>
          <cell r="N11012">
            <v>0.375</v>
          </cell>
        </row>
        <row r="11013">
          <cell r="M11013">
            <v>3204172012</v>
          </cell>
          <cell r="N11013">
            <v>0.375</v>
          </cell>
        </row>
        <row r="11014">
          <cell r="M11014">
            <v>3204172013</v>
          </cell>
          <cell r="N11014">
            <v>0.41249998999999998</v>
          </cell>
        </row>
        <row r="11015">
          <cell r="M11015">
            <v>3204172014</v>
          </cell>
          <cell r="N11015">
            <v>0.44700000000000001</v>
          </cell>
        </row>
        <row r="11016">
          <cell r="M11016">
            <v>3204172015</v>
          </cell>
          <cell r="N11016">
            <v>0.94349998000000002</v>
          </cell>
        </row>
        <row r="11017">
          <cell r="M11017">
            <v>3204172016</v>
          </cell>
          <cell r="N11017">
            <v>0.94349998000000002</v>
          </cell>
        </row>
        <row r="11018">
          <cell r="M11018">
            <v>3204172017</v>
          </cell>
          <cell r="N11018">
            <v>0.94730002000000002</v>
          </cell>
        </row>
        <row r="11019">
          <cell r="M11019">
            <v>3204172018</v>
          </cell>
          <cell r="N11019">
            <v>0.94730002000000002</v>
          </cell>
        </row>
        <row r="11020">
          <cell r="M11020">
            <v>3204172019</v>
          </cell>
          <cell r="N11020">
            <v>0.94730002000000002</v>
          </cell>
        </row>
        <row r="11021">
          <cell r="M11021">
            <v>3204282012</v>
          </cell>
          <cell r="N11021">
            <v>0.12</v>
          </cell>
        </row>
        <row r="11022">
          <cell r="M11022">
            <v>3204282013</v>
          </cell>
          <cell r="N11022">
            <v>0.12</v>
          </cell>
        </row>
        <row r="11023">
          <cell r="M11023">
            <v>3204282014</v>
          </cell>
          <cell r="N11023">
            <v>1.42</v>
          </cell>
        </row>
        <row r="11024">
          <cell r="M11024">
            <v>3204282015</v>
          </cell>
          <cell r="N11024">
            <v>1.67</v>
          </cell>
        </row>
        <row r="11025">
          <cell r="M11025">
            <v>3204282016</v>
          </cell>
          <cell r="N11025">
            <v>2.1120000000000001</v>
          </cell>
        </row>
        <row r="11026">
          <cell r="M11026">
            <v>3204282017</v>
          </cell>
          <cell r="N11026">
            <v>2.3327998999999999</v>
          </cell>
        </row>
        <row r="11027">
          <cell r="M11027">
            <v>3204282018</v>
          </cell>
          <cell r="N11027">
            <v>2.3327998999999999</v>
          </cell>
        </row>
        <row r="11028">
          <cell r="M11028">
            <v>3204282019</v>
          </cell>
          <cell r="N11028">
            <v>2.3327998999999999</v>
          </cell>
        </row>
        <row r="11029">
          <cell r="M11029">
            <v>3204482012</v>
          </cell>
          <cell r="N11029">
            <v>2416</v>
          </cell>
        </row>
        <row r="11030">
          <cell r="M11030">
            <v>3204482013</v>
          </cell>
          <cell r="N11030">
            <v>2767</v>
          </cell>
        </row>
        <row r="11031">
          <cell r="M11031">
            <v>3204482014</v>
          </cell>
        </row>
        <row r="11032">
          <cell r="M11032">
            <v>3204482015</v>
          </cell>
          <cell r="N11032">
            <v>203</v>
          </cell>
        </row>
        <row r="11033">
          <cell r="M11033">
            <v>3204482016</v>
          </cell>
          <cell r="N11033">
            <v>203</v>
          </cell>
        </row>
        <row r="11034">
          <cell r="M11034">
            <v>3204482017</v>
          </cell>
          <cell r="N11034">
            <v>201</v>
          </cell>
        </row>
        <row r="11035">
          <cell r="M11035">
            <v>3204482018</v>
          </cell>
          <cell r="N11035">
            <v>183</v>
          </cell>
        </row>
        <row r="11036">
          <cell r="M11036">
            <v>3204482019</v>
          </cell>
          <cell r="N11036">
            <v>183</v>
          </cell>
        </row>
        <row r="11037">
          <cell r="M11037">
            <v>3206742009</v>
          </cell>
          <cell r="N11037">
            <v>1.1374</v>
          </cell>
        </row>
        <row r="11038">
          <cell r="M11038">
            <v>3206742010</v>
          </cell>
          <cell r="N11038">
            <v>1.2639</v>
          </cell>
        </row>
        <row r="11039">
          <cell r="M11039">
            <v>3206742011</v>
          </cell>
          <cell r="N11039">
            <v>1.29</v>
          </cell>
        </row>
        <row r="11040">
          <cell r="M11040">
            <v>3206742012</v>
          </cell>
          <cell r="N11040">
            <v>1.2934999</v>
          </cell>
        </row>
        <row r="11041">
          <cell r="M11041">
            <v>3206742013</v>
          </cell>
          <cell r="N11041">
            <v>1.294</v>
          </cell>
        </row>
        <row r="11042">
          <cell r="M11042">
            <v>3206742014</v>
          </cell>
          <cell r="N11042">
            <v>1.3099999</v>
          </cell>
        </row>
        <row r="11043">
          <cell r="M11043">
            <v>3209862012</v>
          </cell>
          <cell r="N11043">
            <v>2.5000000000000001E-2</v>
          </cell>
        </row>
        <row r="11044">
          <cell r="M11044">
            <v>3209862013</v>
          </cell>
          <cell r="N11044">
            <v>2.5000000000000001E-2</v>
          </cell>
        </row>
        <row r="11045">
          <cell r="M11045">
            <v>3209862014</v>
          </cell>
          <cell r="N11045">
            <v>5.3399998999999997E-2</v>
          </cell>
        </row>
        <row r="11046">
          <cell r="M11046">
            <v>3209862014</v>
          </cell>
          <cell r="N11046">
            <v>5.3399998999999997E-2</v>
          </cell>
        </row>
        <row r="11047">
          <cell r="M11047">
            <v>3209862015</v>
          </cell>
          <cell r="N11047">
            <v>0.11020000000000001</v>
          </cell>
        </row>
        <row r="11048">
          <cell r="M11048">
            <v>3209862016</v>
          </cell>
          <cell r="N11048">
            <v>18.447001</v>
          </cell>
        </row>
        <row r="11049">
          <cell r="M11049">
            <v>3209862017</v>
          </cell>
          <cell r="N11049">
            <v>24.760300000000001</v>
          </cell>
        </row>
        <row r="11050">
          <cell r="M11050">
            <v>3209862018</v>
          </cell>
          <cell r="N11050">
            <v>27.2363</v>
          </cell>
        </row>
        <row r="11051">
          <cell r="M11051">
            <v>3209862019</v>
          </cell>
          <cell r="N11051">
            <v>31.959900000000001</v>
          </cell>
        </row>
        <row r="11052">
          <cell r="M11052">
            <v>3211782014</v>
          </cell>
          <cell r="N11052">
            <v>0.55000000999999998</v>
          </cell>
        </row>
        <row r="11053">
          <cell r="M11053">
            <v>3211782015</v>
          </cell>
          <cell r="N11053">
            <v>0.755</v>
          </cell>
        </row>
        <row r="11054">
          <cell r="M11054">
            <v>3211872012</v>
          </cell>
          <cell r="N11054">
            <v>0.30559998999999999</v>
          </cell>
        </row>
        <row r="11055">
          <cell r="M11055">
            <v>3211872013</v>
          </cell>
          <cell r="N11055">
            <v>0.30559998999999999</v>
          </cell>
        </row>
        <row r="11056">
          <cell r="M11056">
            <v>3211872014</v>
          </cell>
          <cell r="N11056">
            <v>1.3753998999999999</v>
          </cell>
        </row>
        <row r="11057">
          <cell r="M11057">
            <v>3211872015</v>
          </cell>
          <cell r="N11057">
            <v>1.5683</v>
          </cell>
        </row>
        <row r="11058">
          <cell r="M11058">
            <v>3211872016</v>
          </cell>
          <cell r="N11058">
            <v>1.5683</v>
          </cell>
        </row>
        <row r="11059">
          <cell r="M11059">
            <v>3211872017</v>
          </cell>
          <cell r="N11059">
            <v>1.7252000999999999</v>
          </cell>
        </row>
        <row r="11060">
          <cell r="M11060">
            <v>3211872018</v>
          </cell>
          <cell r="N11060">
            <v>1.7806999999999999</v>
          </cell>
        </row>
        <row r="11061">
          <cell r="M11061">
            <v>3211872019</v>
          </cell>
          <cell r="N11061">
            <v>2.0207000000000002</v>
          </cell>
        </row>
        <row r="11062">
          <cell r="M11062">
            <v>3211932010</v>
          </cell>
          <cell r="N11062">
            <v>5.0000001000000002E-2</v>
          </cell>
        </row>
        <row r="11063">
          <cell r="M11063">
            <v>3211932011</v>
          </cell>
          <cell r="N11063">
            <v>0.2</v>
          </cell>
        </row>
        <row r="11064">
          <cell r="M11064">
            <v>3211932012</v>
          </cell>
          <cell r="N11064">
            <v>0.2</v>
          </cell>
        </row>
        <row r="11065">
          <cell r="M11065">
            <v>3211932013</v>
          </cell>
          <cell r="N11065">
            <v>0.2</v>
          </cell>
        </row>
        <row r="11066">
          <cell r="M11066">
            <v>3211932014</v>
          </cell>
          <cell r="N11066">
            <v>0.20599999999999999</v>
          </cell>
        </row>
        <row r="11067">
          <cell r="M11067">
            <v>3211932015</v>
          </cell>
          <cell r="N11067">
            <v>1.1000000000000001</v>
          </cell>
        </row>
        <row r="11068">
          <cell r="M11068">
            <v>3211932016</v>
          </cell>
          <cell r="N11068">
            <v>1.21</v>
          </cell>
        </row>
        <row r="11069">
          <cell r="M11069">
            <v>3211932017</v>
          </cell>
          <cell r="N11069">
            <v>1.21</v>
          </cell>
        </row>
        <row r="11070">
          <cell r="M11070">
            <v>3211932018</v>
          </cell>
          <cell r="N11070">
            <v>1.21</v>
          </cell>
        </row>
        <row r="11071">
          <cell r="M11071">
            <v>3212412012</v>
          </cell>
          <cell r="N11071">
            <v>11.453200000000001</v>
          </cell>
        </row>
        <row r="11072">
          <cell r="M11072">
            <v>3212412013</v>
          </cell>
          <cell r="N11072">
            <v>12.7258</v>
          </cell>
        </row>
        <row r="11073">
          <cell r="M11073">
            <v>3212412014</v>
          </cell>
          <cell r="N11073">
            <v>12.7258</v>
          </cell>
        </row>
        <row r="11074">
          <cell r="M11074">
            <v>3212412015</v>
          </cell>
          <cell r="N11074">
            <v>12.7258</v>
          </cell>
        </row>
        <row r="11075">
          <cell r="M11075">
            <v>3212412016</v>
          </cell>
          <cell r="N11075">
            <v>16.414300999999998</v>
          </cell>
        </row>
        <row r="11076">
          <cell r="M11076">
            <v>3212412017</v>
          </cell>
          <cell r="N11076">
            <v>18.056000000000001</v>
          </cell>
        </row>
        <row r="11077">
          <cell r="M11077">
            <v>3212412018</v>
          </cell>
          <cell r="N11077">
            <v>18.056000000000001</v>
          </cell>
        </row>
        <row r="11078">
          <cell r="M11078">
            <v>3212412019</v>
          </cell>
          <cell r="N11078">
            <v>18.056000000000001</v>
          </cell>
        </row>
        <row r="11079">
          <cell r="M11079">
            <v>3213262010</v>
          </cell>
          <cell r="N11079">
            <v>0.5</v>
          </cell>
        </row>
        <row r="11080">
          <cell r="M11080">
            <v>3213262011</v>
          </cell>
          <cell r="N11080">
            <v>0.5</v>
          </cell>
        </row>
        <row r="11081">
          <cell r="M11081">
            <v>3213262012</v>
          </cell>
          <cell r="N11081">
            <v>0.49959998999999999</v>
          </cell>
        </row>
        <row r="11082">
          <cell r="M11082">
            <v>3213262013</v>
          </cell>
          <cell r="N11082">
            <v>0.48849999999999999</v>
          </cell>
        </row>
        <row r="11083">
          <cell r="M11083">
            <v>3213262014</v>
          </cell>
          <cell r="N11083">
            <v>0.39820000999999999</v>
          </cell>
        </row>
        <row r="11084">
          <cell r="M11084">
            <v>3213262015</v>
          </cell>
          <cell r="N11084">
            <v>22.104199999999999</v>
          </cell>
        </row>
        <row r="11085">
          <cell r="M11085">
            <v>3213262016</v>
          </cell>
          <cell r="N11085">
            <v>27.478200999999999</v>
          </cell>
        </row>
        <row r="11086">
          <cell r="M11086">
            <v>3213262017</v>
          </cell>
          <cell r="N11086">
            <v>1.7986</v>
          </cell>
        </row>
        <row r="11087">
          <cell r="M11087">
            <v>3213262018</v>
          </cell>
          <cell r="N11087">
            <v>1.7986</v>
          </cell>
        </row>
        <row r="11088">
          <cell r="M11088">
            <v>3213262019</v>
          </cell>
          <cell r="N11088">
            <v>4.6985998000000002</v>
          </cell>
        </row>
        <row r="11089">
          <cell r="M11089">
            <v>3216322013</v>
          </cell>
          <cell r="N11089">
            <v>27744</v>
          </cell>
        </row>
        <row r="11090">
          <cell r="M11090">
            <v>3216322014</v>
          </cell>
          <cell r="N11090">
            <v>25967</v>
          </cell>
        </row>
        <row r="11091">
          <cell r="M11091">
            <v>3216322015</v>
          </cell>
        </row>
        <row r="11092">
          <cell r="M11092">
            <v>3216322016</v>
          </cell>
          <cell r="N11092">
            <v>622</v>
          </cell>
        </row>
        <row r="11093">
          <cell r="M11093">
            <v>3216322017</v>
          </cell>
          <cell r="N11093">
            <v>622</v>
          </cell>
        </row>
        <row r="11094">
          <cell r="M11094">
            <v>3216322018</v>
          </cell>
          <cell r="N11094">
            <v>622</v>
          </cell>
        </row>
        <row r="11095">
          <cell r="M11095">
            <v>3216322019</v>
          </cell>
          <cell r="N11095">
            <v>622</v>
          </cell>
        </row>
        <row r="11096">
          <cell r="M11096">
            <v>3218792015</v>
          </cell>
          <cell r="N11096">
            <v>1.1000000000000001E-3</v>
          </cell>
        </row>
        <row r="11097">
          <cell r="M11097">
            <v>3218792016</v>
          </cell>
          <cell r="N11097">
            <v>30.729900000000001</v>
          </cell>
        </row>
        <row r="11098">
          <cell r="M11098">
            <v>3218792017</v>
          </cell>
          <cell r="N11098">
            <v>30.729900000000001</v>
          </cell>
        </row>
        <row r="11099">
          <cell r="M11099">
            <v>3219112012</v>
          </cell>
          <cell r="N11099">
            <v>6.2416</v>
          </cell>
        </row>
        <row r="11100">
          <cell r="M11100">
            <v>3219112013</v>
          </cell>
          <cell r="N11100">
            <v>7.6693001000000001</v>
          </cell>
        </row>
        <row r="11101">
          <cell r="M11101">
            <v>3219112014</v>
          </cell>
          <cell r="N11101">
            <v>8.7893000000000008</v>
          </cell>
        </row>
        <row r="11102">
          <cell r="M11102">
            <v>3219112015</v>
          </cell>
          <cell r="N11102">
            <v>5.5760999</v>
          </cell>
        </row>
        <row r="11103">
          <cell r="M11103">
            <v>3219112018</v>
          </cell>
          <cell r="N11103">
            <v>8.9216995000000008</v>
          </cell>
        </row>
        <row r="11104">
          <cell r="M11104">
            <v>3219112019</v>
          </cell>
          <cell r="N11104">
            <v>8.9216995000000008</v>
          </cell>
        </row>
        <row r="11105">
          <cell r="M11105">
            <v>3219382011</v>
          </cell>
          <cell r="N11105">
            <v>12.005000000000001</v>
          </cell>
        </row>
        <row r="11106">
          <cell r="M11106">
            <v>3219382012</v>
          </cell>
          <cell r="N11106">
            <v>19.181498999999999</v>
          </cell>
        </row>
        <row r="11107">
          <cell r="M11107">
            <v>3219382013</v>
          </cell>
          <cell r="N11107">
            <v>19.181498999999999</v>
          </cell>
        </row>
        <row r="11108">
          <cell r="M11108">
            <v>3219382014</v>
          </cell>
          <cell r="N11108">
            <v>19.181498999999999</v>
          </cell>
        </row>
        <row r="11109">
          <cell r="M11109">
            <v>3219382015</v>
          </cell>
          <cell r="N11109">
            <v>19.181498999999999</v>
          </cell>
        </row>
        <row r="11110">
          <cell r="M11110">
            <v>3225252014</v>
          </cell>
          <cell r="N11110">
            <v>4.1276001999999998</v>
          </cell>
        </row>
        <row r="11111">
          <cell r="M11111">
            <v>3225252015</v>
          </cell>
          <cell r="N11111">
            <v>4.7094002000000001</v>
          </cell>
        </row>
        <row r="11112">
          <cell r="M11112">
            <v>3225252016</v>
          </cell>
          <cell r="N11112">
            <v>3.5469998999999999</v>
          </cell>
        </row>
        <row r="11113">
          <cell r="M11113">
            <v>3225252017</v>
          </cell>
          <cell r="N11113">
            <v>3.5469998999999999</v>
          </cell>
        </row>
        <row r="11114">
          <cell r="M11114">
            <v>3225252018</v>
          </cell>
          <cell r="N11114">
            <v>3.9000001000000002</v>
          </cell>
        </row>
        <row r="11115">
          <cell r="M11115">
            <v>3225252019</v>
          </cell>
          <cell r="N11115">
            <v>4.4200001000000002</v>
          </cell>
        </row>
        <row r="11116">
          <cell r="M11116">
            <v>3225282013</v>
          </cell>
          <cell r="N11116">
            <v>4.5781999000000004</v>
          </cell>
        </row>
        <row r="11117">
          <cell r="M11117">
            <v>3225282014</v>
          </cell>
          <cell r="N11117">
            <v>4.5781999000000004</v>
          </cell>
        </row>
        <row r="11118">
          <cell r="M11118">
            <v>3225282015</v>
          </cell>
          <cell r="N11118">
            <v>4.5781999000000004</v>
          </cell>
        </row>
        <row r="11119">
          <cell r="M11119">
            <v>3225282016</v>
          </cell>
          <cell r="N11119">
            <v>13.089499999999999</v>
          </cell>
        </row>
        <row r="11120">
          <cell r="M11120">
            <v>3225282017</v>
          </cell>
          <cell r="N11120">
            <v>13.09</v>
          </cell>
        </row>
        <row r="11121">
          <cell r="M11121">
            <v>3225282018</v>
          </cell>
          <cell r="N11121">
            <v>13.09</v>
          </cell>
        </row>
        <row r="11122">
          <cell r="M11122">
            <v>3225282019</v>
          </cell>
          <cell r="N11122">
            <v>13.09</v>
          </cell>
        </row>
        <row r="11123">
          <cell r="M11123">
            <v>3225822016</v>
          </cell>
          <cell r="N11123">
            <v>1.0599999</v>
          </cell>
        </row>
        <row r="11124">
          <cell r="M11124">
            <v>3225822017</v>
          </cell>
          <cell r="N11124">
            <v>1.1000000000000001</v>
          </cell>
        </row>
        <row r="11125">
          <cell r="M11125">
            <v>3225822018</v>
          </cell>
          <cell r="N11125">
            <v>1.1000000000000001</v>
          </cell>
        </row>
        <row r="11126">
          <cell r="M11126">
            <v>3225822019</v>
          </cell>
          <cell r="N11126">
            <v>1.1739999999999999</v>
          </cell>
        </row>
        <row r="11127">
          <cell r="M11127">
            <v>3225972013</v>
          </cell>
          <cell r="N11127">
            <v>16466</v>
          </cell>
        </row>
        <row r="11128">
          <cell r="M11128">
            <v>3225972014</v>
          </cell>
          <cell r="N11128">
            <v>17631</v>
          </cell>
        </row>
        <row r="11129">
          <cell r="M11129">
            <v>3225972015</v>
          </cell>
        </row>
        <row r="11130">
          <cell r="M11130">
            <v>3225972016</v>
          </cell>
          <cell r="N11130">
            <v>1111</v>
          </cell>
        </row>
        <row r="11131">
          <cell r="M11131">
            <v>3225972017</v>
          </cell>
          <cell r="N11131">
            <v>1111</v>
          </cell>
        </row>
        <row r="11132">
          <cell r="M11132">
            <v>3225972018</v>
          </cell>
          <cell r="N11132">
            <v>1111</v>
          </cell>
        </row>
        <row r="11133">
          <cell r="M11133">
            <v>3225972019</v>
          </cell>
          <cell r="N11133">
            <v>1111</v>
          </cell>
        </row>
        <row r="11134">
          <cell r="M11134">
            <v>3232492006</v>
          </cell>
          <cell r="N11134">
            <v>180.06700000000001</v>
          </cell>
        </row>
        <row r="11135">
          <cell r="M11135">
            <v>3232492007</v>
          </cell>
          <cell r="N11135">
            <v>189.565</v>
          </cell>
        </row>
        <row r="11136">
          <cell r="M11136">
            <v>3232492008</v>
          </cell>
          <cell r="N11136">
            <v>211.96700000000001</v>
          </cell>
        </row>
        <row r="11137">
          <cell r="M11137">
            <v>3232492009</v>
          </cell>
          <cell r="N11137">
            <v>216.51199</v>
          </cell>
        </row>
        <row r="11138">
          <cell r="M11138">
            <v>3232492010</v>
          </cell>
          <cell r="N11138">
            <v>225.22501</v>
          </cell>
        </row>
        <row r="11139">
          <cell r="M11139">
            <v>3232492011</v>
          </cell>
          <cell r="N11139">
            <v>225.22501</v>
          </cell>
        </row>
        <row r="11140">
          <cell r="M11140">
            <v>3232492012</v>
          </cell>
          <cell r="N11140">
            <v>254.12299999999999</v>
          </cell>
        </row>
        <row r="11141">
          <cell r="M11141">
            <v>3232492013</v>
          </cell>
          <cell r="N11141">
            <v>254.12299999999999</v>
          </cell>
        </row>
        <row r="11142">
          <cell r="M11142">
            <v>3232492014</v>
          </cell>
          <cell r="N11142">
            <v>254.12299999999999</v>
          </cell>
        </row>
        <row r="11143">
          <cell r="M11143">
            <v>3232492015</v>
          </cell>
          <cell r="N11143">
            <v>254.12299999999999</v>
          </cell>
        </row>
        <row r="11144">
          <cell r="M11144">
            <v>3232492016</v>
          </cell>
          <cell r="N11144">
            <v>267.72000000000003</v>
          </cell>
        </row>
        <row r="11145">
          <cell r="M11145">
            <v>3232492017</v>
          </cell>
          <cell r="N11145">
            <v>267.72000000000003</v>
          </cell>
        </row>
        <row r="11146">
          <cell r="M11146">
            <v>3232492018</v>
          </cell>
          <cell r="N11146">
            <v>294.49200000000002</v>
          </cell>
        </row>
        <row r="11147">
          <cell r="M11147">
            <v>3232492019</v>
          </cell>
          <cell r="N11147">
            <v>294.49248999999998</v>
          </cell>
        </row>
        <row r="11148">
          <cell r="M11148">
            <v>3234072012</v>
          </cell>
          <cell r="N11148">
            <v>1</v>
          </cell>
        </row>
        <row r="11149">
          <cell r="M11149">
            <v>3234072013</v>
          </cell>
          <cell r="N11149">
            <v>1</v>
          </cell>
        </row>
        <row r="11150">
          <cell r="M11150">
            <v>3234072014</v>
          </cell>
          <cell r="N11150">
            <v>1</v>
          </cell>
        </row>
        <row r="11151">
          <cell r="M11151">
            <v>3234072015</v>
          </cell>
          <cell r="N11151">
            <v>1</v>
          </cell>
        </row>
        <row r="11152">
          <cell r="M11152">
            <v>3234072016</v>
          </cell>
          <cell r="N11152">
            <v>11</v>
          </cell>
        </row>
        <row r="11153">
          <cell r="M11153">
            <v>3234072017</v>
          </cell>
          <cell r="N11153">
            <v>101.76300000000001</v>
          </cell>
        </row>
        <row r="11154">
          <cell r="M11154">
            <v>3234072018</v>
          </cell>
          <cell r="N11154">
            <v>101.76300000000001</v>
          </cell>
        </row>
        <row r="11155">
          <cell r="M11155">
            <v>3234072019</v>
          </cell>
          <cell r="N11155">
            <v>101.76300000000001</v>
          </cell>
        </row>
        <row r="11156">
          <cell r="M11156">
            <v>3237982013</v>
          </cell>
          <cell r="N11156">
            <v>2.5000000000000001E-2</v>
          </cell>
        </row>
        <row r="11157">
          <cell r="M11157">
            <v>3237982014</v>
          </cell>
          <cell r="N11157">
            <v>2.5000000000000001E-2</v>
          </cell>
        </row>
        <row r="11158">
          <cell r="M11158">
            <v>3237982015</v>
          </cell>
          <cell r="N11158">
            <v>2.5000000000000001E-2</v>
          </cell>
        </row>
        <row r="11159">
          <cell r="M11159">
            <v>3237982016</v>
          </cell>
          <cell r="N11159">
            <v>12.5</v>
          </cell>
        </row>
        <row r="11160">
          <cell r="M11160">
            <v>3237982017</v>
          </cell>
          <cell r="N11160">
            <v>15.25</v>
          </cell>
        </row>
        <row r="11161">
          <cell r="M11161">
            <v>3237982018</v>
          </cell>
          <cell r="N11161">
            <v>15.25</v>
          </cell>
        </row>
        <row r="11162">
          <cell r="M11162">
            <v>3237982019</v>
          </cell>
          <cell r="N11162">
            <v>15.25</v>
          </cell>
        </row>
        <row r="11163">
          <cell r="M11163">
            <v>3238302014</v>
          </cell>
          <cell r="N11163">
            <v>3</v>
          </cell>
        </row>
        <row r="11164">
          <cell r="M11164">
            <v>3238302015</v>
          </cell>
          <cell r="N11164">
            <v>3</v>
          </cell>
        </row>
        <row r="11165">
          <cell r="M11165">
            <v>3238302016</v>
          </cell>
          <cell r="N11165">
            <v>3</v>
          </cell>
        </row>
        <row r="11166">
          <cell r="M11166">
            <v>3238302017</v>
          </cell>
          <cell r="N11166">
            <v>4</v>
          </cell>
        </row>
        <row r="11167">
          <cell r="M11167">
            <v>3238302018</v>
          </cell>
          <cell r="N11167">
            <v>4</v>
          </cell>
        </row>
        <row r="11168">
          <cell r="M11168">
            <v>3238302019</v>
          </cell>
          <cell r="N11168">
            <v>4</v>
          </cell>
        </row>
        <row r="11169">
          <cell r="M11169">
            <v>3239912013</v>
          </cell>
          <cell r="N11169">
            <v>0.15000000999999999</v>
          </cell>
        </row>
        <row r="11170">
          <cell r="M11170">
            <v>3239912014</v>
          </cell>
          <cell r="N11170">
            <v>0.15000000999999999</v>
          </cell>
        </row>
        <row r="11171">
          <cell r="M11171">
            <v>3239912015</v>
          </cell>
          <cell r="N11171">
            <v>0.15000000999999999</v>
          </cell>
        </row>
        <row r="11172">
          <cell r="M11172">
            <v>3239912016</v>
          </cell>
          <cell r="N11172">
            <v>22</v>
          </cell>
        </row>
        <row r="11173">
          <cell r="M11173">
            <v>3240432006</v>
          </cell>
          <cell r="N11173">
            <v>0.5</v>
          </cell>
        </row>
        <row r="11174">
          <cell r="M11174">
            <v>3240432007</v>
          </cell>
          <cell r="N11174">
            <v>0.75</v>
          </cell>
        </row>
        <row r="11175">
          <cell r="M11175">
            <v>3240432008</v>
          </cell>
          <cell r="N11175">
            <v>1.5</v>
          </cell>
        </row>
        <row r="11176">
          <cell r="M11176">
            <v>3240432009</v>
          </cell>
          <cell r="N11176">
            <v>1.4750000000000001</v>
          </cell>
        </row>
        <row r="11177">
          <cell r="M11177">
            <v>3240432010</v>
          </cell>
          <cell r="N11177">
            <v>1.4750000000000001</v>
          </cell>
        </row>
        <row r="11178">
          <cell r="M11178">
            <v>3240432011</v>
          </cell>
          <cell r="N11178">
            <v>1.7224999999999999</v>
          </cell>
        </row>
        <row r="11179">
          <cell r="M11179">
            <v>3240432012</v>
          </cell>
          <cell r="N11179">
            <v>1.7224999999999999</v>
          </cell>
        </row>
        <row r="11180">
          <cell r="M11180">
            <v>3240432013</v>
          </cell>
          <cell r="N11180">
            <v>1.7224999999999999</v>
          </cell>
        </row>
        <row r="11181">
          <cell r="M11181">
            <v>3240432014</v>
          </cell>
          <cell r="N11181">
            <v>1.8694999999999999</v>
          </cell>
        </row>
        <row r="11182">
          <cell r="M11182">
            <v>3240432015</v>
          </cell>
          <cell r="N11182">
            <v>5.8695002000000001</v>
          </cell>
        </row>
        <row r="11183">
          <cell r="M11183">
            <v>3240432016</v>
          </cell>
          <cell r="N11183">
            <v>7.1336998999999999</v>
          </cell>
        </row>
        <row r="11184">
          <cell r="M11184">
            <v>3240432017</v>
          </cell>
          <cell r="N11184">
            <v>7.1336998999999999</v>
          </cell>
        </row>
        <row r="11185">
          <cell r="M11185">
            <v>3240432018</v>
          </cell>
          <cell r="N11185">
            <v>7.1336998999999999</v>
          </cell>
        </row>
        <row r="11186">
          <cell r="M11186">
            <v>3240432019</v>
          </cell>
          <cell r="N11186">
            <v>7.1336998999999999</v>
          </cell>
        </row>
        <row r="11187">
          <cell r="M11187">
            <v>3240772013</v>
          </cell>
          <cell r="N11187">
            <v>5.9999998999999998E-2</v>
          </cell>
        </row>
        <row r="11188">
          <cell r="M11188">
            <v>3240772014</v>
          </cell>
          <cell r="N11188">
            <v>9.0000003999999995E-2</v>
          </cell>
        </row>
        <row r="11189">
          <cell r="M11189">
            <v>3240772015</v>
          </cell>
          <cell r="N11189">
            <v>4</v>
          </cell>
        </row>
        <row r="11190">
          <cell r="M11190">
            <v>3240772016</v>
          </cell>
          <cell r="N11190">
            <v>4</v>
          </cell>
        </row>
        <row r="11191">
          <cell r="M11191">
            <v>3240772017</v>
          </cell>
          <cell r="N11191">
            <v>4</v>
          </cell>
        </row>
        <row r="11192">
          <cell r="M11192">
            <v>3240772018</v>
          </cell>
          <cell r="N11192">
            <v>4</v>
          </cell>
        </row>
        <row r="11193">
          <cell r="M11193">
            <v>3247462014</v>
          </cell>
          <cell r="N11193">
            <v>0.27500001000000002</v>
          </cell>
        </row>
        <row r="11194">
          <cell r="M11194">
            <v>3247462015</v>
          </cell>
          <cell r="N11194">
            <v>0.27500001000000002</v>
          </cell>
        </row>
        <row r="11195">
          <cell r="M11195">
            <v>3247462016</v>
          </cell>
          <cell r="N11195">
            <v>0.27500001000000002</v>
          </cell>
        </row>
        <row r="11196">
          <cell r="M11196">
            <v>3247462017</v>
          </cell>
          <cell r="N11196">
            <v>0.27500001000000002</v>
          </cell>
        </row>
        <row r="11197">
          <cell r="M11197">
            <v>3247462018</v>
          </cell>
          <cell r="N11197">
            <v>0.27500001000000002</v>
          </cell>
        </row>
        <row r="11198">
          <cell r="M11198">
            <v>3247462019</v>
          </cell>
          <cell r="N11198">
            <v>0.27500001000000002</v>
          </cell>
        </row>
        <row r="11199">
          <cell r="M11199">
            <v>3248262013</v>
          </cell>
          <cell r="N11199">
            <v>0.5</v>
          </cell>
        </row>
        <row r="11200">
          <cell r="M11200">
            <v>3248262014</v>
          </cell>
          <cell r="N11200">
            <v>0.5</v>
          </cell>
        </row>
        <row r="11201">
          <cell r="M11201">
            <v>3248262015</v>
          </cell>
          <cell r="N11201">
            <v>0.50099998999999995</v>
          </cell>
        </row>
        <row r="11202">
          <cell r="M11202">
            <v>3248262016</v>
          </cell>
          <cell r="N11202">
            <v>0.53399998000000004</v>
          </cell>
        </row>
        <row r="11203">
          <cell r="M11203">
            <v>3248262017</v>
          </cell>
          <cell r="N11203">
            <v>24.030000999999999</v>
          </cell>
        </row>
        <row r="11204">
          <cell r="M11204">
            <v>3248262018</v>
          </cell>
          <cell r="N11204">
            <v>26.062999999999999</v>
          </cell>
        </row>
        <row r="11205">
          <cell r="M11205">
            <v>3248452014</v>
          </cell>
          <cell r="N11205">
            <v>0.44999999000000002</v>
          </cell>
        </row>
        <row r="11206">
          <cell r="M11206">
            <v>3248452015</v>
          </cell>
          <cell r="N11206">
            <v>0.5</v>
          </cell>
        </row>
        <row r="11207">
          <cell r="M11207">
            <v>3248452016</v>
          </cell>
          <cell r="N11207">
            <v>0.5</v>
          </cell>
        </row>
        <row r="11208">
          <cell r="M11208">
            <v>3248452017</v>
          </cell>
          <cell r="N11208">
            <v>2.9200001000000002</v>
          </cell>
        </row>
        <row r="11209">
          <cell r="M11209">
            <v>3248452018</v>
          </cell>
          <cell r="N11209">
            <v>3.6019000999999999</v>
          </cell>
        </row>
        <row r="11210">
          <cell r="M11210">
            <v>3248452019</v>
          </cell>
          <cell r="N11210">
            <v>3.6019000999999999</v>
          </cell>
        </row>
        <row r="11211">
          <cell r="M11211">
            <v>3248592013</v>
          </cell>
          <cell r="N11211">
            <v>0.14000000000000001</v>
          </cell>
        </row>
        <row r="11212">
          <cell r="M11212">
            <v>3248592014</v>
          </cell>
          <cell r="N11212">
            <v>0.255</v>
          </cell>
        </row>
        <row r="11213">
          <cell r="M11213">
            <v>3248592015</v>
          </cell>
          <cell r="N11213">
            <v>0.39399999000000002</v>
          </cell>
        </row>
        <row r="11214">
          <cell r="M11214">
            <v>3248592016</v>
          </cell>
          <cell r="N11214">
            <v>0.5</v>
          </cell>
        </row>
        <row r="11215">
          <cell r="M11215">
            <v>3248592017</v>
          </cell>
          <cell r="N11215">
            <v>182.5</v>
          </cell>
        </row>
        <row r="11216">
          <cell r="M11216">
            <v>3248592018</v>
          </cell>
          <cell r="N11216">
            <v>185.89999</v>
          </cell>
        </row>
        <row r="11217">
          <cell r="M11217">
            <v>3248592019</v>
          </cell>
          <cell r="N11217">
            <v>188.8</v>
          </cell>
        </row>
        <row r="11218">
          <cell r="M11218">
            <v>3249552015</v>
          </cell>
          <cell r="N11218">
            <v>5.0000001000000002E-2</v>
          </cell>
        </row>
        <row r="11219">
          <cell r="M11219">
            <v>3249552016</v>
          </cell>
          <cell r="N11219">
            <v>5.0000001000000002E-2</v>
          </cell>
        </row>
        <row r="11220">
          <cell r="M11220">
            <v>3249552017</v>
          </cell>
          <cell r="N11220">
            <v>21.007999000000002</v>
          </cell>
        </row>
        <row r="11221">
          <cell r="M11221">
            <v>3249552018</v>
          </cell>
          <cell r="N11221">
            <v>40.203999000000003</v>
          </cell>
        </row>
        <row r="11222">
          <cell r="M11222">
            <v>3249552019</v>
          </cell>
          <cell r="N11222">
            <v>40.203999000000003</v>
          </cell>
        </row>
        <row r="11223">
          <cell r="M11223">
            <v>3249772014</v>
          </cell>
          <cell r="N11223">
            <v>1473</v>
          </cell>
        </row>
        <row r="11224">
          <cell r="M11224">
            <v>3249772015</v>
          </cell>
          <cell r="N11224">
            <v>3458</v>
          </cell>
        </row>
        <row r="11225">
          <cell r="M11225">
            <v>3249772016</v>
          </cell>
          <cell r="N11225">
            <v>3748</v>
          </cell>
        </row>
        <row r="11226">
          <cell r="M11226">
            <v>3249772017</v>
          </cell>
          <cell r="N11226">
            <v>363</v>
          </cell>
        </row>
        <row r="11227">
          <cell r="M11227">
            <v>3249772018</v>
          </cell>
          <cell r="N11227">
            <v>363</v>
          </cell>
        </row>
        <row r="11228">
          <cell r="M11228">
            <v>3249772019</v>
          </cell>
          <cell r="N11228">
            <v>363</v>
          </cell>
        </row>
        <row r="11229">
          <cell r="M11229">
            <v>3250342014</v>
          </cell>
          <cell r="N11229">
            <v>2.5000000000000001E-2</v>
          </cell>
        </row>
        <row r="11230">
          <cell r="M11230">
            <v>3250342015</v>
          </cell>
          <cell r="N11230">
            <v>2.5000000000000001E-2</v>
          </cell>
        </row>
        <row r="11231">
          <cell r="M11231">
            <v>3250342016</v>
          </cell>
          <cell r="N11231">
            <v>2.5000000000000001E-2</v>
          </cell>
        </row>
        <row r="11232">
          <cell r="M11232">
            <v>3250342017</v>
          </cell>
          <cell r="N11232">
            <v>14.9</v>
          </cell>
        </row>
        <row r="11233">
          <cell r="M11233">
            <v>3250342018</v>
          </cell>
          <cell r="N11233">
            <v>14.9</v>
          </cell>
        </row>
        <row r="11234">
          <cell r="M11234">
            <v>3250342019</v>
          </cell>
          <cell r="N11234">
            <v>14.9</v>
          </cell>
        </row>
        <row r="11235">
          <cell r="M11235">
            <v>3252012016</v>
          </cell>
          <cell r="N11235">
            <v>0.25</v>
          </cell>
        </row>
        <row r="11236">
          <cell r="M11236">
            <v>3252012017</v>
          </cell>
          <cell r="N11236">
            <v>0.25</v>
          </cell>
        </row>
        <row r="11237">
          <cell r="M11237">
            <v>3252012018</v>
          </cell>
          <cell r="N11237">
            <v>0.32159999</v>
          </cell>
        </row>
        <row r="11238">
          <cell r="M11238">
            <v>3252012019</v>
          </cell>
          <cell r="N11238">
            <v>0.32159999</v>
          </cell>
        </row>
        <row r="11239">
          <cell r="M11239">
            <v>3253002012</v>
          </cell>
          <cell r="N11239">
            <v>0.30000000999999998</v>
          </cell>
        </row>
        <row r="11240">
          <cell r="M11240">
            <v>3253002013</v>
          </cell>
          <cell r="N11240">
            <v>0.30000000999999998</v>
          </cell>
        </row>
        <row r="11241">
          <cell r="M11241">
            <v>3253002014</v>
          </cell>
          <cell r="N11241">
            <v>0.30000000999999998</v>
          </cell>
        </row>
        <row r="11242">
          <cell r="M11242">
            <v>3253002015</v>
          </cell>
          <cell r="N11242">
            <v>5</v>
          </cell>
        </row>
        <row r="11243">
          <cell r="M11243">
            <v>3253002016</v>
          </cell>
          <cell r="N11243">
            <v>5</v>
          </cell>
        </row>
        <row r="11244">
          <cell r="M11244">
            <v>3253002017</v>
          </cell>
          <cell r="N11244">
            <v>5</v>
          </cell>
        </row>
        <row r="11245">
          <cell r="M11245">
            <v>3253002018</v>
          </cell>
          <cell r="N11245">
            <v>5</v>
          </cell>
        </row>
        <row r="11246">
          <cell r="M11246">
            <v>3253002019</v>
          </cell>
          <cell r="N11246">
            <v>5</v>
          </cell>
        </row>
        <row r="11247">
          <cell r="M11247">
            <v>3253062015</v>
          </cell>
          <cell r="N11247">
            <v>0.875</v>
          </cell>
        </row>
        <row r="11248">
          <cell r="M11248">
            <v>3253062016</v>
          </cell>
          <cell r="N11248">
            <v>0.89999998000000003</v>
          </cell>
        </row>
        <row r="11249">
          <cell r="M11249">
            <v>3253062017</v>
          </cell>
          <cell r="N11249">
            <v>1.0249999999999999</v>
          </cell>
        </row>
        <row r="11250">
          <cell r="M11250">
            <v>3253062018</v>
          </cell>
          <cell r="N11250">
            <v>7.875</v>
          </cell>
        </row>
        <row r="11251">
          <cell r="M11251">
            <v>3255872014</v>
          </cell>
          <cell r="N11251">
            <v>5.0000001000000002E-2</v>
          </cell>
        </row>
        <row r="11252">
          <cell r="M11252">
            <v>3255872015</v>
          </cell>
          <cell r="N11252">
            <v>5.0000001000000002E-2</v>
          </cell>
        </row>
        <row r="11253">
          <cell r="M11253">
            <v>3255872016</v>
          </cell>
          <cell r="N11253">
            <v>0.1</v>
          </cell>
        </row>
        <row r="11254">
          <cell r="M11254">
            <v>3255872017</v>
          </cell>
          <cell r="N11254">
            <v>15.824999999999999</v>
          </cell>
        </row>
        <row r="11255">
          <cell r="M11255">
            <v>3255872018</v>
          </cell>
          <cell r="N11255">
            <v>15.824999999999999</v>
          </cell>
        </row>
        <row r="11256">
          <cell r="M11256">
            <v>3255872019</v>
          </cell>
          <cell r="N11256">
            <v>15.824999999999999</v>
          </cell>
        </row>
        <row r="11257">
          <cell r="M11257">
            <v>3257352014</v>
          </cell>
          <cell r="N11257">
            <v>6.8999998000000007E-2</v>
          </cell>
        </row>
        <row r="11258">
          <cell r="M11258">
            <v>3257352015</v>
          </cell>
          <cell r="N11258">
            <v>125.005</v>
          </cell>
        </row>
        <row r="11259">
          <cell r="M11259">
            <v>3257352016</v>
          </cell>
          <cell r="N11259">
            <v>126.983</v>
          </cell>
        </row>
        <row r="11260">
          <cell r="M11260">
            <v>3257352017</v>
          </cell>
          <cell r="N11260">
            <v>161</v>
          </cell>
        </row>
        <row r="11261">
          <cell r="M11261">
            <v>3257352018</v>
          </cell>
          <cell r="N11261">
            <v>164.39999</v>
          </cell>
        </row>
        <row r="11262">
          <cell r="M11262">
            <v>3257352019</v>
          </cell>
          <cell r="N11262">
            <v>164.60001</v>
          </cell>
        </row>
        <row r="11263">
          <cell r="M11263">
            <v>3257782013</v>
          </cell>
          <cell r="N11263">
            <v>2.5100000000000001E-2</v>
          </cell>
        </row>
        <row r="11264">
          <cell r="M11264">
            <v>3257782014</v>
          </cell>
          <cell r="N11264">
            <v>2.5100000000000001E-2</v>
          </cell>
        </row>
        <row r="11265">
          <cell r="M11265">
            <v>3257782015</v>
          </cell>
          <cell r="N11265">
            <v>2.8200000999999999E-2</v>
          </cell>
        </row>
        <row r="11266">
          <cell r="M11266">
            <v>3257782016</v>
          </cell>
          <cell r="N11266">
            <v>2.8999998999999999E-2</v>
          </cell>
        </row>
        <row r="11267">
          <cell r="M11267">
            <v>3257782017</v>
          </cell>
          <cell r="N11267">
            <v>3.2499999000000002E-2</v>
          </cell>
        </row>
        <row r="11268">
          <cell r="M11268">
            <v>3257782018</v>
          </cell>
          <cell r="N11268">
            <v>2.7042999000000001</v>
          </cell>
        </row>
        <row r="11269">
          <cell r="M11269">
            <v>3257782019</v>
          </cell>
          <cell r="N11269">
            <v>2.9043000000000001</v>
          </cell>
        </row>
        <row r="11270">
          <cell r="M11270">
            <v>3261632015</v>
          </cell>
          <cell r="N11270">
            <v>2.5000000000000001E-2</v>
          </cell>
        </row>
        <row r="11271">
          <cell r="M11271">
            <v>3261632017</v>
          </cell>
          <cell r="N11271">
            <v>8.1500001000000002E-2</v>
          </cell>
        </row>
        <row r="11272">
          <cell r="M11272">
            <v>3261632018</v>
          </cell>
          <cell r="N11272">
            <v>18</v>
          </cell>
        </row>
        <row r="11273">
          <cell r="M11273">
            <v>3261632019</v>
          </cell>
          <cell r="N11273">
            <v>23.451899999999998</v>
          </cell>
        </row>
        <row r="11274">
          <cell r="M11274">
            <v>3264102016</v>
          </cell>
          <cell r="N11274">
            <v>0.121</v>
          </cell>
        </row>
        <row r="11275">
          <cell r="M11275">
            <v>3264102017</v>
          </cell>
          <cell r="N11275">
            <v>194.44099</v>
          </cell>
        </row>
        <row r="11276">
          <cell r="M11276">
            <v>3264102018</v>
          </cell>
          <cell r="N11276">
            <v>194</v>
          </cell>
        </row>
        <row r="11277">
          <cell r="M11277">
            <v>3264102019</v>
          </cell>
          <cell r="N11277">
            <v>193.89100999999999</v>
          </cell>
        </row>
        <row r="11278">
          <cell r="M11278">
            <v>3264202015</v>
          </cell>
          <cell r="N11278">
            <v>0.1</v>
          </cell>
        </row>
        <row r="11279">
          <cell r="M11279">
            <v>3264202016</v>
          </cell>
          <cell r="N11279">
            <v>5.2968000999999996</v>
          </cell>
        </row>
        <row r="11280">
          <cell r="M11280">
            <v>3264202017</v>
          </cell>
          <cell r="N11280">
            <v>6.5389999999999997</v>
          </cell>
        </row>
        <row r="11281">
          <cell r="M11281">
            <v>3264202018</v>
          </cell>
          <cell r="N11281">
            <v>14.564</v>
          </cell>
        </row>
        <row r="11282">
          <cell r="M11282">
            <v>3264202019</v>
          </cell>
          <cell r="N11282">
            <v>14.564</v>
          </cell>
        </row>
        <row r="11283">
          <cell r="M11283">
            <v>3264372006</v>
          </cell>
          <cell r="N11283">
            <v>16.270299999999999</v>
          </cell>
        </row>
        <row r="11284">
          <cell r="M11284">
            <v>3264372007</v>
          </cell>
          <cell r="N11284">
            <v>16.270299999999999</v>
          </cell>
        </row>
        <row r="11285">
          <cell r="M11285">
            <v>3264372008</v>
          </cell>
          <cell r="N11285">
            <v>16.270299999999999</v>
          </cell>
        </row>
        <row r="11286">
          <cell r="M11286">
            <v>3264372009</v>
          </cell>
          <cell r="N11286">
            <v>16.270299999999999</v>
          </cell>
        </row>
        <row r="11287">
          <cell r="M11287">
            <v>3264372010</v>
          </cell>
          <cell r="N11287">
            <v>16.270299999999999</v>
          </cell>
        </row>
        <row r="11288">
          <cell r="M11288">
            <v>3264372011</v>
          </cell>
          <cell r="N11288">
            <v>16.270299999999999</v>
          </cell>
        </row>
        <row r="11289">
          <cell r="M11289">
            <v>3264372012</v>
          </cell>
          <cell r="N11289">
            <v>16.270299999999999</v>
          </cell>
        </row>
        <row r="11290">
          <cell r="M11290">
            <v>3264372013</v>
          </cell>
          <cell r="N11290">
            <v>16.270299999999999</v>
          </cell>
        </row>
        <row r="11291">
          <cell r="M11291">
            <v>3264372014</v>
          </cell>
          <cell r="N11291">
            <v>16.270299999999999</v>
          </cell>
        </row>
        <row r="11292">
          <cell r="M11292">
            <v>3264372015</v>
          </cell>
          <cell r="N11292">
            <v>16.270299999999999</v>
          </cell>
        </row>
        <row r="11293">
          <cell r="M11293">
            <v>3264372016</v>
          </cell>
          <cell r="N11293">
            <v>16.270299999999999</v>
          </cell>
        </row>
        <row r="11294">
          <cell r="M11294">
            <v>3264372017</v>
          </cell>
          <cell r="N11294">
            <v>16.270299999999999</v>
          </cell>
        </row>
        <row r="11295">
          <cell r="M11295">
            <v>3264372018</v>
          </cell>
          <cell r="N11295">
            <v>19.620000999999998</v>
          </cell>
        </row>
        <row r="11296">
          <cell r="M11296">
            <v>3264372019</v>
          </cell>
          <cell r="N11296">
            <v>1.962</v>
          </cell>
        </row>
        <row r="11297">
          <cell r="M11297">
            <v>3265772014</v>
          </cell>
          <cell r="N11297">
            <v>1.3420000000000001</v>
          </cell>
        </row>
        <row r="11298">
          <cell r="M11298">
            <v>3265772015</v>
          </cell>
          <cell r="N11298">
            <v>1.3420000000000001</v>
          </cell>
        </row>
        <row r="11299">
          <cell r="M11299">
            <v>3265772016</v>
          </cell>
          <cell r="N11299">
            <v>1.3420000000000001</v>
          </cell>
        </row>
        <row r="11300">
          <cell r="M11300">
            <v>3265772017</v>
          </cell>
          <cell r="N11300">
            <v>0.12</v>
          </cell>
        </row>
        <row r="11301">
          <cell r="M11301">
            <v>3265772018</v>
          </cell>
          <cell r="N11301">
            <v>53.84</v>
          </cell>
        </row>
        <row r="11302">
          <cell r="M11302">
            <v>3265772019</v>
          </cell>
          <cell r="N11302">
            <v>53.84</v>
          </cell>
        </row>
        <row r="11303">
          <cell r="M11303">
            <v>3265882014</v>
          </cell>
          <cell r="N11303">
            <v>7.4999997999999997E-3</v>
          </cell>
        </row>
        <row r="11304">
          <cell r="M11304">
            <v>3265882015</v>
          </cell>
          <cell r="N11304">
            <v>8.3999997000000007E-3</v>
          </cell>
        </row>
        <row r="11305">
          <cell r="M11305">
            <v>3265882016</v>
          </cell>
          <cell r="N11305">
            <v>8.3999997000000007E-3</v>
          </cell>
        </row>
        <row r="11306">
          <cell r="M11306">
            <v>3265882017</v>
          </cell>
          <cell r="N11306">
            <v>8.3999997000000007E-3</v>
          </cell>
        </row>
        <row r="11307">
          <cell r="M11307">
            <v>3265882018</v>
          </cell>
          <cell r="N11307">
            <v>36.987999000000002</v>
          </cell>
        </row>
        <row r="11308">
          <cell r="M11308">
            <v>3265882019</v>
          </cell>
          <cell r="N11308">
            <v>36.987999000000002</v>
          </cell>
        </row>
        <row r="11309">
          <cell r="M11309">
            <v>3266502014</v>
          </cell>
          <cell r="N11309">
            <v>0.25</v>
          </cell>
        </row>
        <row r="11310">
          <cell r="M11310">
            <v>3266502015</v>
          </cell>
          <cell r="N11310">
            <v>0.25</v>
          </cell>
        </row>
        <row r="11311">
          <cell r="M11311">
            <v>3266502016</v>
          </cell>
          <cell r="N11311">
            <v>0.25</v>
          </cell>
        </row>
        <row r="11312">
          <cell r="M11312">
            <v>3266502017</v>
          </cell>
          <cell r="N11312">
            <v>0.25</v>
          </cell>
        </row>
        <row r="11313">
          <cell r="M11313">
            <v>3266502018</v>
          </cell>
          <cell r="N11313">
            <v>6.5</v>
          </cell>
        </row>
        <row r="11314">
          <cell r="M11314">
            <v>3266502019</v>
          </cell>
          <cell r="N11314">
            <v>6.5</v>
          </cell>
        </row>
        <row r="11315">
          <cell r="M11315">
            <v>3266502019</v>
          </cell>
          <cell r="N11315">
            <v>6.5</v>
          </cell>
        </row>
        <row r="11316">
          <cell r="M11316">
            <v>3267452016</v>
          </cell>
          <cell r="N11316">
            <v>15.012499999999999</v>
          </cell>
        </row>
        <row r="11317">
          <cell r="M11317">
            <v>3267452017</v>
          </cell>
          <cell r="N11317">
            <v>15.05</v>
          </cell>
        </row>
        <row r="11318">
          <cell r="M11318">
            <v>3267452018</v>
          </cell>
          <cell r="N11318">
            <v>15.05</v>
          </cell>
        </row>
        <row r="11319">
          <cell r="M11319">
            <v>3267452019</v>
          </cell>
          <cell r="N11319">
            <v>15.05</v>
          </cell>
        </row>
        <row r="11320">
          <cell r="M11320">
            <v>3267652015</v>
          </cell>
          <cell r="N11320">
            <v>4385</v>
          </cell>
        </row>
        <row r="11321">
          <cell r="M11321">
            <v>3267652016</v>
          </cell>
          <cell r="N11321">
            <v>3141</v>
          </cell>
        </row>
        <row r="11322">
          <cell r="M11322">
            <v>3267652017</v>
          </cell>
        </row>
        <row r="11323">
          <cell r="M11323">
            <v>3267652018</v>
          </cell>
          <cell r="N11323">
            <v>1000</v>
          </cell>
        </row>
        <row r="11324">
          <cell r="M11324">
            <v>3267652019</v>
          </cell>
          <cell r="N11324">
            <v>1000</v>
          </cell>
        </row>
        <row r="11325">
          <cell r="M11325">
            <v>3267902014</v>
          </cell>
          <cell r="N11325">
            <v>0.12</v>
          </cell>
        </row>
        <row r="11326">
          <cell r="M11326">
            <v>3267902015</v>
          </cell>
          <cell r="N11326">
            <v>0.25</v>
          </cell>
        </row>
        <row r="11327">
          <cell r="M11327">
            <v>3267902016</v>
          </cell>
          <cell r="N11327">
            <v>0.25</v>
          </cell>
        </row>
        <row r="11328">
          <cell r="M11328">
            <v>3267902017</v>
          </cell>
          <cell r="N11328">
            <v>0.25</v>
          </cell>
        </row>
        <row r="11329">
          <cell r="M11329">
            <v>3267902018</v>
          </cell>
          <cell r="N11329">
            <v>2</v>
          </cell>
        </row>
        <row r="11330">
          <cell r="M11330">
            <v>3268222015</v>
          </cell>
          <cell r="N11330">
            <v>6180</v>
          </cell>
        </row>
        <row r="11331">
          <cell r="M11331">
            <v>3268222016</v>
          </cell>
          <cell r="N11331">
            <v>6479</v>
          </cell>
        </row>
        <row r="11332">
          <cell r="M11332">
            <v>3268222017</v>
          </cell>
          <cell r="N11332">
            <v>6360</v>
          </cell>
        </row>
        <row r="11333">
          <cell r="M11333">
            <v>3268222018</v>
          </cell>
          <cell r="N11333">
            <v>200</v>
          </cell>
        </row>
        <row r="11334">
          <cell r="M11334">
            <v>3268222019</v>
          </cell>
          <cell r="N11334">
            <v>200</v>
          </cell>
        </row>
        <row r="11335">
          <cell r="M11335">
            <v>3268662017</v>
          </cell>
          <cell r="N11335">
            <v>6.6699996999999997E-2</v>
          </cell>
        </row>
        <row r="11336">
          <cell r="M11336">
            <v>3268662018</v>
          </cell>
          <cell r="N11336">
            <v>8.7650003000000005</v>
          </cell>
        </row>
        <row r="11337">
          <cell r="M11337">
            <v>3268662019</v>
          </cell>
          <cell r="N11337">
            <v>9.7749995999999992</v>
          </cell>
        </row>
        <row r="11338">
          <cell r="M11338">
            <v>3269082015</v>
          </cell>
          <cell r="N11338">
            <v>3</v>
          </cell>
        </row>
        <row r="11339">
          <cell r="M11339">
            <v>3269082016</v>
          </cell>
          <cell r="N11339">
            <v>2.8460000000000001</v>
          </cell>
        </row>
        <row r="11340">
          <cell r="M11340">
            <v>3269082017</v>
          </cell>
          <cell r="N11340">
            <v>35</v>
          </cell>
        </row>
        <row r="11341">
          <cell r="M11341">
            <v>3269082018</v>
          </cell>
          <cell r="N11341">
            <v>35</v>
          </cell>
        </row>
        <row r="11342">
          <cell r="M11342">
            <v>3269422014</v>
          </cell>
          <cell r="N11342">
            <v>0.5</v>
          </cell>
        </row>
        <row r="11343">
          <cell r="M11343">
            <v>3269422015</v>
          </cell>
          <cell r="N11343">
            <v>0.5</v>
          </cell>
        </row>
        <row r="11344">
          <cell r="M11344">
            <v>3269422016</v>
          </cell>
          <cell r="N11344">
            <v>0.5</v>
          </cell>
        </row>
        <row r="11345">
          <cell r="M11345">
            <v>3269422017</v>
          </cell>
          <cell r="N11345">
            <v>15</v>
          </cell>
        </row>
        <row r="11346">
          <cell r="M11346">
            <v>3269422018</v>
          </cell>
          <cell r="N11346">
            <v>108.75</v>
          </cell>
        </row>
        <row r="11347">
          <cell r="M11347">
            <v>3269422019</v>
          </cell>
          <cell r="N11347">
            <v>108.75</v>
          </cell>
        </row>
        <row r="11348">
          <cell r="M11348">
            <v>3269672011</v>
          </cell>
          <cell r="N11348">
            <v>8.6567001000000001</v>
          </cell>
        </row>
        <row r="11349">
          <cell r="M11349">
            <v>3269672012</v>
          </cell>
          <cell r="N11349">
            <v>8.8141002999999998</v>
          </cell>
        </row>
        <row r="11350">
          <cell r="M11350">
            <v>3269672013</v>
          </cell>
          <cell r="N11350">
            <v>10.042199999999999</v>
          </cell>
        </row>
        <row r="11351">
          <cell r="M11351">
            <v>3269672014</v>
          </cell>
          <cell r="N11351">
            <v>10.1738</v>
          </cell>
        </row>
        <row r="11352">
          <cell r="M11352">
            <v>3269672015</v>
          </cell>
          <cell r="N11352">
            <v>10.247</v>
          </cell>
        </row>
        <row r="11353">
          <cell r="M11353">
            <v>3269672016</v>
          </cell>
          <cell r="N11353">
            <v>12.414</v>
          </cell>
        </row>
        <row r="11354">
          <cell r="M11354">
            <v>3269672017</v>
          </cell>
          <cell r="N11354">
            <v>15.512</v>
          </cell>
        </row>
        <row r="11355">
          <cell r="M11355">
            <v>3269672018</v>
          </cell>
          <cell r="N11355">
            <v>15.601000000000001</v>
          </cell>
        </row>
        <row r="11356">
          <cell r="M11356">
            <v>3269672019</v>
          </cell>
          <cell r="N11356">
            <v>15.601000000000001</v>
          </cell>
        </row>
        <row r="11357">
          <cell r="M11357">
            <v>3270442015</v>
          </cell>
          <cell r="N11357">
            <v>0.78299998999999998</v>
          </cell>
        </row>
        <row r="11358">
          <cell r="M11358">
            <v>3270442016</v>
          </cell>
          <cell r="N11358">
            <v>0.78299998999999998</v>
          </cell>
        </row>
        <row r="11359">
          <cell r="M11359">
            <v>3270442017</v>
          </cell>
          <cell r="N11359">
            <v>0.78280002000000004</v>
          </cell>
        </row>
        <row r="11360">
          <cell r="M11360">
            <v>3270442018</v>
          </cell>
          <cell r="N11360">
            <v>10.5</v>
          </cell>
        </row>
        <row r="11361">
          <cell r="M11361">
            <v>3270442019</v>
          </cell>
          <cell r="N11361">
            <v>10.5</v>
          </cell>
        </row>
        <row r="11362">
          <cell r="M11362">
            <v>3271522015</v>
          </cell>
          <cell r="N11362">
            <v>0.37099999</v>
          </cell>
        </row>
        <row r="11363">
          <cell r="M11363">
            <v>3271522016</v>
          </cell>
          <cell r="N11363">
            <v>0.37099999</v>
          </cell>
        </row>
        <row r="11364">
          <cell r="M11364">
            <v>3271522017</v>
          </cell>
          <cell r="N11364">
            <v>0.37099999</v>
          </cell>
        </row>
        <row r="11365">
          <cell r="M11365">
            <v>3271522018</v>
          </cell>
          <cell r="N11365">
            <v>13.807</v>
          </cell>
        </row>
        <row r="11366">
          <cell r="M11366">
            <v>3271522019</v>
          </cell>
          <cell r="N11366">
            <v>15.055999999999999</v>
          </cell>
        </row>
        <row r="11367">
          <cell r="M11367">
            <v>3273142014</v>
          </cell>
          <cell r="N11367">
            <v>5.0000001000000002E-2</v>
          </cell>
        </row>
        <row r="11368">
          <cell r="M11368">
            <v>3273142015</v>
          </cell>
          <cell r="N11368">
            <v>5.0000001000000002E-2</v>
          </cell>
        </row>
        <row r="11369">
          <cell r="M11369">
            <v>3273142016</v>
          </cell>
          <cell r="N11369">
            <v>5.0000001000000002E-2</v>
          </cell>
        </row>
        <row r="11370">
          <cell r="M11370">
            <v>3273142017</v>
          </cell>
          <cell r="N11370">
            <v>5.0000001000000002E-2</v>
          </cell>
        </row>
        <row r="11371">
          <cell r="M11371">
            <v>3273142018</v>
          </cell>
          <cell r="N11371">
            <v>6</v>
          </cell>
        </row>
        <row r="11372">
          <cell r="M11372">
            <v>3273142019</v>
          </cell>
          <cell r="N11372">
            <v>6</v>
          </cell>
        </row>
        <row r="11373">
          <cell r="M11373">
            <v>3274202014</v>
          </cell>
          <cell r="N11373">
            <v>0.31400001</v>
          </cell>
        </row>
        <row r="11374">
          <cell r="M11374">
            <v>3274202015</v>
          </cell>
          <cell r="N11374">
            <v>0.377</v>
          </cell>
        </row>
        <row r="11375">
          <cell r="M11375">
            <v>3274202016</v>
          </cell>
          <cell r="N11375">
            <v>0.40500000000000003</v>
          </cell>
        </row>
        <row r="11376">
          <cell r="M11376">
            <v>3274202017</v>
          </cell>
          <cell r="N11376">
            <v>0.42899999</v>
          </cell>
        </row>
        <row r="11377">
          <cell r="M11377">
            <v>3274202018</v>
          </cell>
          <cell r="N11377">
            <v>26.1</v>
          </cell>
        </row>
        <row r="11378">
          <cell r="M11378">
            <v>3274202019</v>
          </cell>
          <cell r="N11378">
            <v>26.4</v>
          </cell>
        </row>
        <row r="11379">
          <cell r="M11379">
            <v>3274692015</v>
          </cell>
          <cell r="N11379">
            <v>0.1</v>
          </cell>
        </row>
        <row r="11380">
          <cell r="M11380">
            <v>3274692016</v>
          </cell>
          <cell r="N11380">
            <v>0.1</v>
          </cell>
        </row>
        <row r="11381">
          <cell r="M11381">
            <v>3274692017</v>
          </cell>
          <cell r="N11381">
            <v>0.1</v>
          </cell>
        </row>
        <row r="11382">
          <cell r="M11382">
            <v>3274692018</v>
          </cell>
          <cell r="N11382">
            <v>3.4300001</v>
          </cell>
        </row>
        <row r="11383">
          <cell r="M11383">
            <v>3274692019</v>
          </cell>
          <cell r="N11383">
            <v>3.4300001</v>
          </cell>
        </row>
        <row r="11384">
          <cell r="M11384">
            <v>3274812006</v>
          </cell>
          <cell r="N11384">
            <v>0.94349998000000002</v>
          </cell>
        </row>
        <row r="11385">
          <cell r="M11385">
            <v>3274812007</v>
          </cell>
          <cell r="N11385">
            <v>1.0952999999999999</v>
          </cell>
        </row>
        <row r="11386">
          <cell r="M11386">
            <v>3274812008</v>
          </cell>
          <cell r="N11386">
            <v>1.131</v>
          </cell>
        </row>
        <row r="11387">
          <cell r="M11387">
            <v>3274812009</v>
          </cell>
          <cell r="N11387">
            <v>1.1357999999999999</v>
          </cell>
        </row>
        <row r="11388">
          <cell r="M11388">
            <v>3274812010</v>
          </cell>
          <cell r="N11388">
            <v>1.1357999999999999</v>
          </cell>
        </row>
        <row r="11389">
          <cell r="M11389">
            <v>3274812011</v>
          </cell>
          <cell r="N11389">
            <v>0.45240000000000002</v>
          </cell>
        </row>
        <row r="11390">
          <cell r="M11390">
            <v>3274812012</v>
          </cell>
          <cell r="N11390">
            <v>0.45240000000000002</v>
          </cell>
        </row>
        <row r="11391">
          <cell r="M11391">
            <v>3274812013</v>
          </cell>
          <cell r="N11391">
            <v>0.45240000000000002</v>
          </cell>
        </row>
        <row r="11392">
          <cell r="M11392">
            <v>3274812014</v>
          </cell>
          <cell r="N11392">
            <v>0.45240000000000002</v>
          </cell>
        </row>
        <row r="11393">
          <cell r="M11393">
            <v>3274812015</v>
          </cell>
          <cell r="N11393">
            <v>0.45240000000000002</v>
          </cell>
        </row>
        <row r="11394">
          <cell r="M11394">
            <v>3274812016</v>
          </cell>
          <cell r="N11394">
            <v>0.45240000000000002</v>
          </cell>
        </row>
        <row r="11395">
          <cell r="M11395">
            <v>3274812017</v>
          </cell>
          <cell r="N11395">
            <v>0.45660001</v>
          </cell>
        </row>
        <row r="11396">
          <cell r="M11396">
            <v>3274812018</v>
          </cell>
          <cell r="N11396">
            <v>0.48019999000000002</v>
          </cell>
        </row>
        <row r="11397">
          <cell r="M11397">
            <v>3274812019</v>
          </cell>
          <cell r="N11397">
            <v>0.48019999000000002</v>
          </cell>
        </row>
        <row r="11398">
          <cell r="M11398">
            <v>3274832017</v>
          </cell>
          <cell r="N11398">
            <v>10.2271</v>
          </cell>
        </row>
        <row r="11399">
          <cell r="M11399">
            <v>3274832018</v>
          </cell>
          <cell r="N11399">
            <v>12.614699999999999</v>
          </cell>
        </row>
        <row r="11400">
          <cell r="M11400">
            <v>3274832019</v>
          </cell>
          <cell r="N11400">
            <v>12.810600000000001</v>
          </cell>
        </row>
        <row r="11401">
          <cell r="M11401">
            <v>3275412015</v>
          </cell>
          <cell r="N11401">
            <v>2</v>
          </cell>
        </row>
        <row r="11402">
          <cell r="M11402">
            <v>3275412016</v>
          </cell>
          <cell r="N11402">
            <v>2</v>
          </cell>
        </row>
        <row r="11403">
          <cell r="M11403">
            <v>3275412017</v>
          </cell>
          <cell r="N11403">
            <v>2</v>
          </cell>
        </row>
        <row r="11404">
          <cell r="M11404">
            <v>3275412018</v>
          </cell>
          <cell r="N11404">
            <v>6.0619997999999997</v>
          </cell>
        </row>
        <row r="11405">
          <cell r="M11405">
            <v>3275412019</v>
          </cell>
          <cell r="N11405">
            <v>6.0619997999999997</v>
          </cell>
        </row>
        <row r="11406">
          <cell r="M11406">
            <v>3277522015</v>
          </cell>
          <cell r="N11406">
            <v>5.9999998999999998E-2</v>
          </cell>
        </row>
        <row r="11407">
          <cell r="M11407">
            <v>3277522016</v>
          </cell>
          <cell r="N11407">
            <v>7.1300000000000002E-2</v>
          </cell>
        </row>
        <row r="11408">
          <cell r="M11408">
            <v>3277522017</v>
          </cell>
          <cell r="N11408">
            <v>7.6800004000000005E-2</v>
          </cell>
        </row>
        <row r="11409">
          <cell r="M11409">
            <v>3277522018</v>
          </cell>
          <cell r="N11409">
            <v>1.3312999999999999</v>
          </cell>
        </row>
        <row r="11410">
          <cell r="M11410">
            <v>3277522019</v>
          </cell>
          <cell r="N11410">
            <v>1.3532</v>
          </cell>
        </row>
        <row r="11411">
          <cell r="M11411">
            <v>3279692016</v>
          </cell>
          <cell r="N11411">
            <v>5.2999998999999999E-2</v>
          </cell>
        </row>
        <row r="11412">
          <cell r="M11412">
            <v>3279692017</v>
          </cell>
          <cell r="N11412">
            <v>2.6000000999999998E-2</v>
          </cell>
        </row>
        <row r="11413">
          <cell r="M11413">
            <v>3279692018</v>
          </cell>
          <cell r="N11413">
            <v>1.0886</v>
          </cell>
        </row>
        <row r="11414">
          <cell r="M11414">
            <v>3279692019</v>
          </cell>
          <cell r="N11414">
            <v>4.4285002000000002</v>
          </cell>
        </row>
        <row r="11415">
          <cell r="M11415">
            <v>3280182016</v>
          </cell>
          <cell r="N11415">
            <v>0.48199998999999999</v>
          </cell>
        </row>
        <row r="11416">
          <cell r="M11416">
            <v>3280182017</v>
          </cell>
          <cell r="N11416">
            <v>1.4459</v>
          </cell>
        </row>
        <row r="11417">
          <cell r="M11417">
            <v>3280182018</v>
          </cell>
          <cell r="N11417">
            <v>2.1108999000000002</v>
          </cell>
        </row>
        <row r="11418">
          <cell r="M11418">
            <v>3280182019</v>
          </cell>
          <cell r="N11418">
            <v>2.1110001</v>
          </cell>
        </row>
        <row r="11419">
          <cell r="M11419">
            <v>3286562014</v>
          </cell>
          <cell r="N11419">
            <v>8.1000000000000003E-2</v>
          </cell>
        </row>
        <row r="11420">
          <cell r="M11420">
            <v>3286562015</v>
          </cell>
          <cell r="N11420">
            <v>9.1999999999999998E-2</v>
          </cell>
        </row>
        <row r="11421">
          <cell r="M11421">
            <v>3286562016</v>
          </cell>
          <cell r="N11421">
            <v>9.1999999999999998E-2</v>
          </cell>
        </row>
        <row r="11422">
          <cell r="M11422">
            <v>3286562017</v>
          </cell>
          <cell r="N11422">
            <v>9.1999999999999998E-2</v>
          </cell>
        </row>
        <row r="11423">
          <cell r="M11423">
            <v>3286562018</v>
          </cell>
          <cell r="N11423">
            <v>20.700001</v>
          </cell>
        </row>
        <row r="11424">
          <cell r="M11424">
            <v>3286562019</v>
          </cell>
          <cell r="N11424">
            <v>20.700001</v>
          </cell>
        </row>
        <row r="11425">
          <cell r="M11425">
            <v>3287452006</v>
          </cell>
          <cell r="N11425">
            <v>67.599997999999999</v>
          </cell>
        </row>
        <row r="11426">
          <cell r="M11426">
            <v>3287452007</v>
          </cell>
          <cell r="N11426">
            <v>67.599997999999999</v>
          </cell>
        </row>
        <row r="11427">
          <cell r="M11427">
            <v>3287452008</v>
          </cell>
          <cell r="N11427">
            <v>67.599997999999999</v>
          </cell>
        </row>
        <row r="11428">
          <cell r="M11428">
            <v>3287452009</v>
          </cell>
          <cell r="N11428">
            <v>67.599997999999999</v>
          </cell>
        </row>
        <row r="11429">
          <cell r="M11429">
            <v>3287452010</v>
          </cell>
          <cell r="N11429">
            <v>67.599997999999999</v>
          </cell>
        </row>
        <row r="11430">
          <cell r="M11430">
            <v>3287452011</v>
          </cell>
          <cell r="N11430">
            <v>67.599997999999999</v>
          </cell>
        </row>
        <row r="11431">
          <cell r="M11431">
            <v>3287452012</v>
          </cell>
          <cell r="N11431">
            <v>67.599997999999999</v>
          </cell>
        </row>
        <row r="11432">
          <cell r="M11432">
            <v>3287452013</v>
          </cell>
          <cell r="N11432">
            <v>67.599997999999999</v>
          </cell>
        </row>
        <row r="11433">
          <cell r="M11433">
            <v>3287452014</v>
          </cell>
          <cell r="N11433">
            <v>67.599997999999999</v>
          </cell>
        </row>
        <row r="11434">
          <cell r="M11434">
            <v>3287452015</v>
          </cell>
          <cell r="N11434">
            <v>67.599997999999999</v>
          </cell>
        </row>
        <row r="11435">
          <cell r="M11435">
            <v>3287452016</v>
          </cell>
          <cell r="N11435">
            <v>67.599997999999999</v>
          </cell>
        </row>
        <row r="11436">
          <cell r="M11436">
            <v>3287452017</v>
          </cell>
          <cell r="N11436">
            <v>67.599997999999999</v>
          </cell>
        </row>
        <row r="11437">
          <cell r="M11437">
            <v>3287452018</v>
          </cell>
          <cell r="N11437">
            <v>161.19999999999999</v>
          </cell>
        </row>
        <row r="11438">
          <cell r="M11438">
            <v>3287452019</v>
          </cell>
          <cell r="N11438">
            <v>161.19999999999999</v>
          </cell>
        </row>
        <row r="11439">
          <cell r="M11439">
            <v>3290562016</v>
          </cell>
          <cell r="N11439">
            <v>22</v>
          </cell>
        </row>
        <row r="11440">
          <cell r="M11440">
            <v>3290562017</v>
          </cell>
          <cell r="N11440">
            <v>79.849997999999999</v>
          </cell>
        </row>
        <row r="11441">
          <cell r="M11441">
            <v>3290562018</v>
          </cell>
          <cell r="N11441">
            <v>134.03998999999999</v>
          </cell>
        </row>
        <row r="11442">
          <cell r="M11442">
            <v>3290562019</v>
          </cell>
          <cell r="N11442">
            <v>136.58199999999999</v>
          </cell>
        </row>
        <row r="11443">
          <cell r="M11443">
            <v>3292102015</v>
          </cell>
          <cell r="N11443">
            <v>75.718001999999998</v>
          </cell>
        </row>
        <row r="11444">
          <cell r="M11444">
            <v>3292102016</v>
          </cell>
          <cell r="N11444">
            <v>81.759003000000007</v>
          </cell>
        </row>
        <row r="11445">
          <cell r="M11445">
            <v>3292102017</v>
          </cell>
          <cell r="N11445">
            <v>81.761002000000005</v>
          </cell>
        </row>
        <row r="11446">
          <cell r="M11446">
            <v>3292102018</v>
          </cell>
          <cell r="N11446">
            <v>2.0439999000000002</v>
          </cell>
        </row>
        <row r="11447">
          <cell r="M11447">
            <v>3292102019</v>
          </cell>
          <cell r="N11447">
            <v>23.943000999999999</v>
          </cell>
        </row>
        <row r="11448">
          <cell r="M11448">
            <v>3292602016</v>
          </cell>
          <cell r="N11448">
            <v>126.432</v>
          </cell>
        </row>
        <row r="11449">
          <cell r="M11449">
            <v>3292602017</v>
          </cell>
          <cell r="N11449">
            <v>128.25200000000001</v>
          </cell>
        </row>
        <row r="11450">
          <cell r="M11450">
            <v>3292602018</v>
          </cell>
          <cell r="N11450">
            <v>129.48699999999999</v>
          </cell>
        </row>
        <row r="11451">
          <cell r="M11451">
            <v>3292602019</v>
          </cell>
          <cell r="N11451">
            <v>137.03899999999999</v>
          </cell>
        </row>
        <row r="11452">
          <cell r="M11452">
            <v>3292792015</v>
          </cell>
          <cell r="N11452">
            <v>0.30000000999999998</v>
          </cell>
        </row>
        <row r="11453">
          <cell r="M11453">
            <v>3292792016</v>
          </cell>
          <cell r="N11453">
            <v>0.30000000999999998</v>
          </cell>
        </row>
        <row r="11454">
          <cell r="M11454">
            <v>3292792017</v>
          </cell>
          <cell r="N11454">
            <v>0.30000000999999998</v>
          </cell>
        </row>
        <row r="11455">
          <cell r="M11455">
            <v>3292792018</v>
          </cell>
          <cell r="N11455">
            <v>11.45</v>
          </cell>
        </row>
        <row r="11456">
          <cell r="M11456">
            <v>3292792019</v>
          </cell>
          <cell r="N11456">
            <v>11.45</v>
          </cell>
        </row>
        <row r="11457">
          <cell r="M11457">
            <v>3293062012</v>
          </cell>
        </row>
        <row r="11458">
          <cell r="M11458">
            <v>3293062013</v>
          </cell>
          <cell r="N11458">
            <v>1</v>
          </cell>
        </row>
        <row r="11459">
          <cell r="M11459">
            <v>3293062014</v>
          </cell>
          <cell r="N11459">
            <v>1.1111</v>
          </cell>
        </row>
        <row r="11460">
          <cell r="M11460">
            <v>3293062015</v>
          </cell>
          <cell r="N11460">
            <v>1.1852</v>
          </cell>
        </row>
        <row r="11461">
          <cell r="M11461">
            <v>3293062016</v>
          </cell>
          <cell r="N11461">
            <v>4.1482000000000001</v>
          </cell>
        </row>
        <row r="11462">
          <cell r="M11462">
            <v>3293062017</v>
          </cell>
          <cell r="N11462">
            <v>4.1482000000000001</v>
          </cell>
        </row>
        <row r="11463">
          <cell r="M11463">
            <v>3293062018</v>
          </cell>
          <cell r="N11463">
            <v>4.2196002000000004</v>
          </cell>
        </row>
        <row r="11464">
          <cell r="M11464">
            <v>3293062019</v>
          </cell>
          <cell r="N11464">
            <v>9.1464005000000004</v>
          </cell>
        </row>
        <row r="11465">
          <cell r="M11465">
            <v>3293202014</v>
          </cell>
          <cell r="N11465">
            <v>32.110000999999997</v>
          </cell>
        </row>
        <row r="11466">
          <cell r="M11466">
            <v>3293202015</v>
          </cell>
          <cell r="N11466">
            <v>34.110000999999997</v>
          </cell>
        </row>
        <row r="11467">
          <cell r="M11467">
            <v>3293202016</v>
          </cell>
          <cell r="N11467">
            <v>34.110000999999997</v>
          </cell>
        </row>
        <row r="11468">
          <cell r="M11468">
            <v>3293202017</v>
          </cell>
          <cell r="N11468">
            <v>34.110000999999997</v>
          </cell>
        </row>
        <row r="11469">
          <cell r="M11469">
            <v>3293202018</v>
          </cell>
          <cell r="N11469">
            <v>25.507798999999999</v>
          </cell>
        </row>
        <row r="11470">
          <cell r="M11470">
            <v>3293202019</v>
          </cell>
          <cell r="N11470">
            <v>26.523199000000002</v>
          </cell>
        </row>
        <row r="11471">
          <cell r="M11471">
            <v>3302132014</v>
          </cell>
          <cell r="N11471">
            <v>2.5000000000000001E-2</v>
          </cell>
        </row>
        <row r="11472">
          <cell r="M11472">
            <v>3302132015</v>
          </cell>
          <cell r="N11472">
            <v>2.5000000000000001E-2</v>
          </cell>
        </row>
        <row r="11473">
          <cell r="M11473">
            <v>3302132016</v>
          </cell>
          <cell r="N11473">
            <v>2.5000000000000001E-2</v>
          </cell>
        </row>
        <row r="11474">
          <cell r="M11474">
            <v>3302132017</v>
          </cell>
          <cell r="N11474">
            <v>2.5000000000000001E-2</v>
          </cell>
        </row>
        <row r="11475">
          <cell r="M11475">
            <v>3302132018</v>
          </cell>
          <cell r="N11475">
            <v>22</v>
          </cell>
        </row>
        <row r="11476">
          <cell r="M11476">
            <v>3302132019</v>
          </cell>
          <cell r="N11476">
            <v>71.663696000000002</v>
          </cell>
        </row>
        <row r="11477">
          <cell r="M11477">
            <v>3307002013</v>
          </cell>
          <cell r="N11477">
            <v>0.19350000000000001</v>
          </cell>
        </row>
        <row r="11478">
          <cell r="M11478">
            <v>3307002014</v>
          </cell>
          <cell r="N11478">
            <v>0.1925</v>
          </cell>
        </row>
        <row r="11479">
          <cell r="M11479">
            <v>3307002015</v>
          </cell>
          <cell r="N11479">
            <v>0.1903</v>
          </cell>
        </row>
        <row r="11480">
          <cell r="M11480">
            <v>3307002016</v>
          </cell>
          <cell r="N11480">
            <v>0.18840000000000001</v>
          </cell>
        </row>
        <row r="11481">
          <cell r="M11481">
            <v>3307002017</v>
          </cell>
          <cell r="N11481">
            <v>0.99489998999999996</v>
          </cell>
        </row>
        <row r="11482">
          <cell r="M11482">
            <v>3307002018</v>
          </cell>
          <cell r="N11482">
            <v>1.1315</v>
          </cell>
        </row>
        <row r="11483">
          <cell r="M11483">
            <v>3307162015</v>
          </cell>
          <cell r="N11483">
            <v>0.85000001999999997</v>
          </cell>
        </row>
        <row r="11484">
          <cell r="M11484">
            <v>3307162016</v>
          </cell>
          <cell r="N11484">
            <v>0.85000001999999997</v>
          </cell>
        </row>
        <row r="11485">
          <cell r="M11485">
            <v>3307162017</v>
          </cell>
          <cell r="N11485">
            <v>0.85000001999999997</v>
          </cell>
        </row>
        <row r="11486">
          <cell r="M11486">
            <v>3307162018</v>
          </cell>
          <cell r="N11486">
            <v>1.1000000000000001</v>
          </cell>
        </row>
        <row r="11487">
          <cell r="M11487">
            <v>3308692011</v>
          </cell>
          <cell r="N11487">
            <v>2.5000000000000001E-2</v>
          </cell>
        </row>
        <row r="11488">
          <cell r="M11488">
            <v>3308692012</v>
          </cell>
          <cell r="N11488">
            <v>2.5000000000000001E-2</v>
          </cell>
        </row>
        <row r="11489">
          <cell r="M11489">
            <v>3308692013</v>
          </cell>
          <cell r="N11489">
            <v>3</v>
          </cell>
        </row>
        <row r="11490">
          <cell r="M11490">
            <v>3308692015</v>
          </cell>
          <cell r="N11490">
            <v>6.2628998999999999</v>
          </cell>
        </row>
        <row r="11491">
          <cell r="M11491">
            <v>3308692016</v>
          </cell>
          <cell r="N11491">
            <v>6.3644999999999996</v>
          </cell>
        </row>
        <row r="11492">
          <cell r="M11492">
            <v>3308692017</v>
          </cell>
          <cell r="N11492">
            <v>4.3144999000000004</v>
          </cell>
        </row>
        <row r="11493">
          <cell r="M11493">
            <v>3308692018</v>
          </cell>
          <cell r="N11493">
            <v>1.5375000000000001</v>
          </cell>
        </row>
        <row r="11494">
          <cell r="M11494">
            <v>3311152015</v>
          </cell>
          <cell r="N11494">
            <v>0.30680001000000001</v>
          </cell>
        </row>
        <row r="11495">
          <cell r="M11495">
            <v>3311152016</v>
          </cell>
          <cell r="N11495">
            <v>0.30680001000000001</v>
          </cell>
        </row>
        <row r="11496">
          <cell r="M11496">
            <v>3311152017</v>
          </cell>
          <cell r="N11496">
            <v>0.30680001000000001</v>
          </cell>
        </row>
        <row r="11497">
          <cell r="M11497">
            <v>3311152018</v>
          </cell>
          <cell r="N11497">
            <v>2</v>
          </cell>
        </row>
        <row r="11498">
          <cell r="M11498">
            <v>3311152019</v>
          </cell>
          <cell r="N11498">
            <v>2</v>
          </cell>
        </row>
        <row r="11499">
          <cell r="M11499">
            <v>3323112016</v>
          </cell>
          <cell r="N11499">
            <v>10</v>
          </cell>
        </row>
        <row r="11500">
          <cell r="M11500">
            <v>3323112017</v>
          </cell>
          <cell r="N11500">
            <v>10</v>
          </cell>
        </row>
        <row r="11501">
          <cell r="M11501">
            <v>3323112018</v>
          </cell>
          <cell r="N11501">
            <v>10</v>
          </cell>
        </row>
        <row r="11502">
          <cell r="M11502">
            <v>3323112019</v>
          </cell>
          <cell r="N11502">
            <v>500</v>
          </cell>
        </row>
        <row r="11503">
          <cell r="M11503">
            <v>3338852016</v>
          </cell>
          <cell r="N11503">
            <v>2.5000000000000001E-2</v>
          </cell>
        </row>
        <row r="11504">
          <cell r="M11504">
            <v>3338852017</v>
          </cell>
          <cell r="N11504">
            <v>2.5000000000000001E-2</v>
          </cell>
        </row>
        <row r="11505">
          <cell r="M11505">
            <v>3338852018</v>
          </cell>
          <cell r="N11505">
            <v>2.5000000000000001E-2</v>
          </cell>
        </row>
        <row r="11506">
          <cell r="M11506">
            <v>3338852019</v>
          </cell>
          <cell r="N11506">
            <v>200</v>
          </cell>
        </row>
        <row r="11507">
          <cell r="M11507">
            <v>3401532017</v>
          </cell>
          <cell r="N11507">
            <v>9586</v>
          </cell>
        </row>
        <row r="11508">
          <cell r="M11508">
            <v>3401532018</v>
          </cell>
          <cell r="N11508">
            <v>9400</v>
          </cell>
        </row>
        <row r="11509">
          <cell r="M11509">
            <v>3401532019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478"/>
  <sheetViews>
    <sheetView tabSelected="1" workbookViewId="0">
      <selection activeCell="F8" sqref="F8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X1" t="s">
        <v>22</v>
      </c>
      <c r="Y1" t="s">
        <v>23</v>
      </c>
      <c r="Z1" t="s">
        <v>24</v>
      </c>
      <c r="AA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>
        <v>15496</v>
      </c>
      <c r="B2" t="s">
        <v>30</v>
      </c>
      <c r="C2" t="s">
        <v>31</v>
      </c>
      <c r="D2" t="s">
        <v>32</v>
      </c>
      <c r="E2" t="s">
        <v>33</v>
      </c>
      <c r="F2">
        <v>2006</v>
      </c>
      <c r="G2" s="2">
        <v>39082</v>
      </c>
      <c r="H2">
        <v>98067.383000000002</v>
      </c>
      <c r="I2">
        <v>3757.1520999999998</v>
      </c>
      <c r="J2">
        <v>749.38098000000002</v>
      </c>
      <c r="K2">
        <v>1051.74</v>
      </c>
      <c r="L2">
        <v>5335075</v>
      </c>
      <c r="M2">
        <f>VLOOKUP(V2,[1]Sheet1!$M$1:$N$11509,2,FALSE)</f>
        <v>137.42101</v>
      </c>
      <c r="N2">
        <v>53.68</v>
      </c>
      <c r="O2" t="s">
        <v>34</v>
      </c>
      <c r="P2" t="s">
        <v>33</v>
      </c>
      <c r="Q2" t="s">
        <v>35</v>
      </c>
      <c r="S2" t="s">
        <v>36</v>
      </c>
      <c r="T2">
        <v>524113</v>
      </c>
      <c r="U2">
        <v>6311</v>
      </c>
      <c r="V2">
        <v>154962006</v>
      </c>
      <c r="X2">
        <f>J2/H2</f>
        <v>7.6414905453324883E-3</v>
      </c>
      <c r="Y2">
        <f>M2/I2</f>
        <v>3.6575844241174056E-2</v>
      </c>
      <c r="Z2">
        <f>LN(H2)</f>
        <v>11.493410103009412</v>
      </c>
      <c r="AA2">
        <f>K2/H2</f>
        <v>1.0724666732464963E-2</v>
      </c>
    </row>
    <row r="3" spans="1:31" x14ac:dyDescent="0.25">
      <c r="A3">
        <v>15496</v>
      </c>
      <c r="B3" t="s">
        <v>30</v>
      </c>
      <c r="C3" t="s">
        <v>31</v>
      </c>
      <c r="D3" t="s">
        <v>32</v>
      </c>
      <c r="E3" t="s">
        <v>33</v>
      </c>
      <c r="F3">
        <v>2007</v>
      </c>
      <c r="G3" s="2">
        <v>39447</v>
      </c>
      <c r="H3">
        <v>101517.62</v>
      </c>
      <c r="I3">
        <v>3968.0248999999999</v>
      </c>
      <c r="J3">
        <v>584.45398</v>
      </c>
      <c r="K3">
        <v>959.53003000000001</v>
      </c>
      <c r="L3">
        <v>5335075</v>
      </c>
      <c r="M3">
        <f>VLOOKUP(V3,[1]Sheet1!$M$1:$N$11509,2,FALSE)</f>
        <v>137.42101</v>
      </c>
      <c r="N3">
        <v>53.68</v>
      </c>
      <c r="O3" t="s">
        <v>34</v>
      </c>
      <c r="P3" t="s">
        <v>33</v>
      </c>
      <c r="Q3" t="s">
        <v>35</v>
      </c>
      <c r="S3" t="s">
        <v>36</v>
      </c>
      <c r="T3">
        <v>524113</v>
      </c>
      <c r="U3">
        <v>6311</v>
      </c>
      <c r="V3">
        <v>154962007</v>
      </c>
      <c r="X3">
        <f t="shared" ref="X3:X66" si="0">J3/H3</f>
        <v>5.7571678689866844E-3</v>
      </c>
      <c r="Y3">
        <f t="shared" ref="Y3:Y66" si="1">M3/I3</f>
        <v>3.4632093664533202E-2</v>
      </c>
      <c r="Z3">
        <f t="shared" ref="Z3:Z66" si="2">LN(H3)</f>
        <v>11.52798765845704</v>
      </c>
      <c r="AA3">
        <f t="shared" ref="AA3:AA66" si="3">K3/H3</f>
        <v>9.4518570273810602E-3</v>
      </c>
    </row>
    <row r="4" spans="1:31" x14ac:dyDescent="0.25">
      <c r="A4">
        <v>15496</v>
      </c>
      <c r="B4" t="s">
        <v>30</v>
      </c>
      <c r="C4" t="s">
        <v>31</v>
      </c>
      <c r="D4" t="s">
        <v>32</v>
      </c>
      <c r="E4" t="s">
        <v>33</v>
      </c>
      <c r="F4">
        <v>2008</v>
      </c>
      <c r="G4" s="2">
        <v>39813</v>
      </c>
      <c r="H4">
        <v>98022.016000000003</v>
      </c>
      <c r="I4">
        <v>3655.7379999999998</v>
      </c>
      <c r="J4">
        <v>18.797999999999998</v>
      </c>
      <c r="K4">
        <v>1039.377</v>
      </c>
      <c r="L4">
        <v>5335075</v>
      </c>
      <c r="M4">
        <f>VLOOKUP(V4,[1]Sheet1!$M$1:$N$11509,2,FALSE)</f>
        <v>137.42101</v>
      </c>
      <c r="N4">
        <v>53.68</v>
      </c>
      <c r="O4" t="s">
        <v>34</v>
      </c>
      <c r="P4" t="s">
        <v>33</v>
      </c>
      <c r="Q4" t="s">
        <v>35</v>
      </c>
      <c r="S4" t="s">
        <v>36</v>
      </c>
      <c r="T4">
        <v>524113</v>
      </c>
      <c r="U4">
        <v>6311</v>
      </c>
      <c r="V4">
        <v>154962008</v>
      </c>
      <c r="X4">
        <f t="shared" si="0"/>
        <v>1.9177324408426773E-4</v>
      </c>
      <c r="Y4">
        <f t="shared" si="1"/>
        <v>3.7590497459062983E-2</v>
      </c>
      <c r="Z4">
        <f>LN(H4)</f>
        <v>11.492947385483212</v>
      </c>
      <c r="AA4">
        <f t="shared" si="3"/>
        <v>1.0603505645099157E-2</v>
      </c>
    </row>
    <row r="5" spans="1:31" x14ac:dyDescent="0.25">
      <c r="A5">
        <v>15496</v>
      </c>
      <c r="B5" t="s">
        <v>30</v>
      </c>
      <c r="C5" t="s">
        <v>31</v>
      </c>
      <c r="D5" t="s">
        <v>32</v>
      </c>
      <c r="E5" t="s">
        <v>33</v>
      </c>
      <c r="F5">
        <v>2009</v>
      </c>
      <c r="G5" s="2">
        <v>40178</v>
      </c>
      <c r="H5">
        <v>104829.27</v>
      </c>
      <c r="I5">
        <v>4006.2570999999998</v>
      </c>
      <c r="J5">
        <v>626.60497999999995</v>
      </c>
      <c r="K5">
        <v>1033.1959999999999</v>
      </c>
      <c r="L5">
        <v>5335075</v>
      </c>
      <c r="M5">
        <f>VLOOKUP(V5,[1]Sheet1!$M$1:$N$11509,2,FALSE)</f>
        <v>137.42101</v>
      </c>
      <c r="N5">
        <v>53.68</v>
      </c>
      <c r="O5" t="s">
        <v>34</v>
      </c>
      <c r="P5" t="s">
        <v>33</v>
      </c>
      <c r="Q5" t="s">
        <v>35</v>
      </c>
      <c r="S5" t="s">
        <v>36</v>
      </c>
      <c r="T5">
        <v>524113</v>
      </c>
      <c r="U5">
        <v>6311</v>
      </c>
      <c r="V5">
        <v>154962009</v>
      </c>
      <c r="X5">
        <f t="shared" si="0"/>
        <v>5.9773857053473708E-3</v>
      </c>
      <c r="Y5">
        <f t="shared" si="1"/>
        <v>3.4301595371899619E-2</v>
      </c>
      <c r="Z5">
        <f t="shared" si="2"/>
        <v>11.56008830576693</v>
      </c>
      <c r="AA5">
        <f t="shared" si="3"/>
        <v>9.8559877408284906E-3</v>
      </c>
    </row>
    <row r="6" spans="1:31" x14ac:dyDescent="0.25">
      <c r="A6">
        <v>15496</v>
      </c>
      <c r="B6" t="s">
        <v>30</v>
      </c>
      <c r="C6" t="s">
        <v>31</v>
      </c>
      <c r="D6" t="s">
        <v>32</v>
      </c>
      <c r="E6" t="s">
        <v>33</v>
      </c>
      <c r="F6">
        <v>2010</v>
      </c>
      <c r="G6" s="2">
        <v>40543</v>
      </c>
      <c r="H6">
        <v>110104.38</v>
      </c>
      <c r="I6">
        <v>4009.98</v>
      </c>
      <c r="J6">
        <v>733.78003000000001</v>
      </c>
      <c r="K6">
        <v>994.02801999999997</v>
      </c>
      <c r="L6">
        <v>5335075</v>
      </c>
      <c r="M6">
        <f>VLOOKUP(V6,[1]Sheet1!$M$1:$N$11509,2,FALSE)</f>
        <v>137.42101</v>
      </c>
      <c r="N6">
        <v>53.68</v>
      </c>
      <c r="O6" t="s">
        <v>34</v>
      </c>
      <c r="P6" t="s">
        <v>33</v>
      </c>
      <c r="Q6" t="s">
        <v>35</v>
      </c>
      <c r="S6" t="s">
        <v>36</v>
      </c>
      <c r="T6">
        <v>524113</v>
      </c>
      <c r="U6">
        <v>6311</v>
      </c>
      <c r="V6">
        <v>154962010</v>
      </c>
      <c r="X6">
        <f t="shared" si="0"/>
        <v>6.6644036322624041E-3</v>
      </c>
      <c r="Y6">
        <f t="shared" si="1"/>
        <v>3.4269749475059723E-2</v>
      </c>
      <c r="Z6">
        <f t="shared" si="2"/>
        <v>11.609184103935837</v>
      </c>
      <c r="AA6">
        <f t="shared" si="3"/>
        <v>9.0280515634346241E-3</v>
      </c>
    </row>
    <row r="7" spans="1:31" x14ac:dyDescent="0.25">
      <c r="A7">
        <v>15496</v>
      </c>
      <c r="B7" t="s">
        <v>30</v>
      </c>
      <c r="C7" t="s">
        <v>31</v>
      </c>
      <c r="D7" t="s">
        <v>32</v>
      </c>
      <c r="E7" t="s">
        <v>33</v>
      </c>
      <c r="F7">
        <v>2011</v>
      </c>
      <c r="G7" s="2">
        <v>40908</v>
      </c>
      <c r="H7">
        <v>112261.48</v>
      </c>
      <c r="I7">
        <v>4113.8119999999999</v>
      </c>
      <c r="J7">
        <v>574.98101999999994</v>
      </c>
      <c r="K7">
        <v>943.04199000000006</v>
      </c>
      <c r="L7">
        <v>5335075</v>
      </c>
      <c r="M7">
        <f>VLOOKUP(V7,[1]Sheet1!$M$1:$N$11509,2,FALSE)</f>
        <v>137.42101</v>
      </c>
      <c r="N7">
        <v>53.68</v>
      </c>
      <c r="O7" t="s">
        <v>34</v>
      </c>
      <c r="P7" t="s">
        <v>33</v>
      </c>
      <c r="Q7" t="s">
        <v>35</v>
      </c>
      <c r="S7" t="s">
        <v>36</v>
      </c>
      <c r="T7">
        <v>524113</v>
      </c>
      <c r="U7">
        <v>6311</v>
      </c>
      <c r="V7">
        <v>154962011</v>
      </c>
      <c r="X7">
        <f t="shared" si="0"/>
        <v>5.1218015297856394E-3</v>
      </c>
      <c r="Y7">
        <f t="shared" si="1"/>
        <v>3.3404786120513043E-2</v>
      </c>
      <c r="Z7">
        <f t="shared" si="2"/>
        <v>11.628586072090027</v>
      </c>
      <c r="AA7">
        <f t="shared" si="3"/>
        <v>8.400405820411419E-3</v>
      </c>
    </row>
    <row r="8" spans="1:31" x14ac:dyDescent="0.25">
      <c r="A8">
        <v>15496</v>
      </c>
      <c r="B8" t="s">
        <v>30</v>
      </c>
      <c r="C8" t="s">
        <v>31</v>
      </c>
      <c r="D8" t="s">
        <v>32</v>
      </c>
      <c r="E8" t="s">
        <v>33</v>
      </c>
      <c r="F8">
        <v>2012</v>
      </c>
      <c r="G8" s="2">
        <v>41274</v>
      </c>
      <c r="H8">
        <v>123857.07</v>
      </c>
      <c r="I8">
        <v>5046.5268999999998</v>
      </c>
      <c r="J8">
        <v>723.71198000000004</v>
      </c>
      <c r="K8">
        <v>916.92998999999998</v>
      </c>
      <c r="L8">
        <v>5335075</v>
      </c>
      <c r="M8">
        <f>VLOOKUP(V8,[1]Sheet1!$M$1:$N$11509,2,FALSE)</f>
        <v>137.42101</v>
      </c>
      <c r="N8">
        <v>53.68</v>
      </c>
      <c r="O8" t="s">
        <v>34</v>
      </c>
      <c r="P8" t="s">
        <v>33</v>
      </c>
      <c r="Q8" t="s">
        <v>35</v>
      </c>
      <c r="S8" t="s">
        <v>36</v>
      </c>
      <c r="T8">
        <v>524113</v>
      </c>
      <c r="U8">
        <v>6311</v>
      </c>
      <c r="V8">
        <v>154962012</v>
      </c>
      <c r="X8">
        <f t="shared" si="0"/>
        <v>5.843122076115639E-3</v>
      </c>
      <c r="Y8">
        <f t="shared" si="1"/>
        <v>2.723080897478224E-2</v>
      </c>
      <c r="Z8">
        <f t="shared" si="2"/>
        <v>11.726883518471899</v>
      </c>
      <c r="AA8">
        <f t="shared" si="3"/>
        <v>7.4031299949207574E-3</v>
      </c>
    </row>
    <row r="9" spans="1:31" x14ac:dyDescent="0.25">
      <c r="A9">
        <v>15496</v>
      </c>
      <c r="B9" t="s">
        <v>30</v>
      </c>
      <c r="C9" t="s">
        <v>31</v>
      </c>
      <c r="D9" t="s">
        <v>32</v>
      </c>
      <c r="E9" t="s">
        <v>33</v>
      </c>
      <c r="F9">
        <v>2013</v>
      </c>
      <c r="G9" s="2">
        <v>41639</v>
      </c>
      <c r="H9">
        <v>129006.92</v>
      </c>
      <c r="I9">
        <v>4657.7719999999999</v>
      </c>
      <c r="J9">
        <v>694.99297999999999</v>
      </c>
      <c r="K9">
        <v>896.97802999999999</v>
      </c>
      <c r="L9">
        <v>5335075</v>
      </c>
      <c r="M9">
        <f>VLOOKUP(V9,[1]Sheet1!$M$1:$N$11509,2,FALSE)</f>
        <v>137.42101</v>
      </c>
      <c r="N9">
        <v>53.68</v>
      </c>
      <c r="O9" t="s">
        <v>34</v>
      </c>
      <c r="P9" t="s">
        <v>33</v>
      </c>
      <c r="Q9" t="s">
        <v>35</v>
      </c>
      <c r="S9" t="s">
        <v>36</v>
      </c>
      <c r="T9">
        <v>524113</v>
      </c>
      <c r="U9">
        <v>6311</v>
      </c>
      <c r="V9">
        <v>154962013</v>
      </c>
      <c r="X9">
        <f t="shared" si="0"/>
        <v>5.3872534899678248E-3</v>
      </c>
      <c r="Y9">
        <f t="shared" si="1"/>
        <v>2.9503593134228123E-2</v>
      </c>
      <c r="Z9">
        <f t="shared" si="2"/>
        <v>11.767621325315906</v>
      </c>
      <c r="AA9">
        <f t="shared" si="3"/>
        <v>6.9529450823258166E-3</v>
      </c>
    </row>
    <row r="10" spans="1:31" x14ac:dyDescent="0.25">
      <c r="A10">
        <v>15518</v>
      </c>
      <c r="B10" t="s">
        <v>30</v>
      </c>
      <c r="C10" t="s">
        <v>31</v>
      </c>
      <c r="D10" t="s">
        <v>32</v>
      </c>
      <c r="E10" t="s">
        <v>33</v>
      </c>
      <c r="F10">
        <v>2006</v>
      </c>
      <c r="G10" s="2">
        <v>39172</v>
      </c>
      <c r="H10">
        <v>52053.101999999999</v>
      </c>
      <c r="I10">
        <v>1830</v>
      </c>
      <c r="J10">
        <v>2827.1001000000001</v>
      </c>
      <c r="K10">
        <v>209.89999</v>
      </c>
      <c r="L10">
        <v>5169865</v>
      </c>
      <c r="M10">
        <f>VLOOKUP(V10,[1]Sheet1!$M$1:$N$11509,2,FALSE)</f>
        <v>658.70001000000002</v>
      </c>
      <c r="N10">
        <v>88</v>
      </c>
      <c r="O10" t="s">
        <v>37</v>
      </c>
      <c r="P10" t="s">
        <v>33</v>
      </c>
      <c r="Q10" t="s">
        <v>35</v>
      </c>
      <c r="S10" t="s">
        <v>38</v>
      </c>
      <c r="T10">
        <v>522110</v>
      </c>
      <c r="U10">
        <v>6020</v>
      </c>
      <c r="V10">
        <v>155182006</v>
      </c>
      <c r="X10">
        <f t="shared" si="0"/>
        <v>5.4311846775241181E-2</v>
      </c>
      <c r="Y10">
        <f t="shared" si="1"/>
        <v>0.35994536065573773</v>
      </c>
      <c r="Z10">
        <f t="shared" si="2"/>
        <v>10.860019668809098</v>
      </c>
      <c r="AA10">
        <f t="shared" si="3"/>
        <v>4.0324203925445213E-3</v>
      </c>
    </row>
    <row r="11" spans="1:31" x14ac:dyDescent="0.25">
      <c r="A11">
        <v>15518</v>
      </c>
      <c r="B11" t="s">
        <v>30</v>
      </c>
      <c r="C11" t="s">
        <v>31</v>
      </c>
      <c r="D11" t="s">
        <v>32</v>
      </c>
      <c r="E11" t="s">
        <v>33</v>
      </c>
      <c r="F11">
        <v>2007</v>
      </c>
      <c r="G11" s="2">
        <v>39538</v>
      </c>
      <c r="H11">
        <v>50244.601999999999</v>
      </c>
      <c r="I11">
        <v>1547.3</v>
      </c>
      <c r="J11">
        <v>634.70001000000002</v>
      </c>
      <c r="K11">
        <v>218.8</v>
      </c>
      <c r="L11">
        <v>5169865</v>
      </c>
      <c r="M11">
        <f>VLOOKUP(V11,[1]Sheet1!$M$1:$N$11509,2,FALSE)</f>
        <v>611.5</v>
      </c>
      <c r="N11">
        <v>96.794998000000007</v>
      </c>
      <c r="O11" t="s">
        <v>37</v>
      </c>
      <c r="P11" t="s">
        <v>33</v>
      </c>
      <c r="Q11" t="s">
        <v>35</v>
      </c>
      <c r="S11" t="s">
        <v>38</v>
      </c>
      <c r="T11">
        <v>522110</v>
      </c>
      <c r="U11">
        <v>6020</v>
      </c>
      <c r="V11">
        <v>155182007</v>
      </c>
      <c r="X11">
        <f t="shared" si="0"/>
        <v>1.2632202957842118E-2</v>
      </c>
      <c r="Y11">
        <f t="shared" si="1"/>
        <v>0.3952045498610483</v>
      </c>
      <c r="Z11">
        <f t="shared" si="2"/>
        <v>10.824658397265498</v>
      </c>
      <c r="AA11">
        <f t="shared" si="3"/>
        <v>4.3546966498013064E-3</v>
      </c>
    </row>
    <row r="12" spans="1:31" x14ac:dyDescent="0.25">
      <c r="A12">
        <v>15518</v>
      </c>
      <c r="B12" t="s">
        <v>30</v>
      </c>
      <c r="C12" t="s">
        <v>31</v>
      </c>
      <c r="D12" t="s">
        <v>32</v>
      </c>
      <c r="E12" t="s">
        <v>33</v>
      </c>
      <c r="F12">
        <v>2008</v>
      </c>
      <c r="G12" s="2">
        <v>39903</v>
      </c>
      <c r="H12">
        <v>44710.898000000001</v>
      </c>
      <c r="I12">
        <v>1861.7</v>
      </c>
      <c r="J12">
        <v>1417.3</v>
      </c>
      <c r="K12">
        <v>256.10001</v>
      </c>
      <c r="L12">
        <v>5169865</v>
      </c>
      <c r="M12">
        <f>VLOOKUP(V12,[1]Sheet1!$M$1:$N$11509,2,FALSE)</f>
        <v>1497.8</v>
      </c>
      <c r="N12">
        <v>585.07599000000005</v>
      </c>
      <c r="O12" t="s">
        <v>37</v>
      </c>
      <c r="P12" t="s">
        <v>33</v>
      </c>
      <c r="Q12" t="s">
        <v>35</v>
      </c>
      <c r="S12" t="s">
        <v>38</v>
      </c>
      <c r="T12">
        <v>522110</v>
      </c>
      <c r="U12">
        <v>6020</v>
      </c>
      <c r="V12">
        <v>155182008</v>
      </c>
      <c r="X12">
        <f t="shared" si="0"/>
        <v>3.1699206757153479E-2</v>
      </c>
      <c r="Y12">
        <f t="shared" si="1"/>
        <v>0.80453349089541815</v>
      </c>
      <c r="Z12">
        <f t="shared" si="2"/>
        <v>10.707972554018497</v>
      </c>
      <c r="AA12">
        <f t="shared" si="3"/>
        <v>5.7279102289558128E-3</v>
      </c>
    </row>
    <row r="13" spans="1:31" x14ac:dyDescent="0.25">
      <c r="A13">
        <v>15518</v>
      </c>
      <c r="B13" t="s">
        <v>30</v>
      </c>
      <c r="C13" t="s">
        <v>31</v>
      </c>
      <c r="D13" t="s">
        <v>32</v>
      </c>
      <c r="E13" t="s">
        <v>33</v>
      </c>
      <c r="F13">
        <v>2009</v>
      </c>
      <c r="G13" s="2">
        <v>40268</v>
      </c>
      <c r="H13">
        <v>35735.101999999999</v>
      </c>
      <c r="I13">
        <v>929.90002000000004</v>
      </c>
      <c r="J13">
        <v>661.5</v>
      </c>
      <c r="K13">
        <v>179.5</v>
      </c>
      <c r="L13">
        <v>5169865</v>
      </c>
      <c r="M13">
        <f>VLOOKUP(V13,[1]Sheet1!$M$1:$N$11509,2,FALSE)</f>
        <v>1621.3</v>
      </c>
      <c r="N13">
        <v>633.32599000000005</v>
      </c>
      <c r="O13" t="s">
        <v>37</v>
      </c>
      <c r="P13" t="s">
        <v>33</v>
      </c>
      <c r="Q13" t="s">
        <v>35</v>
      </c>
      <c r="S13" t="s">
        <v>38</v>
      </c>
      <c r="T13">
        <v>522110</v>
      </c>
      <c r="U13">
        <v>6020</v>
      </c>
      <c r="V13">
        <v>155182009</v>
      </c>
      <c r="X13">
        <f t="shared" si="0"/>
        <v>1.8511210629817147E-2</v>
      </c>
      <c r="Y13">
        <f t="shared" si="1"/>
        <v>1.7435207711900038</v>
      </c>
      <c r="Z13">
        <f t="shared" si="2"/>
        <v>10.483888733994485</v>
      </c>
      <c r="AA13">
        <f t="shared" si="3"/>
        <v>5.023072272187722E-3</v>
      </c>
    </row>
    <row r="14" spans="1:31" x14ac:dyDescent="0.25">
      <c r="A14">
        <v>15518</v>
      </c>
      <c r="B14" t="s">
        <v>30</v>
      </c>
      <c r="C14" t="s">
        <v>31</v>
      </c>
      <c r="D14" t="s">
        <v>32</v>
      </c>
      <c r="E14" t="s">
        <v>33</v>
      </c>
      <c r="F14">
        <v>2010</v>
      </c>
      <c r="G14" s="2">
        <v>40633</v>
      </c>
      <c r="H14">
        <v>31431.699000000001</v>
      </c>
      <c r="I14">
        <v>943.40002000000004</v>
      </c>
      <c r="J14">
        <v>1721.6</v>
      </c>
      <c r="K14">
        <v>167.5</v>
      </c>
      <c r="L14">
        <v>5169865</v>
      </c>
      <c r="M14">
        <f>VLOOKUP(V14,[1]Sheet1!$M$1:$N$11509,2,FALSE)</f>
        <v>1621.3</v>
      </c>
      <c r="N14">
        <v>633.40002000000004</v>
      </c>
      <c r="O14" t="s">
        <v>37</v>
      </c>
      <c r="P14" t="s">
        <v>33</v>
      </c>
      <c r="Q14" t="s">
        <v>35</v>
      </c>
      <c r="S14" t="s">
        <v>38</v>
      </c>
      <c r="T14">
        <v>522110</v>
      </c>
      <c r="U14">
        <v>6020</v>
      </c>
      <c r="V14">
        <v>155182010</v>
      </c>
      <c r="X14">
        <f t="shared" si="0"/>
        <v>5.4772731184528071E-2</v>
      </c>
      <c r="Y14">
        <f t="shared" si="1"/>
        <v>1.7185710892819357</v>
      </c>
      <c r="Z14">
        <f t="shared" si="2"/>
        <v>10.355572184964396</v>
      </c>
      <c r="AA14">
        <f t="shared" si="3"/>
        <v>5.3290151448701518E-3</v>
      </c>
    </row>
    <row r="15" spans="1:31" x14ac:dyDescent="0.25">
      <c r="A15">
        <v>15518</v>
      </c>
      <c r="B15" t="s">
        <v>30</v>
      </c>
      <c r="C15" t="s">
        <v>31</v>
      </c>
      <c r="D15" t="s">
        <v>32</v>
      </c>
      <c r="E15" t="s">
        <v>33</v>
      </c>
      <c r="F15">
        <v>2011</v>
      </c>
      <c r="G15" s="2">
        <v>40999</v>
      </c>
      <c r="H15">
        <v>31593.699000000001</v>
      </c>
      <c r="I15">
        <v>424.79998999999998</v>
      </c>
      <c r="J15">
        <v>1035.4000000000001</v>
      </c>
      <c r="K15">
        <v>183.5</v>
      </c>
      <c r="L15">
        <v>5169865</v>
      </c>
      <c r="M15">
        <f>VLOOKUP(V15,[1]Sheet1!$M$1:$N$11509,2,FALSE)</f>
        <v>1621.3</v>
      </c>
      <c r="N15">
        <v>633.32799999999997</v>
      </c>
      <c r="O15" t="s">
        <v>37</v>
      </c>
      <c r="P15" t="s">
        <v>33</v>
      </c>
      <c r="Q15" t="s">
        <v>35</v>
      </c>
      <c r="S15" t="s">
        <v>38</v>
      </c>
      <c r="T15">
        <v>522110</v>
      </c>
      <c r="U15">
        <v>6020</v>
      </c>
      <c r="V15">
        <v>155182011</v>
      </c>
      <c r="X15">
        <f t="shared" si="0"/>
        <v>3.2772357551421882E-2</v>
      </c>
      <c r="Y15">
        <f t="shared" si="1"/>
        <v>3.8166196755324782</v>
      </c>
      <c r="Z15">
        <f t="shared" si="2"/>
        <v>10.360712980958256</v>
      </c>
      <c r="AA15">
        <f t="shared" si="3"/>
        <v>5.808120157123735E-3</v>
      </c>
    </row>
    <row r="16" spans="1:31" x14ac:dyDescent="0.25">
      <c r="A16">
        <v>15518</v>
      </c>
      <c r="B16" t="s">
        <v>30</v>
      </c>
      <c r="C16" t="s">
        <v>31</v>
      </c>
      <c r="D16" t="s">
        <v>32</v>
      </c>
      <c r="E16" t="s">
        <v>33</v>
      </c>
      <c r="F16">
        <v>2012</v>
      </c>
      <c r="G16" s="2">
        <v>41364</v>
      </c>
      <c r="H16">
        <v>27617.4</v>
      </c>
      <c r="I16">
        <v>952.09997999999996</v>
      </c>
      <c r="J16">
        <v>1538.9</v>
      </c>
      <c r="K16">
        <v>1378.1</v>
      </c>
      <c r="L16">
        <v>5169865</v>
      </c>
      <c r="M16">
        <f>VLOOKUP(V16,[1]Sheet1!$M$1:$N$11509,2,FALSE)</f>
        <v>1621.5</v>
      </c>
      <c r="O16" t="s">
        <v>37</v>
      </c>
      <c r="P16" t="s">
        <v>33</v>
      </c>
      <c r="Q16" t="s">
        <v>35</v>
      </c>
      <c r="S16" t="s">
        <v>38</v>
      </c>
      <c r="T16">
        <v>522110</v>
      </c>
      <c r="U16">
        <v>6020</v>
      </c>
      <c r="V16">
        <v>155182012</v>
      </c>
      <c r="X16">
        <f t="shared" si="0"/>
        <v>5.5722117215958059E-2</v>
      </c>
      <c r="Y16">
        <f t="shared" si="1"/>
        <v>1.7030774436104914</v>
      </c>
      <c r="Z16">
        <f t="shared" si="2"/>
        <v>10.226201287847324</v>
      </c>
      <c r="AA16">
        <f t="shared" si="3"/>
        <v>4.9899700913192402E-2</v>
      </c>
    </row>
    <row r="17" spans="1:27" x14ac:dyDescent="0.25">
      <c r="A17">
        <v>15518</v>
      </c>
      <c r="B17" t="s">
        <v>30</v>
      </c>
      <c r="C17" t="s">
        <v>31</v>
      </c>
      <c r="D17" t="s">
        <v>32</v>
      </c>
      <c r="E17" t="s">
        <v>33</v>
      </c>
      <c r="F17">
        <v>2013</v>
      </c>
      <c r="G17" s="2">
        <v>41729</v>
      </c>
      <c r="H17">
        <v>24731.5</v>
      </c>
      <c r="I17">
        <v>982.70001000000002</v>
      </c>
      <c r="J17">
        <v>974.40002000000004</v>
      </c>
      <c r="K17">
        <v>1196.0999999999999</v>
      </c>
      <c r="L17">
        <v>5169865</v>
      </c>
      <c r="M17">
        <f>VLOOKUP(V17,[1]Sheet1!$M$1:$N$11509,2,FALSE)</f>
        <v>1621.5</v>
      </c>
      <c r="O17" t="s">
        <v>37</v>
      </c>
      <c r="P17" t="s">
        <v>33</v>
      </c>
      <c r="Q17" t="s">
        <v>35</v>
      </c>
      <c r="S17" t="s">
        <v>38</v>
      </c>
      <c r="T17">
        <v>522110</v>
      </c>
      <c r="U17">
        <v>6020</v>
      </c>
      <c r="V17">
        <v>155182013</v>
      </c>
      <c r="X17">
        <f t="shared" si="0"/>
        <v>3.9399147645714984E-2</v>
      </c>
      <c r="Y17">
        <f t="shared" si="1"/>
        <v>1.6500457754142079</v>
      </c>
      <c r="Z17">
        <f t="shared" si="2"/>
        <v>10.115833013750825</v>
      </c>
      <c r="AA17">
        <f t="shared" si="3"/>
        <v>4.8363423164789837E-2</v>
      </c>
    </row>
    <row r="18" spans="1:27" x14ac:dyDescent="0.25">
      <c r="A18">
        <v>15518</v>
      </c>
      <c r="B18" t="s">
        <v>30</v>
      </c>
      <c r="C18" t="s">
        <v>31</v>
      </c>
      <c r="D18" t="s">
        <v>32</v>
      </c>
      <c r="E18" t="s">
        <v>33</v>
      </c>
      <c r="F18">
        <v>2014</v>
      </c>
      <c r="G18" s="2">
        <v>42094</v>
      </c>
      <c r="H18">
        <v>22410</v>
      </c>
      <c r="I18">
        <v>1000.3</v>
      </c>
      <c r="J18">
        <v>1062.5999999999999</v>
      </c>
      <c r="K18">
        <v>1055.5999999999999</v>
      </c>
      <c r="L18">
        <v>5169865</v>
      </c>
      <c r="M18">
        <f>VLOOKUP(V18,[1]Sheet1!$M$1:$N$11509,2,FALSE)</f>
        <v>1621.5</v>
      </c>
      <c r="O18" t="s">
        <v>37</v>
      </c>
      <c r="P18" t="s">
        <v>33</v>
      </c>
      <c r="Q18" t="s">
        <v>35</v>
      </c>
      <c r="S18" t="s">
        <v>38</v>
      </c>
      <c r="T18">
        <v>522110</v>
      </c>
      <c r="U18">
        <v>6020</v>
      </c>
      <c r="V18">
        <v>155182014</v>
      </c>
      <c r="X18">
        <f t="shared" si="0"/>
        <v>4.741633199464524E-2</v>
      </c>
      <c r="Y18">
        <f t="shared" si="1"/>
        <v>1.6210136958912327</v>
      </c>
      <c r="Z18">
        <f t="shared" si="2"/>
        <v>10.017262566794972</v>
      </c>
      <c r="AA18">
        <f t="shared" si="3"/>
        <v>4.7103971441320835E-2</v>
      </c>
    </row>
    <row r="19" spans="1:27" x14ac:dyDescent="0.25">
      <c r="A19">
        <v>15518</v>
      </c>
      <c r="B19" t="s">
        <v>30</v>
      </c>
      <c r="C19" t="s">
        <v>31</v>
      </c>
      <c r="D19" t="s">
        <v>32</v>
      </c>
      <c r="E19" t="s">
        <v>33</v>
      </c>
      <c r="F19">
        <v>2015</v>
      </c>
      <c r="G19" s="2">
        <v>42460</v>
      </c>
      <c r="H19">
        <v>19559.199000000001</v>
      </c>
      <c r="I19">
        <v>1010.7</v>
      </c>
      <c r="J19">
        <v>688.09997999999996</v>
      </c>
      <c r="K19">
        <v>1161.0999999999999</v>
      </c>
      <c r="L19">
        <v>5169865</v>
      </c>
      <c r="M19">
        <f>VLOOKUP(V19,[1]Sheet1!$M$1:$N$11509,2,FALSE)</f>
        <v>1621.5</v>
      </c>
      <c r="O19" t="s">
        <v>37</v>
      </c>
      <c r="P19" t="s">
        <v>33</v>
      </c>
      <c r="Q19" t="s">
        <v>35</v>
      </c>
      <c r="S19" t="s">
        <v>38</v>
      </c>
      <c r="T19">
        <v>522110</v>
      </c>
      <c r="U19">
        <v>6020</v>
      </c>
      <c r="V19">
        <v>155182015</v>
      </c>
      <c r="X19">
        <f t="shared" si="0"/>
        <v>3.5180376251604167E-2</v>
      </c>
      <c r="Y19">
        <f t="shared" si="1"/>
        <v>1.6043336301573166</v>
      </c>
      <c r="Z19">
        <f t="shared" si="2"/>
        <v>9.8812009918300507</v>
      </c>
      <c r="AA19">
        <f t="shared" si="3"/>
        <v>5.9363371679995683E-2</v>
      </c>
    </row>
    <row r="20" spans="1:27" x14ac:dyDescent="0.25">
      <c r="A20">
        <v>15518</v>
      </c>
      <c r="B20" t="s">
        <v>30</v>
      </c>
      <c r="C20" t="s">
        <v>31</v>
      </c>
      <c r="D20" t="s">
        <v>32</v>
      </c>
      <c r="E20" t="s">
        <v>33</v>
      </c>
      <c r="F20">
        <v>2016</v>
      </c>
      <c r="G20" s="2">
        <v>42825</v>
      </c>
      <c r="H20">
        <v>19188.800999999999</v>
      </c>
      <c r="I20">
        <v>1037.5</v>
      </c>
      <c r="J20">
        <v>592.5</v>
      </c>
      <c r="K20">
        <v>1142</v>
      </c>
      <c r="L20">
        <v>5169865</v>
      </c>
      <c r="M20">
        <f>VLOOKUP(V20,[1]Sheet1!$M$1:$N$11509,2,FALSE)</f>
        <v>1621.5</v>
      </c>
      <c r="N20">
        <v>633.38500999999997</v>
      </c>
      <c r="O20" t="s">
        <v>37</v>
      </c>
      <c r="P20" t="s">
        <v>33</v>
      </c>
      <c r="Q20" t="s">
        <v>35</v>
      </c>
      <c r="S20" t="s">
        <v>38</v>
      </c>
      <c r="T20">
        <v>522110</v>
      </c>
      <c r="U20">
        <v>6020</v>
      </c>
      <c r="V20">
        <v>155182016</v>
      </c>
      <c r="X20">
        <f t="shared" si="0"/>
        <v>3.0877385199836092E-2</v>
      </c>
      <c r="Y20">
        <f t="shared" si="1"/>
        <v>1.5628915662650602</v>
      </c>
      <c r="Z20">
        <f t="shared" si="2"/>
        <v>9.8620821065911883</v>
      </c>
      <c r="AA20">
        <f t="shared" si="3"/>
        <v>5.9513879996983661E-2</v>
      </c>
    </row>
    <row r="21" spans="1:27" x14ac:dyDescent="0.25">
      <c r="A21">
        <v>15518</v>
      </c>
      <c r="B21" t="s">
        <v>30</v>
      </c>
      <c r="C21" t="s">
        <v>31</v>
      </c>
      <c r="D21" t="s">
        <v>32</v>
      </c>
      <c r="E21" t="s">
        <v>33</v>
      </c>
      <c r="F21">
        <v>2017</v>
      </c>
      <c r="G21" s="2">
        <v>43190</v>
      </c>
      <c r="H21">
        <v>17217.800999999999</v>
      </c>
      <c r="I21">
        <v>820</v>
      </c>
      <c r="J21">
        <v>523.79998999999998</v>
      </c>
      <c r="K21">
        <v>226.8</v>
      </c>
      <c r="L21">
        <v>5169865</v>
      </c>
      <c r="M21">
        <f>VLOOKUP(V21,[1]Sheet1!$M$1:$N$11509,2,FALSE)</f>
        <v>1621.5</v>
      </c>
      <c r="N21">
        <v>633.38500999999997</v>
      </c>
      <c r="O21" t="s">
        <v>37</v>
      </c>
      <c r="P21" t="s">
        <v>33</v>
      </c>
      <c r="Q21" t="s">
        <v>35</v>
      </c>
      <c r="S21" t="s">
        <v>38</v>
      </c>
      <c r="T21">
        <v>522110</v>
      </c>
      <c r="U21">
        <v>6020</v>
      </c>
      <c r="V21">
        <v>155182017</v>
      </c>
      <c r="X21">
        <f t="shared" si="0"/>
        <v>3.0422002786534702E-2</v>
      </c>
      <c r="Y21">
        <f t="shared" si="1"/>
        <v>1.977439024390244</v>
      </c>
      <c r="Z21">
        <f t="shared" si="2"/>
        <v>9.7536990694789054</v>
      </c>
      <c r="AA21">
        <f t="shared" si="3"/>
        <v>1.3172413829152749E-2</v>
      </c>
    </row>
    <row r="22" spans="1:27" x14ac:dyDescent="0.25">
      <c r="A22">
        <v>15518</v>
      </c>
      <c r="B22" t="s">
        <v>30</v>
      </c>
      <c r="C22" t="s">
        <v>31</v>
      </c>
      <c r="D22" t="s">
        <v>32</v>
      </c>
      <c r="E22" t="s">
        <v>33</v>
      </c>
      <c r="F22">
        <v>2018</v>
      </c>
      <c r="G22" s="2">
        <v>43555</v>
      </c>
      <c r="H22">
        <v>16132.4</v>
      </c>
      <c r="I22">
        <v>782.79998999999998</v>
      </c>
      <c r="J22">
        <v>264.70001000000002</v>
      </c>
      <c r="K22">
        <v>16.899999999999999</v>
      </c>
      <c r="L22">
        <v>5169865</v>
      </c>
      <c r="M22">
        <f>VLOOKUP(V22,[1]Sheet1!$M$1:$N$11509,2,FALSE)</f>
        <v>1621.5</v>
      </c>
      <c r="N22">
        <v>633.38500999999997</v>
      </c>
      <c r="O22" t="s">
        <v>37</v>
      </c>
      <c r="P22" t="s">
        <v>33</v>
      </c>
      <c r="Q22" t="s">
        <v>35</v>
      </c>
      <c r="S22" t="s">
        <v>38</v>
      </c>
      <c r="T22">
        <v>522110</v>
      </c>
      <c r="U22">
        <v>6020</v>
      </c>
      <c r="V22">
        <v>155182018</v>
      </c>
      <c r="X22">
        <f t="shared" si="0"/>
        <v>1.6407974634896235E-2</v>
      </c>
      <c r="Y22">
        <f t="shared" si="1"/>
        <v>2.071410348382861</v>
      </c>
      <c r="Z22">
        <f t="shared" si="2"/>
        <v>9.6885849511234969</v>
      </c>
      <c r="AA22">
        <f t="shared" si="3"/>
        <v>1.0475812650318614E-3</v>
      </c>
    </row>
    <row r="23" spans="1:27" x14ac:dyDescent="0.25">
      <c r="A23">
        <v>15518</v>
      </c>
      <c r="B23" t="s">
        <v>30</v>
      </c>
      <c r="C23" t="s">
        <v>31</v>
      </c>
      <c r="D23" t="s">
        <v>32</v>
      </c>
      <c r="E23" t="s">
        <v>33</v>
      </c>
      <c r="F23">
        <v>2019</v>
      </c>
      <c r="G23" s="2">
        <v>43921</v>
      </c>
      <c r="H23">
        <v>16621.900000000001</v>
      </c>
      <c r="I23">
        <v>791.40002000000004</v>
      </c>
      <c r="J23">
        <v>375.60001</v>
      </c>
      <c r="K23">
        <v>4.4000000999999997</v>
      </c>
      <c r="L23">
        <v>5169865</v>
      </c>
      <c r="M23">
        <f>VLOOKUP(V23,[1]Sheet1!$M$1:$N$11509,2,FALSE)</f>
        <v>100</v>
      </c>
      <c r="N23">
        <v>100</v>
      </c>
      <c r="O23" t="s">
        <v>37</v>
      </c>
      <c r="P23" t="s">
        <v>33</v>
      </c>
      <c r="Q23" t="s">
        <v>35</v>
      </c>
      <c r="S23" t="s">
        <v>38</v>
      </c>
      <c r="T23">
        <v>522110</v>
      </c>
      <c r="U23">
        <v>6020</v>
      </c>
      <c r="V23">
        <v>155182019</v>
      </c>
      <c r="X23">
        <f t="shared" si="0"/>
        <v>2.2596695323639292E-2</v>
      </c>
      <c r="Y23">
        <f t="shared" si="1"/>
        <v>0.12635834909379962</v>
      </c>
      <c r="Z23">
        <f t="shared" si="2"/>
        <v>9.718476381971664</v>
      </c>
      <c r="AA23">
        <f t="shared" si="3"/>
        <v>2.6471101979918057E-4</v>
      </c>
    </row>
    <row r="24" spans="1:27" x14ac:dyDescent="0.25">
      <c r="A24">
        <v>15537</v>
      </c>
      <c r="B24" t="s">
        <v>30</v>
      </c>
      <c r="C24" t="s">
        <v>31</v>
      </c>
      <c r="D24" t="s">
        <v>32</v>
      </c>
      <c r="E24" t="s">
        <v>33</v>
      </c>
      <c r="F24">
        <v>2006</v>
      </c>
      <c r="G24" s="2">
        <v>39082</v>
      </c>
      <c r="H24">
        <v>508033</v>
      </c>
      <c r="I24">
        <v>16646</v>
      </c>
      <c r="J24">
        <v>12558</v>
      </c>
      <c r="K24">
        <v>1547</v>
      </c>
      <c r="L24">
        <v>4325419</v>
      </c>
      <c r="M24">
        <f>VLOOKUP(V24,[1]Sheet1!$M$1:$N$11509,2,FALSE)</f>
        <v>2871</v>
      </c>
      <c r="N24">
        <v>736.14599999999996</v>
      </c>
      <c r="O24" t="s">
        <v>39</v>
      </c>
      <c r="P24" t="s">
        <v>33</v>
      </c>
      <c r="Q24" t="s">
        <v>35</v>
      </c>
      <c r="R24">
        <v>925900</v>
      </c>
      <c r="S24" t="s">
        <v>40</v>
      </c>
      <c r="T24">
        <v>522110</v>
      </c>
      <c r="U24">
        <v>6020</v>
      </c>
      <c r="V24">
        <v>155372006</v>
      </c>
      <c r="X24">
        <f t="shared" si="0"/>
        <v>2.4718866687793904E-2</v>
      </c>
      <c r="Y24">
        <f t="shared" si="1"/>
        <v>0.17247386759581881</v>
      </c>
      <c r="Z24">
        <f t="shared" si="2"/>
        <v>13.138301685080689</v>
      </c>
      <c r="AA24">
        <f t="shared" si="3"/>
        <v>3.0450777803804085E-3</v>
      </c>
    </row>
    <row r="25" spans="1:27" x14ac:dyDescent="0.25">
      <c r="A25">
        <v>15537</v>
      </c>
      <c r="B25" t="s">
        <v>30</v>
      </c>
      <c r="C25" t="s">
        <v>31</v>
      </c>
      <c r="D25" t="s">
        <v>32</v>
      </c>
      <c r="E25" t="s">
        <v>33</v>
      </c>
      <c r="F25">
        <v>2007</v>
      </c>
      <c r="G25" s="2">
        <v>39447</v>
      </c>
      <c r="H25">
        <v>422129</v>
      </c>
      <c r="I25">
        <v>23190</v>
      </c>
      <c r="J25">
        <v>16581</v>
      </c>
      <c r="K25">
        <v>1337</v>
      </c>
      <c r="L25">
        <v>4325419</v>
      </c>
      <c r="M25">
        <f>VLOOKUP(V25,[1]Sheet1!$M$1:$N$11509,2,FALSE)</f>
        <v>2407</v>
      </c>
      <c r="N25">
        <v>787.83001999999999</v>
      </c>
      <c r="O25" t="s">
        <v>39</v>
      </c>
      <c r="P25" t="s">
        <v>33</v>
      </c>
      <c r="Q25" t="s">
        <v>35</v>
      </c>
      <c r="R25">
        <v>925900</v>
      </c>
      <c r="S25" t="s">
        <v>40</v>
      </c>
      <c r="T25">
        <v>522110</v>
      </c>
      <c r="U25">
        <v>6020</v>
      </c>
      <c r="V25">
        <v>155372007</v>
      </c>
      <c r="X25">
        <f t="shared" si="0"/>
        <v>3.9279461965418157E-2</v>
      </c>
      <c r="Y25">
        <f t="shared" si="1"/>
        <v>0.10379473911168607</v>
      </c>
      <c r="Z25">
        <f t="shared" si="2"/>
        <v>12.953066233509126</v>
      </c>
      <c r="AA25">
        <f t="shared" si="3"/>
        <v>3.1672782490660438E-3</v>
      </c>
    </row>
    <row r="26" spans="1:27" x14ac:dyDescent="0.25">
      <c r="A26">
        <v>15537</v>
      </c>
      <c r="B26" t="s">
        <v>30</v>
      </c>
      <c r="C26" t="s">
        <v>31</v>
      </c>
      <c r="D26" t="s">
        <v>32</v>
      </c>
      <c r="E26" t="s">
        <v>33</v>
      </c>
      <c r="F26">
        <v>2008</v>
      </c>
      <c r="G26" s="2">
        <v>39813</v>
      </c>
      <c r="H26">
        <v>458602</v>
      </c>
      <c r="I26">
        <v>22217</v>
      </c>
      <c r="J26">
        <v>12128</v>
      </c>
      <c r="K26">
        <v>1877</v>
      </c>
      <c r="L26">
        <v>4325419</v>
      </c>
      <c r="M26">
        <f>VLOOKUP(V26,[1]Sheet1!$M$1:$N$11509,2,FALSE)</f>
        <v>2407</v>
      </c>
      <c r="N26">
        <v>787.83001999999999</v>
      </c>
      <c r="O26" t="s">
        <v>39</v>
      </c>
      <c r="P26" t="s">
        <v>33</v>
      </c>
      <c r="Q26" t="s">
        <v>35</v>
      </c>
      <c r="R26">
        <v>925900</v>
      </c>
      <c r="S26" t="s">
        <v>40</v>
      </c>
      <c r="T26">
        <v>522110</v>
      </c>
      <c r="U26">
        <v>6020</v>
      </c>
      <c r="V26">
        <v>155372008</v>
      </c>
      <c r="X26">
        <f t="shared" si="0"/>
        <v>2.6445588985656406E-2</v>
      </c>
      <c r="Y26">
        <f t="shared" si="1"/>
        <v>0.10834046000810191</v>
      </c>
      <c r="Z26">
        <f t="shared" si="2"/>
        <v>13.035938010495428</v>
      </c>
      <c r="AA26">
        <f t="shared" si="3"/>
        <v>4.0928735592082027E-3</v>
      </c>
    </row>
    <row r="27" spans="1:27" x14ac:dyDescent="0.25">
      <c r="A27">
        <v>15537</v>
      </c>
      <c r="B27" t="s">
        <v>30</v>
      </c>
      <c r="C27" t="s">
        <v>31</v>
      </c>
      <c r="D27" t="s">
        <v>32</v>
      </c>
      <c r="E27" t="s">
        <v>33</v>
      </c>
      <c r="F27">
        <v>2009</v>
      </c>
      <c r="G27" s="2">
        <v>40178</v>
      </c>
      <c r="H27">
        <v>363420</v>
      </c>
      <c r="I27">
        <v>22870</v>
      </c>
      <c r="J27">
        <v>8092</v>
      </c>
      <c r="K27">
        <v>2581</v>
      </c>
      <c r="L27">
        <v>4325419</v>
      </c>
      <c r="M27">
        <f>VLOOKUP(V27,[1]Sheet1!$M$1:$N$11509,2,FALSE)</f>
        <v>2407</v>
      </c>
      <c r="N27">
        <v>787.83001999999999</v>
      </c>
      <c r="O27" t="s">
        <v>39</v>
      </c>
      <c r="P27" t="s">
        <v>33</v>
      </c>
      <c r="Q27" t="s">
        <v>35</v>
      </c>
      <c r="R27">
        <v>925900</v>
      </c>
      <c r="S27" t="s">
        <v>40</v>
      </c>
      <c r="T27">
        <v>522110</v>
      </c>
      <c r="U27">
        <v>6020</v>
      </c>
      <c r="V27">
        <v>155372009</v>
      </c>
      <c r="X27">
        <f t="shared" si="0"/>
        <v>2.2266248417808596E-2</v>
      </c>
      <c r="Y27">
        <f t="shared" si="1"/>
        <v>0.10524704853519895</v>
      </c>
      <c r="Z27">
        <f t="shared" si="2"/>
        <v>12.803314469203048</v>
      </c>
      <c r="AA27">
        <f t="shared" si="3"/>
        <v>7.1019756755269382E-3</v>
      </c>
    </row>
    <row r="28" spans="1:27" x14ac:dyDescent="0.25">
      <c r="A28">
        <v>15537</v>
      </c>
      <c r="B28" t="s">
        <v>30</v>
      </c>
      <c r="C28" t="s">
        <v>31</v>
      </c>
      <c r="D28" t="s">
        <v>32</v>
      </c>
      <c r="E28" t="s">
        <v>33</v>
      </c>
      <c r="F28">
        <v>2010</v>
      </c>
      <c r="G28" s="2">
        <v>40543</v>
      </c>
      <c r="H28">
        <v>371909</v>
      </c>
      <c r="I28">
        <v>22866</v>
      </c>
      <c r="J28">
        <v>6691</v>
      </c>
      <c r="K28">
        <v>3053</v>
      </c>
      <c r="L28">
        <v>4325419</v>
      </c>
      <c r="M28">
        <f>VLOOKUP(V28,[1]Sheet1!$M$1:$N$11509,2,FALSE)</f>
        <v>2407</v>
      </c>
      <c r="N28">
        <v>802.38396999999998</v>
      </c>
      <c r="O28" t="s">
        <v>39</v>
      </c>
      <c r="P28" t="s">
        <v>33</v>
      </c>
      <c r="Q28" t="s">
        <v>35</v>
      </c>
      <c r="R28">
        <v>925900</v>
      </c>
      <c r="S28" t="s">
        <v>40</v>
      </c>
      <c r="T28">
        <v>522110</v>
      </c>
      <c r="U28">
        <v>6020</v>
      </c>
      <c r="V28">
        <v>155372010</v>
      </c>
      <c r="X28">
        <f t="shared" si="0"/>
        <v>1.7990960154231277E-2</v>
      </c>
      <c r="Y28">
        <f t="shared" si="1"/>
        <v>0.10526545963439167</v>
      </c>
      <c r="Z28">
        <f t="shared" si="2"/>
        <v>12.826404479674123</v>
      </c>
      <c r="AA28">
        <f t="shared" si="3"/>
        <v>8.208997362257971E-3</v>
      </c>
    </row>
    <row r="29" spans="1:27" x14ac:dyDescent="0.25">
      <c r="A29">
        <v>15537</v>
      </c>
      <c r="B29" t="s">
        <v>30</v>
      </c>
      <c r="C29" t="s">
        <v>31</v>
      </c>
      <c r="D29" t="s">
        <v>32</v>
      </c>
      <c r="E29" t="s">
        <v>33</v>
      </c>
      <c r="F29">
        <v>2011</v>
      </c>
      <c r="G29" s="2">
        <v>40908</v>
      </c>
      <c r="H29">
        <v>385514</v>
      </c>
      <c r="I29">
        <v>22492</v>
      </c>
      <c r="J29">
        <v>6754</v>
      </c>
      <c r="K29">
        <v>2906</v>
      </c>
      <c r="L29">
        <v>4325419</v>
      </c>
      <c r="M29">
        <f>VLOOKUP(V29,[1]Sheet1!$M$1:$N$11509,2,FALSE)</f>
        <v>2407</v>
      </c>
      <c r="N29">
        <v>802.38396999999998</v>
      </c>
      <c r="O29" t="s">
        <v>39</v>
      </c>
      <c r="P29" t="s">
        <v>33</v>
      </c>
      <c r="Q29" t="s">
        <v>35</v>
      </c>
      <c r="R29">
        <v>925900</v>
      </c>
      <c r="S29" t="s">
        <v>40</v>
      </c>
      <c r="T29">
        <v>522110</v>
      </c>
      <c r="U29">
        <v>6020</v>
      </c>
      <c r="V29">
        <v>155372011</v>
      </c>
      <c r="X29">
        <f t="shared" si="0"/>
        <v>1.7519467516095396E-2</v>
      </c>
      <c r="Y29">
        <f t="shared" si="1"/>
        <v>0.10701582784990218</v>
      </c>
      <c r="Z29">
        <f t="shared" si="2"/>
        <v>12.862332787798207</v>
      </c>
      <c r="AA29">
        <f t="shared" si="3"/>
        <v>7.5379882442660967E-3</v>
      </c>
    </row>
    <row r="30" spans="1:27" x14ac:dyDescent="0.25">
      <c r="A30">
        <v>15537</v>
      </c>
      <c r="B30" t="s">
        <v>30</v>
      </c>
      <c r="C30" t="s">
        <v>31</v>
      </c>
      <c r="D30" t="s">
        <v>32</v>
      </c>
      <c r="E30" t="s">
        <v>33</v>
      </c>
      <c r="F30">
        <v>2012</v>
      </c>
      <c r="G30" s="2">
        <v>41274</v>
      </c>
      <c r="H30">
        <v>348300</v>
      </c>
      <c r="I30">
        <v>22475</v>
      </c>
      <c r="J30">
        <v>5872</v>
      </c>
      <c r="K30">
        <v>3013</v>
      </c>
      <c r="L30">
        <v>4325419</v>
      </c>
      <c r="M30">
        <f>VLOOKUP(V30,[1]Sheet1!$M$1:$N$11509,2,FALSE)</f>
        <v>2407</v>
      </c>
      <c r="N30">
        <v>802.38396999999998</v>
      </c>
      <c r="O30" t="s">
        <v>39</v>
      </c>
      <c r="P30" t="s">
        <v>33</v>
      </c>
      <c r="Q30" t="s">
        <v>35</v>
      </c>
      <c r="R30">
        <v>925900</v>
      </c>
      <c r="S30" t="s">
        <v>40</v>
      </c>
      <c r="T30">
        <v>522110</v>
      </c>
      <c r="U30">
        <v>6020</v>
      </c>
      <c r="V30">
        <v>155372012</v>
      </c>
      <c r="X30">
        <f t="shared" si="0"/>
        <v>1.6859029572207865E-2</v>
      </c>
      <c r="Y30">
        <f t="shared" si="1"/>
        <v>0.10709677419354839</v>
      </c>
      <c r="Z30">
        <f t="shared" si="2"/>
        <v>12.760819456354092</v>
      </c>
      <c r="AA30">
        <f t="shared" si="3"/>
        <v>8.6505885730691935E-3</v>
      </c>
    </row>
    <row r="31" spans="1:27" x14ac:dyDescent="0.25">
      <c r="A31">
        <v>15537</v>
      </c>
      <c r="B31" t="s">
        <v>30</v>
      </c>
      <c r="C31" t="s">
        <v>31</v>
      </c>
      <c r="D31" t="s">
        <v>32</v>
      </c>
      <c r="E31" t="s">
        <v>33</v>
      </c>
      <c r="F31">
        <v>2013</v>
      </c>
      <c r="G31" s="2">
        <v>41639</v>
      </c>
      <c r="H31">
        <v>290018</v>
      </c>
      <c r="I31">
        <v>20962</v>
      </c>
      <c r="J31">
        <v>4679</v>
      </c>
      <c r="K31">
        <v>2913</v>
      </c>
      <c r="L31">
        <v>4325419</v>
      </c>
      <c r="M31">
        <f>VLOOKUP(V31,[1]Sheet1!$M$1:$N$11509,2,FALSE)</f>
        <v>2407</v>
      </c>
      <c r="N31">
        <v>802.38396999999998</v>
      </c>
      <c r="O31" t="s">
        <v>39</v>
      </c>
      <c r="P31" t="s">
        <v>33</v>
      </c>
      <c r="Q31" t="s">
        <v>35</v>
      </c>
      <c r="R31">
        <v>925900</v>
      </c>
      <c r="S31" t="s">
        <v>40</v>
      </c>
      <c r="T31">
        <v>522110</v>
      </c>
      <c r="U31">
        <v>6020</v>
      </c>
      <c r="V31">
        <v>155372013</v>
      </c>
      <c r="X31">
        <f t="shared" si="0"/>
        <v>1.6133481370121855E-2</v>
      </c>
      <c r="Y31">
        <f t="shared" si="1"/>
        <v>0.11482682950100181</v>
      </c>
      <c r="Z31">
        <f t="shared" si="2"/>
        <v>12.577698269001976</v>
      </c>
      <c r="AA31">
        <f t="shared" si="3"/>
        <v>1.0044204152845685E-2</v>
      </c>
    </row>
    <row r="32" spans="1:27" x14ac:dyDescent="0.25">
      <c r="A32">
        <v>15537</v>
      </c>
      <c r="B32" t="s">
        <v>30</v>
      </c>
      <c r="C32" t="s">
        <v>31</v>
      </c>
      <c r="D32" t="s">
        <v>32</v>
      </c>
      <c r="E32" t="s">
        <v>33</v>
      </c>
      <c r="F32">
        <v>2014</v>
      </c>
      <c r="G32" s="2">
        <v>42004</v>
      </c>
      <c r="H32">
        <v>300342</v>
      </c>
      <c r="I32">
        <v>20566</v>
      </c>
      <c r="J32">
        <v>3439</v>
      </c>
      <c r="K32">
        <v>2949</v>
      </c>
      <c r="L32">
        <v>4325419</v>
      </c>
      <c r="M32">
        <f>VLOOKUP(V32,[1]Sheet1!$M$1:$N$11509,2,FALSE)</f>
        <v>2407</v>
      </c>
      <c r="N32">
        <v>802.38396999999998</v>
      </c>
      <c r="O32" t="s">
        <v>39</v>
      </c>
      <c r="P32" t="s">
        <v>33</v>
      </c>
      <c r="Q32" t="s">
        <v>35</v>
      </c>
      <c r="R32">
        <v>925900</v>
      </c>
      <c r="S32" t="s">
        <v>40</v>
      </c>
      <c r="T32">
        <v>522110</v>
      </c>
      <c r="U32">
        <v>6020</v>
      </c>
      <c r="V32">
        <v>155372014</v>
      </c>
      <c r="X32">
        <f t="shared" si="0"/>
        <v>1.1450280014117241E-2</v>
      </c>
      <c r="Y32">
        <f t="shared" si="1"/>
        <v>0.11703782942720996</v>
      </c>
      <c r="Z32">
        <f t="shared" si="2"/>
        <v>12.612677104331764</v>
      </c>
      <c r="AA32">
        <f t="shared" si="3"/>
        <v>9.8188065605210057E-3</v>
      </c>
    </row>
    <row r="33" spans="1:27" x14ac:dyDescent="0.25">
      <c r="A33">
        <v>15537</v>
      </c>
      <c r="B33" t="s">
        <v>30</v>
      </c>
      <c r="C33" t="s">
        <v>31</v>
      </c>
      <c r="D33" t="s">
        <v>32</v>
      </c>
      <c r="E33" t="s">
        <v>33</v>
      </c>
      <c r="F33">
        <v>2015</v>
      </c>
      <c r="G33" s="2">
        <v>42369</v>
      </c>
      <c r="H33">
        <v>298745</v>
      </c>
      <c r="I33">
        <v>20762</v>
      </c>
      <c r="J33">
        <v>2948</v>
      </c>
      <c r="K33">
        <v>3230</v>
      </c>
      <c r="L33">
        <v>4325419</v>
      </c>
      <c r="M33">
        <f>VLOOKUP(V33,[1]Sheet1!$M$1:$N$11509,2,FALSE)</f>
        <v>2407</v>
      </c>
      <c r="N33">
        <v>802.38396999999998</v>
      </c>
      <c r="O33" t="s">
        <v>39</v>
      </c>
      <c r="P33" t="s">
        <v>33</v>
      </c>
      <c r="Q33" t="s">
        <v>35</v>
      </c>
      <c r="R33">
        <v>925900</v>
      </c>
      <c r="S33" t="s">
        <v>40</v>
      </c>
      <c r="T33">
        <v>522110</v>
      </c>
      <c r="U33">
        <v>6020</v>
      </c>
      <c r="V33">
        <v>155372015</v>
      </c>
      <c r="X33">
        <f t="shared" si="0"/>
        <v>9.8679475807126483E-3</v>
      </c>
      <c r="Y33">
        <f t="shared" si="1"/>
        <v>0.11593295443598882</v>
      </c>
      <c r="Z33">
        <f t="shared" si="2"/>
        <v>12.607345645686129</v>
      </c>
      <c r="AA33">
        <f t="shared" si="3"/>
        <v>1.0811896433413112E-2</v>
      </c>
    </row>
    <row r="34" spans="1:27" x14ac:dyDescent="0.25">
      <c r="A34">
        <v>15537</v>
      </c>
      <c r="B34" t="s">
        <v>30</v>
      </c>
      <c r="C34" t="s">
        <v>31</v>
      </c>
      <c r="D34" t="s">
        <v>32</v>
      </c>
      <c r="E34" t="s">
        <v>33</v>
      </c>
      <c r="F34">
        <v>2016</v>
      </c>
      <c r="G34" s="2">
        <v>42735</v>
      </c>
      <c r="H34">
        <v>302090</v>
      </c>
      <c r="I34">
        <v>20414</v>
      </c>
      <c r="J34">
        <v>2718</v>
      </c>
      <c r="K34">
        <v>2869</v>
      </c>
      <c r="L34">
        <v>4325419</v>
      </c>
      <c r="M34">
        <f>VLOOKUP(V34,[1]Sheet1!$M$1:$N$11509,2,FALSE)</f>
        <v>2407</v>
      </c>
      <c r="N34">
        <v>802.38396999999998</v>
      </c>
      <c r="O34" t="s">
        <v>39</v>
      </c>
      <c r="P34" t="s">
        <v>33</v>
      </c>
      <c r="Q34" t="s">
        <v>35</v>
      </c>
      <c r="R34">
        <v>925900</v>
      </c>
      <c r="S34" t="s">
        <v>40</v>
      </c>
      <c r="T34">
        <v>522110</v>
      </c>
      <c r="U34">
        <v>6020</v>
      </c>
      <c r="V34">
        <v>155372016</v>
      </c>
      <c r="X34">
        <f t="shared" si="0"/>
        <v>8.9973186798636175E-3</v>
      </c>
      <c r="Y34">
        <f t="shared" si="1"/>
        <v>0.1179092779465073</v>
      </c>
      <c r="Z34">
        <f t="shared" si="2"/>
        <v>12.618480265204914</v>
      </c>
      <c r="AA34">
        <f t="shared" si="3"/>
        <v>9.4971697176338184E-3</v>
      </c>
    </row>
    <row r="35" spans="1:27" x14ac:dyDescent="0.25">
      <c r="A35">
        <v>15537</v>
      </c>
      <c r="B35" t="s">
        <v>30</v>
      </c>
      <c r="C35" t="s">
        <v>31</v>
      </c>
      <c r="D35" t="s">
        <v>32</v>
      </c>
      <c r="E35" t="s">
        <v>33</v>
      </c>
      <c r="F35">
        <v>2017</v>
      </c>
      <c r="G35" s="2">
        <v>43100</v>
      </c>
      <c r="H35">
        <v>299060</v>
      </c>
      <c r="I35">
        <v>18867</v>
      </c>
      <c r="J35">
        <v>2772</v>
      </c>
      <c r="K35">
        <v>2599</v>
      </c>
      <c r="L35">
        <v>4325419</v>
      </c>
      <c r="M35">
        <f>VLOOKUP(V35,[1]Sheet1!$M$1:$N$11509,2,FALSE)</f>
        <v>2407</v>
      </c>
      <c r="N35">
        <v>802.38396999999998</v>
      </c>
      <c r="O35" t="s">
        <v>39</v>
      </c>
      <c r="P35" t="s">
        <v>33</v>
      </c>
      <c r="Q35" t="s">
        <v>35</v>
      </c>
      <c r="R35">
        <v>925900</v>
      </c>
      <c r="S35" t="s">
        <v>40</v>
      </c>
      <c r="T35">
        <v>522110</v>
      </c>
      <c r="U35">
        <v>6020</v>
      </c>
      <c r="V35">
        <v>155372017</v>
      </c>
      <c r="X35">
        <f t="shared" si="0"/>
        <v>9.2690430014044003E-3</v>
      </c>
      <c r="Y35">
        <f t="shared" si="1"/>
        <v>0.12757725128531297</v>
      </c>
      <c r="Z35">
        <f t="shared" si="2"/>
        <v>12.608399501137834</v>
      </c>
      <c r="AA35">
        <f t="shared" si="3"/>
        <v>8.6905637664682674E-3</v>
      </c>
    </row>
    <row r="36" spans="1:27" x14ac:dyDescent="0.25">
      <c r="A36">
        <v>15537</v>
      </c>
      <c r="B36" t="s">
        <v>30</v>
      </c>
      <c r="C36" t="s">
        <v>31</v>
      </c>
      <c r="D36" t="s">
        <v>32</v>
      </c>
      <c r="E36" t="s">
        <v>33</v>
      </c>
      <c r="F36">
        <v>2018</v>
      </c>
      <c r="G36" s="2">
        <v>43465</v>
      </c>
      <c r="H36">
        <v>286688</v>
      </c>
      <c r="I36">
        <v>17748</v>
      </c>
      <c r="J36">
        <v>2568</v>
      </c>
      <c r="K36">
        <v>2489</v>
      </c>
      <c r="L36">
        <v>4325419</v>
      </c>
      <c r="M36">
        <f>VLOOKUP(V36,[1]Sheet1!$M$1:$N$11509,2,FALSE)</f>
        <v>2407</v>
      </c>
      <c r="N36">
        <v>802.38396999999998</v>
      </c>
      <c r="O36" t="s">
        <v>39</v>
      </c>
      <c r="P36" t="s">
        <v>33</v>
      </c>
      <c r="Q36" t="s">
        <v>35</v>
      </c>
      <c r="R36">
        <v>925900</v>
      </c>
      <c r="S36" t="s">
        <v>40</v>
      </c>
      <c r="T36">
        <v>522110</v>
      </c>
      <c r="U36">
        <v>6020</v>
      </c>
      <c r="V36">
        <v>155372018</v>
      </c>
      <c r="X36">
        <f t="shared" si="0"/>
        <v>8.9574729322469022E-3</v>
      </c>
      <c r="Y36">
        <f t="shared" si="1"/>
        <v>0.13562091503267973</v>
      </c>
      <c r="Z36">
        <f t="shared" si="2"/>
        <v>12.566149795397305</v>
      </c>
      <c r="AA36">
        <f t="shared" si="3"/>
        <v>8.6819120437548834E-3</v>
      </c>
    </row>
    <row r="37" spans="1:27" x14ac:dyDescent="0.25">
      <c r="A37">
        <v>15537</v>
      </c>
      <c r="B37" t="s">
        <v>30</v>
      </c>
      <c r="C37" t="s">
        <v>31</v>
      </c>
      <c r="D37" t="s">
        <v>32</v>
      </c>
      <c r="E37" t="s">
        <v>33</v>
      </c>
      <c r="F37">
        <v>2019</v>
      </c>
      <c r="G37" s="2">
        <v>43830</v>
      </c>
      <c r="H37">
        <v>303598</v>
      </c>
      <c r="I37">
        <v>18925</v>
      </c>
      <c r="J37">
        <v>3038</v>
      </c>
      <c r="K37">
        <v>2507</v>
      </c>
      <c r="L37">
        <v>4325419</v>
      </c>
      <c r="M37">
        <f>VLOOKUP(V37,[1]Sheet1!$M$1:$N$11509,2,FALSE)</f>
        <v>2407</v>
      </c>
      <c r="N37">
        <v>802.38396999999998</v>
      </c>
      <c r="O37" t="s">
        <v>39</v>
      </c>
      <c r="P37" t="s">
        <v>33</v>
      </c>
      <c r="Q37" t="s">
        <v>35</v>
      </c>
      <c r="R37">
        <v>925900</v>
      </c>
      <c r="S37" t="s">
        <v>40</v>
      </c>
      <c r="T37">
        <v>522110</v>
      </c>
      <c r="U37">
        <v>6020</v>
      </c>
      <c r="V37">
        <v>155372019</v>
      </c>
      <c r="X37">
        <f t="shared" si="0"/>
        <v>1.0006653535267031E-2</v>
      </c>
      <c r="Y37">
        <f t="shared" si="1"/>
        <v>0.12718626155878468</v>
      </c>
      <c r="Z37">
        <f t="shared" si="2"/>
        <v>12.62345973686663</v>
      </c>
      <c r="AA37">
        <f t="shared" si="3"/>
        <v>8.2576301556663741E-3</v>
      </c>
    </row>
    <row r="38" spans="1:27" x14ac:dyDescent="0.25">
      <c r="A38">
        <v>15544</v>
      </c>
      <c r="B38" t="s">
        <v>30</v>
      </c>
      <c r="C38" t="s">
        <v>31</v>
      </c>
      <c r="D38" t="s">
        <v>32</v>
      </c>
      <c r="E38" t="s">
        <v>33</v>
      </c>
      <c r="F38">
        <v>2006</v>
      </c>
      <c r="G38" s="2">
        <v>39082</v>
      </c>
      <c r="H38">
        <v>43473.684000000001</v>
      </c>
      <c r="I38">
        <v>2412.5070999999998</v>
      </c>
      <c r="J38">
        <v>609.04796999999996</v>
      </c>
      <c r="K38">
        <v>34.216000000000001</v>
      </c>
      <c r="L38">
        <v>5109571</v>
      </c>
      <c r="M38">
        <f>VLOOKUP(V38,[1]Sheet1!$M$1:$N$11509,2,FALSE)</f>
        <v>79.839995999999999</v>
      </c>
      <c r="N38">
        <v>26.231000999999999</v>
      </c>
      <c r="O38" t="s">
        <v>41</v>
      </c>
      <c r="P38" t="s">
        <v>33</v>
      </c>
      <c r="Q38" t="s">
        <v>35</v>
      </c>
      <c r="S38" t="s">
        <v>42</v>
      </c>
      <c r="T38">
        <v>524126</v>
      </c>
      <c r="U38">
        <v>6311</v>
      </c>
      <c r="V38">
        <v>155442006</v>
      </c>
      <c r="X38">
        <f t="shared" si="0"/>
        <v>1.40095780702643E-2</v>
      </c>
      <c r="Y38">
        <f t="shared" si="1"/>
        <v>3.3094201463697251E-2</v>
      </c>
      <c r="Z38">
        <f t="shared" si="2"/>
        <v>10.679911068494059</v>
      </c>
      <c r="AA38">
        <f t="shared" si="3"/>
        <v>7.8705085126901141E-4</v>
      </c>
    </row>
    <row r="39" spans="1:27" x14ac:dyDescent="0.25">
      <c r="A39">
        <v>15544</v>
      </c>
      <c r="B39" t="s">
        <v>30</v>
      </c>
      <c r="C39" t="s">
        <v>31</v>
      </c>
      <c r="D39" t="s">
        <v>32</v>
      </c>
      <c r="E39" t="s">
        <v>33</v>
      </c>
      <c r="F39">
        <v>2017</v>
      </c>
      <c r="G39" s="2">
        <v>43100</v>
      </c>
      <c r="H39">
        <v>870128</v>
      </c>
      <c r="I39">
        <v>69611</v>
      </c>
      <c r="J39">
        <v>7686</v>
      </c>
      <c r="K39">
        <v>1380</v>
      </c>
      <c r="L39">
        <v>5109571</v>
      </c>
      <c r="M39">
        <f>VLOOKUP(V39,[1]Sheet1!$M$1:$N$11509,2,FALSE)</f>
        <v>5554</v>
      </c>
      <c r="O39" t="s">
        <v>41</v>
      </c>
      <c r="P39" t="s">
        <v>33</v>
      </c>
      <c r="Q39" t="s">
        <v>35</v>
      </c>
      <c r="S39" t="s">
        <v>42</v>
      </c>
      <c r="T39">
        <v>524126</v>
      </c>
      <c r="U39">
        <v>6311</v>
      </c>
      <c r="V39">
        <v>155442017</v>
      </c>
      <c r="X39">
        <f t="shared" si="0"/>
        <v>8.8331831638563518E-3</v>
      </c>
      <c r="Y39">
        <f t="shared" si="1"/>
        <v>7.9786240680352241E-2</v>
      </c>
      <c r="Z39">
        <f t="shared" si="2"/>
        <v>13.676395606245515</v>
      </c>
      <c r="AA39">
        <f t="shared" si="3"/>
        <v>1.5859735579133185E-3</v>
      </c>
    </row>
    <row r="40" spans="1:27" x14ac:dyDescent="0.25">
      <c r="A40">
        <v>15544</v>
      </c>
      <c r="B40" t="s">
        <v>30</v>
      </c>
      <c r="C40" t="s">
        <v>31</v>
      </c>
      <c r="D40" t="s">
        <v>32</v>
      </c>
      <c r="E40" t="s">
        <v>33</v>
      </c>
      <c r="F40">
        <v>2018</v>
      </c>
      <c r="G40" s="2">
        <v>43465</v>
      </c>
      <c r="H40">
        <v>930695</v>
      </c>
      <c r="I40">
        <v>62428</v>
      </c>
      <c r="J40">
        <v>1529</v>
      </c>
      <c r="K40">
        <v>1599</v>
      </c>
      <c r="L40">
        <v>5109571</v>
      </c>
      <c r="M40">
        <f>VLOOKUP(V40,[1]Sheet1!$M$1:$N$11509,2,FALSE)</f>
        <v>5553</v>
      </c>
      <c r="O40" t="s">
        <v>41</v>
      </c>
      <c r="P40" t="s">
        <v>33</v>
      </c>
      <c r="Q40" t="s">
        <v>35</v>
      </c>
      <c r="S40" t="s">
        <v>42</v>
      </c>
      <c r="T40">
        <v>524126</v>
      </c>
      <c r="U40">
        <v>6311</v>
      </c>
      <c r="V40">
        <v>155442018</v>
      </c>
      <c r="X40">
        <f t="shared" si="0"/>
        <v>1.6428582940705601E-3</v>
      </c>
      <c r="Y40">
        <f t="shared" si="1"/>
        <v>8.8950470942525783E-2</v>
      </c>
      <c r="Z40">
        <f t="shared" si="2"/>
        <v>13.743686897858952</v>
      </c>
      <c r="AA40">
        <f t="shared" si="3"/>
        <v>1.7180709040018481E-3</v>
      </c>
    </row>
    <row r="41" spans="1:27" x14ac:dyDescent="0.25">
      <c r="A41">
        <v>15544</v>
      </c>
      <c r="B41" t="s">
        <v>30</v>
      </c>
      <c r="C41" t="s">
        <v>31</v>
      </c>
      <c r="D41" t="s">
        <v>32</v>
      </c>
      <c r="E41" t="s">
        <v>33</v>
      </c>
      <c r="F41">
        <v>2019</v>
      </c>
      <c r="G41" s="2">
        <v>43830</v>
      </c>
      <c r="H41">
        <v>780878</v>
      </c>
      <c r="I41">
        <v>69897</v>
      </c>
      <c r="J41">
        <v>5625</v>
      </c>
      <c r="K41">
        <v>2872</v>
      </c>
      <c r="L41">
        <v>5109571</v>
      </c>
      <c r="M41">
        <f>VLOOKUP(V41,[1]Sheet1!$M$1:$N$11509,2,FALSE)</f>
        <v>5537</v>
      </c>
      <c r="O41" t="s">
        <v>41</v>
      </c>
      <c r="P41" t="s">
        <v>33</v>
      </c>
      <c r="Q41" t="s">
        <v>35</v>
      </c>
      <c r="S41" t="s">
        <v>42</v>
      </c>
      <c r="T41">
        <v>524126</v>
      </c>
      <c r="U41">
        <v>6311</v>
      </c>
      <c r="V41">
        <v>155442019</v>
      </c>
      <c r="X41">
        <f t="shared" si="0"/>
        <v>7.2034299852217635E-3</v>
      </c>
      <c r="Y41">
        <f t="shared" si="1"/>
        <v>7.9216561511938996E-2</v>
      </c>
      <c r="Z41">
        <f t="shared" si="2"/>
        <v>13.568174206632577</v>
      </c>
      <c r="AA41">
        <f t="shared" si="3"/>
        <v>3.6779112742323385E-3</v>
      </c>
    </row>
    <row r="42" spans="1:27" x14ac:dyDescent="0.25">
      <c r="A42">
        <v>15575</v>
      </c>
      <c r="B42" t="s">
        <v>30</v>
      </c>
      <c r="C42" t="s">
        <v>31</v>
      </c>
      <c r="D42" t="s">
        <v>32</v>
      </c>
      <c r="E42" t="s">
        <v>33</v>
      </c>
      <c r="F42">
        <v>2006</v>
      </c>
      <c r="G42" s="2">
        <v>39082</v>
      </c>
      <c r="H42">
        <v>608339</v>
      </c>
      <c r="I42">
        <v>14262</v>
      </c>
      <c r="J42">
        <v>17538</v>
      </c>
      <c r="K42">
        <v>1388</v>
      </c>
      <c r="L42" t="s">
        <v>43</v>
      </c>
      <c r="M42">
        <f>VLOOKUP(V42,[1]Sheet1!$M$1:$N$11509,2,FALSE)</f>
        <v>3321</v>
      </c>
      <c r="N42">
        <v>655.58600000000001</v>
      </c>
      <c r="O42" t="s">
        <v>44</v>
      </c>
      <c r="P42" t="s">
        <v>45</v>
      </c>
      <c r="Q42" t="s">
        <v>35</v>
      </c>
      <c r="R42">
        <v>852933</v>
      </c>
      <c r="S42" t="s">
        <v>46</v>
      </c>
      <c r="T42">
        <v>522110</v>
      </c>
      <c r="U42">
        <v>6020</v>
      </c>
      <c r="V42">
        <v>155752006</v>
      </c>
      <c r="X42">
        <f t="shared" si="0"/>
        <v>2.8829320494000877E-2</v>
      </c>
      <c r="Y42">
        <f t="shared" si="1"/>
        <v>0.23285654185948676</v>
      </c>
      <c r="Z42">
        <f t="shared" si="2"/>
        <v>13.318487571355728</v>
      </c>
      <c r="AA42">
        <f t="shared" si="3"/>
        <v>2.2816225821458099E-3</v>
      </c>
    </row>
    <row r="43" spans="1:27" x14ac:dyDescent="0.25">
      <c r="A43">
        <v>15575</v>
      </c>
      <c r="B43" t="s">
        <v>30</v>
      </c>
      <c r="C43" t="s">
        <v>31</v>
      </c>
      <c r="D43" t="s">
        <v>32</v>
      </c>
      <c r="E43" t="s">
        <v>33</v>
      </c>
      <c r="F43">
        <v>2007</v>
      </c>
      <c r="G43" s="2">
        <v>39447</v>
      </c>
      <c r="H43">
        <v>616474</v>
      </c>
      <c r="I43">
        <v>15135</v>
      </c>
      <c r="J43">
        <v>20609</v>
      </c>
      <c r="K43">
        <v>1584</v>
      </c>
      <c r="L43" t="s">
        <v>43</v>
      </c>
      <c r="M43">
        <f>VLOOKUP(V43,[1]Sheet1!$M$1:$N$11509,2,FALSE)</f>
        <v>1708</v>
      </c>
      <c r="N43">
        <v>656.93102999999996</v>
      </c>
      <c r="O43" t="s">
        <v>44</v>
      </c>
      <c r="P43" t="s">
        <v>45</v>
      </c>
      <c r="Q43" t="s">
        <v>35</v>
      </c>
      <c r="R43">
        <v>852933</v>
      </c>
      <c r="S43" t="s">
        <v>46</v>
      </c>
      <c r="T43">
        <v>522110</v>
      </c>
      <c r="U43">
        <v>6020</v>
      </c>
      <c r="V43">
        <v>155752007</v>
      </c>
      <c r="X43">
        <f t="shared" si="0"/>
        <v>3.3430444755172158E-2</v>
      </c>
      <c r="Y43">
        <f t="shared" si="1"/>
        <v>0.11285100759828212</v>
      </c>
      <c r="Z43">
        <f t="shared" si="2"/>
        <v>13.331771427136784</v>
      </c>
      <c r="AA43">
        <f t="shared" si="3"/>
        <v>2.5694514286085058E-3</v>
      </c>
    </row>
    <row r="44" spans="1:27" x14ac:dyDescent="0.25">
      <c r="A44">
        <v>15575</v>
      </c>
      <c r="B44" t="s">
        <v>30</v>
      </c>
      <c r="C44" t="s">
        <v>31</v>
      </c>
      <c r="D44" t="s">
        <v>32</v>
      </c>
      <c r="E44" t="s">
        <v>33</v>
      </c>
      <c r="F44">
        <v>2008</v>
      </c>
      <c r="G44" s="2">
        <v>39813</v>
      </c>
      <c r="H44">
        <v>625196</v>
      </c>
      <c r="I44">
        <v>19247</v>
      </c>
      <c r="J44">
        <v>16749</v>
      </c>
      <c r="K44">
        <v>1598</v>
      </c>
      <c r="L44" t="s">
        <v>43</v>
      </c>
      <c r="M44">
        <f>VLOOKUP(V44,[1]Sheet1!$M$1:$N$11509,2,FALSE)</f>
        <v>1877</v>
      </c>
      <c r="N44">
        <v>722.32799999999997</v>
      </c>
      <c r="O44" t="s">
        <v>44</v>
      </c>
      <c r="P44" t="s">
        <v>45</v>
      </c>
      <c r="Q44" t="s">
        <v>35</v>
      </c>
      <c r="R44">
        <v>852933</v>
      </c>
      <c r="S44" t="s">
        <v>46</v>
      </c>
      <c r="T44">
        <v>522110</v>
      </c>
      <c r="U44">
        <v>6020</v>
      </c>
      <c r="V44">
        <v>155752008</v>
      </c>
      <c r="X44">
        <f t="shared" si="0"/>
        <v>2.6789998656421347E-2</v>
      </c>
      <c r="Y44">
        <f t="shared" si="1"/>
        <v>9.7521691692211768E-2</v>
      </c>
      <c r="Z44">
        <f t="shared" si="2"/>
        <v>13.345820479556336</v>
      </c>
      <c r="AA44">
        <f t="shared" si="3"/>
        <v>2.5559984388895643E-3</v>
      </c>
    </row>
    <row r="45" spans="1:27" x14ac:dyDescent="0.25">
      <c r="A45">
        <v>15575</v>
      </c>
      <c r="B45" t="s">
        <v>30</v>
      </c>
      <c r="C45" t="s">
        <v>31</v>
      </c>
      <c r="D45" t="s">
        <v>32</v>
      </c>
      <c r="E45" t="s">
        <v>33</v>
      </c>
      <c r="F45">
        <v>2009</v>
      </c>
      <c r="G45" s="2">
        <v>40178</v>
      </c>
      <c r="H45">
        <v>844103</v>
      </c>
      <c r="I45">
        <v>26006</v>
      </c>
      <c r="J45">
        <v>11243</v>
      </c>
      <c r="K45">
        <v>2333</v>
      </c>
      <c r="L45" t="s">
        <v>43</v>
      </c>
      <c r="M45">
        <f>VLOOKUP(V45,[1]Sheet1!$M$1:$N$11509,2,FALSE)</f>
        <v>3071</v>
      </c>
      <c r="N45">
        <v>1180.489</v>
      </c>
      <c r="O45" t="s">
        <v>44</v>
      </c>
      <c r="P45" t="s">
        <v>45</v>
      </c>
      <c r="Q45" t="s">
        <v>35</v>
      </c>
      <c r="R45">
        <v>852933</v>
      </c>
      <c r="S45" t="s">
        <v>46</v>
      </c>
      <c r="T45">
        <v>522110</v>
      </c>
      <c r="U45">
        <v>6020</v>
      </c>
      <c r="V45">
        <v>155752009</v>
      </c>
      <c r="X45">
        <f t="shared" si="0"/>
        <v>1.3319464567712708E-2</v>
      </c>
      <c r="Y45">
        <f t="shared" si="1"/>
        <v>0.11808813350765208</v>
      </c>
      <c r="Z45">
        <f t="shared" si="2"/>
        <v>13.646029804046766</v>
      </c>
      <c r="AA45">
        <f t="shared" si="3"/>
        <v>2.7638807112402158E-3</v>
      </c>
    </row>
    <row r="46" spans="1:27" x14ac:dyDescent="0.25">
      <c r="A46">
        <v>15575</v>
      </c>
      <c r="B46" t="s">
        <v>30</v>
      </c>
      <c r="C46" t="s">
        <v>31</v>
      </c>
      <c r="D46" t="s">
        <v>32</v>
      </c>
      <c r="E46" t="s">
        <v>33</v>
      </c>
      <c r="F46">
        <v>2010</v>
      </c>
      <c r="G46" s="2">
        <v>40543</v>
      </c>
      <c r="H46">
        <v>754299</v>
      </c>
      <c r="I46">
        <v>27873</v>
      </c>
      <c r="J46">
        <v>12721</v>
      </c>
      <c r="K46">
        <v>1811</v>
      </c>
      <c r="L46" t="s">
        <v>43</v>
      </c>
      <c r="M46">
        <f>VLOOKUP(V46,[1]Sheet1!$M$1:$N$11509,2,FALSE)</f>
        <v>3047</v>
      </c>
      <c r="N46">
        <v>1172.038</v>
      </c>
      <c r="O46" t="s">
        <v>44</v>
      </c>
      <c r="P46" t="s">
        <v>45</v>
      </c>
      <c r="Q46" t="s">
        <v>35</v>
      </c>
      <c r="R46">
        <v>852933</v>
      </c>
      <c r="S46" t="s">
        <v>46</v>
      </c>
      <c r="T46">
        <v>522110</v>
      </c>
      <c r="U46">
        <v>6020</v>
      </c>
      <c r="V46">
        <v>155752010</v>
      </c>
      <c r="X46">
        <f t="shared" si="0"/>
        <v>1.6864665073134128E-2</v>
      </c>
      <c r="Y46">
        <f t="shared" si="1"/>
        <v>0.10931726043124171</v>
      </c>
      <c r="Z46">
        <f t="shared" si="2"/>
        <v>13.533544120108376</v>
      </c>
      <c r="AA46">
        <f t="shared" si="3"/>
        <v>2.4009046810349742E-3</v>
      </c>
    </row>
    <row r="47" spans="1:27" x14ac:dyDescent="0.25">
      <c r="A47">
        <v>15575</v>
      </c>
      <c r="B47" t="s">
        <v>30</v>
      </c>
      <c r="C47" t="s">
        <v>31</v>
      </c>
      <c r="D47" t="s">
        <v>32</v>
      </c>
      <c r="E47" t="s">
        <v>33</v>
      </c>
      <c r="F47">
        <v>2011</v>
      </c>
      <c r="G47" s="2">
        <v>40908</v>
      </c>
      <c r="H47">
        <v>661763</v>
      </c>
      <c r="I47">
        <v>24104</v>
      </c>
      <c r="J47">
        <v>9961</v>
      </c>
      <c r="K47">
        <v>1608</v>
      </c>
      <c r="L47" t="s">
        <v>43</v>
      </c>
      <c r="M47">
        <f>VLOOKUP(V47,[1]Sheet1!$M$1:$N$11509,2,FALSE)</f>
        <v>5113</v>
      </c>
      <c r="N47">
        <v>5112.5658999999996</v>
      </c>
      <c r="O47" t="s">
        <v>44</v>
      </c>
      <c r="P47" t="s">
        <v>45</v>
      </c>
      <c r="Q47" t="s">
        <v>35</v>
      </c>
      <c r="R47">
        <v>852933</v>
      </c>
      <c r="S47" t="s">
        <v>46</v>
      </c>
      <c r="T47">
        <v>522110</v>
      </c>
      <c r="U47">
        <v>6020</v>
      </c>
      <c r="V47">
        <v>155752011</v>
      </c>
      <c r="X47">
        <f t="shared" si="0"/>
        <v>1.5052216579047182E-2</v>
      </c>
      <c r="Y47">
        <f t="shared" si="1"/>
        <v>0.2121224692997013</v>
      </c>
      <c r="Z47">
        <f t="shared" si="2"/>
        <v>13.402662764777387</v>
      </c>
      <c r="AA47">
        <f t="shared" si="3"/>
        <v>2.4298729303391092E-3</v>
      </c>
    </row>
    <row r="48" spans="1:27" x14ac:dyDescent="0.25">
      <c r="A48">
        <v>15575</v>
      </c>
      <c r="B48" t="s">
        <v>30</v>
      </c>
      <c r="C48" t="s">
        <v>31</v>
      </c>
      <c r="D48" t="s">
        <v>32</v>
      </c>
      <c r="E48" t="s">
        <v>33</v>
      </c>
      <c r="F48">
        <v>2012</v>
      </c>
      <c r="G48" s="2">
        <v>41274</v>
      </c>
      <c r="H48">
        <v>635878</v>
      </c>
      <c r="I48">
        <v>26146</v>
      </c>
      <c r="J48">
        <v>10323</v>
      </c>
      <c r="K48">
        <v>2223</v>
      </c>
      <c r="L48" t="s">
        <v>43</v>
      </c>
      <c r="M48">
        <f>VLOOKUP(V48,[1]Sheet1!$M$1:$N$11509,2,FALSE)</f>
        <v>5828</v>
      </c>
      <c r="N48">
        <v>5828.3208000000004</v>
      </c>
      <c r="O48" t="s">
        <v>44</v>
      </c>
      <c r="P48" t="s">
        <v>45</v>
      </c>
      <c r="Q48" t="s">
        <v>35</v>
      </c>
      <c r="R48">
        <v>852933</v>
      </c>
      <c r="S48" t="s">
        <v>46</v>
      </c>
      <c r="T48">
        <v>522110</v>
      </c>
      <c r="U48">
        <v>6020</v>
      </c>
      <c r="V48">
        <v>155752012</v>
      </c>
      <c r="X48">
        <f t="shared" si="0"/>
        <v>1.6234246191879576E-2</v>
      </c>
      <c r="Y48">
        <f t="shared" si="1"/>
        <v>0.22290216476707719</v>
      </c>
      <c r="Z48">
        <f t="shared" si="2"/>
        <v>13.362762000022331</v>
      </c>
      <c r="AA48">
        <f t="shared" si="3"/>
        <v>3.4959536263245465E-3</v>
      </c>
    </row>
    <row r="49" spans="1:27" x14ac:dyDescent="0.25">
      <c r="A49">
        <v>15575</v>
      </c>
      <c r="B49" t="s">
        <v>30</v>
      </c>
      <c r="C49" t="s">
        <v>31</v>
      </c>
      <c r="D49" t="s">
        <v>32</v>
      </c>
      <c r="E49" t="s">
        <v>33</v>
      </c>
      <c r="F49">
        <v>2013</v>
      </c>
      <c r="G49" s="2">
        <v>41639</v>
      </c>
      <c r="H49">
        <v>549661</v>
      </c>
      <c r="I49">
        <v>25980</v>
      </c>
      <c r="J49">
        <v>8633</v>
      </c>
      <c r="K49">
        <v>2509</v>
      </c>
      <c r="L49" t="s">
        <v>43</v>
      </c>
      <c r="M49">
        <f>VLOOKUP(V49,[1]Sheet1!$M$1:$N$11509,2,FALSE)</f>
        <v>1139</v>
      </c>
      <c r="N49">
        <v>1138.5070000000001</v>
      </c>
      <c r="O49" t="s">
        <v>44</v>
      </c>
      <c r="P49" t="s">
        <v>45</v>
      </c>
      <c r="Q49" t="s">
        <v>35</v>
      </c>
      <c r="R49">
        <v>852933</v>
      </c>
      <c r="S49" t="s">
        <v>46</v>
      </c>
      <c r="T49">
        <v>522110</v>
      </c>
      <c r="U49">
        <v>6020</v>
      </c>
      <c r="V49">
        <v>155752013</v>
      </c>
      <c r="X49">
        <f t="shared" si="0"/>
        <v>1.5706044270923352E-2</v>
      </c>
      <c r="Y49">
        <f t="shared" si="1"/>
        <v>4.3841416474210929E-2</v>
      </c>
      <c r="Z49">
        <f t="shared" si="2"/>
        <v>13.217057003542134</v>
      </c>
      <c r="AA49">
        <f t="shared" si="3"/>
        <v>4.5646316547835845E-3</v>
      </c>
    </row>
    <row r="50" spans="1:27" x14ac:dyDescent="0.25">
      <c r="A50">
        <v>15575</v>
      </c>
      <c r="B50" t="s">
        <v>30</v>
      </c>
      <c r="C50" t="s">
        <v>31</v>
      </c>
      <c r="D50" t="s">
        <v>32</v>
      </c>
      <c r="E50" t="s">
        <v>33</v>
      </c>
      <c r="F50">
        <v>2014</v>
      </c>
      <c r="G50" s="2">
        <v>42004</v>
      </c>
      <c r="H50">
        <v>557609</v>
      </c>
      <c r="I50">
        <v>26054</v>
      </c>
      <c r="J50">
        <v>7688</v>
      </c>
      <c r="K50">
        <v>2711</v>
      </c>
      <c r="L50" t="s">
        <v>43</v>
      </c>
      <c r="M50">
        <f>VLOOKUP(V50,[1]Sheet1!$M$1:$N$11509,2,FALSE)</f>
        <v>1139</v>
      </c>
      <c r="N50">
        <v>1138.5070000000001</v>
      </c>
      <c r="O50" t="s">
        <v>44</v>
      </c>
      <c r="P50" t="s">
        <v>45</v>
      </c>
      <c r="Q50" t="s">
        <v>35</v>
      </c>
      <c r="R50">
        <v>852933</v>
      </c>
      <c r="S50" t="s">
        <v>46</v>
      </c>
      <c r="T50">
        <v>522110</v>
      </c>
      <c r="U50">
        <v>6020</v>
      </c>
      <c r="V50">
        <v>155752014</v>
      </c>
      <c r="X50">
        <f t="shared" si="0"/>
        <v>1.3787438868454419E-2</v>
      </c>
      <c r="Y50">
        <f t="shared" si="1"/>
        <v>4.3716895678206802E-2</v>
      </c>
      <c r="Z50">
        <f t="shared" si="2"/>
        <v>13.231413278900776</v>
      </c>
      <c r="AA50">
        <f t="shared" si="3"/>
        <v>4.8618297050442155E-3</v>
      </c>
    </row>
    <row r="51" spans="1:27" x14ac:dyDescent="0.25">
      <c r="A51">
        <v>15575</v>
      </c>
      <c r="B51" t="s">
        <v>30</v>
      </c>
      <c r="C51" t="s">
        <v>31</v>
      </c>
      <c r="D51" t="s">
        <v>32</v>
      </c>
      <c r="E51" t="s">
        <v>33</v>
      </c>
      <c r="F51">
        <v>2015</v>
      </c>
      <c r="G51" s="2">
        <v>42369</v>
      </c>
      <c r="H51">
        <v>532641</v>
      </c>
      <c r="I51">
        <v>29403</v>
      </c>
      <c r="J51">
        <v>7738</v>
      </c>
      <c r="K51">
        <v>2294</v>
      </c>
      <c r="L51" t="s">
        <v>43</v>
      </c>
      <c r="M51">
        <f>VLOOKUP(V51,[1]Sheet1!$M$1:$N$11509,2,FALSE)</f>
        <v>1252</v>
      </c>
      <c r="N51">
        <v>1252.3579999999999</v>
      </c>
      <c r="O51" t="s">
        <v>44</v>
      </c>
      <c r="P51" t="s">
        <v>45</v>
      </c>
      <c r="Q51" t="s">
        <v>35</v>
      </c>
      <c r="R51">
        <v>852933</v>
      </c>
      <c r="S51" t="s">
        <v>46</v>
      </c>
      <c r="T51">
        <v>522110</v>
      </c>
      <c r="U51">
        <v>6020</v>
      </c>
      <c r="V51">
        <v>155752015</v>
      </c>
      <c r="X51">
        <f t="shared" si="0"/>
        <v>1.4527608651981353E-2</v>
      </c>
      <c r="Y51">
        <f t="shared" si="1"/>
        <v>4.2580689045335511E-2</v>
      </c>
      <c r="Z51">
        <f t="shared" si="2"/>
        <v>13.185602930247763</v>
      </c>
      <c r="AA51">
        <f t="shared" si="3"/>
        <v>4.3068408177365245E-3</v>
      </c>
    </row>
    <row r="52" spans="1:27" x14ac:dyDescent="0.25">
      <c r="A52">
        <v>15575</v>
      </c>
      <c r="B52" t="s">
        <v>30</v>
      </c>
      <c r="C52" t="s">
        <v>31</v>
      </c>
      <c r="D52" t="s">
        <v>32</v>
      </c>
      <c r="E52" t="s">
        <v>33</v>
      </c>
      <c r="F52">
        <v>2016</v>
      </c>
      <c r="G52" s="2">
        <v>42735</v>
      </c>
      <c r="H52">
        <v>480450</v>
      </c>
      <c r="I52">
        <v>28613</v>
      </c>
      <c r="J52">
        <v>6208</v>
      </c>
      <c r="K52">
        <v>1723</v>
      </c>
      <c r="L52" t="s">
        <v>43</v>
      </c>
      <c r="M52">
        <f>VLOOKUP(V52,[1]Sheet1!$M$1:$N$11509,2,FALSE)</f>
        <v>1252</v>
      </c>
      <c r="N52">
        <v>1252.3579999999999</v>
      </c>
      <c r="O52" t="s">
        <v>44</v>
      </c>
      <c r="P52" t="s">
        <v>45</v>
      </c>
      <c r="Q52" t="s">
        <v>35</v>
      </c>
      <c r="R52">
        <v>852933</v>
      </c>
      <c r="S52" t="s">
        <v>46</v>
      </c>
      <c r="T52">
        <v>522110</v>
      </c>
      <c r="U52">
        <v>6020</v>
      </c>
      <c r="V52">
        <v>155752016</v>
      </c>
      <c r="X52">
        <f t="shared" si="0"/>
        <v>1.2921219689874076E-2</v>
      </c>
      <c r="Y52">
        <f t="shared" si="1"/>
        <v>4.3756334533254115E-2</v>
      </c>
      <c r="Z52">
        <f t="shared" si="2"/>
        <v>13.082478443705414</v>
      </c>
      <c r="AA52">
        <f t="shared" si="3"/>
        <v>3.5862212509106045E-3</v>
      </c>
    </row>
    <row r="53" spans="1:27" x14ac:dyDescent="0.25">
      <c r="A53">
        <v>15575</v>
      </c>
      <c r="B53" t="s">
        <v>30</v>
      </c>
      <c r="C53" t="s">
        <v>31</v>
      </c>
      <c r="D53" t="s">
        <v>32</v>
      </c>
      <c r="E53" t="s">
        <v>33</v>
      </c>
      <c r="F53">
        <v>2017</v>
      </c>
      <c r="G53" s="2">
        <v>43100</v>
      </c>
      <c r="H53">
        <v>452493</v>
      </c>
      <c r="I53">
        <v>28876</v>
      </c>
      <c r="J53">
        <v>5528</v>
      </c>
      <c r="K53">
        <v>1600</v>
      </c>
      <c r="L53" t="s">
        <v>43</v>
      </c>
      <c r="M53">
        <f>VLOOKUP(V53,[1]Sheet1!$M$1:$N$11509,2,FALSE)</f>
        <v>1252</v>
      </c>
      <c r="N53">
        <v>1252.3579999999999</v>
      </c>
      <c r="O53" t="s">
        <v>44</v>
      </c>
      <c r="P53" t="s">
        <v>45</v>
      </c>
      <c r="Q53" t="s">
        <v>35</v>
      </c>
      <c r="R53">
        <v>852933</v>
      </c>
      <c r="S53" t="s">
        <v>46</v>
      </c>
      <c r="T53">
        <v>522110</v>
      </c>
      <c r="U53">
        <v>6020</v>
      </c>
      <c r="V53">
        <v>155752017</v>
      </c>
      <c r="X53">
        <f t="shared" si="0"/>
        <v>1.2216763574243138E-2</v>
      </c>
      <c r="Y53">
        <f t="shared" si="1"/>
        <v>4.3357805790275664E-2</v>
      </c>
      <c r="Z53">
        <f t="shared" si="2"/>
        <v>13.022527572389203</v>
      </c>
      <c r="AA53">
        <f t="shared" si="3"/>
        <v>3.5359663022411394E-3</v>
      </c>
    </row>
    <row r="54" spans="1:27" x14ac:dyDescent="0.25">
      <c r="A54">
        <v>15575</v>
      </c>
      <c r="B54" t="s">
        <v>30</v>
      </c>
      <c r="C54" t="s">
        <v>31</v>
      </c>
      <c r="D54" t="s">
        <v>32</v>
      </c>
      <c r="E54" t="s">
        <v>33</v>
      </c>
      <c r="F54">
        <v>2018</v>
      </c>
      <c r="G54" s="2">
        <v>43465</v>
      </c>
      <c r="H54">
        <v>462369</v>
      </c>
      <c r="I54">
        <v>28211</v>
      </c>
      <c r="J54">
        <v>5172</v>
      </c>
      <c r="K54">
        <v>1547</v>
      </c>
      <c r="L54" t="s">
        <v>43</v>
      </c>
      <c r="M54">
        <f>VLOOKUP(V54,[1]Sheet1!$M$1:$N$11509,2,FALSE)</f>
        <v>1252</v>
      </c>
      <c r="N54">
        <v>1252.3579999999999</v>
      </c>
      <c r="O54" t="s">
        <v>44</v>
      </c>
      <c r="P54" t="s">
        <v>45</v>
      </c>
      <c r="Q54" t="s">
        <v>35</v>
      </c>
      <c r="R54">
        <v>852933</v>
      </c>
      <c r="S54" t="s">
        <v>46</v>
      </c>
      <c r="T54">
        <v>522110</v>
      </c>
      <c r="U54">
        <v>6020</v>
      </c>
      <c r="V54">
        <v>155752018</v>
      </c>
      <c r="X54">
        <f t="shared" si="0"/>
        <v>1.118587102509035E-2</v>
      </c>
      <c r="Y54">
        <f t="shared" si="1"/>
        <v>4.4379851830846126E-2</v>
      </c>
      <c r="Z54">
        <f t="shared" si="2"/>
        <v>13.04411855257043</v>
      </c>
      <c r="AA54">
        <f t="shared" si="3"/>
        <v>3.3458125436610152E-3</v>
      </c>
    </row>
    <row r="55" spans="1:27" x14ac:dyDescent="0.25">
      <c r="A55">
        <v>15575</v>
      </c>
      <c r="B55" t="s">
        <v>30</v>
      </c>
      <c r="C55" t="s">
        <v>31</v>
      </c>
      <c r="D55" t="s">
        <v>32</v>
      </c>
      <c r="E55" t="s">
        <v>33</v>
      </c>
      <c r="F55">
        <v>2019</v>
      </c>
      <c r="G55" s="2">
        <v>43830</v>
      </c>
      <c r="H55">
        <v>463636</v>
      </c>
      <c r="I55">
        <v>29371</v>
      </c>
      <c r="J55">
        <v>4960</v>
      </c>
      <c r="K55">
        <v>3487</v>
      </c>
      <c r="L55" t="s">
        <v>43</v>
      </c>
      <c r="M55">
        <f>VLOOKUP(V55,[1]Sheet1!$M$1:$N$11509,2,FALSE)</f>
        <v>1252</v>
      </c>
      <c r="N55">
        <v>1252.3579999999999</v>
      </c>
      <c r="O55" t="s">
        <v>44</v>
      </c>
      <c r="P55" t="s">
        <v>45</v>
      </c>
      <c r="Q55" t="s">
        <v>35</v>
      </c>
      <c r="R55">
        <v>852933</v>
      </c>
      <c r="S55" t="s">
        <v>46</v>
      </c>
      <c r="T55">
        <v>522110</v>
      </c>
      <c r="U55">
        <v>6020</v>
      </c>
      <c r="V55">
        <v>155752019</v>
      </c>
      <c r="X55">
        <f t="shared" si="0"/>
        <v>1.0698047606311848E-2</v>
      </c>
      <c r="Y55">
        <f t="shared" si="1"/>
        <v>4.2627081134452349E-2</v>
      </c>
      <c r="Z55">
        <f t="shared" si="2"/>
        <v>13.04685504058215</v>
      </c>
      <c r="AA55">
        <f t="shared" si="3"/>
        <v>7.5209862909696402E-3</v>
      </c>
    </row>
    <row r="56" spans="1:27" x14ac:dyDescent="0.25">
      <c r="A56">
        <v>15576</v>
      </c>
      <c r="B56" t="s">
        <v>30</v>
      </c>
      <c r="C56" t="s">
        <v>31</v>
      </c>
      <c r="D56" t="s">
        <v>32</v>
      </c>
      <c r="E56" t="s">
        <v>33</v>
      </c>
      <c r="F56">
        <v>2006</v>
      </c>
      <c r="G56" s="2">
        <v>39082</v>
      </c>
      <c r="H56">
        <v>1126230</v>
      </c>
      <c r="I56">
        <v>32808</v>
      </c>
      <c r="J56">
        <v>41243</v>
      </c>
      <c r="K56">
        <v>4149</v>
      </c>
      <c r="L56">
        <v>5750355</v>
      </c>
      <c r="M56">
        <f>VLOOKUP(V56,[1]Sheet1!$M$1:$N$11509,2,FALSE)</f>
        <v>1343</v>
      </c>
      <c r="N56">
        <v>498.64999</v>
      </c>
      <c r="O56" t="s">
        <v>47</v>
      </c>
      <c r="P56" t="s">
        <v>45</v>
      </c>
      <c r="Q56" t="s">
        <v>35</v>
      </c>
      <c r="R56">
        <v>1159508</v>
      </c>
      <c r="S56" t="s">
        <v>48</v>
      </c>
      <c r="T56">
        <v>522110</v>
      </c>
      <c r="U56">
        <v>6020</v>
      </c>
      <c r="V56">
        <v>155762006</v>
      </c>
      <c r="X56">
        <f t="shared" si="0"/>
        <v>3.6620406133738223E-2</v>
      </c>
      <c r="Y56">
        <f t="shared" si="1"/>
        <v>4.0935137771275297E-2</v>
      </c>
      <c r="Z56">
        <f t="shared" si="2"/>
        <v>13.934386329700393</v>
      </c>
      <c r="AA56">
        <f t="shared" si="3"/>
        <v>3.6839721904051571E-3</v>
      </c>
    </row>
    <row r="57" spans="1:27" x14ac:dyDescent="0.25">
      <c r="A57">
        <v>15576</v>
      </c>
      <c r="B57" t="s">
        <v>30</v>
      </c>
      <c r="C57" t="s">
        <v>31</v>
      </c>
      <c r="D57" t="s">
        <v>32</v>
      </c>
      <c r="E57" t="s">
        <v>33</v>
      </c>
      <c r="F57">
        <v>2007</v>
      </c>
      <c r="G57" s="2">
        <v>39447</v>
      </c>
      <c r="H57">
        <v>2020349</v>
      </c>
      <c r="I57">
        <v>37044</v>
      </c>
      <c r="J57">
        <v>67733</v>
      </c>
      <c r="K57">
        <v>2409</v>
      </c>
      <c r="L57">
        <v>5750355</v>
      </c>
      <c r="M57">
        <f>VLOOKUP(V57,[1]Sheet1!$M$1:$N$11509,2,FALSE)</f>
        <v>1358</v>
      </c>
      <c r="N57">
        <v>501.065</v>
      </c>
      <c r="O57" t="s">
        <v>47</v>
      </c>
      <c r="P57" t="s">
        <v>45</v>
      </c>
      <c r="Q57" t="s">
        <v>35</v>
      </c>
      <c r="R57">
        <v>1159508</v>
      </c>
      <c r="S57" t="s">
        <v>48</v>
      </c>
      <c r="T57">
        <v>522110</v>
      </c>
      <c r="U57">
        <v>6020</v>
      </c>
      <c r="V57">
        <v>155762007</v>
      </c>
      <c r="X57">
        <f t="shared" si="0"/>
        <v>3.3525395859824218E-2</v>
      </c>
      <c r="Y57">
        <f t="shared" si="1"/>
        <v>3.6659108087679519E-2</v>
      </c>
      <c r="Z57">
        <f t="shared" si="2"/>
        <v>14.518780826731204</v>
      </c>
      <c r="AA57">
        <f t="shared" si="3"/>
        <v>1.1923682492480259E-3</v>
      </c>
    </row>
    <row r="58" spans="1:27" x14ac:dyDescent="0.25">
      <c r="A58">
        <v>15576</v>
      </c>
      <c r="B58" t="s">
        <v>30</v>
      </c>
      <c r="C58" t="s">
        <v>31</v>
      </c>
      <c r="D58" t="s">
        <v>32</v>
      </c>
      <c r="E58" t="s">
        <v>33</v>
      </c>
      <c r="F58">
        <v>2008</v>
      </c>
      <c r="G58" s="2">
        <v>39813</v>
      </c>
      <c r="H58">
        <v>2202423</v>
      </c>
      <c r="I58">
        <v>30703</v>
      </c>
      <c r="J58">
        <v>37518</v>
      </c>
      <c r="K58">
        <v>3712</v>
      </c>
      <c r="L58">
        <v>5750355</v>
      </c>
      <c r="M58">
        <f>VLOOKUP(V58,[1]Sheet1!$M$1:$N$11509,2,FALSE)</f>
        <v>1461</v>
      </c>
      <c r="N58">
        <v>562.66699000000006</v>
      </c>
      <c r="O58" t="s">
        <v>47</v>
      </c>
      <c r="P58" t="s">
        <v>45</v>
      </c>
      <c r="Q58" t="s">
        <v>35</v>
      </c>
      <c r="R58">
        <v>1159508</v>
      </c>
      <c r="S58" t="s">
        <v>48</v>
      </c>
      <c r="T58">
        <v>522110</v>
      </c>
      <c r="U58">
        <v>6020</v>
      </c>
      <c r="V58">
        <v>155762008</v>
      </c>
      <c r="X58">
        <f t="shared" si="0"/>
        <v>1.7034874772012459E-2</v>
      </c>
      <c r="Y58">
        <f t="shared" si="1"/>
        <v>4.7584926554408366E-2</v>
      </c>
      <c r="Z58">
        <f t="shared" si="2"/>
        <v>14.60506867590893</v>
      </c>
      <c r="AA58">
        <f t="shared" si="3"/>
        <v>1.6854164708595943E-3</v>
      </c>
    </row>
    <row r="59" spans="1:27" x14ac:dyDescent="0.25">
      <c r="A59">
        <v>15576</v>
      </c>
      <c r="B59" t="s">
        <v>30</v>
      </c>
      <c r="C59" t="s">
        <v>31</v>
      </c>
      <c r="D59" t="s">
        <v>32</v>
      </c>
      <c r="E59" t="s">
        <v>33</v>
      </c>
      <c r="F59">
        <v>2009</v>
      </c>
      <c r="G59" s="2">
        <v>40178</v>
      </c>
      <c r="H59">
        <v>1500664</v>
      </c>
      <c r="I59">
        <v>36647</v>
      </c>
      <c r="J59">
        <v>21103</v>
      </c>
      <c r="K59">
        <v>2777</v>
      </c>
      <c r="L59">
        <v>5750355</v>
      </c>
      <c r="M59">
        <f>VLOOKUP(V59,[1]Sheet1!$M$1:$N$11509,2,FALSE)</f>
        <v>1589</v>
      </c>
      <c r="N59">
        <v>620.17498999999998</v>
      </c>
      <c r="O59" t="s">
        <v>47</v>
      </c>
      <c r="P59" t="s">
        <v>45</v>
      </c>
      <c r="Q59" t="s">
        <v>35</v>
      </c>
      <c r="R59">
        <v>1159508</v>
      </c>
      <c r="S59" t="s">
        <v>48</v>
      </c>
      <c r="T59">
        <v>522110</v>
      </c>
      <c r="U59">
        <v>6020</v>
      </c>
      <c r="V59">
        <v>155762009</v>
      </c>
      <c r="X59">
        <f t="shared" si="0"/>
        <v>1.4062441692477463E-2</v>
      </c>
      <c r="Y59">
        <f t="shared" si="1"/>
        <v>4.3359620159903946E-2</v>
      </c>
      <c r="Z59">
        <f t="shared" si="2"/>
        <v>14.221418234791122</v>
      </c>
      <c r="AA59">
        <f t="shared" si="3"/>
        <v>1.8505141723930206E-3</v>
      </c>
    </row>
    <row r="60" spans="1:27" x14ac:dyDescent="0.25">
      <c r="A60">
        <v>15576</v>
      </c>
      <c r="B60" t="s">
        <v>30</v>
      </c>
      <c r="C60" t="s">
        <v>31</v>
      </c>
      <c r="D60" t="s">
        <v>32</v>
      </c>
      <c r="E60" t="s">
        <v>33</v>
      </c>
      <c r="F60">
        <v>2010</v>
      </c>
      <c r="G60" s="2">
        <v>40543</v>
      </c>
      <c r="H60">
        <v>1905630</v>
      </c>
      <c r="I60">
        <v>48843</v>
      </c>
      <c r="J60">
        <v>17200</v>
      </c>
      <c r="K60">
        <v>5802</v>
      </c>
      <c r="L60">
        <v>5750355</v>
      </c>
      <c r="M60">
        <f>VLOOKUP(V60,[1]Sheet1!$M$1:$N$11509,2,FALSE)</f>
        <v>2380</v>
      </c>
      <c r="N60">
        <v>919.06200999999999</v>
      </c>
      <c r="O60" t="s">
        <v>47</v>
      </c>
      <c r="P60" t="s">
        <v>45</v>
      </c>
      <c r="Q60" t="s">
        <v>35</v>
      </c>
      <c r="R60">
        <v>1159508</v>
      </c>
      <c r="S60" t="s">
        <v>48</v>
      </c>
      <c r="T60">
        <v>522110</v>
      </c>
      <c r="U60">
        <v>6020</v>
      </c>
      <c r="V60">
        <v>155762010</v>
      </c>
      <c r="X60">
        <f t="shared" si="0"/>
        <v>9.0258864522493876E-3</v>
      </c>
      <c r="Y60">
        <f t="shared" si="1"/>
        <v>4.8727555637450605E-2</v>
      </c>
      <c r="Z60">
        <f t="shared" si="2"/>
        <v>14.460323220532299</v>
      </c>
      <c r="AA60">
        <f t="shared" si="3"/>
        <v>3.0446623951134268E-3</v>
      </c>
    </row>
    <row r="61" spans="1:27" x14ac:dyDescent="0.25">
      <c r="A61">
        <v>15576</v>
      </c>
      <c r="B61" t="s">
        <v>30</v>
      </c>
      <c r="C61" t="s">
        <v>31</v>
      </c>
      <c r="D61" t="s">
        <v>32</v>
      </c>
      <c r="E61" t="s">
        <v>33</v>
      </c>
      <c r="F61">
        <v>2011</v>
      </c>
      <c r="G61" s="2">
        <v>40908</v>
      </c>
      <c r="H61">
        <v>2164103</v>
      </c>
      <c r="I61">
        <v>53390</v>
      </c>
      <c r="J61">
        <v>24681</v>
      </c>
      <c r="K61">
        <v>5509</v>
      </c>
      <c r="L61">
        <v>5750355</v>
      </c>
      <c r="M61">
        <f>VLOOKUP(V61,[1]Sheet1!$M$1:$N$11509,2,FALSE)</f>
        <v>2380</v>
      </c>
      <c r="N61">
        <v>904.61102000000005</v>
      </c>
      <c r="O61" t="s">
        <v>47</v>
      </c>
      <c r="P61" t="s">
        <v>45</v>
      </c>
      <c r="Q61" t="s">
        <v>35</v>
      </c>
      <c r="R61">
        <v>1159508</v>
      </c>
      <c r="S61" t="s">
        <v>48</v>
      </c>
      <c r="T61">
        <v>522110</v>
      </c>
      <c r="U61">
        <v>6020</v>
      </c>
      <c r="V61">
        <v>155762011</v>
      </c>
      <c r="X61">
        <f t="shared" si="0"/>
        <v>1.1404725190991371E-2</v>
      </c>
      <c r="Y61">
        <f t="shared" si="1"/>
        <v>4.4577636261472188E-2</v>
      </c>
      <c r="Z61">
        <f t="shared" si="2"/>
        <v>14.58751651485832</v>
      </c>
      <c r="AA61">
        <f t="shared" si="3"/>
        <v>2.5456274493404429E-3</v>
      </c>
    </row>
    <row r="62" spans="1:27" x14ac:dyDescent="0.25">
      <c r="A62">
        <v>15576</v>
      </c>
      <c r="B62" t="s">
        <v>30</v>
      </c>
      <c r="C62" t="s">
        <v>31</v>
      </c>
      <c r="D62" t="s">
        <v>32</v>
      </c>
      <c r="E62" t="s">
        <v>33</v>
      </c>
      <c r="F62">
        <v>2012</v>
      </c>
      <c r="G62" s="2">
        <v>41274</v>
      </c>
      <c r="H62">
        <v>2012329</v>
      </c>
      <c r="I62">
        <v>54003</v>
      </c>
      <c r="J62">
        <v>22040</v>
      </c>
      <c r="K62">
        <v>4963</v>
      </c>
      <c r="L62">
        <v>5750355</v>
      </c>
      <c r="M62">
        <f>VLOOKUP(V62,[1]Sheet1!$M$1:$N$11509,2,FALSE)</f>
        <v>2380</v>
      </c>
      <c r="N62">
        <v>929.18402000000003</v>
      </c>
      <c r="O62" t="s">
        <v>47</v>
      </c>
      <c r="P62" t="s">
        <v>45</v>
      </c>
      <c r="Q62" t="s">
        <v>35</v>
      </c>
      <c r="R62">
        <v>1159508</v>
      </c>
      <c r="S62" t="s">
        <v>48</v>
      </c>
      <c r="T62">
        <v>522110</v>
      </c>
      <c r="U62">
        <v>6020</v>
      </c>
      <c r="V62">
        <v>155762012</v>
      </c>
      <c r="X62">
        <f t="shared" si="0"/>
        <v>1.0952483415982178E-2</v>
      </c>
      <c r="Y62">
        <f t="shared" si="1"/>
        <v>4.4071625650426827E-2</v>
      </c>
      <c r="Z62">
        <f t="shared" si="2"/>
        <v>14.514803315720691</v>
      </c>
      <c r="AA62">
        <f t="shared" si="3"/>
        <v>2.466296515132466E-3</v>
      </c>
    </row>
    <row r="63" spans="1:27" x14ac:dyDescent="0.25">
      <c r="A63">
        <v>15576</v>
      </c>
      <c r="B63" t="s">
        <v>30</v>
      </c>
      <c r="C63" t="s">
        <v>31</v>
      </c>
      <c r="D63" t="s">
        <v>32</v>
      </c>
      <c r="E63" t="s">
        <v>33</v>
      </c>
      <c r="F63">
        <v>2013</v>
      </c>
      <c r="G63" s="2">
        <v>41639</v>
      </c>
      <c r="H63">
        <v>1611400</v>
      </c>
      <c r="I63">
        <v>54719</v>
      </c>
      <c r="J63">
        <v>15823</v>
      </c>
      <c r="K63">
        <v>4420</v>
      </c>
      <c r="L63">
        <v>5750355</v>
      </c>
      <c r="M63">
        <f>VLOOKUP(V63,[1]Sheet1!$M$1:$N$11509,2,FALSE)</f>
        <v>2610</v>
      </c>
      <c r="N63">
        <v>1019.328</v>
      </c>
      <c r="O63" t="s">
        <v>47</v>
      </c>
      <c r="P63" t="s">
        <v>45</v>
      </c>
      <c r="Q63" t="s">
        <v>35</v>
      </c>
      <c r="R63">
        <v>1159508</v>
      </c>
      <c r="S63" t="s">
        <v>48</v>
      </c>
      <c r="T63">
        <v>522110</v>
      </c>
      <c r="U63">
        <v>6020</v>
      </c>
      <c r="V63">
        <v>155762013</v>
      </c>
      <c r="X63">
        <f t="shared" si="0"/>
        <v>9.8194116916966619E-3</v>
      </c>
      <c r="Y63">
        <f t="shared" si="1"/>
        <v>4.7698240099417019E-2</v>
      </c>
      <c r="Z63">
        <f t="shared" si="2"/>
        <v>14.292613924325233</v>
      </c>
      <c r="AA63">
        <f t="shared" si="3"/>
        <v>2.7429564353977907E-3</v>
      </c>
    </row>
    <row r="64" spans="1:27" x14ac:dyDescent="0.25">
      <c r="A64">
        <v>15576</v>
      </c>
      <c r="B64" t="s">
        <v>30</v>
      </c>
      <c r="C64" t="s">
        <v>31</v>
      </c>
      <c r="D64" t="s">
        <v>32</v>
      </c>
      <c r="E64" t="s">
        <v>33</v>
      </c>
      <c r="F64">
        <v>2014</v>
      </c>
      <c r="G64" s="2">
        <v>42004</v>
      </c>
      <c r="H64">
        <v>1708703</v>
      </c>
      <c r="I64">
        <v>72970</v>
      </c>
      <c r="J64">
        <v>16205</v>
      </c>
      <c r="K64">
        <v>2909</v>
      </c>
      <c r="L64">
        <v>5750355</v>
      </c>
      <c r="M64">
        <f>VLOOKUP(V64,[1]Sheet1!$M$1:$N$11509,2,FALSE)</f>
        <v>3531</v>
      </c>
      <c r="N64">
        <v>1379.0128999999999</v>
      </c>
      <c r="O64" t="s">
        <v>47</v>
      </c>
      <c r="P64" t="s">
        <v>45</v>
      </c>
      <c r="Q64" t="s">
        <v>35</v>
      </c>
      <c r="R64">
        <v>1159508</v>
      </c>
      <c r="S64" t="s">
        <v>48</v>
      </c>
      <c r="T64">
        <v>522110</v>
      </c>
      <c r="U64">
        <v>6020</v>
      </c>
      <c r="V64">
        <v>155762014</v>
      </c>
      <c r="X64">
        <f t="shared" si="0"/>
        <v>9.4838014564263065E-3</v>
      </c>
      <c r="Y64">
        <f t="shared" si="1"/>
        <v>4.838974921200493E-2</v>
      </c>
      <c r="Z64">
        <f t="shared" si="2"/>
        <v>14.351245161155546</v>
      </c>
      <c r="AA64">
        <f t="shared" si="3"/>
        <v>1.7024608723692767E-3</v>
      </c>
    </row>
    <row r="65" spans="1:27" x14ac:dyDescent="0.25">
      <c r="A65">
        <v>15576</v>
      </c>
      <c r="B65" t="s">
        <v>30</v>
      </c>
      <c r="C65" t="s">
        <v>31</v>
      </c>
      <c r="D65" t="s">
        <v>32</v>
      </c>
      <c r="E65" t="s">
        <v>33</v>
      </c>
      <c r="F65">
        <v>2015</v>
      </c>
      <c r="G65" s="2">
        <v>42369</v>
      </c>
      <c r="H65">
        <v>1629130</v>
      </c>
      <c r="I65">
        <v>67354</v>
      </c>
      <c r="J65">
        <v>15910</v>
      </c>
      <c r="K65">
        <v>2846</v>
      </c>
      <c r="L65">
        <v>5750355</v>
      </c>
      <c r="M65">
        <f>VLOOKUP(V65,[1]Sheet1!$M$1:$N$11509,2,FALSE)</f>
        <v>3531</v>
      </c>
      <c r="N65">
        <v>1378.8978999999999</v>
      </c>
      <c r="O65" t="s">
        <v>47</v>
      </c>
      <c r="P65" t="s">
        <v>45</v>
      </c>
      <c r="Q65" t="s">
        <v>35</v>
      </c>
      <c r="R65">
        <v>1159508</v>
      </c>
      <c r="S65" t="s">
        <v>48</v>
      </c>
      <c r="T65">
        <v>522110</v>
      </c>
      <c r="U65">
        <v>6020</v>
      </c>
      <c r="V65">
        <v>155762015</v>
      </c>
      <c r="X65">
        <f t="shared" si="0"/>
        <v>9.7659486965435537E-3</v>
      </c>
      <c r="Y65">
        <f t="shared" si="1"/>
        <v>5.2424503370252694E-2</v>
      </c>
      <c r="Z65">
        <f t="shared" si="2"/>
        <v>14.303556687960514</v>
      </c>
      <c r="AA65">
        <f t="shared" si="3"/>
        <v>1.7469446882691989E-3</v>
      </c>
    </row>
    <row r="66" spans="1:27" x14ac:dyDescent="0.25">
      <c r="A66">
        <v>15576</v>
      </c>
      <c r="B66" t="s">
        <v>30</v>
      </c>
      <c r="C66" t="s">
        <v>31</v>
      </c>
      <c r="D66" t="s">
        <v>32</v>
      </c>
      <c r="E66" t="s">
        <v>33</v>
      </c>
      <c r="F66">
        <v>2016</v>
      </c>
      <c r="G66" s="2">
        <v>42735</v>
      </c>
      <c r="H66">
        <v>1590546</v>
      </c>
      <c r="I66">
        <v>64502</v>
      </c>
      <c r="J66">
        <v>14491</v>
      </c>
      <c r="K66">
        <v>2804</v>
      </c>
      <c r="L66">
        <v>5750355</v>
      </c>
      <c r="M66">
        <f>VLOOKUP(V66,[1]Sheet1!$M$1:$N$11509,2,FALSE)</f>
        <v>3531</v>
      </c>
      <c r="N66">
        <v>1379.0699</v>
      </c>
      <c r="O66" t="s">
        <v>47</v>
      </c>
      <c r="P66" t="s">
        <v>45</v>
      </c>
      <c r="Q66" t="s">
        <v>35</v>
      </c>
      <c r="R66">
        <v>1159508</v>
      </c>
      <c r="S66" t="s">
        <v>48</v>
      </c>
      <c r="T66">
        <v>522110</v>
      </c>
      <c r="U66">
        <v>6020</v>
      </c>
      <c r="V66">
        <v>155762016</v>
      </c>
      <c r="X66">
        <f t="shared" si="0"/>
        <v>9.1107078952762134E-3</v>
      </c>
      <c r="Y66">
        <f t="shared" si="1"/>
        <v>5.4742488605004497E-2</v>
      </c>
      <c r="Z66">
        <f t="shared" si="2"/>
        <v>14.27958791147584</v>
      </c>
      <c r="AA66">
        <f t="shared" si="3"/>
        <v>1.7629166336591334E-3</v>
      </c>
    </row>
    <row r="67" spans="1:27" x14ac:dyDescent="0.25">
      <c r="A67">
        <v>15576</v>
      </c>
      <c r="B67" t="s">
        <v>30</v>
      </c>
      <c r="C67" t="s">
        <v>31</v>
      </c>
      <c r="D67" t="s">
        <v>32</v>
      </c>
      <c r="E67" t="s">
        <v>33</v>
      </c>
      <c r="F67">
        <v>2017</v>
      </c>
      <c r="G67" s="2">
        <v>43100</v>
      </c>
      <c r="H67">
        <v>1474732</v>
      </c>
      <c r="I67">
        <v>67849</v>
      </c>
      <c r="J67">
        <v>13811</v>
      </c>
      <c r="K67">
        <v>2663</v>
      </c>
      <c r="L67">
        <v>5750355</v>
      </c>
      <c r="M67">
        <f>VLOOKUP(V67,[1]Sheet1!$M$1:$N$11509,2,FALSE)</f>
        <v>5291</v>
      </c>
      <c r="N67">
        <v>2066.4020999999998</v>
      </c>
      <c r="O67" t="s">
        <v>47</v>
      </c>
      <c r="P67" t="s">
        <v>45</v>
      </c>
      <c r="Q67" t="s">
        <v>35</v>
      </c>
      <c r="R67">
        <v>1159508</v>
      </c>
      <c r="S67" t="s">
        <v>48</v>
      </c>
      <c r="T67">
        <v>522110</v>
      </c>
      <c r="U67">
        <v>6020</v>
      </c>
      <c r="V67">
        <v>155762017</v>
      </c>
      <c r="X67">
        <f t="shared" ref="X67:X130" si="4">J67/H67</f>
        <v>9.365091420000379E-3</v>
      </c>
      <c r="Y67">
        <f t="shared" ref="Y67:Y130" si="5">M67/I67</f>
        <v>7.7981989417677491E-2</v>
      </c>
      <c r="Z67">
        <f t="shared" ref="Z67:Z130" si="6">LN(H67)</f>
        <v>14.203986836332282</v>
      </c>
      <c r="AA67">
        <f t="shared" ref="AA67:AA130" si="7">K67/H67</f>
        <v>1.8057518247383253E-3</v>
      </c>
    </row>
    <row r="68" spans="1:27" x14ac:dyDescent="0.25">
      <c r="A68">
        <v>15576</v>
      </c>
      <c r="B68" t="s">
        <v>30</v>
      </c>
      <c r="C68" t="s">
        <v>31</v>
      </c>
      <c r="D68" t="s">
        <v>32</v>
      </c>
      <c r="E68" t="s">
        <v>33</v>
      </c>
      <c r="F68">
        <v>2018</v>
      </c>
      <c r="G68" s="2">
        <v>43465</v>
      </c>
      <c r="H68">
        <v>1348137</v>
      </c>
      <c r="I68">
        <v>67170</v>
      </c>
      <c r="J68">
        <v>13687</v>
      </c>
      <c r="K68">
        <v>2421</v>
      </c>
      <c r="L68">
        <v>5750355</v>
      </c>
      <c r="M68">
        <f>VLOOKUP(V68,[1]Sheet1!$M$1:$N$11509,2,FALSE)</f>
        <v>5291</v>
      </c>
      <c r="N68">
        <v>2065.4290000000001</v>
      </c>
      <c r="O68" t="s">
        <v>47</v>
      </c>
      <c r="P68" t="s">
        <v>45</v>
      </c>
      <c r="Q68" t="s">
        <v>35</v>
      </c>
      <c r="R68">
        <v>1159508</v>
      </c>
      <c r="S68" t="s">
        <v>48</v>
      </c>
      <c r="T68">
        <v>522110</v>
      </c>
      <c r="U68">
        <v>6020</v>
      </c>
      <c r="V68">
        <v>155762018</v>
      </c>
      <c r="X68">
        <f t="shared" si="4"/>
        <v>1.0152529008550317E-2</v>
      </c>
      <c r="Y68">
        <f t="shared" si="5"/>
        <v>7.8770284353133838E-2</v>
      </c>
      <c r="Z68">
        <f t="shared" si="6"/>
        <v>14.11423419733768</v>
      </c>
      <c r="AA68">
        <f t="shared" si="7"/>
        <v>1.7958115532768553E-3</v>
      </c>
    </row>
    <row r="69" spans="1:27" x14ac:dyDescent="0.25">
      <c r="A69">
        <v>15576</v>
      </c>
      <c r="B69" t="s">
        <v>30</v>
      </c>
      <c r="C69" t="s">
        <v>31</v>
      </c>
      <c r="D69" t="s">
        <v>32</v>
      </c>
      <c r="E69" t="s">
        <v>33</v>
      </c>
      <c r="F69">
        <v>2019</v>
      </c>
      <c r="G69" s="2">
        <v>43830</v>
      </c>
      <c r="H69">
        <v>1297674</v>
      </c>
      <c r="I69">
        <v>60522</v>
      </c>
      <c r="J69">
        <v>12129</v>
      </c>
      <c r="K69">
        <v>4930</v>
      </c>
      <c r="L69">
        <v>5750355</v>
      </c>
      <c r="M69">
        <f>VLOOKUP(V69,[1]Sheet1!$M$1:$N$11509,2,FALSE)</f>
        <v>5291</v>
      </c>
      <c r="N69">
        <v>2066.1021000000001</v>
      </c>
      <c r="O69" t="s">
        <v>47</v>
      </c>
      <c r="P69" t="s">
        <v>45</v>
      </c>
      <c r="Q69" t="s">
        <v>35</v>
      </c>
      <c r="R69">
        <v>1159508</v>
      </c>
      <c r="S69" t="s">
        <v>48</v>
      </c>
      <c r="T69">
        <v>522110</v>
      </c>
      <c r="U69">
        <v>6020</v>
      </c>
      <c r="V69">
        <v>155762019</v>
      </c>
      <c r="X69">
        <f t="shared" si="4"/>
        <v>9.3467234451796062E-3</v>
      </c>
      <c r="Y69">
        <f t="shared" si="5"/>
        <v>8.7422755361686658E-2</v>
      </c>
      <c r="Z69">
        <f t="shared" si="6"/>
        <v>14.076083989077279</v>
      </c>
      <c r="AA69">
        <f t="shared" si="7"/>
        <v>3.7991051681701259E-3</v>
      </c>
    </row>
    <row r="70" spans="1:27" x14ac:dyDescent="0.25">
      <c r="A70">
        <v>15578</v>
      </c>
      <c r="B70" t="s">
        <v>30</v>
      </c>
      <c r="C70" t="s">
        <v>31</v>
      </c>
      <c r="D70" t="s">
        <v>32</v>
      </c>
      <c r="E70" t="s">
        <v>33</v>
      </c>
      <c r="F70">
        <v>2006</v>
      </c>
      <c r="G70" s="2">
        <v>39082</v>
      </c>
      <c r="H70">
        <v>829.98901000000001</v>
      </c>
      <c r="I70">
        <v>124.43300000000001</v>
      </c>
      <c r="J70">
        <v>7.4980000999999996</v>
      </c>
      <c r="K70">
        <v>3.3870000999999998</v>
      </c>
      <c r="L70">
        <v>5794502</v>
      </c>
      <c r="M70">
        <f>VLOOKUP(V70,[1]Sheet1!$M$1:$N$11509,2,FALSE)</f>
        <v>63.080002</v>
      </c>
      <c r="N70">
        <v>63.080002</v>
      </c>
      <c r="O70" t="s">
        <v>49</v>
      </c>
      <c r="P70" t="s">
        <v>33</v>
      </c>
      <c r="Q70" t="s">
        <v>35</v>
      </c>
      <c r="S70" t="s">
        <v>50</v>
      </c>
      <c r="T70">
        <v>5241</v>
      </c>
      <c r="U70">
        <v>6300</v>
      </c>
      <c r="V70">
        <v>155782006</v>
      </c>
      <c r="X70">
        <f t="shared" si="4"/>
        <v>9.0338546771842193E-3</v>
      </c>
      <c r="Y70">
        <f t="shared" si="5"/>
        <v>0.50693949354270973</v>
      </c>
      <c r="Z70">
        <f t="shared" si="6"/>
        <v>6.7214124597391258</v>
      </c>
      <c r="AA70">
        <f t="shared" si="7"/>
        <v>4.0807770454695533E-3</v>
      </c>
    </row>
    <row r="71" spans="1:27" x14ac:dyDescent="0.25">
      <c r="A71">
        <v>15578</v>
      </c>
      <c r="B71" t="s">
        <v>30</v>
      </c>
      <c r="C71" t="s">
        <v>31</v>
      </c>
      <c r="D71" t="s">
        <v>32</v>
      </c>
      <c r="E71" t="s">
        <v>33</v>
      </c>
      <c r="F71">
        <v>2007</v>
      </c>
      <c r="G71" s="2">
        <v>39447</v>
      </c>
      <c r="H71">
        <v>828.89398000000006</v>
      </c>
      <c r="I71">
        <v>136.32400999999999</v>
      </c>
      <c r="J71">
        <v>4.5460000000000003</v>
      </c>
      <c r="K71">
        <v>2.2930000000000001</v>
      </c>
      <c r="L71">
        <v>5794502</v>
      </c>
      <c r="M71">
        <f>VLOOKUP(V71,[1]Sheet1!$M$1:$N$11509,2,FALSE)</f>
        <v>63.080002</v>
      </c>
      <c r="N71">
        <v>63.080002</v>
      </c>
      <c r="O71" t="s">
        <v>49</v>
      </c>
      <c r="P71" t="s">
        <v>33</v>
      </c>
      <c r="Q71" t="s">
        <v>35</v>
      </c>
      <c r="S71" t="s">
        <v>50</v>
      </c>
      <c r="T71">
        <v>5241</v>
      </c>
      <c r="U71">
        <v>6300</v>
      </c>
      <c r="V71">
        <v>155782007</v>
      </c>
      <c r="X71">
        <f t="shared" si="4"/>
        <v>5.4844167163573803E-3</v>
      </c>
      <c r="Y71">
        <f t="shared" si="5"/>
        <v>0.46272114501326661</v>
      </c>
      <c r="Z71">
        <f t="shared" si="6"/>
        <v>6.7200922579338771</v>
      </c>
      <c r="AA71">
        <f t="shared" si="7"/>
        <v>2.7663368963060874E-3</v>
      </c>
    </row>
    <row r="72" spans="1:27" x14ac:dyDescent="0.25">
      <c r="A72">
        <v>15578</v>
      </c>
      <c r="B72" t="s">
        <v>30</v>
      </c>
      <c r="C72" t="s">
        <v>31</v>
      </c>
      <c r="D72" t="s">
        <v>32</v>
      </c>
      <c r="E72" t="s">
        <v>33</v>
      </c>
      <c r="F72">
        <v>2008</v>
      </c>
      <c r="G72" s="2">
        <v>39813</v>
      </c>
      <c r="H72">
        <v>810.05402000000004</v>
      </c>
      <c r="I72">
        <v>137.119</v>
      </c>
      <c r="J72">
        <v>7.6350002000000003</v>
      </c>
      <c r="K72">
        <v>2.7109999999999999</v>
      </c>
      <c r="L72">
        <v>5794502</v>
      </c>
      <c r="M72">
        <f>VLOOKUP(V72,[1]Sheet1!$M$1:$N$11509,2,FALSE)</f>
        <v>63.080002</v>
      </c>
      <c r="N72">
        <v>63.080002</v>
      </c>
      <c r="O72" t="s">
        <v>49</v>
      </c>
      <c r="P72" t="s">
        <v>33</v>
      </c>
      <c r="Q72" t="s">
        <v>35</v>
      </c>
      <c r="S72" t="s">
        <v>50</v>
      </c>
      <c r="T72">
        <v>5241</v>
      </c>
      <c r="U72">
        <v>6300</v>
      </c>
      <c r="V72">
        <v>155782008</v>
      </c>
      <c r="X72">
        <f t="shared" si="4"/>
        <v>9.4252975869436456E-3</v>
      </c>
      <c r="Y72">
        <f t="shared" si="5"/>
        <v>0.46003837542572512</v>
      </c>
      <c r="Z72">
        <f t="shared" si="6"/>
        <v>6.697100936800739</v>
      </c>
      <c r="AA72">
        <f t="shared" si="7"/>
        <v>3.3466903849202548E-3</v>
      </c>
    </row>
    <row r="73" spans="1:27" x14ac:dyDescent="0.25">
      <c r="A73">
        <v>15578</v>
      </c>
      <c r="B73" t="s">
        <v>30</v>
      </c>
      <c r="C73" t="s">
        <v>31</v>
      </c>
      <c r="D73" t="s">
        <v>32</v>
      </c>
      <c r="E73" t="s">
        <v>33</v>
      </c>
      <c r="F73">
        <v>2009</v>
      </c>
      <c r="G73" s="2">
        <v>40178</v>
      </c>
      <c r="H73">
        <v>1254.8051</v>
      </c>
      <c r="I73">
        <v>130.66399999999999</v>
      </c>
      <c r="J73">
        <v>13.106</v>
      </c>
      <c r="K73">
        <v>2.3859998999999998</v>
      </c>
      <c r="L73">
        <v>5794502</v>
      </c>
      <c r="M73">
        <f>VLOOKUP(V73,[1]Sheet1!$M$1:$N$11509,2,FALSE)</f>
        <v>63.080002</v>
      </c>
      <c r="N73">
        <v>63.077998999999998</v>
      </c>
      <c r="O73" t="s">
        <v>49</v>
      </c>
      <c r="P73" t="s">
        <v>33</v>
      </c>
      <c r="Q73" t="s">
        <v>35</v>
      </c>
      <c r="S73" t="s">
        <v>50</v>
      </c>
      <c r="T73">
        <v>5241</v>
      </c>
      <c r="U73">
        <v>6300</v>
      </c>
      <c r="V73">
        <v>155782009</v>
      </c>
      <c r="X73">
        <f t="shared" si="4"/>
        <v>1.0444649930096713E-2</v>
      </c>
      <c r="Y73">
        <f t="shared" si="5"/>
        <v>0.48276496969325911</v>
      </c>
      <c r="Z73">
        <f t="shared" si="6"/>
        <v>7.1347355407009951</v>
      </c>
      <c r="AA73">
        <f t="shared" si="7"/>
        <v>1.9014904386346532E-3</v>
      </c>
    </row>
    <row r="74" spans="1:27" x14ac:dyDescent="0.25">
      <c r="A74">
        <v>15578</v>
      </c>
      <c r="B74" t="s">
        <v>30</v>
      </c>
      <c r="C74" t="s">
        <v>31</v>
      </c>
      <c r="D74" t="s">
        <v>32</v>
      </c>
      <c r="E74" t="s">
        <v>33</v>
      </c>
      <c r="F74">
        <v>2010</v>
      </c>
      <c r="G74" s="2">
        <v>40543</v>
      </c>
      <c r="H74">
        <v>1319.338</v>
      </c>
      <c r="I74">
        <v>131.37398999999999</v>
      </c>
      <c r="J74">
        <v>14.656000000000001</v>
      </c>
      <c r="K74">
        <v>2.5209999000000001</v>
      </c>
      <c r="L74">
        <v>5794502</v>
      </c>
      <c r="M74">
        <f>VLOOKUP(V74,[1]Sheet1!$M$1:$N$11509,2,FALSE)</f>
        <v>63.080002</v>
      </c>
      <c r="N74">
        <v>63.077998999999998</v>
      </c>
      <c r="O74" t="s">
        <v>49</v>
      </c>
      <c r="P74" t="s">
        <v>33</v>
      </c>
      <c r="Q74" t="s">
        <v>35</v>
      </c>
      <c r="S74" t="s">
        <v>50</v>
      </c>
      <c r="T74">
        <v>5241</v>
      </c>
      <c r="U74">
        <v>6300</v>
      </c>
      <c r="V74">
        <v>155782010</v>
      </c>
      <c r="X74">
        <f t="shared" si="4"/>
        <v>1.1108601434962079E-2</v>
      </c>
      <c r="Y74">
        <f t="shared" si="5"/>
        <v>0.4801559425880268</v>
      </c>
      <c r="Z74">
        <f t="shared" si="6"/>
        <v>7.1848853746281156</v>
      </c>
      <c r="AA74">
        <f t="shared" si="7"/>
        <v>1.9108067076063905E-3</v>
      </c>
    </row>
    <row r="75" spans="1:27" x14ac:dyDescent="0.25">
      <c r="A75">
        <v>15578</v>
      </c>
      <c r="B75" t="s">
        <v>30</v>
      </c>
      <c r="C75" t="s">
        <v>31</v>
      </c>
      <c r="D75" t="s">
        <v>32</v>
      </c>
      <c r="E75" t="s">
        <v>33</v>
      </c>
      <c r="F75">
        <v>2011</v>
      </c>
      <c r="G75" s="2">
        <v>40908</v>
      </c>
      <c r="H75">
        <v>1378.9690000000001</v>
      </c>
      <c r="I75">
        <v>115.57899999999999</v>
      </c>
      <c r="J75">
        <v>-7.2459997999999999</v>
      </c>
      <c r="K75">
        <v>2.0139999</v>
      </c>
      <c r="L75">
        <v>5794502</v>
      </c>
      <c r="M75">
        <f>VLOOKUP(V75,[1]Sheet1!$M$1:$N$11509,2,FALSE)</f>
        <v>63.080002</v>
      </c>
      <c r="N75">
        <v>63.077998999999998</v>
      </c>
      <c r="O75" t="s">
        <v>49</v>
      </c>
      <c r="P75" t="s">
        <v>33</v>
      </c>
      <c r="Q75" t="s">
        <v>35</v>
      </c>
      <c r="S75" t="s">
        <v>50</v>
      </c>
      <c r="T75">
        <v>5241</v>
      </c>
      <c r="U75">
        <v>6300</v>
      </c>
      <c r="V75">
        <v>155782011</v>
      </c>
      <c r="X75">
        <f t="shared" si="4"/>
        <v>-5.2546502495705123E-3</v>
      </c>
      <c r="Y75">
        <f t="shared" si="5"/>
        <v>0.54577390356379618</v>
      </c>
      <c r="Z75">
        <f t="shared" si="6"/>
        <v>7.2290913974826081</v>
      </c>
      <c r="AA75">
        <f t="shared" si="7"/>
        <v>1.4605113675506846E-3</v>
      </c>
    </row>
    <row r="76" spans="1:27" x14ac:dyDescent="0.25">
      <c r="A76">
        <v>15677</v>
      </c>
      <c r="B76" t="s">
        <v>30</v>
      </c>
      <c r="C76" t="s">
        <v>31</v>
      </c>
      <c r="D76" t="s">
        <v>32</v>
      </c>
      <c r="E76" t="s">
        <v>33</v>
      </c>
      <c r="F76">
        <v>2006</v>
      </c>
      <c r="G76" s="2">
        <v>39082</v>
      </c>
      <c r="H76">
        <v>215874</v>
      </c>
      <c r="I76">
        <v>25946</v>
      </c>
      <c r="J76">
        <v>5701</v>
      </c>
      <c r="K76">
        <v>2869</v>
      </c>
      <c r="L76">
        <v>5294121</v>
      </c>
      <c r="M76">
        <f>VLOOKUP(V76,[1]Sheet1!$M$1:$N$11509,2,FALSE)</f>
        <v>588</v>
      </c>
      <c r="N76">
        <v>225.61600000000001</v>
      </c>
      <c r="O76" t="s">
        <v>51</v>
      </c>
      <c r="P76" t="s">
        <v>45</v>
      </c>
      <c r="Q76" t="s">
        <v>35</v>
      </c>
      <c r="S76" t="s">
        <v>52</v>
      </c>
      <c r="T76">
        <v>524130</v>
      </c>
      <c r="U76">
        <v>6311</v>
      </c>
      <c r="V76">
        <v>156772006</v>
      </c>
      <c r="X76">
        <f t="shared" si="4"/>
        <v>2.6408923724024199E-2</v>
      </c>
      <c r="Y76">
        <f t="shared" si="5"/>
        <v>2.2662452786556694E-2</v>
      </c>
      <c r="Z76">
        <f t="shared" si="6"/>
        <v>12.282450183127885</v>
      </c>
      <c r="AA76">
        <f t="shared" si="7"/>
        <v>1.3290160000741173E-2</v>
      </c>
    </row>
    <row r="77" spans="1:27" x14ac:dyDescent="0.25">
      <c r="A77">
        <v>15677</v>
      </c>
      <c r="B77" t="s">
        <v>30</v>
      </c>
      <c r="C77" t="s">
        <v>31</v>
      </c>
      <c r="D77" t="s">
        <v>32</v>
      </c>
      <c r="E77" t="s">
        <v>33</v>
      </c>
      <c r="F77">
        <v>2007</v>
      </c>
      <c r="G77" s="2">
        <v>39447</v>
      </c>
      <c r="H77">
        <v>214253</v>
      </c>
      <c r="I77">
        <v>24957</v>
      </c>
      <c r="J77">
        <v>5089</v>
      </c>
      <c r="K77">
        <v>2520</v>
      </c>
      <c r="L77">
        <v>5294121</v>
      </c>
      <c r="M77">
        <f>VLOOKUP(V77,[1]Sheet1!$M$1:$N$11509,2,FALSE)</f>
        <v>588</v>
      </c>
      <c r="N77">
        <v>207.82400999999999</v>
      </c>
      <c r="O77" t="s">
        <v>51</v>
      </c>
      <c r="P77" t="s">
        <v>45</v>
      </c>
      <c r="Q77" t="s">
        <v>35</v>
      </c>
      <c r="S77" t="s">
        <v>52</v>
      </c>
      <c r="T77">
        <v>524130</v>
      </c>
      <c r="U77">
        <v>6311</v>
      </c>
      <c r="V77">
        <v>156772007</v>
      </c>
      <c r="X77">
        <f t="shared" si="4"/>
        <v>2.3752292850041774E-2</v>
      </c>
      <c r="Y77">
        <f t="shared" si="5"/>
        <v>2.35605241014545E-2</v>
      </c>
      <c r="Z77">
        <f t="shared" si="6"/>
        <v>12.274912838695716</v>
      </c>
      <c r="AA77">
        <f t="shared" si="7"/>
        <v>1.1761795634133477E-2</v>
      </c>
    </row>
    <row r="78" spans="1:27" x14ac:dyDescent="0.25">
      <c r="A78">
        <v>15677</v>
      </c>
      <c r="B78" t="s">
        <v>30</v>
      </c>
      <c r="C78" t="s">
        <v>31</v>
      </c>
      <c r="D78" t="s">
        <v>32</v>
      </c>
      <c r="E78" t="s">
        <v>33</v>
      </c>
      <c r="F78">
        <v>2008</v>
      </c>
      <c r="G78" s="2">
        <v>39813</v>
      </c>
      <c r="H78">
        <v>215417</v>
      </c>
      <c r="I78">
        <v>20966</v>
      </c>
      <c r="J78">
        <v>3429</v>
      </c>
      <c r="K78">
        <v>2627</v>
      </c>
      <c r="L78">
        <v>5294121</v>
      </c>
      <c r="M78">
        <f>VLOOKUP(V78,[1]Sheet1!$M$1:$N$11509,2,FALSE)</f>
        <v>588</v>
      </c>
      <c r="N78">
        <v>195.655</v>
      </c>
      <c r="O78" t="s">
        <v>51</v>
      </c>
      <c r="P78" t="s">
        <v>45</v>
      </c>
      <c r="Q78" t="s">
        <v>35</v>
      </c>
      <c r="S78" t="s">
        <v>52</v>
      </c>
      <c r="T78">
        <v>524130</v>
      </c>
      <c r="U78">
        <v>6311</v>
      </c>
      <c r="V78">
        <v>156772008</v>
      </c>
      <c r="X78">
        <f t="shared" si="4"/>
        <v>1.5917963763305589E-2</v>
      </c>
      <c r="Y78">
        <f t="shared" si="5"/>
        <v>2.8045406849184395E-2</v>
      </c>
      <c r="Z78">
        <f t="shared" si="6"/>
        <v>12.28033096352425</v>
      </c>
      <c r="AA78">
        <f t="shared" si="7"/>
        <v>1.2194952116128253E-2</v>
      </c>
    </row>
    <row r="79" spans="1:27" x14ac:dyDescent="0.25">
      <c r="A79">
        <v>15677</v>
      </c>
      <c r="B79" t="s">
        <v>30</v>
      </c>
      <c r="C79" t="s">
        <v>31</v>
      </c>
      <c r="D79" t="s">
        <v>32</v>
      </c>
      <c r="E79" t="s">
        <v>33</v>
      </c>
      <c r="F79">
        <v>2009</v>
      </c>
      <c r="G79" s="2">
        <v>40178</v>
      </c>
      <c r="H79">
        <v>223412</v>
      </c>
      <c r="I79">
        <v>22049</v>
      </c>
      <c r="J79">
        <v>4656</v>
      </c>
      <c r="K79">
        <v>2864</v>
      </c>
      <c r="L79">
        <v>5294121</v>
      </c>
      <c r="M79">
        <f>VLOOKUP(V79,[1]Sheet1!$M$1:$N$11509,2,FALSE)</f>
        <v>588</v>
      </c>
      <c r="N79">
        <v>191.91</v>
      </c>
      <c r="O79" t="s">
        <v>51</v>
      </c>
      <c r="P79" t="s">
        <v>45</v>
      </c>
      <c r="Q79" t="s">
        <v>35</v>
      </c>
      <c r="S79" t="s">
        <v>52</v>
      </c>
      <c r="T79">
        <v>524130</v>
      </c>
      <c r="U79">
        <v>6311</v>
      </c>
      <c r="V79">
        <v>156772009</v>
      </c>
      <c r="X79">
        <f t="shared" si="4"/>
        <v>2.0840420389236031E-2</v>
      </c>
      <c r="Y79">
        <f t="shared" si="5"/>
        <v>2.6667876094153931E-2</v>
      </c>
      <c r="Z79">
        <f t="shared" si="6"/>
        <v>12.316772879483485</v>
      </c>
      <c r="AA79">
        <f t="shared" si="7"/>
        <v>1.2819365119152061E-2</v>
      </c>
    </row>
    <row r="80" spans="1:27" x14ac:dyDescent="0.25">
      <c r="A80">
        <v>15677</v>
      </c>
      <c r="B80" t="s">
        <v>30</v>
      </c>
      <c r="C80" t="s">
        <v>31</v>
      </c>
      <c r="D80" t="s">
        <v>32</v>
      </c>
      <c r="E80" t="s">
        <v>33</v>
      </c>
      <c r="F80">
        <v>2010</v>
      </c>
      <c r="G80" s="2">
        <v>40543</v>
      </c>
      <c r="H80">
        <v>236358</v>
      </c>
      <c r="I80">
        <v>22783</v>
      </c>
      <c r="J80">
        <v>3953</v>
      </c>
      <c r="K80">
        <v>2411</v>
      </c>
      <c r="L80">
        <v>5294121</v>
      </c>
      <c r="M80">
        <f>VLOOKUP(V80,[1]Sheet1!$M$1:$N$11509,2,FALSE)</f>
        <v>588</v>
      </c>
      <c r="N80">
        <v>180.37899999999999</v>
      </c>
      <c r="O80" t="s">
        <v>51</v>
      </c>
      <c r="P80" t="s">
        <v>45</v>
      </c>
      <c r="Q80" t="s">
        <v>35</v>
      </c>
      <c r="S80" t="s">
        <v>52</v>
      </c>
      <c r="T80">
        <v>524130</v>
      </c>
      <c r="U80">
        <v>6311</v>
      </c>
      <c r="V80">
        <v>156772010</v>
      </c>
      <c r="X80">
        <f t="shared" si="4"/>
        <v>1.6724629587320929E-2</v>
      </c>
      <c r="Y80">
        <f t="shared" si="5"/>
        <v>2.580871702585261E-2</v>
      </c>
      <c r="Z80">
        <f t="shared" si="6"/>
        <v>12.37310288375517</v>
      </c>
      <c r="AA80">
        <f t="shared" si="7"/>
        <v>1.0200627861125919E-2</v>
      </c>
    </row>
    <row r="81" spans="1:27" x14ac:dyDescent="0.25">
      <c r="A81">
        <v>15677</v>
      </c>
      <c r="B81" t="s">
        <v>30</v>
      </c>
      <c r="C81" t="s">
        <v>31</v>
      </c>
      <c r="D81" t="s">
        <v>32</v>
      </c>
      <c r="E81" t="s">
        <v>33</v>
      </c>
      <c r="F81">
        <v>2011</v>
      </c>
      <c r="G81" s="2">
        <v>40908</v>
      </c>
      <c r="H81">
        <v>247580</v>
      </c>
      <c r="I81">
        <v>23062</v>
      </c>
      <c r="J81">
        <v>902</v>
      </c>
      <c r="K81">
        <v>2679</v>
      </c>
      <c r="L81">
        <v>5294121</v>
      </c>
      <c r="M81">
        <f>VLOOKUP(V81,[1]Sheet1!$M$1:$N$11509,2,FALSE)</f>
        <v>588</v>
      </c>
      <c r="N81">
        <v>177.589</v>
      </c>
      <c r="O81" t="s">
        <v>51</v>
      </c>
      <c r="P81" t="s">
        <v>45</v>
      </c>
      <c r="Q81" t="s">
        <v>35</v>
      </c>
      <c r="S81" t="s">
        <v>52</v>
      </c>
      <c r="T81">
        <v>524130</v>
      </c>
      <c r="U81">
        <v>6311</v>
      </c>
      <c r="V81">
        <v>156772011</v>
      </c>
      <c r="X81">
        <f t="shared" si="4"/>
        <v>3.643266822845141E-3</v>
      </c>
      <c r="Y81">
        <f t="shared" si="5"/>
        <v>2.5496487728731247E-2</v>
      </c>
      <c r="Z81">
        <f t="shared" si="6"/>
        <v>12.419489041085802</v>
      </c>
      <c r="AA81">
        <f t="shared" si="7"/>
        <v>1.0820744809758462E-2</v>
      </c>
    </row>
    <row r="82" spans="1:27" x14ac:dyDescent="0.25">
      <c r="A82">
        <v>15677</v>
      </c>
      <c r="B82" t="s">
        <v>30</v>
      </c>
      <c r="C82" t="s">
        <v>31</v>
      </c>
      <c r="D82" t="s">
        <v>32</v>
      </c>
      <c r="E82" t="s">
        <v>33</v>
      </c>
      <c r="F82">
        <v>2012</v>
      </c>
      <c r="G82" s="2">
        <v>41274</v>
      </c>
      <c r="H82">
        <v>258360</v>
      </c>
      <c r="I82">
        <v>27181</v>
      </c>
      <c r="J82">
        <v>4804.3999000000003</v>
      </c>
      <c r="K82">
        <v>2664</v>
      </c>
      <c r="L82">
        <v>5294121</v>
      </c>
      <c r="M82">
        <f>VLOOKUP(V82,[1]Sheet1!$M$1:$N$11509,2,FALSE)</f>
        <v>585</v>
      </c>
      <c r="N82">
        <v>178.52699000000001</v>
      </c>
      <c r="O82" t="s">
        <v>51</v>
      </c>
      <c r="P82" t="s">
        <v>45</v>
      </c>
      <c r="Q82" t="s">
        <v>35</v>
      </c>
      <c r="S82" t="s">
        <v>52</v>
      </c>
      <c r="T82">
        <v>524130</v>
      </c>
      <c r="U82">
        <v>6311</v>
      </c>
      <c r="V82">
        <v>156772012</v>
      </c>
      <c r="X82">
        <f t="shared" si="4"/>
        <v>1.8595757470196626E-2</v>
      </c>
      <c r="Y82">
        <f t="shared" si="5"/>
        <v>2.1522386961480445E-2</v>
      </c>
      <c r="Z82">
        <f t="shared" si="6"/>
        <v>12.462109240146409</v>
      </c>
      <c r="AA82">
        <f t="shared" si="7"/>
        <v>1.0311193683232699E-2</v>
      </c>
    </row>
    <row r="83" spans="1:27" x14ac:dyDescent="0.25">
      <c r="A83">
        <v>15677</v>
      </c>
      <c r="B83" t="s">
        <v>30</v>
      </c>
      <c r="C83" t="s">
        <v>31</v>
      </c>
      <c r="D83" t="s">
        <v>32</v>
      </c>
      <c r="E83" t="s">
        <v>33</v>
      </c>
      <c r="F83">
        <v>2013</v>
      </c>
      <c r="G83" s="2">
        <v>41639</v>
      </c>
      <c r="H83">
        <v>254288</v>
      </c>
      <c r="I83">
        <v>25983</v>
      </c>
      <c r="J83">
        <v>3820</v>
      </c>
      <c r="K83">
        <v>2668</v>
      </c>
      <c r="L83">
        <v>5294121</v>
      </c>
      <c r="M83">
        <f>VLOOKUP(V83,[1]Sheet1!$M$1:$N$11509,2,FALSE)</f>
        <v>581</v>
      </c>
      <c r="N83">
        <v>177.422</v>
      </c>
      <c r="O83" t="s">
        <v>51</v>
      </c>
      <c r="P83" t="s">
        <v>45</v>
      </c>
      <c r="Q83" t="s">
        <v>35</v>
      </c>
      <c r="S83" t="s">
        <v>52</v>
      </c>
      <c r="T83">
        <v>524130</v>
      </c>
      <c r="U83">
        <v>6311</v>
      </c>
      <c r="V83">
        <v>156772013</v>
      </c>
      <c r="X83">
        <f t="shared" si="4"/>
        <v>1.5022336877870761E-2</v>
      </c>
      <c r="Y83">
        <f t="shared" si="5"/>
        <v>2.2360774352461223E-2</v>
      </c>
      <c r="Z83">
        <f t="shared" si="6"/>
        <v>12.446222761936601</v>
      </c>
      <c r="AA83">
        <f t="shared" si="7"/>
        <v>1.0492040520984082E-2</v>
      </c>
    </row>
    <row r="84" spans="1:27" x14ac:dyDescent="0.25">
      <c r="A84">
        <v>15677</v>
      </c>
      <c r="B84" t="s">
        <v>30</v>
      </c>
      <c r="C84" t="s">
        <v>31</v>
      </c>
      <c r="D84" t="s">
        <v>32</v>
      </c>
      <c r="E84" t="s">
        <v>33</v>
      </c>
      <c r="F84">
        <v>2014</v>
      </c>
      <c r="G84" s="2">
        <v>42004</v>
      </c>
      <c r="H84">
        <v>272979</v>
      </c>
      <c r="I84">
        <v>30033</v>
      </c>
      <c r="J84">
        <v>3673</v>
      </c>
      <c r="K84">
        <v>2698</v>
      </c>
      <c r="L84">
        <v>5294121</v>
      </c>
      <c r="M84">
        <f>VLOOKUP(V84,[1]Sheet1!$M$1:$N$11509,2,FALSE)</f>
        <v>572</v>
      </c>
      <c r="N84">
        <v>168.51499999999999</v>
      </c>
      <c r="O84" t="s">
        <v>51</v>
      </c>
      <c r="P84" t="s">
        <v>45</v>
      </c>
      <c r="Q84" t="s">
        <v>35</v>
      </c>
      <c r="S84" t="s">
        <v>52</v>
      </c>
      <c r="T84">
        <v>524130</v>
      </c>
      <c r="U84">
        <v>6311</v>
      </c>
      <c r="V84">
        <v>156772014</v>
      </c>
      <c r="X84">
        <f t="shared" si="4"/>
        <v>1.3455247473248859E-2</v>
      </c>
      <c r="Y84">
        <f t="shared" si="5"/>
        <v>1.904571637865015E-2</v>
      </c>
      <c r="Z84">
        <f t="shared" si="6"/>
        <v>12.517150148131442</v>
      </c>
      <c r="AA84">
        <f t="shared" si="7"/>
        <v>9.8835441554112214E-3</v>
      </c>
    </row>
    <row r="85" spans="1:27" x14ac:dyDescent="0.25">
      <c r="A85">
        <v>15677</v>
      </c>
      <c r="B85" t="s">
        <v>30</v>
      </c>
      <c r="C85" t="s">
        <v>31</v>
      </c>
      <c r="D85" t="s">
        <v>32</v>
      </c>
      <c r="E85" t="s">
        <v>33</v>
      </c>
      <c r="F85">
        <v>2015</v>
      </c>
      <c r="G85" s="2">
        <v>42369</v>
      </c>
      <c r="H85">
        <v>276520</v>
      </c>
      <c r="I85">
        <v>30667</v>
      </c>
      <c r="J85">
        <v>4462</v>
      </c>
      <c r="K85">
        <v>2691</v>
      </c>
      <c r="L85">
        <v>5294121</v>
      </c>
      <c r="M85">
        <f>VLOOKUP(V85,[1]Sheet1!$M$1:$N$11509,2,FALSE)</f>
        <v>573</v>
      </c>
      <c r="N85">
        <v>162.78299999999999</v>
      </c>
      <c r="O85" t="s">
        <v>51</v>
      </c>
      <c r="P85" t="s">
        <v>45</v>
      </c>
      <c r="Q85" t="s">
        <v>35</v>
      </c>
      <c r="S85" t="s">
        <v>52</v>
      </c>
      <c r="T85">
        <v>524130</v>
      </c>
      <c r="U85">
        <v>6311</v>
      </c>
      <c r="V85">
        <v>156772015</v>
      </c>
      <c r="X85">
        <f t="shared" si="4"/>
        <v>1.6136265007956025E-2</v>
      </c>
      <c r="Y85">
        <f t="shared" si="5"/>
        <v>1.8684579515440048E-2</v>
      </c>
      <c r="Z85">
        <f t="shared" si="6"/>
        <v>12.530038430059202</v>
      </c>
      <c r="AA85">
        <f t="shared" si="7"/>
        <v>9.7316649790250252E-3</v>
      </c>
    </row>
    <row r="86" spans="1:27" x14ac:dyDescent="0.25">
      <c r="A86">
        <v>15677</v>
      </c>
      <c r="B86" t="s">
        <v>30</v>
      </c>
      <c r="C86" t="s">
        <v>31</v>
      </c>
      <c r="D86" t="s">
        <v>32</v>
      </c>
      <c r="E86" t="s">
        <v>33</v>
      </c>
      <c r="F86">
        <v>2016</v>
      </c>
      <c r="G86" s="2">
        <v>42735</v>
      </c>
      <c r="H86">
        <v>267805</v>
      </c>
      <c r="I86">
        <v>31515</v>
      </c>
      <c r="J86">
        <v>4354</v>
      </c>
      <c r="K86">
        <v>2658</v>
      </c>
      <c r="L86">
        <v>5294121</v>
      </c>
      <c r="M86">
        <f>VLOOKUP(V86,[1]Sheet1!$M$1:$N$11509,2,FALSE)</f>
        <v>573</v>
      </c>
      <c r="N86">
        <v>156.90199000000001</v>
      </c>
      <c r="O86" t="s">
        <v>51</v>
      </c>
      <c r="P86" t="s">
        <v>45</v>
      </c>
      <c r="Q86" t="s">
        <v>35</v>
      </c>
      <c r="S86" t="s">
        <v>52</v>
      </c>
      <c r="T86">
        <v>524130</v>
      </c>
      <c r="U86">
        <v>6311</v>
      </c>
      <c r="V86">
        <v>156772016</v>
      </c>
      <c r="X86">
        <f t="shared" si="4"/>
        <v>1.6258098243124661E-2</v>
      </c>
      <c r="Y86">
        <f t="shared" si="5"/>
        <v>1.8181818181818181E-2</v>
      </c>
      <c r="Z86">
        <f t="shared" si="6"/>
        <v>12.498014382714654</v>
      </c>
      <c r="AA86">
        <f t="shared" si="7"/>
        <v>9.9251320923806497E-3</v>
      </c>
    </row>
    <row r="87" spans="1:27" x14ac:dyDescent="0.25">
      <c r="A87">
        <v>15677</v>
      </c>
      <c r="B87" t="s">
        <v>30</v>
      </c>
      <c r="C87" t="s">
        <v>31</v>
      </c>
      <c r="D87" t="s">
        <v>32</v>
      </c>
      <c r="E87" t="s">
        <v>33</v>
      </c>
      <c r="F87">
        <v>2017</v>
      </c>
      <c r="G87" s="2">
        <v>43100</v>
      </c>
      <c r="H87">
        <v>265722</v>
      </c>
      <c r="I87">
        <v>28012</v>
      </c>
      <c r="J87">
        <v>575</v>
      </c>
      <c r="K87">
        <v>2527</v>
      </c>
      <c r="L87">
        <v>5294121</v>
      </c>
      <c r="M87">
        <f>VLOOKUP(V87,[1]Sheet1!$M$1:$N$11509,2,FALSE)</f>
        <v>573</v>
      </c>
      <c r="N87">
        <v>151.25899999999999</v>
      </c>
      <c r="O87" t="s">
        <v>51</v>
      </c>
      <c r="P87" t="s">
        <v>45</v>
      </c>
      <c r="Q87" t="s">
        <v>35</v>
      </c>
      <c r="S87" t="s">
        <v>52</v>
      </c>
      <c r="T87">
        <v>524130</v>
      </c>
      <c r="U87">
        <v>6311</v>
      </c>
      <c r="V87">
        <v>156772017</v>
      </c>
      <c r="X87">
        <f t="shared" si="4"/>
        <v>2.1639156712654579E-3</v>
      </c>
      <c r="Y87">
        <f t="shared" si="5"/>
        <v>2.0455519063258605E-2</v>
      </c>
      <c r="Z87">
        <f t="shared" si="6"/>
        <v>12.490205928470708</v>
      </c>
      <c r="AA87">
        <f t="shared" si="7"/>
        <v>9.509938958761413E-3</v>
      </c>
    </row>
    <row r="88" spans="1:27" x14ac:dyDescent="0.25">
      <c r="A88">
        <v>15677</v>
      </c>
      <c r="B88" t="s">
        <v>30</v>
      </c>
      <c r="C88" t="s">
        <v>31</v>
      </c>
      <c r="D88" t="s">
        <v>32</v>
      </c>
      <c r="E88" t="s">
        <v>33</v>
      </c>
      <c r="F88">
        <v>2018</v>
      </c>
      <c r="G88" s="2">
        <v>43465</v>
      </c>
      <c r="H88">
        <v>270168</v>
      </c>
      <c r="I88">
        <v>26369</v>
      </c>
      <c r="J88">
        <v>3259</v>
      </c>
      <c r="K88">
        <v>2400</v>
      </c>
      <c r="L88">
        <v>5294121</v>
      </c>
      <c r="M88">
        <f>VLOOKUP(V88,[1]Sheet1!$M$1:$N$11509,2,FALSE)</f>
        <v>573</v>
      </c>
      <c r="N88">
        <v>145.797</v>
      </c>
      <c r="O88" t="s">
        <v>51</v>
      </c>
      <c r="P88" t="s">
        <v>45</v>
      </c>
      <c r="Q88" t="s">
        <v>35</v>
      </c>
      <c r="S88" t="s">
        <v>52</v>
      </c>
      <c r="T88">
        <v>524130</v>
      </c>
      <c r="U88">
        <v>6311</v>
      </c>
      <c r="V88">
        <v>156772018</v>
      </c>
      <c r="X88">
        <f t="shared" si="4"/>
        <v>1.2062864587960085E-2</v>
      </c>
      <c r="Y88">
        <f t="shared" si="5"/>
        <v>2.1730061815010051E-2</v>
      </c>
      <c r="Z88">
        <f t="shared" si="6"/>
        <v>12.50679926670275</v>
      </c>
      <c r="AA88">
        <f t="shared" si="7"/>
        <v>8.88336146397797E-3</v>
      </c>
    </row>
    <row r="89" spans="1:27" x14ac:dyDescent="0.25">
      <c r="A89">
        <v>15677</v>
      </c>
      <c r="B89" t="s">
        <v>30</v>
      </c>
      <c r="C89" t="s">
        <v>31</v>
      </c>
      <c r="D89" t="s">
        <v>32</v>
      </c>
      <c r="E89" t="s">
        <v>33</v>
      </c>
      <c r="F89">
        <v>2019</v>
      </c>
      <c r="G89" s="2">
        <v>43830</v>
      </c>
      <c r="H89">
        <v>287553</v>
      </c>
      <c r="I89">
        <v>30459</v>
      </c>
      <c r="J89">
        <v>3671</v>
      </c>
      <c r="K89">
        <v>2361</v>
      </c>
      <c r="L89">
        <v>5294121</v>
      </c>
      <c r="M89">
        <f>VLOOKUP(V89,[1]Sheet1!$M$1:$N$11509,2,FALSE)</f>
        <v>576</v>
      </c>
      <c r="N89">
        <v>141.46100000000001</v>
      </c>
      <c r="O89" t="s">
        <v>51</v>
      </c>
      <c r="P89" t="s">
        <v>45</v>
      </c>
      <c r="Q89" t="s">
        <v>35</v>
      </c>
      <c r="S89" t="s">
        <v>52</v>
      </c>
      <c r="T89">
        <v>524130</v>
      </c>
      <c r="U89">
        <v>6311</v>
      </c>
      <c r="V89">
        <v>156772019</v>
      </c>
      <c r="X89">
        <f t="shared" si="4"/>
        <v>1.2766342204741387E-2</v>
      </c>
      <c r="Y89">
        <f t="shared" si="5"/>
        <v>1.8910666797990743E-2</v>
      </c>
      <c r="Z89">
        <f t="shared" si="6"/>
        <v>12.569162470055657</v>
      </c>
      <c r="AA89">
        <f t="shared" si="7"/>
        <v>8.2106602956672336E-3</v>
      </c>
    </row>
    <row r="90" spans="1:27" x14ac:dyDescent="0.25">
      <c r="A90">
        <v>15681</v>
      </c>
      <c r="B90" t="s">
        <v>30</v>
      </c>
      <c r="C90" t="s">
        <v>31</v>
      </c>
      <c r="D90" t="s">
        <v>32</v>
      </c>
      <c r="E90" t="s">
        <v>33</v>
      </c>
      <c r="F90">
        <v>2006</v>
      </c>
      <c r="G90" s="2">
        <v>39082</v>
      </c>
      <c r="H90">
        <v>124440.2</v>
      </c>
      <c r="I90">
        <v>4405.2002000000002</v>
      </c>
      <c r="J90">
        <v>1232.0999999999999</v>
      </c>
      <c r="K90">
        <v>1897.9</v>
      </c>
      <c r="L90">
        <v>5377947</v>
      </c>
      <c r="M90">
        <f>VLOOKUP(V90,[1]Sheet1!$M$1:$N$11509,2,FALSE)</f>
        <v>196.3</v>
      </c>
      <c r="N90">
        <v>75.491996999999998</v>
      </c>
      <c r="O90" t="s">
        <v>53</v>
      </c>
      <c r="P90" t="s">
        <v>45</v>
      </c>
      <c r="Q90" t="s">
        <v>35</v>
      </c>
      <c r="S90" t="s">
        <v>54</v>
      </c>
      <c r="T90">
        <v>5241</v>
      </c>
      <c r="U90">
        <v>6300</v>
      </c>
      <c r="V90">
        <v>156812006</v>
      </c>
      <c r="X90">
        <f t="shared" si="4"/>
        <v>9.9011412710683522E-3</v>
      </c>
      <c r="Y90">
        <f t="shared" si="5"/>
        <v>4.4560971371970792E-2</v>
      </c>
      <c r="Z90">
        <f t="shared" si="6"/>
        <v>11.731580558210538</v>
      </c>
      <c r="AA90">
        <f t="shared" si="7"/>
        <v>1.5251502328025832E-2</v>
      </c>
    </row>
    <row r="91" spans="1:27" x14ac:dyDescent="0.25">
      <c r="A91">
        <v>15681</v>
      </c>
      <c r="B91" t="s">
        <v>30</v>
      </c>
      <c r="C91" t="s">
        <v>31</v>
      </c>
      <c r="D91" t="s">
        <v>32</v>
      </c>
      <c r="E91" t="s">
        <v>33</v>
      </c>
      <c r="F91">
        <v>2007</v>
      </c>
      <c r="G91" s="2">
        <v>39447</v>
      </c>
      <c r="H91">
        <v>127806</v>
      </c>
      <c r="I91">
        <v>4754.7997999999998</v>
      </c>
      <c r="J91">
        <v>1069.5999999999999</v>
      </c>
      <c r="K91">
        <v>1622.6</v>
      </c>
      <c r="L91">
        <v>5377947</v>
      </c>
      <c r="M91">
        <f>VLOOKUP(V91,[1]Sheet1!$M$1:$N$11509,2,FALSE)</f>
        <v>841.40002000000004</v>
      </c>
      <c r="N91">
        <v>75.491996999999998</v>
      </c>
      <c r="O91" t="s">
        <v>53</v>
      </c>
      <c r="P91" t="s">
        <v>45</v>
      </c>
      <c r="Q91" t="s">
        <v>35</v>
      </c>
      <c r="S91" t="s">
        <v>54</v>
      </c>
      <c r="T91">
        <v>5241</v>
      </c>
      <c r="U91">
        <v>6300</v>
      </c>
      <c r="V91">
        <v>156812007</v>
      </c>
      <c r="X91">
        <f t="shared" si="4"/>
        <v>8.3689341658451082E-3</v>
      </c>
      <c r="Y91">
        <f t="shared" si="5"/>
        <v>0.17695803301749952</v>
      </c>
      <c r="Z91">
        <f t="shared" si="6"/>
        <v>11.75826876818034</v>
      </c>
      <c r="AA91">
        <f t="shared" si="7"/>
        <v>1.2695804578814765E-2</v>
      </c>
    </row>
    <row r="92" spans="1:27" x14ac:dyDescent="0.25">
      <c r="A92">
        <v>15681</v>
      </c>
      <c r="B92" t="s">
        <v>30</v>
      </c>
      <c r="C92" t="s">
        <v>31</v>
      </c>
      <c r="D92" t="s">
        <v>32</v>
      </c>
      <c r="E92" t="s">
        <v>33</v>
      </c>
      <c r="F92">
        <v>2008</v>
      </c>
      <c r="G92" s="2">
        <v>39813</v>
      </c>
      <c r="H92">
        <v>133047.29999999999</v>
      </c>
      <c r="I92">
        <v>3555.7</v>
      </c>
      <c r="J92">
        <v>584.29998999999998</v>
      </c>
      <c r="K92">
        <v>1666.4</v>
      </c>
      <c r="L92">
        <v>5377947</v>
      </c>
      <c r="M92">
        <f>VLOOKUP(V92,[1]Sheet1!$M$1:$N$11509,2,FALSE)</f>
        <v>841.40002000000004</v>
      </c>
      <c r="N92">
        <v>75.491996999999998</v>
      </c>
      <c r="O92" t="s">
        <v>53</v>
      </c>
      <c r="P92" t="s">
        <v>45</v>
      </c>
      <c r="Q92" t="s">
        <v>35</v>
      </c>
      <c r="S92" t="s">
        <v>54</v>
      </c>
      <c r="T92">
        <v>5241</v>
      </c>
      <c r="U92">
        <v>6300</v>
      </c>
      <c r="V92">
        <v>156812008</v>
      </c>
      <c r="X92">
        <f t="shared" si="4"/>
        <v>4.3916711575507361E-3</v>
      </c>
      <c r="Y92">
        <f t="shared" si="5"/>
        <v>0.23663414236296654</v>
      </c>
      <c r="Z92">
        <f t="shared" si="6"/>
        <v>11.798459983077041</v>
      </c>
      <c r="AA92">
        <f t="shared" si="7"/>
        <v>1.2524868975168984E-2</v>
      </c>
    </row>
    <row r="93" spans="1:27" x14ac:dyDescent="0.25">
      <c r="A93">
        <v>15681</v>
      </c>
      <c r="B93" t="s">
        <v>30</v>
      </c>
      <c r="C93" t="s">
        <v>31</v>
      </c>
      <c r="D93" t="s">
        <v>32</v>
      </c>
      <c r="E93" t="s">
        <v>33</v>
      </c>
      <c r="F93">
        <v>2009</v>
      </c>
      <c r="G93" s="2">
        <v>40178</v>
      </c>
      <c r="H93">
        <v>135525.29999999999</v>
      </c>
      <c r="I93">
        <v>3702.6001000000001</v>
      </c>
      <c r="J93">
        <v>525.40002000000004</v>
      </c>
      <c r="K93">
        <v>1805.2</v>
      </c>
      <c r="L93">
        <v>5377947</v>
      </c>
      <c r="M93">
        <f>VLOOKUP(V93,[1]Sheet1!$M$1:$N$11509,2,FALSE)</f>
        <v>196.27901</v>
      </c>
      <c r="N93">
        <v>75.491996999999998</v>
      </c>
      <c r="O93" t="s">
        <v>53</v>
      </c>
      <c r="P93" t="s">
        <v>45</v>
      </c>
      <c r="Q93" t="s">
        <v>35</v>
      </c>
      <c r="S93" t="s">
        <v>54</v>
      </c>
      <c r="T93">
        <v>5241</v>
      </c>
      <c r="U93">
        <v>6300</v>
      </c>
      <c r="V93">
        <v>156812009</v>
      </c>
      <c r="X93">
        <f t="shared" si="4"/>
        <v>3.876767068584243E-3</v>
      </c>
      <c r="Y93">
        <f t="shared" si="5"/>
        <v>5.3011128585017865E-2</v>
      </c>
      <c r="Z93">
        <f t="shared" si="6"/>
        <v>11.816913617739813</v>
      </c>
      <c r="AA93">
        <f t="shared" si="7"/>
        <v>1.3320022165603029E-2</v>
      </c>
    </row>
    <row r="94" spans="1:27" x14ac:dyDescent="0.25">
      <c r="A94">
        <v>15681</v>
      </c>
      <c r="B94" t="s">
        <v>30</v>
      </c>
      <c r="C94" t="s">
        <v>31</v>
      </c>
      <c r="D94" t="s">
        <v>32</v>
      </c>
      <c r="E94" t="s">
        <v>33</v>
      </c>
      <c r="F94">
        <v>2010</v>
      </c>
      <c r="G94" s="2">
        <v>40543</v>
      </c>
      <c r="H94">
        <v>139253.91</v>
      </c>
      <c r="I94">
        <v>3610.3998999999999</v>
      </c>
      <c r="J94">
        <v>872.70001000000002</v>
      </c>
      <c r="K94">
        <v>1728.6</v>
      </c>
      <c r="L94">
        <v>5377947</v>
      </c>
      <c r="M94">
        <f>VLOOKUP(V94,[1]Sheet1!$M$1:$N$11509,2,FALSE)</f>
        <v>196.27901</v>
      </c>
      <c r="N94">
        <v>75.491996999999998</v>
      </c>
      <c r="O94" t="s">
        <v>53</v>
      </c>
      <c r="P94" t="s">
        <v>45</v>
      </c>
      <c r="Q94" t="s">
        <v>35</v>
      </c>
      <c r="S94" t="s">
        <v>54</v>
      </c>
      <c r="T94">
        <v>5241</v>
      </c>
      <c r="U94">
        <v>6300</v>
      </c>
      <c r="V94">
        <v>156812010</v>
      </c>
      <c r="X94">
        <f t="shared" si="4"/>
        <v>6.2669695235128406E-3</v>
      </c>
      <c r="Y94">
        <f t="shared" si="5"/>
        <v>5.4364894592424516E-2</v>
      </c>
      <c r="Z94">
        <f t="shared" si="6"/>
        <v>11.844054236389937</v>
      </c>
      <c r="AA94">
        <f t="shared" si="7"/>
        <v>1.2413295971366261E-2</v>
      </c>
    </row>
    <row r="95" spans="1:27" x14ac:dyDescent="0.25">
      <c r="A95">
        <v>15681</v>
      </c>
      <c r="B95" t="s">
        <v>30</v>
      </c>
      <c r="C95" t="s">
        <v>31</v>
      </c>
      <c r="D95" t="s">
        <v>32</v>
      </c>
      <c r="E95" t="s">
        <v>33</v>
      </c>
      <c r="F95">
        <v>2011</v>
      </c>
      <c r="G95" s="2">
        <v>40908</v>
      </c>
      <c r="H95">
        <v>139346.20000000001</v>
      </c>
      <c r="I95">
        <v>3658</v>
      </c>
      <c r="J95">
        <v>644.5</v>
      </c>
      <c r="K95">
        <v>1674.4</v>
      </c>
      <c r="L95">
        <v>5377947</v>
      </c>
      <c r="M95">
        <f>VLOOKUP(V95,[1]Sheet1!$M$1:$N$11509,2,FALSE)</f>
        <v>196.27901</v>
      </c>
      <c r="N95">
        <v>75.491996999999998</v>
      </c>
      <c r="O95" t="s">
        <v>53</v>
      </c>
      <c r="P95" t="s">
        <v>45</v>
      </c>
      <c r="Q95" t="s">
        <v>35</v>
      </c>
      <c r="S95" t="s">
        <v>54</v>
      </c>
      <c r="T95">
        <v>5241</v>
      </c>
      <c r="U95">
        <v>6300</v>
      </c>
      <c r="V95">
        <v>156812011</v>
      </c>
      <c r="X95">
        <f t="shared" si="4"/>
        <v>4.625170977034178E-3</v>
      </c>
      <c r="Y95">
        <f t="shared" si="5"/>
        <v>5.3657465828321489E-2</v>
      </c>
      <c r="Z95">
        <f t="shared" si="6"/>
        <v>11.844716763072901</v>
      </c>
      <c r="AA95">
        <f t="shared" si="7"/>
        <v>1.2016115258256056E-2</v>
      </c>
    </row>
    <row r="96" spans="1:27" x14ac:dyDescent="0.25">
      <c r="A96">
        <v>15681</v>
      </c>
      <c r="B96" t="s">
        <v>30</v>
      </c>
      <c r="C96" t="s">
        <v>31</v>
      </c>
      <c r="D96" t="s">
        <v>32</v>
      </c>
      <c r="E96" t="s">
        <v>33</v>
      </c>
      <c r="F96">
        <v>2012</v>
      </c>
      <c r="G96" s="2">
        <v>41274</v>
      </c>
      <c r="H96">
        <v>147208</v>
      </c>
      <c r="I96">
        <v>4439.7002000000002</v>
      </c>
      <c r="J96">
        <v>1102.5999999999999</v>
      </c>
      <c r="K96">
        <v>1672.4</v>
      </c>
      <c r="L96">
        <v>5377947</v>
      </c>
      <c r="M96">
        <f>VLOOKUP(V96,[1]Sheet1!$M$1:$N$11509,2,FALSE)</f>
        <v>196.27950000000001</v>
      </c>
      <c r="N96">
        <v>75.491996999999998</v>
      </c>
      <c r="O96" t="s">
        <v>53</v>
      </c>
      <c r="P96" t="s">
        <v>45</v>
      </c>
      <c r="Q96" t="s">
        <v>35</v>
      </c>
      <c r="S96" t="s">
        <v>54</v>
      </c>
      <c r="T96">
        <v>5241</v>
      </c>
      <c r="U96">
        <v>6300</v>
      </c>
      <c r="V96">
        <v>156812012</v>
      </c>
      <c r="X96">
        <f t="shared" si="4"/>
        <v>7.4900820607575668E-3</v>
      </c>
      <c r="Y96">
        <f t="shared" si="5"/>
        <v>4.4210079770701634E-2</v>
      </c>
      <c r="Z96">
        <f t="shared" si="6"/>
        <v>11.89960183162621</v>
      </c>
      <c r="AA96">
        <f t="shared" si="7"/>
        <v>1.1360795608934297E-2</v>
      </c>
    </row>
    <row r="97" spans="1:27" x14ac:dyDescent="0.25">
      <c r="A97">
        <v>15681</v>
      </c>
      <c r="B97" t="s">
        <v>30</v>
      </c>
      <c r="C97" t="s">
        <v>31</v>
      </c>
      <c r="D97" t="s">
        <v>32</v>
      </c>
      <c r="E97" t="s">
        <v>33</v>
      </c>
      <c r="F97">
        <v>2013</v>
      </c>
      <c r="G97" s="2">
        <v>41639</v>
      </c>
      <c r="H97">
        <v>147470.41</v>
      </c>
      <c r="I97">
        <v>4477.5</v>
      </c>
      <c r="J97">
        <v>639.90002000000004</v>
      </c>
      <c r="K97">
        <v>1646.7</v>
      </c>
      <c r="L97">
        <v>5377947</v>
      </c>
      <c r="M97">
        <f>VLOOKUP(V97,[1]Sheet1!$M$1:$N$11509,2,FALSE)</f>
        <v>196.28</v>
      </c>
      <c r="N97">
        <v>75.491996999999998</v>
      </c>
      <c r="O97" t="s">
        <v>53</v>
      </c>
      <c r="P97" t="s">
        <v>45</v>
      </c>
      <c r="Q97" t="s">
        <v>35</v>
      </c>
      <c r="S97" t="s">
        <v>54</v>
      </c>
      <c r="T97">
        <v>5241</v>
      </c>
      <c r="U97">
        <v>6300</v>
      </c>
      <c r="V97">
        <v>156812013</v>
      </c>
      <c r="X97">
        <f t="shared" si="4"/>
        <v>4.3391757031122384E-3</v>
      </c>
      <c r="Y97">
        <f t="shared" si="5"/>
        <v>4.3836962590731436E-2</v>
      </c>
      <c r="Z97">
        <f t="shared" si="6"/>
        <v>11.901382824467609</v>
      </c>
      <c r="AA97">
        <f t="shared" si="7"/>
        <v>1.116630787152487E-2</v>
      </c>
    </row>
    <row r="98" spans="1:27" x14ac:dyDescent="0.25">
      <c r="A98">
        <v>15681</v>
      </c>
      <c r="B98" t="s">
        <v>30</v>
      </c>
      <c r="C98" t="s">
        <v>31</v>
      </c>
      <c r="D98" t="s">
        <v>32</v>
      </c>
      <c r="E98" t="s">
        <v>33</v>
      </c>
      <c r="F98">
        <v>2014</v>
      </c>
      <c r="G98" s="2">
        <v>42004</v>
      </c>
      <c r="H98">
        <v>156516</v>
      </c>
      <c r="I98">
        <v>5520.3999000000003</v>
      </c>
      <c r="J98">
        <v>474.20001000000002</v>
      </c>
      <c r="K98">
        <v>1585.3</v>
      </c>
      <c r="L98">
        <v>5377947</v>
      </c>
      <c r="M98">
        <f>VLOOKUP(V98,[1]Sheet1!$M$1:$N$11509,2,FALSE)</f>
        <v>196.28</v>
      </c>
      <c r="N98">
        <v>75.491996999999998</v>
      </c>
      <c r="O98" t="s">
        <v>53</v>
      </c>
      <c r="P98" t="s">
        <v>45</v>
      </c>
      <c r="Q98" t="s">
        <v>35</v>
      </c>
      <c r="S98" t="s">
        <v>54</v>
      </c>
      <c r="T98">
        <v>5241</v>
      </c>
      <c r="U98">
        <v>6300</v>
      </c>
      <c r="V98">
        <v>156812014</v>
      </c>
      <c r="X98">
        <f t="shared" si="4"/>
        <v>3.0297222648163766E-3</v>
      </c>
      <c r="Y98">
        <f t="shared" si="5"/>
        <v>3.5555395180700583E-2</v>
      </c>
      <c r="Z98">
        <f t="shared" si="6"/>
        <v>11.960913520158284</v>
      </c>
      <c r="AA98">
        <f t="shared" si="7"/>
        <v>1.0128676940376703E-2</v>
      </c>
    </row>
    <row r="99" spans="1:27" x14ac:dyDescent="0.25">
      <c r="A99">
        <v>15724</v>
      </c>
      <c r="B99" t="s">
        <v>30</v>
      </c>
      <c r="C99" t="s">
        <v>31</v>
      </c>
      <c r="D99" t="s">
        <v>32</v>
      </c>
      <c r="E99" t="s">
        <v>33</v>
      </c>
      <c r="F99">
        <v>2006</v>
      </c>
      <c r="G99" s="2">
        <v>39082</v>
      </c>
      <c r="H99">
        <v>1053226</v>
      </c>
      <c r="I99">
        <v>50481</v>
      </c>
      <c r="J99">
        <v>14228</v>
      </c>
      <c r="K99">
        <v>6355</v>
      </c>
      <c r="L99">
        <v>5231485</v>
      </c>
      <c r="M99">
        <f>VLOOKUP(V99,[1]Sheet1!$M$1:$N$11509,2,FALSE)</f>
        <v>3453</v>
      </c>
      <c r="N99">
        <v>429.33600000000001</v>
      </c>
      <c r="O99" t="s">
        <v>55</v>
      </c>
      <c r="P99" t="s">
        <v>45</v>
      </c>
      <c r="Q99" t="s">
        <v>35</v>
      </c>
      <c r="R99">
        <v>1796335</v>
      </c>
      <c r="S99" t="s">
        <v>56</v>
      </c>
      <c r="T99">
        <v>524126</v>
      </c>
      <c r="U99">
        <v>6331</v>
      </c>
      <c r="V99">
        <v>157242006</v>
      </c>
      <c r="X99">
        <f t="shared" si="4"/>
        <v>1.3508971483803096E-2</v>
      </c>
      <c r="Y99">
        <f t="shared" si="5"/>
        <v>6.8401973019551907E-2</v>
      </c>
      <c r="Z99">
        <f t="shared" si="6"/>
        <v>13.86736839296878</v>
      </c>
      <c r="AA99">
        <f t="shared" si="7"/>
        <v>6.0338426890335032E-3</v>
      </c>
    </row>
    <row r="100" spans="1:27" x14ac:dyDescent="0.25">
      <c r="A100">
        <v>15724</v>
      </c>
      <c r="B100" t="s">
        <v>30</v>
      </c>
      <c r="C100" t="s">
        <v>31</v>
      </c>
      <c r="D100" t="s">
        <v>32</v>
      </c>
      <c r="E100" t="s">
        <v>33</v>
      </c>
      <c r="F100">
        <v>2007</v>
      </c>
      <c r="G100" s="2">
        <v>39447</v>
      </c>
      <c r="H100">
        <v>1061149</v>
      </c>
      <c r="I100">
        <v>47753</v>
      </c>
      <c r="J100">
        <v>18493</v>
      </c>
      <c r="K100">
        <v>5374</v>
      </c>
      <c r="L100">
        <v>5231485</v>
      </c>
      <c r="M100">
        <f>VLOOKUP(V100,[1]Sheet1!$M$1:$N$11509,2,FALSE)</f>
        <v>1152</v>
      </c>
      <c r="N100">
        <v>448.91100999999998</v>
      </c>
      <c r="O100" t="s">
        <v>55</v>
      </c>
      <c r="P100" t="s">
        <v>45</v>
      </c>
      <c r="Q100" t="s">
        <v>35</v>
      </c>
      <c r="R100">
        <v>1796335</v>
      </c>
      <c r="S100" t="s">
        <v>56</v>
      </c>
      <c r="T100">
        <v>524126</v>
      </c>
      <c r="U100">
        <v>6331</v>
      </c>
      <c r="V100">
        <v>157242007</v>
      </c>
      <c r="X100">
        <f t="shared" si="4"/>
        <v>1.7427335840678359E-2</v>
      </c>
      <c r="Y100">
        <f t="shared" si="5"/>
        <v>2.4124138797562457E-2</v>
      </c>
      <c r="Z100">
        <f t="shared" si="6"/>
        <v>13.874862841289504</v>
      </c>
      <c r="AA100">
        <f t="shared" si="7"/>
        <v>5.0643217870440438E-3</v>
      </c>
    </row>
    <row r="101" spans="1:27" x14ac:dyDescent="0.25">
      <c r="A101">
        <v>15724</v>
      </c>
      <c r="B101" t="s">
        <v>30</v>
      </c>
      <c r="C101" t="s">
        <v>31</v>
      </c>
      <c r="D101" t="s">
        <v>32</v>
      </c>
      <c r="E101" t="s">
        <v>33</v>
      </c>
      <c r="F101">
        <v>2008</v>
      </c>
      <c r="G101" s="2">
        <v>39813</v>
      </c>
      <c r="H101">
        <v>955576</v>
      </c>
      <c r="I101">
        <v>33684</v>
      </c>
      <c r="J101">
        <v>7505</v>
      </c>
      <c r="K101">
        <v>4364</v>
      </c>
      <c r="L101">
        <v>5231485</v>
      </c>
      <c r="M101">
        <f>VLOOKUP(V101,[1]Sheet1!$M$1:$N$11509,2,FALSE)</f>
        <v>1160</v>
      </c>
      <c r="N101">
        <v>451.48998999999998</v>
      </c>
      <c r="O101" t="s">
        <v>55</v>
      </c>
      <c r="P101" t="s">
        <v>45</v>
      </c>
      <c r="Q101" t="s">
        <v>35</v>
      </c>
      <c r="R101">
        <v>1796335</v>
      </c>
      <c r="S101" t="s">
        <v>56</v>
      </c>
      <c r="T101">
        <v>524126</v>
      </c>
      <c r="U101">
        <v>6331</v>
      </c>
      <c r="V101">
        <v>157242008</v>
      </c>
      <c r="X101">
        <f t="shared" si="4"/>
        <v>7.8539017304746044E-3</v>
      </c>
      <c r="Y101">
        <f t="shared" si="5"/>
        <v>3.4437715235720222E-2</v>
      </c>
      <c r="Z101">
        <f t="shared" si="6"/>
        <v>13.770069579007476</v>
      </c>
      <c r="AA101">
        <f t="shared" si="7"/>
        <v>4.5668790342160122E-3</v>
      </c>
    </row>
    <row r="102" spans="1:27" x14ac:dyDescent="0.25">
      <c r="A102">
        <v>15724</v>
      </c>
      <c r="B102" t="s">
        <v>30</v>
      </c>
      <c r="C102" t="s">
        <v>31</v>
      </c>
      <c r="D102" t="s">
        <v>32</v>
      </c>
      <c r="E102" t="s">
        <v>33</v>
      </c>
      <c r="F102">
        <v>2009</v>
      </c>
      <c r="G102" s="2">
        <v>40178</v>
      </c>
      <c r="H102">
        <v>584045</v>
      </c>
      <c r="I102">
        <v>40166</v>
      </c>
      <c r="J102">
        <v>7010</v>
      </c>
      <c r="K102">
        <v>5838</v>
      </c>
      <c r="L102">
        <v>5231485</v>
      </c>
      <c r="M102">
        <f>VLOOKUP(V102,[1]Sheet1!$M$1:$N$11509,2,FALSE)</f>
        <v>1162</v>
      </c>
      <c r="N102">
        <v>451.19699000000003</v>
      </c>
      <c r="O102" t="s">
        <v>55</v>
      </c>
      <c r="P102" t="s">
        <v>45</v>
      </c>
      <c r="Q102" t="s">
        <v>35</v>
      </c>
      <c r="R102">
        <v>1796335</v>
      </c>
      <c r="S102" t="s">
        <v>56</v>
      </c>
      <c r="T102">
        <v>524126</v>
      </c>
      <c r="U102">
        <v>6331</v>
      </c>
      <c r="V102">
        <v>157242009</v>
      </c>
      <c r="X102">
        <f t="shared" si="4"/>
        <v>1.2002499807377855E-2</v>
      </c>
      <c r="Y102">
        <f t="shared" si="5"/>
        <v>2.8929940745904496E-2</v>
      </c>
      <c r="Z102">
        <f t="shared" si="6"/>
        <v>13.277733313636316</v>
      </c>
      <c r="AA102">
        <f t="shared" si="7"/>
        <v>9.9958051177563376E-3</v>
      </c>
    </row>
    <row r="103" spans="1:27" x14ac:dyDescent="0.25">
      <c r="A103">
        <v>15724</v>
      </c>
      <c r="B103" t="s">
        <v>30</v>
      </c>
      <c r="C103" t="s">
        <v>31</v>
      </c>
      <c r="D103" t="s">
        <v>32</v>
      </c>
      <c r="E103" t="s">
        <v>33</v>
      </c>
      <c r="F103">
        <v>2010</v>
      </c>
      <c r="G103" s="2">
        <v>40543</v>
      </c>
      <c r="H103">
        <v>624945</v>
      </c>
      <c r="I103">
        <v>44491</v>
      </c>
      <c r="J103">
        <v>8858</v>
      </c>
      <c r="K103">
        <v>6214</v>
      </c>
      <c r="L103">
        <v>5231485</v>
      </c>
      <c r="M103">
        <f>VLOOKUP(V103,[1]Sheet1!$M$1:$N$11509,2,FALSE)</f>
        <v>1164</v>
      </c>
      <c r="N103">
        <v>451.54901000000001</v>
      </c>
      <c r="O103" t="s">
        <v>55</v>
      </c>
      <c r="P103" t="s">
        <v>45</v>
      </c>
      <c r="Q103" t="s">
        <v>35</v>
      </c>
      <c r="R103">
        <v>1796335</v>
      </c>
      <c r="S103" t="s">
        <v>56</v>
      </c>
      <c r="T103">
        <v>524126</v>
      </c>
      <c r="U103">
        <v>6331</v>
      </c>
      <c r="V103">
        <v>157242010</v>
      </c>
      <c r="X103">
        <f t="shared" si="4"/>
        <v>1.4174047316163823E-2</v>
      </c>
      <c r="Y103">
        <f t="shared" si="5"/>
        <v>2.6162594682070533E-2</v>
      </c>
      <c r="Z103">
        <f t="shared" si="6"/>
        <v>13.345418924846312</v>
      </c>
      <c r="AA103">
        <f t="shared" si="7"/>
        <v>9.943275008200721E-3</v>
      </c>
    </row>
    <row r="104" spans="1:27" x14ac:dyDescent="0.25">
      <c r="A104">
        <v>15724</v>
      </c>
      <c r="B104" t="s">
        <v>30</v>
      </c>
      <c r="C104" t="s">
        <v>31</v>
      </c>
      <c r="D104" t="s">
        <v>32</v>
      </c>
      <c r="E104" t="s">
        <v>33</v>
      </c>
      <c r="F104">
        <v>2011</v>
      </c>
      <c r="G104" s="2">
        <v>40908</v>
      </c>
      <c r="H104">
        <v>641472</v>
      </c>
      <c r="I104">
        <v>44915</v>
      </c>
      <c r="J104">
        <v>6505</v>
      </c>
      <c r="K104">
        <v>6161</v>
      </c>
      <c r="L104">
        <v>5231485</v>
      </c>
      <c r="M104">
        <f>VLOOKUP(V104,[1]Sheet1!$M$1:$N$11509,2,FALSE)</f>
        <v>1166</v>
      </c>
      <c r="N104">
        <v>452.47298999999998</v>
      </c>
      <c r="O104" t="s">
        <v>55</v>
      </c>
      <c r="P104" t="s">
        <v>45</v>
      </c>
      <c r="Q104" t="s">
        <v>35</v>
      </c>
      <c r="R104">
        <v>1796335</v>
      </c>
      <c r="S104" t="s">
        <v>56</v>
      </c>
      <c r="T104">
        <v>524126</v>
      </c>
      <c r="U104">
        <v>6331</v>
      </c>
      <c r="V104">
        <v>157242011</v>
      </c>
      <c r="X104">
        <f t="shared" si="4"/>
        <v>1.0140738800758256E-2</v>
      </c>
      <c r="Y104">
        <f t="shared" si="5"/>
        <v>2.5960146944227987E-2</v>
      </c>
      <c r="Z104">
        <f t="shared" si="6"/>
        <v>13.371520814384539</v>
      </c>
      <c r="AA104">
        <f t="shared" si="7"/>
        <v>9.6044722139080121E-3</v>
      </c>
    </row>
    <row r="105" spans="1:27" x14ac:dyDescent="0.25">
      <c r="A105">
        <v>15724</v>
      </c>
      <c r="B105" t="s">
        <v>30</v>
      </c>
      <c r="C105" t="s">
        <v>31</v>
      </c>
      <c r="D105" t="s">
        <v>32</v>
      </c>
      <c r="E105" t="s">
        <v>33</v>
      </c>
      <c r="F105">
        <v>2012</v>
      </c>
      <c r="G105" s="2">
        <v>41274</v>
      </c>
      <c r="H105">
        <v>694621</v>
      </c>
      <c r="I105">
        <v>53553</v>
      </c>
      <c r="J105">
        <v>10379</v>
      </c>
      <c r="K105">
        <v>6667</v>
      </c>
      <c r="L105">
        <v>5231485</v>
      </c>
      <c r="M105">
        <f>VLOOKUP(V105,[1]Sheet1!$M$1:$N$11509,2,FALSE)</f>
        <v>1167</v>
      </c>
      <c r="N105">
        <v>453.17200000000003</v>
      </c>
      <c r="O105" t="s">
        <v>55</v>
      </c>
      <c r="P105" t="s">
        <v>45</v>
      </c>
      <c r="Q105" t="s">
        <v>35</v>
      </c>
      <c r="R105">
        <v>1796335</v>
      </c>
      <c r="S105" t="s">
        <v>56</v>
      </c>
      <c r="T105">
        <v>524126</v>
      </c>
      <c r="U105">
        <v>6331</v>
      </c>
      <c r="V105">
        <v>157242012</v>
      </c>
      <c r="X105">
        <f t="shared" si="4"/>
        <v>1.494196115579575E-2</v>
      </c>
      <c r="Y105">
        <f t="shared" si="5"/>
        <v>2.1791496274718502E-2</v>
      </c>
      <c r="Z105">
        <f t="shared" si="6"/>
        <v>13.451121652062852</v>
      </c>
      <c r="AA105">
        <f t="shared" si="7"/>
        <v>9.5980397943626807E-3</v>
      </c>
    </row>
    <row r="106" spans="1:27" x14ac:dyDescent="0.25">
      <c r="A106">
        <v>15724</v>
      </c>
      <c r="B106" t="s">
        <v>30</v>
      </c>
      <c r="C106" t="s">
        <v>31</v>
      </c>
      <c r="D106" t="s">
        <v>32</v>
      </c>
      <c r="E106" t="s">
        <v>33</v>
      </c>
      <c r="F106">
        <v>2013</v>
      </c>
      <c r="G106" s="2">
        <v>41639</v>
      </c>
      <c r="H106">
        <v>711530</v>
      </c>
      <c r="I106">
        <v>50084</v>
      </c>
      <c r="J106">
        <v>11138</v>
      </c>
      <c r="K106">
        <v>6732</v>
      </c>
      <c r="L106">
        <v>5231485</v>
      </c>
      <c r="M106">
        <f>VLOOKUP(V106,[1]Sheet1!$M$1:$N$11509,2,FALSE)</f>
        <v>1169</v>
      </c>
      <c r="N106">
        <v>453.73700000000002</v>
      </c>
      <c r="O106" t="s">
        <v>55</v>
      </c>
      <c r="P106" t="s">
        <v>45</v>
      </c>
      <c r="Q106" t="s">
        <v>35</v>
      </c>
      <c r="R106">
        <v>1796335</v>
      </c>
      <c r="S106" t="s">
        <v>56</v>
      </c>
      <c r="T106">
        <v>524126</v>
      </c>
      <c r="U106">
        <v>6331</v>
      </c>
      <c r="V106">
        <v>157242013</v>
      </c>
      <c r="X106">
        <f t="shared" si="4"/>
        <v>1.5653591556223912E-2</v>
      </c>
      <c r="Y106">
        <f t="shared" si="5"/>
        <v>2.3340787477038574E-2</v>
      </c>
      <c r="Z106">
        <f t="shared" si="6"/>
        <v>13.47517286006447</v>
      </c>
      <c r="AA106">
        <f t="shared" si="7"/>
        <v>9.4613017019661849E-3</v>
      </c>
    </row>
    <row r="107" spans="1:27" x14ac:dyDescent="0.25">
      <c r="A107">
        <v>15724</v>
      </c>
      <c r="B107" t="s">
        <v>30</v>
      </c>
      <c r="C107" t="s">
        <v>31</v>
      </c>
      <c r="D107" t="s">
        <v>32</v>
      </c>
      <c r="E107" t="s">
        <v>33</v>
      </c>
      <c r="F107">
        <v>2014</v>
      </c>
      <c r="G107" s="2">
        <v>42004</v>
      </c>
      <c r="H107">
        <v>805787</v>
      </c>
      <c r="I107">
        <v>60747</v>
      </c>
      <c r="J107">
        <v>10149</v>
      </c>
      <c r="K107">
        <v>7464</v>
      </c>
      <c r="L107">
        <v>5231485</v>
      </c>
      <c r="M107">
        <f>VLOOKUP(V107,[1]Sheet1!$M$1:$N$11509,2,FALSE)</f>
        <v>1170</v>
      </c>
      <c r="N107">
        <v>454.24799000000002</v>
      </c>
      <c r="O107" t="s">
        <v>55</v>
      </c>
      <c r="P107" t="s">
        <v>45</v>
      </c>
      <c r="Q107" t="s">
        <v>35</v>
      </c>
      <c r="R107">
        <v>1796335</v>
      </c>
      <c r="S107" t="s">
        <v>56</v>
      </c>
      <c r="T107">
        <v>524126</v>
      </c>
      <c r="U107">
        <v>6331</v>
      </c>
      <c r="V107">
        <v>157242014</v>
      </c>
      <c r="X107">
        <f t="shared" si="4"/>
        <v>1.259513990669991E-2</v>
      </c>
      <c r="Y107">
        <f t="shared" si="5"/>
        <v>1.9260210380759545E-2</v>
      </c>
      <c r="Z107">
        <f t="shared" si="6"/>
        <v>13.599574718573752</v>
      </c>
      <c r="AA107">
        <f t="shared" si="7"/>
        <v>9.2629938184656743E-3</v>
      </c>
    </row>
    <row r="108" spans="1:27" x14ac:dyDescent="0.25">
      <c r="A108">
        <v>15724</v>
      </c>
      <c r="B108" t="s">
        <v>30</v>
      </c>
      <c r="C108" t="s">
        <v>31</v>
      </c>
      <c r="D108" t="s">
        <v>32</v>
      </c>
      <c r="E108" t="s">
        <v>33</v>
      </c>
      <c r="F108">
        <v>2015</v>
      </c>
      <c r="G108" s="2">
        <v>42369</v>
      </c>
      <c r="H108">
        <v>848942</v>
      </c>
      <c r="I108">
        <v>63144</v>
      </c>
      <c r="J108">
        <v>11627</v>
      </c>
      <c r="K108">
        <v>8813</v>
      </c>
      <c r="L108">
        <v>5231485</v>
      </c>
      <c r="M108">
        <f>VLOOKUP(V108,[1]Sheet1!$M$1:$N$11509,2,FALSE)</f>
        <v>1170</v>
      </c>
      <c r="N108">
        <v>454.82400999999999</v>
      </c>
      <c r="O108" t="s">
        <v>55</v>
      </c>
      <c r="P108" t="s">
        <v>45</v>
      </c>
      <c r="Q108" t="s">
        <v>35</v>
      </c>
      <c r="R108">
        <v>1796335</v>
      </c>
      <c r="S108" t="s">
        <v>56</v>
      </c>
      <c r="T108">
        <v>524126</v>
      </c>
      <c r="U108">
        <v>6331</v>
      </c>
      <c r="V108">
        <v>157242015</v>
      </c>
      <c r="X108">
        <f t="shared" si="4"/>
        <v>1.3695870860435696E-2</v>
      </c>
      <c r="Y108">
        <f t="shared" si="5"/>
        <v>1.8529076396807297E-2</v>
      </c>
      <c r="Z108">
        <f t="shared" si="6"/>
        <v>13.651746147294375</v>
      </c>
      <c r="AA108">
        <f t="shared" si="7"/>
        <v>1.0381156781028621E-2</v>
      </c>
    </row>
    <row r="109" spans="1:27" x14ac:dyDescent="0.25">
      <c r="A109">
        <v>15724</v>
      </c>
      <c r="B109" t="s">
        <v>30</v>
      </c>
      <c r="C109" t="s">
        <v>31</v>
      </c>
      <c r="D109" t="s">
        <v>32</v>
      </c>
      <c r="E109" t="s">
        <v>33</v>
      </c>
      <c r="F109">
        <v>2016</v>
      </c>
      <c r="G109" s="2">
        <v>42735</v>
      </c>
      <c r="H109">
        <v>883809</v>
      </c>
      <c r="I109">
        <v>67340</v>
      </c>
      <c r="J109">
        <v>11685</v>
      </c>
      <c r="K109">
        <v>7141</v>
      </c>
      <c r="L109">
        <v>5231485</v>
      </c>
      <c r="M109">
        <f>VLOOKUP(V109,[1]Sheet1!$M$1:$N$11509,2,FALSE)</f>
        <v>1170</v>
      </c>
      <c r="N109">
        <v>455.06799000000001</v>
      </c>
      <c r="O109" t="s">
        <v>55</v>
      </c>
      <c r="P109" t="s">
        <v>45</v>
      </c>
      <c r="Q109" t="s">
        <v>35</v>
      </c>
      <c r="R109">
        <v>1796335</v>
      </c>
      <c r="S109" t="s">
        <v>56</v>
      </c>
      <c r="T109">
        <v>524126</v>
      </c>
      <c r="U109">
        <v>6331</v>
      </c>
      <c r="V109">
        <v>157242016</v>
      </c>
      <c r="X109">
        <f t="shared" si="4"/>
        <v>1.3221182404795606E-2</v>
      </c>
      <c r="Y109">
        <f t="shared" si="5"/>
        <v>1.7374517374517374E-2</v>
      </c>
      <c r="Z109">
        <f t="shared" si="6"/>
        <v>13.691996254926316</v>
      </c>
      <c r="AA109">
        <f t="shared" si="7"/>
        <v>8.0798000472952873E-3</v>
      </c>
    </row>
    <row r="110" spans="1:27" x14ac:dyDescent="0.25">
      <c r="A110">
        <v>15724</v>
      </c>
      <c r="B110" t="s">
        <v>30</v>
      </c>
      <c r="C110" t="s">
        <v>31</v>
      </c>
      <c r="D110" t="s">
        <v>32</v>
      </c>
      <c r="E110" t="s">
        <v>33</v>
      </c>
      <c r="F110">
        <v>2017</v>
      </c>
      <c r="G110" s="2">
        <v>43100</v>
      </c>
      <c r="H110">
        <v>901300</v>
      </c>
      <c r="I110">
        <v>65553</v>
      </c>
      <c r="J110">
        <v>11774</v>
      </c>
      <c r="K110">
        <v>7161</v>
      </c>
      <c r="L110">
        <v>5231485</v>
      </c>
      <c r="M110">
        <f>VLOOKUP(V110,[1]Sheet1!$M$1:$N$11509,2,FALSE)</f>
        <v>1170</v>
      </c>
      <c r="N110">
        <v>438.88</v>
      </c>
      <c r="O110" t="s">
        <v>55</v>
      </c>
      <c r="P110" t="s">
        <v>45</v>
      </c>
      <c r="Q110" t="s">
        <v>35</v>
      </c>
      <c r="R110">
        <v>1796335</v>
      </c>
      <c r="S110" t="s">
        <v>56</v>
      </c>
      <c r="T110">
        <v>524126</v>
      </c>
      <c r="U110">
        <v>6331</v>
      </c>
      <c r="V110">
        <v>157242017</v>
      </c>
      <c r="X110">
        <f t="shared" si="4"/>
        <v>1.306335293464995E-2</v>
      </c>
      <c r="Y110">
        <f t="shared" si="5"/>
        <v>1.7848153402590272E-2</v>
      </c>
      <c r="Z110">
        <f t="shared" si="6"/>
        <v>13.711593444544501</v>
      </c>
      <c r="AA110">
        <f t="shared" si="7"/>
        <v>7.9451902807056475E-3</v>
      </c>
    </row>
    <row r="111" spans="1:27" x14ac:dyDescent="0.25">
      <c r="A111">
        <v>15724</v>
      </c>
      <c r="B111" t="s">
        <v>30</v>
      </c>
      <c r="C111" t="s">
        <v>31</v>
      </c>
      <c r="D111" t="s">
        <v>32</v>
      </c>
      <c r="E111" t="s">
        <v>33</v>
      </c>
      <c r="F111">
        <v>2018</v>
      </c>
      <c r="G111" s="2">
        <v>43465</v>
      </c>
      <c r="H111">
        <v>897567</v>
      </c>
      <c r="I111">
        <v>61232</v>
      </c>
      <c r="J111">
        <v>11832</v>
      </c>
      <c r="K111">
        <v>7167</v>
      </c>
      <c r="L111">
        <v>5231485</v>
      </c>
      <c r="M111">
        <f>VLOOKUP(V111,[1]Sheet1!$M$1:$N$11509,2,FALSE)</f>
        <v>1170</v>
      </c>
      <c r="N111">
        <v>423.49799000000002</v>
      </c>
      <c r="O111" t="s">
        <v>55</v>
      </c>
      <c r="P111" t="s">
        <v>45</v>
      </c>
      <c r="Q111" t="s">
        <v>35</v>
      </c>
      <c r="R111">
        <v>1796335</v>
      </c>
      <c r="S111" t="s">
        <v>56</v>
      </c>
      <c r="T111">
        <v>524126</v>
      </c>
      <c r="U111">
        <v>6331</v>
      </c>
      <c r="V111">
        <v>157242018</v>
      </c>
      <c r="X111">
        <f t="shared" si="4"/>
        <v>1.3182302825304406E-2</v>
      </c>
      <c r="Y111">
        <f t="shared" si="5"/>
        <v>1.9107656127515023E-2</v>
      </c>
      <c r="Z111">
        <f t="shared" si="6"/>
        <v>13.707443048368848</v>
      </c>
      <c r="AA111">
        <f t="shared" si="7"/>
        <v>7.9849192316562446E-3</v>
      </c>
    </row>
    <row r="112" spans="1:27" x14ac:dyDescent="0.25">
      <c r="A112">
        <v>15724</v>
      </c>
      <c r="B112" t="s">
        <v>30</v>
      </c>
      <c r="C112" t="s">
        <v>31</v>
      </c>
      <c r="D112" t="s">
        <v>32</v>
      </c>
      <c r="E112" t="s">
        <v>33</v>
      </c>
      <c r="F112">
        <v>2019</v>
      </c>
      <c r="G112" s="2">
        <v>43830</v>
      </c>
      <c r="H112">
        <v>1011185</v>
      </c>
      <c r="I112">
        <v>74002</v>
      </c>
      <c r="J112">
        <v>12620</v>
      </c>
      <c r="K112">
        <v>9826</v>
      </c>
      <c r="L112">
        <v>5231485</v>
      </c>
      <c r="M112">
        <f>VLOOKUP(V112,[1]Sheet1!$M$1:$N$11509,2,FALSE)</f>
        <v>1170</v>
      </c>
      <c r="N112">
        <v>416.577</v>
      </c>
      <c r="O112" t="s">
        <v>55</v>
      </c>
      <c r="P112" t="s">
        <v>45</v>
      </c>
      <c r="Q112" t="s">
        <v>35</v>
      </c>
      <c r="R112">
        <v>1796335</v>
      </c>
      <c r="S112" t="s">
        <v>56</v>
      </c>
      <c r="T112">
        <v>524126</v>
      </c>
      <c r="U112">
        <v>6331</v>
      </c>
      <c r="V112">
        <v>157242019</v>
      </c>
      <c r="X112">
        <f t="shared" si="4"/>
        <v>1.2480406651601833E-2</v>
      </c>
      <c r="Y112">
        <f t="shared" si="5"/>
        <v>1.5810383503148565E-2</v>
      </c>
      <c r="Z112">
        <f t="shared" si="6"/>
        <v>13.826633468403948</v>
      </c>
      <c r="AA112">
        <f t="shared" si="7"/>
        <v>9.7173118667701758E-3</v>
      </c>
    </row>
    <row r="113" spans="1:27" x14ac:dyDescent="0.25">
      <c r="A113">
        <v>15725</v>
      </c>
      <c r="B113" t="s">
        <v>30</v>
      </c>
      <c r="C113" t="s">
        <v>31</v>
      </c>
      <c r="D113" t="s">
        <v>32</v>
      </c>
      <c r="E113" t="s">
        <v>33</v>
      </c>
      <c r="F113">
        <v>2006</v>
      </c>
      <c r="G113" s="2">
        <v>39082</v>
      </c>
      <c r="H113">
        <v>154789.19</v>
      </c>
      <c r="I113">
        <v>2790.1421</v>
      </c>
      <c r="J113">
        <v>457.02399000000003</v>
      </c>
      <c r="K113">
        <v>10.115</v>
      </c>
      <c r="L113">
        <v>4020468</v>
      </c>
      <c r="M113">
        <f>VLOOKUP(V113,[1]Sheet1!$M$1:$N$11509,2,FALSE)</f>
        <v>321.57299999999998</v>
      </c>
      <c r="N113">
        <v>10.5</v>
      </c>
      <c r="O113" t="s">
        <v>57</v>
      </c>
      <c r="P113" t="s">
        <v>33</v>
      </c>
      <c r="Q113" t="s">
        <v>35</v>
      </c>
      <c r="S113" t="s">
        <v>58</v>
      </c>
      <c r="T113">
        <v>524113</v>
      </c>
      <c r="U113">
        <v>6311</v>
      </c>
      <c r="V113">
        <v>157252006</v>
      </c>
      <c r="X113">
        <f t="shared" si="4"/>
        <v>2.9525575397093299E-3</v>
      </c>
      <c r="Y113">
        <f t="shared" si="5"/>
        <v>0.11525326971697963</v>
      </c>
      <c r="Z113">
        <f t="shared" si="6"/>
        <v>11.949819405658049</v>
      </c>
      <c r="AA113">
        <f t="shared" si="7"/>
        <v>6.5346940571237562E-5</v>
      </c>
    </row>
    <row r="114" spans="1:27" x14ac:dyDescent="0.25">
      <c r="A114">
        <v>15725</v>
      </c>
      <c r="B114" t="s">
        <v>30</v>
      </c>
      <c r="C114" t="s">
        <v>31</v>
      </c>
      <c r="D114" t="s">
        <v>32</v>
      </c>
      <c r="E114" t="s">
        <v>33</v>
      </c>
      <c r="F114">
        <v>2007</v>
      </c>
      <c r="G114" s="2">
        <v>39447</v>
      </c>
      <c r="H114">
        <v>155665.23000000001</v>
      </c>
      <c r="I114">
        <v>2609.73</v>
      </c>
      <c r="J114">
        <v>914.12701000000004</v>
      </c>
      <c r="K114">
        <v>23.25</v>
      </c>
      <c r="L114">
        <v>4020468</v>
      </c>
      <c r="M114">
        <f>VLOOKUP(V114,[1]Sheet1!$M$1:$N$11509,2,FALSE)</f>
        <v>273</v>
      </c>
      <c r="N114">
        <v>10.5</v>
      </c>
      <c r="O114" t="s">
        <v>57</v>
      </c>
      <c r="P114" t="s">
        <v>33</v>
      </c>
      <c r="Q114" t="s">
        <v>35</v>
      </c>
      <c r="S114" t="s">
        <v>58</v>
      </c>
      <c r="T114">
        <v>524113</v>
      </c>
      <c r="U114">
        <v>6311</v>
      </c>
      <c r="V114">
        <v>157252007</v>
      </c>
      <c r="X114">
        <f t="shared" si="4"/>
        <v>5.8723904496848778E-3</v>
      </c>
      <c r="Y114">
        <f t="shared" si="5"/>
        <v>0.10460852272074123</v>
      </c>
      <c r="Z114">
        <f t="shared" si="6"/>
        <v>11.95546301881828</v>
      </c>
      <c r="AA114">
        <f t="shared" si="7"/>
        <v>1.4935898016532015E-4</v>
      </c>
    </row>
    <row r="115" spans="1:27" x14ac:dyDescent="0.25">
      <c r="A115">
        <v>15725</v>
      </c>
      <c r="B115" t="s">
        <v>30</v>
      </c>
      <c r="C115" t="s">
        <v>31</v>
      </c>
      <c r="D115" t="s">
        <v>32</v>
      </c>
      <c r="E115" t="s">
        <v>33</v>
      </c>
      <c r="F115">
        <v>2008</v>
      </c>
      <c r="G115" s="2">
        <v>39813</v>
      </c>
      <c r="H115">
        <v>132662.69</v>
      </c>
      <c r="I115">
        <v>1747.86</v>
      </c>
      <c r="J115">
        <v>414.36498999999998</v>
      </c>
      <c r="K115">
        <v>0.80000000999999998</v>
      </c>
      <c r="L115">
        <v>4020468</v>
      </c>
      <c r="M115">
        <f>VLOOKUP(V115,[1]Sheet1!$M$1:$N$11509,2,FALSE)</f>
        <v>273</v>
      </c>
      <c r="N115">
        <v>10.5</v>
      </c>
      <c r="O115" t="s">
        <v>57</v>
      </c>
      <c r="P115" t="s">
        <v>33</v>
      </c>
      <c r="Q115" t="s">
        <v>35</v>
      </c>
      <c r="S115" t="s">
        <v>58</v>
      </c>
      <c r="T115">
        <v>524113</v>
      </c>
      <c r="U115">
        <v>6311</v>
      </c>
      <c r="V115">
        <v>157252008</v>
      </c>
      <c r="X115">
        <f t="shared" si="4"/>
        <v>3.1234478209359387E-3</v>
      </c>
      <c r="Y115">
        <f t="shared" si="5"/>
        <v>0.15619099927911848</v>
      </c>
      <c r="Z115">
        <f t="shared" si="6"/>
        <v>11.795565020274838</v>
      </c>
      <c r="AA115">
        <f t="shared" si="7"/>
        <v>6.0303315875774867E-6</v>
      </c>
    </row>
    <row r="116" spans="1:27" x14ac:dyDescent="0.25">
      <c r="A116">
        <v>15725</v>
      </c>
      <c r="B116" t="s">
        <v>30</v>
      </c>
      <c r="C116" t="s">
        <v>31</v>
      </c>
      <c r="D116" t="s">
        <v>32</v>
      </c>
      <c r="E116" t="s">
        <v>33</v>
      </c>
      <c r="F116">
        <v>2009</v>
      </c>
      <c r="G116" s="2">
        <v>40178</v>
      </c>
      <c r="H116">
        <v>139542.47</v>
      </c>
      <c r="I116">
        <v>1864.0128999999999</v>
      </c>
      <c r="J116">
        <v>164.625</v>
      </c>
      <c r="K116">
        <v>0.86400001999999998</v>
      </c>
      <c r="L116">
        <v>4020468</v>
      </c>
      <c r="M116">
        <f>VLOOKUP(V116,[1]Sheet1!$M$1:$N$11509,2,FALSE)</f>
        <v>273</v>
      </c>
      <c r="N116">
        <v>10.5</v>
      </c>
      <c r="O116" t="s">
        <v>57</v>
      </c>
      <c r="P116" t="s">
        <v>33</v>
      </c>
      <c r="Q116" t="s">
        <v>35</v>
      </c>
      <c r="S116" t="s">
        <v>58</v>
      </c>
      <c r="T116">
        <v>524113</v>
      </c>
      <c r="U116">
        <v>6311</v>
      </c>
      <c r="V116">
        <v>157252009</v>
      </c>
      <c r="X116">
        <f t="shared" si="4"/>
        <v>1.1797483590479658E-3</v>
      </c>
      <c r="Y116">
        <f t="shared" si="5"/>
        <v>0.1464582138889704</v>
      </c>
      <c r="Z116">
        <f t="shared" si="6"/>
        <v>11.846124278354196</v>
      </c>
      <c r="AA116">
        <f t="shared" si="7"/>
        <v>6.1916635129075756E-6</v>
      </c>
    </row>
    <row r="117" spans="1:27" x14ac:dyDescent="0.25">
      <c r="A117">
        <v>15725</v>
      </c>
      <c r="B117" t="s">
        <v>30</v>
      </c>
      <c r="C117" t="s">
        <v>31</v>
      </c>
      <c r="D117" t="s">
        <v>32</v>
      </c>
      <c r="E117" t="s">
        <v>33</v>
      </c>
      <c r="F117">
        <v>2010</v>
      </c>
      <c r="G117" s="2">
        <v>40543</v>
      </c>
      <c r="H117">
        <v>145995.88</v>
      </c>
      <c r="I117">
        <v>1691.3440000000001</v>
      </c>
      <c r="J117">
        <v>462.91</v>
      </c>
      <c r="K117">
        <v>0.77399998999999997</v>
      </c>
      <c r="L117">
        <v>4020468</v>
      </c>
      <c r="M117">
        <f>VLOOKUP(V117,[1]Sheet1!$M$1:$N$11509,2,FALSE)</f>
        <v>273</v>
      </c>
      <c r="O117" t="s">
        <v>57</v>
      </c>
      <c r="P117" t="s">
        <v>33</v>
      </c>
      <c r="Q117" t="s">
        <v>35</v>
      </c>
      <c r="S117" t="s">
        <v>58</v>
      </c>
      <c r="T117">
        <v>524113</v>
      </c>
      <c r="U117">
        <v>6311</v>
      </c>
      <c r="V117">
        <v>157252010</v>
      </c>
      <c r="X117">
        <f t="shared" si="4"/>
        <v>3.1707059130709715E-3</v>
      </c>
      <c r="Y117">
        <f t="shared" si="5"/>
        <v>0.16141009753190361</v>
      </c>
      <c r="Z117">
        <f t="shared" si="6"/>
        <v>11.891333681114222</v>
      </c>
      <c r="AA117">
        <f t="shared" si="7"/>
        <v>5.3015193990405751E-6</v>
      </c>
    </row>
    <row r="118" spans="1:27" x14ac:dyDescent="0.25">
      <c r="A118">
        <v>15725</v>
      </c>
      <c r="B118" t="s">
        <v>30</v>
      </c>
      <c r="C118" t="s">
        <v>31</v>
      </c>
      <c r="D118" t="s">
        <v>32</v>
      </c>
      <c r="E118" t="s">
        <v>33</v>
      </c>
      <c r="F118">
        <v>2011</v>
      </c>
      <c r="G118" s="2">
        <v>40908</v>
      </c>
      <c r="H118">
        <v>150709.95000000001</v>
      </c>
      <c r="I118">
        <v>1759.3440000000001</v>
      </c>
      <c r="J118">
        <v>705.34198000000004</v>
      </c>
      <c r="K118">
        <v>0.745</v>
      </c>
      <c r="L118">
        <v>4020468</v>
      </c>
      <c r="M118">
        <f>VLOOKUP(V118,[1]Sheet1!$M$1:$N$11509,2,FALSE)</f>
        <v>273</v>
      </c>
      <c r="N118">
        <v>10.5</v>
      </c>
      <c r="O118" t="s">
        <v>57</v>
      </c>
      <c r="P118" t="s">
        <v>33</v>
      </c>
      <c r="Q118" t="s">
        <v>35</v>
      </c>
      <c r="S118" t="s">
        <v>58</v>
      </c>
      <c r="T118">
        <v>524113</v>
      </c>
      <c r="U118">
        <v>6311</v>
      </c>
      <c r="V118">
        <v>157252011</v>
      </c>
      <c r="X118">
        <f t="shared" si="4"/>
        <v>4.6801288169759196E-3</v>
      </c>
      <c r="Y118">
        <f t="shared" si="5"/>
        <v>0.15517147300357406</v>
      </c>
      <c r="Z118">
        <f t="shared" si="6"/>
        <v>11.923112407650679</v>
      </c>
      <c r="AA118">
        <f t="shared" si="7"/>
        <v>4.943270168956993E-6</v>
      </c>
    </row>
    <row r="119" spans="1:27" x14ac:dyDescent="0.25">
      <c r="A119">
        <v>15725</v>
      </c>
      <c r="B119" t="s">
        <v>30</v>
      </c>
      <c r="C119" t="s">
        <v>31</v>
      </c>
      <c r="D119" t="s">
        <v>32</v>
      </c>
      <c r="E119" t="s">
        <v>33</v>
      </c>
      <c r="F119">
        <v>2012</v>
      </c>
      <c r="G119" s="2">
        <v>41274</v>
      </c>
      <c r="H119">
        <v>157342.89000000001</v>
      </c>
      <c r="I119">
        <v>1825.3440000000001</v>
      </c>
      <c r="J119">
        <v>763.30102999999997</v>
      </c>
      <c r="K119">
        <v>0.64399998999999997</v>
      </c>
      <c r="L119">
        <v>4020468</v>
      </c>
      <c r="M119">
        <f>VLOOKUP(V119,[1]Sheet1!$M$1:$N$11509,2,FALSE)</f>
        <v>273</v>
      </c>
      <c r="N119">
        <v>10.5</v>
      </c>
      <c r="O119" t="s">
        <v>57</v>
      </c>
      <c r="P119" t="s">
        <v>33</v>
      </c>
      <c r="Q119" t="s">
        <v>35</v>
      </c>
      <c r="S119" t="s">
        <v>58</v>
      </c>
      <c r="T119">
        <v>524113</v>
      </c>
      <c r="U119">
        <v>6311</v>
      </c>
      <c r="V119">
        <v>157252012</v>
      </c>
      <c r="X119">
        <f t="shared" si="4"/>
        <v>4.8511949284775428E-3</v>
      </c>
      <c r="Y119">
        <f t="shared" si="5"/>
        <v>0.14956084990007362</v>
      </c>
      <c r="Z119">
        <f t="shared" si="6"/>
        <v>11.966182715580315</v>
      </c>
      <c r="AA119">
        <f t="shared" si="7"/>
        <v>4.092971662081457E-6</v>
      </c>
    </row>
    <row r="120" spans="1:27" x14ac:dyDescent="0.25">
      <c r="A120">
        <v>15725</v>
      </c>
      <c r="B120" t="s">
        <v>30</v>
      </c>
      <c r="C120" t="s">
        <v>31</v>
      </c>
      <c r="D120" t="s">
        <v>32</v>
      </c>
      <c r="E120" t="s">
        <v>33</v>
      </c>
      <c r="F120">
        <v>2013</v>
      </c>
      <c r="G120" s="2">
        <v>41639</v>
      </c>
      <c r="H120">
        <v>168386.27</v>
      </c>
      <c r="I120">
        <v>1454.3440000000001</v>
      </c>
      <c r="J120">
        <v>872.93903</v>
      </c>
      <c r="K120">
        <v>0.51400000000000001</v>
      </c>
      <c r="L120">
        <v>4020468</v>
      </c>
      <c r="M120">
        <f>VLOOKUP(V120,[1]Sheet1!$M$1:$N$11509,2,FALSE)</f>
        <v>273</v>
      </c>
      <c r="N120">
        <v>10.5</v>
      </c>
      <c r="O120" t="s">
        <v>57</v>
      </c>
      <c r="P120" t="s">
        <v>33</v>
      </c>
      <c r="Q120" t="s">
        <v>35</v>
      </c>
      <c r="S120" t="s">
        <v>58</v>
      </c>
      <c r="T120">
        <v>524113</v>
      </c>
      <c r="U120">
        <v>6311</v>
      </c>
      <c r="V120">
        <v>157252013</v>
      </c>
      <c r="X120">
        <f t="shared" si="4"/>
        <v>5.1841461302040842E-3</v>
      </c>
      <c r="Y120">
        <f t="shared" si="5"/>
        <v>0.18771349831951725</v>
      </c>
      <c r="Z120">
        <f t="shared" si="6"/>
        <v>12.034015845399935</v>
      </c>
      <c r="AA120">
        <f t="shared" si="7"/>
        <v>3.0525054091405435E-6</v>
      </c>
    </row>
    <row r="121" spans="1:27" x14ac:dyDescent="0.25">
      <c r="A121">
        <v>15725</v>
      </c>
      <c r="B121" t="s">
        <v>30</v>
      </c>
      <c r="C121" t="s">
        <v>31</v>
      </c>
      <c r="D121" t="s">
        <v>32</v>
      </c>
      <c r="E121" t="s">
        <v>33</v>
      </c>
      <c r="F121">
        <v>2014</v>
      </c>
      <c r="G121" s="2">
        <v>42004</v>
      </c>
      <c r="H121">
        <v>178886.27</v>
      </c>
      <c r="I121">
        <v>1519.3440000000001</v>
      </c>
      <c r="J121">
        <v>115.43300000000001</v>
      </c>
      <c r="K121">
        <v>0.44100001</v>
      </c>
      <c r="L121">
        <v>4020468</v>
      </c>
      <c r="M121">
        <f>VLOOKUP(V121,[1]Sheet1!$M$1:$N$11509,2,FALSE)</f>
        <v>273</v>
      </c>
      <c r="N121">
        <v>10.5</v>
      </c>
      <c r="O121" t="s">
        <v>57</v>
      </c>
      <c r="P121" t="s">
        <v>33</v>
      </c>
      <c r="Q121" t="s">
        <v>35</v>
      </c>
      <c r="S121" t="s">
        <v>58</v>
      </c>
      <c r="T121">
        <v>524113</v>
      </c>
      <c r="U121">
        <v>6311</v>
      </c>
      <c r="V121">
        <v>157252014</v>
      </c>
      <c r="X121">
        <f t="shared" si="4"/>
        <v>6.4528708659418086E-4</v>
      </c>
      <c r="Y121">
        <f t="shared" si="5"/>
        <v>0.17968281047610021</v>
      </c>
      <c r="Z121">
        <f t="shared" si="6"/>
        <v>12.094505519765711</v>
      </c>
      <c r="AA121">
        <f t="shared" si="7"/>
        <v>2.4652535379042787E-6</v>
      </c>
    </row>
    <row r="122" spans="1:27" x14ac:dyDescent="0.25">
      <c r="A122">
        <v>15725</v>
      </c>
      <c r="B122" t="s">
        <v>30</v>
      </c>
      <c r="C122" t="s">
        <v>31</v>
      </c>
      <c r="D122" t="s">
        <v>32</v>
      </c>
      <c r="E122" t="s">
        <v>33</v>
      </c>
      <c r="F122">
        <v>2015</v>
      </c>
      <c r="G122" s="2">
        <v>42369</v>
      </c>
      <c r="H122">
        <v>188142.17</v>
      </c>
      <c r="I122">
        <v>1598.3440000000001</v>
      </c>
      <c r="J122">
        <v>777.90601000000004</v>
      </c>
      <c r="K122">
        <v>0.36799999999999999</v>
      </c>
      <c r="L122">
        <v>4020468</v>
      </c>
      <c r="M122">
        <f>VLOOKUP(V122,[1]Sheet1!$M$1:$N$11509,2,FALSE)</f>
        <v>273</v>
      </c>
      <c r="N122">
        <v>10.5</v>
      </c>
      <c r="O122" t="s">
        <v>57</v>
      </c>
      <c r="P122" t="s">
        <v>33</v>
      </c>
      <c r="Q122" t="s">
        <v>35</v>
      </c>
      <c r="S122" t="s">
        <v>58</v>
      </c>
      <c r="T122">
        <v>524113</v>
      </c>
      <c r="U122">
        <v>6311</v>
      </c>
      <c r="V122">
        <v>157252015</v>
      </c>
      <c r="X122">
        <f t="shared" si="4"/>
        <v>4.1346711904088271E-3</v>
      </c>
      <c r="Y122">
        <f t="shared" si="5"/>
        <v>0.1708017798421366</v>
      </c>
      <c r="Z122">
        <f t="shared" si="6"/>
        <v>12.144953179423496</v>
      </c>
      <c r="AA122">
        <f t="shared" si="7"/>
        <v>1.9559676599881885E-6</v>
      </c>
    </row>
    <row r="123" spans="1:27" x14ac:dyDescent="0.25">
      <c r="A123">
        <v>15725</v>
      </c>
      <c r="B123" t="s">
        <v>30</v>
      </c>
      <c r="C123" t="s">
        <v>31</v>
      </c>
      <c r="D123" t="s">
        <v>32</v>
      </c>
      <c r="E123" t="s">
        <v>33</v>
      </c>
      <c r="F123">
        <v>2016</v>
      </c>
      <c r="G123" s="2">
        <v>42735</v>
      </c>
      <c r="H123">
        <v>209524.55</v>
      </c>
      <c r="I123">
        <v>1598.3440000000001</v>
      </c>
      <c r="J123">
        <v>655.01098999999999</v>
      </c>
      <c r="K123">
        <v>0.28400001000000002</v>
      </c>
      <c r="L123">
        <v>4020468</v>
      </c>
      <c r="M123">
        <f>VLOOKUP(V123,[1]Sheet1!$M$1:$N$11509,2,FALSE)</f>
        <v>273</v>
      </c>
      <c r="N123">
        <v>10.5</v>
      </c>
      <c r="O123" t="s">
        <v>57</v>
      </c>
      <c r="P123" t="s">
        <v>33</v>
      </c>
      <c r="Q123" t="s">
        <v>35</v>
      </c>
      <c r="S123" t="s">
        <v>58</v>
      </c>
      <c r="T123">
        <v>524113</v>
      </c>
      <c r="U123">
        <v>6311</v>
      </c>
      <c r="V123">
        <v>157252016</v>
      </c>
      <c r="X123">
        <f t="shared" si="4"/>
        <v>3.1261777677126621E-3</v>
      </c>
      <c r="Y123">
        <f t="shared" si="5"/>
        <v>0.1708017798421366</v>
      </c>
      <c r="Z123">
        <f t="shared" si="6"/>
        <v>12.252596195249732</v>
      </c>
      <c r="AA123">
        <f t="shared" si="7"/>
        <v>1.3554498028989923E-6</v>
      </c>
    </row>
    <row r="124" spans="1:27" x14ac:dyDescent="0.25">
      <c r="A124">
        <v>15725</v>
      </c>
      <c r="B124" t="s">
        <v>30</v>
      </c>
      <c r="C124" t="s">
        <v>31</v>
      </c>
      <c r="D124" t="s">
        <v>32</v>
      </c>
      <c r="E124" t="s">
        <v>33</v>
      </c>
      <c r="F124">
        <v>2017</v>
      </c>
      <c r="G124" s="2">
        <v>43100</v>
      </c>
      <c r="H124">
        <v>212306.64</v>
      </c>
      <c r="I124">
        <v>1764.3440000000001</v>
      </c>
      <c r="J124">
        <v>760.37</v>
      </c>
      <c r="K124">
        <v>0.38100001</v>
      </c>
      <c r="L124">
        <v>4020468</v>
      </c>
      <c r="M124">
        <f>VLOOKUP(V124,[1]Sheet1!$M$1:$N$11509,2,FALSE)</f>
        <v>273</v>
      </c>
      <c r="N124">
        <v>10.5</v>
      </c>
      <c r="O124" t="s">
        <v>57</v>
      </c>
      <c r="P124" t="s">
        <v>33</v>
      </c>
      <c r="Q124" t="s">
        <v>35</v>
      </c>
      <c r="S124" t="s">
        <v>58</v>
      </c>
      <c r="T124">
        <v>524113</v>
      </c>
      <c r="U124">
        <v>6311</v>
      </c>
      <c r="V124">
        <v>157252017</v>
      </c>
      <c r="X124">
        <f t="shared" si="4"/>
        <v>3.5814706501878599E-3</v>
      </c>
      <c r="Y124">
        <f t="shared" si="5"/>
        <v>0.15473173032016432</v>
      </c>
      <c r="Z124">
        <f t="shared" si="6"/>
        <v>12.265786923697773</v>
      </c>
      <c r="AA124">
        <f t="shared" si="7"/>
        <v>1.7945741593385867E-6</v>
      </c>
    </row>
    <row r="125" spans="1:27" x14ac:dyDescent="0.25">
      <c r="A125">
        <v>15725</v>
      </c>
      <c r="B125" t="s">
        <v>30</v>
      </c>
      <c r="C125" t="s">
        <v>31</v>
      </c>
      <c r="D125" t="s">
        <v>32</v>
      </c>
      <c r="E125" t="s">
        <v>33</v>
      </c>
      <c r="F125">
        <v>2018</v>
      </c>
      <c r="G125" s="2">
        <v>43465</v>
      </c>
      <c r="H125">
        <v>226471.88</v>
      </c>
      <c r="I125">
        <v>2456.3440000000001</v>
      </c>
      <c r="J125">
        <v>883.62097000000006</v>
      </c>
      <c r="K125">
        <v>0.41499998999999999</v>
      </c>
      <c r="L125">
        <v>4020468</v>
      </c>
      <c r="M125">
        <f>VLOOKUP(V125,[1]Sheet1!$M$1:$N$11509,2,FALSE)</f>
        <v>273</v>
      </c>
      <c r="N125">
        <v>10.5</v>
      </c>
      <c r="O125" t="s">
        <v>57</v>
      </c>
      <c r="P125" t="s">
        <v>33</v>
      </c>
      <c r="Q125" t="s">
        <v>35</v>
      </c>
      <c r="S125" t="s">
        <v>58</v>
      </c>
      <c r="T125">
        <v>524113</v>
      </c>
      <c r="U125">
        <v>6311</v>
      </c>
      <c r="V125">
        <v>157252018</v>
      </c>
      <c r="X125">
        <f t="shared" si="4"/>
        <v>3.9016807296340722E-3</v>
      </c>
      <c r="Y125">
        <f t="shared" si="5"/>
        <v>0.11114078484121116</v>
      </c>
      <c r="Z125">
        <f t="shared" si="6"/>
        <v>12.330376066087588</v>
      </c>
      <c r="AA125">
        <f t="shared" si="7"/>
        <v>1.8324570361671391E-6</v>
      </c>
    </row>
    <row r="126" spans="1:27" x14ac:dyDescent="0.25">
      <c r="A126">
        <v>15725</v>
      </c>
      <c r="B126" t="s">
        <v>30</v>
      </c>
      <c r="C126" t="s">
        <v>31</v>
      </c>
      <c r="D126" t="s">
        <v>32</v>
      </c>
      <c r="E126" t="s">
        <v>33</v>
      </c>
      <c r="F126">
        <v>2019</v>
      </c>
      <c r="G126" s="2">
        <v>43830</v>
      </c>
      <c r="H126">
        <v>249215.06</v>
      </c>
      <c r="I126">
        <v>2991.3440000000001</v>
      </c>
      <c r="J126">
        <v>675.36199999999997</v>
      </c>
      <c r="K126">
        <v>0.43200000999999999</v>
      </c>
      <c r="L126">
        <v>4020468</v>
      </c>
      <c r="M126">
        <f>VLOOKUP(V126,[1]Sheet1!$M$1:$N$11509,2,FALSE)</f>
        <v>273</v>
      </c>
      <c r="N126">
        <v>10.5</v>
      </c>
      <c r="O126" t="s">
        <v>57</v>
      </c>
      <c r="P126" t="s">
        <v>33</v>
      </c>
      <c r="Q126" t="s">
        <v>35</v>
      </c>
      <c r="S126" t="s">
        <v>58</v>
      </c>
      <c r="T126">
        <v>524113</v>
      </c>
      <c r="U126">
        <v>6311</v>
      </c>
      <c r="V126">
        <v>157252019</v>
      </c>
      <c r="X126">
        <f t="shared" si="4"/>
        <v>2.7099566133764147E-3</v>
      </c>
      <c r="Y126">
        <f t="shared" si="5"/>
        <v>9.1263325114062446E-2</v>
      </c>
      <c r="Z126">
        <f t="shared" si="6"/>
        <v>12.426071497456249</v>
      </c>
      <c r="AA126">
        <f t="shared" si="7"/>
        <v>1.7334426338440382E-6</v>
      </c>
    </row>
    <row r="127" spans="1:27" x14ac:dyDescent="0.25">
      <c r="A127">
        <v>15934</v>
      </c>
      <c r="B127" t="s">
        <v>30</v>
      </c>
      <c r="C127" t="s">
        <v>31</v>
      </c>
      <c r="D127" t="s">
        <v>32</v>
      </c>
      <c r="E127" t="s">
        <v>33</v>
      </c>
      <c r="F127">
        <v>2006</v>
      </c>
      <c r="G127" s="2">
        <v>39082</v>
      </c>
      <c r="H127">
        <v>12246.9</v>
      </c>
      <c r="I127">
        <v>1839.625</v>
      </c>
      <c r="J127">
        <v>494.04599000000002</v>
      </c>
      <c r="K127">
        <v>31.841000000000001</v>
      </c>
      <c r="L127">
        <v>5983742</v>
      </c>
      <c r="M127">
        <f>VLOOKUP(V127,[1]Sheet1!$M$1:$N$11509,2,FALSE)</f>
        <v>53.568001000000002</v>
      </c>
      <c r="N127">
        <v>16.875</v>
      </c>
      <c r="O127" t="s">
        <v>59</v>
      </c>
      <c r="P127" t="s">
        <v>33</v>
      </c>
      <c r="Q127" t="s">
        <v>35</v>
      </c>
      <c r="S127" t="s">
        <v>60</v>
      </c>
      <c r="T127">
        <v>524130</v>
      </c>
      <c r="U127">
        <v>6311</v>
      </c>
      <c r="V127">
        <v>159342006</v>
      </c>
      <c r="X127">
        <f t="shared" si="4"/>
        <v>4.0340493512644016E-2</v>
      </c>
      <c r="Y127">
        <f t="shared" si="5"/>
        <v>2.9118978596181289E-2</v>
      </c>
      <c r="Z127">
        <f t="shared" si="6"/>
        <v>9.4130281227229879</v>
      </c>
      <c r="AA127">
        <f t="shared" si="7"/>
        <v>2.5999232458826316E-3</v>
      </c>
    </row>
    <row r="128" spans="1:27" x14ac:dyDescent="0.25">
      <c r="A128">
        <v>15934</v>
      </c>
      <c r="B128" t="s">
        <v>30</v>
      </c>
      <c r="C128" t="s">
        <v>31</v>
      </c>
      <c r="D128" t="s">
        <v>32</v>
      </c>
      <c r="E128" t="s">
        <v>33</v>
      </c>
      <c r="F128">
        <v>2007</v>
      </c>
      <c r="G128" s="2">
        <v>39447</v>
      </c>
      <c r="H128">
        <v>12011.294</v>
      </c>
      <c r="I128">
        <v>2087.5259000000001</v>
      </c>
      <c r="J128">
        <v>372.17998999999998</v>
      </c>
      <c r="K128">
        <v>30.855</v>
      </c>
      <c r="L128">
        <v>5983742</v>
      </c>
      <c r="M128">
        <f>VLOOKUP(V128,[1]Sheet1!$M$1:$N$11509,2,FALSE)</f>
        <v>53.568001000000002</v>
      </c>
      <c r="N128">
        <v>20.924999</v>
      </c>
      <c r="O128" t="s">
        <v>59</v>
      </c>
      <c r="P128" t="s">
        <v>33</v>
      </c>
      <c r="Q128" t="s">
        <v>35</v>
      </c>
      <c r="S128" t="s">
        <v>60</v>
      </c>
      <c r="T128">
        <v>524130</v>
      </c>
      <c r="U128">
        <v>6311</v>
      </c>
      <c r="V128">
        <v>159342007</v>
      </c>
      <c r="X128">
        <f t="shared" si="4"/>
        <v>3.0985836330373728E-2</v>
      </c>
      <c r="Y128">
        <f t="shared" si="5"/>
        <v>2.5660999463527616E-2</v>
      </c>
      <c r="Z128">
        <f t="shared" si="6"/>
        <v>9.3936026528171546</v>
      </c>
      <c r="AA128">
        <f t="shared" si="7"/>
        <v>2.5688323006663565E-3</v>
      </c>
    </row>
    <row r="129" spans="1:27" x14ac:dyDescent="0.25">
      <c r="A129">
        <v>15934</v>
      </c>
      <c r="B129" t="s">
        <v>30</v>
      </c>
      <c r="C129" t="s">
        <v>31</v>
      </c>
      <c r="D129" t="s">
        <v>32</v>
      </c>
      <c r="E129" t="s">
        <v>33</v>
      </c>
      <c r="F129">
        <v>2008</v>
      </c>
      <c r="G129" s="2">
        <v>39813</v>
      </c>
      <c r="H129">
        <v>12186.093000000001</v>
      </c>
      <c r="I129">
        <v>2505.2199999999998</v>
      </c>
      <c r="J129">
        <v>529.90301999999997</v>
      </c>
      <c r="K129">
        <v>30.077998999999998</v>
      </c>
      <c r="L129">
        <v>5983742</v>
      </c>
      <c r="M129">
        <f>VLOOKUP(V129,[1]Sheet1!$M$1:$N$11509,2,FALSE)</f>
        <v>53.568001000000002</v>
      </c>
      <c r="N129">
        <v>20.924999</v>
      </c>
      <c r="O129" t="s">
        <v>59</v>
      </c>
      <c r="P129" t="s">
        <v>33</v>
      </c>
      <c r="Q129" t="s">
        <v>35</v>
      </c>
      <c r="S129" t="s">
        <v>60</v>
      </c>
      <c r="T129">
        <v>524130</v>
      </c>
      <c r="U129">
        <v>6311</v>
      </c>
      <c r="V129">
        <v>159342008</v>
      </c>
      <c r="X129">
        <f t="shared" si="4"/>
        <v>4.3484242242365946E-2</v>
      </c>
      <c r="Y129">
        <f t="shared" si="5"/>
        <v>2.1382553628024686E-2</v>
      </c>
      <c r="Z129">
        <f t="shared" si="6"/>
        <v>9.4080506624878364</v>
      </c>
      <c r="AA129">
        <f t="shared" si="7"/>
        <v>2.4682233263770429E-3</v>
      </c>
    </row>
    <row r="130" spans="1:27" x14ac:dyDescent="0.25">
      <c r="A130">
        <v>15934</v>
      </c>
      <c r="B130" t="s">
        <v>30</v>
      </c>
      <c r="C130" t="s">
        <v>31</v>
      </c>
      <c r="D130" t="s">
        <v>32</v>
      </c>
      <c r="E130" t="s">
        <v>33</v>
      </c>
      <c r="F130">
        <v>2009</v>
      </c>
      <c r="G130" s="2">
        <v>40178</v>
      </c>
      <c r="H130">
        <v>9560.2353999999996</v>
      </c>
      <c r="I130">
        <v>1228.1869999999999</v>
      </c>
      <c r="J130">
        <v>362.60998999999998</v>
      </c>
      <c r="K130">
        <v>8.7639999</v>
      </c>
      <c r="L130">
        <v>5983742</v>
      </c>
      <c r="M130">
        <f>VLOOKUP(V130,[1]Sheet1!$M$1:$N$11509,2,FALSE)</f>
        <v>53.568001000000002</v>
      </c>
      <c r="N130">
        <v>16.228999999999999</v>
      </c>
      <c r="O130" t="s">
        <v>59</v>
      </c>
      <c r="P130" t="s">
        <v>33</v>
      </c>
      <c r="Q130" t="s">
        <v>35</v>
      </c>
      <c r="S130" t="s">
        <v>60</v>
      </c>
      <c r="T130">
        <v>524130</v>
      </c>
      <c r="U130">
        <v>6311</v>
      </c>
      <c r="V130">
        <v>159342009</v>
      </c>
      <c r="X130">
        <f t="shared" si="4"/>
        <v>3.792898133031327E-2</v>
      </c>
      <c r="Y130">
        <f t="shared" si="5"/>
        <v>4.361550887609135E-2</v>
      </c>
      <c r="Z130">
        <f t="shared" si="6"/>
        <v>9.1653676291732573</v>
      </c>
      <c r="AA130">
        <f t="shared" si="7"/>
        <v>9.1671381857396533E-4</v>
      </c>
    </row>
    <row r="131" spans="1:27" x14ac:dyDescent="0.25">
      <c r="A131">
        <v>15934</v>
      </c>
      <c r="B131" t="s">
        <v>30</v>
      </c>
      <c r="C131" t="s">
        <v>31</v>
      </c>
      <c r="D131" t="s">
        <v>32</v>
      </c>
      <c r="E131" t="s">
        <v>33</v>
      </c>
      <c r="F131">
        <v>2010</v>
      </c>
      <c r="G131" s="2">
        <v>40543</v>
      </c>
      <c r="H131">
        <v>10739.313</v>
      </c>
      <c r="I131">
        <v>1718.5291</v>
      </c>
      <c r="J131">
        <v>445.01199000000003</v>
      </c>
      <c r="K131">
        <v>10.045999999999999</v>
      </c>
      <c r="L131">
        <v>5983742</v>
      </c>
      <c r="M131">
        <f>VLOOKUP(V131,[1]Sheet1!$M$1:$N$11509,2,FALSE)</f>
        <v>55</v>
      </c>
      <c r="O131" t="s">
        <v>59</v>
      </c>
      <c r="P131" t="s">
        <v>33</v>
      </c>
      <c r="Q131" t="s">
        <v>35</v>
      </c>
      <c r="S131" t="s">
        <v>60</v>
      </c>
      <c r="T131">
        <v>524130</v>
      </c>
      <c r="U131">
        <v>6311</v>
      </c>
      <c r="V131">
        <v>159342010</v>
      </c>
      <c r="X131">
        <f t="shared" ref="X131:X194" si="8">J131/H131</f>
        <v>4.1437659001092531E-2</v>
      </c>
      <c r="Y131">
        <f t="shared" ref="Y131:Y194" si="9">M131/I131</f>
        <v>3.2004113285017982E-2</v>
      </c>
      <c r="Z131">
        <f t="shared" ref="Z131:Z194" si="10">LN(H131)</f>
        <v>9.2816663995364657</v>
      </c>
      <c r="AA131">
        <f t="shared" ref="AA131:AA194" si="11">K131/H131</f>
        <v>9.3544158737155717E-4</v>
      </c>
    </row>
    <row r="132" spans="1:27" x14ac:dyDescent="0.25">
      <c r="A132">
        <v>15934</v>
      </c>
      <c r="B132" t="s">
        <v>30</v>
      </c>
      <c r="C132" t="s">
        <v>31</v>
      </c>
      <c r="D132" t="s">
        <v>32</v>
      </c>
      <c r="E132" t="s">
        <v>33</v>
      </c>
      <c r="F132">
        <v>2011</v>
      </c>
      <c r="G132" s="2">
        <v>40908</v>
      </c>
      <c r="H132">
        <v>10963.554</v>
      </c>
      <c r="I132">
        <v>1658.6429000000001</v>
      </c>
      <c r="J132">
        <v>370.57501000000002</v>
      </c>
      <c r="K132">
        <v>9.1120005000000006</v>
      </c>
      <c r="L132">
        <v>5983742</v>
      </c>
      <c r="M132">
        <f>VLOOKUP(V132,[1]Sheet1!$M$1:$N$11509,2,FALSE)</f>
        <v>55</v>
      </c>
      <c r="O132" t="s">
        <v>59</v>
      </c>
      <c r="P132" t="s">
        <v>33</v>
      </c>
      <c r="Q132" t="s">
        <v>35</v>
      </c>
      <c r="S132" t="s">
        <v>60</v>
      </c>
      <c r="T132">
        <v>524130</v>
      </c>
      <c r="U132">
        <v>6311</v>
      </c>
      <c r="V132">
        <v>159342011</v>
      </c>
      <c r="X132">
        <f t="shared" si="8"/>
        <v>3.3800627971550104E-2</v>
      </c>
      <c r="Y132">
        <f t="shared" si="9"/>
        <v>3.3159639124250309E-2</v>
      </c>
      <c r="Z132">
        <f t="shared" si="10"/>
        <v>9.3023317780108226</v>
      </c>
      <c r="AA132">
        <f t="shared" si="11"/>
        <v>8.3111740043420232E-4</v>
      </c>
    </row>
    <row r="133" spans="1:27" x14ac:dyDescent="0.25">
      <c r="A133">
        <v>15934</v>
      </c>
      <c r="B133" t="s">
        <v>30</v>
      </c>
      <c r="C133" t="s">
        <v>31</v>
      </c>
      <c r="D133" t="s">
        <v>32</v>
      </c>
      <c r="E133" t="s">
        <v>33</v>
      </c>
      <c r="F133">
        <v>2012</v>
      </c>
      <c r="G133" s="2">
        <v>41274</v>
      </c>
      <c r="H133">
        <v>10976.916999999999</v>
      </c>
      <c r="I133">
        <v>1919.5250000000001</v>
      </c>
      <c r="J133">
        <v>454.16</v>
      </c>
      <c r="K133">
        <v>7.8039999</v>
      </c>
      <c r="L133">
        <v>5983742</v>
      </c>
      <c r="M133">
        <f>VLOOKUP(V133,[1]Sheet1!$M$1:$N$11509,2,FALSE)</f>
        <v>55</v>
      </c>
      <c r="O133" t="s">
        <v>59</v>
      </c>
      <c r="P133" t="s">
        <v>33</v>
      </c>
      <c r="Q133" t="s">
        <v>35</v>
      </c>
      <c r="S133" t="s">
        <v>60</v>
      </c>
      <c r="T133">
        <v>524130</v>
      </c>
      <c r="U133">
        <v>6311</v>
      </c>
      <c r="V133">
        <v>159342012</v>
      </c>
      <c r="X133">
        <f t="shared" si="8"/>
        <v>4.1374094383696262E-2</v>
      </c>
      <c r="Y133">
        <f t="shared" si="9"/>
        <v>2.8652921946835806E-2</v>
      </c>
      <c r="Z133">
        <f t="shared" si="10"/>
        <v>9.3035498923942672</v>
      </c>
      <c r="AA133">
        <f t="shared" si="11"/>
        <v>7.1094642512100628E-4</v>
      </c>
    </row>
    <row r="134" spans="1:27" x14ac:dyDescent="0.25">
      <c r="A134">
        <v>15934</v>
      </c>
      <c r="B134" t="s">
        <v>30</v>
      </c>
      <c r="C134" t="s">
        <v>31</v>
      </c>
      <c r="D134" t="s">
        <v>32</v>
      </c>
      <c r="E134" t="s">
        <v>33</v>
      </c>
      <c r="F134">
        <v>2013</v>
      </c>
      <c r="G134" s="2">
        <v>41639</v>
      </c>
      <c r="H134">
        <v>11045.335999999999</v>
      </c>
      <c r="I134">
        <v>1910.1478999999999</v>
      </c>
      <c r="J134">
        <v>252.19800000000001</v>
      </c>
      <c r="K134">
        <v>6.8289999999999997</v>
      </c>
      <c r="L134">
        <v>5983742</v>
      </c>
      <c r="M134">
        <f>VLOOKUP(V134,[1]Sheet1!$M$1:$N$11509,2,FALSE)</f>
        <v>55</v>
      </c>
      <c r="O134" t="s">
        <v>59</v>
      </c>
      <c r="P134" t="s">
        <v>33</v>
      </c>
      <c r="Q134" t="s">
        <v>35</v>
      </c>
      <c r="S134" t="s">
        <v>60</v>
      </c>
      <c r="T134">
        <v>524130</v>
      </c>
      <c r="U134">
        <v>6311</v>
      </c>
      <c r="V134">
        <v>159342013</v>
      </c>
      <c r="X134">
        <f t="shared" si="8"/>
        <v>2.2832985795995707E-2</v>
      </c>
      <c r="Y134">
        <f t="shared" si="9"/>
        <v>2.8793581900124071E-2</v>
      </c>
      <c r="Z134">
        <f t="shared" si="10"/>
        <v>9.3097635363964883</v>
      </c>
      <c r="AA134">
        <f t="shared" si="11"/>
        <v>6.1827001007484068E-4</v>
      </c>
    </row>
    <row r="135" spans="1:27" x14ac:dyDescent="0.25">
      <c r="A135">
        <v>15934</v>
      </c>
      <c r="B135" t="s">
        <v>30</v>
      </c>
      <c r="C135" t="s">
        <v>31</v>
      </c>
      <c r="D135" t="s">
        <v>32</v>
      </c>
      <c r="E135" t="s">
        <v>33</v>
      </c>
      <c r="F135">
        <v>2014</v>
      </c>
      <c r="G135" s="2">
        <v>42004</v>
      </c>
      <c r="H135">
        <v>11654.778</v>
      </c>
      <c r="I135">
        <v>2077.3888999999999</v>
      </c>
      <c r="J135">
        <v>253.72300999999999</v>
      </c>
      <c r="K135">
        <v>7.21</v>
      </c>
      <c r="L135">
        <v>5983742</v>
      </c>
      <c r="M135">
        <f>VLOOKUP(V135,[1]Sheet1!$M$1:$N$11509,2,FALSE)</f>
        <v>55</v>
      </c>
      <c r="N135">
        <v>55</v>
      </c>
      <c r="O135" t="s">
        <v>59</v>
      </c>
      <c r="P135" t="s">
        <v>33</v>
      </c>
      <c r="Q135" t="s">
        <v>35</v>
      </c>
      <c r="S135" t="s">
        <v>60</v>
      </c>
      <c r="T135">
        <v>524130</v>
      </c>
      <c r="U135">
        <v>6311</v>
      </c>
      <c r="V135">
        <v>159342014</v>
      </c>
      <c r="X135">
        <f t="shared" si="8"/>
        <v>2.1769870691659678E-2</v>
      </c>
      <c r="Y135">
        <f t="shared" si="9"/>
        <v>2.6475543409325043E-2</v>
      </c>
      <c r="Z135">
        <f t="shared" si="10"/>
        <v>9.3634715036694018</v>
      </c>
      <c r="AA135">
        <f t="shared" si="11"/>
        <v>6.1863040205484819E-4</v>
      </c>
    </row>
    <row r="136" spans="1:27" x14ac:dyDescent="0.25">
      <c r="A136">
        <v>15934</v>
      </c>
      <c r="B136" t="s">
        <v>30</v>
      </c>
      <c r="C136" t="s">
        <v>31</v>
      </c>
      <c r="D136" t="s">
        <v>32</v>
      </c>
      <c r="E136" t="s">
        <v>33</v>
      </c>
      <c r="F136">
        <v>2015</v>
      </c>
      <c r="G136" s="2">
        <v>42369</v>
      </c>
      <c r="H136">
        <v>13220.088</v>
      </c>
      <c r="I136">
        <v>2407.2770999999998</v>
      </c>
      <c r="J136">
        <v>358.858</v>
      </c>
      <c r="K136">
        <v>6.8709997999999999</v>
      </c>
      <c r="L136">
        <v>5983742</v>
      </c>
      <c r="M136">
        <f>VLOOKUP(V136,[1]Sheet1!$M$1:$N$11509,2,FALSE)</f>
        <v>55</v>
      </c>
      <c r="N136">
        <v>55</v>
      </c>
      <c r="O136" t="s">
        <v>59</v>
      </c>
      <c r="P136" t="s">
        <v>33</v>
      </c>
      <c r="Q136" t="s">
        <v>35</v>
      </c>
      <c r="S136" t="s">
        <v>60</v>
      </c>
      <c r="T136">
        <v>524130</v>
      </c>
      <c r="U136">
        <v>6311</v>
      </c>
      <c r="V136">
        <v>159342015</v>
      </c>
      <c r="X136">
        <f t="shared" si="8"/>
        <v>2.714490251502108E-2</v>
      </c>
      <c r="Y136">
        <f t="shared" si="9"/>
        <v>2.2847390522678094E-2</v>
      </c>
      <c r="Z136">
        <f t="shared" si="10"/>
        <v>9.4894927699644605</v>
      </c>
      <c r="AA136">
        <f t="shared" si="11"/>
        <v>5.1973933910273522E-4</v>
      </c>
    </row>
    <row r="137" spans="1:27" x14ac:dyDescent="0.25">
      <c r="A137">
        <v>15934</v>
      </c>
      <c r="B137" t="s">
        <v>30</v>
      </c>
      <c r="C137" t="s">
        <v>31</v>
      </c>
      <c r="D137" t="s">
        <v>32</v>
      </c>
      <c r="E137" t="s">
        <v>33</v>
      </c>
      <c r="F137">
        <v>2016</v>
      </c>
      <c r="G137" s="2">
        <v>42735</v>
      </c>
      <c r="H137">
        <v>12430.874</v>
      </c>
      <c r="I137">
        <v>2396.5189999999998</v>
      </c>
      <c r="J137">
        <v>285.62200999999999</v>
      </c>
      <c r="K137">
        <v>6.3610001</v>
      </c>
      <c r="L137">
        <v>5983742</v>
      </c>
      <c r="M137">
        <f>VLOOKUP(V137,[1]Sheet1!$M$1:$N$11509,2,FALSE)</f>
        <v>55</v>
      </c>
      <c r="N137">
        <v>55</v>
      </c>
      <c r="O137" t="s">
        <v>59</v>
      </c>
      <c r="P137" t="s">
        <v>33</v>
      </c>
      <c r="Q137" t="s">
        <v>35</v>
      </c>
      <c r="S137" t="s">
        <v>60</v>
      </c>
      <c r="T137">
        <v>524130</v>
      </c>
      <c r="U137">
        <v>6311</v>
      </c>
      <c r="V137">
        <v>159342016</v>
      </c>
      <c r="X137">
        <f t="shared" si="8"/>
        <v>2.2976824477506569E-2</v>
      </c>
      <c r="Y137">
        <f t="shared" si="9"/>
        <v>2.2949953661957199E-2</v>
      </c>
      <c r="Z137">
        <f t="shared" si="10"/>
        <v>9.4279384957898991</v>
      </c>
      <c r="AA137">
        <f t="shared" si="11"/>
        <v>5.117098041537546E-4</v>
      </c>
    </row>
    <row r="138" spans="1:27" x14ac:dyDescent="0.25">
      <c r="A138">
        <v>15934</v>
      </c>
      <c r="B138" t="s">
        <v>30</v>
      </c>
      <c r="C138" t="s">
        <v>31</v>
      </c>
      <c r="D138" t="s">
        <v>32</v>
      </c>
      <c r="E138" t="s">
        <v>33</v>
      </c>
      <c r="F138">
        <v>2017</v>
      </c>
      <c r="G138" s="2">
        <v>43100</v>
      </c>
      <c r="H138">
        <v>12778.369000000001</v>
      </c>
      <c r="I138">
        <v>2624.759</v>
      </c>
      <c r="J138">
        <v>441.75200999999998</v>
      </c>
      <c r="K138">
        <v>5.5180001000000001</v>
      </c>
      <c r="L138">
        <v>5983742</v>
      </c>
      <c r="M138">
        <f>VLOOKUP(V138,[1]Sheet1!$M$1:$N$11509,2,FALSE)</f>
        <v>55</v>
      </c>
      <c r="O138" t="s">
        <v>59</v>
      </c>
      <c r="P138" t="s">
        <v>33</v>
      </c>
      <c r="Q138" t="s">
        <v>35</v>
      </c>
      <c r="S138" t="s">
        <v>60</v>
      </c>
      <c r="T138">
        <v>524130</v>
      </c>
      <c r="U138">
        <v>6311</v>
      </c>
      <c r="V138">
        <v>159342017</v>
      </c>
      <c r="X138">
        <f t="shared" si="8"/>
        <v>3.4570296882176429E-2</v>
      </c>
      <c r="Y138">
        <f t="shared" si="9"/>
        <v>2.0954304757122462E-2</v>
      </c>
      <c r="Z138">
        <f t="shared" si="10"/>
        <v>9.4555090985039811</v>
      </c>
      <c r="AA138">
        <f t="shared" si="11"/>
        <v>4.3182350580109243E-4</v>
      </c>
    </row>
    <row r="139" spans="1:27" x14ac:dyDescent="0.25">
      <c r="A139">
        <v>15934</v>
      </c>
      <c r="B139" t="s">
        <v>30</v>
      </c>
      <c r="C139" t="s">
        <v>31</v>
      </c>
      <c r="D139" t="s">
        <v>32</v>
      </c>
      <c r="E139" t="s">
        <v>33</v>
      </c>
      <c r="F139">
        <v>2018</v>
      </c>
      <c r="G139" s="2">
        <v>43465</v>
      </c>
      <c r="H139">
        <v>13156.459000000001</v>
      </c>
      <c r="I139">
        <v>2353.4369999999999</v>
      </c>
      <c r="J139">
        <v>89.626998999999998</v>
      </c>
      <c r="K139">
        <v>5.9279999999999999</v>
      </c>
      <c r="L139">
        <v>5983742</v>
      </c>
      <c r="M139">
        <f>VLOOKUP(V139,[1]Sheet1!$M$1:$N$11509,2,FALSE)</f>
        <v>55</v>
      </c>
      <c r="N139">
        <v>55</v>
      </c>
      <c r="O139" t="s">
        <v>59</v>
      </c>
      <c r="P139" t="s">
        <v>33</v>
      </c>
      <c r="Q139" t="s">
        <v>35</v>
      </c>
      <c r="S139" t="s">
        <v>60</v>
      </c>
      <c r="T139">
        <v>524130</v>
      </c>
      <c r="U139">
        <v>6311</v>
      </c>
      <c r="V139">
        <v>159342018</v>
      </c>
      <c r="X139">
        <f t="shared" si="8"/>
        <v>6.8123952653217704E-3</v>
      </c>
      <c r="Y139">
        <f t="shared" si="9"/>
        <v>2.3370075340873795E-2</v>
      </c>
      <c r="Z139">
        <f t="shared" si="10"/>
        <v>9.4846680957243592</v>
      </c>
      <c r="AA139">
        <f t="shared" si="11"/>
        <v>4.5057716517795553E-4</v>
      </c>
    </row>
    <row r="140" spans="1:27" x14ac:dyDescent="0.25">
      <c r="A140">
        <v>15934</v>
      </c>
      <c r="B140" t="s">
        <v>30</v>
      </c>
      <c r="C140" t="s">
        <v>31</v>
      </c>
      <c r="D140" t="s">
        <v>32</v>
      </c>
      <c r="E140" t="s">
        <v>33</v>
      </c>
      <c r="F140">
        <v>2019</v>
      </c>
      <c r="G140" s="2">
        <v>43830</v>
      </c>
      <c r="H140">
        <v>14209.233</v>
      </c>
      <c r="I140">
        <v>2707.4418999999998</v>
      </c>
      <c r="J140">
        <v>463.54599000000002</v>
      </c>
      <c r="K140">
        <v>6.7010002000000002</v>
      </c>
      <c r="L140">
        <v>5983742</v>
      </c>
      <c r="M140">
        <f>VLOOKUP(V140,[1]Sheet1!$M$1:$N$11509,2,FALSE)</f>
        <v>55</v>
      </c>
      <c r="N140">
        <v>55</v>
      </c>
      <c r="O140" t="s">
        <v>59</v>
      </c>
      <c r="P140" t="s">
        <v>33</v>
      </c>
      <c r="Q140" t="s">
        <v>35</v>
      </c>
      <c r="S140" t="s">
        <v>60</v>
      </c>
      <c r="T140">
        <v>524130</v>
      </c>
      <c r="U140">
        <v>6311</v>
      </c>
      <c r="V140">
        <v>159342019</v>
      </c>
      <c r="X140">
        <f t="shared" si="8"/>
        <v>3.2622872043832345E-2</v>
      </c>
      <c r="Y140">
        <f t="shared" si="9"/>
        <v>2.0314378676048416E-2</v>
      </c>
      <c r="Z140">
        <f t="shared" si="10"/>
        <v>9.5616472435611986</v>
      </c>
      <c r="AA140">
        <f t="shared" si="11"/>
        <v>4.7159478629142052E-4</v>
      </c>
    </row>
    <row r="141" spans="1:27" x14ac:dyDescent="0.25">
      <c r="A141">
        <v>17436</v>
      </c>
      <c r="B141" t="s">
        <v>61</v>
      </c>
      <c r="C141" t="s">
        <v>31</v>
      </c>
      <c r="D141" t="s">
        <v>32</v>
      </c>
      <c r="E141" t="s">
        <v>33</v>
      </c>
      <c r="F141">
        <v>2006</v>
      </c>
      <c r="G141" s="2">
        <v>39082</v>
      </c>
      <c r="H141">
        <v>45291</v>
      </c>
      <c r="I141">
        <v>18047.599999999999</v>
      </c>
      <c r="J141">
        <v>7366.2997999999998</v>
      </c>
      <c r="K141">
        <v>14901.5</v>
      </c>
      <c r="L141">
        <v>5086577</v>
      </c>
      <c r="M141">
        <f>VLOOKUP(V141,[1]Sheet1!$M$1:$N$11509,2,FALSE)</f>
        <v>1279.2</v>
      </c>
      <c r="N141">
        <v>499.67998999999998</v>
      </c>
      <c r="O141" t="s">
        <v>62</v>
      </c>
      <c r="P141" t="s">
        <v>45</v>
      </c>
      <c r="Q141" t="s">
        <v>35</v>
      </c>
      <c r="R141">
        <v>1717557</v>
      </c>
      <c r="S141" t="s">
        <v>62</v>
      </c>
      <c r="T141">
        <v>325</v>
      </c>
      <c r="U141">
        <v>2800</v>
      </c>
      <c r="V141">
        <v>174362006</v>
      </c>
      <c r="X141">
        <f t="shared" si="8"/>
        <v>0.16264378794904064</v>
      </c>
      <c r="Y141">
        <f t="shared" si="9"/>
        <v>7.0879230479398925E-2</v>
      </c>
      <c r="Z141">
        <f t="shared" si="10"/>
        <v>10.720863616235846</v>
      </c>
      <c r="AA141">
        <f t="shared" si="11"/>
        <v>0.32901680245523396</v>
      </c>
    </row>
    <row r="142" spans="1:27" x14ac:dyDescent="0.25">
      <c r="A142">
        <v>17436</v>
      </c>
      <c r="B142" t="s">
        <v>61</v>
      </c>
      <c r="C142" t="s">
        <v>31</v>
      </c>
      <c r="D142" t="s">
        <v>32</v>
      </c>
      <c r="E142" t="s">
        <v>33</v>
      </c>
      <c r="F142">
        <v>2007</v>
      </c>
      <c r="G142" s="2">
        <v>39447</v>
      </c>
      <c r="H142">
        <v>46802.101999999999</v>
      </c>
      <c r="I142">
        <v>19126.699000000001</v>
      </c>
      <c r="J142">
        <v>7359.3999000000003</v>
      </c>
      <c r="K142">
        <v>12657</v>
      </c>
      <c r="L142">
        <v>5086577</v>
      </c>
      <c r="M142">
        <f>VLOOKUP(V142,[1]Sheet1!$M$1:$N$11509,2,FALSE)</f>
        <v>1224.2</v>
      </c>
      <c r="N142">
        <v>478.185</v>
      </c>
      <c r="O142" t="s">
        <v>62</v>
      </c>
      <c r="P142" t="s">
        <v>45</v>
      </c>
      <c r="Q142" t="s">
        <v>35</v>
      </c>
      <c r="R142">
        <v>1717557</v>
      </c>
      <c r="S142" t="s">
        <v>62</v>
      </c>
      <c r="T142">
        <v>325</v>
      </c>
      <c r="U142">
        <v>2800</v>
      </c>
      <c r="V142">
        <v>174362007</v>
      </c>
      <c r="X142">
        <f t="shared" si="8"/>
        <v>0.15724507202689317</v>
      </c>
      <c r="Y142">
        <f t="shared" si="9"/>
        <v>6.4004771549967934E-2</v>
      </c>
      <c r="Z142">
        <f t="shared" si="10"/>
        <v>10.753683395427025</v>
      </c>
      <c r="AA142">
        <f t="shared" si="11"/>
        <v>0.27043657141724103</v>
      </c>
    </row>
    <row r="143" spans="1:27" x14ac:dyDescent="0.25">
      <c r="A143">
        <v>17436</v>
      </c>
      <c r="B143" t="s">
        <v>61</v>
      </c>
      <c r="C143" t="s">
        <v>31</v>
      </c>
      <c r="D143" t="s">
        <v>32</v>
      </c>
      <c r="E143" t="s">
        <v>33</v>
      </c>
      <c r="F143">
        <v>2008</v>
      </c>
      <c r="G143" s="2">
        <v>39813</v>
      </c>
      <c r="H143">
        <v>50860</v>
      </c>
      <c r="I143">
        <v>17571</v>
      </c>
      <c r="J143">
        <v>6905</v>
      </c>
      <c r="K143">
        <v>13151</v>
      </c>
      <c r="L143">
        <v>5086577</v>
      </c>
      <c r="M143">
        <f>VLOOKUP(V143,[1]Sheet1!$M$1:$N$11509,2,FALSE)</f>
        <v>1176</v>
      </c>
      <c r="N143">
        <v>918.47900000000004</v>
      </c>
      <c r="O143" t="s">
        <v>62</v>
      </c>
      <c r="P143" t="s">
        <v>45</v>
      </c>
      <c r="Q143" t="s">
        <v>35</v>
      </c>
      <c r="R143">
        <v>1717557</v>
      </c>
      <c r="S143" t="s">
        <v>62</v>
      </c>
      <c r="T143">
        <v>325</v>
      </c>
      <c r="U143">
        <v>2800</v>
      </c>
      <c r="V143">
        <v>174362008</v>
      </c>
      <c r="X143">
        <f t="shared" si="8"/>
        <v>0.13576484467164765</v>
      </c>
      <c r="Y143">
        <f t="shared" si="9"/>
        <v>6.6928461669796824E-2</v>
      </c>
      <c r="Z143">
        <f t="shared" si="10"/>
        <v>10.836832038976111</v>
      </c>
      <c r="AA143">
        <f t="shared" si="11"/>
        <v>0.25857255210381441</v>
      </c>
    </row>
    <row r="144" spans="1:27" x14ac:dyDescent="0.25">
      <c r="A144">
        <v>17436</v>
      </c>
      <c r="B144" t="s">
        <v>61</v>
      </c>
      <c r="C144" t="s">
        <v>31</v>
      </c>
      <c r="D144" t="s">
        <v>32</v>
      </c>
      <c r="E144" t="s">
        <v>33</v>
      </c>
      <c r="F144">
        <v>2009</v>
      </c>
      <c r="G144" s="2">
        <v>40178</v>
      </c>
      <c r="H144">
        <v>51268</v>
      </c>
      <c r="I144">
        <v>17477</v>
      </c>
      <c r="J144">
        <v>5005</v>
      </c>
      <c r="K144">
        <v>14195</v>
      </c>
      <c r="L144">
        <v>5086577</v>
      </c>
      <c r="M144">
        <f>VLOOKUP(V144,[1]Sheet1!$M$1:$N$11509,2,FALSE)</f>
        <v>1176</v>
      </c>
      <c r="N144">
        <v>918.47900000000004</v>
      </c>
      <c r="O144" t="s">
        <v>62</v>
      </c>
      <c r="P144" t="s">
        <v>45</v>
      </c>
      <c r="Q144" t="s">
        <v>35</v>
      </c>
      <c r="R144">
        <v>1717557</v>
      </c>
      <c r="S144" t="s">
        <v>62</v>
      </c>
      <c r="T144">
        <v>325</v>
      </c>
      <c r="U144">
        <v>2800</v>
      </c>
      <c r="V144">
        <v>174362009</v>
      </c>
      <c r="X144">
        <f t="shared" si="8"/>
        <v>9.7624249044238123E-2</v>
      </c>
      <c r="Y144">
        <f t="shared" si="9"/>
        <v>6.7288436230474341E-2</v>
      </c>
      <c r="Z144">
        <f t="shared" si="10"/>
        <v>10.844822054849715</v>
      </c>
      <c r="AA144">
        <f t="shared" si="11"/>
        <v>0.27687836467192012</v>
      </c>
    </row>
    <row r="145" spans="1:27" x14ac:dyDescent="0.25">
      <c r="A145">
        <v>17436</v>
      </c>
      <c r="B145" t="s">
        <v>61</v>
      </c>
      <c r="C145" t="s">
        <v>31</v>
      </c>
      <c r="D145" t="s">
        <v>32</v>
      </c>
      <c r="E145" t="s">
        <v>33</v>
      </c>
      <c r="F145">
        <v>2010</v>
      </c>
      <c r="G145" s="2">
        <v>40543</v>
      </c>
      <c r="H145">
        <v>59393</v>
      </c>
      <c r="I145">
        <v>21404</v>
      </c>
      <c r="J145">
        <v>8483</v>
      </c>
      <c r="K145">
        <v>17241</v>
      </c>
      <c r="L145">
        <v>5086577</v>
      </c>
      <c r="M145">
        <f>VLOOKUP(V145,[1]Sheet1!$M$1:$N$11509,2,FALSE)</f>
        <v>1176</v>
      </c>
      <c r="N145">
        <v>918.47900000000004</v>
      </c>
      <c r="O145" t="s">
        <v>62</v>
      </c>
      <c r="P145" t="s">
        <v>45</v>
      </c>
      <c r="Q145" t="s">
        <v>35</v>
      </c>
      <c r="R145">
        <v>1717557</v>
      </c>
      <c r="S145" t="s">
        <v>62</v>
      </c>
      <c r="T145">
        <v>325</v>
      </c>
      <c r="U145">
        <v>2800</v>
      </c>
      <c r="V145">
        <v>174362010</v>
      </c>
      <c r="X145">
        <f t="shared" si="8"/>
        <v>0.14282827942686849</v>
      </c>
      <c r="Y145">
        <f t="shared" si="9"/>
        <v>5.4943001308166699E-2</v>
      </c>
      <c r="Z145">
        <f t="shared" si="10"/>
        <v>10.99193165328861</v>
      </c>
      <c r="AA145">
        <f t="shared" si="11"/>
        <v>0.2902867341269173</v>
      </c>
    </row>
    <row r="146" spans="1:27" x14ac:dyDescent="0.25">
      <c r="A146">
        <v>17436</v>
      </c>
      <c r="B146" t="s">
        <v>61</v>
      </c>
      <c r="C146" t="s">
        <v>31</v>
      </c>
      <c r="D146" t="s">
        <v>32</v>
      </c>
      <c r="E146" t="s">
        <v>33</v>
      </c>
      <c r="F146">
        <v>2011</v>
      </c>
      <c r="G146" s="2">
        <v>40908</v>
      </c>
      <c r="H146">
        <v>61175</v>
      </c>
      <c r="I146">
        <v>24139</v>
      </c>
      <c r="J146">
        <v>8642</v>
      </c>
      <c r="K146">
        <v>17966</v>
      </c>
      <c r="L146">
        <v>5086577</v>
      </c>
      <c r="M146">
        <f>VLOOKUP(V146,[1]Sheet1!$M$1:$N$11509,2,FALSE)</f>
        <v>1176</v>
      </c>
      <c r="N146">
        <v>918.47900000000004</v>
      </c>
      <c r="O146" t="s">
        <v>62</v>
      </c>
      <c r="P146" t="s">
        <v>45</v>
      </c>
      <c r="Q146" t="s">
        <v>35</v>
      </c>
      <c r="R146">
        <v>1717557</v>
      </c>
      <c r="S146" t="s">
        <v>62</v>
      </c>
      <c r="T146">
        <v>325</v>
      </c>
      <c r="U146">
        <v>2800</v>
      </c>
      <c r="V146">
        <v>174362011</v>
      </c>
      <c r="X146">
        <f t="shared" si="8"/>
        <v>0.14126685737637923</v>
      </c>
      <c r="Y146">
        <f t="shared" si="9"/>
        <v>4.8717842495546629E-2</v>
      </c>
      <c r="Z146">
        <f t="shared" si="10"/>
        <v>11.021493888310873</v>
      </c>
      <c r="AA146">
        <f t="shared" si="11"/>
        <v>0.2936820596648958</v>
      </c>
    </row>
    <row r="147" spans="1:27" x14ac:dyDescent="0.25">
      <c r="A147">
        <v>17436</v>
      </c>
      <c r="B147" t="s">
        <v>61</v>
      </c>
      <c r="C147" t="s">
        <v>31</v>
      </c>
      <c r="D147" t="s">
        <v>32</v>
      </c>
      <c r="E147" t="s">
        <v>33</v>
      </c>
      <c r="F147">
        <v>2012</v>
      </c>
      <c r="G147" s="2">
        <v>41274</v>
      </c>
      <c r="H147">
        <v>64327</v>
      </c>
      <c r="I147">
        <v>24580</v>
      </c>
      <c r="J147">
        <v>9217</v>
      </c>
      <c r="K147">
        <v>18177</v>
      </c>
      <c r="L147">
        <v>5086577</v>
      </c>
      <c r="M147">
        <f>VLOOKUP(V147,[1]Sheet1!$M$1:$N$11509,2,FALSE)</f>
        <v>1176</v>
      </c>
      <c r="N147">
        <v>918.47900000000004</v>
      </c>
      <c r="O147" t="s">
        <v>62</v>
      </c>
      <c r="P147" t="s">
        <v>45</v>
      </c>
      <c r="Q147" t="s">
        <v>35</v>
      </c>
      <c r="R147">
        <v>1717557</v>
      </c>
      <c r="S147" t="s">
        <v>62</v>
      </c>
      <c r="T147">
        <v>325</v>
      </c>
      <c r="U147">
        <v>2800</v>
      </c>
      <c r="V147">
        <v>174362012</v>
      </c>
      <c r="X147">
        <f t="shared" si="8"/>
        <v>0.14328353568486016</v>
      </c>
      <c r="Y147">
        <f t="shared" si="9"/>
        <v>4.7843775427176563E-2</v>
      </c>
      <c r="Z147">
        <f t="shared" si="10"/>
        <v>11.071734728776972</v>
      </c>
      <c r="AA147">
        <f t="shared" si="11"/>
        <v>0.28257185940584822</v>
      </c>
    </row>
    <row r="148" spans="1:27" x14ac:dyDescent="0.25">
      <c r="A148">
        <v>17436</v>
      </c>
      <c r="B148" t="s">
        <v>61</v>
      </c>
      <c r="C148" t="s">
        <v>31</v>
      </c>
      <c r="D148" t="s">
        <v>32</v>
      </c>
      <c r="E148" t="s">
        <v>33</v>
      </c>
      <c r="F148">
        <v>2013</v>
      </c>
      <c r="G148" s="2">
        <v>41639</v>
      </c>
      <c r="H148">
        <v>64382</v>
      </c>
      <c r="I148">
        <v>27111</v>
      </c>
      <c r="J148">
        <v>6677</v>
      </c>
      <c r="K148">
        <v>18254</v>
      </c>
      <c r="L148">
        <v>5086577</v>
      </c>
      <c r="M148">
        <f>VLOOKUP(V148,[1]Sheet1!$M$1:$N$11509,2,FALSE)</f>
        <v>1176</v>
      </c>
      <c r="N148">
        <v>918.47900000000004</v>
      </c>
      <c r="O148" t="s">
        <v>62</v>
      </c>
      <c r="P148" t="s">
        <v>45</v>
      </c>
      <c r="Q148" t="s">
        <v>35</v>
      </c>
      <c r="R148">
        <v>1717557</v>
      </c>
      <c r="S148" t="s">
        <v>62</v>
      </c>
      <c r="T148">
        <v>325</v>
      </c>
      <c r="U148">
        <v>2800</v>
      </c>
      <c r="V148">
        <v>174362013</v>
      </c>
      <c r="X148">
        <f t="shared" si="8"/>
        <v>0.10370911124227268</v>
      </c>
      <c r="Y148">
        <f t="shared" si="9"/>
        <v>4.3377226955848176E-2</v>
      </c>
      <c r="Z148">
        <f t="shared" si="10"/>
        <v>11.072589369918582</v>
      </c>
      <c r="AA148">
        <f t="shared" si="11"/>
        <v>0.28352645149265321</v>
      </c>
    </row>
    <row r="149" spans="1:27" x14ac:dyDescent="0.25">
      <c r="A149">
        <v>17436</v>
      </c>
      <c r="B149" t="s">
        <v>61</v>
      </c>
      <c r="C149" t="s">
        <v>31</v>
      </c>
      <c r="D149" t="s">
        <v>32</v>
      </c>
      <c r="E149" t="s">
        <v>33</v>
      </c>
      <c r="F149">
        <v>2014</v>
      </c>
      <c r="G149" s="2">
        <v>42004</v>
      </c>
      <c r="H149">
        <v>71359</v>
      </c>
      <c r="I149">
        <v>27614</v>
      </c>
      <c r="J149">
        <v>7077</v>
      </c>
      <c r="K149">
        <v>23496</v>
      </c>
      <c r="L149">
        <v>5086577</v>
      </c>
      <c r="M149">
        <f>VLOOKUP(V149,[1]Sheet1!$M$1:$N$11509,2,FALSE)</f>
        <v>1176</v>
      </c>
      <c r="N149">
        <v>918.47900000000004</v>
      </c>
      <c r="O149" t="s">
        <v>62</v>
      </c>
      <c r="P149" t="s">
        <v>45</v>
      </c>
      <c r="Q149" t="s">
        <v>35</v>
      </c>
      <c r="R149">
        <v>1717557</v>
      </c>
      <c r="S149" t="s">
        <v>62</v>
      </c>
      <c r="T149">
        <v>325</v>
      </c>
      <c r="U149">
        <v>2800</v>
      </c>
      <c r="V149">
        <v>174362014</v>
      </c>
      <c r="X149">
        <f t="shared" si="8"/>
        <v>9.9174596056559094E-2</v>
      </c>
      <c r="Y149">
        <f t="shared" si="9"/>
        <v>4.2587093503295433E-2</v>
      </c>
      <c r="Z149">
        <f t="shared" si="10"/>
        <v>11.175478753702787</v>
      </c>
      <c r="AA149">
        <f t="shared" si="11"/>
        <v>0.32926470382152218</v>
      </c>
    </row>
    <row r="150" spans="1:27" x14ac:dyDescent="0.25">
      <c r="A150">
        <v>17436</v>
      </c>
      <c r="B150" t="s">
        <v>61</v>
      </c>
      <c r="C150" t="s">
        <v>31</v>
      </c>
      <c r="D150" t="s">
        <v>32</v>
      </c>
      <c r="E150" t="s">
        <v>33</v>
      </c>
      <c r="F150">
        <v>2015</v>
      </c>
      <c r="G150" s="2">
        <v>42369</v>
      </c>
      <c r="H150">
        <v>70836</v>
      </c>
      <c r="I150">
        <v>30916</v>
      </c>
      <c r="J150">
        <v>6461</v>
      </c>
      <c r="K150">
        <v>25260</v>
      </c>
      <c r="L150">
        <v>5086577</v>
      </c>
      <c r="M150">
        <f>VLOOKUP(V150,[1]Sheet1!$M$1:$N$11509,2,FALSE)</f>
        <v>1176</v>
      </c>
      <c r="N150">
        <v>918.47900000000004</v>
      </c>
      <c r="O150" t="s">
        <v>62</v>
      </c>
      <c r="P150" t="s">
        <v>45</v>
      </c>
      <c r="Q150" t="s">
        <v>35</v>
      </c>
      <c r="R150">
        <v>1717557</v>
      </c>
      <c r="S150" t="s">
        <v>62</v>
      </c>
      <c r="T150">
        <v>325</v>
      </c>
      <c r="U150">
        <v>2800</v>
      </c>
      <c r="V150">
        <v>174362015</v>
      </c>
      <c r="X150">
        <f t="shared" si="8"/>
        <v>9.1210683833079231E-2</v>
      </c>
      <c r="Y150">
        <f t="shared" si="9"/>
        <v>3.8038556087462802E-2</v>
      </c>
      <c r="Z150">
        <f t="shared" si="10"/>
        <v>11.16812262502869</v>
      </c>
      <c r="AA150">
        <f t="shared" si="11"/>
        <v>0.35659833982720651</v>
      </c>
    </row>
    <row r="151" spans="1:27" x14ac:dyDescent="0.25">
      <c r="A151">
        <v>17436</v>
      </c>
      <c r="B151" t="s">
        <v>61</v>
      </c>
      <c r="C151" t="s">
        <v>31</v>
      </c>
      <c r="D151" t="s">
        <v>32</v>
      </c>
      <c r="E151" t="s">
        <v>33</v>
      </c>
      <c r="F151">
        <v>2016</v>
      </c>
      <c r="G151" s="2">
        <v>42735</v>
      </c>
      <c r="H151">
        <v>76496</v>
      </c>
      <c r="I151">
        <v>31807</v>
      </c>
      <c r="J151">
        <v>6007</v>
      </c>
      <c r="K151">
        <v>26413</v>
      </c>
      <c r="L151">
        <v>5086577</v>
      </c>
      <c r="M151">
        <f>VLOOKUP(V151,[1]Sheet1!$M$1:$N$11509,2,FALSE)</f>
        <v>1176</v>
      </c>
      <c r="N151">
        <v>918.47900000000004</v>
      </c>
      <c r="O151" t="s">
        <v>62</v>
      </c>
      <c r="P151" t="s">
        <v>45</v>
      </c>
      <c r="Q151" t="s">
        <v>35</v>
      </c>
      <c r="R151">
        <v>1717557</v>
      </c>
      <c r="S151" t="s">
        <v>62</v>
      </c>
      <c r="T151">
        <v>325</v>
      </c>
      <c r="U151">
        <v>2800</v>
      </c>
      <c r="V151">
        <v>174362016</v>
      </c>
      <c r="X151">
        <f t="shared" si="8"/>
        <v>7.8526981802970089E-2</v>
      </c>
      <c r="Y151">
        <f t="shared" si="9"/>
        <v>3.6972993366240138E-2</v>
      </c>
      <c r="Z151">
        <f t="shared" si="10"/>
        <v>11.244993730865884</v>
      </c>
      <c r="AA151">
        <f t="shared" si="11"/>
        <v>0.34528602802760927</v>
      </c>
    </row>
    <row r="152" spans="1:27" x14ac:dyDescent="0.25">
      <c r="A152">
        <v>17436</v>
      </c>
      <c r="B152" t="s">
        <v>61</v>
      </c>
      <c r="C152" t="s">
        <v>31</v>
      </c>
      <c r="D152" t="s">
        <v>32</v>
      </c>
      <c r="E152" t="s">
        <v>33</v>
      </c>
      <c r="F152">
        <v>2017</v>
      </c>
      <c r="G152" s="2">
        <v>43100</v>
      </c>
      <c r="H152">
        <v>78768</v>
      </c>
      <c r="I152">
        <v>33837</v>
      </c>
      <c r="J152">
        <v>7584</v>
      </c>
      <c r="K152">
        <v>25258</v>
      </c>
      <c r="L152">
        <v>5086577</v>
      </c>
      <c r="M152">
        <f>VLOOKUP(V152,[1]Sheet1!$M$1:$N$11509,2,FALSE)</f>
        <v>1176</v>
      </c>
      <c r="N152">
        <v>918.47900000000004</v>
      </c>
      <c r="O152" t="s">
        <v>62</v>
      </c>
      <c r="P152" t="s">
        <v>45</v>
      </c>
      <c r="Q152" t="s">
        <v>35</v>
      </c>
      <c r="R152">
        <v>1717557</v>
      </c>
      <c r="S152" t="s">
        <v>62</v>
      </c>
      <c r="T152">
        <v>325</v>
      </c>
      <c r="U152">
        <v>2800</v>
      </c>
      <c r="V152">
        <v>174362017</v>
      </c>
      <c r="X152">
        <f t="shared" si="8"/>
        <v>9.6282754418037783E-2</v>
      </c>
      <c r="Y152">
        <f t="shared" si="9"/>
        <v>3.4754854153737032E-2</v>
      </c>
      <c r="Z152">
        <f t="shared" si="10"/>
        <v>11.274262101997982</v>
      </c>
      <c r="AA152">
        <f t="shared" si="11"/>
        <v>0.32066321348771076</v>
      </c>
    </row>
    <row r="153" spans="1:27" x14ac:dyDescent="0.25">
      <c r="A153">
        <v>17436</v>
      </c>
      <c r="B153" t="s">
        <v>61</v>
      </c>
      <c r="C153" t="s">
        <v>31</v>
      </c>
      <c r="D153" t="s">
        <v>32</v>
      </c>
      <c r="E153" t="s">
        <v>33</v>
      </c>
      <c r="F153">
        <v>2018</v>
      </c>
      <c r="G153" s="2">
        <v>43465</v>
      </c>
      <c r="H153">
        <v>86556</v>
      </c>
      <c r="I153">
        <v>35054</v>
      </c>
      <c r="J153">
        <v>5443</v>
      </c>
      <c r="K153">
        <v>20780</v>
      </c>
      <c r="L153">
        <v>5086577</v>
      </c>
      <c r="M153">
        <f>VLOOKUP(V153,[1]Sheet1!$M$1:$N$11509,2,FALSE)</f>
        <v>1176</v>
      </c>
      <c r="N153">
        <v>918.47900000000004</v>
      </c>
      <c r="O153" t="s">
        <v>62</v>
      </c>
      <c r="P153" t="s">
        <v>45</v>
      </c>
      <c r="Q153" t="s">
        <v>35</v>
      </c>
      <c r="R153">
        <v>1717557</v>
      </c>
      <c r="S153" t="s">
        <v>62</v>
      </c>
      <c r="T153">
        <v>325</v>
      </c>
      <c r="U153">
        <v>2800</v>
      </c>
      <c r="V153">
        <v>174362018</v>
      </c>
      <c r="X153">
        <f t="shared" si="8"/>
        <v>6.2884144368963446E-2</v>
      </c>
      <c r="Y153">
        <f t="shared" si="9"/>
        <v>3.3548239858504025E-2</v>
      </c>
      <c r="Z153">
        <f t="shared" si="10"/>
        <v>11.368546882291673</v>
      </c>
      <c r="AA153">
        <f t="shared" si="11"/>
        <v>0.24007578908452332</v>
      </c>
    </row>
    <row r="154" spans="1:27" x14ac:dyDescent="0.25">
      <c r="A154">
        <v>17436</v>
      </c>
      <c r="B154" t="s">
        <v>61</v>
      </c>
      <c r="C154" t="s">
        <v>31</v>
      </c>
      <c r="D154" t="s">
        <v>32</v>
      </c>
      <c r="E154" t="s">
        <v>33</v>
      </c>
      <c r="F154">
        <v>2019</v>
      </c>
      <c r="G154" s="2">
        <v>43830</v>
      </c>
      <c r="H154">
        <v>86950</v>
      </c>
      <c r="I154">
        <v>41497</v>
      </c>
      <c r="J154">
        <v>3686</v>
      </c>
      <c r="K154">
        <v>18944</v>
      </c>
      <c r="L154">
        <v>5086577</v>
      </c>
      <c r="M154">
        <f>VLOOKUP(V154,[1]Sheet1!$M$1:$N$11509,2,FALSE)</f>
        <v>1176</v>
      </c>
      <c r="N154">
        <v>918.47900000000004</v>
      </c>
      <c r="O154" t="s">
        <v>62</v>
      </c>
      <c r="P154" t="s">
        <v>45</v>
      </c>
      <c r="Q154" t="s">
        <v>35</v>
      </c>
      <c r="R154">
        <v>1717557</v>
      </c>
      <c r="S154" t="s">
        <v>62</v>
      </c>
      <c r="T154">
        <v>325</v>
      </c>
      <c r="U154">
        <v>2800</v>
      </c>
      <c r="V154">
        <v>174362019</v>
      </c>
      <c r="X154">
        <f t="shared" si="8"/>
        <v>4.2392179413456008E-2</v>
      </c>
      <c r="Y154">
        <f t="shared" si="9"/>
        <v>2.8339398028773163E-2</v>
      </c>
      <c r="Z154">
        <f t="shared" si="10"/>
        <v>11.37308851978243</v>
      </c>
      <c r="AA154">
        <f t="shared" si="11"/>
        <v>0.21787234042553191</v>
      </c>
    </row>
    <row r="155" spans="1:27" x14ac:dyDescent="0.25">
      <c r="A155">
        <v>17828</v>
      </c>
      <c r="B155" t="s">
        <v>61</v>
      </c>
      <c r="C155" t="s">
        <v>31</v>
      </c>
      <c r="D155" t="s">
        <v>32</v>
      </c>
      <c r="E155" t="s">
        <v>33</v>
      </c>
      <c r="F155">
        <v>2006</v>
      </c>
      <c r="G155" s="2">
        <v>39082</v>
      </c>
      <c r="H155">
        <v>190022</v>
      </c>
      <c r="I155">
        <v>34155</v>
      </c>
      <c r="J155">
        <v>3010</v>
      </c>
      <c r="K155">
        <v>70979</v>
      </c>
      <c r="L155">
        <v>5529027</v>
      </c>
      <c r="M155">
        <f>VLOOKUP(V155,[1]Sheet1!$M$1:$N$11509,2,FALSE)</f>
        <v>2673</v>
      </c>
      <c r="N155">
        <v>1028.1639</v>
      </c>
      <c r="O155" t="s">
        <v>63</v>
      </c>
      <c r="P155" t="s">
        <v>45</v>
      </c>
      <c r="Q155" t="s">
        <v>35</v>
      </c>
      <c r="R155">
        <v>1067318</v>
      </c>
      <c r="S155" t="s">
        <v>64</v>
      </c>
      <c r="T155">
        <v>336111</v>
      </c>
      <c r="U155">
        <v>3711</v>
      </c>
      <c r="V155">
        <v>178282006</v>
      </c>
      <c r="X155">
        <f t="shared" si="8"/>
        <v>1.5840271126501142E-2</v>
      </c>
      <c r="Y155">
        <f t="shared" si="9"/>
        <v>7.8260869565217397E-2</v>
      </c>
      <c r="Z155">
        <f t="shared" si="10"/>
        <v>12.154895133913223</v>
      </c>
      <c r="AA155">
        <f t="shared" si="11"/>
        <v>0.37353043331824737</v>
      </c>
    </row>
    <row r="156" spans="1:27" x14ac:dyDescent="0.25">
      <c r="A156">
        <v>17828</v>
      </c>
      <c r="B156" t="s">
        <v>61</v>
      </c>
      <c r="C156" t="s">
        <v>31</v>
      </c>
      <c r="D156" t="s">
        <v>32</v>
      </c>
      <c r="E156" t="s">
        <v>33</v>
      </c>
      <c r="F156">
        <v>2007</v>
      </c>
      <c r="G156" s="2">
        <v>39447</v>
      </c>
      <c r="H156">
        <v>135094</v>
      </c>
      <c r="I156">
        <v>36718</v>
      </c>
      <c r="J156">
        <v>8110</v>
      </c>
      <c r="K156">
        <v>34288</v>
      </c>
      <c r="L156">
        <v>5529027</v>
      </c>
      <c r="M156">
        <f>VLOOKUP(V156,[1]Sheet1!$M$1:$N$11509,2,FALSE)</f>
        <v>2766</v>
      </c>
      <c r="N156">
        <v>1013.869</v>
      </c>
      <c r="O156" t="s">
        <v>63</v>
      </c>
      <c r="P156" t="s">
        <v>45</v>
      </c>
      <c r="Q156" t="s">
        <v>35</v>
      </c>
      <c r="R156">
        <v>1067318</v>
      </c>
      <c r="S156" t="s">
        <v>64</v>
      </c>
      <c r="T156">
        <v>336111</v>
      </c>
      <c r="U156">
        <v>3711</v>
      </c>
      <c r="V156">
        <v>178282007</v>
      </c>
      <c r="X156">
        <f t="shared" si="8"/>
        <v>6.003227382415207E-2</v>
      </c>
      <c r="Y156">
        <f t="shared" si="9"/>
        <v>7.5330900375837465E-2</v>
      </c>
      <c r="Z156">
        <f t="shared" si="10"/>
        <v>11.813726111415066</v>
      </c>
      <c r="AA156">
        <f t="shared" si="11"/>
        <v>0.25380845929500939</v>
      </c>
    </row>
    <row r="157" spans="1:27" x14ac:dyDescent="0.25">
      <c r="A157">
        <v>17828</v>
      </c>
      <c r="B157" t="s">
        <v>61</v>
      </c>
      <c r="C157" t="s">
        <v>31</v>
      </c>
      <c r="D157" t="s">
        <v>32</v>
      </c>
      <c r="E157" t="s">
        <v>33</v>
      </c>
      <c r="F157">
        <v>2008</v>
      </c>
      <c r="G157" s="2">
        <v>39813</v>
      </c>
      <c r="H157">
        <v>132219</v>
      </c>
      <c r="I157">
        <v>31216</v>
      </c>
      <c r="J157">
        <v>5776</v>
      </c>
      <c r="K157">
        <v>34759</v>
      </c>
      <c r="L157">
        <v>5529027</v>
      </c>
      <c r="M157">
        <f>VLOOKUP(V157,[1]Sheet1!$M$1:$N$11509,2,FALSE)</f>
        <v>2768</v>
      </c>
      <c r="N157">
        <v>927.44097999999997</v>
      </c>
      <c r="O157" t="s">
        <v>63</v>
      </c>
      <c r="P157" t="s">
        <v>45</v>
      </c>
      <c r="Q157" t="s">
        <v>35</v>
      </c>
      <c r="R157">
        <v>1067318</v>
      </c>
      <c r="S157" t="s">
        <v>64</v>
      </c>
      <c r="T157">
        <v>336111</v>
      </c>
      <c r="U157">
        <v>3711</v>
      </c>
      <c r="V157">
        <v>178282008</v>
      </c>
      <c r="X157">
        <f t="shared" si="8"/>
        <v>4.3685098208275666E-2</v>
      </c>
      <c r="Y157">
        <f t="shared" si="9"/>
        <v>8.8672475653511024E-2</v>
      </c>
      <c r="Z157">
        <f t="shared" si="10"/>
        <v>11.792214917706646</v>
      </c>
      <c r="AA157">
        <f t="shared" si="11"/>
        <v>0.26288959983058413</v>
      </c>
    </row>
    <row r="158" spans="1:27" x14ac:dyDescent="0.25">
      <c r="A158">
        <v>17828</v>
      </c>
      <c r="B158" t="s">
        <v>61</v>
      </c>
      <c r="C158" t="s">
        <v>31</v>
      </c>
      <c r="D158" t="s">
        <v>32</v>
      </c>
      <c r="E158" t="s">
        <v>33</v>
      </c>
      <c r="F158">
        <v>2009</v>
      </c>
      <c r="G158" s="2">
        <v>40178</v>
      </c>
      <c r="H158">
        <v>128821</v>
      </c>
      <c r="I158">
        <v>30261</v>
      </c>
      <c r="J158">
        <v>662</v>
      </c>
      <c r="K158">
        <v>34497</v>
      </c>
      <c r="L158">
        <v>5529027</v>
      </c>
      <c r="M158">
        <f>VLOOKUP(V158,[1]Sheet1!$M$1:$N$11509,2,FALSE)</f>
        <v>3045</v>
      </c>
      <c r="N158">
        <v>1024</v>
      </c>
      <c r="O158" t="s">
        <v>63</v>
      </c>
      <c r="P158" t="s">
        <v>45</v>
      </c>
      <c r="Q158" t="s">
        <v>35</v>
      </c>
      <c r="R158">
        <v>1067318</v>
      </c>
      <c r="S158" t="s">
        <v>64</v>
      </c>
      <c r="T158">
        <v>336111</v>
      </c>
      <c r="U158">
        <v>3711</v>
      </c>
      <c r="V158">
        <v>178282009</v>
      </c>
      <c r="X158">
        <f t="shared" si="8"/>
        <v>5.1389136864331128E-3</v>
      </c>
      <c r="Y158">
        <f t="shared" si="9"/>
        <v>0.10062456627342123</v>
      </c>
      <c r="Z158">
        <f t="shared" si="10"/>
        <v>11.766179122840509</v>
      </c>
      <c r="AA158">
        <f t="shared" si="11"/>
        <v>0.26779018948773881</v>
      </c>
    </row>
    <row r="159" spans="1:27" x14ac:dyDescent="0.25">
      <c r="A159">
        <v>17828</v>
      </c>
      <c r="B159" t="s">
        <v>61</v>
      </c>
      <c r="C159" t="s">
        <v>31</v>
      </c>
      <c r="D159" t="s">
        <v>32</v>
      </c>
      <c r="E159" t="s">
        <v>33</v>
      </c>
      <c r="F159">
        <v>2010</v>
      </c>
      <c r="G159" s="2">
        <v>40543</v>
      </c>
      <c r="H159">
        <v>135830</v>
      </c>
      <c r="I159">
        <v>36373</v>
      </c>
      <c r="J159">
        <v>6680</v>
      </c>
      <c r="K159">
        <v>37518</v>
      </c>
      <c r="L159">
        <v>5529027</v>
      </c>
      <c r="M159">
        <f>VLOOKUP(V159,[1]Sheet1!$M$1:$N$11509,2,FALSE)</f>
        <v>3058</v>
      </c>
      <c r="N159">
        <v>1065.42</v>
      </c>
      <c r="O159" t="s">
        <v>63</v>
      </c>
      <c r="P159" t="s">
        <v>45</v>
      </c>
      <c r="Q159" t="s">
        <v>35</v>
      </c>
      <c r="R159">
        <v>1067318</v>
      </c>
      <c r="S159" t="s">
        <v>64</v>
      </c>
      <c r="T159">
        <v>336111</v>
      </c>
      <c r="U159">
        <v>3711</v>
      </c>
      <c r="V159">
        <v>178282010</v>
      </c>
      <c r="X159">
        <f t="shared" si="8"/>
        <v>4.917912096002356E-2</v>
      </c>
      <c r="Y159">
        <f t="shared" si="9"/>
        <v>8.4073351112088635E-2</v>
      </c>
      <c r="Z159">
        <f t="shared" si="10"/>
        <v>11.819159382816537</v>
      </c>
      <c r="AA159">
        <f t="shared" si="11"/>
        <v>0.27621291320032393</v>
      </c>
    </row>
    <row r="160" spans="1:27" x14ac:dyDescent="0.25">
      <c r="A160">
        <v>17828</v>
      </c>
      <c r="B160" t="s">
        <v>61</v>
      </c>
      <c r="C160" t="s">
        <v>31</v>
      </c>
      <c r="D160" t="s">
        <v>32</v>
      </c>
      <c r="E160" t="s">
        <v>33</v>
      </c>
      <c r="F160">
        <v>2011</v>
      </c>
      <c r="G160" s="2">
        <v>40908</v>
      </c>
      <c r="H160">
        <v>148132</v>
      </c>
      <c r="I160">
        <v>39624</v>
      </c>
      <c r="J160">
        <v>8094</v>
      </c>
      <c r="K160">
        <v>41991</v>
      </c>
      <c r="L160">
        <v>5529027</v>
      </c>
      <c r="M160">
        <f>VLOOKUP(V160,[1]Sheet1!$M$1:$N$11509,2,FALSE)</f>
        <v>3060</v>
      </c>
      <c r="N160">
        <v>1066.3459</v>
      </c>
      <c r="O160" t="s">
        <v>63</v>
      </c>
      <c r="P160" t="s">
        <v>45</v>
      </c>
      <c r="Q160" t="s">
        <v>35</v>
      </c>
      <c r="R160">
        <v>1067318</v>
      </c>
      <c r="S160" t="s">
        <v>64</v>
      </c>
      <c r="T160">
        <v>336111</v>
      </c>
      <c r="U160">
        <v>3711</v>
      </c>
      <c r="V160">
        <v>178282011</v>
      </c>
      <c r="X160">
        <f t="shared" si="8"/>
        <v>5.4640455809683255E-2</v>
      </c>
      <c r="Y160">
        <f t="shared" si="9"/>
        <v>7.722592368261659E-2</v>
      </c>
      <c r="Z160">
        <f t="shared" si="10"/>
        <v>11.905859047138904</v>
      </c>
      <c r="AA160">
        <f t="shared" si="11"/>
        <v>0.28347014824615885</v>
      </c>
    </row>
    <row r="161" spans="1:27" x14ac:dyDescent="0.25">
      <c r="A161">
        <v>17828</v>
      </c>
      <c r="B161" t="s">
        <v>61</v>
      </c>
      <c r="C161" t="s">
        <v>31</v>
      </c>
      <c r="D161" t="s">
        <v>32</v>
      </c>
      <c r="E161" t="s">
        <v>33</v>
      </c>
      <c r="F161">
        <v>2012</v>
      </c>
      <c r="G161" s="2">
        <v>41274</v>
      </c>
      <c r="H161">
        <v>162978</v>
      </c>
      <c r="I161">
        <v>43879</v>
      </c>
      <c r="J161">
        <v>7633</v>
      </c>
      <c r="K161">
        <v>46657</v>
      </c>
      <c r="L161">
        <v>5529027</v>
      </c>
      <c r="M161">
        <f>VLOOKUP(V161,[1]Sheet1!$M$1:$N$11509,2,FALSE)</f>
        <v>3063</v>
      </c>
      <c r="N161">
        <v>1068</v>
      </c>
      <c r="O161" t="s">
        <v>63</v>
      </c>
      <c r="P161" t="s">
        <v>45</v>
      </c>
      <c r="Q161" t="s">
        <v>35</v>
      </c>
      <c r="R161">
        <v>1067318</v>
      </c>
      <c r="S161" t="s">
        <v>64</v>
      </c>
      <c r="T161">
        <v>336111</v>
      </c>
      <c r="U161">
        <v>3711</v>
      </c>
      <c r="V161">
        <v>178282012</v>
      </c>
      <c r="X161">
        <f t="shared" si="8"/>
        <v>4.6834542085434847E-2</v>
      </c>
      <c r="Y161">
        <f t="shared" si="9"/>
        <v>6.9805601768499731E-2</v>
      </c>
      <c r="Z161">
        <f t="shared" si="10"/>
        <v>12.001370501354566</v>
      </c>
      <c r="AA161">
        <f t="shared" si="11"/>
        <v>0.28627790253899299</v>
      </c>
    </row>
    <row r="162" spans="1:27" x14ac:dyDescent="0.25">
      <c r="A162">
        <v>17828</v>
      </c>
      <c r="B162" t="s">
        <v>61</v>
      </c>
      <c r="C162" t="s">
        <v>31</v>
      </c>
      <c r="D162" t="s">
        <v>32</v>
      </c>
      <c r="E162" t="s">
        <v>33</v>
      </c>
      <c r="F162">
        <v>2013</v>
      </c>
      <c r="G162" s="2">
        <v>41639</v>
      </c>
      <c r="H162">
        <v>168518</v>
      </c>
      <c r="I162">
        <v>42680</v>
      </c>
      <c r="J162">
        <v>7626</v>
      </c>
      <c r="K162">
        <v>49939</v>
      </c>
      <c r="L162">
        <v>5529027</v>
      </c>
      <c r="M162">
        <f>VLOOKUP(V162,[1]Sheet1!$M$1:$N$11509,2,FALSE)</f>
        <v>3069</v>
      </c>
      <c r="N162">
        <v>1069.7728999999999</v>
      </c>
      <c r="O162" t="s">
        <v>63</v>
      </c>
      <c r="P162" t="s">
        <v>45</v>
      </c>
      <c r="Q162" t="s">
        <v>35</v>
      </c>
      <c r="R162">
        <v>1067318</v>
      </c>
      <c r="S162" t="s">
        <v>64</v>
      </c>
      <c r="T162">
        <v>336111</v>
      </c>
      <c r="U162">
        <v>3711</v>
      </c>
      <c r="V162">
        <v>178282013</v>
      </c>
      <c r="X162">
        <f t="shared" si="8"/>
        <v>4.5253326054190059E-2</v>
      </c>
      <c r="Y162">
        <f t="shared" si="9"/>
        <v>7.1907216494845355E-2</v>
      </c>
      <c r="Z162">
        <f t="shared" si="10"/>
        <v>12.034797847994993</v>
      </c>
      <c r="AA162">
        <f t="shared" si="11"/>
        <v>0.2963422305035664</v>
      </c>
    </row>
    <row r="163" spans="1:27" x14ac:dyDescent="0.25">
      <c r="A163">
        <v>17828</v>
      </c>
      <c r="B163" t="s">
        <v>61</v>
      </c>
      <c r="C163" t="s">
        <v>31</v>
      </c>
      <c r="D163" t="s">
        <v>32</v>
      </c>
      <c r="E163" t="s">
        <v>33</v>
      </c>
      <c r="F163">
        <v>2014</v>
      </c>
      <c r="G163" s="2">
        <v>42004</v>
      </c>
      <c r="H163">
        <v>189635</v>
      </c>
      <c r="I163">
        <v>43665</v>
      </c>
      <c r="J163">
        <v>9354</v>
      </c>
      <c r="K163">
        <v>56232</v>
      </c>
      <c r="L163">
        <v>5529027</v>
      </c>
      <c r="M163">
        <f>VLOOKUP(V163,[1]Sheet1!$M$1:$N$11509,2,FALSE)</f>
        <v>3070</v>
      </c>
      <c r="N163">
        <v>1069.837</v>
      </c>
      <c r="O163" t="s">
        <v>63</v>
      </c>
      <c r="P163" t="s">
        <v>45</v>
      </c>
      <c r="Q163" t="s">
        <v>35</v>
      </c>
      <c r="R163">
        <v>1067318</v>
      </c>
      <c r="S163" t="s">
        <v>64</v>
      </c>
      <c r="T163">
        <v>336111</v>
      </c>
      <c r="U163">
        <v>3711</v>
      </c>
      <c r="V163">
        <v>178282014</v>
      </c>
      <c r="X163">
        <f t="shared" si="8"/>
        <v>4.9326337437709283E-2</v>
      </c>
      <c r="Y163">
        <f t="shared" si="9"/>
        <v>7.0308027023932212E-2</v>
      </c>
      <c r="Z163">
        <f t="shared" si="10"/>
        <v>12.152856450922849</v>
      </c>
      <c r="AA163">
        <f t="shared" si="11"/>
        <v>0.29652753974740947</v>
      </c>
    </row>
    <row r="164" spans="1:27" x14ac:dyDescent="0.25">
      <c r="A164">
        <v>17828</v>
      </c>
      <c r="B164" t="s">
        <v>61</v>
      </c>
      <c r="C164" t="s">
        <v>31</v>
      </c>
      <c r="D164" t="s">
        <v>32</v>
      </c>
      <c r="E164" t="s">
        <v>33</v>
      </c>
      <c r="F164">
        <v>2015</v>
      </c>
      <c r="G164" s="2">
        <v>42369</v>
      </c>
      <c r="H164">
        <v>217166</v>
      </c>
      <c r="I164">
        <v>53561</v>
      </c>
      <c r="J164">
        <v>12522</v>
      </c>
      <c r="K164">
        <v>63264</v>
      </c>
      <c r="L164">
        <v>5529027</v>
      </c>
      <c r="M164">
        <f>VLOOKUP(V164,[1]Sheet1!$M$1:$N$11509,2,FALSE)</f>
        <v>3070</v>
      </c>
      <c r="N164">
        <v>1069.837</v>
      </c>
      <c r="O164" t="s">
        <v>63</v>
      </c>
      <c r="P164" t="s">
        <v>45</v>
      </c>
      <c r="Q164" t="s">
        <v>35</v>
      </c>
      <c r="R164">
        <v>1067318</v>
      </c>
      <c r="S164" t="s">
        <v>64</v>
      </c>
      <c r="T164">
        <v>336111</v>
      </c>
      <c r="U164">
        <v>3711</v>
      </c>
      <c r="V164">
        <v>178282015</v>
      </c>
      <c r="X164">
        <f t="shared" si="8"/>
        <v>5.7660959818756158E-2</v>
      </c>
      <c r="Y164">
        <f t="shared" si="9"/>
        <v>5.731782453650977E-2</v>
      </c>
      <c r="Z164">
        <f t="shared" si="10"/>
        <v>12.288417317035382</v>
      </c>
      <c r="AA164">
        <f t="shared" si="11"/>
        <v>0.29131632023429083</v>
      </c>
    </row>
    <row r="165" spans="1:27" x14ac:dyDescent="0.25">
      <c r="A165">
        <v>17828</v>
      </c>
      <c r="B165" t="s">
        <v>61</v>
      </c>
      <c r="C165" t="s">
        <v>31</v>
      </c>
      <c r="D165" t="s">
        <v>32</v>
      </c>
      <c r="E165" t="s">
        <v>33</v>
      </c>
      <c r="F165">
        <v>2016</v>
      </c>
      <c r="G165" s="2">
        <v>42735</v>
      </c>
      <c r="H165">
        <v>242988</v>
      </c>
      <c r="I165">
        <v>57950</v>
      </c>
      <c r="J165">
        <v>12663</v>
      </c>
      <c r="K165">
        <v>73323</v>
      </c>
      <c r="L165">
        <v>5529027</v>
      </c>
      <c r="M165">
        <f>VLOOKUP(V165,[1]Sheet1!$M$1:$N$11509,2,FALSE)</f>
        <v>3070</v>
      </c>
      <c r="N165">
        <v>1069.837</v>
      </c>
      <c r="O165" t="s">
        <v>63</v>
      </c>
      <c r="P165" t="s">
        <v>45</v>
      </c>
      <c r="Q165" t="s">
        <v>35</v>
      </c>
      <c r="R165">
        <v>1067318</v>
      </c>
      <c r="S165" t="s">
        <v>64</v>
      </c>
      <c r="T165">
        <v>336111</v>
      </c>
      <c r="U165">
        <v>3711</v>
      </c>
      <c r="V165">
        <v>178282016</v>
      </c>
      <c r="X165">
        <f t="shared" si="8"/>
        <v>5.2113684626401306E-2</v>
      </c>
      <c r="Y165">
        <f t="shared" si="9"/>
        <v>5.2976704055220016E-2</v>
      </c>
      <c r="Z165">
        <f t="shared" si="10"/>
        <v>12.40076733838727</v>
      </c>
      <c r="AA165">
        <f t="shared" si="11"/>
        <v>0.30175564225393847</v>
      </c>
    </row>
    <row r="166" spans="1:27" x14ac:dyDescent="0.25">
      <c r="A166">
        <v>17828</v>
      </c>
      <c r="B166" t="s">
        <v>61</v>
      </c>
      <c r="C166" t="s">
        <v>31</v>
      </c>
      <c r="D166" t="s">
        <v>32</v>
      </c>
      <c r="E166" t="s">
        <v>33</v>
      </c>
      <c r="F166">
        <v>2017</v>
      </c>
      <c r="G166" s="2">
        <v>43100</v>
      </c>
      <c r="H166">
        <v>255605</v>
      </c>
      <c r="I166">
        <v>64023</v>
      </c>
      <c r="J166">
        <v>12966</v>
      </c>
      <c r="K166">
        <v>75695</v>
      </c>
      <c r="L166">
        <v>5529027</v>
      </c>
      <c r="M166">
        <f>VLOOKUP(V166,[1]Sheet1!$M$1:$N$11509,2,FALSE)</f>
        <v>3070</v>
      </c>
      <c r="N166">
        <v>1069.837</v>
      </c>
      <c r="O166" t="s">
        <v>63</v>
      </c>
      <c r="P166" t="s">
        <v>45</v>
      </c>
      <c r="Q166" t="s">
        <v>35</v>
      </c>
      <c r="R166">
        <v>1067318</v>
      </c>
      <c r="S166" t="s">
        <v>64</v>
      </c>
      <c r="T166">
        <v>336111</v>
      </c>
      <c r="U166">
        <v>3711</v>
      </c>
      <c r="V166">
        <v>178282017</v>
      </c>
      <c r="X166">
        <f t="shared" si="8"/>
        <v>5.072670722403709E-2</v>
      </c>
      <c r="Y166">
        <f t="shared" si="9"/>
        <v>4.7951517423425953E-2</v>
      </c>
      <c r="Z166">
        <f t="shared" si="10"/>
        <v>12.451388563109523</v>
      </c>
      <c r="AA166">
        <f t="shared" si="11"/>
        <v>0.29614052933236829</v>
      </c>
    </row>
    <row r="167" spans="1:27" x14ac:dyDescent="0.25">
      <c r="A167">
        <v>17828</v>
      </c>
      <c r="B167" t="s">
        <v>61</v>
      </c>
      <c r="C167" t="s">
        <v>31</v>
      </c>
      <c r="D167" t="s">
        <v>32</v>
      </c>
      <c r="E167" t="s">
        <v>33</v>
      </c>
      <c r="F167">
        <v>2018</v>
      </c>
      <c r="G167" s="2">
        <v>43465</v>
      </c>
      <c r="H167">
        <v>281619</v>
      </c>
      <c r="I167">
        <v>64667</v>
      </c>
      <c r="J167">
        <v>9409</v>
      </c>
      <c r="K167">
        <v>80424</v>
      </c>
      <c r="L167">
        <v>5529027</v>
      </c>
      <c r="M167">
        <f>VLOOKUP(V167,[1]Sheet1!$M$1:$N$11509,2,FALSE)</f>
        <v>3070</v>
      </c>
      <c r="N167">
        <v>1069.837</v>
      </c>
      <c r="O167" t="s">
        <v>63</v>
      </c>
      <c r="P167" t="s">
        <v>45</v>
      </c>
      <c r="Q167" t="s">
        <v>35</v>
      </c>
      <c r="R167">
        <v>1067318</v>
      </c>
      <c r="S167" t="s">
        <v>64</v>
      </c>
      <c r="T167">
        <v>336111</v>
      </c>
      <c r="U167">
        <v>3711</v>
      </c>
      <c r="V167">
        <v>178282018</v>
      </c>
      <c r="X167">
        <f t="shared" si="8"/>
        <v>3.3410387793437232E-2</v>
      </c>
      <c r="Y167">
        <f t="shared" si="9"/>
        <v>4.7473982092875809E-2</v>
      </c>
      <c r="Z167">
        <f t="shared" si="10"/>
        <v>12.548310372580827</v>
      </c>
      <c r="AA167">
        <f t="shared" si="11"/>
        <v>0.28557732255281071</v>
      </c>
    </row>
    <row r="168" spans="1:27" x14ac:dyDescent="0.25">
      <c r="A168">
        <v>17828</v>
      </c>
      <c r="B168" t="s">
        <v>61</v>
      </c>
      <c r="C168" t="s">
        <v>31</v>
      </c>
      <c r="D168" t="s">
        <v>32</v>
      </c>
      <c r="E168" t="s">
        <v>33</v>
      </c>
      <c r="F168">
        <v>2019</v>
      </c>
      <c r="G168" s="2">
        <v>43830</v>
      </c>
      <c r="H168">
        <v>302438</v>
      </c>
      <c r="I168">
        <v>61344</v>
      </c>
      <c r="J168">
        <v>2530</v>
      </c>
      <c r="K168">
        <v>88625</v>
      </c>
      <c r="L168">
        <v>5529027</v>
      </c>
      <c r="M168">
        <f>VLOOKUP(V168,[1]Sheet1!$M$1:$N$11509,2,FALSE)</f>
        <v>3070</v>
      </c>
      <c r="N168">
        <v>1069.837</v>
      </c>
      <c r="O168" t="s">
        <v>63</v>
      </c>
      <c r="P168" t="s">
        <v>45</v>
      </c>
      <c r="Q168" t="s">
        <v>35</v>
      </c>
      <c r="R168">
        <v>1067318</v>
      </c>
      <c r="S168" t="s">
        <v>64</v>
      </c>
      <c r="T168">
        <v>336111</v>
      </c>
      <c r="U168">
        <v>3711</v>
      </c>
      <c r="V168">
        <v>178282019</v>
      </c>
      <c r="X168">
        <f t="shared" si="8"/>
        <v>8.3653509148982601E-3</v>
      </c>
      <c r="Y168">
        <f t="shared" si="9"/>
        <v>5.0045644235785079E-2</v>
      </c>
      <c r="Z168">
        <f t="shared" si="10"/>
        <v>12.619631576768446</v>
      </c>
      <c r="AA168">
        <f t="shared" si="11"/>
        <v>0.29303526673235508</v>
      </c>
    </row>
    <row r="169" spans="1:27" x14ac:dyDescent="0.25">
      <c r="A169">
        <v>19349</v>
      </c>
      <c r="B169" t="s">
        <v>61</v>
      </c>
      <c r="C169" t="s">
        <v>31</v>
      </c>
      <c r="D169" t="s">
        <v>32</v>
      </c>
      <c r="E169" t="s">
        <v>33</v>
      </c>
      <c r="F169">
        <v>2006</v>
      </c>
      <c r="G169" s="2">
        <v>38990</v>
      </c>
      <c r="H169">
        <v>90973</v>
      </c>
      <c r="I169">
        <v>29306</v>
      </c>
      <c r="J169">
        <v>3077</v>
      </c>
      <c r="K169">
        <v>10972</v>
      </c>
      <c r="L169">
        <v>5727973</v>
      </c>
      <c r="M169">
        <f>VLOOKUP(V169,[1]Sheet1!$M$1:$N$11509,2,FALSE)</f>
        <v>2673</v>
      </c>
      <c r="N169">
        <v>891.08698000000004</v>
      </c>
      <c r="O169" t="s">
        <v>65</v>
      </c>
      <c r="P169" t="s">
        <v>45</v>
      </c>
      <c r="Q169" t="s">
        <v>35</v>
      </c>
      <c r="R169">
        <v>1135644</v>
      </c>
      <c r="S169" t="s">
        <v>66</v>
      </c>
      <c r="T169">
        <v>999977</v>
      </c>
      <c r="U169">
        <v>9997</v>
      </c>
      <c r="V169">
        <v>193492006</v>
      </c>
      <c r="X169">
        <f t="shared" si="8"/>
        <v>3.3823222274740855E-2</v>
      </c>
      <c r="Y169">
        <f t="shared" si="9"/>
        <v>9.1209991128096635E-2</v>
      </c>
      <c r="Z169">
        <f t="shared" si="10"/>
        <v>11.418318038177151</v>
      </c>
      <c r="AA169">
        <f t="shared" si="11"/>
        <v>0.12060721312917019</v>
      </c>
    </row>
    <row r="170" spans="1:27" x14ac:dyDescent="0.25">
      <c r="A170">
        <v>19349</v>
      </c>
      <c r="B170" t="s">
        <v>61</v>
      </c>
      <c r="C170" t="s">
        <v>31</v>
      </c>
      <c r="D170" t="s">
        <v>32</v>
      </c>
      <c r="E170" t="s">
        <v>33</v>
      </c>
      <c r="F170">
        <v>2007</v>
      </c>
      <c r="G170" s="2">
        <v>39355</v>
      </c>
      <c r="H170">
        <v>91555</v>
      </c>
      <c r="I170">
        <v>28996</v>
      </c>
      <c r="J170">
        <v>5139</v>
      </c>
      <c r="K170">
        <v>9661</v>
      </c>
      <c r="L170">
        <v>5727973</v>
      </c>
      <c r="M170">
        <f>VLOOKUP(V170,[1]Sheet1!$M$1:$N$11509,2,FALSE)</f>
        <v>2743</v>
      </c>
      <c r="N170">
        <v>914.20299999999997</v>
      </c>
      <c r="O170" t="s">
        <v>65</v>
      </c>
      <c r="P170" t="s">
        <v>45</v>
      </c>
      <c r="Q170" t="s">
        <v>35</v>
      </c>
      <c r="R170">
        <v>1135644</v>
      </c>
      <c r="S170" t="s">
        <v>66</v>
      </c>
      <c r="T170">
        <v>999977</v>
      </c>
      <c r="U170">
        <v>9997</v>
      </c>
      <c r="V170">
        <v>193492007</v>
      </c>
      <c r="X170">
        <f t="shared" si="8"/>
        <v>5.6130194964775275E-2</v>
      </c>
      <c r="Y170">
        <f t="shared" si="9"/>
        <v>9.4599255069664781E-2</v>
      </c>
      <c r="Z170">
        <f t="shared" si="10"/>
        <v>11.424695163575814</v>
      </c>
      <c r="AA170">
        <f t="shared" si="11"/>
        <v>0.10552127136693791</v>
      </c>
    </row>
    <row r="171" spans="1:27" x14ac:dyDescent="0.25">
      <c r="A171">
        <v>19349</v>
      </c>
      <c r="B171" t="s">
        <v>61</v>
      </c>
      <c r="C171" t="s">
        <v>31</v>
      </c>
      <c r="D171" t="s">
        <v>32</v>
      </c>
      <c r="E171" t="s">
        <v>33</v>
      </c>
      <c r="F171">
        <v>2008</v>
      </c>
      <c r="G171" s="2">
        <v>39721</v>
      </c>
      <c r="H171">
        <v>94463</v>
      </c>
      <c r="I171">
        <v>26774</v>
      </c>
      <c r="J171">
        <v>3536</v>
      </c>
      <c r="K171">
        <v>10079</v>
      </c>
      <c r="L171">
        <v>5727973</v>
      </c>
      <c r="M171">
        <f>VLOOKUP(V171,[1]Sheet1!$M$1:$N$11509,2,FALSE)</f>
        <v>2743</v>
      </c>
      <c r="N171">
        <v>861.55798000000004</v>
      </c>
      <c r="O171" t="s">
        <v>65</v>
      </c>
      <c r="P171" t="s">
        <v>45</v>
      </c>
      <c r="Q171" t="s">
        <v>35</v>
      </c>
      <c r="R171">
        <v>1135644</v>
      </c>
      <c r="S171" t="s">
        <v>66</v>
      </c>
      <c r="T171">
        <v>999977</v>
      </c>
      <c r="U171">
        <v>9997</v>
      </c>
      <c r="V171">
        <v>193492008</v>
      </c>
      <c r="X171">
        <f t="shared" si="8"/>
        <v>3.7432645586102493E-2</v>
      </c>
      <c r="Y171">
        <f t="shared" si="9"/>
        <v>0.10245013819377008</v>
      </c>
      <c r="Z171">
        <f t="shared" si="10"/>
        <v>11.455963502420696</v>
      </c>
      <c r="AA171">
        <f t="shared" si="11"/>
        <v>0.10669786053798842</v>
      </c>
    </row>
    <row r="172" spans="1:27" x14ac:dyDescent="0.25">
      <c r="A172">
        <v>19349</v>
      </c>
      <c r="B172" t="s">
        <v>61</v>
      </c>
      <c r="C172" t="s">
        <v>31</v>
      </c>
      <c r="D172" t="s">
        <v>32</v>
      </c>
      <c r="E172" t="s">
        <v>33</v>
      </c>
      <c r="F172">
        <v>2009</v>
      </c>
      <c r="G172" s="2">
        <v>40086</v>
      </c>
      <c r="H172">
        <v>94926</v>
      </c>
      <c r="I172">
        <v>26646</v>
      </c>
      <c r="J172">
        <v>5686</v>
      </c>
      <c r="K172">
        <v>10362</v>
      </c>
      <c r="L172">
        <v>5727973</v>
      </c>
      <c r="M172">
        <f>VLOOKUP(V172,[1]Sheet1!$M$1:$N$11509,2,FALSE)</f>
        <v>2743</v>
      </c>
      <c r="N172">
        <v>866.42602999999997</v>
      </c>
      <c r="O172" t="s">
        <v>65</v>
      </c>
      <c r="P172" t="s">
        <v>45</v>
      </c>
      <c r="Q172" t="s">
        <v>35</v>
      </c>
      <c r="R172">
        <v>1135644</v>
      </c>
      <c r="S172" t="s">
        <v>66</v>
      </c>
      <c r="T172">
        <v>999977</v>
      </c>
      <c r="U172">
        <v>9997</v>
      </c>
      <c r="V172">
        <v>193492009</v>
      </c>
      <c r="X172">
        <f t="shared" si="8"/>
        <v>5.9899289973242315E-2</v>
      </c>
      <c r="Y172">
        <f t="shared" si="9"/>
        <v>0.10294228026720709</v>
      </c>
      <c r="Z172">
        <f t="shared" si="10"/>
        <v>11.460852919677119</v>
      </c>
      <c r="AA172">
        <f t="shared" si="11"/>
        <v>0.10915871310283801</v>
      </c>
    </row>
    <row r="173" spans="1:27" x14ac:dyDescent="0.25">
      <c r="A173">
        <v>19349</v>
      </c>
      <c r="B173" t="s">
        <v>61</v>
      </c>
      <c r="C173" t="s">
        <v>31</v>
      </c>
      <c r="D173" t="s">
        <v>32</v>
      </c>
      <c r="E173" t="s">
        <v>33</v>
      </c>
      <c r="F173">
        <v>2010</v>
      </c>
      <c r="G173" s="2">
        <v>40451</v>
      </c>
      <c r="H173">
        <v>102827</v>
      </c>
      <c r="I173">
        <v>28346</v>
      </c>
      <c r="J173">
        <v>7120</v>
      </c>
      <c r="K173">
        <v>10636</v>
      </c>
      <c r="L173">
        <v>5727973</v>
      </c>
      <c r="M173">
        <f>VLOOKUP(V173,[1]Sheet1!$M$1:$N$11509,2,FALSE)</f>
        <v>2743</v>
      </c>
      <c r="N173">
        <v>869.83698000000004</v>
      </c>
      <c r="O173" t="s">
        <v>65</v>
      </c>
      <c r="P173" t="s">
        <v>45</v>
      </c>
      <c r="Q173" t="s">
        <v>35</v>
      </c>
      <c r="R173">
        <v>1135644</v>
      </c>
      <c r="S173" t="s">
        <v>66</v>
      </c>
      <c r="T173">
        <v>999977</v>
      </c>
      <c r="U173">
        <v>9997</v>
      </c>
      <c r="V173">
        <v>193492010</v>
      </c>
      <c r="X173">
        <f t="shared" si="8"/>
        <v>6.9242514125667384E-2</v>
      </c>
      <c r="Y173">
        <f t="shared" si="9"/>
        <v>9.6768503492556265E-2</v>
      </c>
      <c r="Z173">
        <f t="shared" si="10"/>
        <v>11.540803243432199</v>
      </c>
      <c r="AA173">
        <f t="shared" si="11"/>
        <v>0.10343586801131999</v>
      </c>
    </row>
    <row r="174" spans="1:27" x14ac:dyDescent="0.25">
      <c r="A174">
        <v>19349</v>
      </c>
      <c r="B174" t="s">
        <v>61</v>
      </c>
      <c r="C174" t="s">
        <v>31</v>
      </c>
      <c r="D174" t="s">
        <v>32</v>
      </c>
      <c r="E174" t="s">
        <v>33</v>
      </c>
      <c r="F174">
        <v>2011</v>
      </c>
      <c r="G174" s="2">
        <v>40816</v>
      </c>
      <c r="H174">
        <v>104243</v>
      </c>
      <c r="I174">
        <v>31530</v>
      </c>
      <c r="J174">
        <v>7954</v>
      </c>
      <c r="K174">
        <v>9540</v>
      </c>
      <c r="L174">
        <v>5727973</v>
      </c>
      <c r="M174">
        <f>VLOOKUP(V174,[1]Sheet1!$M$1:$N$11509,2,FALSE)</f>
        <v>2743</v>
      </c>
      <c r="N174">
        <v>874.25098000000003</v>
      </c>
      <c r="O174" t="s">
        <v>65</v>
      </c>
      <c r="P174" t="s">
        <v>45</v>
      </c>
      <c r="Q174" t="s">
        <v>35</v>
      </c>
      <c r="R174">
        <v>1135644</v>
      </c>
      <c r="S174" t="s">
        <v>66</v>
      </c>
      <c r="T174">
        <v>999977</v>
      </c>
      <c r="U174">
        <v>9997</v>
      </c>
      <c r="V174">
        <v>193492011</v>
      </c>
      <c r="X174">
        <f t="shared" si="8"/>
        <v>7.6302485538597323E-2</v>
      </c>
      <c r="Y174">
        <f t="shared" si="9"/>
        <v>8.6996511259118295E-2</v>
      </c>
      <c r="Z174">
        <f t="shared" si="10"/>
        <v>11.554479991123662</v>
      </c>
      <c r="AA174">
        <f t="shared" si="11"/>
        <v>9.1516936389014134E-2</v>
      </c>
    </row>
    <row r="175" spans="1:27" x14ac:dyDescent="0.25">
      <c r="A175">
        <v>19349</v>
      </c>
      <c r="B175" t="s">
        <v>61</v>
      </c>
      <c r="C175" t="s">
        <v>31</v>
      </c>
      <c r="D175" t="s">
        <v>32</v>
      </c>
      <c r="E175" t="s">
        <v>33</v>
      </c>
      <c r="F175">
        <v>2012</v>
      </c>
      <c r="G175" s="2">
        <v>41182</v>
      </c>
      <c r="H175">
        <v>108282</v>
      </c>
      <c r="I175">
        <v>30733</v>
      </c>
      <c r="J175">
        <v>6929</v>
      </c>
      <c r="K175">
        <v>9915</v>
      </c>
      <c r="L175">
        <v>5727973</v>
      </c>
      <c r="M175">
        <f>VLOOKUP(V175,[1]Sheet1!$M$1:$N$11509,2,FALSE)</f>
        <v>2643</v>
      </c>
      <c r="N175">
        <v>856.27399000000003</v>
      </c>
      <c r="O175" t="s">
        <v>65</v>
      </c>
      <c r="P175" t="s">
        <v>45</v>
      </c>
      <c r="Q175" t="s">
        <v>35</v>
      </c>
      <c r="R175">
        <v>1135644</v>
      </c>
      <c r="S175" t="s">
        <v>66</v>
      </c>
      <c r="T175">
        <v>999977</v>
      </c>
      <c r="U175">
        <v>9997</v>
      </c>
      <c r="V175">
        <v>193492012</v>
      </c>
      <c r="X175">
        <f t="shared" si="8"/>
        <v>6.399032156775826E-2</v>
      </c>
      <c r="Y175">
        <f t="shared" si="9"/>
        <v>8.599876354407314E-2</v>
      </c>
      <c r="Z175">
        <f t="shared" si="10"/>
        <v>11.592494214189353</v>
      </c>
      <c r="AA175">
        <f t="shared" si="11"/>
        <v>9.1566465340499809E-2</v>
      </c>
    </row>
    <row r="176" spans="1:27" x14ac:dyDescent="0.25">
      <c r="A176">
        <v>19349</v>
      </c>
      <c r="B176" t="s">
        <v>61</v>
      </c>
      <c r="C176" t="s">
        <v>31</v>
      </c>
      <c r="D176" t="s">
        <v>32</v>
      </c>
      <c r="E176" t="s">
        <v>33</v>
      </c>
      <c r="F176">
        <v>2013</v>
      </c>
      <c r="G176" s="2">
        <v>41547</v>
      </c>
      <c r="H176">
        <v>101936</v>
      </c>
      <c r="I176">
        <v>28111</v>
      </c>
      <c r="J176">
        <v>6153</v>
      </c>
      <c r="K176">
        <v>9114</v>
      </c>
      <c r="L176">
        <v>5727973</v>
      </c>
      <c r="M176">
        <f>VLOOKUP(V176,[1]Sheet1!$M$1:$N$11509,2,FALSE)</f>
        <v>2643</v>
      </c>
      <c r="N176">
        <v>843.00201000000004</v>
      </c>
      <c r="O176" t="s">
        <v>65</v>
      </c>
      <c r="P176" t="s">
        <v>45</v>
      </c>
      <c r="Q176" t="s">
        <v>35</v>
      </c>
      <c r="R176">
        <v>1135644</v>
      </c>
      <c r="S176" t="s">
        <v>66</v>
      </c>
      <c r="T176">
        <v>999977</v>
      </c>
      <c r="U176">
        <v>9997</v>
      </c>
      <c r="V176">
        <v>193492013</v>
      </c>
      <c r="X176">
        <f t="shared" si="8"/>
        <v>6.0361403233401348E-2</v>
      </c>
      <c r="Y176">
        <f t="shared" si="9"/>
        <v>9.4020134466934649E-2</v>
      </c>
      <c r="Z176">
        <f t="shared" si="10"/>
        <v>11.532100444356269</v>
      </c>
      <c r="AA176">
        <f t="shared" si="11"/>
        <v>8.9409040966881181E-2</v>
      </c>
    </row>
    <row r="177" spans="1:27" x14ac:dyDescent="0.25">
      <c r="A177">
        <v>19349</v>
      </c>
      <c r="B177" t="s">
        <v>61</v>
      </c>
      <c r="C177" t="s">
        <v>31</v>
      </c>
      <c r="D177" t="s">
        <v>32</v>
      </c>
      <c r="E177" t="s">
        <v>33</v>
      </c>
      <c r="F177">
        <v>2014</v>
      </c>
      <c r="G177" s="2">
        <v>41912</v>
      </c>
      <c r="H177">
        <v>104879</v>
      </c>
      <c r="I177">
        <v>30954</v>
      </c>
      <c r="J177">
        <v>5941</v>
      </c>
      <c r="K177">
        <v>9558</v>
      </c>
      <c r="L177">
        <v>5727973</v>
      </c>
      <c r="M177">
        <f>VLOOKUP(V177,[1]Sheet1!$M$1:$N$11509,2,FALSE)</f>
        <v>2643</v>
      </c>
      <c r="N177">
        <v>835.255</v>
      </c>
      <c r="O177" t="s">
        <v>65</v>
      </c>
      <c r="P177" t="s">
        <v>45</v>
      </c>
      <c r="Q177" t="s">
        <v>35</v>
      </c>
      <c r="R177">
        <v>1135644</v>
      </c>
      <c r="S177" t="s">
        <v>66</v>
      </c>
      <c r="T177">
        <v>999977</v>
      </c>
      <c r="U177">
        <v>9997</v>
      </c>
      <c r="V177">
        <v>193492014</v>
      </c>
      <c r="X177">
        <f t="shared" si="8"/>
        <v>5.6646230417910164E-2</v>
      </c>
      <c r="Y177">
        <f t="shared" si="9"/>
        <v>8.5384764489242107E-2</v>
      </c>
      <c r="Z177">
        <f t="shared" si="10"/>
        <v>11.560562583685794</v>
      </c>
      <c r="AA177">
        <f t="shared" si="11"/>
        <v>9.1133592044165185E-2</v>
      </c>
    </row>
    <row r="178" spans="1:27" x14ac:dyDescent="0.25">
      <c r="A178">
        <v>19349</v>
      </c>
      <c r="B178" t="s">
        <v>61</v>
      </c>
      <c r="C178" t="s">
        <v>31</v>
      </c>
      <c r="D178" t="s">
        <v>32</v>
      </c>
      <c r="E178" t="s">
        <v>33</v>
      </c>
      <c r="F178">
        <v>2015</v>
      </c>
      <c r="G178" s="2">
        <v>42277</v>
      </c>
      <c r="H178">
        <v>120348</v>
      </c>
      <c r="I178">
        <v>34474</v>
      </c>
      <c r="J178">
        <v>5730</v>
      </c>
      <c r="K178">
        <v>10142</v>
      </c>
      <c r="L178">
        <v>5727973</v>
      </c>
      <c r="M178">
        <f>VLOOKUP(V178,[1]Sheet1!$M$1:$N$11509,2,FALSE)</f>
        <v>2643</v>
      </c>
      <c r="N178">
        <v>808.62298999999996</v>
      </c>
      <c r="O178" t="s">
        <v>65</v>
      </c>
      <c r="P178" t="s">
        <v>45</v>
      </c>
      <c r="Q178" t="s">
        <v>35</v>
      </c>
      <c r="R178">
        <v>1135644</v>
      </c>
      <c r="S178" t="s">
        <v>66</v>
      </c>
      <c r="T178">
        <v>999977</v>
      </c>
      <c r="U178">
        <v>9997</v>
      </c>
      <c r="V178">
        <v>193492015</v>
      </c>
      <c r="X178">
        <f t="shared" si="8"/>
        <v>4.761192541629275E-2</v>
      </c>
      <c r="Y178">
        <f t="shared" si="9"/>
        <v>7.6666473284214193E-2</v>
      </c>
      <c r="Z178">
        <f t="shared" si="10"/>
        <v>11.698142824876209</v>
      </c>
      <c r="AA178">
        <f t="shared" si="11"/>
        <v>8.4272277063183437E-2</v>
      </c>
    </row>
    <row r="179" spans="1:27" x14ac:dyDescent="0.25">
      <c r="A179">
        <v>19349</v>
      </c>
      <c r="B179" t="s">
        <v>61</v>
      </c>
      <c r="C179" t="s">
        <v>31</v>
      </c>
      <c r="D179" t="s">
        <v>32</v>
      </c>
      <c r="E179" t="s">
        <v>33</v>
      </c>
      <c r="F179">
        <v>2016</v>
      </c>
      <c r="G179" s="2">
        <v>42643</v>
      </c>
      <c r="H179">
        <v>125717</v>
      </c>
      <c r="I179">
        <v>34211</v>
      </c>
      <c r="J179">
        <v>7141</v>
      </c>
      <c r="K179">
        <v>10035</v>
      </c>
      <c r="L179">
        <v>5727973</v>
      </c>
      <c r="M179">
        <f>VLOOKUP(V179,[1]Sheet1!$M$1:$N$11509,2,FALSE)</f>
        <v>2550</v>
      </c>
      <c r="N179">
        <v>808.27801999999997</v>
      </c>
      <c r="O179" t="s">
        <v>65</v>
      </c>
      <c r="P179" t="s">
        <v>45</v>
      </c>
      <c r="Q179" t="s">
        <v>35</v>
      </c>
      <c r="R179">
        <v>1135644</v>
      </c>
      <c r="S179" t="s">
        <v>66</v>
      </c>
      <c r="T179">
        <v>999977</v>
      </c>
      <c r="U179">
        <v>9997</v>
      </c>
      <c r="V179">
        <v>193492016</v>
      </c>
      <c r="X179">
        <f t="shared" si="8"/>
        <v>5.6802182680146682E-2</v>
      </c>
      <c r="Y179">
        <f t="shared" si="9"/>
        <v>7.4537429481745632E-2</v>
      </c>
      <c r="Z179">
        <f t="shared" si="10"/>
        <v>11.741788628075087</v>
      </c>
      <c r="AA179">
        <f t="shared" si="11"/>
        <v>7.9822140203791053E-2</v>
      </c>
    </row>
    <row r="180" spans="1:27" x14ac:dyDescent="0.25">
      <c r="A180">
        <v>19349</v>
      </c>
      <c r="B180" t="s">
        <v>61</v>
      </c>
      <c r="C180" t="s">
        <v>31</v>
      </c>
      <c r="D180" t="s">
        <v>32</v>
      </c>
      <c r="E180" t="s">
        <v>33</v>
      </c>
      <c r="F180">
        <v>2017</v>
      </c>
      <c r="G180" s="2">
        <v>43008</v>
      </c>
      <c r="H180">
        <v>133804</v>
      </c>
      <c r="I180">
        <v>43089</v>
      </c>
      <c r="J180">
        <v>7343</v>
      </c>
      <c r="K180">
        <v>10839</v>
      </c>
      <c r="L180">
        <v>5727973</v>
      </c>
      <c r="M180">
        <f>VLOOKUP(V180,[1]Sheet1!$M$1:$N$11509,2,FALSE)</f>
        <v>2550</v>
      </c>
      <c r="N180">
        <v>815.51898000000006</v>
      </c>
      <c r="O180" t="s">
        <v>65</v>
      </c>
      <c r="P180" t="s">
        <v>45</v>
      </c>
      <c r="Q180" t="s">
        <v>35</v>
      </c>
      <c r="R180">
        <v>1135644</v>
      </c>
      <c r="S180" t="s">
        <v>66</v>
      </c>
      <c r="T180">
        <v>999977</v>
      </c>
      <c r="U180">
        <v>9997</v>
      </c>
      <c r="V180">
        <v>193492017</v>
      </c>
      <c r="X180">
        <f t="shared" si="8"/>
        <v>5.4878777913963707E-2</v>
      </c>
      <c r="Y180">
        <f t="shared" si="9"/>
        <v>5.9179837081389679E-2</v>
      </c>
      <c r="Z180">
        <f t="shared" si="10"/>
        <v>11.804131321595627</v>
      </c>
      <c r="AA180">
        <f t="shared" si="11"/>
        <v>8.1006546889480141E-2</v>
      </c>
    </row>
    <row r="181" spans="1:27" x14ac:dyDescent="0.25">
      <c r="A181">
        <v>19349</v>
      </c>
      <c r="B181" t="s">
        <v>61</v>
      </c>
      <c r="C181" t="s">
        <v>31</v>
      </c>
      <c r="D181" t="s">
        <v>32</v>
      </c>
      <c r="E181" t="s">
        <v>33</v>
      </c>
      <c r="F181">
        <v>2018</v>
      </c>
      <c r="G181" s="2">
        <v>43373</v>
      </c>
      <c r="H181">
        <v>138915</v>
      </c>
      <c r="I181">
        <v>45474</v>
      </c>
      <c r="J181">
        <v>5912</v>
      </c>
      <c r="K181">
        <v>11252</v>
      </c>
      <c r="L181">
        <v>5727973</v>
      </c>
      <c r="M181">
        <f>VLOOKUP(V181,[1]Sheet1!$M$1:$N$11509,2,FALSE)</f>
        <v>2550</v>
      </c>
      <c r="N181">
        <v>810.04900999999995</v>
      </c>
      <c r="O181" t="s">
        <v>65</v>
      </c>
      <c r="P181" t="s">
        <v>45</v>
      </c>
      <c r="Q181" t="s">
        <v>35</v>
      </c>
      <c r="R181">
        <v>1135644</v>
      </c>
      <c r="S181" t="s">
        <v>66</v>
      </c>
      <c r="T181">
        <v>999977</v>
      </c>
      <c r="U181">
        <v>9997</v>
      </c>
      <c r="V181">
        <v>193492018</v>
      </c>
      <c r="X181">
        <f t="shared" si="8"/>
        <v>4.2558399020984052E-2</v>
      </c>
      <c r="Y181">
        <f t="shared" si="9"/>
        <v>5.6075999472225885E-2</v>
      </c>
      <c r="Z181">
        <f t="shared" si="10"/>
        <v>11.841617514272478</v>
      </c>
      <c r="AA181">
        <f t="shared" si="11"/>
        <v>8.0999172155634735E-2</v>
      </c>
    </row>
    <row r="182" spans="1:27" x14ac:dyDescent="0.25">
      <c r="A182">
        <v>19349</v>
      </c>
      <c r="B182" t="s">
        <v>61</v>
      </c>
      <c r="C182" t="s">
        <v>31</v>
      </c>
      <c r="D182" t="s">
        <v>32</v>
      </c>
      <c r="E182" t="s">
        <v>33</v>
      </c>
      <c r="F182">
        <v>2019</v>
      </c>
      <c r="G182" s="2">
        <v>43738</v>
      </c>
      <c r="H182">
        <v>150248</v>
      </c>
      <c r="I182">
        <v>48125</v>
      </c>
      <c r="J182">
        <v>6692</v>
      </c>
      <c r="K182">
        <v>12061</v>
      </c>
      <c r="L182">
        <v>5727973</v>
      </c>
      <c r="M182">
        <f>VLOOKUP(V182,[1]Sheet1!$M$1:$N$11509,2,FALSE)</f>
        <v>2550</v>
      </c>
      <c r="N182">
        <v>812.76801</v>
      </c>
      <c r="O182" t="s">
        <v>65</v>
      </c>
      <c r="P182" t="s">
        <v>45</v>
      </c>
      <c r="Q182" t="s">
        <v>35</v>
      </c>
      <c r="R182">
        <v>1135644</v>
      </c>
      <c r="S182" t="s">
        <v>66</v>
      </c>
      <c r="T182">
        <v>999977</v>
      </c>
      <c r="U182">
        <v>9997</v>
      </c>
      <c r="V182">
        <v>193492019</v>
      </c>
      <c r="X182">
        <f t="shared" si="8"/>
        <v>4.4539694371971673E-2</v>
      </c>
      <c r="Y182">
        <f t="shared" si="9"/>
        <v>5.2987012987012985E-2</v>
      </c>
      <c r="Z182">
        <f t="shared" si="10"/>
        <v>11.920042541160774</v>
      </c>
      <c r="AA182">
        <f t="shared" si="11"/>
        <v>8.027394707417071E-2</v>
      </c>
    </row>
    <row r="183" spans="1:27" x14ac:dyDescent="0.25">
      <c r="A183">
        <v>22333</v>
      </c>
      <c r="B183" t="s">
        <v>30</v>
      </c>
      <c r="C183" t="s">
        <v>31</v>
      </c>
      <c r="D183" t="s">
        <v>32</v>
      </c>
      <c r="E183" t="s">
        <v>33</v>
      </c>
      <c r="F183">
        <v>2006</v>
      </c>
      <c r="G183" s="2">
        <v>39082</v>
      </c>
      <c r="H183">
        <v>178.93200999999999</v>
      </c>
      <c r="I183">
        <v>136.226</v>
      </c>
      <c r="J183">
        <v>9.2139997000000005</v>
      </c>
      <c r="L183" t="s">
        <v>67</v>
      </c>
      <c r="M183">
        <f>VLOOKUP(V183,[1]Sheet1!$M$1:$N$11509,2,FALSE)</f>
        <v>19.430401</v>
      </c>
      <c r="N183">
        <v>7.5900002000000004</v>
      </c>
      <c r="O183" t="s">
        <v>68</v>
      </c>
      <c r="P183" t="s">
        <v>45</v>
      </c>
      <c r="Q183" t="s">
        <v>35</v>
      </c>
      <c r="S183" t="s">
        <v>69</v>
      </c>
      <c r="T183">
        <v>531120</v>
      </c>
      <c r="U183">
        <v>6798</v>
      </c>
      <c r="V183">
        <v>223332006</v>
      </c>
      <c r="X183">
        <f t="shared" si="8"/>
        <v>5.149441790767343E-2</v>
      </c>
      <c r="Y183">
        <f t="shared" si="9"/>
        <v>0.14263357215215891</v>
      </c>
      <c r="Z183">
        <f t="shared" si="10"/>
        <v>5.1870059012839214</v>
      </c>
      <c r="AA183">
        <f t="shared" si="11"/>
        <v>0</v>
      </c>
    </row>
    <row r="184" spans="1:27" x14ac:dyDescent="0.25">
      <c r="A184">
        <v>22333</v>
      </c>
      <c r="B184" t="s">
        <v>30</v>
      </c>
      <c r="C184" t="s">
        <v>31</v>
      </c>
      <c r="D184" t="s">
        <v>32</v>
      </c>
      <c r="E184" t="s">
        <v>33</v>
      </c>
      <c r="F184">
        <v>2007</v>
      </c>
      <c r="G184" s="2">
        <v>39447</v>
      </c>
      <c r="H184">
        <v>290.19699000000003</v>
      </c>
      <c r="I184">
        <v>155.50700000000001</v>
      </c>
      <c r="J184">
        <v>6.3119997999999997</v>
      </c>
      <c r="L184" t="s">
        <v>67</v>
      </c>
      <c r="M184">
        <f>VLOOKUP(V184,[1]Sheet1!$M$1:$N$11509,2,FALSE)</f>
        <v>22.77</v>
      </c>
      <c r="N184">
        <v>22.77</v>
      </c>
      <c r="O184" t="s">
        <v>68</v>
      </c>
      <c r="P184" t="s">
        <v>45</v>
      </c>
      <c r="Q184" t="s">
        <v>35</v>
      </c>
      <c r="S184" t="s">
        <v>69</v>
      </c>
      <c r="T184">
        <v>531120</v>
      </c>
      <c r="U184">
        <v>6798</v>
      </c>
      <c r="V184">
        <v>223332007</v>
      </c>
      <c r="X184">
        <f t="shared" si="8"/>
        <v>2.1750741797838768E-2</v>
      </c>
      <c r="Y184">
        <f t="shared" si="9"/>
        <v>0.14642427672066208</v>
      </c>
      <c r="Z184">
        <f t="shared" si="10"/>
        <v>5.6705599682391634</v>
      </c>
      <c r="AA184">
        <f t="shared" si="11"/>
        <v>0</v>
      </c>
    </row>
    <row r="185" spans="1:27" x14ac:dyDescent="0.25">
      <c r="A185">
        <v>22333</v>
      </c>
      <c r="B185" t="s">
        <v>30</v>
      </c>
      <c r="C185" t="s">
        <v>31</v>
      </c>
      <c r="D185" t="s">
        <v>32</v>
      </c>
      <c r="E185" t="s">
        <v>33</v>
      </c>
      <c r="F185">
        <v>2008</v>
      </c>
      <c r="G185" s="2">
        <v>39813</v>
      </c>
      <c r="H185">
        <v>281.34600999999998</v>
      </c>
      <c r="I185">
        <v>160.05000000000001</v>
      </c>
      <c r="J185">
        <v>15.888</v>
      </c>
      <c r="L185" t="s">
        <v>67</v>
      </c>
      <c r="M185">
        <f>VLOOKUP(V185,[1]Sheet1!$M$1:$N$11509,2,FALSE)</f>
        <v>22.77</v>
      </c>
      <c r="N185">
        <v>22.77</v>
      </c>
      <c r="O185" t="s">
        <v>68</v>
      </c>
      <c r="P185" t="s">
        <v>45</v>
      </c>
      <c r="Q185" t="s">
        <v>35</v>
      </c>
      <c r="S185" t="s">
        <v>69</v>
      </c>
      <c r="T185">
        <v>531120</v>
      </c>
      <c r="U185">
        <v>6798</v>
      </c>
      <c r="V185">
        <v>223332008</v>
      </c>
      <c r="X185">
        <f t="shared" si="8"/>
        <v>5.6471389091318554E-2</v>
      </c>
      <c r="Y185">
        <f t="shared" si="9"/>
        <v>0.1422680412371134</v>
      </c>
      <c r="Z185">
        <f t="shared" si="10"/>
        <v>5.639585264154416</v>
      </c>
      <c r="AA185">
        <f t="shared" si="11"/>
        <v>0</v>
      </c>
    </row>
    <row r="186" spans="1:27" x14ac:dyDescent="0.25">
      <c r="A186">
        <v>22333</v>
      </c>
      <c r="B186" t="s">
        <v>30</v>
      </c>
      <c r="C186" t="s">
        <v>31</v>
      </c>
      <c r="D186" t="s">
        <v>32</v>
      </c>
      <c r="E186" t="s">
        <v>33</v>
      </c>
      <c r="F186">
        <v>2009</v>
      </c>
      <c r="G186" s="2">
        <v>40178</v>
      </c>
      <c r="H186">
        <v>298.58899000000002</v>
      </c>
      <c r="I186">
        <v>155.297</v>
      </c>
      <c r="J186">
        <v>10.939</v>
      </c>
      <c r="L186" t="s">
        <v>67</v>
      </c>
      <c r="M186">
        <f>VLOOKUP(V186,[1]Sheet1!$M$1:$N$11509,2,FALSE)</f>
        <v>22.77</v>
      </c>
      <c r="N186">
        <v>22.77</v>
      </c>
      <c r="O186" t="s">
        <v>68</v>
      </c>
      <c r="P186" t="s">
        <v>45</v>
      </c>
      <c r="Q186" t="s">
        <v>35</v>
      </c>
      <c r="S186" t="s">
        <v>69</v>
      </c>
      <c r="T186">
        <v>531120</v>
      </c>
      <c r="U186">
        <v>6798</v>
      </c>
      <c r="V186">
        <v>223332009</v>
      </c>
      <c r="X186">
        <f t="shared" si="8"/>
        <v>3.663564420108055E-2</v>
      </c>
      <c r="Y186">
        <f t="shared" si="9"/>
        <v>0.14662227860164717</v>
      </c>
      <c r="Z186">
        <f t="shared" si="10"/>
        <v>5.6990680123556405</v>
      </c>
      <c r="AA186">
        <f t="shared" si="11"/>
        <v>0</v>
      </c>
    </row>
    <row r="187" spans="1:27" x14ac:dyDescent="0.25">
      <c r="A187">
        <v>22333</v>
      </c>
      <c r="B187" t="s">
        <v>30</v>
      </c>
      <c r="C187" t="s">
        <v>31</v>
      </c>
      <c r="D187" t="s">
        <v>32</v>
      </c>
      <c r="E187" t="s">
        <v>33</v>
      </c>
      <c r="F187">
        <v>2010</v>
      </c>
      <c r="G187" s="2">
        <v>40543</v>
      </c>
      <c r="H187">
        <v>406.14301</v>
      </c>
      <c r="I187">
        <v>225.55099000000001</v>
      </c>
      <c r="J187">
        <v>12.276</v>
      </c>
      <c r="L187" t="s">
        <v>67</v>
      </c>
      <c r="M187">
        <f>VLOOKUP(V187,[1]Sheet1!$M$1:$N$11509,2,FALSE)</f>
        <v>34.119999</v>
      </c>
      <c r="N187">
        <v>34.119999</v>
      </c>
      <c r="O187" t="s">
        <v>68</v>
      </c>
      <c r="P187" t="s">
        <v>45</v>
      </c>
      <c r="Q187" t="s">
        <v>35</v>
      </c>
      <c r="S187" t="s">
        <v>69</v>
      </c>
      <c r="T187">
        <v>531120</v>
      </c>
      <c r="U187">
        <v>6798</v>
      </c>
      <c r="V187">
        <v>223332010</v>
      </c>
      <c r="X187">
        <f t="shared" si="8"/>
        <v>3.0225806422225509E-2</v>
      </c>
      <c r="Y187">
        <f t="shared" si="9"/>
        <v>0.15127399352137624</v>
      </c>
      <c r="Z187">
        <f t="shared" si="10"/>
        <v>6.0067053389586125</v>
      </c>
      <c r="AA187">
        <f t="shared" si="11"/>
        <v>0</v>
      </c>
    </row>
    <row r="188" spans="1:27" x14ac:dyDescent="0.25">
      <c r="A188">
        <v>22333</v>
      </c>
      <c r="B188" t="s">
        <v>30</v>
      </c>
      <c r="C188" t="s">
        <v>31</v>
      </c>
      <c r="D188" t="s">
        <v>32</v>
      </c>
      <c r="E188" t="s">
        <v>33</v>
      </c>
      <c r="F188">
        <v>2011</v>
      </c>
      <c r="G188" s="2">
        <v>40908</v>
      </c>
      <c r="H188">
        <v>462.49301000000003</v>
      </c>
      <c r="I188">
        <v>215.131</v>
      </c>
      <c r="J188">
        <v>14.997999999999999</v>
      </c>
      <c r="L188" t="s">
        <v>67</v>
      </c>
      <c r="M188">
        <f>VLOOKUP(V188,[1]Sheet1!$M$1:$N$11509,2,FALSE)</f>
        <v>34.119999</v>
      </c>
      <c r="N188">
        <v>34.119999</v>
      </c>
      <c r="O188" t="s">
        <v>68</v>
      </c>
      <c r="P188" t="s">
        <v>45</v>
      </c>
      <c r="Q188" t="s">
        <v>35</v>
      </c>
      <c r="S188" t="s">
        <v>69</v>
      </c>
      <c r="T188">
        <v>531120</v>
      </c>
      <c r="U188">
        <v>6798</v>
      </c>
      <c r="V188">
        <v>223332011</v>
      </c>
      <c r="X188">
        <f t="shared" si="8"/>
        <v>3.2428598218165502E-2</v>
      </c>
      <c r="Y188">
        <f t="shared" si="9"/>
        <v>0.15860103378871479</v>
      </c>
      <c r="Z188">
        <f t="shared" si="10"/>
        <v>6.136631443324756</v>
      </c>
      <c r="AA188">
        <f t="shared" si="11"/>
        <v>0</v>
      </c>
    </row>
    <row r="189" spans="1:27" x14ac:dyDescent="0.25">
      <c r="A189">
        <v>22333</v>
      </c>
      <c r="B189" t="s">
        <v>30</v>
      </c>
      <c r="C189" t="s">
        <v>31</v>
      </c>
      <c r="D189" t="s">
        <v>32</v>
      </c>
      <c r="E189" t="s">
        <v>33</v>
      </c>
      <c r="F189">
        <v>2012</v>
      </c>
      <c r="G189" s="2">
        <v>41274</v>
      </c>
      <c r="H189">
        <v>541.43700999999999</v>
      </c>
      <c r="I189">
        <v>276.75200999999998</v>
      </c>
      <c r="J189">
        <v>17.856000999999999</v>
      </c>
      <c r="L189" t="s">
        <v>67</v>
      </c>
      <c r="M189">
        <f>VLOOKUP(V189,[1]Sheet1!$M$1:$N$11509,2,FALSE)</f>
        <v>45.493000000000002</v>
      </c>
      <c r="N189">
        <v>45.493000000000002</v>
      </c>
      <c r="O189" t="s">
        <v>68</v>
      </c>
      <c r="P189" t="s">
        <v>45</v>
      </c>
      <c r="Q189" t="s">
        <v>35</v>
      </c>
      <c r="S189" t="s">
        <v>69</v>
      </c>
      <c r="T189">
        <v>531120</v>
      </c>
      <c r="U189">
        <v>6798</v>
      </c>
      <c r="V189">
        <v>223332012</v>
      </c>
      <c r="X189">
        <f t="shared" si="8"/>
        <v>3.297890737096084E-2</v>
      </c>
      <c r="Y189">
        <f t="shared" si="9"/>
        <v>0.16438182327926004</v>
      </c>
      <c r="Z189">
        <f t="shared" si="10"/>
        <v>6.2942267346516809</v>
      </c>
      <c r="AA189">
        <f t="shared" si="11"/>
        <v>0</v>
      </c>
    </row>
    <row r="190" spans="1:27" x14ac:dyDescent="0.25">
      <c r="A190">
        <v>22333</v>
      </c>
      <c r="B190" t="s">
        <v>30</v>
      </c>
      <c r="C190" t="s">
        <v>31</v>
      </c>
      <c r="D190" t="s">
        <v>32</v>
      </c>
      <c r="E190" t="s">
        <v>33</v>
      </c>
      <c r="F190">
        <v>2013</v>
      </c>
      <c r="G190" s="2">
        <v>41639</v>
      </c>
      <c r="H190">
        <v>631.71198000000004</v>
      </c>
      <c r="I190">
        <v>271.74399</v>
      </c>
      <c r="J190">
        <v>20.103000999999999</v>
      </c>
      <c r="L190" t="s">
        <v>67</v>
      </c>
      <c r="M190">
        <f>VLOOKUP(V190,[1]Sheet1!$M$1:$N$11509,2,FALSE)</f>
        <v>45.493000000000002</v>
      </c>
      <c r="N190">
        <v>45.493000000000002</v>
      </c>
      <c r="O190" t="s">
        <v>68</v>
      </c>
      <c r="P190" t="s">
        <v>45</v>
      </c>
      <c r="Q190" t="s">
        <v>35</v>
      </c>
      <c r="S190" t="s">
        <v>69</v>
      </c>
      <c r="T190">
        <v>531120</v>
      </c>
      <c r="U190">
        <v>6798</v>
      </c>
      <c r="V190">
        <v>223332013</v>
      </c>
      <c r="X190">
        <f t="shared" si="8"/>
        <v>3.1823048535505057E-2</v>
      </c>
      <c r="Y190">
        <f t="shared" si="9"/>
        <v>0.16741124615120284</v>
      </c>
      <c r="Z190">
        <f t="shared" si="10"/>
        <v>6.4484335624232596</v>
      </c>
      <c r="AA190">
        <f t="shared" si="11"/>
        <v>0</v>
      </c>
    </row>
    <row r="191" spans="1:27" x14ac:dyDescent="0.25">
      <c r="A191">
        <v>22333</v>
      </c>
      <c r="B191" t="s">
        <v>30</v>
      </c>
      <c r="C191" t="s">
        <v>31</v>
      </c>
      <c r="D191" t="s">
        <v>32</v>
      </c>
      <c r="E191" t="s">
        <v>33</v>
      </c>
      <c r="F191">
        <v>2014</v>
      </c>
      <c r="G191" s="2">
        <v>42004</v>
      </c>
      <c r="H191">
        <v>621.30298000000005</v>
      </c>
      <c r="I191">
        <v>270.19501000000002</v>
      </c>
      <c r="J191">
        <v>19.960999999999999</v>
      </c>
      <c r="L191" t="s">
        <v>67</v>
      </c>
      <c r="M191">
        <f>VLOOKUP(V191,[1]Sheet1!$M$1:$N$11509,2,FALSE)</f>
        <v>45.493000000000002</v>
      </c>
      <c r="N191">
        <v>45.493000000000002</v>
      </c>
      <c r="O191" t="s">
        <v>68</v>
      </c>
      <c r="P191" t="s">
        <v>45</v>
      </c>
      <c r="Q191" t="s">
        <v>35</v>
      </c>
      <c r="S191" t="s">
        <v>69</v>
      </c>
      <c r="T191">
        <v>531120</v>
      </c>
      <c r="U191">
        <v>6798</v>
      </c>
      <c r="V191">
        <v>223332014</v>
      </c>
      <c r="X191">
        <f t="shared" si="8"/>
        <v>3.2127642458756593E-2</v>
      </c>
      <c r="Y191">
        <f t="shared" si="9"/>
        <v>0.16837098508962101</v>
      </c>
      <c r="Z191">
        <f t="shared" si="10"/>
        <v>6.4318188534528016</v>
      </c>
      <c r="AA191">
        <f t="shared" si="11"/>
        <v>0</v>
      </c>
    </row>
    <row r="192" spans="1:27" x14ac:dyDescent="0.25">
      <c r="A192">
        <v>22333</v>
      </c>
      <c r="B192" t="s">
        <v>30</v>
      </c>
      <c r="C192" t="s">
        <v>31</v>
      </c>
      <c r="D192" t="s">
        <v>32</v>
      </c>
      <c r="E192" t="s">
        <v>33</v>
      </c>
      <c r="F192">
        <v>2015</v>
      </c>
      <c r="G192" s="2">
        <v>42369</v>
      </c>
      <c r="H192">
        <v>786.64398000000006</v>
      </c>
      <c r="I192">
        <v>406.07400999999999</v>
      </c>
      <c r="J192">
        <v>23.538</v>
      </c>
      <c r="L192" t="s">
        <v>67</v>
      </c>
      <c r="M192">
        <f>VLOOKUP(V192,[1]Sheet1!$M$1:$N$11509,2,FALSE)</f>
        <v>62.002997999999998</v>
      </c>
      <c r="N192">
        <v>62.002997999999998</v>
      </c>
      <c r="O192" t="s">
        <v>68</v>
      </c>
      <c r="P192" t="s">
        <v>45</v>
      </c>
      <c r="Q192" t="s">
        <v>35</v>
      </c>
      <c r="S192" t="s">
        <v>69</v>
      </c>
      <c r="T192">
        <v>531120</v>
      </c>
      <c r="U192">
        <v>6798</v>
      </c>
      <c r="V192">
        <v>223332015</v>
      </c>
      <c r="X192">
        <f t="shared" si="8"/>
        <v>2.9922049362152366E-2</v>
      </c>
      <c r="Y192">
        <f t="shared" si="9"/>
        <v>0.1526889100831644</v>
      </c>
      <c r="Z192">
        <f t="shared" si="10"/>
        <v>6.6677757699526436</v>
      </c>
      <c r="AA192">
        <f t="shared" si="11"/>
        <v>0</v>
      </c>
    </row>
    <row r="193" spans="1:27" x14ac:dyDescent="0.25">
      <c r="A193">
        <v>22333</v>
      </c>
      <c r="B193" t="s">
        <v>30</v>
      </c>
      <c r="C193" t="s">
        <v>31</v>
      </c>
      <c r="D193" t="s">
        <v>32</v>
      </c>
      <c r="E193" t="s">
        <v>33</v>
      </c>
      <c r="F193">
        <v>2016</v>
      </c>
      <c r="G193" s="2">
        <v>42735</v>
      </c>
      <c r="H193">
        <v>1006.76</v>
      </c>
      <c r="I193">
        <v>561.31097</v>
      </c>
      <c r="J193">
        <v>27.558001000000001</v>
      </c>
      <c r="L193" t="s">
        <v>67</v>
      </c>
      <c r="M193">
        <f>VLOOKUP(V193,[1]Sheet1!$M$1:$N$11509,2,FALSE)</f>
        <v>79.718001999999998</v>
      </c>
      <c r="N193">
        <v>79.718001999999998</v>
      </c>
      <c r="O193" t="s">
        <v>68</v>
      </c>
      <c r="P193" t="s">
        <v>45</v>
      </c>
      <c r="Q193" t="s">
        <v>35</v>
      </c>
      <c r="S193" t="s">
        <v>69</v>
      </c>
      <c r="T193">
        <v>531120</v>
      </c>
      <c r="U193">
        <v>6798</v>
      </c>
      <c r="V193">
        <v>223332016</v>
      </c>
      <c r="X193">
        <f t="shared" si="8"/>
        <v>2.7372959791807382E-2</v>
      </c>
      <c r="Y193">
        <f t="shared" si="9"/>
        <v>0.14202110106631266</v>
      </c>
      <c r="Z193">
        <f t="shared" si="10"/>
        <v>6.9144925326348021</v>
      </c>
      <c r="AA193">
        <f t="shared" si="11"/>
        <v>0</v>
      </c>
    </row>
    <row r="194" spans="1:27" x14ac:dyDescent="0.25">
      <c r="A194">
        <v>22333</v>
      </c>
      <c r="B194" t="s">
        <v>30</v>
      </c>
      <c r="C194" t="s">
        <v>31</v>
      </c>
      <c r="D194" t="s">
        <v>32</v>
      </c>
      <c r="E194" t="s">
        <v>33</v>
      </c>
      <c r="F194">
        <v>2017</v>
      </c>
      <c r="G194" s="2">
        <v>43100</v>
      </c>
      <c r="H194">
        <v>1173.5030999999999</v>
      </c>
      <c r="I194">
        <v>548.15899999999999</v>
      </c>
      <c r="J194">
        <v>29.434999000000001</v>
      </c>
      <c r="L194" t="s">
        <v>67</v>
      </c>
      <c r="M194">
        <f>VLOOKUP(V194,[1]Sheet1!$M$1:$N$11509,2,FALSE)</f>
        <v>79.718001999999998</v>
      </c>
      <c r="N194">
        <v>79.718001999999998</v>
      </c>
      <c r="O194" t="s">
        <v>68</v>
      </c>
      <c r="P194" t="s">
        <v>45</v>
      </c>
      <c r="Q194" t="s">
        <v>35</v>
      </c>
      <c r="S194" t="s">
        <v>69</v>
      </c>
      <c r="T194">
        <v>531120</v>
      </c>
      <c r="U194">
        <v>6798</v>
      </c>
      <c r="V194">
        <v>223332017</v>
      </c>
      <c r="X194">
        <f t="shared" si="8"/>
        <v>2.5083017675880025E-2</v>
      </c>
      <c r="Y194">
        <f t="shared" si="9"/>
        <v>0.14542861104168681</v>
      </c>
      <c r="Z194">
        <f t="shared" si="10"/>
        <v>7.0677486569578063</v>
      </c>
      <c r="AA194">
        <f t="shared" si="11"/>
        <v>0</v>
      </c>
    </row>
    <row r="195" spans="1:27" x14ac:dyDescent="0.25">
      <c r="A195">
        <v>22333</v>
      </c>
      <c r="B195" t="s">
        <v>30</v>
      </c>
      <c r="C195" t="s">
        <v>31</v>
      </c>
      <c r="D195" t="s">
        <v>32</v>
      </c>
      <c r="E195" t="s">
        <v>33</v>
      </c>
      <c r="F195">
        <v>2018</v>
      </c>
      <c r="G195" s="2">
        <v>43465</v>
      </c>
      <c r="H195">
        <v>1209.806</v>
      </c>
      <c r="I195">
        <v>532.42602999999997</v>
      </c>
      <c r="J195">
        <v>33.006000999999998</v>
      </c>
      <c r="L195" t="s">
        <v>67</v>
      </c>
      <c r="M195">
        <f>VLOOKUP(V195,[1]Sheet1!$M$1:$N$11509,2,FALSE)</f>
        <v>79.718001999999998</v>
      </c>
      <c r="N195">
        <v>79.718001999999998</v>
      </c>
      <c r="O195" t="s">
        <v>68</v>
      </c>
      <c r="P195" t="s">
        <v>45</v>
      </c>
      <c r="Q195" t="s">
        <v>35</v>
      </c>
      <c r="S195" t="s">
        <v>69</v>
      </c>
      <c r="T195">
        <v>531120</v>
      </c>
      <c r="U195">
        <v>6798</v>
      </c>
      <c r="V195">
        <v>223332018</v>
      </c>
      <c r="X195">
        <f t="shared" ref="X195:X258" si="12">J195/H195</f>
        <v>2.7282060925470693E-2</v>
      </c>
      <c r="Y195">
        <f t="shared" ref="Y195:Y258" si="13">M195/I195</f>
        <v>0.14972596662864135</v>
      </c>
      <c r="Z195">
        <f t="shared" ref="Z195:Z258" si="14">LN(H195)</f>
        <v>7.0982152951579529</v>
      </c>
      <c r="AA195">
        <f t="shared" ref="AA195:AA258" si="15">K195/H195</f>
        <v>0</v>
      </c>
    </row>
    <row r="196" spans="1:27" x14ac:dyDescent="0.25">
      <c r="A196">
        <v>22333</v>
      </c>
      <c r="B196" t="s">
        <v>30</v>
      </c>
      <c r="C196" t="s">
        <v>31</v>
      </c>
      <c r="D196" t="s">
        <v>32</v>
      </c>
      <c r="E196" t="s">
        <v>33</v>
      </c>
      <c r="F196">
        <v>2019</v>
      </c>
      <c r="G196" s="2">
        <v>43830</v>
      </c>
      <c r="H196">
        <v>1234.6769999999999</v>
      </c>
      <c r="I196">
        <v>513.56200999999999</v>
      </c>
      <c r="J196">
        <v>33.324001000000003</v>
      </c>
      <c r="L196" t="s">
        <v>67</v>
      </c>
      <c r="M196">
        <f>VLOOKUP(V196,[1]Sheet1!$M$1:$N$11509,2,FALSE)</f>
        <v>79.718001999999998</v>
      </c>
      <c r="N196">
        <v>79.718001999999998</v>
      </c>
      <c r="O196" t="s">
        <v>68</v>
      </c>
      <c r="P196" t="s">
        <v>45</v>
      </c>
      <c r="Q196" t="s">
        <v>35</v>
      </c>
      <c r="S196" t="s">
        <v>69</v>
      </c>
      <c r="T196">
        <v>531120</v>
      </c>
      <c r="U196">
        <v>6798</v>
      </c>
      <c r="V196">
        <v>223332019</v>
      </c>
      <c r="X196">
        <f t="shared" si="12"/>
        <v>2.6990055698777903E-2</v>
      </c>
      <c r="Y196">
        <f t="shared" si="13"/>
        <v>0.15522566009117381</v>
      </c>
      <c r="Z196">
        <f t="shared" si="14"/>
        <v>7.1185646763933912</v>
      </c>
      <c r="AA196">
        <f t="shared" si="15"/>
        <v>0</v>
      </c>
    </row>
    <row r="197" spans="1:27" x14ac:dyDescent="0.25">
      <c r="A197">
        <v>24562</v>
      </c>
      <c r="B197" t="s">
        <v>30</v>
      </c>
      <c r="C197" t="s">
        <v>31</v>
      </c>
      <c r="D197" t="s">
        <v>32</v>
      </c>
      <c r="E197" t="s">
        <v>33</v>
      </c>
      <c r="F197">
        <v>2006</v>
      </c>
      <c r="G197" s="2">
        <v>39082</v>
      </c>
      <c r="H197">
        <v>353217.94</v>
      </c>
      <c r="I197">
        <v>10543.925999999999</v>
      </c>
      <c r="J197">
        <v>12767.343000000001</v>
      </c>
      <c r="K197">
        <v>2663.7350999999999</v>
      </c>
      <c r="M197">
        <f>VLOOKUP(V197,[1]Sheet1!$M$1:$N$11509,2,FALSE)</f>
        <v>4168.3662000000004</v>
      </c>
      <c r="O197" t="s">
        <v>70</v>
      </c>
      <c r="P197" t="s">
        <v>45</v>
      </c>
      <c r="Q197" t="s">
        <v>35</v>
      </c>
      <c r="S197" t="s">
        <v>71</v>
      </c>
      <c r="T197">
        <v>522110</v>
      </c>
      <c r="U197">
        <v>6020</v>
      </c>
      <c r="V197">
        <v>245622006</v>
      </c>
      <c r="X197">
        <f t="shared" si="12"/>
        <v>3.6145794293460862E-2</v>
      </c>
      <c r="Y197">
        <f t="shared" si="13"/>
        <v>0.39533340806830403</v>
      </c>
      <c r="Z197">
        <f t="shared" si="14"/>
        <v>12.774840539174015</v>
      </c>
      <c r="AA197">
        <f t="shared" si="15"/>
        <v>7.5413358109726811E-3</v>
      </c>
    </row>
    <row r="198" spans="1:27" x14ac:dyDescent="0.25">
      <c r="A198">
        <v>24562</v>
      </c>
      <c r="B198" t="s">
        <v>30</v>
      </c>
      <c r="C198" t="s">
        <v>31</v>
      </c>
      <c r="D198" t="s">
        <v>32</v>
      </c>
      <c r="E198" t="s">
        <v>33</v>
      </c>
      <c r="F198">
        <v>2007</v>
      </c>
      <c r="G198" s="2">
        <v>39447</v>
      </c>
      <c r="H198">
        <v>415639</v>
      </c>
      <c r="I198">
        <v>10835</v>
      </c>
      <c r="J198">
        <v>17562</v>
      </c>
      <c r="K198">
        <v>2390</v>
      </c>
      <c r="M198">
        <f>VLOOKUP(V198,[1]Sheet1!$M$1:$N$11509,2,FALSE)</f>
        <v>3082</v>
      </c>
      <c r="O198" t="s">
        <v>70</v>
      </c>
      <c r="P198" t="s">
        <v>45</v>
      </c>
      <c r="Q198" t="s">
        <v>35</v>
      </c>
      <c r="S198" t="s">
        <v>71</v>
      </c>
      <c r="T198">
        <v>522110</v>
      </c>
      <c r="U198">
        <v>6020</v>
      </c>
      <c r="V198">
        <v>245622007</v>
      </c>
      <c r="X198">
        <f t="shared" si="12"/>
        <v>4.2253012830845996E-2</v>
      </c>
      <c r="Y198">
        <f t="shared" si="13"/>
        <v>0.2844485463774804</v>
      </c>
      <c r="Z198">
        <f t="shared" si="14"/>
        <v>12.937572374035481</v>
      </c>
      <c r="AA198">
        <f t="shared" si="15"/>
        <v>5.7501822495001674E-3</v>
      </c>
    </row>
    <row r="199" spans="1:27" x14ac:dyDescent="0.25">
      <c r="A199">
        <v>24562</v>
      </c>
      <c r="B199" t="s">
        <v>30</v>
      </c>
      <c r="C199" t="s">
        <v>31</v>
      </c>
      <c r="D199" t="s">
        <v>32</v>
      </c>
      <c r="E199" t="s">
        <v>33</v>
      </c>
      <c r="F199">
        <v>2008</v>
      </c>
      <c r="G199" s="2">
        <v>39813</v>
      </c>
      <c r="H199">
        <v>421666</v>
      </c>
      <c r="I199">
        <v>8693</v>
      </c>
      <c r="J199">
        <v>14428</v>
      </c>
      <c r="K199">
        <v>1951</v>
      </c>
      <c r="M199">
        <f>VLOOKUP(V199,[1]Sheet1!$M$1:$N$11509,2,FALSE)</f>
        <v>3556</v>
      </c>
      <c r="O199" t="s">
        <v>70</v>
      </c>
      <c r="P199" t="s">
        <v>45</v>
      </c>
      <c r="Q199" t="s">
        <v>35</v>
      </c>
      <c r="S199" t="s">
        <v>71</v>
      </c>
      <c r="T199">
        <v>522110</v>
      </c>
      <c r="U199">
        <v>6020</v>
      </c>
      <c r="V199">
        <v>245622008</v>
      </c>
      <c r="X199">
        <f t="shared" si="12"/>
        <v>3.4216654887991915E-2</v>
      </c>
      <c r="Y199">
        <f t="shared" si="13"/>
        <v>0.40906476475324977</v>
      </c>
      <c r="Z199">
        <f t="shared" si="14"/>
        <v>12.951968810446731</v>
      </c>
      <c r="AA199">
        <f t="shared" si="15"/>
        <v>4.6268847855885937E-3</v>
      </c>
    </row>
    <row r="200" spans="1:27" x14ac:dyDescent="0.25">
      <c r="A200">
        <v>24562</v>
      </c>
      <c r="B200" t="s">
        <v>30</v>
      </c>
      <c r="C200" t="s">
        <v>31</v>
      </c>
      <c r="D200" t="s">
        <v>32</v>
      </c>
      <c r="E200" t="s">
        <v>33</v>
      </c>
      <c r="F200">
        <v>2009</v>
      </c>
      <c r="G200" s="2">
        <v>40178</v>
      </c>
      <c r="H200">
        <v>338818</v>
      </c>
      <c r="I200">
        <v>13676</v>
      </c>
      <c r="J200">
        <v>11666</v>
      </c>
      <c r="K200">
        <v>836</v>
      </c>
      <c r="M200">
        <f>VLOOKUP(V200,[1]Sheet1!$M$1:$N$11509,2,FALSE)</f>
        <v>5914</v>
      </c>
      <c r="O200" t="s">
        <v>70</v>
      </c>
      <c r="P200" t="s">
        <v>45</v>
      </c>
      <c r="Q200" t="s">
        <v>35</v>
      </c>
      <c r="S200" t="s">
        <v>71</v>
      </c>
      <c r="T200">
        <v>522110</v>
      </c>
      <c r="U200">
        <v>6020</v>
      </c>
      <c r="V200">
        <v>245622009</v>
      </c>
      <c r="X200">
        <f t="shared" si="12"/>
        <v>3.4431464680152769E-2</v>
      </c>
      <c r="Y200">
        <f t="shared" si="13"/>
        <v>0.43243638490786779</v>
      </c>
      <c r="Z200">
        <f t="shared" si="14"/>
        <v>12.73321836903825</v>
      </c>
      <c r="AA200">
        <f t="shared" si="15"/>
        <v>2.4674013777308173E-3</v>
      </c>
    </row>
    <row r="201" spans="1:27" x14ac:dyDescent="0.25">
      <c r="A201">
        <v>24562</v>
      </c>
      <c r="B201" t="s">
        <v>30</v>
      </c>
      <c r="C201" t="s">
        <v>31</v>
      </c>
      <c r="D201" t="s">
        <v>32</v>
      </c>
      <c r="E201" t="s">
        <v>33</v>
      </c>
      <c r="F201">
        <v>2010</v>
      </c>
      <c r="G201" s="2">
        <v>40543</v>
      </c>
      <c r="H201">
        <v>316354</v>
      </c>
      <c r="I201">
        <v>13684</v>
      </c>
      <c r="J201">
        <v>10509</v>
      </c>
      <c r="K201">
        <v>693</v>
      </c>
      <c r="M201">
        <f>VLOOKUP(V201,[1]Sheet1!$M$1:$N$11509,2,FALSE)</f>
        <v>6241</v>
      </c>
      <c r="O201" t="s">
        <v>70</v>
      </c>
      <c r="P201" t="s">
        <v>45</v>
      </c>
      <c r="Q201" t="s">
        <v>35</v>
      </c>
      <c r="S201" t="s">
        <v>71</v>
      </c>
      <c r="T201">
        <v>522110</v>
      </c>
      <c r="U201">
        <v>6020</v>
      </c>
      <c r="V201">
        <v>245622010</v>
      </c>
      <c r="X201">
        <f t="shared" si="12"/>
        <v>3.3219115294891167E-2</v>
      </c>
      <c r="Y201">
        <f t="shared" si="13"/>
        <v>0.45608009353990059</v>
      </c>
      <c r="Z201">
        <f t="shared" si="14"/>
        <v>12.664617118718263</v>
      </c>
      <c r="AA201">
        <f t="shared" si="15"/>
        <v>2.1905839660633342E-3</v>
      </c>
    </row>
    <row r="202" spans="1:27" x14ac:dyDescent="0.25">
      <c r="A202">
        <v>24562</v>
      </c>
      <c r="B202" t="s">
        <v>30</v>
      </c>
      <c r="C202" t="s">
        <v>31</v>
      </c>
      <c r="D202" t="s">
        <v>32</v>
      </c>
      <c r="E202" t="s">
        <v>33</v>
      </c>
      <c r="F202">
        <v>2011</v>
      </c>
      <c r="G202" s="2">
        <v>40908</v>
      </c>
      <c r="H202">
        <v>309144</v>
      </c>
      <c r="I202">
        <v>14089</v>
      </c>
      <c r="J202">
        <v>10293</v>
      </c>
      <c r="K202">
        <v>611</v>
      </c>
      <c r="M202">
        <f>VLOOKUP(V202,[1]Sheet1!$M$1:$N$11509,2,FALSE)</f>
        <v>6150</v>
      </c>
      <c r="O202" t="s">
        <v>70</v>
      </c>
      <c r="P202" t="s">
        <v>45</v>
      </c>
      <c r="Q202" t="s">
        <v>35</v>
      </c>
      <c r="S202" t="s">
        <v>71</v>
      </c>
      <c r="T202">
        <v>522110</v>
      </c>
      <c r="U202">
        <v>6020</v>
      </c>
      <c r="V202">
        <v>245622011</v>
      </c>
      <c r="X202">
        <f t="shared" si="12"/>
        <v>3.3295163418989207E-2</v>
      </c>
      <c r="Y202">
        <f t="shared" si="13"/>
        <v>0.43651075306977072</v>
      </c>
      <c r="Z202">
        <f t="shared" si="14"/>
        <v>12.641562466744034</v>
      </c>
      <c r="AA202">
        <f t="shared" si="15"/>
        <v>1.9764252257847476E-3</v>
      </c>
    </row>
    <row r="203" spans="1:27" x14ac:dyDescent="0.25">
      <c r="A203">
        <v>24562</v>
      </c>
      <c r="B203" t="s">
        <v>30</v>
      </c>
      <c r="C203" t="s">
        <v>31</v>
      </c>
      <c r="D203" t="s">
        <v>32</v>
      </c>
      <c r="E203" t="s">
        <v>33</v>
      </c>
      <c r="F203">
        <v>2012</v>
      </c>
      <c r="G203" s="2">
        <v>41274</v>
      </c>
      <c r="H203">
        <v>286823</v>
      </c>
      <c r="I203">
        <v>15066</v>
      </c>
      <c r="J203">
        <v>8911</v>
      </c>
      <c r="K203">
        <v>629</v>
      </c>
      <c r="M203">
        <f>VLOOKUP(V203,[1]Sheet1!$M$1:$N$11509,2,FALSE)</f>
        <v>6556</v>
      </c>
      <c r="O203" t="s">
        <v>70</v>
      </c>
      <c r="P203" t="s">
        <v>45</v>
      </c>
      <c r="Q203" t="s">
        <v>35</v>
      </c>
      <c r="S203" t="s">
        <v>71</v>
      </c>
      <c r="T203">
        <v>522110</v>
      </c>
      <c r="U203">
        <v>6020</v>
      </c>
      <c r="V203">
        <v>245622012</v>
      </c>
      <c r="X203">
        <f t="shared" si="12"/>
        <v>3.1067940855510193E-2</v>
      </c>
      <c r="Y203">
        <f t="shared" si="13"/>
        <v>0.43515199787601222</v>
      </c>
      <c r="Z203">
        <f t="shared" si="14"/>
        <v>12.566620579750154</v>
      </c>
      <c r="AA203">
        <f t="shared" si="15"/>
        <v>2.19299010190954E-3</v>
      </c>
    </row>
    <row r="204" spans="1:27" x14ac:dyDescent="0.25">
      <c r="A204">
        <v>24562</v>
      </c>
      <c r="B204" t="s">
        <v>30</v>
      </c>
      <c r="C204" t="s">
        <v>31</v>
      </c>
      <c r="D204" t="s">
        <v>32</v>
      </c>
      <c r="E204" t="s">
        <v>33</v>
      </c>
      <c r="F204">
        <v>2013</v>
      </c>
      <c r="G204" s="2">
        <v>41639</v>
      </c>
      <c r="H204">
        <v>255601</v>
      </c>
      <c r="I204">
        <v>14849</v>
      </c>
      <c r="J204">
        <v>6631</v>
      </c>
      <c r="K204">
        <v>619</v>
      </c>
      <c r="M204">
        <f>VLOOKUP(V204,[1]Sheet1!$M$1:$N$11509,2,FALSE)</f>
        <v>6846</v>
      </c>
      <c r="O204" t="s">
        <v>70</v>
      </c>
      <c r="P204" t="s">
        <v>45</v>
      </c>
      <c r="Q204" t="s">
        <v>35</v>
      </c>
      <c r="S204" t="s">
        <v>71</v>
      </c>
      <c r="T204">
        <v>522110</v>
      </c>
      <c r="U204">
        <v>6020</v>
      </c>
      <c r="V204">
        <v>245622013</v>
      </c>
      <c r="X204">
        <f t="shared" si="12"/>
        <v>2.5942778001651012E-2</v>
      </c>
      <c r="Y204">
        <f t="shared" si="13"/>
        <v>0.46104114755202369</v>
      </c>
      <c r="Z204">
        <f t="shared" si="14"/>
        <v>12.451372913840931</v>
      </c>
      <c r="AA204">
        <f t="shared" si="15"/>
        <v>2.421743263915243E-3</v>
      </c>
    </row>
    <row r="205" spans="1:27" x14ac:dyDescent="0.25">
      <c r="A205">
        <v>24562</v>
      </c>
      <c r="B205" t="s">
        <v>30</v>
      </c>
      <c r="C205" t="s">
        <v>31</v>
      </c>
      <c r="D205" t="s">
        <v>32</v>
      </c>
      <c r="E205" t="s">
        <v>33</v>
      </c>
      <c r="F205">
        <v>2014</v>
      </c>
      <c r="G205" s="2">
        <v>42004</v>
      </c>
      <c r="H205">
        <v>232124</v>
      </c>
      <c r="I205">
        <v>11788</v>
      </c>
      <c r="J205">
        <v>5336</v>
      </c>
      <c r="K205">
        <v>360</v>
      </c>
      <c r="M205">
        <f>VLOOKUP(V205,[1]Sheet1!$M$1:$N$11509,2,FALSE)</f>
        <v>5525</v>
      </c>
      <c r="O205" t="s">
        <v>70</v>
      </c>
      <c r="P205" t="s">
        <v>45</v>
      </c>
      <c r="Q205" t="s">
        <v>35</v>
      </c>
      <c r="S205" t="s">
        <v>71</v>
      </c>
      <c r="T205">
        <v>522110</v>
      </c>
      <c r="U205">
        <v>6020</v>
      </c>
      <c r="V205">
        <v>245622014</v>
      </c>
      <c r="X205">
        <f t="shared" si="12"/>
        <v>2.298771346349365E-2</v>
      </c>
      <c r="Y205">
        <f t="shared" si="13"/>
        <v>0.46869697997964033</v>
      </c>
      <c r="Z205">
        <f t="shared" si="14"/>
        <v>12.355026990622033</v>
      </c>
      <c r="AA205">
        <f t="shared" si="15"/>
        <v>1.5508952111802313E-3</v>
      </c>
    </row>
    <row r="206" spans="1:27" x14ac:dyDescent="0.25">
      <c r="A206">
        <v>24562</v>
      </c>
      <c r="B206" t="s">
        <v>30</v>
      </c>
      <c r="C206" t="s">
        <v>31</v>
      </c>
      <c r="D206" t="s">
        <v>32</v>
      </c>
      <c r="E206" t="s">
        <v>33</v>
      </c>
      <c r="F206">
        <v>2015</v>
      </c>
      <c r="G206" s="2">
        <v>42369</v>
      </c>
      <c r="H206">
        <v>215711</v>
      </c>
      <c r="I206">
        <v>11050</v>
      </c>
      <c r="J206">
        <v>5514</v>
      </c>
      <c r="K206">
        <v>351</v>
      </c>
      <c r="M206">
        <f>VLOOKUP(V206,[1]Sheet1!$M$1:$N$11509,2,FALSE)</f>
        <v>4714</v>
      </c>
      <c r="O206" t="s">
        <v>70</v>
      </c>
      <c r="P206" t="s">
        <v>45</v>
      </c>
      <c r="Q206" t="s">
        <v>35</v>
      </c>
      <c r="S206" t="s">
        <v>71</v>
      </c>
      <c r="T206">
        <v>522110</v>
      </c>
      <c r="U206">
        <v>6020</v>
      </c>
      <c r="V206">
        <v>245622015</v>
      </c>
      <c r="X206">
        <f t="shared" si="12"/>
        <v>2.5561978758616852E-2</v>
      </c>
      <c r="Y206">
        <f t="shared" si="13"/>
        <v>0.42660633484162896</v>
      </c>
      <c r="Z206">
        <f t="shared" si="14"/>
        <v>12.281694827831709</v>
      </c>
      <c r="AA206">
        <f t="shared" si="15"/>
        <v>1.6271771026975907E-3</v>
      </c>
    </row>
    <row r="207" spans="1:27" x14ac:dyDescent="0.25">
      <c r="A207">
        <v>24562</v>
      </c>
      <c r="B207" t="s">
        <v>30</v>
      </c>
      <c r="C207" t="s">
        <v>31</v>
      </c>
      <c r="D207" t="s">
        <v>32</v>
      </c>
      <c r="E207" t="s">
        <v>33</v>
      </c>
      <c r="F207">
        <v>2016</v>
      </c>
      <c r="G207" s="2">
        <v>42735</v>
      </c>
      <c r="H207">
        <v>212150</v>
      </c>
      <c r="I207">
        <v>11041</v>
      </c>
      <c r="J207">
        <v>5727</v>
      </c>
      <c r="K207">
        <v>347</v>
      </c>
      <c r="M207">
        <f>VLOOKUP(V207,[1]Sheet1!$M$1:$N$11509,2,FALSE)</f>
        <v>4412</v>
      </c>
      <c r="O207" t="s">
        <v>70</v>
      </c>
      <c r="P207" t="s">
        <v>45</v>
      </c>
      <c r="Q207" t="s">
        <v>35</v>
      </c>
      <c r="S207" t="s">
        <v>71</v>
      </c>
      <c r="T207">
        <v>522110</v>
      </c>
      <c r="U207">
        <v>6020</v>
      </c>
      <c r="V207">
        <v>245622016</v>
      </c>
      <c r="X207">
        <f t="shared" si="12"/>
        <v>2.6995050671694557E-2</v>
      </c>
      <c r="Y207">
        <f t="shared" si="13"/>
        <v>0.39960148537270174</v>
      </c>
      <c r="Z207">
        <f t="shared" si="14"/>
        <v>12.265048850630471</v>
      </c>
      <c r="AA207">
        <f t="shared" si="15"/>
        <v>1.6356351637991987E-3</v>
      </c>
    </row>
    <row r="208" spans="1:27" x14ac:dyDescent="0.25">
      <c r="A208">
        <v>24562</v>
      </c>
      <c r="B208" t="s">
        <v>30</v>
      </c>
      <c r="C208" t="s">
        <v>31</v>
      </c>
      <c r="D208" t="s">
        <v>32</v>
      </c>
      <c r="E208" t="s">
        <v>33</v>
      </c>
      <c r="F208">
        <v>2017</v>
      </c>
      <c r="G208" s="2">
        <v>43100</v>
      </c>
      <c r="H208">
        <v>214521</v>
      </c>
      <c r="I208">
        <v>10803</v>
      </c>
      <c r="J208">
        <v>5332</v>
      </c>
      <c r="K208">
        <v>340</v>
      </c>
      <c r="M208">
        <f>VLOOKUP(V208,[1]Sheet1!$M$1:$N$11509,2,FALSE)</f>
        <v>3412</v>
      </c>
      <c r="O208" t="s">
        <v>70</v>
      </c>
      <c r="P208" t="s">
        <v>45</v>
      </c>
      <c r="Q208" t="s">
        <v>35</v>
      </c>
      <c r="S208" t="s">
        <v>71</v>
      </c>
      <c r="T208">
        <v>522110</v>
      </c>
      <c r="U208">
        <v>6020</v>
      </c>
      <c r="V208">
        <v>245622017</v>
      </c>
      <c r="X208">
        <f t="shared" si="12"/>
        <v>2.4855375464406748E-2</v>
      </c>
      <c r="Y208">
        <f t="shared" si="13"/>
        <v>0.31583819309451078</v>
      </c>
      <c r="Z208">
        <f t="shared" si="14"/>
        <v>12.276162914656013</v>
      </c>
      <c r="AA208">
        <f t="shared" si="15"/>
        <v>1.5849264174602952E-3</v>
      </c>
    </row>
    <row r="209" spans="1:27" x14ac:dyDescent="0.25">
      <c r="A209">
        <v>24562</v>
      </c>
      <c r="B209" t="s">
        <v>30</v>
      </c>
      <c r="C209" t="s">
        <v>31</v>
      </c>
      <c r="D209" t="s">
        <v>32</v>
      </c>
      <c r="E209" t="s">
        <v>33</v>
      </c>
      <c r="F209">
        <v>2018</v>
      </c>
      <c r="G209" s="2">
        <v>43465</v>
      </c>
      <c r="H209">
        <v>220227</v>
      </c>
      <c r="I209">
        <v>11237</v>
      </c>
      <c r="J209">
        <v>5267</v>
      </c>
      <c r="K209">
        <v>342</v>
      </c>
      <c r="M209">
        <f>VLOOKUP(V209,[1]Sheet1!$M$1:$N$11509,2,FALSE)</f>
        <v>3412</v>
      </c>
      <c r="O209" t="s">
        <v>70</v>
      </c>
      <c r="P209" t="s">
        <v>45</v>
      </c>
      <c r="Q209" t="s">
        <v>35</v>
      </c>
      <c r="S209" t="s">
        <v>71</v>
      </c>
      <c r="T209">
        <v>522110</v>
      </c>
      <c r="U209">
        <v>6020</v>
      </c>
      <c r="V209">
        <v>245622018</v>
      </c>
      <c r="X209">
        <f t="shared" si="12"/>
        <v>2.3916231888006467E-2</v>
      </c>
      <c r="Y209">
        <f t="shared" si="13"/>
        <v>0.30363976150218031</v>
      </c>
      <c r="Z209">
        <f t="shared" si="14"/>
        <v>12.302414111557828</v>
      </c>
      <c r="AA209">
        <f t="shared" si="15"/>
        <v>1.5529430996199375E-3</v>
      </c>
    </row>
    <row r="210" spans="1:27" x14ac:dyDescent="0.25">
      <c r="A210">
        <v>24562</v>
      </c>
      <c r="B210" t="s">
        <v>30</v>
      </c>
      <c r="C210" t="s">
        <v>31</v>
      </c>
      <c r="D210" t="s">
        <v>32</v>
      </c>
      <c r="E210" t="s">
        <v>33</v>
      </c>
      <c r="F210">
        <v>2019</v>
      </c>
      <c r="G210" s="2">
        <v>43830</v>
      </c>
      <c r="H210">
        <v>225965</v>
      </c>
      <c r="I210">
        <v>11514</v>
      </c>
      <c r="J210">
        <v>5078</v>
      </c>
      <c r="K210">
        <v>544</v>
      </c>
      <c r="M210">
        <f>VLOOKUP(V210,[1]Sheet1!$M$1:$N$11509,2,FALSE)</f>
        <v>3412</v>
      </c>
      <c r="O210" t="s">
        <v>70</v>
      </c>
      <c r="P210" t="s">
        <v>45</v>
      </c>
      <c r="Q210" t="s">
        <v>35</v>
      </c>
      <c r="S210" t="s">
        <v>71</v>
      </c>
      <c r="T210">
        <v>522110</v>
      </c>
      <c r="U210">
        <v>6020</v>
      </c>
      <c r="V210">
        <v>245622019</v>
      </c>
      <c r="X210">
        <f t="shared" si="12"/>
        <v>2.2472506804151086E-2</v>
      </c>
      <c r="Y210">
        <f t="shared" si="13"/>
        <v>0.29633489664755952</v>
      </c>
      <c r="Z210">
        <f t="shared" si="14"/>
        <v>12.328135399004614</v>
      </c>
      <c r="AA210">
        <f t="shared" si="15"/>
        <v>2.4074524815790054E-3</v>
      </c>
    </row>
    <row r="211" spans="1:27" x14ac:dyDescent="0.25">
      <c r="A211">
        <v>24577</v>
      </c>
      <c r="B211" t="s">
        <v>30</v>
      </c>
      <c r="C211" t="s">
        <v>31</v>
      </c>
      <c r="D211" t="s">
        <v>32</v>
      </c>
      <c r="E211" t="s">
        <v>33</v>
      </c>
      <c r="F211">
        <v>2006</v>
      </c>
      <c r="G211" s="2">
        <v>39082</v>
      </c>
      <c r="H211">
        <v>285287</v>
      </c>
      <c r="I211">
        <v>6745</v>
      </c>
      <c r="J211">
        <v>5266</v>
      </c>
      <c r="K211">
        <v>486</v>
      </c>
      <c r="M211">
        <f>VLOOKUP(V211,[1]Sheet1!$M$1:$N$11509,2,FALSE)</f>
        <v>2210</v>
      </c>
      <c r="O211" t="s">
        <v>72</v>
      </c>
      <c r="P211" t="s">
        <v>45</v>
      </c>
      <c r="Q211" t="s">
        <v>35</v>
      </c>
      <c r="S211" t="s">
        <v>73</v>
      </c>
      <c r="T211">
        <v>523</v>
      </c>
      <c r="U211">
        <v>6200</v>
      </c>
      <c r="V211">
        <v>245772006</v>
      </c>
      <c r="X211">
        <f t="shared" si="12"/>
        <v>1.845860484354352E-2</v>
      </c>
      <c r="Y211">
        <f t="shared" si="13"/>
        <v>0.32765011119347665</v>
      </c>
      <c r="Z211">
        <f t="shared" si="14"/>
        <v>12.561250970092624</v>
      </c>
      <c r="AA211">
        <f t="shared" si="15"/>
        <v>1.7035476555188284E-3</v>
      </c>
    </row>
    <row r="212" spans="1:27" x14ac:dyDescent="0.25">
      <c r="A212">
        <v>24577</v>
      </c>
      <c r="B212" t="s">
        <v>30</v>
      </c>
      <c r="C212" t="s">
        <v>31</v>
      </c>
      <c r="D212" t="s">
        <v>32</v>
      </c>
      <c r="E212" t="s">
        <v>33</v>
      </c>
      <c r="F212">
        <v>2007</v>
      </c>
      <c r="G212" s="2">
        <v>39447</v>
      </c>
      <c r="H212">
        <v>286552</v>
      </c>
      <c r="I212">
        <v>4429</v>
      </c>
      <c r="J212">
        <v>7628</v>
      </c>
      <c r="K212">
        <v>502</v>
      </c>
      <c r="M212">
        <f>VLOOKUP(V212,[1]Sheet1!$M$1:$N$11509,2,FALSE)</f>
        <v>2243</v>
      </c>
      <c r="O212" t="s">
        <v>72</v>
      </c>
      <c r="P212" t="s">
        <v>45</v>
      </c>
      <c r="Q212" t="s">
        <v>35</v>
      </c>
      <c r="S212" t="s">
        <v>73</v>
      </c>
      <c r="T212">
        <v>523</v>
      </c>
      <c r="U212">
        <v>6200</v>
      </c>
      <c r="V212">
        <v>245772007</v>
      </c>
      <c r="X212">
        <f t="shared" si="12"/>
        <v>2.6619950305703678E-2</v>
      </c>
      <c r="Y212">
        <f t="shared" si="13"/>
        <v>0.50643486114247005</v>
      </c>
      <c r="Z212">
        <f t="shared" si="14"/>
        <v>12.56567529954024</v>
      </c>
      <c r="AA212">
        <f t="shared" si="15"/>
        <v>1.7518635361121193E-3</v>
      </c>
    </row>
    <row r="213" spans="1:27" x14ac:dyDescent="0.25">
      <c r="A213">
        <v>24577</v>
      </c>
      <c r="B213" t="s">
        <v>30</v>
      </c>
      <c r="C213" t="s">
        <v>31</v>
      </c>
      <c r="D213" t="s">
        <v>32</v>
      </c>
      <c r="E213" t="s">
        <v>33</v>
      </c>
      <c r="F213">
        <v>2008</v>
      </c>
      <c r="G213" s="2">
        <v>39813</v>
      </c>
      <c r="H213">
        <v>288122</v>
      </c>
      <c r="I213">
        <v>3821</v>
      </c>
      <c r="J213">
        <v>9982</v>
      </c>
      <c r="K213">
        <v>472</v>
      </c>
      <c r="M213">
        <f>VLOOKUP(V213,[1]Sheet1!$M$1:$N$11509,2,FALSE)</f>
        <v>2270</v>
      </c>
      <c r="O213" t="s">
        <v>72</v>
      </c>
      <c r="P213" t="s">
        <v>45</v>
      </c>
      <c r="Q213" t="s">
        <v>35</v>
      </c>
      <c r="S213" t="s">
        <v>73</v>
      </c>
      <c r="T213">
        <v>523</v>
      </c>
      <c r="U213">
        <v>6200</v>
      </c>
      <c r="V213">
        <v>245772008</v>
      </c>
      <c r="X213">
        <f t="shared" si="12"/>
        <v>3.464504619570876E-2</v>
      </c>
      <c r="Y213">
        <f t="shared" si="13"/>
        <v>0.59408531797958652</v>
      </c>
      <c r="Z213">
        <f t="shared" si="14"/>
        <v>12.571139280531337</v>
      </c>
      <c r="AA213">
        <f t="shared" si="15"/>
        <v>1.6381949313138185E-3</v>
      </c>
    </row>
    <row r="214" spans="1:27" x14ac:dyDescent="0.25">
      <c r="A214">
        <v>24577</v>
      </c>
      <c r="B214" t="s">
        <v>30</v>
      </c>
      <c r="C214" t="s">
        <v>31</v>
      </c>
      <c r="D214" t="s">
        <v>32</v>
      </c>
      <c r="E214" t="s">
        <v>33</v>
      </c>
      <c r="F214">
        <v>2009</v>
      </c>
      <c r="G214" s="2">
        <v>40178</v>
      </c>
      <c r="H214">
        <v>242311</v>
      </c>
      <c r="I214">
        <v>3733</v>
      </c>
      <c r="J214">
        <v>7624</v>
      </c>
      <c r="K214">
        <v>448</v>
      </c>
      <c r="M214">
        <f>VLOOKUP(V214,[1]Sheet1!$M$1:$N$11509,2,FALSE)</f>
        <v>2270</v>
      </c>
      <c r="O214" t="s">
        <v>72</v>
      </c>
      <c r="P214" t="s">
        <v>45</v>
      </c>
      <c r="Q214" t="s">
        <v>35</v>
      </c>
      <c r="S214" t="s">
        <v>73</v>
      </c>
      <c r="T214">
        <v>523</v>
      </c>
      <c r="U214">
        <v>6200</v>
      </c>
      <c r="V214">
        <v>245772009</v>
      </c>
      <c r="X214">
        <f t="shared" si="12"/>
        <v>3.14636974796852E-2</v>
      </c>
      <c r="Y214">
        <f t="shared" si="13"/>
        <v>0.60809000803643187</v>
      </c>
      <c r="Z214">
        <f t="shared" si="14"/>
        <v>12.397977304040758</v>
      </c>
      <c r="AA214">
        <f t="shared" si="15"/>
        <v>1.8488636504327084E-3</v>
      </c>
    </row>
    <row r="215" spans="1:27" x14ac:dyDescent="0.25">
      <c r="A215">
        <v>24577</v>
      </c>
      <c r="B215" t="s">
        <v>30</v>
      </c>
      <c r="C215" t="s">
        <v>31</v>
      </c>
      <c r="D215" t="s">
        <v>32</v>
      </c>
      <c r="E215" t="s">
        <v>33</v>
      </c>
      <c r="F215">
        <v>2010</v>
      </c>
      <c r="G215" s="2">
        <v>40543</v>
      </c>
      <c r="H215">
        <v>191523</v>
      </c>
      <c r="I215">
        <v>4107</v>
      </c>
      <c r="J215">
        <v>4937</v>
      </c>
      <c r="K215">
        <v>421</v>
      </c>
      <c r="M215">
        <f>VLOOKUP(V215,[1]Sheet1!$M$1:$N$11509,2,FALSE)</f>
        <v>967</v>
      </c>
      <c r="O215" t="s">
        <v>72</v>
      </c>
      <c r="P215" t="s">
        <v>45</v>
      </c>
      <c r="Q215" t="s">
        <v>35</v>
      </c>
      <c r="S215" t="s">
        <v>73</v>
      </c>
      <c r="T215">
        <v>523</v>
      </c>
      <c r="U215">
        <v>6200</v>
      </c>
      <c r="V215">
        <v>245772010</v>
      </c>
      <c r="X215">
        <f t="shared" si="12"/>
        <v>2.5777582849057293E-2</v>
      </c>
      <c r="Y215">
        <f t="shared" si="13"/>
        <v>0.23545166788410032</v>
      </c>
      <c r="Z215">
        <f t="shared" si="14"/>
        <v>12.162763184829519</v>
      </c>
      <c r="AA215">
        <f t="shared" si="15"/>
        <v>2.1981694104624512E-3</v>
      </c>
    </row>
    <row r="216" spans="1:27" x14ac:dyDescent="0.25">
      <c r="A216">
        <v>24577</v>
      </c>
      <c r="B216" t="s">
        <v>30</v>
      </c>
      <c r="C216" t="s">
        <v>31</v>
      </c>
      <c r="D216" t="s">
        <v>32</v>
      </c>
      <c r="E216" t="s">
        <v>33</v>
      </c>
      <c r="F216">
        <v>2011</v>
      </c>
      <c r="G216" s="2">
        <v>40908</v>
      </c>
      <c r="H216">
        <v>167910</v>
      </c>
      <c r="I216">
        <v>2954</v>
      </c>
      <c r="J216">
        <v>4813</v>
      </c>
      <c r="K216">
        <v>371</v>
      </c>
      <c r="M216">
        <f>VLOOKUP(V216,[1]Sheet1!$M$1:$N$11509,2,FALSE)</f>
        <v>967</v>
      </c>
      <c r="O216" t="s">
        <v>72</v>
      </c>
      <c r="P216" t="s">
        <v>45</v>
      </c>
      <c r="Q216" t="s">
        <v>35</v>
      </c>
      <c r="S216" t="s">
        <v>73</v>
      </c>
      <c r="T216">
        <v>523</v>
      </c>
      <c r="U216">
        <v>6200</v>
      </c>
      <c r="V216">
        <v>245772011</v>
      </c>
      <c r="X216">
        <f t="shared" si="12"/>
        <v>2.8664165326663094E-2</v>
      </c>
      <c r="Y216">
        <f t="shared" si="13"/>
        <v>0.32735274204468517</v>
      </c>
      <c r="Z216">
        <f t="shared" si="14"/>
        <v>12.031183400553514</v>
      </c>
      <c r="AA216">
        <f t="shared" si="15"/>
        <v>2.2095170031564528E-3</v>
      </c>
    </row>
    <row r="217" spans="1:27" x14ac:dyDescent="0.25">
      <c r="A217">
        <v>24577</v>
      </c>
      <c r="B217" t="s">
        <v>30</v>
      </c>
      <c r="C217" t="s">
        <v>31</v>
      </c>
      <c r="D217" t="s">
        <v>32</v>
      </c>
      <c r="E217" t="s">
        <v>33</v>
      </c>
      <c r="F217">
        <v>2012</v>
      </c>
      <c r="G217" s="2">
        <v>41274</v>
      </c>
      <c r="H217">
        <v>98741</v>
      </c>
      <c r="I217">
        <v>2359</v>
      </c>
      <c r="J217">
        <v>2246</v>
      </c>
      <c r="K217">
        <v>321</v>
      </c>
      <c r="M217">
        <f>VLOOKUP(V217,[1]Sheet1!$M$1:$N$11509,2,FALSE)</f>
        <v>499</v>
      </c>
      <c r="O217" t="s">
        <v>72</v>
      </c>
      <c r="P217" t="s">
        <v>45</v>
      </c>
      <c r="Q217" t="s">
        <v>35</v>
      </c>
      <c r="S217" t="s">
        <v>73</v>
      </c>
      <c r="T217">
        <v>523</v>
      </c>
      <c r="U217">
        <v>6200</v>
      </c>
      <c r="V217">
        <v>245772012</v>
      </c>
      <c r="X217">
        <f t="shared" si="12"/>
        <v>2.2746376884981923E-2</v>
      </c>
      <c r="Y217">
        <f t="shared" si="13"/>
        <v>0.21153030945315812</v>
      </c>
      <c r="Z217">
        <f t="shared" si="14"/>
        <v>11.500255539369428</v>
      </c>
      <c r="AA217">
        <f t="shared" si="15"/>
        <v>3.2509291986105061E-3</v>
      </c>
    </row>
    <row r="218" spans="1:27" x14ac:dyDescent="0.25">
      <c r="A218">
        <v>24577</v>
      </c>
      <c r="B218" t="s">
        <v>30</v>
      </c>
      <c r="C218" t="s">
        <v>31</v>
      </c>
      <c r="D218" t="s">
        <v>32</v>
      </c>
      <c r="E218" t="s">
        <v>33</v>
      </c>
      <c r="F218">
        <v>2013</v>
      </c>
      <c r="G218" s="2">
        <v>41639</v>
      </c>
      <c r="H218">
        <v>31865</v>
      </c>
      <c r="I218">
        <v>2195</v>
      </c>
      <c r="J218">
        <v>375</v>
      </c>
      <c r="K218">
        <v>178</v>
      </c>
      <c r="M218">
        <f>VLOOKUP(V218,[1]Sheet1!$M$1:$N$11509,2,FALSE)</f>
        <v>499</v>
      </c>
      <c r="O218" t="s">
        <v>72</v>
      </c>
      <c r="P218" t="s">
        <v>45</v>
      </c>
      <c r="Q218" t="s">
        <v>35</v>
      </c>
      <c r="S218" t="s">
        <v>73</v>
      </c>
      <c r="T218">
        <v>523</v>
      </c>
      <c r="U218">
        <v>6200</v>
      </c>
      <c r="V218">
        <v>245772013</v>
      </c>
      <c r="X218">
        <f t="shared" si="12"/>
        <v>1.1768397928761965E-2</v>
      </c>
      <c r="Y218">
        <f t="shared" si="13"/>
        <v>0.22733485193621869</v>
      </c>
      <c r="Z218">
        <f t="shared" si="14"/>
        <v>10.369263507748395</v>
      </c>
      <c r="AA218">
        <f t="shared" si="15"/>
        <v>5.5860662168523458E-3</v>
      </c>
    </row>
    <row r="219" spans="1:27" x14ac:dyDescent="0.25">
      <c r="A219">
        <v>24577</v>
      </c>
      <c r="B219" t="s">
        <v>30</v>
      </c>
      <c r="C219" t="s">
        <v>31</v>
      </c>
      <c r="D219" t="s">
        <v>32</v>
      </c>
      <c r="E219" t="s">
        <v>33</v>
      </c>
      <c r="F219">
        <v>2014</v>
      </c>
      <c r="G219" s="2">
        <v>42004</v>
      </c>
      <c r="H219">
        <v>19337.41</v>
      </c>
      <c r="I219">
        <v>2010.2539999999999</v>
      </c>
      <c r="J219">
        <v>7.2810001</v>
      </c>
      <c r="K219">
        <v>135.42101</v>
      </c>
      <c r="M219">
        <f>VLOOKUP(V219,[1]Sheet1!$M$1:$N$11509,2,FALSE)</f>
        <v>498.64899000000003</v>
      </c>
      <c r="O219" t="s">
        <v>72</v>
      </c>
      <c r="P219" t="s">
        <v>45</v>
      </c>
      <c r="Q219" t="s">
        <v>35</v>
      </c>
      <c r="S219" t="s">
        <v>73</v>
      </c>
      <c r="T219">
        <v>523</v>
      </c>
      <c r="U219">
        <v>6200</v>
      </c>
      <c r="V219">
        <v>245772014</v>
      </c>
      <c r="X219">
        <f t="shared" si="12"/>
        <v>3.7652405880622068E-4</v>
      </c>
      <c r="Y219">
        <f t="shared" si="13"/>
        <v>0.2480527286601594</v>
      </c>
      <c r="Z219">
        <f t="shared" si="14"/>
        <v>9.8697968407011309</v>
      </c>
      <c r="AA219">
        <f t="shared" si="15"/>
        <v>7.0030583206334247E-3</v>
      </c>
    </row>
    <row r="220" spans="1:27" x14ac:dyDescent="0.25">
      <c r="A220">
        <v>24577</v>
      </c>
      <c r="B220" t="s">
        <v>30</v>
      </c>
      <c r="C220" t="s">
        <v>31</v>
      </c>
      <c r="D220" t="s">
        <v>32</v>
      </c>
      <c r="E220" t="s">
        <v>33</v>
      </c>
      <c r="F220">
        <v>2015</v>
      </c>
      <c r="G220" s="2">
        <v>42369</v>
      </c>
      <c r="H220">
        <v>14072.355</v>
      </c>
      <c r="I220">
        <v>1982.3579999999999</v>
      </c>
      <c r="J220">
        <v>197.10699</v>
      </c>
      <c r="K220">
        <v>18.597000000000001</v>
      </c>
      <c r="M220">
        <f>VLOOKUP(V220,[1]Sheet1!$M$1:$N$11509,2,FALSE)</f>
        <v>498.64899000000003</v>
      </c>
      <c r="O220" t="s">
        <v>72</v>
      </c>
      <c r="P220" t="s">
        <v>45</v>
      </c>
      <c r="Q220" t="s">
        <v>35</v>
      </c>
      <c r="S220" t="s">
        <v>73</v>
      </c>
      <c r="T220">
        <v>523</v>
      </c>
      <c r="U220">
        <v>6200</v>
      </c>
      <c r="V220">
        <v>245772015</v>
      </c>
      <c r="X220">
        <f t="shared" si="12"/>
        <v>1.4006681184492574E-2</v>
      </c>
      <c r="Y220">
        <f t="shared" si="13"/>
        <v>0.25154335896946972</v>
      </c>
      <c r="Z220">
        <f t="shared" si="14"/>
        <v>9.5519675135011219</v>
      </c>
      <c r="AA220">
        <f t="shared" si="15"/>
        <v>1.3215272070666211E-3</v>
      </c>
    </row>
    <row r="221" spans="1:27" x14ac:dyDescent="0.25">
      <c r="A221">
        <v>24577</v>
      </c>
      <c r="B221" t="s">
        <v>30</v>
      </c>
      <c r="C221" t="s">
        <v>31</v>
      </c>
      <c r="D221" t="s">
        <v>32</v>
      </c>
      <c r="E221" t="s">
        <v>33</v>
      </c>
      <c r="F221">
        <v>2016</v>
      </c>
      <c r="G221" s="2">
        <v>42735</v>
      </c>
      <c r="H221">
        <v>11545.239</v>
      </c>
      <c r="I221">
        <v>1728.6130000000001</v>
      </c>
      <c r="J221">
        <v>131.506</v>
      </c>
      <c r="K221">
        <v>6.0389999999999997</v>
      </c>
      <c r="M221">
        <f>VLOOKUP(V221,[1]Sheet1!$M$1:$N$11509,2,FALSE)</f>
        <v>498.64899000000003</v>
      </c>
      <c r="O221" t="s">
        <v>72</v>
      </c>
      <c r="P221" t="s">
        <v>45</v>
      </c>
      <c r="Q221" t="s">
        <v>35</v>
      </c>
      <c r="S221" t="s">
        <v>73</v>
      </c>
      <c r="T221">
        <v>523</v>
      </c>
      <c r="U221">
        <v>6200</v>
      </c>
      <c r="V221">
        <v>245772016</v>
      </c>
      <c r="X221">
        <f t="shared" si="12"/>
        <v>1.139049611705743E-2</v>
      </c>
      <c r="Y221">
        <f t="shared" si="13"/>
        <v>0.288467684785432</v>
      </c>
      <c r="Z221">
        <f t="shared" si="14"/>
        <v>9.3540284231767465</v>
      </c>
      <c r="AA221">
        <f t="shared" si="15"/>
        <v>5.2307275752368578E-4</v>
      </c>
    </row>
    <row r="222" spans="1:27" x14ac:dyDescent="0.25">
      <c r="A222">
        <v>24577</v>
      </c>
      <c r="B222" t="s">
        <v>30</v>
      </c>
      <c r="C222" t="s">
        <v>31</v>
      </c>
      <c r="D222" t="s">
        <v>32</v>
      </c>
      <c r="E222" t="s">
        <v>33</v>
      </c>
      <c r="F222">
        <v>2017</v>
      </c>
      <c r="G222" s="2">
        <v>43100</v>
      </c>
      <c r="H222">
        <v>7410.5771000000004</v>
      </c>
      <c r="I222">
        <v>1628.9490000000001</v>
      </c>
      <c r="J222">
        <v>95.179001</v>
      </c>
      <c r="K222">
        <v>2.145</v>
      </c>
      <c r="M222">
        <f>VLOOKUP(V222,[1]Sheet1!$M$1:$N$11509,2,FALSE)</f>
        <v>498.64899000000003</v>
      </c>
      <c r="O222" t="s">
        <v>72</v>
      </c>
      <c r="P222" t="s">
        <v>45</v>
      </c>
      <c r="Q222" t="s">
        <v>35</v>
      </c>
      <c r="S222" t="s">
        <v>73</v>
      </c>
      <c r="T222">
        <v>523</v>
      </c>
      <c r="U222">
        <v>6200</v>
      </c>
      <c r="V222">
        <v>245772017</v>
      </c>
      <c r="X222">
        <f t="shared" si="12"/>
        <v>1.2843669219769671E-2</v>
      </c>
      <c r="Y222">
        <f t="shared" si="13"/>
        <v>0.30611700550477638</v>
      </c>
      <c r="Z222">
        <f t="shared" si="14"/>
        <v>8.910663596499111</v>
      </c>
      <c r="AA222">
        <f t="shared" si="15"/>
        <v>2.8945114139626181E-4</v>
      </c>
    </row>
    <row r="223" spans="1:27" x14ac:dyDescent="0.25">
      <c r="A223">
        <v>24577</v>
      </c>
      <c r="B223" t="s">
        <v>30</v>
      </c>
      <c r="C223" t="s">
        <v>31</v>
      </c>
      <c r="D223" t="s">
        <v>32</v>
      </c>
      <c r="E223" t="s">
        <v>33</v>
      </c>
      <c r="F223">
        <v>2018</v>
      </c>
      <c r="G223" s="2">
        <v>43465</v>
      </c>
      <c r="H223">
        <v>4940.7510000000002</v>
      </c>
      <c r="I223">
        <v>1415.3149000000001</v>
      </c>
      <c r="J223">
        <v>-21.375999</v>
      </c>
      <c r="K223">
        <v>0.33600000000000002</v>
      </c>
      <c r="M223">
        <f>VLOOKUP(V223,[1]Sheet1!$M$1:$N$11509,2,FALSE)</f>
        <v>498.64899000000003</v>
      </c>
      <c r="O223" t="s">
        <v>72</v>
      </c>
      <c r="P223" t="s">
        <v>45</v>
      </c>
      <c r="Q223" t="s">
        <v>35</v>
      </c>
      <c r="S223" t="s">
        <v>73</v>
      </c>
      <c r="T223">
        <v>523</v>
      </c>
      <c r="U223">
        <v>6200</v>
      </c>
      <c r="V223">
        <v>245772018</v>
      </c>
      <c r="X223">
        <f t="shared" si="12"/>
        <v>-4.3264675754758741E-3</v>
      </c>
      <c r="Y223">
        <f t="shared" si="13"/>
        <v>0.35232370548773279</v>
      </c>
      <c r="Z223">
        <f t="shared" si="14"/>
        <v>8.5052726229189446</v>
      </c>
      <c r="AA223">
        <f t="shared" si="15"/>
        <v>6.8005855789939629E-5</v>
      </c>
    </row>
    <row r="224" spans="1:27" x14ac:dyDescent="0.25">
      <c r="A224">
        <v>24577</v>
      </c>
      <c r="B224" t="s">
        <v>30</v>
      </c>
      <c r="C224" t="s">
        <v>31</v>
      </c>
      <c r="D224" t="s">
        <v>32</v>
      </c>
      <c r="E224" t="s">
        <v>33</v>
      </c>
      <c r="F224">
        <v>2019</v>
      </c>
      <c r="G224" s="2">
        <v>43830</v>
      </c>
      <c r="H224">
        <v>4273.2880999999998</v>
      </c>
      <c r="I224">
        <v>837.18102999999996</v>
      </c>
      <c r="J224">
        <v>53.576999999999998</v>
      </c>
      <c r="K224">
        <v>0.14899999999999999</v>
      </c>
      <c r="M224">
        <f>VLOOKUP(V224,[1]Sheet1!$M$1:$N$11509,2,FALSE)</f>
        <v>498.64899000000003</v>
      </c>
      <c r="O224" t="s">
        <v>72</v>
      </c>
      <c r="P224" t="s">
        <v>45</v>
      </c>
      <c r="Q224" t="s">
        <v>35</v>
      </c>
      <c r="S224" t="s">
        <v>73</v>
      </c>
      <c r="T224">
        <v>523</v>
      </c>
      <c r="U224">
        <v>6200</v>
      </c>
      <c r="V224">
        <v>245772019</v>
      </c>
      <c r="X224">
        <f t="shared" si="12"/>
        <v>1.2537652212122089E-2</v>
      </c>
      <c r="Y224">
        <f t="shared" si="13"/>
        <v>0.59562863004671762</v>
      </c>
      <c r="Z224">
        <f t="shared" si="14"/>
        <v>8.3601388567271293</v>
      </c>
      <c r="AA224">
        <f t="shared" si="15"/>
        <v>3.4867763771883294E-5</v>
      </c>
    </row>
    <row r="225" spans="1:27" x14ac:dyDescent="0.25">
      <c r="A225">
        <v>24579</v>
      </c>
      <c r="B225" t="s">
        <v>30</v>
      </c>
      <c r="C225" t="s">
        <v>31</v>
      </c>
      <c r="D225" t="s">
        <v>32</v>
      </c>
      <c r="E225" t="s">
        <v>33</v>
      </c>
      <c r="F225">
        <v>2006</v>
      </c>
      <c r="G225" s="2">
        <v>39082</v>
      </c>
      <c r="H225">
        <v>428253.06</v>
      </c>
      <c r="I225">
        <v>11886.99</v>
      </c>
      <c r="J225">
        <v>17119.91</v>
      </c>
      <c r="K225">
        <v>5459.7431999999999</v>
      </c>
      <c r="M225">
        <f>VLOOKUP(V225,[1]Sheet1!$M$1:$N$11509,2,FALSE)</f>
        <v>4921.2290000000003</v>
      </c>
      <c r="O225" t="s">
        <v>74</v>
      </c>
      <c r="P225" t="s">
        <v>45</v>
      </c>
      <c r="Q225" t="s">
        <v>35</v>
      </c>
      <c r="R225">
        <v>878519</v>
      </c>
      <c r="S225" t="s">
        <v>75</v>
      </c>
      <c r="T225">
        <v>522110</v>
      </c>
      <c r="U225">
        <v>6020</v>
      </c>
      <c r="V225">
        <v>245792006</v>
      </c>
      <c r="X225">
        <f t="shared" si="12"/>
        <v>3.9976153351945695E-2</v>
      </c>
      <c r="Y225">
        <f t="shared" si="13"/>
        <v>0.41400127366137268</v>
      </c>
      <c r="Z225">
        <f t="shared" si="14"/>
        <v>12.967469561519858</v>
      </c>
      <c r="AA225">
        <f t="shared" si="15"/>
        <v>1.2748871426627985E-2</v>
      </c>
    </row>
    <row r="226" spans="1:27" x14ac:dyDescent="0.25">
      <c r="A226">
        <v>24579</v>
      </c>
      <c r="B226" t="s">
        <v>30</v>
      </c>
      <c r="C226" t="s">
        <v>31</v>
      </c>
      <c r="D226" t="s">
        <v>32</v>
      </c>
      <c r="E226" t="s">
        <v>33</v>
      </c>
      <c r="F226">
        <v>2007</v>
      </c>
      <c r="G226" s="2">
        <v>39447</v>
      </c>
      <c r="H226">
        <v>443424</v>
      </c>
      <c r="I226">
        <v>10297</v>
      </c>
      <c r="J226">
        <v>26919.143</v>
      </c>
      <c r="K226">
        <v>744</v>
      </c>
      <c r="M226">
        <f>VLOOKUP(V226,[1]Sheet1!$M$1:$N$11509,2,FALSE)</f>
        <v>1420</v>
      </c>
      <c r="O226" t="s">
        <v>74</v>
      </c>
      <c r="P226" t="s">
        <v>45</v>
      </c>
      <c r="Q226" t="s">
        <v>35</v>
      </c>
      <c r="R226">
        <v>878519</v>
      </c>
      <c r="S226" t="s">
        <v>75</v>
      </c>
      <c r="T226">
        <v>522110</v>
      </c>
      <c r="U226">
        <v>6020</v>
      </c>
      <c r="V226">
        <v>245792007</v>
      </c>
      <c r="X226">
        <f t="shared" si="12"/>
        <v>6.0707456069134733E-2</v>
      </c>
      <c r="Y226">
        <f t="shared" si="13"/>
        <v>0.13790424395454987</v>
      </c>
      <c r="Z226">
        <f t="shared" si="14"/>
        <v>13.002281701898442</v>
      </c>
      <c r="AA226">
        <f t="shared" si="15"/>
        <v>1.6778523489932886E-3</v>
      </c>
    </row>
    <row r="227" spans="1:27" x14ac:dyDescent="0.25">
      <c r="A227">
        <v>24579</v>
      </c>
      <c r="B227" t="s">
        <v>30</v>
      </c>
      <c r="C227" t="s">
        <v>31</v>
      </c>
      <c r="D227" t="s">
        <v>32</v>
      </c>
      <c r="E227" t="s">
        <v>33</v>
      </c>
      <c r="F227">
        <v>2008</v>
      </c>
      <c r="G227" s="2">
        <v>39813</v>
      </c>
      <c r="H227">
        <v>447932</v>
      </c>
      <c r="I227">
        <v>6078</v>
      </c>
      <c r="J227">
        <v>28497</v>
      </c>
      <c r="K227">
        <v>827</v>
      </c>
      <c r="M227">
        <f>VLOOKUP(V227,[1]Sheet1!$M$1:$N$11509,2,FALSE)</f>
        <v>1420</v>
      </c>
      <c r="O227" t="s">
        <v>74</v>
      </c>
      <c r="P227" t="s">
        <v>45</v>
      </c>
      <c r="Q227" t="s">
        <v>35</v>
      </c>
      <c r="R227">
        <v>878519</v>
      </c>
      <c r="S227" t="s">
        <v>75</v>
      </c>
      <c r="T227">
        <v>522110</v>
      </c>
      <c r="U227">
        <v>6020</v>
      </c>
      <c r="V227">
        <v>245792008</v>
      </c>
      <c r="X227">
        <f t="shared" si="12"/>
        <v>6.3619031460132341E-2</v>
      </c>
      <c r="Y227">
        <f t="shared" si="13"/>
        <v>0.23362948338269168</v>
      </c>
      <c r="Z227">
        <f t="shared" si="14"/>
        <v>13.01239671416222</v>
      </c>
      <c r="AA227">
        <f t="shared" si="15"/>
        <v>1.8462623791111151E-3</v>
      </c>
    </row>
    <row r="228" spans="1:27" x14ac:dyDescent="0.25">
      <c r="A228">
        <v>24579</v>
      </c>
      <c r="B228" t="s">
        <v>30</v>
      </c>
      <c r="C228" t="s">
        <v>31</v>
      </c>
      <c r="D228" t="s">
        <v>32</v>
      </c>
      <c r="E228" t="s">
        <v>33</v>
      </c>
      <c r="F228">
        <v>2009</v>
      </c>
      <c r="G228" s="2">
        <v>40178</v>
      </c>
      <c r="H228">
        <v>411694</v>
      </c>
      <c r="I228">
        <v>10494</v>
      </c>
      <c r="J228">
        <v>17999</v>
      </c>
      <c r="K228">
        <v>781</v>
      </c>
      <c r="M228">
        <f>VLOOKUP(V228,[1]Sheet1!$M$1:$N$11509,2,FALSE)</f>
        <v>2584</v>
      </c>
      <c r="O228" t="s">
        <v>74</v>
      </c>
      <c r="P228" t="s">
        <v>45</v>
      </c>
      <c r="Q228" t="s">
        <v>35</v>
      </c>
      <c r="R228">
        <v>878519</v>
      </c>
      <c r="S228" t="s">
        <v>75</v>
      </c>
      <c r="T228">
        <v>522110</v>
      </c>
      <c r="U228">
        <v>6020</v>
      </c>
      <c r="V228">
        <v>245792009</v>
      </c>
      <c r="X228">
        <f t="shared" si="12"/>
        <v>4.371936438228393E-2</v>
      </c>
      <c r="Y228">
        <f t="shared" si="13"/>
        <v>0.24623594434915189</v>
      </c>
      <c r="Z228">
        <f t="shared" si="14"/>
        <v>12.928035633933071</v>
      </c>
      <c r="AA228">
        <f t="shared" si="15"/>
        <v>1.8970400345887965E-3</v>
      </c>
    </row>
    <row r="229" spans="1:27" x14ac:dyDescent="0.25">
      <c r="A229">
        <v>24579</v>
      </c>
      <c r="B229" t="s">
        <v>30</v>
      </c>
      <c r="C229" t="s">
        <v>31</v>
      </c>
      <c r="D229" t="s">
        <v>32</v>
      </c>
      <c r="E229" t="s">
        <v>33</v>
      </c>
      <c r="F229">
        <v>2010</v>
      </c>
      <c r="G229" s="2">
        <v>40543</v>
      </c>
      <c r="H229">
        <v>374413</v>
      </c>
      <c r="I229">
        <v>9949</v>
      </c>
      <c r="J229">
        <v>13134</v>
      </c>
      <c r="K229">
        <v>705</v>
      </c>
      <c r="M229">
        <f>VLOOKUP(V229,[1]Sheet1!$M$1:$N$11509,2,FALSE)</f>
        <v>2584</v>
      </c>
      <c r="O229" t="s">
        <v>74</v>
      </c>
      <c r="P229" t="s">
        <v>45</v>
      </c>
      <c r="Q229" t="s">
        <v>35</v>
      </c>
      <c r="R229">
        <v>878519</v>
      </c>
      <c r="S229" t="s">
        <v>75</v>
      </c>
      <c r="T229">
        <v>522110</v>
      </c>
      <c r="U229">
        <v>6020</v>
      </c>
      <c r="V229">
        <v>245792010</v>
      </c>
      <c r="X229">
        <f t="shared" si="12"/>
        <v>3.5078910187413367E-2</v>
      </c>
      <c r="Y229">
        <f t="shared" si="13"/>
        <v>0.25972459543672732</v>
      </c>
      <c r="Z229">
        <f t="shared" si="14"/>
        <v>12.833114745204995</v>
      </c>
      <c r="AA229">
        <f t="shared" si="15"/>
        <v>1.8829474403933625E-3</v>
      </c>
    </row>
    <row r="230" spans="1:27" x14ac:dyDescent="0.25">
      <c r="A230">
        <v>24579</v>
      </c>
      <c r="B230" t="s">
        <v>30</v>
      </c>
      <c r="C230" t="s">
        <v>31</v>
      </c>
      <c r="D230" t="s">
        <v>32</v>
      </c>
      <c r="E230" t="s">
        <v>33</v>
      </c>
      <c r="F230">
        <v>2011</v>
      </c>
      <c r="G230" s="2">
        <v>40908</v>
      </c>
      <c r="H230">
        <v>373059</v>
      </c>
      <c r="I230">
        <v>9502</v>
      </c>
      <c r="J230">
        <v>45511</v>
      </c>
      <c r="K230">
        <v>736</v>
      </c>
      <c r="M230">
        <f>VLOOKUP(V230,[1]Sheet1!$M$1:$N$11509,2,FALSE)</f>
        <v>2584</v>
      </c>
      <c r="O230" t="s">
        <v>74</v>
      </c>
      <c r="P230" t="s">
        <v>45</v>
      </c>
      <c r="Q230" t="s">
        <v>35</v>
      </c>
      <c r="R230">
        <v>878519</v>
      </c>
      <c r="S230" t="s">
        <v>75</v>
      </c>
      <c r="T230">
        <v>522110</v>
      </c>
      <c r="U230">
        <v>6020</v>
      </c>
      <c r="V230">
        <v>245792011</v>
      </c>
      <c r="X230">
        <f t="shared" si="12"/>
        <v>0.12199410817055747</v>
      </c>
      <c r="Y230">
        <f t="shared" si="13"/>
        <v>0.2719427488949695</v>
      </c>
      <c r="Z230">
        <f t="shared" si="14"/>
        <v>12.829491863060998</v>
      </c>
      <c r="AA230">
        <f t="shared" si="15"/>
        <v>1.9728782846681089E-3</v>
      </c>
    </row>
    <row r="231" spans="1:27" x14ac:dyDescent="0.25">
      <c r="A231">
        <v>24579</v>
      </c>
      <c r="B231" t="s">
        <v>30</v>
      </c>
      <c r="C231" t="s">
        <v>31</v>
      </c>
      <c r="D231" t="s">
        <v>32</v>
      </c>
      <c r="E231" t="s">
        <v>33</v>
      </c>
      <c r="F231">
        <v>2012</v>
      </c>
      <c r="G231" s="2">
        <v>41274</v>
      </c>
      <c r="H231">
        <v>336326</v>
      </c>
      <c r="I231">
        <v>10301</v>
      </c>
      <c r="J231">
        <v>39421</v>
      </c>
      <c r="K231">
        <v>706</v>
      </c>
      <c r="M231">
        <f>VLOOKUP(V231,[1]Sheet1!$M$1:$N$11509,2,FALSE)</f>
        <v>2584</v>
      </c>
      <c r="O231" t="s">
        <v>74</v>
      </c>
      <c r="P231" t="s">
        <v>45</v>
      </c>
      <c r="Q231" t="s">
        <v>35</v>
      </c>
      <c r="R231">
        <v>878519</v>
      </c>
      <c r="S231" t="s">
        <v>75</v>
      </c>
      <c r="T231">
        <v>522110</v>
      </c>
      <c r="U231">
        <v>6020</v>
      </c>
      <c r="V231">
        <v>245792012</v>
      </c>
      <c r="X231">
        <f t="shared" si="12"/>
        <v>0.1172106824925816</v>
      </c>
      <c r="Y231">
        <f t="shared" si="13"/>
        <v>0.25084943209397148</v>
      </c>
      <c r="Z231">
        <f t="shared" si="14"/>
        <v>12.725836206663825</v>
      </c>
      <c r="AA231">
        <f t="shared" si="15"/>
        <v>2.0991537972086605E-3</v>
      </c>
    </row>
    <row r="232" spans="1:27" x14ac:dyDescent="0.25">
      <c r="A232">
        <v>24579</v>
      </c>
      <c r="B232" t="s">
        <v>30</v>
      </c>
      <c r="C232" t="s">
        <v>31</v>
      </c>
      <c r="D232" t="s">
        <v>32</v>
      </c>
      <c r="E232" t="s">
        <v>33</v>
      </c>
      <c r="F232">
        <v>2013</v>
      </c>
      <c r="G232" s="2">
        <v>41639</v>
      </c>
      <c r="H232">
        <v>273523</v>
      </c>
      <c r="I232">
        <v>13394</v>
      </c>
      <c r="J232">
        <v>21484</v>
      </c>
      <c r="K232">
        <v>622</v>
      </c>
      <c r="M232">
        <f>VLOOKUP(V232,[1]Sheet1!$M$1:$N$11509,2,FALSE)</f>
        <v>3484</v>
      </c>
      <c r="O232" t="s">
        <v>74</v>
      </c>
      <c r="P232" t="s">
        <v>45</v>
      </c>
      <c r="Q232" t="s">
        <v>35</v>
      </c>
      <c r="R232">
        <v>878519</v>
      </c>
      <c r="S232" t="s">
        <v>75</v>
      </c>
      <c r="T232">
        <v>522110</v>
      </c>
      <c r="U232">
        <v>6020</v>
      </c>
      <c r="V232">
        <v>245792013</v>
      </c>
      <c r="X232">
        <f t="shared" si="12"/>
        <v>7.8545497087996255E-2</v>
      </c>
      <c r="Y232">
        <f t="shared" si="13"/>
        <v>0.26011647006122146</v>
      </c>
      <c r="Z232">
        <f t="shared" si="14"/>
        <v>12.519140992372366</v>
      </c>
      <c r="AA232">
        <f t="shared" si="15"/>
        <v>2.2740317998852016E-3</v>
      </c>
    </row>
    <row r="233" spans="1:27" x14ac:dyDescent="0.25">
      <c r="A233">
        <v>24579</v>
      </c>
      <c r="B233" t="s">
        <v>30</v>
      </c>
      <c r="C233" t="s">
        <v>31</v>
      </c>
      <c r="D233" t="s">
        <v>32</v>
      </c>
      <c r="E233" t="s">
        <v>33</v>
      </c>
      <c r="F233">
        <v>2014</v>
      </c>
      <c r="G233" s="2">
        <v>42004</v>
      </c>
      <c r="H233">
        <v>266230</v>
      </c>
      <c r="I233">
        <v>13189</v>
      </c>
      <c r="J233">
        <v>16045</v>
      </c>
      <c r="K233">
        <v>639</v>
      </c>
      <c r="M233">
        <f>VLOOKUP(V233,[1]Sheet1!$M$1:$N$11509,2,FALSE)</f>
        <v>3484</v>
      </c>
      <c r="O233" t="s">
        <v>74</v>
      </c>
      <c r="P233" t="s">
        <v>45</v>
      </c>
      <c r="Q233" t="s">
        <v>35</v>
      </c>
      <c r="R233">
        <v>878519</v>
      </c>
      <c r="S233" t="s">
        <v>75</v>
      </c>
      <c r="T233">
        <v>522110</v>
      </c>
      <c r="U233">
        <v>6020</v>
      </c>
      <c r="V233">
        <v>245792014</v>
      </c>
      <c r="X233">
        <f t="shared" si="12"/>
        <v>6.0267437929609737E-2</v>
      </c>
      <c r="Y233">
        <f t="shared" si="13"/>
        <v>0.26415952687845934</v>
      </c>
      <c r="Z233">
        <f t="shared" si="14"/>
        <v>12.492115875813429</v>
      </c>
      <c r="AA233">
        <f t="shared" si="15"/>
        <v>2.4001802952334449E-3</v>
      </c>
    </row>
    <row r="234" spans="1:27" x14ac:dyDescent="0.25">
      <c r="A234">
        <v>24579</v>
      </c>
      <c r="B234" t="s">
        <v>30</v>
      </c>
      <c r="C234" t="s">
        <v>31</v>
      </c>
      <c r="D234" t="s">
        <v>32</v>
      </c>
      <c r="E234" t="s">
        <v>33</v>
      </c>
      <c r="F234">
        <v>2015</v>
      </c>
      <c r="G234" s="2">
        <v>42369</v>
      </c>
      <c r="H234">
        <v>234015</v>
      </c>
      <c r="I234">
        <v>13624</v>
      </c>
      <c r="J234">
        <v>15012</v>
      </c>
      <c r="K234">
        <v>664</v>
      </c>
      <c r="M234">
        <f>VLOOKUP(V234,[1]Sheet1!$M$1:$N$11509,2,FALSE)</f>
        <v>3484</v>
      </c>
      <c r="O234" t="s">
        <v>74</v>
      </c>
      <c r="P234" t="s">
        <v>45</v>
      </c>
      <c r="Q234" t="s">
        <v>35</v>
      </c>
      <c r="R234">
        <v>878519</v>
      </c>
      <c r="S234" t="s">
        <v>75</v>
      </c>
      <c r="T234">
        <v>522110</v>
      </c>
      <c r="U234">
        <v>6020</v>
      </c>
      <c r="V234">
        <v>245792015</v>
      </c>
      <c r="X234">
        <f t="shared" si="12"/>
        <v>6.4149733991410801E-2</v>
      </c>
      <c r="Y234">
        <f t="shared" si="13"/>
        <v>0.25572519083969464</v>
      </c>
      <c r="Z234">
        <f t="shared" si="14"/>
        <v>12.363140494849459</v>
      </c>
      <c r="AA234">
        <f t="shared" si="15"/>
        <v>2.837424951392005E-3</v>
      </c>
    </row>
    <row r="235" spans="1:27" x14ac:dyDescent="0.25">
      <c r="A235">
        <v>24579</v>
      </c>
      <c r="B235" t="s">
        <v>30</v>
      </c>
      <c r="C235" t="s">
        <v>31</v>
      </c>
      <c r="D235" t="s">
        <v>32</v>
      </c>
      <c r="E235" t="s">
        <v>33</v>
      </c>
      <c r="F235">
        <v>2016</v>
      </c>
      <c r="G235" s="2">
        <v>42735</v>
      </c>
      <c r="H235">
        <v>243620</v>
      </c>
      <c r="I235">
        <v>13081</v>
      </c>
      <c r="J235">
        <v>11306</v>
      </c>
      <c r="K235">
        <v>514</v>
      </c>
      <c r="M235">
        <f>VLOOKUP(V235,[1]Sheet1!$M$1:$N$11509,2,FALSE)</f>
        <v>3484</v>
      </c>
      <c r="O235" t="s">
        <v>74</v>
      </c>
      <c r="P235" t="s">
        <v>45</v>
      </c>
      <c r="Q235" t="s">
        <v>35</v>
      </c>
      <c r="R235">
        <v>878519</v>
      </c>
      <c r="S235" t="s">
        <v>75</v>
      </c>
      <c r="T235">
        <v>522110</v>
      </c>
      <c r="U235">
        <v>6020</v>
      </c>
      <c r="V235">
        <v>245792016</v>
      </c>
      <c r="X235">
        <f t="shared" si="12"/>
        <v>4.6408340858714391E-2</v>
      </c>
      <c r="Y235">
        <f t="shared" si="13"/>
        <v>0.26634049384603625</v>
      </c>
      <c r="Z235">
        <f t="shared" si="14"/>
        <v>12.403364913253951</v>
      </c>
      <c r="AA235">
        <f t="shared" si="15"/>
        <v>2.1098431984237749E-3</v>
      </c>
    </row>
    <row r="236" spans="1:27" x14ac:dyDescent="0.25">
      <c r="A236">
        <v>24579</v>
      </c>
      <c r="B236" t="s">
        <v>30</v>
      </c>
      <c r="C236" t="s">
        <v>31</v>
      </c>
      <c r="D236" t="s">
        <v>32</v>
      </c>
      <c r="E236" t="s">
        <v>33</v>
      </c>
      <c r="F236">
        <v>2017</v>
      </c>
      <c r="G236" s="2">
        <v>43100</v>
      </c>
      <c r="H236">
        <v>237713</v>
      </c>
      <c r="I236">
        <v>13331</v>
      </c>
      <c r="J236">
        <v>11130</v>
      </c>
      <c r="K236">
        <v>481</v>
      </c>
      <c r="M236">
        <f>VLOOKUP(V236,[1]Sheet1!$M$1:$N$11509,2,FALSE)</f>
        <v>3484</v>
      </c>
      <c r="O236" t="s">
        <v>74</v>
      </c>
      <c r="P236" t="s">
        <v>45</v>
      </c>
      <c r="Q236" t="s">
        <v>35</v>
      </c>
      <c r="R236">
        <v>878519</v>
      </c>
      <c r="S236" t="s">
        <v>75</v>
      </c>
      <c r="T236">
        <v>522110</v>
      </c>
      <c r="U236">
        <v>6020</v>
      </c>
      <c r="V236">
        <v>245792017</v>
      </c>
      <c r="X236">
        <f t="shared" si="12"/>
        <v>4.6821166701021821E-2</v>
      </c>
      <c r="Y236">
        <f t="shared" si="13"/>
        <v>0.26134573550371315</v>
      </c>
      <c r="Z236">
        <f t="shared" si="14"/>
        <v>12.378819342639504</v>
      </c>
      <c r="AA236">
        <f t="shared" si="15"/>
        <v>2.0234484441322099E-3</v>
      </c>
    </row>
    <row r="237" spans="1:27" x14ac:dyDescent="0.25">
      <c r="A237">
        <v>24579</v>
      </c>
      <c r="B237" t="s">
        <v>30</v>
      </c>
      <c r="C237" t="s">
        <v>31</v>
      </c>
      <c r="D237" t="s">
        <v>32</v>
      </c>
      <c r="E237" t="s">
        <v>33</v>
      </c>
      <c r="F237">
        <v>2018</v>
      </c>
      <c r="G237" s="2">
        <v>43465</v>
      </c>
      <c r="H237">
        <v>241214</v>
      </c>
      <c r="I237">
        <v>13159</v>
      </c>
      <c r="J237">
        <v>12948</v>
      </c>
      <c r="K237">
        <v>461</v>
      </c>
      <c r="M237">
        <f>VLOOKUP(V237,[1]Sheet1!$M$1:$N$11509,2,FALSE)</f>
        <v>3484</v>
      </c>
      <c r="O237" t="s">
        <v>74</v>
      </c>
      <c r="P237" t="s">
        <v>45</v>
      </c>
      <c r="Q237" t="s">
        <v>35</v>
      </c>
      <c r="R237">
        <v>878519</v>
      </c>
      <c r="S237" t="s">
        <v>75</v>
      </c>
      <c r="T237">
        <v>522110</v>
      </c>
      <c r="U237">
        <v>6020</v>
      </c>
      <c r="V237">
        <v>245792018</v>
      </c>
      <c r="X237">
        <f t="shared" si="12"/>
        <v>5.3678476373676488E-2</v>
      </c>
      <c r="Y237">
        <f t="shared" si="13"/>
        <v>0.26476176001215895</v>
      </c>
      <c r="Z237">
        <f t="shared" si="14"/>
        <v>12.393439785268475</v>
      </c>
      <c r="AA237">
        <f t="shared" si="15"/>
        <v>1.9111660185561368E-3</v>
      </c>
    </row>
    <row r="238" spans="1:27" x14ac:dyDescent="0.25">
      <c r="A238">
        <v>24579</v>
      </c>
      <c r="B238" t="s">
        <v>30</v>
      </c>
      <c r="C238" t="s">
        <v>31</v>
      </c>
      <c r="D238" t="s">
        <v>32</v>
      </c>
      <c r="E238" t="s">
        <v>33</v>
      </c>
      <c r="F238">
        <v>2019</v>
      </c>
      <c r="G238" s="2">
        <v>43830</v>
      </c>
      <c r="H238">
        <v>256630</v>
      </c>
      <c r="I238">
        <v>13891</v>
      </c>
      <c r="J238">
        <v>12986</v>
      </c>
      <c r="K238">
        <v>789</v>
      </c>
      <c r="M238">
        <f>VLOOKUP(V238,[1]Sheet1!$M$1:$N$11509,2,FALSE)</f>
        <v>3484</v>
      </c>
      <c r="O238" t="s">
        <v>74</v>
      </c>
      <c r="P238" t="s">
        <v>45</v>
      </c>
      <c r="Q238" t="s">
        <v>35</v>
      </c>
      <c r="R238">
        <v>878519</v>
      </c>
      <c r="S238" t="s">
        <v>75</v>
      </c>
      <c r="T238">
        <v>522110</v>
      </c>
      <c r="U238">
        <v>6020</v>
      </c>
      <c r="V238">
        <v>245792019</v>
      </c>
      <c r="X238">
        <f t="shared" si="12"/>
        <v>5.0602034056813308E-2</v>
      </c>
      <c r="Y238">
        <f t="shared" si="13"/>
        <v>0.25080987689871137</v>
      </c>
      <c r="Z238">
        <f t="shared" si="14"/>
        <v>12.455390637813846</v>
      </c>
      <c r="AA238">
        <f t="shared" si="15"/>
        <v>3.0744651833378794E-3</v>
      </c>
    </row>
    <row r="239" spans="1:27" x14ac:dyDescent="0.25">
      <c r="A239">
        <v>24583</v>
      </c>
      <c r="B239" t="s">
        <v>30</v>
      </c>
      <c r="C239" t="s">
        <v>31</v>
      </c>
      <c r="D239" t="s">
        <v>32</v>
      </c>
      <c r="E239" t="s">
        <v>33</v>
      </c>
      <c r="F239">
        <v>2006</v>
      </c>
      <c r="G239" s="2">
        <v>39082</v>
      </c>
      <c r="H239">
        <v>203092.72</v>
      </c>
      <c r="I239">
        <v>6513.1719000000003</v>
      </c>
      <c r="J239">
        <v>8560.4590000000007</v>
      </c>
      <c r="K239">
        <v>290.30599999999998</v>
      </c>
      <c r="M239">
        <f>VLOOKUP(V239,[1]Sheet1!$M$1:$N$11509,2,FALSE)</f>
        <v>2094.7660999999998</v>
      </c>
      <c r="O239" t="s">
        <v>76</v>
      </c>
      <c r="P239" t="s">
        <v>45</v>
      </c>
      <c r="Q239" t="s">
        <v>35</v>
      </c>
      <c r="S239" t="s">
        <v>77</v>
      </c>
      <c r="T239">
        <v>522110</v>
      </c>
      <c r="U239">
        <v>6020</v>
      </c>
      <c r="V239">
        <v>245832006</v>
      </c>
      <c r="X239">
        <f t="shared" si="12"/>
        <v>4.2150496581068987E-2</v>
      </c>
      <c r="Y239">
        <f t="shared" si="13"/>
        <v>0.32161996215699445</v>
      </c>
      <c r="Z239">
        <f t="shared" si="14"/>
        <v>12.22141790251443</v>
      </c>
      <c r="AA239">
        <f t="shared" si="15"/>
        <v>1.4294259292012043E-3</v>
      </c>
    </row>
    <row r="240" spans="1:27" x14ac:dyDescent="0.25">
      <c r="A240">
        <v>24583</v>
      </c>
      <c r="B240" t="s">
        <v>30</v>
      </c>
      <c r="C240" t="s">
        <v>31</v>
      </c>
      <c r="D240" t="s">
        <v>32</v>
      </c>
      <c r="E240" t="s">
        <v>33</v>
      </c>
      <c r="F240">
        <v>2007</v>
      </c>
      <c r="G240" s="2">
        <v>39447</v>
      </c>
      <c r="H240">
        <v>201540</v>
      </c>
      <c r="I240">
        <v>6177</v>
      </c>
      <c r="J240">
        <v>9953</v>
      </c>
      <c r="K240">
        <v>397</v>
      </c>
      <c r="M240">
        <f>VLOOKUP(V240,[1]Sheet1!$M$1:$N$11509,2,FALSE)</f>
        <v>1085</v>
      </c>
      <c r="O240" t="s">
        <v>76</v>
      </c>
      <c r="P240" t="s">
        <v>45</v>
      </c>
      <c r="Q240" t="s">
        <v>35</v>
      </c>
      <c r="S240" t="s">
        <v>77</v>
      </c>
      <c r="T240">
        <v>522110</v>
      </c>
      <c r="U240">
        <v>6020</v>
      </c>
      <c r="V240">
        <v>245832007</v>
      </c>
      <c r="X240">
        <f t="shared" si="12"/>
        <v>4.9384737521087622E-2</v>
      </c>
      <c r="Y240">
        <f t="shared" si="13"/>
        <v>0.17565161081431116</v>
      </c>
      <c r="Z240">
        <f t="shared" si="14"/>
        <v>12.213743151834393</v>
      </c>
      <c r="AA240">
        <f t="shared" si="15"/>
        <v>1.9698322913565547E-3</v>
      </c>
    </row>
    <row r="241" spans="1:27" x14ac:dyDescent="0.25">
      <c r="A241">
        <v>24583</v>
      </c>
      <c r="B241" t="s">
        <v>30</v>
      </c>
      <c r="C241" t="s">
        <v>31</v>
      </c>
      <c r="D241" t="s">
        <v>32</v>
      </c>
      <c r="E241" t="s">
        <v>33</v>
      </c>
      <c r="F241">
        <v>2008</v>
      </c>
      <c r="G241" s="2">
        <v>39813</v>
      </c>
      <c r="H241">
        <v>244265</v>
      </c>
      <c r="I241">
        <v>5567</v>
      </c>
      <c r="J241">
        <v>11993</v>
      </c>
      <c r="K241">
        <v>377</v>
      </c>
      <c r="M241">
        <f>VLOOKUP(V241,[1]Sheet1!$M$1:$N$11509,2,FALSE)</f>
        <v>1085</v>
      </c>
      <c r="O241" t="s">
        <v>76</v>
      </c>
      <c r="P241" t="s">
        <v>45</v>
      </c>
      <c r="Q241" t="s">
        <v>35</v>
      </c>
      <c r="S241" t="s">
        <v>77</v>
      </c>
      <c r="T241">
        <v>522110</v>
      </c>
      <c r="U241">
        <v>6020</v>
      </c>
      <c r="V241">
        <v>245832008</v>
      </c>
      <c r="X241">
        <f t="shared" si="12"/>
        <v>4.9098315354225944E-2</v>
      </c>
      <c r="Y241">
        <f t="shared" si="13"/>
        <v>0.19489850907131309</v>
      </c>
      <c r="Z241">
        <f t="shared" si="14"/>
        <v>12.406008980506565</v>
      </c>
      <c r="AA241">
        <f t="shared" si="15"/>
        <v>1.5434057273862403E-3</v>
      </c>
    </row>
    <row r="242" spans="1:27" x14ac:dyDescent="0.25">
      <c r="A242">
        <v>24583</v>
      </c>
      <c r="B242" t="s">
        <v>30</v>
      </c>
      <c r="C242" t="s">
        <v>31</v>
      </c>
      <c r="D242" t="s">
        <v>32</v>
      </c>
      <c r="E242" t="s">
        <v>33</v>
      </c>
      <c r="F242">
        <v>2009</v>
      </c>
      <c r="G242" s="2">
        <v>40178</v>
      </c>
      <c r="H242">
        <v>238688</v>
      </c>
      <c r="I242">
        <v>5738</v>
      </c>
      <c r="J242">
        <v>14564</v>
      </c>
      <c r="K242">
        <v>395</v>
      </c>
      <c r="M242">
        <f>VLOOKUP(V242,[1]Sheet1!$M$1:$N$11509,2,FALSE)</f>
        <v>1085</v>
      </c>
      <c r="O242" t="s">
        <v>76</v>
      </c>
      <c r="P242" t="s">
        <v>45</v>
      </c>
      <c r="Q242" t="s">
        <v>35</v>
      </c>
      <c r="S242" t="s">
        <v>77</v>
      </c>
      <c r="T242">
        <v>522110</v>
      </c>
      <c r="U242">
        <v>6020</v>
      </c>
      <c r="V242">
        <v>245832009</v>
      </c>
      <c r="X242">
        <f t="shared" si="12"/>
        <v>6.1016892344818344E-2</v>
      </c>
      <c r="Y242">
        <f t="shared" si="13"/>
        <v>0.18909027535726733</v>
      </c>
      <c r="Z242">
        <f t="shared" si="14"/>
        <v>12.382912538754891</v>
      </c>
      <c r="AA242">
        <f t="shared" si="15"/>
        <v>1.6548800107252983E-3</v>
      </c>
    </row>
    <row r="243" spans="1:27" x14ac:dyDescent="0.25">
      <c r="A243">
        <v>24583</v>
      </c>
      <c r="B243" t="s">
        <v>30</v>
      </c>
      <c r="C243" t="s">
        <v>31</v>
      </c>
      <c r="D243" t="s">
        <v>32</v>
      </c>
      <c r="E243" t="s">
        <v>33</v>
      </c>
      <c r="F243">
        <v>2010</v>
      </c>
      <c r="G243" s="2">
        <v>40543</v>
      </c>
      <c r="H243">
        <v>228586</v>
      </c>
      <c r="I243">
        <v>5884</v>
      </c>
      <c r="J243">
        <v>11132</v>
      </c>
      <c r="K243">
        <v>702</v>
      </c>
      <c r="M243">
        <f>VLOOKUP(V243,[1]Sheet1!$M$1:$N$11509,2,FALSE)</f>
        <v>1085</v>
      </c>
      <c r="O243" t="s">
        <v>76</v>
      </c>
      <c r="P243" t="s">
        <v>45</v>
      </c>
      <c r="Q243" t="s">
        <v>35</v>
      </c>
      <c r="S243" t="s">
        <v>77</v>
      </c>
      <c r="T243">
        <v>522110</v>
      </c>
      <c r="U243">
        <v>6020</v>
      </c>
      <c r="V243">
        <v>245832010</v>
      </c>
      <c r="X243">
        <f t="shared" si="12"/>
        <v>4.8699395413542387E-2</v>
      </c>
      <c r="Y243">
        <f t="shared" si="13"/>
        <v>0.18439836845683208</v>
      </c>
      <c r="Z243">
        <f t="shared" si="14"/>
        <v>12.339667786122751</v>
      </c>
      <c r="AA243">
        <f t="shared" si="15"/>
        <v>3.0710542202934564E-3</v>
      </c>
    </row>
    <row r="244" spans="1:27" x14ac:dyDescent="0.25">
      <c r="A244">
        <v>24583</v>
      </c>
      <c r="B244" t="s">
        <v>30</v>
      </c>
      <c r="C244" t="s">
        <v>31</v>
      </c>
      <c r="D244" t="s">
        <v>32</v>
      </c>
      <c r="E244" t="s">
        <v>33</v>
      </c>
      <c r="F244">
        <v>2011</v>
      </c>
      <c r="G244" s="2">
        <v>40908</v>
      </c>
      <c r="H244">
        <v>227630</v>
      </c>
      <c r="I244">
        <v>6600</v>
      </c>
      <c r="J244">
        <v>12005</v>
      </c>
      <c r="K244">
        <v>688</v>
      </c>
      <c r="M244">
        <f>VLOOKUP(V244,[1]Sheet1!$M$1:$N$11509,2,FALSE)</f>
        <v>1494</v>
      </c>
      <c r="O244" t="s">
        <v>76</v>
      </c>
      <c r="P244" t="s">
        <v>45</v>
      </c>
      <c r="Q244" t="s">
        <v>35</v>
      </c>
      <c r="S244" t="s">
        <v>77</v>
      </c>
      <c r="T244">
        <v>522110</v>
      </c>
      <c r="U244">
        <v>6020</v>
      </c>
      <c r="V244">
        <v>245832011</v>
      </c>
      <c r="X244">
        <f t="shared" si="12"/>
        <v>5.273909414400562E-2</v>
      </c>
      <c r="Y244">
        <f t="shared" si="13"/>
        <v>0.22636363636363635</v>
      </c>
      <c r="Z244">
        <f t="shared" si="14"/>
        <v>12.335476782741434</v>
      </c>
      <c r="AA244">
        <f t="shared" si="15"/>
        <v>3.0224487106268946E-3</v>
      </c>
    </row>
    <row r="245" spans="1:27" x14ac:dyDescent="0.25">
      <c r="A245">
        <v>24583</v>
      </c>
      <c r="B245" t="s">
        <v>30</v>
      </c>
      <c r="C245" t="s">
        <v>31</v>
      </c>
      <c r="D245" t="s">
        <v>32</v>
      </c>
      <c r="E245" t="s">
        <v>33</v>
      </c>
      <c r="F245">
        <v>2012</v>
      </c>
      <c r="G245" s="2">
        <v>41274</v>
      </c>
      <c r="H245">
        <v>225550</v>
      </c>
      <c r="I245">
        <v>7115</v>
      </c>
      <c r="J245">
        <v>10554</v>
      </c>
      <c r="K245">
        <v>635</v>
      </c>
      <c r="M245">
        <f>VLOOKUP(V245,[1]Sheet1!$M$1:$N$11509,2,FALSE)</f>
        <v>1607</v>
      </c>
      <c r="O245" t="s">
        <v>76</v>
      </c>
      <c r="P245" t="s">
        <v>45</v>
      </c>
      <c r="Q245" t="s">
        <v>35</v>
      </c>
      <c r="S245" t="s">
        <v>77</v>
      </c>
      <c r="T245">
        <v>522110</v>
      </c>
      <c r="U245">
        <v>6020</v>
      </c>
      <c r="V245">
        <v>245832012</v>
      </c>
      <c r="X245">
        <f t="shared" si="12"/>
        <v>4.6792285524273995E-2</v>
      </c>
      <c r="Y245">
        <f t="shared" si="13"/>
        <v>0.2258608573436402</v>
      </c>
      <c r="Z245">
        <f t="shared" si="14"/>
        <v>12.326297142836541</v>
      </c>
      <c r="AA245">
        <f t="shared" si="15"/>
        <v>2.8153402793172247E-3</v>
      </c>
    </row>
    <row r="246" spans="1:27" x14ac:dyDescent="0.25">
      <c r="A246">
        <v>24583</v>
      </c>
      <c r="B246" t="s">
        <v>30</v>
      </c>
      <c r="C246" t="s">
        <v>31</v>
      </c>
      <c r="D246" t="s">
        <v>32</v>
      </c>
      <c r="E246" t="s">
        <v>33</v>
      </c>
      <c r="F246">
        <v>2013</v>
      </c>
      <c r="G246" s="2">
        <v>41639</v>
      </c>
      <c r="H246">
        <v>200845</v>
      </c>
      <c r="I246">
        <v>7275</v>
      </c>
      <c r="J246">
        <v>8164</v>
      </c>
      <c r="K246">
        <v>601</v>
      </c>
      <c r="M246">
        <f>VLOOKUP(V246,[1]Sheet1!$M$1:$N$11509,2,FALSE)</f>
        <v>1607</v>
      </c>
      <c r="O246" t="s">
        <v>76</v>
      </c>
      <c r="P246" t="s">
        <v>45</v>
      </c>
      <c r="Q246" t="s">
        <v>35</v>
      </c>
      <c r="S246" t="s">
        <v>77</v>
      </c>
      <c r="T246">
        <v>522110</v>
      </c>
      <c r="U246">
        <v>6020</v>
      </c>
      <c r="V246">
        <v>245832013</v>
      </c>
      <c r="X246">
        <f t="shared" si="12"/>
        <v>4.0648261096865743E-2</v>
      </c>
      <c r="Y246">
        <f t="shared" si="13"/>
        <v>0.22089347079037799</v>
      </c>
      <c r="Z246">
        <f t="shared" si="14"/>
        <v>12.210288745277911</v>
      </c>
      <c r="AA246">
        <f t="shared" si="15"/>
        <v>2.9923572904478578E-3</v>
      </c>
    </row>
    <row r="247" spans="1:27" x14ac:dyDescent="0.25">
      <c r="A247">
        <v>24583</v>
      </c>
      <c r="B247" t="s">
        <v>30</v>
      </c>
      <c r="C247" t="s">
        <v>31</v>
      </c>
      <c r="D247" t="s">
        <v>32</v>
      </c>
      <c r="E247" t="s">
        <v>33</v>
      </c>
      <c r="F247">
        <v>2014</v>
      </c>
      <c r="G247" s="2">
        <v>42004</v>
      </c>
      <c r="H247">
        <v>197607</v>
      </c>
      <c r="I247">
        <v>7306</v>
      </c>
      <c r="J247">
        <v>7365</v>
      </c>
      <c r="K247">
        <v>568</v>
      </c>
      <c r="M247">
        <f>VLOOKUP(V247,[1]Sheet1!$M$1:$N$11509,2,FALSE)</f>
        <v>1607</v>
      </c>
      <c r="O247" t="s">
        <v>76</v>
      </c>
      <c r="P247" t="s">
        <v>45</v>
      </c>
      <c r="Q247" t="s">
        <v>35</v>
      </c>
      <c r="S247" t="s">
        <v>77</v>
      </c>
      <c r="T247">
        <v>522110</v>
      </c>
      <c r="U247">
        <v>6020</v>
      </c>
      <c r="V247">
        <v>245832014</v>
      </c>
      <c r="X247">
        <f t="shared" si="12"/>
        <v>3.7270946879412167E-2</v>
      </c>
      <c r="Y247">
        <f t="shared" si="13"/>
        <v>0.21995620038324665</v>
      </c>
      <c r="Z247">
        <f t="shared" si="14"/>
        <v>12.194035488769664</v>
      </c>
      <c r="AA247">
        <f t="shared" si="15"/>
        <v>2.8743921014943801E-3</v>
      </c>
    </row>
    <row r="248" spans="1:27" x14ac:dyDescent="0.25">
      <c r="A248">
        <v>24583</v>
      </c>
      <c r="B248" t="s">
        <v>30</v>
      </c>
      <c r="C248" t="s">
        <v>31</v>
      </c>
      <c r="D248" t="s">
        <v>32</v>
      </c>
      <c r="E248" t="s">
        <v>33</v>
      </c>
      <c r="F248">
        <v>2015</v>
      </c>
      <c r="G248" s="2">
        <v>42369</v>
      </c>
      <c r="H248">
        <v>180998</v>
      </c>
      <c r="I248">
        <v>7927</v>
      </c>
      <c r="J248">
        <v>7054</v>
      </c>
      <c r="K248">
        <v>573</v>
      </c>
      <c r="M248">
        <f>VLOOKUP(V248,[1]Sheet1!$M$1:$N$11509,2,FALSE)</f>
        <v>1607</v>
      </c>
      <c r="O248" t="s">
        <v>76</v>
      </c>
      <c r="P248" t="s">
        <v>45</v>
      </c>
      <c r="Q248" t="s">
        <v>35</v>
      </c>
      <c r="S248" t="s">
        <v>77</v>
      </c>
      <c r="T248">
        <v>522110</v>
      </c>
      <c r="U248">
        <v>6020</v>
      </c>
      <c r="V248">
        <v>245832015</v>
      </c>
      <c r="X248">
        <f t="shared" si="12"/>
        <v>3.8972806329351704E-2</v>
      </c>
      <c r="Y248">
        <f t="shared" si="13"/>
        <v>0.20272486438753626</v>
      </c>
      <c r="Z248">
        <f t="shared" si="14"/>
        <v>12.106241260463158</v>
      </c>
      <c r="AA248">
        <f t="shared" si="15"/>
        <v>3.1657808373573189E-3</v>
      </c>
    </row>
    <row r="249" spans="1:27" x14ac:dyDescent="0.25">
      <c r="A249">
        <v>24583</v>
      </c>
      <c r="B249" t="s">
        <v>30</v>
      </c>
      <c r="C249" t="s">
        <v>31</v>
      </c>
      <c r="D249" t="s">
        <v>32</v>
      </c>
      <c r="E249" t="s">
        <v>33</v>
      </c>
      <c r="F249">
        <v>2016</v>
      </c>
      <c r="G249" s="2">
        <v>42735</v>
      </c>
      <c r="H249">
        <v>174797</v>
      </c>
      <c r="I249">
        <v>6297</v>
      </c>
      <c r="J249">
        <v>4069</v>
      </c>
      <c r="K249">
        <v>420</v>
      </c>
      <c r="M249">
        <f>VLOOKUP(V249,[1]Sheet1!$M$1:$N$11509,2,FALSE)</f>
        <v>1607</v>
      </c>
      <c r="O249" t="s">
        <v>76</v>
      </c>
      <c r="P249" t="s">
        <v>45</v>
      </c>
      <c r="Q249" t="s">
        <v>35</v>
      </c>
      <c r="S249" t="s">
        <v>77</v>
      </c>
      <c r="T249">
        <v>522110</v>
      </c>
      <c r="U249">
        <v>6020</v>
      </c>
      <c r="V249">
        <v>245832016</v>
      </c>
      <c r="X249">
        <f t="shared" si="12"/>
        <v>2.3278431552028925E-2</v>
      </c>
      <c r="Y249">
        <f t="shared" si="13"/>
        <v>0.25520088931237095</v>
      </c>
      <c r="Z249">
        <f t="shared" si="14"/>
        <v>12.071380579584899</v>
      </c>
      <c r="AA249">
        <f t="shared" si="15"/>
        <v>2.4027872331905012E-3</v>
      </c>
    </row>
    <row r="250" spans="1:27" x14ac:dyDescent="0.25">
      <c r="A250">
        <v>24583</v>
      </c>
      <c r="B250" t="s">
        <v>30</v>
      </c>
      <c r="C250" t="s">
        <v>31</v>
      </c>
      <c r="D250" t="s">
        <v>32</v>
      </c>
      <c r="E250" t="s">
        <v>33</v>
      </c>
      <c r="F250">
        <v>2017</v>
      </c>
      <c r="G250" s="2">
        <v>43100</v>
      </c>
      <c r="H250">
        <v>165379</v>
      </c>
      <c r="I250">
        <v>6314</v>
      </c>
      <c r="J250">
        <v>5729</v>
      </c>
      <c r="K250">
        <v>482</v>
      </c>
      <c r="M250">
        <f>VLOOKUP(V250,[1]Sheet1!$M$1:$N$11509,2,FALSE)</f>
        <v>1607</v>
      </c>
      <c r="O250" t="s">
        <v>76</v>
      </c>
      <c r="P250" t="s">
        <v>45</v>
      </c>
      <c r="Q250" t="s">
        <v>35</v>
      </c>
      <c r="S250" t="s">
        <v>77</v>
      </c>
      <c r="T250">
        <v>522110</v>
      </c>
      <c r="U250">
        <v>6020</v>
      </c>
      <c r="V250">
        <v>245832017</v>
      </c>
      <c r="X250">
        <f t="shared" si="12"/>
        <v>3.4641641320844845E-2</v>
      </c>
      <c r="Y250">
        <f t="shared" si="13"/>
        <v>0.25451377890402282</v>
      </c>
      <c r="Z250">
        <f t="shared" si="14"/>
        <v>12.015995088577505</v>
      </c>
      <c r="AA250">
        <f t="shared" si="15"/>
        <v>2.914517562689338E-3</v>
      </c>
    </row>
    <row r="251" spans="1:27" x14ac:dyDescent="0.25">
      <c r="A251">
        <v>24583</v>
      </c>
      <c r="B251" t="s">
        <v>30</v>
      </c>
      <c r="C251" t="s">
        <v>31</v>
      </c>
      <c r="D251" t="s">
        <v>32</v>
      </c>
      <c r="E251" t="s">
        <v>33</v>
      </c>
      <c r="F251">
        <v>2018</v>
      </c>
      <c r="G251" s="2">
        <v>43465</v>
      </c>
      <c r="H251">
        <v>154012</v>
      </c>
      <c r="I251">
        <v>3470</v>
      </c>
      <c r="J251">
        <v>3122</v>
      </c>
      <c r="K251">
        <v>385</v>
      </c>
      <c r="M251">
        <f>VLOOKUP(V251,[1]Sheet1!$M$1:$N$11509,2,FALSE)</f>
        <v>1607</v>
      </c>
      <c r="O251" t="s">
        <v>76</v>
      </c>
      <c r="P251" t="s">
        <v>45</v>
      </c>
      <c r="Q251" t="s">
        <v>35</v>
      </c>
      <c r="S251" t="s">
        <v>77</v>
      </c>
      <c r="T251">
        <v>522110</v>
      </c>
      <c r="U251">
        <v>6020</v>
      </c>
      <c r="V251">
        <v>245832018</v>
      </c>
      <c r="X251">
        <f t="shared" si="12"/>
        <v>2.0271147702776406E-2</v>
      </c>
      <c r="Y251">
        <f t="shared" si="13"/>
        <v>0.46311239193083575</v>
      </c>
      <c r="Z251">
        <f t="shared" si="14"/>
        <v>11.944785800437922</v>
      </c>
      <c r="AA251">
        <f t="shared" si="15"/>
        <v>2.4998052099836376E-3</v>
      </c>
    </row>
    <row r="252" spans="1:27" x14ac:dyDescent="0.25">
      <c r="A252">
        <v>24583</v>
      </c>
      <c r="B252" t="s">
        <v>30</v>
      </c>
      <c r="C252" t="s">
        <v>31</v>
      </c>
      <c r="D252" t="s">
        <v>32</v>
      </c>
      <c r="E252" t="s">
        <v>33</v>
      </c>
      <c r="F252">
        <v>2019</v>
      </c>
      <c r="G252" s="2">
        <v>43830</v>
      </c>
      <c r="H252">
        <v>139619</v>
      </c>
      <c r="I252">
        <v>5824</v>
      </c>
      <c r="J252">
        <v>4997</v>
      </c>
      <c r="K252">
        <v>339</v>
      </c>
      <c r="M252">
        <f>VLOOKUP(V252,[1]Sheet1!$M$1:$N$11509,2,FALSE)</f>
        <v>2835</v>
      </c>
      <c r="O252" t="s">
        <v>76</v>
      </c>
      <c r="P252" t="s">
        <v>45</v>
      </c>
      <c r="Q252" t="s">
        <v>35</v>
      </c>
      <c r="S252" t="s">
        <v>77</v>
      </c>
      <c r="T252">
        <v>522110</v>
      </c>
      <c r="U252">
        <v>6020</v>
      </c>
      <c r="V252">
        <v>245832019</v>
      </c>
      <c r="X252">
        <f t="shared" si="12"/>
        <v>3.5790257772939212E-2</v>
      </c>
      <c r="Y252">
        <f t="shared" si="13"/>
        <v>0.48677884615384615</v>
      </c>
      <c r="Z252">
        <f t="shared" si="14"/>
        <v>11.846672563201079</v>
      </c>
      <c r="AA252">
        <f t="shared" si="15"/>
        <v>2.4280362987845494E-3</v>
      </c>
    </row>
    <row r="253" spans="1:27" x14ac:dyDescent="0.25">
      <c r="A253">
        <v>24588</v>
      </c>
      <c r="B253" t="s">
        <v>30</v>
      </c>
      <c r="C253" t="s">
        <v>31</v>
      </c>
      <c r="D253" t="s">
        <v>32</v>
      </c>
      <c r="E253" t="s">
        <v>33</v>
      </c>
      <c r="F253">
        <v>2006</v>
      </c>
      <c r="G253" s="2">
        <v>39082</v>
      </c>
      <c r="H253">
        <v>359606.44</v>
      </c>
      <c r="I253">
        <v>15327.768</v>
      </c>
      <c r="J253">
        <v>12660.1</v>
      </c>
      <c r="K253">
        <v>769.06</v>
      </c>
      <c r="M253">
        <f>VLOOKUP(V253,[1]Sheet1!$M$1:$N$11509,2,FALSE)</f>
        <v>3300</v>
      </c>
      <c r="O253" t="s">
        <v>78</v>
      </c>
      <c r="P253" t="s">
        <v>45</v>
      </c>
      <c r="Q253" t="s">
        <v>35</v>
      </c>
      <c r="S253" t="s">
        <v>79</v>
      </c>
      <c r="T253">
        <v>522110</v>
      </c>
      <c r="U253">
        <v>6020</v>
      </c>
      <c r="V253">
        <v>245882006</v>
      </c>
      <c r="X253">
        <f t="shared" si="12"/>
        <v>3.5205431804836422E-2</v>
      </c>
      <c r="Y253">
        <f t="shared" si="13"/>
        <v>0.21529553422259523</v>
      </c>
      <c r="Z253">
        <f t="shared" si="14"/>
        <v>12.792765490206783</v>
      </c>
      <c r="AA253">
        <f t="shared" si="15"/>
        <v>2.1386157600514605E-3</v>
      </c>
    </row>
    <row r="254" spans="1:27" x14ac:dyDescent="0.25">
      <c r="A254">
        <v>24588</v>
      </c>
      <c r="B254" t="s">
        <v>30</v>
      </c>
      <c r="C254" t="s">
        <v>31</v>
      </c>
      <c r="D254" t="s">
        <v>32</v>
      </c>
      <c r="E254" t="s">
        <v>33</v>
      </c>
      <c r="F254">
        <v>2007</v>
      </c>
      <c r="G254" s="2">
        <v>39447</v>
      </c>
      <c r="H254">
        <v>353997</v>
      </c>
      <c r="I254">
        <v>14936</v>
      </c>
      <c r="J254">
        <v>19659</v>
      </c>
      <c r="K254">
        <v>801</v>
      </c>
      <c r="M254">
        <f>VLOOKUP(V254,[1]Sheet1!$M$1:$N$11509,2,FALSE)</f>
        <v>3300</v>
      </c>
      <c r="O254" t="s">
        <v>78</v>
      </c>
      <c r="P254" t="s">
        <v>45</v>
      </c>
      <c r="Q254" t="s">
        <v>35</v>
      </c>
      <c r="S254" t="s">
        <v>79</v>
      </c>
      <c r="T254">
        <v>522110</v>
      </c>
      <c r="U254">
        <v>6020</v>
      </c>
      <c r="V254">
        <v>245882007</v>
      </c>
      <c r="X254">
        <f t="shared" si="12"/>
        <v>5.553436893532996E-2</v>
      </c>
      <c r="Y254">
        <f t="shared" si="13"/>
        <v>0.22094268880557044</v>
      </c>
      <c r="Z254">
        <f t="shared" si="14"/>
        <v>12.77704371750373</v>
      </c>
      <c r="AA254">
        <f t="shared" si="15"/>
        <v>2.26273104009356E-3</v>
      </c>
    </row>
    <row r="255" spans="1:27" x14ac:dyDescent="0.25">
      <c r="A255">
        <v>24588</v>
      </c>
      <c r="B255" t="s">
        <v>30</v>
      </c>
      <c r="C255" t="s">
        <v>31</v>
      </c>
      <c r="D255" t="s">
        <v>32</v>
      </c>
      <c r="E255" t="s">
        <v>33</v>
      </c>
      <c r="F255">
        <v>2008</v>
      </c>
      <c r="G255" s="2">
        <v>39813</v>
      </c>
      <c r="H255">
        <v>394826</v>
      </c>
      <c r="I255">
        <v>11820</v>
      </c>
      <c r="J255">
        <v>23926</v>
      </c>
      <c r="K255">
        <v>871</v>
      </c>
      <c r="M255">
        <f>VLOOKUP(V255,[1]Sheet1!$M$1:$N$11509,2,FALSE)</f>
        <v>3300</v>
      </c>
      <c r="O255" t="s">
        <v>78</v>
      </c>
      <c r="P255" t="s">
        <v>45</v>
      </c>
      <c r="Q255" t="s">
        <v>35</v>
      </c>
      <c r="S255" t="s">
        <v>79</v>
      </c>
      <c r="T255">
        <v>522110</v>
      </c>
      <c r="U255">
        <v>6020</v>
      </c>
      <c r="V255">
        <v>245882008</v>
      </c>
      <c r="X255">
        <f t="shared" si="12"/>
        <v>6.0598846073966761E-2</v>
      </c>
      <c r="Y255">
        <f t="shared" si="13"/>
        <v>0.27918781725888325</v>
      </c>
      <c r="Z255">
        <f t="shared" si="14"/>
        <v>12.88620044050273</v>
      </c>
      <c r="AA255">
        <f t="shared" si="15"/>
        <v>2.20603506354698E-3</v>
      </c>
    </row>
    <row r="256" spans="1:27" x14ac:dyDescent="0.25">
      <c r="A256">
        <v>24588</v>
      </c>
      <c r="B256" t="s">
        <v>30</v>
      </c>
      <c r="C256" t="s">
        <v>31</v>
      </c>
      <c r="D256" t="s">
        <v>32</v>
      </c>
      <c r="E256" t="s">
        <v>33</v>
      </c>
      <c r="F256">
        <v>2009</v>
      </c>
      <c r="G256" s="2">
        <v>40178</v>
      </c>
      <c r="H256">
        <v>400084</v>
      </c>
      <c r="I256">
        <v>13121</v>
      </c>
      <c r="J256">
        <v>16585</v>
      </c>
      <c r="K256">
        <v>876</v>
      </c>
      <c r="M256">
        <f>VLOOKUP(V256,[1]Sheet1!$M$1:$N$11509,2,FALSE)</f>
        <v>3300</v>
      </c>
      <c r="O256" t="s">
        <v>78</v>
      </c>
      <c r="P256" t="s">
        <v>45</v>
      </c>
      <c r="Q256" t="s">
        <v>35</v>
      </c>
      <c r="S256" t="s">
        <v>79</v>
      </c>
      <c r="T256">
        <v>522110</v>
      </c>
      <c r="U256">
        <v>6020</v>
      </c>
      <c r="V256">
        <v>245882009</v>
      </c>
      <c r="X256">
        <f t="shared" si="12"/>
        <v>4.1453794703112348E-2</v>
      </c>
      <c r="Y256">
        <f t="shared" si="13"/>
        <v>0.25150522063867081</v>
      </c>
      <c r="Z256">
        <f t="shared" si="14"/>
        <v>12.899429804043205</v>
      </c>
      <c r="AA256">
        <f t="shared" si="15"/>
        <v>2.1895401965587227E-3</v>
      </c>
    </row>
    <row r="257" spans="1:27" x14ac:dyDescent="0.25">
      <c r="A257">
        <v>24588</v>
      </c>
      <c r="B257" t="s">
        <v>30</v>
      </c>
      <c r="C257" t="s">
        <v>31</v>
      </c>
      <c r="D257" t="s">
        <v>32</v>
      </c>
      <c r="E257" t="s">
        <v>33</v>
      </c>
      <c r="F257">
        <v>2010</v>
      </c>
      <c r="G257" s="2">
        <v>40543</v>
      </c>
      <c r="H257">
        <v>441757</v>
      </c>
      <c r="I257">
        <v>15785</v>
      </c>
      <c r="J257">
        <v>14387</v>
      </c>
      <c r="K257">
        <v>912</v>
      </c>
      <c r="M257">
        <f>VLOOKUP(V257,[1]Sheet1!$M$1:$N$11509,2,FALSE)</f>
        <v>3300</v>
      </c>
      <c r="O257" t="s">
        <v>78</v>
      </c>
      <c r="P257" t="s">
        <v>45</v>
      </c>
      <c r="Q257" t="s">
        <v>35</v>
      </c>
      <c r="S257" t="s">
        <v>79</v>
      </c>
      <c r="T257">
        <v>522110</v>
      </c>
      <c r="U257">
        <v>6020</v>
      </c>
      <c r="V257">
        <v>245882010</v>
      </c>
      <c r="X257">
        <f t="shared" si="12"/>
        <v>3.2567678610638882E-2</v>
      </c>
      <c r="Y257">
        <f t="shared" si="13"/>
        <v>0.20905923344947736</v>
      </c>
      <c r="Z257">
        <f t="shared" si="14"/>
        <v>12.998515236123175</v>
      </c>
      <c r="AA257">
        <f t="shared" si="15"/>
        <v>2.0644834150901968E-3</v>
      </c>
    </row>
    <row r="258" spans="1:27" x14ac:dyDescent="0.25">
      <c r="A258">
        <v>24588</v>
      </c>
      <c r="B258" t="s">
        <v>30</v>
      </c>
      <c r="C258" t="s">
        <v>31</v>
      </c>
      <c r="D258" t="s">
        <v>32</v>
      </c>
      <c r="E258" t="s">
        <v>33</v>
      </c>
      <c r="F258">
        <v>2011</v>
      </c>
      <c r="G258" s="2">
        <v>40908</v>
      </c>
      <c r="H258">
        <v>494818</v>
      </c>
      <c r="I258">
        <v>17847</v>
      </c>
      <c r="J258">
        <v>15490</v>
      </c>
      <c r="K258">
        <v>917</v>
      </c>
      <c r="M258">
        <f>VLOOKUP(V258,[1]Sheet1!$M$1:$N$11509,2,FALSE)</f>
        <v>3300</v>
      </c>
      <c r="O258" t="s">
        <v>78</v>
      </c>
      <c r="P258" t="s">
        <v>45</v>
      </c>
      <c r="Q258" t="s">
        <v>35</v>
      </c>
      <c r="S258" t="s">
        <v>79</v>
      </c>
      <c r="T258">
        <v>522110</v>
      </c>
      <c r="U258">
        <v>6020</v>
      </c>
      <c r="V258">
        <v>245882011</v>
      </c>
      <c r="X258">
        <f t="shared" si="12"/>
        <v>3.1304439207951208E-2</v>
      </c>
      <c r="Y258">
        <f t="shared" si="13"/>
        <v>0.18490502605479914</v>
      </c>
      <c r="Z258">
        <f t="shared" si="14"/>
        <v>13.111945297173476</v>
      </c>
      <c r="AA258">
        <f t="shared" si="15"/>
        <v>1.8532066335501135E-3</v>
      </c>
    </row>
    <row r="259" spans="1:27" x14ac:dyDescent="0.25">
      <c r="A259">
        <v>24588</v>
      </c>
      <c r="B259" t="s">
        <v>30</v>
      </c>
      <c r="C259" t="s">
        <v>31</v>
      </c>
      <c r="D259" t="s">
        <v>32</v>
      </c>
      <c r="E259" t="s">
        <v>33</v>
      </c>
      <c r="F259">
        <v>2012</v>
      </c>
      <c r="G259" s="2">
        <v>41274</v>
      </c>
      <c r="H259">
        <v>511622</v>
      </c>
      <c r="I259">
        <v>20692</v>
      </c>
      <c r="J259">
        <v>13941</v>
      </c>
      <c r="K259">
        <v>928</v>
      </c>
      <c r="M259">
        <f>VLOOKUP(V259,[1]Sheet1!$M$1:$N$11509,2,FALSE)</f>
        <v>3300</v>
      </c>
      <c r="O259" t="s">
        <v>78</v>
      </c>
      <c r="P259" t="s">
        <v>45</v>
      </c>
      <c r="Q259" t="s">
        <v>35</v>
      </c>
      <c r="S259" t="s">
        <v>79</v>
      </c>
      <c r="T259">
        <v>522110</v>
      </c>
      <c r="U259">
        <v>6020</v>
      </c>
      <c r="V259">
        <v>245882012</v>
      </c>
      <c r="X259">
        <f t="shared" ref="X259:X322" si="16">J259/H259</f>
        <v>2.7248632779669366E-2</v>
      </c>
      <c r="Y259">
        <f t="shared" ref="Y259:Y322" si="17">M259/I259</f>
        <v>0.15948192538179007</v>
      </c>
      <c r="Z259">
        <f t="shared" ref="Z259:Z322" si="18">LN(H259)</f>
        <v>13.145341350107833</v>
      </c>
      <c r="AA259">
        <f t="shared" ref="AA259:AA322" si="19">K259/H259</f>
        <v>1.813839123415334E-3</v>
      </c>
    </row>
    <row r="260" spans="1:27" x14ac:dyDescent="0.25">
      <c r="A260">
        <v>24588</v>
      </c>
      <c r="B260" t="s">
        <v>30</v>
      </c>
      <c r="C260" t="s">
        <v>31</v>
      </c>
      <c r="D260" t="s">
        <v>32</v>
      </c>
      <c r="E260" t="s">
        <v>33</v>
      </c>
      <c r="F260">
        <v>2013</v>
      </c>
      <c r="G260" s="2">
        <v>41639</v>
      </c>
      <c r="H260">
        <v>464755</v>
      </c>
      <c r="I260">
        <v>20513</v>
      </c>
      <c r="J260">
        <v>10834</v>
      </c>
      <c r="K260">
        <v>931</v>
      </c>
      <c r="M260">
        <f>VLOOKUP(V260,[1]Sheet1!$M$1:$N$11509,2,FALSE)</f>
        <v>3300</v>
      </c>
      <c r="O260" t="s">
        <v>78</v>
      </c>
      <c r="P260" t="s">
        <v>45</v>
      </c>
      <c r="Q260" t="s">
        <v>35</v>
      </c>
      <c r="S260" t="s">
        <v>79</v>
      </c>
      <c r="T260">
        <v>522110</v>
      </c>
      <c r="U260">
        <v>6020</v>
      </c>
      <c r="V260">
        <v>245882013</v>
      </c>
      <c r="X260">
        <f t="shared" si="16"/>
        <v>2.3311206980021731E-2</v>
      </c>
      <c r="Y260">
        <f t="shared" si="17"/>
        <v>0.16087359235606688</v>
      </c>
      <c r="Z260">
        <f t="shared" si="18"/>
        <v>13.049265663998115</v>
      </c>
      <c r="AA260">
        <f t="shared" si="19"/>
        <v>2.0032059902529288E-3</v>
      </c>
    </row>
    <row r="261" spans="1:27" x14ac:dyDescent="0.25">
      <c r="A261">
        <v>24588</v>
      </c>
      <c r="B261" t="s">
        <v>30</v>
      </c>
      <c r="C261" t="s">
        <v>31</v>
      </c>
      <c r="D261" t="s">
        <v>32</v>
      </c>
      <c r="E261" t="s">
        <v>33</v>
      </c>
      <c r="F261">
        <v>2014</v>
      </c>
      <c r="G261" s="2">
        <v>42004</v>
      </c>
      <c r="H261">
        <v>489072</v>
      </c>
      <c r="I261">
        <v>21598</v>
      </c>
      <c r="J261">
        <v>10008</v>
      </c>
      <c r="K261">
        <v>912</v>
      </c>
      <c r="M261">
        <f>VLOOKUP(V261,[1]Sheet1!$M$1:$N$11509,2,FALSE)</f>
        <v>3300</v>
      </c>
      <c r="O261" t="s">
        <v>78</v>
      </c>
      <c r="P261" t="s">
        <v>45</v>
      </c>
      <c r="Q261" t="s">
        <v>35</v>
      </c>
      <c r="S261" t="s">
        <v>79</v>
      </c>
      <c r="T261">
        <v>522110</v>
      </c>
      <c r="U261">
        <v>6020</v>
      </c>
      <c r="V261">
        <v>245882014</v>
      </c>
      <c r="X261">
        <f t="shared" si="16"/>
        <v>2.0463244675630581E-2</v>
      </c>
      <c r="Y261">
        <f t="shared" si="17"/>
        <v>0.15279192517825724</v>
      </c>
      <c r="Z261">
        <f t="shared" si="18"/>
        <v>13.100264996882176</v>
      </c>
      <c r="AA261">
        <f t="shared" si="19"/>
        <v>1.8647561095298851E-3</v>
      </c>
    </row>
    <row r="262" spans="1:27" x14ac:dyDescent="0.25">
      <c r="A262">
        <v>24588</v>
      </c>
      <c r="B262" t="s">
        <v>30</v>
      </c>
      <c r="C262" t="s">
        <v>31</v>
      </c>
      <c r="D262" t="s">
        <v>32</v>
      </c>
      <c r="E262" t="s">
        <v>33</v>
      </c>
      <c r="F262">
        <v>2015</v>
      </c>
      <c r="G262" s="2">
        <v>42369</v>
      </c>
      <c r="H262">
        <v>502973</v>
      </c>
      <c r="I262">
        <v>25200</v>
      </c>
      <c r="J262">
        <v>9286</v>
      </c>
      <c r="K262">
        <v>919</v>
      </c>
      <c r="M262">
        <f>VLOOKUP(V262,[1]Sheet1!$M$1:$N$11509,2,FALSE)</f>
        <v>3300</v>
      </c>
      <c r="O262" t="s">
        <v>78</v>
      </c>
      <c r="P262" t="s">
        <v>45</v>
      </c>
      <c r="Q262" t="s">
        <v>35</v>
      </c>
      <c r="S262" t="s">
        <v>79</v>
      </c>
      <c r="T262">
        <v>522110</v>
      </c>
      <c r="U262">
        <v>6020</v>
      </c>
      <c r="V262">
        <v>245882015</v>
      </c>
      <c r="X262">
        <f t="shared" si="16"/>
        <v>1.8462223618365199E-2</v>
      </c>
      <c r="Y262">
        <f t="shared" si="17"/>
        <v>0.13095238095238096</v>
      </c>
      <c r="Z262">
        <f t="shared" si="18"/>
        <v>13.12829176970876</v>
      </c>
      <c r="AA262">
        <f t="shared" si="19"/>
        <v>1.8271358502345055E-3</v>
      </c>
    </row>
    <row r="263" spans="1:27" x14ac:dyDescent="0.25">
      <c r="A263">
        <v>24588</v>
      </c>
      <c r="B263" t="s">
        <v>30</v>
      </c>
      <c r="C263" t="s">
        <v>31</v>
      </c>
      <c r="D263" t="s">
        <v>32</v>
      </c>
      <c r="E263" t="s">
        <v>33</v>
      </c>
      <c r="F263">
        <v>2016</v>
      </c>
      <c r="G263" s="2">
        <v>42735</v>
      </c>
      <c r="H263">
        <v>507013</v>
      </c>
      <c r="I263">
        <v>27054</v>
      </c>
      <c r="J263">
        <v>7727</v>
      </c>
      <c r="K263">
        <v>931</v>
      </c>
      <c r="M263">
        <f>VLOOKUP(V263,[1]Sheet1!$M$1:$N$11509,2,FALSE)</f>
        <v>3300</v>
      </c>
      <c r="O263" t="s">
        <v>78</v>
      </c>
      <c r="P263" t="s">
        <v>45</v>
      </c>
      <c r="Q263" t="s">
        <v>35</v>
      </c>
      <c r="S263" t="s">
        <v>79</v>
      </c>
      <c r="T263">
        <v>522110</v>
      </c>
      <c r="U263">
        <v>6020</v>
      </c>
      <c r="V263">
        <v>245882016</v>
      </c>
      <c r="X263">
        <f t="shared" si="16"/>
        <v>1.5240240388313515E-2</v>
      </c>
      <c r="Y263">
        <f t="shared" si="17"/>
        <v>0.12197826569084054</v>
      </c>
      <c r="Z263">
        <f t="shared" si="18"/>
        <v>13.136291923270235</v>
      </c>
      <c r="AA263">
        <f t="shared" si="19"/>
        <v>1.8362448300142204E-3</v>
      </c>
    </row>
    <row r="264" spans="1:27" x14ac:dyDescent="0.25">
      <c r="A264">
        <v>24588</v>
      </c>
      <c r="B264" t="s">
        <v>30</v>
      </c>
      <c r="C264" t="s">
        <v>31</v>
      </c>
      <c r="D264" t="s">
        <v>32</v>
      </c>
      <c r="E264" t="s">
        <v>33</v>
      </c>
      <c r="F264">
        <v>2017</v>
      </c>
      <c r="G264" s="2">
        <v>43100</v>
      </c>
      <c r="H264">
        <v>472347</v>
      </c>
      <c r="I264">
        <v>28742</v>
      </c>
      <c r="J264">
        <v>6358</v>
      </c>
      <c r="K264">
        <v>950</v>
      </c>
      <c r="M264">
        <f>VLOOKUP(V264,[1]Sheet1!$M$1:$N$11509,2,FALSE)</f>
        <v>3300</v>
      </c>
      <c r="O264" t="s">
        <v>78</v>
      </c>
      <c r="P264" t="s">
        <v>45</v>
      </c>
      <c r="Q264" t="s">
        <v>35</v>
      </c>
      <c r="S264" t="s">
        <v>79</v>
      </c>
      <c r="T264">
        <v>522110</v>
      </c>
      <c r="U264">
        <v>6020</v>
      </c>
      <c r="V264">
        <v>245882017</v>
      </c>
      <c r="X264">
        <f t="shared" si="16"/>
        <v>1.3460443275812061E-2</v>
      </c>
      <c r="Y264">
        <f t="shared" si="17"/>
        <v>0.11481455709414794</v>
      </c>
      <c r="Z264">
        <f t="shared" si="18"/>
        <v>13.065469163954502</v>
      </c>
      <c r="AA264">
        <f t="shared" si="19"/>
        <v>2.01123326706849E-3</v>
      </c>
    </row>
    <row r="265" spans="1:27" x14ac:dyDescent="0.25">
      <c r="A265">
        <v>24588</v>
      </c>
      <c r="B265" t="s">
        <v>30</v>
      </c>
      <c r="C265" t="s">
        <v>31</v>
      </c>
      <c r="D265" t="s">
        <v>32</v>
      </c>
      <c r="E265" t="s">
        <v>33</v>
      </c>
      <c r="F265">
        <v>2018</v>
      </c>
      <c r="G265" s="2">
        <v>43465</v>
      </c>
      <c r="H265">
        <v>485790</v>
      </c>
      <c r="I265">
        <v>30315</v>
      </c>
      <c r="J265">
        <v>3092</v>
      </c>
      <c r="K265">
        <v>958</v>
      </c>
      <c r="M265">
        <f>VLOOKUP(V265,[1]Sheet1!$M$1:$N$11509,2,FALSE)</f>
        <v>3300</v>
      </c>
      <c r="O265" t="s">
        <v>78</v>
      </c>
      <c r="P265" t="s">
        <v>45</v>
      </c>
      <c r="Q265" t="s">
        <v>35</v>
      </c>
      <c r="S265" t="s">
        <v>79</v>
      </c>
      <c r="T265">
        <v>522110</v>
      </c>
      <c r="U265">
        <v>6020</v>
      </c>
      <c r="V265">
        <v>245882018</v>
      </c>
      <c r="X265">
        <f t="shared" si="16"/>
        <v>6.3648901788838797E-3</v>
      </c>
      <c r="Y265">
        <f t="shared" si="17"/>
        <v>0.10885700148441366</v>
      </c>
      <c r="Z265">
        <f t="shared" si="18"/>
        <v>13.093531710735625</v>
      </c>
      <c r="AA265">
        <f t="shared" si="19"/>
        <v>1.9720455340785114E-3</v>
      </c>
    </row>
    <row r="266" spans="1:27" x14ac:dyDescent="0.25">
      <c r="A266">
        <v>24588</v>
      </c>
      <c r="B266" t="s">
        <v>30</v>
      </c>
      <c r="C266" t="s">
        <v>31</v>
      </c>
      <c r="D266" t="s">
        <v>32</v>
      </c>
      <c r="E266" t="s">
        <v>33</v>
      </c>
      <c r="F266">
        <v>2019</v>
      </c>
      <c r="G266" s="2">
        <v>43830</v>
      </c>
      <c r="H266">
        <v>506022</v>
      </c>
      <c r="I266">
        <v>31362</v>
      </c>
      <c r="J266">
        <v>2985</v>
      </c>
      <c r="K266">
        <v>1021</v>
      </c>
      <c r="M266">
        <f>VLOOKUP(V266,[1]Sheet1!$M$1:$N$11509,2,FALSE)</f>
        <v>3300</v>
      </c>
      <c r="O266" t="s">
        <v>78</v>
      </c>
      <c r="P266" t="s">
        <v>45</v>
      </c>
      <c r="Q266" t="s">
        <v>35</v>
      </c>
      <c r="S266" t="s">
        <v>79</v>
      </c>
      <c r="T266">
        <v>522110</v>
      </c>
      <c r="U266">
        <v>6020</v>
      </c>
      <c r="V266">
        <v>245882019</v>
      </c>
      <c r="X266">
        <f t="shared" si="16"/>
        <v>5.898953009948184E-3</v>
      </c>
      <c r="Y266">
        <f t="shared" si="17"/>
        <v>0.10522288119380141</v>
      </c>
      <c r="Z266">
        <f t="shared" si="18"/>
        <v>13.13433542558532</v>
      </c>
      <c r="AA266">
        <f t="shared" si="19"/>
        <v>2.0176988352285079E-3</v>
      </c>
    </row>
    <row r="267" spans="1:27" x14ac:dyDescent="0.25">
      <c r="A267">
        <v>24594</v>
      </c>
      <c r="B267" t="s">
        <v>30</v>
      </c>
      <c r="C267" t="s">
        <v>31</v>
      </c>
      <c r="D267" t="s">
        <v>32</v>
      </c>
      <c r="E267" t="s">
        <v>33</v>
      </c>
      <c r="F267">
        <v>2006</v>
      </c>
      <c r="G267" s="2">
        <v>39082</v>
      </c>
      <c r="H267">
        <v>104928.1</v>
      </c>
      <c r="I267">
        <v>2923.6001000000001</v>
      </c>
      <c r="J267">
        <v>4197.1000999999997</v>
      </c>
      <c r="K267">
        <v>315</v>
      </c>
      <c r="M267">
        <f>VLOOKUP(V267,[1]Sheet1!$M$1:$N$11509,2,FALSE)</f>
        <v>286.29998999999998</v>
      </c>
      <c r="O267" t="s">
        <v>80</v>
      </c>
      <c r="P267" t="s">
        <v>45</v>
      </c>
      <c r="Q267" t="s">
        <v>35</v>
      </c>
      <c r="S267" t="s">
        <v>81</v>
      </c>
      <c r="T267">
        <v>523920</v>
      </c>
      <c r="U267">
        <v>6282</v>
      </c>
      <c r="V267">
        <v>245942006</v>
      </c>
      <c r="X267">
        <f t="shared" si="16"/>
        <v>3.9999772224980717E-2</v>
      </c>
      <c r="Y267">
        <f t="shared" si="17"/>
        <v>9.7927206255055188E-2</v>
      </c>
      <c r="Z267">
        <f t="shared" si="18"/>
        <v>11.561030632678383</v>
      </c>
      <c r="AA267">
        <f t="shared" si="19"/>
        <v>3.0020556933747964E-3</v>
      </c>
    </row>
    <row r="268" spans="1:27" x14ac:dyDescent="0.25">
      <c r="A268">
        <v>24594</v>
      </c>
      <c r="B268" t="s">
        <v>30</v>
      </c>
      <c r="C268" t="s">
        <v>31</v>
      </c>
      <c r="D268" t="s">
        <v>32</v>
      </c>
      <c r="E268" t="s">
        <v>33</v>
      </c>
      <c r="F268">
        <v>2007</v>
      </c>
      <c r="G268" s="2">
        <v>39447</v>
      </c>
      <c r="H268">
        <v>106482.2</v>
      </c>
      <c r="I268">
        <v>3296</v>
      </c>
      <c r="J268">
        <v>4017.3998999999999</v>
      </c>
      <c r="K268">
        <v>35.299999</v>
      </c>
      <c r="M268">
        <f>VLOOKUP(V268,[1]Sheet1!$M$1:$N$11509,2,FALSE)</f>
        <v>286.29998999999998</v>
      </c>
      <c r="O268" t="s">
        <v>80</v>
      </c>
      <c r="P268" t="s">
        <v>45</v>
      </c>
      <c r="Q268" t="s">
        <v>35</v>
      </c>
      <c r="S268" t="s">
        <v>81</v>
      </c>
      <c r="T268">
        <v>523920</v>
      </c>
      <c r="U268">
        <v>6282</v>
      </c>
      <c r="V268">
        <v>245942007</v>
      </c>
      <c r="X268">
        <f t="shared" si="16"/>
        <v>3.7728370563342981E-2</v>
      </c>
      <c r="Y268">
        <f t="shared" si="17"/>
        <v>8.6862861043689316E-2</v>
      </c>
      <c r="Z268">
        <f t="shared" si="18"/>
        <v>11.575733114012579</v>
      </c>
      <c r="AA268">
        <f t="shared" si="19"/>
        <v>3.3151079710975166E-4</v>
      </c>
    </row>
    <row r="269" spans="1:27" x14ac:dyDescent="0.25">
      <c r="A269">
        <v>24594</v>
      </c>
      <c r="B269" t="s">
        <v>30</v>
      </c>
      <c r="C269" t="s">
        <v>31</v>
      </c>
      <c r="D269" t="s">
        <v>32</v>
      </c>
      <c r="E269" t="s">
        <v>33</v>
      </c>
      <c r="F269">
        <v>2008</v>
      </c>
      <c r="G269" s="2">
        <v>39813</v>
      </c>
      <c r="H269">
        <v>138609.29999999999</v>
      </c>
      <c r="I269">
        <v>3141.1001000000001</v>
      </c>
      <c r="J269">
        <v>4412.2002000000002</v>
      </c>
      <c r="K269">
        <v>43.400002000000001</v>
      </c>
      <c r="M269">
        <f>VLOOKUP(V269,[1]Sheet1!$M$1:$N$11509,2,FALSE)</f>
        <v>286.29998999999998</v>
      </c>
      <c r="O269" t="s">
        <v>80</v>
      </c>
      <c r="P269" t="s">
        <v>45</v>
      </c>
      <c r="Q269" t="s">
        <v>35</v>
      </c>
      <c r="S269" t="s">
        <v>81</v>
      </c>
      <c r="T269">
        <v>523920</v>
      </c>
      <c r="U269">
        <v>6282</v>
      </c>
      <c r="V269">
        <v>245942008</v>
      </c>
      <c r="X269">
        <f t="shared" si="16"/>
        <v>3.1831920368979576E-2</v>
      </c>
      <c r="Y269">
        <f t="shared" si="17"/>
        <v>9.1146407591404036E-2</v>
      </c>
      <c r="Z269">
        <f t="shared" si="18"/>
        <v>11.839414463053965</v>
      </c>
      <c r="AA269">
        <f t="shared" si="19"/>
        <v>3.1311031799453578E-4</v>
      </c>
    </row>
    <row r="270" spans="1:27" x14ac:dyDescent="0.25">
      <c r="A270">
        <v>24594</v>
      </c>
      <c r="B270" t="s">
        <v>30</v>
      </c>
      <c r="C270" t="s">
        <v>31</v>
      </c>
      <c r="D270" t="s">
        <v>32</v>
      </c>
      <c r="E270" t="s">
        <v>33</v>
      </c>
      <c r="F270">
        <v>2009</v>
      </c>
      <c r="G270" s="2">
        <v>40178</v>
      </c>
      <c r="H270">
        <v>133283.29999999999</v>
      </c>
      <c r="I270">
        <v>3499.3</v>
      </c>
      <c r="J270">
        <v>3921.1001000000001</v>
      </c>
      <c r="K270">
        <v>39.900002000000001</v>
      </c>
      <c r="M270">
        <f>VLOOKUP(V270,[1]Sheet1!$M$1:$N$11509,2,FALSE)</f>
        <v>286.29998999999998</v>
      </c>
      <c r="O270" t="s">
        <v>80</v>
      </c>
      <c r="P270" t="s">
        <v>45</v>
      </c>
      <c r="Q270" t="s">
        <v>35</v>
      </c>
      <c r="S270" t="s">
        <v>81</v>
      </c>
      <c r="T270">
        <v>523920</v>
      </c>
      <c r="U270">
        <v>6282</v>
      </c>
      <c r="V270">
        <v>245942009</v>
      </c>
      <c r="X270">
        <f t="shared" si="16"/>
        <v>2.94192903386996E-2</v>
      </c>
      <c r="Y270">
        <f t="shared" si="17"/>
        <v>8.1816360414940115E-2</v>
      </c>
      <c r="Z270">
        <f t="shared" si="18"/>
        <v>11.80023221699811</v>
      </c>
      <c r="AA270">
        <f t="shared" si="19"/>
        <v>2.9936235072210848E-4</v>
      </c>
    </row>
    <row r="271" spans="1:27" x14ac:dyDescent="0.25">
      <c r="A271">
        <v>24594</v>
      </c>
      <c r="B271" t="s">
        <v>30</v>
      </c>
      <c r="C271" t="s">
        <v>31</v>
      </c>
      <c r="D271" t="s">
        <v>32</v>
      </c>
      <c r="E271" t="s">
        <v>33</v>
      </c>
      <c r="F271">
        <v>2010</v>
      </c>
      <c r="G271" s="2">
        <v>40543</v>
      </c>
      <c r="H271">
        <v>130303.8</v>
      </c>
      <c r="I271">
        <v>4107.6000999999997</v>
      </c>
      <c r="J271">
        <v>3988.8</v>
      </c>
      <c r="K271">
        <v>36.400002000000001</v>
      </c>
      <c r="M271">
        <f>VLOOKUP(V271,[1]Sheet1!$M$1:$N$11509,2,FALSE)</f>
        <v>286.29998999999998</v>
      </c>
      <c r="O271" t="s">
        <v>80</v>
      </c>
      <c r="P271" t="s">
        <v>45</v>
      </c>
      <c r="Q271" t="s">
        <v>35</v>
      </c>
      <c r="S271" t="s">
        <v>81</v>
      </c>
      <c r="T271">
        <v>523920</v>
      </c>
      <c r="U271">
        <v>6282</v>
      </c>
      <c r="V271">
        <v>245942010</v>
      </c>
      <c r="X271">
        <f t="shared" si="16"/>
        <v>3.0611540108577032E-2</v>
      </c>
      <c r="Y271">
        <f t="shared" si="17"/>
        <v>6.9700064034958029E-2</v>
      </c>
      <c r="Z271">
        <f t="shared" si="18"/>
        <v>11.777623926156609</v>
      </c>
      <c r="AA271">
        <f t="shared" si="19"/>
        <v>2.7934720246071106E-4</v>
      </c>
    </row>
    <row r="272" spans="1:27" x14ac:dyDescent="0.25">
      <c r="A272">
        <v>24594</v>
      </c>
      <c r="B272" t="s">
        <v>30</v>
      </c>
      <c r="C272" t="s">
        <v>31</v>
      </c>
      <c r="D272" t="s">
        <v>32</v>
      </c>
      <c r="E272" t="s">
        <v>33</v>
      </c>
      <c r="F272">
        <v>2011</v>
      </c>
      <c r="G272" s="2">
        <v>40908</v>
      </c>
      <c r="H272">
        <v>133737.59</v>
      </c>
      <c r="I272">
        <v>3340.2</v>
      </c>
      <c r="J272">
        <v>3129.8</v>
      </c>
      <c r="K272">
        <v>35.599997999999999</v>
      </c>
      <c r="M272">
        <f>VLOOKUP(V272,[1]Sheet1!$M$1:$N$11509,2,FALSE)</f>
        <v>191.7</v>
      </c>
      <c r="O272" t="s">
        <v>80</v>
      </c>
      <c r="P272" t="s">
        <v>45</v>
      </c>
      <c r="Q272" t="s">
        <v>35</v>
      </c>
      <c r="S272" t="s">
        <v>81</v>
      </c>
      <c r="T272">
        <v>523920</v>
      </c>
      <c r="U272">
        <v>6282</v>
      </c>
      <c r="V272">
        <v>245942011</v>
      </c>
      <c r="X272">
        <f t="shared" si="16"/>
        <v>2.340254523802919E-2</v>
      </c>
      <c r="Y272">
        <f t="shared" si="17"/>
        <v>5.7391772947727682E-2</v>
      </c>
      <c r="Z272">
        <f t="shared" si="18"/>
        <v>11.803634875406726</v>
      </c>
      <c r="AA272">
        <f t="shared" si="19"/>
        <v>2.6619290806720834E-4</v>
      </c>
    </row>
    <row r="273" spans="1:27" x14ac:dyDescent="0.25">
      <c r="A273">
        <v>24594</v>
      </c>
      <c r="B273" t="s">
        <v>30</v>
      </c>
      <c r="C273" t="s">
        <v>31</v>
      </c>
      <c r="D273" t="s">
        <v>32</v>
      </c>
      <c r="E273" t="s">
        <v>33</v>
      </c>
      <c r="F273">
        <v>2012</v>
      </c>
      <c r="G273" s="2">
        <v>41274</v>
      </c>
      <c r="H273">
        <v>129744</v>
      </c>
      <c r="I273">
        <v>3573.5</v>
      </c>
      <c r="J273">
        <v>2777</v>
      </c>
      <c r="K273">
        <v>32.299999</v>
      </c>
      <c r="M273">
        <f>VLOOKUP(V273,[1]Sheet1!$M$1:$N$11509,2,FALSE)</f>
        <v>191.7</v>
      </c>
      <c r="O273" t="s">
        <v>80</v>
      </c>
      <c r="P273" t="s">
        <v>45</v>
      </c>
      <c r="Q273" t="s">
        <v>35</v>
      </c>
      <c r="S273" t="s">
        <v>81</v>
      </c>
      <c r="T273">
        <v>523920</v>
      </c>
      <c r="U273">
        <v>6282</v>
      </c>
      <c r="V273">
        <v>245942012</v>
      </c>
      <c r="X273">
        <f t="shared" si="16"/>
        <v>2.140368726106795E-2</v>
      </c>
      <c r="Y273">
        <f t="shared" si="17"/>
        <v>5.3644885966139637E-2</v>
      </c>
      <c r="Z273">
        <f t="shared" si="18"/>
        <v>11.773318557184339</v>
      </c>
      <c r="AA273">
        <f t="shared" si="19"/>
        <v>2.489517742631644E-4</v>
      </c>
    </row>
    <row r="274" spans="1:27" x14ac:dyDescent="0.25">
      <c r="A274">
        <v>24594</v>
      </c>
      <c r="B274" t="s">
        <v>30</v>
      </c>
      <c r="C274" t="s">
        <v>31</v>
      </c>
      <c r="D274" t="s">
        <v>32</v>
      </c>
      <c r="E274" t="s">
        <v>33</v>
      </c>
      <c r="F274">
        <v>2013</v>
      </c>
      <c r="G274" s="2">
        <v>41639</v>
      </c>
      <c r="H274">
        <v>116072.9</v>
      </c>
      <c r="I274">
        <v>3768</v>
      </c>
      <c r="J274">
        <v>2337.6999999999998</v>
      </c>
      <c r="K274">
        <v>30.799999</v>
      </c>
      <c r="M274">
        <f>VLOOKUP(V274,[1]Sheet1!$M$1:$N$11509,2,FALSE)</f>
        <v>286.29998999999998</v>
      </c>
      <c r="O274" t="s">
        <v>80</v>
      </c>
      <c r="P274" t="s">
        <v>45</v>
      </c>
      <c r="Q274" t="s">
        <v>35</v>
      </c>
      <c r="S274" t="s">
        <v>81</v>
      </c>
      <c r="T274">
        <v>523920</v>
      </c>
      <c r="U274">
        <v>6282</v>
      </c>
      <c r="V274">
        <v>245942013</v>
      </c>
      <c r="X274">
        <f t="shared" si="16"/>
        <v>2.0139929303050065E-2</v>
      </c>
      <c r="Y274">
        <f t="shared" si="17"/>
        <v>7.5981950636942672E-2</v>
      </c>
      <c r="Z274">
        <f t="shared" si="18"/>
        <v>11.661973720973442</v>
      </c>
      <c r="AA274">
        <f t="shared" si="19"/>
        <v>2.653504737109179E-4</v>
      </c>
    </row>
    <row r="275" spans="1:27" x14ac:dyDescent="0.25">
      <c r="A275">
        <v>24594</v>
      </c>
      <c r="B275" t="s">
        <v>30</v>
      </c>
      <c r="C275" t="s">
        <v>31</v>
      </c>
      <c r="D275" t="s">
        <v>32</v>
      </c>
      <c r="E275" t="s">
        <v>33</v>
      </c>
      <c r="F275">
        <v>2014</v>
      </c>
      <c r="G275" s="2">
        <v>42004</v>
      </c>
      <c r="H275">
        <v>113174.6</v>
      </c>
      <c r="I275">
        <v>4623.7002000000002</v>
      </c>
      <c r="J275">
        <v>2067.6001000000001</v>
      </c>
      <c r="K275">
        <v>30</v>
      </c>
      <c r="M275">
        <f>VLOOKUP(V275,[1]Sheet1!$M$1:$N$11509,2,FALSE)</f>
        <v>286.29998999999998</v>
      </c>
      <c r="O275" t="s">
        <v>80</v>
      </c>
      <c r="P275" t="s">
        <v>45</v>
      </c>
      <c r="Q275" t="s">
        <v>35</v>
      </c>
      <c r="S275" t="s">
        <v>81</v>
      </c>
      <c r="T275">
        <v>523920</v>
      </c>
      <c r="U275">
        <v>6282</v>
      </c>
      <c r="V275">
        <v>245942014</v>
      </c>
      <c r="X275">
        <f t="shared" si="16"/>
        <v>1.8269117805585353E-2</v>
      </c>
      <c r="Y275">
        <f t="shared" si="17"/>
        <v>6.1920102432246792E-2</v>
      </c>
      <c r="Z275">
        <f t="shared" si="18"/>
        <v>11.636687037948455</v>
      </c>
      <c r="AA275">
        <f t="shared" si="19"/>
        <v>2.6507714628547392E-4</v>
      </c>
    </row>
    <row r="276" spans="1:27" x14ac:dyDescent="0.25">
      <c r="A276">
        <v>24594</v>
      </c>
      <c r="B276" t="s">
        <v>30</v>
      </c>
      <c r="C276" t="s">
        <v>31</v>
      </c>
      <c r="D276" t="s">
        <v>32</v>
      </c>
      <c r="E276" t="s">
        <v>33</v>
      </c>
      <c r="F276">
        <v>2015</v>
      </c>
      <c r="G276" s="2">
        <v>42369</v>
      </c>
      <c r="H276">
        <v>107980.8</v>
      </c>
      <c r="I276">
        <v>4923.1000999999997</v>
      </c>
      <c r="J276">
        <v>1399.6</v>
      </c>
      <c r="K276">
        <v>16.299999</v>
      </c>
      <c r="M276">
        <f>VLOOKUP(V276,[1]Sheet1!$M$1:$N$11509,2,FALSE)</f>
        <v>286.29998999999998</v>
      </c>
      <c r="O276" t="s">
        <v>80</v>
      </c>
      <c r="P276" t="s">
        <v>45</v>
      </c>
      <c r="Q276" t="s">
        <v>35</v>
      </c>
      <c r="S276" t="s">
        <v>81</v>
      </c>
      <c r="T276">
        <v>523920</v>
      </c>
      <c r="U276">
        <v>6282</v>
      </c>
      <c r="V276">
        <v>245942015</v>
      </c>
      <c r="X276">
        <f t="shared" si="16"/>
        <v>1.2961563537221431E-2</v>
      </c>
      <c r="Y276">
        <f t="shared" si="17"/>
        <v>5.8154411688683724E-2</v>
      </c>
      <c r="Z276">
        <f t="shared" si="18"/>
        <v>11.589708712524237</v>
      </c>
      <c r="AA276">
        <f t="shared" si="19"/>
        <v>1.5095275271159316E-4</v>
      </c>
    </row>
    <row r="277" spans="1:27" x14ac:dyDescent="0.25">
      <c r="A277">
        <v>24594</v>
      </c>
      <c r="B277" t="s">
        <v>30</v>
      </c>
      <c r="C277" t="s">
        <v>31</v>
      </c>
      <c r="D277" t="s">
        <v>32</v>
      </c>
      <c r="E277" t="s">
        <v>33</v>
      </c>
      <c r="F277">
        <v>2016</v>
      </c>
      <c r="G277" s="2">
        <v>42735</v>
      </c>
      <c r="H277">
        <v>85954.702999999994</v>
      </c>
      <c r="I277">
        <v>5086.3999000000003</v>
      </c>
      <c r="J277">
        <v>1189.5</v>
      </c>
      <c r="K277">
        <v>17.100000000000001</v>
      </c>
      <c r="M277">
        <f>VLOOKUP(V277,[1]Sheet1!$M$1:$N$11509,2,FALSE)</f>
        <v>286.29998999999998</v>
      </c>
      <c r="O277" t="s">
        <v>80</v>
      </c>
      <c r="P277" t="s">
        <v>45</v>
      </c>
      <c r="Q277" t="s">
        <v>35</v>
      </c>
      <c r="S277" t="s">
        <v>81</v>
      </c>
      <c r="T277">
        <v>523920</v>
      </c>
      <c r="U277">
        <v>6282</v>
      </c>
      <c r="V277">
        <v>245942016</v>
      </c>
      <c r="X277">
        <f t="shared" si="16"/>
        <v>1.3838684312596602E-2</v>
      </c>
      <c r="Y277">
        <f t="shared" si="17"/>
        <v>5.6287353654595654E-2</v>
      </c>
      <c r="Z277">
        <f t="shared" si="18"/>
        <v>11.361575727173248</v>
      </c>
      <c r="AA277">
        <f t="shared" si="19"/>
        <v>1.9894199390113653E-4</v>
      </c>
    </row>
    <row r="278" spans="1:27" x14ac:dyDescent="0.25">
      <c r="A278">
        <v>24594</v>
      </c>
      <c r="B278" t="s">
        <v>30</v>
      </c>
      <c r="C278" t="s">
        <v>31</v>
      </c>
      <c r="D278" t="s">
        <v>32</v>
      </c>
      <c r="E278" t="s">
        <v>33</v>
      </c>
      <c r="F278">
        <v>2017</v>
      </c>
      <c r="G278" s="2">
        <v>43100</v>
      </c>
      <c r="H278">
        <v>93740.297000000006</v>
      </c>
      <c r="I278">
        <v>5309.5</v>
      </c>
      <c r="J278">
        <v>1195.8</v>
      </c>
      <c r="K278">
        <v>27.4</v>
      </c>
      <c r="M278">
        <f>VLOOKUP(V278,[1]Sheet1!$M$1:$N$11509,2,FALSE)</f>
        <v>286.29998999999998</v>
      </c>
      <c r="O278" t="s">
        <v>80</v>
      </c>
      <c r="P278" t="s">
        <v>45</v>
      </c>
      <c r="Q278" t="s">
        <v>35</v>
      </c>
      <c r="S278" t="s">
        <v>81</v>
      </c>
      <c r="T278">
        <v>523920</v>
      </c>
      <c r="U278">
        <v>6282</v>
      </c>
      <c r="V278">
        <v>245942017</v>
      </c>
      <c r="X278">
        <f t="shared" si="16"/>
        <v>1.2756520282840579E-2</v>
      </c>
      <c r="Y278">
        <f t="shared" si="17"/>
        <v>5.3922213014408131E-2</v>
      </c>
      <c r="Z278">
        <f t="shared" si="18"/>
        <v>11.448283439809634</v>
      </c>
      <c r="AA278">
        <f t="shared" si="19"/>
        <v>2.9229691900805476E-4</v>
      </c>
    </row>
    <row r="279" spans="1:27" x14ac:dyDescent="0.25">
      <c r="A279">
        <v>24594</v>
      </c>
      <c r="B279" t="s">
        <v>30</v>
      </c>
      <c r="C279" t="s">
        <v>31</v>
      </c>
      <c r="D279" t="s">
        <v>32</v>
      </c>
      <c r="E279" t="s">
        <v>33</v>
      </c>
      <c r="F279">
        <v>2018</v>
      </c>
      <c r="G279" s="2">
        <v>43465</v>
      </c>
      <c r="H279">
        <v>100443.6</v>
      </c>
      <c r="I279">
        <v>5417.6000999999997</v>
      </c>
      <c r="J279">
        <v>1369.4</v>
      </c>
      <c r="K279">
        <v>25.6</v>
      </c>
      <c r="M279">
        <f>VLOOKUP(V279,[1]Sheet1!$M$1:$N$11509,2,FALSE)</f>
        <v>286.29998999999998</v>
      </c>
      <c r="O279" t="s">
        <v>80</v>
      </c>
      <c r="P279" t="s">
        <v>45</v>
      </c>
      <c r="Q279" t="s">
        <v>35</v>
      </c>
      <c r="S279" t="s">
        <v>81</v>
      </c>
      <c r="T279">
        <v>523920</v>
      </c>
      <c r="U279">
        <v>6282</v>
      </c>
      <c r="V279">
        <v>245942018</v>
      </c>
      <c r="X279">
        <f t="shared" si="16"/>
        <v>1.3633521697748787E-2</v>
      </c>
      <c r="Y279">
        <f t="shared" si="17"/>
        <v>5.2846275973747123E-2</v>
      </c>
      <c r="Z279">
        <f t="shared" si="18"/>
        <v>11.517351654923109</v>
      </c>
      <c r="AA279">
        <f t="shared" si="19"/>
        <v>2.5486939934450778E-4</v>
      </c>
    </row>
    <row r="280" spans="1:27" x14ac:dyDescent="0.25">
      <c r="A280">
        <v>24594</v>
      </c>
      <c r="B280" t="s">
        <v>30</v>
      </c>
      <c r="C280" t="s">
        <v>31</v>
      </c>
      <c r="D280" t="s">
        <v>32</v>
      </c>
      <c r="E280" t="s">
        <v>33</v>
      </c>
      <c r="F280">
        <v>2019</v>
      </c>
      <c r="G280" s="2">
        <v>43830</v>
      </c>
      <c r="H280">
        <v>97282</v>
      </c>
      <c r="I280">
        <v>5511.5</v>
      </c>
      <c r="J280">
        <v>1479.2</v>
      </c>
      <c r="K280">
        <v>179</v>
      </c>
      <c r="M280">
        <f>VLOOKUP(V280,[1]Sheet1!$M$1:$N$11509,2,FALSE)</f>
        <v>286.29998999999998</v>
      </c>
      <c r="O280" t="s">
        <v>80</v>
      </c>
      <c r="P280" t="s">
        <v>45</v>
      </c>
      <c r="Q280" t="s">
        <v>35</v>
      </c>
      <c r="S280" t="s">
        <v>81</v>
      </c>
      <c r="T280">
        <v>523920</v>
      </c>
      <c r="U280">
        <v>6282</v>
      </c>
      <c r="V280">
        <v>245942019</v>
      </c>
      <c r="X280">
        <f t="shared" si="16"/>
        <v>1.5205279496720873E-2</v>
      </c>
      <c r="Y280">
        <f t="shared" si="17"/>
        <v>5.1945929420303003E-2</v>
      </c>
      <c r="Z280">
        <f t="shared" si="18"/>
        <v>11.485369256199183</v>
      </c>
      <c r="AA280">
        <f t="shared" si="19"/>
        <v>1.8400115129211983E-3</v>
      </c>
    </row>
    <row r="281" spans="1:27" x14ac:dyDescent="0.25">
      <c r="A281">
        <v>25022</v>
      </c>
      <c r="B281" t="s">
        <v>30</v>
      </c>
      <c r="C281" t="s">
        <v>31</v>
      </c>
      <c r="D281" t="s">
        <v>32</v>
      </c>
      <c r="E281" t="s">
        <v>33</v>
      </c>
      <c r="F281">
        <v>2006</v>
      </c>
      <c r="G281" s="2">
        <v>39082</v>
      </c>
      <c r="H281">
        <v>30491.675999999999</v>
      </c>
      <c r="I281">
        <v>1210.8521000000001</v>
      </c>
      <c r="J281">
        <v>176.56399999999999</v>
      </c>
      <c r="K281">
        <v>159.39798999999999</v>
      </c>
      <c r="L281">
        <v>5766545</v>
      </c>
      <c r="M281">
        <f>VLOOKUP(V281,[1]Sheet1!$M$1:$N$11509,2,FALSE)</f>
        <v>87.161002999999994</v>
      </c>
      <c r="N281">
        <v>34.094002000000003</v>
      </c>
      <c r="O281" t="s">
        <v>82</v>
      </c>
      <c r="P281" t="s">
        <v>33</v>
      </c>
      <c r="Q281" t="s">
        <v>35</v>
      </c>
      <c r="S281" t="s">
        <v>83</v>
      </c>
      <c r="T281">
        <v>5241</v>
      </c>
      <c r="U281">
        <v>6300</v>
      </c>
      <c r="V281">
        <v>250222006</v>
      </c>
      <c r="X281">
        <f t="shared" si="16"/>
        <v>5.7905639558809424E-3</v>
      </c>
      <c r="Y281">
        <f t="shared" si="17"/>
        <v>7.1983195140017497E-2</v>
      </c>
      <c r="Z281">
        <f t="shared" si="18"/>
        <v>10.325209007313813</v>
      </c>
      <c r="AA281">
        <f t="shared" si="19"/>
        <v>5.2275903102210579E-3</v>
      </c>
    </row>
    <row r="282" spans="1:27" x14ac:dyDescent="0.25">
      <c r="A282">
        <v>25022</v>
      </c>
      <c r="B282" t="s">
        <v>30</v>
      </c>
      <c r="C282" t="s">
        <v>31</v>
      </c>
      <c r="D282" t="s">
        <v>32</v>
      </c>
      <c r="E282" t="s">
        <v>33</v>
      </c>
      <c r="F282">
        <v>2007</v>
      </c>
      <c r="G282" s="2">
        <v>39447</v>
      </c>
      <c r="H282">
        <v>25548.594000000001</v>
      </c>
      <c r="I282">
        <v>1159.528</v>
      </c>
      <c r="J282">
        <v>149.50300999999999</v>
      </c>
      <c r="K282">
        <v>13.462</v>
      </c>
      <c r="L282">
        <v>5766545</v>
      </c>
      <c r="M282">
        <f>VLOOKUP(V282,[1]Sheet1!$M$1:$N$11509,2,FALSE)</f>
        <v>87.161002999999994</v>
      </c>
      <c r="N282">
        <v>34.094002000000003</v>
      </c>
      <c r="O282" t="s">
        <v>82</v>
      </c>
      <c r="P282" t="s">
        <v>33</v>
      </c>
      <c r="Q282" t="s">
        <v>35</v>
      </c>
      <c r="S282" t="s">
        <v>83</v>
      </c>
      <c r="T282">
        <v>5241</v>
      </c>
      <c r="U282">
        <v>6300</v>
      </c>
      <c r="V282">
        <v>250222007</v>
      </c>
      <c r="X282">
        <f t="shared" si="16"/>
        <v>5.8517118397983072E-3</v>
      </c>
      <c r="Y282">
        <f t="shared" si="17"/>
        <v>7.5169381851925954E-2</v>
      </c>
      <c r="Z282">
        <f t="shared" si="18"/>
        <v>10.148337564763473</v>
      </c>
      <c r="AA282">
        <f t="shared" si="19"/>
        <v>5.2691744993873244E-4</v>
      </c>
    </row>
    <row r="283" spans="1:27" x14ac:dyDescent="0.25">
      <c r="A283">
        <v>30521</v>
      </c>
      <c r="B283" t="s">
        <v>30</v>
      </c>
      <c r="C283" t="s">
        <v>31</v>
      </c>
      <c r="D283" t="s">
        <v>32</v>
      </c>
      <c r="E283" t="s">
        <v>33</v>
      </c>
      <c r="F283">
        <v>2006</v>
      </c>
      <c r="G283" s="2">
        <v>39082</v>
      </c>
      <c r="H283">
        <v>167676.88</v>
      </c>
      <c r="I283">
        <v>4932.5268999999998</v>
      </c>
      <c r="J283">
        <v>6476.4429</v>
      </c>
      <c r="K283">
        <v>2426.239</v>
      </c>
      <c r="M283">
        <f>VLOOKUP(V283,[1]Sheet1!$M$1:$N$11509,2,FALSE)</f>
        <v>477</v>
      </c>
      <c r="O283" t="s">
        <v>84</v>
      </c>
      <c r="P283" t="s">
        <v>45</v>
      </c>
      <c r="Q283" t="s">
        <v>35</v>
      </c>
      <c r="S283" t="s">
        <v>85</v>
      </c>
      <c r="T283">
        <v>522110</v>
      </c>
      <c r="U283">
        <v>6020</v>
      </c>
      <c r="V283">
        <v>305212006</v>
      </c>
      <c r="X283">
        <f t="shared" si="16"/>
        <v>3.8624543228619232E-2</v>
      </c>
      <c r="Y283">
        <f t="shared" si="17"/>
        <v>9.6704997189168904E-2</v>
      </c>
      <c r="Z283">
        <f t="shared" si="18"/>
        <v>12.029794073071475</v>
      </c>
      <c r="AA283">
        <f t="shared" si="19"/>
        <v>1.4469728921482794E-2</v>
      </c>
    </row>
    <row r="284" spans="1:27" x14ac:dyDescent="0.25">
      <c r="A284">
        <v>30521</v>
      </c>
      <c r="B284" t="s">
        <v>30</v>
      </c>
      <c r="C284" t="s">
        <v>31</v>
      </c>
      <c r="D284" t="s">
        <v>32</v>
      </c>
      <c r="E284" t="s">
        <v>33</v>
      </c>
      <c r="F284">
        <v>2007</v>
      </c>
      <c r="G284" s="2">
        <v>39447</v>
      </c>
      <c r="H284">
        <v>173787</v>
      </c>
      <c r="I284">
        <v>4901</v>
      </c>
      <c r="J284">
        <v>5632</v>
      </c>
      <c r="K284">
        <v>858</v>
      </c>
      <c r="M284">
        <f>VLOOKUP(V284,[1]Sheet1!$M$1:$N$11509,2,FALSE)</f>
        <v>477</v>
      </c>
      <c r="O284" t="s">
        <v>84</v>
      </c>
      <c r="P284" t="s">
        <v>45</v>
      </c>
      <c r="Q284" t="s">
        <v>35</v>
      </c>
      <c r="S284" t="s">
        <v>85</v>
      </c>
      <c r="T284">
        <v>522110</v>
      </c>
      <c r="U284">
        <v>6020</v>
      </c>
      <c r="V284">
        <v>305212007</v>
      </c>
      <c r="X284">
        <f t="shared" si="16"/>
        <v>3.2407487326439839E-2</v>
      </c>
      <c r="Y284">
        <f t="shared" si="17"/>
        <v>9.732707610691696E-2</v>
      </c>
      <c r="Z284">
        <f t="shared" si="18"/>
        <v>12.06558569039677</v>
      </c>
      <c r="AA284">
        <f t="shared" si="19"/>
        <v>4.9370781473873186E-3</v>
      </c>
    </row>
    <row r="285" spans="1:27" x14ac:dyDescent="0.25">
      <c r="A285">
        <v>30521</v>
      </c>
      <c r="B285" t="s">
        <v>30</v>
      </c>
      <c r="C285" t="s">
        <v>31</v>
      </c>
      <c r="D285" t="s">
        <v>32</v>
      </c>
      <c r="E285" t="s">
        <v>33</v>
      </c>
      <c r="F285">
        <v>2008</v>
      </c>
      <c r="G285" s="2">
        <v>39813</v>
      </c>
      <c r="H285">
        <v>184572</v>
      </c>
      <c r="I285">
        <v>4666</v>
      </c>
      <c r="J285">
        <v>5663</v>
      </c>
      <c r="K285">
        <v>771</v>
      </c>
      <c r="M285">
        <f>VLOOKUP(V285,[1]Sheet1!$M$1:$N$11509,2,FALSE)</f>
        <v>477</v>
      </c>
      <c r="O285" t="s">
        <v>84</v>
      </c>
      <c r="P285" t="s">
        <v>45</v>
      </c>
      <c r="Q285" t="s">
        <v>35</v>
      </c>
      <c r="S285" t="s">
        <v>85</v>
      </c>
      <c r="T285">
        <v>522110</v>
      </c>
      <c r="U285">
        <v>6020</v>
      </c>
      <c r="V285">
        <v>305212008</v>
      </c>
      <c r="X285">
        <f t="shared" si="16"/>
        <v>3.0681793554818714E-2</v>
      </c>
      <c r="Y285">
        <f t="shared" si="17"/>
        <v>0.10222888984140592</v>
      </c>
      <c r="Z285">
        <f t="shared" si="18"/>
        <v>12.12579491023981</v>
      </c>
      <c r="AA285">
        <f t="shared" si="19"/>
        <v>4.1772316494376183E-3</v>
      </c>
    </row>
    <row r="286" spans="1:27" x14ac:dyDescent="0.25">
      <c r="A286">
        <v>30521</v>
      </c>
      <c r="B286" t="s">
        <v>30</v>
      </c>
      <c r="C286" t="s">
        <v>31</v>
      </c>
      <c r="D286" t="s">
        <v>32</v>
      </c>
      <c r="E286" t="s">
        <v>33</v>
      </c>
      <c r="F286">
        <v>2009</v>
      </c>
      <c r="G286" s="2">
        <v>40178</v>
      </c>
      <c r="H286">
        <v>169901</v>
      </c>
      <c r="I286">
        <v>4901</v>
      </c>
      <c r="J286">
        <v>5272</v>
      </c>
      <c r="K286">
        <v>755</v>
      </c>
      <c r="M286">
        <f>VLOOKUP(V286,[1]Sheet1!$M$1:$N$11509,2,FALSE)</f>
        <v>477</v>
      </c>
      <c r="O286" t="s">
        <v>84</v>
      </c>
      <c r="P286" t="s">
        <v>45</v>
      </c>
      <c r="Q286" t="s">
        <v>35</v>
      </c>
      <c r="S286" t="s">
        <v>85</v>
      </c>
      <c r="T286">
        <v>522110</v>
      </c>
      <c r="U286">
        <v>6020</v>
      </c>
      <c r="V286">
        <v>305212009</v>
      </c>
      <c r="X286">
        <f t="shared" si="16"/>
        <v>3.1029835021571386E-2</v>
      </c>
      <c r="Y286">
        <f t="shared" si="17"/>
        <v>9.732707610691696E-2</v>
      </c>
      <c r="Z286">
        <f t="shared" si="18"/>
        <v>12.042971193457888</v>
      </c>
      <c r="AA286">
        <f t="shared" si="19"/>
        <v>4.4437643098039449E-3</v>
      </c>
    </row>
    <row r="287" spans="1:27" x14ac:dyDescent="0.25">
      <c r="A287">
        <v>30521</v>
      </c>
      <c r="B287" t="s">
        <v>30</v>
      </c>
      <c r="C287" t="s">
        <v>31</v>
      </c>
      <c r="D287" t="s">
        <v>32</v>
      </c>
      <c r="E287" t="s">
        <v>33</v>
      </c>
      <c r="F287">
        <v>2010</v>
      </c>
      <c r="G287" s="2">
        <v>40543</v>
      </c>
      <c r="H287">
        <v>166244</v>
      </c>
      <c r="I287">
        <v>5214</v>
      </c>
      <c r="J287">
        <v>4784</v>
      </c>
      <c r="K287">
        <v>317</v>
      </c>
      <c r="M287">
        <f>VLOOKUP(V287,[1]Sheet1!$M$1:$N$11509,2,FALSE)</f>
        <v>477</v>
      </c>
      <c r="O287" t="s">
        <v>84</v>
      </c>
      <c r="P287" t="s">
        <v>45</v>
      </c>
      <c r="Q287" t="s">
        <v>35</v>
      </c>
      <c r="S287" t="s">
        <v>85</v>
      </c>
      <c r="T287">
        <v>522110</v>
      </c>
      <c r="U287">
        <v>6020</v>
      </c>
      <c r="V287">
        <v>305212010</v>
      </c>
      <c r="X287">
        <f t="shared" si="16"/>
        <v>2.8776978417266189E-2</v>
      </c>
      <c r="Y287">
        <f t="shared" si="17"/>
        <v>9.1484464902186424E-2</v>
      </c>
      <c r="Z287">
        <f t="shared" si="18"/>
        <v>12.021211867641268</v>
      </c>
      <c r="AA287">
        <f t="shared" si="19"/>
        <v>1.9068357354250379E-3</v>
      </c>
    </row>
    <row r="288" spans="1:27" x14ac:dyDescent="0.25">
      <c r="A288">
        <v>30521</v>
      </c>
      <c r="B288" t="s">
        <v>30</v>
      </c>
      <c r="C288" t="s">
        <v>31</v>
      </c>
      <c r="D288" t="s">
        <v>32</v>
      </c>
      <c r="E288" t="s">
        <v>33</v>
      </c>
      <c r="F288">
        <v>2011</v>
      </c>
      <c r="G288" s="2">
        <v>40908</v>
      </c>
      <c r="H288">
        <v>163985</v>
      </c>
      <c r="I288">
        <v>5507</v>
      </c>
      <c r="J288">
        <v>4574</v>
      </c>
      <c r="K288">
        <v>315</v>
      </c>
      <c r="M288">
        <f>VLOOKUP(V288,[1]Sheet1!$M$1:$N$11509,2,FALSE)</f>
        <v>2397</v>
      </c>
      <c r="O288" t="s">
        <v>84</v>
      </c>
      <c r="P288" t="s">
        <v>45</v>
      </c>
      <c r="Q288" t="s">
        <v>35</v>
      </c>
      <c r="S288" t="s">
        <v>85</v>
      </c>
      <c r="T288">
        <v>522110</v>
      </c>
      <c r="U288">
        <v>6020</v>
      </c>
      <c r="V288">
        <v>305212011</v>
      </c>
      <c r="X288">
        <f t="shared" si="16"/>
        <v>2.7892795072720068E-2</v>
      </c>
      <c r="Y288">
        <f t="shared" si="17"/>
        <v>0.43526420918830577</v>
      </c>
      <c r="Z288">
        <f t="shared" si="18"/>
        <v>12.007530239208668</v>
      </c>
      <c r="AA288">
        <f t="shared" si="19"/>
        <v>1.9209074000670792E-3</v>
      </c>
    </row>
    <row r="289" spans="1:27" x14ac:dyDescent="0.25">
      <c r="A289">
        <v>30521</v>
      </c>
      <c r="B289" t="s">
        <v>30</v>
      </c>
      <c r="C289" t="s">
        <v>31</v>
      </c>
      <c r="D289" t="s">
        <v>32</v>
      </c>
      <c r="E289" t="s">
        <v>33</v>
      </c>
      <c r="F289">
        <v>2012</v>
      </c>
      <c r="G289" s="2">
        <v>41274</v>
      </c>
      <c r="H289">
        <v>199301</v>
      </c>
      <c r="I289">
        <v>6840</v>
      </c>
      <c r="J289">
        <v>4918</v>
      </c>
      <c r="K289">
        <v>266</v>
      </c>
      <c r="M289">
        <f>VLOOKUP(V289,[1]Sheet1!$M$1:$N$11509,2,FALSE)</f>
        <v>2509</v>
      </c>
      <c r="O289" t="s">
        <v>84</v>
      </c>
      <c r="P289" t="s">
        <v>45</v>
      </c>
      <c r="Q289" t="s">
        <v>35</v>
      </c>
      <c r="S289" t="s">
        <v>85</v>
      </c>
      <c r="T289">
        <v>522110</v>
      </c>
      <c r="U289">
        <v>6020</v>
      </c>
      <c r="V289">
        <v>305212012</v>
      </c>
      <c r="X289">
        <f t="shared" si="16"/>
        <v>2.4676243470930902E-2</v>
      </c>
      <c r="Y289">
        <f t="shared" si="17"/>
        <v>0.36681286549707603</v>
      </c>
      <c r="Z289">
        <f t="shared" si="18"/>
        <v>12.202571523749763</v>
      </c>
      <c r="AA289">
        <f t="shared" si="19"/>
        <v>1.3346646529621025E-3</v>
      </c>
    </row>
    <row r="290" spans="1:27" x14ac:dyDescent="0.25">
      <c r="A290">
        <v>30521</v>
      </c>
      <c r="B290" t="s">
        <v>30</v>
      </c>
      <c r="C290" t="s">
        <v>31</v>
      </c>
      <c r="D290" t="s">
        <v>32</v>
      </c>
      <c r="E290" t="s">
        <v>33</v>
      </c>
      <c r="F290">
        <v>2013</v>
      </c>
      <c r="G290" s="2">
        <v>41639</v>
      </c>
      <c r="H290">
        <v>178083</v>
      </c>
      <c r="I290">
        <v>7106</v>
      </c>
      <c r="J290">
        <v>4196</v>
      </c>
      <c r="K290">
        <v>265</v>
      </c>
      <c r="M290">
        <f>VLOOKUP(V290,[1]Sheet1!$M$1:$N$11509,2,FALSE)</f>
        <v>2509</v>
      </c>
      <c r="O290" t="s">
        <v>84</v>
      </c>
      <c r="P290" t="s">
        <v>45</v>
      </c>
      <c r="Q290" t="s">
        <v>35</v>
      </c>
      <c r="S290" t="s">
        <v>85</v>
      </c>
      <c r="T290">
        <v>522110</v>
      </c>
      <c r="U290">
        <v>6020</v>
      </c>
      <c r="V290">
        <v>305212013</v>
      </c>
      <c r="X290">
        <f t="shared" si="16"/>
        <v>2.3562046910710174E-2</v>
      </c>
      <c r="Y290">
        <f t="shared" si="17"/>
        <v>0.35308190261750633</v>
      </c>
      <c r="Z290">
        <f t="shared" si="18"/>
        <v>12.090005012728659</v>
      </c>
      <c r="AA290">
        <f t="shared" si="19"/>
        <v>1.4880701695276922E-3</v>
      </c>
    </row>
    <row r="291" spans="1:27" x14ac:dyDescent="0.25">
      <c r="A291">
        <v>30521</v>
      </c>
      <c r="B291" t="s">
        <v>30</v>
      </c>
      <c r="C291" t="s">
        <v>31</v>
      </c>
      <c r="D291" t="s">
        <v>32</v>
      </c>
      <c r="E291" t="s">
        <v>33</v>
      </c>
      <c r="F291">
        <v>2014</v>
      </c>
      <c r="G291" s="2">
        <v>42004</v>
      </c>
      <c r="H291">
        <v>179489</v>
      </c>
      <c r="I291">
        <v>7348</v>
      </c>
      <c r="J291">
        <v>4124</v>
      </c>
      <c r="K291">
        <v>443</v>
      </c>
      <c r="M291">
        <f>VLOOKUP(V291,[1]Sheet1!$M$1:$N$11509,2,FALSE)</f>
        <v>2509</v>
      </c>
      <c r="O291" t="s">
        <v>84</v>
      </c>
      <c r="P291" t="s">
        <v>45</v>
      </c>
      <c r="Q291" t="s">
        <v>35</v>
      </c>
      <c r="S291" t="s">
        <v>85</v>
      </c>
      <c r="T291">
        <v>522110</v>
      </c>
      <c r="U291">
        <v>6020</v>
      </c>
      <c r="V291">
        <v>305212014</v>
      </c>
      <c r="X291">
        <f t="shared" si="16"/>
        <v>2.2976338382853546E-2</v>
      </c>
      <c r="Y291">
        <f t="shared" si="17"/>
        <v>0.34145345672291783</v>
      </c>
      <c r="Z291">
        <f t="shared" si="18"/>
        <v>12.097869203695645</v>
      </c>
      <c r="AA291">
        <f t="shared" si="19"/>
        <v>2.4681178233763629E-3</v>
      </c>
    </row>
    <row r="292" spans="1:27" x14ac:dyDescent="0.25">
      <c r="A292">
        <v>30521</v>
      </c>
      <c r="B292" t="s">
        <v>30</v>
      </c>
      <c r="C292" t="s">
        <v>31</v>
      </c>
      <c r="D292" t="s">
        <v>32</v>
      </c>
      <c r="E292" t="s">
        <v>33</v>
      </c>
      <c r="F292">
        <v>2015</v>
      </c>
      <c r="G292" s="2">
        <v>42369</v>
      </c>
      <c r="H292">
        <v>172256</v>
      </c>
      <c r="I292">
        <v>7678</v>
      </c>
      <c r="J292">
        <v>3694</v>
      </c>
      <c r="K292">
        <v>425</v>
      </c>
      <c r="M292">
        <f>VLOOKUP(V292,[1]Sheet1!$M$1:$N$11509,2,FALSE)</f>
        <v>2509</v>
      </c>
      <c r="O292" t="s">
        <v>84</v>
      </c>
      <c r="P292" t="s">
        <v>45</v>
      </c>
      <c r="Q292" t="s">
        <v>35</v>
      </c>
      <c r="S292" t="s">
        <v>85</v>
      </c>
      <c r="T292">
        <v>522110</v>
      </c>
      <c r="U292">
        <v>6020</v>
      </c>
      <c r="V292">
        <v>305212015</v>
      </c>
      <c r="X292">
        <f t="shared" si="16"/>
        <v>2.1444826305034366E-2</v>
      </c>
      <c r="Y292">
        <f t="shared" si="17"/>
        <v>0.32677780672050011</v>
      </c>
      <c r="Z292">
        <f t="shared" si="18"/>
        <v>12.056737021360684</v>
      </c>
      <c r="AA292">
        <f t="shared" si="19"/>
        <v>2.4672580345532231E-3</v>
      </c>
    </row>
    <row r="293" spans="1:27" x14ac:dyDescent="0.25">
      <c r="A293">
        <v>30521</v>
      </c>
      <c r="B293" t="s">
        <v>30</v>
      </c>
      <c r="C293" t="s">
        <v>31</v>
      </c>
      <c r="D293" t="s">
        <v>32</v>
      </c>
      <c r="E293" t="s">
        <v>33</v>
      </c>
      <c r="F293">
        <v>2016</v>
      </c>
      <c r="G293" s="2">
        <v>42735</v>
      </c>
      <c r="H293">
        <v>165164</v>
      </c>
      <c r="I293">
        <v>7852</v>
      </c>
      <c r="J293">
        <v>3417</v>
      </c>
      <c r="K293">
        <v>435</v>
      </c>
      <c r="M293">
        <f>VLOOKUP(V293,[1]Sheet1!$M$1:$N$11509,2,FALSE)</f>
        <v>2509</v>
      </c>
      <c r="O293" t="s">
        <v>84</v>
      </c>
      <c r="P293" t="s">
        <v>45</v>
      </c>
      <c r="Q293" t="s">
        <v>35</v>
      </c>
      <c r="S293" t="s">
        <v>85</v>
      </c>
      <c r="T293">
        <v>522110</v>
      </c>
      <c r="U293">
        <v>6020</v>
      </c>
      <c r="V293">
        <v>305212016</v>
      </c>
      <c r="X293">
        <f t="shared" si="16"/>
        <v>2.0688527766341332E-2</v>
      </c>
      <c r="Y293">
        <f t="shared" si="17"/>
        <v>0.31953642384105962</v>
      </c>
      <c r="Z293">
        <f t="shared" si="18"/>
        <v>12.014694198645964</v>
      </c>
      <c r="AA293">
        <f t="shared" si="19"/>
        <v>2.6337458526071058E-3</v>
      </c>
    </row>
    <row r="294" spans="1:27" x14ac:dyDescent="0.25">
      <c r="A294">
        <v>30521</v>
      </c>
      <c r="B294" t="s">
        <v>30</v>
      </c>
      <c r="C294" t="s">
        <v>31</v>
      </c>
      <c r="D294" t="s">
        <v>32</v>
      </c>
      <c r="E294" t="s">
        <v>33</v>
      </c>
      <c r="F294">
        <v>2017</v>
      </c>
      <c r="G294" s="2">
        <v>43100</v>
      </c>
      <c r="H294">
        <v>158349</v>
      </c>
      <c r="I294">
        <v>8037</v>
      </c>
      <c r="J294">
        <v>3234</v>
      </c>
      <c r="K294">
        <v>427</v>
      </c>
      <c r="M294">
        <f>VLOOKUP(V294,[1]Sheet1!$M$1:$N$11509,2,FALSE)</f>
        <v>2509</v>
      </c>
      <c r="O294" t="s">
        <v>84</v>
      </c>
      <c r="P294" t="s">
        <v>45</v>
      </c>
      <c r="Q294" t="s">
        <v>35</v>
      </c>
      <c r="S294" t="s">
        <v>85</v>
      </c>
      <c r="T294">
        <v>522110</v>
      </c>
      <c r="U294">
        <v>6020</v>
      </c>
      <c r="V294">
        <v>305212017</v>
      </c>
      <c r="X294">
        <f t="shared" si="16"/>
        <v>2.0423242331811378E-2</v>
      </c>
      <c r="Y294">
        <f t="shared" si="17"/>
        <v>0.31218116212517111</v>
      </c>
      <c r="Z294">
        <f t="shared" si="18"/>
        <v>11.972556736822122</v>
      </c>
      <c r="AA294">
        <f t="shared" si="19"/>
        <v>2.6965752862348358E-3</v>
      </c>
    </row>
    <row r="295" spans="1:27" x14ac:dyDescent="0.25">
      <c r="A295">
        <v>30521</v>
      </c>
      <c r="B295" t="s">
        <v>30</v>
      </c>
      <c r="C295" t="s">
        <v>31</v>
      </c>
      <c r="D295" t="s">
        <v>32</v>
      </c>
      <c r="E295" t="s">
        <v>33</v>
      </c>
      <c r="F295">
        <v>2018</v>
      </c>
      <c r="G295" s="2">
        <v>43465</v>
      </c>
      <c r="H295">
        <v>162968</v>
      </c>
      <c r="I295">
        <v>8463</v>
      </c>
      <c r="J295">
        <v>2905</v>
      </c>
      <c r="K295">
        <v>438</v>
      </c>
      <c r="M295">
        <f>VLOOKUP(V295,[1]Sheet1!$M$1:$N$11509,2,FALSE)</f>
        <v>2509</v>
      </c>
      <c r="O295" t="s">
        <v>84</v>
      </c>
      <c r="P295" t="s">
        <v>45</v>
      </c>
      <c r="Q295" t="s">
        <v>35</v>
      </c>
      <c r="S295" t="s">
        <v>85</v>
      </c>
      <c r="T295">
        <v>522110</v>
      </c>
      <c r="U295">
        <v>6020</v>
      </c>
      <c r="V295">
        <v>305212018</v>
      </c>
      <c r="X295">
        <f t="shared" si="16"/>
        <v>1.7825585390997007E-2</v>
      </c>
      <c r="Y295">
        <f t="shared" si="17"/>
        <v>0.2964669738863287</v>
      </c>
      <c r="Z295">
        <f t="shared" si="18"/>
        <v>12.001309141497394</v>
      </c>
      <c r="AA295">
        <f t="shared" si="19"/>
        <v>2.6876442000883607E-3</v>
      </c>
    </row>
    <row r="296" spans="1:27" x14ac:dyDescent="0.25">
      <c r="A296">
        <v>30521</v>
      </c>
      <c r="B296" t="s">
        <v>30</v>
      </c>
      <c r="C296" t="s">
        <v>31</v>
      </c>
      <c r="D296" t="s">
        <v>32</v>
      </c>
      <c r="E296" t="s">
        <v>33</v>
      </c>
      <c r="F296">
        <v>2019</v>
      </c>
      <c r="G296" s="2">
        <v>43830</v>
      </c>
      <c r="H296">
        <v>207028</v>
      </c>
      <c r="I296">
        <v>8709</v>
      </c>
      <c r="J296">
        <v>3543</v>
      </c>
      <c r="K296">
        <v>653</v>
      </c>
      <c r="M296">
        <f>VLOOKUP(V296,[1]Sheet1!$M$1:$N$11509,2,FALSE)</f>
        <v>2509</v>
      </c>
      <c r="O296" t="s">
        <v>84</v>
      </c>
      <c r="P296" t="s">
        <v>45</v>
      </c>
      <c r="Q296" t="s">
        <v>35</v>
      </c>
      <c r="S296" t="s">
        <v>85</v>
      </c>
      <c r="T296">
        <v>522110</v>
      </c>
      <c r="U296">
        <v>6020</v>
      </c>
      <c r="V296">
        <v>305212019</v>
      </c>
      <c r="X296">
        <f t="shared" si="16"/>
        <v>1.711362714222231E-2</v>
      </c>
      <c r="Y296">
        <f t="shared" si="17"/>
        <v>0.28809277758640489</v>
      </c>
      <c r="Z296">
        <f t="shared" si="18"/>
        <v>12.24060932880041</v>
      </c>
      <c r="AA296">
        <f t="shared" si="19"/>
        <v>3.1541627219506541E-3</v>
      </c>
    </row>
    <row r="297" spans="1:27" x14ac:dyDescent="0.25">
      <c r="A297">
        <v>30524</v>
      </c>
      <c r="B297" t="s">
        <v>30</v>
      </c>
      <c r="C297" t="s">
        <v>31</v>
      </c>
      <c r="D297" t="s">
        <v>32</v>
      </c>
      <c r="E297" t="s">
        <v>33</v>
      </c>
      <c r="F297">
        <v>2006</v>
      </c>
      <c r="G297" s="2">
        <v>39082</v>
      </c>
      <c r="H297">
        <v>32268.846000000001</v>
      </c>
      <c r="I297">
        <v>1186.9041</v>
      </c>
      <c r="J297">
        <v>1232.816</v>
      </c>
      <c r="K297">
        <v>34.133999000000003</v>
      </c>
      <c r="M297">
        <f>VLOOKUP(V297,[1]Sheet1!$M$1:$N$11509,2,FALSE)</f>
        <v>747.90399000000002</v>
      </c>
      <c r="O297" t="s">
        <v>86</v>
      </c>
      <c r="P297" t="s">
        <v>33</v>
      </c>
      <c r="Q297" t="s">
        <v>35</v>
      </c>
      <c r="S297" t="s">
        <v>87</v>
      </c>
      <c r="T297">
        <v>522110</v>
      </c>
      <c r="U297">
        <v>6020</v>
      </c>
      <c r="V297">
        <v>305242006</v>
      </c>
      <c r="X297">
        <f t="shared" si="16"/>
        <v>3.8204527053740937E-2</v>
      </c>
      <c r="Y297">
        <f t="shared" si="17"/>
        <v>0.63013009222901839</v>
      </c>
      <c r="Z297">
        <f t="shared" si="18"/>
        <v>10.381857523638061</v>
      </c>
      <c r="AA297">
        <f t="shared" si="19"/>
        <v>1.0578004245952893E-3</v>
      </c>
    </row>
    <row r="298" spans="1:27" x14ac:dyDescent="0.25">
      <c r="A298">
        <v>30524</v>
      </c>
      <c r="B298" t="s">
        <v>30</v>
      </c>
      <c r="C298" t="s">
        <v>31</v>
      </c>
      <c r="D298" t="s">
        <v>32</v>
      </c>
      <c r="E298" t="s">
        <v>33</v>
      </c>
      <c r="F298">
        <v>2007</v>
      </c>
      <c r="G298" s="2">
        <v>39447</v>
      </c>
      <c r="H298">
        <v>33566.016000000003</v>
      </c>
      <c r="I298">
        <v>1206.9041</v>
      </c>
      <c r="J298">
        <v>1332.653</v>
      </c>
      <c r="K298">
        <v>29.495000999999998</v>
      </c>
      <c r="M298">
        <f>VLOOKUP(V298,[1]Sheet1!$M$1:$N$11509,2,FALSE)</f>
        <v>747.90399000000002</v>
      </c>
      <c r="O298" t="s">
        <v>86</v>
      </c>
      <c r="P298" t="s">
        <v>33</v>
      </c>
      <c r="Q298" t="s">
        <v>35</v>
      </c>
      <c r="S298" t="s">
        <v>87</v>
      </c>
      <c r="T298">
        <v>522110</v>
      </c>
      <c r="U298">
        <v>6020</v>
      </c>
      <c r="V298">
        <v>305242007</v>
      </c>
      <c r="X298">
        <f t="shared" si="16"/>
        <v>3.9702447856784666E-2</v>
      </c>
      <c r="Y298">
        <f t="shared" si="17"/>
        <v>0.61968800172275496</v>
      </c>
      <c r="Z298">
        <f t="shared" si="18"/>
        <v>10.421269405540835</v>
      </c>
      <c r="AA298">
        <f t="shared" si="19"/>
        <v>8.7871616935414668E-4</v>
      </c>
    </row>
    <row r="299" spans="1:27" x14ac:dyDescent="0.25">
      <c r="A299">
        <v>30524</v>
      </c>
      <c r="B299" t="s">
        <v>30</v>
      </c>
      <c r="C299" t="s">
        <v>31</v>
      </c>
      <c r="D299" t="s">
        <v>32</v>
      </c>
      <c r="E299" t="s">
        <v>33</v>
      </c>
      <c r="F299">
        <v>2008</v>
      </c>
      <c r="G299" s="2">
        <v>39813</v>
      </c>
      <c r="H299">
        <v>34706.862999999998</v>
      </c>
      <c r="I299">
        <v>1256.9041</v>
      </c>
      <c r="J299">
        <v>1379.8209999999999</v>
      </c>
      <c r="K299">
        <v>27.617999999999999</v>
      </c>
      <c r="M299">
        <f>VLOOKUP(V299,[1]Sheet1!$M$1:$N$11509,2,FALSE)</f>
        <v>747.90399000000002</v>
      </c>
      <c r="O299" t="s">
        <v>86</v>
      </c>
      <c r="P299" t="s">
        <v>33</v>
      </c>
      <c r="Q299" t="s">
        <v>35</v>
      </c>
      <c r="S299" t="s">
        <v>87</v>
      </c>
      <c r="T299">
        <v>522110</v>
      </c>
      <c r="U299">
        <v>6020</v>
      </c>
      <c r="V299">
        <v>305242008</v>
      </c>
      <c r="X299">
        <f t="shared" si="16"/>
        <v>3.975643088227248E-2</v>
      </c>
      <c r="Y299">
        <f t="shared" si="17"/>
        <v>0.59503663803785833</v>
      </c>
      <c r="Z299">
        <f t="shared" si="18"/>
        <v>10.454692727358697</v>
      </c>
      <c r="AA299">
        <f t="shared" si="19"/>
        <v>7.9575039668667257E-4</v>
      </c>
    </row>
    <row r="300" spans="1:27" x14ac:dyDescent="0.25">
      <c r="A300">
        <v>30524</v>
      </c>
      <c r="B300" t="s">
        <v>30</v>
      </c>
      <c r="C300" t="s">
        <v>31</v>
      </c>
      <c r="D300" t="s">
        <v>32</v>
      </c>
      <c r="E300" t="s">
        <v>33</v>
      </c>
      <c r="F300">
        <v>2009</v>
      </c>
      <c r="G300" s="2">
        <v>40178</v>
      </c>
      <c r="H300">
        <v>33569.402000000002</v>
      </c>
      <c r="I300">
        <v>1276.9041</v>
      </c>
      <c r="J300">
        <v>1028.472</v>
      </c>
      <c r="K300">
        <v>29.566998999999999</v>
      </c>
      <c r="M300">
        <f>VLOOKUP(V300,[1]Sheet1!$M$1:$N$11509,2,FALSE)</f>
        <v>140</v>
      </c>
      <c r="O300" t="s">
        <v>86</v>
      </c>
      <c r="P300" t="s">
        <v>33</v>
      </c>
      <c r="Q300" t="s">
        <v>35</v>
      </c>
      <c r="S300" t="s">
        <v>87</v>
      </c>
      <c r="T300">
        <v>522110</v>
      </c>
      <c r="U300">
        <v>6020</v>
      </c>
      <c r="V300">
        <v>305242009</v>
      </c>
      <c r="X300">
        <f t="shared" si="16"/>
        <v>3.0637185613255784E-2</v>
      </c>
      <c r="Y300">
        <f t="shared" si="17"/>
        <v>0.10964018362851212</v>
      </c>
      <c r="Z300">
        <f t="shared" si="18"/>
        <v>10.421370276291439</v>
      </c>
      <c r="AA300">
        <f t="shared" si="19"/>
        <v>8.8077228781138241E-4</v>
      </c>
    </row>
    <row r="301" spans="1:27" x14ac:dyDescent="0.25">
      <c r="A301">
        <v>30524</v>
      </c>
      <c r="B301" t="s">
        <v>30</v>
      </c>
      <c r="C301" t="s">
        <v>31</v>
      </c>
      <c r="D301" t="s">
        <v>32</v>
      </c>
      <c r="E301" t="s">
        <v>33</v>
      </c>
      <c r="F301">
        <v>2010</v>
      </c>
      <c r="G301" s="2">
        <v>40543</v>
      </c>
      <c r="H301">
        <v>34228.093999999997</v>
      </c>
      <c r="I301">
        <v>1298.6769999999999</v>
      </c>
      <c r="J301">
        <v>923.98797999999999</v>
      </c>
      <c r="K301">
        <v>34.805999999999997</v>
      </c>
      <c r="M301">
        <f>VLOOKUP(V301,[1]Sheet1!$M$1:$N$11509,2,FALSE)</f>
        <v>140</v>
      </c>
      <c r="O301" t="s">
        <v>86</v>
      </c>
      <c r="P301" t="s">
        <v>33</v>
      </c>
      <c r="Q301" t="s">
        <v>35</v>
      </c>
      <c r="S301" t="s">
        <v>87</v>
      </c>
      <c r="T301">
        <v>522110</v>
      </c>
      <c r="U301">
        <v>6020</v>
      </c>
      <c r="V301">
        <v>305242010</v>
      </c>
      <c r="X301">
        <f t="shared" si="16"/>
        <v>2.6995017017307481E-2</v>
      </c>
      <c r="Y301">
        <f t="shared" si="17"/>
        <v>0.10780201697573763</v>
      </c>
      <c r="Z301">
        <f t="shared" si="18"/>
        <v>10.440802047823762</v>
      </c>
      <c r="AA301">
        <f t="shared" si="19"/>
        <v>1.0168839667204373E-3</v>
      </c>
    </row>
    <row r="302" spans="1:27" x14ac:dyDescent="0.25">
      <c r="A302">
        <v>30524</v>
      </c>
      <c r="B302" t="s">
        <v>30</v>
      </c>
      <c r="C302" t="s">
        <v>31</v>
      </c>
      <c r="D302" t="s">
        <v>32</v>
      </c>
      <c r="E302" t="s">
        <v>33</v>
      </c>
      <c r="F302">
        <v>2011</v>
      </c>
      <c r="G302" s="2">
        <v>40908</v>
      </c>
      <c r="H302">
        <v>33930.976999999999</v>
      </c>
      <c r="I302">
        <v>1348.6769999999999</v>
      </c>
      <c r="J302">
        <v>960.51202000000001</v>
      </c>
      <c r="K302">
        <v>39.162998000000002</v>
      </c>
      <c r="M302">
        <f>VLOOKUP(V302,[1]Sheet1!$M$1:$N$11509,2,FALSE)</f>
        <v>140</v>
      </c>
      <c r="O302" t="s">
        <v>86</v>
      </c>
      <c r="P302" t="s">
        <v>33</v>
      </c>
      <c r="Q302" t="s">
        <v>35</v>
      </c>
      <c r="S302" t="s">
        <v>87</v>
      </c>
      <c r="T302">
        <v>522110</v>
      </c>
      <c r="U302">
        <v>6020</v>
      </c>
      <c r="V302">
        <v>305242011</v>
      </c>
      <c r="X302">
        <f t="shared" si="16"/>
        <v>2.8307820903594967E-2</v>
      </c>
      <c r="Y302">
        <f t="shared" si="17"/>
        <v>0.10380543302807121</v>
      </c>
      <c r="Z302">
        <f t="shared" si="18"/>
        <v>10.43208365194079</v>
      </c>
      <c r="AA302">
        <f t="shared" si="19"/>
        <v>1.1541960020779833E-3</v>
      </c>
    </row>
    <row r="303" spans="1:27" x14ac:dyDescent="0.25">
      <c r="A303">
        <v>30524</v>
      </c>
      <c r="B303" t="s">
        <v>30</v>
      </c>
      <c r="C303" t="s">
        <v>31</v>
      </c>
      <c r="D303" t="s">
        <v>32</v>
      </c>
      <c r="E303" t="s">
        <v>33</v>
      </c>
      <c r="F303">
        <v>2012</v>
      </c>
      <c r="G303" s="2">
        <v>41274</v>
      </c>
      <c r="H303">
        <v>35584</v>
      </c>
      <c r="I303">
        <v>1675</v>
      </c>
      <c r="J303">
        <v>1788</v>
      </c>
      <c r="K303">
        <v>57</v>
      </c>
      <c r="M303">
        <f>VLOOKUP(V303,[1]Sheet1!$M$1:$N$11509,2,FALSE)</f>
        <v>265</v>
      </c>
      <c r="O303" t="s">
        <v>86</v>
      </c>
      <c r="P303" t="s">
        <v>33</v>
      </c>
      <c r="Q303" t="s">
        <v>35</v>
      </c>
      <c r="S303" t="s">
        <v>87</v>
      </c>
      <c r="T303">
        <v>522110</v>
      </c>
      <c r="U303">
        <v>6020</v>
      </c>
      <c r="V303">
        <v>305242012</v>
      </c>
      <c r="X303">
        <f t="shared" si="16"/>
        <v>5.0247302158273381E-2</v>
      </c>
      <c r="Y303">
        <f t="shared" si="17"/>
        <v>0.15820895522388059</v>
      </c>
      <c r="Z303">
        <f t="shared" si="18"/>
        <v>10.479651377610255</v>
      </c>
      <c r="AA303">
        <f t="shared" si="19"/>
        <v>1.6018435251798561E-3</v>
      </c>
    </row>
    <row r="304" spans="1:27" x14ac:dyDescent="0.25">
      <c r="A304">
        <v>30524</v>
      </c>
      <c r="B304" t="s">
        <v>30</v>
      </c>
      <c r="C304" t="s">
        <v>31</v>
      </c>
      <c r="D304" t="s">
        <v>32</v>
      </c>
      <c r="E304" t="s">
        <v>33</v>
      </c>
      <c r="F304">
        <v>2013</v>
      </c>
      <c r="G304" s="2">
        <v>41639</v>
      </c>
      <c r="H304">
        <v>33015</v>
      </c>
      <c r="I304">
        <v>1748</v>
      </c>
      <c r="J304">
        <v>1304</v>
      </c>
      <c r="K304">
        <v>54</v>
      </c>
      <c r="M304">
        <f>VLOOKUP(V304,[1]Sheet1!$M$1:$N$11509,2,FALSE)</f>
        <v>265</v>
      </c>
      <c r="O304" t="s">
        <v>86</v>
      </c>
      <c r="P304" t="s">
        <v>33</v>
      </c>
      <c r="Q304" t="s">
        <v>35</v>
      </c>
      <c r="S304" t="s">
        <v>87</v>
      </c>
      <c r="T304">
        <v>522110</v>
      </c>
      <c r="U304">
        <v>6020</v>
      </c>
      <c r="V304">
        <v>305242013</v>
      </c>
      <c r="X304">
        <f t="shared" si="16"/>
        <v>3.9497198243222779E-2</v>
      </c>
      <c r="Y304">
        <f t="shared" si="17"/>
        <v>0.15160183066361557</v>
      </c>
      <c r="Z304">
        <f t="shared" si="18"/>
        <v>10.404717282628672</v>
      </c>
      <c r="AA304">
        <f t="shared" si="19"/>
        <v>1.635620172648796E-3</v>
      </c>
    </row>
    <row r="305" spans="1:27" x14ac:dyDescent="0.25">
      <c r="A305">
        <v>30524</v>
      </c>
      <c r="B305" t="s">
        <v>30</v>
      </c>
      <c r="C305" t="s">
        <v>31</v>
      </c>
      <c r="D305" t="s">
        <v>32</v>
      </c>
      <c r="E305" t="s">
        <v>33</v>
      </c>
      <c r="F305">
        <v>2014</v>
      </c>
      <c r="G305" s="2">
        <v>42004</v>
      </c>
      <c r="H305">
        <v>32139</v>
      </c>
      <c r="I305">
        <v>1691</v>
      </c>
      <c r="J305">
        <v>1033</v>
      </c>
      <c r="K305">
        <v>52</v>
      </c>
      <c r="M305">
        <f>VLOOKUP(V305,[1]Sheet1!$M$1:$N$11509,2,FALSE)</f>
        <v>265</v>
      </c>
      <c r="O305" t="s">
        <v>86</v>
      </c>
      <c r="P305" t="s">
        <v>33</v>
      </c>
      <c r="Q305" t="s">
        <v>35</v>
      </c>
      <c r="S305" t="s">
        <v>87</v>
      </c>
      <c r="T305">
        <v>522110</v>
      </c>
      <c r="U305">
        <v>6020</v>
      </c>
      <c r="V305">
        <v>305242014</v>
      </c>
      <c r="X305">
        <f t="shared" si="16"/>
        <v>3.2141634773950649E-2</v>
      </c>
      <c r="Y305">
        <f t="shared" si="17"/>
        <v>0.15671200473092844</v>
      </c>
      <c r="Z305">
        <f t="shared" si="18"/>
        <v>10.377825524930667</v>
      </c>
      <c r="AA305">
        <f t="shared" si="19"/>
        <v>1.617971934409907E-3</v>
      </c>
    </row>
    <row r="306" spans="1:27" x14ac:dyDescent="0.25">
      <c r="A306">
        <v>30524</v>
      </c>
      <c r="B306" t="s">
        <v>30</v>
      </c>
      <c r="C306" t="s">
        <v>31</v>
      </c>
      <c r="D306" t="s">
        <v>32</v>
      </c>
      <c r="E306" t="s">
        <v>33</v>
      </c>
      <c r="F306">
        <v>2015</v>
      </c>
      <c r="G306" s="2">
        <v>42369</v>
      </c>
      <c r="H306">
        <v>29971</v>
      </c>
      <c r="I306">
        <v>1904</v>
      </c>
      <c r="J306">
        <v>850</v>
      </c>
      <c r="K306">
        <v>49</v>
      </c>
      <c r="M306">
        <f>VLOOKUP(V306,[1]Sheet1!$M$1:$N$11509,2,FALSE)</f>
        <v>265</v>
      </c>
      <c r="O306" t="s">
        <v>86</v>
      </c>
      <c r="P306" t="s">
        <v>33</v>
      </c>
      <c r="Q306" t="s">
        <v>35</v>
      </c>
      <c r="S306" t="s">
        <v>87</v>
      </c>
      <c r="T306">
        <v>522110</v>
      </c>
      <c r="U306">
        <v>6020</v>
      </c>
      <c r="V306">
        <v>305242015</v>
      </c>
      <c r="X306">
        <f t="shared" si="16"/>
        <v>2.8360748723766309E-2</v>
      </c>
      <c r="Y306">
        <f t="shared" si="17"/>
        <v>0.13918067226890757</v>
      </c>
      <c r="Z306">
        <f t="shared" si="18"/>
        <v>10.307985526454086</v>
      </c>
      <c r="AA306">
        <f t="shared" si="19"/>
        <v>1.6349137499582929E-3</v>
      </c>
    </row>
    <row r="307" spans="1:27" x14ac:dyDescent="0.25">
      <c r="A307">
        <v>30524</v>
      </c>
      <c r="B307" t="s">
        <v>30</v>
      </c>
      <c r="C307" t="s">
        <v>31</v>
      </c>
      <c r="D307" t="s">
        <v>32</v>
      </c>
      <c r="E307" t="s">
        <v>33</v>
      </c>
      <c r="F307">
        <v>2016</v>
      </c>
      <c r="G307" s="2">
        <v>42735</v>
      </c>
      <c r="H307">
        <v>28931</v>
      </c>
      <c r="I307">
        <v>495</v>
      </c>
      <c r="J307">
        <v>-581</v>
      </c>
      <c r="K307">
        <v>114</v>
      </c>
      <c r="M307">
        <f>VLOOKUP(V307,[1]Sheet1!$M$1:$N$11509,2,FALSE)</f>
        <v>265</v>
      </c>
      <c r="O307" t="s">
        <v>86</v>
      </c>
      <c r="P307" t="s">
        <v>33</v>
      </c>
      <c r="Q307" t="s">
        <v>35</v>
      </c>
      <c r="S307" t="s">
        <v>87</v>
      </c>
      <c r="T307">
        <v>522110</v>
      </c>
      <c r="U307">
        <v>6020</v>
      </c>
      <c r="V307">
        <v>305242016</v>
      </c>
      <c r="X307">
        <f t="shared" si="16"/>
        <v>-2.008226469876603E-2</v>
      </c>
      <c r="Y307">
        <f t="shared" si="17"/>
        <v>0.53535353535353536</v>
      </c>
      <c r="Z307">
        <f t="shared" si="18"/>
        <v>10.272668963567046</v>
      </c>
      <c r="AA307">
        <f t="shared" si="19"/>
        <v>3.9404099408938513E-3</v>
      </c>
    </row>
    <row r="308" spans="1:27" x14ac:dyDescent="0.25">
      <c r="A308">
        <v>30526</v>
      </c>
      <c r="B308" t="s">
        <v>30</v>
      </c>
      <c r="C308" t="s">
        <v>31</v>
      </c>
      <c r="D308" t="s">
        <v>32</v>
      </c>
      <c r="E308" t="s">
        <v>33</v>
      </c>
      <c r="F308">
        <v>2006</v>
      </c>
      <c r="G308" s="2">
        <v>39082</v>
      </c>
      <c r="H308">
        <v>140428</v>
      </c>
      <c r="I308">
        <v>1102</v>
      </c>
      <c r="J308">
        <v>4499</v>
      </c>
      <c r="K308">
        <v>613</v>
      </c>
      <c r="M308">
        <f>VLOOKUP(V308,[1]Sheet1!$M$1:$N$11509,2,FALSE)</f>
        <v>1200</v>
      </c>
      <c r="O308" t="s">
        <v>88</v>
      </c>
      <c r="P308" t="s">
        <v>33</v>
      </c>
      <c r="Q308" t="s">
        <v>35</v>
      </c>
      <c r="S308" t="s">
        <v>89</v>
      </c>
      <c r="T308">
        <v>522110</v>
      </c>
      <c r="U308">
        <v>6020</v>
      </c>
      <c r="V308">
        <v>305262006</v>
      </c>
      <c r="X308">
        <f t="shared" si="16"/>
        <v>3.2037770245250237E-2</v>
      </c>
      <c r="Y308">
        <f t="shared" si="17"/>
        <v>1.0889292196007259</v>
      </c>
      <c r="Z308">
        <f t="shared" si="18"/>
        <v>11.852450180889718</v>
      </c>
      <c r="AA308">
        <f t="shared" si="19"/>
        <v>4.3652263081436753E-3</v>
      </c>
    </row>
    <row r="309" spans="1:27" x14ac:dyDescent="0.25">
      <c r="A309">
        <v>30526</v>
      </c>
      <c r="B309" t="s">
        <v>30</v>
      </c>
      <c r="C309" t="s">
        <v>31</v>
      </c>
      <c r="D309" t="s">
        <v>32</v>
      </c>
      <c r="E309" t="s">
        <v>33</v>
      </c>
      <c r="F309">
        <v>2007</v>
      </c>
      <c r="G309" s="2">
        <v>39447</v>
      </c>
      <c r="H309">
        <v>140938</v>
      </c>
      <c r="I309">
        <v>1270</v>
      </c>
      <c r="J309">
        <v>5592</v>
      </c>
      <c r="K309">
        <v>583</v>
      </c>
      <c r="M309">
        <f>VLOOKUP(V309,[1]Sheet1!$M$1:$N$11509,2,FALSE)</f>
        <v>1200</v>
      </c>
      <c r="O309" t="s">
        <v>88</v>
      </c>
      <c r="P309" t="s">
        <v>33</v>
      </c>
      <c r="Q309" t="s">
        <v>35</v>
      </c>
      <c r="S309" t="s">
        <v>89</v>
      </c>
      <c r="T309">
        <v>522110</v>
      </c>
      <c r="U309">
        <v>6020</v>
      </c>
      <c r="V309">
        <v>305262007</v>
      </c>
      <c r="X309">
        <f t="shared" si="16"/>
        <v>3.9677021101477243E-2</v>
      </c>
      <c r="Y309">
        <f t="shared" si="17"/>
        <v>0.94488188976377951</v>
      </c>
      <c r="Z309">
        <f t="shared" si="18"/>
        <v>11.856075356344682</v>
      </c>
      <c r="AA309">
        <f t="shared" si="19"/>
        <v>4.136570690658304E-3</v>
      </c>
    </row>
    <row r="310" spans="1:27" x14ac:dyDescent="0.25">
      <c r="A310">
        <v>30526</v>
      </c>
      <c r="B310" t="s">
        <v>30</v>
      </c>
      <c r="C310" t="s">
        <v>31</v>
      </c>
      <c r="D310" t="s">
        <v>32</v>
      </c>
      <c r="E310" t="s">
        <v>33</v>
      </c>
      <c r="F310">
        <v>2008</v>
      </c>
      <c r="G310" s="2">
        <v>39813</v>
      </c>
      <c r="H310">
        <v>144219</v>
      </c>
      <c r="I310">
        <v>856</v>
      </c>
      <c r="J310">
        <v>5814</v>
      </c>
      <c r="K310">
        <v>578</v>
      </c>
      <c r="M310">
        <f>VLOOKUP(V310,[1]Sheet1!$M$1:$N$11509,2,FALSE)</f>
        <v>1200</v>
      </c>
      <c r="O310" t="s">
        <v>88</v>
      </c>
      <c r="P310" t="s">
        <v>33</v>
      </c>
      <c r="Q310" t="s">
        <v>35</v>
      </c>
      <c r="S310" t="s">
        <v>89</v>
      </c>
      <c r="T310">
        <v>522110</v>
      </c>
      <c r="U310">
        <v>6020</v>
      </c>
      <c r="V310">
        <v>305262008</v>
      </c>
      <c r="X310">
        <f t="shared" si="16"/>
        <v>4.0313689597071121E-2</v>
      </c>
      <c r="Y310">
        <f t="shared" si="17"/>
        <v>1.4018691588785046</v>
      </c>
      <c r="Z310">
        <f t="shared" si="18"/>
        <v>11.879088256595651</v>
      </c>
      <c r="AA310">
        <f t="shared" si="19"/>
        <v>4.0077937026328017E-3</v>
      </c>
    </row>
    <row r="311" spans="1:27" x14ac:dyDescent="0.25">
      <c r="A311">
        <v>30526</v>
      </c>
      <c r="B311" t="s">
        <v>30</v>
      </c>
      <c r="C311" t="s">
        <v>31</v>
      </c>
      <c r="D311" t="s">
        <v>32</v>
      </c>
      <c r="E311" t="s">
        <v>33</v>
      </c>
      <c r="F311">
        <v>2009</v>
      </c>
      <c r="G311" s="2">
        <v>40178</v>
      </c>
      <c r="H311">
        <v>142362</v>
      </c>
      <c r="I311">
        <v>1379</v>
      </c>
      <c r="J311">
        <v>3898</v>
      </c>
      <c r="K311">
        <v>569</v>
      </c>
      <c r="M311">
        <f>VLOOKUP(V311,[1]Sheet1!$M$1:$N$11509,2,FALSE)</f>
        <v>1200</v>
      </c>
      <c r="O311" t="s">
        <v>88</v>
      </c>
      <c r="P311" t="s">
        <v>33</v>
      </c>
      <c r="Q311" t="s">
        <v>35</v>
      </c>
      <c r="S311" t="s">
        <v>89</v>
      </c>
      <c r="T311">
        <v>522110</v>
      </c>
      <c r="U311">
        <v>6020</v>
      </c>
      <c r="V311">
        <v>305262009</v>
      </c>
      <c r="X311">
        <f t="shared" si="16"/>
        <v>2.7380902207049633E-2</v>
      </c>
      <c r="Y311">
        <f t="shared" si="17"/>
        <v>0.8701957940536621</v>
      </c>
      <c r="Z311">
        <f t="shared" si="18"/>
        <v>11.866128388415582</v>
      </c>
      <c r="AA311">
        <f t="shared" si="19"/>
        <v>3.9968530928197127E-3</v>
      </c>
    </row>
    <row r="312" spans="1:27" x14ac:dyDescent="0.25">
      <c r="A312">
        <v>30526</v>
      </c>
      <c r="B312" t="s">
        <v>30</v>
      </c>
      <c r="C312" t="s">
        <v>31</v>
      </c>
      <c r="D312" t="s">
        <v>32</v>
      </c>
      <c r="E312" t="s">
        <v>33</v>
      </c>
      <c r="F312">
        <v>2010</v>
      </c>
      <c r="G312" s="2">
        <v>40543</v>
      </c>
      <c r="H312">
        <v>129929</v>
      </c>
      <c r="I312">
        <v>1355</v>
      </c>
      <c r="J312">
        <v>3533</v>
      </c>
      <c r="K312">
        <v>501</v>
      </c>
      <c r="M312">
        <f>VLOOKUP(V312,[1]Sheet1!$M$1:$N$11509,2,FALSE)</f>
        <v>1200</v>
      </c>
      <c r="O312" t="s">
        <v>88</v>
      </c>
      <c r="P312" t="s">
        <v>33</v>
      </c>
      <c r="Q312" t="s">
        <v>35</v>
      </c>
      <c r="S312" t="s">
        <v>89</v>
      </c>
      <c r="T312">
        <v>522110</v>
      </c>
      <c r="U312">
        <v>6020</v>
      </c>
      <c r="V312">
        <v>305262010</v>
      </c>
      <c r="X312">
        <f t="shared" si="16"/>
        <v>2.7191773968859915E-2</v>
      </c>
      <c r="Y312">
        <f t="shared" si="17"/>
        <v>0.88560885608856088</v>
      </c>
      <c r="Z312">
        <f t="shared" si="18"/>
        <v>11.774743426395229</v>
      </c>
      <c r="AA312">
        <f t="shared" si="19"/>
        <v>3.8559520969144688E-3</v>
      </c>
    </row>
    <row r="313" spans="1:27" x14ac:dyDescent="0.25">
      <c r="A313">
        <v>30526</v>
      </c>
      <c r="B313" t="s">
        <v>30</v>
      </c>
      <c r="C313" t="s">
        <v>31</v>
      </c>
      <c r="D313" t="s">
        <v>32</v>
      </c>
      <c r="E313" t="s">
        <v>33</v>
      </c>
      <c r="F313">
        <v>2011</v>
      </c>
      <c r="G313" s="2">
        <v>40908</v>
      </c>
      <c r="H313">
        <v>129679</v>
      </c>
      <c r="I313">
        <v>1151</v>
      </c>
      <c r="J313">
        <v>3391</v>
      </c>
      <c r="K313">
        <v>476</v>
      </c>
      <c r="M313">
        <f>VLOOKUP(V313,[1]Sheet1!$M$1:$N$11509,2,FALSE)</f>
        <v>1200</v>
      </c>
      <c r="O313" t="s">
        <v>88</v>
      </c>
      <c r="P313" t="s">
        <v>33</v>
      </c>
      <c r="Q313" t="s">
        <v>35</v>
      </c>
      <c r="S313" t="s">
        <v>89</v>
      </c>
      <c r="T313">
        <v>522110</v>
      </c>
      <c r="U313">
        <v>6020</v>
      </c>
      <c r="V313">
        <v>305262011</v>
      </c>
      <c r="X313">
        <f t="shared" si="16"/>
        <v>2.6149183753730366E-2</v>
      </c>
      <c r="Y313">
        <f t="shared" si="17"/>
        <v>1.0425716768027802</v>
      </c>
      <c r="Z313">
        <f t="shared" si="18"/>
        <v>11.772817445090498</v>
      </c>
      <c r="AA313">
        <f t="shared" si="19"/>
        <v>3.6706020250001927E-3</v>
      </c>
    </row>
    <row r="314" spans="1:27" x14ac:dyDescent="0.25">
      <c r="A314">
        <v>30526</v>
      </c>
      <c r="B314" t="s">
        <v>30</v>
      </c>
      <c r="C314" t="s">
        <v>31</v>
      </c>
      <c r="D314" t="s">
        <v>32</v>
      </c>
      <c r="E314" t="s">
        <v>33</v>
      </c>
      <c r="F314">
        <v>2012</v>
      </c>
      <c r="G314" s="2">
        <v>41274</v>
      </c>
      <c r="H314">
        <v>117031</v>
      </c>
      <c r="I314">
        <v>1342</v>
      </c>
      <c r="J314">
        <v>2863</v>
      </c>
      <c r="K314">
        <v>463</v>
      </c>
      <c r="M314">
        <f>VLOOKUP(V314,[1]Sheet1!$M$1:$N$11509,2,FALSE)</f>
        <v>1200</v>
      </c>
      <c r="O314" t="s">
        <v>88</v>
      </c>
      <c r="P314" t="s">
        <v>33</v>
      </c>
      <c r="Q314" t="s">
        <v>35</v>
      </c>
      <c r="S314" t="s">
        <v>89</v>
      </c>
      <c r="T314">
        <v>522110</v>
      </c>
      <c r="U314">
        <v>6020</v>
      </c>
      <c r="V314">
        <v>305262012</v>
      </c>
      <c r="X314">
        <f t="shared" si="16"/>
        <v>2.4463603660568569E-2</v>
      </c>
      <c r="Y314">
        <f t="shared" si="17"/>
        <v>0.89418777943368111</v>
      </c>
      <c r="Z314">
        <f t="shared" si="18"/>
        <v>11.670194135949874</v>
      </c>
      <c r="AA314">
        <f t="shared" si="19"/>
        <v>3.9562167289008895E-3</v>
      </c>
    </row>
    <row r="315" spans="1:27" x14ac:dyDescent="0.25">
      <c r="A315">
        <v>30526</v>
      </c>
      <c r="B315" t="s">
        <v>30</v>
      </c>
      <c r="C315" t="s">
        <v>31</v>
      </c>
      <c r="D315" t="s">
        <v>32</v>
      </c>
      <c r="E315" t="s">
        <v>33</v>
      </c>
      <c r="F315">
        <v>2013</v>
      </c>
      <c r="G315" s="2">
        <v>41639</v>
      </c>
      <c r="H315">
        <v>101767</v>
      </c>
      <c r="I315">
        <v>1615</v>
      </c>
      <c r="J315">
        <v>2792</v>
      </c>
      <c r="K315">
        <v>429</v>
      </c>
      <c r="M315">
        <f>VLOOKUP(V315,[1]Sheet1!$M$1:$N$11509,2,FALSE)</f>
        <v>1200</v>
      </c>
      <c r="O315" t="s">
        <v>88</v>
      </c>
      <c r="P315" t="s">
        <v>33</v>
      </c>
      <c r="Q315" t="s">
        <v>35</v>
      </c>
      <c r="S315" t="s">
        <v>89</v>
      </c>
      <c r="T315">
        <v>522110</v>
      </c>
      <c r="U315">
        <v>6020</v>
      </c>
      <c r="V315">
        <v>305262013</v>
      </c>
      <c r="X315">
        <f t="shared" si="16"/>
        <v>2.7435219668458341E-2</v>
      </c>
      <c r="Y315">
        <f t="shared" si="17"/>
        <v>0.74303405572755421</v>
      </c>
      <c r="Z315">
        <f t="shared" si="18"/>
        <v>11.530441165516249</v>
      </c>
      <c r="AA315">
        <f t="shared" si="19"/>
        <v>4.215511904644924E-3</v>
      </c>
    </row>
    <row r="316" spans="1:27" x14ac:dyDescent="0.25">
      <c r="A316">
        <v>30526</v>
      </c>
      <c r="B316" t="s">
        <v>30</v>
      </c>
      <c r="C316" t="s">
        <v>31</v>
      </c>
      <c r="D316" t="s">
        <v>32</v>
      </c>
      <c r="E316" t="s">
        <v>33</v>
      </c>
      <c r="F316">
        <v>2014</v>
      </c>
      <c r="G316" s="2">
        <v>42004</v>
      </c>
      <c r="H316">
        <v>57421.195</v>
      </c>
      <c r="I316">
        <v>2161.2429000000002</v>
      </c>
      <c r="J316">
        <v>456.61200000000002</v>
      </c>
      <c r="K316">
        <v>87.930999999999997</v>
      </c>
      <c r="M316">
        <f>VLOOKUP(V316,[1]Sheet1!$M$1:$N$11509,2,FALSE)</f>
        <v>1200</v>
      </c>
      <c r="O316" t="s">
        <v>88</v>
      </c>
      <c r="P316" t="s">
        <v>33</v>
      </c>
      <c r="Q316" t="s">
        <v>35</v>
      </c>
      <c r="S316" t="s">
        <v>89</v>
      </c>
      <c r="T316">
        <v>522110</v>
      </c>
      <c r="U316">
        <v>6020</v>
      </c>
      <c r="V316">
        <v>305262014</v>
      </c>
      <c r="X316">
        <f t="shared" si="16"/>
        <v>7.9519766176931704E-3</v>
      </c>
      <c r="Y316">
        <f t="shared" si="17"/>
        <v>0.55523606347070009</v>
      </c>
      <c r="Z316">
        <f t="shared" si="18"/>
        <v>10.958168765022412</v>
      </c>
      <c r="AA316">
        <f t="shared" si="19"/>
        <v>1.5313335084719154E-3</v>
      </c>
    </row>
    <row r="317" spans="1:27" x14ac:dyDescent="0.25">
      <c r="A317">
        <v>30526</v>
      </c>
      <c r="B317" t="s">
        <v>30</v>
      </c>
      <c r="C317" t="s">
        <v>31</v>
      </c>
      <c r="D317" t="s">
        <v>32</v>
      </c>
      <c r="E317" t="s">
        <v>33</v>
      </c>
      <c r="F317">
        <v>2015</v>
      </c>
      <c r="G317" s="2">
        <v>42369</v>
      </c>
      <c r="H317">
        <v>47477.847999999998</v>
      </c>
      <c r="I317">
        <v>2161.2429000000002</v>
      </c>
      <c r="J317">
        <v>263.92899</v>
      </c>
      <c r="K317">
        <v>86.489998</v>
      </c>
      <c r="M317">
        <f>VLOOKUP(V317,[1]Sheet1!$M$1:$N$11509,2,FALSE)</f>
        <v>1200</v>
      </c>
      <c r="O317" t="s">
        <v>88</v>
      </c>
      <c r="P317" t="s">
        <v>33</v>
      </c>
      <c r="Q317" t="s">
        <v>35</v>
      </c>
      <c r="S317" t="s">
        <v>89</v>
      </c>
      <c r="T317">
        <v>522110</v>
      </c>
      <c r="U317">
        <v>6020</v>
      </c>
      <c r="V317">
        <v>305262015</v>
      </c>
      <c r="X317">
        <f t="shared" si="16"/>
        <v>5.5589922694053023E-3</v>
      </c>
      <c r="Y317">
        <f t="shared" si="17"/>
        <v>0.55523606347070009</v>
      </c>
      <c r="Z317">
        <f t="shared" si="18"/>
        <v>10.768018523349332</v>
      </c>
      <c r="AA317">
        <f t="shared" si="19"/>
        <v>1.8216916234282566E-3</v>
      </c>
    </row>
    <row r="318" spans="1:27" x14ac:dyDescent="0.25">
      <c r="A318">
        <v>30526</v>
      </c>
      <c r="B318" t="s">
        <v>30</v>
      </c>
      <c r="C318" t="s">
        <v>31</v>
      </c>
      <c r="D318" t="s">
        <v>32</v>
      </c>
      <c r="E318" t="s">
        <v>33</v>
      </c>
      <c r="F318">
        <v>2016</v>
      </c>
      <c r="G318" s="2">
        <v>42735</v>
      </c>
      <c r="H318">
        <v>45873.718999999997</v>
      </c>
      <c r="I318">
        <v>2161.2429000000002</v>
      </c>
      <c r="J318">
        <v>97.486999999999995</v>
      </c>
      <c r="K318">
        <v>79.273003000000003</v>
      </c>
      <c r="M318">
        <f>VLOOKUP(V318,[1]Sheet1!$M$1:$N$11509,2,FALSE)</f>
        <v>1200</v>
      </c>
      <c r="O318" t="s">
        <v>88</v>
      </c>
      <c r="P318" t="s">
        <v>33</v>
      </c>
      <c r="Q318" t="s">
        <v>35</v>
      </c>
      <c r="S318" t="s">
        <v>89</v>
      </c>
      <c r="T318">
        <v>522110</v>
      </c>
      <c r="U318">
        <v>6020</v>
      </c>
      <c r="V318">
        <v>305262016</v>
      </c>
      <c r="X318">
        <f t="shared" si="16"/>
        <v>2.1251165618379449E-3</v>
      </c>
      <c r="Y318">
        <f t="shared" si="17"/>
        <v>0.55523606347070009</v>
      </c>
      <c r="Z318">
        <f t="shared" si="18"/>
        <v>10.733647661261275</v>
      </c>
      <c r="AA318">
        <f t="shared" si="19"/>
        <v>1.7280701178816571E-3</v>
      </c>
    </row>
    <row r="319" spans="1:27" x14ac:dyDescent="0.25">
      <c r="A319">
        <v>30526</v>
      </c>
      <c r="B319" t="s">
        <v>30</v>
      </c>
      <c r="C319" t="s">
        <v>31</v>
      </c>
      <c r="D319" t="s">
        <v>32</v>
      </c>
      <c r="E319" t="s">
        <v>33</v>
      </c>
      <c r="F319">
        <v>2017</v>
      </c>
      <c r="G319" s="2">
        <v>43100</v>
      </c>
      <c r="H319">
        <v>44832.82</v>
      </c>
      <c r="I319">
        <v>2161.2429000000002</v>
      </c>
      <c r="J319">
        <v>58.201999999999998</v>
      </c>
      <c r="K319">
        <v>83.757003999999995</v>
      </c>
      <c r="M319">
        <f>VLOOKUP(V319,[1]Sheet1!$M$1:$N$11509,2,FALSE)</f>
        <v>1200</v>
      </c>
      <c r="O319" t="s">
        <v>88</v>
      </c>
      <c r="P319" t="s">
        <v>33</v>
      </c>
      <c r="Q319" t="s">
        <v>35</v>
      </c>
      <c r="S319" t="s">
        <v>89</v>
      </c>
      <c r="T319">
        <v>522110</v>
      </c>
      <c r="U319">
        <v>6020</v>
      </c>
      <c r="V319">
        <v>305262017</v>
      </c>
      <c r="X319">
        <f t="shared" si="16"/>
        <v>1.2982007377630941E-3</v>
      </c>
      <c r="Y319">
        <f t="shared" si="17"/>
        <v>0.55523606347070009</v>
      </c>
      <c r="Z319">
        <f t="shared" si="18"/>
        <v>10.710695739476245</v>
      </c>
      <c r="AA319">
        <f t="shared" si="19"/>
        <v>1.8682073534522254E-3</v>
      </c>
    </row>
    <row r="320" spans="1:27" x14ac:dyDescent="0.25">
      <c r="A320">
        <v>30526</v>
      </c>
      <c r="B320" t="s">
        <v>30</v>
      </c>
      <c r="C320" t="s">
        <v>31</v>
      </c>
      <c r="D320" t="s">
        <v>32</v>
      </c>
      <c r="E320" t="s">
        <v>33</v>
      </c>
      <c r="F320">
        <v>2018</v>
      </c>
      <c r="G320" s="2">
        <v>43465</v>
      </c>
      <c r="H320">
        <v>43074.184000000001</v>
      </c>
      <c r="I320">
        <v>2161.2429000000002</v>
      </c>
      <c r="J320">
        <v>44.653998999999999</v>
      </c>
      <c r="K320">
        <v>83.582999999999998</v>
      </c>
      <c r="M320">
        <f>VLOOKUP(V320,[1]Sheet1!$M$1:$N$11509,2,FALSE)</f>
        <v>1200</v>
      </c>
      <c r="O320" t="s">
        <v>88</v>
      </c>
      <c r="P320" t="s">
        <v>33</v>
      </c>
      <c r="Q320" t="s">
        <v>35</v>
      </c>
      <c r="S320" t="s">
        <v>89</v>
      </c>
      <c r="T320">
        <v>522110</v>
      </c>
      <c r="U320">
        <v>6020</v>
      </c>
      <c r="V320">
        <v>305262018</v>
      </c>
      <c r="X320">
        <f t="shared" si="16"/>
        <v>1.0366766088940884E-3</v>
      </c>
      <c r="Y320">
        <f t="shared" si="17"/>
        <v>0.55523606347070009</v>
      </c>
      <c r="Z320">
        <f t="shared" si="18"/>
        <v>10.670679117513853</v>
      </c>
      <c r="AA320">
        <f t="shared" si="19"/>
        <v>1.9404430273130652E-3</v>
      </c>
    </row>
    <row r="321" spans="1:27" x14ac:dyDescent="0.25">
      <c r="A321">
        <v>30526</v>
      </c>
      <c r="B321" t="s">
        <v>30</v>
      </c>
      <c r="C321" t="s">
        <v>31</v>
      </c>
      <c r="D321" t="s">
        <v>32</v>
      </c>
      <c r="E321" t="s">
        <v>33</v>
      </c>
      <c r="F321">
        <v>2019</v>
      </c>
      <c r="G321" s="2">
        <v>43830</v>
      </c>
      <c r="H321">
        <v>40927.855000000003</v>
      </c>
      <c r="I321">
        <v>2161.2429000000002</v>
      </c>
      <c r="J321">
        <v>38.786999000000002</v>
      </c>
      <c r="K321">
        <v>78.553000999999995</v>
      </c>
      <c r="M321">
        <f>VLOOKUP(V321,[1]Sheet1!$M$1:$N$11509,2,FALSE)</f>
        <v>1200</v>
      </c>
      <c r="O321" t="s">
        <v>88</v>
      </c>
      <c r="P321" t="s">
        <v>33</v>
      </c>
      <c r="Q321" t="s">
        <v>35</v>
      </c>
      <c r="S321" t="s">
        <v>89</v>
      </c>
      <c r="T321">
        <v>522110</v>
      </c>
      <c r="U321">
        <v>6020</v>
      </c>
      <c r="V321">
        <v>305262019</v>
      </c>
      <c r="X321">
        <f t="shared" si="16"/>
        <v>9.4769195698137605E-4</v>
      </c>
      <c r="Y321">
        <f t="shared" si="17"/>
        <v>0.55523606347070009</v>
      </c>
      <c r="Z321">
        <f t="shared" si="18"/>
        <v>10.619566161565412</v>
      </c>
      <c r="AA321">
        <f t="shared" si="19"/>
        <v>1.9193041267371572E-3</v>
      </c>
    </row>
    <row r="322" spans="1:27" x14ac:dyDescent="0.25">
      <c r="A322">
        <v>30544</v>
      </c>
      <c r="B322" t="s">
        <v>30</v>
      </c>
      <c r="C322" t="s">
        <v>31</v>
      </c>
      <c r="D322" t="s">
        <v>32</v>
      </c>
      <c r="E322" t="s">
        <v>33</v>
      </c>
      <c r="F322">
        <v>2006</v>
      </c>
      <c r="G322" s="2">
        <v>39082</v>
      </c>
      <c r="H322">
        <v>141619</v>
      </c>
      <c r="I322">
        <v>2523</v>
      </c>
      <c r="J322">
        <v>5426</v>
      </c>
      <c r="K322">
        <v>613</v>
      </c>
      <c r="L322">
        <v>5107854</v>
      </c>
      <c r="M322">
        <f>VLOOKUP(V322,[1]Sheet1!$M$1:$N$11509,2,FALSE)</f>
        <v>2554</v>
      </c>
      <c r="N322">
        <v>999.32799999999997</v>
      </c>
      <c r="O322" t="s">
        <v>90</v>
      </c>
      <c r="P322" t="s">
        <v>33</v>
      </c>
      <c r="Q322" t="s">
        <v>35</v>
      </c>
      <c r="S322" t="s">
        <v>91</v>
      </c>
      <c r="T322">
        <v>522110</v>
      </c>
      <c r="U322">
        <v>6020</v>
      </c>
      <c r="V322">
        <v>305442006</v>
      </c>
      <c r="X322">
        <f t="shared" si="16"/>
        <v>3.8314068027595169E-2</v>
      </c>
      <c r="Y322">
        <f t="shared" si="17"/>
        <v>1.0122869599682918</v>
      </c>
      <c r="Z322">
        <f t="shared" si="18"/>
        <v>11.86089563203128</v>
      </c>
      <c r="AA322">
        <f t="shared" si="19"/>
        <v>4.3285152415989377E-3</v>
      </c>
    </row>
    <row r="323" spans="1:27" x14ac:dyDescent="0.25">
      <c r="A323">
        <v>30544</v>
      </c>
      <c r="B323" t="s">
        <v>30</v>
      </c>
      <c r="C323" t="s">
        <v>31</v>
      </c>
      <c r="D323" t="s">
        <v>32</v>
      </c>
      <c r="E323" t="s">
        <v>33</v>
      </c>
      <c r="F323">
        <v>2007</v>
      </c>
      <c r="G323" s="2">
        <v>39447</v>
      </c>
      <c r="H323">
        <v>142147</v>
      </c>
      <c r="I323">
        <v>2417</v>
      </c>
      <c r="J323">
        <v>5680</v>
      </c>
      <c r="K323">
        <v>583</v>
      </c>
      <c r="L323">
        <v>5107854</v>
      </c>
      <c r="M323">
        <f>VLOOKUP(V323,[1]Sheet1!$M$1:$N$11509,2,FALSE)</f>
        <v>2554</v>
      </c>
      <c r="N323">
        <v>999.32799999999997</v>
      </c>
      <c r="O323" t="s">
        <v>90</v>
      </c>
      <c r="P323" t="s">
        <v>33</v>
      </c>
      <c r="Q323" t="s">
        <v>35</v>
      </c>
      <c r="S323" t="s">
        <v>91</v>
      </c>
      <c r="T323">
        <v>522110</v>
      </c>
      <c r="U323">
        <v>6020</v>
      </c>
      <c r="V323">
        <v>305442007</v>
      </c>
      <c r="X323">
        <f t="shared" ref="X323:X386" si="20">J323/H323</f>
        <v>3.9958634371460529E-2</v>
      </c>
      <c r="Y323">
        <f t="shared" ref="Y323:Y386" si="21">M323/I323</f>
        <v>1.0566818369880016</v>
      </c>
      <c r="Z323">
        <f t="shared" ref="Z323:Z386" si="22">LN(H323)</f>
        <v>11.864617012389331</v>
      </c>
      <c r="AA323">
        <f t="shared" ref="AA323:AA386" si="23">K323/H323</f>
        <v>4.1013879997467409E-3</v>
      </c>
    </row>
    <row r="324" spans="1:27" x14ac:dyDescent="0.25">
      <c r="A324">
        <v>30544</v>
      </c>
      <c r="B324" t="s">
        <v>30</v>
      </c>
      <c r="C324" t="s">
        <v>31</v>
      </c>
      <c r="D324" t="s">
        <v>32</v>
      </c>
      <c r="E324" t="s">
        <v>33</v>
      </c>
      <c r="F324">
        <v>2008</v>
      </c>
      <c r="G324" s="2">
        <v>39813</v>
      </c>
      <c r="H324">
        <v>145371</v>
      </c>
      <c r="I324">
        <v>1865</v>
      </c>
      <c r="J324">
        <v>5669</v>
      </c>
      <c r="K324">
        <v>578</v>
      </c>
      <c r="L324">
        <v>5107854</v>
      </c>
      <c r="M324">
        <f>VLOOKUP(V324,[1]Sheet1!$M$1:$N$11509,2,FALSE)</f>
        <v>2554</v>
      </c>
      <c r="N324">
        <v>999.32799999999997</v>
      </c>
      <c r="O324" t="s">
        <v>90</v>
      </c>
      <c r="P324" t="s">
        <v>33</v>
      </c>
      <c r="Q324" t="s">
        <v>35</v>
      </c>
      <c r="S324" t="s">
        <v>91</v>
      </c>
      <c r="T324">
        <v>522110</v>
      </c>
      <c r="U324">
        <v>6020</v>
      </c>
      <c r="V324">
        <v>305442008</v>
      </c>
      <c r="X324">
        <f t="shared" si="20"/>
        <v>3.8996773771935257E-2</v>
      </c>
      <c r="Y324">
        <f t="shared" si="21"/>
        <v>1.3694369973190348</v>
      </c>
      <c r="Z324">
        <f t="shared" si="22"/>
        <v>11.887044374395128</v>
      </c>
      <c r="AA324">
        <f t="shared" si="23"/>
        <v>3.9760337343761826E-3</v>
      </c>
    </row>
    <row r="325" spans="1:27" x14ac:dyDescent="0.25">
      <c r="A325">
        <v>30544</v>
      </c>
      <c r="B325" t="s">
        <v>30</v>
      </c>
      <c r="C325" t="s">
        <v>31</v>
      </c>
      <c r="D325" t="s">
        <v>32</v>
      </c>
      <c r="E325" t="s">
        <v>33</v>
      </c>
      <c r="F325">
        <v>2009</v>
      </c>
      <c r="G325" s="2">
        <v>40178</v>
      </c>
      <c r="H325">
        <v>143835</v>
      </c>
      <c r="I325">
        <v>2574</v>
      </c>
      <c r="J325">
        <v>4174</v>
      </c>
      <c r="K325">
        <v>569</v>
      </c>
      <c r="L325">
        <v>5107854</v>
      </c>
      <c r="M325">
        <f>VLOOKUP(V325,[1]Sheet1!$M$1:$N$11509,2,FALSE)</f>
        <v>2555</v>
      </c>
      <c r="N325">
        <v>999.32799999999997</v>
      </c>
      <c r="O325" t="s">
        <v>90</v>
      </c>
      <c r="P325" t="s">
        <v>33</v>
      </c>
      <c r="Q325" t="s">
        <v>35</v>
      </c>
      <c r="S325" t="s">
        <v>91</v>
      </c>
      <c r="T325">
        <v>522110</v>
      </c>
      <c r="U325">
        <v>6020</v>
      </c>
      <c r="V325">
        <v>305442009</v>
      </c>
      <c r="X325">
        <f t="shared" si="20"/>
        <v>2.901936246393437E-2</v>
      </c>
      <c r="Y325">
        <f t="shared" si="21"/>
        <v>0.99261849261849266</v>
      </c>
      <c r="Z325">
        <f t="shared" si="22"/>
        <v>11.876422088255891</v>
      </c>
      <c r="AA325">
        <f t="shared" si="23"/>
        <v>3.9559217158549728E-3</v>
      </c>
    </row>
    <row r="326" spans="1:27" x14ac:dyDescent="0.25">
      <c r="A326">
        <v>30544</v>
      </c>
      <c r="B326" t="s">
        <v>30</v>
      </c>
      <c r="C326" t="s">
        <v>31</v>
      </c>
      <c r="D326" t="s">
        <v>32</v>
      </c>
      <c r="E326" t="s">
        <v>33</v>
      </c>
      <c r="F326">
        <v>2010</v>
      </c>
      <c r="G326" s="2">
        <v>40543</v>
      </c>
      <c r="H326">
        <v>131477</v>
      </c>
      <c r="I326">
        <v>2710</v>
      </c>
      <c r="J326">
        <v>3766</v>
      </c>
      <c r="K326">
        <v>550</v>
      </c>
      <c r="L326">
        <v>5107854</v>
      </c>
      <c r="M326">
        <f>VLOOKUP(V326,[1]Sheet1!$M$1:$N$11509,2,FALSE)</f>
        <v>2555</v>
      </c>
      <c r="N326">
        <v>999.32799999999997</v>
      </c>
      <c r="O326" t="s">
        <v>90</v>
      </c>
      <c r="P326" t="s">
        <v>33</v>
      </c>
      <c r="Q326" t="s">
        <v>35</v>
      </c>
      <c r="S326" t="s">
        <v>91</v>
      </c>
      <c r="T326">
        <v>522110</v>
      </c>
      <c r="U326">
        <v>6020</v>
      </c>
      <c r="V326">
        <v>305442010</v>
      </c>
      <c r="X326">
        <f t="shared" si="20"/>
        <v>2.8643793210979866E-2</v>
      </c>
      <c r="Y326">
        <f t="shared" si="21"/>
        <v>0.94280442804428044</v>
      </c>
      <c r="Z326">
        <f t="shared" si="22"/>
        <v>11.786587210359338</v>
      </c>
      <c r="AA326">
        <f t="shared" si="23"/>
        <v>4.1832411752625934E-3</v>
      </c>
    </row>
    <row r="327" spans="1:27" x14ac:dyDescent="0.25">
      <c r="A327">
        <v>30544</v>
      </c>
      <c r="B327" t="s">
        <v>30</v>
      </c>
      <c r="C327" t="s">
        <v>31</v>
      </c>
      <c r="D327" t="s">
        <v>32</v>
      </c>
      <c r="E327" t="s">
        <v>33</v>
      </c>
      <c r="F327">
        <v>2011</v>
      </c>
      <c r="G327" s="2">
        <v>40908</v>
      </c>
      <c r="H327">
        <v>131175</v>
      </c>
      <c r="I327">
        <v>2307</v>
      </c>
      <c r="J327">
        <v>3378</v>
      </c>
      <c r="K327">
        <v>528</v>
      </c>
      <c r="L327">
        <v>5107854</v>
      </c>
      <c r="M327">
        <f>VLOOKUP(V327,[1]Sheet1!$M$1:$N$11509,2,FALSE)</f>
        <v>2555</v>
      </c>
      <c r="N327">
        <v>999.32799999999997</v>
      </c>
      <c r="O327" t="s">
        <v>90</v>
      </c>
      <c r="P327" t="s">
        <v>33</v>
      </c>
      <c r="Q327" t="s">
        <v>35</v>
      </c>
      <c r="S327" t="s">
        <v>91</v>
      </c>
      <c r="T327">
        <v>522110</v>
      </c>
      <c r="U327">
        <v>6020</v>
      </c>
      <c r="V327">
        <v>305442011</v>
      </c>
      <c r="X327">
        <f t="shared" si="20"/>
        <v>2.5751858204688394E-2</v>
      </c>
      <c r="Y327">
        <f t="shared" si="21"/>
        <v>1.1074989163415692</v>
      </c>
      <c r="Z327">
        <f t="shared" si="22"/>
        <v>11.784287588554912</v>
      </c>
      <c r="AA327">
        <f t="shared" si="23"/>
        <v>4.0251572327044023E-3</v>
      </c>
    </row>
    <row r="328" spans="1:27" x14ac:dyDescent="0.25">
      <c r="A328">
        <v>30544</v>
      </c>
      <c r="B328" t="s">
        <v>30</v>
      </c>
      <c r="C328" t="s">
        <v>31</v>
      </c>
      <c r="D328" t="s">
        <v>32</v>
      </c>
      <c r="E328" t="s">
        <v>33</v>
      </c>
      <c r="F328">
        <v>2012</v>
      </c>
      <c r="G328" s="2">
        <v>41274</v>
      </c>
      <c r="H328">
        <v>118298</v>
      </c>
      <c r="I328">
        <v>2671</v>
      </c>
      <c r="J328">
        <v>3068</v>
      </c>
      <c r="K328">
        <v>517</v>
      </c>
      <c r="L328">
        <v>5107854</v>
      </c>
      <c r="M328">
        <f>VLOOKUP(V328,[1]Sheet1!$M$1:$N$11509,2,FALSE)</f>
        <v>2555</v>
      </c>
      <c r="O328" t="s">
        <v>90</v>
      </c>
      <c r="P328" t="s">
        <v>33</v>
      </c>
      <c r="Q328" t="s">
        <v>35</v>
      </c>
      <c r="S328" t="s">
        <v>91</v>
      </c>
      <c r="T328">
        <v>522110</v>
      </c>
      <c r="U328">
        <v>6020</v>
      </c>
      <c r="V328">
        <v>305442012</v>
      </c>
      <c r="X328">
        <f t="shared" si="20"/>
        <v>2.5934504387225481E-2</v>
      </c>
      <c r="Y328">
        <f t="shared" si="21"/>
        <v>0.9565705728191688</v>
      </c>
      <c r="Z328">
        <f t="shared" si="22"/>
        <v>11.680962143652815</v>
      </c>
      <c r="AA328">
        <f t="shared" si="23"/>
        <v>4.3703190248355851E-3</v>
      </c>
    </row>
    <row r="329" spans="1:27" x14ac:dyDescent="0.25">
      <c r="A329">
        <v>30544</v>
      </c>
      <c r="B329" t="s">
        <v>30</v>
      </c>
      <c r="C329" t="s">
        <v>31</v>
      </c>
      <c r="D329" t="s">
        <v>32</v>
      </c>
      <c r="E329" t="s">
        <v>33</v>
      </c>
      <c r="F329">
        <v>2013</v>
      </c>
      <c r="G329" s="2">
        <v>41639</v>
      </c>
      <c r="H329">
        <v>102437</v>
      </c>
      <c r="I329">
        <v>2332</v>
      </c>
      <c r="J329">
        <v>2733</v>
      </c>
      <c r="K329">
        <v>485</v>
      </c>
      <c r="L329">
        <v>5107854</v>
      </c>
      <c r="M329">
        <f>VLOOKUP(V329,[1]Sheet1!$M$1:$N$11509,2,FALSE)</f>
        <v>2555</v>
      </c>
      <c r="O329" t="s">
        <v>90</v>
      </c>
      <c r="P329" t="s">
        <v>33</v>
      </c>
      <c r="Q329" t="s">
        <v>35</v>
      </c>
      <c r="S329" t="s">
        <v>91</v>
      </c>
      <c r="T329">
        <v>522110</v>
      </c>
      <c r="U329">
        <v>6020</v>
      </c>
      <c r="V329">
        <v>305442013</v>
      </c>
      <c r="X329">
        <f t="shared" si="20"/>
        <v>2.6679812958208461E-2</v>
      </c>
      <c r="Y329">
        <f t="shared" si="21"/>
        <v>1.0956260720411664</v>
      </c>
      <c r="Z329">
        <f t="shared" si="22"/>
        <v>11.537003254449258</v>
      </c>
      <c r="AA329">
        <f t="shared" si="23"/>
        <v>4.7346173745814501E-3</v>
      </c>
    </row>
    <row r="330" spans="1:27" x14ac:dyDescent="0.25">
      <c r="A330">
        <v>30544</v>
      </c>
      <c r="B330" t="s">
        <v>30</v>
      </c>
      <c r="C330" t="s">
        <v>31</v>
      </c>
      <c r="D330" t="s">
        <v>32</v>
      </c>
      <c r="E330" t="s">
        <v>33</v>
      </c>
      <c r="F330">
        <v>2014</v>
      </c>
      <c r="G330" s="2">
        <v>42004</v>
      </c>
      <c r="H330">
        <v>3815.95</v>
      </c>
      <c r="I330">
        <v>2534.0300000000002</v>
      </c>
      <c r="J330">
        <v>-220.61799999999999</v>
      </c>
      <c r="L330">
        <v>5107854</v>
      </c>
      <c r="M330">
        <f>VLOOKUP(V330,[1]Sheet1!$M$1:$N$11509,2,FALSE)</f>
        <v>2554.741</v>
      </c>
      <c r="O330" t="s">
        <v>90</v>
      </c>
      <c r="P330" t="s">
        <v>33</v>
      </c>
      <c r="Q330" t="s">
        <v>35</v>
      </c>
      <c r="S330" t="s">
        <v>91</v>
      </c>
      <c r="T330">
        <v>522110</v>
      </c>
      <c r="U330">
        <v>6020</v>
      </c>
      <c r="V330">
        <v>305442014</v>
      </c>
      <c r="X330">
        <f t="shared" si="20"/>
        <v>-5.7814698829911297E-2</v>
      </c>
      <c r="Y330">
        <f t="shared" si="21"/>
        <v>1.0081731471213837</v>
      </c>
      <c r="Z330">
        <f t="shared" si="22"/>
        <v>8.2469449297569692</v>
      </c>
      <c r="AA330">
        <f t="shared" si="23"/>
        <v>0</v>
      </c>
    </row>
    <row r="331" spans="1:27" x14ac:dyDescent="0.25">
      <c r="A331">
        <v>30544</v>
      </c>
      <c r="B331" t="s">
        <v>30</v>
      </c>
      <c r="C331" t="s">
        <v>31</v>
      </c>
      <c r="D331" t="s">
        <v>32</v>
      </c>
      <c r="E331" t="s">
        <v>33</v>
      </c>
      <c r="F331">
        <v>2015</v>
      </c>
      <c r="G331" s="2">
        <v>42369</v>
      </c>
      <c r="H331">
        <v>3904.1869999999999</v>
      </c>
      <c r="I331">
        <v>2623.8020000000001</v>
      </c>
      <c r="J331">
        <v>114.04600000000001</v>
      </c>
      <c r="L331">
        <v>5107854</v>
      </c>
      <c r="M331">
        <f>VLOOKUP(V331,[1]Sheet1!$M$1:$N$11509,2,FALSE)</f>
        <v>2554.741</v>
      </c>
      <c r="O331" t="s">
        <v>90</v>
      </c>
      <c r="P331" t="s">
        <v>33</v>
      </c>
      <c r="Q331" t="s">
        <v>35</v>
      </c>
      <c r="S331" t="s">
        <v>91</v>
      </c>
      <c r="T331">
        <v>522110</v>
      </c>
      <c r="U331">
        <v>6020</v>
      </c>
      <c r="V331">
        <v>305442015</v>
      </c>
      <c r="X331">
        <f t="shared" si="20"/>
        <v>2.9211203254352319E-2</v>
      </c>
      <c r="Y331">
        <f t="shared" si="21"/>
        <v>0.97367903523207922</v>
      </c>
      <c r="Z331">
        <f t="shared" si="22"/>
        <v>8.2698048459759974</v>
      </c>
      <c r="AA331">
        <f t="shared" si="23"/>
        <v>0</v>
      </c>
    </row>
    <row r="332" spans="1:27" x14ac:dyDescent="0.25">
      <c r="A332">
        <v>30544</v>
      </c>
      <c r="B332" t="s">
        <v>30</v>
      </c>
      <c r="C332" t="s">
        <v>31</v>
      </c>
      <c r="D332" t="s">
        <v>32</v>
      </c>
      <c r="E332" t="s">
        <v>33</v>
      </c>
      <c r="F332">
        <v>2016</v>
      </c>
      <c r="G332" s="2">
        <v>42735</v>
      </c>
      <c r="H332">
        <v>4137.0308000000005</v>
      </c>
      <c r="I332">
        <v>3395.9009000000001</v>
      </c>
      <c r="J332">
        <v>257.08899000000002</v>
      </c>
      <c r="L332">
        <v>5107854</v>
      </c>
      <c r="M332">
        <f>VLOOKUP(V332,[1]Sheet1!$M$1:$N$11509,2,FALSE)</f>
        <v>2554.741</v>
      </c>
      <c r="O332" t="s">
        <v>90</v>
      </c>
      <c r="P332" t="s">
        <v>33</v>
      </c>
      <c r="Q332" t="s">
        <v>35</v>
      </c>
      <c r="S332" t="s">
        <v>91</v>
      </c>
      <c r="T332">
        <v>522110</v>
      </c>
      <c r="U332">
        <v>6020</v>
      </c>
      <c r="V332">
        <v>305442016</v>
      </c>
      <c r="X332">
        <f t="shared" si="20"/>
        <v>6.2143358952029069E-2</v>
      </c>
      <c r="Y332">
        <f t="shared" si="21"/>
        <v>0.75230139960798026</v>
      </c>
      <c r="Z332">
        <f t="shared" si="22"/>
        <v>8.3277336114421576</v>
      </c>
      <c r="AA332">
        <f t="shared" si="23"/>
        <v>0</v>
      </c>
    </row>
    <row r="333" spans="1:27" x14ac:dyDescent="0.25">
      <c r="A333">
        <v>30544</v>
      </c>
      <c r="B333" t="s">
        <v>30</v>
      </c>
      <c r="C333" t="s">
        <v>31</v>
      </c>
      <c r="D333" t="s">
        <v>32</v>
      </c>
      <c r="E333" t="s">
        <v>33</v>
      </c>
      <c r="F333">
        <v>2017</v>
      </c>
      <c r="G333" s="2">
        <v>43100</v>
      </c>
      <c r="H333">
        <v>4119.2671</v>
      </c>
      <c r="I333">
        <v>3382.6388999999999</v>
      </c>
      <c r="J333">
        <v>202.27699000000001</v>
      </c>
      <c r="L333">
        <v>5107854</v>
      </c>
      <c r="M333">
        <f>VLOOKUP(V333,[1]Sheet1!$M$1:$N$11509,2,FALSE)</f>
        <v>2554.741</v>
      </c>
      <c r="O333" t="s">
        <v>90</v>
      </c>
      <c r="P333" t="s">
        <v>33</v>
      </c>
      <c r="Q333" t="s">
        <v>35</v>
      </c>
      <c r="S333" t="s">
        <v>91</v>
      </c>
      <c r="T333">
        <v>522110</v>
      </c>
      <c r="U333">
        <v>6020</v>
      </c>
      <c r="V333">
        <v>305442017</v>
      </c>
      <c r="X333">
        <f t="shared" si="20"/>
        <v>4.9105092019888684E-2</v>
      </c>
      <c r="Y333">
        <f t="shared" si="21"/>
        <v>0.75525087824183657</v>
      </c>
      <c r="Z333">
        <f t="shared" si="22"/>
        <v>8.3234305381700491</v>
      </c>
      <c r="AA333">
        <f t="shared" si="23"/>
        <v>0</v>
      </c>
    </row>
    <row r="334" spans="1:27" x14ac:dyDescent="0.25">
      <c r="A334">
        <v>30544</v>
      </c>
      <c r="B334" t="s">
        <v>30</v>
      </c>
      <c r="C334" t="s">
        <v>31</v>
      </c>
      <c r="D334" t="s">
        <v>32</v>
      </c>
      <c r="E334" t="s">
        <v>33</v>
      </c>
      <c r="F334">
        <v>2018</v>
      </c>
      <c r="G334" s="2">
        <v>43465</v>
      </c>
      <c r="H334">
        <v>4277.8809000000001</v>
      </c>
      <c r="I334">
        <v>3511.1311000000001</v>
      </c>
      <c r="J334">
        <v>235.39699999999999</v>
      </c>
      <c r="L334">
        <v>5107854</v>
      </c>
      <c r="M334">
        <f>VLOOKUP(V334,[1]Sheet1!$M$1:$N$11509,2,FALSE)</f>
        <v>2554.741</v>
      </c>
      <c r="O334" t="s">
        <v>90</v>
      </c>
      <c r="P334" t="s">
        <v>33</v>
      </c>
      <c r="Q334" t="s">
        <v>35</v>
      </c>
      <c r="S334" t="s">
        <v>91</v>
      </c>
      <c r="T334">
        <v>522110</v>
      </c>
      <c r="U334">
        <v>6020</v>
      </c>
      <c r="V334">
        <v>305442018</v>
      </c>
      <c r="X334">
        <f t="shared" si="20"/>
        <v>5.5026543632853357E-2</v>
      </c>
      <c r="Y334">
        <f t="shared" si="21"/>
        <v>0.72761196527238758</v>
      </c>
      <c r="Z334">
        <f t="shared" si="22"/>
        <v>8.3612130491426058</v>
      </c>
      <c r="AA334">
        <f t="shared" si="23"/>
        <v>0</v>
      </c>
    </row>
    <row r="335" spans="1:27" x14ac:dyDescent="0.25">
      <c r="A335">
        <v>30544</v>
      </c>
      <c r="B335" t="s">
        <v>30</v>
      </c>
      <c r="C335" t="s">
        <v>31</v>
      </c>
      <c r="D335" t="s">
        <v>32</v>
      </c>
      <c r="E335" t="s">
        <v>33</v>
      </c>
      <c r="F335">
        <v>2019</v>
      </c>
      <c r="G335" s="2">
        <v>43830</v>
      </c>
      <c r="H335">
        <v>4276.4771000000001</v>
      </c>
      <c r="I335">
        <v>3561.3679000000002</v>
      </c>
      <c r="J335">
        <v>191.05901</v>
      </c>
      <c r="L335">
        <v>5107854</v>
      </c>
      <c r="M335">
        <f>VLOOKUP(V335,[1]Sheet1!$M$1:$N$11509,2,FALSE)</f>
        <v>2554.741</v>
      </c>
      <c r="O335" t="s">
        <v>90</v>
      </c>
      <c r="P335" t="s">
        <v>33</v>
      </c>
      <c r="Q335" t="s">
        <v>35</v>
      </c>
      <c r="S335" t="s">
        <v>91</v>
      </c>
      <c r="T335">
        <v>522110</v>
      </c>
      <c r="U335">
        <v>6020</v>
      </c>
      <c r="V335">
        <v>305442019</v>
      </c>
      <c r="X335">
        <f t="shared" si="20"/>
        <v>4.4676729357442366E-2</v>
      </c>
      <c r="Y335">
        <f t="shared" si="21"/>
        <v>0.7173482413878105</v>
      </c>
      <c r="Z335">
        <f t="shared" si="22"/>
        <v>8.360884842160246</v>
      </c>
      <c r="AA335">
        <f t="shared" si="23"/>
        <v>0</v>
      </c>
    </row>
    <row r="336" spans="1:27" x14ac:dyDescent="0.25">
      <c r="A336">
        <v>30715</v>
      </c>
      <c r="B336" t="s">
        <v>30</v>
      </c>
      <c r="C336" t="s">
        <v>31</v>
      </c>
      <c r="D336" t="s">
        <v>32</v>
      </c>
      <c r="E336" t="s">
        <v>33</v>
      </c>
      <c r="F336">
        <v>2006</v>
      </c>
      <c r="G336" s="2">
        <v>39082</v>
      </c>
      <c r="H336">
        <v>81208.648000000001</v>
      </c>
      <c r="I336">
        <v>1799.076</v>
      </c>
      <c r="J336">
        <v>2895.2719999999999</v>
      </c>
      <c r="K336">
        <v>89.252998000000005</v>
      </c>
      <c r="M336">
        <f>VLOOKUP(V336,[1]Sheet1!$M$1:$N$11509,2,FALSE)</f>
        <v>604.59997999999996</v>
      </c>
      <c r="O336" t="s">
        <v>92</v>
      </c>
      <c r="P336" t="s">
        <v>45</v>
      </c>
      <c r="Q336" t="s">
        <v>35</v>
      </c>
      <c r="S336" t="s">
        <v>93</v>
      </c>
      <c r="T336">
        <v>522110</v>
      </c>
      <c r="U336">
        <v>6020</v>
      </c>
      <c r="V336">
        <v>307152006</v>
      </c>
      <c r="X336">
        <f t="shared" si="20"/>
        <v>3.5652262059577694E-2</v>
      </c>
      <c r="Y336">
        <f t="shared" si="21"/>
        <v>0.33606138929094709</v>
      </c>
      <c r="Z336">
        <f t="shared" si="22"/>
        <v>11.304777022941838</v>
      </c>
      <c r="AA336">
        <f t="shared" si="23"/>
        <v>1.0990577998540255E-3</v>
      </c>
    </row>
    <row r="337" spans="1:27" x14ac:dyDescent="0.25">
      <c r="A337">
        <v>30715</v>
      </c>
      <c r="B337" t="s">
        <v>30</v>
      </c>
      <c r="C337" t="s">
        <v>31</v>
      </c>
      <c r="D337" t="s">
        <v>32</v>
      </c>
      <c r="E337" t="s">
        <v>33</v>
      </c>
      <c r="F337">
        <v>2007</v>
      </c>
      <c r="G337" s="2">
        <v>39447</v>
      </c>
      <c r="H337">
        <v>88645.398000000001</v>
      </c>
      <c r="I337">
        <v>2806.8998999999999</v>
      </c>
      <c r="J337">
        <v>3621.3</v>
      </c>
      <c r="K337">
        <v>87.199996999999996</v>
      </c>
      <c r="M337">
        <f>VLOOKUP(V337,[1]Sheet1!$M$1:$N$11509,2,FALSE)</f>
        <v>604.59997999999996</v>
      </c>
      <c r="O337" t="s">
        <v>92</v>
      </c>
      <c r="P337" t="s">
        <v>45</v>
      </c>
      <c r="Q337" t="s">
        <v>35</v>
      </c>
      <c r="S337" t="s">
        <v>93</v>
      </c>
      <c r="T337">
        <v>522110</v>
      </c>
      <c r="U337">
        <v>6020</v>
      </c>
      <c r="V337">
        <v>307152007</v>
      </c>
      <c r="X337">
        <f t="shared" si="20"/>
        <v>4.0851528468516779E-2</v>
      </c>
      <c r="Y337">
        <f t="shared" si="21"/>
        <v>0.21539777033017815</v>
      </c>
      <c r="Z337">
        <f t="shared" si="22"/>
        <v>11.392399398141343</v>
      </c>
      <c r="AA337">
        <f t="shared" si="23"/>
        <v>9.8369457374425677E-4</v>
      </c>
    </row>
    <row r="338" spans="1:27" x14ac:dyDescent="0.25">
      <c r="A338">
        <v>30715</v>
      </c>
      <c r="B338" t="s">
        <v>30</v>
      </c>
      <c r="C338" t="s">
        <v>31</v>
      </c>
      <c r="D338" t="s">
        <v>32</v>
      </c>
      <c r="E338" t="s">
        <v>33</v>
      </c>
      <c r="F338">
        <v>2008</v>
      </c>
      <c r="G338" s="2">
        <v>39813</v>
      </c>
      <c r="H338">
        <v>92652.202999999994</v>
      </c>
      <c r="I338">
        <v>2508.1001000000001</v>
      </c>
      <c r="J338">
        <v>3296.8</v>
      </c>
      <c r="K338">
        <v>81.400002000000001</v>
      </c>
      <c r="M338">
        <f>VLOOKUP(V338,[1]Sheet1!$M$1:$N$11509,2,FALSE)</f>
        <v>604.59997999999996</v>
      </c>
      <c r="O338" t="s">
        <v>92</v>
      </c>
      <c r="P338" t="s">
        <v>45</v>
      </c>
      <c r="Q338" t="s">
        <v>35</v>
      </c>
      <c r="S338" t="s">
        <v>93</v>
      </c>
      <c r="T338">
        <v>522110</v>
      </c>
      <c r="U338">
        <v>6020</v>
      </c>
      <c r="V338">
        <v>307152008</v>
      </c>
      <c r="X338">
        <f t="shared" si="20"/>
        <v>3.5582532236173602E-2</v>
      </c>
      <c r="Y338">
        <f t="shared" si="21"/>
        <v>0.24105895135525091</v>
      </c>
      <c r="Z338">
        <f t="shared" si="22"/>
        <v>11.436608009088674</v>
      </c>
      <c r="AA338">
        <f t="shared" si="23"/>
        <v>8.7855441494467219E-4</v>
      </c>
    </row>
    <row r="339" spans="1:27" x14ac:dyDescent="0.25">
      <c r="A339">
        <v>30715</v>
      </c>
      <c r="B339" t="s">
        <v>30</v>
      </c>
      <c r="C339" t="s">
        <v>31</v>
      </c>
      <c r="D339" t="s">
        <v>32</v>
      </c>
      <c r="E339" t="s">
        <v>33</v>
      </c>
      <c r="F339">
        <v>2009</v>
      </c>
      <c r="G339" s="2">
        <v>40178</v>
      </c>
      <c r="H339">
        <v>95643.297000000006</v>
      </c>
      <c r="I339">
        <v>2994.7</v>
      </c>
      <c r="J339">
        <v>3214</v>
      </c>
      <c r="K339">
        <v>76.300003000000004</v>
      </c>
      <c r="M339">
        <f>VLOOKUP(V339,[1]Sheet1!$M$1:$N$11509,2,FALSE)</f>
        <v>649.40002000000004</v>
      </c>
      <c r="O339" t="s">
        <v>92</v>
      </c>
      <c r="P339" t="s">
        <v>45</v>
      </c>
      <c r="Q339" t="s">
        <v>35</v>
      </c>
      <c r="S339" t="s">
        <v>93</v>
      </c>
      <c r="T339">
        <v>522110</v>
      </c>
      <c r="U339">
        <v>6020</v>
      </c>
      <c r="V339">
        <v>307152009</v>
      </c>
      <c r="X339">
        <f t="shared" si="20"/>
        <v>3.3604027682149012E-2</v>
      </c>
      <c r="Y339">
        <f t="shared" si="21"/>
        <v>0.21684977460179652</v>
      </c>
      <c r="Z339">
        <f t="shared" si="22"/>
        <v>11.468380894001919</v>
      </c>
      <c r="AA339">
        <f t="shared" si="23"/>
        <v>7.9775588455508807E-4</v>
      </c>
    </row>
    <row r="340" spans="1:27" x14ac:dyDescent="0.25">
      <c r="A340">
        <v>30715</v>
      </c>
      <c r="B340" t="s">
        <v>30</v>
      </c>
      <c r="C340" t="s">
        <v>31</v>
      </c>
      <c r="D340" t="s">
        <v>32</v>
      </c>
      <c r="E340" t="s">
        <v>33</v>
      </c>
      <c r="F340">
        <v>2010</v>
      </c>
      <c r="G340" s="2">
        <v>40543</v>
      </c>
      <c r="H340">
        <v>94081.297000000006</v>
      </c>
      <c r="I340">
        <v>3023.8</v>
      </c>
      <c r="J340">
        <v>2696.8998999999999</v>
      </c>
      <c r="K340">
        <v>72</v>
      </c>
      <c r="M340">
        <f>VLOOKUP(V340,[1]Sheet1!$M$1:$N$11509,2,FALSE)</f>
        <v>649.40002000000004</v>
      </c>
      <c r="O340" t="s">
        <v>92</v>
      </c>
      <c r="P340" t="s">
        <v>45</v>
      </c>
      <c r="Q340" t="s">
        <v>35</v>
      </c>
      <c r="S340" t="s">
        <v>93</v>
      </c>
      <c r="T340">
        <v>522110</v>
      </c>
      <c r="U340">
        <v>6020</v>
      </c>
      <c r="V340">
        <v>307152010</v>
      </c>
      <c r="X340">
        <f t="shared" si="20"/>
        <v>2.8665632660230009E-2</v>
      </c>
      <c r="Y340">
        <f t="shared" si="21"/>
        <v>0.21476288775712679</v>
      </c>
      <c r="Z340">
        <f t="shared" si="22"/>
        <v>11.451914549176882</v>
      </c>
      <c r="AA340">
        <f t="shared" si="23"/>
        <v>7.6529557197749936E-4</v>
      </c>
    </row>
    <row r="341" spans="1:27" x14ac:dyDescent="0.25">
      <c r="A341">
        <v>30715</v>
      </c>
      <c r="B341" t="s">
        <v>30</v>
      </c>
      <c r="C341" t="s">
        <v>31</v>
      </c>
      <c r="D341" t="s">
        <v>32</v>
      </c>
      <c r="E341" t="s">
        <v>33</v>
      </c>
      <c r="F341">
        <v>2011</v>
      </c>
      <c r="G341" s="2">
        <v>40908</v>
      </c>
      <c r="H341">
        <v>93945.297000000006</v>
      </c>
      <c r="I341">
        <v>2712.2</v>
      </c>
      <c r="J341">
        <v>2071.3000000000002</v>
      </c>
      <c r="K341">
        <v>70</v>
      </c>
      <c r="M341">
        <f>VLOOKUP(V341,[1]Sheet1!$M$1:$N$11509,2,FALSE)</f>
        <v>649.40002000000004</v>
      </c>
      <c r="O341" t="s">
        <v>92</v>
      </c>
      <c r="P341" t="s">
        <v>45</v>
      </c>
      <c r="Q341" t="s">
        <v>35</v>
      </c>
      <c r="S341" t="s">
        <v>93</v>
      </c>
      <c r="T341">
        <v>522110</v>
      </c>
      <c r="U341">
        <v>6020</v>
      </c>
      <c r="V341">
        <v>307152011</v>
      </c>
      <c r="X341">
        <f t="shared" si="20"/>
        <v>2.2047937109613908E-2</v>
      </c>
      <c r="Y341">
        <f t="shared" si="21"/>
        <v>0.23943662709239735</v>
      </c>
      <c r="Z341">
        <f t="shared" si="22"/>
        <v>11.450467945046864</v>
      </c>
      <c r="AA341">
        <f t="shared" si="23"/>
        <v>7.4511446805048678E-4</v>
      </c>
    </row>
    <row r="342" spans="1:27" x14ac:dyDescent="0.25">
      <c r="A342">
        <v>30715</v>
      </c>
      <c r="B342" t="s">
        <v>30</v>
      </c>
      <c r="C342" t="s">
        <v>31</v>
      </c>
      <c r="D342" t="s">
        <v>32</v>
      </c>
      <c r="E342" t="s">
        <v>33</v>
      </c>
      <c r="F342">
        <v>2012</v>
      </c>
      <c r="G342" s="2">
        <v>41274</v>
      </c>
      <c r="H342">
        <v>96082.101999999999</v>
      </c>
      <c r="I342">
        <v>3080.5</v>
      </c>
      <c r="J342">
        <v>2761.1001000000001</v>
      </c>
      <c r="K342">
        <v>66.199996999999996</v>
      </c>
      <c r="M342">
        <f>VLOOKUP(V342,[1]Sheet1!$M$1:$N$11509,2,FALSE)</f>
        <v>649.40002000000004</v>
      </c>
      <c r="O342" t="s">
        <v>92</v>
      </c>
      <c r="P342" t="s">
        <v>45</v>
      </c>
      <c r="Q342" t="s">
        <v>35</v>
      </c>
      <c r="S342" t="s">
        <v>93</v>
      </c>
      <c r="T342">
        <v>522110</v>
      </c>
      <c r="U342">
        <v>6020</v>
      </c>
      <c r="V342">
        <v>307152012</v>
      </c>
      <c r="X342">
        <f t="shared" si="20"/>
        <v>2.8736882754709096E-2</v>
      </c>
      <c r="Y342">
        <f t="shared" si="21"/>
        <v>0.21080993994481417</v>
      </c>
      <c r="Z342">
        <f t="shared" si="22"/>
        <v>11.472958334116552</v>
      </c>
      <c r="AA342">
        <f t="shared" si="23"/>
        <v>6.8899405427245953E-4</v>
      </c>
    </row>
    <row r="343" spans="1:27" x14ac:dyDescent="0.25">
      <c r="A343">
        <v>30715</v>
      </c>
      <c r="B343" t="s">
        <v>30</v>
      </c>
      <c r="C343" t="s">
        <v>31</v>
      </c>
      <c r="D343" t="s">
        <v>32</v>
      </c>
      <c r="E343" t="s">
        <v>33</v>
      </c>
      <c r="F343">
        <v>2013</v>
      </c>
      <c r="G343" s="2">
        <v>41639</v>
      </c>
      <c r="H343">
        <v>90925.702999999994</v>
      </c>
      <c r="I343">
        <v>3288.3998999999999</v>
      </c>
      <c r="J343">
        <v>2227.3998999999999</v>
      </c>
      <c r="K343">
        <v>61.799999</v>
      </c>
      <c r="M343">
        <f>VLOOKUP(V343,[1]Sheet1!$M$1:$N$11509,2,FALSE)</f>
        <v>649.40002000000004</v>
      </c>
      <c r="O343" t="s">
        <v>92</v>
      </c>
      <c r="P343" t="s">
        <v>45</v>
      </c>
      <c r="Q343" t="s">
        <v>35</v>
      </c>
      <c r="S343" t="s">
        <v>93</v>
      </c>
      <c r="T343">
        <v>522110</v>
      </c>
      <c r="U343">
        <v>6020</v>
      </c>
      <c r="V343">
        <v>307152013</v>
      </c>
      <c r="X343">
        <f t="shared" si="20"/>
        <v>2.4496922503860104E-2</v>
      </c>
      <c r="Y343">
        <f t="shared" si="21"/>
        <v>0.19748207023117842</v>
      </c>
      <c r="Z343">
        <f t="shared" si="22"/>
        <v>11.417798001472262</v>
      </c>
      <c r="AA343">
        <f t="shared" si="23"/>
        <v>6.7967578980390178E-4</v>
      </c>
    </row>
    <row r="344" spans="1:27" x14ac:dyDescent="0.25">
      <c r="A344">
        <v>30715</v>
      </c>
      <c r="B344" t="s">
        <v>30</v>
      </c>
      <c r="C344" t="s">
        <v>31</v>
      </c>
      <c r="D344" t="s">
        <v>32</v>
      </c>
      <c r="E344" t="s">
        <v>33</v>
      </c>
      <c r="F344">
        <v>2014</v>
      </c>
      <c r="G344" s="2">
        <v>42004</v>
      </c>
      <c r="H344">
        <v>94873.101999999999</v>
      </c>
      <c r="I344">
        <v>3875.2</v>
      </c>
      <c r="J344">
        <v>2013.7</v>
      </c>
      <c r="K344">
        <v>58.700001</v>
      </c>
      <c r="M344">
        <f>VLOOKUP(V344,[1]Sheet1!$M$1:$N$11509,2,FALSE)</f>
        <v>714.29998999999998</v>
      </c>
      <c r="O344" t="s">
        <v>92</v>
      </c>
      <c r="P344" t="s">
        <v>45</v>
      </c>
      <c r="Q344" t="s">
        <v>35</v>
      </c>
      <c r="S344" t="s">
        <v>93</v>
      </c>
      <c r="T344">
        <v>522110</v>
      </c>
      <c r="U344">
        <v>6020</v>
      </c>
      <c r="V344">
        <v>307152014</v>
      </c>
      <c r="X344">
        <f t="shared" si="20"/>
        <v>2.1225194049204799E-2</v>
      </c>
      <c r="Y344">
        <f t="shared" si="21"/>
        <v>0.18432596769199008</v>
      </c>
      <c r="Z344">
        <f t="shared" si="22"/>
        <v>11.460295509227731</v>
      </c>
      <c r="AA344">
        <f t="shared" si="23"/>
        <v>6.1872121562969447E-4</v>
      </c>
    </row>
    <row r="345" spans="1:27" x14ac:dyDescent="0.25">
      <c r="A345">
        <v>30715</v>
      </c>
      <c r="B345" t="s">
        <v>30</v>
      </c>
      <c r="C345" t="s">
        <v>31</v>
      </c>
      <c r="D345" t="s">
        <v>32</v>
      </c>
      <c r="E345" t="s">
        <v>33</v>
      </c>
      <c r="F345">
        <v>2015</v>
      </c>
      <c r="G345" s="2">
        <v>42369</v>
      </c>
      <c r="H345">
        <v>89794.5</v>
      </c>
      <c r="I345">
        <v>4094.8998999999999</v>
      </c>
      <c r="J345">
        <v>1936.3</v>
      </c>
      <c r="K345">
        <v>57.200001</v>
      </c>
      <c r="M345">
        <f>VLOOKUP(V345,[1]Sheet1!$M$1:$N$11509,2,FALSE)</f>
        <v>714.29998999999998</v>
      </c>
      <c r="O345" t="s">
        <v>92</v>
      </c>
      <c r="P345" t="s">
        <v>45</v>
      </c>
      <c r="Q345" t="s">
        <v>35</v>
      </c>
      <c r="S345" t="s">
        <v>93</v>
      </c>
      <c r="T345">
        <v>522110</v>
      </c>
      <c r="U345">
        <v>6020</v>
      </c>
      <c r="V345">
        <v>307152015</v>
      </c>
      <c r="X345">
        <f t="shared" si="20"/>
        <v>2.1563681517242146E-2</v>
      </c>
      <c r="Y345">
        <f t="shared" si="21"/>
        <v>0.17443649599346739</v>
      </c>
      <c r="Z345">
        <f t="shared" si="22"/>
        <v>11.405279005198569</v>
      </c>
      <c r="AA345">
        <f t="shared" si="23"/>
        <v>6.3701007300001676E-4</v>
      </c>
    </row>
    <row r="346" spans="1:27" x14ac:dyDescent="0.25">
      <c r="A346">
        <v>63265</v>
      </c>
      <c r="B346" t="s">
        <v>61</v>
      </c>
      <c r="C346" t="s">
        <v>31</v>
      </c>
      <c r="D346" t="s">
        <v>32</v>
      </c>
      <c r="E346" t="s">
        <v>33</v>
      </c>
      <c r="F346">
        <v>2006</v>
      </c>
      <c r="G346" s="2">
        <v>39082</v>
      </c>
      <c r="H346">
        <v>168.67</v>
      </c>
      <c r="I346">
        <v>138.33700999999999</v>
      </c>
      <c r="J346">
        <v>44.957000999999998</v>
      </c>
      <c r="K346">
        <v>22.900998999999999</v>
      </c>
      <c r="L346">
        <v>5499238</v>
      </c>
      <c r="M346">
        <f>VLOOKUP(V346,[1]Sheet1!$M$1:$N$11509,2,FALSE)</f>
        <v>22.965</v>
      </c>
      <c r="N346">
        <v>8.8439999</v>
      </c>
      <c r="O346" t="s">
        <v>94</v>
      </c>
      <c r="P346" t="s">
        <v>45</v>
      </c>
      <c r="Q346" t="s">
        <v>35</v>
      </c>
      <c r="R346">
        <v>1010613</v>
      </c>
      <c r="S346" t="s">
        <v>95</v>
      </c>
      <c r="T346">
        <v>333912</v>
      </c>
      <c r="U346">
        <v>3560</v>
      </c>
      <c r="V346">
        <v>632652006</v>
      </c>
      <c r="X346">
        <f t="shared" si="20"/>
        <v>0.26653821663603489</v>
      </c>
      <c r="Y346">
        <f t="shared" si="21"/>
        <v>0.16600763598981935</v>
      </c>
      <c r="Z346">
        <f t="shared" si="22"/>
        <v>5.1279441432699233</v>
      </c>
      <c r="AA346">
        <f t="shared" si="23"/>
        <v>0.13577399063259621</v>
      </c>
    </row>
    <row r="347" spans="1:27" x14ac:dyDescent="0.25">
      <c r="A347">
        <v>63265</v>
      </c>
      <c r="B347" t="s">
        <v>61</v>
      </c>
      <c r="C347" t="s">
        <v>31</v>
      </c>
      <c r="D347" t="s">
        <v>32</v>
      </c>
      <c r="E347" t="s">
        <v>33</v>
      </c>
      <c r="F347">
        <v>2007</v>
      </c>
      <c r="G347" s="2">
        <v>39447</v>
      </c>
      <c r="H347">
        <v>177.42999</v>
      </c>
      <c r="I347">
        <v>148.62</v>
      </c>
      <c r="J347">
        <v>52.847000000000001</v>
      </c>
      <c r="K347">
        <v>26.250999</v>
      </c>
      <c r="L347">
        <v>5499238</v>
      </c>
      <c r="M347">
        <f>VLOOKUP(V347,[1]Sheet1!$M$1:$N$11509,2,FALSE)</f>
        <v>22.965</v>
      </c>
      <c r="N347">
        <v>8.8439999</v>
      </c>
      <c r="O347" t="s">
        <v>94</v>
      </c>
      <c r="P347" t="s">
        <v>45</v>
      </c>
      <c r="Q347" t="s">
        <v>35</v>
      </c>
      <c r="R347">
        <v>1010613</v>
      </c>
      <c r="S347" t="s">
        <v>95</v>
      </c>
      <c r="T347">
        <v>333912</v>
      </c>
      <c r="U347">
        <v>3560</v>
      </c>
      <c r="V347">
        <v>632652007</v>
      </c>
      <c r="X347">
        <f t="shared" si="20"/>
        <v>0.29784705505534886</v>
      </c>
      <c r="Y347">
        <f t="shared" si="21"/>
        <v>0.15452159870811466</v>
      </c>
      <c r="Z347">
        <f t="shared" si="22"/>
        <v>5.178576108575232</v>
      </c>
      <c r="AA347">
        <f t="shared" si="23"/>
        <v>0.14795130744244533</v>
      </c>
    </row>
    <row r="348" spans="1:27" x14ac:dyDescent="0.25">
      <c r="A348">
        <v>63265</v>
      </c>
      <c r="B348" t="s">
        <v>61</v>
      </c>
      <c r="C348" t="s">
        <v>31</v>
      </c>
      <c r="D348" t="s">
        <v>32</v>
      </c>
      <c r="E348" t="s">
        <v>33</v>
      </c>
      <c r="F348">
        <v>2008</v>
      </c>
      <c r="G348" s="2">
        <v>39813</v>
      </c>
      <c r="H348">
        <v>170.136</v>
      </c>
      <c r="I348">
        <v>137.28998999999999</v>
      </c>
      <c r="J348">
        <v>51.469002000000003</v>
      </c>
      <c r="K348">
        <v>34.250999</v>
      </c>
      <c r="L348">
        <v>5499238</v>
      </c>
      <c r="M348">
        <f>VLOOKUP(V348,[1]Sheet1!$M$1:$N$11509,2,FALSE)</f>
        <v>22.965</v>
      </c>
      <c r="N348">
        <v>8.5139999</v>
      </c>
      <c r="O348" t="s">
        <v>94</v>
      </c>
      <c r="P348" t="s">
        <v>45</v>
      </c>
      <c r="Q348" t="s">
        <v>35</v>
      </c>
      <c r="R348">
        <v>1010613</v>
      </c>
      <c r="S348" t="s">
        <v>95</v>
      </c>
      <c r="T348">
        <v>333912</v>
      </c>
      <c r="U348">
        <v>3560</v>
      </c>
      <c r="V348">
        <v>632652008</v>
      </c>
      <c r="X348">
        <f t="shared" si="20"/>
        <v>0.30251682183664835</v>
      </c>
      <c r="Y348">
        <f t="shared" si="21"/>
        <v>0.16727366649236408</v>
      </c>
      <c r="Z348">
        <f t="shared" si="22"/>
        <v>5.1365981172208262</v>
      </c>
      <c r="AA348">
        <f t="shared" si="23"/>
        <v>0.20131541237598158</v>
      </c>
    </row>
    <row r="349" spans="1:27" x14ac:dyDescent="0.25">
      <c r="A349">
        <v>63265</v>
      </c>
      <c r="B349" t="s">
        <v>61</v>
      </c>
      <c r="C349" t="s">
        <v>31</v>
      </c>
      <c r="D349" t="s">
        <v>32</v>
      </c>
      <c r="E349" t="s">
        <v>33</v>
      </c>
      <c r="F349">
        <v>2009</v>
      </c>
      <c r="G349" s="2">
        <v>40178</v>
      </c>
      <c r="H349">
        <v>159.054</v>
      </c>
      <c r="I349">
        <v>137.77298999999999</v>
      </c>
      <c r="J349">
        <v>37.540999999999997</v>
      </c>
      <c r="K349">
        <v>36.117001000000002</v>
      </c>
      <c r="L349">
        <v>5499238</v>
      </c>
      <c r="M349">
        <f>VLOOKUP(V349,[1]Sheet1!$M$1:$N$11509,2,FALSE)</f>
        <v>22.965</v>
      </c>
      <c r="N349">
        <v>8.5139999</v>
      </c>
      <c r="O349" t="s">
        <v>94</v>
      </c>
      <c r="P349" t="s">
        <v>45</v>
      </c>
      <c r="Q349" t="s">
        <v>35</v>
      </c>
      <c r="R349">
        <v>1010613</v>
      </c>
      <c r="S349" t="s">
        <v>95</v>
      </c>
      <c r="T349">
        <v>333912</v>
      </c>
      <c r="U349">
        <v>3560</v>
      </c>
      <c r="V349">
        <v>632652009</v>
      </c>
      <c r="X349">
        <f t="shared" si="20"/>
        <v>0.2360267582079042</v>
      </c>
      <c r="Y349">
        <f t="shared" si="21"/>
        <v>0.16668724399463206</v>
      </c>
      <c r="Z349">
        <f t="shared" si="22"/>
        <v>5.0692437672030257</v>
      </c>
      <c r="AA349">
        <f t="shared" si="23"/>
        <v>0.22707383027148015</v>
      </c>
    </row>
    <row r="350" spans="1:27" x14ac:dyDescent="0.25">
      <c r="A350">
        <v>63265</v>
      </c>
      <c r="B350" t="s">
        <v>61</v>
      </c>
      <c r="C350" t="s">
        <v>31</v>
      </c>
      <c r="D350" t="s">
        <v>32</v>
      </c>
      <c r="E350" t="s">
        <v>33</v>
      </c>
      <c r="F350">
        <v>2010</v>
      </c>
      <c r="G350" s="2">
        <v>40543</v>
      </c>
      <c r="H350">
        <v>472.70900999999998</v>
      </c>
      <c r="I350">
        <v>267.61498999999998</v>
      </c>
      <c r="J350">
        <v>53.200001</v>
      </c>
      <c r="K350">
        <v>80.582001000000005</v>
      </c>
      <c r="L350">
        <v>5499238</v>
      </c>
      <c r="M350">
        <f>VLOOKUP(V350,[1]Sheet1!$M$1:$N$11509,2,FALSE)</f>
        <v>25.260999999999999</v>
      </c>
      <c r="N350">
        <v>9.8680000000000003</v>
      </c>
      <c r="O350" t="s">
        <v>94</v>
      </c>
      <c r="P350" t="s">
        <v>45</v>
      </c>
      <c r="Q350" t="s">
        <v>35</v>
      </c>
      <c r="R350">
        <v>1010613</v>
      </c>
      <c r="S350" t="s">
        <v>95</v>
      </c>
      <c r="T350">
        <v>333912</v>
      </c>
      <c r="U350">
        <v>3560</v>
      </c>
      <c r="V350">
        <v>632652010</v>
      </c>
      <c r="X350">
        <f t="shared" si="20"/>
        <v>0.11254281148565373</v>
      </c>
      <c r="Y350">
        <f t="shared" si="21"/>
        <v>9.4393068190985863E-2</v>
      </c>
      <c r="Z350">
        <f t="shared" si="22"/>
        <v>6.1584799983325791</v>
      </c>
      <c r="AA350">
        <f t="shared" si="23"/>
        <v>0.17046851084983553</v>
      </c>
    </row>
    <row r="351" spans="1:27" x14ac:dyDescent="0.25">
      <c r="A351">
        <v>63265</v>
      </c>
      <c r="B351" t="s">
        <v>61</v>
      </c>
      <c r="C351" t="s">
        <v>31</v>
      </c>
      <c r="D351" t="s">
        <v>32</v>
      </c>
      <c r="E351" t="s">
        <v>33</v>
      </c>
      <c r="F351">
        <v>2011</v>
      </c>
      <c r="G351" s="2">
        <v>40908</v>
      </c>
      <c r="H351">
        <v>476.84798999999998</v>
      </c>
      <c r="I351">
        <v>280.31900000000002</v>
      </c>
      <c r="J351">
        <v>60.158000999999999</v>
      </c>
      <c r="K351">
        <v>96.331001000000001</v>
      </c>
      <c r="L351">
        <v>5499238</v>
      </c>
      <c r="M351">
        <f>VLOOKUP(V351,[1]Sheet1!$M$1:$N$11509,2,FALSE)</f>
        <v>25.260999999999999</v>
      </c>
      <c r="N351">
        <v>9.8680000000000003</v>
      </c>
      <c r="O351" t="s">
        <v>94</v>
      </c>
      <c r="P351" t="s">
        <v>45</v>
      </c>
      <c r="Q351" t="s">
        <v>35</v>
      </c>
      <c r="R351">
        <v>1010613</v>
      </c>
      <c r="S351" t="s">
        <v>95</v>
      </c>
      <c r="T351">
        <v>333912</v>
      </c>
      <c r="U351">
        <v>3560</v>
      </c>
      <c r="V351">
        <v>632652011</v>
      </c>
      <c r="X351">
        <f t="shared" si="20"/>
        <v>0.12615760632649411</v>
      </c>
      <c r="Y351">
        <f t="shared" si="21"/>
        <v>9.0115190194028943E-2</v>
      </c>
      <c r="Z351">
        <f t="shared" si="22"/>
        <v>6.1671977608540365</v>
      </c>
      <c r="AA351">
        <f t="shared" si="23"/>
        <v>0.20201616242526263</v>
      </c>
    </row>
    <row r="352" spans="1:27" x14ac:dyDescent="0.25">
      <c r="A352">
        <v>63265</v>
      </c>
      <c r="B352" t="s">
        <v>61</v>
      </c>
      <c r="C352" t="s">
        <v>31</v>
      </c>
      <c r="D352" t="s">
        <v>32</v>
      </c>
      <c r="E352" t="s">
        <v>33</v>
      </c>
      <c r="F352">
        <v>2012</v>
      </c>
      <c r="G352" s="2">
        <v>41274</v>
      </c>
      <c r="H352">
        <v>445.66199</v>
      </c>
      <c r="I352">
        <v>293.42800999999997</v>
      </c>
      <c r="J352">
        <v>68.004997000000003</v>
      </c>
      <c r="K352">
        <v>93.464995999999999</v>
      </c>
      <c r="L352">
        <v>5499238</v>
      </c>
      <c r="M352">
        <f>VLOOKUP(V352,[1]Sheet1!$M$1:$N$11509,2,FALSE)</f>
        <v>25.260999999999999</v>
      </c>
      <c r="N352">
        <v>9.8680000000000003</v>
      </c>
      <c r="O352" t="s">
        <v>94</v>
      </c>
      <c r="P352" t="s">
        <v>45</v>
      </c>
      <c r="Q352" t="s">
        <v>35</v>
      </c>
      <c r="R352">
        <v>1010613</v>
      </c>
      <c r="S352" t="s">
        <v>95</v>
      </c>
      <c r="T352">
        <v>333912</v>
      </c>
      <c r="U352">
        <v>3560</v>
      </c>
      <c r="V352">
        <v>632652012</v>
      </c>
      <c r="X352">
        <f t="shared" si="20"/>
        <v>0.15259321756383129</v>
      </c>
      <c r="Y352">
        <f t="shared" si="21"/>
        <v>8.6089259167862003E-2</v>
      </c>
      <c r="Z352">
        <f t="shared" si="22"/>
        <v>6.0995607947362913</v>
      </c>
      <c r="AA352">
        <f t="shared" si="23"/>
        <v>0.20972171308574017</v>
      </c>
    </row>
    <row r="353" spans="1:27" x14ac:dyDescent="0.25">
      <c r="A353">
        <v>63265</v>
      </c>
      <c r="B353" t="s">
        <v>61</v>
      </c>
      <c r="C353" t="s">
        <v>31</v>
      </c>
      <c r="D353" t="s">
        <v>32</v>
      </c>
      <c r="E353" t="s">
        <v>33</v>
      </c>
      <c r="F353">
        <v>2013</v>
      </c>
      <c r="G353" s="2">
        <v>41639</v>
      </c>
      <c r="H353">
        <v>430.53699</v>
      </c>
      <c r="I353">
        <v>276.01001000000002</v>
      </c>
      <c r="J353">
        <v>50.813000000000002</v>
      </c>
      <c r="K353">
        <v>88.897002999999998</v>
      </c>
      <c r="L353">
        <v>5499238</v>
      </c>
      <c r="M353">
        <f>VLOOKUP(V353,[1]Sheet1!$M$1:$N$11509,2,FALSE)</f>
        <v>25.260999999999999</v>
      </c>
      <c r="N353">
        <v>9.8680000000000003</v>
      </c>
      <c r="O353" t="s">
        <v>94</v>
      </c>
      <c r="P353" t="s">
        <v>45</v>
      </c>
      <c r="Q353" t="s">
        <v>35</v>
      </c>
      <c r="R353">
        <v>1010613</v>
      </c>
      <c r="S353" t="s">
        <v>95</v>
      </c>
      <c r="T353">
        <v>333912</v>
      </c>
      <c r="U353">
        <v>3560</v>
      </c>
      <c r="V353">
        <v>632652013</v>
      </c>
      <c r="X353">
        <f t="shared" si="20"/>
        <v>0.11802237944758243</v>
      </c>
      <c r="Y353">
        <f t="shared" si="21"/>
        <v>9.1522042986774271E-2</v>
      </c>
      <c r="Z353">
        <f t="shared" si="22"/>
        <v>6.0650332435215342</v>
      </c>
      <c r="AA353">
        <f t="shared" si="23"/>
        <v>0.20647936197073333</v>
      </c>
    </row>
    <row r="354" spans="1:27" x14ac:dyDescent="0.25">
      <c r="A354">
        <v>63265</v>
      </c>
      <c r="B354" t="s">
        <v>61</v>
      </c>
      <c r="C354" t="s">
        <v>31</v>
      </c>
      <c r="D354" t="s">
        <v>32</v>
      </c>
      <c r="E354" t="s">
        <v>33</v>
      </c>
      <c r="F354">
        <v>2014</v>
      </c>
      <c r="G354" s="2">
        <v>42004</v>
      </c>
      <c r="H354">
        <v>429.07799999999997</v>
      </c>
      <c r="I354">
        <v>279.72800000000001</v>
      </c>
      <c r="J354">
        <v>40.886001999999998</v>
      </c>
      <c r="K354">
        <v>85.135002</v>
      </c>
      <c r="L354">
        <v>5499238</v>
      </c>
      <c r="M354">
        <f>VLOOKUP(V354,[1]Sheet1!$M$1:$N$11509,2,FALSE)</f>
        <v>25.260999999999999</v>
      </c>
      <c r="N354">
        <v>9.8680000000000003</v>
      </c>
      <c r="O354" t="s">
        <v>94</v>
      </c>
      <c r="P354" t="s">
        <v>45</v>
      </c>
      <c r="Q354" t="s">
        <v>35</v>
      </c>
      <c r="R354">
        <v>1010613</v>
      </c>
      <c r="S354" t="s">
        <v>95</v>
      </c>
      <c r="T354">
        <v>333912</v>
      </c>
      <c r="U354">
        <v>3560</v>
      </c>
      <c r="V354">
        <v>632652014</v>
      </c>
      <c r="X354">
        <f t="shared" si="20"/>
        <v>9.5288040869026147E-2</v>
      </c>
      <c r="Y354">
        <f t="shared" si="21"/>
        <v>9.030558256592118E-2</v>
      </c>
      <c r="Z354">
        <f t="shared" si="22"/>
        <v>6.0616387205829128</v>
      </c>
      <c r="AA354">
        <f t="shared" si="23"/>
        <v>0.19841381287318391</v>
      </c>
    </row>
    <row r="355" spans="1:27" x14ac:dyDescent="0.25">
      <c r="A355">
        <v>63265</v>
      </c>
      <c r="B355" t="s">
        <v>61</v>
      </c>
      <c r="C355" t="s">
        <v>31</v>
      </c>
      <c r="D355" t="s">
        <v>32</v>
      </c>
      <c r="E355" t="s">
        <v>33</v>
      </c>
      <c r="F355">
        <v>2015</v>
      </c>
      <c r="G355" s="2">
        <v>42369</v>
      </c>
      <c r="H355">
        <v>453.52701000000002</v>
      </c>
      <c r="I355">
        <v>305.02399000000003</v>
      </c>
      <c r="J355">
        <v>58.707999999999998</v>
      </c>
      <c r="K355">
        <v>82.310997</v>
      </c>
      <c r="L355">
        <v>5499238</v>
      </c>
      <c r="M355">
        <f>VLOOKUP(V355,[1]Sheet1!$M$1:$N$11509,2,FALSE)</f>
        <v>25.260999999999999</v>
      </c>
      <c r="N355">
        <v>9.8680000000000003</v>
      </c>
      <c r="O355" t="s">
        <v>94</v>
      </c>
      <c r="P355" t="s">
        <v>45</v>
      </c>
      <c r="Q355" t="s">
        <v>35</v>
      </c>
      <c r="R355">
        <v>1010613</v>
      </c>
      <c r="S355" t="s">
        <v>95</v>
      </c>
      <c r="T355">
        <v>333912</v>
      </c>
      <c r="U355">
        <v>3560</v>
      </c>
      <c r="V355">
        <v>632652015</v>
      </c>
      <c r="X355">
        <f t="shared" si="20"/>
        <v>0.12944763752879898</v>
      </c>
      <c r="Y355">
        <f t="shared" si="21"/>
        <v>8.2816436831739032E-2</v>
      </c>
      <c r="Z355">
        <f t="shared" si="22"/>
        <v>6.1170548267672924</v>
      </c>
      <c r="AA355">
        <f t="shared" si="23"/>
        <v>0.1814908377783277</v>
      </c>
    </row>
    <row r="356" spans="1:27" x14ac:dyDescent="0.25">
      <c r="A356">
        <v>63265</v>
      </c>
      <c r="B356" t="s">
        <v>61</v>
      </c>
      <c r="C356" t="s">
        <v>31</v>
      </c>
      <c r="D356" t="s">
        <v>32</v>
      </c>
      <c r="E356" t="s">
        <v>33</v>
      </c>
      <c r="F356">
        <v>2016</v>
      </c>
      <c r="G356" s="2">
        <v>42735</v>
      </c>
      <c r="H356">
        <v>459.32199000000003</v>
      </c>
      <c r="I356">
        <v>315.57400999999999</v>
      </c>
      <c r="J356">
        <v>67.546997000000005</v>
      </c>
      <c r="K356">
        <v>85.053000999999995</v>
      </c>
      <c r="L356">
        <v>5499238</v>
      </c>
      <c r="M356">
        <f>VLOOKUP(V356,[1]Sheet1!$M$1:$N$11509,2,FALSE)</f>
        <v>25.260999999999999</v>
      </c>
      <c r="N356">
        <v>9.8680000000000003</v>
      </c>
      <c r="O356" t="s">
        <v>94</v>
      </c>
      <c r="P356" t="s">
        <v>45</v>
      </c>
      <c r="Q356" t="s">
        <v>35</v>
      </c>
      <c r="R356">
        <v>1010613</v>
      </c>
      <c r="S356" t="s">
        <v>95</v>
      </c>
      <c r="T356">
        <v>333912</v>
      </c>
      <c r="U356">
        <v>3560</v>
      </c>
      <c r="V356">
        <v>632652016</v>
      </c>
      <c r="X356">
        <f t="shared" si="20"/>
        <v>0.1470580518037031</v>
      </c>
      <c r="Y356">
        <f t="shared" si="21"/>
        <v>8.0047783402695305E-2</v>
      </c>
      <c r="Z356">
        <f t="shared" si="22"/>
        <v>6.129751467390113</v>
      </c>
      <c r="AA356">
        <f t="shared" si="23"/>
        <v>0.18517075788163329</v>
      </c>
    </row>
    <row r="357" spans="1:27" x14ac:dyDescent="0.25">
      <c r="A357">
        <v>63265</v>
      </c>
      <c r="B357" t="s">
        <v>61</v>
      </c>
      <c r="C357" t="s">
        <v>31</v>
      </c>
      <c r="D357" t="s">
        <v>32</v>
      </c>
      <c r="E357" t="s">
        <v>33</v>
      </c>
      <c r="F357">
        <v>2017</v>
      </c>
      <c r="G357" s="2">
        <v>43100</v>
      </c>
      <c r="H357">
        <v>553.36102000000005</v>
      </c>
      <c r="I357">
        <v>320.93700999999999</v>
      </c>
      <c r="J357">
        <v>75.188004000000006</v>
      </c>
      <c r="K357">
        <v>106.949</v>
      </c>
      <c r="L357">
        <v>5499238</v>
      </c>
      <c r="M357">
        <f>VLOOKUP(V357,[1]Sheet1!$M$1:$N$11509,2,FALSE)</f>
        <v>25.260999999999999</v>
      </c>
      <c r="N357">
        <v>9.8680000000000003</v>
      </c>
      <c r="O357" t="s">
        <v>94</v>
      </c>
      <c r="P357" t="s">
        <v>45</v>
      </c>
      <c r="Q357" t="s">
        <v>35</v>
      </c>
      <c r="R357">
        <v>1010613</v>
      </c>
      <c r="S357" t="s">
        <v>95</v>
      </c>
      <c r="T357">
        <v>333912</v>
      </c>
      <c r="U357">
        <v>3560</v>
      </c>
      <c r="V357">
        <v>632652017</v>
      </c>
      <c r="X357">
        <f t="shared" si="20"/>
        <v>0.13587513627179595</v>
      </c>
      <c r="Y357">
        <f t="shared" si="21"/>
        <v>7.8710149384142392E-2</v>
      </c>
      <c r="Z357">
        <f t="shared" si="22"/>
        <v>6.3160106275752916</v>
      </c>
      <c r="AA357">
        <f t="shared" si="23"/>
        <v>0.19327165473274571</v>
      </c>
    </row>
    <row r="358" spans="1:27" x14ac:dyDescent="0.25">
      <c r="A358">
        <v>63265</v>
      </c>
      <c r="B358" t="s">
        <v>61</v>
      </c>
      <c r="C358" t="s">
        <v>31</v>
      </c>
      <c r="D358" t="s">
        <v>32</v>
      </c>
      <c r="E358" t="s">
        <v>33</v>
      </c>
      <c r="F358">
        <v>2018</v>
      </c>
      <c r="G358" s="2">
        <v>43465</v>
      </c>
      <c r="H358">
        <v>624.15997000000004</v>
      </c>
      <c r="I358">
        <v>372.22501</v>
      </c>
      <c r="J358">
        <v>92.613997999999995</v>
      </c>
      <c r="K358">
        <v>126.143</v>
      </c>
      <c r="L358">
        <v>5499238</v>
      </c>
      <c r="M358">
        <f>VLOOKUP(V358,[1]Sheet1!$M$1:$N$11509,2,FALSE)</f>
        <v>25.260999999999999</v>
      </c>
      <c r="N358">
        <v>9.8680000000000003</v>
      </c>
      <c r="O358" t="s">
        <v>94</v>
      </c>
      <c r="P358" t="s">
        <v>45</v>
      </c>
      <c r="Q358" t="s">
        <v>35</v>
      </c>
      <c r="R358">
        <v>1010613</v>
      </c>
      <c r="S358" t="s">
        <v>95</v>
      </c>
      <c r="T358">
        <v>333912</v>
      </c>
      <c r="U358">
        <v>3560</v>
      </c>
      <c r="V358">
        <v>632652018</v>
      </c>
      <c r="X358">
        <f t="shared" si="20"/>
        <v>0.14838182910063905</v>
      </c>
      <c r="Y358">
        <f t="shared" si="21"/>
        <v>6.786486485687783E-2</v>
      </c>
      <c r="Z358">
        <f t="shared" si="22"/>
        <v>6.4364066976937462</v>
      </c>
      <c r="AA358">
        <f t="shared" si="23"/>
        <v>0.20210043268234582</v>
      </c>
    </row>
    <row r="359" spans="1:27" x14ac:dyDescent="0.25">
      <c r="A359">
        <v>63265</v>
      </c>
      <c r="B359" t="s">
        <v>61</v>
      </c>
      <c r="C359" t="s">
        <v>31</v>
      </c>
      <c r="D359" t="s">
        <v>32</v>
      </c>
      <c r="E359" t="s">
        <v>33</v>
      </c>
      <c r="F359">
        <v>2019</v>
      </c>
      <c r="G359" s="2">
        <v>43830</v>
      </c>
      <c r="H359">
        <v>659.57501000000002</v>
      </c>
      <c r="I359">
        <v>393.44501000000002</v>
      </c>
      <c r="J359">
        <v>65.259003000000007</v>
      </c>
      <c r="K359">
        <v>154.70099999999999</v>
      </c>
      <c r="L359">
        <v>5499238</v>
      </c>
      <c r="M359">
        <f>VLOOKUP(V359,[1]Sheet1!$M$1:$N$11509,2,FALSE)</f>
        <v>25.260999999999999</v>
      </c>
      <c r="N359">
        <v>9.8680000000000003</v>
      </c>
      <c r="O359" t="s">
        <v>94</v>
      </c>
      <c r="P359" t="s">
        <v>45</v>
      </c>
      <c r="Q359" t="s">
        <v>35</v>
      </c>
      <c r="R359">
        <v>1010613</v>
      </c>
      <c r="S359" t="s">
        <v>95</v>
      </c>
      <c r="T359">
        <v>333912</v>
      </c>
      <c r="U359">
        <v>3560</v>
      </c>
      <c r="V359">
        <v>632652019</v>
      </c>
      <c r="X359">
        <f t="shared" si="20"/>
        <v>9.8940987773323927E-2</v>
      </c>
      <c r="Y359">
        <f t="shared" si="21"/>
        <v>6.4204652131691783E-2</v>
      </c>
      <c r="Z359">
        <f t="shared" si="22"/>
        <v>6.4915957033697902</v>
      </c>
      <c r="AA359">
        <f t="shared" si="23"/>
        <v>0.23454648471293657</v>
      </c>
    </row>
    <row r="360" spans="1:27" x14ac:dyDescent="0.25">
      <c r="A360">
        <v>100004</v>
      </c>
      <c r="B360" t="s">
        <v>61</v>
      </c>
      <c r="C360" t="s">
        <v>31</v>
      </c>
      <c r="D360" t="s">
        <v>32</v>
      </c>
      <c r="E360" t="s">
        <v>33</v>
      </c>
      <c r="F360">
        <v>2006</v>
      </c>
      <c r="G360" s="2">
        <v>39082</v>
      </c>
      <c r="H360">
        <v>6340.2548999999999</v>
      </c>
      <c r="I360">
        <v>5756.6929</v>
      </c>
      <c r="J360">
        <v>93.834998999999996</v>
      </c>
      <c r="K360">
        <v>484.642</v>
      </c>
      <c r="L360">
        <v>5273131</v>
      </c>
      <c r="M360">
        <f>VLOOKUP(V360,[1]Sheet1!$M$1:$N$11509,2,FALSE)</f>
        <v>140.39999</v>
      </c>
      <c r="N360">
        <v>135.98699999999999</v>
      </c>
      <c r="O360" t="s">
        <v>96</v>
      </c>
      <c r="P360" t="s">
        <v>33</v>
      </c>
      <c r="Q360" t="s">
        <v>35</v>
      </c>
      <c r="R360">
        <v>1182802</v>
      </c>
      <c r="S360" t="s">
        <v>97</v>
      </c>
      <c r="T360">
        <v>325</v>
      </c>
      <c r="U360">
        <v>2800</v>
      </c>
      <c r="V360">
        <v>1000042006</v>
      </c>
      <c r="X360">
        <f t="shared" si="20"/>
        <v>1.4799877998595924E-2</v>
      </c>
      <c r="Y360">
        <f t="shared" si="21"/>
        <v>2.4389001191986462E-2</v>
      </c>
      <c r="Z360">
        <f t="shared" si="22"/>
        <v>8.754674251670389</v>
      </c>
      <c r="AA360">
        <f t="shared" si="23"/>
        <v>7.643888260706995E-2</v>
      </c>
    </row>
    <row r="361" spans="1:27" x14ac:dyDescent="0.25">
      <c r="A361">
        <v>100004</v>
      </c>
      <c r="B361" t="s">
        <v>61</v>
      </c>
      <c r="C361" t="s">
        <v>31</v>
      </c>
      <c r="D361" t="s">
        <v>32</v>
      </c>
      <c r="E361" t="s">
        <v>33</v>
      </c>
      <c r="F361">
        <v>2007</v>
      </c>
      <c r="G361" s="2">
        <v>39447</v>
      </c>
      <c r="H361">
        <v>1724.777</v>
      </c>
      <c r="I361">
        <v>1136.828</v>
      </c>
      <c r="J361">
        <v>168.75399999999999</v>
      </c>
      <c r="K361">
        <v>460.26801</v>
      </c>
      <c r="L361">
        <v>5273131</v>
      </c>
      <c r="M361">
        <f>VLOOKUP(V361,[1]Sheet1!$M$1:$N$11509,2,FALSE)</f>
        <v>140.39999</v>
      </c>
      <c r="N361">
        <v>135.98699999999999</v>
      </c>
      <c r="O361" t="s">
        <v>96</v>
      </c>
      <c r="P361" t="s">
        <v>33</v>
      </c>
      <c r="Q361" t="s">
        <v>35</v>
      </c>
      <c r="R361">
        <v>1182802</v>
      </c>
      <c r="S361" t="s">
        <v>97</v>
      </c>
      <c r="T361">
        <v>325</v>
      </c>
      <c r="U361">
        <v>2800</v>
      </c>
      <c r="V361">
        <v>1000042007</v>
      </c>
      <c r="X361">
        <f t="shared" si="20"/>
        <v>9.7841054234837313E-2</v>
      </c>
      <c r="Y361">
        <f t="shared" si="21"/>
        <v>0.12350152353742168</v>
      </c>
      <c r="Z361">
        <f t="shared" si="22"/>
        <v>7.4528530457463615</v>
      </c>
      <c r="AA361">
        <f t="shared" si="23"/>
        <v>0.2668565327575681</v>
      </c>
    </row>
    <row r="362" spans="1:27" x14ac:dyDescent="0.25">
      <c r="A362">
        <v>100004</v>
      </c>
      <c r="B362" t="s">
        <v>61</v>
      </c>
      <c r="C362" t="s">
        <v>31</v>
      </c>
      <c r="D362" t="s">
        <v>32</v>
      </c>
      <c r="E362" t="s">
        <v>33</v>
      </c>
      <c r="F362">
        <v>2008</v>
      </c>
      <c r="G362" s="2">
        <v>39813</v>
      </c>
      <c r="H362">
        <v>1749.5811000000001</v>
      </c>
      <c r="I362">
        <v>1175.9069999999999</v>
      </c>
      <c r="J362">
        <v>166.74100000000001</v>
      </c>
      <c r="K362">
        <v>511.02499</v>
      </c>
      <c r="L362">
        <v>5273131</v>
      </c>
      <c r="M362">
        <f>VLOOKUP(V362,[1]Sheet1!$M$1:$N$11509,2,FALSE)</f>
        <v>140.39999</v>
      </c>
      <c r="N362">
        <v>136.09800999999999</v>
      </c>
      <c r="O362" t="s">
        <v>96</v>
      </c>
      <c r="P362" t="s">
        <v>33</v>
      </c>
      <c r="Q362" t="s">
        <v>35</v>
      </c>
      <c r="R362">
        <v>1182802</v>
      </c>
      <c r="S362" t="s">
        <v>97</v>
      </c>
      <c r="T362">
        <v>325</v>
      </c>
      <c r="U362">
        <v>2800</v>
      </c>
      <c r="V362">
        <v>1000042008</v>
      </c>
      <c r="X362">
        <f t="shared" si="20"/>
        <v>9.5303384335827593E-2</v>
      </c>
      <c r="Y362">
        <f t="shared" si="21"/>
        <v>0.11939718872325789</v>
      </c>
      <c r="Z362">
        <f t="shared" si="22"/>
        <v>7.4671316668350753</v>
      </c>
      <c r="AA362">
        <f t="shared" si="23"/>
        <v>0.292084196611406</v>
      </c>
    </row>
    <row r="363" spans="1:27" x14ac:dyDescent="0.25">
      <c r="A363">
        <v>100004</v>
      </c>
      <c r="B363" t="s">
        <v>61</v>
      </c>
      <c r="C363" t="s">
        <v>31</v>
      </c>
      <c r="D363" t="s">
        <v>32</v>
      </c>
      <c r="E363" t="s">
        <v>33</v>
      </c>
      <c r="F363">
        <v>2009</v>
      </c>
      <c r="G363" s="2">
        <v>40178</v>
      </c>
      <c r="H363">
        <v>1707.8340000000001</v>
      </c>
      <c r="I363">
        <v>1174.4969000000001</v>
      </c>
      <c r="J363">
        <v>132.05700999999999</v>
      </c>
      <c r="K363">
        <v>551.65997000000004</v>
      </c>
      <c r="L363">
        <v>5273131</v>
      </c>
      <c r="M363">
        <f>VLOOKUP(V363,[1]Sheet1!$M$1:$N$11509,2,FALSE)</f>
        <v>136.09800999999999</v>
      </c>
      <c r="N363">
        <v>136.09800999999999</v>
      </c>
      <c r="O363" t="s">
        <v>96</v>
      </c>
      <c r="P363" t="s">
        <v>33</v>
      </c>
      <c r="Q363" t="s">
        <v>35</v>
      </c>
      <c r="R363">
        <v>1182802</v>
      </c>
      <c r="S363" t="s">
        <v>97</v>
      </c>
      <c r="T363">
        <v>325</v>
      </c>
      <c r="U363">
        <v>2800</v>
      </c>
      <c r="V363">
        <v>1000042009</v>
      </c>
      <c r="X363">
        <f t="shared" si="20"/>
        <v>7.7324265707322828E-2</v>
      </c>
      <c r="Y363">
        <f t="shared" si="21"/>
        <v>0.11587770900033877</v>
      </c>
      <c r="Z363">
        <f t="shared" si="22"/>
        <v>7.4429811799297401</v>
      </c>
      <c r="AA363">
        <f t="shared" si="23"/>
        <v>0.32301732486881046</v>
      </c>
    </row>
    <row r="364" spans="1:27" x14ac:dyDescent="0.25">
      <c r="A364">
        <v>100004</v>
      </c>
      <c r="B364" t="s">
        <v>61</v>
      </c>
      <c r="C364" t="s">
        <v>31</v>
      </c>
      <c r="D364" t="s">
        <v>32</v>
      </c>
      <c r="E364" t="s">
        <v>33</v>
      </c>
      <c r="F364">
        <v>2010</v>
      </c>
      <c r="G364" s="2">
        <v>40543</v>
      </c>
      <c r="H364">
        <v>1943.64</v>
      </c>
      <c r="I364">
        <v>1360.1579999999999</v>
      </c>
      <c r="J364">
        <v>228.506</v>
      </c>
      <c r="K364">
        <v>579.24901999999997</v>
      </c>
      <c r="L364">
        <v>5273131</v>
      </c>
      <c r="M364">
        <f>VLOOKUP(V364,[1]Sheet1!$M$1:$N$11509,2,FALSE)</f>
        <v>136.09800999999999</v>
      </c>
      <c r="N364">
        <v>136.09800999999999</v>
      </c>
      <c r="O364" t="s">
        <v>96</v>
      </c>
      <c r="P364" t="s">
        <v>33</v>
      </c>
      <c r="Q364" t="s">
        <v>35</v>
      </c>
      <c r="R364">
        <v>1182802</v>
      </c>
      <c r="S364" t="s">
        <v>97</v>
      </c>
      <c r="T364">
        <v>325</v>
      </c>
      <c r="U364">
        <v>2800</v>
      </c>
      <c r="V364">
        <v>1000042010</v>
      </c>
      <c r="X364">
        <f t="shared" si="20"/>
        <v>0.11756601016649174</v>
      </c>
      <c r="Y364">
        <f t="shared" si="21"/>
        <v>0.10006044150753074</v>
      </c>
      <c r="Z364">
        <f t="shared" si="22"/>
        <v>7.572317782686306</v>
      </c>
      <c r="AA364">
        <f t="shared" si="23"/>
        <v>0.29802279228663742</v>
      </c>
    </row>
    <row r="365" spans="1:27" x14ac:dyDescent="0.25">
      <c r="A365">
        <v>100004</v>
      </c>
      <c r="B365" t="s">
        <v>61</v>
      </c>
      <c r="C365" t="s">
        <v>31</v>
      </c>
      <c r="D365" t="s">
        <v>32</v>
      </c>
      <c r="E365" t="s">
        <v>33</v>
      </c>
      <c r="F365">
        <v>2011</v>
      </c>
      <c r="G365" s="2">
        <v>40908</v>
      </c>
      <c r="H365">
        <v>2001.9079999999999</v>
      </c>
      <c r="I365">
        <v>1413.182</v>
      </c>
      <c r="J365">
        <v>221.30199999999999</v>
      </c>
      <c r="K365">
        <v>595.50098000000003</v>
      </c>
      <c r="L365">
        <v>5273131</v>
      </c>
      <c r="M365">
        <f>VLOOKUP(V365,[1]Sheet1!$M$1:$N$11509,2,FALSE)</f>
        <v>136.09800999999999</v>
      </c>
      <c r="N365">
        <v>136.09800999999999</v>
      </c>
      <c r="O365" t="s">
        <v>96</v>
      </c>
      <c r="P365" t="s">
        <v>33</v>
      </c>
      <c r="Q365" t="s">
        <v>35</v>
      </c>
      <c r="R365">
        <v>1182802</v>
      </c>
      <c r="S365" t="s">
        <v>97</v>
      </c>
      <c r="T365">
        <v>325</v>
      </c>
      <c r="U365">
        <v>2800</v>
      </c>
      <c r="V365">
        <v>1000042011</v>
      </c>
      <c r="X365">
        <f t="shared" si="20"/>
        <v>0.11054553955526428</v>
      </c>
      <c r="Y365">
        <f t="shared" si="21"/>
        <v>9.63060738107335E-2</v>
      </c>
      <c r="Z365">
        <f t="shared" si="22"/>
        <v>7.6018560047732926</v>
      </c>
      <c r="AA365">
        <f t="shared" si="23"/>
        <v>0.2974667067617493</v>
      </c>
    </row>
    <row r="366" spans="1:27" x14ac:dyDescent="0.25">
      <c r="A366">
        <v>100004</v>
      </c>
      <c r="B366" t="s">
        <v>61</v>
      </c>
      <c r="C366" t="s">
        <v>31</v>
      </c>
      <c r="D366" t="s">
        <v>32</v>
      </c>
      <c r="E366" t="s">
        <v>33</v>
      </c>
      <c r="F366">
        <v>2012</v>
      </c>
      <c r="G366" s="2">
        <v>41274</v>
      </c>
      <c r="H366">
        <v>2121.3359</v>
      </c>
      <c r="I366">
        <v>1494.1420000000001</v>
      </c>
      <c r="J366">
        <v>225.964</v>
      </c>
      <c r="K366">
        <v>611.38098000000002</v>
      </c>
      <c r="L366">
        <v>5273131</v>
      </c>
      <c r="M366">
        <f>VLOOKUP(V366,[1]Sheet1!$M$1:$N$11509,2,FALSE)</f>
        <v>136.09800999999999</v>
      </c>
      <c r="N366">
        <v>136.09800999999999</v>
      </c>
      <c r="O366" t="s">
        <v>96</v>
      </c>
      <c r="P366" t="s">
        <v>33</v>
      </c>
      <c r="Q366" t="s">
        <v>35</v>
      </c>
      <c r="R366">
        <v>1182802</v>
      </c>
      <c r="S366" t="s">
        <v>97</v>
      </c>
      <c r="T366">
        <v>325</v>
      </c>
      <c r="U366">
        <v>2800</v>
      </c>
      <c r="V366">
        <v>1000042012</v>
      </c>
      <c r="X366">
        <f t="shared" si="20"/>
        <v>0.10651966998720004</v>
      </c>
      <c r="Y366">
        <f t="shared" si="21"/>
        <v>9.108773463298668E-2</v>
      </c>
      <c r="Z366">
        <f t="shared" si="22"/>
        <v>7.6598013107196969</v>
      </c>
      <c r="AA366">
        <f t="shared" si="23"/>
        <v>0.28820564437720592</v>
      </c>
    </row>
    <row r="367" spans="1:27" x14ac:dyDescent="0.25">
      <c r="A367">
        <v>100004</v>
      </c>
      <c r="B367" t="s">
        <v>61</v>
      </c>
      <c r="C367" t="s">
        <v>31</v>
      </c>
      <c r="D367" t="s">
        <v>32</v>
      </c>
      <c r="E367" t="s">
        <v>33</v>
      </c>
      <c r="F367">
        <v>2013</v>
      </c>
      <c r="G367" s="2">
        <v>41639</v>
      </c>
      <c r="H367">
        <v>2546.0291000000002</v>
      </c>
      <c r="I367">
        <v>1560.7139999999999</v>
      </c>
      <c r="J367">
        <v>233.524</v>
      </c>
      <c r="K367">
        <v>655.37598000000003</v>
      </c>
      <c r="L367">
        <v>5273131</v>
      </c>
      <c r="M367">
        <f>VLOOKUP(V367,[1]Sheet1!$M$1:$N$11509,2,FALSE)</f>
        <v>136.09800999999999</v>
      </c>
      <c r="N367">
        <v>136.09800999999999</v>
      </c>
      <c r="O367" t="s">
        <v>96</v>
      </c>
      <c r="P367" t="s">
        <v>33</v>
      </c>
      <c r="Q367" t="s">
        <v>35</v>
      </c>
      <c r="R367">
        <v>1182802</v>
      </c>
      <c r="S367" t="s">
        <v>97</v>
      </c>
      <c r="T367">
        <v>325</v>
      </c>
      <c r="U367">
        <v>2800</v>
      </c>
      <c r="V367">
        <v>1000042013</v>
      </c>
      <c r="X367">
        <f t="shared" si="20"/>
        <v>9.1720868390702995E-2</v>
      </c>
      <c r="Y367">
        <f t="shared" si="21"/>
        <v>8.7202402233849369E-2</v>
      </c>
      <c r="Z367">
        <f t="shared" si="22"/>
        <v>7.8422902087456707</v>
      </c>
      <c r="AA367">
        <f t="shared" si="23"/>
        <v>0.25741103273328653</v>
      </c>
    </row>
    <row r="368" spans="1:27" x14ac:dyDescent="0.25">
      <c r="A368">
        <v>100004</v>
      </c>
      <c r="B368" t="s">
        <v>61</v>
      </c>
      <c r="C368" t="s">
        <v>31</v>
      </c>
      <c r="D368" t="s">
        <v>32</v>
      </c>
      <c r="E368" t="s">
        <v>33</v>
      </c>
      <c r="F368">
        <v>2014</v>
      </c>
      <c r="G368" s="2">
        <v>42004</v>
      </c>
      <c r="H368">
        <v>2756.1698999999999</v>
      </c>
      <c r="I368">
        <v>1739.8521000000001</v>
      </c>
      <c r="J368">
        <v>271.49200000000002</v>
      </c>
      <c r="K368">
        <v>692.20800999999994</v>
      </c>
      <c r="L368">
        <v>5273131</v>
      </c>
      <c r="M368">
        <f>VLOOKUP(V368,[1]Sheet1!$M$1:$N$11509,2,FALSE)</f>
        <v>136.09800999999999</v>
      </c>
      <c r="O368" t="s">
        <v>96</v>
      </c>
      <c r="P368" t="s">
        <v>33</v>
      </c>
      <c r="Q368" t="s">
        <v>35</v>
      </c>
      <c r="R368">
        <v>1182802</v>
      </c>
      <c r="S368" t="s">
        <v>97</v>
      </c>
      <c r="T368">
        <v>325</v>
      </c>
      <c r="U368">
        <v>2800</v>
      </c>
      <c r="V368">
        <v>1000042014</v>
      </c>
      <c r="X368">
        <f t="shared" si="20"/>
        <v>9.8503361494514552E-2</v>
      </c>
      <c r="Y368">
        <f t="shared" si="21"/>
        <v>7.8223896157610162E-2</v>
      </c>
      <c r="Z368">
        <f t="shared" si="22"/>
        <v>7.9215972775483809</v>
      </c>
      <c r="AA368">
        <f t="shared" si="23"/>
        <v>0.25114852680163147</v>
      </c>
    </row>
    <row r="369" spans="1:27" x14ac:dyDescent="0.25">
      <c r="A369">
        <v>100004</v>
      </c>
      <c r="B369" t="s">
        <v>61</v>
      </c>
      <c r="C369" t="s">
        <v>31</v>
      </c>
      <c r="D369" t="s">
        <v>32</v>
      </c>
      <c r="E369" t="s">
        <v>33</v>
      </c>
      <c r="F369">
        <v>2015</v>
      </c>
      <c r="G369" s="2">
        <v>42369</v>
      </c>
      <c r="H369">
        <v>2964.4771000000001</v>
      </c>
      <c r="I369">
        <v>1928.396</v>
      </c>
      <c r="J369">
        <v>270.45098999999999</v>
      </c>
      <c r="K369">
        <v>716.08698000000004</v>
      </c>
      <c r="L369">
        <v>5273131</v>
      </c>
      <c r="M369">
        <f>VLOOKUP(V369,[1]Sheet1!$M$1:$N$11509,2,FALSE)</f>
        <v>136.09800999999999</v>
      </c>
      <c r="O369" t="s">
        <v>96</v>
      </c>
      <c r="P369" t="s">
        <v>33</v>
      </c>
      <c r="Q369" t="s">
        <v>35</v>
      </c>
      <c r="R369">
        <v>1182802</v>
      </c>
      <c r="S369" t="s">
        <v>97</v>
      </c>
      <c r="T369">
        <v>325</v>
      </c>
      <c r="U369">
        <v>2800</v>
      </c>
      <c r="V369">
        <v>1000042015</v>
      </c>
      <c r="X369">
        <f t="shared" si="20"/>
        <v>9.1230588355700235E-2</v>
      </c>
      <c r="Y369">
        <f t="shared" si="21"/>
        <v>7.0575758298606711E-2</v>
      </c>
      <c r="Z369">
        <f t="shared" si="22"/>
        <v>7.9944559383747968</v>
      </c>
      <c r="AA369">
        <f t="shared" si="23"/>
        <v>0.24155591554409378</v>
      </c>
    </row>
    <row r="370" spans="1:27" x14ac:dyDescent="0.25">
      <c r="A370">
        <v>100004</v>
      </c>
      <c r="B370" t="s">
        <v>61</v>
      </c>
      <c r="C370" t="s">
        <v>31</v>
      </c>
      <c r="D370" t="s">
        <v>32</v>
      </c>
      <c r="E370" t="s">
        <v>33</v>
      </c>
      <c r="F370">
        <v>2016</v>
      </c>
      <c r="G370" s="2">
        <v>42735</v>
      </c>
      <c r="H370">
        <v>3053.8560000000002</v>
      </c>
      <c r="I370">
        <v>2073.1759999999999</v>
      </c>
      <c r="J370">
        <v>327.58701000000002</v>
      </c>
      <c r="K370">
        <v>729.47900000000004</v>
      </c>
      <c r="L370">
        <v>5273131</v>
      </c>
      <c r="M370">
        <f>VLOOKUP(V370,[1]Sheet1!$M$1:$N$11509,2,FALSE)</f>
        <v>136.09800999999999</v>
      </c>
      <c r="O370" t="s">
        <v>96</v>
      </c>
      <c r="P370" t="s">
        <v>33</v>
      </c>
      <c r="Q370" t="s">
        <v>35</v>
      </c>
      <c r="R370">
        <v>1182802</v>
      </c>
      <c r="S370" t="s">
        <v>97</v>
      </c>
      <c r="T370">
        <v>325</v>
      </c>
      <c r="U370">
        <v>2800</v>
      </c>
      <c r="V370">
        <v>1000042016</v>
      </c>
      <c r="X370">
        <f t="shared" si="20"/>
        <v>0.10726995968375719</v>
      </c>
      <c r="Y370">
        <f t="shared" si="21"/>
        <v>6.5647108590876996E-2</v>
      </c>
      <c r="Z370">
        <f t="shared" si="22"/>
        <v>8.0241603333899079</v>
      </c>
      <c r="AA370">
        <f t="shared" si="23"/>
        <v>0.23887144645981997</v>
      </c>
    </row>
    <row r="371" spans="1:27" x14ac:dyDescent="0.25">
      <c r="A371">
        <v>100004</v>
      </c>
      <c r="B371" t="s">
        <v>61</v>
      </c>
      <c r="C371" t="s">
        <v>31</v>
      </c>
      <c r="D371" t="s">
        <v>32</v>
      </c>
      <c r="E371" t="s">
        <v>33</v>
      </c>
      <c r="F371">
        <v>2017</v>
      </c>
      <c r="G371" s="2">
        <v>43100</v>
      </c>
      <c r="H371">
        <v>3147.71</v>
      </c>
      <c r="I371">
        <v>2204.1350000000002</v>
      </c>
      <c r="J371">
        <v>341.23099000000002</v>
      </c>
      <c r="K371">
        <v>698.58398</v>
      </c>
      <c r="L371">
        <v>5273131</v>
      </c>
      <c r="M371">
        <f>VLOOKUP(V371,[1]Sheet1!$M$1:$N$11509,2,FALSE)</f>
        <v>136.09800999999999</v>
      </c>
      <c r="O371" t="s">
        <v>96</v>
      </c>
      <c r="P371" t="s">
        <v>33</v>
      </c>
      <c r="Q371" t="s">
        <v>35</v>
      </c>
      <c r="R371">
        <v>1182802</v>
      </c>
      <c r="S371" t="s">
        <v>97</v>
      </c>
      <c r="T371">
        <v>325</v>
      </c>
      <c r="U371">
        <v>2800</v>
      </c>
      <c r="V371">
        <v>1000042017</v>
      </c>
      <c r="X371">
        <f t="shared" si="20"/>
        <v>0.10840610793243342</v>
      </c>
      <c r="Y371">
        <f t="shared" si="21"/>
        <v>6.1746676133721382E-2</v>
      </c>
      <c r="Z371">
        <f t="shared" si="22"/>
        <v>8.0544304833115934</v>
      </c>
      <c r="AA371">
        <f t="shared" si="23"/>
        <v>0.22193403458387209</v>
      </c>
    </row>
    <row r="372" spans="1:27" x14ac:dyDescent="0.25">
      <c r="A372">
        <v>100004</v>
      </c>
      <c r="B372" t="s">
        <v>61</v>
      </c>
      <c r="C372" t="s">
        <v>31</v>
      </c>
      <c r="D372" t="s">
        <v>32</v>
      </c>
      <c r="E372" t="s">
        <v>33</v>
      </c>
      <c r="F372">
        <v>2018</v>
      </c>
      <c r="G372" s="2">
        <v>43465</v>
      </c>
      <c r="H372">
        <v>3221.8579</v>
      </c>
      <c r="I372">
        <v>2333.0639999999999</v>
      </c>
      <c r="J372">
        <v>295.952</v>
      </c>
      <c r="K372">
        <v>750.06</v>
      </c>
      <c r="L372">
        <v>5273131</v>
      </c>
      <c r="M372">
        <f>VLOOKUP(V372,[1]Sheet1!$M$1:$N$11509,2,FALSE)</f>
        <v>136.09800999999999</v>
      </c>
      <c r="O372" t="s">
        <v>96</v>
      </c>
      <c r="P372" t="s">
        <v>33</v>
      </c>
      <c r="Q372" t="s">
        <v>35</v>
      </c>
      <c r="R372">
        <v>1182802</v>
      </c>
      <c r="S372" t="s">
        <v>97</v>
      </c>
      <c r="T372">
        <v>325</v>
      </c>
      <c r="U372">
        <v>2800</v>
      </c>
      <c r="V372">
        <v>1000042018</v>
      </c>
      <c r="X372">
        <f t="shared" si="20"/>
        <v>9.1857558336138914E-2</v>
      </c>
      <c r="Y372">
        <f t="shared" si="21"/>
        <v>5.8334452033891912E-2</v>
      </c>
      <c r="Z372">
        <f t="shared" si="22"/>
        <v>8.0777134597227622</v>
      </c>
      <c r="AA372">
        <f t="shared" si="23"/>
        <v>0.23280356343462572</v>
      </c>
    </row>
    <row r="373" spans="1:27" x14ac:dyDescent="0.25">
      <c r="A373">
        <v>100004</v>
      </c>
      <c r="B373" t="s">
        <v>61</v>
      </c>
      <c r="C373" t="s">
        <v>31</v>
      </c>
      <c r="D373" t="s">
        <v>32</v>
      </c>
      <c r="E373" t="s">
        <v>33</v>
      </c>
      <c r="F373">
        <v>2019</v>
      </c>
      <c r="G373" s="2">
        <v>43830</v>
      </c>
      <c r="H373">
        <v>3343.3049000000001</v>
      </c>
      <c r="I373">
        <v>2466.4459999999999</v>
      </c>
      <c r="J373">
        <v>271.13</v>
      </c>
      <c r="K373">
        <v>860.31403</v>
      </c>
      <c r="L373">
        <v>5273131</v>
      </c>
      <c r="M373">
        <f>VLOOKUP(V373,[1]Sheet1!$M$1:$N$11509,2,FALSE)</f>
        <v>136.09800999999999</v>
      </c>
      <c r="O373" t="s">
        <v>96</v>
      </c>
      <c r="P373" t="s">
        <v>33</v>
      </c>
      <c r="Q373" t="s">
        <v>35</v>
      </c>
      <c r="R373">
        <v>1182802</v>
      </c>
      <c r="S373" t="s">
        <v>97</v>
      </c>
      <c r="T373">
        <v>325</v>
      </c>
      <c r="U373">
        <v>2800</v>
      </c>
      <c r="V373">
        <v>1000042019</v>
      </c>
      <c r="X373">
        <f t="shared" si="20"/>
        <v>8.109640254467966E-2</v>
      </c>
      <c r="Y373">
        <f t="shared" si="21"/>
        <v>5.5179805274471846E-2</v>
      </c>
      <c r="Z373">
        <f t="shared" si="22"/>
        <v>8.1147150877651679</v>
      </c>
      <c r="AA373">
        <f t="shared" si="23"/>
        <v>0.25732443068533772</v>
      </c>
    </row>
    <row r="374" spans="1:27" x14ac:dyDescent="0.25">
      <c r="A374">
        <v>100010</v>
      </c>
      <c r="B374" t="s">
        <v>61</v>
      </c>
      <c r="C374" t="s">
        <v>31</v>
      </c>
      <c r="D374" t="s">
        <v>32</v>
      </c>
      <c r="E374" t="s">
        <v>33</v>
      </c>
      <c r="F374">
        <v>2006</v>
      </c>
      <c r="G374" s="2">
        <v>39082</v>
      </c>
      <c r="H374">
        <v>2823.3789000000002</v>
      </c>
      <c r="I374">
        <v>671.74103000000002</v>
      </c>
      <c r="J374">
        <v>75.177002000000002</v>
      </c>
      <c r="K374">
        <v>850.59600999999998</v>
      </c>
      <c r="L374">
        <v>5838057</v>
      </c>
      <c r="M374">
        <f>VLOOKUP(V374,[1]Sheet1!$M$1:$N$11509,2,FALSE)</f>
        <v>86.614998</v>
      </c>
      <c r="N374">
        <v>32.610000999999997</v>
      </c>
      <c r="O374" t="s">
        <v>98</v>
      </c>
      <c r="P374" t="s">
        <v>45</v>
      </c>
      <c r="Q374" t="s">
        <v>35</v>
      </c>
      <c r="S374" t="s">
        <v>99</v>
      </c>
      <c r="T374">
        <v>424510</v>
      </c>
      <c r="U374">
        <v>5150</v>
      </c>
      <c r="V374">
        <v>1000102006</v>
      </c>
      <c r="X374">
        <f t="shared" si="20"/>
        <v>2.6626607572933267E-2</v>
      </c>
      <c r="Y374">
        <f t="shared" si="21"/>
        <v>0.12894105634726524</v>
      </c>
      <c r="Z374">
        <f t="shared" si="22"/>
        <v>7.9456896381629836</v>
      </c>
      <c r="AA374">
        <f t="shared" si="23"/>
        <v>0.30126881305233244</v>
      </c>
    </row>
    <row r="375" spans="1:27" x14ac:dyDescent="0.25">
      <c r="A375">
        <v>100010</v>
      </c>
      <c r="B375" t="s">
        <v>61</v>
      </c>
      <c r="C375" t="s">
        <v>31</v>
      </c>
      <c r="D375" t="s">
        <v>32</v>
      </c>
      <c r="E375" t="s">
        <v>33</v>
      </c>
      <c r="F375">
        <v>2007</v>
      </c>
      <c r="G375" s="2">
        <v>39447</v>
      </c>
      <c r="H375">
        <v>3118.0029</v>
      </c>
      <c r="I375">
        <v>730.77002000000005</v>
      </c>
      <c r="J375">
        <v>77.999001000000007</v>
      </c>
      <c r="K375">
        <v>862.46398999999997</v>
      </c>
      <c r="L375">
        <v>5838057</v>
      </c>
      <c r="M375">
        <f>VLOOKUP(V375,[1]Sheet1!$M$1:$N$11509,2,FALSE)</f>
        <v>86.707001000000005</v>
      </c>
      <c r="N375">
        <v>32.646000000000001</v>
      </c>
      <c r="O375" t="s">
        <v>98</v>
      </c>
      <c r="P375" t="s">
        <v>45</v>
      </c>
      <c r="Q375" t="s">
        <v>35</v>
      </c>
      <c r="S375" t="s">
        <v>99</v>
      </c>
      <c r="T375">
        <v>424510</v>
      </c>
      <c r="U375">
        <v>5150</v>
      </c>
      <c r="V375">
        <v>1000102007</v>
      </c>
      <c r="X375">
        <f t="shared" si="20"/>
        <v>2.5015692256091234E-2</v>
      </c>
      <c r="Y375">
        <f t="shared" si="21"/>
        <v>0.11865155743526534</v>
      </c>
      <c r="Z375">
        <f t="shared" si="22"/>
        <v>8.0449479797006767</v>
      </c>
      <c r="AA375">
        <f t="shared" si="23"/>
        <v>0.27660782162838909</v>
      </c>
    </row>
    <row r="376" spans="1:27" x14ac:dyDescent="0.25">
      <c r="A376">
        <v>100010</v>
      </c>
      <c r="B376" t="s">
        <v>61</v>
      </c>
      <c r="C376" t="s">
        <v>31</v>
      </c>
      <c r="D376" t="s">
        <v>32</v>
      </c>
      <c r="E376" t="s">
        <v>33</v>
      </c>
      <c r="F376">
        <v>2008</v>
      </c>
      <c r="G376" s="2">
        <v>39813</v>
      </c>
      <c r="H376">
        <v>3065.8049000000001</v>
      </c>
      <c r="I376">
        <v>776.27399000000003</v>
      </c>
      <c r="J376">
        <v>133.78101000000001</v>
      </c>
      <c r="K376">
        <v>887.21198000000004</v>
      </c>
      <c r="L376">
        <v>5838057</v>
      </c>
      <c r="M376">
        <f>VLOOKUP(V376,[1]Sheet1!$M$1:$N$11509,2,FALSE)</f>
        <v>86.911002999999994</v>
      </c>
      <c r="N376">
        <v>32.726002000000001</v>
      </c>
      <c r="O376" t="s">
        <v>98</v>
      </c>
      <c r="P376" t="s">
        <v>45</v>
      </c>
      <c r="Q376" t="s">
        <v>35</v>
      </c>
      <c r="S376" t="s">
        <v>99</v>
      </c>
      <c r="T376">
        <v>424510</v>
      </c>
      <c r="U376">
        <v>5150</v>
      </c>
      <c r="V376">
        <v>1000102008</v>
      </c>
      <c r="X376">
        <f t="shared" si="20"/>
        <v>4.3636504723441473E-2</v>
      </c>
      <c r="Y376">
        <f t="shared" si="21"/>
        <v>0.11195918466880488</v>
      </c>
      <c r="Z376">
        <f t="shared" si="22"/>
        <v>8.0280654240085045</v>
      </c>
      <c r="AA376">
        <f t="shared" si="23"/>
        <v>0.28938957596421089</v>
      </c>
    </row>
    <row r="377" spans="1:27" x14ac:dyDescent="0.25">
      <c r="A377">
        <v>100010</v>
      </c>
      <c r="B377" t="s">
        <v>61</v>
      </c>
      <c r="C377" t="s">
        <v>31</v>
      </c>
      <c r="D377" t="s">
        <v>32</v>
      </c>
      <c r="E377" t="s">
        <v>33</v>
      </c>
      <c r="F377">
        <v>2009</v>
      </c>
      <c r="G377" s="2">
        <v>40178</v>
      </c>
      <c r="H377">
        <v>2939.2858999999999</v>
      </c>
      <c r="I377">
        <v>802.88800000000003</v>
      </c>
      <c r="J377">
        <v>43.299999</v>
      </c>
      <c r="K377">
        <v>930.78101000000004</v>
      </c>
      <c r="L377">
        <v>5838057</v>
      </c>
      <c r="M377">
        <f>VLOOKUP(V377,[1]Sheet1!$M$1:$N$11509,2,FALSE)</f>
        <v>87.258003000000002</v>
      </c>
      <c r="N377">
        <v>32.860999999999997</v>
      </c>
      <c r="O377" t="s">
        <v>98</v>
      </c>
      <c r="P377" t="s">
        <v>45</v>
      </c>
      <c r="Q377" t="s">
        <v>35</v>
      </c>
      <c r="S377" t="s">
        <v>99</v>
      </c>
      <c r="T377">
        <v>424510</v>
      </c>
      <c r="U377">
        <v>5150</v>
      </c>
      <c r="V377">
        <v>1000102009</v>
      </c>
      <c r="X377">
        <f t="shared" si="20"/>
        <v>1.4731468959858584E-2</v>
      </c>
      <c r="Y377">
        <f t="shared" si="21"/>
        <v>0.10868016834228435</v>
      </c>
      <c r="Z377">
        <f t="shared" si="22"/>
        <v>7.98592193967343</v>
      </c>
      <c r="AA377">
        <f t="shared" si="23"/>
        <v>0.31666909639514823</v>
      </c>
    </row>
    <row r="378" spans="1:27" x14ac:dyDescent="0.25">
      <c r="A378">
        <v>100010</v>
      </c>
      <c r="B378" t="s">
        <v>61</v>
      </c>
      <c r="C378" t="s">
        <v>31</v>
      </c>
      <c r="D378" t="s">
        <v>32</v>
      </c>
      <c r="E378" t="s">
        <v>33</v>
      </c>
      <c r="F378">
        <v>2010</v>
      </c>
      <c r="G378" s="2">
        <v>40543</v>
      </c>
      <c r="H378">
        <v>3253.2510000000002</v>
      </c>
      <c r="I378">
        <v>838.42902000000004</v>
      </c>
      <c r="J378">
        <v>60.660998999999997</v>
      </c>
      <c r="K378">
        <v>874.73699999999997</v>
      </c>
      <c r="L378">
        <v>5838057</v>
      </c>
      <c r="M378">
        <f>VLOOKUP(V378,[1]Sheet1!$M$1:$N$11509,2,FALSE)</f>
        <v>87.561995999999994</v>
      </c>
      <c r="N378">
        <v>34.104999999999997</v>
      </c>
      <c r="O378" t="s">
        <v>98</v>
      </c>
      <c r="P378" t="s">
        <v>45</v>
      </c>
      <c r="Q378" t="s">
        <v>35</v>
      </c>
      <c r="S378" t="s">
        <v>99</v>
      </c>
      <c r="T378">
        <v>424510</v>
      </c>
      <c r="U378">
        <v>5150</v>
      </c>
      <c r="V378">
        <v>1000102010</v>
      </c>
      <c r="X378">
        <f t="shared" si="20"/>
        <v>1.864627076115553E-2</v>
      </c>
      <c r="Y378">
        <f t="shared" si="21"/>
        <v>0.10443578873259896</v>
      </c>
      <c r="Z378">
        <f t="shared" si="22"/>
        <v>8.0874100830417426</v>
      </c>
      <c r="AA378">
        <f t="shared" si="23"/>
        <v>0.26888088253872816</v>
      </c>
    </row>
    <row r="379" spans="1:27" x14ac:dyDescent="0.25">
      <c r="A379">
        <v>100010</v>
      </c>
      <c r="B379" t="s">
        <v>61</v>
      </c>
      <c r="C379" t="s">
        <v>31</v>
      </c>
      <c r="D379" t="s">
        <v>32</v>
      </c>
      <c r="E379" t="s">
        <v>33</v>
      </c>
      <c r="F379">
        <v>2011</v>
      </c>
      <c r="G379" s="2">
        <v>40908</v>
      </c>
      <c r="H379">
        <v>3913.0419999999999</v>
      </c>
      <c r="I379">
        <v>865.60797000000002</v>
      </c>
      <c r="J379">
        <v>89.160004000000001</v>
      </c>
      <c r="K379">
        <v>1074.7111</v>
      </c>
      <c r="L379">
        <v>5838057</v>
      </c>
      <c r="M379">
        <f>VLOOKUP(V379,[1]Sheet1!$M$1:$N$11509,2,FALSE)</f>
        <v>87.871002000000004</v>
      </c>
      <c r="N379">
        <v>32.979999999999997</v>
      </c>
      <c r="O379" t="s">
        <v>98</v>
      </c>
      <c r="P379" t="s">
        <v>45</v>
      </c>
      <c r="Q379" t="s">
        <v>35</v>
      </c>
      <c r="S379" t="s">
        <v>99</v>
      </c>
      <c r="T379">
        <v>424510</v>
      </c>
      <c r="U379">
        <v>5150</v>
      </c>
      <c r="V379">
        <v>1000102011</v>
      </c>
      <c r="X379">
        <f t="shared" si="20"/>
        <v>2.2785342963351787E-2</v>
      </c>
      <c r="Y379">
        <f t="shared" si="21"/>
        <v>0.10151362400232983</v>
      </c>
      <c r="Z379">
        <f t="shared" si="22"/>
        <v>8.272070355605404</v>
      </c>
      <c r="AA379">
        <f t="shared" si="23"/>
        <v>0.27464849597832069</v>
      </c>
    </row>
    <row r="380" spans="1:27" x14ac:dyDescent="0.25">
      <c r="A380">
        <v>100010</v>
      </c>
      <c r="B380" t="s">
        <v>61</v>
      </c>
      <c r="C380" t="s">
        <v>31</v>
      </c>
      <c r="D380" t="s">
        <v>32</v>
      </c>
      <c r="E380" t="s">
        <v>33</v>
      </c>
      <c r="F380">
        <v>2012</v>
      </c>
      <c r="G380" s="2">
        <v>41274</v>
      </c>
      <c r="H380">
        <v>4457.3530000000001</v>
      </c>
      <c r="I380">
        <v>861.75201000000004</v>
      </c>
      <c r="J380">
        <v>88.513999999999996</v>
      </c>
      <c r="K380">
        <v>1018.44</v>
      </c>
      <c r="L380">
        <v>5838057</v>
      </c>
      <c r="M380">
        <f>VLOOKUP(V380,[1]Sheet1!$M$1:$N$11509,2,FALSE)</f>
        <v>88.147002999999998</v>
      </c>
      <c r="N380">
        <v>33.188999000000003</v>
      </c>
      <c r="O380" t="s">
        <v>98</v>
      </c>
      <c r="P380" t="s">
        <v>45</v>
      </c>
      <c r="Q380" t="s">
        <v>35</v>
      </c>
      <c r="S380" t="s">
        <v>99</v>
      </c>
      <c r="T380">
        <v>424510</v>
      </c>
      <c r="U380">
        <v>5150</v>
      </c>
      <c r="V380">
        <v>1000102012</v>
      </c>
      <c r="X380">
        <f t="shared" si="20"/>
        <v>1.9857974003853855E-2</v>
      </c>
      <c r="Y380">
        <f t="shared" si="21"/>
        <v>0.10228813159368202</v>
      </c>
      <c r="Z380">
        <f t="shared" si="22"/>
        <v>8.4023103710667524</v>
      </c>
      <c r="AA380">
        <f t="shared" si="23"/>
        <v>0.22848538134628332</v>
      </c>
    </row>
    <row r="381" spans="1:27" x14ac:dyDescent="0.25">
      <c r="A381">
        <v>100010</v>
      </c>
      <c r="B381" t="s">
        <v>61</v>
      </c>
      <c r="C381" t="s">
        <v>31</v>
      </c>
      <c r="D381" t="s">
        <v>32</v>
      </c>
      <c r="E381" t="s">
        <v>33</v>
      </c>
      <c r="F381">
        <v>2013</v>
      </c>
      <c r="G381" s="2">
        <v>41639</v>
      </c>
      <c r="H381">
        <v>5015.1211000000003</v>
      </c>
      <c r="I381">
        <v>914.16198999999995</v>
      </c>
      <c r="J381">
        <v>79.051002999999994</v>
      </c>
      <c r="K381">
        <v>1056.1070999999999</v>
      </c>
      <c r="L381">
        <v>5838057</v>
      </c>
      <c r="M381">
        <f>VLOOKUP(V381,[1]Sheet1!$M$1:$N$11509,2,FALSE)</f>
        <v>88.408996999999999</v>
      </c>
      <c r="N381">
        <v>34.325001</v>
      </c>
      <c r="O381" t="s">
        <v>98</v>
      </c>
      <c r="P381" t="s">
        <v>45</v>
      </c>
      <c r="Q381" t="s">
        <v>35</v>
      </c>
      <c r="S381" t="s">
        <v>99</v>
      </c>
      <c r="T381">
        <v>424510</v>
      </c>
      <c r="U381">
        <v>5150</v>
      </c>
      <c r="V381">
        <v>1000102013</v>
      </c>
      <c r="X381">
        <f t="shared" si="20"/>
        <v>1.576253123778008E-2</v>
      </c>
      <c r="Y381">
        <f t="shared" si="21"/>
        <v>9.6710427656262546E-2</v>
      </c>
      <c r="Z381">
        <f t="shared" si="22"/>
        <v>8.5202128476618171</v>
      </c>
      <c r="AA381">
        <f t="shared" si="23"/>
        <v>0.21058456594398087</v>
      </c>
    </row>
    <row r="382" spans="1:27" x14ac:dyDescent="0.25">
      <c r="A382">
        <v>100010</v>
      </c>
      <c r="B382" t="s">
        <v>61</v>
      </c>
      <c r="C382" t="s">
        <v>31</v>
      </c>
      <c r="D382" t="s">
        <v>32</v>
      </c>
      <c r="E382" t="s">
        <v>33</v>
      </c>
      <c r="F382">
        <v>2014</v>
      </c>
      <c r="G382" s="2">
        <v>42004</v>
      </c>
      <c r="H382">
        <v>5486.3032000000003</v>
      </c>
      <c r="I382">
        <v>862.28998000000001</v>
      </c>
      <c r="J382">
        <v>67.620002999999997</v>
      </c>
      <c r="K382">
        <v>1137.95</v>
      </c>
      <c r="L382">
        <v>5838057</v>
      </c>
      <c r="M382">
        <f>VLOOKUP(V382,[1]Sheet1!$M$1:$N$11509,2,FALSE)</f>
        <v>88.686995999999994</v>
      </c>
      <c r="N382">
        <v>33.400002000000001</v>
      </c>
      <c r="O382" t="s">
        <v>98</v>
      </c>
      <c r="P382" t="s">
        <v>45</v>
      </c>
      <c r="Q382" t="s">
        <v>35</v>
      </c>
      <c r="S382" t="s">
        <v>99</v>
      </c>
      <c r="T382">
        <v>424510</v>
      </c>
      <c r="U382">
        <v>5150</v>
      </c>
      <c r="V382">
        <v>1000102014</v>
      </c>
      <c r="X382">
        <f t="shared" si="20"/>
        <v>1.2325239881018605E-2</v>
      </c>
      <c r="Y382">
        <f t="shared" si="21"/>
        <v>0.10285054686591626</v>
      </c>
      <c r="Z382">
        <f t="shared" si="22"/>
        <v>8.6100099379251258</v>
      </c>
      <c r="AA382">
        <f t="shared" si="23"/>
        <v>0.20741653505405971</v>
      </c>
    </row>
    <row r="383" spans="1:27" x14ac:dyDescent="0.25">
      <c r="A383">
        <v>100010</v>
      </c>
      <c r="B383" t="s">
        <v>61</v>
      </c>
      <c r="C383" t="s">
        <v>31</v>
      </c>
      <c r="D383" t="s">
        <v>32</v>
      </c>
      <c r="E383" t="s">
        <v>33</v>
      </c>
      <c r="F383">
        <v>2015</v>
      </c>
      <c r="G383" s="2">
        <v>42369</v>
      </c>
      <c r="H383">
        <v>6036.6571999999996</v>
      </c>
      <c r="I383">
        <v>809.67602999999997</v>
      </c>
      <c r="J383">
        <v>121.956</v>
      </c>
      <c r="K383">
        <v>1371.9611</v>
      </c>
      <c r="L383">
        <v>5838057</v>
      </c>
      <c r="M383">
        <f>VLOOKUP(V383,[1]Sheet1!$M$1:$N$11509,2,FALSE)</f>
        <v>88.997001999999995</v>
      </c>
      <c r="N383">
        <v>33.521000000000001</v>
      </c>
      <c r="O383" t="s">
        <v>98</v>
      </c>
      <c r="P383" t="s">
        <v>45</v>
      </c>
      <c r="Q383" t="s">
        <v>35</v>
      </c>
      <c r="S383" t="s">
        <v>99</v>
      </c>
      <c r="T383">
        <v>424510</v>
      </c>
      <c r="U383">
        <v>5150</v>
      </c>
      <c r="V383">
        <v>1000102015</v>
      </c>
      <c r="X383">
        <f t="shared" si="20"/>
        <v>2.0202571714690046E-2</v>
      </c>
      <c r="Y383">
        <f t="shared" si="21"/>
        <v>0.10991680462616635</v>
      </c>
      <c r="Z383">
        <f t="shared" si="22"/>
        <v>8.7056056940137516</v>
      </c>
      <c r="AA383">
        <f t="shared" si="23"/>
        <v>0.22727165955356884</v>
      </c>
    </row>
    <row r="384" spans="1:27" x14ac:dyDescent="0.25">
      <c r="A384">
        <v>100010</v>
      </c>
      <c r="B384" t="s">
        <v>61</v>
      </c>
      <c r="C384" t="s">
        <v>31</v>
      </c>
      <c r="D384" t="s">
        <v>32</v>
      </c>
      <c r="E384" t="s">
        <v>33</v>
      </c>
      <c r="F384">
        <v>2016</v>
      </c>
      <c r="G384" s="2">
        <v>42735</v>
      </c>
      <c r="H384">
        <v>6474.8568999999998</v>
      </c>
      <c r="I384">
        <v>804.34198000000004</v>
      </c>
      <c r="J384">
        <v>48.476002000000001</v>
      </c>
      <c r="K384">
        <v>1352.37</v>
      </c>
      <c r="L384">
        <v>5838057</v>
      </c>
      <c r="M384">
        <f>VLOOKUP(V384,[1]Sheet1!$M$1:$N$11509,2,FALSE)</f>
        <v>89.296997000000005</v>
      </c>
      <c r="N384">
        <v>33.637999999999998</v>
      </c>
      <c r="O384" t="s">
        <v>98</v>
      </c>
      <c r="P384" t="s">
        <v>45</v>
      </c>
      <c r="Q384" t="s">
        <v>35</v>
      </c>
      <c r="S384" t="s">
        <v>99</v>
      </c>
      <c r="T384">
        <v>424510</v>
      </c>
      <c r="U384">
        <v>5150</v>
      </c>
      <c r="V384">
        <v>1000102016</v>
      </c>
      <c r="X384">
        <f t="shared" si="20"/>
        <v>7.4868066968398952E-3</v>
      </c>
      <c r="Y384">
        <f t="shared" si="21"/>
        <v>0.11101869505803987</v>
      </c>
      <c r="Z384">
        <f t="shared" si="22"/>
        <v>8.7756817859374205</v>
      </c>
      <c r="AA384">
        <f t="shared" si="23"/>
        <v>0.20886484765400759</v>
      </c>
    </row>
    <row r="385" spans="1:27" x14ac:dyDescent="0.25">
      <c r="A385">
        <v>100010</v>
      </c>
      <c r="B385" t="s">
        <v>61</v>
      </c>
      <c r="C385" t="s">
        <v>31</v>
      </c>
      <c r="D385" t="s">
        <v>32</v>
      </c>
      <c r="E385" t="s">
        <v>33</v>
      </c>
      <c r="F385">
        <v>2017</v>
      </c>
      <c r="G385" s="2">
        <v>43100</v>
      </c>
      <c r="H385">
        <v>6488.0331999999999</v>
      </c>
      <c r="I385">
        <v>1107.5519999999999</v>
      </c>
      <c r="J385">
        <v>-8.5190000999999995</v>
      </c>
      <c r="K385">
        <v>1343.184</v>
      </c>
      <c r="L385">
        <v>5838057</v>
      </c>
      <c r="M385">
        <f>VLOOKUP(V385,[1]Sheet1!$M$1:$N$11509,2,FALSE)</f>
        <v>89.582999999999998</v>
      </c>
      <c r="N385">
        <v>33.75</v>
      </c>
      <c r="O385" t="s">
        <v>98</v>
      </c>
      <c r="P385" t="s">
        <v>45</v>
      </c>
      <c r="Q385" t="s">
        <v>35</v>
      </c>
      <c r="S385" t="s">
        <v>99</v>
      </c>
      <c r="T385">
        <v>424510</v>
      </c>
      <c r="U385">
        <v>5150</v>
      </c>
      <c r="V385">
        <v>1000102017</v>
      </c>
      <c r="X385">
        <f t="shared" si="20"/>
        <v>-1.3130327539014443E-3</v>
      </c>
      <c r="Y385">
        <f t="shared" si="21"/>
        <v>8.0883786946346542E-2</v>
      </c>
      <c r="Z385">
        <f t="shared" si="22"/>
        <v>8.7777147129214903</v>
      </c>
      <c r="AA385">
        <f t="shared" si="23"/>
        <v>0.20702483458315227</v>
      </c>
    </row>
    <row r="386" spans="1:27" x14ac:dyDescent="0.25">
      <c r="A386">
        <v>100010</v>
      </c>
      <c r="B386" t="s">
        <v>61</v>
      </c>
      <c r="C386" t="s">
        <v>31</v>
      </c>
      <c r="D386" t="s">
        <v>32</v>
      </c>
      <c r="E386" t="s">
        <v>33</v>
      </c>
      <c r="F386">
        <v>2018</v>
      </c>
      <c r="G386" s="2">
        <v>43465</v>
      </c>
      <c r="H386">
        <v>7511.5</v>
      </c>
      <c r="I386">
        <v>1086.8</v>
      </c>
      <c r="J386">
        <v>113.2</v>
      </c>
      <c r="K386">
        <v>1399.9</v>
      </c>
      <c r="L386">
        <v>5838057</v>
      </c>
      <c r="M386">
        <f>VLOOKUP(V386,[1]Sheet1!$M$1:$N$11509,2,FALSE)</f>
        <v>89.900002000000001</v>
      </c>
      <c r="N386">
        <v>33.875</v>
      </c>
      <c r="O386" t="s">
        <v>98</v>
      </c>
      <c r="P386" t="s">
        <v>45</v>
      </c>
      <c r="Q386" t="s">
        <v>35</v>
      </c>
      <c r="S386" t="s">
        <v>99</v>
      </c>
      <c r="T386">
        <v>424510</v>
      </c>
      <c r="U386">
        <v>5150</v>
      </c>
      <c r="V386">
        <v>1000102018</v>
      </c>
      <c r="X386">
        <f t="shared" si="20"/>
        <v>1.5070225653997205E-2</v>
      </c>
      <c r="Y386">
        <f t="shared" si="21"/>
        <v>8.2719913507545095E-2</v>
      </c>
      <c r="Z386">
        <f t="shared" si="22"/>
        <v>8.9241904585024781</v>
      </c>
      <c r="AA386">
        <f t="shared" si="23"/>
        <v>0.18636756972641949</v>
      </c>
    </row>
    <row r="387" spans="1:27" x14ac:dyDescent="0.25">
      <c r="A387">
        <v>100010</v>
      </c>
      <c r="B387" t="s">
        <v>61</v>
      </c>
      <c r="C387" t="s">
        <v>31</v>
      </c>
      <c r="D387" t="s">
        <v>32</v>
      </c>
      <c r="E387" t="s">
        <v>33</v>
      </c>
      <c r="F387">
        <v>2019</v>
      </c>
      <c r="G387" s="2">
        <v>43830</v>
      </c>
      <c r="H387">
        <v>8867.2001999999993</v>
      </c>
      <c r="I387">
        <v>1023.8</v>
      </c>
      <c r="J387">
        <v>48.5</v>
      </c>
      <c r="K387">
        <v>1980.7</v>
      </c>
      <c r="L387">
        <v>5838057</v>
      </c>
      <c r="M387">
        <f>VLOOKUP(V387,[1]Sheet1!$M$1:$N$11509,2,FALSE)</f>
        <v>90.300003000000004</v>
      </c>
      <c r="N387">
        <v>34.015999000000001</v>
      </c>
      <c r="O387" t="s">
        <v>98</v>
      </c>
      <c r="P387" t="s">
        <v>45</v>
      </c>
      <c r="Q387" t="s">
        <v>35</v>
      </c>
      <c r="S387" t="s">
        <v>99</v>
      </c>
      <c r="T387">
        <v>424510</v>
      </c>
      <c r="U387">
        <v>5150</v>
      </c>
      <c r="V387">
        <v>1000102019</v>
      </c>
      <c r="X387">
        <f t="shared" ref="X387:X450" si="24">J387/H387</f>
        <v>5.4695956904187194E-3</v>
      </c>
      <c r="Y387">
        <f t="shared" ref="Y387:Y450" si="25">M387/I387</f>
        <v>8.8200823403008402E-2</v>
      </c>
      <c r="Z387">
        <f t="shared" ref="Z387:Z450" si="26">LN(H387)</f>
        <v>9.0901143772236939</v>
      </c>
      <c r="AA387">
        <f t="shared" ref="AA387:AA450" si="27">K387/H387</f>
        <v>0.22337377698994551</v>
      </c>
    </row>
    <row r="388" spans="1:27" x14ac:dyDescent="0.25">
      <c r="A388">
        <v>100022</v>
      </c>
      <c r="B388" t="s">
        <v>61</v>
      </c>
      <c r="C388" t="s">
        <v>31</v>
      </c>
      <c r="D388" t="s">
        <v>32</v>
      </c>
      <c r="E388" t="s">
        <v>33</v>
      </c>
      <c r="F388">
        <v>2006</v>
      </c>
      <c r="G388" s="2">
        <v>39082</v>
      </c>
      <c r="H388">
        <v>79057</v>
      </c>
      <c r="I388">
        <v>19075</v>
      </c>
      <c r="J388">
        <v>3937</v>
      </c>
      <c r="K388">
        <v>24927</v>
      </c>
      <c r="L388">
        <v>5756029</v>
      </c>
      <c r="M388">
        <f>VLOOKUP(V388,[1]Sheet1!$M$1:$N$11509,2,FALSE)</f>
        <v>654</v>
      </c>
      <c r="N388">
        <v>601.995</v>
      </c>
      <c r="O388" t="s">
        <v>100</v>
      </c>
      <c r="P388" t="s">
        <v>45</v>
      </c>
      <c r="Q388" t="s">
        <v>35</v>
      </c>
      <c r="R388">
        <v>1446250</v>
      </c>
      <c r="S388" t="s">
        <v>101</v>
      </c>
      <c r="T388">
        <v>336111</v>
      </c>
      <c r="U388">
        <v>3711</v>
      </c>
      <c r="V388">
        <v>1000222006</v>
      </c>
      <c r="X388">
        <f t="shared" si="24"/>
        <v>4.9799511744690543E-2</v>
      </c>
      <c r="Y388">
        <f t="shared" si="25"/>
        <v>3.4285714285714287E-2</v>
      </c>
      <c r="Z388">
        <f t="shared" si="26"/>
        <v>11.277924390266813</v>
      </c>
      <c r="AA388">
        <f t="shared" si="27"/>
        <v>0.31530414764031017</v>
      </c>
    </row>
    <row r="389" spans="1:27" x14ac:dyDescent="0.25">
      <c r="A389">
        <v>100022</v>
      </c>
      <c r="B389" t="s">
        <v>61</v>
      </c>
      <c r="C389" t="s">
        <v>31</v>
      </c>
      <c r="D389" t="s">
        <v>32</v>
      </c>
      <c r="E389" t="s">
        <v>33</v>
      </c>
      <c r="F389">
        <v>2007</v>
      </c>
      <c r="G389" s="2">
        <v>39447</v>
      </c>
      <c r="H389">
        <v>88997</v>
      </c>
      <c r="I389">
        <v>21733</v>
      </c>
      <c r="J389">
        <v>6112</v>
      </c>
      <c r="K389">
        <v>27103</v>
      </c>
      <c r="L389">
        <v>5756029</v>
      </c>
      <c r="M389">
        <f>VLOOKUP(V389,[1]Sheet1!$M$1:$N$11509,2,FALSE)</f>
        <v>654</v>
      </c>
      <c r="N389">
        <v>601.995</v>
      </c>
      <c r="O389" t="s">
        <v>100</v>
      </c>
      <c r="P389" t="s">
        <v>45</v>
      </c>
      <c r="Q389" t="s">
        <v>35</v>
      </c>
      <c r="R389">
        <v>1446250</v>
      </c>
      <c r="S389" t="s">
        <v>101</v>
      </c>
      <c r="T389">
        <v>336111</v>
      </c>
      <c r="U389">
        <v>3711</v>
      </c>
      <c r="V389">
        <v>1000222007</v>
      </c>
      <c r="X389">
        <f t="shared" si="24"/>
        <v>6.8676472240637318E-2</v>
      </c>
      <c r="Y389">
        <f t="shared" si="25"/>
        <v>3.0092486081074864E-2</v>
      </c>
      <c r="Z389">
        <f t="shared" si="26"/>
        <v>11.396357940280986</v>
      </c>
      <c r="AA389">
        <f t="shared" si="27"/>
        <v>0.30453835522545702</v>
      </c>
    </row>
    <row r="390" spans="1:27" x14ac:dyDescent="0.25">
      <c r="A390">
        <v>100022</v>
      </c>
      <c r="B390" t="s">
        <v>61</v>
      </c>
      <c r="C390" t="s">
        <v>31</v>
      </c>
      <c r="D390" t="s">
        <v>32</v>
      </c>
      <c r="E390" t="s">
        <v>33</v>
      </c>
      <c r="F390">
        <v>2008</v>
      </c>
      <c r="G390" s="2">
        <v>39813</v>
      </c>
      <c r="H390">
        <v>101086</v>
      </c>
      <c r="I390">
        <v>20265</v>
      </c>
      <c r="J390">
        <v>3726</v>
      </c>
      <c r="K390">
        <v>29696</v>
      </c>
      <c r="L390">
        <v>5756029</v>
      </c>
      <c r="M390">
        <f>VLOOKUP(V390,[1]Sheet1!$M$1:$N$11509,2,FALSE)</f>
        <v>654</v>
      </c>
      <c r="N390">
        <v>601.995</v>
      </c>
      <c r="O390" t="s">
        <v>100</v>
      </c>
      <c r="P390" t="s">
        <v>45</v>
      </c>
      <c r="Q390" t="s">
        <v>35</v>
      </c>
      <c r="R390">
        <v>1446250</v>
      </c>
      <c r="S390" t="s">
        <v>101</v>
      </c>
      <c r="T390">
        <v>336111</v>
      </c>
      <c r="U390">
        <v>3711</v>
      </c>
      <c r="V390">
        <v>1000222008</v>
      </c>
      <c r="X390">
        <f t="shared" si="24"/>
        <v>3.6859703618700911E-2</v>
      </c>
      <c r="Y390">
        <f t="shared" si="25"/>
        <v>3.2272390821613622E-2</v>
      </c>
      <c r="Z390">
        <f t="shared" si="26"/>
        <v>11.523726918664083</v>
      </c>
      <c r="AA390">
        <f t="shared" si="27"/>
        <v>0.29376966147636668</v>
      </c>
    </row>
    <row r="391" spans="1:27" x14ac:dyDescent="0.25">
      <c r="A391">
        <v>100022</v>
      </c>
      <c r="B391" t="s">
        <v>61</v>
      </c>
      <c r="C391" t="s">
        <v>31</v>
      </c>
      <c r="D391" t="s">
        <v>32</v>
      </c>
      <c r="E391" t="s">
        <v>33</v>
      </c>
      <c r="F391">
        <v>2009</v>
      </c>
      <c r="G391" s="2">
        <v>40178</v>
      </c>
      <c r="H391">
        <v>101953</v>
      </c>
      <c r="I391">
        <v>19902</v>
      </c>
      <c r="J391">
        <v>3127</v>
      </c>
      <c r="K391">
        <v>29358</v>
      </c>
      <c r="L391">
        <v>5756029</v>
      </c>
      <c r="M391">
        <f>VLOOKUP(V391,[1]Sheet1!$M$1:$N$11509,2,FALSE)</f>
        <v>655</v>
      </c>
      <c r="N391">
        <v>601.995</v>
      </c>
      <c r="O391" t="s">
        <v>100</v>
      </c>
      <c r="P391" t="s">
        <v>45</v>
      </c>
      <c r="Q391" t="s">
        <v>35</v>
      </c>
      <c r="R391">
        <v>1446250</v>
      </c>
      <c r="S391" t="s">
        <v>101</v>
      </c>
      <c r="T391">
        <v>336111</v>
      </c>
      <c r="U391">
        <v>3711</v>
      </c>
      <c r="V391">
        <v>1000222009</v>
      </c>
      <c r="X391">
        <f t="shared" si="24"/>
        <v>3.0670995458691751E-2</v>
      </c>
      <c r="Y391">
        <f t="shared" si="25"/>
        <v>3.2911265199477437E-2</v>
      </c>
      <c r="Z391">
        <f t="shared" si="26"/>
        <v>11.532267201758968</v>
      </c>
      <c r="AA391">
        <f t="shared" si="27"/>
        <v>0.28795621511873121</v>
      </c>
    </row>
    <row r="392" spans="1:27" x14ac:dyDescent="0.25">
      <c r="A392">
        <v>100022</v>
      </c>
      <c r="B392" t="s">
        <v>61</v>
      </c>
      <c r="C392" t="s">
        <v>31</v>
      </c>
      <c r="D392" t="s">
        <v>32</v>
      </c>
      <c r="E392" t="s">
        <v>33</v>
      </c>
      <c r="F392">
        <v>2010</v>
      </c>
      <c r="G392" s="2">
        <v>40543</v>
      </c>
      <c r="H392">
        <v>108867</v>
      </c>
      <c r="I392">
        <v>23074</v>
      </c>
      <c r="J392">
        <v>7325</v>
      </c>
      <c r="K392">
        <v>29218</v>
      </c>
      <c r="L392">
        <v>5756029</v>
      </c>
      <c r="M392">
        <f>VLOOKUP(V392,[1]Sheet1!$M$1:$N$11509,2,FALSE)</f>
        <v>655</v>
      </c>
      <c r="N392">
        <v>601.995</v>
      </c>
      <c r="O392" t="s">
        <v>100</v>
      </c>
      <c r="P392" t="s">
        <v>45</v>
      </c>
      <c r="Q392" t="s">
        <v>35</v>
      </c>
      <c r="R392">
        <v>1446250</v>
      </c>
      <c r="S392" t="s">
        <v>101</v>
      </c>
      <c r="T392">
        <v>336111</v>
      </c>
      <c r="U392">
        <v>3711</v>
      </c>
      <c r="V392">
        <v>1000222010</v>
      </c>
      <c r="X392">
        <f t="shared" si="24"/>
        <v>6.7283933607061822E-2</v>
      </c>
      <c r="Y392">
        <f t="shared" si="25"/>
        <v>2.8386929011008061E-2</v>
      </c>
      <c r="Z392">
        <f t="shared" si="26"/>
        <v>11.597882232695062</v>
      </c>
      <c r="AA392">
        <f t="shared" si="27"/>
        <v>0.2683825217926461</v>
      </c>
    </row>
    <row r="393" spans="1:27" x14ac:dyDescent="0.25">
      <c r="A393">
        <v>100022</v>
      </c>
      <c r="B393" t="s">
        <v>61</v>
      </c>
      <c r="C393" t="s">
        <v>31</v>
      </c>
      <c r="D393" t="s">
        <v>32</v>
      </c>
      <c r="E393" t="s">
        <v>33</v>
      </c>
      <c r="F393">
        <v>2011</v>
      </c>
      <c r="G393" s="2">
        <v>40908</v>
      </c>
      <c r="H393">
        <v>123429</v>
      </c>
      <c r="I393">
        <v>27038</v>
      </c>
      <c r="J393">
        <v>9911</v>
      </c>
      <c r="K393">
        <v>34797</v>
      </c>
      <c r="L393">
        <v>5756029</v>
      </c>
      <c r="M393">
        <f>VLOOKUP(V393,[1]Sheet1!$M$1:$N$11509,2,FALSE)</f>
        <v>655</v>
      </c>
      <c r="N393">
        <v>601.995</v>
      </c>
      <c r="O393" t="s">
        <v>100</v>
      </c>
      <c r="P393" t="s">
        <v>45</v>
      </c>
      <c r="Q393" t="s">
        <v>35</v>
      </c>
      <c r="R393">
        <v>1446250</v>
      </c>
      <c r="S393" t="s">
        <v>101</v>
      </c>
      <c r="T393">
        <v>336111</v>
      </c>
      <c r="U393">
        <v>3711</v>
      </c>
      <c r="V393">
        <v>1000222011</v>
      </c>
      <c r="X393">
        <f t="shared" si="24"/>
        <v>8.0297174894068651E-2</v>
      </c>
      <c r="Y393">
        <f t="shared" si="25"/>
        <v>2.4225164583179228E-2</v>
      </c>
      <c r="Z393">
        <f t="shared" si="26"/>
        <v>11.723421370947074</v>
      </c>
      <c r="AA393">
        <f t="shared" si="27"/>
        <v>0.28191916000291667</v>
      </c>
    </row>
    <row r="394" spans="1:27" x14ac:dyDescent="0.25">
      <c r="A394">
        <v>100022</v>
      </c>
      <c r="B394" t="s">
        <v>61</v>
      </c>
      <c r="C394" t="s">
        <v>31</v>
      </c>
      <c r="D394" t="s">
        <v>32</v>
      </c>
      <c r="E394" t="s">
        <v>33</v>
      </c>
      <c r="F394">
        <v>2012</v>
      </c>
      <c r="G394" s="2">
        <v>41274</v>
      </c>
      <c r="H394">
        <v>131850</v>
      </c>
      <c r="I394">
        <v>30295</v>
      </c>
      <c r="J394">
        <v>10028</v>
      </c>
      <c r="K394">
        <v>37809</v>
      </c>
      <c r="L394">
        <v>5756029</v>
      </c>
      <c r="M394">
        <f>VLOOKUP(V394,[1]Sheet1!$M$1:$N$11509,2,FALSE)</f>
        <v>656</v>
      </c>
      <c r="N394">
        <v>601.995</v>
      </c>
      <c r="O394" t="s">
        <v>100</v>
      </c>
      <c r="P394" t="s">
        <v>45</v>
      </c>
      <c r="Q394" t="s">
        <v>35</v>
      </c>
      <c r="R394">
        <v>1446250</v>
      </c>
      <c r="S394" t="s">
        <v>101</v>
      </c>
      <c r="T394">
        <v>336111</v>
      </c>
      <c r="U394">
        <v>3711</v>
      </c>
      <c r="V394">
        <v>1000222012</v>
      </c>
      <c r="X394">
        <f t="shared" si="24"/>
        <v>7.6056124383769436E-2</v>
      </c>
      <c r="Y394">
        <f t="shared" si="25"/>
        <v>2.1653738240633769E-2</v>
      </c>
      <c r="Z394">
        <f t="shared" si="26"/>
        <v>11.789420191781433</v>
      </c>
      <c r="AA394">
        <f t="shared" si="27"/>
        <v>0.28675767918088735</v>
      </c>
    </row>
    <row r="395" spans="1:27" x14ac:dyDescent="0.25">
      <c r="A395">
        <v>100022</v>
      </c>
      <c r="B395" t="s">
        <v>61</v>
      </c>
      <c r="C395" t="s">
        <v>31</v>
      </c>
      <c r="D395" t="s">
        <v>32</v>
      </c>
      <c r="E395" t="s">
        <v>33</v>
      </c>
      <c r="F395">
        <v>2013</v>
      </c>
      <c r="G395" s="2">
        <v>41639</v>
      </c>
      <c r="H395">
        <v>138368</v>
      </c>
      <c r="I395">
        <v>35455</v>
      </c>
      <c r="J395">
        <v>9340.2001999999993</v>
      </c>
      <c r="K395">
        <v>41027</v>
      </c>
      <c r="L395">
        <v>5756029</v>
      </c>
      <c r="M395">
        <f>VLOOKUP(V395,[1]Sheet1!$M$1:$N$11509,2,FALSE)</f>
        <v>656</v>
      </c>
      <c r="N395">
        <v>601.995</v>
      </c>
      <c r="O395" t="s">
        <v>100</v>
      </c>
      <c r="P395" t="s">
        <v>45</v>
      </c>
      <c r="Q395" t="s">
        <v>35</v>
      </c>
      <c r="R395">
        <v>1446250</v>
      </c>
      <c r="S395" t="s">
        <v>101</v>
      </c>
      <c r="T395">
        <v>336111</v>
      </c>
      <c r="U395">
        <v>3711</v>
      </c>
      <c r="V395">
        <v>1000222013</v>
      </c>
      <c r="X395">
        <f t="shared" si="24"/>
        <v>6.7502603203052722E-2</v>
      </c>
      <c r="Y395">
        <f t="shared" si="25"/>
        <v>1.8502326893244957E-2</v>
      </c>
      <c r="Z395">
        <f t="shared" si="26"/>
        <v>11.837672081558825</v>
      </c>
      <c r="AA395">
        <f t="shared" si="27"/>
        <v>0.29650641766882518</v>
      </c>
    </row>
    <row r="396" spans="1:27" x14ac:dyDescent="0.25">
      <c r="A396">
        <v>100022</v>
      </c>
      <c r="B396" t="s">
        <v>61</v>
      </c>
      <c r="C396" t="s">
        <v>31</v>
      </c>
      <c r="D396" t="s">
        <v>32</v>
      </c>
      <c r="E396" t="s">
        <v>33</v>
      </c>
      <c r="F396">
        <v>2014</v>
      </c>
      <c r="G396" s="2">
        <v>42004</v>
      </c>
      <c r="H396">
        <v>154803</v>
      </c>
      <c r="I396">
        <v>37220</v>
      </c>
      <c r="J396">
        <v>10425.6</v>
      </c>
      <c r="K396">
        <v>47347</v>
      </c>
      <c r="L396">
        <v>5756029</v>
      </c>
      <c r="M396">
        <f>VLOOKUP(V396,[1]Sheet1!$M$1:$N$11509,2,FALSE)</f>
        <v>656</v>
      </c>
      <c r="N396">
        <v>601.995</v>
      </c>
      <c r="O396" t="s">
        <v>100</v>
      </c>
      <c r="P396" t="s">
        <v>45</v>
      </c>
      <c r="Q396" t="s">
        <v>35</v>
      </c>
      <c r="R396">
        <v>1446250</v>
      </c>
      <c r="S396" t="s">
        <v>101</v>
      </c>
      <c r="T396">
        <v>336111</v>
      </c>
      <c r="U396">
        <v>3711</v>
      </c>
      <c r="V396">
        <v>1000222014</v>
      </c>
      <c r="X396">
        <f t="shared" si="24"/>
        <v>6.7347532024573165E-2</v>
      </c>
      <c r="Y396">
        <f t="shared" si="25"/>
        <v>1.7624932831810856E-2</v>
      </c>
      <c r="Z396">
        <f t="shared" si="26"/>
        <v>11.949908619794938</v>
      </c>
      <c r="AA396">
        <f t="shared" si="27"/>
        <v>0.30585324573813166</v>
      </c>
    </row>
    <row r="397" spans="1:27" x14ac:dyDescent="0.25">
      <c r="A397">
        <v>100022</v>
      </c>
      <c r="B397" t="s">
        <v>61</v>
      </c>
      <c r="C397" t="s">
        <v>31</v>
      </c>
      <c r="D397" t="s">
        <v>32</v>
      </c>
      <c r="E397" t="s">
        <v>33</v>
      </c>
      <c r="F397">
        <v>2015</v>
      </c>
      <c r="G397" s="2">
        <v>42369</v>
      </c>
      <c r="H397">
        <v>172174</v>
      </c>
      <c r="I397">
        <v>42530</v>
      </c>
      <c r="J397">
        <v>10810</v>
      </c>
      <c r="K397">
        <v>52724</v>
      </c>
      <c r="L397">
        <v>5756029</v>
      </c>
      <c r="M397">
        <f>VLOOKUP(V397,[1]Sheet1!$M$1:$N$11509,2,FALSE)</f>
        <v>657</v>
      </c>
      <c r="N397">
        <v>601.995</v>
      </c>
      <c r="O397" t="s">
        <v>100</v>
      </c>
      <c r="P397" t="s">
        <v>45</v>
      </c>
      <c r="Q397" t="s">
        <v>35</v>
      </c>
      <c r="R397">
        <v>1446250</v>
      </c>
      <c r="S397" t="s">
        <v>101</v>
      </c>
      <c r="T397">
        <v>336111</v>
      </c>
      <c r="U397">
        <v>3711</v>
      </c>
      <c r="V397">
        <v>1000222015</v>
      </c>
      <c r="X397">
        <f t="shared" si="24"/>
        <v>6.2785321825595042E-2</v>
      </c>
      <c r="Y397">
        <f t="shared" si="25"/>
        <v>1.5447919115918175E-2</v>
      </c>
      <c r="Z397">
        <f t="shared" si="26"/>
        <v>12.05626087235189</v>
      </c>
      <c r="AA397">
        <f t="shared" si="27"/>
        <v>0.30622509786611218</v>
      </c>
    </row>
    <row r="398" spans="1:27" x14ac:dyDescent="0.25">
      <c r="A398">
        <v>100022</v>
      </c>
      <c r="B398" t="s">
        <v>61</v>
      </c>
      <c r="C398" t="s">
        <v>31</v>
      </c>
      <c r="D398" t="s">
        <v>32</v>
      </c>
      <c r="E398" t="s">
        <v>33</v>
      </c>
      <c r="F398">
        <v>2016</v>
      </c>
      <c r="G398" s="2">
        <v>42735</v>
      </c>
      <c r="H398">
        <v>188535</v>
      </c>
      <c r="I398">
        <v>47108</v>
      </c>
      <c r="J398">
        <v>10893</v>
      </c>
      <c r="K398">
        <v>55749</v>
      </c>
      <c r="L398">
        <v>5756029</v>
      </c>
      <c r="M398">
        <f>VLOOKUP(V398,[1]Sheet1!$M$1:$N$11509,2,FALSE)</f>
        <v>657</v>
      </c>
      <c r="N398">
        <v>601.995</v>
      </c>
      <c r="O398" t="s">
        <v>100</v>
      </c>
      <c r="P398" t="s">
        <v>45</v>
      </c>
      <c r="Q398" t="s">
        <v>35</v>
      </c>
      <c r="R398">
        <v>1446250</v>
      </c>
      <c r="S398" t="s">
        <v>101</v>
      </c>
      <c r="T398">
        <v>336111</v>
      </c>
      <c r="U398">
        <v>3711</v>
      </c>
      <c r="V398">
        <v>1000222016</v>
      </c>
      <c r="X398">
        <f t="shared" si="24"/>
        <v>5.777707057045111E-2</v>
      </c>
      <c r="Y398">
        <f t="shared" si="25"/>
        <v>1.3946675723868558E-2</v>
      </c>
      <c r="Z398">
        <f t="shared" si="26"/>
        <v>12.147038945027047</v>
      </c>
      <c r="AA398">
        <f t="shared" si="27"/>
        <v>0.29569575940806747</v>
      </c>
    </row>
    <row r="399" spans="1:27" x14ac:dyDescent="0.25">
      <c r="A399">
        <v>100022</v>
      </c>
      <c r="B399" t="s">
        <v>61</v>
      </c>
      <c r="C399" t="s">
        <v>31</v>
      </c>
      <c r="D399" t="s">
        <v>32</v>
      </c>
      <c r="E399" t="s">
        <v>33</v>
      </c>
      <c r="F399">
        <v>2017</v>
      </c>
      <c r="G399" s="2">
        <v>43100</v>
      </c>
      <c r="H399">
        <v>193483</v>
      </c>
      <c r="I399">
        <v>54112</v>
      </c>
      <c r="J399">
        <v>11507</v>
      </c>
      <c r="K399">
        <v>54728</v>
      </c>
      <c r="L399">
        <v>5756029</v>
      </c>
      <c r="M399">
        <f>VLOOKUP(V399,[1]Sheet1!$M$1:$N$11509,2,FALSE)</f>
        <v>658</v>
      </c>
      <c r="N399">
        <v>601.995</v>
      </c>
      <c r="O399" t="s">
        <v>100</v>
      </c>
      <c r="P399" t="s">
        <v>45</v>
      </c>
      <c r="Q399" t="s">
        <v>35</v>
      </c>
      <c r="R399">
        <v>1446250</v>
      </c>
      <c r="S399" t="s">
        <v>101</v>
      </c>
      <c r="T399">
        <v>336111</v>
      </c>
      <c r="U399">
        <v>3711</v>
      </c>
      <c r="V399">
        <v>1000222017</v>
      </c>
      <c r="X399">
        <f t="shared" si="24"/>
        <v>5.9472925269920353E-2</v>
      </c>
      <c r="Y399">
        <f t="shared" si="25"/>
        <v>1.2159964518036664E-2</v>
      </c>
      <c r="Z399">
        <f t="shared" si="26"/>
        <v>12.172944932295314</v>
      </c>
      <c r="AA399">
        <f t="shared" si="27"/>
        <v>0.28285689181995316</v>
      </c>
    </row>
    <row r="400" spans="1:27" x14ac:dyDescent="0.25">
      <c r="A400">
        <v>100022</v>
      </c>
      <c r="B400" t="s">
        <v>61</v>
      </c>
      <c r="C400" t="s">
        <v>31</v>
      </c>
      <c r="D400" t="s">
        <v>32</v>
      </c>
      <c r="E400" t="s">
        <v>33</v>
      </c>
      <c r="F400">
        <v>2018</v>
      </c>
      <c r="G400" s="2">
        <v>43465</v>
      </c>
      <c r="H400">
        <v>208980</v>
      </c>
      <c r="I400">
        <v>57559</v>
      </c>
      <c r="J400">
        <v>10949</v>
      </c>
      <c r="K400">
        <v>19801</v>
      </c>
      <c r="L400">
        <v>5756029</v>
      </c>
      <c r="M400">
        <f>VLOOKUP(V400,[1]Sheet1!$M$1:$N$11509,2,FALSE)</f>
        <v>658</v>
      </c>
      <c r="N400">
        <v>601.995</v>
      </c>
      <c r="O400" t="s">
        <v>100</v>
      </c>
      <c r="P400" t="s">
        <v>45</v>
      </c>
      <c r="Q400" t="s">
        <v>35</v>
      </c>
      <c r="R400">
        <v>1446250</v>
      </c>
      <c r="S400" t="s">
        <v>101</v>
      </c>
      <c r="T400">
        <v>336111</v>
      </c>
      <c r="U400">
        <v>3711</v>
      </c>
      <c r="V400">
        <v>1000222018</v>
      </c>
      <c r="X400">
        <f t="shared" si="24"/>
        <v>5.239257345200498E-2</v>
      </c>
      <c r="Y400">
        <f t="shared" si="25"/>
        <v>1.1431748293055821E-2</v>
      </c>
      <c r="Z400">
        <f t="shared" si="26"/>
        <v>12.249993832588101</v>
      </c>
      <c r="AA400">
        <f t="shared" si="27"/>
        <v>9.4750693846301082E-2</v>
      </c>
    </row>
    <row r="401" spans="1:27" x14ac:dyDescent="0.25">
      <c r="A401">
        <v>100022</v>
      </c>
      <c r="B401" t="s">
        <v>61</v>
      </c>
      <c r="C401" t="s">
        <v>31</v>
      </c>
      <c r="D401" t="s">
        <v>32</v>
      </c>
      <c r="E401" t="s">
        <v>33</v>
      </c>
      <c r="F401">
        <v>2019</v>
      </c>
      <c r="G401" s="2">
        <v>43830</v>
      </c>
      <c r="H401">
        <v>228034</v>
      </c>
      <c r="I401">
        <v>59324</v>
      </c>
      <c r="J401">
        <v>11017</v>
      </c>
      <c r="K401">
        <v>23245</v>
      </c>
      <c r="L401">
        <v>5756029</v>
      </c>
      <c r="M401">
        <f>VLOOKUP(V401,[1]Sheet1!$M$1:$N$11509,2,FALSE)</f>
        <v>659</v>
      </c>
      <c r="N401">
        <v>601.995</v>
      </c>
      <c r="O401" t="s">
        <v>100</v>
      </c>
      <c r="P401" t="s">
        <v>45</v>
      </c>
      <c r="Q401" t="s">
        <v>35</v>
      </c>
      <c r="R401">
        <v>1446250</v>
      </c>
      <c r="S401" t="s">
        <v>101</v>
      </c>
      <c r="T401">
        <v>336111</v>
      </c>
      <c r="U401">
        <v>3711</v>
      </c>
      <c r="V401">
        <v>1000222019</v>
      </c>
      <c r="X401">
        <f t="shared" si="24"/>
        <v>4.8312970872764587E-2</v>
      </c>
      <c r="Y401">
        <f t="shared" si="25"/>
        <v>1.1108488975793945E-2</v>
      </c>
      <c r="Z401">
        <f t="shared" si="26"/>
        <v>12.337250019625895</v>
      </c>
      <c r="AA401">
        <f t="shared" si="27"/>
        <v>0.10193655332099599</v>
      </c>
    </row>
    <row r="402" spans="1:27" x14ac:dyDescent="0.25">
      <c r="A402">
        <v>100037</v>
      </c>
      <c r="B402" t="s">
        <v>61</v>
      </c>
      <c r="C402" t="s">
        <v>31</v>
      </c>
      <c r="D402" t="s">
        <v>32</v>
      </c>
      <c r="E402" t="s">
        <v>33</v>
      </c>
      <c r="F402">
        <v>2006</v>
      </c>
      <c r="G402" s="2">
        <v>39082</v>
      </c>
      <c r="H402">
        <v>27996</v>
      </c>
      <c r="I402">
        <v>8000</v>
      </c>
      <c r="J402">
        <v>768</v>
      </c>
      <c r="K402">
        <v>6510</v>
      </c>
      <c r="L402">
        <v>5740817</v>
      </c>
      <c r="M402">
        <f>VLOOKUP(V402,[1]Sheet1!$M$1:$N$11509,2,FALSE)</f>
        <v>411</v>
      </c>
      <c r="N402">
        <v>160.73598999999999</v>
      </c>
      <c r="O402" t="s">
        <v>102</v>
      </c>
      <c r="P402" t="s">
        <v>33</v>
      </c>
      <c r="Q402" t="s">
        <v>35</v>
      </c>
      <c r="R402">
        <v>1437146</v>
      </c>
      <c r="S402" t="s">
        <v>103</v>
      </c>
      <c r="T402">
        <v>325120</v>
      </c>
      <c r="U402">
        <v>2810</v>
      </c>
      <c r="V402">
        <v>1000372006</v>
      </c>
      <c r="X402">
        <f t="shared" si="24"/>
        <v>2.7432490355765109E-2</v>
      </c>
      <c r="Y402">
        <f t="shared" si="25"/>
        <v>5.1374999999999997E-2</v>
      </c>
      <c r="Z402">
        <f t="shared" si="26"/>
        <v>10.23981692180943</v>
      </c>
      <c r="AA402">
        <f t="shared" si="27"/>
        <v>0.23253321903129018</v>
      </c>
    </row>
    <row r="403" spans="1:27" x14ac:dyDescent="0.25">
      <c r="A403">
        <v>100037</v>
      </c>
      <c r="B403" t="s">
        <v>61</v>
      </c>
      <c r="C403" t="s">
        <v>31</v>
      </c>
      <c r="D403" t="s">
        <v>32</v>
      </c>
      <c r="E403" t="s">
        <v>33</v>
      </c>
      <c r="F403">
        <v>2007</v>
      </c>
      <c r="G403" s="2">
        <v>39447</v>
      </c>
      <c r="H403">
        <v>24955</v>
      </c>
      <c r="I403">
        <v>8761</v>
      </c>
      <c r="J403">
        <v>1083</v>
      </c>
      <c r="K403">
        <v>7213</v>
      </c>
      <c r="L403">
        <v>5740817</v>
      </c>
      <c r="M403">
        <f>VLOOKUP(V403,[1]Sheet1!$M$1:$N$11509,2,FALSE)</f>
        <v>426</v>
      </c>
      <c r="N403">
        <v>166.34700000000001</v>
      </c>
      <c r="O403" t="s">
        <v>102</v>
      </c>
      <c r="P403" t="s">
        <v>33</v>
      </c>
      <c r="Q403" t="s">
        <v>35</v>
      </c>
      <c r="R403">
        <v>1437146</v>
      </c>
      <c r="S403" t="s">
        <v>103</v>
      </c>
      <c r="T403">
        <v>325120</v>
      </c>
      <c r="U403">
        <v>2810</v>
      </c>
      <c r="V403">
        <v>1000372007</v>
      </c>
      <c r="X403">
        <f t="shared" si="24"/>
        <v>4.3398116609897813E-2</v>
      </c>
      <c r="Y403">
        <f t="shared" si="25"/>
        <v>4.8624586234448125E-2</v>
      </c>
      <c r="Z403">
        <f t="shared" si="26"/>
        <v>10.12482948190371</v>
      </c>
      <c r="AA403">
        <f t="shared" si="27"/>
        <v>0.28904027249048286</v>
      </c>
    </row>
    <row r="404" spans="1:27" x14ac:dyDescent="0.25">
      <c r="A404">
        <v>100037</v>
      </c>
      <c r="B404" t="s">
        <v>61</v>
      </c>
      <c r="C404" t="s">
        <v>31</v>
      </c>
      <c r="D404" t="s">
        <v>32</v>
      </c>
      <c r="E404" t="s">
        <v>33</v>
      </c>
      <c r="F404">
        <v>2008</v>
      </c>
      <c r="G404" s="2">
        <v>39813</v>
      </c>
      <c r="H404">
        <v>23824</v>
      </c>
      <c r="I404">
        <v>7872</v>
      </c>
      <c r="J404">
        <v>1269</v>
      </c>
      <c r="K404">
        <v>7162</v>
      </c>
      <c r="L404">
        <v>5740817</v>
      </c>
      <c r="M404">
        <f>VLOOKUP(V404,[1]Sheet1!$M$1:$N$11509,2,FALSE)</f>
        <v>431</v>
      </c>
      <c r="N404">
        <v>168.49199999999999</v>
      </c>
      <c r="O404" t="s">
        <v>102</v>
      </c>
      <c r="P404" t="s">
        <v>33</v>
      </c>
      <c r="Q404" t="s">
        <v>35</v>
      </c>
      <c r="R404">
        <v>1437146</v>
      </c>
      <c r="S404" t="s">
        <v>103</v>
      </c>
      <c r="T404">
        <v>325120</v>
      </c>
      <c r="U404">
        <v>2810</v>
      </c>
      <c r="V404">
        <v>1000372008</v>
      </c>
      <c r="X404">
        <f t="shared" si="24"/>
        <v>5.3265614506380121E-2</v>
      </c>
      <c r="Y404">
        <f t="shared" si="25"/>
        <v>5.4751016260162599E-2</v>
      </c>
      <c r="Z404">
        <f t="shared" si="26"/>
        <v>10.078448754923791</v>
      </c>
      <c r="AA404">
        <f t="shared" si="27"/>
        <v>0.30062122229684352</v>
      </c>
    </row>
    <row r="405" spans="1:27" x14ac:dyDescent="0.25">
      <c r="A405">
        <v>100037</v>
      </c>
      <c r="B405" t="s">
        <v>61</v>
      </c>
      <c r="C405" t="s">
        <v>31</v>
      </c>
      <c r="D405" t="s">
        <v>32</v>
      </c>
      <c r="E405" t="s">
        <v>33</v>
      </c>
      <c r="F405">
        <v>2009</v>
      </c>
      <c r="G405" s="2">
        <v>40178</v>
      </c>
      <c r="H405">
        <v>24381</v>
      </c>
      <c r="I405">
        <v>8736</v>
      </c>
      <c r="J405">
        <v>1142</v>
      </c>
      <c r="K405">
        <v>7566</v>
      </c>
      <c r="L405">
        <v>5740817</v>
      </c>
      <c r="M405">
        <f>VLOOKUP(V405,[1]Sheet1!$M$1:$N$11509,2,FALSE)</f>
        <v>432</v>
      </c>
      <c r="N405">
        <v>168.90700000000001</v>
      </c>
      <c r="O405" t="s">
        <v>102</v>
      </c>
      <c r="P405" t="s">
        <v>33</v>
      </c>
      <c r="Q405" t="s">
        <v>35</v>
      </c>
      <c r="R405">
        <v>1437146</v>
      </c>
      <c r="S405" t="s">
        <v>103</v>
      </c>
      <c r="T405">
        <v>325120</v>
      </c>
      <c r="U405">
        <v>2810</v>
      </c>
      <c r="V405">
        <v>1000372009</v>
      </c>
      <c r="X405">
        <f t="shared" si="24"/>
        <v>4.6839752266108856E-2</v>
      </c>
      <c r="Y405">
        <f t="shared" si="25"/>
        <v>4.9450549450549448E-2</v>
      </c>
      <c r="Z405">
        <f t="shared" si="26"/>
        <v>10.101559419421314</v>
      </c>
      <c r="AA405">
        <f t="shared" si="27"/>
        <v>0.31032361264919406</v>
      </c>
    </row>
    <row r="406" spans="1:27" x14ac:dyDescent="0.25">
      <c r="A406">
        <v>100037</v>
      </c>
      <c r="B406" t="s">
        <v>61</v>
      </c>
      <c r="C406" t="s">
        <v>31</v>
      </c>
      <c r="D406" t="s">
        <v>32</v>
      </c>
      <c r="E406" t="s">
        <v>33</v>
      </c>
      <c r="F406">
        <v>2010</v>
      </c>
      <c r="G406" s="2">
        <v>40543</v>
      </c>
      <c r="H406">
        <v>26888</v>
      </c>
      <c r="I406">
        <v>10848</v>
      </c>
      <c r="J406">
        <v>1573</v>
      </c>
      <c r="K406">
        <v>8723</v>
      </c>
      <c r="L406">
        <v>5740817</v>
      </c>
      <c r="M406">
        <f>VLOOKUP(V406,[1]Sheet1!$M$1:$N$11509,2,FALSE)</f>
        <v>436</v>
      </c>
      <c r="N406">
        <v>170.297</v>
      </c>
      <c r="O406" t="s">
        <v>102</v>
      </c>
      <c r="P406" t="s">
        <v>33</v>
      </c>
      <c r="Q406" t="s">
        <v>35</v>
      </c>
      <c r="R406">
        <v>1437146</v>
      </c>
      <c r="S406" t="s">
        <v>103</v>
      </c>
      <c r="T406">
        <v>325120</v>
      </c>
      <c r="U406">
        <v>2810</v>
      </c>
      <c r="V406">
        <v>1000372010</v>
      </c>
      <c r="X406">
        <f t="shared" si="24"/>
        <v>5.8501933948229695E-2</v>
      </c>
      <c r="Y406">
        <f t="shared" si="25"/>
        <v>4.0191740412979349E-2</v>
      </c>
      <c r="Z406">
        <f t="shared" si="26"/>
        <v>10.199435369404942</v>
      </c>
      <c r="AA406">
        <f t="shared" si="27"/>
        <v>0.32441981553109195</v>
      </c>
    </row>
    <row r="407" spans="1:27" x14ac:dyDescent="0.25">
      <c r="A407">
        <v>100037</v>
      </c>
      <c r="B407" t="s">
        <v>61</v>
      </c>
      <c r="C407" t="s">
        <v>31</v>
      </c>
      <c r="D407" t="s">
        <v>32</v>
      </c>
      <c r="E407" t="s">
        <v>33</v>
      </c>
      <c r="F407">
        <v>2011</v>
      </c>
      <c r="G407" s="2">
        <v>40908</v>
      </c>
      <c r="H407">
        <v>28915</v>
      </c>
      <c r="I407">
        <v>11604</v>
      </c>
      <c r="J407">
        <v>1788</v>
      </c>
      <c r="K407">
        <v>9030</v>
      </c>
      <c r="L407">
        <v>5740817</v>
      </c>
      <c r="M407">
        <f>VLOOKUP(V407,[1]Sheet1!$M$1:$N$11509,2,FALSE)</f>
        <v>438</v>
      </c>
      <c r="N407">
        <v>171.06100000000001</v>
      </c>
      <c r="O407" t="s">
        <v>102</v>
      </c>
      <c r="P407" t="s">
        <v>33</v>
      </c>
      <c r="Q407" t="s">
        <v>35</v>
      </c>
      <c r="R407">
        <v>1437146</v>
      </c>
      <c r="S407" t="s">
        <v>103</v>
      </c>
      <c r="T407">
        <v>325120</v>
      </c>
      <c r="U407">
        <v>2810</v>
      </c>
      <c r="V407">
        <v>1000372011</v>
      </c>
      <c r="X407">
        <f t="shared" si="24"/>
        <v>6.1836417084558185E-2</v>
      </c>
      <c r="Y407">
        <f t="shared" si="25"/>
        <v>3.7745604963805586E-2</v>
      </c>
      <c r="Z407">
        <f t="shared" si="26"/>
        <v>10.272115770592318</v>
      </c>
      <c r="AA407">
        <f t="shared" si="27"/>
        <v>0.31229465675255058</v>
      </c>
    </row>
    <row r="408" spans="1:27" x14ac:dyDescent="0.25">
      <c r="A408">
        <v>100037</v>
      </c>
      <c r="B408" t="s">
        <v>61</v>
      </c>
      <c r="C408" t="s">
        <v>31</v>
      </c>
      <c r="D408" t="s">
        <v>32</v>
      </c>
      <c r="E408" t="s">
        <v>33</v>
      </c>
      <c r="F408">
        <v>2012</v>
      </c>
      <c r="G408" s="2">
        <v>41274</v>
      </c>
      <c r="H408">
        <v>33477</v>
      </c>
      <c r="I408">
        <v>13094</v>
      </c>
      <c r="J408">
        <v>1866</v>
      </c>
      <c r="K408">
        <v>10188</v>
      </c>
      <c r="L408">
        <v>5740817</v>
      </c>
      <c r="M408">
        <f>VLOOKUP(V408,[1]Sheet1!$M$1:$N$11509,2,FALSE)</f>
        <v>474</v>
      </c>
      <c r="N408">
        <v>185.18899999999999</v>
      </c>
      <c r="O408" t="s">
        <v>102</v>
      </c>
      <c r="P408" t="s">
        <v>33</v>
      </c>
      <c r="Q408" t="s">
        <v>35</v>
      </c>
      <c r="R408">
        <v>1437146</v>
      </c>
      <c r="S408" t="s">
        <v>103</v>
      </c>
      <c r="T408">
        <v>325120</v>
      </c>
      <c r="U408">
        <v>2810</v>
      </c>
      <c r="V408">
        <v>1000372012</v>
      </c>
      <c r="X408">
        <f t="shared" si="24"/>
        <v>5.5739761627385968E-2</v>
      </c>
      <c r="Y408">
        <f t="shared" si="25"/>
        <v>3.619978616160073E-2</v>
      </c>
      <c r="Z408">
        <f t="shared" si="26"/>
        <v>10.418613914853811</v>
      </c>
      <c r="AA408">
        <f t="shared" si="27"/>
        <v>0.30432834483376647</v>
      </c>
    </row>
    <row r="409" spans="1:27" x14ac:dyDescent="0.25">
      <c r="A409">
        <v>100037</v>
      </c>
      <c r="B409" t="s">
        <v>61</v>
      </c>
      <c r="C409" t="s">
        <v>31</v>
      </c>
      <c r="D409" t="s">
        <v>32</v>
      </c>
      <c r="E409" t="s">
        <v>33</v>
      </c>
      <c r="F409">
        <v>2013</v>
      </c>
      <c r="G409" s="2">
        <v>41639</v>
      </c>
      <c r="H409">
        <v>32749</v>
      </c>
      <c r="I409">
        <v>12766</v>
      </c>
      <c r="J409">
        <v>2046</v>
      </c>
      <c r="K409">
        <v>11384</v>
      </c>
      <c r="L409">
        <v>5740817</v>
      </c>
      <c r="M409">
        <f>VLOOKUP(V409,[1]Sheet1!$M$1:$N$11509,2,FALSE)</f>
        <v>475</v>
      </c>
      <c r="N409">
        <v>185.58799999999999</v>
      </c>
      <c r="O409" t="s">
        <v>102</v>
      </c>
      <c r="P409" t="s">
        <v>33</v>
      </c>
      <c r="Q409" t="s">
        <v>35</v>
      </c>
      <c r="R409">
        <v>1437146</v>
      </c>
      <c r="S409" t="s">
        <v>103</v>
      </c>
      <c r="T409">
        <v>325120</v>
      </c>
      <c r="U409">
        <v>2810</v>
      </c>
      <c r="V409">
        <v>1000372013</v>
      </c>
      <c r="X409">
        <f t="shared" si="24"/>
        <v>6.2475190082139913E-2</v>
      </c>
      <c r="Y409">
        <f t="shared" si="25"/>
        <v>3.7208209305968978E-2</v>
      </c>
      <c r="Z409">
        <f t="shared" si="26"/>
        <v>10.39662770624607</v>
      </c>
      <c r="AA409">
        <f t="shared" si="27"/>
        <v>0.34761366759290357</v>
      </c>
    </row>
    <row r="410" spans="1:27" x14ac:dyDescent="0.25">
      <c r="A410">
        <v>100037</v>
      </c>
      <c r="B410" t="s">
        <v>61</v>
      </c>
      <c r="C410" t="s">
        <v>31</v>
      </c>
      <c r="D410" t="s">
        <v>32</v>
      </c>
      <c r="E410" t="s">
        <v>33</v>
      </c>
      <c r="F410">
        <v>2014</v>
      </c>
      <c r="G410" s="2">
        <v>42004</v>
      </c>
      <c r="H410">
        <v>34425</v>
      </c>
      <c r="I410">
        <v>13406</v>
      </c>
      <c r="J410">
        <v>1977</v>
      </c>
      <c r="K410">
        <v>12151</v>
      </c>
      <c r="L410">
        <v>5740817</v>
      </c>
      <c r="M410">
        <f>VLOOKUP(V410,[1]Sheet1!$M$1:$N$11509,2,FALSE)</f>
        <v>475</v>
      </c>
      <c r="N410">
        <v>185.63800000000001</v>
      </c>
      <c r="O410" t="s">
        <v>102</v>
      </c>
      <c r="P410" t="s">
        <v>33</v>
      </c>
      <c r="Q410" t="s">
        <v>35</v>
      </c>
      <c r="R410">
        <v>1437146</v>
      </c>
      <c r="S410" t="s">
        <v>103</v>
      </c>
      <c r="T410">
        <v>325120</v>
      </c>
      <c r="U410">
        <v>2810</v>
      </c>
      <c r="V410">
        <v>1000372014</v>
      </c>
      <c r="X410">
        <f t="shared" si="24"/>
        <v>5.7429193899782134E-2</v>
      </c>
      <c r="Y410">
        <f t="shared" si="25"/>
        <v>3.5431896165895871E-2</v>
      </c>
      <c r="Z410">
        <f t="shared" si="26"/>
        <v>10.446538323596856</v>
      </c>
      <c r="AA410">
        <f t="shared" si="27"/>
        <v>0.35297022512708787</v>
      </c>
    </row>
    <row r="411" spans="1:27" x14ac:dyDescent="0.25">
      <c r="A411">
        <v>100037</v>
      </c>
      <c r="B411" t="s">
        <v>61</v>
      </c>
      <c r="C411" t="s">
        <v>31</v>
      </c>
      <c r="D411" t="s">
        <v>32</v>
      </c>
      <c r="E411" t="s">
        <v>33</v>
      </c>
      <c r="F411">
        <v>2015</v>
      </c>
      <c r="G411" s="2">
        <v>42369</v>
      </c>
      <c r="H411">
        <v>35347</v>
      </c>
      <c r="I411">
        <v>14578</v>
      </c>
      <c r="J411">
        <v>2004</v>
      </c>
      <c r="K411">
        <v>12782</v>
      </c>
      <c r="L411">
        <v>5740817</v>
      </c>
      <c r="M411">
        <f>VLOOKUP(V411,[1]Sheet1!$M$1:$N$11509,2,FALSE)</f>
        <v>475</v>
      </c>
      <c r="N411">
        <v>185.63800000000001</v>
      </c>
      <c r="O411" t="s">
        <v>102</v>
      </c>
      <c r="P411" t="s">
        <v>33</v>
      </c>
      <c r="Q411" t="s">
        <v>35</v>
      </c>
      <c r="R411">
        <v>1437146</v>
      </c>
      <c r="S411" t="s">
        <v>103</v>
      </c>
      <c r="T411">
        <v>325120</v>
      </c>
      <c r="U411">
        <v>2810</v>
      </c>
      <c r="V411">
        <v>1000372015</v>
      </c>
      <c r="X411">
        <f t="shared" si="24"/>
        <v>5.6695051913882369E-2</v>
      </c>
      <c r="Y411">
        <f t="shared" si="25"/>
        <v>3.2583344766085882E-2</v>
      </c>
      <c r="Z411">
        <f t="shared" si="26"/>
        <v>10.472968802094007</v>
      </c>
      <c r="AA411">
        <f t="shared" si="27"/>
        <v>0.36161484708744729</v>
      </c>
    </row>
    <row r="412" spans="1:27" x14ac:dyDescent="0.25">
      <c r="A412">
        <v>100037</v>
      </c>
      <c r="B412" t="s">
        <v>61</v>
      </c>
      <c r="C412" t="s">
        <v>31</v>
      </c>
      <c r="D412" t="s">
        <v>32</v>
      </c>
      <c r="E412" t="s">
        <v>33</v>
      </c>
      <c r="F412">
        <v>2016</v>
      </c>
      <c r="G412" s="2">
        <v>42735</v>
      </c>
      <c r="H412">
        <v>35189</v>
      </c>
      <c r="I412">
        <v>14577</v>
      </c>
      <c r="J412">
        <v>1917</v>
      </c>
      <c r="K412">
        <v>12756</v>
      </c>
      <c r="L412">
        <v>5740817</v>
      </c>
      <c r="M412">
        <f>VLOOKUP(V412,[1]Sheet1!$M$1:$N$11509,2,FALSE)</f>
        <v>475</v>
      </c>
      <c r="N412">
        <v>185.63800000000001</v>
      </c>
      <c r="O412" t="s">
        <v>102</v>
      </c>
      <c r="P412" t="s">
        <v>33</v>
      </c>
      <c r="Q412" t="s">
        <v>35</v>
      </c>
      <c r="R412">
        <v>1437146</v>
      </c>
      <c r="S412" t="s">
        <v>103</v>
      </c>
      <c r="T412">
        <v>325120</v>
      </c>
      <c r="U412">
        <v>2810</v>
      </c>
      <c r="V412">
        <v>1000372016</v>
      </c>
      <c r="X412">
        <f t="shared" si="24"/>
        <v>5.4477251413794087E-2</v>
      </c>
      <c r="Y412">
        <f t="shared" si="25"/>
        <v>3.2585580023324415E-2</v>
      </c>
      <c r="Z412">
        <f t="shared" si="26"/>
        <v>10.468488812747889</v>
      </c>
      <c r="AA412">
        <f t="shared" si="27"/>
        <v>0.36249964477535596</v>
      </c>
    </row>
    <row r="413" spans="1:27" x14ac:dyDescent="0.25">
      <c r="A413">
        <v>100037</v>
      </c>
      <c r="B413" t="s">
        <v>61</v>
      </c>
      <c r="C413" t="s">
        <v>31</v>
      </c>
      <c r="D413" t="s">
        <v>32</v>
      </c>
      <c r="E413" t="s">
        <v>33</v>
      </c>
      <c r="F413">
        <v>2017</v>
      </c>
      <c r="G413" s="2">
        <v>43100</v>
      </c>
      <c r="H413">
        <v>33513</v>
      </c>
      <c r="I413">
        <v>14182</v>
      </c>
      <c r="J413">
        <v>1808</v>
      </c>
      <c r="K413">
        <v>11756</v>
      </c>
      <c r="L413">
        <v>5740817</v>
      </c>
      <c r="M413">
        <f>VLOOKUP(V413,[1]Sheet1!$M$1:$N$11509,2,FALSE)</f>
        <v>475</v>
      </c>
      <c r="N413">
        <v>185.63800000000001</v>
      </c>
      <c r="O413" t="s">
        <v>102</v>
      </c>
      <c r="P413" t="s">
        <v>33</v>
      </c>
      <c r="Q413" t="s">
        <v>35</v>
      </c>
      <c r="R413">
        <v>1437146</v>
      </c>
      <c r="S413" t="s">
        <v>103</v>
      </c>
      <c r="T413">
        <v>325120</v>
      </c>
      <c r="U413">
        <v>2810</v>
      </c>
      <c r="V413">
        <v>1000372017</v>
      </c>
      <c r="X413">
        <f t="shared" si="24"/>
        <v>5.3949213737952438E-2</v>
      </c>
      <c r="Y413">
        <f t="shared" si="25"/>
        <v>3.3493160344098154E-2</v>
      </c>
      <c r="Z413">
        <f t="shared" si="26"/>
        <v>10.419688702238957</v>
      </c>
      <c r="AA413">
        <f t="shared" si="27"/>
        <v>0.3507892459642527</v>
      </c>
    </row>
    <row r="414" spans="1:27" x14ac:dyDescent="0.25">
      <c r="A414">
        <v>100042</v>
      </c>
      <c r="B414" t="s">
        <v>61</v>
      </c>
      <c r="C414" t="s">
        <v>31</v>
      </c>
      <c r="D414" t="s">
        <v>32</v>
      </c>
      <c r="E414" t="s">
        <v>33</v>
      </c>
      <c r="F414">
        <v>2006</v>
      </c>
      <c r="G414" s="2">
        <v>39082</v>
      </c>
      <c r="H414">
        <v>15246</v>
      </c>
      <c r="I414">
        <v>3743</v>
      </c>
      <c r="J414">
        <v>1012</v>
      </c>
      <c r="K414">
        <v>4044</v>
      </c>
      <c r="L414">
        <v>5563520</v>
      </c>
      <c r="M414">
        <f>VLOOKUP(V414,[1]Sheet1!$M$1:$N$11509,2,FALSE)</f>
        <v>376</v>
      </c>
      <c r="N414">
        <v>140.97399999999999</v>
      </c>
      <c r="O414" t="s">
        <v>104</v>
      </c>
      <c r="P414" t="s">
        <v>45</v>
      </c>
      <c r="Q414" t="s">
        <v>35</v>
      </c>
      <c r="S414" t="s">
        <v>105</v>
      </c>
      <c r="T414">
        <v>336120</v>
      </c>
      <c r="U414">
        <v>3711</v>
      </c>
      <c r="V414">
        <v>1000422006</v>
      </c>
      <c r="X414">
        <f t="shared" si="24"/>
        <v>6.6378066378066383E-2</v>
      </c>
      <c r="Y414">
        <f t="shared" si="25"/>
        <v>0.1004541811381245</v>
      </c>
      <c r="Z414">
        <f t="shared" si="26"/>
        <v>9.6320724525482184</v>
      </c>
      <c r="AA414">
        <f t="shared" si="27"/>
        <v>0.26524990161353795</v>
      </c>
    </row>
    <row r="415" spans="1:27" x14ac:dyDescent="0.25">
      <c r="A415">
        <v>100042</v>
      </c>
      <c r="B415" t="s">
        <v>61</v>
      </c>
      <c r="C415" t="s">
        <v>31</v>
      </c>
      <c r="D415" t="s">
        <v>32</v>
      </c>
      <c r="E415" t="s">
        <v>33</v>
      </c>
      <c r="F415">
        <v>2007</v>
      </c>
      <c r="G415" s="2">
        <v>39447</v>
      </c>
      <c r="H415">
        <v>16161</v>
      </c>
      <c r="I415">
        <v>5148</v>
      </c>
      <c r="J415">
        <v>1535</v>
      </c>
      <c r="K415">
        <v>3459</v>
      </c>
      <c r="L415">
        <v>5563520</v>
      </c>
      <c r="M415">
        <f>VLOOKUP(V415,[1]Sheet1!$M$1:$N$11509,2,FALSE)</f>
        <v>376</v>
      </c>
      <c r="N415">
        <v>140.97399999999999</v>
      </c>
      <c r="O415" t="s">
        <v>104</v>
      </c>
      <c r="P415" t="s">
        <v>45</v>
      </c>
      <c r="Q415" t="s">
        <v>35</v>
      </c>
      <c r="S415" t="s">
        <v>105</v>
      </c>
      <c r="T415">
        <v>336120</v>
      </c>
      <c r="U415">
        <v>3711</v>
      </c>
      <c r="V415">
        <v>1000422007</v>
      </c>
      <c r="X415">
        <f t="shared" si="24"/>
        <v>9.4981746179073082E-2</v>
      </c>
      <c r="Y415">
        <f t="shared" si="25"/>
        <v>7.303807303807304E-2</v>
      </c>
      <c r="Z415">
        <f t="shared" si="26"/>
        <v>9.690356211348643</v>
      </c>
      <c r="AA415">
        <f t="shared" si="27"/>
        <v>0.21403378503805456</v>
      </c>
    </row>
    <row r="416" spans="1:27" x14ac:dyDescent="0.25">
      <c r="A416">
        <v>100042</v>
      </c>
      <c r="B416" t="s">
        <v>61</v>
      </c>
      <c r="C416" t="s">
        <v>31</v>
      </c>
      <c r="D416" t="s">
        <v>32</v>
      </c>
      <c r="E416" t="s">
        <v>33</v>
      </c>
      <c r="F416">
        <v>2008</v>
      </c>
      <c r="G416" s="2">
        <v>39813</v>
      </c>
      <c r="H416">
        <v>16530</v>
      </c>
      <c r="I416">
        <v>5355</v>
      </c>
      <c r="J416">
        <v>1559</v>
      </c>
      <c r="K416">
        <v>3272</v>
      </c>
      <c r="L416">
        <v>5563520</v>
      </c>
      <c r="M416">
        <f>VLOOKUP(V416,[1]Sheet1!$M$1:$N$11509,2,FALSE)</f>
        <v>376</v>
      </c>
      <c r="N416">
        <v>140.97399999999999</v>
      </c>
      <c r="O416" t="s">
        <v>104</v>
      </c>
      <c r="P416" t="s">
        <v>45</v>
      </c>
      <c r="Q416" t="s">
        <v>35</v>
      </c>
      <c r="S416" t="s">
        <v>105</v>
      </c>
      <c r="T416">
        <v>336120</v>
      </c>
      <c r="U416">
        <v>3711</v>
      </c>
      <c r="V416">
        <v>1000422008</v>
      </c>
      <c r="X416">
        <f t="shared" si="24"/>
        <v>9.4313369630973989E-2</v>
      </c>
      <c r="Y416">
        <f t="shared" si="25"/>
        <v>7.0214752567693745E-2</v>
      </c>
      <c r="Z416">
        <f t="shared" si="26"/>
        <v>9.712932190815069</v>
      </c>
      <c r="AA416">
        <f t="shared" si="27"/>
        <v>0.19794313369630975</v>
      </c>
    </row>
    <row r="417" spans="1:27" x14ac:dyDescent="0.25">
      <c r="A417">
        <v>100042</v>
      </c>
      <c r="B417" t="s">
        <v>61</v>
      </c>
      <c r="C417" t="s">
        <v>31</v>
      </c>
      <c r="D417" t="s">
        <v>32</v>
      </c>
      <c r="E417" t="s">
        <v>33</v>
      </c>
      <c r="F417">
        <v>2009</v>
      </c>
      <c r="G417" s="2">
        <v>40178</v>
      </c>
      <c r="H417">
        <v>15895</v>
      </c>
      <c r="I417">
        <v>5079</v>
      </c>
      <c r="J417">
        <v>477</v>
      </c>
      <c r="K417">
        <v>3463</v>
      </c>
      <c r="L417">
        <v>5563520</v>
      </c>
      <c r="M417">
        <f>VLOOKUP(V417,[1]Sheet1!$M$1:$N$11509,2,FALSE)</f>
        <v>376</v>
      </c>
      <c r="N417">
        <v>140.97399999999999</v>
      </c>
      <c r="O417" t="s">
        <v>104</v>
      </c>
      <c r="P417" t="s">
        <v>45</v>
      </c>
      <c r="Q417" t="s">
        <v>35</v>
      </c>
      <c r="S417" t="s">
        <v>105</v>
      </c>
      <c r="T417">
        <v>336120</v>
      </c>
      <c r="U417">
        <v>3711</v>
      </c>
      <c r="V417">
        <v>1000422009</v>
      </c>
      <c r="X417">
        <f t="shared" si="24"/>
        <v>3.0009436929852154E-2</v>
      </c>
      <c r="Y417">
        <f t="shared" si="25"/>
        <v>7.4030320929316801E-2</v>
      </c>
      <c r="Z417">
        <f t="shared" si="26"/>
        <v>9.6737598733449026</v>
      </c>
      <c r="AA417">
        <f t="shared" si="27"/>
        <v>0.21786725385341302</v>
      </c>
    </row>
    <row r="418" spans="1:27" x14ac:dyDescent="0.25">
      <c r="A418">
        <v>100042</v>
      </c>
      <c r="B418" t="s">
        <v>61</v>
      </c>
      <c r="C418" t="s">
        <v>31</v>
      </c>
      <c r="D418" t="s">
        <v>32</v>
      </c>
      <c r="E418" t="s">
        <v>33</v>
      </c>
      <c r="F418">
        <v>2010</v>
      </c>
      <c r="G418" s="2">
        <v>40543</v>
      </c>
      <c r="H418">
        <v>17431</v>
      </c>
      <c r="I418">
        <v>5934</v>
      </c>
      <c r="J418">
        <v>790</v>
      </c>
      <c r="K418">
        <v>3729</v>
      </c>
      <c r="L418">
        <v>5563520</v>
      </c>
      <c r="M418">
        <f>VLOOKUP(V418,[1]Sheet1!$M$1:$N$11509,2,FALSE)</f>
        <v>376</v>
      </c>
      <c r="N418">
        <v>140.97399999999999</v>
      </c>
      <c r="O418" t="s">
        <v>104</v>
      </c>
      <c r="P418" t="s">
        <v>45</v>
      </c>
      <c r="Q418" t="s">
        <v>35</v>
      </c>
      <c r="S418" t="s">
        <v>105</v>
      </c>
      <c r="T418">
        <v>336120</v>
      </c>
      <c r="U418">
        <v>3711</v>
      </c>
      <c r="V418">
        <v>1000422010</v>
      </c>
      <c r="X418">
        <f t="shared" si="24"/>
        <v>4.5321553554012968E-2</v>
      </c>
      <c r="Y418">
        <f t="shared" si="25"/>
        <v>6.336366700370745E-2</v>
      </c>
      <c r="Z418">
        <f t="shared" si="26"/>
        <v>9.7660055092148657</v>
      </c>
      <c r="AA418">
        <f t="shared" si="27"/>
        <v>0.21392920658596754</v>
      </c>
    </row>
    <row r="419" spans="1:27" x14ac:dyDescent="0.25">
      <c r="A419">
        <v>100042</v>
      </c>
      <c r="B419" t="s">
        <v>61</v>
      </c>
      <c r="C419" t="s">
        <v>31</v>
      </c>
      <c r="D419" t="s">
        <v>32</v>
      </c>
      <c r="E419" t="s">
        <v>33</v>
      </c>
      <c r="F419">
        <v>2011</v>
      </c>
      <c r="G419" s="2">
        <v>40908</v>
      </c>
      <c r="H419">
        <v>18670</v>
      </c>
      <c r="I419">
        <v>5528</v>
      </c>
      <c r="J419">
        <v>1237</v>
      </c>
      <c r="K419">
        <v>4249</v>
      </c>
      <c r="L419">
        <v>5563520</v>
      </c>
      <c r="M419">
        <f>VLOOKUP(V419,[1]Sheet1!$M$1:$N$11509,2,FALSE)</f>
        <v>376</v>
      </c>
      <c r="N419">
        <v>140.97399999999999</v>
      </c>
      <c r="O419" t="s">
        <v>104</v>
      </c>
      <c r="P419" t="s">
        <v>45</v>
      </c>
      <c r="Q419" t="s">
        <v>35</v>
      </c>
      <c r="S419" t="s">
        <v>105</v>
      </c>
      <c r="T419">
        <v>336120</v>
      </c>
      <c r="U419">
        <v>3711</v>
      </c>
      <c r="V419">
        <v>1000422011</v>
      </c>
      <c r="X419">
        <f t="shared" si="24"/>
        <v>6.6256025709694702E-2</v>
      </c>
      <c r="Y419">
        <f t="shared" si="25"/>
        <v>6.8017366136034735E-2</v>
      </c>
      <c r="Z419">
        <f t="shared" si="26"/>
        <v>9.8346732365357674</v>
      </c>
      <c r="AA419">
        <f t="shared" si="27"/>
        <v>0.22758435993572576</v>
      </c>
    </row>
    <row r="420" spans="1:27" x14ac:dyDescent="0.25">
      <c r="A420">
        <v>100042</v>
      </c>
      <c r="B420" t="s">
        <v>61</v>
      </c>
      <c r="C420" t="s">
        <v>31</v>
      </c>
      <c r="D420" t="s">
        <v>32</v>
      </c>
      <c r="E420" t="s">
        <v>33</v>
      </c>
      <c r="F420">
        <v>2012</v>
      </c>
      <c r="G420" s="2">
        <v>41274</v>
      </c>
      <c r="H420">
        <v>19918</v>
      </c>
      <c r="I420">
        <v>5550</v>
      </c>
      <c r="J420">
        <v>787</v>
      </c>
      <c r="K420">
        <v>4584</v>
      </c>
      <c r="L420">
        <v>5563520</v>
      </c>
      <c r="M420">
        <f>VLOOKUP(V420,[1]Sheet1!$M$1:$N$11509,2,FALSE)</f>
        <v>376</v>
      </c>
      <c r="N420">
        <v>140.97399999999999</v>
      </c>
      <c r="O420" t="s">
        <v>104</v>
      </c>
      <c r="P420" t="s">
        <v>45</v>
      </c>
      <c r="Q420" t="s">
        <v>35</v>
      </c>
      <c r="S420" t="s">
        <v>105</v>
      </c>
      <c r="T420">
        <v>336120</v>
      </c>
      <c r="U420">
        <v>3711</v>
      </c>
      <c r="V420">
        <v>1000422012</v>
      </c>
      <c r="X420">
        <f t="shared" si="24"/>
        <v>3.9511999196706497E-2</v>
      </c>
      <c r="Y420">
        <f t="shared" si="25"/>
        <v>6.774774774774775E-2</v>
      </c>
      <c r="Z420">
        <f t="shared" si="26"/>
        <v>9.8993791244915847</v>
      </c>
      <c r="AA420">
        <f t="shared" si="27"/>
        <v>0.23014358871372628</v>
      </c>
    </row>
    <row r="421" spans="1:27" x14ac:dyDescent="0.25">
      <c r="A421">
        <v>100042</v>
      </c>
      <c r="B421" t="s">
        <v>61</v>
      </c>
      <c r="C421" t="s">
        <v>31</v>
      </c>
      <c r="D421" t="s">
        <v>32</v>
      </c>
      <c r="E421" t="s">
        <v>33</v>
      </c>
      <c r="F421">
        <v>2013</v>
      </c>
      <c r="G421" s="2">
        <v>41639</v>
      </c>
      <c r="H421">
        <v>23018</v>
      </c>
      <c r="I421">
        <v>5150</v>
      </c>
      <c r="J421">
        <v>312</v>
      </c>
      <c r="K421">
        <v>4487</v>
      </c>
      <c r="L421">
        <v>5563520</v>
      </c>
      <c r="M421">
        <f>VLOOKUP(V421,[1]Sheet1!$M$1:$N$11509,2,FALSE)</f>
        <v>376</v>
      </c>
      <c r="N421">
        <v>140.97399999999999</v>
      </c>
      <c r="O421" t="s">
        <v>104</v>
      </c>
      <c r="P421" t="s">
        <v>45</v>
      </c>
      <c r="Q421" t="s">
        <v>35</v>
      </c>
      <c r="S421" t="s">
        <v>105</v>
      </c>
      <c r="T421">
        <v>336120</v>
      </c>
      <c r="U421">
        <v>3711</v>
      </c>
      <c r="V421">
        <v>1000422013</v>
      </c>
      <c r="X421">
        <f t="shared" si="24"/>
        <v>1.3554609436093492E-2</v>
      </c>
      <c r="Y421">
        <f t="shared" si="25"/>
        <v>7.3009708737864082E-2</v>
      </c>
      <c r="Z421">
        <f t="shared" si="26"/>
        <v>10.044031797528437</v>
      </c>
      <c r="AA421">
        <f t="shared" si="27"/>
        <v>0.19493439916587019</v>
      </c>
    </row>
    <row r="422" spans="1:27" x14ac:dyDescent="0.25">
      <c r="A422">
        <v>100042</v>
      </c>
      <c r="B422" t="s">
        <v>61</v>
      </c>
      <c r="C422" t="s">
        <v>31</v>
      </c>
      <c r="D422" t="s">
        <v>32</v>
      </c>
      <c r="E422" t="s">
        <v>33</v>
      </c>
      <c r="F422">
        <v>2014</v>
      </c>
      <c r="G422" s="2">
        <v>42004</v>
      </c>
      <c r="H422">
        <v>17538</v>
      </c>
      <c r="I422">
        <v>5404</v>
      </c>
      <c r="J422">
        <v>399</v>
      </c>
      <c r="K422">
        <v>4687</v>
      </c>
      <c r="L422">
        <v>5563520</v>
      </c>
      <c r="M422">
        <f>VLOOKUP(V422,[1]Sheet1!$M$1:$N$11509,2,FALSE)</f>
        <v>376</v>
      </c>
      <c r="N422">
        <v>140.97399999999999</v>
      </c>
      <c r="O422" t="s">
        <v>104</v>
      </c>
      <c r="P422" t="s">
        <v>45</v>
      </c>
      <c r="Q422" t="s">
        <v>35</v>
      </c>
      <c r="S422" t="s">
        <v>105</v>
      </c>
      <c r="T422">
        <v>336120</v>
      </c>
      <c r="U422">
        <v>3711</v>
      </c>
      <c r="V422">
        <v>1000422014</v>
      </c>
      <c r="X422">
        <f t="shared" si="24"/>
        <v>2.2750598699965787E-2</v>
      </c>
      <c r="Y422">
        <f t="shared" si="25"/>
        <v>6.9578090303478904E-2</v>
      </c>
      <c r="Z422">
        <f t="shared" si="26"/>
        <v>9.7721252343393008</v>
      </c>
      <c r="AA422">
        <f t="shared" si="27"/>
        <v>0.267248260919147</v>
      </c>
    </row>
    <row r="423" spans="1:27" x14ac:dyDescent="0.25">
      <c r="A423">
        <v>100042</v>
      </c>
      <c r="B423" t="s">
        <v>61</v>
      </c>
      <c r="C423" t="s">
        <v>31</v>
      </c>
      <c r="D423" t="s">
        <v>32</v>
      </c>
      <c r="E423" t="s">
        <v>33</v>
      </c>
      <c r="F423">
        <v>2015</v>
      </c>
      <c r="G423" s="2">
        <v>42369</v>
      </c>
      <c r="H423">
        <v>18110</v>
      </c>
      <c r="I423">
        <v>5476</v>
      </c>
      <c r="J423">
        <v>311</v>
      </c>
      <c r="K423">
        <v>4969</v>
      </c>
      <c r="L423">
        <v>5563520</v>
      </c>
      <c r="M423">
        <f>VLOOKUP(V423,[1]Sheet1!$M$1:$N$11509,2,FALSE)</f>
        <v>376</v>
      </c>
      <c r="N423">
        <v>140.97399999999999</v>
      </c>
      <c r="O423" t="s">
        <v>104</v>
      </c>
      <c r="P423" t="s">
        <v>45</v>
      </c>
      <c r="Q423" t="s">
        <v>35</v>
      </c>
      <c r="S423" t="s">
        <v>105</v>
      </c>
      <c r="T423">
        <v>336120</v>
      </c>
      <c r="U423">
        <v>3711</v>
      </c>
      <c r="V423">
        <v>1000422015</v>
      </c>
      <c r="X423">
        <f t="shared" si="24"/>
        <v>1.7172832689122033E-2</v>
      </c>
      <c r="Y423">
        <f t="shared" si="25"/>
        <v>6.8663257852447035E-2</v>
      </c>
      <c r="Z423">
        <f t="shared" si="26"/>
        <v>9.804219550877459</v>
      </c>
      <c r="AA423">
        <f t="shared" si="27"/>
        <v>0.27437879624516842</v>
      </c>
    </row>
    <row r="424" spans="1:27" x14ac:dyDescent="0.25">
      <c r="A424">
        <v>100042</v>
      </c>
      <c r="B424" t="s">
        <v>61</v>
      </c>
      <c r="C424" t="s">
        <v>31</v>
      </c>
      <c r="D424" t="s">
        <v>32</v>
      </c>
      <c r="E424" t="s">
        <v>33</v>
      </c>
      <c r="F424">
        <v>2016</v>
      </c>
      <c r="G424" s="2">
        <v>42735</v>
      </c>
      <c r="H424">
        <v>19438</v>
      </c>
      <c r="I424">
        <v>5752</v>
      </c>
      <c r="J424">
        <v>365</v>
      </c>
      <c r="K424">
        <v>5344</v>
      </c>
      <c r="L424">
        <v>5563520</v>
      </c>
      <c r="M424">
        <f>VLOOKUP(V424,[1]Sheet1!$M$1:$N$11509,2,FALSE)</f>
        <v>376</v>
      </c>
      <c r="N424">
        <v>140.97399999999999</v>
      </c>
      <c r="O424" t="s">
        <v>104</v>
      </c>
      <c r="P424" t="s">
        <v>45</v>
      </c>
      <c r="Q424" t="s">
        <v>35</v>
      </c>
      <c r="S424" t="s">
        <v>105</v>
      </c>
      <c r="T424">
        <v>336120</v>
      </c>
      <c r="U424">
        <v>3711</v>
      </c>
      <c r="V424">
        <v>1000422016</v>
      </c>
      <c r="X424">
        <f t="shared" si="24"/>
        <v>1.8777652021812943E-2</v>
      </c>
      <c r="Y424">
        <f t="shared" si="25"/>
        <v>6.5368567454798326E-2</v>
      </c>
      <c r="Z424">
        <f t="shared" si="26"/>
        <v>9.8749851920634164</v>
      </c>
      <c r="AA424">
        <f t="shared" si="27"/>
        <v>0.27492540384813252</v>
      </c>
    </row>
    <row r="425" spans="1:27" x14ac:dyDescent="0.25">
      <c r="A425">
        <v>100042</v>
      </c>
      <c r="B425" t="s">
        <v>61</v>
      </c>
      <c r="C425" t="s">
        <v>31</v>
      </c>
      <c r="D425" t="s">
        <v>32</v>
      </c>
      <c r="E425" t="s">
        <v>33</v>
      </c>
      <c r="F425">
        <v>2017</v>
      </c>
      <c r="G425" s="2">
        <v>43100</v>
      </c>
      <c r="H425">
        <v>20282</v>
      </c>
      <c r="I425">
        <v>6020</v>
      </c>
      <c r="J425">
        <v>427</v>
      </c>
      <c r="K425">
        <v>5726</v>
      </c>
      <c r="L425">
        <v>5563520</v>
      </c>
      <c r="M425">
        <f>VLOOKUP(V425,[1]Sheet1!$M$1:$N$11509,2,FALSE)</f>
        <v>376</v>
      </c>
      <c r="N425">
        <v>140.97399999999999</v>
      </c>
      <c r="O425" t="s">
        <v>104</v>
      </c>
      <c r="P425" t="s">
        <v>45</v>
      </c>
      <c r="Q425" t="s">
        <v>35</v>
      </c>
      <c r="S425" t="s">
        <v>105</v>
      </c>
      <c r="T425">
        <v>336120</v>
      </c>
      <c r="U425">
        <v>3711</v>
      </c>
      <c r="V425">
        <v>1000422017</v>
      </c>
      <c r="X425">
        <f t="shared" si="24"/>
        <v>2.1053150576866186E-2</v>
      </c>
      <c r="Y425">
        <f t="shared" si="25"/>
        <v>6.2458471760797343E-2</v>
      </c>
      <c r="Z425">
        <f t="shared" si="26"/>
        <v>9.9174890721719411</v>
      </c>
      <c r="AA425">
        <f t="shared" si="27"/>
        <v>0.28231929789961541</v>
      </c>
    </row>
    <row r="426" spans="1:27" x14ac:dyDescent="0.25">
      <c r="A426">
        <v>100042</v>
      </c>
      <c r="B426" t="s">
        <v>61</v>
      </c>
      <c r="C426" t="s">
        <v>31</v>
      </c>
      <c r="D426" t="s">
        <v>32</v>
      </c>
      <c r="E426" t="s">
        <v>33</v>
      </c>
      <c r="F426">
        <v>2018</v>
      </c>
      <c r="G426" s="2">
        <v>43465</v>
      </c>
      <c r="H426">
        <v>19751</v>
      </c>
      <c r="I426">
        <v>5685</v>
      </c>
      <c r="J426">
        <v>382</v>
      </c>
      <c r="K426">
        <v>5599</v>
      </c>
      <c r="L426">
        <v>5563520</v>
      </c>
      <c r="M426">
        <f>VLOOKUP(V426,[1]Sheet1!$M$1:$N$11509,2,FALSE)</f>
        <v>376</v>
      </c>
      <c r="N426">
        <v>140.97399999999999</v>
      </c>
      <c r="O426" t="s">
        <v>104</v>
      </c>
      <c r="P426" t="s">
        <v>45</v>
      </c>
      <c r="Q426" t="s">
        <v>35</v>
      </c>
      <c r="S426" t="s">
        <v>105</v>
      </c>
      <c r="T426">
        <v>336120</v>
      </c>
      <c r="U426">
        <v>3711</v>
      </c>
      <c r="V426">
        <v>1000422018</v>
      </c>
      <c r="X426">
        <f t="shared" si="24"/>
        <v>1.9340792871247025E-2</v>
      </c>
      <c r="Y426">
        <f t="shared" si="25"/>
        <v>6.613896218117854E-2</v>
      </c>
      <c r="Z426">
        <f t="shared" si="26"/>
        <v>9.8909594019588578</v>
      </c>
      <c r="AA426">
        <f t="shared" si="27"/>
        <v>0.28347931750291122</v>
      </c>
    </row>
    <row r="427" spans="1:27" x14ac:dyDescent="0.25">
      <c r="A427">
        <v>100042</v>
      </c>
      <c r="B427" t="s">
        <v>61</v>
      </c>
      <c r="C427" t="s">
        <v>31</v>
      </c>
      <c r="D427" t="s">
        <v>32</v>
      </c>
      <c r="E427" t="s">
        <v>33</v>
      </c>
      <c r="F427">
        <v>2019</v>
      </c>
      <c r="G427" s="2">
        <v>43830</v>
      </c>
      <c r="H427">
        <v>18846</v>
      </c>
      <c r="I427">
        <v>6048</v>
      </c>
      <c r="J427">
        <v>425</v>
      </c>
      <c r="K427">
        <v>6618</v>
      </c>
      <c r="L427">
        <v>5563520</v>
      </c>
      <c r="M427">
        <f>VLOOKUP(V427,[1]Sheet1!$M$1:$N$11509,2,FALSE)</f>
        <v>376</v>
      </c>
      <c r="N427">
        <v>140.97399999999999</v>
      </c>
      <c r="O427" t="s">
        <v>104</v>
      </c>
      <c r="P427" t="s">
        <v>45</v>
      </c>
      <c r="Q427" t="s">
        <v>35</v>
      </c>
      <c r="S427" t="s">
        <v>105</v>
      </c>
      <c r="T427">
        <v>336120</v>
      </c>
      <c r="U427">
        <v>3711</v>
      </c>
      <c r="V427">
        <v>1000422019</v>
      </c>
      <c r="X427">
        <f t="shared" si="24"/>
        <v>2.2551204499628569E-2</v>
      </c>
      <c r="Y427">
        <f t="shared" si="25"/>
        <v>6.2169312169312166E-2</v>
      </c>
      <c r="Z427">
        <f t="shared" si="26"/>
        <v>9.8440559687667015</v>
      </c>
      <c r="AA427">
        <f t="shared" si="27"/>
        <v>0.35116205030245146</v>
      </c>
    </row>
    <row r="428" spans="1:27" x14ac:dyDescent="0.25">
      <c r="A428">
        <v>100054</v>
      </c>
      <c r="B428" t="s">
        <v>61</v>
      </c>
      <c r="C428" t="s">
        <v>31</v>
      </c>
      <c r="D428" t="s">
        <v>32</v>
      </c>
      <c r="E428" t="s">
        <v>33</v>
      </c>
      <c r="F428">
        <v>2006</v>
      </c>
      <c r="G428" s="2">
        <v>39082</v>
      </c>
      <c r="H428">
        <v>8355.5116999999991</v>
      </c>
      <c r="I428">
        <v>1807.675</v>
      </c>
      <c r="J428">
        <v>137.34800999999999</v>
      </c>
      <c r="K428">
        <v>750.22100999999998</v>
      </c>
      <c r="L428">
        <v>5108664</v>
      </c>
      <c r="M428">
        <f>VLOOKUP(V428,[1]Sheet1!$M$1:$N$11509,2,FALSE)</f>
        <v>179.2</v>
      </c>
      <c r="N428">
        <v>65.688004000000006</v>
      </c>
      <c r="O428" t="s">
        <v>106</v>
      </c>
      <c r="P428" t="s">
        <v>45</v>
      </c>
      <c r="Q428" t="s">
        <v>35</v>
      </c>
      <c r="R428">
        <v>1450349</v>
      </c>
      <c r="S428" t="s">
        <v>107</v>
      </c>
      <c r="T428">
        <v>2362</v>
      </c>
      <c r="U428">
        <v>1540</v>
      </c>
      <c r="V428">
        <v>1000542006</v>
      </c>
      <c r="X428">
        <f t="shared" si="24"/>
        <v>1.643801300643263E-2</v>
      </c>
      <c r="Y428">
        <f t="shared" si="25"/>
        <v>9.9132864038059931E-2</v>
      </c>
      <c r="Z428">
        <f t="shared" si="26"/>
        <v>9.0306766839177239</v>
      </c>
      <c r="AA428">
        <f t="shared" si="27"/>
        <v>8.978756022805881E-2</v>
      </c>
    </row>
    <row r="429" spans="1:27" x14ac:dyDescent="0.25">
      <c r="A429">
        <v>100054</v>
      </c>
      <c r="B429" t="s">
        <v>61</v>
      </c>
      <c r="C429" t="s">
        <v>31</v>
      </c>
      <c r="D429" t="s">
        <v>32</v>
      </c>
      <c r="E429" t="s">
        <v>33</v>
      </c>
      <c r="F429">
        <v>2007</v>
      </c>
      <c r="G429" s="2">
        <v>39447</v>
      </c>
      <c r="H429">
        <v>10656.937</v>
      </c>
      <c r="I429">
        <v>2297.7199999999998</v>
      </c>
      <c r="J429">
        <v>42.787998000000002</v>
      </c>
      <c r="K429">
        <v>1025.6541</v>
      </c>
      <c r="L429">
        <v>5108664</v>
      </c>
      <c r="M429">
        <f>VLOOKUP(V429,[1]Sheet1!$M$1:$N$11509,2,FALSE)</f>
        <v>179.2</v>
      </c>
      <c r="N429">
        <v>70</v>
      </c>
      <c r="O429" t="s">
        <v>106</v>
      </c>
      <c r="P429" t="s">
        <v>45</v>
      </c>
      <c r="Q429" t="s">
        <v>35</v>
      </c>
      <c r="R429">
        <v>1450349</v>
      </c>
      <c r="S429" t="s">
        <v>107</v>
      </c>
      <c r="T429">
        <v>2362</v>
      </c>
      <c r="U429">
        <v>1540</v>
      </c>
      <c r="V429">
        <v>1000542007</v>
      </c>
      <c r="X429">
        <f t="shared" si="24"/>
        <v>4.0150371537337609E-3</v>
      </c>
      <c r="Y429">
        <f t="shared" si="25"/>
        <v>7.7990355656912078E-2</v>
      </c>
      <c r="Z429">
        <f t="shared" si="26"/>
        <v>9.2739663205960881</v>
      </c>
      <c r="AA429">
        <f t="shared" si="27"/>
        <v>9.6242860401633226E-2</v>
      </c>
    </row>
    <row r="430" spans="1:27" x14ac:dyDescent="0.25">
      <c r="A430">
        <v>100054</v>
      </c>
      <c r="B430" t="s">
        <v>61</v>
      </c>
      <c r="C430" t="s">
        <v>31</v>
      </c>
      <c r="D430" t="s">
        <v>32</v>
      </c>
      <c r="E430" t="s">
        <v>33</v>
      </c>
      <c r="F430">
        <v>2008</v>
      </c>
      <c r="G430" s="2">
        <v>39813</v>
      </c>
      <c r="H430">
        <v>12099.303</v>
      </c>
      <c r="I430">
        <v>1966.251</v>
      </c>
      <c r="J430">
        <v>129.35599999999999</v>
      </c>
      <c r="K430">
        <v>1116.2950000000001</v>
      </c>
      <c r="L430">
        <v>5108664</v>
      </c>
      <c r="M430">
        <f>VLOOKUP(V430,[1]Sheet1!$M$1:$N$11509,2,FALSE)</f>
        <v>179.2</v>
      </c>
      <c r="N430">
        <v>66.5</v>
      </c>
      <c r="O430" t="s">
        <v>106</v>
      </c>
      <c r="P430" t="s">
        <v>45</v>
      </c>
      <c r="Q430" t="s">
        <v>35</v>
      </c>
      <c r="R430">
        <v>1450349</v>
      </c>
      <c r="S430" t="s">
        <v>107</v>
      </c>
      <c r="T430">
        <v>2362</v>
      </c>
      <c r="U430">
        <v>1540</v>
      </c>
      <c r="V430">
        <v>1000542008</v>
      </c>
      <c r="X430">
        <f t="shared" si="24"/>
        <v>1.0691194360534652E-2</v>
      </c>
      <c r="Y430">
        <f t="shared" si="25"/>
        <v>9.1137906605006175E-2</v>
      </c>
      <c r="Z430">
        <f t="shared" si="26"/>
        <v>9.4009031266199123</v>
      </c>
      <c r="AA430">
        <f t="shared" si="27"/>
        <v>9.2261099668303218E-2</v>
      </c>
    </row>
    <row r="431" spans="1:27" x14ac:dyDescent="0.25">
      <c r="A431">
        <v>100054</v>
      </c>
      <c r="B431" t="s">
        <v>61</v>
      </c>
      <c r="C431" t="s">
        <v>31</v>
      </c>
      <c r="D431" t="s">
        <v>32</v>
      </c>
      <c r="E431" t="s">
        <v>33</v>
      </c>
      <c r="F431">
        <v>2009</v>
      </c>
      <c r="G431" s="2">
        <v>40178</v>
      </c>
      <c r="H431">
        <v>12550.277</v>
      </c>
      <c r="I431">
        <v>2210.1129999999998</v>
      </c>
      <c r="J431">
        <v>474.99301000000003</v>
      </c>
      <c r="K431">
        <v>1487.675</v>
      </c>
      <c r="L431">
        <v>5108664</v>
      </c>
      <c r="M431">
        <f>VLOOKUP(V431,[1]Sheet1!$M$1:$N$11509,2,FALSE)</f>
        <v>179.2</v>
      </c>
      <c r="N431">
        <v>66.543998999999999</v>
      </c>
      <c r="O431" t="s">
        <v>106</v>
      </c>
      <c r="P431" t="s">
        <v>45</v>
      </c>
      <c r="Q431" t="s">
        <v>35</v>
      </c>
      <c r="R431">
        <v>1450349</v>
      </c>
      <c r="S431" t="s">
        <v>107</v>
      </c>
      <c r="T431">
        <v>2362</v>
      </c>
      <c r="U431">
        <v>1540</v>
      </c>
      <c r="V431">
        <v>1000542009</v>
      </c>
      <c r="X431">
        <f t="shared" si="24"/>
        <v>3.7847213252743345E-2</v>
      </c>
      <c r="Y431">
        <f t="shared" si="25"/>
        <v>8.1081827037803048E-2</v>
      </c>
      <c r="Z431">
        <f t="shared" si="26"/>
        <v>9.437498016029501</v>
      </c>
      <c r="AA431">
        <f t="shared" si="27"/>
        <v>0.11853722431783777</v>
      </c>
    </row>
    <row r="432" spans="1:27" x14ac:dyDescent="0.25">
      <c r="A432">
        <v>100054</v>
      </c>
      <c r="B432" t="s">
        <v>61</v>
      </c>
      <c r="C432" t="s">
        <v>31</v>
      </c>
      <c r="D432" t="s">
        <v>32</v>
      </c>
      <c r="E432" t="s">
        <v>33</v>
      </c>
      <c r="F432">
        <v>2010</v>
      </c>
      <c r="G432" s="2">
        <v>40543</v>
      </c>
      <c r="H432">
        <v>14986.084999999999</v>
      </c>
      <c r="I432">
        <v>2965.4929000000002</v>
      </c>
      <c r="J432">
        <v>468.60001</v>
      </c>
      <c r="K432">
        <v>1804.8440000000001</v>
      </c>
      <c r="L432">
        <v>5108664</v>
      </c>
      <c r="M432">
        <f>VLOOKUP(V432,[1]Sheet1!$M$1:$N$11509,2,FALSE)</f>
        <v>197.12</v>
      </c>
      <c r="N432">
        <v>73.565002000000007</v>
      </c>
      <c r="O432" t="s">
        <v>106</v>
      </c>
      <c r="P432" t="s">
        <v>45</v>
      </c>
      <c r="Q432" t="s">
        <v>35</v>
      </c>
      <c r="R432">
        <v>1450349</v>
      </c>
      <c r="S432" t="s">
        <v>107</v>
      </c>
      <c r="T432">
        <v>2362</v>
      </c>
      <c r="U432">
        <v>1540</v>
      </c>
      <c r="V432">
        <v>1000542010</v>
      </c>
      <c r="X432">
        <f t="shared" si="24"/>
        <v>3.1269007882979448E-2</v>
      </c>
      <c r="Y432">
        <f t="shared" si="25"/>
        <v>6.6471243279658504E-2</v>
      </c>
      <c r="Z432">
        <f t="shared" si="26"/>
        <v>9.6148773828686664</v>
      </c>
      <c r="AA432">
        <f t="shared" si="27"/>
        <v>0.12043465654972597</v>
      </c>
    </row>
    <row r="433" spans="1:27" x14ac:dyDescent="0.25">
      <c r="A433">
        <v>100054</v>
      </c>
      <c r="B433" t="s">
        <v>61</v>
      </c>
      <c r="C433" t="s">
        <v>31</v>
      </c>
      <c r="D433" t="s">
        <v>32</v>
      </c>
      <c r="E433" t="s">
        <v>33</v>
      </c>
      <c r="F433">
        <v>2011</v>
      </c>
      <c r="G433" s="2">
        <v>40908</v>
      </c>
      <c r="H433">
        <v>15796.065000000001</v>
      </c>
      <c r="I433">
        <v>2598.3879000000002</v>
      </c>
      <c r="J433">
        <v>433.78399999999999</v>
      </c>
      <c r="K433">
        <v>2230.8400999999999</v>
      </c>
      <c r="L433">
        <v>5108664</v>
      </c>
      <c r="M433">
        <f>VLOOKUP(V433,[1]Sheet1!$M$1:$N$11509,2,FALSE)</f>
        <v>197.12</v>
      </c>
      <c r="N433">
        <v>73.578002999999995</v>
      </c>
      <c r="O433" t="s">
        <v>106</v>
      </c>
      <c r="P433" t="s">
        <v>45</v>
      </c>
      <c r="Q433" t="s">
        <v>35</v>
      </c>
      <c r="R433">
        <v>1450349</v>
      </c>
      <c r="S433" t="s">
        <v>107</v>
      </c>
      <c r="T433">
        <v>2362</v>
      </c>
      <c r="U433">
        <v>1540</v>
      </c>
      <c r="V433">
        <v>1000542011</v>
      </c>
      <c r="X433">
        <f t="shared" si="24"/>
        <v>2.7461522853951283E-2</v>
      </c>
      <c r="Y433">
        <f t="shared" si="25"/>
        <v>7.5862422234955762E-2</v>
      </c>
      <c r="Z433">
        <f t="shared" si="26"/>
        <v>9.6675161373638883</v>
      </c>
      <c r="AA433">
        <f t="shared" si="27"/>
        <v>0.1412275842116375</v>
      </c>
    </row>
    <row r="434" spans="1:27" x14ac:dyDescent="0.25">
      <c r="A434">
        <v>100054</v>
      </c>
      <c r="B434" t="s">
        <v>61</v>
      </c>
      <c r="C434" t="s">
        <v>31</v>
      </c>
      <c r="D434" t="s">
        <v>32</v>
      </c>
      <c r="E434" t="s">
        <v>33</v>
      </c>
      <c r="F434">
        <v>2012</v>
      </c>
      <c r="G434" s="2">
        <v>41274</v>
      </c>
      <c r="H434">
        <v>16962.34</v>
      </c>
      <c r="I434">
        <v>2640.3620999999998</v>
      </c>
      <c r="J434">
        <v>385.86200000000002</v>
      </c>
      <c r="K434">
        <v>1895.777</v>
      </c>
      <c r="L434">
        <v>5108664</v>
      </c>
      <c r="M434">
        <f>VLOOKUP(V434,[1]Sheet1!$M$1:$N$11509,2,FALSE)</f>
        <v>197.12</v>
      </c>
      <c r="N434">
        <v>73.612999000000002</v>
      </c>
      <c r="O434" t="s">
        <v>106</v>
      </c>
      <c r="P434" t="s">
        <v>45</v>
      </c>
      <c r="Q434" t="s">
        <v>35</v>
      </c>
      <c r="R434">
        <v>1450349</v>
      </c>
      <c r="S434" t="s">
        <v>107</v>
      </c>
      <c r="T434">
        <v>2362</v>
      </c>
      <c r="U434">
        <v>1540</v>
      </c>
      <c r="V434">
        <v>1000542012</v>
      </c>
      <c r="X434">
        <f t="shared" si="24"/>
        <v>2.2748158567744783E-2</v>
      </c>
      <c r="Y434">
        <f t="shared" si="25"/>
        <v>7.4656426859028166E-2</v>
      </c>
      <c r="Z434">
        <f t="shared" si="26"/>
        <v>9.7387508715267881</v>
      </c>
      <c r="AA434">
        <f t="shared" si="27"/>
        <v>0.11176388399242086</v>
      </c>
    </row>
    <row r="435" spans="1:27" x14ac:dyDescent="0.25">
      <c r="A435">
        <v>100054</v>
      </c>
      <c r="B435" t="s">
        <v>61</v>
      </c>
      <c r="C435" t="s">
        <v>31</v>
      </c>
      <c r="D435" t="s">
        <v>32</v>
      </c>
      <c r="E435" t="s">
        <v>33</v>
      </c>
      <c r="F435">
        <v>2013</v>
      </c>
      <c r="G435" s="2">
        <v>41639</v>
      </c>
      <c r="H435">
        <v>14756.925999999999</v>
      </c>
      <c r="I435">
        <v>2265.6149999999998</v>
      </c>
      <c r="J435">
        <v>541.39697000000001</v>
      </c>
      <c r="K435">
        <v>1353.5350000000001</v>
      </c>
      <c r="L435">
        <v>5108664</v>
      </c>
      <c r="M435">
        <f>VLOOKUP(V435,[1]Sheet1!$M$1:$N$11509,2,FALSE)</f>
        <v>197.12</v>
      </c>
      <c r="N435">
        <v>69.308998000000003</v>
      </c>
      <c r="O435" t="s">
        <v>106</v>
      </c>
      <c r="P435" t="s">
        <v>45</v>
      </c>
      <c r="Q435" t="s">
        <v>35</v>
      </c>
      <c r="R435">
        <v>1450349</v>
      </c>
      <c r="S435" t="s">
        <v>107</v>
      </c>
      <c r="T435">
        <v>2362</v>
      </c>
      <c r="U435">
        <v>1540</v>
      </c>
      <c r="V435">
        <v>1000542013</v>
      </c>
      <c r="X435">
        <f t="shared" si="24"/>
        <v>3.6687652292896229E-2</v>
      </c>
      <c r="Y435">
        <f t="shared" si="25"/>
        <v>8.7005073677566588E-2</v>
      </c>
      <c r="Z435">
        <f t="shared" si="26"/>
        <v>9.599467810881519</v>
      </c>
      <c r="AA435">
        <f t="shared" si="27"/>
        <v>9.172201581819954E-2</v>
      </c>
    </row>
    <row r="436" spans="1:27" x14ac:dyDescent="0.25">
      <c r="A436">
        <v>100054</v>
      </c>
      <c r="B436" t="s">
        <v>61</v>
      </c>
      <c r="C436" t="s">
        <v>31</v>
      </c>
      <c r="D436" t="s">
        <v>32</v>
      </c>
      <c r="E436" t="s">
        <v>33</v>
      </c>
      <c r="F436">
        <v>2014</v>
      </c>
      <c r="G436" s="2">
        <v>42004</v>
      </c>
      <c r="H436">
        <v>15219.324000000001</v>
      </c>
      <c r="I436">
        <v>2178.3258999999998</v>
      </c>
      <c r="J436">
        <v>-21.648001000000001</v>
      </c>
      <c r="K436">
        <v>1299.6478999999999</v>
      </c>
      <c r="L436">
        <v>5108664</v>
      </c>
      <c r="M436">
        <f>VLOOKUP(V436,[1]Sheet1!$M$1:$N$11509,2,FALSE)</f>
        <v>177.43200999999999</v>
      </c>
      <c r="N436">
        <v>68.466003000000001</v>
      </c>
      <c r="O436" t="s">
        <v>106</v>
      </c>
      <c r="P436" t="s">
        <v>45</v>
      </c>
      <c r="Q436" t="s">
        <v>35</v>
      </c>
      <c r="R436">
        <v>1450349</v>
      </c>
      <c r="S436" t="s">
        <v>107</v>
      </c>
      <c r="T436">
        <v>2362</v>
      </c>
      <c r="U436">
        <v>1540</v>
      </c>
      <c r="V436">
        <v>1000542014</v>
      </c>
      <c r="X436">
        <f t="shared" si="24"/>
        <v>-1.4224022696408855E-3</v>
      </c>
      <c r="Y436">
        <f t="shared" si="25"/>
        <v>8.1453381241071418E-2</v>
      </c>
      <c r="Z436">
        <f t="shared" si="26"/>
        <v>9.6303212151861892</v>
      </c>
      <c r="AA436">
        <f t="shared" si="27"/>
        <v>8.5394587827948204E-2</v>
      </c>
    </row>
    <row r="437" spans="1:27" x14ac:dyDescent="0.25">
      <c r="A437">
        <v>100054</v>
      </c>
      <c r="B437" t="s">
        <v>61</v>
      </c>
      <c r="C437" t="s">
        <v>31</v>
      </c>
      <c r="D437" t="s">
        <v>32</v>
      </c>
      <c r="E437" t="s">
        <v>33</v>
      </c>
      <c r="F437">
        <v>2015</v>
      </c>
      <c r="G437" s="2">
        <v>42369</v>
      </c>
      <c r="H437">
        <v>13269.983</v>
      </c>
      <c r="I437">
        <v>2143.9009000000001</v>
      </c>
      <c r="J437">
        <v>587.00098000000003</v>
      </c>
      <c r="K437">
        <v>1113.037</v>
      </c>
      <c r="L437">
        <v>5108664</v>
      </c>
      <c r="M437">
        <f>VLOOKUP(V437,[1]Sheet1!$M$1:$N$11509,2,FALSE)</f>
        <v>177.43200999999999</v>
      </c>
      <c r="N437">
        <v>65.191001999999997</v>
      </c>
      <c r="O437" t="s">
        <v>106</v>
      </c>
      <c r="P437" t="s">
        <v>45</v>
      </c>
      <c r="Q437" t="s">
        <v>35</v>
      </c>
      <c r="R437">
        <v>1450349</v>
      </c>
      <c r="S437" t="s">
        <v>107</v>
      </c>
      <c r="T437">
        <v>2362</v>
      </c>
      <c r="U437">
        <v>1540</v>
      </c>
      <c r="V437">
        <v>1000542015</v>
      </c>
      <c r="X437">
        <f t="shared" si="24"/>
        <v>4.4235247324732822E-2</v>
      </c>
      <c r="Y437">
        <f t="shared" si="25"/>
        <v>8.2761292744454734E-2</v>
      </c>
      <c r="Z437">
        <f t="shared" si="26"/>
        <v>9.493259846240278</v>
      </c>
      <c r="AA437">
        <f t="shared" si="27"/>
        <v>8.3876294340392149E-2</v>
      </c>
    </row>
    <row r="438" spans="1:27" x14ac:dyDescent="0.25">
      <c r="A438">
        <v>100054</v>
      </c>
      <c r="B438" t="s">
        <v>61</v>
      </c>
      <c r="C438" t="s">
        <v>31</v>
      </c>
      <c r="D438" t="s">
        <v>32</v>
      </c>
      <c r="E438" t="s">
        <v>33</v>
      </c>
      <c r="F438">
        <v>2016</v>
      </c>
      <c r="G438" s="2">
        <v>42735</v>
      </c>
      <c r="H438">
        <v>14050.387000000001</v>
      </c>
      <c r="I438">
        <v>1824.287</v>
      </c>
      <c r="J438">
        <v>500.55200000000002</v>
      </c>
      <c r="K438">
        <v>1166.5920000000001</v>
      </c>
      <c r="L438">
        <v>5108664</v>
      </c>
      <c r="M438">
        <f>VLOOKUP(V438,[1]Sheet1!$M$1:$N$11509,2,FALSE)</f>
        <v>164.608</v>
      </c>
      <c r="N438">
        <v>64.248001000000002</v>
      </c>
      <c r="O438" t="s">
        <v>106</v>
      </c>
      <c r="P438" t="s">
        <v>45</v>
      </c>
      <c r="Q438" t="s">
        <v>35</v>
      </c>
      <c r="R438">
        <v>1450349</v>
      </c>
      <c r="S438" t="s">
        <v>107</v>
      </c>
      <c r="T438">
        <v>2362</v>
      </c>
      <c r="U438">
        <v>1540</v>
      </c>
      <c r="V438">
        <v>1000542016</v>
      </c>
      <c r="X438">
        <f t="shared" si="24"/>
        <v>3.5625495582434843E-2</v>
      </c>
      <c r="Y438">
        <f t="shared" si="25"/>
        <v>9.0231416438312617E-2</v>
      </c>
      <c r="Z438">
        <f t="shared" si="26"/>
        <v>9.5504052188665352</v>
      </c>
      <c r="AA438">
        <f t="shared" si="27"/>
        <v>8.3029172079032418E-2</v>
      </c>
    </row>
    <row r="439" spans="1:27" x14ac:dyDescent="0.25">
      <c r="A439">
        <v>100054</v>
      </c>
      <c r="B439" t="s">
        <v>61</v>
      </c>
      <c r="C439" t="s">
        <v>31</v>
      </c>
      <c r="D439" t="s">
        <v>32</v>
      </c>
      <c r="E439" t="s">
        <v>33</v>
      </c>
      <c r="F439">
        <v>2017</v>
      </c>
      <c r="G439" s="2">
        <v>43100</v>
      </c>
      <c r="H439">
        <v>13348.758</v>
      </c>
      <c r="I439">
        <v>1788.114</v>
      </c>
      <c r="J439">
        <v>782.16101000000003</v>
      </c>
      <c r="K439">
        <v>946.92200000000003</v>
      </c>
      <c r="L439">
        <v>5108664</v>
      </c>
      <c r="M439">
        <f>VLOOKUP(V439,[1]Sheet1!$M$1:$N$11509,2,FALSE)</f>
        <v>164.608</v>
      </c>
      <c r="N439">
        <v>64.255996999999994</v>
      </c>
      <c r="O439" t="s">
        <v>106</v>
      </c>
      <c r="P439" t="s">
        <v>45</v>
      </c>
      <c r="Q439" t="s">
        <v>35</v>
      </c>
      <c r="R439">
        <v>1450349</v>
      </c>
      <c r="S439" t="s">
        <v>107</v>
      </c>
      <c r="T439">
        <v>2362</v>
      </c>
      <c r="U439">
        <v>1540</v>
      </c>
      <c r="V439">
        <v>1000542017</v>
      </c>
      <c r="X439">
        <f t="shared" si="24"/>
        <v>5.8594290944520837E-2</v>
      </c>
      <c r="Y439">
        <f t="shared" si="25"/>
        <v>9.2056770429625859E-2</v>
      </c>
      <c r="Z439">
        <f t="shared" si="26"/>
        <v>9.4991786257926272</v>
      </c>
      <c r="AA439">
        <f t="shared" si="27"/>
        <v>7.0937086431561644E-2</v>
      </c>
    </row>
    <row r="440" spans="1:27" x14ac:dyDescent="0.25">
      <c r="A440">
        <v>100054</v>
      </c>
      <c r="B440" t="s">
        <v>61</v>
      </c>
      <c r="C440" t="s">
        <v>31</v>
      </c>
      <c r="D440" t="s">
        <v>32</v>
      </c>
      <c r="E440" t="s">
        <v>33</v>
      </c>
      <c r="F440">
        <v>2018</v>
      </c>
      <c r="G440" s="2">
        <v>43465</v>
      </c>
      <c r="H440">
        <v>14447.822</v>
      </c>
      <c r="I440">
        <v>1905.9919</v>
      </c>
      <c r="J440">
        <v>827.77301</v>
      </c>
      <c r="K440">
        <v>963.57097999999996</v>
      </c>
      <c r="L440">
        <v>5108664</v>
      </c>
      <c r="M440">
        <f>VLOOKUP(V440,[1]Sheet1!$M$1:$N$11509,2,FALSE)</f>
        <v>180.85599999999999</v>
      </c>
      <c r="N440">
        <v>70.611999999999995</v>
      </c>
      <c r="O440" t="s">
        <v>106</v>
      </c>
      <c r="P440" t="s">
        <v>45</v>
      </c>
      <c r="Q440" t="s">
        <v>35</v>
      </c>
      <c r="R440">
        <v>1450349</v>
      </c>
      <c r="S440" t="s">
        <v>107</v>
      </c>
      <c r="T440">
        <v>2362</v>
      </c>
      <c r="U440">
        <v>1540</v>
      </c>
      <c r="V440">
        <v>1000542018</v>
      </c>
      <c r="X440">
        <f t="shared" si="24"/>
        <v>5.7293965138828534E-2</v>
      </c>
      <c r="Y440">
        <f t="shared" si="25"/>
        <v>9.4888126229707478E-2</v>
      </c>
      <c r="Z440">
        <f t="shared" si="26"/>
        <v>9.5782989555365781</v>
      </c>
      <c r="AA440">
        <f t="shared" si="27"/>
        <v>6.6693165239715718E-2</v>
      </c>
    </row>
    <row r="441" spans="1:27" x14ac:dyDescent="0.25">
      <c r="A441">
        <v>100054</v>
      </c>
      <c r="B441" t="s">
        <v>61</v>
      </c>
      <c r="C441" t="s">
        <v>31</v>
      </c>
      <c r="D441" t="s">
        <v>32</v>
      </c>
      <c r="E441" t="s">
        <v>33</v>
      </c>
      <c r="F441">
        <v>2019</v>
      </c>
      <c r="G441" s="2">
        <v>43830</v>
      </c>
      <c r="H441">
        <v>17901.528999999999</v>
      </c>
      <c r="I441">
        <v>1275.684</v>
      </c>
      <c r="J441">
        <v>949.33001999999999</v>
      </c>
      <c r="K441">
        <v>1804.0959</v>
      </c>
      <c r="L441">
        <v>5108664</v>
      </c>
      <c r="M441">
        <f>VLOOKUP(V441,[1]Sheet1!$M$1:$N$11509,2,FALSE)</f>
        <v>180.85599999999999</v>
      </c>
      <c r="N441">
        <v>70.624001000000007</v>
      </c>
      <c r="O441" t="s">
        <v>106</v>
      </c>
      <c r="P441" t="s">
        <v>45</v>
      </c>
      <c r="Q441" t="s">
        <v>35</v>
      </c>
      <c r="R441">
        <v>1450349</v>
      </c>
      <c r="S441" t="s">
        <v>107</v>
      </c>
      <c r="T441">
        <v>2362</v>
      </c>
      <c r="U441">
        <v>1540</v>
      </c>
      <c r="V441">
        <v>1000542019</v>
      </c>
      <c r="X441">
        <f t="shared" si="24"/>
        <v>5.3030666821811706E-2</v>
      </c>
      <c r="Y441">
        <f t="shared" si="25"/>
        <v>0.1417717867434255</v>
      </c>
      <c r="Z441">
        <f t="shared" si="26"/>
        <v>9.7926414071752657</v>
      </c>
      <c r="AA441">
        <f t="shared" si="27"/>
        <v>0.10077887201702157</v>
      </c>
    </row>
    <row r="442" spans="1:27" x14ac:dyDescent="0.25">
      <c r="A442">
        <v>100070</v>
      </c>
      <c r="B442" t="s">
        <v>30</v>
      </c>
      <c r="C442" t="s">
        <v>31</v>
      </c>
      <c r="D442" t="s">
        <v>32</v>
      </c>
      <c r="E442" t="s">
        <v>33</v>
      </c>
      <c r="F442">
        <v>2006</v>
      </c>
      <c r="G442" s="2">
        <v>39172</v>
      </c>
      <c r="H442">
        <v>81.744003000000006</v>
      </c>
      <c r="I442">
        <v>73.055999999999997</v>
      </c>
      <c r="J442">
        <v>-0.34799998999999998</v>
      </c>
      <c r="L442">
        <v>4252108</v>
      </c>
      <c r="M442">
        <f>VLOOKUP(V442,[1]Sheet1!$M$1:$N$11509,2,FALSE)</f>
        <v>43.084999000000003</v>
      </c>
      <c r="N442">
        <v>1.3480000000000001</v>
      </c>
      <c r="O442" t="s">
        <v>108</v>
      </c>
      <c r="P442" t="s">
        <v>45</v>
      </c>
      <c r="Q442" t="s">
        <v>35</v>
      </c>
      <c r="S442" t="s">
        <v>109</v>
      </c>
      <c r="T442">
        <v>5311</v>
      </c>
      <c r="U442">
        <v>6510</v>
      </c>
      <c r="V442">
        <v>1000702006</v>
      </c>
      <c r="X442">
        <f t="shared" si="24"/>
        <v>-4.2571929099190307E-3</v>
      </c>
      <c r="Y442">
        <f t="shared" si="25"/>
        <v>0.58975305245291287</v>
      </c>
      <c r="Z442">
        <f t="shared" si="26"/>
        <v>4.4035924492883831</v>
      </c>
      <c r="AA442">
        <f t="shared" si="27"/>
        <v>0</v>
      </c>
    </row>
    <row r="443" spans="1:27" x14ac:dyDescent="0.25">
      <c r="A443">
        <v>100070</v>
      </c>
      <c r="B443" t="s">
        <v>30</v>
      </c>
      <c r="C443" t="s">
        <v>31</v>
      </c>
      <c r="D443" t="s">
        <v>32</v>
      </c>
      <c r="E443" t="s">
        <v>33</v>
      </c>
      <c r="F443">
        <v>2007</v>
      </c>
      <c r="G443" s="2">
        <v>39538</v>
      </c>
      <c r="H443">
        <v>80.949996999999996</v>
      </c>
      <c r="I443">
        <v>73.055999999999997</v>
      </c>
      <c r="J443">
        <v>0.112</v>
      </c>
      <c r="L443">
        <v>4252108</v>
      </c>
      <c r="M443">
        <f>VLOOKUP(V443,[1]Sheet1!$M$1:$N$11509,2,FALSE)</f>
        <v>43.084999000000003</v>
      </c>
      <c r="N443">
        <v>1.3480000000000001</v>
      </c>
      <c r="O443" t="s">
        <v>108</v>
      </c>
      <c r="P443" t="s">
        <v>45</v>
      </c>
      <c r="Q443" t="s">
        <v>35</v>
      </c>
      <c r="S443" t="s">
        <v>109</v>
      </c>
      <c r="T443">
        <v>5311</v>
      </c>
      <c r="U443">
        <v>6510</v>
      </c>
      <c r="V443">
        <v>1000702007</v>
      </c>
      <c r="X443">
        <f t="shared" si="24"/>
        <v>1.3835701562780788E-3</v>
      </c>
      <c r="Y443">
        <f t="shared" si="25"/>
        <v>0.58975305245291287</v>
      </c>
      <c r="Z443">
        <f t="shared" si="26"/>
        <v>4.3938316430637299</v>
      </c>
      <c r="AA443">
        <f t="shared" si="27"/>
        <v>0</v>
      </c>
    </row>
    <row r="444" spans="1:27" x14ac:dyDescent="0.25">
      <c r="A444">
        <v>100070</v>
      </c>
      <c r="B444" t="s">
        <v>30</v>
      </c>
      <c r="C444" t="s">
        <v>31</v>
      </c>
      <c r="D444" t="s">
        <v>32</v>
      </c>
      <c r="E444" t="s">
        <v>33</v>
      </c>
      <c r="F444">
        <v>2008</v>
      </c>
      <c r="G444" s="2">
        <v>39903</v>
      </c>
      <c r="H444">
        <v>81.388999999999996</v>
      </c>
      <c r="I444">
        <v>73.055999999999997</v>
      </c>
      <c r="J444">
        <v>-0.37599999000000001</v>
      </c>
      <c r="L444">
        <v>4252108</v>
      </c>
      <c r="M444">
        <f>VLOOKUP(V444,[1]Sheet1!$M$1:$N$11509,2,FALSE)</f>
        <v>43.084999000000003</v>
      </c>
      <c r="N444">
        <v>1.3480000000000001</v>
      </c>
      <c r="O444" t="s">
        <v>108</v>
      </c>
      <c r="P444" t="s">
        <v>45</v>
      </c>
      <c r="Q444" t="s">
        <v>35</v>
      </c>
      <c r="S444" t="s">
        <v>109</v>
      </c>
      <c r="T444">
        <v>5311</v>
      </c>
      <c r="U444">
        <v>6510</v>
      </c>
      <c r="V444">
        <v>1000702008</v>
      </c>
      <c r="X444">
        <f t="shared" si="24"/>
        <v>-4.6197887920972121E-3</v>
      </c>
      <c r="Y444">
        <f t="shared" si="25"/>
        <v>0.58975305245291287</v>
      </c>
      <c r="Z444">
        <f t="shared" si="26"/>
        <v>4.3992401287417842</v>
      </c>
      <c r="AA444">
        <f t="shared" si="27"/>
        <v>0</v>
      </c>
    </row>
    <row r="445" spans="1:27" x14ac:dyDescent="0.25">
      <c r="A445">
        <v>100070</v>
      </c>
      <c r="B445" t="s">
        <v>30</v>
      </c>
      <c r="C445" t="s">
        <v>31</v>
      </c>
      <c r="D445" t="s">
        <v>32</v>
      </c>
      <c r="E445" t="s">
        <v>33</v>
      </c>
      <c r="F445">
        <v>2009</v>
      </c>
      <c r="G445" s="2">
        <v>40268</v>
      </c>
      <c r="H445">
        <v>80.579002000000003</v>
      </c>
      <c r="I445">
        <v>73.055999999999997</v>
      </c>
      <c r="J445">
        <v>-0.62400001000000005</v>
      </c>
      <c r="L445">
        <v>4252108</v>
      </c>
      <c r="M445">
        <f>VLOOKUP(V445,[1]Sheet1!$M$1:$N$11509,2,FALSE)</f>
        <v>43.084999000000003</v>
      </c>
      <c r="N445">
        <v>1.3480000000000001</v>
      </c>
      <c r="O445" t="s">
        <v>108</v>
      </c>
      <c r="P445" t="s">
        <v>45</v>
      </c>
      <c r="Q445" t="s">
        <v>35</v>
      </c>
      <c r="S445" t="s">
        <v>109</v>
      </c>
      <c r="T445">
        <v>5311</v>
      </c>
      <c r="U445">
        <v>6510</v>
      </c>
      <c r="V445">
        <v>1000702009</v>
      </c>
      <c r="X445">
        <f t="shared" si="24"/>
        <v>-7.7439530710494532E-3</v>
      </c>
      <c r="Y445">
        <f t="shared" si="25"/>
        <v>0.58975305245291287</v>
      </c>
      <c r="Z445">
        <f t="shared" si="26"/>
        <v>4.3892380944792562</v>
      </c>
      <c r="AA445">
        <f t="shared" si="27"/>
        <v>0</v>
      </c>
    </row>
    <row r="446" spans="1:27" x14ac:dyDescent="0.25">
      <c r="A446">
        <v>100070</v>
      </c>
      <c r="B446" t="s">
        <v>30</v>
      </c>
      <c r="C446" t="s">
        <v>31</v>
      </c>
      <c r="D446" t="s">
        <v>32</v>
      </c>
      <c r="E446" t="s">
        <v>33</v>
      </c>
      <c r="F446">
        <v>2010</v>
      </c>
      <c r="G446" s="2">
        <v>40633</v>
      </c>
      <c r="H446">
        <v>80.690002000000007</v>
      </c>
      <c r="I446">
        <v>73.055999999999997</v>
      </c>
      <c r="J446">
        <v>-0.104</v>
      </c>
      <c r="L446">
        <v>4252108</v>
      </c>
      <c r="M446">
        <f>VLOOKUP(V446,[1]Sheet1!$M$1:$N$11509,2,FALSE)</f>
        <v>43.084999000000003</v>
      </c>
      <c r="N446">
        <v>1.3480000000000001</v>
      </c>
      <c r="O446" t="s">
        <v>108</v>
      </c>
      <c r="P446" t="s">
        <v>45</v>
      </c>
      <c r="Q446" t="s">
        <v>35</v>
      </c>
      <c r="S446" t="s">
        <v>109</v>
      </c>
      <c r="T446">
        <v>5311</v>
      </c>
      <c r="U446">
        <v>6510</v>
      </c>
      <c r="V446">
        <v>1000702010</v>
      </c>
      <c r="X446">
        <f t="shared" si="24"/>
        <v>-1.288883348893708E-3</v>
      </c>
      <c r="Y446">
        <f t="shared" si="25"/>
        <v>0.58975305245291287</v>
      </c>
      <c r="Z446">
        <f t="shared" si="26"/>
        <v>4.3906146766466341</v>
      </c>
      <c r="AA446">
        <f t="shared" si="27"/>
        <v>0</v>
      </c>
    </row>
    <row r="447" spans="1:27" x14ac:dyDescent="0.25">
      <c r="A447">
        <v>100070</v>
      </c>
      <c r="B447" t="s">
        <v>30</v>
      </c>
      <c r="C447" t="s">
        <v>31</v>
      </c>
      <c r="D447" t="s">
        <v>32</v>
      </c>
      <c r="E447" t="s">
        <v>33</v>
      </c>
      <c r="F447">
        <v>2011</v>
      </c>
      <c r="G447" s="2">
        <v>40999</v>
      </c>
      <c r="H447">
        <v>80.472999999999999</v>
      </c>
      <c r="I447">
        <v>73.055999999999997</v>
      </c>
      <c r="J447">
        <v>-0.23999999</v>
      </c>
      <c r="L447">
        <v>4252108</v>
      </c>
      <c r="M447">
        <f>VLOOKUP(V447,[1]Sheet1!$M$1:$N$11509,2,FALSE)</f>
        <v>43.084999000000003</v>
      </c>
      <c r="N447">
        <v>1.3480000000000001</v>
      </c>
      <c r="O447" t="s">
        <v>108</v>
      </c>
      <c r="P447" t="s">
        <v>45</v>
      </c>
      <c r="Q447" t="s">
        <v>35</v>
      </c>
      <c r="S447" t="s">
        <v>109</v>
      </c>
      <c r="T447">
        <v>5311</v>
      </c>
      <c r="U447">
        <v>6510</v>
      </c>
      <c r="V447">
        <v>1000702011</v>
      </c>
      <c r="X447">
        <f t="shared" si="24"/>
        <v>-2.9823666322866056E-3</v>
      </c>
      <c r="Y447">
        <f t="shared" si="25"/>
        <v>0.58975305245291287</v>
      </c>
      <c r="Z447">
        <f t="shared" si="26"/>
        <v>4.3879217244373994</v>
      </c>
      <c r="AA447">
        <f t="shared" si="27"/>
        <v>0</v>
      </c>
    </row>
    <row r="448" spans="1:27" x14ac:dyDescent="0.25">
      <c r="A448">
        <v>100070</v>
      </c>
      <c r="B448" t="s">
        <v>30</v>
      </c>
      <c r="C448" t="s">
        <v>31</v>
      </c>
      <c r="D448" t="s">
        <v>32</v>
      </c>
      <c r="E448" t="s">
        <v>33</v>
      </c>
      <c r="F448">
        <v>2012</v>
      </c>
      <c r="G448" s="2">
        <v>41364</v>
      </c>
      <c r="H448">
        <v>80.508003000000002</v>
      </c>
      <c r="I448">
        <v>73.055999999999997</v>
      </c>
      <c r="J448">
        <v>-6.1000000999999998E-2</v>
      </c>
      <c r="L448">
        <v>4252108</v>
      </c>
      <c r="M448">
        <f>VLOOKUP(V448,[1]Sheet1!$M$1:$N$11509,2,FALSE)</f>
        <v>43.084999000000003</v>
      </c>
      <c r="N448">
        <v>1.3480000000000001</v>
      </c>
      <c r="O448" t="s">
        <v>108</v>
      </c>
      <c r="P448" t="s">
        <v>45</v>
      </c>
      <c r="Q448" t="s">
        <v>35</v>
      </c>
      <c r="S448" t="s">
        <v>109</v>
      </c>
      <c r="T448">
        <v>5311</v>
      </c>
      <c r="U448">
        <v>6510</v>
      </c>
      <c r="V448">
        <v>1000702012</v>
      </c>
      <c r="X448">
        <f t="shared" si="24"/>
        <v>-7.5768866108876149E-4</v>
      </c>
      <c r="Y448">
        <f t="shared" si="25"/>
        <v>0.58975305245291287</v>
      </c>
      <c r="Z448">
        <f t="shared" si="26"/>
        <v>4.3883565956321284</v>
      </c>
      <c r="AA448">
        <f t="shared" si="27"/>
        <v>0</v>
      </c>
    </row>
    <row r="449" spans="1:27" x14ac:dyDescent="0.25">
      <c r="A449">
        <v>100070</v>
      </c>
      <c r="B449" t="s">
        <v>30</v>
      </c>
      <c r="C449" t="s">
        <v>31</v>
      </c>
      <c r="D449" t="s">
        <v>32</v>
      </c>
      <c r="E449" t="s">
        <v>33</v>
      </c>
      <c r="F449">
        <v>2013</v>
      </c>
      <c r="G449" s="2">
        <v>41729</v>
      </c>
      <c r="H449">
        <v>80.494003000000006</v>
      </c>
      <c r="I449">
        <v>73.055999999999997</v>
      </c>
      <c r="J449">
        <v>3.4000002000000001E-2</v>
      </c>
      <c r="L449">
        <v>4252108</v>
      </c>
      <c r="M449">
        <f>VLOOKUP(V449,[1]Sheet1!$M$1:$N$11509,2,FALSE)</f>
        <v>43.084999000000003</v>
      </c>
      <c r="N449">
        <v>1.3480000000000001</v>
      </c>
      <c r="O449" t="s">
        <v>108</v>
      </c>
      <c r="P449" t="s">
        <v>45</v>
      </c>
      <c r="Q449" t="s">
        <v>35</v>
      </c>
      <c r="S449" t="s">
        <v>109</v>
      </c>
      <c r="T449">
        <v>5311</v>
      </c>
      <c r="U449">
        <v>6510</v>
      </c>
      <c r="V449">
        <v>1000702013</v>
      </c>
      <c r="X449">
        <f t="shared" si="24"/>
        <v>4.2239174016479213E-4</v>
      </c>
      <c r="Y449">
        <f t="shared" si="25"/>
        <v>0.58975305245291287</v>
      </c>
      <c r="Z449">
        <f t="shared" si="26"/>
        <v>4.3881826847550762</v>
      </c>
      <c r="AA449">
        <f t="shared" si="27"/>
        <v>0</v>
      </c>
    </row>
    <row r="450" spans="1:27" x14ac:dyDescent="0.25">
      <c r="A450">
        <v>100070</v>
      </c>
      <c r="B450" t="s">
        <v>30</v>
      </c>
      <c r="C450" t="s">
        <v>31</v>
      </c>
      <c r="D450" t="s">
        <v>32</v>
      </c>
      <c r="E450" t="s">
        <v>33</v>
      </c>
      <c r="F450">
        <v>2014</v>
      </c>
      <c r="G450" s="2">
        <v>42094</v>
      </c>
      <c r="H450">
        <v>80.654999000000004</v>
      </c>
      <c r="I450">
        <v>73.055999999999997</v>
      </c>
      <c r="J450">
        <v>-0.15000000999999999</v>
      </c>
      <c r="L450">
        <v>4252108</v>
      </c>
      <c r="M450">
        <f>VLOOKUP(V450,[1]Sheet1!$M$1:$N$11509,2,FALSE)</f>
        <v>43.819000000000003</v>
      </c>
      <c r="N450">
        <v>1.3480000000000001</v>
      </c>
      <c r="O450" t="s">
        <v>108</v>
      </c>
      <c r="P450" t="s">
        <v>45</v>
      </c>
      <c r="Q450" t="s">
        <v>35</v>
      </c>
      <c r="S450" t="s">
        <v>109</v>
      </c>
      <c r="T450">
        <v>5311</v>
      </c>
      <c r="U450">
        <v>6510</v>
      </c>
      <c r="V450">
        <v>1000702014</v>
      </c>
      <c r="X450">
        <f t="shared" si="24"/>
        <v>-1.8597732547241117E-3</v>
      </c>
      <c r="Y450">
        <f t="shared" si="25"/>
        <v>0.59980015330705216</v>
      </c>
      <c r="Z450">
        <f t="shared" si="26"/>
        <v>4.3901807865312641</v>
      </c>
      <c r="AA450">
        <f t="shared" si="27"/>
        <v>0</v>
      </c>
    </row>
    <row r="451" spans="1:27" x14ac:dyDescent="0.25">
      <c r="A451">
        <v>100070</v>
      </c>
      <c r="B451" t="s">
        <v>30</v>
      </c>
      <c r="C451" t="s">
        <v>31</v>
      </c>
      <c r="D451" t="s">
        <v>32</v>
      </c>
      <c r="E451" t="s">
        <v>33</v>
      </c>
      <c r="F451">
        <v>2015</v>
      </c>
      <c r="G451" s="2">
        <v>42460</v>
      </c>
      <c r="H451">
        <v>80.774001999999996</v>
      </c>
      <c r="I451">
        <v>73.055999999999997</v>
      </c>
      <c r="J451">
        <v>-0.34599998999999998</v>
      </c>
      <c r="L451">
        <v>4252108</v>
      </c>
      <c r="M451">
        <f>VLOOKUP(V451,[1]Sheet1!$M$1:$N$11509,2,FALSE)</f>
        <v>43.819000000000003</v>
      </c>
      <c r="N451">
        <v>1.3480000000000001</v>
      </c>
      <c r="O451" t="s">
        <v>108</v>
      </c>
      <c r="P451" t="s">
        <v>45</v>
      </c>
      <c r="Q451" t="s">
        <v>35</v>
      </c>
      <c r="S451" t="s">
        <v>109</v>
      </c>
      <c r="T451">
        <v>5311</v>
      </c>
      <c r="U451">
        <v>6510</v>
      </c>
      <c r="V451">
        <v>1000702015</v>
      </c>
      <c r="X451">
        <f t="shared" ref="X451:X514" si="28">J451/H451</f>
        <v>-4.2835563601268632E-3</v>
      </c>
      <c r="Y451">
        <f t="shared" ref="Y451:Y514" si="29">M451/I451</f>
        <v>0.59980015330705216</v>
      </c>
      <c r="Z451">
        <f t="shared" ref="Z451:Z514" si="30">LN(H451)</f>
        <v>4.39165515632628</v>
      </c>
      <c r="AA451">
        <f t="shared" ref="AA451:AA514" si="31">K451/H451</f>
        <v>0</v>
      </c>
    </row>
    <row r="452" spans="1:27" x14ac:dyDescent="0.25">
      <c r="A452">
        <v>100070</v>
      </c>
      <c r="B452" t="s">
        <v>30</v>
      </c>
      <c r="C452" t="s">
        <v>31</v>
      </c>
      <c r="D452" t="s">
        <v>32</v>
      </c>
      <c r="E452" t="s">
        <v>33</v>
      </c>
      <c r="F452">
        <v>2016</v>
      </c>
      <c r="G452" s="2">
        <v>42825</v>
      </c>
      <c r="H452">
        <v>80.391998000000001</v>
      </c>
      <c r="I452">
        <v>73.055999999999997</v>
      </c>
      <c r="J452">
        <v>-6.1999999E-2</v>
      </c>
      <c r="L452">
        <v>4252108</v>
      </c>
      <c r="M452">
        <f>VLOOKUP(V452,[1]Sheet1!$M$1:$N$11509,2,FALSE)</f>
        <v>43.819000000000003</v>
      </c>
      <c r="N452">
        <v>1.3480000000000001</v>
      </c>
      <c r="O452" t="s">
        <v>108</v>
      </c>
      <c r="P452" t="s">
        <v>45</v>
      </c>
      <c r="Q452" t="s">
        <v>35</v>
      </c>
      <c r="S452" t="s">
        <v>109</v>
      </c>
      <c r="T452">
        <v>5311</v>
      </c>
      <c r="U452">
        <v>6510</v>
      </c>
      <c r="V452">
        <v>1000702016</v>
      </c>
      <c r="X452">
        <f t="shared" si="28"/>
        <v>-7.7122102376408163E-4</v>
      </c>
      <c r="Y452">
        <f t="shared" si="29"/>
        <v>0.59980015330705216</v>
      </c>
      <c r="Z452">
        <f t="shared" si="30"/>
        <v>4.3869146438685602</v>
      </c>
      <c r="AA452">
        <f t="shared" si="31"/>
        <v>0</v>
      </c>
    </row>
    <row r="453" spans="1:27" x14ac:dyDescent="0.25">
      <c r="A453">
        <v>100070</v>
      </c>
      <c r="B453" t="s">
        <v>30</v>
      </c>
      <c r="C453" t="s">
        <v>31</v>
      </c>
      <c r="D453" t="s">
        <v>32</v>
      </c>
      <c r="E453" t="s">
        <v>33</v>
      </c>
      <c r="F453">
        <v>2017</v>
      </c>
      <c r="G453" s="2">
        <v>43190</v>
      </c>
      <c r="H453">
        <v>80.202003000000005</v>
      </c>
      <c r="I453">
        <v>73.055999999999997</v>
      </c>
      <c r="J453">
        <v>0.373</v>
      </c>
      <c r="L453">
        <v>4252108</v>
      </c>
      <c r="M453">
        <f>VLOOKUP(V453,[1]Sheet1!$M$1:$N$11509,2,FALSE)</f>
        <v>43.819000000000003</v>
      </c>
      <c r="N453">
        <v>1.3480000000000001</v>
      </c>
      <c r="O453" t="s">
        <v>108</v>
      </c>
      <c r="P453" t="s">
        <v>45</v>
      </c>
      <c r="Q453" t="s">
        <v>35</v>
      </c>
      <c r="S453" t="s">
        <v>109</v>
      </c>
      <c r="T453">
        <v>5311</v>
      </c>
      <c r="U453">
        <v>6510</v>
      </c>
      <c r="V453">
        <v>1000702017</v>
      </c>
      <c r="X453">
        <f t="shared" si="28"/>
        <v>4.6507566650174558E-3</v>
      </c>
      <c r="Y453">
        <f t="shared" si="29"/>
        <v>0.59980015330705216</v>
      </c>
      <c r="Z453">
        <f t="shared" si="30"/>
        <v>4.384548489622941</v>
      </c>
      <c r="AA453">
        <f t="shared" si="31"/>
        <v>0</v>
      </c>
    </row>
    <row r="454" spans="1:27" x14ac:dyDescent="0.25">
      <c r="A454">
        <v>100070</v>
      </c>
      <c r="B454" t="s">
        <v>30</v>
      </c>
      <c r="C454" t="s">
        <v>31</v>
      </c>
      <c r="D454" t="s">
        <v>32</v>
      </c>
      <c r="E454" t="s">
        <v>33</v>
      </c>
      <c r="F454">
        <v>2018</v>
      </c>
      <c r="G454" s="2">
        <v>43555</v>
      </c>
      <c r="H454">
        <v>80.457001000000005</v>
      </c>
      <c r="I454">
        <v>73.055999999999997</v>
      </c>
      <c r="J454">
        <v>-0.115</v>
      </c>
      <c r="L454">
        <v>4252108</v>
      </c>
      <c r="M454">
        <f>VLOOKUP(V454,[1]Sheet1!$M$1:$N$11509,2,FALSE)</f>
        <v>43.819000000000003</v>
      </c>
      <c r="N454">
        <v>1.3480000000000001</v>
      </c>
      <c r="O454" t="s">
        <v>108</v>
      </c>
      <c r="P454" t="s">
        <v>45</v>
      </c>
      <c r="Q454" t="s">
        <v>35</v>
      </c>
      <c r="S454" t="s">
        <v>109</v>
      </c>
      <c r="T454">
        <v>5311</v>
      </c>
      <c r="U454">
        <v>6510</v>
      </c>
      <c r="V454">
        <v>1000702018</v>
      </c>
      <c r="X454">
        <f t="shared" si="28"/>
        <v>-1.4293349064800464E-3</v>
      </c>
      <c r="Y454">
        <f t="shared" si="29"/>
        <v>0.59980015330705216</v>
      </c>
      <c r="Z454">
        <f t="shared" si="30"/>
        <v>4.3877228926477603</v>
      </c>
      <c r="AA454">
        <f t="shared" si="31"/>
        <v>0</v>
      </c>
    </row>
    <row r="455" spans="1:27" x14ac:dyDescent="0.25">
      <c r="A455">
        <v>100070</v>
      </c>
      <c r="B455" t="s">
        <v>30</v>
      </c>
      <c r="C455" t="s">
        <v>31</v>
      </c>
      <c r="D455" t="s">
        <v>32</v>
      </c>
      <c r="E455" t="s">
        <v>33</v>
      </c>
      <c r="F455">
        <v>2019</v>
      </c>
      <c r="G455" s="2">
        <v>43921</v>
      </c>
      <c r="H455">
        <v>80.238997999999995</v>
      </c>
      <c r="I455">
        <v>73.055999999999997</v>
      </c>
      <c r="J455">
        <v>8.6000003000000005E-2</v>
      </c>
      <c r="L455">
        <v>4252108</v>
      </c>
      <c r="M455">
        <f>VLOOKUP(V455,[1]Sheet1!$M$1:$N$11509,2,FALSE)</f>
        <v>43.819000000000003</v>
      </c>
      <c r="N455">
        <v>1.3480000000000001</v>
      </c>
      <c r="O455" t="s">
        <v>108</v>
      </c>
      <c r="P455" t="s">
        <v>45</v>
      </c>
      <c r="Q455" t="s">
        <v>35</v>
      </c>
      <c r="S455" t="s">
        <v>109</v>
      </c>
      <c r="T455">
        <v>5311</v>
      </c>
      <c r="U455">
        <v>6510</v>
      </c>
      <c r="V455">
        <v>1000702019</v>
      </c>
      <c r="X455">
        <f t="shared" si="28"/>
        <v>1.0717980675680921E-3</v>
      </c>
      <c r="Y455">
        <f t="shared" si="29"/>
        <v>0.59980015330705216</v>
      </c>
      <c r="Z455">
        <f t="shared" si="30"/>
        <v>4.3850096560383225</v>
      </c>
      <c r="AA455">
        <f t="shared" si="31"/>
        <v>0</v>
      </c>
    </row>
    <row r="456" spans="1:27" x14ac:dyDescent="0.25">
      <c r="A456">
        <v>100080</v>
      </c>
      <c r="B456" t="s">
        <v>61</v>
      </c>
      <c r="C456" t="s">
        <v>31</v>
      </c>
      <c r="D456" t="s">
        <v>32</v>
      </c>
      <c r="E456" t="s">
        <v>33</v>
      </c>
      <c r="F456">
        <v>2006</v>
      </c>
      <c r="G456" s="2">
        <v>39082</v>
      </c>
      <c r="H456">
        <v>55891</v>
      </c>
      <c r="I456">
        <v>12767</v>
      </c>
      <c r="J456">
        <v>3334</v>
      </c>
      <c r="K456">
        <v>8867</v>
      </c>
      <c r="L456">
        <v>5069211</v>
      </c>
      <c r="M456">
        <f>VLOOKUP(V456,[1]Sheet1!$M$1:$N$11509,2,FALSE)</f>
        <v>1957</v>
      </c>
      <c r="N456">
        <v>764.34198000000004</v>
      </c>
      <c r="O456" t="s">
        <v>110</v>
      </c>
      <c r="P456" t="s">
        <v>45</v>
      </c>
      <c r="Q456" t="s">
        <v>35</v>
      </c>
      <c r="R456">
        <v>790075</v>
      </c>
      <c r="S456" t="s">
        <v>111</v>
      </c>
      <c r="T456">
        <v>325</v>
      </c>
      <c r="U456">
        <v>2800</v>
      </c>
      <c r="V456">
        <v>1000802006</v>
      </c>
      <c r="X456">
        <f t="shared" si="28"/>
        <v>5.9651822296970893E-2</v>
      </c>
      <c r="Y456">
        <f t="shared" si="29"/>
        <v>0.15328581499177568</v>
      </c>
      <c r="Z456">
        <f t="shared" si="30"/>
        <v>10.931158644392102</v>
      </c>
      <c r="AA456">
        <f t="shared" si="31"/>
        <v>0.15864808287559715</v>
      </c>
    </row>
    <row r="457" spans="1:27" x14ac:dyDescent="0.25">
      <c r="A457">
        <v>100080</v>
      </c>
      <c r="B457" t="s">
        <v>61</v>
      </c>
      <c r="C457" t="s">
        <v>31</v>
      </c>
      <c r="D457" t="s">
        <v>32</v>
      </c>
      <c r="E457" t="s">
        <v>33</v>
      </c>
      <c r="F457">
        <v>2007</v>
      </c>
      <c r="G457" s="2">
        <v>39447</v>
      </c>
      <c r="H457">
        <v>51378</v>
      </c>
      <c r="I457">
        <v>16734</v>
      </c>
      <c r="J457">
        <v>3991</v>
      </c>
      <c r="K457">
        <v>7457</v>
      </c>
      <c r="L457">
        <v>5069211</v>
      </c>
      <c r="M457">
        <f>VLOOKUP(V457,[1]Sheet1!$M$1:$N$11509,2,FALSE)</f>
        <v>1957</v>
      </c>
      <c r="N457">
        <v>764.34198000000004</v>
      </c>
      <c r="O457" t="s">
        <v>110</v>
      </c>
      <c r="P457" t="s">
        <v>45</v>
      </c>
      <c r="Q457" t="s">
        <v>35</v>
      </c>
      <c r="R457">
        <v>790075</v>
      </c>
      <c r="S457" t="s">
        <v>111</v>
      </c>
      <c r="T457">
        <v>325</v>
      </c>
      <c r="U457">
        <v>2800</v>
      </c>
      <c r="V457">
        <v>1000802007</v>
      </c>
      <c r="X457">
        <f t="shared" si="28"/>
        <v>7.7679162287360354E-2</v>
      </c>
      <c r="Y457">
        <f t="shared" si="29"/>
        <v>0.11694753197083782</v>
      </c>
      <c r="Z457">
        <f t="shared" si="30"/>
        <v>10.846965344254247</v>
      </c>
      <c r="AA457">
        <f t="shared" si="31"/>
        <v>0.14513994316633577</v>
      </c>
    </row>
    <row r="458" spans="1:27" x14ac:dyDescent="0.25">
      <c r="A458">
        <v>100080</v>
      </c>
      <c r="B458" t="s">
        <v>61</v>
      </c>
      <c r="C458" t="s">
        <v>31</v>
      </c>
      <c r="D458" t="s">
        <v>32</v>
      </c>
      <c r="E458" t="s">
        <v>33</v>
      </c>
      <c r="F458">
        <v>2008</v>
      </c>
      <c r="G458" s="2">
        <v>39813</v>
      </c>
      <c r="H458">
        <v>52511</v>
      </c>
      <c r="I458">
        <v>16263</v>
      </c>
      <c r="J458">
        <v>3671</v>
      </c>
      <c r="K458">
        <v>9492</v>
      </c>
      <c r="L458">
        <v>5069211</v>
      </c>
      <c r="M458">
        <f>VLOOKUP(V458,[1]Sheet1!$M$1:$N$11509,2,FALSE)</f>
        <v>1957</v>
      </c>
      <c r="N458">
        <v>764.34302000000002</v>
      </c>
      <c r="O458" t="s">
        <v>110</v>
      </c>
      <c r="P458" t="s">
        <v>45</v>
      </c>
      <c r="Q458" t="s">
        <v>35</v>
      </c>
      <c r="R458">
        <v>790075</v>
      </c>
      <c r="S458" t="s">
        <v>111</v>
      </c>
      <c r="T458">
        <v>325</v>
      </c>
      <c r="U458">
        <v>2800</v>
      </c>
      <c r="V458">
        <v>1000802008</v>
      </c>
      <c r="X458">
        <f t="shared" si="28"/>
        <v>6.9909161889889743E-2</v>
      </c>
      <c r="Y458">
        <f t="shared" si="29"/>
        <v>0.12033450162946566</v>
      </c>
      <c r="Z458">
        <f t="shared" si="30"/>
        <v>10.86877795044219</v>
      </c>
      <c r="AA458">
        <f t="shared" si="31"/>
        <v>0.18076212603073641</v>
      </c>
    </row>
    <row r="459" spans="1:27" x14ac:dyDescent="0.25">
      <c r="A459">
        <v>100080</v>
      </c>
      <c r="B459" t="s">
        <v>61</v>
      </c>
      <c r="C459" t="s">
        <v>31</v>
      </c>
      <c r="D459" t="s">
        <v>32</v>
      </c>
      <c r="E459" t="s">
        <v>33</v>
      </c>
      <c r="F459">
        <v>2009</v>
      </c>
      <c r="G459" s="2">
        <v>40178</v>
      </c>
      <c r="H459">
        <v>51042</v>
      </c>
      <c r="I459">
        <v>18897</v>
      </c>
      <c r="J459">
        <v>3181</v>
      </c>
      <c r="K459">
        <v>9409</v>
      </c>
      <c r="L459">
        <v>5069211</v>
      </c>
      <c r="M459">
        <f>VLOOKUP(V459,[1]Sheet1!$M$1:$N$11509,2,FALSE)</f>
        <v>2117</v>
      </c>
      <c r="N459">
        <v>826.94799999999998</v>
      </c>
      <c r="O459" t="s">
        <v>110</v>
      </c>
      <c r="P459" t="s">
        <v>45</v>
      </c>
      <c r="Q459" t="s">
        <v>35</v>
      </c>
      <c r="R459">
        <v>790075</v>
      </c>
      <c r="S459" t="s">
        <v>111</v>
      </c>
      <c r="T459">
        <v>325</v>
      </c>
      <c r="U459">
        <v>2800</v>
      </c>
      <c r="V459">
        <v>1000802009</v>
      </c>
      <c r="X459">
        <f t="shared" si="28"/>
        <v>6.2321225657301832E-2</v>
      </c>
      <c r="Y459">
        <f t="shared" si="29"/>
        <v>0.11202836429062814</v>
      </c>
      <c r="Z459">
        <f t="shared" si="30"/>
        <v>10.840404102203939</v>
      </c>
      <c r="AA459">
        <f t="shared" si="31"/>
        <v>0.18433838799420085</v>
      </c>
    </row>
    <row r="460" spans="1:27" x14ac:dyDescent="0.25">
      <c r="A460">
        <v>100080</v>
      </c>
      <c r="B460" t="s">
        <v>61</v>
      </c>
      <c r="C460" t="s">
        <v>31</v>
      </c>
      <c r="D460" t="s">
        <v>32</v>
      </c>
      <c r="E460" t="s">
        <v>33</v>
      </c>
      <c r="F460">
        <v>2010</v>
      </c>
      <c r="G460" s="2">
        <v>40543</v>
      </c>
      <c r="H460">
        <v>51506</v>
      </c>
      <c r="I460">
        <v>18833</v>
      </c>
      <c r="J460">
        <v>3983</v>
      </c>
      <c r="K460">
        <v>9835</v>
      </c>
      <c r="L460">
        <v>5069211</v>
      </c>
      <c r="M460">
        <f>VLOOKUP(V460,[1]Sheet1!$M$1:$N$11509,2,FALSE)</f>
        <v>2117</v>
      </c>
      <c r="N460">
        <v>826.94799999999998</v>
      </c>
      <c r="O460" t="s">
        <v>110</v>
      </c>
      <c r="P460" t="s">
        <v>45</v>
      </c>
      <c r="Q460" t="s">
        <v>35</v>
      </c>
      <c r="R460">
        <v>790075</v>
      </c>
      <c r="S460" t="s">
        <v>111</v>
      </c>
      <c r="T460">
        <v>325</v>
      </c>
      <c r="U460">
        <v>2800</v>
      </c>
      <c r="V460">
        <v>1000802010</v>
      </c>
      <c r="X460">
        <f t="shared" si="28"/>
        <v>7.7330796412068498E-2</v>
      </c>
      <c r="Y460">
        <f t="shared" si="29"/>
        <v>0.11240906918706525</v>
      </c>
      <c r="Z460">
        <f t="shared" si="30"/>
        <v>10.849453584720033</v>
      </c>
      <c r="AA460">
        <f t="shared" si="31"/>
        <v>0.19094862734438706</v>
      </c>
    </row>
    <row r="461" spans="1:27" x14ac:dyDescent="0.25">
      <c r="A461">
        <v>100080</v>
      </c>
      <c r="B461" t="s">
        <v>61</v>
      </c>
      <c r="C461" t="s">
        <v>31</v>
      </c>
      <c r="D461" t="s">
        <v>32</v>
      </c>
      <c r="E461" t="s">
        <v>33</v>
      </c>
      <c r="F461">
        <v>2011</v>
      </c>
      <c r="G461" s="2">
        <v>40908</v>
      </c>
      <c r="H461">
        <v>52765</v>
      </c>
      <c r="I461">
        <v>19212</v>
      </c>
      <c r="J461">
        <v>4619</v>
      </c>
      <c r="K461">
        <v>9823</v>
      </c>
      <c r="L461">
        <v>5069211</v>
      </c>
      <c r="M461">
        <f>VLOOKUP(V461,[1]Sheet1!$M$1:$N$11509,2,FALSE)</f>
        <v>2117</v>
      </c>
      <c r="N461">
        <v>826.94799999999998</v>
      </c>
      <c r="O461" t="s">
        <v>110</v>
      </c>
      <c r="P461" t="s">
        <v>45</v>
      </c>
      <c r="Q461" t="s">
        <v>35</v>
      </c>
      <c r="R461">
        <v>790075</v>
      </c>
      <c r="S461" t="s">
        <v>111</v>
      </c>
      <c r="T461">
        <v>325</v>
      </c>
      <c r="U461">
        <v>2800</v>
      </c>
      <c r="V461">
        <v>1000802011</v>
      </c>
      <c r="X461">
        <f t="shared" si="28"/>
        <v>8.753908841087843E-2</v>
      </c>
      <c r="Y461">
        <f t="shared" si="29"/>
        <v>0.11019154694982303</v>
      </c>
      <c r="Z461">
        <f t="shared" si="30"/>
        <v>10.87360337110519</v>
      </c>
      <c r="AA461">
        <f t="shared" si="31"/>
        <v>0.18616507154363687</v>
      </c>
    </row>
    <row r="462" spans="1:27" x14ac:dyDescent="0.25">
      <c r="A462">
        <v>100080</v>
      </c>
      <c r="B462" t="s">
        <v>61</v>
      </c>
      <c r="C462" t="s">
        <v>31</v>
      </c>
      <c r="D462" t="s">
        <v>32</v>
      </c>
      <c r="E462" t="s">
        <v>33</v>
      </c>
      <c r="F462">
        <v>2012</v>
      </c>
      <c r="G462" s="2">
        <v>41274</v>
      </c>
      <c r="H462">
        <v>51336</v>
      </c>
      <c r="I462">
        <v>18469</v>
      </c>
      <c r="J462">
        <v>5255</v>
      </c>
      <c r="K462">
        <v>9863</v>
      </c>
      <c r="L462">
        <v>5069211</v>
      </c>
      <c r="M462">
        <f>VLOOKUP(V462,[1]Sheet1!$M$1:$N$11509,2,FALSE)</f>
        <v>2117</v>
      </c>
      <c r="N462">
        <v>826.94799999999998</v>
      </c>
      <c r="O462" t="s">
        <v>110</v>
      </c>
      <c r="P462" t="s">
        <v>45</v>
      </c>
      <c r="Q462" t="s">
        <v>35</v>
      </c>
      <c r="R462">
        <v>790075</v>
      </c>
      <c r="S462" t="s">
        <v>111</v>
      </c>
      <c r="T462">
        <v>325</v>
      </c>
      <c r="U462">
        <v>2800</v>
      </c>
      <c r="V462">
        <v>1000802012</v>
      </c>
      <c r="X462">
        <f t="shared" si="28"/>
        <v>0.10236481221754715</v>
      </c>
      <c r="Y462">
        <f t="shared" si="29"/>
        <v>0.11462450592885376</v>
      </c>
      <c r="Z462">
        <f t="shared" si="30"/>
        <v>10.846147539430351</v>
      </c>
      <c r="AA462">
        <f t="shared" si="31"/>
        <v>0.19212638304503663</v>
      </c>
    </row>
    <row r="463" spans="1:27" x14ac:dyDescent="0.25">
      <c r="A463">
        <v>100080</v>
      </c>
      <c r="B463" t="s">
        <v>61</v>
      </c>
      <c r="C463" t="s">
        <v>31</v>
      </c>
      <c r="D463" t="s">
        <v>32</v>
      </c>
      <c r="E463" t="s">
        <v>33</v>
      </c>
      <c r="F463">
        <v>2013</v>
      </c>
      <c r="G463" s="2">
        <v>41639</v>
      </c>
      <c r="H463">
        <v>51317</v>
      </c>
      <c r="I463">
        <v>20718</v>
      </c>
      <c r="J463">
        <v>5379</v>
      </c>
      <c r="K463">
        <v>10015</v>
      </c>
      <c r="L463">
        <v>5069211</v>
      </c>
      <c r="M463">
        <f>VLOOKUP(V463,[1]Sheet1!$M$1:$N$11509,2,FALSE)</f>
        <v>2117</v>
      </c>
      <c r="N463">
        <v>826.94799999999998</v>
      </c>
      <c r="O463" t="s">
        <v>110</v>
      </c>
      <c r="P463" t="s">
        <v>45</v>
      </c>
      <c r="Q463" t="s">
        <v>35</v>
      </c>
      <c r="R463">
        <v>790075</v>
      </c>
      <c r="S463" t="s">
        <v>111</v>
      </c>
      <c r="T463">
        <v>325</v>
      </c>
      <c r="U463">
        <v>2800</v>
      </c>
      <c r="V463">
        <v>1000802013</v>
      </c>
      <c r="X463">
        <f t="shared" si="28"/>
        <v>0.10481906580665276</v>
      </c>
      <c r="Y463">
        <f t="shared" si="29"/>
        <v>0.10218167776812434</v>
      </c>
      <c r="Z463">
        <f t="shared" si="30"/>
        <v>10.8457773602789</v>
      </c>
      <c r="AA463">
        <f t="shared" si="31"/>
        <v>0.19515949880156674</v>
      </c>
    </row>
    <row r="464" spans="1:27" x14ac:dyDescent="0.25">
      <c r="A464">
        <v>100080</v>
      </c>
      <c r="B464" t="s">
        <v>61</v>
      </c>
      <c r="C464" t="s">
        <v>31</v>
      </c>
      <c r="D464" t="s">
        <v>32</v>
      </c>
      <c r="E464" t="s">
        <v>33</v>
      </c>
      <c r="F464">
        <v>2014</v>
      </c>
      <c r="G464" s="2">
        <v>42004</v>
      </c>
      <c r="H464">
        <v>70234</v>
      </c>
      <c r="I464">
        <v>20106</v>
      </c>
      <c r="J464">
        <v>5572</v>
      </c>
      <c r="K464">
        <v>11428</v>
      </c>
      <c r="L464">
        <v>5069211</v>
      </c>
      <c r="M464">
        <f>VLOOKUP(V464,[1]Sheet1!$M$1:$N$11509,2,FALSE)</f>
        <v>2117</v>
      </c>
      <c r="N464">
        <v>826.94799999999998</v>
      </c>
      <c r="O464" t="s">
        <v>110</v>
      </c>
      <c r="P464" t="s">
        <v>45</v>
      </c>
      <c r="Q464" t="s">
        <v>35</v>
      </c>
      <c r="R464">
        <v>790075</v>
      </c>
      <c r="S464" t="s">
        <v>111</v>
      </c>
      <c r="T464">
        <v>325</v>
      </c>
      <c r="U464">
        <v>2800</v>
      </c>
      <c r="V464">
        <v>1000802014</v>
      </c>
      <c r="X464">
        <f t="shared" si="28"/>
        <v>7.9334795113477796E-2</v>
      </c>
      <c r="Y464">
        <f t="shared" si="29"/>
        <v>0.10529195265094997</v>
      </c>
      <c r="Z464">
        <f t="shared" si="30"/>
        <v>11.159587803248082</v>
      </c>
      <c r="AA464">
        <f t="shared" si="31"/>
        <v>0.16271321582139706</v>
      </c>
    </row>
    <row r="465" spans="1:27" x14ac:dyDescent="0.25">
      <c r="A465">
        <v>100080</v>
      </c>
      <c r="B465" t="s">
        <v>61</v>
      </c>
      <c r="C465" t="s">
        <v>31</v>
      </c>
      <c r="D465" t="s">
        <v>32</v>
      </c>
      <c r="E465" t="s">
        <v>33</v>
      </c>
      <c r="F465">
        <v>2015</v>
      </c>
      <c r="G465" s="2">
        <v>42369</v>
      </c>
      <c r="H465">
        <v>73917</v>
      </c>
      <c r="I465">
        <v>24265</v>
      </c>
      <c r="J465">
        <v>6797</v>
      </c>
      <c r="K465">
        <v>12375</v>
      </c>
      <c r="L465">
        <v>5069211</v>
      </c>
      <c r="M465">
        <f>VLOOKUP(V465,[1]Sheet1!$M$1:$N$11509,2,FALSE)</f>
        <v>2117</v>
      </c>
      <c r="N465">
        <v>826.94799999999998</v>
      </c>
      <c r="O465" t="s">
        <v>110</v>
      </c>
      <c r="P465" t="s">
        <v>45</v>
      </c>
      <c r="Q465" t="s">
        <v>35</v>
      </c>
      <c r="R465">
        <v>790075</v>
      </c>
      <c r="S465" t="s">
        <v>111</v>
      </c>
      <c r="T465">
        <v>325</v>
      </c>
      <c r="U465">
        <v>2800</v>
      </c>
      <c r="V465">
        <v>1000802015</v>
      </c>
      <c r="X465">
        <f t="shared" si="28"/>
        <v>9.195448949497409E-2</v>
      </c>
      <c r="Y465">
        <f t="shared" si="29"/>
        <v>8.7245003090871631E-2</v>
      </c>
      <c r="Z465">
        <f t="shared" si="30"/>
        <v>11.210698121076412</v>
      </c>
      <c r="AA465">
        <f t="shared" si="31"/>
        <v>0.16741750882746864</v>
      </c>
    </row>
    <row r="466" spans="1:27" x14ac:dyDescent="0.25">
      <c r="A466">
        <v>100080</v>
      </c>
      <c r="B466" t="s">
        <v>61</v>
      </c>
      <c r="C466" t="s">
        <v>31</v>
      </c>
      <c r="D466" t="s">
        <v>32</v>
      </c>
      <c r="E466" t="s">
        <v>33</v>
      </c>
      <c r="F466">
        <v>2016</v>
      </c>
      <c r="G466" s="2">
        <v>42735</v>
      </c>
      <c r="H466">
        <v>82238</v>
      </c>
      <c r="I466">
        <v>30333</v>
      </c>
      <c r="J466">
        <v>7745</v>
      </c>
      <c r="K466">
        <v>13114</v>
      </c>
      <c r="L466">
        <v>5069211</v>
      </c>
      <c r="M466">
        <f>VLOOKUP(V466,[1]Sheet1!$M$1:$N$11509,2,FALSE)</f>
        <v>2117</v>
      </c>
      <c r="N466">
        <v>826.94799999999998</v>
      </c>
      <c r="O466" t="s">
        <v>110</v>
      </c>
      <c r="P466" t="s">
        <v>45</v>
      </c>
      <c r="Q466" t="s">
        <v>35</v>
      </c>
      <c r="R466">
        <v>790075</v>
      </c>
      <c r="S466" t="s">
        <v>111</v>
      </c>
      <c r="T466">
        <v>325</v>
      </c>
      <c r="U466">
        <v>2800</v>
      </c>
      <c r="V466">
        <v>1000802016</v>
      </c>
      <c r="X466">
        <f t="shared" si="28"/>
        <v>9.4177873975534426E-2</v>
      </c>
      <c r="Y466">
        <f t="shared" si="29"/>
        <v>6.9791975735997103E-2</v>
      </c>
      <c r="Z466">
        <f t="shared" si="30"/>
        <v>11.317372761327132</v>
      </c>
      <c r="AA466">
        <f t="shared" si="31"/>
        <v>0.15946399474695397</v>
      </c>
    </row>
    <row r="467" spans="1:27" x14ac:dyDescent="0.25">
      <c r="A467">
        <v>100080</v>
      </c>
      <c r="B467" t="s">
        <v>61</v>
      </c>
      <c r="C467" t="s">
        <v>31</v>
      </c>
      <c r="D467" t="s">
        <v>32</v>
      </c>
      <c r="E467" t="s">
        <v>33</v>
      </c>
      <c r="F467">
        <v>2017</v>
      </c>
      <c r="G467" s="2">
        <v>43100</v>
      </c>
      <c r="H467">
        <v>75087</v>
      </c>
      <c r="I467">
        <v>36801</v>
      </c>
      <c r="J467">
        <v>6842</v>
      </c>
      <c r="K467">
        <v>7633</v>
      </c>
      <c r="L467">
        <v>5069211</v>
      </c>
      <c r="M467">
        <f>VLOOKUP(V467,[1]Sheet1!$M$1:$N$11509,2,FALSE)</f>
        <v>2117</v>
      </c>
      <c r="N467">
        <v>826.94799999999998</v>
      </c>
      <c r="O467" t="s">
        <v>110</v>
      </c>
      <c r="P467" t="s">
        <v>45</v>
      </c>
      <c r="Q467" t="s">
        <v>35</v>
      </c>
      <c r="R467">
        <v>790075</v>
      </c>
      <c r="S467" t="s">
        <v>111</v>
      </c>
      <c r="T467">
        <v>325</v>
      </c>
      <c r="U467">
        <v>2800</v>
      </c>
      <c r="V467">
        <v>1000802017</v>
      </c>
      <c r="X467">
        <f t="shared" si="28"/>
        <v>9.1120966345705642E-2</v>
      </c>
      <c r="Y467">
        <f t="shared" si="29"/>
        <v>5.7525610717100079E-2</v>
      </c>
      <c r="Z467">
        <f t="shared" si="30"/>
        <v>11.226402720238294</v>
      </c>
      <c r="AA467">
        <f t="shared" si="31"/>
        <v>0.10165541305419047</v>
      </c>
    </row>
    <row r="468" spans="1:27" x14ac:dyDescent="0.25">
      <c r="A468">
        <v>100080</v>
      </c>
      <c r="B468" t="s">
        <v>61</v>
      </c>
      <c r="C468" t="s">
        <v>31</v>
      </c>
      <c r="D468" t="s">
        <v>32</v>
      </c>
      <c r="E468" t="s">
        <v>33</v>
      </c>
      <c r="F468">
        <v>2018</v>
      </c>
      <c r="G468" s="2">
        <v>43465</v>
      </c>
      <c r="H468">
        <v>126285</v>
      </c>
      <c r="I468">
        <v>45977</v>
      </c>
      <c r="J468">
        <v>6206</v>
      </c>
      <c r="K468">
        <v>12944</v>
      </c>
      <c r="L468">
        <v>5069211</v>
      </c>
      <c r="M468">
        <f>VLOOKUP(V468,[1]Sheet1!$M$1:$N$11509,2,FALSE)</f>
        <v>2387</v>
      </c>
      <c r="N468">
        <v>932.55200000000002</v>
      </c>
      <c r="O468" t="s">
        <v>110</v>
      </c>
      <c r="P468" t="s">
        <v>45</v>
      </c>
      <c r="Q468" t="s">
        <v>35</v>
      </c>
      <c r="R468">
        <v>790075</v>
      </c>
      <c r="S468" t="s">
        <v>111</v>
      </c>
      <c r="T468">
        <v>325</v>
      </c>
      <c r="U468">
        <v>2800</v>
      </c>
      <c r="V468">
        <v>1000802018</v>
      </c>
      <c r="X468">
        <f t="shared" si="28"/>
        <v>4.914281189373243E-2</v>
      </c>
      <c r="Y468">
        <f t="shared" si="29"/>
        <v>5.1917262979315745E-2</v>
      </c>
      <c r="Z468">
        <f t="shared" si="30"/>
        <v>11.746296536439875</v>
      </c>
      <c r="AA468">
        <f t="shared" si="31"/>
        <v>0.10249831729817477</v>
      </c>
    </row>
    <row r="469" spans="1:27" x14ac:dyDescent="0.25">
      <c r="A469">
        <v>100080</v>
      </c>
      <c r="B469" t="s">
        <v>61</v>
      </c>
      <c r="C469" t="s">
        <v>31</v>
      </c>
      <c r="D469" t="s">
        <v>32</v>
      </c>
      <c r="E469" t="s">
        <v>33</v>
      </c>
      <c r="F469">
        <v>2019</v>
      </c>
      <c r="G469" s="2">
        <v>43830</v>
      </c>
      <c r="H469">
        <v>126258</v>
      </c>
      <c r="I469">
        <v>47337</v>
      </c>
      <c r="J469">
        <v>6732</v>
      </c>
      <c r="K469">
        <v>12479</v>
      </c>
      <c r="L469">
        <v>5069211</v>
      </c>
      <c r="M469">
        <f>VLOOKUP(V469,[1]Sheet1!$M$1:$N$11509,2,FALSE)</f>
        <v>2515</v>
      </c>
      <c r="N469">
        <v>982.42400999999995</v>
      </c>
      <c r="O469" t="s">
        <v>110</v>
      </c>
      <c r="P469" t="s">
        <v>45</v>
      </c>
      <c r="Q469" t="s">
        <v>35</v>
      </c>
      <c r="R469">
        <v>790075</v>
      </c>
      <c r="S469" t="s">
        <v>111</v>
      </c>
      <c r="T469">
        <v>325</v>
      </c>
      <c r="U469">
        <v>2800</v>
      </c>
      <c r="V469">
        <v>1000802019</v>
      </c>
      <c r="X469">
        <f t="shared" si="28"/>
        <v>5.3319393622582333E-2</v>
      </c>
      <c r="Y469">
        <f t="shared" si="29"/>
        <v>5.3129687136911928E-2</v>
      </c>
      <c r="Z469">
        <f t="shared" si="30"/>
        <v>11.746082711466679</v>
      </c>
      <c r="AA469">
        <f t="shared" si="31"/>
        <v>9.8837301398723251E-2</v>
      </c>
    </row>
    <row r="470" spans="1:27" x14ac:dyDescent="0.25">
      <c r="A470">
        <v>100083</v>
      </c>
      <c r="B470" t="s">
        <v>61</v>
      </c>
      <c r="C470" t="s">
        <v>31</v>
      </c>
      <c r="D470" t="s">
        <v>32</v>
      </c>
      <c r="E470" t="s">
        <v>33</v>
      </c>
      <c r="F470">
        <v>2006</v>
      </c>
      <c r="G470" s="2">
        <v>39082</v>
      </c>
      <c r="H470">
        <v>3496</v>
      </c>
      <c r="I470">
        <v>1781</v>
      </c>
      <c r="J470">
        <v>606</v>
      </c>
      <c r="K470">
        <v>710</v>
      </c>
      <c r="L470">
        <v>5107401</v>
      </c>
      <c r="M470">
        <f>VLOOKUP(V470,[1]Sheet1!$M$1:$N$11509,2,FALSE)</f>
        <v>252</v>
      </c>
      <c r="N470">
        <v>226.81899999999999</v>
      </c>
      <c r="O470" t="s">
        <v>112</v>
      </c>
      <c r="P470" t="s">
        <v>45</v>
      </c>
      <c r="Q470" t="s">
        <v>35</v>
      </c>
      <c r="R470">
        <v>1450275</v>
      </c>
      <c r="S470" t="s">
        <v>113</v>
      </c>
      <c r="T470">
        <v>325620</v>
      </c>
      <c r="U470">
        <v>2844</v>
      </c>
      <c r="V470">
        <v>1000832006</v>
      </c>
      <c r="X470">
        <f t="shared" si="28"/>
        <v>0.17334096109839817</v>
      </c>
      <c r="Y470">
        <f t="shared" si="29"/>
        <v>0.14149354295339697</v>
      </c>
      <c r="Z470">
        <f t="shared" si="30"/>
        <v>8.1593747367754261</v>
      </c>
      <c r="AA470">
        <f t="shared" si="31"/>
        <v>0.20308924485125859</v>
      </c>
    </row>
    <row r="471" spans="1:27" x14ac:dyDescent="0.25">
      <c r="A471">
        <v>100083</v>
      </c>
      <c r="B471" t="s">
        <v>61</v>
      </c>
      <c r="C471" t="s">
        <v>31</v>
      </c>
      <c r="D471" t="s">
        <v>32</v>
      </c>
      <c r="E471" t="s">
        <v>33</v>
      </c>
      <c r="F471">
        <v>2007</v>
      </c>
      <c r="G471" s="2">
        <v>39447</v>
      </c>
      <c r="H471">
        <v>3884</v>
      </c>
      <c r="I471">
        <v>2061</v>
      </c>
      <c r="J471">
        <v>679</v>
      </c>
      <c r="K471">
        <v>648</v>
      </c>
      <c r="L471">
        <v>5107401</v>
      </c>
      <c r="M471">
        <f>VLOOKUP(V471,[1]Sheet1!$M$1:$N$11509,2,FALSE)</f>
        <v>252</v>
      </c>
      <c r="N471">
        <v>226.81899999999999</v>
      </c>
      <c r="O471" t="s">
        <v>112</v>
      </c>
      <c r="P471" t="s">
        <v>45</v>
      </c>
      <c r="Q471" t="s">
        <v>35</v>
      </c>
      <c r="R471">
        <v>1450275</v>
      </c>
      <c r="S471" t="s">
        <v>113</v>
      </c>
      <c r="T471">
        <v>325620</v>
      </c>
      <c r="U471">
        <v>2844</v>
      </c>
      <c r="V471">
        <v>1000832007</v>
      </c>
      <c r="X471">
        <f t="shared" si="28"/>
        <v>0.17481977342945418</v>
      </c>
      <c r="Y471">
        <f t="shared" si="29"/>
        <v>0.1222707423580786</v>
      </c>
      <c r="Z471">
        <f t="shared" si="30"/>
        <v>8.264620829411216</v>
      </c>
      <c r="AA471">
        <f t="shared" si="31"/>
        <v>0.16683831101956745</v>
      </c>
    </row>
    <row r="472" spans="1:27" x14ac:dyDescent="0.25">
      <c r="A472">
        <v>100083</v>
      </c>
      <c r="B472" t="s">
        <v>61</v>
      </c>
      <c r="C472" t="s">
        <v>31</v>
      </c>
      <c r="D472" t="s">
        <v>32</v>
      </c>
      <c r="E472" t="s">
        <v>33</v>
      </c>
      <c r="F472">
        <v>2008</v>
      </c>
      <c r="G472" s="2">
        <v>39813</v>
      </c>
      <c r="H472">
        <v>4459</v>
      </c>
      <c r="I472">
        <v>2450</v>
      </c>
      <c r="J472">
        <v>693</v>
      </c>
      <c r="K472">
        <v>668</v>
      </c>
      <c r="L472">
        <v>5107401</v>
      </c>
      <c r="M472">
        <f>VLOOKUP(V472,[1]Sheet1!$M$1:$N$11509,2,FALSE)</f>
        <v>252</v>
      </c>
      <c r="N472">
        <v>226.81899999999999</v>
      </c>
      <c r="O472" t="s">
        <v>112</v>
      </c>
      <c r="P472" t="s">
        <v>45</v>
      </c>
      <c r="Q472" t="s">
        <v>35</v>
      </c>
      <c r="R472">
        <v>1450275</v>
      </c>
      <c r="S472" t="s">
        <v>113</v>
      </c>
      <c r="T472">
        <v>325620</v>
      </c>
      <c r="U472">
        <v>2844</v>
      </c>
      <c r="V472">
        <v>1000832008</v>
      </c>
      <c r="X472">
        <f t="shared" si="28"/>
        <v>0.15541601255886969</v>
      </c>
      <c r="Y472">
        <f t="shared" si="29"/>
        <v>0.10285714285714286</v>
      </c>
      <c r="Z472">
        <f t="shared" si="30"/>
        <v>8.4026798046274767</v>
      </c>
      <c r="AA472">
        <f t="shared" si="31"/>
        <v>0.14980937429917021</v>
      </c>
    </row>
    <row r="473" spans="1:27" x14ac:dyDescent="0.25">
      <c r="A473">
        <v>100083</v>
      </c>
      <c r="B473" t="s">
        <v>61</v>
      </c>
      <c r="C473" t="s">
        <v>31</v>
      </c>
      <c r="D473" t="s">
        <v>32</v>
      </c>
      <c r="E473" t="s">
        <v>33</v>
      </c>
      <c r="F473">
        <v>2009</v>
      </c>
      <c r="G473" s="2">
        <v>40178</v>
      </c>
      <c r="H473">
        <v>4594</v>
      </c>
      <c r="I473">
        <v>2626</v>
      </c>
      <c r="J473">
        <v>651</v>
      </c>
      <c r="K473">
        <v>686</v>
      </c>
      <c r="L473">
        <v>5107401</v>
      </c>
      <c r="M473">
        <f>VLOOKUP(V473,[1]Sheet1!$M$1:$N$11509,2,FALSE)</f>
        <v>252</v>
      </c>
      <c r="N473">
        <v>226.81899999999999</v>
      </c>
      <c r="O473" t="s">
        <v>112</v>
      </c>
      <c r="P473" t="s">
        <v>45</v>
      </c>
      <c r="Q473" t="s">
        <v>35</v>
      </c>
      <c r="R473">
        <v>1450275</v>
      </c>
      <c r="S473" t="s">
        <v>113</v>
      </c>
      <c r="T473">
        <v>325620</v>
      </c>
      <c r="U473">
        <v>2844</v>
      </c>
      <c r="V473">
        <v>1000832009</v>
      </c>
      <c r="X473">
        <f t="shared" si="28"/>
        <v>0.14170657379190249</v>
      </c>
      <c r="Y473">
        <f t="shared" si="29"/>
        <v>9.5963442498095963E-2</v>
      </c>
      <c r="Z473">
        <f t="shared" si="30"/>
        <v>8.4325063832490432</v>
      </c>
      <c r="AA473">
        <f t="shared" si="31"/>
        <v>0.14932520679146713</v>
      </c>
    </row>
    <row r="474" spans="1:27" x14ac:dyDescent="0.25">
      <c r="A474">
        <v>100083</v>
      </c>
      <c r="B474" t="s">
        <v>61</v>
      </c>
      <c r="C474" t="s">
        <v>31</v>
      </c>
      <c r="D474" t="s">
        <v>32</v>
      </c>
      <c r="E474" t="s">
        <v>33</v>
      </c>
      <c r="F474">
        <v>2010</v>
      </c>
      <c r="G474" s="2">
        <v>40543</v>
      </c>
      <c r="H474">
        <v>5095</v>
      </c>
      <c r="I474">
        <v>2907</v>
      </c>
      <c r="J474">
        <v>728</v>
      </c>
      <c r="K474">
        <v>694</v>
      </c>
      <c r="L474">
        <v>5107401</v>
      </c>
      <c r="M474">
        <f>VLOOKUP(V474,[1]Sheet1!$M$1:$N$11509,2,FALSE)</f>
        <v>252</v>
      </c>
      <c r="N474">
        <v>226.81899999999999</v>
      </c>
      <c r="O474" t="s">
        <v>112</v>
      </c>
      <c r="P474" t="s">
        <v>45</v>
      </c>
      <c r="Q474" t="s">
        <v>35</v>
      </c>
      <c r="R474">
        <v>1450275</v>
      </c>
      <c r="S474" t="s">
        <v>113</v>
      </c>
      <c r="T474">
        <v>325620</v>
      </c>
      <c r="U474">
        <v>2844</v>
      </c>
      <c r="V474">
        <v>1000832010</v>
      </c>
      <c r="X474">
        <f t="shared" si="28"/>
        <v>0.14288518155053975</v>
      </c>
      <c r="Y474">
        <f t="shared" si="29"/>
        <v>8.6687306501547989E-2</v>
      </c>
      <c r="Z474">
        <f t="shared" si="30"/>
        <v>8.5360149456568255</v>
      </c>
      <c r="AA474">
        <f t="shared" si="31"/>
        <v>0.13621197252208048</v>
      </c>
    </row>
    <row r="475" spans="1:27" x14ac:dyDescent="0.25">
      <c r="A475">
        <v>100083</v>
      </c>
      <c r="B475" t="s">
        <v>61</v>
      </c>
      <c r="C475" t="s">
        <v>31</v>
      </c>
      <c r="D475" t="s">
        <v>32</v>
      </c>
      <c r="E475" t="s">
        <v>33</v>
      </c>
      <c r="F475">
        <v>2011</v>
      </c>
      <c r="G475" s="2">
        <v>40908</v>
      </c>
      <c r="H475">
        <v>5275</v>
      </c>
      <c r="I475">
        <v>3002</v>
      </c>
      <c r="J475">
        <v>684</v>
      </c>
      <c r="K475">
        <v>605</v>
      </c>
      <c r="L475">
        <v>5107401</v>
      </c>
      <c r="M475">
        <f>VLOOKUP(V475,[1]Sheet1!$M$1:$N$11509,2,FALSE)</f>
        <v>252</v>
      </c>
      <c r="N475">
        <v>226.81899999999999</v>
      </c>
      <c r="O475" t="s">
        <v>112</v>
      </c>
      <c r="P475" t="s">
        <v>45</v>
      </c>
      <c r="Q475" t="s">
        <v>35</v>
      </c>
      <c r="R475">
        <v>1450275</v>
      </c>
      <c r="S475" t="s">
        <v>113</v>
      </c>
      <c r="T475">
        <v>325620</v>
      </c>
      <c r="U475">
        <v>2844</v>
      </c>
      <c r="V475">
        <v>1000832011</v>
      </c>
      <c r="X475">
        <f t="shared" si="28"/>
        <v>0.12966824644549763</v>
      </c>
      <c r="Y475">
        <f t="shared" si="29"/>
        <v>8.394403730846102E-2</v>
      </c>
      <c r="Z475">
        <f t="shared" si="30"/>
        <v>8.5707339583442668</v>
      </c>
      <c r="AA475">
        <f t="shared" si="31"/>
        <v>0.11469194312796209</v>
      </c>
    </row>
    <row r="476" spans="1:27" x14ac:dyDescent="0.25">
      <c r="A476">
        <v>100083</v>
      </c>
      <c r="B476" t="s">
        <v>61</v>
      </c>
      <c r="C476" t="s">
        <v>31</v>
      </c>
      <c r="D476" t="s">
        <v>32</v>
      </c>
      <c r="E476" t="s">
        <v>33</v>
      </c>
      <c r="F476">
        <v>2012</v>
      </c>
      <c r="G476" s="2">
        <v>41274</v>
      </c>
      <c r="H476">
        <v>5575</v>
      </c>
      <c r="I476">
        <v>3275</v>
      </c>
      <c r="J476">
        <v>774</v>
      </c>
      <c r="K476">
        <v>620</v>
      </c>
      <c r="L476">
        <v>5107401</v>
      </c>
      <c r="M476">
        <f>VLOOKUP(V476,[1]Sheet1!$M$1:$N$11509,2,FALSE)</f>
        <v>252</v>
      </c>
      <c r="N476">
        <v>226.81899999999999</v>
      </c>
      <c r="O476" t="s">
        <v>112</v>
      </c>
      <c r="P476" t="s">
        <v>45</v>
      </c>
      <c r="Q476" t="s">
        <v>35</v>
      </c>
      <c r="R476">
        <v>1450275</v>
      </c>
      <c r="S476" t="s">
        <v>113</v>
      </c>
      <c r="T476">
        <v>325620</v>
      </c>
      <c r="U476">
        <v>2844</v>
      </c>
      <c r="V476">
        <v>1000832012</v>
      </c>
      <c r="X476">
        <f t="shared" si="28"/>
        <v>0.13883408071748879</v>
      </c>
      <c r="Y476">
        <f t="shared" si="29"/>
        <v>7.6946564885496185E-2</v>
      </c>
      <c r="Z476">
        <f t="shared" si="30"/>
        <v>8.6260475963283199</v>
      </c>
      <c r="AA476">
        <f t="shared" si="31"/>
        <v>0.11121076233183856</v>
      </c>
    </row>
    <row r="477" spans="1:27" x14ac:dyDescent="0.25">
      <c r="A477">
        <v>100083</v>
      </c>
      <c r="B477" t="s">
        <v>61</v>
      </c>
      <c r="C477" t="s">
        <v>31</v>
      </c>
      <c r="D477" t="s">
        <v>32</v>
      </c>
      <c r="E477" t="s">
        <v>33</v>
      </c>
      <c r="F477">
        <v>2013</v>
      </c>
      <c r="G477" s="2">
        <v>41639</v>
      </c>
      <c r="H477">
        <v>5798</v>
      </c>
      <c r="I477">
        <v>3393</v>
      </c>
      <c r="J477">
        <v>823</v>
      </c>
      <c r="K477">
        <v>625</v>
      </c>
      <c r="L477">
        <v>5107401</v>
      </c>
      <c r="M477">
        <f>VLOOKUP(V477,[1]Sheet1!$M$1:$N$11509,2,FALSE)</f>
        <v>252</v>
      </c>
      <c r="N477">
        <v>226.81899999999999</v>
      </c>
      <c r="O477" t="s">
        <v>112</v>
      </c>
      <c r="P477" t="s">
        <v>45</v>
      </c>
      <c r="Q477" t="s">
        <v>35</v>
      </c>
      <c r="R477">
        <v>1450275</v>
      </c>
      <c r="S477" t="s">
        <v>113</v>
      </c>
      <c r="T477">
        <v>325620</v>
      </c>
      <c r="U477">
        <v>2844</v>
      </c>
      <c r="V477">
        <v>1000832013</v>
      </c>
      <c r="X477">
        <f t="shared" si="28"/>
        <v>0.1419454984477406</v>
      </c>
      <c r="Y477">
        <f t="shared" si="29"/>
        <v>7.4270557029177717E-2</v>
      </c>
      <c r="Z477">
        <f t="shared" si="30"/>
        <v>8.6652683094816005</v>
      </c>
      <c r="AA477">
        <f t="shared" si="31"/>
        <v>0.1077957916522939</v>
      </c>
    </row>
    <row r="478" spans="1:27" x14ac:dyDescent="0.25">
      <c r="A478">
        <v>100083</v>
      </c>
      <c r="B478" t="s">
        <v>61</v>
      </c>
      <c r="C478" t="s">
        <v>31</v>
      </c>
      <c r="D478" t="s">
        <v>32</v>
      </c>
      <c r="E478" t="s">
        <v>33</v>
      </c>
      <c r="F478">
        <v>2014</v>
      </c>
      <c r="G478" s="2">
        <v>42004</v>
      </c>
      <c r="H478">
        <v>6330</v>
      </c>
      <c r="I478">
        <v>3629</v>
      </c>
      <c r="J478">
        <v>859</v>
      </c>
      <c r="K478">
        <v>733</v>
      </c>
      <c r="L478">
        <v>5107401</v>
      </c>
      <c r="M478">
        <f>VLOOKUP(V478,[1]Sheet1!$M$1:$N$11509,2,FALSE)</f>
        <v>252</v>
      </c>
      <c r="N478">
        <v>226.81899999999999</v>
      </c>
      <c r="O478" t="s">
        <v>112</v>
      </c>
      <c r="P478" t="s">
        <v>45</v>
      </c>
      <c r="Q478" t="s">
        <v>35</v>
      </c>
      <c r="R478">
        <v>1450275</v>
      </c>
      <c r="S478" t="s">
        <v>113</v>
      </c>
      <c r="T478">
        <v>325620</v>
      </c>
      <c r="U478">
        <v>2844</v>
      </c>
      <c r="V478">
        <v>1000832014</v>
      </c>
      <c r="X478">
        <f t="shared" si="28"/>
        <v>0.13570300157977883</v>
      </c>
      <c r="Y478">
        <f t="shared" si="29"/>
        <v>6.9440617249931114E-2</v>
      </c>
      <c r="Z478">
        <f t="shared" si="30"/>
        <v>8.7530555151382217</v>
      </c>
      <c r="AA478">
        <f t="shared" si="31"/>
        <v>0.11579778830963665</v>
      </c>
    </row>
    <row r="479" spans="1:27" x14ac:dyDescent="0.25">
      <c r="A479">
        <v>100083</v>
      </c>
      <c r="B479" t="s">
        <v>61</v>
      </c>
      <c r="C479" t="s">
        <v>31</v>
      </c>
      <c r="D479" t="s">
        <v>32</v>
      </c>
      <c r="E479" t="s">
        <v>33</v>
      </c>
      <c r="F479">
        <v>2015</v>
      </c>
      <c r="G479" s="2">
        <v>42369</v>
      </c>
      <c r="H479">
        <v>6873</v>
      </c>
      <c r="I479">
        <v>4188</v>
      </c>
      <c r="J479">
        <v>944</v>
      </c>
      <c r="K479">
        <v>940</v>
      </c>
      <c r="L479">
        <v>5107401</v>
      </c>
      <c r="M479">
        <f>VLOOKUP(V479,[1]Sheet1!$M$1:$N$11509,2,FALSE)</f>
        <v>252</v>
      </c>
      <c r="N479">
        <v>226.81899999999999</v>
      </c>
      <c r="O479" t="s">
        <v>112</v>
      </c>
      <c r="P479" t="s">
        <v>45</v>
      </c>
      <c r="Q479" t="s">
        <v>35</v>
      </c>
      <c r="R479">
        <v>1450275</v>
      </c>
      <c r="S479" t="s">
        <v>113</v>
      </c>
      <c r="T479">
        <v>325620</v>
      </c>
      <c r="U479">
        <v>2844</v>
      </c>
      <c r="V479">
        <v>1000832015</v>
      </c>
      <c r="X479">
        <f t="shared" si="28"/>
        <v>0.13734904699548961</v>
      </c>
      <c r="Y479">
        <f t="shared" si="29"/>
        <v>6.0171919770773637E-2</v>
      </c>
      <c r="Z479">
        <f t="shared" si="30"/>
        <v>8.8353559711216061</v>
      </c>
      <c r="AA479">
        <f t="shared" si="31"/>
        <v>0.13676705950822057</v>
      </c>
    </row>
    <row r="480" spans="1:27" x14ac:dyDescent="0.25">
      <c r="A480">
        <v>100083</v>
      </c>
      <c r="B480" t="s">
        <v>61</v>
      </c>
      <c r="C480" t="s">
        <v>31</v>
      </c>
      <c r="D480" t="s">
        <v>32</v>
      </c>
      <c r="E480" t="s">
        <v>33</v>
      </c>
      <c r="F480">
        <v>2016</v>
      </c>
      <c r="G480" s="2">
        <v>42735</v>
      </c>
      <c r="H480">
        <v>7573</v>
      </c>
      <c r="I480">
        <v>4656</v>
      </c>
      <c r="J480">
        <v>1036</v>
      </c>
      <c r="K480">
        <v>919</v>
      </c>
      <c r="L480">
        <v>5107401</v>
      </c>
      <c r="M480">
        <f>VLOOKUP(V480,[1]Sheet1!$M$1:$N$11509,2,FALSE)</f>
        <v>252</v>
      </c>
      <c r="N480">
        <v>226.81899999999999</v>
      </c>
      <c r="O480" t="s">
        <v>112</v>
      </c>
      <c r="P480" t="s">
        <v>45</v>
      </c>
      <c r="Q480" t="s">
        <v>35</v>
      </c>
      <c r="R480">
        <v>1450275</v>
      </c>
      <c r="S480" t="s">
        <v>113</v>
      </c>
      <c r="T480">
        <v>325620</v>
      </c>
      <c r="U480">
        <v>2844</v>
      </c>
      <c r="V480">
        <v>1000832016</v>
      </c>
      <c r="X480">
        <f t="shared" si="28"/>
        <v>0.13680179585369073</v>
      </c>
      <c r="Y480">
        <f t="shared" si="29"/>
        <v>5.4123711340206188E-2</v>
      </c>
      <c r="Z480">
        <f t="shared" si="30"/>
        <v>8.9323445691138232</v>
      </c>
      <c r="AA480">
        <f t="shared" si="31"/>
        <v>0.12135217219067741</v>
      </c>
    </row>
    <row r="481" spans="1:27" x14ac:dyDescent="0.25">
      <c r="A481">
        <v>100083</v>
      </c>
      <c r="B481" t="s">
        <v>61</v>
      </c>
      <c r="C481" t="s">
        <v>31</v>
      </c>
      <c r="D481" t="s">
        <v>32</v>
      </c>
      <c r="E481" t="s">
        <v>33</v>
      </c>
      <c r="F481">
        <v>2017</v>
      </c>
      <c r="G481" s="2">
        <v>43100</v>
      </c>
      <c r="H481">
        <v>8205</v>
      </c>
      <c r="I481">
        <v>5104</v>
      </c>
      <c r="J481">
        <v>1084</v>
      </c>
      <c r="K481">
        <v>911</v>
      </c>
      <c r="L481">
        <v>5107401</v>
      </c>
      <c r="M481">
        <f>VLOOKUP(V481,[1]Sheet1!$M$1:$N$11509,2,FALSE)</f>
        <v>252</v>
      </c>
      <c r="N481">
        <v>226.81899999999999</v>
      </c>
      <c r="O481" t="s">
        <v>112</v>
      </c>
      <c r="P481" t="s">
        <v>45</v>
      </c>
      <c r="Q481" t="s">
        <v>35</v>
      </c>
      <c r="R481">
        <v>1450275</v>
      </c>
      <c r="S481" t="s">
        <v>113</v>
      </c>
      <c r="T481">
        <v>325620</v>
      </c>
      <c r="U481">
        <v>2844</v>
      </c>
      <c r="V481">
        <v>1000832017</v>
      </c>
      <c r="X481">
        <f t="shared" si="28"/>
        <v>0.13211456429006704</v>
      </c>
      <c r="Y481">
        <f t="shared" si="29"/>
        <v>4.9373040752351098E-2</v>
      </c>
      <c r="Z481">
        <f t="shared" si="30"/>
        <v>9.0124990035241908</v>
      </c>
      <c r="AA481">
        <f t="shared" si="31"/>
        <v>0.11102985984156002</v>
      </c>
    </row>
    <row r="482" spans="1:27" x14ac:dyDescent="0.25">
      <c r="A482">
        <v>100083</v>
      </c>
      <c r="B482" t="s">
        <v>61</v>
      </c>
      <c r="C482" t="s">
        <v>31</v>
      </c>
      <c r="D482" t="s">
        <v>32</v>
      </c>
      <c r="E482" t="s">
        <v>33</v>
      </c>
      <c r="F482">
        <v>2018</v>
      </c>
      <c r="G482" s="2">
        <v>43465</v>
      </c>
      <c r="H482">
        <v>8871</v>
      </c>
      <c r="I482">
        <v>5623</v>
      </c>
      <c r="J482">
        <v>1085</v>
      </c>
      <c r="K482">
        <v>966</v>
      </c>
      <c r="L482">
        <v>5107401</v>
      </c>
      <c r="M482">
        <f>VLOOKUP(V482,[1]Sheet1!$M$1:$N$11509,2,FALSE)</f>
        <v>252</v>
      </c>
      <c r="N482">
        <v>226.81899999999999</v>
      </c>
      <c r="O482" t="s">
        <v>112</v>
      </c>
      <c r="P482" t="s">
        <v>45</v>
      </c>
      <c r="Q482" t="s">
        <v>35</v>
      </c>
      <c r="R482">
        <v>1450275</v>
      </c>
      <c r="S482" t="s">
        <v>113</v>
      </c>
      <c r="T482">
        <v>325620</v>
      </c>
      <c r="U482">
        <v>2844</v>
      </c>
      <c r="V482">
        <v>1000832018</v>
      </c>
      <c r="X482">
        <f t="shared" si="28"/>
        <v>0.12230864615037763</v>
      </c>
      <c r="Y482">
        <f t="shared" si="29"/>
        <v>4.4815934554508267E-2</v>
      </c>
      <c r="Z482">
        <f t="shared" si="30"/>
        <v>9.0905428085205866</v>
      </c>
      <c r="AA482">
        <f t="shared" si="31"/>
        <v>0.10889414947582009</v>
      </c>
    </row>
    <row r="483" spans="1:27" x14ac:dyDescent="0.25">
      <c r="A483">
        <v>100083</v>
      </c>
      <c r="B483" t="s">
        <v>61</v>
      </c>
      <c r="C483" t="s">
        <v>31</v>
      </c>
      <c r="D483" t="s">
        <v>32</v>
      </c>
      <c r="E483" t="s">
        <v>33</v>
      </c>
      <c r="F483">
        <v>2019</v>
      </c>
      <c r="G483" s="2">
        <v>43830</v>
      </c>
      <c r="H483">
        <v>10065</v>
      </c>
      <c r="I483">
        <v>6066</v>
      </c>
      <c r="J483">
        <v>1131</v>
      </c>
      <c r="K483">
        <v>1374</v>
      </c>
      <c r="L483">
        <v>5107401</v>
      </c>
      <c r="M483">
        <f>VLOOKUP(V483,[1]Sheet1!$M$1:$N$11509,2,FALSE)</f>
        <v>252</v>
      </c>
      <c r="N483">
        <v>226.81899999999999</v>
      </c>
      <c r="O483" t="s">
        <v>112</v>
      </c>
      <c r="P483" t="s">
        <v>45</v>
      </c>
      <c r="Q483" t="s">
        <v>35</v>
      </c>
      <c r="R483">
        <v>1450275</v>
      </c>
      <c r="S483" t="s">
        <v>113</v>
      </c>
      <c r="T483">
        <v>325620</v>
      </c>
      <c r="U483">
        <v>2844</v>
      </c>
      <c r="V483">
        <v>1000832019</v>
      </c>
      <c r="X483">
        <f t="shared" si="28"/>
        <v>0.11236959761549925</v>
      </c>
      <c r="Y483">
        <f t="shared" si="29"/>
        <v>4.1543026706231452E-2</v>
      </c>
      <c r="Z483">
        <f t="shared" si="30"/>
        <v>9.2168193380738916</v>
      </c>
      <c r="AA483">
        <f t="shared" si="31"/>
        <v>0.13651266766020864</v>
      </c>
    </row>
    <row r="484" spans="1:27" x14ac:dyDescent="0.25">
      <c r="A484">
        <v>100102</v>
      </c>
      <c r="B484" t="s">
        <v>61</v>
      </c>
      <c r="C484" t="s">
        <v>31</v>
      </c>
      <c r="D484" t="s">
        <v>32</v>
      </c>
      <c r="E484" t="s">
        <v>33</v>
      </c>
      <c r="F484">
        <v>2006</v>
      </c>
      <c r="G484" s="2">
        <v>39082</v>
      </c>
      <c r="H484">
        <v>5129.3999000000003</v>
      </c>
      <c r="I484">
        <v>1189.4000000000001</v>
      </c>
      <c r="J484">
        <v>120</v>
      </c>
      <c r="K484">
        <v>591.29998999999998</v>
      </c>
      <c r="L484">
        <v>5117381</v>
      </c>
      <c r="M484">
        <f>VLOOKUP(V484,[1]Sheet1!$M$1:$N$11509,2,FALSE)</f>
        <v>111.6</v>
      </c>
      <c r="N484">
        <v>37.195999</v>
      </c>
      <c r="O484" t="s">
        <v>114</v>
      </c>
      <c r="P484" t="s">
        <v>45</v>
      </c>
      <c r="Q484" t="s">
        <v>35</v>
      </c>
      <c r="S484" t="s">
        <v>115</v>
      </c>
      <c r="T484">
        <v>237</v>
      </c>
      <c r="U484">
        <v>1600</v>
      </c>
      <c r="V484">
        <v>1001022006</v>
      </c>
      <c r="X484">
        <f t="shared" si="28"/>
        <v>2.3394549526154121E-2</v>
      </c>
      <c r="Y484">
        <f t="shared" si="29"/>
        <v>9.3828821254413983E-2</v>
      </c>
      <c r="Z484">
        <f t="shared" si="30"/>
        <v>8.5427439527647859</v>
      </c>
      <c r="AA484">
        <f t="shared" si="31"/>
        <v>0.11527664084057863</v>
      </c>
    </row>
    <row r="485" spans="1:27" x14ac:dyDescent="0.25">
      <c r="A485">
        <v>100102</v>
      </c>
      <c r="B485" t="s">
        <v>61</v>
      </c>
      <c r="C485" t="s">
        <v>31</v>
      </c>
      <c r="D485" t="s">
        <v>32</v>
      </c>
      <c r="E485" t="s">
        <v>33</v>
      </c>
      <c r="F485">
        <v>2007</v>
      </c>
      <c r="G485" s="2">
        <v>39447</v>
      </c>
      <c r="H485">
        <v>6110</v>
      </c>
      <c r="I485">
        <v>1289.2</v>
      </c>
      <c r="J485">
        <v>193.2</v>
      </c>
      <c r="K485">
        <v>572.09997999999996</v>
      </c>
      <c r="L485">
        <v>5117381</v>
      </c>
      <c r="M485">
        <f>VLOOKUP(V485,[1]Sheet1!$M$1:$N$11509,2,FALSE)</f>
        <v>111.6</v>
      </c>
      <c r="N485">
        <v>37.195999</v>
      </c>
      <c r="O485" t="s">
        <v>114</v>
      </c>
      <c r="P485" t="s">
        <v>45</v>
      </c>
      <c r="Q485" t="s">
        <v>35</v>
      </c>
      <c r="S485" t="s">
        <v>115</v>
      </c>
      <c r="T485">
        <v>237</v>
      </c>
      <c r="U485">
        <v>1600</v>
      </c>
      <c r="V485">
        <v>1001022007</v>
      </c>
      <c r="X485">
        <f t="shared" si="28"/>
        <v>3.1620294599018002E-2</v>
      </c>
      <c r="Y485">
        <f t="shared" si="29"/>
        <v>8.6565311821284505E-2</v>
      </c>
      <c r="Z485">
        <f t="shared" si="30"/>
        <v>8.7176820521656406</v>
      </c>
      <c r="AA485">
        <f t="shared" si="31"/>
        <v>9.3633384615384604E-2</v>
      </c>
    </row>
    <row r="486" spans="1:27" x14ac:dyDescent="0.25">
      <c r="A486">
        <v>100102</v>
      </c>
      <c r="B486" t="s">
        <v>61</v>
      </c>
      <c r="C486" t="s">
        <v>31</v>
      </c>
      <c r="D486" t="s">
        <v>32</v>
      </c>
      <c r="E486" t="s">
        <v>33</v>
      </c>
      <c r="F486">
        <v>2008</v>
      </c>
      <c r="G486" s="2">
        <v>39813</v>
      </c>
      <c r="H486">
        <v>6773</v>
      </c>
      <c r="I486">
        <v>1120</v>
      </c>
      <c r="J486">
        <v>79.099997999999999</v>
      </c>
      <c r="K486">
        <v>577.5</v>
      </c>
      <c r="L486">
        <v>5117381</v>
      </c>
      <c r="M486">
        <f>VLOOKUP(V486,[1]Sheet1!$M$1:$N$11509,2,FALSE)</f>
        <v>111.6</v>
      </c>
      <c r="N486">
        <v>35.311999999999998</v>
      </c>
      <c r="O486" t="s">
        <v>114</v>
      </c>
      <c r="P486" t="s">
        <v>45</v>
      </c>
      <c r="Q486" t="s">
        <v>35</v>
      </c>
      <c r="S486" t="s">
        <v>115</v>
      </c>
      <c r="T486">
        <v>237</v>
      </c>
      <c r="U486">
        <v>1600</v>
      </c>
      <c r="V486">
        <v>1001022008</v>
      </c>
      <c r="X486">
        <f t="shared" si="28"/>
        <v>1.1678724051380481E-2</v>
      </c>
      <c r="Y486">
        <f t="shared" si="29"/>
        <v>9.9642857142857144E-2</v>
      </c>
      <c r="Z486">
        <f t="shared" si="30"/>
        <v>8.8206993992149041</v>
      </c>
      <c r="AA486">
        <f t="shared" si="31"/>
        <v>8.5265022884984498E-2</v>
      </c>
    </row>
    <row r="487" spans="1:27" x14ac:dyDescent="0.25">
      <c r="A487">
        <v>100102</v>
      </c>
      <c r="B487" t="s">
        <v>61</v>
      </c>
      <c r="C487" t="s">
        <v>31</v>
      </c>
      <c r="D487" t="s">
        <v>32</v>
      </c>
      <c r="E487" t="s">
        <v>33</v>
      </c>
      <c r="F487">
        <v>2009</v>
      </c>
      <c r="G487" s="2">
        <v>40178</v>
      </c>
      <c r="H487">
        <v>7940.6000999999997</v>
      </c>
      <c r="I487">
        <v>1538.4</v>
      </c>
      <c r="J487">
        <v>95.699996999999996</v>
      </c>
      <c r="K487">
        <v>755.90002000000004</v>
      </c>
      <c r="L487">
        <v>5117381</v>
      </c>
      <c r="M487">
        <f>VLOOKUP(V487,[1]Sheet1!$M$1:$N$11509,2,FALSE)</f>
        <v>138.10001</v>
      </c>
      <c r="N487">
        <v>44.139999000000003</v>
      </c>
      <c r="O487" t="s">
        <v>114</v>
      </c>
      <c r="P487" t="s">
        <v>45</v>
      </c>
      <c r="Q487" t="s">
        <v>35</v>
      </c>
      <c r="S487" t="s">
        <v>115</v>
      </c>
      <c r="T487">
        <v>237</v>
      </c>
      <c r="U487">
        <v>1600</v>
      </c>
      <c r="V487">
        <v>1001022009</v>
      </c>
      <c r="X487">
        <f t="shared" si="28"/>
        <v>1.2051985466438488E-2</v>
      </c>
      <c r="Y487">
        <f t="shared" si="29"/>
        <v>8.9768597243889747E-2</v>
      </c>
      <c r="Z487">
        <f t="shared" si="30"/>
        <v>8.9797441307302943</v>
      </c>
      <c r="AA487">
        <f t="shared" si="31"/>
        <v>9.5194319129608365E-2</v>
      </c>
    </row>
    <row r="488" spans="1:27" x14ac:dyDescent="0.25">
      <c r="A488">
        <v>100102</v>
      </c>
      <c r="B488" t="s">
        <v>61</v>
      </c>
      <c r="C488" t="s">
        <v>31</v>
      </c>
      <c r="D488" t="s">
        <v>32</v>
      </c>
      <c r="E488" t="s">
        <v>33</v>
      </c>
      <c r="F488">
        <v>2010</v>
      </c>
      <c r="G488" s="2">
        <v>40543</v>
      </c>
      <c r="H488">
        <v>7937.1000999999997</v>
      </c>
      <c r="I488">
        <v>1802.8</v>
      </c>
      <c r="J488">
        <v>135</v>
      </c>
      <c r="K488">
        <v>646.09997999999996</v>
      </c>
      <c r="L488">
        <v>5117381</v>
      </c>
      <c r="M488">
        <f>VLOOKUP(V488,[1]Sheet1!$M$1:$N$11509,2,FALSE)</f>
        <v>138.10001</v>
      </c>
      <c r="N488">
        <v>44.139999000000003</v>
      </c>
      <c r="O488" t="s">
        <v>114</v>
      </c>
      <c r="P488" t="s">
        <v>45</v>
      </c>
      <c r="Q488" t="s">
        <v>35</v>
      </c>
      <c r="S488" t="s">
        <v>115</v>
      </c>
      <c r="T488">
        <v>237</v>
      </c>
      <c r="U488">
        <v>1600</v>
      </c>
      <c r="V488">
        <v>1001022010</v>
      </c>
      <c r="X488">
        <f t="shared" si="28"/>
        <v>1.7008730934362289E-2</v>
      </c>
      <c r="Y488">
        <f t="shared" si="29"/>
        <v>7.6603067450632348E-2</v>
      </c>
      <c r="Z488">
        <f t="shared" si="30"/>
        <v>8.9793032608294148</v>
      </c>
      <c r="AA488">
        <f t="shared" si="31"/>
        <v>8.1402523826050774E-2</v>
      </c>
    </row>
    <row r="489" spans="1:27" x14ac:dyDescent="0.25">
      <c r="A489">
        <v>100102</v>
      </c>
      <c r="B489" t="s">
        <v>61</v>
      </c>
      <c r="C489" t="s">
        <v>31</v>
      </c>
      <c r="D489" t="s">
        <v>32</v>
      </c>
      <c r="E489" t="s">
        <v>33</v>
      </c>
      <c r="F489">
        <v>2011</v>
      </c>
      <c r="G489" s="2">
        <v>40908</v>
      </c>
      <c r="H489">
        <v>7719.6000999999997</v>
      </c>
      <c r="I489">
        <v>1788</v>
      </c>
      <c r="J489">
        <v>190.8</v>
      </c>
      <c r="K489">
        <v>639.5</v>
      </c>
      <c r="L489">
        <v>5117381</v>
      </c>
      <c r="M489">
        <f>VLOOKUP(V489,[1]Sheet1!$M$1:$N$11509,2,FALSE)</f>
        <v>138.10001</v>
      </c>
      <c r="N489">
        <v>44.139999000000003</v>
      </c>
      <c r="O489" t="s">
        <v>114</v>
      </c>
      <c r="P489" t="s">
        <v>45</v>
      </c>
      <c r="Q489" t="s">
        <v>35</v>
      </c>
      <c r="S489" t="s">
        <v>115</v>
      </c>
      <c r="T489">
        <v>237</v>
      </c>
      <c r="U489">
        <v>1600</v>
      </c>
      <c r="V489">
        <v>1001022011</v>
      </c>
      <c r="X489">
        <f t="shared" si="28"/>
        <v>2.4716306224204544E-2</v>
      </c>
      <c r="Y489">
        <f t="shared" si="29"/>
        <v>7.723714205816555E-2</v>
      </c>
      <c r="Z489">
        <f t="shared" si="30"/>
        <v>8.951517841158994</v>
      </c>
      <c r="AA489">
        <f t="shared" si="31"/>
        <v>8.2841078775570259E-2</v>
      </c>
    </row>
    <row r="490" spans="1:27" x14ac:dyDescent="0.25">
      <c r="A490">
        <v>100102</v>
      </c>
      <c r="B490" t="s">
        <v>61</v>
      </c>
      <c r="C490" t="s">
        <v>31</v>
      </c>
      <c r="D490" t="s">
        <v>32</v>
      </c>
      <c r="E490" t="s">
        <v>33</v>
      </c>
      <c r="F490">
        <v>2012</v>
      </c>
      <c r="G490" s="2">
        <v>41274</v>
      </c>
      <c r="H490">
        <v>6849.8999000000003</v>
      </c>
      <c r="I490">
        <v>2028.7</v>
      </c>
      <c r="J490">
        <v>240.2</v>
      </c>
      <c r="K490">
        <v>676.5</v>
      </c>
      <c r="L490">
        <v>5117381</v>
      </c>
      <c r="M490">
        <f>VLOOKUP(V490,[1]Sheet1!$M$1:$N$11509,2,FALSE)</f>
        <v>138.10001</v>
      </c>
      <c r="N490">
        <v>44.139999000000003</v>
      </c>
      <c r="O490" t="s">
        <v>114</v>
      </c>
      <c r="P490" t="s">
        <v>45</v>
      </c>
      <c r="Q490" t="s">
        <v>35</v>
      </c>
      <c r="S490" t="s">
        <v>115</v>
      </c>
      <c r="T490">
        <v>237</v>
      </c>
      <c r="U490">
        <v>1600</v>
      </c>
      <c r="V490">
        <v>1001022012</v>
      </c>
      <c r="X490">
        <f t="shared" si="28"/>
        <v>3.5066205857986331E-2</v>
      </c>
      <c r="Y490">
        <f t="shared" si="29"/>
        <v>6.8073155222556317E-2</v>
      </c>
      <c r="Z490">
        <f t="shared" si="30"/>
        <v>8.8319893180108124</v>
      </c>
      <c r="AA490">
        <f t="shared" si="31"/>
        <v>9.8760567289457757E-2</v>
      </c>
    </row>
    <row r="491" spans="1:27" x14ac:dyDescent="0.25">
      <c r="A491">
        <v>100102</v>
      </c>
      <c r="B491" t="s">
        <v>61</v>
      </c>
      <c r="C491" t="s">
        <v>31</v>
      </c>
      <c r="D491" t="s">
        <v>32</v>
      </c>
      <c r="E491" t="s">
        <v>33</v>
      </c>
      <c r="F491">
        <v>2013</v>
      </c>
      <c r="G491" s="2">
        <v>41639</v>
      </c>
      <c r="H491">
        <v>6531.5</v>
      </c>
      <c r="I491">
        <v>2149.1999999999998</v>
      </c>
      <c r="J491">
        <v>260.29998999999998</v>
      </c>
      <c r="K491">
        <v>689.40002000000004</v>
      </c>
      <c r="L491">
        <v>5117381</v>
      </c>
      <c r="M491">
        <f>VLOOKUP(V491,[1]Sheet1!$M$1:$N$11509,2,FALSE)</f>
        <v>138.10001</v>
      </c>
      <c r="N491">
        <v>44.158000999999999</v>
      </c>
      <c r="O491" t="s">
        <v>114</v>
      </c>
      <c r="P491" t="s">
        <v>45</v>
      </c>
      <c r="Q491" t="s">
        <v>35</v>
      </c>
      <c r="S491" t="s">
        <v>115</v>
      </c>
      <c r="T491">
        <v>237</v>
      </c>
      <c r="U491">
        <v>1600</v>
      </c>
      <c r="V491">
        <v>1001022013</v>
      </c>
      <c r="X491">
        <f t="shared" si="28"/>
        <v>3.9853018449054575E-2</v>
      </c>
      <c r="Y491">
        <f t="shared" si="29"/>
        <v>6.4256472175693288E-2</v>
      </c>
      <c r="Z491">
        <f t="shared" si="30"/>
        <v>8.7843919049266184</v>
      </c>
      <c r="AA491">
        <f t="shared" si="31"/>
        <v>0.10555002985531654</v>
      </c>
    </row>
    <row r="492" spans="1:27" x14ac:dyDescent="0.25">
      <c r="A492">
        <v>100102</v>
      </c>
      <c r="B492" t="s">
        <v>61</v>
      </c>
      <c r="C492" t="s">
        <v>31</v>
      </c>
      <c r="D492" t="s">
        <v>32</v>
      </c>
      <c r="E492" t="s">
        <v>33</v>
      </c>
      <c r="F492">
        <v>2014</v>
      </c>
      <c r="G492" s="2">
        <v>42004</v>
      </c>
      <c r="H492">
        <v>5961.6000999999997</v>
      </c>
      <c r="I492">
        <v>1937.7</v>
      </c>
      <c r="J492">
        <v>137.69999999999999</v>
      </c>
      <c r="K492">
        <v>639.79998999999998</v>
      </c>
      <c r="L492">
        <v>5117381</v>
      </c>
      <c r="M492">
        <f>VLOOKUP(V492,[1]Sheet1!$M$1:$N$11509,2,FALSE)</f>
        <v>138.10001</v>
      </c>
      <c r="N492">
        <v>44.188999000000003</v>
      </c>
      <c r="O492" t="s">
        <v>114</v>
      </c>
      <c r="P492" t="s">
        <v>45</v>
      </c>
      <c r="Q492" t="s">
        <v>35</v>
      </c>
      <c r="S492" t="s">
        <v>115</v>
      </c>
      <c r="T492">
        <v>237</v>
      </c>
      <c r="U492">
        <v>1600</v>
      </c>
      <c r="V492">
        <v>1001022014</v>
      </c>
      <c r="X492">
        <f t="shared" si="28"/>
        <v>2.3097825699513123E-2</v>
      </c>
      <c r="Y492">
        <f t="shared" si="29"/>
        <v>7.1270067605924553E-2</v>
      </c>
      <c r="Z492">
        <f t="shared" si="30"/>
        <v>8.6930941971812903</v>
      </c>
      <c r="AA492">
        <f t="shared" si="31"/>
        <v>0.10732017902374902</v>
      </c>
    </row>
    <row r="493" spans="1:27" x14ac:dyDescent="0.25">
      <c r="A493">
        <v>100102</v>
      </c>
      <c r="B493" t="s">
        <v>61</v>
      </c>
      <c r="C493" t="s">
        <v>31</v>
      </c>
      <c r="D493" t="s">
        <v>32</v>
      </c>
      <c r="E493" t="s">
        <v>33</v>
      </c>
      <c r="F493">
        <v>2015</v>
      </c>
      <c r="G493" s="2">
        <v>42369</v>
      </c>
      <c r="H493">
        <v>5207.6000999999997</v>
      </c>
      <c r="I493">
        <v>1476.3</v>
      </c>
      <c r="J493">
        <v>78.300003000000004</v>
      </c>
      <c r="K493">
        <v>440.70001000000002</v>
      </c>
      <c r="L493">
        <v>5117381</v>
      </c>
      <c r="M493">
        <f>VLOOKUP(V493,[1]Sheet1!$M$1:$N$11509,2,FALSE)</f>
        <v>138.10001</v>
      </c>
      <c r="N493">
        <v>44.200001</v>
      </c>
      <c r="O493" t="s">
        <v>114</v>
      </c>
      <c r="P493" t="s">
        <v>45</v>
      </c>
      <c r="Q493" t="s">
        <v>35</v>
      </c>
      <c r="S493" t="s">
        <v>115</v>
      </c>
      <c r="T493">
        <v>237</v>
      </c>
      <c r="U493">
        <v>1600</v>
      </c>
      <c r="V493">
        <v>1001022015</v>
      </c>
      <c r="X493">
        <f t="shared" si="28"/>
        <v>1.5035717316312366E-2</v>
      </c>
      <c r="Y493">
        <f t="shared" si="29"/>
        <v>9.35446792657319E-2</v>
      </c>
      <c r="Z493">
        <f t="shared" si="30"/>
        <v>8.5578743952259462</v>
      </c>
      <c r="AA493">
        <f t="shared" si="31"/>
        <v>8.4626315680422545E-2</v>
      </c>
    </row>
    <row r="494" spans="1:27" x14ac:dyDescent="0.25">
      <c r="A494">
        <v>100102</v>
      </c>
      <c r="B494" t="s">
        <v>61</v>
      </c>
      <c r="C494" t="s">
        <v>31</v>
      </c>
      <c r="D494" t="s">
        <v>32</v>
      </c>
      <c r="E494" t="s">
        <v>33</v>
      </c>
      <c r="F494">
        <v>2016</v>
      </c>
      <c r="G494" s="2">
        <v>42735</v>
      </c>
      <c r="H494">
        <v>4018.8998999999999</v>
      </c>
      <c r="I494">
        <v>1649.2</v>
      </c>
      <c r="J494">
        <v>-41.099997999999999</v>
      </c>
      <c r="K494">
        <v>379.29998999999998</v>
      </c>
      <c r="L494">
        <v>5117381</v>
      </c>
      <c r="M494">
        <f>VLOOKUP(V494,[1]Sheet1!$M$1:$N$11509,2,FALSE)</f>
        <v>138.10001</v>
      </c>
      <c r="N494">
        <v>44.209000000000003</v>
      </c>
      <c r="O494" t="s">
        <v>114</v>
      </c>
      <c r="P494" t="s">
        <v>45</v>
      </c>
      <c r="Q494" t="s">
        <v>35</v>
      </c>
      <c r="S494" t="s">
        <v>115</v>
      </c>
      <c r="T494">
        <v>237</v>
      </c>
      <c r="U494">
        <v>1600</v>
      </c>
      <c r="V494">
        <v>1001022016</v>
      </c>
      <c r="X494">
        <f t="shared" si="28"/>
        <v>-1.0226678698815066E-2</v>
      </c>
      <c r="Y494">
        <f t="shared" si="29"/>
        <v>8.3737575794324517E-2</v>
      </c>
      <c r="Z494">
        <f t="shared" si="30"/>
        <v>8.2987634874458163</v>
      </c>
      <c r="AA494">
        <f t="shared" si="31"/>
        <v>9.4379058806615207E-2</v>
      </c>
    </row>
    <row r="495" spans="1:27" x14ac:dyDescent="0.25">
      <c r="A495">
        <v>100102</v>
      </c>
      <c r="B495" t="s">
        <v>61</v>
      </c>
      <c r="C495" t="s">
        <v>31</v>
      </c>
      <c r="D495" t="s">
        <v>32</v>
      </c>
      <c r="E495" t="s">
        <v>33</v>
      </c>
      <c r="F495">
        <v>2017</v>
      </c>
      <c r="G495" s="2">
        <v>43100</v>
      </c>
      <c r="H495">
        <v>3620.3</v>
      </c>
      <c r="I495">
        <v>1407.8</v>
      </c>
      <c r="J495">
        <v>-59.200001</v>
      </c>
      <c r="K495">
        <v>364.70001000000002</v>
      </c>
      <c r="L495">
        <v>5117381</v>
      </c>
      <c r="M495">
        <f>VLOOKUP(V495,[1]Sheet1!$M$1:$N$11509,2,FALSE)</f>
        <v>132.60001</v>
      </c>
      <c r="N495">
        <v>43.368000000000002</v>
      </c>
      <c r="O495" t="s">
        <v>114</v>
      </c>
      <c r="P495" t="s">
        <v>45</v>
      </c>
      <c r="Q495" t="s">
        <v>35</v>
      </c>
      <c r="S495" t="s">
        <v>115</v>
      </c>
      <c r="T495">
        <v>237</v>
      </c>
      <c r="U495">
        <v>1600</v>
      </c>
      <c r="V495">
        <v>1001022017</v>
      </c>
      <c r="X495">
        <f t="shared" si="28"/>
        <v>-1.6352236278761426E-2</v>
      </c>
      <c r="Y495">
        <f t="shared" si="29"/>
        <v>9.4189522659468672E-2</v>
      </c>
      <c r="Z495">
        <f t="shared" si="30"/>
        <v>8.1943121743142218</v>
      </c>
      <c r="AA495">
        <f t="shared" si="31"/>
        <v>0.10073751070353286</v>
      </c>
    </row>
    <row r="496" spans="1:27" x14ac:dyDescent="0.25">
      <c r="A496">
        <v>100102</v>
      </c>
      <c r="B496" t="s">
        <v>61</v>
      </c>
      <c r="C496" t="s">
        <v>31</v>
      </c>
      <c r="D496" t="s">
        <v>32</v>
      </c>
      <c r="E496" t="s">
        <v>33</v>
      </c>
      <c r="F496">
        <v>2018</v>
      </c>
      <c r="G496" s="2">
        <v>43465</v>
      </c>
      <c r="H496">
        <v>3476</v>
      </c>
      <c r="I496">
        <v>1217.5999999999999</v>
      </c>
      <c r="J496">
        <v>31.6</v>
      </c>
      <c r="K496">
        <v>321.70001000000002</v>
      </c>
      <c r="L496">
        <v>5117381</v>
      </c>
      <c r="M496">
        <f>VLOOKUP(V496,[1]Sheet1!$M$1:$N$11509,2,FALSE)</f>
        <v>132.60001</v>
      </c>
      <c r="N496">
        <v>40.271000000000001</v>
      </c>
      <c r="O496" t="s">
        <v>114</v>
      </c>
      <c r="P496" t="s">
        <v>45</v>
      </c>
      <c r="Q496" t="s">
        <v>35</v>
      </c>
      <c r="S496" t="s">
        <v>115</v>
      </c>
      <c r="T496">
        <v>237</v>
      </c>
      <c r="U496">
        <v>1600</v>
      </c>
      <c r="V496">
        <v>1001022018</v>
      </c>
      <c r="X496">
        <f t="shared" si="28"/>
        <v>9.0909090909090905E-3</v>
      </c>
      <c r="Y496">
        <f t="shared" si="29"/>
        <v>0.10890276773981604</v>
      </c>
      <c r="Z496">
        <f t="shared" si="30"/>
        <v>8.1536374863852821</v>
      </c>
      <c r="AA496">
        <f t="shared" si="31"/>
        <v>9.2548909666283083E-2</v>
      </c>
    </row>
    <row r="497" spans="1:27" x14ac:dyDescent="0.25">
      <c r="A497">
        <v>100102</v>
      </c>
      <c r="B497" t="s">
        <v>61</v>
      </c>
      <c r="C497" t="s">
        <v>31</v>
      </c>
      <c r="D497" t="s">
        <v>32</v>
      </c>
      <c r="E497" t="s">
        <v>33</v>
      </c>
      <c r="F497">
        <v>2019</v>
      </c>
      <c r="G497" s="2">
        <v>43830</v>
      </c>
      <c r="H497">
        <v>3354.8</v>
      </c>
      <c r="I497">
        <v>1165.3</v>
      </c>
      <c r="J497">
        <v>69.699996999999996</v>
      </c>
      <c r="K497">
        <v>537.59997999999996</v>
      </c>
      <c r="L497">
        <v>5117381</v>
      </c>
      <c r="M497">
        <f>VLOOKUP(V497,[1]Sheet1!$M$1:$N$11509,2,FALSE)</f>
        <v>132.60001</v>
      </c>
      <c r="N497">
        <v>40.290999999999997</v>
      </c>
      <c r="O497" t="s">
        <v>114</v>
      </c>
      <c r="P497" t="s">
        <v>45</v>
      </c>
      <c r="Q497" t="s">
        <v>35</v>
      </c>
      <c r="S497" t="s">
        <v>115</v>
      </c>
      <c r="T497">
        <v>237</v>
      </c>
      <c r="U497">
        <v>1600</v>
      </c>
      <c r="V497">
        <v>1001022019</v>
      </c>
      <c r="X497">
        <f t="shared" si="28"/>
        <v>2.0776200369619646E-2</v>
      </c>
      <c r="Y497">
        <f t="shared" si="29"/>
        <v>0.11379044881146486</v>
      </c>
      <c r="Z497">
        <f t="shared" si="30"/>
        <v>8.1181474351102558</v>
      </c>
      <c r="AA497">
        <f t="shared" si="31"/>
        <v>0.16024799689996422</v>
      </c>
    </row>
    <row r="498" spans="1:27" x14ac:dyDescent="0.25">
      <c r="A498">
        <v>100103</v>
      </c>
      <c r="B498" t="s">
        <v>61</v>
      </c>
      <c r="C498" t="s">
        <v>31</v>
      </c>
      <c r="D498" t="s">
        <v>32</v>
      </c>
      <c r="E498" t="s">
        <v>33</v>
      </c>
      <c r="F498">
        <v>2006</v>
      </c>
      <c r="G498" s="2">
        <v>39082</v>
      </c>
      <c r="H498">
        <v>19461</v>
      </c>
      <c r="I498">
        <v>4623</v>
      </c>
      <c r="J498">
        <v>776</v>
      </c>
      <c r="K498">
        <v>8575</v>
      </c>
      <c r="L498">
        <v>5287488</v>
      </c>
      <c r="M498">
        <f>VLOOKUP(V498,[1]Sheet1!$M$1:$N$11509,2,FALSE)</f>
        <v>1172</v>
      </c>
      <c r="N498">
        <v>457.93599999999998</v>
      </c>
      <c r="O498" t="s">
        <v>116</v>
      </c>
      <c r="P498" t="s">
        <v>45</v>
      </c>
      <c r="Q498" t="s">
        <v>35</v>
      </c>
      <c r="R498">
        <v>1049724</v>
      </c>
      <c r="S498" t="s">
        <v>117</v>
      </c>
      <c r="T498">
        <v>481111</v>
      </c>
      <c r="U498">
        <v>4512</v>
      </c>
      <c r="V498">
        <v>1001032006</v>
      </c>
      <c r="X498">
        <f t="shared" si="28"/>
        <v>3.9874621036945689E-2</v>
      </c>
      <c r="Y498">
        <f t="shared" si="29"/>
        <v>0.25351503352801213</v>
      </c>
      <c r="Z498">
        <f t="shared" si="30"/>
        <v>9.8761677418811651</v>
      </c>
      <c r="AA498">
        <f t="shared" si="31"/>
        <v>0.44062483942243463</v>
      </c>
    </row>
    <row r="499" spans="1:27" x14ac:dyDescent="0.25">
      <c r="A499">
        <v>100103</v>
      </c>
      <c r="B499" t="s">
        <v>61</v>
      </c>
      <c r="C499" t="s">
        <v>31</v>
      </c>
      <c r="D499" t="s">
        <v>32</v>
      </c>
      <c r="E499" t="s">
        <v>33</v>
      </c>
      <c r="F499">
        <v>2007</v>
      </c>
      <c r="G499" s="2">
        <v>39447</v>
      </c>
      <c r="H499">
        <v>22320</v>
      </c>
      <c r="I499">
        <v>6845</v>
      </c>
      <c r="J499">
        <v>1359</v>
      </c>
      <c r="K499">
        <v>9294</v>
      </c>
      <c r="L499">
        <v>5287488</v>
      </c>
      <c r="M499">
        <f>VLOOKUP(V499,[1]Sheet1!$M$1:$N$11509,2,FALSE)</f>
        <v>1172</v>
      </c>
      <c r="N499">
        <v>457.93799000000001</v>
      </c>
      <c r="O499" t="s">
        <v>116</v>
      </c>
      <c r="P499" t="s">
        <v>45</v>
      </c>
      <c r="Q499" t="s">
        <v>35</v>
      </c>
      <c r="R499">
        <v>1049724</v>
      </c>
      <c r="S499" t="s">
        <v>117</v>
      </c>
      <c r="T499">
        <v>481111</v>
      </c>
      <c r="U499">
        <v>4512</v>
      </c>
      <c r="V499">
        <v>1001032007</v>
      </c>
      <c r="X499">
        <f t="shared" si="28"/>
        <v>6.0887096774193551E-2</v>
      </c>
      <c r="Y499">
        <f t="shared" si="29"/>
        <v>0.17121986851716581</v>
      </c>
      <c r="Z499">
        <f t="shared" si="30"/>
        <v>10.013238416495247</v>
      </c>
      <c r="AA499">
        <f t="shared" si="31"/>
        <v>0.41639784946236558</v>
      </c>
    </row>
    <row r="500" spans="1:27" x14ac:dyDescent="0.25">
      <c r="A500">
        <v>100103</v>
      </c>
      <c r="B500" t="s">
        <v>61</v>
      </c>
      <c r="C500" t="s">
        <v>31</v>
      </c>
      <c r="D500" t="s">
        <v>32</v>
      </c>
      <c r="E500" t="s">
        <v>33</v>
      </c>
      <c r="F500">
        <v>2008</v>
      </c>
      <c r="G500" s="2">
        <v>39813</v>
      </c>
      <c r="H500">
        <v>22408</v>
      </c>
      <c r="I500">
        <v>6856</v>
      </c>
      <c r="J500">
        <v>1316</v>
      </c>
      <c r="K500">
        <v>9780</v>
      </c>
      <c r="L500">
        <v>5287488</v>
      </c>
      <c r="M500">
        <f>VLOOKUP(V500,[1]Sheet1!$M$1:$N$11509,2,FALSE)</f>
        <v>1172</v>
      </c>
      <c r="N500">
        <v>457.93799000000001</v>
      </c>
      <c r="O500" t="s">
        <v>116</v>
      </c>
      <c r="P500" t="s">
        <v>45</v>
      </c>
      <c r="Q500" t="s">
        <v>35</v>
      </c>
      <c r="R500">
        <v>1049724</v>
      </c>
      <c r="S500" t="s">
        <v>117</v>
      </c>
      <c r="T500">
        <v>481111</v>
      </c>
      <c r="U500">
        <v>4512</v>
      </c>
      <c r="V500">
        <v>1001032008</v>
      </c>
      <c r="X500">
        <f t="shared" si="28"/>
        <v>5.8729025348089971E-2</v>
      </c>
      <c r="Y500">
        <f t="shared" si="29"/>
        <v>0.17094515752625439</v>
      </c>
      <c r="Z500">
        <f t="shared" si="30"/>
        <v>10.017173316939944</v>
      </c>
      <c r="AA500">
        <f t="shared" si="31"/>
        <v>0.43645126740449841</v>
      </c>
    </row>
    <row r="501" spans="1:27" x14ac:dyDescent="0.25">
      <c r="A501">
        <v>100103</v>
      </c>
      <c r="B501" t="s">
        <v>61</v>
      </c>
      <c r="C501" t="s">
        <v>31</v>
      </c>
      <c r="D501" t="s">
        <v>32</v>
      </c>
      <c r="E501" t="s">
        <v>33</v>
      </c>
      <c r="F501">
        <v>2009</v>
      </c>
      <c r="G501" s="2">
        <v>40178</v>
      </c>
      <c r="H501">
        <v>26392</v>
      </c>
      <c r="I501">
        <v>6094</v>
      </c>
      <c r="J501">
        <v>-353</v>
      </c>
      <c r="K501">
        <v>12064</v>
      </c>
      <c r="L501">
        <v>5287488</v>
      </c>
      <c r="M501">
        <f>VLOOKUP(V501,[1]Sheet1!$M$1:$N$11509,2,FALSE)</f>
        <v>1172</v>
      </c>
      <c r="N501">
        <v>457.93799000000001</v>
      </c>
      <c r="O501" t="s">
        <v>116</v>
      </c>
      <c r="P501" t="s">
        <v>45</v>
      </c>
      <c r="Q501" t="s">
        <v>35</v>
      </c>
      <c r="R501">
        <v>1049724</v>
      </c>
      <c r="S501" t="s">
        <v>117</v>
      </c>
      <c r="T501">
        <v>481111</v>
      </c>
      <c r="U501">
        <v>4512</v>
      </c>
      <c r="V501">
        <v>1001032009</v>
      </c>
      <c r="X501">
        <f t="shared" si="28"/>
        <v>-1.337526523188845E-2</v>
      </c>
      <c r="Y501">
        <f t="shared" si="29"/>
        <v>0.19232031506399738</v>
      </c>
      <c r="Z501">
        <f t="shared" si="30"/>
        <v>10.180816212908418</v>
      </c>
      <c r="AA501">
        <f t="shared" si="31"/>
        <v>0.45710821461048801</v>
      </c>
    </row>
    <row r="502" spans="1:27" x14ac:dyDescent="0.25">
      <c r="A502">
        <v>100103</v>
      </c>
      <c r="B502" t="s">
        <v>61</v>
      </c>
      <c r="C502" t="s">
        <v>31</v>
      </c>
      <c r="D502" t="s">
        <v>32</v>
      </c>
      <c r="E502" t="s">
        <v>33</v>
      </c>
      <c r="F502">
        <v>2010</v>
      </c>
      <c r="G502" s="2">
        <v>40543</v>
      </c>
      <c r="H502">
        <v>29320</v>
      </c>
      <c r="I502">
        <v>8242</v>
      </c>
      <c r="J502">
        <v>857</v>
      </c>
      <c r="K502">
        <v>12953</v>
      </c>
      <c r="L502">
        <v>5287488</v>
      </c>
      <c r="M502">
        <f>VLOOKUP(V502,[1]Sheet1!$M$1:$N$11509,2,FALSE)</f>
        <v>1172</v>
      </c>
      <c r="N502">
        <v>457.93799000000001</v>
      </c>
      <c r="O502" t="s">
        <v>116</v>
      </c>
      <c r="P502" t="s">
        <v>45</v>
      </c>
      <c r="Q502" t="s">
        <v>35</v>
      </c>
      <c r="R502">
        <v>1049724</v>
      </c>
      <c r="S502" t="s">
        <v>117</v>
      </c>
      <c r="T502">
        <v>481111</v>
      </c>
      <c r="U502">
        <v>4512</v>
      </c>
      <c r="V502">
        <v>1001032010</v>
      </c>
      <c r="X502">
        <f t="shared" si="28"/>
        <v>2.922919508867667E-2</v>
      </c>
      <c r="Y502">
        <f t="shared" si="29"/>
        <v>0.14219849551079836</v>
      </c>
      <c r="Z502">
        <f t="shared" si="30"/>
        <v>10.286025156000587</v>
      </c>
      <c r="AA502">
        <f t="shared" si="31"/>
        <v>0.44178035470668486</v>
      </c>
    </row>
    <row r="503" spans="1:27" x14ac:dyDescent="0.25">
      <c r="A503">
        <v>100103</v>
      </c>
      <c r="B503" t="s">
        <v>61</v>
      </c>
      <c r="C503" t="s">
        <v>31</v>
      </c>
      <c r="D503" t="s">
        <v>32</v>
      </c>
      <c r="E503" t="s">
        <v>33</v>
      </c>
      <c r="F503">
        <v>2011</v>
      </c>
      <c r="G503" s="2">
        <v>40908</v>
      </c>
      <c r="H503">
        <v>28081</v>
      </c>
      <c r="I503">
        <v>7949</v>
      </c>
      <c r="J503">
        <v>877</v>
      </c>
      <c r="K503">
        <v>13135</v>
      </c>
      <c r="L503">
        <v>5287488</v>
      </c>
      <c r="M503">
        <f>VLOOKUP(V503,[1]Sheet1!$M$1:$N$11509,2,FALSE)</f>
        <v>1172</v>
      </c>
      <c r="N503">
        <v>457.93799000000001</v>
      </c>
      <c r="O503" t="s">
        <v>116</v>
      </c>
      <c r="P503" t="s">
        <v>45</v>
      </c>
      <c r="Q503" t="s">
        <v>35</v>
      </c>
      <c r="R503">
        <v>1049724</v>
      </c>
      <c r="S503" t="s">
        <v>117</v>
      </c>
      <c r="T503">
        <v>481111</v>
      </c>
      <c r="U503">
        <v>4512</v>
      </c>
      <c r="V503">
        <v>1001032011</v>
      </c>
      <c r="X503">
        <f t="shared" si="28"/>
        <v>3.123108151419109E-2</v>
      </c>
      <c r="Y503">
        <f t="shared" si="29"/>
        <v>0.14743992955088692</v>
      </c>
      <c r="Z503">
        <f t="shared" si="30"/>
        <v>10.242848470041249</v>
      </c>
      <c r="AA503">
        <f t="shared" si="31"/>
        <v>0.46775399736476619</v>
      </c>
    </row>
    <row r="504" spans="1:27" x14ac:dyDescent="0.25">
      <c r="A504">
        <v>100103</v>
      </c>
      <c r="B504" t="s">
        <v>61</v>
      </c>
      <c r="C504" t="s">
        <v>31</v>
      </c>
      <c r="D504" t="s">
        <v>32</v>
      </c>
      <c r="E504" t="s">
        <v>33</v>
      </c>
      <c r="F504">
        <v>2012</v>
      </c>
      <c r="G504" s="2">
        <v>41274</v>
      </c>
      <c r="H504">
        <v>28419</v>
      </c>
      <c r="I504">
        <v>8238</v>
      </c>
      <c r="J504">
        <v>628</v>
      </c>
      <c r="K504">
        <v>13593</v>
      </c>
      <c r="L504">
        <v>5287488</v>
      </c>
      <c r="M504">
        <f>VLOOKUP(V504,[1]Sheet1!$M$1:$N$11509,2,FALSE)</f>
        <v>1177</v>
      </c>
      <c r="N504">
        <v>459.94699000000003</v>
      </c>
      <c r="O504" t="s">
        <v>116</v>
      </c>
      <c r="P504" t="s">
        <v>45</v>
      </c>
      <c r="Q504" t="s">
        <v>35</v>
      </c>
      <c r="R504">
        <v>1049724</v>
      </c>
      <c r="S504" t="s">
        <v>117</v>
      </c>
      <c r="T504">
        <v>481111</v>
      </c>
      <c r="U504">
        <v>4512</v>
      </c>
      <c r="V504">
        <v>1001032012</v>
      </c>
      <c r="X504">
        <f t="shared" si="28"/>
        <v>2.2097892255181394E-2</v>
      </c>
      <c r="Y504">
        <f t="shared" si="29"/>
        <v>0.14287448409808207</v>
      </c>
      <c r="Z504">
        <f t="shared" si="30"/>
        <v>10.254813214543644</v>
      </c>
      <c r="AA504">
        <f t="shared" si="31"/>
        <v>0.47830676659980997</v>
      </c>
    </row>
    <row r="505" spans="1:27" x14ac:dyDescent="0.25">
      <c r="A505">
        <v>100103</v>
      </c>
      <c r="B505" t="s">
        <v>61</v>
      </c>
      <c r="C505" t="s">
        <v>31</v>
      </c>
      <c r="D505" t="s">
        <v>32</v>
      </c>
      <c r="E505" t="s">
        <v>33</v>
      </c>
      <c r="F505">
        <v>2013</v>
      </c>
      <c r="G505" s="2">
        <v>41639</v>
      </c>
      <c r="H505">
        <v>29084</v>
      </c>
      <c r="I505">
        <v>6056</v>
      </c>
      <c r="J505">
        <v>815</v>
      </c>
      <c r="K505">
        <v>13876</v>
      </c>
      <c r="L505">
        <v>5287488</v>
      </c>
      <c r="M505">
        <f>VLOOKUP(V505,[1]Sheet1!$M$1:$N$11509,2,FALSE)</f>
        <v>1180</v>
      </c>
      <c r="N505">
        <v>461.07501000000002</v>
      </c>
      <c r="O505" t="s">
        <v>116</v>
      </c>
      <c r="P505" t="s">
        <v>45</v>
      </c>
      <c r="Q505" t="s">
        <v>35</v>
      </c>
      <c r="R505">
        <v>1049724</v>
      </c>
      <c r="S505" t="s">
        <v>117</v>
      </c>
      <c r="T505">
        <v>481111</v>
      </c>
      <c r="U505">
        <v>4512</v>
      </c>
      <c r="V505">
        <v>1001032013</v>
      </c>
      <c r="X505">
        <f t="shared" si="28"/>
        <v>2.8022280291569248E-2</v>
      </c>
      <c r="Y505">
        <f t="shared" si="29"/>
        <v>0.19484808454425362</v>
      </c>
      <c r="Z505">
        <f t="shared" si="30"/>
        <v>10.277943473769948</v>
      </c>
      <c r="AA505">
        <f t="shared" si="31"/>
        <v>0.47710081144271765</v>
      </c>
    </row>
    <row r="506" spans="1:27" x14ac:dyDescent="0.25">
      <c r="A506">
        <v>100103</v>
      </c>
      <c r="B506" t="s">
        <v>61</v>
      </c>
      <c r="C506" t="s">
        <v>31</v>
      </c>
      <c r="D506" t="s">
        <v>32</v>
      </c>
      <c r="E506" t="s">
        <v>33</v>
      </c>
      <c r="F506">
        <v>2014</v>
      </c>
      <c r="G506" s="2">
        <v>42004</v>
      </c>
      <c r="H506">
        <v>30474</v>
      </c>
      <c r="I506">
        <v>3968</v>
      </c>
      <c r="J506">
        <v>1021</v>
      </c>
      <c r="K506">
        <v>15155</v>
      </c>
      <c r="L506">
        <v>5287488</v>
      </c>
      <c r="M506">
        <f>VLOOKUP(V506,[1]Sheet1!$M$1:$N$11509,2,FALSE)</f>
        <v>1185</v>
      </c>
      <c r="N506">
        <v>462.77199999999999</v>
      </c>
      <c r="O506" t="s">
        <v>116</v>
      </c>
      <c r="P506" t="s">
        <v>45</v>
      </c>
      <c r="Q506" t="s">
        <v>35</v>
      </c>
      <c r="R506">
        <v>1049724</v>
      </c>
      <c r="S506" t="s">
        <v>117</v>
      </c>
      <c r="T506">
        <v>481111</v>
      </c>
      <c r="U506">
        <v>4512</v>
      </c>
      <c r="V506">
        <v>1001032014</v>
      </c>
      <c r="X506">
        <f t="shared" si="28"/>
        <v>3.350397059788672E-2</v>
      </c>
      <c r="Y506">
        <f t="shared" si="29"/>
        <v>0.29863911290322581</v>
      </c>
      <c r="Z506">
        <f t="shared" si="30"/>
        <v>10.3246291400293</v>
      </c>
      <c r="AA506">
        <f t="shared" si="31"/>
        <v>0.49730918159742732</v>
      </c>
    </row>
    <row r="507" spans="1:27" x14ac:dyDescent="0.25">
      <c r="A507">
        <v>100103</v>
      </c>
      <c r="B507" t="s">
        <v>61</v>
      </c>
      <c r="C507" t="s">
        <v>31</v>
      </c>
      <c r="D507" t="s">
        <v>32</v>
      </c>
      <c r="E507" t="s">
        <v>33</v>
      </c>
      <c r="F507">
        <v>2015</v>
      </c>
      <c r="G507" s="2">
        <v>42369</v>
      </c>
      <c r="H507">
        <v>32462</v>
      </c>
      <c r="I507">
        <v>5768</v>
      </c>
      <c r="J507">
        <v>1475</v>
      </c>
      <c r="K507">
        <v>15952</v>
      </c>
      <c r="L507">
        <v>5287488</v>
      </c>
      <c r="M507">
        <f>VLOOKUP(V507,[1]Sheet1!$M$1:$N$11509,2,FALSE)</f>
        <v>1189</v>
      </c>
      <c r="N507">
        <v>464.53899999999999</v>
      </c>
      <c r="O507" t="s">
        <v>116</v>
      </c>
      <c r="P507" t="s">
        <v>45</v>
      </c>
      <c r="Q507" t="s">
        <v>35</v>
      </c>
      <c r="R507">
        <v>1049724</v>
      </c>
      <c r="S507" t="s">
        <v>117</v>
      </c>
      <c r="T507">
        <v>481111</v>
      </c>
      <c r="U507">
        <v>4512</v>
      </c>
      <c r="V507">
        <v>1001032015</v>
      </c>
      <c r="X507">
        <f t="shared" si="28"/>
        <v>4.5437742591337565E-2</v>
      </c>
      <c r="Y507">
        <f t="shared" si="29"/>
        <v>0.20613730929264909</v>
      </c>
      <c r="Z507">
        <f t="shared" si="30"/>
        <v>10.387825453465016</v>
      </c>
      <c r="AA507">
        <f t="shared" si="31"/>
        <v>0.49140533546916393</v>
      </c>
    </row>
    <row r="508" spans="1:27" x14ac:dyDescent="0.25">
      <c r="A508">
        <v>100103</v>
      </c>
      <c r="B508" t="s">
        <v>61</v>
      </c>
      <c r="C508" t="s">
        <v>31</v>
      </c>
      <c r="D508" t="s">
        <v>32</v>
      </c>
      <c r="E508" t="s">
        <v>33</v>
      </c>
      <c r="F508">
        <v>2016</v>
      </c>
      <c r="G508" s="2">
        <v>42735</v>
      </c>
      <c r="H508">
        <v>34697</v>
      </c>
      <c r="I508">
        <v>7060</v>
      </c>
      <c r="J508">
        <v>2173</v>
      </c>
      <c r="K508">
        <v>17187</v>
      </c>
      <c r="L508">
        <v>5287488</v>
      </c>
      <c r="M508">
        <f>VLOOKUP(V508,[1]Sheet1!$M$1:$N$11509,2,FALSE)</f>
        <v>1200</v>
      </c>
      <c r="N508">
        <v>468.81799000000001</v>
      </c>
      <c r="O508" t="s">
        <v>116</v>
      </c>
      <c r="P508" t="s">
        <v>45</v>
      </c>
      <c r="Q508" t="s">
        <v>35</v>
      </c>
      <c r="R508">
        <v>1049724</v>
      </c>
      <c r="S508" t="s">
        <v>117</v>
      </c>
      <c r="T508">
        <v>481111</v>
      </c>
      <c r="U508">
        <v>4512</v>
      </c>
      <c r="V508">
        <v>1001032016</v>
      </c>
      <c r="X508">
        <f t="shared" si="28"/>
        <v>6.2627892901403581E-2</v>
      </c>
      <c r="Y508">
        <f t="shared" si="29"/>
        <v>0.16997167138810199</v>
      </c>
      <c r="Z508">
        <f t="shared" si="30"/>
        <v>10.454408506866061</v>
      </c>
      <c r="AA508">
        <f t="shared" si="31"/>
        <v>0.49534541891229789</v>
      </c>
    </row>
    <row r="509" spans="1:27" x14ac:dyDescent="0.25">
      <c r="A509">
        <v>100103</v>
      </c>
      <c r="B509" t="s">
        <v>61</v>
      </c>
      <c r="C509" t="s">
        <v>31</v>
      </c>
      <c r="D509" t="s">
        <v>32</v>
      </c>
      <c r="E509" t="s">
        <v>33</v>
      </c>
      <c r="F509">
        <v>2017</v>
      </c>
      <c r="G509" s="2">
        <v>43100</v>
      </c>
      <c r="H509">
        <v>36267</v>
      </c>
      <c r="I509">
        <v>9495</v>
      </c>
      <c r="J509">
        <v>3526</v>
      </c>
      <c r="K509">
        <v>18459</v>
      </c>
      <c r="L509">
        <v>5287488</v>
      </c>
      <c r="M509">
        <f>VLOOKUP(V509,[1]Sheet1!$M$1:$N$11509,2,FALSE)</f>
        <v>1206</v>
      </c>
      <c r="N509">
        <v>471.26001000000002</v>
      </c>
      <c r="O509" t="s">
        <v>116</v>
      </c>
      <c r="P509" t="s">
        <v>45</v>
      </c>
      <c r="Q509" t="s">
        <v>35</v>
      </c>
      <c r="R509">
        <v>1049724</v>
      </c>
      <c r="S509" t="s">
        <v>117</v>
      </c>
      <c r="T509">
        <v>481111</v>
      </c>
      <c r="U509">
        <v>4512</v>
      </c>
      <c r="V509">
        <v>1001032017</v>
      </c>
      <c r="X509">
        <f t="shared" si="28"/>
        <v>9.7223371108721424E-2</v>
      </c>
      <c r="Y509">
        <f t="shared" si="29"/>
        <v>0.12701421800947868</v>
      </c>
      <c r="Z509">
        <f t="shared" si="30"/>
        <v>10.498663515870101</v>
      </c>
      <c r="AA509">
        <f t="shared" si="31"/>
        <v>0.50897510133178925</v>
      </c>
    </row>
    <row r="510" spans="1:27" x14ac:dyDescent="0.25">
      <c r="A510">
        <v>100103</v>
      </c>
      <c r="B510" t="s">
        <v>61</v>
      </c>
      <c r="C510" t="s">
        <v>31</v>
      </c>
      <c r="D510" t="s">
        <v>32</v>
      </c>
      <c r="E510" t="s">
        <v>33</v>
      </c>
      <c r="F510">
        <v>2018</v>
      </c>
      <c r="G510" s="2">
        <v>43465</v>
      </c>
      <c r="H510">
        <v>38213</v>
      </c>
      <c r="I510">
        <v>9463</v>
      </c>
      <c r="J510">
        <v>2587</v>
      </c>
      <c r="K510">
        <v>19311</v>
      </c>
      <c r="L510">
        <v>5287488</v>
      </c>
      <c r="M510">
        <f>VLOOKUP(V510,[1]Sheet1!$M$1:$N$11509,2,FALSE)</f>
        <v>1217</v>
      </c>
      <c r="N510">
        <v>475.21100000000001</v>
      </c>
      <c r="O510" t="s">
        <v>116</v>
      </c>
      <c r="P510" t="s">
        <v>45</v>
      </c>
      <c r="Q510" t="s">
        <v>35</v>
      </c>
      <c r="R510">
        <v>1049724</v>
      </c>
      <c r="S510" t="s">
        <v>117</v>
      </c>
      <c r="T510">
        <v>481111</v>
      </c>
      <c r="U510">
        <v>4512</v>
      </c>
      <c r="V510">
        <v>1001032018</v>
      </c>
      <c r="X510">
        <f t="shared" si="28"/>
        <v>6.7699474000994422E-2</v>
      </c>
      <c r="Y510">
        <f t="shared" si="29"/>
        <v>0.12860615026947056</v>
      </c>
      <c r="Z510">
        <f t="shared" si="30"/>
        <v>10.550931050837072</v>
      </c>
      <c r="AA510">
        <f t="shared" si="31"/>
        <v>0.50535158192238239</v>
      </c>
    </row>
    <row r="511" spans="1:27" x14ac:dyDescent="0.25">
      <c r="A511">
        <v>100103</v>
      </c>
      <c r="B511" t="s">
        <v>61</v>
      </c>
      <c r="C511" t="s">
        <v>31</v>
      </c>
      <c r="D511" t="s">
        <v>32</v>
      </c>
      <c r="E511" t="s">
        <v>33</v>
      </c>
      <c r="F511">
        <v>2019</v>
      </c>
      <c r="G511" s="2">
        <v>43830</v>
      </c>
      <c r="H511">
        <v>42659</v>
      </c>
      <c r="I511">
        <v>10147</v>
      </c>
      <c r="J511">
        <v>1457</v>
      </c>
      <c r="K511">
        <v>22434</v>
      </c>
      <c r="L511">
        <v>5287488</v>
      </c>
      <c r="M511">
        <f>VLOOKUP(V511,[1]Sheet1!$M$1:$N$11509,2,FALSE)</f>
        <v>1224</v>
      </c>
      <c r="N511">
        <v>478.19400000000002</v>
      </c>
      <c r="O511" t="s">
        <v>116</v>
      </c>
      <c r="P511" t="s">
        <v>45</v>
      </c>
      <c r="Q511" t="s">
        <v>35</v>
      </c>
      <c r="R511">
        <v>1049724</v>
      </c>
      <c r="S511" t="s">
        <v>117</v>
      </c>
      <c r="T511">
        <v>481111</v>
      </c>
      <c r="U511">
        <v>4512</v>
      </c>
      <c r="V511">
        <v>1001032019</v>
      </c>
      <c r="X511">
        <f t="shared" si="28"/>
        <v>3.4154574650132448E-2</v>
      </c>
      <c r="Y511">
        <f t="shared" si="29"/>
        <v>0.12062678624223909</v>
      </c>
      <c r="Z511">
        <f t="shared" si="30"/>
        <v>10.660993550587911</v>
      </c>
      <c r="AA511">
        <f t="shared" si="31"/>
        <v>0.52589137110574558</v>
      </c>
    </row>
    <row r="512" spans="1:27" x14ac:dyDescent="0.25">
      <c r="A512">
        <v>100124</v>
      </c>
      <c r="B512" t="s">
        <v>61</v>
      </c>
      <c r="C512" t="s">
        <v>31</v>
      </c>
      <c r="D512" t="s">
        <v>32</v>
      </c>
      <c r="E512" t="s">
        <v>33</v>
      </c>
      <c r="F512">
        <v>2006</v>
      </c>
      <c r="G512" s="2">
        <v>39082</v>
      </c>
      <c r="H512">
        <v>771.83398</v>
      </c>
      <c r="I512">
        <v>279.43700999999999</v>
      </c>
      <c r="J512">
        <v>14.587</v>
      </c>
      <c r="K512">
        <v>107.703</v>
      </c>
      <c r="L512">
        <v>4496003</v>
      </c>
      <c r="M512">
        <f>VLOOKUP(V512,[1]Sheet1!$M$1:$N$11509,2,FALSE)</f>
        <v>234.571</v>
      </c>
      <c r="N512">
        <v>45.813999000000003</v>
      </c>
      <c r="O512" t="s">
        <v>118</v>
      </c>
      <c r="P512" t="s">
        <v>33</v>
      </c>
      <c r="Q512" t="s">
        <v>35</v>
      </c>
      <c r="S512" t="s">
        <v>119</v>
      </c>
      <c r="T512">
        <v>333993</v>
      </c>
      <c r="U512">
        <v>3560</v>
      </c>
      <c r="V512">
        <v>1001242006</v>
      </c>
      <c r="X512">
        <f t="shared" si="28"/>
        <v>1.889914201497063E-2</v>
      </c>
      <c r="Y512">
        <f t="shared" si="29"/>
        <v>0.83944141830031749</v>
      </c>
      <c r="Z512">
        <f t="shared" si="30"/>
        <v>6.6487694750843476</v>
      </c>
      <c r="AA512">
        <f t="shared" si="31"/>
        <v>0.13954166671957097</v>
      </c>
    </row>
    <row r="513" spans="1:27" x14ac:dyDescent="0.25">
      <c r="A513">
        <v>100124</v>
      </c>
      <c r="B513" t="s">
        <v>61</v>
      </c>
      <c r="C513" t="s">
        <v>31</v>
      </c>
      <c r="D513" t="s">
        <v>32</v>
      </c>
      <c r="E513" t="s">
        <v>33</v>
      </c>
      <c r="F513">
        <v>2007</v>
      </c>
      <c r="G513" s="2">
        <v>39447</v>
      </c>
      <c r="H513">
        <v>791.81500000000005</v>
      </c>
      <c r="I513">
        <v>303.02899000000002</v>
      </c>
      <c r="J513">
        <v>37.209000000000003</v>
      </c>
      <c r="K513">
        <v>112.696</v>
      </c>
      <c r="L513">
        <v>4496003</v>
      </c>
      <c r="M513">
        <f>VLOOKUP(V513,[1]Sheet1!$M$1:$N$11509,2,FALSE)</f>
        <v>234.57001</v>
      </c>
      <c r="N513">
        <v>45.813999000000003</v>
      </c>
      <c r="O513" t="s">
        <v>118</v>
      </c>
      <c r="P513" t="s">
        <v>33</v>
      </c>
      <c r="Q513" t="s">
        <v>35</v>
      </c>
      <c r="S513" t="s">
        <v>119</v>
      </c>
      <c r="T513">
        <v>333993</v>
      </c>
      <c r="U513">
        <v>3560</v>
      </c>
      <c r="V513">
        <v>1001242007</v>
      </c>
      <c r="X513">
        <f t="shared" si="28"/>
        <v>4.6992037281435688E-2</v>
      </c>
      <c r="Y513">
        <f t="shared" si="29"/>
        <v>0.77408438710764926</v>
      </c>
      <c r="Z513">
        <f t="shared" si="30"/>
        <v>6.6743277786704143</v>
      </c>
      <c r="AA513">
        <f t="shared" si="31"/>
        <v>0.1423261746746399</v>
      </c>
    </row>
    <row r="514" spans="1:27" x14ac:dyDescent="0.25">
      <c r="A514">
        <v>100124</v>
      </c>
      <c r="B514" t="s">
        <v>61</v>
      </c>
      <c r="C514" t="s">
        <v>31</v>
      </c>
      <c r="D514" t="s">
        <v>32</v>
      </c>
      <c r="E514" t="s">
        <v>33</v>
      </c>
      <c r="F514">
        <v>2008</v>
      </c>
      <c r="G514" s="2">
        <v>39813</v>
      </c>
      <c r="H514">
        <v>980.15601000000004</v>
      </c>
      <c r="I514">
        <v>398.91699</v>
      </c>
      <c r="J514">
        <v>-14.031000000000001</v>
      </c>
      <c r="K514">
        <v>137.05700999999999</v>
      </c>
      <c r="L514">
        <v>4496003</v>
      </c>
      <c r="M514">
        <f>VLOOKUP(V514,[1]Sheet1!$M$1:$N$11509,2,FALSE)</f>
        <v>277.18700999999999</v>
      </c>
      <c r="N514">
        <v>54.137999999999998</v>
      </c>
      <c r="O514" t="s">
        <v>118</v>
      </c>
      <c r="P514" t="s">
        <v>33</v>
      </c>
      <c r="Q514" t="s">
        <v>35</v>
      </c>
      <c r="S514" t="s">
        <v>119</v>
      </c>
      <c r="T514">
        <v>333993</v>
      </c>
      <c r="U514">
        <v>3560</v>
      </c>
      <c r="V514">
        <v>1001242008</v>
      </c>
      <c r="X514">
        <f t="shared" si="28"/>
        <v>-1.4315068067582424E-2</v>
      </c>
      <c r="Y514">
        <f t="shared" si="29"/>
        <v>0.69484884562073923</v>
      </c>
      <c r="Z514">
        <f t="shared" si="30"/>
        <v>6.8877117528721676</v>
      </c>
      <c r="AA514">
        <f t="shared" si="31"/>
        <v>0.13983183146527867</v>
      </c>
    </row>
    <row r="515" spans="1:27" x14ac:dyDescent="0.25">
      <c r="A515">
        <v>100124</v>
      </c>
      <c r="B515" t="s">
        <v>61</v>
      </c>
      <c r="C515" t="s">
        <v>31</v>
      </c>
      <c r="D515" t="s">
        <v>32</v>
      </c>
      <c r="E515" t="s">
        <v>33</v>
      </c>
      <c r="F515">
        <v>2009</v>
      </c>
      <c r="G515" s="2">
        <v>40178</v>
      </c>
      <c r="H515">
        <v>822.43102999999996</v>
      </c>
      <c r="I515">
        <v>205.68100000000001</v>
      </c>
      <c r="J515">
        <v>-128.57201000000001</v>
      </c>
      <c r="K515">
        <v>138.55000000000001</v>
      </c>
      <c r="L515">
        <v>4496003</v>
      </c>
      <c r="M515">
        <f>VLOOKUP(V515,[1]Sheet1!$M$1:$N$11509,2,FALSE)</f>
        <v>277.18700999999999</v>
      </c>
      <c r="N515">
        <v>54.137999999999998</v>
      </c>
      <c r="O515" t="s">
        <v>118</v>
      </c>
      <c r="P515" t="s">
        <v>33</v>
      </c>
      <c r="Q515" t="s">
        <v>35</v>
      </c>
      <c r="S515" t="s">
        <v>119</v>
      </c>
      <c r="T515">
        <v>333993</v>
      </c>
      <c r="U515">
        <v>3560</v>
      </c>
      <c r="V515">
        <v>1001242009</v>
      </c>
      <c r="X515">
        <f t="shared" ref="X515:X578" si="32">J515/H515</f>
        <v>-0.15633166224285094</v>
      </c>
      <c r="Y515">
        <f t="shared" ref="Y515:Y578" si="33">M515/I515</f>
        <v>1.3476549122184351</v>
      </c>
      <c r="Z515">
        <f t="shared" ref="Z515:Z578" si="34">LN(H515)</f>
        <v>6.7122646250202314</v>
      </c>
      <c r="AA515">
        <f t="shared" ref="AA515:AA578" si="35">K515/H515</f>
        <v>0.16846397441983679</v>
      </c>
    </row>
    <row r="516" spans="1:27" x14ac:dyDescent="0.25">
      <c r="A516">
        <v>100124</v>
      </c>
      <c r="B516" t="s">
        <v>61</v>
      </c>
      <c r="C516" t="s">
        <v>31</v>
      </c>
      <c r="D516" t="s">
        <v>32</v>
      </c>
      <c r="E516" t="s">
        <v>33</v>
      </c>
      <c r="F516">
        <v>2010</v>
      </c>
      <c r="G516" s="2">
        <v>40543</v>
      </c>
      <c r="H516">
        <v>855.29498000000001</v>
      </c>
      <c r="I516">
        <v>170.99898999999999</v>
      </c>
      <c r="J516">
        <v>-19.183001000000001</v>
      </c>
      <c r="K516">
        <v>141.42999</v>
      </c>
      <c r="L516">
        <v>4496003</v>
      </c>
      <c r="M516">
        <f>VLOOKUP(V516,[1]Sheet1!$M$1:$N$11509,2,FALSE)</f>
        <v>277.18700999999999</v>
      </c>
      <c r="N516">
        <v>54.137999999999998</v>
      </c>
      <c r="O516" t="s">
        <v>118</v>
      </c>
      <c r="P516" t="s">
        <v>33</v>
      </c>
      <c r="Q516" t="s">
        <v>35</v>
      </c>
      <c r="S516" t="s">
        <v>119</v>
      </c>
      <c r="T516">
        <v>333993</v>
      </c>
      <c r="U516">
        <v>3560</v>
      </c>
      <c r="V516">
        <v>1001242010</v>
      </c>
      <c r="X516">
        <f t="shared" si="32"/>
        <v>-2.242852050879569E-2</v>
      </c>
      <c r="Y516">
        <f t="shared" si="33"/>
        <v>1.620986240912885</v>
      </c>
      <c r="Z516">
        <f t="shared" si="34"/>
        <v>6.7514464152838807</v>
      </c>
      <c r="AA516">
        <f t="shared" si="35"/>
        <v>0.16535814345595715</v>
      </c>
    </row>
    <row r="517" spans="1:27" x14ac:dyDescent="0.25">
      <c r="A517">
        <v>100134</v>
      </c>
      <c r="B517" t="s">
        <v>30</v>
      </c>
      <c r="C517" t="s">
        <v>31</v>
      </c>
      <c r="D517" t="s">
        <v>32</v>
      </c>
      <c r="E517" t="s">
        <v>33</v>
      </c>
      <c r="F517">
        <v>2006</v>
      </c>
      <c r="G517" s="2">
        <v>39082</v>
      </c>
      <c r="H517">
        <v>683.85400000000004</v>
      </c>
      <c r="I517">
        <v>106.633</v>
      </c>
      <c r="J517">
        <v>12.919</v>
      </c>
      <c r="L517">
        <v>4536460</v>
      </c>
      <c r="M517">
        <f>VLOOKUP(V517,[1]Sheet1!$M$1:$N$11509,2,FALSE)</f>
        <v>0.60210001000000002</v>
      </c>
      <c r="N517">
        <v>0.60100001000000003</v>
      </c>
      <c r="O517" t="s">
        <v>120</v>
      </c>
      <c r="P517" t="s">
        <v>45</v>
      </c>
      <c r="Q517" t="s">
        <v>35</v>
      </c>
      <c r="S517" t="s">
        <v>121</v>
      </c>
      <c r="T517">
        <v>531312</v>
      </c>
      <c r="U517">
        <v>6531</v>
      </c>
      <c r="V517">
        <v>1001342006</v>
      </c>
      <c r="X517">
        <f t="shared" si="32"/>
        <v>1.8891459288093656E-2</v>
      </c>
      <c r="Y517">
        <f t="shared" si="33"/>
        <v>5.646469760768243E-3</v>
      </c>
      <c r="Z517">
        <f t="shared" si="34"/>
        <v>6.5277444445463972</v>
      </c>
      <c r="AA517">
        <f t="shared" si="35"/>
        <v>0</v>
      </c>
    </row>
    <row r="518" spans="1:27" x14ac:dyDescent="0.25">
      <c r="A518">
        <v>100134</v>
      </c>
      <c r="B518" t="s">
        <v>30</v>
      </c>
      <c r="C518" t="s">
        <v>31</v>
      </c>
      <c r="D518" t="s">
        <v>32</v>
      </c>
      <c r="E518" t="s">
        <v>33</v>
      </c>
      <c r="F518">
        <v>2007</v>
      </c>
      <c r="G518" s="2">
        <v>39447</v>
      </c>
      <c r="H518">
        <v>1021.744</v>
      </c>
      <c r="I518">
        <v>653.98297000000002</v>
      </c>
      <c r="J518">
        <v>579.65002000000004</v>
      </c>
      <c r="L518">
        <v>4536460</v>
      </c>
      <c r="M518">
        <f>VLOOKUP(V518,[1]Sheet1!$M$1:$N$11509,2,FALSE)</f>
        <v>0.60210001000000002</v>
      </c>
      <c r="N518">
        <v>0.60100001000000003</v>
      </c>
      <c r="O518" t="s">
        <v>120</v>
      </c>
      <c r="P518" t="s">
        <v>45</v>
      </c>
      <c r="Q518" t="s">
        <v>35</v>
      </c>
      <c r="S518" t="s">
        <v>121</v>
      </c>
      <c r="T518">
        <v>531312</v>
      </c>
      <c r="U518">
        <v>6531</v>
      </c>
      <c r="V518">
        <v>1001342007</v>
      </c>
      <c r="X518">
        <f t="shared" si="32"/>
        <v>0.5673143370550745</v>
      </c>
      <c r="Y518">
        <f t="shared" si="33"/>
        <v>9.2066619104775769E-4</v>
      </c>
      <c r="Z518">
        <f t="shared" si="34"/>
        <v>6.9292662501491904</v>
      </c>
      <c r="AA518">
        <f t="shared" si="35"/>
        <v>0</v>
      </c>
    </row>
    <row r="519" spans="1:27" x14ac:dyDescent="0.25">
      <c r="A519">
        <v>100134</v>
      </c>
      <c r="B519" t="s">
        <v>30</v>
      </c>
      <c r="C519" t="s">
        <v>31</v>
      </c>
      <c r="D519" t="s">
        <v>32</v>
      </c>
      <c r="E519" t="s">
        <v>33</v>
      </c>
      <c r="F519">
        <v>2008</v>
      </c>
      <c r="G519" s="2">
        <v>39813</v>
      </c>
      <c r="H519">
        <v>563.45398</v>
      </c>
      <c r="I519">
        <v>72.375</v>
      </c>
      <c r="J519">
        <v>-97.460999000000001</v>
      </c>
      <c r="L519">
        <v>4536460</v>
      </c>
      <c r="M519">
        <f>VLOOKUP(V519,[1]Sheet1!$M$1:$N$11509,2,FALSE)</f>
        <v>0.60199999999999998</v>
      </c>
      <c r="N519">
        <v>0.60100001000000003</v>
      </c>
      <c r="O519" t="s">
        <v>120</v>
      </c>
      <c r="P519" t="s">
        <v>45</v>
      </c>
      <c r="Q519" t="s">
        <v>35</v>
      </c>
      <c r="S519" t="s">
        <v>121</v>
      </c>
      <c r="T519">
        <v>531312</v>
      </c>
      <c r="U519">
        <v>6531</v>
      </c>
      <c r="V519">
        <v>1001342008</v>
      </c>
      <c r="X519">
        <f t="shared" si="32"/>
        <v>-0.17297064615640836</v>
      </c>
      <c r="Y519">
        <f t="shared" si="33"/>
        <v>8.3177892918825554E-3</v>
      </c>
      <c r="Z519">
        <f t="shared" si="34"/>
        <v>6.3340856619992874</v>
      </c>
      <c r="AA519">
        <f t="shared" si="35"/>
        <v>0</v>
      </c>
    </row>
    <row r="520" spans="1:27" x14ac:dyDescent="0.25">
      <c r="A520">
        <v>100134</v>
      </c>
      <c r="B520" t="s">
        <v>30</v>
      </c>
      <c r="C520" t="s">
        <v>31</v>
      </c>
      <c r="D520" t="s">
        <v>32</v>
      </c>
      <c r="E520" t="s">
        <v>33</v>
      </c>
      <c r="F520">
        <v>2009</v>
      </c>
      <c r="G520" s="2">
        <v>40178</v>
      </c>
      <c r="H520">
        <v>521.84496999999999</v>
      </c>
      <c r="I520">
        <v>64.231003000000001</v>
      </c>
      <c r="J520">
        <v>-6.7800001999999999</v>
      </c>
      <c r="L520">
        <v>4536460</v>
      </c>
      <c r="M520">
        <f>VLOOKUP(V520,[1]Sheet1!$M$1:$N$11509,2,FALSE)</f>
        <v>0.60210001000000002</v>
      </c>
      <c r="N520">
        <v>0.60100001000000003</v>
      </c>
      <c r="O520" t="s">
        <v>120</v>
      </c>
      <c r="P520" t="s">
        <v>45</v>
      </c>
      <c r="Q520" t="s">
        <v>35</v>
      </c>
      <c r="S520" t="s">
        <v>121</v>
      </c>
      <c r="T520">
        <v>531312</v>
      </c>
      <c r="U520">
        <v>6531</v>
      </c>
      <c r="V520">
        <v>1001342009</v>
      </c>
      <c r="X520">
        <f t="shared" si="32"/>
        <v>-1.2992364763044472E-2</v>
      </c>
      <c r="Y520">
        <f t="shared" si="33"/>
        <v>9.3739780149470816E-3</v>
      </c>
      <c r="Z520">
        <f t="shared" si="34"/>
        <v>6.2573705514345157</v>
      </c>
      <c r="AA520">
        <f t="shared" si="35"/>
        <v>0</v>
      </c>
    </row>
    <row r="521" spans="1:27" x14ac:dyDescent="0.25">
      <c r="A521">
        <v>100134</v>
      </c>
      <c r="B521" t="s">
        <v>30</v>
      </c>
      <c r="C521" t="s">
        <v>31</v>
      </c>
      <c r="D521" t="s">
        <v>32</v>
      </c>
      <c r="E521" t="s">
        <v>33</v>
      </c>
      <c r="F521">
        <v>2010</v>
      </c>
      <c r="G521" s="2">
        <v>40543</v>
      </c>
      <c r="H521">
        <v>582.60199</v>
      </c>
      <c r="I521">
        <v>123.86</v>
      </c>
      <c r="J521">
        <v>14.112</v>
      </c>
      <c r="L521">
        <v>4536460</v>
      </c>
      <c r="M521">
        <f>VLOOKUP(V521,[1]Sheet1!$M$1:$N$11509,2,FALSE)</f>
        <v>0.60210001000000002</v>
      </c>
      <c r="N521">
        <v>0.60100001000000003</v>
      </c>
      <c r="O521" t="s">
        <v>120</v>
      </c>
      <c r="P521" t="s">
        <v>45</v>
      </c>
      <c r="Q521" t="s">
        <v>35</v>
      </c>
      <c r="S521" t="s">
        <v>121</v>
      </c>
      <c r="T521">
        <v>531312</v>
      </c>
      <c r="U521">
        <v>6531</v>
      </c>
      <c r="V521">
        <v>1001342010</v>
      </c>
      <c r="X521">
        <f t="shared" si="32"/>
        <v>2.4222368344467893E-2</v>
      </c>
      <c r="Y521">
        <f t="shared" si="33"/>
        <v>4.8611336186016475E-3</v>
      </c>
      <c r="Z521">
        <f t="shared" si="34"/>
        <v>6.3675042602421232</v>
      </c>
      <c r="AA521">
        <f t="shared" si="35"/>
        <v>0</v>
      </c>
    </row>
    <row r="522" spans="1:27" x14ac:dyDescent="0.25">
      <c r="A522">
        <v>100134</v>
      </c>
      <c r="B522" t="s">
        <v>30</v>
      </c>
      <c r="C522" t="s">
        <v>31</v>
      </c>
      <c r="D522" t="s">
        <v>32</v>
      </c>
      <c r="E522" t="s">
        <v>33</v>
      </c>
      <c r="F522">
        <v>2011</v>
      </c>
      <c r="G522" s="2">
        <v>40908</v>
      </c>
      <c r="H522">
        <v>465.21100000000001</v>
      </c>
      <c r="I522">
        <v>50.956001000000001</v>
      </c>
      <c r="J522">
        <v>11.939</v>
      </c>
      <c r="L522">
        <v>4536460</v>
      </c>
      <c r="M522">
        <f>VLOOKUP(V522,[1]Sheet1!$M$1:$N$11509,2,FALSE)</f>
        <v>0.60210001000000002</v>
      </c>
      <c r="N522">
        <v>0.60100001000000003</v>
      </c>
      <c r="O522" t="s">
        <v>120</v>
      </c>
      <c r="P522" t="s">
        <v>45</v>
      </c>
      <c r="Q522" t="s">
        <v>35</v>
      </c>
      <c r="S522" t="s">
        <v>121</v>
      </c>
      <c r="T522">
        <v>531312</v>
      </c>
      <c r="U522">
        <v>6531</v>
      </c>
      <c r="V522">
        <v>1001342011</v>
      </c>
      <c r="X522">
        <f t="shared" si="32"/>
        <v>2.5663623603053239E-2</v>
      </c>
      <c r="Y522">
        <f t="shared" si="33"/>
        <v>1.1816076579478833E-2</v>
      </c>
      <c r="Z522">
        <f t="shared" si="34"/>
        <v>6.1424910661087191</v>
      </c>
      <c r="AA522">
        <f t="shared" si="35"/>
        <v>0</v>
      </c>
    </row>
    <row r="523" spans="1:27" x14ac:dyDescent="0.25">
      <c r="A523">
        <v>100134</v>
      </c>
      <c r="B523" t="s">
        <v>30</v>
      </c>
      <c r="C523" t="s">
        <v>31</v>
      </c>
      <c r="D523" t="s">
        <v>32</v>
      </c>
      <c r="E523" t="s">
        <v>33</v>
      </c>
      <c r="F523">
        <v>2012</v>
      </c>
      <c r="G523" s="2">
        <v>41274</v>
      </c>
      <c r="H523">
        <v>346.02301</v>
      </c>
      <c r="I523">
        <v>38.130001</v>
      </c>
      <c r="J523">
        <v>13.347</v>
      </c>
      <c r="L523">
        <v>4536460</v>
      </c>
      <c r="M523">
        <f>VLOOKUP(V523,[1]Sheet1!$M$1:$N$11509,2,FALSE)</f>
        <v>0.60210001000000002</v>
      </c>
      <c r="N523">
        <v>0.60100001000000003</v>
      </c>
      <c r="O523" t="s">
        <v>120</v>
      </c>
      <c r="P523" t="s">
        <v>45</v>
      </c>
      <c r="Q523" t="s">
        <v>35</v>
      </c>
      <c r="S523" t="s">
        <v>121</v>
      </c>
      <c r="T523">
        <v>531312</v>
      </c>
      <c r="U523">
        <v>6531</v>
      </c>
      <c r="V523">
        <v>1001342012</v>
      </c>
      <c r="X523">
        <f t="shared" si="32"/>
        <v>3.8572579320664255E-2</v>
      </c>
      <c r="Y523">
        <f t="shared" si="33"/>
        <v>1.5790715819808135E-2</v>
      </c>
      <c r="Z523">
        <f t="shared" si="34"/>
        <v>5.8465052757366784</v>
      </c>
      <c r="AA523">
        <f t="shared" si="35"/>
        <v>0</v>
      </c>
    </row>
    <row r="524" spans="1:27" x14ac:dyDescent="0.25">
      <c r="A524">
        <v>100134</v>
      </c>
      <c r="B524" t="s">
        <v>30</v>
      </c>
      <c r="C524" t="s">
        <v>31</v>
      </c>
      <c r="D524" t="s">
        <v>32</v>
      </c>
      <c r="E524" t="s">
        <v>33</v>
      </c>
      <c r="F524">
        <v>2013</v>
      </c>
      <c r="G524" s="2">
        <v>41639</v>
      </c>
      <c r="H524">
        <v>333.51400999999998</v>
      </c>
      <c r="I524">
        <v>31.861999999999998</v>
      </c>
      <c r="J524">
        <v>14.513999999999999</v>
      </c>
      <c r="L524">
        <v>4536460</v>
      </c>
      <c r="M524">
        <f>VLOOKUP(V524,[1]Sheet1!$M$1:$N$11509,2,FALSE)</f>
        <v>0.60210001000000002</v>
      </c>
      <c r="N524">
        <v>0.60100001000000003</v>
      </c>
      <c r="O524" t="s">
        <v>120</v>
      </c>
      <c r="P524" t="s">
        <v>45</v>
      </c>
      <c r="Q524" t="s">
        <v>35</v>
      </c>
      <c r="S524" t="s">
        <v>121</v>
      </c>
      <c r="T524">
        <v>531312</v>
      </c>
      <c r="U524">
        <v>6531</v>
      </c>
      <c r="V524">
        <v>1001342013</v>
      </c>
      <c r="X524">
        <f t="shared" si="32"/>
        <v>4.351841171529796E-2</v>
      </c>
      <c r="Y524">
        <f t="shared" si="33"/>
        <v>1.8897119138786018E-2</v>
      </c>
      <c r="Z524">
        <f t="shared" si="34"/>
        <v>5.8096848734688278</v>
      </c>
      <c r="AA524">
        <f t="shared" si="35"/>
        <v>0</v>
      </c>
    </row>
    <row r="525" spans="1:27" x14ac:dyDescent="0.25">
      <c r="A525">
        <v>100134</v>
      </c>
      <c r="B525" t="s">
        <v>30</v>
      </c>
      <c r="C525" t="s">
        <v>31</v>
      </c>
      <c r="D525" t="s">
        <v>32</v>
      </c>
      <c r="E525" t="s">
        <v>33</v>
      </c>
      <c r="F525">
        <v>2014</v>
      </c>
      <c r="G525" s="2">
        <v>42004</v>
      </c>
      <c r="H525">
        <v>331.60001</v>
      </c>
      <c r="I525">
        <v>29.045000000000002</v>
      </c>
      <c r="J525">
        <v>13.346</v>
      </c>
      <c r="L525">
        <v>4536460</v>
      </c>
      <c r="M525">
        <f>VLOOKUP(V525,[1]Sheet1!$M$1:$N$11509,2,FALSE)</f>
        <v>0.60210001000000002</v>
      </c>
      <c r="N525">
        <v>0.60100001000000003</v>
      </c>
      <c r="O525" t="s">
        <v>120</v>
      </c>
      <c r="P525" t="s">
        <v>45</v>
      </c>
      <c r="Q525" t="s">
        <v>35</v>
      </c>
      <c r="S525" t="s">
        <v>121</v>
      </c>
      <c r="T525">
        <v>531312</v>
      </c>
      <c r="U525">
        <v>6531</v>
      </c>
      <c r="V525">
        <v>1001342014</v>
      </c>
      <c r="X525">
        <f t="shared" si="32"/>
        <v>4.024728467288044E-2</v>
      </c>
      <c r="Y525">
        <f t="shared" si="33"/>
        <v>2.0729902220692029E-2</v>
      </c>
      <c r="Z525">
        <f t="shared" si="34"/>
        <v>5.8039294534179549</v>
      </c>
      <c r="AA525">
        <f t="shared" si="35"/>
        <v>0</v>
      </c>
    </row>
    <row r="526" spans="1:27" x14ac:dyDescent="0.25">
      <c r="A526">
        <v>100134</v>
      </c>
      <c r="B526" t="s">
        <v>30</v>
      </c>
      <c r="C526" t="s">
        <v>31</v>
      </c>
      <c r="D526" t="s">
        <v>32</v>
      </c>
      <c r="E526" t="s">
        <v>33</v>
      </c>
      <c r="F526">
        <v>2015</v>
      </c>
      <c r="G526" s="2">
        <v>42369</v>
      </c>
      <c r="H526">
        <v>336.26598999999999</v>
      </c>
      <c r="I526">
        <v>39.366000999999997</v>
      </c>
      <c r="J526">
        <v>27.835999999999999</v>
      </c>
      <c r="L526">
        <v>4536460</v>
      </c>
      <c r="M526">
        <f>VLOOKUP(V526,[1]Sheet1!$M$1:$N$11509,2,FALSE)</f>
        <v>0.60210001000000002</v>
      </c>
      <c r="N526">
        <v>0.60100001000000003</v>
      </c>
      <c r="O526" t="s">
        <v>120</v>
      </c>
      <c r="P526" t="s">
        <v>45</v>
      </c>
      <c r="Q526" t="s">
        <v>35</v>
      </c>
      <c r="S526" t="s">
        <v>121</v>
      </c>
      <c r="T526">
        <v>531312</v>
      </c>
      <c r="U526">
        <v>6531</v>
      </c>
      <c r="V526">
        <v>1001342015</v>
      </c>
      <c r="X526">
        <f t="shared" si="32"/>
        <v>8.2779706624508773E-2</v>
      </c>
      <c r="Y526">
        <f t="shared" si="33"/>
        <v>1.52949244196788E-2</v>
      </c>
      <c r="Z526">
        <f t="shared" si="34"/>
        <v>5.8179024836887434</v>
      </c>
      <c r="AA526">
        <f t="shared" si="35"/>
        <v>0</v>
      </c>
    </row>
    <row r="527" spans="1:27" x14ac:dyDescent="0.25">
      <c r="A527">
        <v>100134</v>
      </c>
      <c r="B527" t="s">
        <v>30</v>
      </c>
      <c r="C527" t="s">
        <v>31</v>
      </c>
      <c r="D527" t="s">
        <v>32</v>
      </c>
      <c r="E527" t="s">
        <v>33</v>
      </c>
      <c r="F527">
        <v>2016</v>
      </c>
      <c r="G527" s="2">
        <v>42735</v>
      </c>
      <c r="H527">
        <v>324.48599000000002</v>
      </c>
      <c r="I527">
        <v>94.602997000000002</v>
      </c>
      <c r="J527">
        <v>31.658999999999999</v>
      </c>
      <c r="L527">
        <v>4536460</v>
      </c>
      <c r="M527">
        <f>VLOOKUP(V527,[1]Sheet1!$M$1:$N$11509,2,FALSE)</f>
        <v>0.60210001000000002</v>
      </c>
      <c r="O527" t="s">
        <v>120</v>
      </c>
      <c r="P527" t="s">
        <v>45</v>
      </c>
      <c r="Q527" t="s">
        <v>35</v>
      </c>
      <c r="S527" t="s">
        <v>121</v>
      </c>
      <c r="T527">
        <v>531312</v>
      </c>
      <c r="U527">
        <v>6531</v>
      </c>
      <c r="V527">
        <v>1001342016</v>
      </c>
      <c r="X527">
        <f t="shared" si="32"/>
        <v>9.7566616050202962E-2</v>
      </c>
      <c r="Y527">
        <f t="shared" si="33"/>
        <v>6.3644919198490085E-3</v>
      </c>
      <c r="Z527">
        <f t="shared" si="34"/>
        <v>5.7822423610980946</v>
      </c>
      <c r="AA527">
        <f t="shared" si="35"/>
        <v>0</v>
      </c>
    </row>
    <row r="528" spans="1:27" x14ac:dyDescent="0.25">
      <c r="A528">
        <v>100134</v>
      </c>
      <c r="B528" t="s">
        <v>30</v>
      </c>
      <c r="C528" t="s">
        <v>31</v>
      </c>
      <c r="D528" t="s">
        <v>32</v>
      </c>
      <c r="E528" t="s">
        <v>33</v>
      </c>
      <c r="F528">
        <v>2017</v>
      </c>
      <c r="G528" s="2">
        <v>43100</v>
      </c>
      <c r="H528">
        <v>365.88598999999999</v>
      </c>
      <c r="I528">
        <v>143.04900000000001</v>
      </c>
      <c r="J528">
        <v>74.939003</v>
      </c>
      <c r="L528">
        <v>4536460</v>
      </c>
      <c r="M528">
        <f>VLOOKUP(V528,[1]Sheet1!$M$1:$N$11509,2,FALSE)</f>
        <v>0.60210001000000002</v>
      </c>
      <c r="O528" t="s">
        <v>120</v>
      </c>
      <c r="P528" t="s">
        <v>45</v>
      </c>
      <c r="Q528" t="s">
        <v>35</v>
      </c>
      <c r="S528" t="s">
        <v>121</v>
      </c>
      <c r="T528">
        <v>531312</v>
      </c>
      <c r="U528">
        <v>6531</v>
      </c>
      <c r="V528">
        <v>1001342017</v>
      </c>
      <c r="X528">
        <f t="shared" si="32"/>
        <v>0.20481517480349548</v>
      </c>
      <c r="Y528">
        <f t="shared" si="33"/>
        <v>4.2090473194499782E-3</v>
      </c>
      <c r="Z528">
        <f t="shared" si="34"/>
        <v>5.9023217821420717</v>
      </c>
      <c r="AA528">
        <f t="shared" si="35"/>
        <v>0</v>
      </c>
    </row>
    <row r="529" spans="1:27" x14ac:dyDescent="0.25">
      <c r="A529">
        <v>100260</v>
      </c>
      <c r="B529" t="s">
        <v>61</v>
      </c>
      <c r="C529" t="s">
        <v>31</v>
      </c>
      <c r="D529" t="s">
        <v>32</v>
      </c>
      <c r="E529" t="s">
        <v>33</v>
      </c>
      <c r="F529">
        <v>2006</v>
      </c>
      <c r="G529" s="2">
        <v>38960</v>
      </c>
      <c r="H529">
        <v>844.81500000000005</v>
      </c>
      <c r="I529">
        <v>308.58899000000002</v>
      </c>
      <c r="J529">
        <v>43.993999000000002</v>
      </c>
      <c r="K529">
        <v>124.61499999999999</v>
      </c>
      <c r="L529">
        <v>5195600</v>
      </c>
      <c r="M529">
        <f>VLOOKUP(V529,[1]Sheet1!$M$1:$N$11509,2,FALSE)</f>
        <v>32.034999999999997</v>
      </c>
      <c r="N529">
        <v>10.678000000000001</v>
      </c>
      <c r="O529" t="s">
        <v>122</v>
      </c>
      <c r="P529" t="s">
        <v>33</v>
      </c>
      <c r="Q529" t="s">
        <v>35</v>
      </c>
      <c r="S529" t="s">
        <v>123</v>
      </c>
      <c r="T529">
        <v>424210</v>
      </c>
      <c r="U529">
        <v>5122</v>
      </c>
      <c r="V529">
        <v>1002602006</v>
      </c>
      <c r="X529">
        <f t="shared" si="32"/>
        <v>5.2075305244343437E-2</v>
      </c>
      <c r="Y529">
        <f t="shared" si="33"/>
        <v>0.10381122152154551</v>
      </c>
      <c r="Z529">
        <f t="shared" si="34"/>
        <v>6.7391176684761849</v>
      </c>
      <c r="AA529">
        <f t="shared" si="35"/>
        <v>0.14750566692116024</v>
      </c>
    </row>
    <row r="530" spans="1:27" x14ac:dyDescent="0.25">
      <c r="A530">
        <v>100260</v>
      </c>
      <c r="B530" t="s">
        <v>61</v>
      </c>
      <c r="C530" t="s">
        <v>31</v>
      </c>
      <c r="D530" t="s">
        <v>32</v>
      </c>
      <c r="E530" t="s">
        <v>33</v>
      </c>
      <c r="F530">
        <v>2007</v>
      </c>
      <c r="G530" s="2">
        <v>39325</v>
      </c>
      <c r="H530">
        <v>927.44799999999998</v>
      </c>
      <c r="I530">
        <v>335.77802000000003</v>
      </c>
      <c r="J530">
        <v>39.542999000000002</v>
      </c>
      <c r="K530">
        <v>124.23399999999999</v>
      </c>
      <c r="L530">
        <v>5195600</v>
      </c>
      <c r="M530">
        <f>VLOOKUP(V530,[1]Sheet1!$M$1:$N$11509,2,FALSE)</f>
        <v>32.034999999999997</v>
      </c>
      <c r="N530">
        <v>10.678000000000001</v>
      </c>
      <c r="O530" t="s">
        <v>122</v>
      </c>
      <c r="P530" t="s">
        <v>33</v>
      </c>
      <c r="Q530" t="s">
        <v>35</v>
      </c>
      <c r="S530" t="s">
        <v>123</v>
      </c>
      <c r="T530">
        <v>424210</v>
      </c>
      <c r="U530">
        <v>5122</v>
      </c>
      <c r="V530">
        <v>1002602007</v>
      </c>
      <c r="X530">
        <f t="shared" si="32"/>
        <v>4.2636351579819036E-2</v>
      </c>
      <c r="Y530">
        <f t="shared" si="33"/>
        <v>9.5405291865143502E-2</v>
      </c>
      <c r="Z530">
        <f t="shared" si="34"/>
        <v>6.8324367282198795</v>
      </c>
      <c r="AA530">
        <f t="shared" si="35"/>
        <v>0.13395252348379638</v>
      </c>
    </row>
    <row r="531" spans="1:27" x14ac:dyDescent="0.25">
      <c r="A531">
        <v>100260</v>
      </c>
      <c r="B531" t="s">
        <v>61</v>
      </c>
      <c r="C531" t="s">
        <v>31</v>
      </c>
      <c r="D531" t="s">
        <v>32</v>
      </c>
      <c r="E531" t="s">
        <v>33</v>
      </c>
      <c r="F531">
        <v>2008</v>
      </c>
      <c r="G531" s="2">
        <v>39691</v>
      </c>
      <c r="H531">
        <v>912.13202000000001</v>
      </c>
      <c r="I531">
        <v>324.16599000000002</v>
      </c>
      <c r="J531">
        <v>28.454000000000001</v>
      </c>
      <c r="K531">
        <v>126.523</v>
      </c>
      <c r="L531">
        <v>5195600</v>
      </c>
      <c r="M531">
        <f>VLOOKUP(V531,[1]Sheet1!$M$1:$N$11509,2,FALSE)</f>
        <v>32.034999999999997</v>
      </c>
      <c r="N531">
        <v>10.678000000000001</v>
      </c>
      <c r="O531" t="s">
        <v>122</v>
      </c>
      <c r="P531" t="s">
        <v>33</v>
      </c>
      <c r="Q531" t="s">
        <v>35</v>
      </c>
      <c r="S531" t="s">
        <v>123</v>
      </c>
      <c r="T531">
        <v>424210</v>
      </c>
      <c r="U531">
        <v>5122</v>
      </c>
      <c r="V531">
        <v>1002602008</v>
      </c>
      <c r="X531">
        <f t="shared" si="32"/>
        <v>3.1195045647010616E-2</v>
      </c>
      <c r="Y531">
        <f t="shared" si="33"/>
        <v>9.8822828391096781E-2</v>
      </c>
      <c r="Z531">
        <f t="shared" si="34"/>
        <v>6.8157847383697217</v>
      </c>
      <c r="AA531">
        <f t="shared" si="35"/>
        <v>0.13871127997458085</v>
      </c>
    </row>
    <row r="532" spans="1:27" x14ac:dyDescent="0.25">
      <c r="A532">
        <v>100260</v>
      </c>
      <c r="B532" t="s">
        <v>61</v>
      </c>
      <c r="C532" t="s">
        <v>31</v>
      </c>
      <c r="D532" t="s">
        <v>32</v>
      </c>
      <c r="E532" t="s">
        <v>33</v>
      </c>
      <c r="F532">
        <v>2009</v>
      </c>
      <c r="G532" s="2">
        <v>40056</v>
      </c>
      <c r="H532">
        <v>898.22802999999999</v>
      </c>
      <c r="I532">
        <v>320.63699000000003</v>
      </c>
      <c r="J532">
        <v>47.819000000000003</v>
      </c>
      <c r="K532">
        <v>123.983</v>
      </c>
      <c r="L532">
        <v>5195600</v>
      </c>
      <c r="M532">
        <f>VLOOKUP(V532,[1]Sheet1!$M$1:$N$11509,2,FALSE)</f>
        <v>32.034999999999997</v>
      </c>
      <c r="N532">
        <v>10.678000000000001</v>
      </c>
      <c r="O532" t="s">
        <v>122</v>
      </c>
      <c r="P532" t="s">
        <v>33</v>
      </c>
      <c r="Q532" t="s">
        <v>35</v>
      </c>
      <c r="S532" t="s">
        <v>123</v>
      </c>
      <c r="T532">
        <v>424210</v>
      </c>
      <c r="U532">
        <v>5122</v>
      </c>
      <c r="V532">
        <v>1002602009</v>
      </c>
      <c r="X532">
        <f t="shared" si="32"/>
        <v>5.3237038260763252E-2</v>
      </c>
      <c r="Y532">
        <f t="shared" si="33"/>
        <v>9.9910493795491259E-2</v>
      </c>
      <c r="Z532">
        <f t="shared" si="34"/>
        <v>6.8004239670248747</v>
      </c>
      <c r="AA532">
        <f t="shared" si="35"/>
        <v>0.13803065130354483</v>
      </c>
    </row>
    <row r="533" spans="1:27" x14ac:dyDescent="0.25">
      <c r="A533">
        <v>100260</v>
      </c>
      <c r="B533" t="s">
        <v>61</v>
      </c>
      <c r="C533" t="s">
        <v>31</v>
      </c>
      <c r="D533" t="s">
        <v>32</v>
      </c>
      <c r="E533" t="s">
        <v>33</v>
      </c>
      <c r="F533">
        <v>2010</v>
      </c>
      <c r="G533" s="2">
        <v>40421</v>
      </c>
      <c r="H533">
        <v>1058.0999999999999</v>
      </c>
      <c r="I533">
        <v>332.202</v>
      </c>
      <c r="J533">
        <v>55.428001000000002</v>
      </c>
      <c r="K533">
        <v>122.23699999999999</v>
      </c>
      <c r="L533">
        <v>5195600</v>
      </c>
      <c r="M533">
        <f>VLOOKUP(V533,[1]Sheet1!$M$1:$N$11509,2,FALSE)</f>
        <v>32.034999999999997</v>
      </c>
      <c r="N533">
        <v>10.678000000000001</v>
      </c>
      <c r="O533" t="s">
        <v>122</v>
      </c>
      <c r="P533" t="s">
        <v>33</v>
      </c>
      <c r="Q533" t="s">
        <v>35</v>
      </c>
      <c r="S533" t="s">
        <v>123</v>
      </c>
      <c r="T533">
        <v>424210</v>
      </c>
      <c r="U533">
        <v>5122</v>
      </c>
      <c r="V533">
        <v>1002602010</v>
      </c>
      <c r="X533">
        <f t="shared" si="32"/>
        <v>5.2384463661279655E-2</v>
      </c>
      <c r="Y533">
        <f t="shared" si="33"/>
        <v>9.6432291196320297E-2</v>
      </c>
      <c r="Z533">
        <f t="shared" si="34"/>
        <v>6.9642301259101158</v>
      </c>
      <c r="AA533">
        <f t="shared" si="35"/>
        <v>0.11552499763727436</v>
      </c>
    </row>
    <row r="534" spans="1:27" x14ac:dyDescent="0.25">
      <c r="A534">
        <v>100260</v>
      </c>
      <c r="B534" t="s">
        <v>61</v>
      </c>
      <c r="C534" t="s">
        <v>31</v>
      </c>
      <c r="D534" t="s">
        <v>32</v>
      </c>
      <c r="E534" t="s">
        <v>33</v>
      </c>
      <c r="F534">
        <v>2010</v>
      </c>
      <c r="G534" s="2">
        <v>40633</v>
      </c>
      <c r="H534">
        <v>1169.1890000000001</v>
      </c>
      <c r="I534">
        <v>349.84798999999998</v>
      </c>
      <c r="J534">
        <v>28.093</v>
      </c>
      <c r="K534">
        <v>119.977</v>
      </c>
      <c r="L534">
        <v>5195600</v>
      </c>
      <c r="M534">
        <f>VLOOKUP(V534,[1]Sheet1!$M$1:$N$11509,2,FALSE)</f>
        <v>32.034999999999997</v>
      </c>
      <c r="N534">
        <v>10.678000000000001</v>
      </c>
      <c r="O534" t="s">
        <v>122</v>
      </c>
      <c r="P534" t="s">
        <v>33</v>
      </c>
      <c r="Q534" t="s">
        <v>35</v>
      </c>
      <c r="S534" t="s">
        <v>123</v>
      </c>
      <c r="T534">
        <v>424210</v>
      </c>
      <c r="U534">
        <v>5122</v>
      </c>
      <c r="V534">
        <v>1002602010</v>
      </c>
      <c r="X534">
        <f t="shared" si="32"/>
        <v>2.4027766255070821E-2</v>
      </c>
      <c r="Y534">
        <f t="shared" si="33"/>
        <v>9.1568340867129172E-2</v>
      </c>
      <c r="Z534">
        <f t="shared" si="34"/>
        <v>7.0640656250505147</v>
      </c>
      <c r="AA534">
        <f t="shared" si="35"/>
        <v>0.10261557370108682</v>
      </c>
    </row>
    <row r="535" spans="1:27" x14ac:dyDescent="0.25">
      <c r="A535">
        <v>100260</v>
      </c>
      <c r="B535" t="s">
        <v>61</v>
      </c>
      <c r="C535" t="s">
        <v>31</v>
      </c>
      <c r="D535" t="s">
        <v>32</v>
      </c>
      <c r="E535" t="s">
        <v>33</v>
      </c>
      <c r="F535">
        <v>2011</v>
      </c>
      <c r="G535" s="2">
        <v>40999</v>
      </c>
      <c r="H535">
        <v>1089.5060000000001</v>
      </c>
      <c r="I535">
        <v>363.81698999999998</v>
      </c>
      <c r="J535">
        <v>64.481003000000001</v>
      </c>
      <c r="K535">
        <v>124.372</v>
      </c>
      <c r="L535">
        <v>5195600</v>
      </c>
      <c r="M535">
        <f>VLOOKUP(V535,[1]Sheet1!$M$1:$N$11509,2,FALSE)</f>
        <v>32.034999999999997</v>
      </c>
      <c r="N535">
        <v>10.678000000000001</v>
      </c>
      <c r="O535" t="s">
        <v>122</v>
      </c>
      <c r="P535" t="s">
        <v>33</v>
      </c>
      <c r="Q535" t="s">
        <v>35</v>
      </c>
      <c r="S535" t="s">
        <v>123</v>
      </c>
      <c r="T535">
        <v>424210</v>
      </c>
      <c r="U535">
        <v>5122</v>
      </c>
      <c r="V535">
        <v>1002602011</v>
      </c>
      <c r="X535">
        <f t="shared" si="32"/>
        <v>5.9183706193449134E-2</v>
      </c>
      <c r="Y535">
        <f t="shared" si="33"/>
        <v>8.8052512335941205E-2</v>
      </c>
      <c r="Z535">
        <f t="shared" si="34"/>
        <v>6.9934796614828656</v>
      </c>
      <c r="AA535">
        <f t="shared" si="35"/>
        <v>0.1141544883644514</v>
      </c>
    </row>
    <row r="536" spans="1:27" x14ac:dyDescent="0.25">
      <c r="A536">
        <v>100295</v>
      </c>
      <c r="B536" t="s">
        <v>61</v>
      </c>
      <c r="C536" t="s">
        <v>31</v>
      </c>
      <c r="D536" t="s">
        <v>32</v>
      </c>
      <c r="E536" t="s">
        <v>33</v>
      </c>
      <c r="F536">
        <v>2006</v>
      </c>
      <c r="G536" s="2">
        <v>39172</v>
      </c>
      <c r="H536">
        <v>496.74099999999999</v>
      </c>
      <c r="I536">
        <v>308.61700000000002</v>
      </c>
      <c r="J536">
        <v>54.265999000000001</v>
      </c>
      <c r="K536">
        <v>160.33501000000001</v>
      </c>
      <c r="L536">
        <v>4342366</v>
      </c>
      <c r="M536">
        <f>VLOOKUP(V536,[1]Sheet1!$M$1:$N$11509,2,FALSE)</f>
        <v>69.290001000000004</v>
      </c>
      <c r="N536">
        <v>2.71</v>
      </c>
      <c r="O536" t="s">
        <v>124</v>
      </c>
      <c r="P536" t="s">
        <v>45</v>
      </c>
      <c r="Q536" t="s">
        <v>35</v>
      </c>
      <c r="S536" t="s">
        <v>125</v>
      </c>
      <c r="T536">
        <v>327211</v>
      </c>
      <c r="U536">
        <v>3211</v>
      </c>
      <c r="V536">
        <v>1002952006</v>
      </c>
      <c r="X536">
        <f t="shared" si="32"/>
        <v>0.10924405072260998</v>
      </c>
      <c r="Y536">
        <f t="shared" si="33"/>
        <v>0.22451777121804697</v>
      </c>
      <c r="Z536">
        <f t="shared" si="34"/>
        <v>6.2080687635023217</v>
      </c>
      <c r="AA536">
        <f t="shared" si="35"/>
        <v>0.32277386001960784</v>
      </c>
    </row>
    <row r="537" spans="1:27" x14ac:dyDescent="0.25">
      <c r="A537">
        <v>100295</v>
      </c>
      <c r="B537" t="s">
        <v>61</v>
      </c>
      <c r="C537" t="s">
        <v>31</v>
      </c>
      <c r="D537" t="s">
        <v>32</v>
      </c>
      <c r="E537" t="s">
        <v>33</v>
      </c>
      <c r="F537">
        <v>2007</v>
      </c>
      <c r="G537" s="2">
        <v>39538</v>
      </c>
      <c r="H537">
        <v>502.50400000000002</v>
      </c>
      <c r="I537">
        <v>308.61700000000002</v>
      </c>
      <c r="J537">
        <v>72.024001999999996</v>
      </c>
      <c r="K537">
        <v>192.45399</v>
      </c>
      <c r="L537">
        <v>4342366</v>
      </c>
      <c r="M537">
        <f>VLOOKUP(V537,[1]Sheet1!$M$1:$N$11509,2,FALSE)</f>
        <v>69.290001000000004</v>
      </c>
      <c r="N537">
        <v>2.71</v>
      </c>
      <c r="O537" t="s">
        <v>124</v>
      </c>
      <c r="P537" t="s">
        <v>45</v>
      </c>
      <c r="Q537" t="s">
        <v>35</v>
      </c>
      <c r="S537" t="s">
        <v>125</v>
      </c>
      <c r="T537">
        <v>327211</v>
      </c>
      <c r="U537">
        <v>3211</v>
      </c>
      <c r="V537">
        <v>1002952007</v>
      </c>
      <c r="X537">
        <f t="shared" si="32"/>
        <v>0.14333020632671578</v>
      </c>
      <c r="Y537">
        <f t="shared" si="33"/>
        <v>0.22451777121804697</v>
      </c>
      <c r="Z537">
        <f t="shared" si="34"/>
        <v>6.2196036001005535</v>
      </c>
      <c r="AA537">
        <f t="shared" si="35"/>
        <v>0.38298996624902487</v>
      </c>
    </row>
    <row r="538" spans="1:27" x14ac:dyDescent="0.25">
      <c r="A538">
        <v>100295</v>
      </c>
      <c r="B538" t="s">
        <v>61</v>
      </c>
      <c r="C538" t="s">
        <v>31</v>
      </c>
      <c r="D538" t="s">
        <v>32</v>
      </c>
      <c r="E538" t="s">
        <v>33</v>
      </c>
      <c r="F538">
        <v>2008</v>
      </c>
      <c r="G538" s="2">
        <v>39903</v>
      </c>
      <c r="H538">
        <v>510.39001000000002</v>
      </c>
      <c r="I538">
        <v>308.61700000000002</v>
      </c>
      <c r="J538">
        <v>61.832000999999998</v>
      </c>
      <c r="K538">
        <v>198.61199999999999</v>
      </c>
      <c r="L538">
        <v>4342366</v>
      </c>
      <c r="M538">
        <f>VLOOKUP(V538,[1]Sheet1!$M$1:$N$11509,2,FALSE)</f>
        <v>69.290001000000004</v>
      </c>
      <c r="N538">
        <v>2.71</v>
      </c>
      <c r="O538" t="s">
        <v>124</v>
      </c>
      <c r="P538" t="s">
        <v>45</v>
      </c>
      <c r="Q538" t="s">
        <v>35</v>
      </c>
      <c r="S538" t="s">
        <v>125</v>
      </c>
      <c r="T538">
        <v>327211</v>
      </c>
      <c r="U538">
        <v>3211</v>
      </c>
      <c r="V538">
        <v>1002952008</v>
      </c>
      <c r="X538">
        <f t="shared" si="32"/>
        <v>0.12114657377404388</v>
      </c>
      <c r="Y538">
        <f t="shared" si="33"/>
        <v>0.22451777121804697</v>
      </c>
      <c r="Z538">
        <f t="shared" si="34"/>
        <v>6.2351751589550162</v>
      </c>
      <c r="AA538">
        <f t="shared" si="35"/>
        <v>0.38913771059116142</v>
      </c>
    </row>
    <row r="539" spans="1:27" x14ac:dyDescent="0.25">
      <c r="A539">
        <v>100295</v>
      </c>
      <c r="B539" t="s">
        <v>61</v>
      </c>
      <c r="C539" t="s">
        <v>31</v>
      </c>
      <c r="D539" t="s">
        <v>32</v>
      </c>
      <c r="E539" t="s">
        <v>33</v>
      </c>
      <c r="F539">
        <v>2009</v>
      </c>
      <c r="G539" s="2">
        <v>40268</v>
      </c>
      <c r="H539">
        <v>498.97100999999998</v>
      </c>
      <c r="I539">
        <v>308.61700000000002</v>
      </c>
      <c r="J539">
        <v>22.375</v>
      </c>
      <c r="K539">
        <v>185.45</v>
      </c>
      <c r="L539">
        <v>4342366</v>
      </c>
      <c r="M539">
        <f>VLOOKUP(V539,[1]Sheet1!$M$1:$N$11509,2,FALSE)</f>
        <v>69.290001000000004</v>
      </c>
      <c r="N539">
        <v>2.71</v>
      </c>
      <c r="O539" t="s">
        <v>124</v>
      </c>
      <c r="P539" t="s">
        <v>45</v>
      </c>
      <c r="Q539" t="s">
        <v>35</v>
      </c>
      <c r="S539" t="s">
        <v>125</v>
      </c>
      <c r="T539">
        <v>327211</v>
      </c>
      <c r="U539">
        <v>3211</v>
      </c>
      <c r="V539">
        <v>1002952009</v>
      </c>
      <c r="X539">
        <f t="shared" si="32"/>
        <v>4.4842284524706157E-2</v>
      </c>
      <c r="Y539">
        <f t="shared" si="33"/>
        <v>0.22451777121804697</v>
      </c>
      <c r="Z539">
        <f t="shared" si="34"/>
        <v>6.2125479978714848</v>
      </c>
      <c r="AA539">
        <f t="shared" si="35"/>
        <v>0.37166487888745281</v>
      </c>
    </row>
    <row r="540" spans="1:27" x14ac:dyDescent="0.25">
      <c r="A540">
        <v>100295</v>
      </c>
      <c r="B540" t="s">
        <v>61</v>
      </c>
      <c r="C540" t="s">
        <v>31</v>
      </c>
      <c r="D540" t="s">
        <v>32</v>
      </c>
      <c r="E540" t="s">
        <v>33</v>
      </c>
      <c r="F540">
        <v>2010</v>
      </c>
      <c r="G540" s="2">
        <v>40633</v>
      </c>
      <c r="H540">
        <v>504.29300000000001</v>
      </c>
      <c r="I540">
        <v>308.94900999999999</v>
      </c>
      <c r="J540">
        <v>47.224997999999999</v>
      </c>
      <c r="K540">
        <v>172.42699999999999</v>
      </c>
      <c r="L540">
        <v>4342366</v>
      </c>
      <c r="M540">
        <f>VLOOKUP(V540,[1]Sheet1!$M$1:$N$11509,2,FALSE)</f>
        <v>69.290001000000004</v>
      </c>
      <c r="N540">
        <v>2.71</v>
      </c>
      <c r="O540" t="s">
        <v>124</v>
      </c>
      <c r="P540" t="s">
        <v>45</v>
      </c>
      <c r="Q540" t="s">
        <v>35</v>
      </c>
      <c r="S540" t="s">
        <v>125</v>
      </c>
      <c r="T540">
        <v>327211</v>
      </c>
      <c r="U540">
        <v>3211</v>
      </c>
      <c r="V540">
        <v>1002952010</v>
      </c>
      <c r="X540">
        <f t="shared" si="32"/>
        <v>9.3645951857352763E-2</v>
      </c>
      <c r="Y540">
        <f t="shared" si="33"/>
        <v>0.22427649468758618</v>
      </c>
      <c r="Z540">
        <f t="shared" si="34"/>
        <v>6.2231574483597321</v>
      </c>
      <c r="AA540">
        <f t="shared" si="35"/>
        <v>0.34191828956578812</v>
      </c>
    </row>
    <row r="541" spans="1:27" x14ac:dyDescent="0.25">
      <c r="A541">
        <v>100295</v>
      </c>
      <c r="B541" t="s">
        <v>61</v>
      </c>
      <c r="C541" t="s">
        <v>31</v>
      </c>
      <c r="D541" t="s">
        <v>32</v>
      </c>
      <c r="E541" t="s">
        <v>33</v>
      </c>
      <c r="F541">
        <v>2011</v>
      </c>
      <c r="G541" s="2">
        <v>40999</v>
      </c>
      <c r="H541">
        <v>496.82501000000002</v>
      </c>
      <c r="I541">
        <v>308.94900999999999</v>
      </c>
      <c r="J541">
        <v>24.872</v>
      </c>
      <c r="K541">
        <v>190.42599000000001</v>
      </c>
      <c r="L541">
        <v>4342366</v>
      </c>
      <c r="M541">
        <f>VLOOKUP(V541,[1]Sheet1!$M$1:$N$11509,2,FALSE)</f>
        <v>69.290001000000004</v>
      </c>
      <c r="N541">
        <v>2.71</v>
      </c>
      <c r="O541" t="s">
        <v>124</v>
      </c>
      <c r="P541" t="s">
        <v>45</v>
      </c>
      <c r="Q541" t="s">
        <v>35</v>
      </c>
      <c r="S541" t="s">
        <v>125</v>
      </c>
      <c r="T541">
        <v>327211</v>
      </c>
      <c r="U541">
        <v>3211</v>
      </c>
      <c r="V541">
        <v>1002952011</v>
      </c>
      <c r="X541">
        <f t="shared" si="32"/>
        <v>5.0061892013044992E-2</v>
      </c>
      <c r="Y541">
        <f t="shared" si="33"/>
        <v>0.22427649468758618</v>
      </c>
      <c r="Z541">
        <f t="shared" si="34"/>
        <v>6.2082378715421598</v>
      </c>
      <c r="AA541">
        <f t="shared" si="35"/>
        <v>0.38328583740178457</v>
      </c>
    </row>
    <row r="542" spans="1:27" x14ac:dyDescent="0.25">
      <c r="A542">
        <v>100295</v>
      </c>
      <c r="B542" t="s">
        <v>61</v>
      </c>
      <c r="C542" t="s">
        <v>31</v>
      </c>
      <c r="D542" t="s">
        <v>32</v>
      </c>
      <c r="E542" t="s">
        <v>33</v>
      </c>
      <c r="F542">
        <v>2012</v>
      </c>
      <c r="G542" s="2">
        <v>41364</v>
      </c>
      <c r="H542">
        <v>493.61700000000002</v>
      </c>
      <c r="I542">
        <v>308.94900999999999</v>
      </c>
      <c r="J542">
        <v>-20.992999999999999</v>
      </c>
      <c r="K542">
        <v>172.40401</v>
      </c>
      <c r="L542">
        <v>4342366</v>
      </c>
      <c r="M542">
        <f>VLOOKUP(V542,[1]Sheet1!$M$1:$N$11509,2,FALSE)</f>
        <v>69.290001000000004</v>
      </c>
      <c r="N542">
        <v>2.71</v>
      </c>
      <c r="O542" t="s">
        <v>124</v>
      </c>
      <c r="P542" t="s">
        <v>45</v>
      </c>
      <c r="Q542" t="s">
        <v>35</v>
      </c>
      <c r="S542" t="s">
        <v>125</v>
      </c>
      <c r="T542">
        <v>327211</v>
      </c>
      <c r="U542">
        <v>3211</v>
      </c>
      <c r="V542">
        <v>1002952012</v>
      </c>
      <c r="X542">
        <f t="shared" si="32"/>
        <v>-4.2528924246936384E-2</v>
      </c>
      <c r="Y542">
        <f t="shared" si="33"/>
        <v>0.22427649468758618</v>
      </c>
      <c r="Z542">
        <f t="shared" si="34"/>
        <v>6.2017599128408936</v>
      </c>
      <c r="AA542">
        <f t="shared" si="35"/>
        <v>0.34926675945115343</v>
      </c>
    </row>
    <row r="543" spans="1:27" x14ac:dyDescent="0.25">
      <c r="A543">
        <v>100295</v>
      </c>
      <c r="B543" t="s">
        <v>61</v>
      </c>
      <c r="C543" t="s">
        <v>31</v>
      </c>
      <c r="D543" t="s">
        <v>32</v>
      </c>
      <c r="E543" t="s">
        <v>33</v>
      </c>
      <c r="F543">
        <v>2013</v>
      </c>
      <c r="G543" s="2">
        <v>41729</v>
      </c>
      <c r="H543">
        <v>506.45098999999999</v>
      </c>
      <c r="I543">
        <v>308.94900999999999</v>
      </c>
      <c r="J543">
        <v>8.9250001999999995</v>
      </c>
      <c r="K543">
        <v>164.75200000000001</v>
      </c>
      <c r="L543">
        <v>4342366</v>
      </c>
      <c r="M543">
        <f>VLOOKUP(V543,[1]Sheet1!$M$1:$N$11509,2,FALSE)</f>
        <v>69.290001000000004</v>
      </c>
      <c r="N543">
        <v>2.71</v>
      </c>
      <c r="O543" t="s">
        <v>124</v>
      </c>
      <c r="P543" t="s">
        <v>45</v>
      </c>
      <c r="Q543" t="s">
        <v>35</v>
      </c>
      <c r="S543" t="s">
        <v>125</v>
      </c>
      <c r="T543">
        <v>327211</v>
      </c>
      <c r="U543">
        <v>3211</v>
      </c>
      <c r="V543">
        <v>1002952013</v>
      </c>
      <c r="X543">
        <f t="shared" si="32"/>
        <v>1.7622633534589399E-2</v>
      </c>
      <c r="Y543">
        <f t="shared" si="33"/>
        <v>0.22427649468758618</v>
      </c>
      <c r="Z543">
        <f t="shared" si="34"/>
        <v>6.2274275569141908</v>
      </c>
      <c r="AA543">
        <f t="shared" si="35"/>
        <v>0.32530689692204967</v>
      </c>
    </row>
    <row r="544" spans="1:27" x14ac:dyDescent="0.25">
      <c r="A544">
        <v>100295</v>
      </c>
      <c r="B544" t="s">
        <v>61</v>
      </c>
      <c r="C544" t="s">
        <v>31</v>
      </c>
      <c r="D544" t="s">
        <v>32</v>
      </c>
      <c r="E544" t="s">
        <v>33</v>
      </c>
      <c r="F544">
        <v>2014</v>
      </c>
      <c r="G544" s="2">
        <v>42094</v>
      </c>
      <c r="H544">
        <v>515.94299000000001</v>
      </c>
      <c r="I544">
        <v>308.94900999999999</v>
      </c>
      <c r="J544">
        <v>3.0190001</v>
      </c>
      <c r="K544">
        <v>157.38</v>
      </c>
      <c r="L544">
        <v>4342366</v>
      </c>
      <c r="M544">
        <f>VLOOKUP(V544,[1]Sheet1!$M$1:$N$11509,2,FALSE)</f>
        <v>69.290001000000004</v>
      </c>
      <c r="N544">
        <v>2.71</v>
      </c>
      <c r="O544" t="s">
        <v>124</v>
      </c>
      <c r="P544" t="s">
        <v>45</v>
      </c>
      <c r="Q544" t="s">
        <v>35</v>
      </c>
      <c r="S544" t="s">
        <v>125</v>
      </c>
      <c r="T544">
        <v>327211</v>
      </c>
      <c r="U544">
        <v>3211</v>
      </c>
      <c r="V544">
        <v>1002952014</v>
      </c>
      <c r="X544">
        <f t="shared" si="32"/>
        <v>5.8514218789948091E-3</v>
      </c>
      <c r="Y544">
        <f t="shared" si="33"/>
        <v>0.22427649468758618</v>
      </c>
      <c r="Z544">
        <f t="shared" si="34"/>
        <v>6.2459962748815769</v>
      </c>
      <c r="AA544">
        <f t="shared" si="35"/>
        <v>0.30503370149481046</v>
      </c>
    </row>
    <row r="545" spans="1:27" x14ac:dyDescent="0.25">
      <c r="A545">
        <v>100295</v>
      </c>
      <c r="B545" t="s">
        <v>61</v>
      </c>
      <c r="C545" t="s">
        <v>31</v>
      </c>
      <c r="D545" t="s">
        <v>32</v>
      </c>
      <c r="E545" t="s">
        <v>33</v>
      </c>
      <c r="F545">
        <v>2015</v>
      </c>
      <c r="G545" s="2">
        <v>42460</v>
      </c>
      <c r="H545">
        <v>524.35601999999994</v>
      </c>
      <c r="I545">
        <v>308.94900999999999</v>
      </c>
      <c r="J545">
        <v>20.344999000000001</v>
      </c>
      <c r="K545">
        <v>143.42101</v>
      </c>
      <c r="L545">
        <v>4342366</v>
      </c>
      <c r="M545">
        <f>VLOOKUP(V545,[1]Sheet1!$M$1:$N$11509,2,FALSE)</f>
        <v>69.290001000000004</v>
      </c>
      <c r="N545">
        <v>2.71</v>
      </c>
      <c r="O545" t="s">
        <v>124</v>
      </c>
      <c r="P545" t="s">
        <v>45</v>
      </c>
      <c r="Q545" t="s">
        <v>35</v>
      </c>
      <c r="S545" t="s">
        <v>125</v>
      </c>
      <c r="T545">
        <v>327211</v>
      </c>
      <c r="U545">
        <v>3211</v>
      </c>
      <c r="V545">
        <v>1002952015</v>
      </c>
      <c r="X545">
        <f t="shared" si="32"/>
        <v>3.8799972202092775E-2</v>
      </c>
      <c r="Y545">
        <f t="shared" si="33"/>
        <v>0.22427649468758618</v>
      </c>
      <c r="Z545">
        <f t="shared" si="34"/>
        <v>6.2621708810956003</v>
      </c>
      <c r="AA545">
        <f t="shared" si="35"/>
        <v>0.27351838165222175</v>
      </c>
    </row>
    <row r="546" spans="1:27" x14ac:dyDescent="0.25">
      <c r="A546">
        <v>100295</v>
      </c>
      <c r="B546" t="s">
        <v>61</v>
      </c>
      <c r="C546" t="s">
        <v>31</v>
      </c>
      <c r="D546" t="s">
        <v>32</v>
      </c>
      <c r="E546" t="s">
        <v>33</v>
      </c>
      <c r="F546">
        <v>2016</v>
      </c>
      <c r="G546" s="2">
        <v>42825</v>
      </c>
      <c r="H546">
        <v>445.24599999999998</v>
      </c>
      <c r="I546">
        <v>238.94900999999999</v>
      </c>
      <c r="J546">
        <v>61.980998999999997</v>
      </c>
      <c r="K546">
        <v>129.93100000000001</v>
      </c>
      <c r="L546">
        <v>4342366</v>
      </c>
      <c r="M546">
        <f>VLOOKUP(V546,[1]Sheet1!$M$1:$N$11509,2,FALSE)</f>
        <v>69.290001000000004</v>
      </c>
      <c r="N546">
        <v>2.71</v>
      </c>
      <c r="O546" t="s">
        <v>124</v>
      </c>
      <c r="P546" t="s">
        <v>45</v>
      </c>
      <c r="Q546" t="s">
        <v>35</v>
      </c>
      <c r="S546" t="s">
        <v>125</v>
      </c>
      <c r="T546">
        <v>327211</v>
      </c>
      <c r="U546">
        <v>3211</v>
      </c>
      <c r="V546">
        <v>1002952016</v>
      </c>
      <c r="X546">
        <f t="shared" si="32"/>
        <v>0.13920618938743975</v>
      </c>
      <c r="Y546">
        <f t="shared" si="33"/>
        <v>0.28997818823354826</v>
      </c>
      <c r="Z546">
        <f t="shared" si="34"/>
        <v>6.0986269384124041</v>
      </c>
      <c r="AA546">
        <f t="shared" si="35"/>
        <v>0.29181845541565787</v>
      </c>
    </row>
    <row r="547" spans="1:27" x14ac:dyDescent="0.25">
      <c r="A547">
        <v>100295</v>
      </c>
      <c r="B547" t="s">
        <v>61</v>
      </c>
      <c r="C547" t="s">
        <v>31</v>
      </c>
      <c r="D547" t="s">
        <v>32</v>
      </c>
      <c r="E547" t="s">
        <v>33</v>
      </c>
      <c r="F547">
        <v>2017</v>
      </c>
      <c r="G547" s="2">
        <v>43190</v>
      </c>
      <c r="H547">
        <v>460.96899000000002</v>
      </c>
      <c r="I547">
        <v>238.94900999999999</v>
      </c>
      <c r="J547">
        <v>36.549999</v>
      </c>
      <c r="K547">
        <v>107.64100000000001</v>
      </c>
      <c r="L547">
        <v>4342366</v>
      </c>
      <c r="M547">
        <f>VLOOKUP(V547,[1]Sheet1!$M$1:$N$11509,2,FALSE)</f>
        <v>69.290001000000004</v>
      </c>
      <c r="N547">
        <v>2.71</v>
      </c>
      <c r="O547" t="s">
        <v>124</v>
      </c>
      <c r="P547" t="s">
        <v>45</v>
      </c>
      <c r="Q547" t="s">
        <v>35</v>
      </c>
      <c r="S547" t="s">
        <v>125</v>
      </c>
      <c r="T547">
        <v>327211</v>
      </c>
      <c r="U547">
        <v>3211</v>
      </c>
      <c r="V547">
        <v>1002952017</v>
      </c>
      <c r="X547">
        <f t="shared" si="32"/>
        <v>7.9289496241384913E-2</v>
      </c>
      <c r="Y547">
        <f t="shared" si="33"/>
        <v>0.28997818823354826</v>
      </c>
      <c r="Z547">
        <f t="shared" si="34"/>
        <v>6.1333307739228555</v>
      </c>
      <c r="AA547">
        <f t="shared" si="35"/>
        <v>0.23351028449874686</v>
      </c>
    </row>
    <row r="548" spans="1:27" x14ac:dyDescent="0.25">
      <c r="A548">
        <v>100295</v>
      </c>
      <c r="B548" t="s">
        <v>61</v>
      </c>
      <c r="C548" t="s">
        <v>31</v>
      </c>
      <c r="D548" t="s">
        <v>32</v>
      </c>
      <c r="E548" t="s">
        <v>33</v>
      </c>
      <c r="F548">
        <v>2018</v>
      </c>
      <c r="G548" s="2">
        <v>43555</v>
      </c>
      <c r="H548">
        <v>470.05399</v>
      </c>
      <c r="I548">
        <v>238.94900999999999</v>
      </c>
      <c r="J548">
        <v>23.106000999999999</v>
      </c>
      <c r="K548">
        <v>118.223</v>
      </c>
      <c r="L548">
        <v>4342366</v>
      </c>
      <c r="M548">
        <f>VLOOKUP(V548,[1]Sheet1!$M$1:$N$11509,2,FALSE)</f>
        <v>69.290001000000004</v>
      </c>
      <c r="N548">
        <v>2.71</v>
      </c>
      <c r="O548" t="s">
        <v>124</v>
      </c>
      <c r="P548" t="s">
        <v>45</v>
      </c>
      <c r="Q548" t="s">
        <v>35</v>
      </c>
      <c r="S548" t="s">
        <v>125</v>
      </c>
      <c r="T548">
        <v>327211</v>
      </c>
      <c r="U548">
        <v>3211</v>
      </c>
      <c r="V548">
        <v>1002952018</v>
      </c>
      <c r="X548">
        <f t="shared" si="32"/>
        <v>4.9156057583938387E-2</v>
      </c>
      <c r="Y548">
        <f t="shared" si="33"/>
        <v>0.28997818823354826</v>
      </c>
      <c r="Z548">
        <f t="shared" si="34"/>
        <v>6.1528475604472082</v>
      </c>
      <c r="AA548">
        <f t="shared" si="35"/>
        <v>0.25150940639818842</v>
      </c>
    </row>
    <row r="549" spans="1:27" x14ac:dyDescent="0.25">
      <c r="A549">
        <v>100295</v>
      </c>
      <c r="B549" t="s">
        <v>61</v>
      </c>
      <c r="C549" t="s">
        <v>31</v>
      </c>
      <c r="D549" t="s">
        <v>32</v>
      </c>
      <c r="E549" t="s">
        <v>33</v>
      </c>
      <c r="F549">
        <v>2019</v>
      </c>
      <c r="G549" s="2">
        <v>43921</v>
      </c>
      <c r="H549">
        <v>481.24799000000002</v>
      </c>
      <c r="I549">
        <v>238.94900999999999</v>
      </c>
      <c r="J549">
        <v>-7.2410002000000002</v>
      </c>
      <c r="K549">
        <v>136.88800000000001</v>
      </c>
      <c r="L549">
        <v>4342366</v>
      </c>
      <c r="M549">
        <f>VLOOKUP(V549,[1]Sheet1!$M$1:$N$11509,2,FALSE)</f>
        <v>69.290001000000004</v>
      </c>
      <c r="N549">
        <v>2.71</v>
      </c>
      <c r="O549" t="s">
        <v>124</v>
      </c>
      <c r="P549" t="s">
        <v>45</v>
      </c>
      <c r="Q549" t="s">
        <v>35</v>
      </c>
      <c r="S549" t="s">
        <v>125</v>
      </c>
      <c r="T549">
        <v>327211</v>
      </c>
      <c r="U549">
        <v>3211</v>
      </c>
      <c r="V549">
        <v>1002952019</v>
      </c>
      <c r="X549">
        <f t="shared" si="32"/>
        <v>-1.5046297024534066E-2</v>
      </c>
      <c r="Y549">
        <f t="shared" si="33"/>
        <v>0.28997818823354826</v>
      </c>
      <c r="Z549">
        <f t="shared" si="34"/>
        <v>6.1763827089698955</v>
      </c>
      <c r="AA549">
        <f t="shared" si="35"/>
        <v>0.28444378541716092</v>
      </c>
    </row>
    <row r="550" spans="1:27" x14ac:dyDescent="0.25">
      <c r="A550">
        <v>100301</v>
      </c>
      <c r="B550" t="s">
        <v>61</v>
      </c>
      <c r="C550" t="s">
        <v>31</v>
      </c>
      <c r="D550" t="s">
        <v>32</v>
      </c>
      <c r="E550" t="s">
        <v>33</v>
      </c>
      <c r="F550">
        <v>2006</v>
      </c>
      <c r="G550" s="2">
        <v>39082</v>
      </c>
      <c r="H550">
        <v>1162.9000000000001</v>
      </c>
      <c r="I550">
        <v>358.5</v>
      </c>
      <c r="J550">
        <v>81.099997999999999</v>
      </c>
      <c r="K550">
        <v>374.60001</v>
      </c>
      <c r="L550">
        <v>4557847</v>
      </c>
      <c r="M550">
        <f>VLOOKUP(V550,[1]Sheet1!$M$1:$N$11509,2,FALSE)</f>
        <v>292.29998999999998</v>
      </c>
      <c r="N550">
        <v>114.32599999999999</v>
      </c>
      <c r="O550" t="s">
        <v>126</v>
      </c>
      <c r="P550" t="s">
        <v>45</v>
      </c>
      <c r="Q550" t="s">
        <v>35</v>
      </c>
      <c r="S550" t="s">
        <v>127</v>
      </c>
      <c r="T550">
        <v>3336</v>
      </c>
      <c r="U550">
        <v>3510</v>
      </c>
      <c r="V550">
        <v>1003012006</v>
      </c>
      <c r="X550">
        <f t="shared" si="32"/>
        <v>6.9739442772379395E-2</v>
      </c>
      <c r="Y550">
        <f t="shared" si="33"/>
        <v>0.8153416736401673</v>
      </c>
      <c r="Z550">
        <f t="shared" si="34"/>
        <v>7.058672164298998</v>
      </c>
      <c r="AA550">
        <f t="shared" si="35"/>
        <v>0.32212572878149454</v>
      </c>
    </row>
    <row r="551" spans="1:27" x14ac:dyDescent="0.25">
      <c r="A551">
        <v>100301</v>
      </c>
      <c r="B551" t="s">
        <v>61</v>
      </c>
      <c r="C551" t="s">
        <v>31</v>
      </c>
      <c r="D551" t="s">
        <v>32</v>
      </c>
      <c r="E551" t="s">
        <v>33</v>
      </c>
      <c r="F551">
        <v>2007</v>
      </c>
      <c r="G551" s="2">
        <v>39447</v>
      </c>
      <c r="H551">
        <v>1378.6</v>
      </c>
      <c r="I551">
        <v>557.09997999999996</v>
      </c>
      <c r="J551">
        <v>71.800003000000004</v>
      </c>
      <c r="K551">
        <v>334.60001</v>
      </c>
      <c r="L551">
        <v>4557847</v>
      </c>
      <c r="M551">
        <f>VLOOKUP(V551,[1]Sheet1!$M$1:$N$11509,2,FALSE)</f>
        <v>307</v>
      </c>
      <c r="N551">
        <v>120.08499999999999</v>
      </c>
      <c r="O551" t="s">
        <v>126</v>
      </c>
      <c r="P551" t="s">
        <v>45</v>
      </c>
      <c r="Q551" t="s">
        <v>35</v>
      </c>
      <c r="S551" t="s">
        <v>127</v>
      </c>
      <c r="T551">
        <v>3336</v>
      </c>
      <c r="U551">
        <v>3510</v>
      </c>
      <c r="V551">
        <v>1003012007</v>
      </c>
      <c r="X551">
        <f t="shared" si="32"/>
        <v>5.2081824314521984E-2</v>
      </c>
      <c r="Y551">
        <f t="shared" si="33"/>
        <v>0.55106805065762166</v>
      </c>
      <c r="Z551">
        <f t="shared" si="34"/>
        <v>7.2288237704515517</v>
      </c>
      <c r="AA551">
        <f t="shared" si="35"/>
        <v>0.24271000290149428</v>
      </c>
    </row>
    <row r="552" spans="1:27" x14ac:dyDescent="0.25">
      <c r="A552">
        <v>100301</v>
      </c>
      <c r="B552" t="s">
        <v>61</v>
      </c>
      <c r="C552" t="s">
        <v>31</v>
      </c>
      <c r="D552" t="s">
        <v>32</v>
      </c>
      <c r="E552" t="s">
        <v>33</v>
      </c>
      <c r="F552">
        <v>2008</v>
      </c>
      <c r="G552" s="2">
        <v>39813</v>
      </c>
      <c r="H552">
        <v>1206.3</v>
      </c>
      <c r="I552">
        <v>511.29998999999998</v>
      </c>
      <c r="J552">
        <v>21.299999</v>
      </c>
      <c r="K552">
        <v>342.10001</v>
      </c>
      <c r="L552">
        <v>4557847</v>
      </c>
      <c r="M552">
        <f>VLOOKUP(V552,[1]Sheet1!$M$1:$N$11509,2,FALSE)</f>
        <v>309</v>
      </c>
      <c r="N552">
        <v>120.86199999999999</v>
      </c>
      <c r="O552" t="s">
        <v>126</v>
      </c>
      <c r="P552" t="s">
        <v>45</v>
      </c>
      <c r="Q552" t="s">
        <v>35</v>
      </c>
      <c r="S552" t="s">
        <v>127</v>
      </c>
      <c r="T552">
        <v>3336</v>
      </c>
      <c r="U552">
        <v>3510</v>
      </c>
      <c r="V552">
        <v>1003012008</v>
      </c>
      <c r="X552">
        <f t="shared" si="32"/>
        <v>1.7657298350327449E-2</v>
      </c>
      <c r="Y552">
        <f t="shared" si="33"/>
        <v>0.60434188547510048</v>
      </c>
      <c r="Z552">
        <f t="shared" si="34"/>
        <v>7.0953131025713381</v>
      </c>
      <c r="AA552">
        <f t="shared" si="35"/>
        <v>0.28359447069551524</v>
      </c>
    </row>
    <row r="553" spans="1:27" x14ac:dyDescent="0.25">
      <c r="A553">
        <v>100301</v>
      </c>
      <c r="B553" t="s">
        <v>61</v>
      </c>
      <c r="C553" t="s">
        <v>31</v>
      </c>
      <c r="D553" t="s">
        <v>32</v>
      </c>
      <c r="E553" t="s">
        <v>33</v>
      </c>
      <c r="F553">
        <v>2009</v>
      </c>
      <c r="G553" s="2">
        <v>40178</v>
      </c>
      <c r="H553">
        <v>1071.0999999999999</v>
      </c>
      <c r="I553">
        <v>379.20001000000002</v>
      </c>
      <c r="J553">
        <v>-52</v>
      </c>
      <c r="K553">
        <v>335.5</v>
      </c>
      <c r="L553">
        <v>4557847</v>
      </c>
      <c r="M553">
        <f>VLOOKUP(V553,[1]Sheet1!$M$1:$N$11509,2,FALSE)</f>
        <v>309</v>
      </c>
      <c r="N553">
        <v>120.86199999999999</v>
      </c>
      <c r="O553" t="s">
        <v>126</v>
      </c>
      <c r="P553" t="s">
        <v>45</v>
      </c>
      <c r="Q553" t="s">
        <v>35</v>
      </c>
      <c r="S553" t="s">
        <v>127</v>
      </c>
      <c r="T553">
        <v>3336</v>
      </c>
      <c r="U553">
        <v>3510</v>
      </c>
      <c r="V553">
        <v>1003012009</v>
      </c>
      <c r="X553">
        <f t="shared" si="32"/>
        <v>-4.8548221454579411E-2</v>
      </c>
      <c r="Y553">
        <f t="shared" si="33"/>
        <v>0.81487339623224164</v>
      </c>
      <c r="Z553">
        <f t="shared" si="34"/>
        <v>6.9764414367705836</v>
      </c>
      <c r="AA553">
        <f t="shared" si="35"/>
        <v>0.31322939034637293</v>
      </c>
    </row>
    <row r="554" spans="1:27" x14ac:dyDescent="0.25">
      <c r="A554">
        <v>100301</v>
      </c>
      <c r="B554" t="s">
        <v>61</v>
      </c>
      <c r="C554" t="s">
        <v>31</v>
      </c>
      <c r="D554" t="s">
        <v>32</v>
      </c>
      <c r="E554" t="s">
        <v>33</v>
      </c>
      <c r="F554">
        <v>2010</v>
      </c>
      <c r="G554" s="2">
        <v>40543</v>
      </c>
      <c r="H554">
        <v>1041.7</v>
      </c>
      <c r="I554">
        <v>374.29998999999998</v>
      </c>
      <c r="J554">
        <v>30.299999</v>
      </c>
      <c r="K554">
        <v>320.5</v>
      </c>
      <c r="L554">
        <v>4557847</v>
      </c>
      <c r="M554">
        <f>VLOOKUP(V554,[1]Sheet1!$M$1:$N$11509,2,FALSE)</f>
        <v>309</v>
      </c>
      <c r="N554">
        <v>120.86199999999999</v>
      </c>
      <c r="O554" t="s">
        <v>126</v>
      </c>
      <c r="P554" t="s">
        <v>45</v>
      </c>
      <c r="Q554" t="s">
        <v>35</v>
      </c>
      <c r="S554" t="s">
        <v>127</v>
      </c>
      <c r="T554">
        <v>3336</v>
      </c>
      <c r="U554">
        <v>3510</v>
      </c>
      <c r="V554">
        <v>1003012010</v>
      </c>
      <c r="X554">
        <f t="shared" si="32"/>
        <v>2.9087068253815875E-2</v>
      </c>
      <c r="Y554">
        <f t="shared" si="33"/>
        <v>0.82554103194071693</v>
      </c>
      <c r="Z554">
        <f t="shared" si="34"/>
        <v>6.948609272990403</v>
      </c>
      <c r="AA554">
        <f t="shared" si="35"/>
        <v>0.3076701545550542</v>
      </c>
    </row>
    <row r="555" spans="1:27" x14ac:dyDescent="0.25">
      <c r="A555">
        <v>100301</v>
      </c>
      <c r="B555" t="s">
        <v>61</v>
      </c>
      <c r="C555" t="s">
        <v>31</v>
      </c>
      <c r="D555" t="s">
        <v>32</v>
      </c>
      <c r="E555" t="s">
        <v>33</v>
      </c>
      <c r="F555">
        <v>2011</v>
      </c>
      <c r="G555" s="2">
        <v>40908</v>
      </c>
      <c r="H555">
        <v>1099</v>
      </c>
      <c r="I555">
        <v>453.5</v>
      </c>
      <c r="J555">
        <v>92.300003000000004</v>
      </c>
      <c r="K555">
        <v>311.5</v>
      </c>
      <c r="L555">
        <v>4557847</v>
      </c>
      <c r="M555">
        <f>VLOOKUP(V555,[1]Sheet1!$M$1:$N$11509,2,FALSE)</f>
        <v>309</v>
      </c>
      <c r="N555">
        <v>120.86199999999999</v>
      </c>
      <c r="O555" t="s">
        <v>126</v>
      </c>
      <c r="P555" t="s">
        <v>45</v>
      </c>
      <c r="Q555" t="s">
        <v>35</v>
      </c>
      <c r="S555" t="s">
        <v>127</v>
      </c>
      <c r="T555">
        <v>3336</v>
      </c>
      <c r="U555">
        <v>3510</v>
      </c>
      <c r="V555">
        <v>1003012011</v>
      </c>
      <c r="X555">
        <f t="shared" si="32"/>
        <v>8.3985444040036397E-2</v>
      </c>
      <c r="Y555">
        <f t="shared" si="33"/>
        <v>0.68136714443219404</v>
      </c>
      <c r="Z555">
        <f t="shared" si="34"/>
        <v>7.0021559544036212</v>
      </c>
      <c r="AA555">
        <f t="shared" si="35"/>
        <v>0.28343949044585987</v>
      </c>
    </row>
    <row r="556" spans="1:27" x14ac:dyDescent="0.25">
      <c r="A556">
        <v>100301</v>
      </c>
      <c r="B556" t="s">
        <v>61</v>
      </c>
      <c r="C556" t="s">
        <v>31</v>
      </c>
      <c r="D556" t="s">
        <v>32</v>
      </c>
      <c r="E556" t="s">
        <v>33</v>
      </c>
      <c r="F556">
        <v>2012</v>
      </c>
      <c r="G556" s="2">
        <v>41274</v>
      </c>
      <c r="H556">
        <v>1026.4000000000001</v>
      </c>
      <c r="I556">
        <v>473.60001</v>
      </c>
      <c r="J556">
        <v>44.200001</v>
      </c>
      <c r="K556">
        <v>305.60001</v>
      </c>
      <c r="L556">
        <v>4557847</v>
      </c>
      <c r="M556">
        <f>VLOOKUP(V556,[1]Sheet1!$M$1:$N$11509,2,FALSE)</f>
        <v>309</v>
      </c>
      <c r="N556">
        <v>120.86199999999999</v>
      </c>
      <c r="O556" t="s">
        <v>126</v>
      </c>
      <c r="P556" t="s">
        <v>45</v>
      </c>
      <c r="Q556" t="s">
        <v>35</v>
      </c>
      <c r="S556" t="s">
        <v>127</v>
      </c>
      <c r="T556">
        <v>3336</v>
      </c>
      <c r="U556">
        <v>3510</v>
      </c>
      <c r="V556">
        <v>1003012012</v>
      </c>
      <c r="X556">
        <f t="shared" si="32"/>
        <v>4.3063134255650816E-2</v>
      </c>
      <c r="Y556">
        <f t="shared" si="33"/>
        <v>0.6524493105479453</v>
      </c>
      <c r="Z556">
        <f t="shared" si="34"/>
        <v>6.9338128133014267</v>
      </c>
      <c r="AA556">
        <f t="shared" si="35"/>
        <v>0.29773968238503506</v>
      </c>
    </row>
    <row r="557" spans="1:27" x14ac:dyDescent="0.25">
      <c r="A557">
        <v>100301</v>
      </c>
      <c r="B557" t="s">
        <v>61</v>
      </c>
      <c r="C557" t="s">
        <v>31</v>
      </c>
      <c r="D557" t="s">
        <v>32</v>
      </c>
      <c r="E557" t="s">
        <v>33</v>
      </c>
      <c r="F557">
        <v>2013</v>
      </c>
      <c r="G557" s="2">
        <v>41639</v>
      </c>
      <c r="H557">
        <v>1121</v>
      </c>
      <c r="I557">
        <v>480.29998999999998</v>
      </c>
      <c r="J557">
        <v>41.700001</v>
      </c>
      <c r="K557">
        <v>299.39999</v>
      </c>
      <c r="L557">
        <v>4557847</v>
      </c>
      <c r="M557">
        <f>VLOOKUP(V557,[1]Sheet1!$M$1:$N$11509,2,FALSE)</f>
        <v>309</v>
      </c>
      <c r="N557">
        <v>120.86199999999999</v>
      </c>
      <c r="O557" t="s">
        <v>126</v>
      </c>
      <c r="P557" t="s">
        <v>45</v>
      </c>
      <c r="Q557" t="s">
        <v>35</v>
      </c>
      <c r="S557" t="s">
        <v>127</v>
      </c>
      <c r="T557">
        <v>3336</v>
      </c>
      <c r="U557">
        <v>3510</v>
      </c>
      <c r="V557">
        <v>1003012013</v>
      </c>
      <c r="X557">
        <f t="shared" si="32"/>
        <v>3.7198930419268514E-2</v>
      </c>
      <c r="Y557">
        <f t="shared" si="33"/>
        <v>0.64334792095248639</v>
      </c>
      <c r="Z557">
        <f t="shared" si="34"/>
        <v>7.02197642307216</v>
      </c>
      <c r="AA557">
        <f t="shared" si="35"/>
        <v>0.26708295272078503</v>
      </c>
    </row>
    <row r="558" spans="1:27" x14ac:dyDescent="0.25">
      <c r="A558">
        <v>100301</v>
      </c>
      <c r="B558" t="s">
        <v>61</v>
      </c>
      <c r="C558" t="s">
        <v>31</v>
      </c>
      <c r="D558" t="s">
        <v>32</v>
      </c>
      <c r="E558" t="s">
        <v>33</v>
      </c>
      <c r="F558">
        <v>2014</v>
      </c>
      <c r="G558" s="2">
        <v>42004</v>
      </c>
      <c r="H558">
        <v>1149.2</v>
      </c>
      <c r="I558">
        <v>485.79998999999998</v>
      </c>
      <c r="J558">
        <v>28.200001</v>
      </c>
      <c r="K558">
        <v>283.79998999999998</v>
      </c>
      <c r="L558">
        <v>4557847</v>
      </c>
      <c r="M558">
        <f>VLOOKUP(V558,[1]Sheet1!$M$1:$N$11509,2,FALSE)</f>
        <v>309</v>
      </c>
      <c r="N558">
        <v>120.86199999999999</v>
      </c>
      <c r="O558" t="s">
        <v>126</v>
      </c>
      <c r="P558" t="s">
        <v>45</v>
      </c>
      <c r="Q558" t="s">
        <v>35</v>
      </c>
      <c r="S558" t="s">
        <v>127</v>
      </c>
      <c r="T558">
        <v>3336</v>
      </c>
      <c r="U558">
        <v>3510</v>
      </c>
      <c r="V558">
        <v>1003012014</v>
      </c>
      <c r="X558">
        <f t="shared" si="32"/>
        <v>2.4538810476853464E-2</v>
      </c>
      <c r="Y558">
        <f t="shared" si="33"/>
        <v>0.63606423705360726</v>
      </c>
      <c r="Z558">
        <f t="shared" si="34"/>
        <v>7.0468213271051345</v>
      </c>
      <c r="AA558">
        <f t="shared" si="35"/>
        <v>0.24695439436129479</v>
      </c>
    </row>
    <row r="559" spans="1:27" x14ac:dyDescent="0.25">
      <c r="A559">
        <v>100301</v>
      </c>
      <c r="B559" t="s">
        <v>61</v>
      </c>
      <c r="C559" t="s">
        <v>31</v>
      </c>
      <c r="D559" t="s">
        <v>32</v>
      </c>
      <c r="E559" t="s">
        <v>33</v>
      </c>
      <c r="F559">
        <v>2015</v>
      </c>
      <c r="G559" s="2">
        <v>42369</v>
      </c>
      <c r="H559">
        <v>1088.0999999999999</v>
      </c>
      <c r="I559">
        <v>490.39999</v>
      </c>
      <c r="J559">
        <v>5.8000002000000004</v>
      </c>
      <c r="K559">
        <v>268.39999</v>
      </c>
      <c r="L559">
        <v>4557847</v>
      </c>
      <c r="M559">
        <f>VLOOKUP(V559,[1]Sheet1!$M$1:$N$11509,2,FALSE)</f>
        <v>309</v>
      </c>
      <c r="N559">
        <v>120.86199999999999</v>
      </c>
      <c r="O559" t="s">
        <v>126</v>
      </c>
      <c r="P559" t="s">
        <v>45</v>
      </c>
      <c r="Q559" t="s">
        <v>35</v>
      </c>
      <c r="S559" t="s">
        <v>127</v>
      </c>
      <c r="T559">
        <v>3336</v>
      </c>
      <c r="U559">
        <v>3510</v>
      </c>
      <c r="V559">
        <v>1003012015</v>
      </c>
      <c r="X559">
        <f t="shared" si="32"/>
        <v>5.330392610973257E-3</v>
      </c>
      <c r="Y559">
        <f t="shared" si="33"/>
        <v>0.63009789213087053</v>
      </c>
      <c r="Z559">
        <f t="shared" si="34"/>
        <v>6.9921883349569667</v>
      </c>
      <c r="AA559">
        <f t="shared" si="35"/>
        <v>0.2466684955426891</v>
      </c>
    </row>
    <row r="560" spans="1:27" x14ac:dyDescent="0.25">
      <c r="A560">
        <v>100301</v>
      </c>
      <c r="B560" t="s">
        <v>61</v>
      </c>
      <c r="C560" t="s">
        <v>31</v>
      </c>
      <c r="D560" t="s">
        <v>32</v>
      </c>
      <c r="E560" t="s">
        <v>33</v>
      </c>
      <c r="F560">
        <v>2016</v>
      </c>
      <c r="G560" s="2">
        <v>42735</v>
      </c>
      <c r="H560">
        <v>1059.7</v>
      </c>
      <c r="I560">
        <v>491.10001</v>
      </c>
      <c r="J560">
        <v>22.6</v>
      </c>
      <c r="K560">
        <v>276.89999</v>
      </c>
      <c r="L560">
        <v>4557847</v>
      </c>
      <c r="M560">
        <f>VLOOKUP(V560,[1]Sheet1!$M$1:$N$11509,2,FALSE)</f>
        <v>309</v>
      </c>
      <c r="N560">
        <v>120.86199999999999</v>
      </c>
      <c r="O560" t="s">
        <v>126</v>
      </c>
      <c r="P560" t="s">
        <v>45</v>
      </c>
      <c r="Q560" t="s">
        <v>35</v>
      </c>
      <c r="S560" t="s">
        <v>127</v>
      </c>
      <c r="T560">
        <v>3336</v>
      </c>
      <c r="U560">
        <v>3510</v>
      </c>
      <c r="V560">
        <v>1003012016</v>
      </c>
      <c r="X560">
        <f t="shared" si="32"/>
        <v>2.1326790601113522E-2</v>
      </c>
      <c r="Y560">
        <f t="shared" si="33"/>
        <v>0.62919974283853097</v>
      </c>
      <c r="Z560">
        <f t="shared" si="34"/>
        <v>6.9657411281807899</v>
      </c>
      <c r="AA560">
        <f t="shared" si="35"/>
        <v>0.26130035859205436</v>
      </c>
    </row>
    <row r="561" spans="1:27" x14ac:dyDescent="0.25">
      <c r="A561">
        <v>100301</v>
      </c>
      <c r="B561" t="s">
        <v>61</v>
      </c>
      <c r="C561" t="s">
        <v>31</v>
      </c>
      <c r="D561" t="s">
        <v>32</v>
      </c>
      <c r="E561" t="s">
        <v>33</v>
      </c>
      <c r="F561">
        <v>2017</v>
      </c>
      <c r="G561" s="2">
        <v>43100</v>
      </c>
      <c r="H561">
        <v>1213.0999999999999</v>
      </c>
      <c r="I561">
        <v>599</v>
      </c>
      <c r="J561">
        <v>55.299999</v>
      </c>
      <c r="K561">
        <v>259.79998999999998</v>
      </c>
      <c r="L561">
        <v>4557847</v>
      </c>
      <c r="M561">
        <f>VLOOKUP(V561,[1]Sheet1!$M$1:$N$11509,2,FALSE)</f>
        <v>309</v>
      </c>
      <c r="N561">
        <v>120.86199999999999</v>
      </c>
      <c r="O561" t="s">
        <v>126</v>
      </c>
      <c r="P561" t="s">
        <v>45</v>
      </c>
      <c r="Q561" t="s">
        <v>35</v>
      </c>
      <c r="S561" t="s">
        <v>127</v>
      </c>
      <c r="T561">
        <v>3336</v>
      </c>
      <c r="U561">
        <v>3510</v>
      </c>
      <c r="V561">
        <v>1003012017</v>
      </c>
      <c r="X561">
        <f t="shared" si="32"/>
        <v>4.5585688731349439E-2</v>
      </c>
      <c r="Y561">
        <f t="shared" si="33"/>
        <v>0.5158597662771286</v>
      </c>
      <c r="Z561">
        <f t="shared" si="34"/>
        <v>7.1009343457768734</v>
      </c>
      <c r="AA561">
        <f t="shared" si="35"/>
        <v>0.21416205588986892</v>
      </c>
    </row>
    <row r="562" spans="1:27" x14ac:dyDescent="0.25">
      <c r="A562">
        <v>100301</v>
      </c>
      <c r="B562" t="s">
        <v>61</v>
      </c>
      <c r="C562" t="s">
        <v>31</v>
      </c>
      <c r="D562" t="s">
        <v>32</v>
      </c>
      <c r="E562" t="s">
        <v>33</v>
      </c>
      <c r="F562">
        <v>2018</v>
      </c>
      <c r="G562" s="2">
        <v>43465</v>
      </c>
      <c r="H562">
        <v>1249.3</v>
      </c>
      <c r="I562">
        <v>618.90002000000004</v>
      </c>
      <c r="J562">
        <v>77.800003000000004</v>
      </c>
      <c r="K562">
        <v>261.79998999999998</v>
      </c>
      <c r="L562">
        <v>4557847</v>
      </c>
      <c r="M562">
        <f>VLOOKUP(V562,[1]Sheet1!$M$1:$N$11509,2,FALSE)</f>
        <v>309</v>
      </c>
      <c r="N562">
        <v>120.86199999999999</v>
      </c>
      <c r="O562" t="s">
        <v>126</v>
      </c>
      <c r="P562" t="s">
        <v>45</v>
      </c>
      <c r="Q562" t="s">
        <v>35</v>
      </c>
      <c r="S562" t="s">
        <v>127</v>
      </c>
      <c r="T562">
        <v>3336</v>
      </c>
      <c r="U562">
        <v>3510</v>
      </c>
      <c r="V562">
        <v>1003012018</v>
      </c>
      <c r="X562">
        <f t="shared" si="32"/>
        <v>6.2274876330745223E-2</v>
      </c>
      <c r="Y562">
        <f t="shared" si="33"/>
        <v>0.49927288740433384</v>
      </c>
      <c r="Z562">
        <f t="shared" si="34"/>
        <v>7.1303386734377838</v>
      </c>
      <c r="AA562">
        <f t="shared" si="35"/>
        <v>0.2095573441127031</v>
      </c>
    </row>
    <row r="563" spans="1:27" x14ac:dyDescent="0.25">
      <c r="A563">
        <v>100301</v>
      </c>
      <c r="B563" t="s">
        <v>61</v>
      </c>
      <c r="C563" t="s">
        <v>31</v>
      </c>
      <c r="D563" t="s">
        <v>32</v>
      </c>
      <c r="E563" t="s">
        <v>33</v>
      </c>
      <c r="F563">
        <v>2019</v>
      </c>
      <c r="G563" s="2">
        <v>43830</v>
      </c>
      <c r="H563">
        <v>1301.2</v>
      </c>
      <c r="I563">
        <v>652.20001000000002</v>
      </c>
      <c r="J563">
        <v>86.099997999999999</v>
      </c>
      <c r="K563">
        <v>326.20001000000002</v>
      </c>
      <c r="L563">
        <v>4557847</v>
      </c>
      <c r="M563">
        <f>VLOOKUP(V563,[1]Sheet1!$M$1:$N$11509,2,FALSE)</f>
        <v>309</v>
      </c>
      <c r="N563">
        <v>120.86199999999999</v>
      </c>
      <c r="O563" t="s">
        <v>126</v>
      </c>
      <c r="P563" t="s">
        <v>45</v>
      </c>
      <c r="Q563" t="s">
        <v>35</v>
      </c>
      <c r="S563" t="s">
        <v>127</v>
      </c>
      <c r="T563">
        <v>3336</v>
      </c>
      <c r="U563">
        <v>3510</v>
      </c>
      <c r="V563">
        <v>1003012019</v>
      </c>
      <c r="X563">
        <f t="shared" si="32"/>
        <v>6.6169687980325853E-2</v>
      </c>
      <c r="Y563">
        <f t="shared" si="33"/>
        <v>0.4737810414936976</v>
      </c>
      <c r="Z563">
        <f t="shared" si="34"/>
        <v>7.1710421945991962</v>
      </c>
      <c r="AA563">
        <f t="shared" si="35"/>
        <v>0.25069167691361821</v>
      </c>
    </row>
    <row r="564" spans="1:27" x14ac:dyDescent="0.25">
      <c r="A564">
        <v>100312</v>
      </c>
      <c r="B564" t="s">
        <v>61</v>
      </c>
      <c r="C564" t="s">
        <v>31</v>
      </c>
      <c r="D564" t="s">
        <v>32</v>
      </c>
      <c r="E564" t="s">
        <v>33</v>
      </c>
      <c r="F564">
        <v>2006</v>
      </c>
      <c r="G564" s="2">
        <v>39082</v>
      </c>
      <c r="H564">
        <v>3337</v>
      </c>
      <c r="I564">
        <v>894</v>
      </c>
      <c r="J564">
        <v>189</v>
      </c>
      <c r="K564">
        <v>976</v>
      </c>
      <c r="L564">
        <v>5334588</v>
      </c>
      <c r="M564">
        <f>VLOOKUP(V564,[1]Sheet1!$M$1:$N$11509,2,FALSE)</f>
        <v>92</v>
      </c>
      <c r="N564">
        <v>35.014000000000003</v>
      </c>
      <c r="O564" t="s">
        <v>128</v>
      </c>
      <c r="P564" t="s">
        <v>45</v>
      </c>
      <c r="Q564" t="s">
        <v>35</v>
      </c>
      <c r="S564" t="s">
        <v>129</v>
      </c>
      <c r="T564">
        <v>336992</v>
      </c>
      <c r="U564">
        <v>3711</v>
      </c>
      <c r="V564">
        <v>1003122006</v>
      </c>
      <c r="X564">
        <f t="shared" si="32"/>
        <v>5.6637698531615224E-2</v>
      </c>
      <c r="Y564">
        <f t="shared" si="33"/>
        <v>0.1029082774049217</v>
      </c>
      <c r="Z564">
        <f t="shared" si="34"/>
        <v>8.1128274787513739</v>
      </c>
      <c r="AA564">
        <f t="shared" si="35"/>
        <v>0.29247827389871139</v>
      </c>
    </row>
    <row r="565" spans="1:27" x14ac:dyDescent="0.25">
      <c r="A565">
        <v>100312</v>
      </c>
      <c r="B565" t="s">
        <v>61</v>
      </c>
      <c r="C565" t="s">
        <v>31</v>
      </c>
      <c r="D565" t="s">
        <v>32</v>
      </c>
      <c r="E565" t="s">
        <v>33</v>
      </c>
      <c r="F565">
        <v>2007</v>
      </c>
      <c r="G565" s="2">
        <v>39447</v>
      </c>
      <c r="H565">
        <v>3445</v>
      </c>
      <c r="I565">
        <v>1014</v>
      </c>
      <c r="J565">
        <v>236</v>
      </c>
      <c r="K565">
        <v>978</v>
      </c>
      <c r="L565">
        <v>5334588</v>
      </c>
      <c r="M565">
        <f>VLOOKUP(V565,[1]Sheet1!$M$1:$N$11509,2,FALSE)</f>
        <v>92</v>
      </c>
      <c r="N565">
        <v>34.949001000000003</v>
      </c>
      <c r="O565" t="s">
        <v>128</v>
      </c>
      <c r="P565" t="s">
        <v>45</v>
      </c>
      <c r="Q565" t="s">
        <v>35</v>
      </c>
      <c r="S565" t="s">
        <v>129</v>
      </c>
      <c r="T565">
        <v>336992</v>
      </c>
      <c r="U565">
        <v>3711</v>
      </c>
      <c r="V565">
        <v>1003122007</v>
      </c>
      <c r="X565">
        <f t="shared" si="32"/>
        <v>6.8505079825834536E-2</v>
      </c>
      <c r="Y565">
        <f t="shared" si="33"/>
        <v>9.0729783037475351E-2</v>
      </c>
      <c r="Z565">
        <f t="shared" si="34"/>
        <v>8.1446791834477583</v>
      </c>
      <c r="AA565">
        <f t="shared" si="35"/>
        <v>0.28388969521044993</v>
      </c>
    </row>
    <row r="566" spans="1:27" x14ac:dyDescent="0.25">
      <c r="A566">
        <v>100312</v>
      </c>
      <c r="B566" t="s">
        <v>61</v>
      </c>
      <c r="C566" t="s">
        <v>31</v>
      </c>
      <c r="D566" t="s">
        <v>32</v>
      </c>
      <c r="E566" t="s">
        <v>33</v>
      </c>
      <c r="F566">
        <v>2008</v>
      </c>
      <c r="G566" s="2">
        <v>39813</v>
      </c>
      <c r="H566">
        <v>3588</v>
      </c>
      <c r="I566">
        <v>1059</v>
      </c>
      <c r="J566">
        <v>207</v>
      </c>
      <c r="K566">
        <v>1023</v>
      </c>
      <c r="L566">
        <v>5334588</v>
      </c>
      <c r="M566">
        <f>VLOOKUP(V566,[1]Sheet1!$M$1:$N$11509,2,FALSE)</f>
        <v>92</v>
      </c>
      <c r="N566">
        <v>34.391998000000001</v>
      </c>
      <c r="O566" t="s">
        <v>128</v>
      </c>
      <c r="P566" t="s">
        <v>45</v>
      </c>
      <c r="Q566" t="s">
        <v>35</v>
      </c>
      <c r="S566" t="s">
        <v>129</v>
      </c>
      <c r="T566">
        <v>336992</v>
      </c>
      <c r="U566">
        <v>3711</v>
      </c>
      <c r="V566">
        <v>1003122008</v>
      </c>
      <c r="X566">
        <f t="shared" si="32"/>
        <v>5.7692307692307696E-2</v>
      </c>
      <c r="Y566">
        <f t="shared" si="33"/>
        <v>8.687440982058546E-2</v>
      </c>
      <c r="Z566">
        <f t="shared" si="34"/>
        <v>8.1853502231786859</v>
      </c>
      <c r="AA566">
        <f t="shared" si="35"/>
        <v>0.28511705685618727</v>
      </c>
    </row>
    <row r="567" spans="1:27" x14ac:dyDescent="0.25">
      <c r="A567">
        <v>100312</v>
      </c>
      <c r="B567" t="s">
        <v>61</v>
      </c>
      <c r="C567" t="s">
        <v>31</v>
      </c>
      <c r="D567" t="s">
        <v>32</v>
      </c>
      <c r="E567" t="s">
        <v>33</v>
      </c>
      <c r="F567">
        <v>2009</v>
      </c>
      <c r="G567" s="2">
        <v>40178</v>
      </c>
      <c r="H567">
        <v>3835</v>
      </c>
      <c r="I567">
        <v>1070</v>
      </c>
      <c r="J567">
        <v>68</v>
      </c>
      <c r="K567">
        <v>986</v>
      </c>
      <c r="L567">
        <v>5334588</v>
      </c>
      <c r="M567">
        <f>VLOOKUP(V567,[1]Sheet1!$M$1:$N$11509,2,FALSE)</f>
        <v>101</v>
      </c>
      <c r="N567">
        <v>38.205002</v>
      </c>
      <c r="O567" t="s">
        <v>128</v>
      </c>
      <c r="P567" t="s">
        <v>45</v>
      </c>
      <c r="Q567" t="s">
        <v>35</v>
      </c>
      <c r="S567" t="s">
        <v>129</v>
      </c>
      <c r="T567">
        <v>336992</v>
      </c>
      <c r="U567">
        <v>3711</v>
      </c>
      <c r="V567">
        <v>1003122009</v>
      </c>
      <c r="X567">
        <f t="shared" si="32"/>
        <v>1.7731421121251631E-2</v>
      </c>
      <c r="Y567">
        <f t="shared" si="33"/>
        <v>9.4392523364485975E-2</v>
      </c>
      <c r="Z567">
        <f t="shared" si="34"/>
        <v>8.2519247138013565</v>
      </c>
      <c r="AA567">
        <f t="shared" si="35"/>
        <v>0.25710560625814866</v>
      </c>
    </row>
    <row r="568" spans="1:27" x14ac:dyDescent="0.25">
      <c r="A568">
        <v>100312</v>
      </c>
      <c r="B568" t="s">
        <v>61</v>
      </c>
      <c r="C568" t="s">
        <v>31</v>
      </c>
      <c r="D568" t="s">
        <v>32</v>
      </c>
      <c r="E568" t="s">
        <v>33</v>
      </c>
      <c r="F568">
        <v>2010</v>
      </c>
      <c r="G568" s="2">
        <v>40543</v>
      </c>
      <c r="H568">
        <v>4460</v>
      </c>
      <c r="I568">
        <v>1266</v>
      </c>
      <c r="J568">
        <v>261</v>
      </c>
      <c r="K568">
        <v>1038</v>
      </c>
      <c r="L568">
        <v>5334588</v>
      </c>
      <c r="M568">
        <f>VLOOKUP(V568,[1]Sheet1!$M$1:$N$11509,2,FALSE)</f>
        <v>101</v>
      </c>
      <c r="N568">
        <v>38.305999999999997</v>
      </c>
      <c r="O568" t="s">
        <v>128</v>
      </c>
      <c r="P568" t="s">
        <v>45</v>
      </c>
      <c r="Q568" t="s">
        <v>35</v>
      </c>
      <c r="S568" t="s">
        <v>129</v>
      </c>
      <c r="T568">
        <v>336992</v>
      </c>
      <c r="U568">
        <v>3711</v>
      </c>
      <c r="V568">
        <v>1003122010</v>
      </c>
      <c r="X568">
        <f t="shared" si="32"/>
        <v>5.8520179372197306E-2</v>
      </c>
      <c r="Y568">
        <f t="shared" si="33"/>
        <v>7.9778830963665087E-2</v>
      </c>
      <c r="Z568">
        <f t="shared" si="34"/>
        <v>8.4029040450141093</v>
      </c>
      <c r="AA568">
        <f t="shared" si="35"/>
        <v>0.2327354260089686</v>
      </c>
    </row>
    <row r="569" spans="1:27" x14ac:dyDescent="0.25">
      <c r="A569">
        <v>100312</v>
      </c>
      <c r="B569" t="s">
        <v>61</v>
      </c>
      <c r="C569" t="s">
        <v>31</v>
      </c>
      <c r="D569" t="s">
        <v>32</v>
      </c>
      <c r="E569" t="s">
        <v>33</v>
      </c>
      <c r="F569">
        <v>2011</v>
      </c>
      <c r="G569" s="2">
        <v>40908</v>
      </c>
      <c r="H569">
        <v>4832</v>
      </c>
      <c r="I569">
        <v>1409</v>
      </c>
      <c r="J569">
        <v>304</v>
      </c>
      <c r="K569">
        <v>1041</v>
      </c>
      <c r="L569">
        <v>5334588</v>
      </c>
      <c r="M569">
        <f>VLOOKUP(V569,[1]Sheet1!$M$1:$N$11509,2,FALSE)</f>
        <v>101</v>
      </c>
      <c r="N569">
        <v>38.248001000000002</v>
      </c>
      <c r="O569" t="s">
        <v>128</v>
      </c>
      <c r="P569" t="s">
        <v>45</v>
      </c>
      <c r="Q569" t="s">
        <v>35</v>
      </c>
      <c r="S569" t="s">
        <v>129</v>
      </c>
      <c r="T569">
        <v>336992</v>
      </c>
      <c r="U569">
        <v>3711</v>
      </c>
      <c r="V569">
        <v>1003122011</v>
      </c>
      <c r="X569">
        <f t="shared" si="32"/>
        <v>6.2913907284768214E-2</v>
      </c>
      <c r="Y569">
        <f t="shared" si="33"/>
        <v>7.1682044002838896E-2</v>
      </c>
      <c r="Z569">
        <f t="shared" si="34"/>
        <v>8.4830157396146504</v>
      </c>
      <c r="AA569">
        <f t="shared" si="35"/>
        <v>0.21543874172185432</v>
      </c>
    </row>
    <row r="570" spans="1:27" x14ac:dyDescent="0.25">
      <c r="A570">
        <v>100312</v>
      </c>
      <c r="B570" t="s">
        <v>61</v>
      </c>
      <c r="C570" t="s">
        <v>31</v>
      </c>
      <c r="D570" t="s">
        <v>32</v>
      </c>
      <c r="E570" t="s">
        <v>33</v>
      </c>
      <c r="F570">
        <v>2012</v>
      </c>
      <c r="G570" s="2">
        <v>41274</v>
      </c>
      <c r="H570">
        <v>4899</v>
      </c>
      <c r="I570">
        <v>1350</v>
      </c>
      <c r="J570">
        <v>211</v>
      </c>
      <c r="K570">
        <v>1059</v>
      </c>
      <c r="L570">
        <v>5334588</v>
      </c>
      <c r="M570">
        <f>VLOOKUP(V570,[1]Sheet1!$M$1:$N$11509,2,FALSE)</f>
        <v>101</v>
      </c>
      <c r="N570">
        <v>37.716999000000001</v>
      </c>
      <c r="O570" t="s">
        <v>128</v>
      </c>
      <c r="P570" t="s">
        <v>45</v>
      </c>
      <c r="Q570" t="s">
        <v>35</v>
      </c>
      <c r="S570" t="s">
        <v>129</v>
      </c>
      <c r="T570">
        <v>336992</v>
      </c>
      <c r="U570">
        <v>3711</v>
      </c>
      <c r="V570">
        <v>1003122012</v>
      </c>
      <c r="X570">
        <f t="shared" si="32"/>
        <v>4.3070014288630332E-2</v>
      </c>
      <c r="Y570">
        <f t="shared" si="33"/>
        <v>7.481481481481482E-2</v>
      </c>
      <c r="Z570">
        <f t="shared" si="34"/>
        <v>8.4967863816385751</v>
      </c>
      <c r="AA570">
        <f t="shared" si="35"/>
        <v>0.21616656460502143</v>
      </c>
    </row>
    <row r="571" spans="1:27" x14ac:dyDescent="0.25">
      <c r="A571">
        <v>100312</v>
      </c>
      <c r="B571" t="s">
        <v>61</v>
      </c>
      <c r="C571" t="s">
        <v>31</v>
      </c>
      <c r="D571" t="s">
        <v>32</v>
      </c>
      <c r="E571" t="s">
        <v>33</v>
      </c>
      <c r="F571">
        <v>2013</v>
      </c>
      <c r="G571" s="2">
        <v>41639</v>
      </c>
      <c r="H571">
        <v>4857</v>
      </c>
      <c r="I571">
        <v>1255</v>
      </c>
      <c r="J571">
        <v>141</v>
      </c>
      <c r="K571">
        <v>1048</v>
      </c>
      <c r="L571">
        <v>5334588</v>
      </c>
      <c r="M571">
        <f>VLOOKUP(V571,[1]Sheet1!$M$1:$N$11509,2,FALSE)</f>
        <v>101</v>
      </c>
      <c r="N571">
        <v>38.040999999999997</v>
      </c>
      <c r="O571" t="s">
        <v>128</v>
      </c>
      <c r="P571" t="s">
        <v>45</v>
      </c>
      <c r="Q571" t="s">
        <v>35</v>
      </c>
      <c r="S571" t="s">
        <v>129</v>
      </c>
      <c r="T571">
        <v>336992</v>
      </c>
      <c r="U571">
        <v>3711</v>
      </c>
      <c r="V571">
        <v>1003122013</v>
      </c>
      <c r="X571">
        <f t="shared" si="32"/>
        <v>2.9030265596046944E-2</v>
      </c>
      <c r="Y571">
        <f t="shared" si="33"/>
        <v>8.0478087649402397E-2</v>
      </c>
      <c r="Z571">
        <f t="shared" si="34"/>
        <v>8.4881762423457445</v>
      </c>
      <c r="AA571">
        <f t="shared" si="35"/>
        <v>0.21577105208976735</v>
      </c>
    </row>
    <row r="572" spans="1:27" x14ac:dyDescent="0.25">
      <c r="A572">
        <v>100312</v>
      </c>
      <c r="B572" t="s">
        <v>61</v>
      </c>
      <c r="C572" t="s">
        <v>31</v>
      </c>
      <c r="D572" t="s">
        <v>32</v>
      </c>
      <c r="E572" t="s">
        <v>33</v>
      </c>
      <c r="F572">
        <v>2014</v>
      </c>
      <c r="G572" s="2">
        <v>42004</v>
      </c>
      <c r="H572">
        <v>5271</v>
      </c>
      <c r="I572">
        <v>1119</v>
      </c>
      <c r="J572">
        <v>92</v>
      </c>
      <c r="K572">
        <v>1055</v>
      </c>
      <c r="L572">
        <v>5334588</v>
      </c>
      <c r="M572">
        <f>VLOOKUP(V572,[1]Sheet1!$M$1:$N$11509,2,FALSE)</f>
        <v>101</v>
      </c>
      <c r="N572">
        <v>38.373001000000002</v>
      </c>
      <c r="O572" t="s">
        <v>128</v>
      </c>
      <c r="P572" t="s">
        <v>45</v>
      </c>
      <c r="Q572" t="s">
        <v>35</v>
      </c>
      <c r="S572" t="s">
        <v>129</v>
      </c>
      <c r="T572">
        <v>336992</v>
      </c>
      <c r="U572">
        <v>3711</v>
      </c>
      <c r="V572">
        <v>1003122014</v>
      </c>
      <c r="X572">
        <f t="shared" si="32"/>
        <v>1.745399354961108E-2</v>
      </c>
      <c r="Y572">
        <f t="shared" si="33"/>
        <v>9.0259159964253793E-2</v>
      </c>
      <c r="Z572">
        <f t="shared" si="34"/>
        <v>8.5699753768552061</v>
      </c>
      <c r="AA572">
        <f t="shared" si="35"/>
        <v>0.20015177385695315</v>
      </c>
    </row>
    <row r="573" spans="1:27" x14ac:dyDescent="0.25">
      <c r="A573">
        <v>100312</v>
      </c>
      <c r="B573" t="s">
        <v>61</v>
      </c>
      <c r="C573" t="s">
        <v>31</v>
      </c>
      <c r="D573" t="s">
        <v>32</v>
      </c>
      <c r="E573" t="s">
        <v>33</v>
      </c>
      <c r="F573">
        <v>2015</v>
      </c>
      <c r="G573" s="2">
        <v>42369</v>
      </c>
      <c r="H573">
        <v>5730</v>
      </c>
      <c r="I573">
        <v>1492</v>
      </c>
      <c r="J573">
        <v>253</v>
      </c>
      <c r="K573">
        <v>1155</v>
      </c>
      <c r="L573">
        <v>5334588</v>
      </c>
      <c r="M573">
        <f>VLOOKUP(V573,[1]Sheet1!$M$1:$N$11509,2,FALSE)</f>
        <v>112</v>
      </c>
      <c r="N573">
        <v>42.522998999999999</v>
      </c>
      <c r="O573" t="s">
        <v>128</v>
      </c>
      <c r="P573" t="s">
        <v>45</v>
      </c>
      <c r="Q573" t="s">
        <v>35</v>
      </c>
      <c r="S573" t="s">
        <v>129</v>
      </c>
      <c r="T573">
        <v>336992</v>
      </c>
      <c r="U573">
        <v>3711</v>
      </c>
      <c r="V573">
        <v>1003122015</v>
      </c>
      <c r="X573">
        <f t="shared" si="32"/>
        <v>4.4153577661431062E-2</v>
      </c>
      <c r="Y573">
        <f t="shared" si="33"/>
        <v>7.5067024128686322E-2</v>
      </c>
      <c r="Z573">
        <f t="shared" si="34"/>
        <v>8.6534708097087858</v>
      </c>
      <c r="AA573">
        <f t="shared" si="35"/>
        <v>0.20157068062827224</v>
      </c>
    </row>
    <row r="574" spans="1:27" x14ac:dyDescent="0.25">
      <c r="A574">
        <v>100312</v>
      </c>
      <c r="B574" t="s">
        <v>61</v>
      </c>
      <c r="C574" t="s">
        <v>31</v>
      </c>
      <c r="D574" t="s">
        <v>32</v>
      </c>
      <c r="E574" t="s">
        <v>33</v>
      </c>
      <c r="F574">
        <v>2016</v>
      </c>
      <c r="G574" s="2">
        <v>42735</v>
      </c>
      <c r="H574">
        <v>6124</v>
      </c>
      <c r="I574">
        <v>1686</v>
      </c>
      <c r="J574">
        <v>352</v>
      </c>
      <c r="K574">
        <v>1195</v>
      </c>
      <c r="L574">
        <v>5334588</v>
      </c>
      <c r="M574">
        <f>VLOOKUP(V574,[1]Sheet1!$M$1:$N$11509,2,FALSE)</f>
        <v>112</v>
      </c>
      <c r="N574">
        <v>42.688999000000003</v>
      </c>
      <c r="O574" t="s">
        <v>128</v>
      </c>
      <c r="P574" t="s">
        <v>45</v>
      </c>
      <c r="Q574" t="s">
        <v>35</v>
      </c>
      <c r="S574" t="s">
        <v>129</v>
      </c>
      <c r="T574">
        <v>336992</v>
      </c>
      <c r="U574">
        <v>3711</v>
      </c>
      <c r="V574">
        <v>1003122016</v>
      </c>
      <c r="X574">
        <f t="shared" si="32"/>
        <v>5.7478772044415413E-2</v>
      </c>
      <c r="Y574">
        <f t="shared" si="33"/>
        <v>6.6429418742585997E-2</v>
      </c>
      <c r="Z574">
        <f t="shared" si="34"/>
        <v>8.7199707567775739</v>
      </c>
      <c r="AA574">
        <f t="shared" si="35"/>
        <v>0.19513389941214893</v>
      </c>
    </row>
    <row r="575" spans="1:27" x14ac:dyDescent="0.25">
      <c r="A575">
        <v>100312</v>
      </c>
      <c r="B575" t="s">
        <v>61</v>
      </c>
      <c r="C575" t="s">
        <v>31</v>
      </c>
      <c r="D575" t="s">
        <v>32</v>
      </c>
      <c r="E575" t="s">
        <v>33</v>
      </c>
      <c r="F575">
        <v>2017</v>
      </c>
      <c r="G575" s="2">
        <v>43100</v>
      </c>
      <c r="H575">
        <v>6186</v>
      </c>
      <c r="I575">
        <v>1836</v>
      </c>
      <c r="J575">
        <v>384</v>
      </c>
      <c r="K575">
        <v>1198</v>
      </c>
      <c r="L575">
        <v>5334588</v>
      </c>
      <c r="M575">
        <f>VLOOKUP(V575,[1]Sheet1!$M$1:$N$11509,2,FALSE)</f>
        <v>112</v>
      </c>
      <c r="N575">
        <v>42.879002</v>
      </c>
      <c r="O575" t="s">
        <v>128</v>
      </c>
      <c r="P575" t="s">
        <v>45</v>
      </c>
      <c r="Q575" t="s">
        <v>35</v>
      </c>
      <c r="S575" t="s">
        <v>129</v>
      </c>
      <c r="T575">
        <v>336992</v>
      </c>
      <c r="U575">
        <v>3711</v>
      </c>
      <c r="V575">
        <v>1003122017</v>
      </c>
      <c r="X575">
        <f t="shared" si="32"/>
        <v>6.2075654704170709E-2</v>
      </c>
      <c r="Y575">
        <f t="shared" si="33"/>
        <v>6.1002178649237473E-2</v>
      </c>
      <c r="Z575">
        <f t="shared" si="34"/>
        <v>8.7300439532450156</v>
      </c>
      <c r="AA575">
        <f t="shared" si="35"/>
        <v>0.19366311024894925</v>
      </c>
    </row>
    <row r="576" spans="1:27" x14ac:dyDescent="0.25">
      <c r="A576">
        <v>100312</v>
      </c>
      <c r="B576" t="s">
        <v>61</v>
      </c>
      <c r="C576" t="s">
        <v>31</v>
      </c>
      <c r="D576" t="s">
        <v>32</v>
      </c>
      <c r="E576" t="s">
        <v>33</v>
      </c>
      <c r="F576">
        <v>2018</v>
      </c>
      <c r="G576" s="2">
        <v>43465</v>
      </c>
      <c r="H576">
        <v>6759</v>
      </c>
      <c r="I576">
        <v>2021</v>
      </c>
      <c r="J576">
        <v>500</v>
      </c>
      <c r="K576">
        <v>1271</v>
      </c>
      <c r="L576">
        <v>5334588</v>
      </c>
      <c r="M576">
        <f>VLOOKUP(V576,[1]Sheet1!$M$1:$N$11509,2,FALSE)</f>
        <v>112</v>
      </c>
      <c r="N576">
        <v>42.981997999999997</v>
      </c>
      <c r="O576" t="s">
        <v>128</v>
      </c>
      <c r="P576" t="s">
        <v>45</v>
      </c>
      <c r="Q576" t="s">
        <v>35</v>
      </c>
      <c r="S576" t="s">
        <v>129</v>
      </c>
      <c r="T576">
        <v>336992</v>
      </c>
      <c r="U576">
        <v>3711</v>
      </c>
      <c r="V576">
        <v>1003122018</v>
      </c>
      <c r="X576">
        <f t="shared" si="32"/>
        <v>7.3975440153868921E-2</v>
      </c>
      <c r="Y576">
        <f t="shared" si="33"/>
        <v>5.5418109846610587E-2</v>
      </c>
      <c r="Z576">
        <f t="shared" si="34"/>
        <v>8.8186302291003535</v>
      </c>
      <c r="AA576">
        <f t="shared" si="35"/>
        <v>0.18804556887113477</v>
      </c>
    </row>
    <row r="577" spans="1:27" x14ac:dyDescent="0.25">
      <c r="A577">
        <v>100312</v>
      </c>
      <c r="B577" t="s">
        <v>61</v>
      </c>
      <c r="C577" t="s">
        <v>31</v>
      </c>
      <c r="D577" t="s">
        <v>32</v>
      </c>
      <c r="E577" t="s">
        <v>33</v>
      </c>
      <c r="F577">
        <v>2019</v>
      </c>
      <c r="G577" s="2">
        <v>43830</v>
      </c>
      <c r="H577">
        <v>7415</v>
      </c>
      <c r="I577">
        <v>2126</v>
      </c>
      <c r="J577">
        <v>494</v>
      </c>
      <c r="K577">
        <v>1370</v>
      </c>
      <c r="L577">
        <v>5334588</v>
      </c>
      <c r="M577">
        <f>VLOOKUP(V577,[1]Sheet1!$M$1:$N$11509,2,FALSE)</f>
        <v>112</v>
      </c>
      <c r="N577">
        <v>43.082999999999998</v>
      </c>
      <c r="O577" t="s">
        <v>128</v>
      </c>
      <c r="P577" t="s">
        <v>45</v>
      </c>
      <c r="Q577" t="s">
        <v>35</v>
      </c>
      <c r="S577" t="s">
        <v>129</v>
      </c>
      <c r="T577">
        <v>336992</v>
      </c>
      <c r="U577">
        <v>3711</v>
      </c>
      <c r="V577">
        <v>1003122019</v>
      </c>
      <c r="X577">
        <f t="shared" si="32"/>
        <v>6.6621712744436956E-2</v>
      </c>
      <c r="Y577">
        <f t="shared" si="33"/>
        <v>5.268109125117592E-2</v>
      </c>
      <c r="Z577">
        <f t="shared" si="34"/>
        <v>8.9112602545720332</v>
      </c>
      <c r="AA577">
        <f t="shared" si="35"/>
        <v>0.18476062036412677</v>
      </c>
    </row>
    <row r="578" spans="1:27" x14ac:dyDescent="0.25">
      <c r="A578">
        <v>100321</v>
      </c>
      <c r="B578" t="s">
        <v>61</v>
      </c>
      <c r="C578" t="s">
        <v>31</v>
      </c>
      <c r="D578" t="s">
        <v>32</v>
      </c>
      <c r="E578" t="s">
        <v>33</v>
      </c>
      <c r="F578">
        <v>2006</v>
      </c>
      <c r="G578" s="2">
        <v>39172</v>
      </c>
      <c r="H578">
        <v>144.66900999999999</v>
      </c>
      <c r="I578">
        <v>16.091000000000001</v>
      </c>
      <c r="J578">
        <v>5.9489998999999996</v>
      </c>
      <c r="K578">
        <v>32.580002</v>
      </c>
      <c r="L578">
        <v>4751401</v>
      </c>
      <c r="M578">
        <f>VLOOKUP(V578,[1]Sheet1!$M$1:$N$11509,2,FALSE)</f>
        <v>24.542000000000002</v>
      </c>
      <c r="N578">
        <v>0.95999997999999997</v>
      </c>
      <c r="O578" t="s">
        <v>130</v>
      </c>
      <c r="P578" t="s">
        <v>33</v>
      </c>
      <c r="Q578" t="s">
        <v>35</v>
      </c>
      <c r="S578" t="s">
        <v>131</v>
      </c>
      <c r="T578">
        <v>327110</v>
      </c>
      <c r="U578">
        <v>3260</v>
      </c>
      <c r="V578">
        <v>1003212006</v>
      </c>
      <c r="X578">
        <f t="shared" si="32"/>
        <v>4.1121453032684746E-2</v>
      </c>
      <c r="Y578">
        <f t="shared" si="33"/>
        <v>1.5252004225964826</v>
      </c>
      <c r="Z578">
        <f t="shared" si="34"/>
        <v>4.9744484434577885</v>
      </c>
      <c r="AA578">
        <f t="shared" si="35"/>
        <v>0.22520373921132109</v>
      </c>
    </row>
    <row r="579" spans="1:27" x14ac:dyDescent="0.25">
      <c r="A579">
        <v>100321</v>
      </c>
      <c r="B579" t="s">
        <v>61</v>
      </c>
      <c r="C579" t="s">
        <v>31</v>
      </c>
      <c r="D579" t="s">
        <v>32</v>
      </c>
      <c r="E579" t="s">
        <v>33</v>
      </c>
      <c r="F579">
        <v>2007</v>
      </c>
      <c r="G579" s="2">
        <v>39538</v>
      </c>
      <c r="H579">
        <v>147.517</v>
      </c>
      <c r="I579">
        <v>7.9310001999999997</v>
      </c>
      <c r="J579">
        <v>-14.417</v>
      </c>
      <c r="K579">
        <v>27.573</v>
      </c>
      <c r="L579">
        <v>4751401</v>
      </c>
      <c r="M579">
        <f>VLOOKUP(V579,[1]Sheet1!$M$1:$N$11509,2,FALSE)</f>
        <v>26.995999999999999</v>
      </c>
      <c r="N579">
        <v>1.056</v>
      </c>
      <c r="O579" t="s">
        <v>130</v>
      </c>
      <c r="P579" t="s">
        <v>33</v>
      </c>
      <c r="Q579" t="s">
        <v>35</v>
      </c>
      <c r="S579" t="s">
        <v>131</v>
      </c>
      <c r="T579">
        <v>327110</v>
      </c>
      <c r="U579">
        <v>3260</v>
      </c>
      <c r="V579">
        <v>1003212007</v>
      </c>
      <c r="X579">
        <f t="shared" ref="X579:X642" si="36">J579/H579</f>
        <v>-9.7731108956933779E-2</v>
      </c>
      <c r="Y579">
        <f t="shared" ref="Y579:Y642" si="37">M579/I579</f>
        <v>3.4038581918078883</v>
      </c>
      <c r="Z579">
        <f t="shared" ref="Z579:Z642" si="38">LN(H579)</f>
        <v>4.993943423375903</v>
      </c>
      <c r="AA579">
        <f t="shared" ref="AA579:AA642" si="39">K579/H579</f>
        <v>0.18691405058400049</v>
      </c>
    </row>
    <row r="580" spans="1:27" x14ac:dyDescent="0.25">
      <c r="A580">
        <v>100354</v>
      </c>
      <c r="B580" t="s">
        <v>61</v>
      </c>
      <c r="C580" t="s">
        <v>31</v>
      </c>
      <c r="D580" t="s">
        <v>32</v>
      </c>
      <c r="E580" t="s">
        <v>33</v>
      </c>
      <c r="F580">
        <v>2006</v>
      </c>
      <c r="G580" s="2">
        <v>39082</v>
      </c>
      <c r="H580">
        <v>455.13501000000002</v>
      </c>
      <c r="I580">
        <v>150.28200000000001</v>
      </c>
      <c r="J580">
        <v>30.773001000000001</v>
      </c>
      <c r="K580">
        <v>143.87199000000001</v>
      </c>
      <c r="L580">
        <v>4268406</v>
      </c>
      <c r="M580">
        <f>VLOOKUP(V580,[1]Sheet1!$M$1:$N$11509,2,FALSE)</f>
        <v>63</v>
      </c>
      <c r="N580">
        <v>2.4400000999999998</v>
      </c>
      <c r="O580" t="s">
        <v>132</v>
      </c>
      <c r="P580" t="s">
        <v>33</v>
      </c>
      <c r="Q580" t="s">
        <v>35</v>
      </c>
      <c r="S580" t="s">
        <v>133</v>
      </c>
      <c r="T580">
        <v>327121</v>
      </c>
      <c r="U580">
        <v>3250</v>
      </c>
      <c r="V580">
        <v>1003542006</v>
      </c>
      <c r="X580">
        <f t="shared" si="36"/>
        <v>6.7612906772432202E-2</v>
      </c>
      <c r="Y580">
        <f t="shared" si="37"/>
        <v>0.41921188166247453</v>
      </c>
      <c r="Z580">
        <f t="shared" si="38"/>
        <v>6.1205941002114379</v>
      </c>
      <c r="AA580">
        <f t="shared" si="39"/>
        <v>0.31610837847872875</v>
      </c>
    </row>
    <row r="581" spans="1:27" x14ac:dyDescent="0.25">
      <c r="A581">
        <v>100354</v>
      </c>
      <c r="B581" t="s">
        <v>61</v>
      </c>
      <c r="C581" t="s">
        <v>31</v>
      </c>
      <c r="D581" t="s">
        <v>32</v>
      </c>
      <c r="E581" t="s">
        <v>33</v>
      </c>
      <c r="F581">
        <v>2007</v>
      </c>
      <c r="G581" s="2">
        <v>39447</v>
      </c>
      <c r="H581">
        <v>460.31200999999999</v>
      </c>
      <c r="I581">
        <v>156.34100000000001</v>
      </c>
      <c r="J581">
        <v>37.902999999999999</v>
      </c>
      <c r="K581">
        <v>134.619</v>
      </c>
      <c r="L581">
        <v>4268406</v>
      </c>
      <c r="M581">
        <f>VLOOKUP(V581,[1]Sheet1!$M$1:$N$11509,2,FALSE)</f>
        <v>63</v>
      </c>
      <c r="N581">
        <v>2.4400000999999998</v>
      </c>
      <c r="O581" t="s">
        <v>132</v>
      </c>
      <c r="P581" t="s">
        <v>33</v>
      </c>
      <c r="Q581" t="s">
        <v>35</v>
      </c>
      <c r="S581" t="s">
        <v>133</v>
      </c>
      <c r="T581">
        <v>327121</v>
      </c>
      <c r="U581">
        <v>3250</v>
      </c>
      <c r="V581">
        <v>1003542007</v>
      </c>
      <c r="X581">
        <f t="shared" si="36"/>
        <v>8.2341974957377273E-2</v>
      </c>
      <c r="Y581">
        <f t="shared" si="37"/>
        <v>0.40296531300170779</v>
      </c>
      <c r="Z581">
        <f t="shared" si="38"/>
        <v>6.131904542162153</v>
      </c>
      <c r="AA581">
        <f t="shared" si="39"/>
        <v>0.29245163514199857</v>
      </c>
    </row>
    <row r="582" spans="1:27" x14ac:dyDescent="0.25">
      <c r="A582">
        <v>100354</v>
      </c>
      <c r="B582" t="s">
        <v>61</v>
      </c>
      <c r="C582" t="s">
        <v>31</v>
      </c>
      <c r="D582" t="s">
        <v>32</v>
      </c>
      <c r="E582" t="s">
        <v>33</v>
      </c>
      <c r="F582">
        <v>2008</v>
      </c>
      <c r="G582" s="2">
        <v>39813</v>
      </c>
      <c r="H582">
        <v>497.39899000000003</v>
      </c>
      <c r="I582">
        <v>175.87700000000001</v>
      </c>
      <c r="J582">
        <v>41.389999000000003</v>
      </c>
      <c r="K582">
        <v>126.313</v>
      </c>
      <c r="L582">
        <v>4268406</v>
      </c>
      <c r="M582">
        <f>VLOOKUP(V582,[1]Sheet1!$M$1:$N$11509,2,FALSE)</f>
        <v>63</v>
      </c>
      <c r="N582">
        <v>2.4400000999999998</v>
      </c>
      <c r="O582" t="s">
        <v>132</v>
      </c>
      <c r="P582" t="s">
        <v>33</v>
      </c>
      <c r="Q582" t="s">
        <v>35</v>
      </c>
      <c r="S582" t="s">
        <v>133</v>
      </c>
      <c r="T582">
        <v>327121</v>
      </c>
      <c r="U582">
        <v>3250</v>
      </c>
      <c r="V582">
        <v>1003542008</v>
      </c>
      <c r="X582">
        <f t="shared" si="36"/>
        <v>8.3212873029758258E-2</v>
      </c>
      <c r="Y582">
        <f t="shared" si="37"/>
        <v>0.35820488182081794</v>
      </c>
      <c r="Z582">
        <f t="shared" si="38"/>
        <v>6.2093925008083364</v>
      </c>
      <c r="AA582">
        <f t="shared" si="39"/>
        <v>0.25394703756837139</v>
      </c>
    </row>
    <row r="583" spans="1:27" x14ac:dyDescent="0.25">
      <c r="A583">
        <v>100354</v>
      </c>
      <c r="B583" t="s">
        <v>61</v>
      </c>
      <c r="C583" t="s">
        <v>31</v>
      </c>
      <c r="D583" t="s">
        <v>32</v>
      </c>
      <c r="E583" t="s">
        <v>33</v>
      </c>
      <c r="F583">
        <v>2009</v>
      </c>
      <c r="G583" s="2">
        <v>40178</v>
      </c>
      <c r="H583">
        <v>493.50200999999998</v>
      </c>
      <c r="I583">
        <v>184.17101</v>
      </c>
      <c r="J583">
        <v>10.474</v>
      </c>
      <c r="K583">
        <v>119.14</v>
      </c>
      <c r="L583">
        <v>4268406</v>
      </c>
      <c r="M583">
        <f>VLOOKUP(V583,[1]Sheet1!$M$1:$N$11509,2,FALSE)</f>
        <v>63</v>
      </c>
      <c r="N583">
        <v>2.4400000999999998</v>
      </c>
      <c r="O583" t="s">
        <v>132</v>
      </c>
      <c r="P583" t="s">
        <v>33</v>
      </c>
      <c r="Q583" t="s">
        <v>35</v>
      </c>
      <c r="S583" t="s">
        <v>133</v>
      </c>
      <c r="T583">
        <v>327121</v>
      </c>
      <c r="U583">
        <v>3250</v>
      </c>
      <c r="V583">
        <v>1003542009</v>
      </c>
      <c r="X583">
        <f t="shared" si="36"/>
        <v>2.1223824397392021E-2</v>
      </c>
      <c r="Y583">
        <f t="shared" si="37"/>
        <v>0.34207338060425474</v>
      </c>
      <c r="Z583">
        <f t="shared" si="38"/>
        <v>6.2015269318135697</v>
      </c>
      <c r="AA583">
        <f t="shared" si="39"/>
        <v>0.24141745643548645</v>
      </c>
    </row>
    <row r="584" spans="1:27" x14ac:dyDescent="0.25">
      <c r="A584">
        <v>100368</v>
      </c>
      <c r="B584" t="s">
        <v>61</v>
      </c>
      <c r="C584" t="s">
        <v>31</v>
      </c>
      <c r="D584" t="s">
        <v>32</v>
      </c>
      <c r="E584" t="s">
        <v>33</v>
      </c>
      <c r="F584">
        <v>2006</v>
      </c>
      <c r="G584" s="2">
        <v>39082</v>
      </c>
      <c r="H584">
        <v>4951.4291999999996</v>
      </c>
      <c r="I584">
        <v>1259.8810000000001</v>
      </c>
      <c r="J584">
        <v>239.50800000000001</v>
      </c>
      <c r="K584">
        <v>404.92700000000002</v>
      </c>
      <c r="L584">
        <v>4557104</v>
      </c>
      <c r="M584">
        <f>VLOOKUP(V584,[1]Sheet1!$M$1:$N$11509,2,FALSE)</f>
        <v>496.89001000000002</v>
      </c>
      <c r="N584">
        <v>187.946</v>
      </c>
      <c r="O584" t="s">
        <v>134</v>
      </c>
      <c r="P584" t="s">
        <v>45</v>
      </c>
      <c r="Q584" t="s">
        <v>35</v>
      </c>
      <c r="R584">
        <v>1438250</v>
      </c>
      <c r="S584" t="s">
        <v>135</v>
      </c>
      <c r="T584">
        <v>3332</v>
      </c>
      <c r="U584">
        <v>3550</v>
      </c>
      <c r="V584">
        <v>1003682006</v>
      </c>
      <c r="X584">
        <f t="shared" si="36"/>
        <v>4.8371488377537547E-2</v>
      </c>
      <c r="Y584">
        <f t="shared" si="37"/>
        <v>0.39439439915357083</v>
      </c>
      <c r="Z584">
        <f t="shared" si="38"/>
        <v>8.5074315411617647</v>
      </c>
      <c r="AA584">
        <f t="shared" si="39"/>
        <v>8.177982227838379E-2</v>
      </c>
    </row>
    <row r="585" spans="1:27" x14ac:dyDescent="0.25">
      <c r="A585">
        <v>100368</v>
      </c>
      <c r="B585" t="s">
        <v>61</v>
      </c>
      <c r="C585" t="s">
        <v>31</v>
      </c>
      <c r="D585" t="s">
        <v>32</v>
      </c>
      <c r="E585" t="s">
        <v>33</v>
      </c>
      <c r="F585">
        <v>2007</v>
      </c>
      <c r="G585" s="2">
        <v>39447</v>
      </c>
      <c r="H585">
        <v>4747.9530999999997</v>
      </c>
      <c r="I585">
        <v>1410.17</v>
      </c>
      <c r="J585">
        <v>338.85901000000001</v>
      </c>
      <c r="K585">
        <v>486.03699</v>
      </c>
      <c r="L585">
        <v>4557104</v>
      </c>
      <c r="M585">
        <f>VLOOKUP(V585,[1]Sheet1!$M$1:$N$11509,2,FALSE)</f>
        <v>496.89001000000002</v>
      </c>
      <c r="N585">
        <v>183.983</v>
      </c>
      <c r="O585" t="s">
        <v>134</v>
      </c>
      <c r="P585" t="s">
        <v>45</v>
      </c>
      <c r="Q585" t="s">
        <v>35</v>
      </c>
      <c r="R585">
        <v>1438250</v>
      </c>
      <c r="S585" t="s">
        <v>135</v>
      </c>
      <c r="T585">
        <v>3332</v>
      </c>
      <c r="U585">
        <v>3550</v>
      </c>
      <c r="V585">
        <v>1003682007</v>
      </c>
      <c r="X585">
        <f t="shared" si="36"/>
        <v>7.1369493940451945E-2</v>
      </c>
      <c r="Y585">
        <f t="shared" si="37"/>
        <v>0.35236177907628158</v>
      </c>
      <c r="Z585">
        <f t="shared" si="38"/>
        <v>8.4654688778374698</v>
      </c>
      <c r="AA585">
        <f t="shared" si="39"/>
        <v>0.10236768977351525</v>
      </c>
    </row>
    <row r="586" spans="1:27" x14ac:dyDescent="0.25">
      <c r="A586">
        <v>100368</v>
      </c>
      <c r="B586" t="s">
        <v>61</v>
      </c>
      <c r="C586" t="s">
        <v>31</v>
      </c>
      <c r="D586" t="s">
        <v>32</v>
      </c>
      <c r="E586" t="s">
        <v>33</v>
      </c>
      <c r="F586">
        <v>2008</v>
      </c>
      <c r="G586" s="2">
        <v>39813</v>
      </c>
      <c r="H586">
        <v>5128.3252000000002</v>
      </c>
      <c r="I586">
        <v>1452.0861</v>
      </c>
      <c r="J586">
        <v>382.62700999999998</v>
      </c>
      <c r="K586">
        <v>547.72198000000003</v>
      </c>
      <c r="L586">
        <v>4557104</v>
      </c>
      <c r="M586">
        <f>VLOOKUP(V586,[1]Sheet1!$M$1:$N$11509,2,FALSE)</f>
        <v>496.89001000000002</v>
      </c>
      <c r="N586">
        <v>183.80799999999999</v>
      </c>
      <c r="O586" t="s">
        <v>134</v>
      </c>
      <c r="P586" t="s">
        <v>45</v>
      </c>
      <c r="Q586" t="s">
        <v>35</v>
      </c>
      <c r="R586">
        <v>1438250</v>
      </c>
      <c r="S586" t="s">
        <v>135</v>
      </c>
      <c r="T586">
        <v>3332</v>
      </c>
      <c r="U586">
        <v>3550</v>
      </c>
      <c r="V586">
        <v>1003682008</v>
      </c>
      <c r="X586">
        <f t="shared" si="36"/>
        <v>7.4610520019284268E-2</v>
      </c>
      <c r="Y586">
        <f t="shared" si="37"/>
        <v>0.34219045964285455</v>
      </c>
      <c r="Z586">
        <f t="shared" si="38"/>
        <v>8.5425344131264236</v>
      </c>
      <c r="AA586">
        <f t="shared" si="39"/>
        <v>0.10680328540787547</v>
      </c>
    </row>
    <row r="587" spans="1:27" x14ac:dyDescent="0.25">
      <c r="A587">
        <v>100368</v>
      </c>
      <c r="B587" t="s">
        <v>61</v>
      </c>
      <c r="C587" t="s">
        <v>31</v>
      </c>
      <c r="D587" t="s">
        <v>32</v>
      </c>
      <c r="E587" t="s">
        <v>33</v>
      </c>
      <c r="F587">
        <v>2009</v>
      </c>
      <c r="G587" s="2">
        <v>40178</v>
      </c>
      <c r="H587">
        <v>4994.3891999999996</v>
      </c>
      <c r="I587">
        <v>1734.4580000000001</v>
      </c>
      <c r="J587">
        <v>220.89699999999999</v>
      </c>
      <c r="K587">
        <v>607.91900999999996</v>
      </c>
      <c r="L587">
        <v>4557104</v>
      </c>
      <c r="M587">
        <f>VLOOKUP(V587,[1]Sheet1!$M$1:$N$11509,2,FALSE)</f>
        <v>496.89001000000002</v>
      </c>
      <c r="N587">
        <v>183.80799999999999</v>
      </c>
      <c r="O587" t="s">
        <v>134</v>
      </c>
      <c r="P587" t="s">
        <v>45</v>
      </c>
      <c r="Q587" t="s">
        <v>35</v>
      </c>
      <c r="R587">
        <v>1438250</v>
      </c>
      <c r="S587" t="s">
        <v>135</v>
      </c>
      <c r="T587">
        <v>3332</v>
      </c>
      <c r="U587">
        <v>3550</v>
      </c>
      <c r="V587">
        <v>1003682009</v>
      </c>
      <c r="X587">
        <f t="shared" si="36"/>
        <v>4.422903205060591E-2</v>
      </c>
      <c r="Y587">
        <f t="shared" si="37"/>
        <v>0.28648143108682944</v>
      </c>
      <c r="Z587">
        <f t="shared" si="38"/>
        <v>8.5160704013232831</v>
      </c>
      <c r="AA587">
        <f t="shared" si="39"/>
        <v>0.12172039175481159</v>
      </c>
    </row>
    <row r="588" spans="1:27" x14ac:dyDescent="0.25">
      <c r="A588">
        <v>100368</v>
      </c>
      <c r="B588" t="s">
        <v>61</v>
      </c>
      <c r="C588" t="s">
        <v>31</v>
      </c>
      <c r="D588" t="s">
        <v>32</v>
      </c>
      <c r="E588" t="s">
        <v>33</v>
      </c>
      <c r="F588">
        <v>2010</v>
      </c>
      <c r="G588" s="2">
        <v>40543</v>
      </c>
      <c r="H588">
        <v>5105.0277999999998</v>
      </c>
      <c r="I588">
        <v>1893.5228999999999</v>
      </c>
      <c r="J588">
        <v>240.35400000000001</v>
      </c>
      <c r="K588">
        <v>599.60601999999994</v>
      </c>
      <c r="L588">
        <v>4557104</v>
      </c>
      <c r="M588">
        <f>VLOOKUP(V588,[1]Sheet1!$M$1:$N$11509,2,FALSE)</f>
        <v>496.89001000000002</v>
      </c>
      <c r="N588">
        <v>183.80799999999999</v>
      </c>
      <c r="O588" t="s">
        <v>134</v>
      </c>
      <c r="P588" t="s">
        <v>45</v>
      </c>
      <c r="Q588" t="s">
        <v>35</v>
      </c>
      <c r="R588">
        <v>1438250</v>
      </c>
      <c r="S588" t="s">
        <v>135</v>
      </c>
      <c r="T588">
        <v>3332</v>
      </c>
      <c r="U588">
        <v>3550</v>
      </c>
      <c r="V588">
        <v>1003682010</v>
      </c>
      <c r="X588">
        <f t="shared" si="36"/>
        <v>4.7081820004976273E-2</v>
      </c>
      <c r="Y588">
        <f t="shared" si="37"/>
        <v>0.26241563278690744</v>
      </c>
      <c r="Z588">
        <f t="shared" si="38"/>
        <v>8.5379811762254665</v>
      </c>
      <c r="AA588">
        <f t="shared" si="39"/>
        <v>0.11745401660692228</v>
      </c>
    </row>
    <row r="589" spans="1:27" x14ac:dyDescent="0.25">
      <c r="A589">
        <v>100368</v>
      </c>
      <c r="B589" t="s">
        <v>61</v>
      </c>
      <c r="C589" t="s">
        <v>31</v>
      </c>
      <c r="D589" t="s">
        <v>32</v>
      </c>
      <c r="E589" t="s">
        <v>33</v>
      </c>
      <c r="F589">
        <v>2011</v>
      </c>
      <c r="G589" s="2">
        <v>40908</v>
      </c>
      <c r="H589">
        <v>6225.2309999999998</v>
      </c>
      <c r="I589">
        <v>2162.5659000000001</v>
      </c>
      <c r="J589">
        <v>364.21100000000001</v>
      </c>
      <c r="K589">
        <v>727.47198000000003</v>
      </c>
      <c r="L589">
        <v>4557104</v>
      </c>
      <c r="M589">
        <f>VLOOKUP(V589,[1]Sheet1!$M$1:$N$11509,2,FALSE)</f>
        <v>496.89001000000002</v>
      </c>
      <c r="N589">
        <v>183.80799999999999</v>
      </c>
      <c r="O589" t="s">
        <v>134</v>
      </c>
      <c r="P589" t="s">
        <v>45</v>
      </c>
      <c r="Q589" t="s">
        <v>35</v>
      </c>
      <c r="R589">
        <v>1438250</v>
      </c>
      <c r="S589" t="s">
        <v>135</v>
      </c>
      <c r="T589">
        <v>3332</v>
      </c>
      <c r="U589">
        <v>3550</v>
      </c>
      <c r="V589">
        <v>1003682011</v>
      </c>
      <c r="X589">
        <f t="shared" si="36"/>
        <v>5.8505620112731561E-2</v>
      </c>
      <c r="Y589">
        <f t="shared" si="37"/>
        <v>0.22976872519815467</v>
      </c>
      <c r="Z589">
        <f t="shared" si="38"/>
        <v>8.7363658290781423</v>
      </c>
      <c r="AA589">
        <f t="shared" si="39"/>
        <v>0.1168586322338882</v>
      </c>
    </row>
    <row r="590" spans="1:27" x14ac:dyDescent="0.25">
      <c r="A590">
        <v>100368</v>
      </c>
      <c r="B590" t="s">
        <v>61</v>
      </c>
      <c r="C590" t="s">
        <v>31</v>
      </c>
      <c r="D590" t="s">
        <v>32</v>
      </c>
      <c r="E590" t="s">
        <v>33</v>
      </c>
      <c r="F590">
        <v>2012</v>
      </c>
      <c r="G590" s="2">
        <v>41274</v>
      </c>
      <c r="H590">
        <v>6429.5029000000004</v>
      </c>
      <c r="I590">
        <v>2163.7460999999998</v>
      </c>
      <c r="J590">
        <v>353.08499</v>
      </c>
      <c r="K590">
        <v>738.47900000000004</v>
      </c>
      <c r="L590">
        <v>4557104</v>
      </c>
      <c r="M590">
        <f>VLOOKUP(V590,[1]Sheet1!$M$1:$N$11509,2,FALSE)</f>
        <v>520.37598000000003</v>
      </c>
      <c r="N590">
        <v>192.495</v>
      </c>
      <c r="O590" t="s">
        <v>134</v>
      </c>
      <c r="P590" t="s">
        <v>45</v>
      </c>
      <c r="Q590" t="s">
        <v>35</v>
      </c>
      <c r="R590">
        <v>1438250</v>
      </c>
      <c r="S590" t="s">
        <v>135</v>
      </c>
      <c r="T590">
        <v>3332</v>
      </c>
      <c r="U590">
        <v>3550</v>
      </c>
      <c r="V590">
        <v>1003682012</v>
      </c>
      <c r="X590">
        <f t="shared" si="36"/>
        <v>5.4916374639165336E-2</v>
      </c>
      <c r="Y590">
        <f t="shared" si="37"/>
        <v>0.24049770904266451</v>
      </c>
      <c r="Z590">
        <f t="shared" si="38"/>
        <v>8.7686525047563517</v>
      </c>
      <c r="AA590">
        <f t="shared" si="39"/>
        <v>0.11485786871641351</v>
      </c>
    </row>
    <row r="591" spans="1:27" x14ac:dyDescent="0.25">
      <c r="A591">
        <v>100368</v>
      </c>
      <c r="B591" t="s">
        <v>61</v>
      </c>
      <c r="C591" t="s">
        <v>31</v>
      </c>
      <c r="D591" t="s">
        <v>32</v>
      </c>
      <c r="E591" t="s">
        <v>33</v>
      </c>
      <c r="F591">
        <v>2013</v>
      </c>
      <c r="G591" s="2">
        <v>41639</v>
      </c>
      <c r="H591">
        <v>6464.6298999999999</v>
      </c>
      <c r="I591">
        <v>2313.0349000000001</v>
      </c>
      <c r="J591">
        <v>349.79199</v>
      </c>
      <c r="K591">
        <v>490.42000999999999</v>
      </c>
      <c r="L591">
        <v>4557104</v>
      </c>
      <c r="M591">
        <f>VLOOKUP(V591,[1]Sheet1!$M$1:$N$11509,2,FALSE)</f>
        <v>520.37598000000003</v>
      </c>
      <c r="N591">
        <v>192.495</v>
      </c>
      <c r="O591" t="s">
        <v>134</v>
      </c>
      <c r="P591" t="s">
        <v>45</v>
      </c>
      <c r="Q591" t="s">
        <v>35</v>
      </c>
      <c r="R591">
        <v>1438250</v>
      </c>
      <c r="S591" t="s">
        <v>135</v>
      </c>
      <c r="T591">
        <v>3332</v>
      </c>
      <c r="U591">
        <v>3550</v>
      </c>
      <c r="V591">
        <v>1003682013</v>
      </c>
      <c r="X591">
        <f t="shared" si="36"/>
        <v>5.4108587097924973E-2</v>
      </c>
      <c r="Y591">
        <f t="shared" si="37"/>
        <v>0.22497541217385003</v>
      </c>
      <c r="Z591">
        <f t="shared" si="38"/>
        <v>8.7741010428542321</v>
      </c>
      <c r="AA591">
        <f t="shared" si="39"/>
        <v>7.5862039681498239E-2</v>
      </c>
    </row>
    <row r="592" spans="1:27" x14ac:dyDescent="0.25">
      <c r="A592">
        <v>100368</v>
      </c>
      <c r="B592" t="s">
        <v>61</v>
      </c>
      <c r="C592" t="s">
        <v>31</v>
      </c>
      <c r="D592" t="s">
        <v>32</v>
      </c>
      <c r="E592" t="s">
        <v>33</v>
      </c>
      <c r="F592">
        <v>2014</v>
      </c>
      <c r="G592" s="2">
        <v>42004</v>
      </c>
      <c r="H592">
        <v>5832.0258999999996</v>
      </c>
      <c r="I592">
        <v>2526.6469999999999</v>
      </c>
      <c r="J592">
        <v>351.55300999999997</v>
      </c>
      <c r="K592">
        <v>498.75799999999998</v>
      </c>
      <c r="L592">
        <v>4557104</v>
      </c>
      <c r="M592">
        <f>VLOOKUP(V592,[1]Sheet1!$M$1:$N$11509,2,FALSE)</f>
        <v>520.37598000000003</v>
      </c>
      <c r="N592">
        <v>192.495</v>
      </c>
      <c r="O592" t="s">
        <v>134</v>
      </c>
      <c r="P592" t="s">
        <v>45</v>
      </c>
      <c r="Q592" t="s">
        <v>35</v>
      </c>
      <c r="R592">
        <v>1438250</v>
      </c>
      <c r="S592" t="s">
        <v>135</v>
      </c>
      <c r="T592">
        <v>3332</v>
      </c>
      <c r="U592">
        <v>3550</v>
      </c>
      <c r="V592">
        <v>1003682014</v>
      </c>
      <c r="X592">
        <f t="shared" si="36"/>
        <v>6.027974087014943E-2</v>
      </c>
      <c r="Y592">
        <f t="shared" si="37"/>
        <v>0.20595515717074844</v>
      </c>
      <c r="Z592">
        <f t="shared" si="38"/>
        <v>8.671119714693722</v>
      </c>
      <c r="AA592">
        <f t="shared" si="39"/>
        <v>8.5520539269210036E-2</v>
      </c>
    </row>
    <row r="593" spans="1:27" x14ac:dyDescent="0.25">
      <c r="A593">
        <v>100368</v>
      </c>
      <c r="B593" t="s">
        <v>61</v>
      </c>
      <c r="C593" t="s">
        <v>31</v>
      </c>
      <c r="D593" t="s">
        <v>32</v>
      </c>
      <c r="E593" t="s">
        <v>33</v>
      </c>
      <c r="F593">
        <v>2015</v>
      </c>
      <c r="G593" s="2">
        <v>42369</v>
      </c>
      <c r="H593">
        <v>6121.2318999999998</v>
      </c>
      <c r="I593">
        <v>2843.6289000000002</v>
      </c>
      <c r="J593">
        <v>375.98700000000002</v>
      </c>
      <c r="K593">
        <v>508.07199000000003</v>
      </c>
      <c r="L593">
        <v>4557104</v>
      </c>
      <c r="M593">
        <f>VLOOKUP(V593,[1]Sheet1!$M$1:$N$11509,2,FALSE)</f>
        <v>520.37598000000003</v>
      </c>
      <c r="N593">
        <v>192.495</v>
      </c>
      <c r="O593" t="s">
        <v>134</v>
      </c>
      <c r="P593" t="s">
        <v>45</v>
      </c>
      <c r="Q593" t="s">
        <v>35</v>
      </c>
      <c r="R593">
        <v>1438250</v>
      </c>
      <c r="S593" t="s">
        <v>135</v>
      </c>
      <c r="T593">
        <v>3332</v>
      </c>
      <c r="U593">
        <v>3550</v>
      </c>
      <c r="V593">
        <v>1003682015</v>
      </c>
      <c r="X593">
        <f t="shared" si="36"/>
        <v>6.1423420341255169E-2</v>
      </c>
      <c r="Y593">
        <f t="shared" si="37"/>
        <v>0.18299714846757958</v>
      </c>
      <c r="Z593">
        <f t="shared" si="38"/>
        <v>8.7195186460997594</v>
      </c>
      <c r="AA593">
        <f t="shared" si="39"/>
        <v>8.3001591558718765E-2</v>
      </c>
    </row>
    <row r="594" spans="1:27" x14ac:dyDescent="0.25">
      <c r="A594">
        <v>100368</v>
      </c>
      <c r="B594" t="s">
        <v>61</v>
      </c>
      <c r="C594" t="s">
        <v>31</v>
      </c>
      <c r="D594" t="s">
        <v>32</v>
      </c>
      <c r="E594" t="s">
        <v>33</v>
      </c>
      <c r="F594">
        <v>2016</v>
      </c>
      <c r="G594" s="2">
        <v>42735</v>
      </c>
      <c r="H594">
        <v>6107.9369999999999</v>
      </c>
      <c r="I594">
        <v>2995.0259000000001</v>
      </c>
      <c r="J594">
        <v>291.15201000000002</v>
      </c>
      <c r="K594">
        <v>485.04599000000002</v>
      </c>
      <c r="L594">
        <v>4557104</v>
      </c>
      <c r="M594">
        <f>VLOOKUP(V594,[1]Sheet1!$M$1:$N$11509,2,FALSE)</f>
        <v>520.37598000000003</v>
      </c>
      <c r="N594">
        <v>192.495</v>
      </c>
      <c r="O594" t="s">
        <v>134</v>
      </c>
      <c r="P594" t="s">
        <v>45</v>
      </c>
      <c r="Q594" t="s">
        <v>35</v>
      </c>
      <c r="R594">
        <v>1438250</v>
      </c>
      <c r="S594" t="s">
        <v>135</v>
      </c>
      <c r="T594">
        <v>3332</v>
      </c>
      <c r="U594">
        <v>3550</v>
      </c>
      <c r="V594">
        <v>1003682016</v>
      </c>
      <c r="X594">
        <f t="shared" si="36"/>
        <v>4.7667814844848597E-2</v>
      </c>
      <c r="Y594">
        <f t="shared" si="37"/>
        <v>0.17374673788296791</v>
      </c>
      <c r="Z594">
        <f t="shared" si="38"/>
        <v>8.717344351943483</v>
      </c>
      <c r="AA594">
        <f t="shared" si="39"/>
        <v>7.9412408805133394E-2</v>
      </c>
    </row>
    <row r="595" spans="1:27" x14ac:dyDescent="0.25">
      <c r="A595">
        <v>100368</v>
      </c>
      <c r="B595" t="s">
        <v>61</v>
      </c>
      <c r="C595" t="s">
        <v>31</v>
      </c>
      <c r="D595" t="s">
        <v>32</v>
      </c>
      <c r="E595" t="s">
        <v>33</v>
      </c>
      <c r="F595">
        <v>2017</v>
      </c>
      <c r="G595" s="2">
        <v>43100</v>
      </c>
      <c r="H595">
        <v>5747.4018999999998</v>
      </c>
      <c r="I595">
        <v>2502.4031</v>
      </c>
      <c r="J595">
        <v>295.91000000000003</v>
      </c>
      <c r="K595">
        <v>501.44799999999998</v>
      </c>
      <c r="L595">
        <v>4557104</v>
      </c>
      <c r="M595">
        <f>VLOOKUP(V595,[1]Sheet1!$M$1:$N$11509,2,FALSE)</f>
        <v>489.37200999999999</v>
      </c>
      <c r="N595">
        <v>186.33700999999999</v>
      </c>
      <c r="O595" t="s">
        <v>134</v>
      </c>
      <c r="P595" t="s">
        <v>45</v>
      </c>
      <c r="Q595" t="s">
        <v>35</v>
      </c>
      <c r="R595">
        <v>1438250</v>
      </c>
      <c r="S595" t="s">
        <v>135</v>
      </c>
      <c r="T595">
        <v>3332</v>
      </c>
      <c r="U595">
        <v>3550</v>
      </c>
      <c r="V595">
        <v>1003682017</v>
      </c>
      <c r="X595">
        <f t="shared" si="36"/>
        <v>5.148587225125148E-2</v>
      </c>
      <c r="Y595">
        <f t="shared" si="37"/>
        <v>0.19556082311438952</v>
      </c>
      <c r="Z595">
        <f t="shared" si="38"/>
        <v>8.6565031882011105</v>
      </c>
      <c r="AA595">
        <f t="shared" si="39"/>
        <v>8.7247770162027477E-2</v>
      </c>
    </row>
    <row r="596" spans="1:27" x14ac:dyDescent="0.25">
      <c r="A596">
        <v>100368</v>
      </c>
      <c r="B596" t="s">
        <v>61</v>
      </c>
      <c r="C596" t="s">
        <v>31</v>
      </c>
      <c r="D596" t="s">
        <v>32</v>
      </c>
      <c r="E596" t="s">
        <v>33</v>
      </c>
      <c r="F596">
        <v>2018</v>
      </c>
      <c r="G596" s="2">
        <v>43465</v>
      </c>
      <c r="H596">
        <v>5719.0668999999998</v>
      </c>
      <c r="I596">
        <v>2448.8679000000002</v>
      </c>
      <c r="J596">
        <v>215.90700000000001</v>
      </c>
      <c r="K596">
        <v>518.70599000000004</v>
      </c>
      <c r="L596">
        <v>4557104</v>
      </c>
      <c r="M596">
        <f>VLOOKUP(V596,[1]Sheet1!$M$1:$N$11509,2,FALSE)</f>
        <v>520.37598000000003</v>
      </c>
      <c r="N596">
        <v>180.49199999999999</v>
      </c>
      <c r="O596" t="s">
        <v>134</v>
      </c>
      <c r="P596" t="s">
        <v>45</v>
      </c>
      <c r="Q596" t="s">
        <v>35</v>
      </c>
      <c r="R596">
        <v>1438250</v>
      </c>
      <c r="S596" t="s">
        <v>135</v>
      </c>
      <c r="T596">
        <v>3332</v>
      </c>
      <c r="U596">
        <v>3550</v>
      </c>
      <c r="V596">
        <v>1003682018</v>
      </c>
      <c r="X596">
        <f t="shared" si="36"/>
        <v>3.7752137503409867E-2</v>
      </c>
      <c r="Y596">
        <f t="shared" si="37"/>
        <v>0.21249654993640121</v>
      </c>
      <c r="Z596">
        <f t="shared" si="38"/>
        <v>8.6515609416961716</v>
      </c>
      <c r="AA596">
        <f t="shared" si="39"/>
        <v>9.0697660836945276E-2</v>
      </c>
    </row>
    <row r="597" spans="1:27" x14ac:dyDescent="0.25">
      <c r="A597">
        <v>100368</v>
      </c>
      <c r="B597" t="s">
        <v>61</v>
      </c>
      <c r="C597" t="s">
        <v>31</v>
      </c>
      <c r="D597" t="s">
        <v>32</v>
      </c>
      <c r="E597" t="s">
        <v>33</v>
      </c>
      <c r="F597">
        <v>2019</v>
      </c>
      <c r="G597" s="2">
        <v>43830</v>
      </c>
      <c r="H597">
        <v>5710.5752000000002</v>
      </c>
      <c r="I597">
        <v>2089.6731</v>
      </c>
      <c r="J597">
        <v>108.97</v>
      </c>
      <c r="K597">
        <v>718.52399000000003</v>
      </c>
      <c r="L597">
        <v>4557104</v>
      </c>
      <c r="M597">
        <f>VLOOKUP(V597,[1]Sheet1!$M$1:$N$11509,2,FALSE)</f>
        <v>520.37598000000003</v>
      </c>
      <c r="N597">
        <v>180.49199999999999</v>
      </c>
      <c r="O597" t="s">
        <v>134</v>
      </c>
      <c r="P597" t="s">
        <v>45</v>
      </c>
      <c r="Q597" t="s">
        <v>35</v>
      </c>
      <c r="R597">
        <v>1438250</v>
      </c>
      <c r="S597" t="s">
        <v>135</v>
      </c>
      <c r="T597">
        <v>3332</v>
      </c>
      <c r="U597">
        <v>3550</v>
      </c>
      <c r="V597">
        <v>1003682019</v>
      </c>
      <c r="X597">
        <f t="shared" si="36"/>
        <v>1.908214079730532E-2</v>
      </c>
      <c r="Y597">
        <f t="shared" si="37"/>
        <v>0.24902267249360679</v>
      </c>
      <c r="Z597">
        <f t="shared" si="38"/>
        <v>8.6500750331282354</v>
      </c>
      <c r="AA597">
        <f t="shared" si="39"/>
        <v>0.12582340041682666</v>
      </c>
    </row>
    <row r="598" spans="1:27" x14ac:dyDescent="0.25">
      <c r="A598">
        <v>100373</v>
      </c>
      <c r="B598" t="s">
        <v>61</v>
      </c>
      <c r="C598" t="s">
        <v>31</v>
      </c>
      <c r="D598" t="s">
        <v>32</v>
      </c>
      <c r="E598" t="s">
        <v>33</v>
      </c>
      <c r="F598">
        <v>2006</v>
      </c>
      <c r="G598" s="2">
        <v>39082</v>
      </c>
      <c r="H598">
        <v>12318.446</v>
      </c>
      <c r="I598">
        <v>5348.4111000000003</v>
      </c>
      <c r="J598">
        <v>1438.722</v>
      </c>
      <c r="K598">
        <v>5161.5288</v>
      </c>
      <c r="L598">
        <v>5120679</v>
      </c>
      <c r="M598">
        <f>VLOOKUP(V598,[1]Sheet1!$M$1:$N$11509,2,FALSE)</f>
        <v>346.97399999999999</v>
      </c>
      <c r="N598">
        <v>115.60599999999999</v>
      </c>
      <c r="O598" t="s">
        <v>136</v>
      </c>
      <c r="P598" t="s">
        <v>45</v>
      </c>
      <c r="Q598" t="s">
        <v>35</v>
      </c>
      <c r="R598">
        <v>1400691</v>
      </c>
      <c r="S598" t="s">
        <v>137</v>
      </c>
      <c r="T598">
        <v>327310</v>
      </c>
      <c r="U598">
        <v>3241</v>
      </c>
      <c r="V598">
        <v>1003732006</v>
      </c>
      <c r="X598">
        <f t="shared" si="36"/>
        <v>0.11679411510185619</v>
      </c>
      <c r="Y598">
        <f t="shared" si="37"/>
        <v>6.4874220308158426E-2</v>
      </c>
      <c r="Z598">
        <f t="shared" si="38"/>
        <v>9.4188530927680141</v>
      </c>
      <c r="AA598">
        <f t="shared" si="39"/>
        <v>0.41900811189982895</v>
      </c>
    </row>
    <row r="599" spans="1:27" x14ac:dyDescent="0.25">
      <c r="A599">
        <v>100373</v>
      </c>
      <c r="B599" t="s">
        <v>61</v>
      </c>
      <c r="C599" t="s">
        <v>31</v>
      </c>
      <c r="D599" t="s">
        <v>32</v>
      </c>
      <c r="E599" t="s">
        <v>33</v>
      </c>
      <c r="F599">
        <v>2007</v>
      </c>
      <c r="G599" s="2">
        <v>39447</v>
      </c>
      <c r="H599">
        <v>29282.312999999998</v>
      </c>
      <c r="I599">
        <v>6996.9638999999997</v>
      </c>
      <c r="J599">
        <v>1783.828</v>
      </c>
      <c r="K599">
        <v>9662.9014000000006</v>
      </c>
      <c r="L599">
        <v>5120679</v>
      </c>
      <c r="M599">
        <f>VLOOKUP(V599,[1]Sheet1!$M$1:$N$11509,2,FALSE)</f>
        <v>360</v>
      </c>
      <c r="N599">
        <v>120</v>
      </c>
      <c r="O599" t="s">
        <v>136</v>
      </c>
      <c r="P599" t="s">
        <v>45</v>
      </c>
      <c r="Q599" t="s">
        <v>35</v>
      </c>
      <c r="R599">
        <v>1400691</v>
      </c>
      <c r="S599" t="s">
        <v>137</v>
      </c>
      <c r="T599">
        <v>327310</v>
      </c>
      <c r="U599">
        <v>3241</v>
      </c>
      <c r="V599">
        <v>1003732007</v>
      </c>
      <c r="X599">
        <f t="shared" si="36"/>
        <v>6.0918275137623185E-2</v>
      </c>
      <c r="Y599">
        <f t="shared" si="37"/>
        <v>5.1450887148353018E-2</v>
      </c>
      <c r="Z599">
        <f t="shared" si="38"/>
        <v>10.284738960856876</v>
      </c>
      <c r="AA599">
        <f t="shared" si="39"/>
        <v>0.32999105637590859</v>
      </c>
    </row>
    <row r="600" spans="1:27" x14ac:dyDescent="0.25">
      <c r="A600">
        <v>100373</v>
      </c>
      <c r="B600" t="s">
        <v>61</v>
      </c>
      <c r="C600" t="s">
        <v>31</v>
      </c>
      <c r="D600" t="s">
        <v>32</v>
      </c>
      <c r="E600" t="s">
        <v>33</v>
      </c>
      <c r="F600">
        <v>2008</v>
      </c>
      <c r="G600" s="2">
        <v>39813</v>
      </c>
      <c r="H600">
        <v>26288.116999999998</v>
      </c>
      <c r="I600">
        <v>7720.1410999999998</v>
      </c>
      <c r="J600">
        <v>2037.2149999999999</v>
      </c>
      <c r="K600">
        <v>9159.5771000000004</v>
      </c>
      <c r="L600">
        <v>5120679</v>
      </c>
      <c r="M600">
        <f>VLOOKUP(V600,[1]Sheet1!$M$1:$N$11509,2,FALSE)</f>
        <v>375</v>
      </c>
      <c r="N600">
        <v>125</v>
      </c>
      <c r="O600" t="s">
        <v>136</v>
      </c>
      <c r="P600" t="s">
        <v>45</v>
      </c>
      <c r="Q600" t="s">
        <v>35</v>
      </c>
      <c r="R600">
        <v>1400691</v>
      </c>
      <c r="S600" t="s">
        <v>137</v>
      </c>
      <c r="T600">
        <v>327310</v>
      </c>
      <c r="U600">
        <v>3241</v>
      </c>
      <c r="V600">
        <v>1003732008</v>
      </c>
      <c r="X600">
        <f t="shared" si="36"/>
        <v>7.7495660872172772E-2</v>
      </c>
      <c r="Y600">
        <f t="shared" si="37"/>
        <v>4.8574241732447093E-2</v>
      </c>
      <c r="Z600">
        <f t="shared" si="38"/>
        <v>10.176872290967085</v>
      </c>
      <c r="AA600">
        <f t="shared" si="39"/>
        <v>0.34843032309997712</v>
      </c>
    </row>
    <row r="601" spans="1:27" x14ac:dyDescent="0.25">
      <c r="A601">
        <v>100373</v>
      </c>
      <c r="B601" t="s">
        <v>61</v>
      </c>
      <c r="C601" t="s">
        <v>31</v>
      </c>
      <c r="D601" t="s">
        <v>32</v>
      </c>
      <c r="E601" t="s">
        <v>33</v>
      </c>
      <c r="F601">
        <v>2009</v>
      </c>
      <c r="G601" s="2">
        <v>40178</v>
      </c>
      <c r="H601">
        <v>25508.085999999999</v>
      </c>
      <c r="I601">
        <v>10400.986999999999</v>
      </c>
      <c r="J601">
        <v>1123.9680000000001</v>
      </c>
      <c r="K601">
        <v>9552.7353999999996</v>
      </c>
      <c r="L601">
        <v>5120679</v>
      </c>
      <c r="M601">
        <f>VLOOKUP(V601,[1]Sheet1!$M$1:$N$11509,2,FALSE)</f>
        <v>562.5</v>
      </c>
      <c r="N601">
        <v>187.5</v>
      </c>
      <c r="O601" t="s">
        <v>136</v>
      </c>
      <c r="P601" t="s">
        <v>45</v>
      </c>
      <c r="Q601" t="s">
        <v>35</v>
      </c>
      <c r="R601">
        <v>1400691</v>
      </c>
      <c r="S601" t="s">
        <v>137</v>
      </c>
      <c r="T601">
        <v>327310</v>
      </c>
      <c r="U601">
        <v>3241</v>
      </c>
      <c r="V601">
        <v>1003732009</v>
      </c>
      <c r="X601">
        <f t="shared" si="36"/>
        <v>4.4063204114961826E-2</v>
      </c>
      <c r="Y601">
        <f t="shared" si="37"/>
        <v>5.4081405928110483E-2</v>
      </c>
      <c r="Z601">
        <f t="shared" si="38"/>
        <v>10.146750778920776</v>
      </c>
      <c r="AA601">
        <f t="shared" si="39"/>
        <v>0.37449832182626325</v>
      </c>
    </row>
    <row r="602" spans="1:27" x14ac:dyDescent="0.25">
      <c r="A602">
        <v>100373</v>
      </c>
      <c r="B602" t="s">
        <v>61</v>
      </c>
      <c r="C602" t="s">
        <v>31</v>
      </c>
      <c r="D602" t="s">
        <v>32</v>
      </c>
      <c r="E602" t="s">
        <v>33</v>
      </c>
      <c r="F602">
        <v>2010</v>
      </c>
      <c r="G602" s="2">
        <v>40543</v>
      </c>
      <c r="H602">
        <v>27376.699000000001</v>
      </c>
      <c r="I602">
        <v>12061.4</v>
      </c>
      <c r="J602">
        <v>1193.0999999999999</v>
      </c>
      <c r="K602">
        <v>10058.5</v>
      </c>
      <c r="L602">
        <v>5120679</v>
      </c>
      <c r="M602">
        <f>VLOOKUP(V602,[1]Sheet1!$M$1:$N$11509,2,FALSE)</f>
        <v>562.5</v>
      </c>
      <c r="N602">
        <v>187.5</v>
      </c>
      <c r="O602" t="s">
        <v>136</v>
      </c>
      <c r="P602" t="s">
        <v>45</v>
      </c>
      <c r="Q602" t="s">
        <v>35</v>
      </c>
      <c r="R602">
        <v>1400691</v>
      </c>
      <c r="S602" t="s">
        <v>137</v>
      </c>
      <c r="T602">
        <v>327310</v>
      </c>
      <c r="U602">
        <v>3241</v>
      </c>
      <c r="V602">
        <v>1003732010</v>
      </c>
      <c r="X602">
        <f t="shared" si="36"/>
        <v>4.3580856844720392E-2</v>
      </c>
      <c r="Y602">
        <f t="shared" si="37"/>
        <v>4.663637720330973E-2</v>
      </c>
      <c r="Z602">
        <f t="shared" si="38"/>
        <v>10.217447529119857</v>
      </c>
      <c r="AA602">
        <f t="shared" si="39"/>
        <v>0.36741098698568442</v>
      </c>
    </row>
    <row r="603" spans="1:27" x14ac:dyDescent="0.25">
      <c r="A603">
        <v>100373</v>
      </c>
      <c r="B603" t="s">
        <v>61</v>
      </c>
      <c r="C603" t="s">
        <v>31</v>
      </c>
      <c r="D603" t="s">
        <v>32</v>
      </c>
      <c r="E603" t="s">
        <v>33</v>
      </c>
      <c r="F603">
        <v>2011</v>
      </c>
      <c r="G603" s="2">
        <v>40908</v>
      </c>
      <c r="H603">
        <v>29020.300999999999</v>
      </c>
      <c r="I603">
        <v>12617</v>
      </c>
      <c r="J603">
        <v>1313.9</v>
      </c>
      <c r="K603">
        <v>9974.5995999999996</v>
      </c>
      <c r="L603">
        <v>5120679</v>
      </c>
      <c r="M603">
        <f>VLOOKUP(V603,[1]Sheet1!$M$1:$N$11509,2,FALSE)</f>
        <v>562.5</v>
      </c>
      <c r="N603">
        <v>187.5</v>
      </c>
      <c r="O603" t="s">
        <v>136</v>
      </c>
      <c r="P603" t="s">
        <v>45</v>
      </c>
      <c r="Q603" t="s">
        <v>35</v>
      </c>
      <c r="R603">
        <v>1400691</v>
      </c>
      <c r="S603" t="s">
        <v>137</v>
      </c>
      <c r="T603">
        <v>327310</v>
      </c>
      <c r="U603">
        <v>3241</v>
      </c>
      <c r="V603">
        <v>1003732011</v>
      </c>
      <c r="X603">
        <f t="shared" si="36"/>
        <v>4.5275202348866062E-2</v>
      </c>
      <c r="Y603">
        <f t="shared" si="37"/>
        <v>4.4582705873028455E-2</v>
      </c>
      <c r="Z603">
        <f t="shared" si="38"/>
        <v>10.275750898541521</v>
      </c>
      <c r="AA603">
        <f t="shared" si="39"/>
        <v>0.34371110072221511</v>
      </c>
    </row>
    <row r="604" spans="1:27" x14ac:dyDescent="0.25">
      <c r="A604">
        <v>100373</v>
      </c>
      <c r="B604" t="s">
        <v>61</v>
      </c>
      <c r="C604" t="s">
        <v>31</v>
      </c>
      <c r="D604" t="s">
        <v>32</v>
      </c>
      <c r="E604" t="s">
        <v>33</v>
      </c>
      <c r="F604">
        <v>2012</v>
      </c>
      <c r="G604" s="2">
        <v>41274</v>
      </c>
      <c r="H604">
        <v>28005.199000000001</v>
      </c>
      <c r="I604">
        <v>12614.6</v>
      </c>
      <c r="J604">
        <v>1360.4</v>
      </c>
      <c r="K604">
        <v>9922.7998000000007</v>
      </c>
      <c r="L604">
        <v>5120679</v>
      </c>
      <c r="M604">
        <f>VLOOKUP(V604,[1]Sheet1!$M$1:$N$11509,2,FALSE)</f>
        <v>562.5</v>
      </c>
      <c r="N604">
        <v>187.5</v>
      </c>
      <c r="O604" t="s">
        <v>136</v>
      </c>
      <c r="P604" t="s">
        <v>45</v>
      </c>
      <c r="Q604" t="s">
        <v>35</v>
      </c>
      <c r="R604">
        <v>1400691</v>
      </c>
      <c r="S604" t="s">
        <v>137</v>
      </c>
      <c r="T604">
        <v>327310</v>
      </c>
      <c r="U604">
        <v>3241</v>
      </c>
      <c r="V604">
        <v>1003732012</v>
      </c>
      <c r="X604">
        <f t="shared" si="36"/>
        <v>4.8576694634449843E-2</v>
      </c>
      <c r="Y604">
        <f t="shared" si="37"/>
        <v>4.4591187988521234E-2</v>
      </c>
      <c r="Z604">
        <f t="shared" si="38"/>
        <v>10.240145450492637</v>
      </c>
      <c r="AA604">
        <f t="shared" si="39"/>
        <v>0.35431991752674208</v>
      </c>
    </row>
    <row r="605" spans="1:27" x14ac:dyDescent="0.25">
      <c r="A605">
        <v>100373</v>
      </c>
      <c r="B605" t="s">
        <v>61</v>
      </c>
      <c r="C605" t="s">
        <v>31</v>
      </c>
      <c r="D605" t="s">
        <v>32</v>
      </c>
      <c r="E605" t="s">
        <v>33</v>
      </c>
      <c r="F605">
        <v>2013</v>
      </c>
      <c r="G605" s="2">
        <v>41639</v>
      </c>
      <c r="H605">
        <v>26865.800999999999</v>
      </c>
      <c r="I605">
        <v>11622.2</v>
      </c>
      <c r="J605">
        <v>1476.9</v>
      </c>
      <c r="K605">
        <v>9354.0995999999996</v>
      </c>
      <c r="L605">
        <v>5120679</v>
      </c>
      <c r="M605">
        <f>VLOOKUP(V605,[1]Sheet1!$M$1:$N$11509,2,FALSE)</f>
        <v>562.5</v>
      </c>
      <c r="N605">
        <v>187.5</v>
      </c>
      <c r="O605" t="s">
        <v>136</v>
      </c>
      <c r="P605" t="s">
        <v>45</v>
      </c>
      <c r="Q605" t="s">
        <v>35</v>
      </c>
      <c r="R605">
        <v>1400691</v>
      </c>
      <c r="S605" t="s">
        <v>137</v>
      </c>
      <c r="T605">
        <v>327310</v>
      </c>
      <c r="U605">
        <v>3241</v>
      </c>
      <c r="V605">
        <v>1003732013</v>
      </c>
      <c r="X605">
        <f t="shared" si="36"/>
        <v>5.4973235303872013E-2</v>
      </c>
      <c r="Y605">
        <f t="shared" si="37"/>
        <v>4.8398754108516455E-2</v>
      </c>
      <c r="Z605">
        <f t="shared" si="38"/>
        <v>10.198609418463835</v>
      </c>
      <c r="AA605">
        <f t="shared" si="39"/>
        <v>0.34817869751957142</v>
      </c>
    </row>
    <row r="606" spans="1:27" x14ac:dyDescent="0.25">
      <c r="A606">
        <v>100373</v>
      </c>
      <c r="B606" t="s">
        <v>61</v>
      </c>
      <c r="C606" t="s">
        <v>31</v>
      </c>
      <c r="D606" t="s">
        <v>32</v>
      </c>
      <c r="E606" t="s">
        <v>33</v>
      </c>
      <c r="F606">
        <v>2014</v>
      </c>
      <c r="G606" s="2">
        <v>42004</v>
      </c>
      <c r="H606">
        <v>28132.6</v>
      </c>
      <c r="I606">
        <v>13150.3</v>
      </c>
      <c r="J606">
        <v>1347.5</v>
      </c>
      <c r="K606">
        <v>8644.9004000000004</v>
      </c>
      <c r="L606">
        <v>5120679</v>
      </c>
      <c r="M606">
        <f>VLOOKUP(V606,[1]Sheet1!$M$1:$N$11509,2,FALSE)</f>
        <v>563.70001000000002</v>
      </c>
      <c r="N606">
        <v>187.916</v>
      </c>
      <c r="O606" t="s">
        <v>136</v>
      </c>
      <c r="P606" t="s">
        <v>45</v>
      </c>
      <c r="Q606" t="s">
        <v>35</v>
      </c>
      <c r="R606">
        <v>1400691</v>
      </c>
      <c r="S606" t="s">
        <v>137</v>
      </c>
      <c r="T606">
        <v>327310</v>
      </c>
      <c r="U606">
        <v>3241</v>
      </c>
      <c r="V606">
        <v>1003732014</v>
      </c>
      <c r="X606">
        <f t="shared" si="36"/>
        <v>4.7898167961724122E-2</v>
      </c>
      <c r="Y606">
        <f t="shared" si="37"/>
        <v>4.2865942982289379E-2</v>
      </c>
      <c r="Z606">
        <f t="shared" si="38"/>
        <v>10.244684325225494</v>
      </c>
      <c r="AA606">
        <f t="shared" si="39"/>
        <v>0.30729119953363715</v>
      </c>
    </row>
    <row r="607" spans="1:27" x14ac:dyDescent="0.25">
      <c r="A607">
        <v>100373</v>
      </c>
      <c r="B607" t="s">
        <v>61</v>
      </c>
      <c r="C607" t="s">
        <v>31</v>
      </c>
      <c r="D607" t="s">
        <v>32</v>
      </c>
      <c r="E607" t="s">
        <v>33</v>
      </c>
      <c r="F607">
        <v>2015</v>
      </c>
      <c r="G607" s="2">
        <v>42369</v>
      </c>
      <c r="H607">
        <v>28374.400000000001</v>
      </c>
      <c r="I607">
        <v>14915.4</v>
      </c>
      <c r="J607">
        <v>1548.6</v>
      </c>
      <c r="K607">
        <v>8941.5</v>
      </c>
      <c r="L607">
        <v>5120679</v>
      </c>
      <c r="M607">
        <f>VLOOKUP(V607,[1]Sheet1!$M$1:$N$11509,2,FALSE)</f>
        <v>563.70001000000002</v>
      </c>
      <c r="N607">
        <v>187.916</v>
      </c>
      <c r="O607" t="s">
        <v>136</v>
      </c>
      <c r="P607" t="s">
        <v>45</v>
      </c>
      <c r="Q607" t="s">
        <v>35</v>
      </c>
      <c r="R607">
        <v>1400691</v>
      </c>
      <c r="S607" t="s">
        <v>137</v>
      </c>
      <c r="T607">
        <v>327310</v>
      </c>
      <c r="U607">
        <v>3241</v>
      </c>
      <c r="V607">
        <v>1003732015</v>
      </c>
      <c r="X607">
        <f t="shared" si="36"/>
        <v>5.4577365512574708E-2</v>
      </c>
      <c r="Y607">
        <f t="shared" si="37"/>
        <v>3.7793154055539915E-2</v>
      </c>
      <c r="Z607">
        <f t="shared" si="38"/>
        <v>10.253242609185689</v>
      </c>
      <c r="AA607">
        <f t="shared" si="39"/>
        <v>0.31512560618021879</v>
      </c>
    </row>
    <row r="608" spans="1:27" x14ac:dyDescent="0.25">
      <c r="A608">
        <v>100373</v>
      </c>
      <c r="B608" t="s">
        <v>61</v>
      </c>
      <c r="C608" t="s">
        <v>31</v>
      </c>
      <c r="D608" t="s">
        <v>32</v>
      </c>
      <c r="E608" t="s">
        <v>33</v>
      </c>
      <c r="F608">
        <v>2016</v>
      </c>
      <c r="G608" s="2">
        <v>42735</v>
      </c>
      <c r="H608">
        <v>37153.800999999999</v>
      </c>
      <c r="I608">
        <v>16093.1</v>
      </c>
      <c r="J608">
        <v>1684.5</v>
      </c>
      <c r="K608">
        <v>12813.8</v>
      </c>
      <c r="L608">
        <v>5120679</v>
      </c>
      <c r="M608">
        <f>VLOOKUP(V608,[1]Sheet1!$M$1:$N$11509,2,FALSE)</f>
        <v>595.20001000000002</v>
      </c>
      <c r="N608">
        <v>198.416</v>
      </c>
      <c r="O608" t="s">
        <v>136</v>
      </c>
      <c r="P608" t="s">
        <v>45</v>
      </c>
      <c r="Q608" t="s">
        <v>35</v>
      </c>
      <c r="R608">
        <v>1400691</v>
      </c>
      <c r="S608" t="s">
        <v>137</v>
      </c>
      <c r="T608">
        <v>327310</v>
      </c>
      <c r="U608">
        <v>3241</v>
      </c>
      <c r="V608">
        <v>1003732016</v>
      </c>
      <c r="X608">
        <f t="shared" si="36"/>
        <v>4.53385644176756E-2</v>
      </c>
      <c r="Y608">
        <f t="shared" si="37"/>
        <v>3.6984795347074211E-2</v>
      </c>
      <c r="Z608">
        <f t="shared" si="38"/>
        <v>10.522821359851523</v>
      </c>
      <c r="AA608">
        <f t="shared" si="39"/>
        <v>0.34488530527468775</v>
      </c>
    </row>
    <row r="609" spans="1:27" x14ac:dyDescent="0.25">
      <c r="A609">
        <v>100373</v>
      </c>
      <c r="B609" t="s">
        <v>61</v>
      </c>
      <c r="C609" t="s">
        <v>31</v>
      </c>
      <c r="D609" t="s">
        <v>32</v>
      </c>
      <c r="E609" t="s">
        <v>33</v>
      </c>
      <c r="F609">
        <v>2017</v>
      </c>
      <c r="G609" s="2">
        <v>43100</v>
      </c>
      <c r="H609">
        <v>34558</v>
      </c>
      <c r="I609">
        <v>14558</v>
      </c>
      <c r="J609">
        <v>1765.5</v>
      </c>
      <c r="K609">
        <v>11699</v>
      </c>
      <c r="L609">
        <v>5120679</v>
      </c>
      <c r="M609">
        <f>VLOOKUP(V609,[1]Sheet1!$M$1:$N$11509,2,FALSE)</f>
        <v>595.20001000000002</v>
      </c>
      <c r="N609">
        <v>198.416</v>
      </c>
      <c r="O609" t="s">
        <v>136</v>
      </c>
      <c r="P609" t="s">
        <v>45</v>
      </c>
      <c r="Q609" t="s">
        <v>35</v>
      </c>
      <c r="R609">
        <v>1400691</v>
      </c>
      <c r="S609" t="s">
        <v>137</v>
      </c>
      <c r="T609">
        <v>327310</v>
      </c>
      <c r="U609">
        <v>3241</v>
      </c>
      <c r="V609">
        <v>1003732017</v>
      </c>
      <c r="X609">
        <f t="shared" si="36"/>
        <v>5.1088025927426353E-2</v>
      </c>
      <c r="Y609">
        <f t="shared" si="37"/>
        <v>4.0884737601318867E-2</v>
      </c>
      <c r="Z609">
        <f t="shared" si="38"/>
        <v>10.450394350873067</v>
      </c>
      <c r="AA609">
        <f t="shared" si="39"/>
        <v>0.33853232247236531</v>
      </c>
    </row>
    <row r="610" spans="1:27" x14ac:dyDescent="0.25">
      <c r="A610">
        <v>100373</v>
      </c>
      <c r="B610" t="s">
        <v>61</v>
      </c>
      <c r="C610" t="s">
        <v>31</v>
      </c>
      <c r="D610" t="s">
        <v>32</v>
      </c>
      <c r="E610" t="s">
        <v>33</v>
      </c>
      <c r="F610">
        <v>2018</v>
      </c>
      <c r="G610" s="2">
        <v>43465</v>
      </c>
      <c r="H610">
        <v>35783.300999999999</v>
      </c>
      <c r="I610">
        <v>15429.7</v>
      </c>
      <c r="J610">
        <v>1615.5</v>
      </c>
      <c r="K610">
        <v>11824.5</v>
      </c>
      <c r="L610">
        <v>5120679</v>
      </c>
      <c r="M610">
        <f>VLOOKUP(V610,[1]Sheet1!$M$1:$N$11509,2,FALSE)</f>
        <v>595.20001000000002</v>
      </c>
      <c r="N610">
        <v>198.416</v>
      </c>
      <c r="O610" t="s">
        <v>136</v>
      </c>
      <c r="P610" t="s">
        <v>45</v>
      </c>
      <c r="Q610" t="s">
        <v>35</v>
      </c>
      <c r="R610">
        <v>1400691</v>
      </c>
      <c r="S610" t="s">
        <v>137</v>
      </c>
      <c r="T610">
        <v>327310</v>
      </c>
      <c r="U610">
        <v>3241</v>
      </c>
      <c r="V610">
        <v>1003732018</v>
      </c>
      <c r="X610">
        <f t="shared" si="36"/>
        <v>4.5146757142388846E-2</v>
      </c>
      <c r="Y610">
        <f t="shared" si="37"/>
        <v>3.8574956739275551E-2</v>
      </c>
      <c r="Z610">
        <f t="shared" si="38"/>
        <v>10.485236611052009</v>
      </c>
      <c r="AA610">
        <f t="shared" si="39"/>
        <v>0.33044743412576721</v>
      </c>
    </row>
    <row r="611" spans="1:27" x14ac:dyDescent="0.25">
      <c r="A611">
        <v>100373</v>
      </c>
      <c r="B611" t="s">
        <v>61</v>
      </c>
      <c r="C611" t="s">
        <v>31</v>
      </c>
      <c r="D611" t="s">
        <v>32</v>
      </c>
      <c r="E611" t="s">
        <v>33</v>
      </c>
      <c r="F611">
        <v>2019</v>
      </c>
      <c r="G611" s="2">
        <v>43830</v>
      </c>
      <c r="H611">
        <v>38588.699000000001</v>
      </c>
      <c r="I611">
        <v>16987.199000000001</v>
      </c>
      <c r="J611">
        <v>1788.9</v>
      </c>
      <c r="K611">
        <v>13393.1</v>
      </c>
      <c r="L611">
        <v>5120679</v>
      </c>
      <c r="M611">
        <f>VLOOKUP(V611,[1]Sheet1!$M$1:$N$11509,2,FALSE)</f>
        <v>595.20001000000002</v>
      </c>
      <c r="N611">
        <v>198.416</v>
      </c>
      <c r="O611" t="s">
        <v>136</v>
      </c>
      <c r="P611" t="s">
        <v>45</v>
      </c>
      <c r="Q611" t="s">
        <v>35</v>
      </c>
      <c r="R611">
        <v>1400691</v>
      </c>
      <c r="S611" t="s">
        <v>137</v>
      </c>
      <c r="T611">
        <v>327310</v>
      </c>
      <c r="U611">
        <v>3241</v>
      </c>
      <c r="V611">
        <v>1003732019</v>
      </c>
      <c r="X611">
        <f t="shared" si="36"/>
        <v>4.6358131949460125E-2</v>
      </c>
      <c r="Y611">
        <f t="shared" si="37"/>
        <v>3.5038149020329958E-2</v>
      </c>
      <c r="Z611">
        <f t="shared" si="38"/>
        <v>10.560714740566102</v>
      </c>
      <c r="AA611">
        <f t="shared" si="39"/>
        <v>0.3470731158881516</v>
      </c>
    </row>
    <row r="612" spans="1:27" x14ac:dyDescent="0.25">
      <c r="A612">
        <v>100431</v>
      </c>
      <c r="B612" t="s">
        <v>61</v>
      </c>
      <c r="C612" t="s">
        <v>31</v>
      </c>
      <c r="D612" t="s">
        <v>32</v>
      </c>
      <c r="E612" t="s">
        <v>33</v>
      </c>
      <c r="F612">
        <v>2006</v>
      </c>
      <c r="G612" s="2">
        <v>39082</v>
      </c>
      <c r="H612">
        <v>850.69</v>
      </c>
      <c r="I612">
        <v>63.238998000000002</v>
      </c>
      <c r="J612">
        <v>-45.342998999999999</v>
      </c>
      <c r="K612">
        <v>9.8730001000000005</v>
      </c>
      <c r="L612" t="s">
        <v>138</v>
      </c>
      <c r="M612">
        <f>VLOOKUP(V612,[1]Sheet1!$M$1:$N$11509,2,FALSE)</f>
        <v>25.6</v>
      </c>
      <c r="O612" t="s">
        <v>139</v>
      </c>
      <c r="P612" t="s">
        <v>45</v>
      </c>
      <c r="Q612" t="s">
        <v>35</v>
      </c>
      <c r="S612" t="s">
        <v>140</v>
      </c>
      <c r="T612">
        <v>483111</v>
      </c>
      <c r="U612">
        <v>4412</v>
      </c>
      <c r="V612">
        <v>1004312006</v>
      </c>
      <c r="X612">
        <f t="shared" si="36"/>
        <v>-5.3301436480974261E-2</v>
      </c>
      <c r="Y612">
        <f t="shared" si="37"/>
        <v>0.40481349815188405</v>
      </c>
      <c r="Z612">
        <f t="shared" si="38"/>
        <v>6.7460477848874749</v>
      </c>
      <c r="AA612">
        <f t="shared" si="39"/>
        <v>1.1605872997214026E-2</v>
      </c>
    </row>
    <row r="613" spans="1:27" x14ac:dyDescent="0.25">
      <c r="A613">
        <v>100431</v>
      </c>
      <c r="B613" t="s">
        <v>61</v>
      </c>
      <c r="C613" t="s">
        <v>31</v>
      </c>
      <c r="D613" t="s">
        <v>32</v>
      </c>
      <c r="E613" t="s">
        <v>33</v>
      </c>
      <c r="F613">
        <v>2007</v>
      </c>
      <c r="G613" s="2">
        <v>39447</v>
      </c>
      <c r="H613">
        <v>1108.3051</v>
      </c>
      <c r="I613">
        <v>63.238998000000002</v>
      </c>
      <c r="J613">
        <v>12.154999999999999</v>
      </c>
      <c r="K613">
        <v>8.0539999000000009</v>
      </c>
      <c r="L613" t="s">
        <v>138</v>
      </c>
      <c r="M613">
        <f>VLOOKUP(V613,[1]Sheet1!$M$1:$N$11509,2,FALSE)</f>
        <v>25.6</v>
      </c>
      <c r="O613" t="s">
        <v>139</v>
      </c>
      <c r="P613" t="s">
        <v>45</v>
      </c>
      <c r="Q613" t="s">
        <v>35</v>
      </c>
      <c r="S613" t="s">
        <v>140</v>
      </c>
      <c r="T613">
        <v>483111</v>
      </c>
      <c r="U613">
        <v>4412</v>
      </c>
      <c r="V613">
        <v>1004312007</v>
      </c>
      <c r="X613">
        <f t="shared" si="36"/>
        <v>1.0967196668137681E-2</v>
      </c>
      <c r="Y613">
        <f t="shared" si="37"/>
        <v>0.40481349815188405</v>
      </c>
      <c r="Z613">
        <f t="shared" si="38"/>
        <v>7.0105871904131742</v>
      </c>
      <c r="AA613">
        <f t="shared" si="39"/>
        <v>7.2669519431066412E-3</v>
      </c>
    </row>
    <row r="614" spans="1:27" x14ac:dyDescent="0.25">
      <c r="A614">
        <v>100431</v>
      </c>
      <c r="B614" t="s">
        <v>61</v>
      </c>
      <c r="C614" t="s">
        <v>31</v>
      </c>
      <c r="D614" t="s">
        <v>32</v>
      </c>
      <c r="E614" t="s">
        <v>33</v>
      </c>
      <c r="F614">
        <v>2008</v>
      </c>
      <c r="G614" s="2">
        <v>39813</v>
      </c>
      <c r="H614">
        <v>3664.26</v>
      </c>
      <c r="I614">
        <v>750.01801</v>
      </c>
      <c r="J614">
        <v>-177.85001</v>
      </c>
      <c r="K614">
        <v>2266.3368999999998</v>
      </c>
      <c r="L614" t="s">
        <v>138</v>
      </c>
      <c r="M614">
        <f>VLOOKUP(V614,[1]Sheet1!$M$1:$N$11509,2,FALSE)</f>
        <v>25.6</v>
      </c>
      <c r="O614" t="s">
        <v>139</v>
      </c>
      <c r="P614" t="s">
        <v>45</v>
      </c>
      <c r="Q614" t="s">
        <v>35</v>
      </c>
      <c r="S614" t="s">
        <v>140</v>
      </c>
      <c r="T614">
        <v>483111</v>
      </c>
      <c r="U614">
        <v>4412</v>
      </c>
      <c r="V614">
        <v>1004312008</v>
      </c>
      <c r="X614">
        <f t="shared" si="36"/>
        <v>-4.8536405713568355E-2</v>
      </c>
      <c r="Y614">
        <f t="shared" si="37"/>
        <v>3.4132513697904404E-2</v>
      </c>
      <c r="Z614">
        <f t="shared" si="38"/>
        <v>8.2063816839751205</v>
      </c>
      <c r="AA614">
        <f t="shared" si="39"/>
        <v>0.61849784131038732</v>
      </c>
    </row>
    <row r="615" spans="1:27" x14ac:dyDescent="0.25">
      <c r="A615">
        <v>100431</v>
      </c>
      <c r="B615" t="s">
        <v>61</v>
      </c>
      <c r="C615" t="s">
        <v>31</v>
      </c>
      <c r="D615" t="s">
        <v>32</v>
      </c>
      <c r="E615" t="s">
        <v>33</v>
      </c>
      <c r="F615">
        <v>2009</v>
      </c>
      <c r="G615" s="2">
        <v>40178</v>
      </c>
      <c r="H615">
        <v>5618.7002000000002</v>
      </c>
      <c r="I615">
        <v>2765.1001000000001</v>
      </c>
      <c r="J615">
        <v>-329.29998999999998</v>
      </c>
      <c r="K615">
        <v>2182.1001000000001</v>
      </c>
      <c r="L615" t="s">
        <v>138</v>
      </c>
      <c r="M615">
        <f>VLOOKUP(V615,[1]Sheet1!$M$1:$N$11509,2,FALSE)</f>
        <v>2384.8000000000002</v>
      </c>
      <c r="O615" t="s">
        <v>139</v>
      </c>
      <c r="P615" t="s">
        <v>45</v>
      </c>
      <c r="Q615" t="s">
        <v>35</v>
      </c>
      <c r="S615" t="s">
        <v>140</v>
      </c>
      <c r="T615">
        <v>483111</v>
      </c>
      <c r="U615">
        <v>4412</v>
      </c>
      <c r="V615">
        <v>1004312009</v>
      </c>
      <c r="X615">
        <f t="shared" si="36"/>
        <v>-5.860785916287186E-2</v>
      </c>
      <c r="Y615">
        <f t="shared" si="37"/>
        <v>0.86246425581482566</v>
      </c>
      <c r="Z615">
        <f t="shared" si="38"/>
        <v>8.6338556349993389</v>
      </c>
      <c r="AA615">
        <f t="shared" si="39"/>
        <v>0.38836386038180148</v>
      </c>
    </row>
    <row r="616" spans="1:27" x14ac:dyDescent="0.25">
      <c r="A616">
        <v>100431</v>
      </c>
      <c r="B616" t="s">
        <v>61</v>
      </c>
      <c r="C616" t="s">
        <v>31</v>
      </c>
      <c r="D616" t="s">
        <v>32</v>
      </c>
      <c r="E616" t="s">
        <v>33</v>
      </c>
      <c r="F616">
        <v>2010</v>
      </c>
      <c r="G616" s="2">
        <v>40543</v>
      </c>
      <c r="H616">
        <v>6569.5</v>
      </c>
      <c r="I616">
        <v>3442.5</v>
      </c>
      <c r="J616">
        <v>584.70001000000002</v>
      </c>
      <c r="K616">
        <v>2868.8998999999999</v>
      </c>
      <c r="L616" t="s">
        <v>138</v>
      </c>
      <c r="M616">
        <f>VLOOKUP(V616,[1]Sheet1!$M$1:$N$11509,2,FALSE)</f>
        <v>3086.6001000000001</v>
      </c>
      <c r="O616" t="s">
        <v>139</v>
      </c>
      <c r="P616" t="s">
        <v>45</v>
      </c>
      <c r="Q616" t="s">
        <v>35</v>
      </c>
      <c r="S616" t="s">
        <v>140</v>
      </c>
      <c r="T616">
        <v>483111</v>
      </c>
      <c r="U616">
        <v>4412</v>
      </c>
      <c r="V616">
        <v>1004312010</v>
      </c>
      <c r="X616">
        <f t="shared" si="36"/>
        <v>8.9002208691681253E-2</v>
      </c>
      <c r="Y616">
        <f t="shared" si="37"/>
        <v>0.89661586056644882</v>
      </c>
      <c r="Z616">
        <f t="shared" si="38"/>
        <v>8.7901930050818766</v>
      </c>
      <c r="AA616">
        <f t="shared" si="39"/>
        <v>0.43669988583606056</v>
      </c>
    </row>
    <row r="617" spans="1:27" x14ac:dyDescent="0.25">
      <c r="A617">
        <v>100431</v>
      </c>
      <c r="B617" t="s">
        <v>61</v>
      </c>
      <c r="C617" t="s">
        <v>31</v>
      </c>
      <c r="D617" t="s">
        <v>32</v>
      </c>
      <c r="E617" t="s">
        <v>33</v>
      </c>
      <c r="F617">
        <v>2011</v>
      </c>
      <c r="G617" s="2">
        <v>40908</v>
      </c>
      <c r="H617">
        <v>6613.7997999999998</v>
      </c>
      <c r="I617">
        <v>3424.1001000000001</v>
      </c>
      <c r="J617">
        <v>32.700001</v>
      </c>
      <c r="K617">
        <v>2847.8</v>
      </c>
      <c r="L617" t="s">
        <v>138</v>
      </c>
      <c r="M617">
        <f>VLOOKUP(V617,[1]Sheet1!$M$1:$N$11509,2,FALSE)</f>
        <v>60</v>
      </c>
      <c r="O617" t="s">
        <v>139</v>
      </c>
      <c r="P617" t="s">
        <v>45</v>
      </c>
      <c r="Q617" t="s">
        <v>35</v>
      </c>
      <c r="S617" t="s">
        <v>140</v>
      </c>
      <c r="T617">
        <v>483111</v>
      </c>
      <c r="U617">
        <v>4412</v>
      </c>
      <c r="V617">
        <v>1004312011</v>
      </c>
      <c r="X617">
        <f t="shared" si="36"/>
        <v>4.9442078667092408E-3</v>
      </c>
      <c r="Y617">
        <f t="shared" si="37"/>
        <v>1.7522852208672286E-2</v>
      </c>
      <c r="Z617">
        <f t="shared" si="38"/>
        <v>8.7969136239575221</v>
      </c>
      <c r="AA617">
        <f t="shared" si="39"/>
        <v>0.43058454838623939</v>
      </c>
    </row>
    <row r="618" spans="1:27" x14ac:dyDescent="0.25">
      <c r="A618">
        <v>100431</v>
      </c>
      <c r="B618" t="s">
        <v>61</v>
      </c>
      <c r="C618" t="s">
        <v>31</v>
      </c>
      <c r="D618" t="s">
        <v>32</v>
      </c>
      <c r="E618" t="s">
        <v>33</v>
      </c>
      <c r="F618">
        <v>2012</v>
      </c>
      <c r="G618" s="2">
        <v>41274</v>
      </c>
      <c r="H618">
        <v>6851.2997999999998</v>
      </c>
      <c r="I618">
        <v>3113.2</v>
      </c>
      <c r="J618">
        <v>-193.3</v>
      </c>
      <c r="K618">
        <v>3441.2</v>
      </c>
      <c r="L618" t="s">
        <v>138</v>
      </c>
      <c r="M618">
        <f>VLOOKUP(V618,[1]Sheet1!$M$1:$N$11509,2,FALSE)</f>
        <v>66.099997999999999</v>
      </c>
      <c r="O618" t="s">
        <v>139</v>
      </c>
      <c r="P618" t="s">
        <v>45</v>
      </c>
      <c r="Q618" t="s">
        <v>35</v>
      </c>
      <c r="S618" t="s">
        <v>140</v>
      </c>
      <c r="T618">
        <v>483111</v>
      </c>
      <c r="U618">
        <v>4412</v>
      </c>
      <c r="V618">
        <v>1004312012</v>
      </c>
      <c r="X618">
        <f t="shared" si="36"/>
        <v>-2.821362451545326E-2</v>
      </c>
      <c r="Y618">
        <f t="shared" si="37"/>
        <v>2.1232172041629194E-2</v>
      </c>
      <c r="Z618">
        <f t="shared" si="38"/>
        <v>8.8321936650804886</v>
      </c>
      <c r="AA618">
        <f t="shared" si="39"/>
        <v>0.5022696569196986</v>
      </c>
    </row>
    <row r="619" spans="1:27" x14ac:dyDescent="0.25">
      <c r="A619">
        <v>100431</v>
      </c>
      <c r="B619" t="s">
        <v>61</v>
      </c>
      <c r="C619" t="s">
        <v>31</v>
      </c>
      <c r="D619" t="s">
        <v>32</v>
      </c>
      <c r="E619" t="s">
        <v>33</v>
      </c>
      <c r="F619">
        <v>2013</v>
      </c>
      <c r="G619" s="2">
        <v>41639</v>
      </c>
      <c r="H619">
        <v>6949.7997999999998</v>
      </c>
      <c r="I619">
        <v>2912.3998999999999</v>
      </c>
      <c r="J619">
        <v>-21.9</v>
      </c>
      <c r="K619">
        <v>3844.8</v>
      </c>
      <c r="L619" t="s">
        <v>138</v>
      </c>
      <c r="M619">
        <f>VLOOKUP(V619,[1]Sheet1!$M$1:$N$11509,2,FALSE)</f>
        <v>66.099997999999999</v>
      </c>
      <c r="O619" t="s">
        <v>139</v>
      </c>
      <c r="P619" t="s">
        <v>45</v>
      </c>
      <c r="Q619" t="s">
        <v>35</v>
      </c>
      <c r="S619" t="s">
        <v>140</v>
      </c>
      <c r="T619">
        <v>483111</v>
      </c>
      <c r="U619">
        <v>4412</v>
      </c>
      <c r="V619">
        <v>1004312013</v>
      </c>
      <c r="X619">
        <f t="shared" si="36"/>
        <v>-3.1511699085202426E-3</v>
      </c>
      <c r="Y619">
        <f t="shared" si="37"/>
        <v>2.2696058326330804E-2</v>
      </c>
      <c r="Z619">
        <f t="shared" si="38"/>
        <v>8.8464681323885479</v>
      </c>
      <c r="AA619">
        <f t="shared" si="39"/>
        <v>0.55322456914514295</v>
      </c>
    </row>
    <row r="620" spans="1:27" x14ac:dyDescent="0.25">
      <c r="A620">
        <v>100431</v>
      </c>
      <c r="B620" t="s">
        <v>61</v>
      </c>
      <c r="C620" t="s">
        <v>31</v>
      </c>
      <c r="D620" t="s">
        <v>32</v>
      </c>
      <c r="E620" t="s">
        <v>33</v>
      </c>
      <c r="F620">
        <v>2014</v>
      </c>
      <c r="G620" s="2">
        <v>42004</v>
      </c>
      <c r="H620">
        <v>10108.4</v>
      </c>
      <c r="I620">
        <v>4164.2997999999998</v>
      </c>
      <c r="J620">
        <v>-209.8</v>
      </c>
      <c r="K620">
        <v>5097.7997999999998</v>
      </c>
      <c r="L620" t="s">
        <v>138</v>
      </c>
      <c r="M620">
        <f>VLOOKUP(V620,[1]Sheet1!$M$1:$N$11509,2,FALSE)</f>
        <v>104.9</v>
      </c>
      <c r="O620" t="s">
        <v>139</v>
      </c>
      <c r="P620" t="s">
        <v>45</v>
      </c>
      <c r="Q620" t="s">
        <v>35</v>
      </c>
      <c r="S620" t="s">
        <v>140</v>
      </c>
      <c r="T620">
        <v>483111</v>
      </c>
      <c r="U620">
        <v>4412</v>
      </c>
      <c r="V620">
        <v>1004312014</v>
      </c>
      <c r="X620">
        <f t="shared" si="36"/>
        <v>-2.0755015630564682E-2</v>
      </c>
      <c r="Y620">
        <f t="shared" si="37"/>
        <v>2.5190309304819986E-2</v>
      </c>
      <c r="Z620">
        <f t="shared" si="38"/>
        <v>9.2211220403408589</v>
      </c>
      <c r="AA620">
        <f t="shared" si="39"/>
        <v>0.50431322464484984</v>
      </c>
    </row>
    <row r="621" spans="1:27" x14ac:dyDescent="0.25">
      <c r="A621">
        <v>100431</v>
      </c>
      <c r="B621" t="s">
        <v>61</v>
      </c>
      <c r="C621" t="s">
        <v>31</v>
      </c>
      <c r="D621" t="s">
        <v>32</v>
      </c>
      <c r="E621" t="s">
        <v>33</v>
      </c>
      <c r="F621">
        <v>2015</v>
      </c>
      <c r="G621" s="2">
        <v>42369</v>
      </c>
      <c r="H621">
        <v>11079.1</v>
      </c>
      <c r="I621">
        <v>5038.3999000000003</v>
      </c>
      <c r="J621">
        <v>270.10001</v>
      </c>
      <c r="K621">
        <v>5989.8999000000003</v>
      </c>
      <c r="L621" t="s">
        <v>138</v>
      </c>
      <c r="M621">
        <f>VLOOKUP(V621,[1]Sheet1!$M$1:$N$11509,2,FALSE)</f>
        <v>118.1</v>
      </c>
      <c r="O621" t="s">
        <v>139</v>
      </c>
      <c r="P621" t="s">
        <v>45</v>
      </c>
      <c r="Q621" t="s">
        <v>35</v>
      </c>
      <c r="S621" t="s">
        <v>140</v>
      </c>
      <c r="T621">
        <v>483111</v>
      </c>
      <c r="U621">
        <v>4412</v>
      </c>
      <c r="V621">
        <v>1004312015</v>
      </c>
      <c r="X621">
        <f t="shared" si="36"/>
        <v>2.4379237483189067E-2</v>
      </c>
      <c r="Y621">
        <f t="shared" si="37"/>
        <v>2.3439981411558855E-2</v>
      </c>
      <c r="Z621">
        <f t="shared" si="38"/>
        <v>9.3128157295653242</v>
      </c>
      <c r="AA621">
        <f t="shared" si="39"/>
        <v>0.54064859961549228</v>
      </c>
    </row>
    <row r="622" spans="1:27" x14ac:dyDescent="0.25">
      <c r="A622">
        <v>100431</v>
      </c>
      <c r="B622" t="s">
        <v>61</v>
      </c>
      <c r="C622" t="s">
        <v>31</v>
      </c>
      <c r="D622" t="s">
        <v>32</v>
      </c>
      <c r="E622" t="s">
        <v>33</v>
      </c>
      <c r="F622">
        <v>2016</v>
      </c>
      <c r="G622" s="2">
        <v>42735</v>
      </c>
      <c r="H622">
        <v>11330.9</v>
      </c>
      <c r="I622">
        <v>5054.6000999999997</v>
      </c>
      <c r="J622">
        <v>118.1</v>
      </c>
      <c r="K622">
        <v>6154.7997999999998</v>
      </c>
      <c r="L622" t="s">
        <v>138</v>
      </c>
      <c r="M622">
        <f>VLOOKUP(V622,[1]Sheet1!$M$1:$N$11509,2,FALSE)</f>
        <v>118.1</v>
      </c>
      <c r="O622" t="s">
        <v>139</v>
      </c>
      <c r="P622" t="s">
        <v>45</v>
      </c>
      <c r="Q622" t="s">
        <v>35</v>
      </c>
      <c r="S622" t="s">
        <v>140</v>
      </c>
      <c r="T622">
        <v>483111</v>
      </c>
      <c r="U622">
        <v>4412</v>
      </c>
      <c r="V622">
        <v>1004312016</v>
      </c>
      <c r="X622">
        <f t="shared" si="36"/>
        <v>1.0422826077363669E-2</v>
      </c>
      <c r="Y622">
        <f t="shared" si="37"/>
        <v>2.3364855312688337E-2</v>
      </c>
      <c r="Z622">
        <f t="shared" si="38"/>
        <v>9.3352887859952283</v>
      </c>
      <c r="AA622">
        <f t="shared" si="39"/>
        <v>0.54318719607445132</v>
      </c>
    </row>
    <row r="623" spans="1:27" x14ac:dyDescent="0.25">
      <c r="A623">
        <v>100431</v>
      </c>
      <c r="B623" t="s">
        <v>61</v>
      </c>
      <c r="C623" t="s">
        <v>31</v>
      </c>
      <c r="D623" t="s">
        <v>32</v>
      </c>
      <c r="E623" t="s">
        <v>33</v>
      </c>
      <c r="F623">
        <v>2017</v>
      </c>
      <c r="G623" s="2">
        <v>43100</v>
      </c>
      <c r="H623">
        <v>14827.8</v>
      </c>
      <c r="I623">
        <v>6045.7997999999998</v>
      </c>
      <c r="J623">
        <v>346.70001000000002</v>
      </c>
      <c r="K623">
        <v>8960.5995999999996</v>
      </c>
      <c r="L623" t="s">
        <v>138</v>
      </c>
      <c r="M623">
        <f>VLOOKUP(V623,[1]Sheet1!$M$1:$N$11509,2,FALSE)</f>
        <v>175.8</v>
      </c>
      <c r="O623" t="s">
        <v>139</v>
      </c>
      <c r="P623" t="s">
        <v>45</v>
      </c>
      <c r="Q623" t="s">
        <v>35</v>
      </c>
      <c r="S623" t="s">
        <v>140</v>
      </c>
      <c r="T623">
        <v>483111</v>
      </c>
      <c r="U623">
        <v>4412</v>
      </c>
      <c r="V623">
        <v>1004312017</v>
      </c>
      <c r="X623">
        <f t="shared" si="36"/>
        <v>2.3381756565370455E-2</v>
      </c>
      <c r="Y623">
        <f t="shared" si="37"/>
        <v>2.9078038607894364E-2</v>
      </c>
      <c r="Z623">
        <f t="shared" si="38"/>
        <v>9.6042590761839755</v>
      </c>
      <c r="AA623">
        <f t="shared" si="39"/>
        <v>0.60431079458854309</v>
      </c>
    </row>
    <row r="624" spans="1:27" x14ac:dyDescent="0.25">
      <c r="A624">
        <v>100431</v>
      </c>
      <c r="B624" t="s">
        <v>61</v>
      </c>
      <c r="C624" t="s">
        <v>31</v>
      </c>
      <c r="D624" t="s">
        <v>32</v>
      </c>
      <c r="E624" t="s">
        <v>33</v>
      </c>
      <c r="F624">
        <v>2018</v>
      </c>
      <c r="G624" s="2">
        <v>43465</v>
      </c>
      <c r="H624">
        <v>15301.3</v>
      </c>
      <c r="I624">
        <v>6248.7002000000002</v>
      </c>
      <c r="J624">
        <v>406.5</v>
      </c>
      <c r="K624">
        <v>9113.2998000000007</v>
      </c>
      <c r="L624" t="s">
        <v>138</v>
      </c>
      <c r="M624">
        <f>VLOOKUP(V624,[1]Sheet1!$M$1:$N$11509,2,FALSE)</f>
        <v>175.8</v>
      </c>
      <c r="O624" t="s">
        <v>139</v>
      </c>
      <c r="P624" t="s">
        <v>45</v>
      </c>
      <c r="Q624" t="s">
        <v>35</v>
      </c>
      <c r="S624" t="s">
        <v>140</v>
      </c>
      <c r="T624">
        <v>483111</v>
      </c>
      <c r="U624">
        <v>4412</v>
      </c>
      <c r="V624">
        <v>1004312018</v>
      </c>
      <c r="X624">
        <f t="shared" si="36"/>
        <v>2.6566370177697321E-2</v>
      </c>
      <c r="Y624">
        <f t="shared" si="37"/>
        <v>2.813385094071244E-2</v>
      </c>
      <c r="Z624">
        <f t="shared" si="38"/>
        <v>9.6356930710912696</v>
      </c>
      <c r="AA624">
        <f t="shared" si="39"/>
        <v>0.59558990412579327</v>
      </c>
    </row>
    <row r="625" spans="1:27" x14ac:dyDescent="0.25">
      <c r="A625">
        <v>100431</v>
      </c>
      <c r="B625" t="s">
        <v>61</v>
      </c>
      <c r="C625" t="s">
        <v>31</v>
      </c>
      <c r="D625" t="s">
        <v>32</v>
      </c>
      <c r="E625" t="s">
        <v>33</v>
      </c>
      <c r="F625">
        <v>2019</v>
      </c>
      <c r="G625" s="2">
        <v>43830</v>
      </c>
      <c r="H625">
        <v>16200.4</v>
      </c>
      <c r="I625">
        <v>6606.6000999999997</v>
      </c>
      <c r="J625">
        <v>759.90002000000004</v>
      </c>
      <c r="K625">
        <v>9999.9004000000004</v>
      </c>
      <c r="L625" t="s">
        <v>138</v>
      </c>
      <c r="M625">
        <f>VLOOKUP(V625,[1]Sheet1!$M$1:$N$11509,2,FALSE)</f>
        <v>175.8</v>
      </c>
      <c r="O625" t="s">
        <v>139</v>
      </c>
      <c r="P625" t="s">
        <v>45</v>
      </c>
      <c r="Q625" t="s">
        <v>35</v>
      </c>
      <c r="S625" t="s">
        <v>140</v>
      </c>
      <c r="T625">
        <v>483111</v>
      </c>
      <c r="U625">
        <v>4412</v>
      </c>
      <c r="V625">
        <v>1004312019</v>
      </c>
      <c r="X625">
        <f t="shared" si="36"/>
        <v>4.6906250462951535E-2</v>
      </c>
      <c r="Y625">
        <f t="shared" si="37"/>
        <v>2.6609753479705851E-2</v>
      </c>
      <c r="Z625">
        <f t="shared" si="38"/>
        <v>9.6927912122736739</v>
      </c>
      <c r="AA625">
        <f t="shared" si="39"/>
        <v>0.61726256141823665</v>
      </c>
    </row>
    <row r="626" spans="1:27" x14ac:dyDescent="0.25">
      <c r="A626">
        <v>100449</v>
      </c>
      <c r="B626" t="s">
        <v>61</v>
      </c>
      <c r="C626" t="s">
        <v>31</v>
      </c>
      <c r="D626" t="s">
        <v>32</v>
      </c>
      <c r="E626" t="s">
        <v>33</v>
      </c>
      <c r="F626">
        <v>2006</v>
      </c>
      <c r="G626" s="2">
        <v>39082</v>
      </c>
      <c r="H626">
        <v>1071.116</v>
      </c>
      <c r="I626">
        <v>125.274</v>
      </c>
      <c r="J626">
        <v>31.743998999999999</v>
      </c>
      <c r="K626">
        <v>152.00998999999999</v>
      </c>
      <c r="L626">
        <v>5529191</v>
      </c>
      <c r="M626">
        <f>VLOOKUP(V626,[1]Sheet1!$M$1:$N$11509,2,FALSE)</f>
        <v>69.160004000000001</v>
      </c>
      <c r="N626">
        <v>26.6</v>
      </c>
      <c r="O626" t="s">
        <v>141</v>
      </c>
      <c r="P626" t="s">
        <v>45</v>
      </c>
      <c r="Q626" t="s">
        <v>35</v>
      </c>
      <c r="S626" t="s">
        <v>141</v>
      </c>
      <c r="T626">
        <v>333999</v>
      </c>
      <c r="U626">
        <v>3569</v>
      </c>
      <c r="V626">
        <v>1004492006</v>
      </c>
      <c r="X626">
        <f t="shared" si="36"/>
        <v>2.9636378319435056E-2</v>
      </c>
      <c r="Y626">
        <f t="shared" si="37"/>
        <v>0.55206989479061896</v>
      </c>
      <c r="Z626">
        <f t="shared" si="38"/>
        <v>6.9764563745733081</v>
      </c>
      <c r="AA626">
        <f t="shared" si="39"/>
        <v>0.1419173927006972</v>
      </c>
    </row>
    <row r="627" spans="1:27" x14ac:dyDescent="0.25">
      <c r="A627">
        <v>100449</v>
      </c>
      <c r="B627" t="s">
        <v>61</v>
      </c>
      <c r="C627" t="s">
        <v>31</v>
      </c>
      <c r="D627" t="s">
        <v>32</v>
      </c>
      <c r="E627" t="s">
        <v>33</v>
      </c>
      <c r="F627">
        <v>2007</v>
      </c>
      <c r="G627" s="2">
        <v>39447</v>
      </c>
      <c r="H627">
        <v>888.17200000000003</v>
      </c>
      <c r="I627">
        <v>232.17798999999999</v>
      </c>
      <c r="J627">
        <v>70.448997000000006</v>
      </c>
      <c r="K627">
        <v>90.952003000000005</v>
      </c>
      <c r="L627">
        <v>5529191</v>
      </c>
      <c r="M627">
        <f>VLOOKUP(V627,[1]Sheet1!$M$1:$N$11509,2,FALSE)</f>
        <v>69.160004000000001</v>
      </c>
      <c r="N627">
        <v>26.6</v>
      </c>
      <c r="O627" t="s">
        <v>141</v>
      </c>
      <c r="P627" t="s">
        <v>45</v>
      </c>
      <c r="Q627" t="s">
        <v>35</v>
      </c>
      <c r="S627" t="s">
        <v>141</v>
      </c>
      <c r="T627">
        <v>333999</v>
      </c>
      <c r="U627">
        <v>3569</v>
      </c>
      <c r="V627">
        <v>1004492007</v>
      </c>
      <c r="X627">
        <f t="shared" si="36"/>
        <v>7.9319092473079542E-2</v>
      </c>
      <c r="Y627">
        <f t="shared" si="37"/>
        <v>0.29787493637962842</v>
      </c>
      <c r="Z627">
        <f t="shared" si="38"/>
        <v>6.7891654179296621</v>
      </c>
      <c r="AA627">
        <f t="shared" si="39"/>
        <v>0.10240359187184464</v>
      </c>
    </row>
    <row r="628" spans="1:27" x14ac:dyDescent="0.25">
      <c r="A628">
        <v>100449</v>
      </c>
      <c r="B628" t="s">
        <v>61</v>
      </c>
      <c r="C628" t="s">
        <v>31</v>
      </c>
      <c r="D628" t="s">
        <v>32</v>
      </c>
      <c r="E628" t="s">
        <v>33</v>
      </c>
      <c r="F628">
        <v>2008</v>
      </c>
      <c r="G628" s="2">
        <v>39813</v>
      </c>
      <c r="H628">
        <v>865.47802999999999</v>
      </c>
      <c r="I628">
        <v>212.03998999999999</v>
      </c>
      <c r="J628">
        <v>53.617001000000002</v>
      </c>
      <c r="K628">
        <v>89.847999999999999</v>
      </c>
      <c r="L628">
        <v>5529191</v>
      </c>
      <c r="M628">
        <f>VLOOKUP(V628,[1]Sheet1!$M$1:$N$11509,2,FALSE)</f>
        <v>69.160004000000001</v>
      </c>
      <c r="N628">
        <v>25.273001000000001</v>
      </c>
      <c r="O628" t="s">
        <v>141</v>
      </c>
      <c r="P628" t="s">
        <v>45</v>
      </c>
      <c r="Q628" t="s">
        <v>35</v>
      </c>
      <c r="S628" t="s">
        <v>141</v>
      </c>
      <c r="T628">
        <v>333999</v>
      </c>
      <c r="U628">
        <v>3569</v>
      </c>
      <c r="V628">
        <v>1004492008</v>
      </c>
      <c r="X628">
        <f t="shared" si="36"/>
        <v>6.1950736057390161E-2</v>
      </c>
      <c r="Y628">
        <f t="shared" si="37"/>
        <v>0.32616490879857146</v>
      </c>
      <c r="Z628">
        <f t="shared" si="38"/>
        <v>6.7632819901230814</v>
      </c>
      <c r="AA628">
        <f t="shared" si="39"/>
        <v>0.10381314936440385</v>
      </c>
    </row>
    <row r="629" spans="1:27" x14ac:dyDescent="0.25">
      <c r="A629">
        <v>100449</v>
      </c>
      <c r="B629" t="s">
        <v>61</v>
      </c>
      <c r="C629" t="s">
        <v>31</v>
      </c>
      <c r="D629" t="s">
        <v>32</v>
      </c>
      <c r="E629" t="s">
        <v>33</v>
      </c>
      <c r="F629">
        <v>2009</v>
      </c>
      <c r="G629" s="2">
        <v>40178</v>
      </c>
      <c r="H629">
        <v>726.22100999999998</v>
      </c>
      <c r="I629">
        <v>159.40700000000001</v>
      </c>
      <c r="J629">
        <v>-45.599997999999999</v>
      </c>
      <c r="K629">
        <v>88.448997000000006</v>
      </c>
      <c r="L629">
        <v>5529191</v>
      </c>
      <c r="M629">
        <f>VLOOKUP(V629,[1]Sheet1!$M$1:$N$11509,2,FALSE)</f>
        <v>76.075996000000004</v>
      </c>
      <c r="N629">
        <v>27.933001000000001</v>
      </c>
      <c r="O629" t="s">
        <v>141</v>
      </c>
      <c r="P629" t="s">
        <v>45</v>
      </c>
      <c r="Q629" t="s">
        <v>35</v>
      </c>
      <c r="S629" t="s">
        <v>141</v>
      </c>
      <c r="T629">
        <v>333999</v>
      </c>
      <c r="U629">
        <v>3569</v>
      </c>
      <c r="V629">
        <v>1004492009</v>
      </c>
      <c r="X629">
        <f t="shared" si="36"/>
        <v>-6.279079973188878E-2</v>
      </c>
      <c r="Y629">
        <f t="shared" si="37"/>
        <v>0.47724375968433003</v>
      </c>
      <c r="Z629">
        <f t="shared" si="38"/>
        <v>6.5878543899855799</v>
      </c>
      <c r="AA629">
        <f t="shared" si="39"/>
        <v>0.12179349782237781</v>
      </c>
    </row>
    <row r="630" spans="1:27" x14ac:dyDescent="0.25">
      <c r="A630">
        <v>100449</v>
      </c>
      <c r="B630" t="s">
        <v>61</v>
      </c>
      <c r="C630" t="s">
        <v>31</v>
      </c>
      <c r="D630" t="s">
        <v>32</v>
      </c>
      <c r="E630" t="s">
        <v>33</v>
      </c>
      <c r="F630">
        <v>2010</v>
      </c>
      <c r="G630" s="2">
        <v>40543</v>
      </c>
      <c r="H630">
        <v>984.73797999999999</v>
      </c>
      <c r="I630">
        <v>196.619</v>
      </c>
      <c r="J630">
        <v>10.23</v>
      </c>
      <c r="K630">
        <v>85.269997000000004</v>
      </c>
      <c r="L630">
        <v>5529191</v>
      </c>
      <c r="M630">
        <f>VLOOKUP(V630,[1]Sheet1!$M$1:$N$11509,2,FALSE)</f>
        <v>88.18</v>
      </c>
      <c r="N630">
        <v>32.588000999999998</v>
      </c>
      <c r="O630" t="s">
        <v>141</v>
      </c>
      <c r="P630" t="s">
        <v>45</v>
      </c>
      <c r="Q630" t="s">
        <v>35</v>
      </c>
      <c r="S630" t="s">
        <v>141</v>
      </c>
      <c r="T630">
        <v>333999</v>
      </c>
      <c r="U630">
        <v>3569</v>
      </c>
      <c r="V630">
        <v>1004492010</v>
      </c>
      <c r="X630">
        <f t="shared" si="36"/>
        <v>1.038855026186763E-2</v>
      </c>
      <c r="Y630">
        <f t="shared" si="37"/>
        <v>0.44848158112898556</v>
      </c>
      <c r="Z630">
        <f t="shared" si="38"/>
        <v>6.8923755956328288</v>
      </c>
      <c r="AA630">
        <f t="shared" si="39"/>
        <v>8.6591559106921012E-2</v>
      </c>
    </row>
    <row r="631" spans="1:27" x14ac:dyDescent="0.25">
      <c r="A631">
        <v>100449</v>
      </c>
      <c r="B631" t="s">
        <v>61</v>
      </c>
      <c r="C631" t="s">
        <v>31</v>
      </c>
      <c r="D631" t="s">
        <v>32</v>
      </c>
      <c r="E631" t="s">
        <v>33</v>
      </c>
      <c r="F631">
        <v>2011</v>
      </c>
      <c r="G631" s="2">
        <v>40908</v>
      </c>
      <c r="H631">
        <v>1078</v>
      </c>
      <c r="I631">
        <v>250.89999</v>
      </c>
      <c r="J631">
        <v>62.799999</v>
      </c>
      <c r="K631">
        <v>85.900002000000001</v>
      </c>
      <c r="L631">
        <v>5529191</v>
      </c>
      <c r="M631">
        <f>VLOOKUP(V631,[1]Sheet1!$M$1:$N$11509,2,FALSE)</f>
        <v>88.199996999999996</v>
      </c>
      <c r="N631">
        <v>33.915000999999997</v>
      </c>
      <c r="O631" t="s">
        <v>141</v>
      </c>
      <c r="P631" t="s">
        <v>45</v>
      </c>
      <c r="Q631" t="s">
        <v>35</v>
      </c>
      <c r="S631" t="s">
        <v>141</v>
      </c>
      <c r="T631">
        <v>333999</v>
      </c>
      <c r="U631">
        <v>3569</v>
      </c>
      <c r="V631">
        <v>1004492011</v>
      </c>
      <c r="X631">
        <f t="shared" si="36"/>
        <v>5.8256028756957332E-2</v>
      </c>
      <c r="Y631">
        <f t="shared" si="37"/>
        <v>0.35153447794079223</v>
      </c>
      <c r="Z631">
        <f t="shared" si="38"/>
        <v>6.9828627514689421</v>
      </c>
      <c r="AA631">
        <f t="shared" si="39"/>
        <v>7.9684602968460111E-2</v>
      </c>
    </row>
    <row r="632" spans="1:27" x14ac:dyDescent="0.25">
      <c r="A632">
        <v>100449</v>
      </c>
      <c r="B632" t="s">
        <v>61</v>
      </c>
      <c r="C632" t="s">
        <v>31</v>
      </c>
      <c r="D632" t="s">
        <v>32</v>
      </c>
      <c r="E632" t="s">
        <v>33</v>
      </c>
      <c r="F632">
        <v>2012</v>
      </c>
      <c r="G632" s="2">
        <v>41274</v>
      </c>
      <c r="H632">
        <v>1137.4000000000001</v>
      </c>
      <c r="I632">
        <v>296.10001</v>
      </c>
      <c r="J632">
        <v>106.1</v>
      </c>
      <c r="K632">
        <v>90</v>
      </c>
      <c r="L632">
        <v>5529191</v>
      </c>
      <c r="M632">
        <f>VLOOKUP(V632,[1]Sheet1!$M$1:$N$11509,2,FALSE)</f>
        <v>88.199996999999996</v>
      </c>
      <c r="N632">
        <v>33.915000999999997</v>
      </c>
      <c r="O632" t="s">
        <v>141</v>
      </c>
      <c r="P632" t="s">
        <v>45</v>
      </c>
      <c r="Q632" t="s">
        <v>35</v>
      </c>
      <c r="S632" t="s">
        <v>141</v>
      </c>
      <c r="T632">
        <v>333999</v>
      </c>
      <c r="U632">
        <v>3569</v>
      </c>
      <c r="V632">
        <v>1004492012</v>
      </c>
      <c r="X632">
        <f t="shared" si="36"/>
        <v>9.3282925971513969E-2</v>
      </c>
      <c r="Y632">
        <f t="shared" si="37"/>
        <v>0.29787232023396421</v>
      </c>
      <c r="Z632">
        <f t="shared" si="38"/>
        <v>7.0365002348726993</v>
      </c>
      <c r="AA632">
        <f t="shared" si="39"/>
        <v>7.9127835414102329E-2</v>
      </c>
    </row>
    <row r="633" spans="1:27" x14ac:dyDescent="0.25">
      <c r="A633">
        <v>100449</v>
      </c>
      <c r="B633" t="s">
        <v>61</v>
      </c>
      <c r="C633" t="s">
        <v>31</v>
      </c>
      <c r="D633" t="s">
        <v>32</v>
      </c>
      <c r="E633" t="s">
        <v>33</v>
      </c>
      <c r="F633">
        <v>2013</v>
      </c>
      <c r="G633" s="2">
        <v>41639</v>
      </c>
      <c r="H633">
        <v>1377.1</v>
      </c>
      <c r="I633">
        <v>377.79998999999998</v>
      </c>
      <c r="J633">
        <v>131.80000000000001</v>
      </c>
      <c r="K633">
        <v>107.9</v>
      </c>
      <c r="L633">
        <v>5529191</v>
      </c>
      <c r="M633">
        <f>VLOOKUP(V633,[1]Sheet1!$M$1:$N$11509,2,FALSE)</f>
        <v>88.199996999999996</v>
      </c>
      <c r="N633">
        <v>33.915000999999997</v>
      </c>
      <c r="O633" t="s">
        <v>141</v>
      </c>
      <c r="P633" t="s">
        <v>45</v>
      </c>
      <c r="Q633" t="s">
        <v>35</v>
      </c>
      <c r="S633" t="s">
        <v>141</v>
      </c>
      <c r="T633">
        <v>333999</v>
      </c>
      <c r="U633">
        <v>3569</v>
      </c>
      <c r="V633">
        <v>1004492013</v>
      </c>
      <c r="X633">
        <f t="shared" si="36"/>
        <v>9.5708372667199199E-2</v>
      </c>
      <c r="Y633">
        <f t="shared" si="37"/>
        <v>0.23345685371775685</v>
      </c>
      <c r="Z633">
        <f t="shared" si="38"/>
        <v>7.2277351177330802</v>
      </c>
      <c r="AA633">
        <f t="shared" si="39"/>
        <v>7.83530607798998E-2</v>
      </c>
    </row>
    <row r="634" spans="1:27" x14ac:dyDescent="0.25">
      <c r="A634">
        <v>100449</v>
      </c>
      <c r="B634" t="s">
        <v>61</v>
      </c>
      <c r="C634" t="s">
        <v>31</v>
      </c>
      <c r="D634" t="s">
        <v>32</v>
      </c>
      <c r="E634" t="s">
        <v>33</v>
      </c>
      <c r="F634">
        <v>2014</v>
      </c>
      <c r="G634" s="2">
        <v>42004</v>
      </c>
      <c r="H634">
        <v>1979.5</v>
      </c>
      <c r="I634">
        <v>524.29998999999998</v>
      </c>
      <c r="J634">
        <v>149</v>
      </c>
      <c r="K634">
        <v>170.2</v>
      </c>
      <c r="L634">
        <v>5529191</v>
      </c>
      <c r="M634">
        <f>VLOOKUP(V634,[1]Sheet1!$M$1:$N$11509,2,FALSE)</f>
        <v>92.800003000000004</v>
      </c>
      <c r="N634">
        <v>35.707999999999998</v>
      </c>
      <c r="O634" t="s">
        <v>141</v>
      </c>
      <c r="P634" t="s">
        <v>45</v>
      </c>
      <c r="Q634" t="s">
        <v>35</v>
      </c>
      <c r="S634" t="s">
        <v>141</v>
      </c>
      <c r="T634">
        <v>333999</v>
      </c>
      <c r="U634">
        <v>3569</v>
      </c>
      <c r="V634">
        <v>1004492014</v>
      </c>
      <c r="X634">
        <f t="shared" si="36"/>
        <v>7.5271533215458444E-2</v>
      </c>
      <c r="Y634">
        <f t="shared" si="37"/>
        <v>0.17699791106232904</v>
      </c>
      <c r="Z634">
        <f t="shared" si="38"/>
        <v>7.5905995665461852</v>
      </c>
      <c r="AA634">
        <f t="shared" si="39"/>
        <v>8.5981308411214943E-2</v>
      </c>
    </row>
    <row r="635" spans="1:27" x14ac:dyDescent="0.25">
      <c r="A635">
        <v>100449</v>
      </c>
      <c r="B635" t="s">
        <v>61</v>
      </c>
      <c r="C635" t="s">
        <v>31</v>
      </c>
      <c r="D635" t="s">
        <v>32</v>
      </c>
      <c r="E635" t="s">
        <v>33</v>
      </c>
      <c r="F635">
        <v>2015</v>
      </c>
      <c r="G635" s="2">
        <v>42369</v>
      </c>
      <c r="H635">
        <v>2381.6999999999998</v>
      </c>
      <c r="I635">
        <v>733</v>
      </c>
      <c r="J635">
        <v>134</v>
      </c>
      <c r="K635">
        <v>245.39999</v>
      </c>
      <c r="L635">
        <v>5529191</v>
      </c>
      <c r="M635">
        <f>VLOOKUP(V635,[1]Sheet1!$M$1:$N$11509,2,FALSE)</f>
        <v>100.1</v>
      </c>
      <c r="N635">
        <v>38.500999</v>
      </c>
      <c r="O635" t="s">
        <v>141</v>
      </c>
      <c r="P635" t="s">
        <v>45</v>
      </c>
      <c r="Q635" t="s">
        <v>35</v>
      </c>
      <c r="S635" t="s">
        <v>141</v>
      </c>
      <c r="T635">
        <v>333999</v>
      </c>
      <c r="U635">
        <v>3569</v>
      </c>
      <c r="V635">
        <v>1004492015</v>
      </c>
      <c r="X635">
        <f t="shared" si="36"/>
        <v>5.6262333627241048E-2</v>
      </c>
      <c r="Y635">
        <f t="shared" si="37"/>
        <v>0.13656207366984993</v>
      </c>
      <c r="Z635">
        <f t="shared" si="38"/>
        <v>7.7755697973991778</v>
      </c>
      <c r="AA635">
        <f t="shared" si="39"/>
        <v>0.10303564260822103</v>
      </c>
    </row>
    <row r="636" spans="1:27" x14ac:dyDescent="0.25">
      <c r="A636">
        <v>100449</v>
      </c>
      <c r="B636" t="s">
        <v>61</v>
      </c>
      <c r="C636" t="s">
        <v>31</v>
      </c>
      <c r="D636" t="s">
        <v>32</v>
      </c>
      <c r="E636" t="s">
        <v>33</v>
      </c>
      <c r="F636">
        <v>2016</v>
      </c>
      <c r="G636" s="2">
        <v>42735</v>
      </c>
      <c r="H636">
        <v>2543.8998999999999</v>
      </c>
      <c r="I636">
        <v>840.5</v>
      </c>
      <c r="J636">
        <v>158</v>
      </c>
      <c r="K636">
        <v>256.5</v>
      </c>
      <c r="L636">
        <v>5529191</v>
      </c>
      <c r="M636">
        <f>VLOOKUP(V636,[1]Sheet1!$M$1:$N$11509,2,FALSE)</f>
        <v>103.4</v>
      </c>
      <c r="N636">
        <v>39.775002000000001</v>
      </c>
      <c r="O636" t="s">
        <v>141</v>
      </c>
      <c r="P636" t="s">
        <v>45</v>
      </c>
      <c r="Q636" t="s">
        <v>35</v>
      </c>
      <c r="S636" t="s">
        <v>141</v>
      </c>
      <c r="T636">
        <v>333999</v>
      </c>
      <c r="U636">
        <v>3569</v>
      </c>
      <c r="V636">
        <v>1004492016</v>
      </c>
      <c r="X636">
        <f t="shared" si="36"/>
        <v>6.2109362086141838E-2</v>
      </c>
      <c r="Y636">
        <f t="shared" si="37"/>
        <v>0.12302201070791197</v>
      </c>
      <c r="Z636">
        <f t="shared" si="38"/>
        <v>7.8414535762016033</v>
      </c>
      <c r="AA636">
        <f t="shared" si="39"/>
        <v>0.10082943908288215</v>
      </c>
    </row>
    <row r="637" spans="1:27" x14ac:dyDescent="0.25">
      <c r="A637">
        <v>100449</v>
      </c>
      <c r="B637" t="s">
        <v>61</v>
      </c>
      <c r="C637" t="s">
        <v>31</v>
      </c>
      <c r="D637" t="s">
        <v>32</v>
      </c>
      <c r="E637" t="s">
        <v>33</v>
      </c>
      <c r="F637">
        <v>2017</v>
      </c>
      <c r="G637" s="2">
        <v>43100</v>
      </c>
      <c r="H637">
        <v>2640.1001000000001</v>
      </c>
      <c r="I637">
        <v>867.09997999999996</v>
      </c>
      <c r="J637">
        <v>103</v>
      </c>
      <c r="K637">
        <v>245.2</v>
      </c>
      <c r="L637">
        <v>5529191</v>
      </c>
      <c r="M637">
        <f>VLOOKUP(V637,[1]Sheet1!$M$1:$N$11509,2,FALSE)</f>
        <v>103.4</v>
      </c>
      <c r="N637">
        <v>39.775002000000001</v>
      </c>
      <c r="O637" t="s">
        <v>141</v>
      </c>
      <c r="P637" t="s">
        <v>45</v>
      </c>
      <c r="Q637" t="s">
        <v>35</v>
      </c>
      <c r="S637" t="s">
        <v>141</v>
      </c>
      <c r="T637">
        <v>333999</v>
      </c>
      <c r="U637">
        <v>3569</v>
      </c>
      <c r="V637">
        <v>1004492017</v>
      </c>
      <c r="X637">
        <f t="shared" si="36"/>
        <v>3.9013672246745491E-2</v>
      </c>
      <c r="Y637">
        <f t="shared" si="37"/>
        <v>0.11924807102405885</v>
      </c>
      <c r="Z637">
        <f t="shared" si="38"/>
        <v>7.87857211208821</v>
      </c>
      <c r="AA637">
        <f t="shared" si="39"/>
        <v>9.2875266358271785E-2</v>
      </c>
    </row>
    <row r="638" spans="1:27" x14ac:dyDescent="0.25">
      <c r="A638">
        <v>100449</v>
      </c>
      <c r="B638" t="s">
        <v>61</v>
      </c>
      <c r="C638" t="s">
        <v>31</v>
      </c>
      <c r="D638" t="s">
        <v>32</v>
      </c>
      <c r="E638" t="s">
        <v>33</v>
      </c>
      <c r="F638">
        <v>2018</v>
      </c>
      <c r="G638" s="2">
        <v>43465</v>
      </c>
      <c r="H638">
        <v>3218.5</v>
      </c>
      <c r="I638">
        <v>1079.9000000000001</v>
      </c>
      <c r="J638">
        <v>36.599997999999999</v>
      </c>
      <c r="K638">
        <v>296.10001</v>
      </c>
      <c r="L638">
        <v>5529191</v>
      </c>
      <c r="M638">
        <f>VLOOKUP(V638,[1]Sheet1!$M$1:$N$11509,2,FALSE)</f>
        <v>103.4</v>
      </c>
      <c r="N638">
        <v>39.775002000000001</v>
      </c>
      <c r="O638" t="s">
        <v>141</v>
      </c>
      <c r="P638" t="s">
        <v>45</v>
      </c>
      <c r="Q638" t="s">
        <v>35</v>
      </c>
      <c r="S638" t="s">
        <v>141</v>
      </c>
      <c r="T638">
        <v>333999</v>
      </c>
      <c r="U638">
        <v>3569</v>
      </c>
      <c r="V638">
        <v>1004492018</v>
      </c>
      <c r="X638">
        <f t="shared" si="36"/>
        <v>1.1371756408264719E-2</v>
      </c>
      <c r="Y638">
        <f t="shared" si="37"/>
        <v>9.5749606445041199E-2</v>
      </c>
      <c r="Z638">
        <f t="shared" si="38"/>
        <v>8.0766706914926711</v>
      </c>
      <c r="AA638">
        <f t="shared" si="39"/>
        <v>9.1999381699549479E-2</v>
      </c>
    </row>
    <row r="639" spans="1:27" x14ac:dyDescent="0.25">
      <c r="A639">
        <v>100449</v>
      </c>
      <c r="B639" t="s">
        <v>61</v>
      </c>
      <c r="C639" t="s">
        <v>31</v>
      </c>
      <c r="D639" t="s">
        <v>32</v>
      </c>
      <c r="E639" t="s">
        <v>33</v>
      </c>
      <c r="F639">
        <v>2019</v>
      </c>
      <c r="G639" s="2">
        <v>43830</v>
      </c>
      <c r="H639">
        <v>3426.6001000000001</v>
      </c>
      <c r="I639">
        <v>1069.8</v>
      </c>
      <c r="J639">
        <v>51.400002000000001</v>
      </c>
      <c r="K639">
        <v>468.70001000000002</v>
      </c>
      <c r="L639">
        <v>5529191</v>
      </c>
      <c r="M639">
        <f>VLOOKUP(V639,[1]Sheet1!$M$1:$N$11509,2,FALSE)</f>
        <v>103.4</v>
      </c>
      <c r="N639">
        <v>39.775002000000001</v>
      </c>
      <c r="O639" t="s">
        <v>141</v>
      </c>
      <c r="P639" t="s">
        <v>45</v>
      </c>
      <c r="Q639" t="s">
        <v>35</v>
      </c>
      <c r="S639" t="s">
        <v>141</v>
      </c>
      <c r="T639">
        <v>333999</v>
      </c>
      <c r="U639">
        <v>3569</v>
      </c>
      <c r="V639">
        <v>1004492019</v>
      </c>
      <c r="X639">
        <f t="shared" si="36"/>
        <v>1.5000291980380203E-2</v>
      </c>
      <c r="Y639">
        <f t="shared" si="37"/>
        <v>9.6653580108431489E-2</v>
      </c>
      <c r="Z639">
        <f t="shared" si="38"/>
        <v>8.1393238240823198</v>
      </c>
      <c r="AA639">
        <f t="shared" si="39"/>
        <v>0.13678281571286943</v>
      </c>
    </row>
    <row r="640" spans="1:27" x14ac:dyDescent="0.25">
      <c r="A640">
        <v>100458</v>
      </c>
      <c r="B640" t="s">
        <v>61</v>
      </c>
      <c r="C640" t="s">
        <v>31</v>
      </c>
      <c r="D640" t="s">
        <v>32</v>
      </c>
      <c r="E640" t="s">
        <v>33</v>
      </c>
      <c r="F640">
        <v>2006</v>
      </c>
      <c r="G640" s="2">
        <v>39082</v>
      </c>
      <c r="H640">
        <v>1532.09</v>
      </c>
      <c r="I640">
        <v>377.077</v>
      </c>
      <c r="J640">
        <v>88.710999000000001</v>
      </c>
      <c r="K640">
        <v>208.11600000000001</v>
      </c>
      <c r="L640">
        <v>4852810</v>
      </c>
      <c r="M640">
        <f>VLOOKUP(V640,[1]Sheet1!$M$1:$N$11509,2,FALSE)</f>
        <v>104.78</v>
      </c>
      <c r="N640">
        <v>4.0300001999999999</v>
      </c>
      <c r="O640" t="s">
        <v>142</v>
      </c>
      <c r="P640" t="s">
        <v>33</v>
      </c>
      <c r="Q640" t="s">
        <v>35</v>
      </c>
      <c r="S640" t="s">
        <v>143</v>
      </c>
      <c r="T640">
        <v>237</v>
      </c>
      <c r="U640">
        <v>1600</v>
      </c>
      <c r="V640">
        <v>1004582006</v>
      </c>
      <c r="X640">
        <f t="shared" si="36"/>
        <v>5.7901950277072498E-2</v>
      </c>
      <c r="Y640">
        <f t="shared" si="37"/>
        <v>0.27787428031940425</v>
      </c>
      <c r="Z640">
        <f t="shared" si="38"/>
        <v>7.334388095311307</v>
      </c>
      <c r="AA640">
        <f t="shared" si="39"/>
        <v>0.13583797296503472</v>
      </c>
    </row>
    <row r="641" spans="1:27" x14ac:dyDescent="0.25">
      <c r="A641">
        <v>100458</v>
      </c>
      <c r="B641" t="s">
        <v>61</v>
      </c>
      <c r="C641" t="s">
        <v>31</v>
      </c>
      <c r="D641" t="s">
        <v>32</v>
      </c>
      <c r="E641" t="s">
        <v>33</v>
      </c>
      <c r="F641">
        <v>2007</v>
      </c>
      <c r="G641" s="2">
        <v>39447</v>
      </c>
      <c r="H641">
        <v>1445.778</v>
      </c>
      <c r="I641">
        <v>440.04300000000001</v>
      </c>
      <c r="J641">
        <v>15.95</v>
      </c>
      <c r="K641">
        <v>273.98498999999998</v>
      </c>
      <c r="L641">
        <v>4852810</v>
      </c>
      <c r="M641">
        <f>VLOOKUP(V641,[1]Sheet1!$M$1:$N$11509,2,FALSE)</f>
        <v>104.78</v>
      </c>
      <c r="N641">
        <v>4.0300001999999999</v>
      </c>
      <c r="O641" t="s">
        <v>142</v>
      </c>
      <c r="P641" t="s">
        <v>33</v>
      </c>
      <c r="Q641" t="s">
        <v>35</v>
      </c>
      <c r="S641" t="s">
        <v>143</v>
      </c>
      <c r="T641">
        <v>237</v>
      </c>
      <c r="U641">
        <v>1600</v>
      </c>
      <c r="V641">
        <v>1004582007</v>
      </c>
      <c r="X641">
        <f t="shared" si="36"/>
        <v>1.1032122497368199E-2</v>
      </c>
      <c r="Y641">
        <f t="shared" si="37"/>
        <v>0.23811309349313589</v>
      </c>
      <c r="Z641">
        <f t="shared" si="38"/>
        <v>7.2764028639612839</v>
      </c>
      <c r="AA641">
        <f t="shared" si="39"/>
        <v>0.18950695749969912</v>
      </c>
    </row>
    <row r="642" spans="1:27" x14ac:dyDescent="0.25">
      <c r="A642">
        <v>100458</v>
      </c>
      <c r="B642" t="s">
        <v>61</v>
      </c>
      <c r="C642" t="s">
        <v>31</v>
      </c>
      <c r="D642" t="s">
        <v>32</v>
      </c>
      <c r="E642" t="s">
        <v>33</v>
      </c>
      <c r="F642">
        <v>2008</v>
      </c>
      <c r="G642" s="2">
        <v>39813</v>
      </c>
      <c r="H642">
        <v>1359.9780000000001</v>
      </c>
      <c r="I642">
        <v>474.827</v>
      </c>
      <c r="J642">
        <v>27.954000000000001</v>
      </c>
      <c r="K642">
        <v>291.37</v>
      </c>
      <c r="L642">
        <v>4852810</v>
      </c>
      <c r="M642">
        <f>VLOOKUP(V642,[1]Sheet1!$M$1:$N$11509,2,FALSE)</f>
        <v>104.78</v>
      </c>
      <c r="N642">
        <v>4.0300001999999999</v>
      </c>
      <c r="O642" t="s">
        <v>142</v>
      </c>
      <c r="P642" t="s">
        <v>33</v>
      </c>
      <c r="Q642" t="s">
        <v>35</v>
      </c>
      <c r="S642" t="s">
        <v>143</v>
      </c>
      <c r="T642">
        <v>237</v>
      </c>
      <c r="U642">
        <v>1600</v>
      </c>
      <c r="V642">
        <v>1004582008</v>
      </c>
      <c r="X642">
        <f t="shared" si="36"/>
        <v>2.055474426792198E-2</v>
      </c>
      <c r="Y642">
        <f t="shared" si="37"/>
        <v>0.22066984396422276</v>
      </c>
      <c r="Z642">
        <f t="shared" si="38"/>
        <v>7.2152238021286692</v>
      </c>
      <c r="AA642">
        <f t="shared" si="39"/>
        <v>0.21424611280476596</v>
      </c>
    </row>
    <row r="643" spans="1:27" x14ac:dyDescent="0.25">
      <c r="A643">
        <v>100458</v>
      </c>
      <c r="B643" t="s">
        <v>61</v>
      </c>
      <c r="C643" t="s">
        <v>31</v>
      </c>
      <c r="D643" t="s">
        <v>32</v>
      </c>
      <c r="E643" t="s">
        <v>33</v>
      </c>
      <c r="F643">
        <v>2009</v>
      </c>
      <c r="G643" s="2">
        <v>40178</v>
      </c>
      <c r="H643">
        <v>1377.278</v>
      </c>
      <c r="I643">
        <v>556.50201000000004</v>
      </c>
      <c r="J643">
        <v>17.945</v>
      </c>
      <c r="K643">
        <v>296.68398999999999</v>
      </c>
      <c r="L643">
        <v>4852810</v>
      </c>
      <c r="M643">
        <f>VLOOKUP(V643,[1]Sheet1!$M$1:$N$11509,2,FALSE)</f>
        <v>104.78</v>
      </c>
      <c r="N643">
        <v>4.0300001999999999</v>
      </c>
      <c r="O643" t="s">
        <v>142</v>
      </c>
      <c r="P643" t="s">
        <v>33</v>
      </c>
      <c r="Q643" t="s">
        <v>35</v>
      </c>
      <c r="S643" t="s">
        <v>143</v>
      </c>
      <c r="T643">
        <v>237</v>
      </c>
      <c r="U643">
        <v>1600</v>
      </c>
      <c r="V643">
        <v>1004582009</v>
      </c>
      <c r="X643">
        <f t="shared" ref="X643:X706" si="40">J643/H643</f>
        <v>1.3029323056056948E-2</v>
      </c>
      <c r="Y643">
        <f t="shared" ref="Y643:Y706" si="41">M643/I643</f>
        <v>0.18828323728785812</v>
      </c>
      <c r="Z643">
        <f t="shared" ref="Z643:Z706" si="42">LN(H643)</f>
        <v>7.2278643665146545</v>
      </c>
      <c r="AA643">
        <f t="shared" ref="AA643:AA706" si="43">K643/H643</f>
        <v>0.21541329346725932</v>
      </c>
    </row>
    <row r="644" spans="1:27" x14ac:dyDescent="0.25">
      <c r="A644">
        <v>100458</v>
      </c>
      <c r="B644" t="s">
        <v>61</v>
      </c>
      <c r="C644" t="s">
        <v>31</v>
      </c>
      <c r="D644" t="s">
        <v>32</v>
      </c>
      <c r="E644" t="s">
        <v>33</v>
      </c>
      <c r="F644">
        <v>2010</v>
      </c>
      <c r="G644" s="2">
        <v>40543</v>
      </c>
      <c r="H644">
        <v>1547.8710000000001</v>
      </c>
      <c r="I644">
        <v>646.71802000000002</v>
      </c>
      <c r="J644">
        <v>55.577998999999998</v>
      </c>
      <c r="K644">
        <v>330.61300999999997</v>
      </c>
      <c r="L644">
        <v>4852810</v>
      </c>
      <c r="M644">
        <f>VLOOKUP(V644,[1]Sheet1!$M$1:$N$11509,2,FALSE)</f>
        <v>104.78</v>
      </c>
      <c r="N644">
        <v>4.0300001999999999</v>
      </c>
      <c r="O644" t="s">
        <v>142</v>
      </c>
      <c r="P644" t="s">
        <v>33</v>
      </c>
      <c r="Q644" t="s">
        <v>35</v>
      </c>
      <c r="S644" t="s">
        <v>143</v>
      </c>
      <c r="T644">
        <v>237</v>
      </c>
      <c r="U644">
        <v>1600</v>
      </c>
      <c r="V644">
        <v>1004582010</v>
      </c>
      <c r="X644">
        <f t="shared" si="40"/>
        <v>3.5906092303557596E-2</v>
      </c>
      <c r="Y644">
        <f t="shared" si="41"/>
        <v>0.16201806159661361</v>
      </c>
      <c r="Z644">
        <f t="shared" si="42"/>
        <v>7.3446357173439241</v>
      </c>
      <c r="AA644">
        <f t="shared" si="43"/>
        <v>0.21359209520690028</v>
      </c>
    </row>
    <row r="645" spans="1:27" x14ac:dyDescent="0.25">
      <c r="A645">
        <v>100458</v>
      </c>
      <c r="B645" t="s">
        <v>61</v>
      </c>
      <c r="C645" t="s">
        <v>31</v>
      </c>
      <c r="D645" t="s">
        <v>32</v>
      </c>
      <c r="E645" t="s">
        <v>33</v>
      </c>
      <c r="F645">
        <v>2011</v>
      </c>
      <c r="G645" s="2">
        <v>40908</v>
      </c>
      <c r="H645">
        <v>1611.095</v>
      </c>
      <c r="I645">
        <v>712.31</v>
      </c>
      <c r="J645">
        <v>20.405000999999999</v>
      </c>
      <c r="K645">
        <v>388.94799999999998</v>
      </c>
      <c r="L645">
        <v>4852810</v>
      </c>
      <c r="M645">
        <f>VLOOKUP(V645,[1]Sheet1!$M$1:$N$11509,2,FALSE)</f>
        <v>104.78</v>
      </c>
      <c r="N645">
        <v>4.0300001999999999</v>
      </c>
      <c r="O645" t="s">
        <v>142</v>
      </c>
      <c r="P645" t="s">
        <v>33</v>
      </c>
      <c r="Q645" t="s">
        <v>35</v>
      </c>
      <c r="S645" t="s">
        <v>143</v>
      </c>
      <c r="T645">
        <v>237</v>
      </c>
      <c r="U645">
        <v>1600</v>
      </c>
      <c r="V645">
        <v>1004582011</v>
      </c>
      <c r="X645">
        <f t="shared" si="40"/>
        <v>1.2665299687479632E-2</v>
      </c>
      <c r="Y645">
        <f t="shared" si="41"/>
        <v>0.14709887548960426</v>
      </c>
      <c r="Z645">
        <f t="shared" si="42"/>
        <v>7.3846693510224464</v>
      </c>
      <c r="AA645">
        <f t="shared" si="43"/>
        <v>0.24141841418414181</v>
      </c>
    </row>
    <row r="646" spans="1:27" x14ac:dyDescent="0.25">
      <c r="A646">
        <v>100458</v>
      </c>
      <c r="B646" t="s">
        <v>61</v>
      </c>
      <c r="C646" t="s">
        <v>31</v>
      </c>
      <c r="D646" t="s">
        <v>32</v>
      </c>
      <c r="E646" t="s">
        <v>33</v>
      </c>
      <c r="F646">
        <v>2012</v>
      </c>
      <c r="G646" s="2">
        <v>41274</v>
      </c>
      <c r="H646">
        <v>1749.278</v>
      </c>
      <c r="I646">
        <v>753.46100000000001</v>
      </c>
      <c r="J646">
        <v>33.377997999999998</v>
      </c>
      <c r="K646">
        <v>416.78899999999999</v>
      </c>
      <c r="L646">
        <v>4852810</v>
      </c>
      <c r="M646">
        <f>VLOOKUP(V646,[1]Sheet1!$M$1:$N$11509,2,FALSE)</f>
        <v>104.78</v>
      </c>
      <c r="N646">
        <v>4.0300001999999999</v>
      </c>
      <c r="O646" t="s">
        <v>142</v>
      </c>
      <c r="P646" t="s">
        <v>33</v>
      </c>
      <c r="Q646" t="s">
        <v>35</v>
      </c>
      <c r="S646" t="s">
        <v>143</v>
      </c>
      <c r="T646">
        <v>237</v>
      </c>
      <c r="U646">
        <v>1600</v>
      </c>
      <c r="V646">
        <v>1004582012</v>
      </c>
      <c r="X646">
        <f t="shared" si="40"/>
        <v>1.9081013995488422E-2</v>
      </c>
      <c r="Y646">
        <f t="shared" si="41"/>
        <v>0.1390649283771821</v>
      </c>
      <c r="Z646">
        <f t="shared" si="42"/>
        <v>7.4669584103579805</v>
      </c>
      <c r="AA646">
        <f t="shared" si="43"/>
        <v>0.23826344354642315</v>
      </c>
    </row>
    <row r="647" spans="1:27" x14ac:dyDescent="0.25">
      <c r="A647">
        <v>100458</v>
      </c>
      <c r="B647" t="s">
        <v>61</v>
      </c>
      <c r="C647" t="s">
        <v>31</v>
      </c>
      <c r="D647" t="s">
        <v>32</v>
      </c>
      <c r="E647" t="s">
        <v>33</v>
      </c>
      <c r="F647">
        <v>2013</v>
      </c>
      <c r="G647" s="2">
        <v>41639</v>
      </c>
      <c r="H647">
        <v>1752.8521000000001</v>
      </c>
      <c r="I647">
        <v>837.06403</v>
      </c>
      <c r="J647">
        <v>42.689999</v>
      </c>
      <c r="K647">
        <v>420.07001000000002</v>
      </c>
      <c r="L647">
        <v>4852810</v>
      </c>
      <c r="M647">
        <f>VLOOKUP(V647,[1]Sheet1!$M$1:$N$11509,2,FALSE)</f>
        <v>104.78</v>
      </c>
      <c r="N647">
        <v>4.0300001999999999</v>
      </c>
      <c r="O647" t="s">
        <v>142</v>
      </c>
      <c r="P647" t="s">
        <v>33</v>
      </c>
      <c r="Q647" t="s">
        <v>35</v>
      </c>
      <c r="S647" t="s">
        <v>143</v>
      </c>
      <c r="T647">
        <v>237</v>
      </c>
      <c r="U647">
        <v>1600</v>
      </c>
      <c r="V647">
        <v>1004582013</v>
      </c>
      <c r="X647">
        <f t="shared" si="40"/>
        <v>2.4354592723481918E-2</v>
      </c>
      <c r="Y647">
        <f t="shared" si="41"/>
        <v>0.12517560932584812</v>
      </c>
      <c r="Z647">
        <f t="shared" si="42"/>
        <v>7.4689995117098897</v>
      </c>
      <c r="AA647">
        <f t="shared" si="43"/>
        <v>0.23964943191727359</v>
      </c>
    </row>
    <row r="648" spans="1:27" x14ac:dyDescent="0.25">
      <c r="A648">
        <v>100458</v>
      </c>
      <c r="B648" t="s">
        <v>61</v>
      </c>
      <c r="C648" t="s">
        <v>31</v>
      </c>
      <c r="D648" t="s">
        <v>32</v>
      </c>
      <c r="E648" t="s">
        <v>33</v>
      </c>
      <c r="F648">
        <v>2014</v>
      </c>
      <c r="G648" s="2">
        <v>42004</v>
      </c>
      <c r="H648">
        <v>1685.7429999999999</v>
      </c>
      <c r="I648">
        <v>793.72400000000005</v>
      </c>
      <c r="J648">
        <v>16.385999999999999</v>
      </c>
      <c r="K648">
        <v>420.45699999999999</v>
      </c>
      <c r="L648">
        <v>4852810</v>
      </c>
      <c r="M648">
        <f>VLOOKUP(V648,[1]Sheet1!$M$1:$N$11509,2,FALSE)</f>
        <v>104.78</v>
      </c>
      <c r="N648">
        <v>4.0300001999999999</v>
      </c>
      <c r="O648" t="s">
        <v>142</v>
      </c>
      <c r="P648" t="s">
        <v>33</v>
      </c>
      <c r="Q648" t="s">
        <v>35</v>
      </c>
      <c r="S648" t="s">
        <v>143</v>
      </c>
      <c r="T648">
        <v>237</v>
      </c>
      <c r="U648">
        <v>1600</v>
      </c>
      <c r="V648">
        <v>1004582014</v>
      </c>
      <c r="X648">
        <f t="shared" si="40"/>
        <v>9.7203428992438355E-3</v>
      </c>
      <c r="Y648">
        <f t="shared" si="41"/>
        <v>0.13201062334010311</v>
      </c>
      <c r="Z648">
        <f t="shared" si="42"/>
        <v>7.4299616951516727</v>
      </c>
      <c r="AA648">
        <f t="shared" si="43"/>
        <v>0.24941939548317865</v>
      </c>
    </row>
    <row r="649" spans="1:27" x14ac:dyDescent="0.25">
      <c r="A649">
        <v>100458</v>
      </c>
      <c r="B649" t="s">
        <v>61</v>
      </c>
      <c r="C649" t="s">
        <v>31</v>
      </c>
      <c r="D649" t="s">
        <v>32</v>
      </c>
      <c r="E649" t="s">
        <v>33</v>
      </c>
      <c r="F649">
        <v>2015</v>
      </c>
      <c r="G649" s="2">
        <v>42369</v>
      </c>
      <c r="H649">
        <v>1784.172</v>
      </c>
      <c r="I649">
        <v>887.64801</v>
      </c>
      <c r="J649">
        <v>74.849997999999999</v>
      </c>
      <c r="K649">
        <v>409.69</v>
      </c>
      <c r="L649">
        <v>4852810</v>
      </c>
      <c r="M649">
        <f>VLOOKUP(V649,[1]Sheet1!$M$1:$N$11509,2,FALSE)</f>
        <v>104.78</v>
      </c>
      <c r="N649">
        <v>4.0300001999999999</v>
      </c>
      <c r="O649" t="s">
        <v>142</v>
      </c>
      <c r="P649" t="s">
        <v>33</v>
      </c>
      <c r="Q649" t="s">
        <v>35</v>
      </c>
      <c r="S649" t="s">
        <v>143</v>
      </c>
      <c r="T649">
        <v>237</v>
      </c>
      <c r="U649">
        <v>1600</v>
      </c>
      <c r="V649">
        <v>1004582015</v>
      </c>
      <c r="X649">
        <f t="shared" si="40"/>
        <v>4.1952232183892581E-2</v>
      </c>
      <c r="Y649">
        <f t="shared" si="41"/>
        <v>0.11804228570286548</v>
      </c>
      <c r="Z649">
        <f t="shared" si="42"/>
        <v>7.4867097210486167</v>
      </c>
      <c r="AA649">
        <f t="shared" si="43"/>
        <v>0.22962472228013892</v>
      </c>
    </row>
    <row r="650" spans="1:27" x14ac:dyDescent="0.25">
      <c r="A650">
        <v>100458</v>
      </c>
      <c r="B650" t="s">
        <v>61</v>
      </c>
      <c r="C650" t="s">
        <v>31</v>
      </c>
      <c r="D650" t="s">
        <v>32</v>
      </c>
      <c r="E650" t="s">
        <v>33</v>
      </c>
      <c r="F650">
        <v>2016</v>
      </c>
      <c r="G650" s="2">
        <v>42735</v>
      </c>
      <c r="H650">
        <v>1814.6189999999999</v>
      </c>
      <c r="I650">
        <v>987.03998000000001</v>
      </c>
      <c r="J650">
        <v>53.061000999999997</v>
      </c>
      <c r="K650">
        <v>417.54998999999998</v>
      </c>
      <c r="L650">
        <v>4852810</v>
      </c>
      <c r="M650">
        <f>VLOOKUP(V650,[1]Sheet1!$M$1:$N$11509,2,FALSE)</f>
        <v>104.78</v>
      </c>
      <c r="N650">
        <v>4.0300001999999999</v>
      </c>
      <c r="O650" t="s">
        <v>142</v>
      </c>
      <c r="P650" t="s">
        <v>33</v>
      </c>
      <c r="Q650" t="s">
        <v>35</v>
      </c>
      <c r="S650" t="s">
        <v>143</v>
      </c>
      <c r="T650">
        <v>237</v>
      </c>
      <c r="U650">
        <v>1600</v>
      </c>
      <c r="V650">
        <v>1004582016</v>
      </c>
      <c r="X650">
        <f t="shared" si="40"/>
        <v>2.9240849456552587E-2</v>
      </c>
      <c r="Y650">
        <f t="shared" si="41"/>
        <v>0.10615578104546484</v>
      </c>
      <c r="Z650">
        <f t="shared" si="42"/>
        <v>7.5036308073078475</v>
      </c>
      <c r="AA650">
        <f t="shared" si="43"/>
        <v>0.23010339360493856</v>
      </c>
    </row>
    <row r="651" spans="1:27" x14ac:dyDescent="0.25">
      <c r="A651">
        <v>100479</v>
      </c>
      <c r="B651" t="s">
        <v>61</v>
      </c>
      <c r="C651" t="s">
        <v>31</v>
      </c>
      <c r="D651" t="s">
        <v>32</v>
      </c>
      <c r="E651" t="s">
        <v>33</v>
      </c>
      <c r="F651">
        <v>2006</v>
      </c>
      <c r="G651" s="2">
        <v>39082</v>
      </c>
      <c r="H651">
        <v>7992.3599000000004</v>
      </c>
      <c r="I651">
        <v>1140.0959</v>
      </c>
      <c r="J651">
        <v>-22.625</v>
      </c>
      <c r="K651">
        <v>1017.957</v>
      </c>
      <c r="L651">
        <v>5786565</v>
      </c>
      <c r="M651">
        <f>VLOOKUP(V651,[1]Sheet1!$M$1:$N$11509,2,FALSE)</f>
        <v>514.59198000000004</v>
      </c>
      <c r="N651">
        <v>201.03200000000001</v>
      </c>
      <c r="O651" t="s">
        <v>144</v>
      </c>
      <c r="P651" t="s">
        <v>45</v>
      </c>
      <c r="Q651" t="s">
        <v>35</v>
      </c>
      <c r="S651" t="s">
        <v>145</v>
      </c>
      <c r="T651">
        <v>488</v>
      </c>
      <c r="U651">
        <v>4700</v>
      </c>
      <c r="V651">
        <v>1004792006</v>
      </c>
      <c r="X651">
        <f t="shared" si="40"/>
        <v>-2.83082847658049E-3</v>
      </c>
      <c r="Y651">
        <f t="shared" si="41"/>
        <v>0.45135850413987105</v>
      </c>
      <c r="Z651">
        <f t="shared" si="42"/>
        <v>8.9862413518469886</v>
      </c>
      <c r="AA651">
        <f t="shared" si="43"/>
        <v>0.12736626137168822</v>
      </c>
    </row>
    <row r="652" spans="1:27" x14ac:dyDescent="0.25">
      <c r="A652">
        <v>100479</v>
      </c>
      <c r="B652" t="s">
        <v>61</v>
      </c>
      <c r="C652" t="s">
        <v>31</v>
      </c>
      <c r="D652" t="s">
        <v>32</v>
      </c>
      <c r="E652" t="s">
        <v>33</v>
      </c>
      <c r="F652">
        <v>2007</v>
      </c>
      <c r="G652" s="2">
        <v>39355</v>
      </c>
      <c r="H652">
        <v>14210.021000000001</v>
      </c>
      <c r="I652">
        <v>1756.8810000000001</v>
      </c>
      <c r="J652">
        <v>47.743999000000002</v>
      </c>
      <c r="K652">
        <v>1876.1021000000001</v>
      </c>
      <c r="L652">
        <v>5786565</v>
      </c>
      <c r="M652">
        <f>VLOOKUP(V652,[1]Sheet1!$M$1:$N$11509,2,FALSE)</f>
        <v>551.09802000000002</v>
      </c>
      <c r="N652">
        <v>220.97</v>
      </c>
      <c r="O652" t="s">
        <v>144</v>
      </c>
      <c r="P652" t="s">
        <v>45</v>
      </c>
      <c r="Q652" t="s">
        <v>35</v>
      </c>
      <c r="S652" t="s">
        <v>145</v>
      </c>
      <c r="T652">
        <v>488</v>
      </c>
      <c r="U652">
        <v>4700</v>
      </c>
      <c r="V652">
        <v>1004792007</v>
      </c>
      <c r="X652">
        <f t="shared" si="40"/>
        <v>3.3598823675207801E-3</v>
      </c>
      <c r="Y652">
        <f t="shared" si="41"/>
        <v>0.31367976544797282</v>
      </c>
      <c r="Z652">
        <f t="shared" si="42"/>
        <v>9.5617026989225664</v>
      </c>
      <c r="AA652">
        <f t="shared" si="43"/>
        <v>0.13202669440108497</v>
      </c>
    </row>
    <row r="653" spans="1:27" x14ac:dyDescent="0.25">
      <c r="A653">
        <v>100479</v>
      </c>
      <c r="B653" t="s">
        <v>61</v>
      </c>
      <c r="C653" t="s">
        <v>31</v>
      </c>
      <c r="D653" t="s">
        <v>32</v>
      </c>
      <c r="E653" t="s">
        <v>33</v>
      </c>
      <c r="F653">
        <v>2008</v>
      </c>
      <c r="G653" s="2">
        <v>39721</v>
      </c>
      <c r="H653">
        <v>14009.125</v>
      </c>
      <c r="I653">
        <v>682.58600000000001</v>
      </c>
      <c r="J653">
        <v>-80.303000999999995</v>
      </c>
      <c r="K653">
        <v>2319.8101000000001</v>
      </c>
      <c r="L653">
        <v>5786565</v>
      </c>
      <c r="M653">
        <f>VLOOKUP(V653,[1]Sheet1!$M$1:$N$11509,2,FALSE)</f>
        <v>574.73999000000003</v>
      </c>
      <c r="N653">
        <v>224.50800000000001</v>
      </c>
      <c r="O653" t="s">
        <v>144</v>
      </c>
      <c r="P653" t="s">
        <v>45</v>
      </c>
      <c r="Q653" t="s">
        <v>35</v>
      </c>
      <c r="S653" t="s">
        <v>145</v>
      </c>
      <c r="T653">
        <v>488</v>
      </c>
      <c r="U653">
        <v>4700</v>
      </c>
      <c r="V653">
        <v>1004792008</v>
      </c>
      <c r="X653">
        <f t="shared" si="40"/>
        <v>-5.7321924816860432E-3</v>
      </c>
      <c r="Y653">
        <f t="shared" si="41"/>
        <v>0.84200377681347116</v>
      </c>
      <c r="Z653">
        <f t="shared" si="42"/>
        <v>9.5474641819916251</v>
      </c>
      <c r="AA653">
        <f t="shared" si="43"/>
        <v>0.16559279041339128</v>
      </c>
    </row>
    <row r="654" spans="1:27" x14ac:dyDescent="0.25">
      <c r="A654">
        <v>100582</v>
      </c>
      <c r="B654" t="s">
        <v>61</v>
      </c>
      <c r="C654" t="s">
        <v>31</v>
      </c>
      <c r="D654" t="s">
        <v>32</v>
      </c>
      <c r="E654" t="s">
        <v>33</v>
      </c>
      <c r="F654">
        <v>2006</v>
      </c>
      <c r="G654" s="2">
        <v>39082</v>
      </c>
      <c r="H654">
        <v>3941.0729999999999</v>
      </c>
      <c r="I654">
        <v>1508.5908999999999</v>
      </c>
      <c r="J654">
        <v>174.179</v>
      </c>
      <c r="K654">
        <v>1648.5740000000001</v>
      </c>
      <c r="L654">
        <v>4671167</v>
      </c>
      <c r="M654">
        <f>VLOOKUP(V654,[1]Sheet1!$M$1:$N$11509,2,FALSE)</f>
        <v>181.30499</v>
      </c>
      <c r="N654">
        <v>7.0919999999999996</v>
      </c>
      <c r="O654" t="s">
        <v>146</v>
      </c>
      <c r="P654" t="s">
        <v>33</v>
      </c>
      <c r="Q654" t="s">
        <v>35</v>
      </c>
      <c r="S654" t="s">
        <v>147</v>
      </c>
      <c r="T654">
        <v>322291</v>
      </c>
      <c r="U654">
        <v>2670</v>
      </c>
      <c r="V654">
        <v>1005822006</v>
      </c>
      <c r="X654">
        <f t="shared" si="40"/>
        <v>4.4195831947289481E-2</v>
      </c>
      <c r="Y654">
        <f t="shared" si="41"/>
        <v>0.12018168079894954</v>
      </c>
      <c r="Z654">
        <f t="shared" si="42"/>
        <v>8.2792083002409083</v>
      </c>
      <c r="AA654">
        <f t="shared" si="43"/>
        <v>0.41830587761251825</v>
      </c>
    </row>
    <row r="655" spans="1:27" x14ac:dyDescent="0.25">
      <c r="A655">
        <v>100582</v>
      </c>
      <c r="B655" t="s">
        <v>61</v>
      </c>
      <c r="C655" t="s">
        <v>31</v>
      </c>
      <c r="D655" t="s">
        <v>32</v>
      </c>
      <c r="E655" t="s">
        <v>33</v>
      </c>
      <c r="F655">
        <v>2007</v>
      </c>
      <c r="G655" s="2">
        <v>39447</v>
      </c>
      <c r="H655">
        <v>3481.0859</v>
      </c>
      <c r="I655">
        <v>1445.3149000000001</v>
      </c>
      <c r="J655">
        <v>253.30199999999999</v>
      </c>
      <c r="K655">
        <v>1444.25</v>
      </c>
      <c r="L655">
        <v>4671167</v>
      </c>
      <c r="M655">
        <f>VLOOKUP(V655,[1]Sheet1!$M$1:$N$11509,2,FALSE)</f>
        <v>181.30499</v>
      </c>
      <c r="N655">
        <v>7.0919999999999996</v>
      </c>
      <c r="O655" t="s">
        <v>146</v>
      </c>
      <c r="P655" t="s">
        <v>33</v>
      </c>
      <c r="Q655" t="s">
        <v>35</v>
      </c>
      <c r="S655" t="s">
        <v>147</v>
      </c>
      <c r="T655">
        <v>322291</v>
      </c>
      <c r="U655">
        <v>2670</v>
      </c>
      <c r="V655">
        <v>1005822007</v>
      </c>
      <c r="X655">
        <f t="shared" si="40"/>
        <v>7.2765225356834773E-2</v>
      </c>
      <c r="Y655">
        <f t="shared" si="41"/>
        <v>0.12544324423694794</v>
      </c>
      <c r="Z655">
        <f t="shared" si="42"/>
        <v>8.1550995643239776</v>
      </c>
      <c r="AA655">
        <f t="shared" si="43"/>
        <v>0.41488490703432512</v>
      </c>
    </row>
    <row r="656" spans="1:27" x14ac:dyDescent="0.25">
      <c r="A656">
        <v>100582</v>
      </c>
      <c r="B656" t="s">
        <v>61</v>
      </c>
      <c r="C656" t="s">
        <v>31</v>
      </c>
      <c r="D656" t="s">
        <v>32</v>
      </c>
      <c r="E656" t="s">
        <v>33</v>
      </c>
      <c r="F656">
        <v>2008</v>
      </c>
      <c r="G656" s="2">
        <v>39813</v>
      </c>
      <c r="H656">
        <v>3261.8040000000001</v>
      </c>
      <c r="I656">
        <v>1261.7639999999999</v>
      </c>
      <c r="J656">
        <v>175.875</v>
      </c>
      <c r="K656">
        <v>1520.462</v>
      </c>
      <c r="L656">
        <v>4671167</v>
      </c>
      <c r="M656">
        <f>VLOOKUP(V656,[1]Sheet1!$M$1:$N$11509,2,FALSE)</f>
        <v>181.30499</v>
      </c>
      <c r="N656">
        <v>7.0919999999999996</v>
      </c>
      <c r="O656" t="s">
        <v>146</v>
      </c>
      <c r="P656" t="s">
        <v>33</v>
      </c>
      <c r="Q656" t="s">
        <v>35</v>
      </c>
      <c r="S656" t="s">
        <v>147</v>
      </c>
      <c r="T656">
        <v>322291</v>
      </c>
      <c r="U656">
        <v>2670</v>
      </c>
      <c r="V656">
        <v>1005822008</v>
      </c>
      <c r="X656">
        <f t="shared" si="40"/>
        <v>5.3919548814091833E-2</v>
      </c>
      <c r="Y656">
        <f t="shared" si="41"/>
        <v>0.14369168085315481</v>
      </c>
      <c r="Z656">
        <f t="shared" si="42"/>
        <v>8.0900356955388233</v>
      </c>
      <c r="AA656">
        <f t="shared" si="43"/>
        <v>0.466141435843478</v>
      </c>
    </row>
    <row r="657" spans="1:27" x14ac:dyDescent="0.25">
      <c r="A657">
        <v>100582</v>
      </c>
      <c r="B657" t="s">
        <v>61</v>
      </c>
      <c r="C657" t="s">
        <v>31</v>
      </c>
      <c r="D657" t="s">
        <v>32</v>
      </c>
      <c r="E657" t="s">
        <v>33</v>
      </c>
      <c r="F657">
        <v>2009</v>
      </c>
      <c r="G657" s="2">
        <v>40178</v>
      </c>
      <c r="H657">
        <v>3406.0048999999999</v>
      </c>
      <c r="I657">
        <v>1343.865</v>
      </c>
      <c r="J657">
        <v>277.62700999999998</v>
      </c>
      <c r="K657">
        <v>1576.4880000000001</v>
      </c>
      <c r="L657">
        <v>4671167</v>
      </c>
      <c r="M657">
        <f>VLOOKUP(V657,[1]Sheet1!$M$1:$N$11509,2,FALSE)</f>
        <v>181.30499</v>
      </c>
      <c r="N657">
        <v>7.0919999999999996</v>
      </c>
      <c r="O657" t="s">
        <v>146</v>
      </c>
      <c r="P657" t="s">
        <v>33</v>
      </c>
      <c r="Q657" t="s">
        <v>35</v>
      </c>
      <c r="S657" t="s">
        <v>147</v>
      </c>
      <c r="T657">
        <v>322291</v>
      </c>
      <c r="U657">
        <v>2670</v>
      </c>
      <c r="V657">
        <v>1005822009</v>
      </c>
      <c r="X657">
        <f t="shared" si="40"/>
        <v>8.1511042453285956E-2</v>
      </c>
      <c r="Y657">
        <f t="shared" si="41"/>
        <v>0.13491309766978082</v>
      </c>
      <c r="Z657">
        <f t="shared" si="42"/>
        <v>8.1332952998592969</v>
      </c>
      <c r="AA657">
        <f t="shared" si="43"/>
        <v>0.4628554703488536</v>
      </c>
    </row>
    <row r="658" spans="1:27" x14ac:dyDescent="0.25">
      <c r="A658">
        <v>100582</v>
      </c>
      <c r="B658" t="s">
        <v>61</v>
      </c>
      <c r="C658" t="s">
        <v>31</v>
      </c>
      <c r="D658" t="s">
        <v>32</v>
      </c>
      <c r="E658" t="s">
        <v>33</v>
      </c>
      <c r="F658">
        <v>2010</v>
      </c>
      <c r="G658" s="2">
        <v>40543</v>
      </c>
      <c r="H658">
        <v>3510.8879000000002</v>
      </c>
      <c r="I658">
        <v>1510.7349999999999</v>
      </c>
      <c r="J658">
        <v>291.66298999999998</v>
      </c>
      <c r="K658">
        <v>1651.4760000000001</v>
      </c>
      <c r="L658">
        <v>4671167</v>
      </c>
      <c r="M658">
        <f>VLOOKUP(V658,[1]Sheet1!$M$1:$N$11509,2,FALSE)</f>
        <v>181.30499</v>
      </c>
      <c r="N658">
        <v>7.0919999999999996</v>
      </c>
      <c r="O658" t="s">
        <v>146</v>
      </c>
      <c r="P658" t="s">
        <v>33</v>
      </c>
      <c r="Q658" t="s">
        <v>35</v>
      </c>
      <c r="S658" t="s">
        <v>147</v>
      </c>
      <c r="T658">
        <v>322291</v>
      </c>
      <c r="U658">
        <v>2670</v>
      </c>
      <c r="V658">
        <v>1005822010</v>
      </c>
      <c r="X658">
        <f t="shared" si="40"/>
        <v>8.3073854337530964E-2</v>
      </c>
      <c r="Y658">
        <f t="shared" si="41"/>
        <v>0.12001111379560281</v>
      </c>
      <c r="Z658">
        <f t="shared" si="42"/>
        <v>8.1636242474331393</v>
      </c>
      <c r="AA658">
        <f t="shared" si="43"/>
        <v>0.47038699241864146</v>
      </c>
    </row>
    <row r="659" spans="1:27" x14ac:dyDescent="0.25">
      <c r="A659">
        <v>100582</v>
      </c>
      <c r="B659" t="s">
        <v>61</v>
      </c>
      <c r="C659" t="s">
        <v>31</v>
      </c>
      <c r="D659" t="s">
        <v>32</v>
      </c>
      <c r="E659" t="s">
        <v>33</v>
      </c>
      <c r="F659">
        <v>2011</v>
      </c>
      <c r="G659" s="2">
        <v>40908</v>
      </c>
      <c r="H659">
        <v>3876.0520000000001</v>
      </c>
      <c r="I659">
        <v>1551.4259999999999</v>
      </c>
      <c r="J659">
        <v>288.33999999999997</v>
      </c>
      <c r="K659">
        <v>1693.8209999999999</v>
      </c>
      <c r="L659">
        <v>4671167</v>
      </c>
      <c r="M659">
        <f>VLOOKUP(V659,[1]Sheet1!$M$1:$N$11509,2,FALSE)</f>
        <v>181.30499</v>
      </c>
      <c r="N659">
        <v>7.0919999999999996</v>
      </c>
      <c r="O659" t="s">
        <v>146</v>
      </c>
      <c r="P659" t="s">
        <v>33</v>
      </c>
      <c r="Q659" t="s">
        <v>35</v>
      </c>
      <c r="S659" t="s">
        <v>147</v>
      </c>
      <c r="T659">
        <v>322291</v>
      </c>
      <c r="U659">
        <v>2670</v>
      </c>
      <c r="V659">
        <v>1005822011</v>
      </c>
      <c r="X659">
        <f t="shared" si="40"/>
        <v>7.439012686104314E-2</v>
      </c>
      <c r="Y659">
        <f t="shared" si="41"/>
        <v>0.11686344691915697</v>
      </c>
      <c r="Z659">
        <f t="shared" si="42"/>
        <v>8.2625723888133376</v>
      </c>
      <c r="AA659">
        <f t="shared" si="43"/>
        <v>0.43699645928382796</v>
      </c>
    </row>
    <row r="660" spans="1:27" x14ac:dyDescent="0.25">
      <c r="A660">
        <v>100582</v>
      </c>
      <c r="B660" t="s">
        <v>61</v>
      </c>
      <c r="C660" t="s">
        <v>31</v>
      </c>
      <c r="D660" t="s">
        <v>32</v>
      </c>
      <c r="E660" t="s">
        <v>33</v>
      </c>
      <c r="F660">
        <v>2012</v>
      </c>
      <c r="G660" s="2">
        <v>41274</v>
      </c>
      <c r="H660">
        <v>4784.8451999999997</v>
      </c>
      <c r="I660">
        <v>1594.2149999999999</v>
      </c>
      <c r="J660">
        <v>375.01900999999998</v>
      </c>
      <c r="K660">
        <v>1756.7371000000001</v>
      </c>
      <c r="L660">
        <v>4671167</v>
      </c>
      <c r="M660">
        <f>VLOOKUP(V660,[1]Sheet1!$M$1:$N$11509,2,FALSE)</f>
        <v>181.30499</v>
      </c>
      <c r="N660">
        <v>7.0919999999999996</v>
      </c>
      <c r="O660" t="s">
        <v>146</v>
      </c>
      <c r="P660" t="s">
        <v>33</v>
      </c>
      <c r="Q660" t="s">
        <v>35</v>
      </c>
      <c r="S660" t="s">
        <v>147</v>
      </c>
      <c r="T660">
        <v>322291</v>
      </c>
      <c r="U660">
        <v>2670</v>
      </c>
      <c r="V660">
        <v>1005822012</v>
      </c>
      <c r="X660">
        <f t="shared" si="40"/>
        <v>7.8376414350875973E-2</v>
      </c>
      <c r="Y660">
        <f t="shared" si="41"/>
        <v>0.11372681225556153</v>
      </c>
      <c r="Z660">
        <f t="shared" si="42"/>
        <v>8.4732089522665675</v>
      </c>
      <c r="AA660">
        <f t="shared" si="43"/>
        <v>0.3671460677557552</v>
      </c>
    </row>
    <row r="661" spans="1:27" x14ac:dyDescent="0.25">
      <c r="A661">
        <v>100590</v>
      </c>
      <c r="B661" t="s">
        <v>61</v>
      </c>
      <c r="C661" t="s">
        <v>31</v>
      </c>
      <c r="D661" t="s">
        <v>32</v>
      </c>
      <c r="E661" t="s">
        <v>33</v>
      </c>
      <c r="F661">
        <v>2006</v>
      </c>
      <c r="G661" s="2">
        <v>39082</v>
      </c>
      <c r="H661">
        <v>127232</v>
      </c>
      <c r="I661">
        <v>47845</v>
      </c>
      <c r="J661">
        <v>3775</v>
      </c>
      <c r="K661">
        <v>40641</v>
      </c>
      <c r="L661">
        <v>4942904</v>
      </c>
      <c r="M661">
        <f>VLOOKUP(V661,[1]Sheet1!$M$1:$N$11509,2,FALSE)</f>
        <v>1799</v>
      </c>
      <c r="N661">
        <v>659.59698000000003</v>
      </c>
      <c r="O661" t="s">
        <v>148</v>
      </c>
      <c r="P661" t="s">
        <v>45</v>
      </c>
      <c r="Q661" t="s">
        <v>35</v>
      </c>
      <c r="R661">
        <v>1136808</v>
      </c>
      <c r="S661" t="s">
        <v>148</v>
      </c>
      <c r="T661">
        <v>2211</v>
      </c>
      <c r="U661">
        <v>9997</v>
      </c>
      <c r="V661">
        <v>1005902006</v>
      </c>
      <c r="X661">
        <f t="shared" si="40"/>
        <v>2.9670208752515092E-2</v>
      </c>
      <c r="Y661">
        <f t="shared" si="41"/>
        <v>3.7600585223116316E-2</v>
      </c>
      <c r="Z661">
        <f t="shared" si="42"/>
        <v>11.753767470576191</v>
      </c>
      <c r="AA661">
        <f t="shared" si="43"/>
        <v>0.31942435865191149</v>
      </c>
    </row>
    <row r="662" spans="1:27" x14ac:dyDescent="0.25">
      <c r="A662">
        <v>100590</v>
      </c>
      <c r="B662" t="s">
        <v>61</v>
      </c>
      <c r="C662" t="s">
        <v>31</v>
      </c>
      <c r="D662" t="s">
        <v>32</v>
      </c>
      <c r="E662" t="s">
        <v>33</v>
      </c>
      <c r="F662">
        <v>2007</v>
      </c>
      <c r="G662" s="2">
        <v>39447</v>
      </c>
      <c r="H662">
        <v>137294</v>
      </c>
      <c r="I662">
        <v>49374</v>
      </c>
      <c r="J662">
        <v>7887</v>
      </c>
      <c r="K662">
        <v>42897</v>
      </c>
      <c r="L662">
        <v>4942904</v>
      </c>
      <c r="M662">
        <f>VLOOKUP(V662,[1]Sheet1!$M$1:$N$11509,2,FALSE)</f>
        <v>1734</v>
      </c>
      <c r="N662">
        <v>631.62298999999996</v>
      </c>
      <c r="O662" t="s">
        <v>148</v>
      </c>
      <c r="P662" t="s">
        <v>45</v>
      </c>
      <c r="Q662" t="s">
        <v>35</v>
      </c>
      <c r="R662">
        <v>1136808</v>
      </c>
      <c r="S662" t="s">
        <v>148</v>
      </c>
      <c r="T662">
        <v>2211</v>
      </c>
      <c r="U662">
        <v>9997</v>
      </c>
      <c r="V662">
        <v>1005902007</v>
      </c>
      <c r="X662">
        <f t="shared" si="40"/>
        <v>5.7446064649584107E-2</v>
      </c>
      <c r="Y662">
        <f t="shared" si="41"/>
        <v>3.5119698626807631E-2</v>
      </c>
      <c r="Z662">
        <f t="shared" si="42"/>
        <v>11.829879890874025</v>
      </c>
      <c r="AA662">
        <f t="shared" si="43"/>
        <v>0.31244628315876877</v>
      </c>
    </row>
    <row r="663" spans="1:27" x14ac:dyDescent="0.25">
      <c r="A663">
        <v>100590</v>
      </c>
      <c r="B663" t="s">
        <v>61</v>
      </c>
      <c r="C663" t="s">
        <v>31</v>
      </c>
      <c r="D663" t="s">
        <v>32</v>
      </c>
      <c r="E663" t="s">
        <v>33</v>
      </c>
      <c r="F663">
        <v>2008</v>
      </c>
      <c r="G663" s="2">
        <v>39813</v>
      </c>
      <c r="H663">
        <v>157045</v>
      </c>
      <c r="I663">
        <v>34467</v>
      </c>
      <c r="J663">
        <v>5448</v>
      </c>
      <c r="K663">
        <v>46675</v>
      </c>
      <c r="L663">
        <v>4942904</v>
      </c>
      <c r="M663">
        <f>VLOOKUP(V663,[1]Sheet1!$M$1:$N$11509,2,FALSE)</f>
        <v>2001</v>
      </c>
      <c r="N663">
        <v>1904.53</v>
      </c>
      <c r="O663" t="s">
        <v>148</v>
      </c>
      <c r="P663" t="s">
        <v>45</v>
      </c>
      <c r="Q663" t="s">
        <v>35</v>
      </c>
      <c r="R663">
        <v>1136808</v>
      </c>
      <c r="S663" t="s">
        <v>148</v>
      </c>
      <c r="T663">
        <v>2211</v>
      </c>
      <c r="U663">
        <v>9997</v>
      </c>
      <c r="V663">
        <v>1005902008</v>
      </c>
      <c r="X663">
        <f t="shared" si="40"/>
        <v>3.4690693750198988E-2</v>
      </c>
      <c r="Y663">
        <f t="shared" si="41"/>
        <v>5.805553137783967E-2</v>
      </c>
      <c r="Z663">
        <f t="shared" si="42"/>
        <v>11.964287667465397</v>
      </c>
      <c r="AA663">
        <f t="shared" si="43"/>
        <v>0.29720780667961411</v>
      </c>
    </row>
    <row r="664" spans="1:27" x14ac:dyDescent="0.25">
      <c r="A664">
        <v>100590</v>
      </c>
      <c r="B664" t="s">
        <v>61</v>
      </c>
      <c r="C664" t="s">
        <v>31</v>
      </c>
      <c r="D664" t="s">
        <v>32</v>
      </c>
      <c r="E664" t="s">
        <v>33</v>
      </c>
      <c r="F664">
        <v>2009</v>
      </c>
      <c r="G664" s="2">
        <v>40178</v>
      </c>
      <c r="H664">
        <v>152636</v>
      </c>
      <c r="I664">
        <v>40348</v>
      </c>
      <c r="J664">
        <v>8621</v>
      </c>
      <c r="K664">
        <v>49241</v>
      </c>
      <c r="L664">
        <v>4942904</v>
      </c>
      <c r="M664">
        <f>VLOOKUP(V664,[1]Sheet1!$M$1:$N$11509,2,FALSE)</f>
        <v>2001</v>
      </c>
      <c r="N664">
        <v>1905.4570000000001</v>
      </c>
      <c r="O664" t="s">
        <v>148</v>
      </c>
      <c r="P664" t="s">
        <v>45</v>
      </c>
      <c r="Q664" t="s">
        <v>35</v>
      </c>
      <c r="R664">
        <v>1136808</v>
      </c>
      <c r="S664" t="s">
        <v>148</v>
      </c>
      <c r="T664">
        <v>2211</v>
      </c>
      <c r="U664">
        <v>9997</v>
      </c>
      <c r="V664">
        <v>1005902009</v>
      </c>
      <c r="X664">
        <f t="shared" si="40"/>
        <v>5.6480777798160332E-2</v>
      </c>
      <c r="Y664">
        <f t="shared" si="41"/>
        <v>4.959353623475761E-2</v>
      </c>
      <c r="Z664">
        <f t="shared" si="42"/>
        <v>11.935811280888011</v>
      </c>
      <c r="AA664">
        <f t="shared" si="43"/>
        <v>0.32260410388112898</v>
      </c>
    </row>
    <row r="665" spans="1:27" x14ac:dyDescent="0.25">
      <c r="A665">
        <v>100590</v>
      </c>
      <c r="B665" t="s">
        <v>61</v>
      </c>
      <c r="C665" t="s">
        <v>31</v>
      </c>
      <c r="D665" t="s">
        <v>32</v>
      </c>
      <c r="E665" t="s">
        <v>33</v>
      </c>
      <c r="F665">
        <v>2010</v>
      </c>
      <c r="G665" s="2">
        <v>40543</v>
      </c>
      <c r="H665">
        <v>152881</v>
      </c>
      <c r="I665">
        <v>41653</v>
      </c>
      <c r="J665">
        <v>9569</v>
      </c>
      <c r="K665">
        <v>50832</v>
      </c>
      <c r="L665">
        <v>4942904</v>
      </c>
      <c r="M665">
        <f>VLOOKUP(V665,[1]Sheet1!$M$1:$N$11509,2,FALSE)</f>
        <v>2001</v>
      </c>
      <c r="N665">
        <v>1905.4091000000001</v>
      </c>
      <c r="O665" t="s">
        <v>148</v>
      </c>
      <c r="P665" t="s">
        <v>45</v>
      </c>
      <c r="Q665" t="s">
        <v>35</v>
      </c>
      <c r="R665">
        <v>1136808</v>
      </c>
      <c r="S665" t="s">
        <v>148</v>
      </c>
      <c r="T665">
        <v>2211</v>
      </c>
      <c r="U665">
        <v>9997</v>
      </c>
      <c r="V665">
        <v>1005902010</v>
      </c>
      <c r="X665">
        <f t="shared" si="40"/>
        <v>6.2591165677880187E-2</v>
      </c>
      <c r="Y665">
        <f t="shared" si="41"/>
        <v>4.8039757040309224E-2</v>
      </c>
      <c r="Z665">
        <f t="shared" si="42"/>
        <v>11.937415119970732</v>
      </c>
      <c r="AA665">
        <f t="shared" si="43"/>
        <v>0.33249390048469069</v>
      </c>
    </row>
    <row r="666" spans="1:27" x14ac:dyDescent="0.25">
      <c r="A666">
        <v>100590</v>
      </c>
      <c r="B666" t="s">
        <v>61</v>
      </c>
      <c r="C666" t="s">
        <v>31</v>
      </c>
      <c r="D666" t="s">
        <v>32</v>
      </c>
      <c r="E666" t="s">
        <v>33</v>
      </c>
      <c r="F666">
        <v>2011</v>
      </c>
      <c r="G666" s="2">
        <v>40908</v>
      </c>
      <c r="H666">
        <v>152872</v>
      </c>
      <c r="I666">
        <v>35737</v>
      </c>
      <c r="J666">
        <v>2834</v>
      </c>
      <c r="K666">
        <v>47099</v>
      </c>
      <c r="L666">
        <v>4942904</v>
      </c>
      <c r="M666">
        <f>VLOOKUP(V666,[1]Sheet1!$M$1:$N$11509,2,FALSE)</f>
        <v>2001</v>
      </c>
      <c r="N666">
        <v>1905.47</v>
      </c>
      <c r="O666" t="s">
        <v>148</v>
      </c>
      <c r="P666" t="s">
        <v>45</v>
      </c>
      <c r="Q666" t="s">
        <v>35</v>
      </c>
      <c r="R666">
        <v>1136808</v>
      </c>
      <c r="S666" t="s">
        <v>148</v>
      </c>
      <c r="T666">
        <v>2211</v>
      </c>
      <c r="U666">
        <v>9997</v>
      </c>
      <c r="V666">
        <v>1005902011</v>
      </c>
      <c r="X666">
        <f t="shared" si="40"/>
        <v>1.853838505416296E-2</v>
      </c>
      <c r="Y666">
        <f t="shared" si="41"/>
        <v>5.5992388840697314E-2</v>
      </c>
      <c r="Z666">
        <f t="shared" si="42"/>
        <v>11.937356248921207</v>
      </c>
      <c r="AA666">
        <f t="shared" si="43"/>
        <v>0.30809435344602021</v>
      </c>
    </row>
    <row r="667" spans="1:27" x14ac:dyDescent="0.25">
      <c r="A667">
        <v>100590</v>
      </c>
      <c r="B667" t="s">
        <v>61</v>
      </c>
      <c r="C667" t="s">
        <v>31</v>
      </c>
      <c r="D667" t="s">
        <v>32</v>
      </c>
      <c r="E667" t="s">
        <v>33</v>
      </c>
      <c r="F667">
        <v>2012</v>
      </c>
      <c r="G667" s="2">
        <v>41274</v>
      </c>
      <c r="H667">
        <v>140426</v>
      </c>
      <c r="I667">
        <v>34957</v>
      </c>
      <c r="J667">
        <v>5220</v>
      </c>
      <c r="K667">
        <v>43953</v>
      </c>
      <c r="L667">
        <v>4942904</v>
      </c>
      <c r="M667">
        <f>VLOOKUP(V667,[1]Sheet1!$M$1:$N$11509,2,FALSE)</f>
        <v>2001</v>
      </c>
      <c r="N667">
        <v>1906.75</v>
      </c>
      <c r="O667" t="s">
        <v>148</v>
      </c>
      <c r="P667" t="s">
        <v>45</v>
      </c>
      <c r="Q667" t="s">
        <v>35</v>
      </c>
      <c r="R667">
        <v>1136808</v>
      </c>
      <c r="S667" t="s">
        <v>148</v>
      </c>
      <c r="T667">
        <v>2211</v>
      </c>
      <c r="U667">
        <v>9997</v>
      </c>
      <c r="V667">
        <v>1005902012</v>
      </c>
      <c r="X667">
        <f t="shared" si="40"/>
        <v>3.7172603364049393E-2</v>
      </c>
      <c r="Y667">
        <f t="shared" si="41"/>
        <v>5.7241754155104844E-2</v>
      </c>
      <c r="Z667">
        <f t="shared" si="42"/>
        <v>11.852435938614374</v>
      </c>
      <c r="AA667">
        <f t="shared" si="43"/>
        <v>0.31299759303832625</v>
      </c>
    </row>
    <row r="668" spans="1:27" x14ac:dyDescent="0.25">
      <c r="A668">
        <v>100590</v>
      </c>
      <c r="B668" t="s">
        <v>61</v>
      </c>
      <c r="C668" t="s">
        <v>31</v>
      </c>
      <c r="D668" t="s">
        <v>32</v>
      </c>
      <c r="E668" t="s">
        <v>33</v>
      </c>
      <c r="F668">
        <v>2013</v>
      </c>
      <c r="G668" s="2">
        <v>41639</v>
      </c>
      <c r="H668">
        <v>130725</v>
      </c>
      <c r="I668">
        <v>33470</v>
      </c>
      <c r="J668">
        <v>4940</v>
      </c>
      <c r="K668">
        <v>42801</v>
      </c>
      <c r="L668">
        <v>4942904</v>
      </c>
      <c r="M668">
        <f>VLOOKUP(V668,[1]Sheet1!$M$1:$N$11509,2,FALSE)</f>
        <v>2001</v>
      </c>
      <c r="N668">
        <v>1907.808</v>
      </c>
      <c r="O668" t="s">
        <v>148</v>
      </c>
      <c r="P668" t="s">
        <v>45</v>
      </c>
      <c r="Q668" t="s">
        <v>35</v>
      </c>
      <c r="R668">
        <v>1136808</v>
      </c>
      <c r="S668" t="s">
        <v>148</v>
      </c>
      <c r="T668">
        <v>2211</v>
      </c>
      <c r="U668">
        <v>9997</v>
      </c>
      <c r="V668">
        <v>1005902013</v>
      </c>
      <c r="X668">
        <f t="shared" si="40"/>
        <v>3.7789252247083571E-2</v>
      </c>
      <c r="Y668">
        <f t="shared" si="41"/>
        <v>5.9784881983866146E-2</v>
      </c>
      <c r="Z668">
        <f t="shared" si="42"/>
        <v>11.780851159056331</v>
      </c>
      <c r="AA668">
        <f t="shared" si="43"/>
        <v>0.3274125071715433</v>
      </c>
    </row>
    <row r="669" spans="1:27" x14ac:dyDescent="0.25">
      <c r="A669">
        <v>100590</v>
      </c>
      <c r="B669" t="s">
        <v>61</v>
      </c>
      <c r="C669" t="s">
        <v>31</v>
      </c>
      <c r="D669" t="s">
        <v>32</v>
      </c>
      <c r="E669" t="s">
        <v>33</v>
      </c>
      <c r="F669">
        <v>2014</v>
      </c>
      <c r="G669" s="2">
        <v>42004</v>
      </c>
      <c r="H669">
        <v>125690</v>
      </c>
      <c r="I669">
        <v>24585</v>
      </c>
      <c r="J669">
        <v>4562</v>
      </c>
      <c r="K669">
        <v>35917</v>
      </c>
      <c r="L669">
        <v>4942904</v>
      </c>
      <c r="M669">
        <f>VLOOKUP(V669,[1]Sheet1!$M$1:$N$11509,2,FALSE)</f>
        <v>2001</v>
      </c>
      <c r="N669">
        <v>1932.7371000000001</v>
      </c>
      <c r="O669" t="s">
        <v>148</v>
      </c>
      <c r="P669" t="s">
        <v>45</v>
      </c>
      <c r="Q669" t="s">
        <v>35</v>
      </c>
      <c r="R669">
        <v>1136808</v>
      </c>
      <c r="S669" t="s">
        <v>148</v>
      </c>
      <c r="T669">
        <v>2211</v>
      </c>
      <c r="U669">
        <v>9997</v>
      </c>
      <c r="V669">
        <v>1005902014</v>
      </c>
      <c r="X669">
        <f t="shared" si="40"/>
        <v>3.6295648022913518E-2</v>
      </c>
      <c r="Y669">
        <f t="shared" si="41"/>
        <v>8.1391092129347156E-2</v>
      </c>
      <c r="Z669">
        <f t="shared" si="42"/>
        <v>11.741573836918883</v>
      </c>
      <c r="AA669">
        <f t="shared" si="43"/>
        <v>0.28575861245922507</v>
      </c>
    </row>
    <row r="670" spans="1:27" x14ac:dyDescent="0.25">
      <c r="A670">
        <v>100590</v>
      </c>
      <c r="B670" t="s">
        <v>61</v>
      </c>
      <c r="C670" t="s">
        <v>31</v>
      </c>
      <c r="D670" t="s">
        <v>32</v>
      </c>
      <c r="E670" t="s">
        <v>33</v>
      </c>
      <c r="F670">
        <v>2015</v>
      </c>
      <c r="G670" s="2">
        <v>42369</v>
      </c>
      <c r="H670">
        <v>113693</v>
      </c>
      <c r="I670">
        <v>16429</v>
      </c>
      <c r="J670">
        <v>3376</v>
      </c>
      <c r="K670">
        <v>35418</v>
      </c>
      <c r="L670">
        <v>4942904</v>
      </c>
      <c r="M670">
        <f>VLOOKUP(V670,[1]Sheet1!$M$1:$N$11509,2,FALSE)</f>
        <v>2001</v>
      </c>
      <c r="N670">
        <v>1952.3969999999999</v>
      </c>
      <c r="O670" t="s">
        <v>148</v>
      </c>
      <c r="P670" t="s">
        <v>45</v>
      </c>
      <c r="Q670" t="s">
        <v>35</v>
      </c>
      <c r="R670">
        <v>1136808</v>
      </c>
      <c r="S670" t="s">
        <v>148</v>
      </c>
      <c r="T670">
        <v>2211</v>
      </c>
      <c r="U670">
        <v>9997</v>
      </c>
      <c r="V670">
        <v>1005902015</v>
      </c>
      <c r="X670">
        <f t="shared" si="40"/>
        <v>2.9694000510145743E-2</v>
      </c>
      <c r="Y670">
        <f t="shared" si="41"/>
        <v>0.12179682269158196</v>
      </c>
      <c r="Z670">
        <f t="shared" si="42"/>
        <v>11.641257112320085</v>
      </c>
      <c r="AA670">
        <f t="shared" si="43"/>
        <v>0.31152313686858468</v>
      </c>
    </row>
    <row r="671" spans="1:27" x14ac:dyDescent="0.25">
      <c r="A671">
        <v>100590</v>
      </c>
      <c r="B671" t="s">
        <v>61</v>
      </c>
      <c r="C671" t="s">
        <v>31</v>
      </c>
      <c r="D671" t="s">
        <v>32</v>
      </c>
      <c r="E671" t="s">
        <v>33</v>
      </c>
      <c r="F671">
        <v>2016</v>
      </c>
      <c r="G671" s="2">
        <v>42735</v>
      </c>
      <c r="H671">
        <v>63699</v>
      </c>
      <c r="I671">
        <v>-1055</v>
      </c>
      <c r="J671">
        <v>2443</v>
      </c>
      <c r="K671">
        <v>23174</v>
      </c>
      <c r="L671">
        <v>4942904</v>
      </c>
      <c r="M671">
        <f>VLOOKUP(V671,[1]Sheet1!$M$1:$N$11509,2,FALSE)</f>
        <v>2001</v>
      </c>
      <c r="N671">
        <v>1952.3969999999999</v>
      </c>
      <c r="O671" t="s">
        <v>148</v>
      </c>
      <c r="P671" t="s">
        <v>45</v>
      </c>
      <c r="Q671" t="s">
        <v>35</v>
      </c>
      <c r="R671">
        <v>1136808</v>
      </c>
      <c r="S671" t="s">
        <v>148</v>
      </c>
      <c r="T671">
        <v>2211</v>
      </c>
      <c r="U671">
        <v>9997</v>
      </c>
      <c r="V671">
        <v>1005902016</v>
      </c>
      <c r="X671">
        <f t="shared" si="40"/>
        <v>3.8352250427793215E-2</v>
      </c>
      <c r="Y671">
        <f t="shared" si="41"/>
        <v>-1.8966824644549762</v>
      </c>
      <c r="Z671">
        <f t="shared" si="42"/>
        <v>11.061924142849904</v>
      </c>
      <c r="AA671">
        <f t="shared" si="43"/>
        <v>0.3638047693056406</v>
      </c>
    </row>
    <row r="672" spans="1:27" x14ac:dyDescent="0.25">
      <c r="A672">
        <v>100590</v>
      </c>
      <c r="B672" t="s">
        <v>61</v>
      </c>
      <c r="C672" t="s">
        <v>31</v>
      </c>
      <c r="D672" t="s">
        <v>32</v>
      </c>
      <c r="E672" t="s">
        <v>33</v>
      </c>
      <c r="F672">
        <v>2017</v>
      </c>
      <c r="G672" s="2">
        <v>43100</v>
      </c>
      <c r="H672">
        <v>55950</v>
      </c>
      <c r="I672">
        <v>4007</v>
      </c>
      <c r="J672">
        <v>1639</v>
      </c>
      <c r="K672">
        <v>22165</v>
      </c>
      <c r="L672">
        <v>4942904</v>
      </c>
      <c r="M672">
        <f>VLOOKUP(V672,[1]Sheet1!$M$1:$N$11509,2,FALSE)</f>
        <v>2201</v>
      </c>
      <c r="N672">
        <v>2167.1489000000001</v>
      </c>
      <c r="O672" t="s">
        <v>148</v>
      </c>
      <c r="P672" t="s">
        <v>45</v>
      </c>
      <c r="Q672" t="s">
        <v>35</v>
      </c>
      <c r="R672">
        <v>1136808</v>
      </c>
      <c r="S672" t="s">
        <v>148</v>
      </c>
      <c r="T672">
        <v>2211</v>
      </c>
      <c r="U672">
        <v>9997</v>
      </c>
      <c r="V672">
        <v>1005902017</v>
      </c>
      <c r="X672">
        <f t="shared" si="40"/>
        <v>2.9294012511170687E-2</v>
      </c>
      <c r="Y672">
        <f t="shared" si="41"/>
        <v>0.54928874469678068</v>
      </c>
      <c r="Z672">
        <f t="shared" si="42"/>
        <v>10.932213713740071</v>
      </c>
      <c r="AA672">
        <f t="shared" si="43"/>
        <v>0.39615728328865057</v>
      </c>
    </row>
    <row r="673" spans="1:27" x14ac:dyDescent="0.25">
      <c r="A673">
        <v>100590</v>
      </c>
      <c r="B673" t="s">
        <v>61</v>
      </c>
      <c r="C673" t="s">
        <v>31</v>
      </c>
      <c r="D673" t="s">
        <v>32</v>
      </c>
      <c r="E673" t="s">
        <v>33</v>
      </c>
      <c r="F673">
        <v>2018</v>
      </c>
      <c r="G673" s="2">
        <v>43465</v>
      </c>
      <c r="H673">
        <v>54324</v>
      </c>
      <c r="I673">
        <v>5758</v>
      </c>
      <c r="J673">
        <v>2841</v>
      </c>
      <c r="K673">
        <v>16178</v>
      </c>
      <c r="L673">
        <v>4942904</v>
      </c>
      <c r="M673">
        <f>VLOOKUP(V673,[1]Sheet1!$M$1:$N$11509,2,FALSE)</f>
        <v>2201</v>
      </c>
      <c r="N673">
        <v>2167.1489000000001</v>
      </c>
      <c r="O673" t="s">
        <v>148</v>
      </c>
      <c r="P673" t="s">
        <v>45</v>
      </c>
      <c r="Q673" t="s">
        <v>35</v>
      </c>
      <c r="R673">
        <v>1136808</v>
      </c>
      <c r="S673" t="s">
        <v>148</v>
      </c>
      <c r="T673">
        <v>2211</v>
      </c>
      <c r="U673">
        <v>9997</v>
      </c>
      <c r="V673">
        <v>1005902018</v>
      </c>
      <c r="X673">
        <f t="shared" si="40"/>
        <v>5.229732714822178E-2</v>
      </c>
      <c r="Y673">
        <f t="shared" si="41"/>
        <v>0.3822507815213616</v>
      </c>
      <c r="Z673">
        <f t="shared" si="42"/>
        <v>10.902721397223958</v>
      </c>
      <c r="AA673">
        <f t="shared" si="43"/>
        <v>0.29780575804432663</v>
      </c>
    </row>
    <row r="674" spans="1:27" x14ac:dyDescent="0.25">
      <c r="A674">
        <v>100590</v>
      </c>
      <c r="B674" t="s">
        <v>61</v>
      </c>
      <c r="C674" t="s">
        <v>31</v>
      </c>
      <c r="D674" t="s">
        <v>32</v>
      </c>
      <c r="E674" t="s">
        <v>33</v>
      </c>
      <c r="F674">
        <v>2019</v>
      </c>
      <c r="G674" s="2">
        <v>43830</v>
      </c>
      <c r="H674">
        <v>98566</v>
      </c>
      <c r="I674">
        <v>9077</v>
      </c>
      <c r="J674">
        <v>1414</v>
      </c>
      <c r="K674">
        <v>36364</v>
      </c>
      <c r="L674">
        <v>4942904</v>
      </c>
      <c r="M674">
        <f>VLOOKUP(V674,[1]Sheet1!$M$1:$N$11509,2,FALSE)</f>
        <v>2641</v>
      </c>
      <c r="N674">
        <v>2607.3688999999999</v>
      </c>
      <c r="O674" t="s">
        <v>148</v>
      </c>
      <c r="P674" t="s">
        <v>45</v>
      </c>
      <c r="Q674" t="s">
        <v>35</v>
      </c>
      <c r="R674">
        <v>1136808</v>
      </c>
      <c r="S674" t="s">
        <v>148</v>
      </c>
      <c r="T674">
        <v>2211</v>
      </c>
      <c r="U674">
        <v>9997</v>
      </c>
      <c r="V674">
        <v>1005902019</v>
      </c>
      <c r="X674">
        <f t="shared" si="40"/>
        <v>1.4345717590244101E-2</v>
      </c>
      <c r="Y674">
        <f t="shared" si="41"/>
        <v>0.29095516139693733</v>
      </c>
      <c r="Z674">
        <f t="shared" si="42"/>
        <v>11.498481653537818</v>
      </c>
      <c r="AA674">
        <f t="shared" si="43"/>
        <v>0.36893046283708381</v>
      </c>
    </row>
    <row r="675" spans="1:27" x14ac:dyDescent="0.25">
      <c r="A675">
        <v>100609</v>
      </c>
      <c r="B675" t="s">
        <v>61</v>
      </c>
      <c r="C675" t="s">
        <v>31</v>
      </c>
      <c r="D675" t="s">
        <v>32</v>
      </c>
      <c r="E675" t="s">
        <v>33</v>
      </c>
      <c r="F675">
        <v>2006</v>
      </c>
      <c r="G675" s="2">
        <v>39082</v>
      </c>
      <c r="H675">
        <v>10853</v>
      </c>
      <c r="I675">
        <v>4470.7997999999998</v>
      </c>
      <c r="J675">
        <v>1708.4</v>
      </c>
      <c r="K675">
        <v>3171.8</v>
      </c>
      <c r="L675">
        <v>4598589</v>
      </c>
      <c r="M675">
        <f>VLOOKUP(V675,[1]Sheet1!$M$1:$N$11509,2,FALSE)</f>
        <v>375.10001</v>
      </c>
      <c r="N675">
        <v>146.52901</v>
      </c>
      <c r="O675" t="s">
        <v>149</v>
      </c>
      <c r="P675" t="s">
        <v>45</v>
      </c>
      <c r="Q675" t="s">
        <v>35</v>
      </c>
      <c r="R675">
        <v>800578</v>
      </c>
      <c r="S675" t="s">
        <v>150</v>
      </c>
      <c r="T675">
        <v>3363</v>
      </c>
      <c r="U675">
        <v>3714</v>
      </c>
      <c r="V675">
        <v>1006092006</v>
      </c>
      <c r="X675">
        <f t="shared" si="40"/>
        <v>0.15741269695015203</v>
      </c>
      <c r="Y675">
        <f t="shared" si="41"/>
        <v>8.3899979149144641E-2</v>
      </c>
      <c r="Z675">
        <f t="shared" si="42"/>
        <v>9.2921968184460155</v>
      </c>
      <c r="AA675">
        <f t="shared" si="43"/>
        <v>0.29225099050953657</v>
      </c>
    </row>
    <row r="676" spans="1:27" x14ac:dyDescent="0.25">
      <c r="A676">
        <v>100609</v>
      </c>
      <c r="B676" t="s">
        <v>61</v>
      </c>
      <c r="C676" t="s">
        <v>31</v>
      </c>
      <c r="D676" t="s">
        <v>32</v>
      </c>
      <c r="E676" t="s">
        <v>33</v>
      </c>
      <c r="F676">
        <v>2007</v>
      </c>
      <c r="G676" s="2">
        <v>39447</v>
      </c>
      <c r="H676">
        <v>27737.599999999999</v>
      </c>
      <c r="I676">
        <v>6583.2002000000002</v>
      </c>
      <c r="J676">
        <v>1823.2</v>
      </c>
      <c r="K676">
        <v>5316.2997999999998</v>
      </c>
      <c r="L676">
        <v>4598589</v>
      </c>
      <c r="M676">
        <f>VLOOKUP(V676,[1]Sheet1!$M$1:$N$11509,2,FALSE)</f>
        <v>414</v>
      </c>
      <c r="N676">
        <v>161.71200999999999</v>
      </c>
      <c r="O676" t="s">
        <v>149</v>
      </c>
      <c r="P676" t="s">
        <v>45</v>
      </c>
      <c r="Q676" t="s">
        <v>35</v>
      </c>
      <c r="R676">
        <v>800578</v>
      </c>
      <c r="S676" t="s">
        <v>150</v>
      </c>
      <c r="T676">
        <v>3363</v>
      </c>
      <c r="U676">
        <v>3714</v>
      </c>
      <c r="V676">
        <v>1006092007</v>
      </c>
      <c r="X676">
        <f t="shared" si="40"/>
        <v>6.5730272265805259E-2</v>
      </c>
      <c r="Y676">
        <f t="shared" si="41"/>
        <v>6.2887347706667041E-2</v>
      </c>
      <c r="Z676">
        <f t="shared" si="42"/>
        <v>10.230544172461931</v>
      </c>
      <c r="AA676">
        <f t="shared" si="43"/>
        <v>0.19166401563221044</v>
      </c>
    </row>
    <row r="677" spans="1:27" x14ac:dyDescent="0.25">
      <c r="A677">
        <v>100609</v>
      </c>
      <c r="B677" t="s">
        <v>61</v>
      </c>
      <c r="C677" t="s">
        <v>31</v>
      </c>
      <c r="D677" t="s">
        <v>32</v>
      </c>
      <c r="E677" t="s">
        <v>33</v>
      </c>
      <c r="F677">
        <v>2008</v>
      </c>
      <c r="G677" s="2">
        <v>39813</v>
      </c>
      <c r="H677">
        <v>24687.9</v>
      </c>
      <c r="I677">
        <v>5265.3999000000003</v>
      </c>
      <c r="J677">
        <v>1285.5999999999999</v>
      </c>
      <c r="K677">
        <v>5305.2997999999998</v>
      </c>
      <c r="L677">
        <v>4598589</v>
      </c>
      <c r="M677">
        <f>VLOOKUP(V677,[1]Sheet1!$M$1:$N$11509,2,FALSE)</f>
        <v>432.60001</v>
      </c>
      <c r="N677">
        <v>169.006</v>
      </c>
      <c r="O677" t="s">
        <v>149</v>
      </c>
      <c r="P677" t="s">
        <v>45</v>
      </c>
      <c r="Q677" t="s">
        <v>35</v>
      </c>
      <c r="R677">
        <v>800578</v>
      </c>
      <c r="S677" t="s">
        <v>150</v>
      </c>
      <c r="T677">
        <v>3363</v>
      </c>
      <c r="U677">
        <v>3714</v>
      </c>
      <c r="V677">
        <v>1006092008</v>
      </c>
      <c r="X677">
        <f t="shared" si="40"/>
        <v>5.207409297672138E-2</v>
      </c>
      <c r="Y677">
        <f t="shared" si="41"/>
        <v>8.2159003725434027E-2</v>
      </c>
      <c r="Z677">
        <f t="shared" si="42"/>
        <v>10.114068524043864</v>
      </c>
      <c r="AA677">
        <f t="shared" si="43"/>
        <v>0.214894737908044</v>
      </c>
    </row>
    <row r="678" spans="1:27" x14ac:dyDescent="0.25">
      <c r="A678">
        <v>100609</v>
      </c>
      <c r="B678" t="s">
        <v>61</v>
      </c>
      <c r="C678" t="s">
        <v>31</v>
      </c>
      <c r="D678" t="s">
        <v>32</v>
      </c>
      <c r="E678" t="s">
        <v>33</v>
      </c>
      <c r="F678">
        <v>2009</v>
      </c>
      <c r="G678" s="2">
        <v>40178</v>
      </c>
      <c r="H678">
        <v>23049.199000000001</v>
      </c>
      <c r="I678">
        <v>3772.6001000000001</v>
      </c>
      <c r="J678">
        <v>906</v>
      </c>
      <c r="K678">
        <v>5189.7002000000002</v>
      </c>
      <c r="L678">
        <v>4598589</v>
      </c>
      <c r="M678">
        <f>VLOOKUP(V678,[1]Sheet1!$M$1:$N$11509,2,FALSE)</f>
        <v>432.60001</v>
      </c>
      <c r="N678">
        <v>169.006</v>
      </c>
      <c r="O678" t="s">
        <v>149</v>
      </c>
      <c r="P678" t="s">
        <v>45</v>
      </c>
      <c r="Q678" t="s">
        <v>35</v>
      </c>
      <c r="R678">
        <v>800578</v>
      </c>
      <c r="S678" t="s">
        <v>150</v>
      </c>
      <c r="T678">
        <v>3363</v>
      </c>
      <c r="U678">
        <v>3714</v>
      </c>
      <c r="V678">
        <v>1006092009</v>
      </c>
      <c r="X678">
        <f t="shared" si="40"/>
        <v>3.9307222780279698E-2</v>
      </c>
      <c r="Y678">
        <f t="shared" si="41"/>
        <v>0.114668928201534</v>
      </c>
      <c r="Z678">
        <f t="shared" si="42"/>
        <v>10.04538629727868</v>
      </c>
      <c r="AA678">
        <f t="shared" si="43"/>
        <v>0.22515750764267339</v>
      </c>
    </row>
    <row r="679" spans="1:27" x14ac:dyDescent="0.25">
      <c r="A679">
        <v>100609</v>
      </c>
      <c r="B679" t="s">
        <v>61</v>
      </c>
      <c r="C679" t="s">
        <v>31</v>
      </c>
      <c r="D679" t="s">
        <v>32</v>
      </c>
      <c r="E679" t="s">
        <v>33</v>
      </c>
      <c r="F679">
        <v>2010</v>
      </c>
      <c r="G679" s="2">
        <v>40543</v>
      </c>
      <c r="H679">
        <v>24390.5</v>
      </c>
      <c r="I679">
        <v>5859.6000999999997</v>
      </c>
      <c r="J679">
        <v>2354.8998999999999</v>
      </c>
      <c r="K679">
        <v>5317.6000999999997</v>
      </c>
      <c r="L679">
        <v>4598589</v>
      </c>
      <c r="M679">
        <f>VLOOKUP(V679,[1]Sheet1!$M$1:$N$11509,2,FALSE)</f>
        <v>512</v>
      </c>
      <c r="N679">
        <v>200.006</v>
      </c>
      <c r="O679" t="s">
        <v>149</v>
      </c>
      <c r="P679" t="s">
        <v>45</v>
      </c>
      <c r="Q679" t="s">
        <v>35</v>
      </c>
      <c r="R679">
        <v>800578</v>
      </c>
      <c r="S679" t="s">
        <v>150</v>
      </c>
      <c r="T679">
        <v>3363</v>
      </c>
      <c r="U679">
        <v>3714</v>
      </c>
      <c r="V679">
        <v>1006092010</v>
      </c>
      <c r="X679">
        <f t="shared" si="40"/>
        <v>9.6549882126237677E-2</v>
      </c>
      <c r="Y679">
        <f t="shared" si="41"/>
        <v>8.7377976527783868E-2</v>
      </c>
      <c r="Z679">
        <f t="shared" si="42"/>
        <v>10.101948991204841</v>
      </c>
      <c r="AA679">
        <f t="shared" si="43"/>
        <v>0.21801931489719356</v>
      </c>
    </row>
    <row r="680" spans="1:27" x14ac:dyDescent="0.25">
      <c r="A680">
        <v>100609</v>
      </c>
      <c r="B680" t="s">
        <v>61</v>
      </c>
      <c r="C680" t="s">
        <v>31</v>
      </c>
      <c r="D680" t="s">
        <v>32</v>
      </c>
      <c r="E680" t="s">
        <v>33</v>
      </c>
      <c r="F680">
        <v>2011</v>
      </c>
      <c r="G680" s="2">
        <v>40908</v>
      </c>
      <c r="H680">
        <v>26038.400000000001</v>
      </c>
      <c r="I680">
        <v>7146.1000999999997</v>
      </c>
      <c r="J680">
        <v>2692.1001000000001</v>
      </c>
      <c r="K680">
        <v>5502.5</v>
      </c>
      <c r="L680">
        <v>4598589</v>
      </c>
      <c r="M680">
        <f>VLOOKUP(V680,[1]Sheet1!$M$1:$N$11509,2,FALSE)</f>
        <v>512</v>
      </c>
      <c r="N680">
        <v>200.006</v>
      </c>
      <c r="O680" t="s">
        <v>149</v>
      </c>
      <c r="P680" t="s">
        <v>45</v>
      </c>
      <c r="Q680" t="s">
        <v>35</v>
      </c>
      <c r="R680">
        <v>800578</v>
      </c>
      <c r="S680" t="s">
        <v>150</v>
      </c>
      <c r="T680">
        <v>3363</v>
      </c>
      <c r="U680">
        <v>3714</v>
      </c>
      <c r="V680">
        <v>1006092011</v>
      </c>
      <c r="X680">
        <f t="shared" si="40"/>
        <v>0.10338961303305887</v>
      </c>
      <c r="Y680">
        <f t="shared" si="41"/>
        <v>7.1647471045080943E-2</v>
      </c>
      <c r="Z680">
        <f t="shared" si="42"/>
        <v>10.167327650502338</v>
      </c>
      <c r="AA680">
        <f t="shared" si="43"/>
        <v>0.21132250829544058</v>
      </c>
    </row>
    <row r="681" spans="1:27" x14ac:dyDescent="0.25">
      <c r="A681">
        <v>100609</v>
      </c>
      <c r="B681" t="s">
        <v>61</v>
      </c>
      <c r="C681" t="s">
        <v>31</v>
      </c>
      <c r="D681" t="s">
        <v>32</v>
      </c>
      <c r="E681" t="s">
        <v>33</v>
      </c>
      <c r="F681">
        <v>2012</v>
      </c>
      <c r="G681" s="2">
        <v>41274</v>
      </c>
      <c r="H681">
        <v>27337.9</v>
      </c>
      <c r="I681">
        <v>8767.4004000000004</v>
      </c>
      <c r="J681">
        <v>3162.6001000000001</v>
      </c>
      <c r="K681">
        <v>5927</v>
      </c>
      <c r="L681">
        <v>4598589</v>
      </c>
      <c r="M681">
        <f>VLOOKUP(V681,[1]Sheet1!$M$1:$N$11509,2,FALSE)</f>
        <v>512</v>
      </c>
      <c r="N681">
        <v>200.006</v>
      </c>
      <c r="O681" t="s">
        <v>149</v>
      </c>
      <c r="P681" t="s">
        <v>45</v>
      </c>
      <c r="Q681" t="s">
        <v>35</v>
      </c>
      <c r="R681">
        <v>800578</v>
      </c>
      <c r="S681" t="s">
        <v>150</v>
      </c>
      <c r="T681">
        <v>3363</v>
      </c>
      <c r="U681">
        <v>3714</v>
      </c>
      <c r="V681">
        <v>1006092012</v>
      </c>
      <c r="X681">
        <f t="shared" si="40"/>
        <v>0.11568555375504336</v>
      </c>
      <c r="Y681">
        <f t="shared" si="41"/>
        <v>5.8398154143844049E-2</v>
      </c>
      <c r="Z681">
        <f t="shared" si="42"/>
        <v>10.216029296793844</v>
      </c>
      <c r="AA681">
        <f t="shared" si="43"/>
        <v>0.21680524107557639</v>
      </c>
    </row>
    <row r="682" spans="1:27" x14ac:dyDescent="0.25">
      <c r="A682">
        <v>100609</v>
      </c>
      <c r="B682" t="s">
        <v>61</v>
      </c>
      <c r="C682" t="s">
        <v>31</v>
      </c>
      <c r="D682" t="s">
        <v>32</v>
      </c>
      <c r="E682" t="s">
        <v>33</v>
      </c>
      <c r="F682">
        <v>2013</v>
      </c>
      <c r="G682" s="2">
        <v>41639</v>
      </c>
      <c r="H682">
        <v>26820.800999999999</v>
      </c>
      <c r="I682">
        <v>9011.2001999999993</v>
      </c>
      <c r="J682">
        <v>3284.3998999999999</v>
      </c>
      <c r="K682">
        <v>6418.8999000000003</v>
      </c>
      <c r="L682">
        <v>4598589</v>
      </c>
      <c r="M682">
        <f>VLOOKUP(V682,[1]Sheet1!$M$1:$N$11509,2,FALSE)</f>
        <v>512</v>
      </c>
      <c r="N682">
        <v>200.006</v>
      </c>
      <c r="O682" t="s">
        <v>149</v>
      </c>
      <c r="P682" t="s">
        <v>45</v>
      </c>
      <c r="Q682" t="s">
        <v>35</v>
      </c>
      <c r="R682">
        <v>800578</v>
      </c>
      <c r="S682" t="s">
        <v>150</v>
      </c>
      <c r="T682">
        <v>3363</v>
      </c>
      <c r="U682">
        <v>3714</v>
      </c>
      <c r="V682">
        <v>1006092013</v>
      </c>
      <c r="X682">
        <f t="shared" si="40"/>
        <v>0.12245718910482949</v>
      </c>
      <c r="Y682">
        <f t="shared" si="41"/>
        <v>5.6818180557124905E-2</v>
      </c>
      <c r="Z682">
        <f t="shared" si="42"/>
        <v>10.196933022161508</v>
      </c>
      <c r="AA682">
        <f t="shared" si="43"/>
        <v>0.2393254362537495</v>
      </c>
    </row>
    <row r="683" spans="1:27" x14ac:dyDescent="0.25">
      <c r="A683">
        <v>100609</v>
      </c>
      <c r="B683" t="s">
        <v>61</v>
      </c>
      <c r="C683" t="s">
        <v>31</v>
      </c>
      <c r="D683" t="s">
        <v>32</v>
      </c>
      <c r="E683" t="s">
        <v>33</v>
      </c>
      <c r="F683">
        <v>2014</v>
      </c>
      <c r="G683" s="2">
        <v>42004</v>
      </c>
      <c r="H683">
        <v>30241.1</v>
      </c>
      <c r="I683">
        <v>10672.1</v>
      </c>
      <c r="J683">
        <v>3578.3998999999999</v>
      </c>
      <c r="K683">
        <v>7098.7002000000002</v>
      </c>
      <c r="L683">
        <v>4598589</v>
      </c>
      <c r="M683">
        <f>VLOOKUP(V683,[1]Sheet1!$M$1:$N$11509,2,FALSE)</f>
        <v>512</v>
      </c>
      <c r="N683">
        <v>200.006</v>
      </c>
      <c r="O683" t="s">
        <v>149</v>
      </c>
      <c r="P683" t="s">
        <v>45</v>
      </c>
      <c r="Q683" t="s">
        <v>35</v>
      </c>
      <c r="R683">
        <v>800578</v>
      </c>
      <c r="S683" t="s">
        <v>150</v>
      </c>
      <c r="T683">
        <v>3363</v>
      </c>
      <c r="U683">
        <v>3714</v>
      </c>
      <c r="V683">
        <v>1006092014</v>
      </c>
      <c r="X683">
        <f t="shared" si="40"/>
        <v>0.11832902572988417</v>
      </c>
      <c r="Y683">
        <f t="shared" si="41"/>
        <v>4.7975562447878109E-2</v>
      </c>
      <c r="Z683">
        <f t="shared" si="42"/>
        <v>10.316957205293267</v>
      </c>
      <c r="AA683">
        <f t="shared" si="43"/>
        <v>0.23473683827638547</v>
      </c>
    </row>
    <row r="684" spans="1:27" x14ac:dyDescent="0.25">
      <c r="A684">
        <v>100609</v>
      </c>
      <c r="B684" t="s">
        <v>61</v>
      </c>
      <c r="C684" t="s">
        <v>31</v>
      </c>
      <c r="D684" t="s">
        <v>32</v>
      </c>
      <c r="E684" t="s">
        <v>33</v>
      </c>
      <c r="F684">
        <v>2015</v>
      </c>
      <c r="G684" s="2">
        <v>42369</v>
      </c>
      <c r="H684">
        <v>32835.699000000001</v>
      </c>
      <c r="I684">
        <v>12786.3</v>
      </c>
      <c r="J684">
        <v>4245.1000999999997</v>
      </c>
      <c r="K684">
        <v>8180.2002000000002</v>
      </c>
      <c r="L684">
        <v>4598589</v>
      </c>
      <c r="M684">
        <f>VLOOKUP(V684,[1]Sheet1!$M$1:$N$11509,2,FALSE)</f>
        <v>512</v>
      </c>
      <c r="N684">
        <v>200.006</v>
      </c>
      <c r="O684" t="s">
        <v>149</v>
      </c>
      <c r="P684" t="s">
        <v>45</v>
      </c>
      <c r="Q684" t="s">
        <v>35</v>
      </c>
      <c r="R684">
        <v>800578</v>
      </c>
      <c r="S684" t="s">
        <v>150</v>
      </c>
      <c r="T684">
        <v>3363</v>
      </c>
      <c r="U684">
        <v>3714</v>
      </c>
      <c r="V684">
        <v>1006092015</v>
      </c>
      <c r="X684">
        <f t="shared" si="40"/>
        <v>0.12928307388857474</v>
      </c>
      <c r="Y684">
        <f t="shared" si="41"/>
        <v>4.0042858371851127E-2</v>
      </c>
      <c r="Z684">
        <f t="shared" si="42"/>
        <v>10.39927158665796</v>
      </c>
      <c r="AA684">
        <f t="shared" si="43"/>
        <v>0.24912520363888097</v>
      </c>
    </row>
    <row r="685" spans="1:27" x14ac:dyDescent="0.25">
      <c r="A685">
        <v>100609</v>
      </c>
      <c r="B685" t="s">
        <v>61</v>
      </c>
      <c r="C685" t="s">
        <v>31</v>
      </c>
      <c r="D685" t="s">
        <v>32</v>
      </c>
      <c r="E685" t="s">
        <v>33</v>
      </c>
      <c r="F685">
        <v>2016</v>
      </c>
      <c r="G685" s="2">
        <v>42735</v>
      </c>
      <c r="H685">
        <v>36174.898000000001</v>
      </c>
      <c r="I685">
        <v>14270</v>
      </c>
      <c r="J685">
        <v>4256.7997999999998</v>
      </c>
      <c r="K685">
        <v>8825.2998000000007</v>
      </c>
      <c r="L685">
        <v>4598589</v>
      </c>
      <c r="M685">
        <f>VLOOKUP(V685,[1]Sheet1!$M$1:$N$11509,2,FALSE)</f>
        <v>512</v>
      </c>
      <c r="N685">
        <v>200.006</v>
      </c>
      <c r="O685" t="s">
        <v>149</v>
      </c>
      <c r="P685" t="s">
        <v>45</v>
      </c>
      <c r="Q685" t="s">
        <v>35</v>
      </c>
      <c r="R685">
        <v>800578</v>
      </c>
      <c r="S685" t="s">
        <v>150</v>
      </c>
      <c r="T685">
        <v>3363</v>
      </c>
      <c r="U685">
        <v>3714</v>
      </c>
      <c r="V685">
        <v>1006092016</v>
      </c>
      <c r="X685">
        <f t="shared" si="40"/>
        <v>0.11767275197292884</v>
      </c>
      <c r="Y685">
        <f t="shared" si="41"/>
        <v>3.5879467414155569E-2</v>
      </c>
      <c r="Z685">
        <f t="shared" si="42"/>
        <v>10.496120731868896</v>
      </c>
      <c r="AA685">
        <f t="shared" si="43"/>
        <v>0.24396198159287141</v>
      </c>
    </row>
    <row r="686" spans="1:27" x14ac:dyDescent="0.25">
      <c r="A686">
        <v>100609</v>
      </c>
      <c r="B686" t="s">
        <v>61</v>
      </c>
      <c r="C686" t="s">
        <v>31</v>
      </c>
      <c r="D686" t="s">
        <v>32</v>
      </c>
      <c r="E686" t="s">
        <v>33</v>
      </c>
      <c r="F686">
        <v>2017</v>
      </c>
      <c r="G686" s="2">
        <v>43100</v>
      </c>
      <c r="H686">
        <v>37440.5</v>
      </c>
      <c r="I686">
        <v>15828.4</v>
      </c>
      <c r="J686">
        <v>4556.7002000000002</v>
      </c>
      <c r="K686">
        <v>9227.5995999999996</v>
      </c>
      <c r="L686">
        <v>4598589</v>
      </c>
      <c r="M686">
        <f>VLOOKUP(V686,[1]Sheet1!$M$1:$N$11509,2,FALSE)</f>
        <v>512</v>
      </c>
      <c r="N686">
        <v>200.006</v>
      </c>
      <c r="O686" t="s">
        <v>149</v>
      </c>
      <c r="P686" t="s">
        <v>45</v>
      </c>
      <c r="Q686" t="s">
        <v>35</v>
      </c>
      <c r="R686">
        <v>800578</v>
      </c>
      <c r="S686" t="s">
        <v>150</v>
      </c>
      <c r="T686">
        <v>3363</v>
      </c>
      <c r="U686">
        <v>3714</v>
      </c>
      <c r="V686">
        <v>1006092017</v>
      </c>
      <c r="X686">
        <f t="shared" si="40"/>
        <v>0.12170511077576422</v>
      </c>
      <c r="Y686">
        <f t="shared" si="41"/>
        <v>3.2346920724773194E-2</v>
      </c>
      <c r="Z686">
        <f t="shared" si="42"/>
        <v>10.53050828520321</v>
      </c>
      <c r="AA686">
        <f t="shared" si="43"/>
        <v>0.2464603731253589</v>
      </c>
    </row>
    <row r="687" spans="1:27" x14ac:dyDescent="0.25">
      <c r="A687">
        <v>100609</v>
      </c>
      <c r="B687" t="s">
        <v>61</v>
      </c>
      <c r="C687" t="s">
        <v>31</v>
      </c>
      <c r="D687" t="s">
        <v>32</v>
      </c>
      <c r="E687" t="s">
        <v>33</v>
      </c>
      <c r="F687">
        <v>2018</v>
      </c>
      <c r="G687" s="2">
        <v>43465</v>
      </c>
      <c r="H687">
        <v>40445.398000000001</v>
      </c>
      <c r="I687">
        <v>17850.400000000001</v>
      </c>
      <c r="J687">
        <v>2407.8998999999999</v>
      </c>
      <c r="K687">
        <v>9824.4004000000004</v>
      </c>
      <c r="L687">
        <v>4598589</v>
      </c>
      <c r="M687">
        <f>VLOOKUP(V687,[1]Sheet1!$M$1:$N$11509,2,FALSE)</f>
        <v>512</v>
      </c>
      <c r="N687">
        <v>200.006</v>
      </c>
      <c r="O687" t="s">
        <v>149</v>
      </c>
      <c r="P687" t="s">
        <v>45</v>
      </c>
      <c r="Q687" t="s">
        <v>35</v>
      </c>
      <c r="R687">
        <v>800578</v>
      </c>
      <c r="S687" t="s">
        <v>150</v>
      </c>
      <c r="T687">
        <v>3363</v>
      </c>
      <c r="U687">
        <v>3714</v>
      </c>
      <c r="V687">
        <v>1006092018</v>
      </c>
      <c r="X687">
        <f t="shared" si="40"/>
        <v>5.9534582896180174E-2</v>
      </c>
      <c r="Y687">
        <f t="shared" si="41"/>
        <v>2.8682830636848473E-2</v>
      </c>
      <c r="Z687">
        <f t="shared" si="42"/>
        <v>10.607708145927804</v>
      </c>
      <c r="AA687">
        <f t="shared" si="43"/>
        <v>0.24290527194218733</v>
      </c>
    </row>
    <row r="688" spans="1:27" x14ac:dyDescent="0.25">
      <c r="A688">
        <v>100609</v>
      </c>
      <c r="B688" t="s">
        <v>61</v>
      </c>
      <c r="C688" t="s">
        <v>31</v>
      </c>
      <c r="D688" t="s">
        <v>32</v>
      </c>
      <c r="E688" t="s">
        <v>33</v>
      </c>
      <c r="F688">
        <v>2019</v>
      </c>
      <c r="G688" s="2">
        <v>43830</v>
      </c>
      <c r="H688">
        <v>42568.199000000001</v>
      </c>
      <c r="I688">
        <v>15395.3</v>
      </c>
      <c r="J688">
        <v>3054.8998999999999</v>
      </c>
      <c r="K688">
        <v>12603.3</v>
      </c>
      <c r="L688">
        <v>4598589</v>
      </c>
      <c r="M688">
        <f>VLOOKUP(V688,[1]Sheet1!$M$1:$N$11509,2,FALSE)</f>
        <v>512</v>
      </c>
      <c r="N688">
        <v>200.006</v>
      </c>
      <c r="O688" t="s">
        <v>149</v>
      </c>
      <c r="P688" t="s">
        <v>45</v>
      </c>
      <c r="Q688" t="s">
        <v>35</v>
      </c>
      <c r="R688">
        <v>800578</v>
      </c>
      <c r="S688" t="s">
        <v>150</v>
      </c>
      <c r="T688">
        <v>3363</v>
      </c>
      <c r="U688">
        <v>3714</v>
      </c>
      <c r="V688">
        <v>1006092019</v>
      </c>
      <c r="X688">
        <f t="shared" si="40"/>
        <v>7.1764837878154061E-2</v>
      </c>
      <c r="Y688">
        <f t="shared" si="41"/>
        <v>3.3256903080810377E-2</v>
      </c>
      <c r="Z688">
        <f t="shared" si="42"/>
        <v>10.658862751138422</v>
      </c>
      <c r="AA688">
        <f t="shared" si="43"/>
        <v>0.29607313196407486</v>
      </c>
    </row>
    <row r="689" spans="1:27" x14ac:dyDescent="0.25">
      <c r="A689">
        <v>100676</v>
      </c>
      <c r="B689" t="s">
        <v>61</v>
      </c>
      <c r="C689" t="s">
        <v>31</v>
      </c>
      <c r="D689" t="s">
        <v>32</v>
      </c>
      <c r="E689" t="s">
        <v>33</v>
      </c>
      <c r="F689">
        <v>2006</v>
      </c>
      <c r="G689" s="2">
        <v>39082</v>
      </c>
      <c r="H689">
        <v>13014</v>
      </c>
      <c r="I689">
        <v>2734.8</v>
      </c>
      <c r="J689">
        <v>-89.5</v>
      </c>
      <c r="K689">
        <v>5114.3999000000003</v>
      </c>
      <c r="L689">
        <v>5666292</v>
      </c>
      <c r="M689">
        <f>VLOOKUP(V689,[1]Sheet1!$M$1:$N$11509,2,FALSE)</f>
        <v>641.70001000000002</v>
      </c>
      <c r="N689">
        <v>251.02</v>
      </c>
      <c r="O689" t="s">
        <v>151</v>
      </c>
      <c r="P689" t="s">
        <v>45</v>
      </c>
      <c r="Q689" t="s">
        <v>35</v>
      </c>
      <c r="R689">
        <v>1342875</v>
      </c>
      <c r="S689" t="s">
        <v>151</v>
      </c>
      <c r="T689">
        <v>561510</v>
      </c>
      <c r="U689">
        <v>4700</v>
      </c>
      <c r="V689">
        <v>1006762006</v>
      </c>
      <c r="X689">
        <f t="shared" si="40"/>
        <v>-6.8772091593668361E-3</v>
      </c>
      <c r="Y689">
        <f t="shared" si="41"/>
        <v>0.23464239066842182</v>
      </c>
      <c r="Z689">
        <f t="shared" si="42"/>
        <v>9.4737809800549293</v>
      </c>
      <c r="AA689">
        <f t="shared" si="43"/>
        <v>0.39299215460273557</v>
      </c>
    </row>
    <row r="690" spans="1:27" x14ac:dyDescent="0.25">
      <c r="A690">
        <v>100676</v>
      </c>
      <c r="B690" t="s">
        <v>61</v>
      </c>
      <c r="C690" t="s">
        <v>31</v>
      </c>
      <c r="D690" t="s">
        <v>32</v>
      </c>
      <c r="E690" t="s">
        <v>33</v>
      </c>
      <c r="F690">
        <v>2007</v>
      </c>
      <c r="G690" s="2">
        <v>39447</v>
      </c>
      <c r="H690">
        <v>16304.2</v>
      </c>
      <c r="I690">
        <v>2826.8</v>
      </c>
      <c r="J690">
        <v>121.3</v>
      </c>
      <c r="K690">
        <v>5415.3999000000003</v>
      </c>
      <c r="L690">
        <v>5666292</v>
      </c>
      <c r="M690">
        <f>VLOOKUP(V690,[1]Sheet1!$M$1:$N$11509,2,FALSE)</f>
        <v>642.29998999999998</v>
      </c>
      <c r="N690">
        <v>251.24600000000001</v>
      </c>
      <c r="O690" t="s">
        <v>151</v>
      </c>
      <c r="P690" t="s">
        <v>45</v>
      </c>
      <c r="Q690" t="s">
        <v>35</v>
      </c>
      <c r="R690">
        <v>1342875</v>
      </c>
      <c r="S690" t="s">
        <v>151</v>
      </c>
      <c r="T690">
        <v>561510</v>
      </c>
      <c r="U690">
        <v>4700</v>
      </c>
      <c r="V690">
        <v>1006762007</v>
      </c>
      <c r="X690">
        <f t="shared" si="40"/>
        <v>7.4398007875271397E-3</v>
      </c>
      <c r="Y690">
        <f t="shared" si="41"/>
        <v>0.22721805221451816</v>
      </c>
      <c r="Z690">
        <f t="shared" si="42"/>
        <v>9.6991780223156283</v>
      </c>
      <c r="AA690">
        <f t="shared" si="43"/>
        <v>0.33214753867101732</v>
      </c>
    </row>
    <row r="691" spans="1:27" x14ac:dyDescent="0.25">
      <c r="A691">
        <v>100676</v>
      </c>
      <c r="B691" t="s">
        <v>61</v>
      </c>
      <c r="C691" t="s">
        <v>31</v>
      </c>
      <c r="D691" t="s">
        <v>32</v>
      </c>
      <c r="E691" t="s">
        <v>33</v>
      </c>
      <c r="F691">
        <v>2008</v>
      </c>
      <c r="G691" s="2">
        <v>39813</v>
      </c>
      <c r="H691">
        <v>16705.400000000001</v>
      </c>
      <c r="I691">
        <v>1937.5</v>
      </c>
      <c r="J691">
        <v>73.400002000000001</v>
      </c>
      <c r="K691">
        <v>2600</v>
      </c>
      <c r="L691">
        <v>5666292</v>
      </c>
      <c r="M691">
        <f>VLOOKUP(V691,[1]Sheet1!$M$1:$N$11509,2,FALSE)</f>
        <v>642.79998999999998</v>
      </c>
      <c r="N691">
        <v>251.44399999999999</v>
      </c>
      <c r="O691" t="s">
        <v>151</v>
      </c>
      <c r="P691" t="s">
        <v>45</v>
      </c>
      <c r="Q691" t="s">
        <v>35</v>
      </c>
      <c r="R691">
        <v>1342875</v>
      </c>
      <c r="S691" t="s">
        <v>151</v>
      </c>
      <c r="T691">
        <v>561510</v>
      </c>
      <c r="U691">
        <v>4700</v>
      </c>
      <c r="V691">
        <v>1006762008</v>
      </c>
      <c r="X691">
        <f t="shared" si="40"/>
        <v>4.3937889544698114E-3</v>
      </c>
      <c r="Y691">
        <f t="shared" si="41"/>
        <v>0.33176773677419352</v>
      </c>
      <c r="Z691">
        <f t="shared" si="42"/>
        <v>9.7234872994308503</v>
      </c>
      <c r="AA691">
        <f t="shared" si="43"/>
        <v>0.1556382965987046</v>
      </c>
    </row>
    <row r="692" spans="1:27" x14ac:dyDescent="0.25">
      <c r="A692">
        <v>100676</v>
      </c>
      <c r="B692" t="s">
        <v>61</v>
      </c>
      <c r="C692" t="s">
        <v>31</v>
      </c>
      <c r="D692" t="s">
        <v>32</v>
      </c>
      <c r="E692" t="s">
        <v>33</v>
      </c>
      <c r="F692">
        <v>2009</v>
      </c>
      <c r="G692" s="2">
        <v>40086</v>
      </c>
      <c r="H692">
        <v>13542.2</v>
      </c>
      <c r="I692">
        <v>2055.6001000000001</v>
      </c>
      <c r="J692">
        <v>156.19999999999999</v>
      </c>
      <c r="K692">
        <v>2255.1001000000001</v>
      </c>
      <c r="L692">
        <v>5666292</v>
      </c>
      <c r="M692">
        <f>VLOOKUP(V692,[1]Sheet1!$M$1:$N$11509,2,FALSE)</f>
        <v>642.79998999999998</v>
      </c>
      <c r="N692">
        <v>251.44399999999999</v>
      </c>
      <c r="O692" t="s">
        <v>151</v>
      </c>
      <c r="P692" t="s">
        <v>45</v>
      </c>
      <c r="Q692" t="s">
        <v>35</v>
      </c>
      <c r="R692">
        <v>1342875</v>
      </c>
      <c r="S692" t="s">
        <v>151</v>
      </c>
      <c r="T692">
        <v>561510</v>
      </c>
      <c r="U692">
        <v>4700</v>
      </c>
      <c r="V692">
        <v>1006762009</v>
      </c>
      <c r="X692">
        <f t="shared" si="40"/>
        <v>1.1534314956210955E-2</v>
      </c>
      <c r="Y692">
        <f t="shared" si="41"/>
        <v>0.31270673220924633</v>
      </c>
      <c r="Z692">
        <f t="shared" si="42"/>
        <v>9.5135660148037609</v>
      </c>
      <c r="AA692">
        <f t="shared" si="43"/>
        <v>0.16652391044291179</v>
      </c>
    </row>
    <row r="693" spans="1:27" x14ac:dyDescent="0.25">
      <c r="A693">
        <v>100676</v>
      </c>
      <c r="B693" t="s">
        <v>61</v>
      </c>
      <c r="C693" t="s">
        <v>31</v>
      </c>
      <c r="D693" t="s">
        <v>32</v>
      </c>
      <c r="E693" t="s">
        <v>33</v>
      </c>
      <c r="F693">
        <v>2010</v>
      </c>
      <c r="G693" s="2">
        <v>40451</v>
      </c>
      <c r="H693">
        <v>14615.5</v>
      </c>
      <c r="I693">
        <v>2340.8998999999999</v>
      </c>
      <c r="J693">
        <v>94.5</v>
      </c>
      <c r="K693">
        <v>2339.3000000000002</v>
      </c>
      <c r="L693">
        <v>5666292</v>
      </c>
      <c r="M693">
        <f>VLOOKUP(V693,[1]Sheet1!$M$1:$N$11509,2,FALSE)</f>
        <v>643.09997999999996</v>
      </c>
      <c r="N693">
        <v>251.54900000000001</v>
      </c>
      <c r="O693" t="s">
        <v>151</v>
      </c>
      <c r="P693" t="s">
        <v>45</v>
      </c>
      <c r="Q693" t="s">
        <v>35</v>
      </c>
      <c r="R693">
        <v>1342875</v>
      </c>
      <c r="S693" t="s">
        <v>151</v>
      </c>
      <c r="T693">
        <v>561510</v>
      </c>
      <c r="U693">
        <v>4700</v>
      </c>
      <c r="V693">
        <v>1006762010</v>
      </c>
      <c r="X693">
        <f t="shared" si="40"/>
        <v>6.4657384283808286E-3</v>
      </c>
      <c r="Y693">
        <f t="shared" si="41"/>
        <v>0.27472340017614594</v>
      </c>
      <c r="Z693">
        <f t="shared" si="42"/>
        <v>9.5898378883867661</v>
      </c>
      <c r="AA693">
        <f t="shared" si="43"/>
        <v>0.16005610482022511</v>
      </c>
    </row>
    <row r="694" spans="1:27" x14ac:dyDescent="0.25">
      <c r="A694">
        <v>100676</v>
      </c>
      <c r="B694" t="s">
        <v>61</v>
      </c>
      <c r="C694" t="s">
        <v>31</v>
      </c>
      <c r="D694" t="s">
        <v>32</v>
      </c>
      <c r="E694" t="s">
        <v>33</v>
      </c>
      <c r="F694">
        <v>2011</v>
      </c>
      <c r="G694" s="2">
        <v>40816</v>
      </c>
      <c r="H694">
        <v>13491.9</v>
      </c>
      <c r="I694">
        <v>2470</v>
      </c>
      <c r="J694">
        <v>286.39999</v>
      </c>
      <c r="K694">
        <v>2248</v>
      </c>
      <c r="L694">
        <v>5666292</v>
      </c>
      <c r="M694">
        <f>VLOOKUP(V694,[1]Sheet1!$M$1:$N$11509,2,FALSE)</f>
        <v>643.5</v>
      </c>
      <c r="N694">
        <v>251.69701000000001</v>
      </c>
      <c r="O694" t="s">
        <v>151</v>
      </c>
      <c r="P694" t="s">
        <v>45</v>
      </c>
      <c r="Q694" t="s">
        <v>35</v>
      </c>
      <c r="R694">
        <v>1342875</v>
      </c>
      <c r="S694" t="s">
        <v>151</v>
      </c>
      <c r="T694">
        <v>561510</v>
      </c>
      <c r="U694">
        <v>4700</v>
      </c>
      <c r="V694">
        <v>1006762011</v>
      </c>
      <c r="X694">
        <f t="shared" si="40"/>
        <v>2.1227550604436738E-2</v>
      </c>
      <c r="Y694">
        <f t="shared" si="41"/>
        <v>0.26052631578947366</v>
      </c>
      <c r="Z694">
        <f t="shared" si="42"/>
        <v>9.5098447843544882</v>
      </c>
      <c r="AA694">
        <f t="shared" si="43"/>
        <v>0.1666184896122859</v>
      </c>
    </row>
    <row r="695" spans="1:27" x14ac:dyDescent="0.25">
      <c r="A695">
        <v>100676</v>
      </c>
      <c r="B695" t="s">
        <v>61</v>
      </c>
      <c r="C695" t="s">
        <v>31</v>
      </c>
      <c r="D695" t="s">
        <v>32</v>
      </c>
      <c r="E695" t="s">
        <v>33</v>
      </c>
      <c r="F695">
        <v>2012</v>
      </c>
      <c r="G695" s="2">
        <v>41182</v>
      </c>
      <c r="H695">
        <v>13212.6</v>
      </c>
      <c r="I695">
        <v>2082.3000000000002</v>
      </c>
      <c r="J695">
        <v>456.10001</v>
      </c>
      <c r="K695">
        <v>2379.5</v>
      </c>
      <c r="L695">
        <v>5666292</v>
      </c>
      <c r="M695">
        <f>VLOOKUP(V695,[1]Sheet1!$M$1:$N$11509,2,FALSE)</f>
        <v>644.90002000000004</v>
      </c>
      <c r="N695">
        <v>252.274</v>
      </c>
      <c r="O695" t="s">
        <v>151</v>
      </c>
      <c r="P695" t="s">
        <v>45</v>
      </c>
      <c r="Q695" t="s">
        <v>35</v>
      </c>
      <c r="R695">
        <v>1342875</v>
      </c>
      <c r="S695" t="s">
        <v>151</v>
      </c>
      <c r="T695">
        <v>561510</v>
      </c>
      <c r="U695">
        <v>4700</v>
      </c>
      <c r="V695">
        <v>1006762012</v>
      </c>
      <c r="X695">
        <f t="shared" si="40"/>
        <v>3.4520080075079847E-2</v>
      </c>
      <c r="Y695">
        <f t="shared" si="41"/>
        <v>0.30970562358930026</v>
      </c>
      <c r="Z695">
        <f t="shared" si="42"/>
        <v>9.4889261987402023</v>
      </c>
      <c r="AA695">
        <f t="shared" si="43"/>
        <v>0.18009324432738447</v>
      </c>
    </row>
    <row r="696" spans="1:27" x14ac:dyDescent="0.25">
      <c r="A696">
        <v>100676</v>
      </c>
      <c r="B696" t="s">
        <v>61</v>
      </c>
      <c r="C696" t="s">
        <v>31</v>
      </c>
      <c r="D696" t="s">
        <v>32</v>
      </c>
      <c r="E696" t="s">
        <v>33</v>
      </c>
      <c r="F696">
        <v>2013</v>
      </c>
      <c r="G696" s="2">
        <v>41547</v>
      </c>
      <c r="H696">
        <v>13454.3</v>
      </c>
      <c r="I696">
        <v>2049</v>
      </c>
      <c r="J696">
        <v>499.5</v>
      </c>
      <c r="K696">
        <v>2453</v>
      </c>
      <c r="L696">
        <v>5666292</v>
      </c>
      <c r="M696">
        <f>VLOOKUP(V696,[1]Sheet1!$M$1:$N$11509,2,FALSE)</f>
        <v>645.20001000000002</v>
      </c>
      <c r="N696">
        <v>252.37601000000001</v>
      </c>
      <c r="O696" t="s">
        <v>151</v>
      </c>
      <c r="P696" t="s">
        <v>45</v>
      </c>
      <c r="Q696" t="s">
        <v>35</v>
      </c>
      <c r="R696">
        <v>1342875</v>
      </c>
      <c r="S696" t="s">
        <v>151</v>
      </c>
      <c r="T696">
        <v>561510</v>
      </c>
      <c r="U696">
        <v>4700</v>
      </c>
      <c r="V696">
        <v>1006762013</v>
      </c>
      <c r="X696">
        <f t="shared" si="40"/>
        <v>3.7125677292761422E-2</v>
      </c>
      <c r="Y696">
        <f t="shared" si="41"/>
        <v>0.31488531478770132</v>
      </c>
      <c r="Z696">
        <f t="shared" si="42"/>
        <v>9.5070540365382286</v>
      </c>
      <c r="AA696">
        <f t="shared" si="43"/>
        <v>0.18232089369197951</v>
      </c>
    </row>
    <row r="697" spans="1:27" x14ac:dyDescent="0.25">
      <c r="A697">
        <v>100676</v>
      </c>
      <c r="B697" t="s">
        <v>61</v>
      </c>
      <c r="C697" t="s">
        <v>31</v>
      </c>
      <c r="D697" t="s">
        <v>32</v>
      </c>
      <c r="E697" t="s">
        <v>33</v>
      </c>
      <c r="F697">
        <v>2014</v>
      </c>
      <c r="G697" s="2">
        <v>41912</v>
      </c>
      <c r="H697">
        <v>14026.2</v>
      </c>
      <c r="I697">
        <v>2405.3998999999999</v>
      </c>
      <c r="J697">
        <v>683.79998999999998</v>
      </c>
      <c r="K697">
        <v>2614.8998999999999</v>
      </c>
      <c r="L697">
        <v>5666292</v>
      </c>
      <c r="M697">
        <f>VLOOKUP(V697,[1]Sheet1!$M$1:$N$11509,2,FALSE)</f>
        <v>732.59997999999996</v>
      </c>
      <c r="N697">
        <v>286.56099999999998</v>
      </c>
      <c r="O697" t="s">
        <v>151</v>
      </c>
      <c r="P697" t="s">
        <v>45</v>
      </c>
      <c r="Q697" t="s">
        <v>35</v>
      </c>
      <c r="R697">
        <v>1342875</v>
      </c>
      <c r="S697" t="s">
        <v>151</v>
      </c>
      <c r="T697">
        <v>561510</v>
      </c>
      <c r="U697">
        <v>4700</v>
      </c>
      <c r="V697">
        <v>1006762014</v>
      </c>
      <c r="X697">
        <f t="shared" si="40"/>
        <v>4.8751621251657606E-2</v>
      </c>
      <c r="Y697">
        <f t="shared" si="41"/>
        <v>0.30456473370602533</v>
      </c>
      <c r="Z697">
        <f t="shared" si="42"/>
        <v>9.5486822882280471</v>
      </c>
      <c r="AA697">
        <f t="shared" si="43"/>
        <v>0.1864296744663558</v>
      </c>
    </row>
    <row r="698" spans="1:27" x14ac:dyDescent="0.25">
      <c r="A698">
        <v>100676</v>
      </c>
      <c r="B698" t="s">
        <v>61</v>
      </c>
      <c r="C698" t="s">
        <v>31</v>
      </c>
      <c r="D698" t="s">
        <v>32</v>
      </c>
      <c r="E698" t="s">
        <v>33</v>
      </c>
      <c r="F698">
        <v>2015</v>
      </c>
      <c r="G698" s="2">
        <v>42277</v>
      </c>
      <c r="H698">
        <v>14086.5</v>
      </c>
      <c r="I698">
        <v>1913.4</v>
      </c>
      <c r="J698">
        <v>704.70001000000002</v>
      </c>
      <c r="K698">
        <v>3453.8</v>
      </c>
      <c r="L698">
        <v>5666292</v>
      </c>
      <c r="M698">
        <f>VLOOKUP(V698,[1]Sheet1!$M$1:$N$11509,2,FALSE)</f>
        <v>1499.6</v>
      </c>
      <c r="N698">
        <v>586.60302999999999</v>
      </c>
      <c r="O698" t="s">
        <v>151</v>
      </c>
      <c r="P698" t="s">
        <v>45</v>
      </c>
      <c r="Q698" t="s">
        <v>35</v>
      </c>
      <c r="R698">
        <v>1342875</v>
      </c>
      <c r="S698" t="s">
        <v>151</v>
      </c>
      <c r="T698">
        <v>561510</v>
      </c>
      <c r="U698">
        <v>4700</v>
      </c>
      <c r="V698">
        <v>1006762015</v>
      </c>
      <c r="X698">
        <f t="shared" si="40"/>
        <v>5.0026621942995064E-2</v>
      </c>
      <c r="Y698">
        <f t="shared" si="41"/>
        <v>0.78373575833594644</v>
      </c>
      <c r="Z698">
        <f t="shared" si="42"/>
        <v>9.5529721709127777</v>
      </c>
      <c r="AA698">
        <f t="shared" si="43"/>
        <v>0.24518510630745752</v>
      </c>
    </row>
    <row r="699" spans="1:27" x14ac:dyDescent="0.25">
      <c r="A699">
        <v>100676</v>
      </c>
      <c r="B699" t="s">
        <v>61</v>
      </c>
      <c r="C699" t="s">
        <v>31</v>
      </c>
      <c r="D699" t="s">
        <v>32</v>
      </c>
      <c r="E699" t="s">
        <v>33</v>
      </c>
      <c r="F699">
        <v>2016</v>
      </c>
      <c r="G699" s="2">
        <v>42643</v>
      </c>
      <c r="H699">
        <v>14457.9</v>
      </c>
      <c r="I699">
        <v>2675.1001000000001</v>
      </c>
      <c r="J699">
        <v>679.29998999999998</v>
      </c>
      <c r="K699">
        <v>3504.3998999999999</v>
      </c>
      <c r="L699">
        <v>5666292</v>
      </c>
      <c r="M699">
        <f>VLOOKUP(V699,[1]Sheet1!$M$1:$N$11509,2,FALSE)</f>
        <v>1500.7</v>
      </c>
      <c r="N699">
        <v>587.03801999999996</v>
      </c>
      <c r="O699" t="s">
        <v>151</v>
      </c>
      <c r="P699" t="s">
        <v>45</v>
      </c>
      <c r="Q699" t="s">
        <v>35</v>
      </c>
      <c r="R699">
        <v>1342875</v>
      </c>
      <c r="S699" t="s">
        <v>151</v>
      </c>
      <c r="T699">
        <v>561510</v>
      </c>
      <c r="U699">
        <v>4700</v>
      </c>
      <c r="V699">
        <v>1006762016</v>
      </c>
      <c r="X699">
        <f t="shared" si="40"/>
        <v>4.6984692797709213E-2</v>
      </c>
      <c r="Y699">
        <f t="shared" si="41"/>
        <v>0.56098835329563923</v>
      </c>
      <c r="Z699">
        <f t="shared" si="42"/>
        <v>9.5789962569503491</v>
      </c>
      <c r="AA699">
        <f t="shared" si="43"/>
        <v>0.24238650841408504</v>
      </c>
    </row>
    <row r="700" spans="1:27" x14ac:dyDescent="0.25">
      <c r="A700">
        <v>100676</v>
      </c>
      <c r="B700" t="s">
        <v>61</v>
      </c>
      <c r="C700" t="s">
        <v>31</v>
      </c>
      <c r="D700" t="s">
        <v>32</v>
      </c>
      <c r="E700" t="s">
        <v>33</v>
      </c>
      <c r="F700">
        <v>2017</v>
      </c>
      <c r="G700" s="2">
        <v>43008</v>
      </c>
      <c r="H700">
        <v>14185.5</v>
      </c>
      <c r="I700">
        <v>2939.7</v>
      </c>
      <c r="J700">
        <v>728</v>
      </c>
      <c r="K700">
        <v>3828.5</v>
      </c>
      <c r="L700">
        <v>5666292</v>
      </c>
      <c r="M700">
        <f>VLOOKUP(V700,[1]Sheet1!$M$1:$N$11509,2,FALSE)</f>
        <v>1501.6</v>
      </c>
      <c r="N700">
        <v>587.38702000000001</v>
      </c>
      <c r="O700" t="s">
        <v>151</v>
      </c>
      <c r="P700" t="s">
        <v>45</v>
      </c>
      <c r="Q700" t="s">
        <v>35</v>
      </c>
      <c r="R700">
        <v>1342875</v>
      </c>
      <c r="S700" t="s">
        <v>151</v>
      </c>
      <c r="T700">
        <v>561510</v>
      </c>
      <c r="U700">
        <v>4700</v>
      </c>
      <c r="V700">
        <v>1006762017</v>
      </c>
      <c r="X700">
        <f t="shared" si="40"/>
        <v>5.1320009869232665E-2</v>
      </c>
      <c r="Y700">
        <f t="shared" si="41"/>
        <v>0.51080042181174945</v>
      </c>
      <c r="Z700">
        <f t="shared" si="42"/>
        <v>9.5599755951236762</v>
      </c>
      <c r="AA700">
        <f t="shared" si="43"/>
        <v>0.26988826618730394</v>
      </c>
    </row>
    <row r="701" spans="1:27" x14ac:dyDescent="0.25">
      <c r="A701">
        <v>100676</v>
      </c>
      <c r="B701" t="s">
        <v>61</v>
      </c>
      <c r="C701" t="s">
        <v>31</v>
      </c>
      <c r="D701" t="s">
        <v>32</v>
      </c>
      <c r="E701" t="s">
        <v>33</v>
      </c>
      <c r="F701">
        <v>2018</v>
      </c>
      <c r="G701" s="2">
        <v>43373</v>
      </c>
      <c r="H701">
        <v>15611.8</v>
      </c>
      <c r="I701">
        <v>3698.1001000000001</v>
      </c>
      <c r="J701">
        <v>672.09997999999996</v>
      </c>
      <c r="K701">
        <v>4419.8999000000003</v>
      </c>
      <c r="L701">
        <v>5666292</v>
      </c>
      <c r="M701">
        <f>VLOOKUP(V701,[1]Sheet1!$M$1:$N$11509,2,FALSE)</f>
        <v>1502.9</v>
      </c>
      <c r="N701">
        <v>587.90099999999995</v>
      </c>
      <c r="O701" t="s">
        <v>151</v>
      </c>
      <c r="P701" t="s">
        <v>45</v>
      </c>
      <c r="Q701" t="s">
        <v>35</v>
      </c>
      <c r="R701">
        <v>1342875</v>
      </c>
      <c r="S701" t="s">
        <v>151</v>
      </c>
      <c r="T701">
        <v>561510</v>
      </c>
      <c r="U701">
        <v>4700</v>
      </c>
      <c r="V701">
        <v>1006762018</v>
      </c>
      <c r="X701">
        <f t="shared" si="40"/>
        <v>4.3050768008813849E-2</v>
      </c>
      <c r="Y701">
        <f t="shared" si="41"/>
        <v>0.40639786900305919</v>
      </c>
      <c r="Z701">
        <f t="shared" si="42"/>
        <v>9.6557823175599804</v>
      </c>
      <c r="AA701">
        <f t="shared" si="43"/>
        <v>0.28311276726578616</v>
      </c>
    </row>
    <row r="702" spans="1:27" x14ac:dyDescent="0.25">
      <c r="A702">
        <v>100676</v>
      </c>
      <c r="B702" t="s">
        <v>61</v>
      </c>
      <c r="C702" t="s">
        <v>31</v>
      </c>
      <c r="D702" t="s">
        <v>32</v>
      </c>
      <c r="E702" t="s">
        <v>33</v>
      </c>
      <c r="F702">
        <v>2019</v>
      </c>
      <c r="G702" s="2">
        <v>43738</v>
      </c>
      <c r="H702">
        <v>16270.9</v>
      </c>
      <c r="I702">
        <v>3453.8998999999999</v>
      </c>
      <c r="J702">
        <v>437.89999</v>
      </c>
      <c r="K702">
        <v>5359.1000999999997</v>
      </c>
      <c r="L702">
        <v>5666292</v>
      </c>
      <c r="M702">
        <f>VLOOKUP(V702,[1]Sheet1!$M$1:$N$11509,2,FALSE)</f>
        <v>1505.8</v>
      </c>
      <c r="N702">
        <v>589.02099999999996</v>
      </c>
      <c r="O702" t="s">
        <v>151</v>
      </c>
      <c r="P702" t="s">
        <v>45</v>
      </c>
      <c r="Q702" t="s">
        <v>35</v>
      </c>
      <c r="R702">
        <v>1342875</v>
      </c>
      <c r="S702" t="s">
        <v>151</v>
      </c>
      <c r="T702">
        <v>561510</v>
      </c>
      <c r="U702">
        <v>4700</v>
      </c>
      <c r="V702">
        <v>1006762019</v>
      </c>
      <c r="X702">
        <f t="shared" si="40"/>
        <v>2.6913077334382241E-2</v>
      </c>
      <c r="Y702">
        <f t="shared" si="41"/>
        <v>0.43597094403343883</v>
      </c>
      <c r="Z702">
        <f t="shared" si="42"/>
        <v>9.6971335152166773</v>
      </c>
      <c r="AA702">
        <f t="shared" si="43"/>
        <v>0.32936715854685356</v>
      </c>
    </row>
    <row r="703" spans="1:27" x14ac:dyDescent="0.25">
      <c r="A703">
        <v>100722</v>
      </c>
      <c r="B703" t="s">
        <v>61</v>
      </c>
      <c r="C703" t="s">
        <v>31</v>
      </c>
      <c r="D703" t="s">
        <v>32</v>
      </c>
      <c r="E703" t="s">
        <v>33</v>
      </c>
      <c r="F703">
        <v>2006</v>
      </c>
      <c r="G703" s="2">
        <v>39082</v>
      </c>
      <c r="H703">
        <v>220.16498999999999</v>
      </c>
      <c r="I703">
        <v>92.813004000000006</v>
      </c>
      <c r="K703">
        <v>0.16</v>
      </c>
      <c r="L703">
        <v>5802449</v>
      </c>
      <c r="M703">
        <f>VLOOKUP(V703,[1]Sheet1!$M$1:$N$11509,2,FALSE)</f>
        <v>50.657001000000001</v>
      </c>
      <c r="N703">
        <v>19.788</v>
      </c>
      <c r="O703" t="s">
        <v>152</v>
      </c>
      <c r="P703" t="s">
        <v>45</v>
      </c>
      <c r="Q703" t="s">
        <v>35</v>
      </c>
      <c r="S703" t="s">
        <v>153</v>
      </c>
      <c r="T703">
        <v>335911</v>
      </c>
      <c r="U703">
        <v>3690</v>
      </c>
      <c r="V703">
        <v>1007222006</v>
      </c>
      <c r="X703">
        <f t="shared" si="40"/>
        <v>0</v>
      </c>
      <c r="Y703">
        <f t="shared" si="41"/>
        <v>0.54579637353403621</v>
      </c>
      <c r="Z703">
        <f t="shared" si="42"/>
        <v>5.3943772198224265</v>
      </c>
      <c r="AA703">
        <f t="shared" si="43"/>
        <v>7.2672771451991528E-4</v>
      </c>
    </row>
    <row r="704" spans="1:27" x14ac:dyDescent="0.25">
      <c r="A704">
        <v>100722</v>
      </c>
      <c r="B704" t="s">
        <v>61</v>
      </c>
      <c r="C704" t="s">
        <v>31</v>
      </c>
      <c r="D704" t="s">
        <v>32</v>
      </c>
      <c r="E704" t="s">
        <v>33</v>
      </c>
      <c r="F704">
        <v>2007</v>
      </c>
      <c r="G704" s="2">
        <v>39447</v>
      </c>
      <c r="H704">
        <v>142.315</v>
      </c>
      <c r="I704">
        <v>44.872002000000002</v>
      </c>
      <c r="J704">
        <v>-3.7069999999999999</v>
      </c>
      <c r="K704">
        <v>0.124</v>
      </c>
      <c r="L704">
        <v>5802449</v>
      </c>
      <c r="M704">
        <f>VLOOKUP(V704,[1]Sheet1!$M$1:$N$11509,2,FALSE)</f>
        <v>4.9470000000000001</v>
      </c>
      <c r="N704">
        <v>4.9470000000000001</v>
      </c>
      <c r="O704" t="s">
        <v>152</v>
      </c>
      <c r="P704" t="s">
        <v>45</v>
      </c>
      <c r="Q704" t="s">
        <v>35</v>
      </c>
      <c r="S704" t="s">
        <v>153</v>
      </c>
      <c r="T704">
        <v>335911</v>
      </c>
      <c r="U704">
        <v>3690</v>
      </c>
      <c r="V704">
        <v>1007222007</v>
      </c>
      <c r="X704">
        <f t="shared" si="40"/>
        <v>-2.6047851596809894E-2</v>
      </c>
      <c r="Y704">
        <f t="shared" si="41"/>
        <v>0.11024691967164736</v>
      </c>
      <c r="Z704">
        <f t="shared" si="42"/>
        <v>4.9580429106437496</v>
      </c>
      <c r="AA704">
        <f t="shared" si="43"/>
        <v>8.7130660857955944E-4</v>
      </c>
    </row>
    <row r="705" spans="1:27" x14ac:dyDescent="0.25">
      <c r="A705">
        <v>100722</v>
      </c>
      <c r="B705" t="s">
        <v>61</v>
      </c>
      <c r="C705" t="s">
        <v>31</v>
      </c>
      <c r="D705" t="s">
        <v>32</v>
      </c>
      <c r="E705" t="s">
        <v>33</v>
      </c>
      <c r="F705">
        <v>2008</v>
      </c>
      <c r="G705" s="2">
        <v>39813</v>
      </c>
      <c r="H705">
        <v>60.778998999999999</v>
      </c>
      <c r="I705">
        <v>49.897998999999999</v>
      </c>
      <c r="K705">
        <v>9.7999997000000005E-2</v>
      </c>
      <c r="L705">
        <v>5802449</v>
      </c>
      <c r="M705">
        <f>VLOOKUP(V705,[1]Sheet1!$M$1:$N$11509,2,FALSE)</f>
        <v>4.9470000000000001</v>
      </c>
      <c r="N705">
        <v>4.9470000000000001</v>
      </c>
      <c r="O705" t="s">
        <v>152</v>
      </c>
      <c r="P705" t="s">
        <v>45</v>
      </c>
      <c r="Q705" t="s">
        <v>35</v>
      </c>
      <c r="S705" t="s">
        <v>153</v>
      </c>
      <c r="T705">
        <v>335911</v>
      </c>
      <c r="U705">
        <v>3690</v>
      </c>
      <c r="V705">
        <v>1007222008</v>
      </c>
      <c r="X705">
        <f t="shared" si="40"/>
        <v>0</v>
      </c>
      <c r="Y705">
        <f t="shared" si="41"/>
        <v>9.9142252177286713E-2</v>
      </c>
      <c r="Z705">
        <f t="shared" si="42"/>
        <v>4.1072443181197276</v>
      </c>
      <c r="AA705">
        <f t="shared" si="43"/>
        <v>1.6123989965678772E-3</v>
      </c>
    </row>
    <row r="706" spans="1:27" x14ac:dyDescent="0.25">
      <c r="A706">
        <v>100722</v>
      </c>
      <c r="B706" t="s">
        <v>61</v>
      </c>
      <c r="C706" t="s">
        <v>31</v>
      </c>
      <c r="D706" t="s">
        <v>32</v>
      </c>
      <c r="E706" t="s">
        <v>33</v>
      </c>
      <c r="F706">
        <v>2009</v>
      </c>
      <c r="G706" s="2">
        <v>40178</v>
      </c>
      <c r="H706">
        <v>51.896000000000001</v>
      </c>
      <c r="I706">
        <v>41.660998999999997</v>
      </c>
      <c r="J706">
        <v>-4.9539999999999997</v>
      </c>
      <c r="K706">
        <v>0.113</v>
      </c>
      <c r="L706">
        <v>5802449</v>
      </c>
      <c r="M706">
        <f>VLOOKUP(V706,[1]Sheet1!$M$1:$N$11509,2,FALSE)</f>
        <v>4.9470000000000001</v>
      </c>
      <c r="N706">
        <v>4.9470000000000001</v>
      </c>
      <c r="O706" t="s">
        <v>152</v>
      </c>
      <c r="P706" t="s">
        <v>45</v>
      </c>
      <c r="Q706" t="s">
        <v>35</v>
      </c>
      <c r="S706" t="s">
        <v>153</v>
      </c>
      <c r="T706">
        <v>335911</v>
      </c>
      <c r="U706">
        <v>3690</v>
      </c>
      <c r="V706">
        <v>1007222009</v>
      </c>
      <c r="X706">
        <f t="shared" si="40"/>
        <v>-9.5460151071373511E-2</v>
      </c>
      <c r="Y706">
        <f t="shared" si="41"/>
        <v>0.11874415205453907</v>
      </c>
      <c r="Z706">
        <f t="shared" si="42"/>
        <v>3.9492417159107545</v>
      </c>
      <c r="AA706">
        <f t="shared" si="43"/>
        <v>2.1774317866502238E-3</v>
      </c>
    </row>
    <row r="707" spans="1:27" x14ac:dyDescent="0.25">
      <c r="A707">
        <v>100722</v>
      </c>
      <c r="B707" t="s">
        <v>61</v>
      </c>
      <c r="C707" t="s">
        <v>31</v>
      </c>
      <c r="D707" t="s">
        <v>32</v>
      </c>
      <c r="E707" t="s">
        <v>33</v>
      </c>
      <c r="F707">
        <v>2010</v>
      </c>
      <c r="G707" s="2">
        <v>40543</v>
      </c>
      <c r="H707">
        <v>46.743000000000002</v>
      </c>
      <c r="I707">
        <v>36.328999000000003</v>
      </c>
      <c r="J707">
        <v>-7.5809999000000001</v>
      </c>
      <c r="K707">
        <v>0.1</v>
      </c>
      <c r="L707">
        <v>5802449</v>
      </c>
      <c r="M707">
        <f>VLOOKUP(V707,[1]Sheet1!$M$1:$N$11509,2,FALSE)</f>
        <v>4.9470000000000001</v>
      </c>
      <c r="N707">
        <v>4.9470000000000001</v>
      </c>
      <c r="O707" t="s">
        <v>152</v>
      </c>
      <c r="P707" t="s">
        <v>45</v>
      </c>
      <c r="Q707" t="s">
        <v>35</v>
      </c>
      <c r="S707" t="s">
        <v>153</v>
      </c>
      <c r="T707">
        <v>335911</v>
      </c>
      <c r="U707">
        <v>3690</v>
      </c>
      <c r="V707">
        <v>1007222010</v>
      </c>
      <c r="X707">
        <f t="shared" ref="X707:X770" si="44">J707/H707</f>
        <v>-0.16218471001005497</v>
      </c>
      <c r="Y707">
        <f t="shared" ref="Y707:Y770" si="45">M707/I707</f>
        <v>0.13617220777263914</v>
      </c>
      <c r="Z707">
        <f t="shared" ref="Z707:Z770" si="46">LN(H707)</f>
        <v>3.8446645119033271</v>
      </c>
      <c r="AA707">
        <f t="shared" ref="AA707:AA770" si="47">K707/H707</f>
        <v>2.1393577647990073E-3</v>
      </c>
    </row>
    <row r="708" spans="1:27" x14ac:dyDescent="0.25">
      <c r="A708">
        <v>100722</v>
      </c>
      <c r="B708" t="s">
        <v>61</v>
      </c>
      <c r="C708" t="s">
        <v>31</v>
      </c>
      <c r="D708" t="s">
        <v>32</v>
      </c>
      <c r="E708" t="s">
        <v>33</v>
      </c>
      <c r="F708">
        <v>2011</v>
      </c>
      <c r="G708" s="2">
        <v>40908</v>
      </c>
      <c r="H708">
        <v>29.777999999999999</v>
      </c>
      <c r="I708">
        <v>26.513999999999999</v>
      </c>
      <c r="J708">
        <v>-2.2570000000000001</v>
      </c>
      <c r="K708">
        <v>7.1999996999999996E-2</v>
      </c>
      <c r="L708">
        <v>5802449</v>
      </c>
      <c r="M708">
        <f>VLOOKUP(V708,[1]Sheet1!$M$1:$N$11509,2,FALSE)</f>
        <v>4.9470000000000001</v>
      </c>
      <c r="N708">
        <v>4.9470000000000001</v>
      </c>
      <c r="O708" t="s">
        <v>152</v>
      </c>
      <c r="P708" t="s">
        <v>45</v>
      </c>
      <c r="Q708" t="s">
        <v>35</v>
      </c>
      <c r="S708" t="s">
        <v>153</v>
      </c>
      <c r="T708">
        <v>335911</v>
      </c>
      <c r="U708">
        <v>3690</v>
      </c>
      <c r="V708">
        <v>1007222011</v>
      </c>
      <c r="X708">
        <f t="shared" si="44"/>
        <v>-7.579421049096649E-2</v>
      </c>
      <c r="Y708">
        <f t="shared" si="45"/>
        <v>0.1865806743607151</v>
      </c>
      <c r="Z708">
        <f t="shared" si="46"/>
        <v>3.3937698658333586</v>
      </c>
      <c r="AA708">
        <f t="shared" si="47"/>
        <v>2.4178923030425147E-3</v>
      </c>
    </row>
    <row r="709" spans="1:27" x14ac:dyDescent="0.25">
      <c r="A709">
        <v>100722</v>
      </c>
      <c r="B709" t="s">
        <v>61</v>
      </c>
      <c r="C709" t="s">
        <v>31</v>
      </c>
      <c r="D709" t="s">
        <v>32</v>
      </c>
      <c r="E709" t="s">
        <v>33</v>
      </c>
      <c r="F709">
        <v>2016</v>
      </c>
      <c r="G709" s="2">
        <v>42735</v>
      </c>
      <c r="H709">
        <v>164.92798999999999</v>
      </c>
      <c r="I709">
        <v>65.290999999999997</v>
      </c>
      <c r="J709">
        <v>14.837999999999999</v>
      </c>
      <c r="K709">
        <v>51.980998999999997</v>
      </c>
      <c r="L709">
        <v>5802449</v>
      </c>
      <c r="M709">
        <f>VLOOKUP(V709,[1]Sheet1!$M$1:$N$11509,2,FALSE)</f>
        <v>29.6</v>
      </c>
      <c r="O709" t="s">
        <v>152</v>
      </c>
      <c r="P709" t="s">
        <v>45</v>
      </c>
      <c r="Q709" t="s">
        <v>35</v>
      </c>
      <c r="S709" t="s">
        <v>153</v>
      </c>
      <c r="T709">
        <v>335911</v>
      </c>
      <c r="U709">
        <v>3690</v>
      </c>
      <c r="V709">
        <v>1007222016</v>
      </c>
      <c r="X709">
        <f t="shared" si="44"/>
        <v>8.9966536304723052E-2</v>
      </c>
      <c r="Y709">
        <f t="shared" si="45"/>
        <v>0.45335498001255919</v>
      </c>
      <c r="Z709">
        <f t="shared" si="46"/>
        <v>5.1055089543973793</v>
      </c>
      <c r="AA709">
        <f t="shared" si="47"/>
        <v>0.31517390710939969</v>
      </c>
    </row>
    <row r="710" spans="1:27" x14ac:dyDescent="0.25">
      <c r="A710">
        <v>100722</v>
      </c>
      <c r="B710" t="s">
        <v>61</v>
      </c>
      <c r="C710" t="s">
        <v>31</v>
      </c>
      <c r="D710" t="s">
        <v>32</v>
      </c>
      <c r="E710" t="s">
        <v>33</v>
      </c>
      <c r="F710">
        <v>2017</v>
      </c>
      <c r="G710" s="2">
        <v>43100</v>
      </c>
      <c r="H710">
        <v>331.48000999999999</v>
      </c>
      <c r="I710">
        <v>229.47200000000001</v>
      </c>
      <c r="J710">
        <v>27.200001</v>
      </c>
      <c r="K710">
        <v>63.446998999999998</v>
      </c>
      <c r="L710">
        <v>5802449</v>
      </c>
      <c r="M710">
        <f>VLOOKUP(V710,[1]Sheet1!$M$1:$N$11509,2,FALSE)</f>
        <v>38.200001</v>
      </c>
      <c r="O710" t="s">
        <v>152</v>
      </c>
      <c r="P710" t="s">
        <v>45</v>
      </c>
      <c r="Q710" t="s">
        <v>35</v>
      </c>
      <c r="S710" t="s">
        <v>153</v>
      </c>
      <c r="T710">
        <v>335911</v>
      </c>
      <c r="U710">
        <v>3690</v>
      </c>
      <c r="V710">
        <v>1007222017</v>
      </c>
      <c r="X710">
        <f t="shared" si="44"/>
        <v>8.2056233194876524E-2</v>
      </c>
      <c r="Y710">
        <f t="shared" si="45"/>
        <v>0.16646911605773254</v>
      </c>
      <c r="Z710">
        <f t="shared" si="46"/>
        <v>5.8035675061485739</v>
      </c>
      <c r="AA710">
        <f t="shared" si="47"/>
        <v>0.19140520419315782</v>
      </c>
    </row>
    <row r="711" spans="1:27" x14ac:dyDescent="0.25">
      <c r="A711">
        <v>100722</v>
      </c>
      <c r="B711" t="s">
        <v>61</v>
      </c>
      <c r="C711" t="s">
        <v>31</v>
      </c>
      <c r="D711" t="s">
        <v>32</v>
      </c>
      <c r="E711" t="s">
        <v>33</v>
      </c>
      <c r="F711">
        <v>2018</v>
      </c>
      <c r="G711" s="2">
        <v>43465</v>
      </c>
      <c r="H711">
        <v>401.69601</v>
      </c>
      <c r="I711">
        <v>257.99599999999998</v>
      </c>
      <c r="J711">
        <v>39.68</v>
      </c>
      <c r="K711">
        <v>112.803</v>
      </c>
      <c r="L711">
        <v>5802449</v>
      </c>
      <c r="M711">
        <f>VLOOKUP(V711,[1]Sheet1!$M$1:$N$11509,2,FALSE)</f>
        <v>38.200001</v>
      </c>
      <c r="O711" t="s">
        <v>152</v>
      </c>
      <c r="P711" t="s">
        <v>45</v>
      </c>
      <c r="Q711" t="s">
        <v>35</v>
      </c>
      <c r="S711" t="s">
        <v>153</v>
      </c>
      <c r="T711">
        <v>335911</v>
      </c>
      <c r="U711">
        <v>3690</v>
      </c>
      <c r="V711">
        <v>1007222018</v>
      </c>
      <c r="X711">
        <f t="shared" si="44"/>
        <v>9.8781165389220563E-2</v>
      </c>
      <c r="Y711">
        <f t="shared" si="45"/>
        <v>0.14806431495061939</v>
      </c>
      <c r="Z711">
        <f t="shared" si="46"/>
        <v>5.9956956085302453</v>
      </c>
      <c r="AA711">
        <f t="shared" si="47"/>
        <v>0.28081682962198207</v>
      </c>
    </row>
    <row r="712" spans="1:27" x14ac:dyDescent="0.25">
      <c r="A712">
        <v>100722</v>
      </c>
      <c r="B712" t="s">
        <v>61</v>
      </c>
      <c r="C712" t="s">
        <v>31</v>
      </c>
      <c r="D712" t="s">
        <v>32</v>
      </c>
      <c r="E712" t="s">
        <v>33</v>
      </c>
      <c r="F712">
        <v>2019</v>
      </c>
      <c r="G712" s="2">
        <v>43830</v>
      </c>
      <c r="H712">
        <v>668.83001999999999</v>
      </c>
      <c r="I712">
        <v>414.58701000000002</v>
      </c>
      <c r="J712">
        <v>70.705001999999993</v>
      </c>
      <c r="K712">
        <v>247.89599999999999</v>
      </c>
      <c r="L712">
        <v>5802449</v>
      </c>
      <c r="M712">
        <f>VLOOKUP(V712,[1]Sheet1!$M$1:$N$11509,2,FALSE)</f>
        <v>40.422001000000002</v>
      </c>
      <c r="O712" t="s">
        <v>152</v>
      </c>
      <c r="P712" t="s">
        <v>45</v>
      </c>
      <c r="Q712" t="s">
        <v>35</v>
      </c>
      <c r="S712" t="s">
        <v>153</v>
      </c>
      <c r="T712">
        <v>335911</v>
      </c>
      <c r="U712">
        <v>3690</v>
      </c>
      <c r="V712">
        <v>1007222019</v>
      </c>
      <c r="X712">
        <f t="shared" si="44"/>
        <v>0.10571445641749154</v>
      </c>
      <c r="Y712">
        <f t="shared" si="45"/>
        <v>9.7499439261254234E-2</v>
      </c>
      <c r="Z712">
        <f t="shared" si="46"/>
        <v>6.5055299471267656</v>
      </c>
      <c r="AA712">
        <f t="shared" si="47"/>
        <v>0.37064125799855691</v>
      </c>
    </row>
    <row r="713" spans="1:27" x14ac:dyDescent="0.25">
      <c r="A713">
        <v>100736</v>
      </c>
      <c r="B713" t="s">
        <v>61</v>
      </c>
      <c r="C713" t="s">
        <v>31</v>
      </c>
      <c r="D713" t="s">
        <v>32</v>
      </c>
      <c r="E713" t="s">
        <v>33</v>
      </c>
      <c r="F713">
        <v>2006</v>
      </c>
      <c r="G713" s="2">
        <v>39082</v>
      </c>
      <c r="H713">
        <v>2830.9259999999999</v>
      </c>
      <c r="I713">
        <v>1123.7239999999999</v>
      </c>
      <c r="J713">
        <v>244.02099999999999</v>
      </c>
      <c r="K713">
        <v>1055.1859999999999</v>
      </c>
      <c r="L713" t="s">
        <v>154</v>
      </c>
      <c r="M713">
        <f>VLOOKUP(V713,[1]Sheet1!$M$1:$N$11509,2,FALSE)</f>
        <v>108.8</v>
      </c>
      <c r="N713">
        <v>41.25</v>
      </c>
      <c r="O713" t="s">
        <v>155</v>
      </c>
      <c r="P713" t="s">
        <v>45</v>
      </c>
      <c r="Q713" t="s">
        <v>35</v>
      </c>
      <c r="S713" t="s">
        <v>155</v>
      </c>
      <c r="T713">
        <v>3253</v>
      </c>
      <c r="U713">
        <v>2870</v>
      </c>
      <c r="V713">
        <v>1007362006</v>
      </c>
      <c r="X713">
        <f t="shared" si="44"/>
        <v>8.6198296953011136E-2</v>
      </c>
      <c r="Y713">
        <f t="shared" si="45"/>
        <v>9.6820927558724387E-2</v>
      </c>
      <c r="Z713">
        <f t="shared" si="46"/>
        <v>7.9483591455968288</v>
      </c>
      <c r="AA713">
        <f t="shared" si="47"/>
        <v>0.37273528167108572</v>
      </c>
    </row>
    <row r="714" spans="1:27" x14ac:dyDescent="0.25">
      <c r="A714">
        <v>100736</v>
      </c>
      <c r="B714" t="s">
        <v>61</v>
      </c>
      <c r="C714" t="s">
        <v>31</v>
      </c>
      <c r="D714" t="s">
        <v>32</v>
      </c>
      <c r="E714" t="s">
        <v>33</v>
      </c>
      <c r="F714">
        <v>2007</v>
      </c>
      <c r="G714" s="2">
        <v>39447</v>
      </c>
      <c r="H714">
        <v>2964.8020000000001</v>
      </c>
      <c r="I714">
        <v>930.96100000000001</v>
      </c>
      <c r="J714">
        <v>285.55099000000001</v>
      </c>
      <c r="K714">
        <v>839.39000999999996</v>
      </c>
      <c r="L714" t="s">
        <v>154</v>
      </c>
      <c r="M714">
        <f>VLOOKUP(V714,[1]Sheet1!$M$1:$N$11509,2,FALSE)</f>
        <v>108.8</v>
      </c>
      <c r="N714">
        <v>41.25</v>
      </c>
      <c r="O714" t="s">
        <v>155</v>
      </c>
      <c r="P714" t="s">
        <v>45</v>
      </c>
      <c r="Q714" t="s">
        <v>35</v>
      </c>
      <c r="S714" t="s">
        <v>155</v>
      </c>
      <c r="T714">
        <v>3253</v>
      </c>
      <c r="U714">
        <v>2870</v>
      </c>
      <c r="V714">
        <v>1007362007</v>
      </c>
      <c r="X714">
        <f t="shared" si="44"/>
        <v>9.631367963189448E-2</v>
      </c>
      <c r="Y714">
        <f t="shared" si="45"/>
        <v>0.11686848321250837</v>
      </c>
      <c r="Z714">
        <f t="shared" si="46"/>
        <v>7.9945655301126273</v>
      </c>
      <c r="AA714">
        <f t="shared" si="47"/>
        <v>0.28311840385968434</v>
      </c>
    </row>
    <row r="715" spans="1:27" x14ac:dyDescent="0.25">
      <c r="A715">
        <v>100736</v>
      </c>
      <c r="B715" t="s">
        <v>61</v>
      </c>
      <c r="C715" t="s">
        <v>31</v>
      </c>
      <c r="D715" t="s">
        <v>32</v>
      </c>
      <c r="E715" t="s">
        <v>33</v>
      </c>
      <c r="F715">
        <v>2008</v>
      </c>
      <c r="G715" s="2">
        <v>39813</v>
      </c>
      <c r="H715">
        <v>3473.7548999999999</v>
      </c>
      <c r="I715">
        <v>1716.9490000000001</v>
      </c>
      <c r="J715">
        <v>1340.595</v>
      </c>
      <c r="K715">
        <v>935.80700999999999</v>
      </c>
      <c r="L715" t="s">
        <v>154</v>
      </c>
      <c r="M715">
        <f>VLOOKUP(V715,[1]Sheet1!$M$1:$N$11509,2,FALSE)</f>
        <v>165</v>
      </c>
      <c r="N715">
        <v>165</v>
      </c>
      <c r="O715" t="s">
        <v>155</v>
      </c>
      <c r="P715" t="s">
        <v>45</v>
      </c>
      <c r="Q715" t="s">
        <v>35</v>
      </c>
      <c r="S715" t="s">
        <v>155</v>
      </c>
      <c r="T715">
        <v>3253</v>
      </c>
      <c r="U715">
        <v>2870</v>
      </c>
      <c r="V715">
        <v>1007362008</v>
      </c>
      <c r="X715">
        <f t="shared" si="44"/>
        <v>0.38592101014380725</v>
      </c>
      <c r="Y715">
        <f t="shared" si="45"/>
        <v>9.6100699554849914E-2</v>
      </c>
      <c r="Z715">
        <f t="shared" si="46"/>
        <v>8.152991391635064</v>
      </c>
      <c r="AA715">
        <f t="shared" si="47"/>
        <v>0.26939350556943442</v>
      </c>
    </row>
    <row r="716" spans="1:27" x14ac:dyDescent="0.25">
      <c r="A716">
        <v>100736</v>
      </c>
      <c r="B716" t="s">
        <v>61</v>
      </c>
      <c r="C716" t="s">
        <v>31</v>
      </c>
      <c r="D716" t="s">
        <v>32</v>
      </c>
      <c r="E716" t="s">
        <v>33</v>
      </c>
      <c r="F716">
        <v>2009</v>
      </c>
      <c r="G716" s="2">
        <v>40178</v>
      </c>
      <c r="H716">
        <v>5212.4691999999995</v>
      </c>
      <c r="I716">
        <v>2092.855</v>
      </c>
      <c r="J716">
        <v>243.43200999999999</v>
      </c>
      <c r="K716">
        <v>1647.4580000000001</v>
      </c>
      <c r="L716" t="s">
        <v>154</v>
      </c>
      <c r="M716">
        <f>VLOOKUP(V716,[1]Sheet1!$M$1:$N$11509,2,FALSE)</f>
        <v>191.39999</v>
      </c>
      <c r="N716">
        <v>191.39999</v>
      </c>
      <c r="O716" t="s">
        <v>155</v>
      </c>
      <c r="P716" t="s">
        <v>45</v>
      </c>
      <c r="Q716" t="s">
        <v>35</v>
      </c>
      <c r="S716" t="s">
        <v>155</v>
      </c>
      <c r="T716">
        <v>3253</v>
      </c>
      <c r="U716">
        <v>2870</v>
      </c>
      <c r="V716">
        <v>1007362009</v>
      </c>
      <c r="X716">
        <f t="shared" si="44"/>
        <v>4.6701860607636779E-2</v>
      </c>
      <c r="Y716">
        <f t="shared" si="45"/>
        <v>9.1454013775440726E-2</v>
      </c>
      <c r="Z716">
        <f t="shared" si="46"/>
        <v>8.5588089572166979</v>
      </c>
      <c r="AA716">
        <f t="shared" si="47"/>
        <v>0.31606095629303677</v>
      </c>
    </row>
    <row r="717" spans="1:27" x14ac:dyDescent="0.25">
      <c r="A717">
        <v>100736</v>
      </c>
      <c r="B717" t="s">
        <v>61</v>
      </c>
      <c r="C717" t="s">
        <v>31</v>
      </c>
      <c r="D717" t="s">
        <v>32</v>
      </c>
      <c r="E717" t="s">
        <v>33</v>
      </c>
      <c r="F717">
        <v>2010</v>
      </c>
      <c r="G717" s="2">
        <v>40543</v>
      </c>
      <c r="H717">
        <v>5573.7002000000002</v>
      </c>
      <c r="I717">
        <v>2649</v>
      </c>
      <c r="J717">
        <v>746.59997999999996</v>
      </c>
      <c r="K717">
        <v>1739.5</v>
      </c>
      <c r="L717" t="s">
        <v>154</v>
      </c>
      <c r="M717">
        <f>VLOOKUP(V717,[1]Sheet1!$M$1:$N$11509,2,FALSE)</f>
        <v>191.39999</v>
      </c>
      <c r="N717">
        <v>191.39999</v>
      </c>
      <c r="O717" t="s">
        <v>155</v>
      </c>
      <c r="P717" t="s">
        <v>45</v>
      </c>
      <c r="Q717" t="s">
        <v>35</v>
      </c>
      <c r="S717" t="s">
        <v>155</v>
      </c>
      <c r="T717">
        <v>3253</v>
      </c>
      <c r="U717">
        <v>2870</v>
      </c>
      <c r="V717">
        <v>1007362010</v>
      </c>
      <c r="X717">
        <f t="shared" si="44"/>
        <v>0.13395050921468649</v>
      </c>
      <c r="Y717">
        <f t="shared" si="45"/>
        <v>7.2253676859192151E-2</v>
      </c>
      <c r="Z717">
        <f t="shared" si="46"/>
        <v>8.6258144211630405</v>
      </c>
      <c r="AA717">
        <f t="shared" si="47"/>
        <v>0.31209070053678162</v>
      </c>
    </row>
    <row r="718" spans="1:27" x14ac:dyDescent="0.25">
      <c r="A718">
        <v>100736</v>
      </c>
      <c r="B718" t="s">
        <v>61</v>
      </c>
      <c r="C718" t="s">
        <v>31</v>
      </c>
      <c r="D718" t="s">
        <v>32</v>
      </c>
      <c r="E718" t="s">
        <v>33</v>
      </c>
      <c r="F718">
        <v>2011</v>
      </c>
      <c r="G718" s="2">
        <v>40908</v>
      </c>
      <c r="H718">
        <v>6056.8999000000003</v>
      </c>
      <c r="I718">
        <v>3081.5</v>
      </c>
      <c r="J718">
        <v>919</v>
      </c>
      <c r="K718">
        <v>2078.6001000000001</v>
      </c>
      <c r="L718" t="s">
        <v>154</v>
      </c>
      <c r="M718">
        <f>VLOOKUP(V718,[1]Sheet1!$M$1:$N$11509,2,FALSE)</f>
        <v>191.39999</v>
      </c>
      <c r="N718">
        <v>191.39999</v>
      </c>
      <c r="O718" t="s">
        <v>155</v>
      </c>
      <c r="P718" t="s">
        <v>45</v>
      </c>
      <c r="Q718" t="s">
        <v>35</v>
      </c>
      <c r="S718" t="s">
        <v>155</v>
      </c>
      <c r="T718">
        <v>3253</v>
      </c>
      <c r="U718">
        <v>2870</v>
      </c>
      <c r="V718">
        <v>1007362011</v>
      </c>
      <c r="X718">
        <f t="shared" si="44"/>
        <v>0.151727784043451</v>
      </c>
      <c r="Y718">
        <f t="shared" si="45"/>
        <v>6.2112604251176373E-2</v>
      </c>
      <c r="Z718">
        <f t="shared" si="46"/>
        <v>8.7089533805112183</v>
      </c>
      <c r="AA718">
        <f t="shared" si="47"/>
        <v>0.34317887604515307</v>
      </c>
    </row>
    <row r="719" spans="1:27" x14ac:dyDescent="0.25">
      <c r="A719">
        <v>100736</v>
      </c>
      <c r="B719" t="s">
        <v>61</v>
      </c>
      <c r="C719" t="s">
        <v>31</v>
      </c>
      <c r="D719" t="s">
        <v>32</v>
      </c>
      <c r="E719" t="s">
        <v>33</v>
      </c>
      <c r="F719">
        <v>2012</v>
      </c>
      <c r="G719" s="2">
        <v>41274</v>
      </c>
      <c r="H719">
        <v>6639</v>
      </c>
      <c r="I719">
        <v>3473.7</v>
      </c>
      <c r="J719">
        <v>826.59997999999996</v>
      </c>
      <c r="K719">
        <v>2175</v>
      </c>
      <c r="L719" t="s">
        <v>154</v>
      </c>
      <c r="M719">
        <f>VLOOKUP(V719,[1]Sheet1!$M$1:$N$11509,2,FALSE)</f>
        <v>191.39999</v>
      </c>
      <c r="N719">
        <v>191.39999</v>
      </c>
      <c r="O719" t="s">
        <v>155</v>
      </c>
      <c r="P719" t="s">
        <v>45</v>
      </c>
      <c r="Q719" t="s">
        <v>35</v>
      </c>
      <c r="S719" t="s">
        <v>155</v>
      </c>
      <c r="T719">
        <v>3253</v>
      </c>
      <c r="U719">
        <v>2870</v>
      </c>
      <c r="V719">
        <v>1007362012</v>
      </c>
      <c r="X719">
        <f t="shared" si="44"/>
        <v>0.12450669980418737</v>
      </c>
      <c r="Y719">
        <f t="shared" si="45"/>
        <v>5.5099746667818181E-2</v>
      </c>
      <c r="Z719">
        <f t="shared" si="46"/>
        <v>8.8007166287191598</v>
      </c>
      <c r="AA719">
        <f t="shared" si="47"/>
        <v>0.32760957975598737</v>
      </c>
    </row>
    <row r="720" spans="1:27" x14ac:dyDescent="0.25">
      <c r="A720">
        <v>100736</v>
      </c>
      <c r="B720" t="s">
        <v>61</v>
      </c>
      <c r="C720" t="s">
        <v>31</v>
      </c>
      <c r="D720" t="s">
        <v>32</v>
      </c>
      <c r="E720" t="s">
        <v>33</v>
      </c>
      <c r="F720">
        <v>2013</v>
      </c>
      <c r="G720" s="2">
        <v>41639</v>
      </c>
      <c r="H720">
        <v>7498.2002000000002</v>
      </c>
      <c r="I720">
        <v>3392.5</v>
      </c>
      <c r="J720">
        <v>637.5</v>
      </c>
      <c r="K720">
        <v>2280.8000000000002</v>
      </c>
      <c r="L720" t="s">
        <v>154</v>
      </c>
      <c r="M720">
        <f>VLOOKUP(V720,[1]Sheet1!$M$1:$N$11509,2,FALSE)</f>
        <v>191.39999</v>
      </c>
      <c r="N720">
        <v>191.39999</v>
      </c>
      <c r="O720" t="s">
        <v>155</v>
      </c>
      <c r="P720" t="s">
        <v>45</v>
      </c>
      <c r="Q720" t="s">
        <v>35</v>
      </c>
      <c r="S720" t="s">
        <v>155</v>
      </c>
      <c r="T720">
        <v>3253</v>
      </c>
      <c r="U720">
        <v>2870</v>
      </c>
      <c r="V720">
        <v>1007362013</v>
      </c>
      <c r="X720">
        <f t="shared" si="44"/>
        <v>8.5020402629420316E-2</v>
      </c>
      <c r="Y720">
        <f t="shared" si="45"/>
        <v>5.641856742815033E-2</v>
      </c>
      <c r="Z720">
        <f t="shared" si="46"/>
        <v>8.922418297392861</v>
      </c>
      <c r="AA720">
        <f t="shared" si="47"/>
        <v>0.30417966167401078</v>
      </c>
    </row>
    <row r="721" spans="1:27" x14ac:dyDescent="0.25">
      <c r="A721">
        <v>100736</v>
      </c>
      <c r="B721" t="s">
        <v>61</v>
      </c>
      <c r="C721" t="s">
        <v>31</v>
      </c>
      <c r="D721" t="s">
        <v>32</v>
      </c>
      <c r="E721" t="s">
        <v>33</v>
      </c>
      <c r="F721">
        <v>2014</v>
      </c>
      <c r="G721" s="2">
        <v>42004</v>
      </c>
      <c r="H721">
        <v>7855.2002000000002</v>
      </c>
      <c r="I721">
        <v>3969.7</v>
      </c>
      <c r="J721">
        <v>622.40002000000004</v>
      </c>
      <c r="K721">
        <v>2653.2</v>
      </c>
      <c r="L721" t="s">
        <v>154</v>
      </c>
      <c r="M721">
        <f>VLOOKUP(V721,[1]Sheet1!$M$1:$N$11509,2,FALSE)</f>
        <v>191.39999</v>
      </c>
      <c r="N721">
        <v>191.39999</v>
      </c>
      <c r="O721" t="s">
        <v>155</v>
      </c>
      <c r="P721" t="s">
        <v>45</v>
      </c>
      <c r="Q721" t="s">
        <v>35</v>
      </c>
      <c r="S721" t="s">
        <v>155</v>
      </c>
      <c r="T721">
        <v>3253</v>
      </c>
      <c r="U721">
        <v>2870</v>
      </c>
      <c r="V721">
        <v>1007362014</v>
      </c>
      <c r="X721">
        <f t="shared" si="44"/>
        <v>7.9234138424632394E-2</v>
      </c>
      <c r="Y721">
        <f t="shared" si="45"/>
        <v>4.8215227850971112E-2</v>
      </c>
      <c r="Z721">
        <f t="shared" si="46"/>
        <v>8.9689310373159206</v>
      </c>
      <c r="AA721">
        <f t="shared" si="47"/>
        <v>0.33776351110694797</v>
      </c>
    </row>
    <row r="722" spans="1:27" x14ac:dyDescent="0.25">
      <c r="A722">
        <v>100736</v>
      </c>
      <c r="B722" t="s">
        <v>61</v>
      </c>
      <c r="C722" t="s">
        <v>31</v>
      </c>
      <c r="D722" t="s">
        <v>32</v>
      </c>
      <c r="E722" t="s">
        <v>33</v>
      </c>
      <c r="F722">
        <v>2015</v>
      </c>
      <c r="G722" s="2">
        <v>42369</v>
      </c>
      <c r="H722">
        <v>8273.5995999999996</v>
      </c>
      <c r="I722">
        <v>4294.3999000000003</v>
      </c>
      <c r="J722">
        <v>737.09997999999996</v>
      </c>
      <c r="K722">
        <v>2816.5</v>
      </c>
      <c r="L722" t="s">
        <v>154</v>
      </c>
      <c r="M722">
        <f>VLOOKUP(V722,[1]Sheet1!$M$1:$N$11509,2,FALSE)</f>
        <v>191.39999</v>
      </c>
      <c r="N722">
        <v>191.39999</v>
      </c>
      <c r="O722" t="s">
        <v>155</v>
      </c>
      <c r="P722" t="s">
        <v>45</v>
      </c>
      <c r="Q722" t="s">
        <v>35</v>
      </c>
      <c r="S722" t="s">
        <v>155</v>
      </c>
      <c r="T722">
        <v>3253</v>
      </c>
      <c r="U722">
        <v>2870</v>
      </c>
      <c r="V722">
        <v>1007362015</v>
      </c>
      <c r="X722">
        <f t="shared" si="44"/>
        <v>8.909060332095356E-2</v>
      </c>
      <c r="Y722">
        <f t="shared" si="45"/>
        <v>4.4569670840389125E-2</v>
      </c>
      <c r="Z722">
        <f t="shared" si="46"/>
        <v>9.0208249532954081</v>
      </c>
      <c r="AA722">
        <f t="shared" si="47"/>
        <v>0.34042014796074976</v>
      </c>
    </row>
    <row r="723" spans="1:27" x14ac:dyDescent="0.25">
      <c r="A723">
        <v>100736</v>
      </c>
      <c r="B723" t="s">
        <v>61</v>
      </c>
      <c r="C723" t="s">
        <v>31</v>
      </c>
      <c r="D723" t="s">
        <v>32</v>
      </c>
      <c r="E723" t="s">
        <v>33</v>
      </c>
      <c r="F723">
        <v>2016</v>
      </c>
      <c r="G723" s="2">
        <v>42735</v>
      </c>
      <c r="H723">
        <v>9645.5</v>
      </c>
      <c r="I723">
        <v>4550.7002000000002</v>
      </c>
      <c r="J723">
        <v>264.20001000000002</v>
      </c>
      <c r="K723">
        <v>3038.6001000000001</v>
      </c>
      <c r="L723" t="s">
        <v>154</v>
      </c>
      <c r="M723">
        <f>VLOOKUP(V723,[1]Sheet1!$M$1:$N$11509,2,FALSE)</f>
        <v>191.39999</v>
      </c>
      <c r="N723">
        <v>191.39999</v>
      </c>
      <c r="O723" t="s">
        <v>155</v>
      </c>
      <c r="P723" t="s">
        <v>45</v>
      </c>
      <c r="Q723" t="s">
        <v>35</v>
      </c>
      <c r="S723" t="s">
        <v>155</v>
      </c>
      <c r="T723">
        <v>3253</v>
      </c>
      <c r="U723">
        <v>2870</v>
      </c>
      <c r="V723">
        <v>1007362016</v>
      </c>
      <c r="X723">
        <f t="shared" si="44"/>
        <v>2.7391012389197038E-2</v>
      </c>
      <c r="Y723">
        <f t="shared" si="45"/>
        <v>4.2059459333313141E-2</v>
      </c>
      <c r="Z723">
        <f t="shared" si="46"/>
        <v>9.1742467643279433</v>
      </c>
      <c r="AA723">
        <f t="shared" si="47"/>
        <v>0.31502774350733503</v>
      </c>
    </row>
    <row r="724" spans="1:27" x14ac:dyDescent="0.25">
      <c r="A724">
        <v>100736</v>
      </c>
      <c r="B724" t="s">
        <v>61</v>
      </c>
      <c r="C724" t="s">
        <v>31</v>
      </c>
      <c r="D724" t="s">
        <v>32</v>
      </c>
      <c r="E724" t="s">
        <v>33</v>
      </c>
      <c r="F724">
        <v>2017</v>
      </c>
      <c r="G724" s="2">
        <v>43100</v>
      </c>
      <c r="H724">
        <v>9754.4004000000004</v>
      </c>
      <c r="I724">
        <v>4159.2002000000002</v>
      </c>
      <c r="J724">
        <v>310.39999</v>
      </c>
      <c r="K724">
        <v>6135.6000999999997</v>
      </c>
      <c r="L724" t="s">
        <v>154</v>
      </c>
      <c r="M724">
        <f>VLOOKUP(V724,[1]Sheet1!$M$1:$N$11509,2,FALSE)</f>
        <v>191.39999</v>
      </c>
      <c r="N724">
        <v>191.39999</v>
      </c>
      <c r="O724" t="s">
        <v>155</v>
      </c>
      <c r="P724" t="s">
        <v>45</v>
      </c>
      <c r="Q724" t="s">
        <v>35</v>
      </c>
      <c r="S724" t="s">
        <v>155</v>
      </c>
      <c r="T724">
        <v>3253</v>
      </c>
      <c r="U724">
        <v>2870</v>
      </c>
      <c r="V724">
        <v>1007362017</v>
      </c>
      <c r="X724">
        <f t="shared" si="44"/>
        <v>3.1821534617340497E-2</v>
      </c>
      <c r="Y724">
        <f t="shared" si="45"/>
        <v>4.6018460472280219E-2</v>
      </c>
      <c r="Z724">
        <f t="shared" si="46"/>
        <v>9.1854737852531887</v>
      </c>
      <c r="AA724">
        <f t="shared" si="47"/>
        <v>0.62900843192780964</v>
      </c>
    </row>
    <row r="725" spans="1:27" x14ac:dyDescent="0.25">
      <c r="A725">
        <v>100736</v>
      </c>
      <c r="B725" t="s">
        <v>61</v>
      </c>
      <c r="C725" t="s">
        <v>31</v>
      </c>
      <c r="D725" t="s">
        <v>32</v>
      </c>
      <c r="E725" t="s">
        <v>33</v>
      </c>
      <c r="F725">
        <v>2018</v>
      </c>
      <c r="G725" s="2">
        <v>43465</v>
      </c>
      <c r="H725">
        <v>9966.2001999999993</v>
      </c>
      <c r="I725">
        <v>4142.5</v>
      </c>
      <c r="J725">
        <v>174.7</v>
      </c>
      <c r="K725">
        <v>6134.5</v>
      </c>
      <c r="L725" t="s">
        <v>154</v>
      </c>
      <c r="M725">
        <f>VLOOKUP(V725,[1]Sheet1!$M$1:$N$11509,2,FALSE)</f>
        <v>191.39999</v>
      </c>
      <c r="N725">
        <v>191.39999</v>
      </c>
      <c r="O725" t="s">
        <v>155</v>
      </c>
      <c r="P725" t="s">
        <v>45</v>
      </c>
      <c r="Q725" t="s">
        <v>35</v>
      </c>
      <c r="S725" t="s">
        <v>155</v>
      </c>
      <c r="T725">
        <v>3253</v>
      </c>
      <c r="U725">
        <v>2870</v>
      </c>
      <c r="V725">
        <v>1007362018</v>
      </c>
      <c r="X725">
        <f t="shared" si="44"/>
        <v>1.7529248509376722E-2</v>
      </c>
      <c r="Y725">
        <f t="shared" si="45"/>
        <v>4.6203980687990344E-2</v>
      </c>
      <c r="Z725">
        <f t="shared" si="46"/>
        <v>9.2069546669398026</v>
      </c>
      <c r="AA725">
        <f t="shared" si="47"/>
        <v>0.61553048071420446</v>
      </c>
    </row>
    <row r="726" spans="1:27" x14ac:dyDescent="0.25">
      <c r="A726">
        <v>100736</v>
      </c>
      <c r="B726" t="s">
        <v>61</v>
      </c>
      <c r="C726" t="s">
        <v>31</v>
      </c>
      <c r="D726" t="s">
        <v>32</v>
      </c>
      <c r="E726" t="s">
        <v>33</v>
      </c>
      <c r="F726">
        <v>2019</v>
      </c>
      <c r="G726" s="2">
        <v>43830</v>
      </c>
      <c r="H726">
        <v>10592.2</v>
      </c>
      <c r="I726">
        <v>4493.5</v>
      </c>
      <c r="J726">
        <v>220.89999</v>
      </c>
      <c r="K726">
        <v>6744.7997999999998</v>
      </c>
      <c r="L726" t="s">
        <v>154</v>
      </c>
      <c r="M726">
        <f>VLOOKUP(V726,[1]Sheet1!$M$1:$N$11509,2,FALSE)</f>
        <v>191.39999</v>
      </c>
      <c r="N726">
        <v>191.39999</v>
      </c>
      <c r="O726" t="s">
        <v>155</v>
      </c>
      <c r="P726" t="s">
        <v>45</v>
      </c>
      <c r="Q726" t="s">
        <v>35</v>
      </c>
      <c r="S726" t="s">
        <v>155</v>
      </c>
      <c r="T726">
        <v>3253</v>
      </c>
      <c r="U726">
        <v>2870</v>
      </c>
      <c r="V726">
        <v>1007362019</v>
      </c>
      <c r="X726">
        <f t="shared" si="44"/>
        <v>2.085496780649912E-2</v>
      </c>
      <c r="Y726">
        <f t="shared" si="45"/>
        <v>4.2594857015689332E-2</v>
      </c>
      <c r="Z726">
        <f t="shared" si="46"/>
        <v>9.2678731601737496</v>
      </c>
      <c r="AA726">
        <f t="shared" si="47"/>
        <v>0.63677043484828455</v>
      </c>
    </row>
    <row r="727" spans="1:27" x14ac:dyDescent="0.25">
      <c r="A727">
        <v>100737</v>
      </c>
      <c r="B727" t="s">
        <v>61</v>
      </c>
      <c r="C727" t="s">
        <v>31</v>
      </c>
      <c r="D727" t="s">
        <v>32</v>
      </c>
      <c r="E727" t="s">
        <v>33</v>
      </c>
      <c r="F727">
        <v>2006</v>
      </c>
      <c r="G727" s="2">
        <v>39082</v>
      </c>
      <c r="H727">
        <v>136603</v>
      </c>
      <c r="I727">
        <v>26635</v>
      </c>
      <c r="J727">
        <v>2994</v>
      </c>
      <c r="K727">
        <v>28226</v>
      </c>
      <c r="L727">
        <v>5497168</v>
      </c>
      <c r="M727">
        <f>VLOOKUP(V727,[1]Sheet1!$M$1:$N$11509,2,FALSE)</f>
        <v>1004</v>
      </c>
      <c r="N727">
        <v>105.238</v>
      </c>
      <c r="O727" t="s">
        <v>156</v>
      </c>
      <c r="P727" t="s">
        <v>45</v>
      </c>
      <c r="Q727" t="s">
        <v>35</v>
      </c>
      <c r="R727">
        <v>839772</v>
      </c>
      <c r="S727" t="s">
        <v>157</v>
      </c>
      <c r="T727">
        <v>336111</v>
      </c>
      <c r="U727">
        <v>3711</v>
      </c>
      <c r="V727">
        <v>1007372006</v>
      </c>
      <c r="X727">
        <f t="shared" si="44"/>
        <v>2.1917527433511708E-2</v>
      </c>
      <c r="Y727">
        <f t="shared" si="45"/>
        <v>3.7694762530504973E-2</v>
      </c>
      <c r="Z727">
        <f t="shared" si="46"/>
        <v>11.824834187810318</v>
      </c>
      <c r="AA727">
        <f t="shared" si="47"/>
        <v>0.20662796571085554</v>
      </c>
    </row>
    <row r="728" spans="1:27" x14ac:dyDescent="0.25">
      <c r="A728">
        <v>100737</v>
      </c>
      <c r="B728" t="s">
        <v>61</v>
      </c>
      <c r="C728" t="s">
        <v>31</v>
      </c>
      <c r="D728" t="s">
        <v>32</v>
      </c>
      <c r="E728" t="s">
        <v>33</v>
      </c>
      <c r="F728">
        <v>2007</v>
      </c>
      <c r="G728" s="2">
        <v>39447</v>
      </c>
      <c r="H728">
        <v>145357</v>
      </c>
      <c r="I728">
        <v>31875</v>
      </c>
      <c r="J728">
        <v>8836</v>
      </c>
      <c r="K728">
        <v>25689</v>
      </c>
      <c r="L728">
        <v>5497168</v>
      </c>
      <c r="M728">
        <f>VLOOKUP(V728,[1]Sheet1!$M$1:$N$11509,2,FALSE)</f>
        <v>1015</v>
      </c>
      <c r="N728">
        <v>105.238</v>
      </c>
      <c r="O728" t="s">
        <v>156</v>
      </c>
      <c r="P728" t="s">
        <v>45</v>
      </c>
      <c r="Q728" t="s">
        <v>35</v>
      </c>
      <c r="R728">
        <v>839772</v>
      </c>
      <c r="S728" t="s">
        <v>157</v>
      </c>
      <c r="T728">
        <v>336111</v>
      </c>
      <c r="U728">
        <v>3711</v>
      </c>
      <c r="V728">
        <v>1007372007</v>
      </c>
      <c r="X728">
        <f t="shared" si="44"/>
        <v>6.0788266130974086E-2</v>
      </c>
      <c r="Y728">
        <f t="shared" si="45"/>
        <v>3.1843137254901961E-2</v>
      </c>
      <c r="Z728">
        <f t="shared" si="46"/>
        <v>11.886948064442109</v>
      </c>
      <c r="AA728">
        <f t="shared" si="47"/>
        <v>0.17673039482102684</v>
      </c>
    </row>
    <row r="729" spans="1:27" x14ac:dyDescent="0.25">
      <c r="A729">
        <v>100737</v>
      </c>
      <c r="B729" t="s">
        <v>61</v>
      </c>
      <c r="C729" t="s">
        <v>31</v>
      </c>
      <c r="D729" t="s">
        <v>32</v>
      </c>
      <c r="E729" t="s">
        <v>33</v>
      </c>
      <c r="F729">
        <v>2008</v>
      </c>
      <c r="G729" s="2">
        <v>39813</v>
      </c>
      <c r="H729">
        <v>167919</v>
      </c>
      <c r="I729">
        <v>35011</v>
      </c>
      <c r="J729">
        <v>8176</v>
      </c>
      <c r="K729">
        <v>30030</v>
      </c>
      <c r="L729">
        <v>5497168</v>
      </c>
      <c r="M729">
        <f>VLOOKUP(V729,[1]Sheet1!$M$1:$N$11509,2,FALSE)</f>
        <v>1024</v>
      </c>
      <c r="N729">
        <v>105.238</v>
      </c>
      <c r="O729" t="s">
        <v>156</v>
      </c>
      <c r="P729" t="s">
        <v>45</v>
      </c>
      <c r="Q729" t="s">
        <v>35</v>
      </c>
      <c r="R729">
        <v>839772</v>
      </c>
      <c r="S729" t="s">
        <v>157</v>
      </c>
      <c r="T729">
        <v>336111</v>
      </c>
      <c r="U729">
        <v>3711</v>
      </c>
      <c r="V729">
        <v>1007372008</v>
      </c>
      <c r="X729">
        <f t="shared" si="44"/>
        <v>4.8690142270975886E-2</v>
      </c>
      <c r="Y729">
        <f t="shared" si="45"/>
        <v>2.9247950644083288E-2</v>
      </c>
      <c r="Z729">
        <f t="shared" si="46"/>
        <v>12.031236999260013</v>
      </c>
      <c r="AA729">
        <f t="shared" si="47"/>
        <v>0.17883622460829329</v>
      </c>
    </row>
    <row r="730" spans="1:27" x14ac:dyDescent="0.25">
      <c r="A730">
        <v>100737</v>
      </c>
      <c r="B730" t="s">
        <v>61</v>
      </c>
      <c r="C730" t="s">
        <v>31</v>
      </c>
      <c r="D730" t="s">
        <v>32</v>
      </c>
      <c r="E730" t="s">
        <v>33</v>
      </c>
      <c r="F730">
        <v>2009</v>
      </c>
      <c r="G730" s="2">
        <v>40178</v>
      </c>
      <c r="H730">
        <v>177178</v>
      </c>
      <c r="I730">
        <v>35281</v>
      </c>
      <c r="J730">
        <v>3128</v>
      </c>
      <c r="K730">
        <v>34732</v>
      </c>
      <c r="L730">
        <v>5497168</v>
      </c>
      <c r="M730">
        <f>VLOOKUP(V730,[1]Sheet1!$M$1:$N$11509,2,FALSE)</f>
        <v>1025</v>
      </c>
      <c r="N730">
        <v>105.238</v>
      </c>
      <c r="O730" t="s">
        <v>156</v>
      </c>
      <c r="P730" t="s">
        <v>45</v>
      </c>
      <c r="Q730" t="s">
        <v>35</v>
      </c>
      <c r="R730">
        <v>839772</v>
      </c>
      <c r="S730" t="s">
        <v>157</v>
      </c>
      <c r="T730">
        <v>336111</v>
      </c>
      <c r="U730">
        <v>3711</v>
      </c>
      <c r="V730">
        <v>1007372009</v>
      </c>
      <c r="X730">
        <f t="shared" si="44"/>
        <v>1.7654562078813395E-2</v>
      </c>
      <c r="Y730">
        <f t="shared" si="45"/>
        <v>2.9052464499305576E-2</v>
      </c>
      <c r="Z730">
        <f t="shared" si="46"/>
        <v>12.084910155946563</v>
      </c>
      <c r="AA730">
        <f t="shared" si="47"/>
        <v>0.19602885234058404</v>
      </c>
    </row>
    <row r="731" spans="1:27" x14ac:dyDescent="0.25">
      <c r="A731">
        <v>100737</v>
      </c>
      <c r="B731" t="s">
        <v>61</v>
      </c>
      <c r="C731" t="s">
        <v>31</v>
      </c>
      <c r="D731" t="s">
        <v>32</v>
      </c>
      <c r="E731" t="s">
        <v>33</v>
      </c>
      <c r="F731">
        <v>2010</v>
      </c>
      <c r="G731" s="2">
        <v>40543</v>
      </c>
      <c r="H731">
        <v>199393</v>
      </c>
      <c r="I731">
        <v>45978</v>
      </c>
      <c r="J731">
        <v>9716</v>
      </c>
      <c r="K731">
        <v>37659</v>
      </c>
      <c r="L731">
        <v>5497168</v>
      </c>
      <c r="M731">
        <f>VLOOKUP(V731,[1]Sheet1!$M$1:$N$11509,2,FALSE)</f>
        <v>1191</v>
      </c>
      <c r="N731">
        <v>170.14301</v>
      </c>
      <c r="O731" t="s">
        <v>156</v>
      </c>
      <c r="P731" t="s">
        <v>45</v>
      </c>
      <c r="Q731" t="s">
        <v>35</v>
      </c>
      <c r="R731">
        <v>839772</v>
      </c>
      <c r="S731" t="s">
        <v>157</v>
      </c>
      <c r="T731">
        <v>336111</v>
      </c>
      <c r="U731">
        <v>3711</v>
      </c>
      <c r="V731">
        <v>1007372010</v>
      </c>
      <c r="X731">
        <f t="shared" si="44"/>
        <v>4.8727889143550675E-2</v>
      </c>
      <c r="Y731">
        <f t="shared" si="45"/>
        <v>2.5903693070598983E-2</v>
      </c>
      <c r="Z731">
        <f t="shared" si="46"/>
        <v>12.203033030577721</v>
      </c>
      <c r="AA731">
        <f t="shared" si="47"/>
        <v>0.18886821503262402</v>
      </c>
    </row>
    <row r="732" spans="1:27" x14ac:dyDescent="0.25">
      <c r="A732">
        <v>100737</v>
      </c>
      <c r="B732" t="s">
        <v>61</v>
      </c>
      <c r="C732" t="s">
        <v>31</v>
      </c>
      <c r="D732" t="s">
        <v>32</v>
      </c>
      <c r="E732" t="s">
        <v>33</v>
      </c>
      <c r="F732">
        <v>2011</v>
      </c>
      <c r="G732" s="2">
        <v>40908</v>
      </c>
      <c r="H732">
        <v>253626</v>
      </c>
      <c r="I732">
        <v>57539</v>
      </c>
      <c r="J732">
        <v>13518.9</v>
      </c>
      <c r="K732">
        <v>48542</v>
      </c>
      <c r="L732">
        <v>5497168</v>
      </c>
      <c r="M732">
        <f>VLOOKUP(V732,[1]Sheet1!$M$1:$N$11509,2,FALSE)</f>
        <v>1191</v>
      </c>
      <c r="N732">
        <v>170.14301</v>
      </c>
      <c r="O732" t="s">
        <v>156</v>
      </c>
      <c r="P732" t="s">
        <v>45</v>
      </c>
      <c r="Q732" t="s">
        <v>35</v>
      </c>
      <c r="R732">
        <v>839772</v>
      </c>
      <c r="S732" t="s">
        <v>157</v>
      </c>
      <c r="T732">
        <v>336111</v>
      </c>
      <c r="U732">
        <v>3711</v>
      </c>
      <c r="V732">
        <v>1007372011</v>
      </c>
      <c r="X732">
        <f t="shared" si="44"/>
        <v>5.3302500532279813E-2</v>
      </c>
      <c r="Y732">
        <f t="shared" si="45"/>
        <v>2.0699004153704445E-2</v>
      </c>
      <c r="Z732">
        <f t="shared" si="46"/>
        <v>12.443616019949323</v>
      </c>
      <c r="AA732">
        <f t="shared" si="47"/>
        <v>0.19139204971099177</v>
      </c>
    </row>
    <row r="733" spans="1:27" x14ac:dyDescent="0.25">
      <c r="A733">
        <v>100737</v>
      </c>
      <c r="B733" t="s">
        <v>61</v>
      </c>
      <c r="C733" t="s">
        <v>31</v>
      </c>
      <c r="D733" t="s">
        <v>32</v>
      </c>
      <c r="E733" t="s">
        <v>33</v>
      </c>
      <c r="F733">
        <v>2012</v>
      </c>
      <c r="G733" s="2">
        <v>41274</v>
      </c>
      <c r="H733">
        <v>309644</v>
      </c>
      <c r="I733">
        <v>77515</v>
      </c>
      <c r="J733">
        <v>14414</v>
      </c>
      <c r="K733">
        <v>59458</v>
      </c>
      <c r="L733">
        <v>5497168</v>
      </c>
      <c r="M733">
        <f>VLOOKUP(V733,[1]Sheet1!$M$1:$N$11509,2,FALSE)</f>
        <v>1191</v>
      </c>
      <c r="N733">
        <v>170.14301</v>
      </c>
      <c r="O733" t="s">
        <v>156</v>
      </c>
      <c r="P733" t="s">
        <v>45</v>
      </c>
      <c r="Q733" t="s">
        <v>35</v>
      </c>
      <c r="R733">
        <v>839772</v>
      </c>
      <c r="S733" t="s">
        <v>157</v>
      </c>
      <c r="T733">
        <v>336111</v>
      </c>
      <c r="U733">
        <v>3711</v>
      </c>
      <c r="V733">
        <v>1007372012</v>
      </c>
      <c r="X733">
        <f t="shared" si="44"/>
        <v>4.6550231879190294E-2</v>
      </c>
      <c r="Y733">
        <f t="shared" si="45"/>
        <v>1.5364768109398181E-2</v>
      </c>
      <c r="Z733">
        <f t="shared" si="46"/>
        <v>12.64317852946283</v>
      </c>
      <c r="AA733">
        <f t="shared" si="47"/>
        <v>0.19202051388045627</v>
      </c>
    </row>
    <row r="734" spans="1:27" x14ac:dyDescent="0.25">
      <c r="A734">
        <v>100737</v>
      </c>
      <c r="B734" t="s">
        <v>61</v>
      </c>
      <c r="C734" t="s">
        <v>31</v>
      </c>
      <c r="D734" t="s">
        <v>32</v>
      </c>
      <c r="E734" t="s">
        <v>33</v>
      </c>
      <c r="F734">
        <v>2013</v>
      </c>
      <c r="G734" s="2">
        <v>41639</v>
      </c>
      <c r="H734">
        <v>324333</v>
      </c>
      <c r="I734">
        <v>87733</v>
      </c>
      <c r="J734">
        <v>12879</v>
      </c>
      <c r="K734">
        <v>64648</v>
      </c>
      <c r="L734">
        <v>5497168</v>
      </c>
      <c r="M734">
        <f>VLOOKUP(V734,[1]Sheet1!$M$1:$N$11509,2,FALSE)</f>
        <v>1191</v>
      </c>
      <c r="N734">
        <v>170.14798999999999</v>
      </c>
      <c r="O734" t="s">
        <v>156</v>
      </c>
      <c r="P734" t="s">
        <v>45</v>
      </c>
      <c r="Q734" t="s">
        <v>35</v>
      </c>
      <c r="R734">
        <v>839772</v>
      </c>
      <c r="S734" t="s">
        <v>157</v>
      </c>
      <c r="T734">
        <v>336111</v>
      </c>
      <c r="U734">
        <v>3711</v>
      </c>
      <c r="V734">
        <v>1007372013</v>
      </c>
      <c r="X734">
        <f t="shared" si="44"/>
        <v>3.9709187779226905E-2</v>
      </c>
      <c r="Y734">
        <f t="shared" si="45"/>
        <v>1.3575279541335644E-2</v>
      </c>
      <c r="Z734">
        <f t="shared" si="46"/>
        <v>12.689526044750275</v>
      </c>
      <c r="AA734">
        <f t="shared" si="47"/>
        <v>0.19932600136279688</v>
      </c>
    </row>
    <row r="735" spans="1:27" x14ac:dyDescent="0.25">
      <c r="A735">
        <v>100737</v>
      </c>
      <c r="B735" t="s">
        <v>61</v>
      </c>
      <c r="C735" t="s">
        <v>31</v>
      </c>
      <c r="D735" t="s">
        <v>32</v>
      </c>
      <c r="E735" t="s">
        <v>33</v>
      </c>
      <c r="F735">
        <v>2014</v>
      </c>
      <c r="G735" s="2">
        <v>42004</v>
      </c>
      <c r="H735">
        <v>351209</v>
      </c>
      <c r="I735">
        <v>89991</v>
      </c>
      <c r="J735">
        <v>13907</v>
      </c>
      <c r="K735">
        <v>73754</v>
      </c>
      <c r="L735">
        <v>5497168</v>
      </c>
      <c r="M735">
        <f>VLOOKUP(V735,[1]Sheet1!$M$1:$N$11509,2,FALSE)</f>
        <v>1218</v>
      </c>
      <c r="N735">
        <v>180.64100999999999</v>
      </c>
      <c r="O735" t="s">
        <v>156</v>
      </c>
      <c r="P735" t="s">
        <v>45</v>
      </c>
      <c r="Q735" t="s">
        <v>35</v>
      </c>
      <c r="R735">
        <v>839772</v>
      </c>
      <c r="S735" t="s">
        <v>157</v>
      </c>
      <c r="T735">
        <v>336111</v>
      </c>
      <c r="U735">
        <v>3711</v>
      </c>
      <c r="V735">
        <v>1007372014</v>
      </c>
      <c r="X735">
        <f t="shared" si="44"/>
        <v>3.9597504619756328E-2</v>
      </c>
      <c r="Y735">
        <f t="shared" si="45"/>
        <v>1.3534686802013534E-2</v>
      </c>
      <c r="Z735">
        <f t="shared" si="46"/>
        <v>12.769136766838438</v>
      </c>
      <c r="AA735">
        <f t="shared" si="47"/>
        <v>0.21000031320381882</v>
      </c>
    </row>
    <row r="736" spans="1:27" x14ac:dyDescent="0.25">
      <c r="A736">
        <v>100737</v>
      </c>
      <c r="B736" t="s">
        <v>61</v>
      </c>
      <c r="C736" t="s">
        <v>31</v>
      </c>
      <c r="D736" t="s">
        <v>32</v>
      </c>
      <c r="E736" t="s">
        <v>33</v>
      </c>
      <c r="F736">
        <v>2015</v>
      </c>
      <c r="G736" s="2">
        <v>42369</v>
      </c>
      <c r="H736">
        <v>381935</v>
      </c>
      <c r="I736">
        <v>88060</v>
      </c>
      <c r="J736">
        <v>8866</v>
      </c>
      <c r="K736">
        <v>83344</v>
      </c>
      <c r="L736">
        <v>5497168</v>
      </c>
      <c r="M736">
        <f>VLOOKUP(V736,[1]Sheet1!$M$1:$N$11509,2,FALSE)</f>
        <v>1283</v>
      </c>
      <c r="N736">
        <v>206.20500000000001</v>
      </c>
      <c r="O736" t="s">
        <v>156</v>
      </c>
      <c r="P736" t="s">
        <v>45</v>
      </c>
      <c r="Q736" t="s">
        <v>35</v>
      </c>
      <c r="R736">
        <v>839772</v>
      </c>
      <c r="S736" t="s">
        <v>157</v>
      </c>
      <c r="T736">
        <v>336111</v>
      </c>
      <c r="U736">
        <v>3711</v>
      </c>
      <c r="V736">
        <v>1007372015</v>
      </c>
      <c r="X736">
        <f t="shared" si="44"/>
        <v>2.3213374003429904E-2</v>
      </c>
      <c r="Y736">
        <f t="shared" si="45"/>
        <v>1.4569611628435158E-2</v>
      </c>
      <c r="Z736">
        <f t="shared" si="46"/>
        <v>12.853005716042293</v>
      </c>
      <c r="AA736">
        <f t="shared" si="47"/>
        <v>0.21821514131985809</v>
      </c>
    </row>
    <row r="737" spans="1:27" x14ac:dyDescent="0.25">
      <c r="A737">
        <v>100737</v>
      </c>
      <c r="B737" t="s">
        <v>61</v>
      </c>
      <c r="C737" t="s">
        <v>31</v>
      </c>
      <c r="D737" t="s">
        <v>32</v>
      </c>
      <c r="E737" t="s">
        <v>33</v>
      </c>
      <c r="F737">
        <v>2016</v>
      </c>
      <c r="G737" s="2">
        <v>42735</v>
      </c>
      <c r="H737">
        <v>409732</v>
      </c>
      <c r="I737">
        <v>92689</v>
      </c>
      <c r="J737">
        <v>16900</v>
      </c>
      <c r="K737">
        <v>92472</v>
      </c>
      <c r="L737">
        <v>5497168</v>
      </c>
      <c r="M737">
        <f>VLOOKUP(V737,[1]Sheet1!$M$1:$N$11509,2,FALSE)</f>
        <v>1283</v>
      </c>
      <c r="N737">
        <v>206.20500000000001</v>
      </c>
      <c r="O737" t="s">
        <v>156</v>
      </c>
      <c r="P737" t="s">
        <v>45</v>
      </c>
      <c r="Q737" t="s">
        <v>35</v>
      </c>
      <c r="R737">
        <v>839772</v>
      </c>
      <c r="S737" t="s">
        <v>157</v>
      </c>
      <c r="T737">
        <v>336111</v>
      </c>
      <c r="U737">
        <v>3711</v>
      </c>
      <c r="V737">
        <v>1007372016</v>
      </c>
      <c r="X737">
        <f t="shared" si="44"/>
        <v>4.1246473304501478E-2</v>
      </c>
      <c r="Y737">
        <f t="shared" si="45"/>
        <v>1.3841987722383455E-2</v>
      </c>
      <c r="Z737">
        <f t="shared" si="46"/>
        <v>12.923258566416022</v>
      </c>
      <c r="AA737">
        <f t="shared" si="47"/>
        <v>0.22568898694756573</v>
      </c>
    </row>
    <row r="738" spans="1:27" x14ac:dyDescent="0.25">
      <c r="A738">
        <v>100737</v>
      </c>
      <c r="B738" t="s">
        <v>61</v>
      </c>
      <c r="C738" t="s">
        <v>31</v>
      </c>
      <c r="D738" t="s">
        <v>32</v>
      </c>
      <c r="E738" t="s">
        <v>33</v>
      </c>
      <c r="F738">
        <v>2017</v>
      </c>
      <c r="G738" s="2">
        <v>43100</v>
      </c>
      <c r="H738">
        <v>422193</v>
      </c>
      <c r="I738">
        <v>108849</v>
      </c>
      <c r="J738">
        <v>17047</v>
      </c>
      <c r="K738">
        <v>94497</v>
      </c>
      <c r="L738">
        <v>5497168</v>
      </c>
      <c r="M738">
        <f>VLOOKUP(V738,[1]Sheet1!$M$1:$N$11509,2,FALSE)</f>
        <v>1283</v>
      </c>
      <c r="N738">
        <v>206.20500000000001</v>
      </c>
      <c r="O738" t="s">
        <v>156</v>
      </c>
      <c r="P738" t="s">
        <v>45</v>
      </c>
      <c r="Q738" t="s">
        <v>35</v>
      </c>
      <c r="R738">
        <v>839772</v>
      </c>
      <c r="S738" t="s">
        <v>157</v>
      </c>
      <c r="T738">
        <v>336111</v>
      </c>
      <c r="U738">
        <v>3711</v>
      </c>
      <c r="V738">
        <v>1007372017</v>
      </c>
      <c r="X738">
        <f t="shared" si="44"/>
        <v>4.0377268216194966E-2</v>
      </c>
      <c r="Y738">
        <f t="shared" si="45"/>
        <v>1.1786970941395879E-2</v>
      </c>
      <c r="Z738">
        <f t="shared" si="46"/>
        <v>12.95321783443892</v>
      </c>
      <c r="AA738">
        <f t="shared" si="47"/>
        <v>0.22382417519949407</v>
      </c>
    </row>
    <row r="739" spans="1:27" x14ac:dyDescent="0.25">
      <c r="A739">
        <v>100737</v>
      </c>
      <c r="B739" t="s">
        <v>61</v>
      </c>
      <c r="C739" t="s">
        <v>31</v>
      </c>
      <c r="D739" t="s">
        <v>32</v>
      </c>
      <c r="E739" t="s">
        <v>33</v>
      </c>
      <c r="F739">
        <v>2018</v>
      </c>
      <c r="G739" s="2">
        <v>43465</v>
      </c>
      <c r="H739">
        <v>458156</v>
      </c>
      <c r="I739">
        <v>117117</v>
      </c>
      <c r="J739">
        <v>19901</v>
      </c>
      <c r="K739">
        <v>101175</v>
      </c>
      <c r="L739">
        <v>5497168</v>
      </c>
      <c r="M739">
        <f>VLOOKUP(V739,[1]Sheet1!$M$1:$N$11509,2,FALSE)</f>
        <v>1283</v>
      </c>
      <c r="N739">
        <v>206.20500000000001</v>
      </c>
      <c r="O739" t="s">
        <v>156</v>
      </c>
      <c r="P739" t="s">
        <v>45</v>
      </c>
      <c r="Q739" t="s">
        <v>35</v>
      </c>
      <c r="R739">
        <v>839772</v>
      </c>
      <c r="S739" t="s">
        <v>157</v>
      </c>
      <c r="T739">
        <v>336111</v>
      </c>
      <c r="U739">
        <v>3711</v>
      </c>
      <c r="V739">
        <v>1007372018</v>
      </c>
      <c r="X739">
        <f t="shared" si="44"/>
        <v>4.343716987227058E-2</v>
      </c>
      <c r="Y739">
        <f t="shared" si="45"/>
        <v>1.0954857108703262E-2</v>
      </c>
      <c r="Z739">
        <f t="shared" si="46"/>
        <v>13.034965016455155</v>
      </c>
      <c r="AA739">
        <f t="shared" si="47"/>
        <v>0.22083089602668088</v>
      </c>
    </row>
    <row r="740" spans="1:27" x14ac:dyDescent="0.25">
      <c r="A740">
        <v>100737</v>
      </c>
      <c r="B740" t="s">
        <v>61</v>
      </c>
      <c r="C740" t="s">
        <v>31</v>
      </c>
      <c r="D740" t="s">
        <v>32</v>
      </c>
      <c r="E740" t="s">
        <v>33</v>
      </c>
      <c r="F740">
        <v>2019</v>
      </c>
      <c r="G740" s="2">
        <v>43830</v>
      </c>
      <c r="H740">
        <v>488071</v>
      </c>
      <c r="I740">
        <v>121781</v>
      </c>
      <c r="J740">
        <v>21173</v>
      </c>
      <c r="K740">
        <v>115090</v>
      </c>
      <c r="L740">
        <v>5497168</v>
      </c>
      <c r="M740">
        <f>VLOOKUP(V740,[1]Sheet1!$M$1:$N$11509,2,FALSE)</f>
        <v>1283</v>
      </c>
      <c r="N740">
        <v>206.20500000000001</v>
      </c>
      <c r="O740" t="s">
        <v>156</v>
      </c>
      <c r="P740" t="s">
        <v>45</v>
      </c>
      <c r="Q740" t="s">
        <v>35</v>
      </c>
      <c r="R740">
        <v>839772</v>
      </c>
      <c r="S740" t="s">
        <v>157</v>
      </c>
      <c r="T740">
        <v>336111</v>
      </c>
      <c r="U740">
        <v>3711</v>
      </c>
      <c r="V740">
        <v>1007372019</v>
      </c>
      <c r="X740">
        <f t="shared" si="44"/>
        <v>4.3380983504449147E-2</v>
      </c>
      <c r="Y740">
        <f t="shared" si="45"/>
        <v>1.0535305178968805E-2</v>
      </c>
      <c r="Z740">
        <f t="shared" si="46"/>
        <v>13.098216166055657</v>
      </c>
      <c r="AA740">
        <f t="shared" si="47"/>
        <v>0.23580585611519636</v>
      </c>
    </row>
    <row r="741" spans="1:27" x14ac:dyDescent="0.25">
      <c r="A741">
        <v>100746</v>
      </c>
      <c r="B741" t="s">
        <v>61</v>
      </c>
      <c r="C741" t="s">
        <v>31</v>
      </c>
      <c r="D741" t="s">
        <v>32</v>
      </c>
      <c r="E741" t="s">
        <v>33</v>
      </c>
      <c r="F741">
        <v>2006</v>
      </c>
      <c r="G741" s="2">
        <v>39082</v>
      </c>
      <c r="H741">
        <v>32148</v>
      </c>
      <c r="I741">
        <v>5823</v>
      </c>
      <c r="J741">
        <v>2028</v>
      </c>
      <c r="K741">
        <v>12087</v>
      </c>
      <c r="L741">
        <v>5041413</v>
      </c>
      <c r="M741">
        <f>VLOOKUP(V741,[1]Sheet1!$M$1:$N$11509,2,FALSE)</f>
        <v>835</v>
      </c>
      <c r="N741">
        <v>324.10998999999998</v>
      </c>
      <c r="O741" t="s">
        <v>158</v>
      </c>
      <c r="P741" t="s">
        <v>45</v>
      </c>
      <c r="Q741" t="s">
        <v>35</v>
      </c>
      <c r="R741">
        <v>1437143</v>
      </c>
      <c r="S741" t="s">
        <v>159</v>
      </c>
      <c r="T741">
        <v>452311</v>
      </c>
      <c r="U741">
        <v>5399</v>
      </c>
      <c r="V741">
        <v>1007462006</v>
      </c>
      <c r="X741">
        <f t="shared" si="44"/>
        <v>6.3083240014930944E-2</v>
      </c>
      <c r="Y741">
        <f t="shared" si="45"/>
        <v>0.14339687446333504</v>
      </c>
      <c r="Z741">
        <f t="shared" si="46"/>
        <v>10.378105519332609</v>
      </c>
      <c r="AA741">
        <f t="shared" si="47"/>
        <v>0.37597984322508399</v>
      </c>
    </row>
    <row r="742" spans="1:27" x14ac:dyDescent="0.25">
      <c r="A742">
        <v>100746</v>
      </c>
      <c r="B742" t="s">
        <v>61</v>
      </c>
      <c r="C742" t="s">
        <v>31</v>
      </c>
      <c r="D742" t="s">
        <v>32</v>
      </c>
      <c r="E742" t="s">
        <v>33</v>
      </c>
      <c r="F742">
        <v>2007</v>
      </c>
      <c r="G742" s="2">
        <v>39447</v>
      </c>
      <c r="H742">
        <v>33872</v>
      </c>
      <c r="I742">
        <v>6255</v>
      </c>
      <c r="J742">
        <v>2063</v>
      </c>
      <c r="K742">
        <v>12332</v>
      </c>
      <c r="L742">
        <v>5041413</v>
      </c>
      <c r="M742">
        <f>VLOOKUP(V742,[1]Sheet1!$M$1:$N$11509,2,FALSE)</f>
        <v>835</v>
      </c>
      <c r="N742">
        <v>324.10998999999998</v>
      </c>
      <c r="O742" t="s">
        <v>158</v>
      </c>
      <c r="P742" t="s">
        <v>45</v>
      </c>
      <c r="Q742" t="s">
        <v>35</v>
      </c>
      <c r="R742">
        <v>1437143</v>
      </c>
      <c r="S742" t="s">
        <v>159</v>
      </c>
      <c r="T742">
        <v>452311</v>
      </c>
      <c r="U742">
        <v>5399</v>
      </c>
      <c r="V742">
        <v>1007462007</v>
      </c>
      <c r="X742">
        <f t="shared" si="44"/>
        <v>6.0905762871988664E-2</v>
      </c>
      <c r="Y742">
        <f t="shared" si="45"/>
        <v>0.13349320543565149</v>
      </c>
      <c r="Z742">
        <f t="shared" si="46"/>
        <v>10.430343993374647</v>
      </c>
      <c r="AA742">
        <f t="shared" si="47"/>
        <v>0.36407652338214452</v>
      </c>
    </row>
    <row r="743" spans="1:27" x14ac:dyDescent="0.25">
      <c r="A743">
        <v>100746</v>
      </c>
      <c r="B743" t="s">
        <v>61</v>
      </c>
      <c r="C743" t="s">
        <v>31</v>
      </c>
      <c r="D743" t="s">
        <v>32</v>
      </c>
      <c r="E743" t="s">
        <v>33</v>
      </c>
      <c r="F743">
        <v>2008</v>
      </c>
      <c r="G743" s="2">
        <v>39813</v>
      </c>
      <c r="H743">
        <v>33825</v>
      </c>
      <c r="I743">
        <v>5820</v>
      </c>
      <c r="J743">
        <v>1947</v>
      </c>
      <c r="K743">
        <v>12524</v>
      </c>
      <c r="L743">
        <v>5041413</v>
      </c>
      <c r="M743">
        <f>VLOOKUP(V743,[1]Sheet1!$M$1:$N$11509,2,FALSE)</f>
        <v>835</v>
      </c>
      <c r="N743">
        <v>324.10998999999998</v>
      </c>
      <c r="O743" t="s">
        <v>158</v>
      </c>
      <c r="P743" t="s">
        <v>45</v>
      </c>
      <c r="Q743" t="s">
        <v>35</v>
      </c>
      <c r="R743">
        <v>1437143</v>
      </c>
      <c r="S743" t="s">
        <v>159</v>
      </c>
      <c r="T743">
        <v>452311</v>
      </c>
      <c r="U743">
        <v>5399</v>
      </c>
      <c r="V743">
        <v>1007462008</v>
      </c>
      <c r="X743">
        <f t="shared" si="44"/>
        <v>5.75609756097561E-2</v>
      </c>
      <c r="Y743">
        <f t="shared" si="45"/>
        <v>0.14347079037800686</v>
      </c>
      <c r="Z743">
        <f t="shared" si="46"/>
        <v>10.42895545303899</v>
      </c>
      <c r="AA743">
        <f t="shared" si="47"/>
        <v>0.37025868440502585</v>
      </c>
    </row>
    <row r="744" spans="1:27" x14ac:dyDescent="0.25">
      <c r="A744">
        <v>100746</v>
      </c>
      <c r="B744" t="s">
        <v>61</v>
      </c>
      <c r="C744" t="s">
        <v>31</v>
      </c>
      <c r="D744" t="s">
        <v>32</v>
      </c>
      <c r="E744" t="s">
        <v>33</v>
      </c>
      <c r="F744">
        <v>2009</v>
      </c>
      <c r="G744" s="2">
        <v>40178</v>
      </c>
      <c r="H744">
        <v>33667</v>
      </c>
      <c r="I744">
        <v>5754</v>
      </c>
      <c r="J744">
        <v>1662</v>
      </c>
      <c r="K744">
        <v>12244</v>
      </c>
      <c r="L744">
        <v>5041413</v>
      </c>
      <c r="M744">
        <f>VLOOKUP(V744,[1]Sheet1!$M$1:$N$11509,2,FALSE)</f>
        <v>835</v>
      </c>
      <c r="N744">
        <v>324.10998999999998</v>
      </c>
      <c r="O744" t="s">
        <v>158</v>
      </c>
      <c r="P744" t="s">
        <v>45</v>
      </c>
      <c r="Q744" t="s">
        <v>35</v>
      </c>
      <c r="R744">
        <v>1437143</v>
      </c>
      <c r="S744" t="s">
        <v>159</v>
      </c>
      <c r="T744">
        <v>452311</v>
      </c>
      <c r="U744">
        <v>5399</v>
      </c>
      <c r="V744">
        <v>1007462009</v>
      </c>
      <c r="X744">
        <f t="shared" si="44"/>
        <v>4.9365847862892449E-2</v>
      </c>
      <c r="Y744">
        <f t="shared" si="45"/>
        <v>0.14511644073687868</v>
      </c>
      <c r="Z744">
        <f t="shared" si="46"/>
        <v>10.424273408096372</v>
      </c>
      <c r="AA744">
        <f t="shared" si="47"/>
        <v>0.36367956752903435</v>
      </c>
    </row>
    <row r="745" spans="1:27" x14ac:dyDescent="0.25">
      <c r="A745">
        <v>100746</v>
      </c>
      <c r="B745" t="s">
        <v>61</v>
      </c>
      <c r="C745" t="s">
        <v>31</v>
      </c>
      <c r="D745" t="s">
        <v>32</v>
      </c>
      <c r="E745" t="s">
        <v>33</v>
      </c>
      <c r="F745">
        <v>2010</v>
      </c>
      <c r="G745" s="2">
        <v>40543</v>
      </c>
      <c r="H745">
        <v>35067</v>
      </c>
      <c r="I745">
        <v>6308</v>
      </c>
      <c r="J745">
        <v>1968</v>
      </c>
      <c r="K745">
        <v>12482</v>
      </c>
      <c r="L745">
        <v>5041413</v>
      </c>
      <c r="M745">
        <f>VLOOKUP(V745,[1]Sheet1!$M$1:$N$11509,2,FALSE)</f>
        <v>835</v>
      </c>
      <c r="N745">
        <v>324.10998999999998</v>
      </c>
      <c r="O745" t="s">
        <v>158</v>
      </c>
      <c r="P745" t="s">
        <v>45</v>
      </c>
      <c r="Q745" t="s">
        <v>35</v>
      </c>
      <c r="R745">
        <v>1437143</v>
      </c>
      <c r="S745" t="s">
        <v>159</v>
      </c>
      <c r="T745">
        <v>452311</v>
      </c>
      <c r="U745">
        <v>5399</v>
      </c>
      <c r="V745">
        <v>1007462010</v>
      </c>
      <c r="X745">
        <f t="shared" si="44"/>
        <v>5.6121139532894174E-2</v>
      </c>
      <c r="Y745">
        <f t="shared" si="45"/>
        <v>0.1323715916296766</v>
      </c>
      <c r="Z745">
        <f t="shared" si="46"/>
        <v>10.46501579627588</v>
      </c>
      <c r="AA745">
        <f t="shared" si="47"/>
        <v>0.35594718681381354</v>
      </c>
    </row>
    <row r="746" spans="1:27" x14ac:dyDescent="0.25">
      <c r="A746">
        <v>100746</v>
      </c>
      <c r="B746" t="s">
        <v>61</v>
      </c>
      <c r="C746" t="s">
        <v>31</v>
      </c>
      <c r="D746" t="s">
        <v>32</v>
      </c>
      <c r="E746" t="s">
        <v>33</v>
      </c>
      <c r="F746">
        <v>2011</v>
      </c>
      <c r="G746" s="2">
        <v>40908</v>
      </c>
      <c r="H746">
        <v>33987</v>
      </c>
      <c r="I746">
        <v>6364</v>
      </c>
      <c r="J746">
        <v>1897</v>
      </c>
      <c r="K746">
        <v>12661</v>
      </c>
      <c r="L746">
        <v>5041413</v>
      </c>
      <c r="M746">
        <f>VLOOKUP(V746,[1]Sheet1!$M$1:$N$11509,2,FALSE)</f>
        <v>835</v>
      </c>
      <c r="N746">
        <v>324.10998999999998</v>
      </c>
      <c r="O746" t="s">
        <v>158</v>
      </c>
      <c r="P746" t="s">
        <v>45</v>
      </c>
      <c r="Q746" t="s">
        <v>35</v>
      </c>
      <c r="R746">
        <v>1437143</v>
      </c>
      <c r="S746" t="s">
        <v>159</v>
      </c>
      <c r="T746">
        <v>452311</v>
      </c>
      <c r="U746">
        <v>5399</v>
      </c>
      <c r="V746">
        <v>1007462011</v>
      </c>
      <c r="X746">
        <f t="shared" si="44"/>
        <v>5.5815458851913968E-2</v>
      </c>
      <c r="Y746">
        <f t="shared" si="45"/>
        <v>0.13120678818353237</v>
      </c>
      <c r="Z746">
        <f t="shared" si="46"/>
        <v>10.433733377541598</v>
      </c>
      <c r="AA746">
        <f t="shared" si="47"/>
        <v>0.37252478888986967</v>
      </c>
    </row>
    <row r="747" spans="1:27" x14ac:dyDescent="0.25">
      <c r="A747">
        <v>100746</v>
      </c>
      <c r="B747" t="s">
        <v>61</v>
      </c>
      <c r="C747" t="s">
        <v>31</v>
      </c>
      <c r="D747" t="s">
        <v>32</v>
      </c>
      <c r="E747" t="s">
        <v>33</v>
      </c>
      <c r="F747">
        <v>2012</v>
      </c>
      <c r="G747" s="2">
        <v>41274</v>
      </c>
      <c r="H747">
        <v>34766</v>
      </c>
      <c r="I747">
        <v>6024</v>
      </c>
      <c r="J747">
        <v>1457</v>
      </c>
      <c r="K747">
        <v>11324</v>
      </c>
      <c r="L747">
        <v>5041413</v>
      </c>
      <c r="M747">
        <f>VLOOKUP(V747,[1]Sheet1!$M$1:$N$11509,2,FALSE)</f>
        <v>835</v>
      </c>
      <c r="N747">
        <v>324.10998999999998</v>
      </c>
      <c r="O747" t="s">
        <v>158</v>
      </c>
      <c r="P747" t="s">
        <v>45</v>
      </c>
      <c r="Q747" t="s">
        <v>35</v>
      </c>
      <c r="R747">
        <v>1437143</v>
      </c>
      <c r="S747" t="s">
        <v>159</v>
      </c>
      <c r="T747">
        <v>452311</v>
      </c>
      <c r="U747">
        <v>5399</v>
      </c>
      <c r="V747">
        <v>1007462012</v>
      </c>
      <c r="X747">
        <f t="shared" si="44"/>
        <v>4.1908761433584539E-2</v>
      </c>
      <c r="Y747">
        <f t="shared" si="45"/>
        <v>0.13861221779548472</v>
      </c>
      <c r="Z747">
        <f t="shared" si="46"/>
        <v>10.456395176681486</v>
      </c>
      <c r="AA747">
        <f t="shared" si="47"/>
        <v>0.32572053155381697</v>
      </c>
    </row>
    <row r="748" spans="1:27" x14ac:dyDescent="0.25">
      <c r="A748">
        <v>100746</v>
      </c>
      <c r="B748" t="s">
        <v>61</v>
      </c>
      <c r="C748" t="s">
        <v>31</v>
      </c>
      <c r="D748" t="s">
        <v>32</v>
      </c>
      <c r="E748" t="s">
        <v>33</v>
      </c>
      <c r="F748">
        <v>2013</v>
      </c>
      <c r="G748" s="2">
        <v>41547</v>
      </c>
      <c r="H748">
        <v>28811</v>
      </c>
      <c r="I748">
        <v>5179</v>
      </c>
      <c r="J748">
        <v>441</v>
      </c>
      <c r="K748">
        <v>10709</v>
      </c>
      <c r="L748">
        <v>5041413</v>
      </c>
      <c r="M748">
        <f>VLOOKUP(V748,[1]Sheet1!$M$1:$N$11509,2,FALSE)</f>
        <v>835</v>
      </c>
      <c r="N748">
        <v>324.10998999999998</v>
      </c>
      <c r="O748" t="s">
        <v>158</v>
      </c>
      <c r="P748" t="s">
        <v>45</v>
      </c>
      <c r="Q748" t="s">
        <v>35</v>
      </c>
      <c r="R748">
        <v>1437143</v>
      </c>
      <c r="S748" t="s">
        <v>159</v>
      </c>
      <c r="T748">
        <v>452311</v>
      </c>
      <c r="U748">
        <v>5399</v>
      </c>
      <c r="V748">
        <v>1007462013</v>
      </c>
      <c r="X748">
        <f t="shared" si="44"/>
        <v>1.5306653708652945E-2</v>
      </c>
      <c r="Y748">
        <f t="shared" si="45"/>
        <v>0.16122803630044411</v>
      </c>
      <c r="Z748">
        <f t="shared" si="46"/>
        <v>10.26851253764627</v>
      </c>
      <c r="AA748">
        <f t="shared" si="47"/>
        <v>0.37169830967338863</v>
      </c>
    </row>
    <row r="749" spans="1:27" x14ac:dyDescent="0.25">
      <c r="A749">
        <v>100746</v>
      </c>
      <c r="B749" t="s">
        <v>61</v>
      </c>
      <c r="C749" t="s">
        <v>31</v>
      </c>
      <c r="D749" t="s">
        <v>32</v>
      </c>
      <c r="E749" t="s">
        <v>33</v>
      </c>
      <c r="F749">
        <v>2014</v>
      </c>
      <c r="G749" s="2">
        <v>41912</v>
      </c>
      <c r="H749">
        <v>28004</v>
      </c>
      <c r="I749">
        <v>4988</v>
      </c>
      <c r="J749">
        <v>1274</v>
      </c>
      <c r="K749">
        <v>10025</v>
      </c>
      <c r="L749">
        <v>5041413</v>
      </c>
      <c r="M749">
        <f>VLOOKUP(V749,[1]Sheet1!$M$1:$N$11509,2,FALSE)</f>
        <v>835</v>
      </c>
      <c r="N749">
        <v>324.10998999999998</v>
      </c>
      <c r="O749" t="s">
        <v>158</v>
      </c>
      <c r="P749" t="s">
        <v>45</v>
      </c>
      <c r="Q749" t="s">
        <v>35</v>
      </c>
      <c r="R749">
        <v>1437143</v>
      </c>
      <c r="S749" t="s">
        <v>159</v>
      </c>
      <c r="T749">
        <v>452311</v>
      </c>
      <c r="U749">
        <v>5399</v>
      </c>
      <c r="V749">
        <v>1007462014</v>
      </c>
      <c r="X749">
        <f t="shared" si="44"/>
        <v>4.5493500928438797E-2</v>
      </c>
      <c r="Y749">
        <f t="shared" si="45"/>
        <v>0.16740176423416198</v>
      </c>
      <c r="Z749">
        <f t="shared" si="46"/>
        <v>10.240102636097088</v>
      </c>
      <c r="AA749">
        <f t="shared" si="47"/>
        <v>0.35798457363233821</v>
      </c>
    </row>
    <row r="750" spans="1:27" x14ac:dyDescent="0.25">
      <c r="A750">
        <v>100746</v>
      </c>
      <c r="B750" t="s">
        <v>61</v>
      </c>
      <c r="C750" t="s">
        <v>31</v>
      </c>
      <c r="D750" t="s">
        <v>32</v>
      </c>
      <c r="E750" t="s">
        <v>33</v>
      </c>
      <c r="F750">
        <v>2015</v>
      </c>
      <c r="G750" s="2">
        <v>42277</v>
      </c>
      <c r="H750">
        <v>27656</v>
      </c>
      <c r="I750">
        <v>5179</v>
      </c>
      <c r="J750">
        <v>1017</v>
      </c>
      <c r="K750">
        <v>7955</v>
      </c>
      <c r="L750">
        <v>5041413</v>
      </c>
      <c r="M750">
        <f>VLOOKUP(V750,[1]Sheet1!$M$1:$N$11509,2,FALSE)</f>
        <v>835</v>
      </c>
      <c r="N750">
        <v>324.10998999999998</v>
      </c>
      <c r="O750" t="s">
        <v>158</v>
      </c>
      <c r="P750" t="s">
        <v>45</v>
      </c>
      <c r="Q750" t="s">
        <v>35</v>
      </c>
      <c r="R750">
        <v>1437143</v>
      </c>
      <c r="S750" t="s">
        <v>159</v>
      </c>
      <c r="T750">
        <v>452311</v>
      </c>
      <c r="U750">
        <v>5399</v>
      </c>
      <c r="V750">
        <v>1007462015</v>
      </c>
      <c r="X750">
        <f t="shared" si="44"/>
        <v>3.6773213769164016E-2</v>
      </c>
      <c r="Y750">
        <f t="shared" si="45"/>
        <v>0.16122803630044411</v>
      </c>
      <c r="Z750">
        <f t="shared" si="46"/>
        <v>10.227597981601461</v>
      </c>
      <c r="AA750">
        <f t="shared" si="47"/>
        <v>0.28764101822389354</v>
      </c>
    </row>
    <row r="751" spans="1:27" x14ac:dyDescent="0.25">
      <c r="A751">
        <v>100746</v>
      </c>
      <c r="B751" t="s">
        <v>61</v>
      </c>
      <c r="C751" t="s">
        <v>31</v>
      </c>
      <c r="D751" t="s">
        <v>32</v>
      </c>
      <c r="E751" t="s">
        <v>33</v>
      </c>
      <c r="F751">
        <v>2016</v>
      </c>
      <c r="G751" s="2">
        <v>42643</v>
      </c>
      <c r="H751">
        <v>24952</v>
      </c>
      <c r="I751">
        <v>5320</v>
      </c>
      <c r="J751">
        <v>955</v>
      </c>
      <c r="K751">
        <v>8141</v>
      </c>
      <c r="L751">
        <v>5041413</v>
      </c>
      <c r="M751">
        <f>VLOOKUP(V751,[1]Sheet1!$M$1:$N$11509,2,FALSE)</f>
        <v>835</v>
      </c>
      <c r="N751">
        <v>324.10998999999998</v>
      </c>
      <c r="O751" t="s">
        <v>158</v>
      </c>
      <c r="P751" t="s">
        <v>45</v>
      </c>
      <c r="Q751" t="s">
        <v>35</v>
      </c>
      <c r="R751">
        <v>1437143</v>
      </c>
      <c r="S751" t="s">
        <v>159</v>
      </c>
      <c r="T751">
        <v>452311</v>
      </c>
      <c r="U751">
        <v>5399</v>
      </c>
      <c r="V751">
        <v>1007462016</v>
      </c>
      <c r="X751">
        <f t="shared" si="44"/>
        <v>3.8273485091375438E-2</v>
      </c>
      <c r="Y751">
        <f t="shared" si="45"/>
        <v>0.15695488721804512</v>
      </c>
      <c r="Z751">
        <f t="shared" si="46"/>
        <v>10.124709258287639</v>
      </c>
      <c r="AA751">
        <f t="shared" si="47"/>
        <v>0.32626643154857327</v>
      </c>
    </row>
    <row r="752" spans="1:27" x14ac:dyDescent="0.25">
      <c r="A752">
        <v>100746</v>
      </c>
      <c r="B752" t="s">
        <v>61</v>
      </c>
      <c r="C752" t="s">
        <v>31</v>
      </c>
      <c r="D752" t="s">
        <v>32</v>
      </c>
      <c r="E752" t="s">
        <v>33</v>
      </c>
      <c r="F752">
        <v>2017</v>
      </c>
      <c r="G752" s="2">
        <v>43008</v>
      </c>
      <c r="H752">
        <v>8280</v>
      </c>
      <c r="I752">
        <v>669</v>
      </c>
      <c r="J752">
        <v>363</v>
      </c>
      <c r="K752">
        <v>858</v>
      </c>
      <c r="L752">
        <v>5041413</v>
      </c>
      <c r="M752">
        <f>VLOOKUP(V752,[1]Sheet1!$M$1:$N$11509,2,FALSE)</f>
        <v>835</v>
      </c>
      <c r="N752">
        <v>324.10998999999998</v>
      </c>
      <c r="O752" t="s">
        <v>158</v>
      </c>
      <c r="P752" t="s">
        <v>45</v>
      </c>
      <c r="Q752" t="s">
        <v>35</v>
      </c>
      <c r="R752">
        <v>1437143</v>
      </c>
      <c r="S752" t="s">
        <v>159</v>
      </c>
      <c r="T752">
        <v>452311</v>
      </c>
      <c r="U752">
        <v>5399</v>
      </c>
      <c r="V752">
        <v>1007462017</v>
      </c>
      <c r="X752">
        <f t="shared" si="44"/>
        <v>4.3840579710144927E-2</v>
      </c>
      <c r="Y752">
        <f t="shared" si="45"/>
        <v>1.2481315396113601</v>
      </c>
      <c r="Z752">
        <f t="shared" si="46"/>
        <v>9.0215982473793055</v>
      </c>
      <c r="AA752">
        <f t="shared" si="47"/>
        <v>0.1036231884057971</v>
      </c>
    </row>
    <row r="753" spans="1:27" x14ac:dyDescent="0.25">
      <c r="A753">
        <v>100746</v>
      </c>
      <c r="B753" t="s">
        <v>61</v>
      </c>
      <c r="C753" t="s">
        <v>31</v>
      </c>
      <c r="D753" t="s">
        <v>32</v>
      </c>
      <c r="E753" t="s">
        <v>33</v>
      </c>
      <c r="F753">
        <v>2018</v>
      </c>
      <c r="G753" s="2">
        <v>43373</v>
      </c>
      <c r="H753">
        <v>8475</v>
      </c>
      <c r="I753">
        <v>686</v>
      </c>
      <c r="J753">
        <v>388</v>
      </c>
      <c r="K753">
        <v>809</v>
      </c>
      <c r="L753">
        <v>5041413</v>
      </c>
      <c r="M753">
        <f>VLOOKUP(V753,[1]Sheet1!$M$1:$N$11509,2,FALSE)</f>
        <v>919</v>
      </c>
      <c r="N753">
        <v>356.74301000000003</v>
      </c>
      <c r="O753" t="s">
        <v>158</v>
      </c>
      <c r="P753" t="s">
        <v>45</v>
      </c>
      <c r="Q753" t="s">
        <v>35</v>
      </c>
      <c r="R753">
        <v>1437143</v>
      </c>
      <c r="S753" t="s">
        <v>159</v>
      </c>
      <c r="T753">
        <v>452311</v>
      </c>
      <c r="U753">
        <v>5399</v>
      </c>
      <c r="V753">
        <v>1007462018</v>
      </c>
      <c r="X753">
        <f t="shared" si="44"/>
        <v>4.5781710914454279E-2</v>
      </c>
      <c r="Y753">
        <f t="shared" si="45"/>
        <v>1.3396501457725947</v>
      </c>
      <c r="Z753">
        <f t="shared" si="46"/>
        <v>9.0448759322486509</v>
      </c>
      <c r="AA753">
        <f t="shared" si="47"/>
        <v>9.5457227138643061E-2</v>
      </c>
    </row>
    <row r="754" spans="1:27" x14ac:dyDescent="0.25">
      <c r="A754">
        <v>100746</v>
      </c>
      <c r="B754" t="s">
        <v>61</v>
      </c>
      <c r="C754" t="s">
        <v>31</v>
      </c>
      <c r="D754" t="s">
        <v>32</v>
      </c>
      <c r="E754" t="s">
        <v>33</v>
      </c>
      <c r="F754">
        <v>2019</v>
      </c>
      <c r="G754" s="2">
        <v>43738</v>
      </c>
      <c r="H754">
        <v>8103</v>
      </c>
      <c r="I754">
        <v>762</v>
      </c>
      <c r="J754">
        <v>211</v>
      </c>
      <c r="K754">
        <v>736</v>
      </c>
      <c r="L754">
        <v>5041413</v>
      </c>
      <c r="M754">
        <f>VLOOKUP(V754,[1]Sheet1!$M$1:$N$11509,2,FALSE)</f>
        <v>919</v>
      </c>
      <c r="N754">
        <v>356.74301000000003</v>
      </c>
      <c r="O754" t="s">
        <v>158</v>
      </c>
      <c r="P754" t="s">
        <v>45</v>
      </c>
      <c r="Q754" t="s">
        <v>35</v>
      </c>
      <c r="R754">
        <v>1437143</v>
      </c>
      <c r="S754" t="s">
        <v>159</v>
      </c>
      <c r="T754">
        <v>452311</v>
      </c>
      <c r="U754">
        <v>5399</v>
      </c>
      <c r="V754">
        <v>1007462019</v>
      </c>
      <c r="X754">
        <f t="shared" si="44"/>
        <v>2.6039738368505493E-2</v>
      </c>
      <c r="Y754">
        <f t="shared" si="45"/>
        <v>1.2060367454068242</v>
      </c>
      <c r="Z754">
        <f t="shared" si="46"/>
        <v>8.9999896424607257</v>
      </c>
      <c r="AA754">
        <f t="shared" si="47"/>
        <v>9.0830556583981245E-2</v>
      </c>
    </row>
    <row r="755" spans="1:27" x14ac:dyDescent="0.25">
      <c r="A755">
        <v>100749</v>
      </c>
      <c r="B755" t="s">
        <v>61</v>
      </c>
      <c r="C755" t="s">
        <v>31</v>
      </c>
      <c r="D755" t="s">
        <v>32</v>
      </c>
      <c r="E755" t="s">
        <v>33</v>
      </c>
      <c r="F755">
        <v>2006</v>
      </c>
      <c r="G755" s="2">
        <v>38990</v>
      </c>
      <c r="H755">
        <v>1590</v>
      </c>
      <c r="I755">
        <v>584.40002000000004</v>
      </c>
      <c r="J755">
        <v>133.69999999999999</v>
      </c>
      <c r="K755">
        <v>423.39999</v>
      </c>
      <c r="L755">
        <v>4596680</v>
      </c>
      <c r="M755">
        <f>VLOOKUP(V755,[1]Sheet1!$M$1:$N$11509,2,FALSE)</f>
        <v>117.5</v>
      </c>
      <c r="N755">
        <v>39.159999999999997</v>
      </c>
      <c r="O755" t="s">
        <v>160</v>
      </c>
      <c r="P755" t="s">
        <v>33</v>
      </c>
      <c r="Q755" t="s">
        <v>35</v>
      </c>
      <c r="S755" t="s">
        <v>161</v>
      </c>
      <c r="T755">
        <v>446120</v>
      </c>
      <c r="U755">
        <v>5990</v>
      </c>
      <c r="V755">
        <v>1007492006</v>
      </c>
      <c r="X755">
        <f t="shared" si="44"/>
        <v>8.4088050314465396E-2</v>
      </c>
      <c r="Y755">
        <f t="shared" si="45"/>
        <v>0.20106091029907902</v>
      </c>
      <c r="Z755">
        <f t="shared" si="46"/>
        <v>7.3714892952142774</v>
      </c>
      <c r="AA755">
        <f t="shared" si="47"/>
        <v>0.26628930188679245</v>
      </c>
    </row>
    <row r="756" spans="1:27" x14ac:dyDescent="0.25">
      <c r="A756">
        <v>100749</v>
      </c>
      <c r="B756" t="s">
        <v>61</v>
      </c>
      <c r="C756" t="s">
        <v>31</v>
      </c>
      <c r="D756" t="s">
        <v>32</v>
      </c>
      <c r="E756" t="s">
        <v>33</v>
      </c>
      <c r="F756">
        <v>2007</v>
      </c>
      <c r="G756" s="2">
        <v>39355</v>
      </c>
      <c r="H756">
        <v>1728.1</v>
      </c>
      <c r="I756">
        <v>639.09997999999996</v>
      </c>
      <c r="J756">
        <v>149.69999999999999</v>
      </c>
      <c r="K756">
        <v>464.39999</v>
      </c>
      <c r="L756">
        <v>4596680</v>
      </c>
      <c r="M756">
        <f>VLOOKUP(V756,[1]Sheet1!$M$1:$N$11509,2,FALSE)</f>
        <v>117.6</v>
      </c>
      <c r="N756">
        <v>39.200001</v>
      </c>
      <c r="O756" t="s">
        <v>160</v>
      </c>
      <c r="P756" t="s">
        <v>33</v>
      </c>
      <c r="Q756" t="s">
        <v>35</v>
      </c>
      <c r="S756" t="s">
        <v>161</v>
      </c>
      <c r="T756">
        <v>446120</v>
      </c>
      <c r="U756">
        <v>5990</v>
      </c>
      <c r="V756">
        <v>1007492007</v>
      </c>
      <c r="X756">
        <f t="shared" si="44"/>
        <v>8.6626931311845373E-2</v>
      </c>
      <c r="Y756">
        <f t="shared" si="45"/>
        <v>0.18400876808038705</v>
      </c>
      <c r="Z756">
        <f t="shared" si="46"/>
        <v>7.454777818059946</v>
      </c>
      <c r="AA756">
        <f t="shared" si="47"/>
        <v>0.26873444245124706</v>
      </c>
    </row>
    <row r="757" spans="1:27" x14ac:dyDescent="0.25">
      <c r="A757">
        <v>100749</v>
      </c>
      <c r="B757" t="s">
        <v>61</v>
      </c>
      <c r="C757" t="s">
        <v>31</v>
      </c>
      <c r="D757" t="s">
        <v>32</v>
      </c>
      <c r="E757" t="s">
        <v>33</v>
      </c>
      <c r="F757">
        <v>2008</v>
      </c>
      <c r="G757" s="2">
        <v>39721</v>
      </c>
      <c r="H757">
        <v>1744.6</v>
      </c>
      <c r="I757">
        <v>692.29998999999998</v>
      </c>
      <c r="J757">
        <v>152.80000000000001</v>
      </c>
      <c r="K757">
        <v>493.89999</v>
      </c>
      <c r="L757">
        <v>4596680</v>
      </c>
      <c r="M757">
        <f>VLOOKUP(V757,[1]Sheet1!$M$1:$N$11509,2,FALSE)</f>
        <v>117.7</v>
      </c>
      <c r="N757">
        <v>39.235999999999997</v>
      </c>
      <c r="O757" t="s">
        <v>160</v>
      </c>
      <c r="P757" t="s">
        <v>33</v>
      </c>
      <c r="Q757" t="s">
        <v>35</v>
      </c>
      <c r="S757" t="s">
        <v>161</v>
      </c>
      <c r="T757">
        <v>446120</v>
      </c>
      <c r="U757">
        <v>5990</v>
      </c>
      <c r="V757">
        <v>1007492008</v>
      </c>
      <c r="X757">
        <f t="shared" si="44"/>
        <v>8.7584546600940061E-2</v>
      </c>
      <c r="Y757">
        <f t="shared" si="45"/>
        <v>0.17001300260021671</v>
      </c>
      <c r="Z757">
        <f t="shared" si="46"/>
        <v>7.4642805819991178</v>
      </c>
      <c r="AA757">
        <f t="shared" si="47"/>
        <v>0.28310213802590856</v>
      </c>
    </row>
    <row r="758" spans="1:27" x14ac:dyDescent="0.25">
      <c r="A758">
        <v>100749</v>
      </c>
      <c r="B758" t="s">
        <v>61</v>
      </c>
      <c r="C758" t="s">
        <v>31</v>
      </c>
      <c r="D758" t="s">
        <v>32</v>
      </c>
      <c r="E758" t="s">
        <v>33</v>
      </c>
      <c r="F758">
        <v>2009</v>
      </c>
      <c r="G758" s="2">
        <v>40086</v>
      </c>
      <c r="H758">
        <v>1688.6</v>
      </c>
      <c r="I758">
        <v>710.70001000000002</v>
      </c>
      <c r="J758">
        <v>121.4</v>
      </c>
      <c r="K758">
        <v>470.70001000000002</v>
      </c>
      <c r="L758">
        <v>4596680</v>
      </c>
      <c r="M758">
        <f>VLOOKUP(V758,[1]Sheet1!$M$1:$N$11509,2,FALSE)</f>
        <v>117.8</v>
      </c>
      <c r="N758">
        <v>39.278998999999999</v>
      </c>
      <c r="O758" t="s">
        <v>160</v>
      </c>
      <c r="P758" t="s">
        <v>33</v>
      </c>
      <c r="Q758" t="s">
        <v>35</v>
      </c>
      <c r="S758" t="s">
        <v>161</v>
      </c>
      <c r="T758">
        <v>446120</v>
      </c>
      <c r="U758">
        <v>5990</v>
      </c>
      <c r="V758">
        <v>1007492009</v>
      </c>
      <c r="X758">
        <f t="shared" si="44"/>
        <v>7.1893876584152555E-2</v>
      </c>
      <c r="Y758">
        <f t="shared" si="45"/>
        <v>0.16575207308636453</v>
      </c>
      <c r="Z758">
        <f t="shared" si="46"/>
        <v>7.4316550622353992</v>
      </c>
      <c r="AA758">
        <f t="shared" si="47"/>
        <v>0.2787516344901102</v>
      </c>
    </row>
    <row r="759" spans="1:27" x14ac:dyDescent="0.25">
      <c r="A759">
        <v>100749</v>
      </c>
      <c r="B759" t="s">
        <v>61</v>
      </c>
      <c r="C759" t="s">
        <v>31</v>
      </c>
      <c r="D759" t="s">
        <v>32</v>
      </c>
      <c r="E759" t="s">
        <v>33</v>
      </c>
      <c r="F759">
        <v>2010</v>
      </c>
      <c r="G759" s="2">
        <v>40451</v>
      </c>
      <c r="H759">
        <v>1713.4</v>
      </c>
      <c r="I759">
        <v>749.90002000000004</v>
      </c>
      <c r="J759">
        <v>158.80000000000001</v>
      </c>
      <c r="K759">
        <v>461.20001000000002</v>
      </c>
      <c r="L759">
        <v>4596680</v>
      </c>
      <c r="M759">
        <f>VLOOKUP(V759,[1]Sheet1!$M$1:$N$11509,2,FALSE)</f>
        <v>118</v>
      </c>
      <c r="N759">
        <v>39.320999</v>
      </c>
      <c r="O759" t="s">
        <v>160</v>
      </c>
      <c r="P759" t="s">
        <v>33</v>
      </c>
      <c r="Q759" t="s">
        <v>35</v>
      </c>
      <c r="S759" t="s">
        <v>161</v>
      </c>
      <c r="T759">
        <v>446120</v>
      </c>
      <c r="U759">
        <v>5990</v>
      </c>
      <c r="V759">
        <v>1007492010</v>
      </c>
      <c r="X759">
        <f t="shared" si="44"/>
        <v>9.2681218629625306E-2</v>
      </c>
      <c r="Y759">
        <f t="shared" si="45"/>
        <v>0.15735430971184663</v>
      </c>
      <c r="Z759">
        <f t="shared" si="46"/>
        <v>7.4462349795299438</v>
      </c>
      <c r="AA759">
        <f t="shared" si="47"/>
        <v>0.26917241157931598</v>
      </c>
    </row>
    <row r="760" spans="1:27" x14ac:dyDescent="0.25">
      <c r="A760">
        <v>100749</v>
      </c>
      <c r="B760" t="s">
        <v>61</v>
      </c>
      <c r="C760" t="s">
        <v>31</v>
      </c>
      <c r="D760" t="s">
        <v>32</v>
      </c>
      <c r="E760" t="s">
        <v>33</v>
      </c>
      <c r="F760">
        <v>2011</v>
      </c>
      <c r="G760" s="2">
        <v>40816</v>
      </c>
      <c r="H760">
        <v>1661.7</v>
      </c>
      <c r="I760">
        <v>794.29998999999998</v>
      </c>
      <c r="J760">
        <v>142</v>
      </c>
      <c r="K760">
        <v>449.5</v>
      </c>
      <c r="L760">
        <v>4596680</v>
      </c>
      <c r="M760">
        <f>VLOOKUP(V760,[1]Sheet1!$M$1:$N$11509,2,FALSE)</f>
        <v>118.1</v>
      </c>
      <c r="N760">
        <v>39.376998999999998</v>
      </c>
      <c r="O760" t="s">
        <v>160</v>
      </c>
      <c r="P760" t="s">
        <v>33</v>
      </c>
      <c r="Q760" t="s">
        <v>35</v>
      </c>
      <c r="S760" t="s">
        <v>161</v>
      </c>
      <c r="T760">
        <v>446120</v>
      </c>
      <c r="U760">
        <v>5990</v>
      </c>
      <c r="V760">
        <v>1007492011</v>
      </c>
      <c r="X760">
        <f t="shared" si="44"/>
        <v>8.5454654871517113E-2</v>
      </c>
      <c r="Y760">
        <f t="shared" si="45"/>
        <v>0.14868437805217649</v>
      </c>
      <c r="Z760">
        <f t="shared" si="46"/>
        <v>7.4155964537071677</v>
      </c>
      <c r="AA760">
        <f t="shared" si="47"/>
        <v>0.27050610820244325</v>
      </c>
    </row>
    <row r="761" spans="1:27" x14ac:dyDescent="0.25">
      <c r="A761">
        <v>100749</v>
      </c>
      <c r="B761" t="s">
        <v>61</v>
      </c>
      <c r="C761" t="s">
        <v>31</v>
      </c>
      <c r="D761" t="s">
        <v>32</v>
      </c>
      <c r="E761" t="s">
        <v>33</v>
      </c>
      <c r="F761">
        <v>2012</v>
      </c>
      <c r="G761" s="2">
        <v>41182</v>
      </c>
      <c r="H761">
        <v>1528</v>
      </c>
      <c r="I761">
        <v>644</v>
      </c>
      <c r="J761">
        <v>107.7</v>
      </c>
      <c r="K761">
        <v>401.79998999999998</v>
      </c>
      <c r="L761">
        <v>4596680</v>
      </c>
      <c r="M761">
        <f>VLOOKUP(V761,[1]Sheet1!$M$1:$N$11509,2,FALSE)</f>
        <v>118.3</v>
      </c>
      <c r="N761">
        <v>39.433998000000003</v>
      </c>
      <c r="O761" t="s">
        <v>160</v>
      </c>
      <c r="P761" t="s">
        <v>33</v>
      </c>
      <c r="Q761" t="s">
        <v>35</v>
      </c>
      <c r="S761" t="s">
        <v>161</v>
      </c>
      <c r="T761">
        <v>446120</v>
      </c>
      <c r="U761">
        <v>5990</v>
      </c>
      <c r="V761">
        <v>1007492012</v>
      </c>
      <c r="X761">
        <f t="shared" si="44"/>
        <v>7.0484293193717282E-2</v>
      </c>
      <c r="Y761">
        <f t="shared" si="45"/>
        <v>0.18369565217391304</v>
      </c>
      <c r="Z761">
        <f t="shared" si="46"/>
        <v>7.3317149697264661</v>
      </c>
      <c r="AA761">
        <f t="shared" si="47"/>
        <v>0.26295810863874342</v>
      </c>
    </row>
    <row r="762" spans="1:27" x14ac:dyDescent="0.25">
      <c r="A762">
        <v>100764</v>
      </c>
      <c r="B762" t="s">
        <v>61</v>
      </c>
      <c r="C762" t="s">
        <v>31</v>
      </c>
      <c r="D762" t="s">
        <v>32</v>
      </c>
      <c r="E762" t="s">
        <v>33</v>
      </c>
      <c r="F762">
        <v>2006</v>
      </c>
      <c r="G762" s="2">
        <v>39141</v>
      </c>
      <c r="H762">
        <v>7931.8999000000003</v>
      </c>
      <c r="I762">
        <v>2790.5</v>
      </c>
      <c r="J762">
        <v>858.70001000000002</v>
      </c>
      <c r="K762">
        <v>2343.5</v>
      </c>
      <c r="L762">
        <v>5784462</v>
      </c>
      <c r="M762">
        <f>VLOOKUP(V762,[1]Sheet1!$M$1:$N$11509,2,FALSE)</f>
        <v>189.39999</v>
      </c>
      <c r="N762">
        <v>189.35400000000001</v>
      </c>
      <c r="O762" t="s">
        <v>162</v>
      </c>
      <c r="P762" t="s">
        <v>45</v>
      </c>
      <c r="Q762" t="s">
        <v>35</v>
      </c>
      <c r="S762" t="s">
        <v>163</v>
      </c>
      <c r="T762">
        <v>311314</v>
      </c>
      <c r="U762">
        <v>2060</v>
      </c>
      <c r="V762">
        <v>1007642006</v>
      </c>
      <c r="X762">
        <f t="shared" si="44"/>
        <v>0.10825905783304199</v>
      </c>
      <c r="Y762">
        <f t="shared" si="45"/>
        <v>6.7873137430567998E-2</v>
      </c>
      <c r="Z762">
        <f t="shared" si="46"/>
        <v>8.9786478697920291</v>
      </c>
      <c r="AA762">
        <f t="shared" si="47"/>
        <v>0.29545254346944039</v>
      </c>
    </row>
    <row r="763" spans="1:27" x14ac:dyDescent="0.25">
      <c r="A763">
        <v>100764</v>
      </c>
      <c r="B763" t="s">
        <v>61</v>
      </c>
      <c r="C763" t="s">
        <v>31</v>
      </c>
      <c r="D763" t="s">
        <v>32</v>
      </c>
      <c r="E763" t="s">
        <v>33</v>
      </c>
      <c r="F763">
        <v>2007</v>
      </c>
      <c r="G763" s="2">
        <v>39507</v>
      </c>
      <c r="H763">
        <v>7917.3999000000003</v>
      </c>
      <c r="I763">
        <v>2724.7</v>
      </c>
      <c r="J763">
        <v>996.40002000000004</v>
      </c>
      <c r="K763">
        <v>2537.8998999999999</v>
      </c>
      <c r="L763">
        <v>5784462</v>
      </c>
      <c r="M763">
        <f>VLOOKUP(V763,[1]Sheet1!$M$1:$N$11509,2,FALSE)</f>
        <v>189.39999</v>
      </c>
      <c r="N763">
        <v>189.35400000000001</v>
      </c>
      <c r="O763" t="s">
        <v>162</v>
      </c>
      <c r="P763" t="s">
        <v>45</v>
      </c>
      <c r="Q763" t="s">
        <v>35</v>
      </c>
      <c r="S763" t="s">
        <v>163</v>
      </c>
      <c r="T763">
        <v>311314</v>
      </c>
      <c r="U763">
        <v>2060</v>
      </c>
      <c r="V763">
        <v>1007642007</v>
      </c>
      <c r="X763">
        <f t="shared" si="44"/>
        <v>0.12584939911902138</v>
      </c>
      <c r="Y763">
        <f t="shared" si="45"/>
        <v>6.9512236209490957E-2</v>
      </c>
      <c r="Z763">
        <f t="shared" si="46"/>
        <v>8.9768181354531755</v>
      </c>
      <c r="AA763">
        <f t="shared" si="47"/>
        <v>0.32054714073492735</v>
      </c>
    </row>
    <row r="764" spans="1:27" x14ac:dyDescent="0.25">
      <c r="A764">
        <v>100764</v>
      </c>
      <c r="B764" t="s">
        <v>61</v>
      </c>
      <c r="C764" t="s">
        <v>31</v>
      </c>
      <c r="D764" t="s">
        <v>32</v>
      </c>
      <c r="E764" t="s">
        <v>33</v>
      </c>
      <c r="F764">
        <v>2008</v>
      </c>
      <c r="G764" s="2">
        <v>39872</v>
      </c>
      <c r="H764">
        <v>7708.6000999999997</v>
      </c>
      <c r="I764">
        <v>2730.5</v>
      </c>
      <c r="J764">
        <v>237.8</v>
      </c>
      <c r="K764">
        <v>2569.1999999999998</v>
      </c>
      <c r="L764">
        <v>5784462</v>
      </c>
      <c r="M764">
        <f>VLOOKUP(V764,[1]Sheet1!$M$1:$N$11509,2,FALSE)</f>
        <v>189.39999</v>
      </c>
      <c r="N764">
        <v>189.35400000000001</v>
      </c>
      <c r="O764" t="s">
        <v>162</v>
      </c>
      <c r="P764" t="s">
        <v>45</v>
      </c>
      <c r="Q764" t="s">
        <v>35</v>
      </c>
      <c r="S764" t="s">
        <v>163</v>
      </c>
      <c r="T764">
        <v>311314</v>
      </c>
      <c r="U764">
        <v>2060</v>
      </c>
      <c r="V764">
        <v>1007642008</v>
      </c>
      <c r="X764">
        <f t="shared" si="44"/>
        <v>3.084866213257061E-2</v>
      </c>
      <c r="Y764">
        <f t="shared" si="45"/>
        <v>6.9364581578465478E-2</v>
      </c>
      <c r="Z764">
        <f t="shared" si="46"/>
        <v>8.9500918806812564</v>
      </c>
      <c r="AA764">
        <f t="shared" si="47"/>
        <v>0.33329008726240705</v>
      </c>
    </row>
    <row r="765" spans="1:27" x14ac:dyDescent="0.25">
      <c r="A765">
        <v>100764</v>
      </c>
      <c r="B765" t="s">
        <v>61</v>
      </c>
      <c r="C765" t="s">
        <v>31</v>
      </c>
      <c r="D765" t="s">
        <v>32</v>
      </c>
      <c r="E765" t="s">
        <v>33</v>
      </c>
      <c r="F765">
        <v>2009</v>
      </c>
      <c r="G765" s="2">
        <v>40237</v>
      </c>
      <c r="H765">
        <v>7397.5</v>
      </c>
      <c r="I765">
        <v>2954.3998999999999</v>
      </c>
      <c r="J765">
        <v>417.89999</v>
      </c>
      <c r="K765">
        <v>2551.5</v>
      </c>
      <c r="L765">
        <v>5784462</v>
      </c>
      <c r="M765">
        <f>VLOOKUP(V765,[1]Sheet1!$M$1:$N$11509,2,FALSE)</f>
        <v>189.39999</v>
      </c>
      <c r="N765">
        <v>189.35400000000001</v>
      </c>
      <c r="O765" t="s">
        <v>162</v>
      </c>
      <c r="P765" t="s">
        <v>45</v>
      </c>
      <c r="Q765" t="s">
        <v>35</v>
      </c>
      <c r="S765" t="s">
        <v>163</v>
      </c>
      <c r="T765">
        <v>311314</v>
      </c>
      <c r="U765">
        <v>2060</v>
      </c>
      <c r="V765">
        <v>1007642009</v>
      </c>
      <c r="X765">
        <f t="shared" si="44"/>
        <v>5.649205677593782E-2</v>
      </c>
      <c r="Y765">
        <f t="shared" si="45"/>
        <v>6.4107770244644272E-2</v>
      </c>
      <c r="Z765">
        <f t="shared" si="46"/>
        <v>8.9088973842743648</v>
      </c>
      <c r="AA765">
        <f t="shared" si="47"/>
        <v>0.34491382223724232</v>
      </c>
    </row>
    <row r="766" spans="1:27" x14ac:dyDescent="0.25">
      <c r="A766">
        <v>100764</v>
      </c>
      <c r="B766" t="s">
        <v>61</v>
      </c>
      <c r="C766" t="s">
        <v>31</v>
      </c>
      <c r="D766" t="s">
        <v>32</v>
      </c>
      <c r="E766" t="s">
        <v>33</v>
      </c>
      <c r="F766">
        <v>2010</v>
      </c>
      <c r="G766" s="2">
        <v>40602</v>
      </c>
      <c r="H766">
        <v>7260.3999000000003</v>
      </c>
      <c r="I766">
        <v>3148.8998999999999</v>
      </c>
      <c r="J766">
        <v>519.90002000000004</v>
      </c>
      <c r="K766">
        <v>2554.8998999999999</v>
      </c>
      <c r="L766">
        <v>5784462</v>
      </c>
      <c r="M766">
        <f>VLOOKUP(V766,[1]Sheet1!$M$1:$N$11509,2,FALSE)</f>
        <v>189.39999</v>
      </c>
      <c r="N766">
        <v>189.35400000000001</v>
      </c>
      <c r="O766" t="s">
        <v>162</v>
      </c>
      <c r="P766" t="s">
        <v>45</v>
      </c>
      <c r="Q766" t="s">
        <v>35</v>
      </c>
      <c r="S766" t="s">
        <v>163</v>
      </c>
      <c r="T766">
        <v>311314</v>
      </c>
      <c r="U766">
        <v>2060</v>
      </c>
      <c r="V766">
        <v>1007642010</v>
      </c>
      <c r="X766">
        <f t="shared" si="44"/>
        <v>7.1607628665192394E-2</v>
      </c>
      <c r="Y766">
        <f t="shared" si="45"/>
        <v>6.0147986920765568E-2</v>
      </c>
      <c r="Z766">
        <f t="shared" si="46"/>
        <v>8.8901901889464767</v>
      </c>
      <c r="AA766">
        <f t="shared" si="47"/>
        <v>0.35189520345842101</v>
      </c>
    </row>
    <row r="767" spans="1:27" x14ac:dyDescent="0.25">
      <c r="A767">
        <v>100764</v>
      </c>
      <c r="B767" t="s">
        <v>61</v>
      </c>
      <c r="C767" t="s">
        <v>31</v>
      </c>
      <c r="D767" t="s">
        <v>32</v>
      </c>
      <c r="E767" t="s">
        <v>33</v>
      </c>
      <c r="F767">
        <v>2011</v>
      </c>
      <c r="G767" s="2">
        <v>40968</v>
      </c>
      <c r="H767">
        <v>8288.5995999999996</v>
      </c>
      <c r="I767">
        <v>3300.1001000000001</v>
      </c>
      <c r="J767">
        <v>750.90002000000004</v>
      </c>
      <c r="K767">
        <v>2554.1001000000001</v>
      </c>
      <c r="L767">
        <v>5784462</v>
      </c>
      <c r="M767">
        <f>VLOOKUP(V767,[1]Sheet1!$M$1:$N$11509,2,FALSE)</f>
        <v>189.39999</v>
      </c>
      <c r="N767">
        <v>188.95399</v>
      </c>
      <c r="O767" t="s">
        <v>162</v>
      </c>
      <c r="P767" t="s">
        <v>45</v>
      </c>
      <c r="Q767" t="s">
        <v>35</v>
      </c>
      <c r="S767" t="s">
        <v>163</v>
      </c>
      <c r="T767">
        <v>311314</v>
      </c>
      <c r="U767">
        <v>2060</v>
      </c>
      <c r="V767">
        <v>1007642011</v>
      </c>
      <c r="X767">
        <f t="shared" si="44"/>
        <v>9.0594317042410888E-2</v>
      </c>
      <c r="Y767">
        <f t="shared" si="45"/>
        <v>5.7392195467040531E-2</v>
      </c>
      <c r="Z767">
        <f t="shared" si="46"/>
        <v>9.0226363074422959</v>
      </c>
      <c r="AA767">
        <f t="shared" si="47"/>
        <v>0.30814615535295015</v>
      </c>
    </row>
    <row r="768" spans="1:27" x14ac:dyDescent="0.25">
      <c r="A768">
        <v>100764</v>
      </c>
      <c r="B768" t="s">
        <v>61</v>
      </c>
      <c r="C768" t="s">
        <v>31</v>
      </c>
      <c r="D768" t="s">
        <v>32</v>
      </c>
      <c r="E768" t="s">
        <v>33</v>
      </c>
      <c r="F768">
        <v>2012</v>
      </c>
      <c r="G768" s="2">
        <v>41333</v>
      </c>
      <c r="H768">
        <v>8804.5</v>
      </c>
      <c r="I768">
        <v>3948.3</v>
      </c>
      <c r="J768">
        <v>967.5</v>
      </c>
      <c r="K768">
        <v>2633.3998999999999</v>
      </c>
      <c r="L768">
        <v>5784462</v>
      </c>
      <c r="M768">
        <f>VLOOKUP(V768,[1]Sheet1!$M$1:$N$11509,2,FALSE)</f>
        <v>204.2</v>
      </c>
      <c r="N768">
        <v>204.18299999999999</v>
      </c>
      <c r="O768" t="s">
        <v>162</v>
      </c>
      <c r="P768" t="s">
        <v>45</v>
      </c>
      <c r="Q768" t="s">
        <v>35</v>
      </c>
      <c r="S768" t="s">
        <v>163</v>
      </c>
      <c r="T768">
        <v>311314</v>
      </c>
      <c r="U768">
        <v>2060</v>
      </c>
      <c r="V768">
        <v>1007642012</v>
      </c>
      <c r="X768">
        <f t="shared" si="44"/>
        <v>0.10988698960758703</v>
      </c>
      <c r="Y768">
        <f t="shared" si="45"/>
        <v>5.1718461109844738E-2</v>
      </c>
      <c r="Z768">
        <f t="shared" si="46"/>
        <v>9.083018233400832</v>
      </c>
      <c r="AA768">
        <f t="shared" si="47"/>
        <v>0.29909704128570613</v>
      </c>
    </row>
    <row r="769" spans="1:27" x14ac:dyDescent="0.25">
      <c r="A769">
        <v>100764</v>
      </c>
      <c r="B769" t="s">
        <v>61</v>
      </c>
      <c r="C769" t="s">
        <v>31</v>
      </c>
      <c r="D769" t="s">
        <v>32</v>
      </c>
      <c r="E769" t="s">
        <v>33</v>
      </c>
      <c r="F769">
        <v>2013</v>
      </c>
      <c r="G769" s="2">
        <v>41698</v>
      </c>
      <c r="H769">
        <v>8728.4004000000004</v>
      </c>
      <c r="I769">
        <v>3989.1001000000001</v>
      </c>
      <c r="J769">
        <v>634.59997999999996</v>
      </c>
      <c r="K769">
        <v>2729.2</v>
      </c>
      <c r="L769">
        <v>5784462</v>
      </c>
      <c r="M769">
        <f>VLOOKUP(V769,[1]Sheet1!$M$1:$N$11509,2,FALSE)</f>
        <v>204.2</v>
      </c>
      <c r="N769">
        <v>204.18299999999999</v>
      </c>
      <c r="O769" t="s">
        <v>162</v>
      </c>
      <c r="P769" t="s">
        <v>45</v>
      </c>
      <c r="Q769" t="s">
        <v>35</v>
      </c>
      <c r="S769" t="s">
        <v>163</v>
      </c>
      <c r="T769">
        <v>311314</v>
      </c>
      <c r="U769">
        <v>2060</v>
      </c>
      <c r="V769">
        <v>1007642013</v>
      </c>
      <c r="X769">
        <f t="shared" si="44"/>
        <v>7.270518662274017E-2</v>
      </c>
      <c r="Y769">
        <f t="shared" si="45"/>
        <v>5.1189490080732737E-2</v>
      </c>
      <c r="Z769">
        <f t="shared" si="46"/>
        <v>9.074337401804387</v>
      </c>
      <c r="AA769">
        <f t="shared" si="47"/>
        <v>0.3126804311131281</v>
      </c>
    </row>
    <row r="770" spans="1:27" x14ac:dyDescent="0.25">
      <c r="A770">
        <v>100764</v>
      </c>
      <c r="B770" t="s">
        <v>61</v>
      </c>
      <c r="C770" t="s">
        <v>31</v>
      </c>
      <c r="D770" t="s">
        <v>32</v>
      </c>
      <c r="E770" t="s">
        <v>33</v>
      </c>
      <c r="F770">
        <v>2014</v>
      </c>
      <c r="G770" s="2">
        <v>42063</v>
      </c>
      <c r="H770">
        <v>8474.2001999999993</v>
      </c>
      <c r="I770">
        <v>3808.6001000000001</v>
      </c>
      <c r="J770">
        <v>95.599997999999999</v>
      </c>
      <c r="K770">
        <v>2789.6001000000001</v>
      </c>
      <c r="L770">
        <v>5784462</v>
      </c>
      <c r="M770">
        <f>VLOOKUP(V770,[1]Sheet1!$M$1:$N$11509,2,FALSE)</f>
        <v>204.2</v>
      </c>
      <c r="N770">
        <v>204.18299999999999</v>
      </c>
      <c r="O770" t="s">
        <v>162</v>
      </c>
      <c r="P770" t="s">
        <v>45</v>
      </c>
      <c r="Q770" t="s">
        <v>35</v>
      </c>
      <c r="S770" t="s">
        <v>163</v>
      </c>
      <c r="T770">
        <v>311314</v>
      </c>
      <c r="U770">
        <v>2060</v>
      </c>
      <c r="V770">
        <v>1007642014</v>
      </c>
      <c r="X770">
        <f t="shared" si="44"/>
        <v>1.1281300387498517E-2</v>
      </c>
      <c r="Y770">
        <f t="shared" si="45"/>
        <v>5.3615500351428334E-2</v>
      </c>
      <c r="Z770">
        <f t="shared" si="46"/>
        <v>9.0447815561139482</v>
      </c>
      <c r="AA770">
        <f t="shared" si="47"/>
        <v>0.32918741995262285</v>
      </c>
    </row>
    <row r="771" spans="1:27" x14ac:dyDescent="0.25">
      <c r="A771">
        <v>100764</v>
      </c>
      <c r="B771" t="s">
        <v>61</v>
      </c>
      <c r="C771" t="s">
        <v>31</v>
      </c>
      <c r="D771" t="s">
        <v>32</v>
      </c>
      <c r="E771" t="s">
        <v>33</v>
      </c>
      <c r="F771">
        <v>2015</v>
      </c>
      <c r="G771" s="2">
        <v>42429</v>
      </c>
      <c r="H771">
        <v>8133.3999000000003</v>
      </c>
      <c r="I771">
        <v>3811.5</v>
      </c>
      <c r="J771">
        <v>217.8</v>
      </c>
      <c r="K771">
        <v>2824.7</v>
      </c>
      <c r="L771">
        <v>5784462</v>
      </c>
      <c r="M771">
        <f>VLOOKUP(V771,[1]Sheet1!$M$1:$N$11509,2,FALSE)</f>
        <v>204.2</v>
      </c>
      <c r="N771">
        <v>204.18299999999999</v>
      </c>
      <c r="O771" t="s">
        <v>162</v>
      </c>
      <c r="P771" t="s">
        <v>45</v>
      </c>
      <c r="Q771" t="s">
        <v>35</v>
      </c>
      <c r="S771" t="s">
        <v>163</v>
      </c>
      <c r="T771">
        <v>311314</v>
      </c>
      <c r="U771">
        <v>2060</v>
      </c>
      <c r="V771">
        <v>1007642015</v>
      </c>
      <c r="X771">
        <f t="shared" ref="X771:X834" si="48">J771/H771</f>
        <v>2.6778469358183163E-2</v>
      </c>
      <c r="Y771">
        <f t="shared" ref="Y771:Y834" si="49">M771/I771</f>
        <v>5.3574708120162663E-2</v>
      </c>
      <c r="Z771">
        <f t="shared" ref="Z771:Z834" si="50">LN(H771)</f>
        <v>9.0037343070059208</v>
      </c>
      <c r="AA771">
        <f t="shared" ref="AA771:AA834" si="51">K771/H771</f>
        <v>0.34729633790661146</v>
      </c>
    </row>
    <row r="772" spans="1:27" x14ac:dyDescent="0.25">
      <c r="A772">
        <v>100764</v>
      </c>
      <c r="B772" t="s">
        <v>61</v>
      </c>
      <c r="C772" t="s">
        <v>31</v>
      </c>
      <c r="D772" t="s">
        <v>32</v>
      </c>
      <c r="E772" t="s">
        <v>33</v>
      </c>
      <c r="F772">
        <v>2016</v>
      </c>
      <c r="G772" s="2">
        <v>42794</v>
      </c>
      <c r="H772">
        <v>8735.5995999999996</v>
      </c>
      <c r="I772">
        <v>4000.2</v>
      </c>
      <c r="J772">
        <v>410.70001000000002</v>
      </c>
      <c r="K772">
        <v>2922.3</v>
      </c>
      <c r="L772">
        <v>5784462</v>
      </c>
      <c r="M772">
        <f>VLOOKUP(V772,[1]Sheet1!$M$1:$N$11509,2,FALSE)</f>
        <v>204.2</v>
      </c>
      <c r="N772">
        <v>204.18299999999999</v>
      </c>
      <c r="O772" t="s">
        <v>162</v>
      </c>
      <c r="P772" t="s">
        <v>45</v>
      </c>
      <c r="Q772" t="s">
        <v>35</v>
      </c>
      <c r="S772" t="s">
        <v>163</v>
      </c>
      <c r="T772">
        <v>311314</v>
      </c>
      <c r="U772">
        <v>2060</v>
      </c>
      <c r="V772">
        <v>1007642016</v>
      </c>
      <c r="X772">
        <f t="shared" si="48"/>
        <v>4.7014518614154434E-2</v>
      </c>
      <c r="Y772">
        <f t="shared" si="49"/>
        <v>5.104744762761862E-2</v>
      </c>
      <c r="Z772">
        <f t="shared" si="50"/>
        <v>9.0751618636009734</v>
      </c>
      <c r="AA772">
        <f t="shared" si="51"/>
        <v>0.33452769515672404</v>
      </c>
    </row>
    <row r="773" spans="1:27" x14ac:dyDescent="0.25">
      <c r="A773">
        <v>100764</v>
      </c>
      <c r="B773" t="s">
        <v>61</v>
      </c>
      <c r="C773" t="s">
        <v>31</v>
      </c>
      <c r="D773" t="s">
        <v>32</v>
      </c>
      <c r="E773" t="s">
        <v>33</v>
      </c>
      <c r="F773">
        <v>2017</v>
      </c>
      <c r="G773" s="2">
        <v>43159</v>
      </c>
      <c r="H773">
        <v>9334.4004000000004</v>
      </c>
      <c r="I773">
        <v>4109.3999000000003</v>
      </c>
      <c r="J773">
        <v>430.79998999999998</v>
      </c>
      <c r="K773">
        <v>2990.5</v>
      </c>
      <c r="L773">
        <v>5784462</v>
      </c>
      <c r="M773">
        <f>VLOOKUP(V773,[1]Sheet1!$M$1:$N$11509,2,FALSE)</f>
        <v>204.2</v>
      </c>
      <c r="N773">
        <v>204.18299999999999</v>
      </c>
      <c r="O773" t="s">
        <v>162</v>
      </c>
      <c r="P773" t="s">
        <v>45</v>
      </c>
      <c r="Q773" t="s">
        <v>35</v>
      </c>
      <c r="S773" t="s">
        <v>163</v>
      </c>
      <c r="T773">
        <v>311314</v>
      </c>
      <c r="U773">
        <v>2060</v>
      </c>
      <c r="V773">
        <v>1007642017</v>
      </c>
      <c r="X773">
        <f t="shared" si="48"/>
        <v>4.6151865308884751E-2</v>
      </c>
      <c r="Y773">
        <f t="shared" si="49"/>
        <v>4.9690953659681542E-2</v>
      </c>
      <c r="Z773">
        <f t="shared" si="50"/>
        <v>9.1414618225256472</v>
      </c>
      <c r="AA773">
        <f t="shared" si="51"/>
        <v>0.32037408637409637</v>
      </c>
    </row>
    <row r="774" spans="1:27" x14ac:dyDescent="0.25">
      <c r="A774">
        <v>100764</v>
      </c>
      <c r="B774" t="s">
        <v>61</v>
      </c>
      <c r="C774" t="s">
        <v>31</v>
      </c>
      <c r="D774" t="s">
        <v>32</v>
      </c>
      <c r="E774" t="s">
        <v>33</v>
      </c>
      <c r="F774">
        <v>2018</v>
      </c>
      <c r="G774" s="2">
        <v>43524</v>
      </c>
      <c r="H774">
        <v>8187.8999000000003</v>
      </c>
      <c r="I774">
        <v>3129.8</v>
      </c>
      <c r="J774">
        <v>-0.2</v>
      </c>
      <c r="K774">
        <v>2950.8</v>
      </c>
      <c r="L774">
        <v>5784462</v>
      </c>
      <c r="M774">
        <f>VLOOKUP(V774,[1]Sheet1!$M$1:$N$11509,2,FALSE)</f>
        <v>204.2</v>
      </c>
      <c r="N774">
        <v>204.18299999999999</v>
      </c>
      <c r="O774" t="s">
        <v>162</v>
      </c>
      <c r="P774" t="s">
        <v>45</v>
      </c>
      <c r="Q774" t="s">
        <v>35</v>
      </c>
      <c r="S774" t="s">
        <v>163</v>
      </c>
      <c r="T774">
        <v>311314</v>
      </c>
      <c r="U774">
        <v>2060</v>
      </c>
      <c r="V774">
        <v>1007642018</v>
      </c>
      <c r="X774">
        <f t="shared" si="48"/>
        <v>-2.4426287869005336E-5</v>
      </c>
      <c r="Y774">
        <f t="shared" si="49"/>
        <v>6.524378554540225E-2</v>
      </c>
      <c r="Z774">
        <f t="shared" si="50"/>
        <v>9.010412721498831</v>
      </c>
      <c r="AA774">
        <f t="shared" si="51"/>
        <v>0.36038545121930471</v>
      </c>
    </row>
    <row r="775" spans="1:27" x14ac:dyDescent="0.25">
      <c r="A775">
        <v>100764</v>
      </c>
      <c r="B775" t="s">
        <v>61</v>
      </c>
      <c r="C775" t="s">
        <v>31</v>
      </c>
      <c r="D775" t="s">
        <v>32</v>
      </c>
      <c r="E775" t="s">
        <v>33</v>
      </c>
      <c r="F775">
        <v>2019</v>
      </c>
      <c r="G775" s="2">
        <v>43890</v>
      </c>
      <c r="H775">
        <v>8414.7001999999993</v>
      </c>
      <c r="I775">
        <v>2781</v>
      </c>
      <c r="J775">
        <v>101.9</v>
      </c>
      <c r="K775">
        <v>3060.7</v>
      </c>
      <c r="L775">
        <v>5784462</v>
      </c>
      <c r="M775">
        <f>VLOOKUP(V775,[1]Sheet1!$M$1:$N$11509,2,FALSE)</f>
        <v>204.2</v>
      </c>
      <c r="N775">
        <v>204.18299999999999</v>
      </c>
      <c r="O775" t="s">
        <v>162</v>
      </c>
      <c r="P775" t="s">
        <v>45</v>
      </c>
      <c r="Q775" t="s">
        <v>35</v>
      </c>
      <c r="S775" t="s">
        <v>163</v>
      </c>
      <c r="T775">
        <v>311314</v>
      </c>
      <c r="U775">
        <v>2060</v>
      </c>
      <c r="V775">
        <v>1007642019</v>
      </c>
      <c r="X775">
        <f t="shared" si="48"/>
        <v>1.2109760012602708E-2</v>
      </c>
      <c r="Y775">
        <f t="shared" si="49"/>
        <v>7.3426824883135552E-2</v>
      </c>
      <c r="Z775">
        <f t="shared" si="50"/>
        <v>9.0377354791334508</v>
      </c>
      <c r="AA775">
        <f t="shared" si="51"/>
        <v>0.36373250707137494</v>
      </c>
    </row>
    <row r="776" spans="1:27" x14ac:dyDescent="0.25">
      <c r="A776">
        <v>100895</v>
      </c>
      <c r="B776" t="s">
        <v>30</v>
      </c>
      <c r="C776" t="s">
        <v>31</v>
      </c>
      <c r="D776" t="s">
        <v>32</v>
      </c>
      <c r="E776" t="s">
        <v>33</v>
      </c>
      <c r="F776">
        <v>2006</v>
      </c>
      <c r="G776" s="2">
        <v>39082</v>
      </c>
      <c r="H776">
        <v>274.70699999999999</v>
      </c>
      <c r="I776">
        <v>93.347999999999999</v>
      </c>
      <c r="J776">
        <v>-6.7930001999999998</v>
      </c>
      <c r="K776">
        <v>21.846001000000001</v>
      </c>
      <c r="L776">
        <v>4481924</v>
      </c>
      <c r="M776">
        <f>VLOOKUP(V776,[1]Sheet1!$M$1:$N$11509,2,FALSE)</f>
        <v>76.739998</v>
      </c>
      <c r="N776">
        <v>3</v>
      </c>
      <c r="O776" t="s">
        <v>164</v>
      </c>
      <c r="P776" t="s">
        <v>33</v>
      </c>
      <c r="Q776" t="s">
        <v>35</v>
      </c>
      <c r="S776" t="s">
        <v>165</v>
      </c>
      <c r="T776">
        <v>532</v>
      </c>
      <c r="U776">
        <v>6159</v>
      </c>
      <c r="V776">
        <v>1008952006</v>
      </c>
      <c r="X776">
        <f t="shared" si="48"/>
        <v>-2.4728165645578743E-2</v>
      </c>
      <c r="Y776">
        <f t="shared" si="49"/>
        <v>0.82208507948750909</v>
      </c>
      <c r="Z776">
        <f t="shared" si="50"/>
        <v>5.6157050751209345</v>
      </c>
      <c r="AA776">
        <f t="shared" si="51"/>
        <v>7.9524733625280758E-2</v>
      </c>
    </row>
    <row r="777" spans="1:27" x14ac:dyDescent="0.25">
      <c r="A777">
        <v>100895</v>
      </c>
      <c r="B777" t="s">
        <v>30</v>
      </c>
      <c r="C777" t="s">
        <v>31</v>
      </c>
      <c r="D777" t="s">
        <v>32</v>
      </c>
      <c r="E777" t="s">
        <v>33</v>
      </c>
      <c r="F777">
        <v>2007</v>
      </c>
      <c r="G777" s="2">
        <v>39447</v>
      </c>
      <c r="H777">
        <v>274.67800999999997</v>
      </c>
      <c r="I777">
        <v>93.093001999999998</v>
      </c>
      <c r="J777">
        <v>-5.0949998000000001</v>
      </c>
      <c r="K777">
        <v>21.545000000000002</v>
      </c>
      <c r="L777">
        <v>4481924</v>
      </c>
      <c r="M777">
        <f>VLOOKUP(V777,[1]Sheet1!$M$1:$N$11509,2,FALSE)</f>
        <v>76.739998</v>
      </c>
      <c r="N777">
        <v>3</v>
      </c>
      <c r="O777" t="s">
        <v>164</v>
      </c>
      <c r="P777" t="s">
        <v>33</v>
      </c>
      <c r="Q777" t="s">
        <v>35</v>
      </c>
      <c r="S777" t="s">
        <v>165</v>
      </c>
      <c r="T777">
        <v>532</v>
      </c>
      <c r="U777">
        <v>6159</v>
      </c>
      <c r="V777">
        <v>1008952007</v>
      </c>
      <c r="X777">
        <f t="shared" si="48"/>
        <v>-1.8548990507103211E-2</v>
      </c>
      <c r="Y777">
        <f t="shared" si="49"/>
        <v>0.82433691417535337</v>
      </c>
      <c r="Z777">
        <f t="shared" si="50"/>
        <v>5.6155995389322895</v>
      </c>
      <c r="AA777">
        <f t="shared" si="51"/>
        <v>7.84372946345432E-2</v>
      </c>
    </row>
    <row r="778" spans="1:27" x14ac:dyDescent="0.25">
      <c r="A778">
        <v>100895</v>
      </c>
      <c r="B778" t="s">
        <v>30</v>
      </c>
      <c r="C778" t="s">
        <v>31</v>
      </c>
      <c r="D778" t="s">
        <v>32</v>
      </c>
      <c r="E778" t="s">
        <v>33</v>
      </c>
      <c r="F778">
        <v>2008</v>
      </c>
      <c r="G778" s="2">
        <v>39813</v>
      </c>
      <c r="H778">
        <v>266.74200000000002</v>
      </c>
      <c r="I778">
        <v>95.747001999999995</v>
      </c>
      <c r="J778">
        <v>9.0990000000000002</v>
      </c>
      <c r="K778">
        <v>4.8999999000000002E-2</v>
      </c>
      <c r="L778">
        <v>4481924</v>
      </c>
      <c r="M778">
        <f>VLOOKUP(V778,[1]Sheet1!$M$1:$N$11509,2,FALSE)</f>
        <v>76.739998</v>
      </c>
      <c r="N778">
        <v>3</v>
      </c>
      <c r="O778" t="s">
        <v>164</v>
      </c>
      <c r="P778" t="s">
        <v>33</v>
      </c>
      <c r="Q778" t="s">
        <v>35</v>
      </c>
      <c r="S778" t="s">
        <v>165</v>
      </c>
      <c r="T778">
        <v>532</v>
      </c>
      <c r="U778">
        <v>6159</v>
      </c>
      <c r="V778">
        <v>1008952008</v>
      </c>
      <c r="X778">
        <f t="shared" si="48"/>
        <v>3.4111613469194953E-2</v>
      </c>
      <c r="Y778">
        <f t="shared" si="49"/>
        <v>0.80148721523416477</v>
      </c>
      <c r="Z778">
        <f t="shared" si="50"/>
        <v>5.5862818991042058</v>
      </c>
      <c r="AA778">
        <f t="shared" si="51"/>
        <v>1.8369810153631599E-4</v>
      </c>
    </row>
    <row r="779" spans="1:27" x14ac:dyDescent="0.25">
      <c r="A779">
        <v>100895</v>
      </c>
      <c r="B779" t="s">
        <v>30</v>
      </c>
      <c r="C779" t="s">
        <v>31</v>
      </c>
      <c r="D779" t="s">
        <v>32</v>
      </c>
      <c r="E779" t="s">
        <v>33</v>
      </c>
      <c r="F779">
        <v>2009</v>
      </c>
      <c r="G779" s="2">
        <v>40178</v>
      </c>
      <c r="H779">
        <v>262.33600000000001</v>
      </c>
      <c r="I779">
        <v>93.913002000000006</v>
      </c>
      <c r="J779">
        <v>-1.399</v>
      </c>
      <c r="K779">
        <v>4.1999999000000003E-2</v>
      </c>
      <c r="L779">
        <v>4481924</v>
      </c>
      <c r="M779">
        <f>VLOOKUP(V779,[1]Sheet1!$M$1:$N$11509,2,FALSE)</f>
        <v>76.739998</v>
      </c>
      <c r="N779">
        <v>3</v>
      </c>
      <c r="O779" t="s">
        <v>164</v>
      </c>
      <c r="P779" t="s">
        <v>33</v>
      </c>
      <c r="Q779" t="s">
        <v>35</v>
      </c>
      <c r="S779" t="s">
        <v>165</v>
      </c>
      <c r="T779">
        <v>532</v>
      </c>
      <c r="U779">
        <v>6159</v>
      </c>
      <c r="V779">
        <v>1008952009</v>
      </c>
      <c r="X779">
        <f t="shared" si="48"/>
        <v>-5.332855574530373E-3</v>
      </c>
      <c r="Y779">
        <f t="shared" si="49"/>
        <v>0.81713922849575182</v>
      </c>
      <c r="Z779">
        <f t="shared" si="50"/>
        <v>5.5696261248818724</v>
      </c>
      <c r="AA779">
        <f t="shared" si="51"/>
        <v>1.6010002058428885E-4</v>
      </c>
    </row>
    <row r="780" spans="1:27" x14ac:dyDescent="0.25">
      <c r="A780">
        <v>100950</v>
      </c>
      <c r="B780" t="s">
        <v>61</v>
      </c>
      <c r="C780" t="s">
        <v>31</v>
      </c>
      <c r="D780" t="s">
        <v>32</v>
      </c>
      <c r="E780" t="s">
        <v>33</v>
      </c>
      <c r="F780">
        <v>2006</v>
      </c>
      <c r="G780" s="2">
        <v>39082</v>
      </c>
      <c r="H780">
        <v>18724.800999999999</v>
      </c>
      <c r="I780">
        <v>7006.6000999999997</v>
      </c>
      <c r="J780">
        <v>1506.6</v>
      </c>
      <c r="K780">
        <v>11634.3</v>
      </c>
      <c r="L780">
        <v>5515941</v>
      </c>
      <c r="M780">
        <f>VLOOKUP(V780,[1]Sheet1!$M$1:$N$11509,2,FALSE)</f>
        <v>258.5</v>
      </c>
      <c r="N780">
        <v>202.21001000000001</v>
      </c>
      <c r="O780" t="s">
        <v>166</v>
      </c>
      <c r="P780" t="s">
        <v>33</v>
      </c>
      <c r="Q780" t="s">
        <v>35</v>
      </c>
      <c r="S780" t="s">
        <v>167</v>
      </c>
      <c r="T780">
        <v>22111</v>
      </c>
      <c r="U780">
        <v>4911</v>
      </c>
      <c r="V780">
        <v>1009502006</v>
      </c>
      <c r="X780">
        <f t="shared" si="48"/>
        <v>8.0460134129062305E-2</v>
      </c>
      <c r="Y780">
        <f t="shared" si="49"/>
        <v>3.6893785332489576E-2</v>
      </c>
      <c r="Z780">
        <f t="shared" si="50"/>
        <v>9.8376041808256094</v>
      </c>
      <c r="AA780">
        <f t="shared" si="51"/>
        <v>0.62133103577442561</v>
      </c>
    </row>
    <row r="781" spans="1:27" x14ac:dyDescent="0.25">
      <c r="A781">
        <v>100950</v>
      </c>
      <c r="B781" t="s">
        <v>61</v>
      </c>
      <c r="C781" t="s">
        <v>31</v>
      </c>
      <c r="D781" t="s">
        <v>32</v>
      </c>
      <c r="E781" t="s">
        <v>33</v>
      </c>
      <c r="F781">
        <v>2007</v>
      </c>
      <c r="G781" s="2">
        <v>39447</v>
      </c>
      <c r="H781">
        <v>19004.800999999999</v>
      </c>
      <c r="I781">
        <v>8339.2001999999993</v>
      </c>
      <c r="J781">
        <v>1829.5</v>
      </c>
      <c r="K781">
        <v>10946.1</v>
      </c>
      <c r="L781">
        <v>5515941</v>
      </c>
      <c r="M781">
        <f>VLOOKUP(V781,[1]Sheet1!$M$1:$N$11509,2,FALSE)</f>
        <v>258.5</v>
      </c>
      <c r="N781">
        <v>202.21001000000001</v>
      </c>
      <c r="O781" t="s">
        <v>166</v>
      </c>
      <c r="P781" t="s">
        <v>33</v>
      </c>
      <c r="Q781" t="s">
        <v>35</v>
      </c>
      <c r="S781" t="s">
        <v>167</v>
      </c>
      <c r="T781">
        <v>22111</v>
      </c>
      <c r="U781">
        <v>4911</v>
      </c>
      <c r="V781">
        <v>1009502007</v>
      </c>
      <c r="X781">
        <f t="shared" si="48"/>
        <v>9.6265149001034001E-2</v>
      </c>
      <c r="Y781">
        <f t="shared" si="49"/>
        <v>3.0998176539759774E-2</v>
      </c>
      <c r="Z781">
        <f t="shared" si="50"/>
        <v>9.8524469104398253</v>
      </c>
      <c r="AA781">
        <f t="shared" si="51"/>
        <v>0.57596498905723881</v>
      </c>
    </row>
    <row r="782" spans="1:27" x14ac:dyDescent="0.25">
      <c r="A782">
        <v>100950</v>
      </c>
      <c r="B782" t="s">
        <v>61</v>
      </c>
      <c r="C782" t="s">
        <v>31</v>
      </c>
      <c r="D782" t="s">
        <v>32</v>
      </c>
      <c r="E782" t="s">
        <v>33</v>
      </c>
      <c r="F782">
        <v>2008</v>
      </c>
      <c r="G782" s="2">
        <v>39813</v>
      </c>
      <c r="H782">
        <v>21434.400000000001</v>
      </c>
      <c r="I782">
        <v>8524.7001999999993</v>
      </c>
      <c r="J782">
        <v>1376</v>
      </c>
      <c r="K782">
        <v>10838.7</v>
      </c>
      <c r="L782">
        <v>5515941</v>
      </c>
      <c r="M782">
        <f>VLOOKUP(V782,[1]Sheet1!$M$1:$N$11509,2,FALSE)</f>
        <v>258.5</v>
      </c>
      <c r="N782">
        <v>202.21001000000001</v>
      </c>
      <c r="O782" t="s">
        <v>166</v>
      </c>
      <c r="P782" t="s">
        <v>33</v>
      </c>
      <c r="Q782" t="s">
        <v>35</v>
      </c>
      <c r="S782" t="s">
        <v>167</v>
      </c>
      <c r="T782">
        <v>22111</v>
      </c>
      <c r="U782">
        <v>4911</v>
      </c>
      <c r="V782">
        <v>1009502008</v>
      </c>
      <c r="X782">
        <f t="shared" si="48"/>
        <v>6.4195872056134057E-2</v>
      </c>
      <c r="Y782">
        <f t="shared" si="49"/>
        <v>3.0323647041569864E-2</v>
      </c>
      <c r="Z782">
        <f t="shared" si="50"/>
        <v>9.9727523870377865</v>
      </c>
      <c r="AA782">
        <f t="shared" si="51"/>
        <v>0.50566845817937522</v>
      </c>
    </row>
    <row r="783" spans="1:27" x14ac:dyDescent="0.25">
      <c r="A783">
        <v>100950</v>
      </c>
      <c r="B783" t="s">
        <v>61</v>
      </c>
      <c r="C783" t="s">
        <v>31</v>
      </c>
      <c r="D783" t="s">
        <v>32</v>
      </c>
      <c r="E783" t="s">
        <v>33</v>
      </c>
      <c r="F783">
        <v>2009</v>
      </c>
      <c r="G783" s="2">
        <v>40178</v>
      </c>
      <c r="H783">
        <v>23730.5</v>
      </c>
      <c r="I783">
        <v>9811.9004000000004</v>
      </c>
      <c r="J783">
        <v>1325</v>
      </c>
      <c r="K783">
        <v>10748.3</v>
      </c>
      <c r="L783">
        <v>5515941</v>
      </c>
      <c r="M783">
        <f>VLOOKUP(V783,[1]Sheet1!$M$1:$N$11509,2,FALSE)</f>
        <v>258.5</v>
      </c>
      <c r="N783">
        <v>202.21001000000001</v>
      </c>
      <c r="O783" t="s">
        <v>166</v>
      </c>
      <c r="P783" t="s">
        <v>33</v>
      </c>
      <c r="Q783" t="s">
        <v>35</v>
      </c>
      <c r="S783" t="s">
        <v>167</v>
      </c>
      <c r="T783">
        <v>22111</v>
      </c>
      <c r="U783">
        <v>4911</v>
      </c>
      <c r="V783">
        <v>1009502009</v>
      </c>
      <c r="X783">
        <f t="shared" si="48"/>
        <v>5.583531741851204E-2</v>
      </c>
      <c r="Y783">
        <f t="shared" si="49"/>
        <v>2.6345558909260838E-2</v>
      </c>
      <c r="Z783">
        <f t="shared" si="50"/>
        <v>10.074516419582885</v>
      </c>
      <c r="AA783">
        <f t="shared" si="51"/>
        <v>0.45293188091274939</v>
      </c>
    </row>
    <row r="784" spans="1:27" x14ac:dyDescent="0.25">
      <c r="A784">
        <v>100950</v>
      </c>
      <c r="B784" t="s">
        <v>61</v>
      </c>
      <c r="C784" t="s">
        <v>31</v>
      </c>
      <c r="D784" t="s">
        <v>32</v>
      </c>
      <c r="E784" t="s">
        <v>33</v>
      </c>
      <c r="F784">
        <v>2010</v>
      </c>
      <c r="G784" s="2">
        <v>40543</v>
      </c>
      <c r="H784">
        <v>20637.5</v>
      </c>
      <c r="I784">
        <v>8218.0995999999996</v>
      </c>
      <c r="J784">
        <v>1279.7</v>
      </c>
      <c r="K784">
        <v>9604</v>
      </c>
      <c r="L784">
        <v>5515941</v>
      </c>
      <c r="M784">
        <f>VLOOKUP(V784,[1]Sheet1!$M$1:$N$11509,2,FALSE)</f>
        <v>258.5</v>
      </c>
      <c r="N784">
        <v>202.21001000000001</v>
      </c>
      <c r="O784" t="s">
        <v>166</v>
      </c>
      <c r="P784" t="s">
        <v>33</v>
      </c>
      <c r="Q784" t="s">
        <v>35</v>
      </c>
      <c r="S784" t="s">
        <v>167</v>
      </c>
      <c r="T784">
        <v>22111</v>
      </c>
      <c r="U784">
        <v>4911</v>
      </c>
      <c r="V784">
        <v>1009502010</v>
      </c>
      <c r="X784">
        <f t="shared" si="48"/>
        <v>6.2008479709267116E-2</v>
      </c>
      <c r="Y784">
        <f t="shared" si="49"/>
        <v>3.1454960706487421E-2</v>
      </c>
      <c r="Z784">
        <f t="shared" si="50"/>
        <v>9.9348650882283831</v>
      </c>
      <c r="AA784">
        <f t="shared" si="51"/>
        <v>0.46536644457904303</v>
      </c>
    </row>
    <row r="785" spans="1:27" x14ac:dyDescent="0.25">
      <c r="A785">
        <v>100950</v>
      </c>
      <c r="B785" t="s">
        <v>61</v>
      </c>
      <c r="C785" t="s">
        <v>31</v>
      </c>
      <c r="D785" t="s">
        <v>32</v>
      </c>
      <c r="E785" t="s">
        <v>33</v>
      </c>
      <c r="F785">
        <v>2011</v>
      </c>
      <c r="G785" s="2">
        <v>40908</v>
      </c>
      <c r="H785">
        <v>22083.599999999999</v>
      </c>
      <c r="I785">
        <v>9018.5</v>
      </c>
      <c r="J785">
        <v>386.20001000000002</v>
      </c>
      <c r="K785">
        <v>9146.7998000000007</v>
      </c>
      <c r="L785">
        <v>5515941</v>
      </c>
      <c r="M785">
        <f>VLOOKUP(V785,[1]Sheet1!$M$1:$N$11509,2,FALSE)</f>
        <v>258.5</v>
      </c>
      <c r="N785">
        <v>202.21001000000001</v>
      </c>
      <c r="O785" t="s">
        <v>166</v>
      </c>
      <c r="P785" t="s">
        <v>33</v>
      </c>
      <c r="Q785" t="s">
        <v>35</v>
      </c>
      <c r="S785" t="s">
        <v>167</v>
      </c>
      <c r="T785">
        <v>22111</v>
      </c>
      <c r="U785">
        <v>4911</v>
      </c>
      <c r="V785">
        <v>1009502011</v>
      </c>
      <c r="X785">
        <f t="shared" si="48"/>
        <v>1.7488091162672754E-2</v>
      </c>
      <c r="Y785">
        <f t="shared" si="49"/>
        <v>2.8663303210068193E-2</v>
      </c>
      <c r="Z785">
        <f t="shared" si="50"/>
        <v>10.002590530579148</v>
      </c>
      <c r="AA785">
        <f t="shared" si="51"/>
        <v>0.41418970638845121</v>
      </c>
    </row>
    <row r="786" spans="1:27" x14ac:dyDescent="0.25">
      <c r="A786">
        <v>100953</v>
      </c>
      <c r="B786" t="s">
        <v>61</v>
      </c>
      <c r="C786" t="s">
        <v>31</v>
      </c>
      <c r="D786" t="s">
        <v>32</v>
      </c>
      <c r="E786" t="s">
        <v>33</v>
      </c>
      <c r="F786">
        <v>2006</v>
      </c>
      <c r="G786" s="2">
        <v>39082</v>
      </c>
      <c r="H786">
        <v>93455</v>
      </c>
      <c r="I786">
        <v>13339</v>
      </c>
      <c r="J786">
        <v>4886</v>
      </c>
      <c r="K786">
        <v>26034</v>
      </c>
      <c r="L786">
        <v>4768962</v>
      </c>
      <c r="M786">
        <f>VLOOKUP(V786,[1]Sheet1!$M$1:$N$11509,2,FALSE)</f>
        <v>1440</v>
      </c>
      <c r="N786">
        <v>523.40503000000001</v>
      </c>
      <c r="O786" t="s">
        <v>168</v>
      </c>
      <c r="P786" t="s">
        <v>45</v>
      </c>
      <c r="Q786" t="s">
        <v>35</v>
      </c>
      <c r="R786">
        <v>939380</v>
      </c>
      <c r="S786" t="s">
        <v>169</v>
      </c>
      <c r="T786">
        <v>2211</v>
      </c>
      <c r="U786">
        <v>4911</v>
      </c>
      <c r="V786">
        <v>1009532006</v>
      </c>
      <c r="X786">
        <f t="shared" si="48"/>
        <v>5.2281846878176663E-2</v>
      </c>
      <c r="Y786">
        <f t="shared" si="49"/>
        <v>0.10795411949921284</v>
      </c>
      <c r="Z786">
        <f t="shared" si="50"/>
        <v>11.445235316000279</v>
      </c>
      <c r="AA786">
        <f t="shared" si="51"/>
        <v>0.27857257503611366</v>
      </c>
    </row>
    <row r="787" spans="1:27" x14ac:dyDescent="0.25">
      <c r="A787">
        <v>100953</v>
      </c>
      <c r="B787" t="s">
        <v>61</v>
      </c>
      <c r="C787" t="s">
        <v>31</v>
      </c>
      <c r="D787" t="s">
        <v>32</v>
      </c>
      <c r="E787" t="s">
        <v>33</v>
      </c>
      <c r="F787">
        <v>2007</v>
      </c>
      <c r="G787" s="2">
        <v>39447</v>
      </c>
      <c r="H787">
        <v>83631</v>
      </c>
      <c r="I787">
        <v>14131</v>
      </c>
      <c r="J787">
        <v>5865</v>
      </c>
      <c r="K787">
        <v>19202</v>
      </c>
      <c r="L787">
        <v>4768962</v>
      </c>
      <c r="M787">
        <f>VLOOKUP(V787,[1]Sheet1!$M$1:$N$11509,2,FALSE)</f>
        <v>1440</v>
      </c>
      <c r="N787">
        <v>523.40503000000001</v>
      </c>
      <c r="O787" t="s">
        <v>168</v>
      </c>
      <c r="P787" t="s">
        <v>45</v>
      </c>
      <c r="Q787" t="s">
        <v>35</v>
      </c>
      <c r="R787">
        <v>939380</v>
      </c>
      <c r="S787" t="s">
        <v>169</v>
      </c>
      <c r="T787">
        <v>2211</v>
      </c>
      <c r="U787">
        <v>4911</v>
      </c>
      <c r="V787">
        <v>1009532007</v>
      </c>
      <c r="X787">
        <f t="shared" si="48"/>
        <v>7.01294974351616E-2</v>
      </c>
      <c r="Y787">
        <f t="shared" si="49"/>
        <v>0.10190361616304579</v>
      </c>
      <c r="Z787">
        <f t="shared" si="50"/>
        <v>11.334169543735626</v>
      </c>
      <c r="AA787">
        <f t="shared" si="51"/>
        <v>0.22960385502983344</v>
      </c>
    </row>
    <row r="788" spans="1:27" x14ac:dyDescent="0.25">
      <c r="A788">
        <v>100953</v>
      </c>
      <c r="B788" t="s">
        <v>61</v>
      </c>
      <c r="C788" t="s">
        <v>31</v>
      </c>
      <c r="D788" t="s">
        <v>32</v>
      </c>
      <c r="E788" t="s">
        <v>33</v>
      </c>
      <c r="F788">
        <v>2008</v>
      </c>
      <c r="G788" s="2">
        <v>39813</v>
      </c>
      <c r="H788">
        <v>93430</v>
      </c>
      <c r="I788">
        <v>11587</v>
      </c>
      <c r="J788">
        <v>5986</v>
      </c>
      <c r="K788">
        <v>20738</v>
      </c>
      <c r="L788">
        <v>4768962</v>
      </c>
      <c r="M788">
        <f>VLOOKUP(V788,[1]Sheet1!$M$1:$N$11509,2,FALSE)</f>
        <v>1440</v>
      </c>
      <c r="N788">
        <v>491.67099000000002</v>
      </c>
      <c r="O788" t="s">
        <v>168</v>
      </c>
      <c r="P788" t="s">
        <v>45</v>
      </c>
      <c r="Q788" t="s">
        <v>35</v>
      </c>
      <c r="R788">
        <v>939380</v>
      </c>
      <c r="S788" t="s">
        <v>169</v>
      </c>
      <c r="T788">
        <v>2211</v>
      </c>
      <c r="U788">
        <v>4911</v>
      </c>
      <c r="V788">
        <v>1009532008</v>
      </c>
      <c r="X788">
        <f t="shared" si="48"/>
        <v>6.4069356737664562E-2</v>
      </c>
      <c r="Y788">
        <f t="shared" si="49"/>
        <v>0.12427720721498231</v>
      </c>
      <c r="Z788">
        <f t="shared" si="50"/>
        <v>11.444967771787001</v>
      </c>
      <c r="AA788">
        <f t="shared" si="51"/>
        <v>0.2219629669271112</v>
      </c>
    </row>
    <row r="789" spans="1:27" x14ac:dyDescent="0.25">
      <c r="A789">
        <v>100953</v>
      </c>
      <c r="B789" t="s">
        <v>61</v>
      </c>
      <c r="C789" t="s">
        <v>31</v>
      </c>
      <c r="D789" t="s">
        <v>32</v>
      </c>
      <c r="E789" t="s">
        <v>33</v>
      </c>
      <c r="F789">
        <v>2009</v>
      </c>
      <c r="G789" s="2">
        <v>40178</v>
      </c>
      <c r="H789">
        <v>93438</v>
      </c>
      <c r="I789">
        <v>12792</v>
      </c>
      <c r="J789">
        <v>7592</v>
      </c>
      <c r="K789">
        <v>26758</v>
      </c>
      <c r="L789">
        <v>4768962</v>
      </c>
      <c r="M789">
        <f>VLOOKUP(V789,[1]Sheet1!$M$1:$N$11509,2,FALSE)</f>
        <v>1440</v>
      </c>
      <c r="N789">
        <v>494.55898999999999</v>
      </c>
      <c r="O789" t="s">
        <v>168</v>
      </c>
      <c r="P789" t="s">
        <v>45</v>
      </c>
      <c r="Q789" t="s">
        <v>35</v>
      </c>
      <c r="R789">
        <v>939380</v>
      </c>
      <c r="S789" t="s">
        <v>169</v>
      </c>
      <c r="T789">
        <v>2211</v>
      </c>
      <c r="U789">
        <v>4911</v>
      </c>
      <c r="V789">
        <v>1009532009</v>
      </c>
      <c r="X789">
        <f t="shared" si="48"/>
        <v>8.1251739121128444E-2</v>
      </c>
      <c r="Y789">
        <f t="shared" si="49"/>
        <v>0.11257035647279549</v>
      </c>
      <c r="Z789">
        <f t="shared" si="50"/>
        <v>11.445053393723393</v>
      </c>
      <c r="AA789">
        <f t="shared" si="51"/>
        <v>0.28637171172328174</v>
      </c>
    </row>
    <row r="790" spans="1:27" x14ac:dyDescent="0.25">
      <c r="A790">
        <v>100953</v>
      </c>
      <c r="B790" t="s">
        <v>61</v>
      </c>
      <c r="C790" t="s">
        <v>31</v>
      </c>
      <c r="D790" t="s">
        <v>32</v>
      </c>
      <c r="E790" t="s">
        <v>33</v>
      </c>
      <c r="F790">
        <v>2010</v>
      </c>
      <c r="G790" s="2">
        <v>40543</v>
      </c>
      <c r="H790">
        <v>93077</v>
      </c>
      <c r="I790">
        <v>16333</v>
      </c>
      <c r="J790">
        <v>7157</v>
      </c>
      <c r="K790">
        <v>29585</v>
      </c>
      <c r="L790">
        <v>4768962</v>
      </c>
      <c r="M790">
        <f>VLOOKUP(V790,[1]Sheet1!$M$1:$N$11509,2,FALSE)</f>
        <v>1440</v>
      </c>
      <c r="N790">
        <v>494.55898999999999</v>
      </c>
      <c r="O790" t="s">
        <v>168</v>
      </c>
      <c r="P790" t="s">
        <v>45</v>
      </c>
      <c r="Q790" t="s">
        <v>35</v>
      </c>
      <c r="R790">
        <v>939380</v>
      </c>
      <c r="S790" t="s">
        <v>169</v>
      </c>
      <c r="T790">
        <v>2211</v>
      </c>
      <c r="U790">
        <v>4911</v>
      </c>
      <c r="V790">
        <v>1009532010</v>
      </c>
      <c r="X790">
        <f t="shared" si="48"/>
        <v>7.6893324881549679E-2</v>
      </c>
      <c r="Y790">
        <f t="shared" si="49"/>
        <v>8.8165064593154957E-2</v>
      </c>
      <c r="Z790">
        <f t="shared" si="50"/>
        <v>11.441182386557326</v>
      </c>
      <c r="AA790">
        <f t="shared" si="51"/>
        <v>0.31785510921065352</v>
      </c>
    </row>
    <row r="791" spans="1:27" x14ac:dyDescent="0.25">
      <c r="A791">
        <v>100953</v>
      </c>
      <c r="B791" t="s">
        <v>61</v>
      </c>
      <c r="C791" t="s">
        <v>31</v>
      </c>
      <c r="D791" t="s">
        <v>32</v>
      </c>
      <c r="E791" t="s">
        <v>33</v>
      </c>
      <c r="F791">
        <v>2011</v>
      </c>
      <c r="G791" s="2">
        <v>40908</v>
      </c>
      <c r="H791">
        <v>92656</v>
      </c>
      <c r="I791">
        <v>15738</v>
      </c>
      <c r="J791">
        <v>4742</v>
      </c>
      <c r="K791">
        <v>32799</v>
      </c>
      <c r="L791">
        <v>4768962</v>
      </c>
      <c r="M791">
        <f>VLOOKUP(V791,[1]Sheet1!$M$1:$N$11509,2,FALSE)</f>
        <v>1574</v>
      </c>
      <c r="N791">
        <v>575.44701999999995</v>
      </c>
      <c r="O791" t="s">
        <v>168</v>
      </c>
      <c r="P791" t="s">
        <v>45</v>
      </c>
      <c r="Q791" t="s">
        <v>35</v>
      </c>
      <c r="R791">
        <v>939380</v>
      </c>
      <c r="S791" t="s">
        <v>169</v>
      </c>
      <c r="T791">
        <v>2211</v>
      </c>
      <c r="U791">
        <v>4911</v>
      </c>
      <c r="V791">
        <v>1009532011</v>
      </c>
      <c r="X791">
        <f t="shared" si="48"/>
        <v>5.1178552926955619E-2</v>
      </c>
      <c r="Y791">
        <f t="shared" si="49"/>
        <v>0.10001270809505655</v>
      </c>
      <c r="Z791">
        <f t="shared" si="50"/>
        <v>11.436648989465571</v>
      </c>
      <c r="AA791">
        <f t="shared" si="51"/>
        <v>0.35398678984631327</v>
      </c>
    </row>
    <row r="792" spans="1:27" x14ac:dyDescent="0.25">
      <c r="A792">
        <v>100953</v>
      </c>
      <c r="B792" t="s">
        <v>61</v>
      </c>
      <c r="C792" t="s">
        <v>31</v>
      </c>
      <c r="D792" t="s">
        <v>32</v>
      </c>
      <c r="E792" t="s">
        <v>33</v>
      </c>
      <c r="F792">
        <v>2012</v>
      </c>
      <c r="G792" s="2">
        <v>41274</v>
      </c>
      <c r="H792">
        <v>88202</v>
      </c>
      <c r="I792">
        <v>14824</v>
      </c>
      <c r="J792">
        <v>6478</v>
      </c>
      <c r="K792">
        <v>33475</v>
      </c>
      <c r="L792">
        <v>4768962</v>
      </c>
      <c r="M792">
        <f>VLOOKUP(V792,[1]Sheet1!$M$1:$N$11509,2,FALSE)</f>
        <v>1574</v>
      </c>
      <c r="N792">
        <v>575.745</v>
      </c>
      <c r="O792" t="s">
        <v>168</v>
      </c>
      <c r="P792" t="s">
        <v>45</v>
      </c>
      <c r="Q792" t="s">
        <v>35</v>
      </c>
      <c r="R792">
        <v>939380</v>
      </c>
      <c r="S792" t="s">
        <v>169</v>
      </c>
      <c r="T792">
        <v>2211</v>
      </c>
      <c r="U792">
        <v>4911</v>
      </c>
      <c r="V792">
        <v>1009532012</v>
      </c>
      <c r="X792">
        <f t="shared" si="48"/>
        <v>7.3445046597582817E-2</v>
      </c>
      <c r="Y792">
        <f t="shared" si="49"/>
        <v>0.10617916891527253</v>
      </c>
      <c r="Z792">
        <f t="shared" si="50"/>
        <v>11.387384917474753</v>
      </c>
      <c r="AA792">
        <f t="shared" si="51"/>
        <v>0.37952654134826874</v>
      </c>
    </row>
    <row r="793" spans="1:27" x14ac:dyDescent="0.25">
      <c r="A793">
        <v>100953</v>
      </c>
      <c r="B793" t="s">
        <v>61</v>
      </c>
      <c r="C793" t="s">
        <v>31</v>
      </c>
      <c r="D793" t="s">
        <v>32</v>
      </c>
      <c r="E793" t="s">
        <v>33</v>
      </c>
      <c r="F793">
        <v>2013</v>
      </c>
      <c r="G793" s="2">
        <v>41639</v>
      </c>
      <c r="H793">
        <v>81119</v>
      </c>
      <c r="I793">
        <v>10439</v>
      </c>
      <c r="J793">
        <v>3597</v>
      </c>
      <c r="K793">
        <v>30485</v>
      </c>
      <c r="L793">
        <v>4768962</v>
      </c>
      <c r="M793">
        <f>VLOOKUP(V793,[1]Sheet1!$M$1:$N$11509,2,FALSE)</f>
        <v>1574</v>
      </c>
      <c r="N793">
        <v>575.745</v>
      </c>
      <c r="O793" t="s">
        <v>168</v>
      </c>
      <c r="P793" t="s">
        <v>45</v>
      </c>
      <c r="Q793" t="s">
        <v>35</v>
      </c>
      <c r="R793">
        <v>939380</v>
      </c>
      <c r="S793" t="s">
        <v>169</v>
      </c>
      <c r="T793">
        <v>2211</v>
      </c>
      <c r="U793">
        <v>4911</v>
      </c>
      <c r="V793">
        <v>1009532013</v>
      </c>
      <c r="X793">
        <f t="shared" si="48"/>
        <v>4.434226260185653E-2</v>
      </c>
      <c r="Y793">
        <f t="shared" si="49"/>
        <v>0.15078072612319188</v>
      </c>
      <c r="Z793">
        <f t="shared" si="50"/>
        <v>11.303672491332854</v>
      </c>
      <c r="AA793">
        <f t="shared" si="51"/>
        <v>0.37580591476719388</v>
      </c>
    </row>
    <row r="794" spans="1:27" x14ac:dyDescent="0.25">
      <c r="A794">
        <v>100953</v>
      </c>
      <c r="B794" t="s">
        <v>61</v>
      </c>
      <c r="C794" t="s">
        <v>31</v>
      </c>
      <c r="D794" t="s">
        <v>32</v>
      </c>
      <c r="E794" t="s">
        <v>33</v>
      </c>
      <c r="F794">
        <v>2014</v>
      </c>
      <c r="G794" s="2">
        <v>42004</v>
      </c>
      <c r="H794">
        <v>86316</v>
      </c>
      <c r="I794">
        <v>10093</v>
      </c>
      <c r="J794">
        <v>2936</v>
      </c>
      <c r="K794">
        <v>26265</v>
      </c>
      <c r="L794">
        <v>4768962</v>
      </c>
      <c r="M794">
        <f>VLOOKUP(V794,[1]Sheet1!$M$1:$N$11509,2,FALSE)</f>
        <v>1574</v>
      </c>
      <c r="N794">
        <v>575.745</v>
      </c>
      <c r="O794" t="s">
        <v>168</v>
      </c>
      <c r="P794" t="s">
        <v>45</v>
      </c>
      <c r="Q794" t="s">
        <v>35</v>
      </c>
      <c r="R794">
        <v>939380</v>
      </c>
      <c r="S794" t="s">
        <v>169</v>
      </c>
      <c r="T794">
        <v>2211</v>
      </c>
      <c r="U794">
        <v>4911</v>
      </c>
      <c r="V794">
        <v>1009532014</v>
      </c>
      <c r="X794">
        <f t="shared" si="48"/>
        <v>3.4014551184021503E-2</v>
      </c>
      <c r="Y794">
        <f t="shared" si="49"/>
        <v>0.15594966808679284</v>
      </c>
      <c r="Z794">
        <f t="shared" si="50"/>
        <v>11.365770259655356</v>
      </c>
      <c r="AA794">
        <f t="shared" si="51"/>
        <v>0.30428889197831227</v>
      </c>
    </row>
    <row r="795" spans="1:27" x14ac:dyDescent="0.25">
      <c r="A795">
        <v>100953</v>
      </c>
      <c r="B795" t="s">
        <v>61</v>
      </c>
      <c r="C795" t="s">
        <v>31</v>
      </c>
      <c r="D795" t="s">
        <v>32</v>
      </c>
      <c r="E795" t="s">
        <v>33</v>
      </c>
      <c r="F795">
        <v>2015</v>
      </c>
      <c r="G795" s="2">
        <v>42369</v>
      </c>
      <c r="H795">
        <v>79334</v>
      </c>
      <c r="I795">
        <v>6797</v>
      </c>
      <c r="J795">
        <v>2045</v>
      </c>
      <c r="K795">
        <v>28569</v>
      </c>
      <c r="L795">
        <v>4768962</v>
      </c>
      <c r="M795">
        <f>VLOOKUP(V795,[1]Sheet1!$M$1:$N$11509,2,FALSE)</f>
        <v>1574</v>
      </c>
      <c r="N795">
        <v>575.745</v>
      </c>
      <c r="O795" t="s">
        <v>168</v>
      </c>
      <c r="P795" t="s">
        <v>45</v>
      </c>
      <c r="Q795" t="s">
        <v>35</v>
      </c>
      <c r="R795">
        <v>939380</v>
      </c>
      <c r="S795" t="s">
        <v>169</v>
      </c>
      <c r="T795">
        <v>2211</v>
      </c>
      <c r="U795">
        <v>4911</v>
      </c>
      <c r="V795">
        <v>1009532015</v>
      </c>
      <c r="X795">
        <f t="shared" si="48"/>
        <v>2.5777094310131848E-2</v>
      </c>
      <c r="Y795">
        <f t="shared" si="49"/>
        <v>0.2315727526850081</v>
      </c>
      <c r="Z795">
        <f t="shared" si="50"/>
        <v>11.281422067311539</v>
      </c>
      <c r="AA795">
        <f t="shared" si="51"/>
        <v>0.36011041924017445</v>
      </c>
    </row>
    <row r="796" spans="1:27" x14ac:dyDescent="0.25">
      <c r="A796">
        <v>100953</v>
      </c>
      <c r="B796" t="s">
        <v>61</v>
      </c>
      <c r="C796" t="s">
        <v>31</v>
      </c>
      <c r="D796" t="s">
        <v>32</v>
      </c>
      <c r="E796" t="s">
        <v>33</v>
      </c>
      <c r="F796">
        <v>2016</v>
      </c>
      <c r="G796" s="2">
        <v>42735</v>
      </c>
      <c r="H796">
        <v>76402</v>
      </c>
      <c r="I796">
        <v>3696</v>
      </c>
      <c r="J796">
        <v>-337</v>
      </c>
      <c r="K796">
        <v>23662</v>
      </c>
      <c r="L796">
        <v>4768962</v>
      </c>
      <c r="M796">
        <f>VLOOKUP(V796,[1]Sheet1!$M$1:$N$11509,2,FALSE)</f>
        <v>1574</v>
      </c>
      <c r="N796">
        <v>575.745</v>
      </c>
      <c r="O796" t="s">
        <v>168</v>
      </c>
      <c r="P796" t="s">
        <v>45</v>
      </c>
      <c r="Q796" t="s">
        <v>35</v>
      </c>
      <c r="R796">
        <v>939380</v>
      </c>
      <c r="S796" t="s">
        <v>169</v>
      </c>
      <c r="T796">
        <v>2211</v>
      </c>
      <c r="U796">
        <v>4911</v>
      </c>
      <c r="V796">
        <v>1009532016</v>
      </c>
      <c r="X796">
        <f t="shared" si="48"/>
        <v>-4.4108792963534985E-3</v>
      </c>
      <c r="Y796">
        <f t="shared" si="49"/>
        <v>0.42586580086580089</v>
      </c>
      <c r="Z796">
        <f t="shared" si="50"/>
        <v>11.243764152822445</v>
      </c>
      <c r="AA796">
        <f t="shared" si="51"/>
        <v>0.30970393445197769</v>
      </c>
    </row>
    <row r="797" spans="1:27" x14ac:dyDescent="0.25">
      <c r="A797">
        <v>100953</v>
      </c>
      <c r="B797" t="s">
        <v>61</v>
      </c>
      <c r="C797" t="s">
        <v>31</v>
      </c>
      <c r="D797" t="s">
        <v>32</v>
      </c>
      <c r="E797" t="s">
        <v>33</v>
      </c>
      <c r="F797">
        <v>2017</v>
      </c>
      <c r="G797" s="2">
        <v>43100</v>
      </c>
      <c r="H797">
        <v>69059</v>
      </c>
      <c r="I797">
        <v>7699</v>
      </c>
      <c r="J797">
        <v>1693</v>
      </c>
      <c r="K797">
        <v>23438</v>
      </c>
      <c r="L797">
        <v>4768962</v>
      </c>
      <c r="M797">
        <f>VLOOKUP(V797,[1]Sheet1!$M$1:$N$11509,2,FALSE)</f>
        <v>1574</v>
      </c>
      <c r="N797">
        <v>575.745</v>
      </c>
      <c r="O797" t="s">
        <v>168</v>
      </c>
      <c r="P797" t="s">
        <v>45</v>
      </c>
      <c r="Q797" t="s">
        <v>35</v>
      </c>
      <c r="R797">
        <v>939380</v>
      </c>
      <c r="S797" t="s">
        <v>169</v>
      </c>
      <c r="T797">
        <v>2211</v>
      </c>
      <c r="U797">
        <v>4911</v>
      </c>
      <c r="V797">
        <v>1009532017</v>
      </c>
      <c r="X797">
        <f t="shared" si="48"/>
        <v>2.4515269552122097E-2</v>
      </c>
      <c r="Y797">
        <f t="shared" si="49"/>
        <v>0.20444213534225225</v>
      </c>
      <c r="Z797">
        <f t="shared" si="50"/>
        <v>11.142716490676968</v>
      </c>
      <c r="AA797">
        <f t="shared" si="51"/>
        <v>0.33939095555973875</v>
      </c>
    </row>
    <row r="798" spans="1:27" x14ac:dyDescent="0.25">
      <c r="A798">
        <v>100953</v>
      </c>
      <c r="B798" t="s">
        <v>61</v>
      </c>
      <c r="C798" t="s">
        <v>31</v>
      </c>
      <c r="D798" t="s">
        <v>32</v>
      </c>
      <c r="E798" t="s">
        <v>33</v>
      </c>
      <c r="F798">
        <v>2018</v>
      </c>
      <c r="G798" s="2">
        <v>43465</v>
      </c>
      <c r="H798">
        <v>80108</v>
      </c>
      <c r="I798">
        <v>9676</v>
      </c>
      <c r="J798">
        <v>-201</v>
      </c>
      <c r="K798">
        <v>11125</v>
      </c>
      <c r="L798">
        <v>4768962</v>
      </c>
      <c r="M798">
        <f>VLOOKUP(V798,[1]Sheet1!$M$1:$N$11509,2,FALSE)</f>
        <v>1574</v>
      </c>
      <c r="N798">
        <v>575.745</v>
      </c>
      <c r="O798" t="s">
        <v>168</v>
      </c>
      <c r="P798" t="s">
        <v>45</v>
      </c>
      <c r="Q798" t="s">
        <v>35</v>
      </c>
      <c r="R798">
        <v>939380</v>
      </c>
      <c r="S798" t="s">
        <v>169</v>
      </c>
      <c r="T798">
        <v>2211</v>
      </c>
      <c r="U798">
        <v>4911</v>
      </c>
      <c r="V798">
        <v>1009532018</v>
      </c>
      <c r="X798">
        <f t="shared" si="48"/>
        <v>-2.5091126978578917E-3</v>
      </c>
      <c r="Y798">
        <f t="shared" si="49"/>
        <v>0.16267052501033485</v>
      </c>
      <c r="Z798">
        <f t="shared" si="50"/>
        <v>11.291131003225313</v>
      </c>
      <c r="AA798">
        <f t="shared" si="51"/>
        <v>0.13887501872472163</v>
      </c>
    </row>
    <row r="799" spans="1:27" x14ac:dyDescent="0.25">
      <c r="A799">
        <v>100953</v>
      </c>
      <c r="B799" t="s">
        <v>61</v>
      </c>
      <c r="C799" t="s">
        <v>31</v>
      </c>
      <c r="D799" t="s">
        <v>32</v>
      </c>
      <c r="E799" t="s">
        <v>33</v>
      </c>
      <c r="F799">
        <v>2019</v>
      </c>
      <c r="G799" s="2">
        <v>43830</v>
      </c>
      <c r="H799">
        <v>64192</v>
      </c>
      <c r="I799">
        <v>16945</v>
      </c>
      <c r="J799">
        <v>-1358</v>
      </c>
      <c r="K799">
        <v>15593</v>
      </c>
      <c r="L799">
        <v>4768962</v>
      </c>
      <c r="M799">
        <f>VLOOKUP(V799,[1]Sheet1!$M$1:$N$11509,2,FALSE)</f>
        <v>1574</v>
      </c>
      <c r="N799">
        <v>614.745</v>
      </c>
      <c r="O799" t="s">
        <v>168</v>
      </c>
      <c r="P799" t="s">
        <v>45</v>
      </c>
      <c r="Q799" t="s">
        <v>35</v>
      </c>
      <c r="R799">
        <v>939380</v>
      </c>
      <c r="S799" t="s">
        <v>169</v>
      </c>
      <c r="T799">
        <v>2211</v>
      </c>
      <c r="U799">
        <v>4911</v>
      </c>
      <c r="V799">
        <v>1009532019</v>
      </c>
      <c r="X799">
        <f t="shared" si="48"/>
        <v>-2.1155284147557327E-2</v>
      </c>
      <c r="Y799">
        <f t="shared" si="49"/>
        <v>9.2888757745647685E-2</v>
      </c>
      <c r="Z799">
        <f t="shared" si="50"/>
        <v>11.069633871321608</v>
      </c>
      <c r="AA799">
        <f t="shared" si="51"/>
        <v>0.242911889332004</v>
      </c>
    </row>
    <row r="800" spans="1:27" x14ac:dyDescent="0.25">
      <c r="A800">
        <v>101059</v>
      </c>
      <c r="B800" t="s">
        <v>61</v>
      </c>
      <c r="C800" t="s">
        <v>31</v>
      </c>
      <c r="D800" t="s">
        <v>32</v>
      </c>
      <c r="E800" t="s">
        <v>33</v>
      </c>
      <c r="F800">
        <v>2006</v>
      </c>
      <c r="G800" s="2">
        <v>39082</v>
      </c>
      <c r="H800">
        <v>3123.9789999999998</v>
      </c>
      <c r="I800">
        <v>1778.606</v>
      </c>
      <c r="J800">
        <v>296.81601000000001</v>
      </c>
      <c r="K800">
        <v>754.30298000000005</v>
      </c>
      <c r="L800">
        <v>4647317</v>
      </c>
      <c r="M800">
        <f>VLOOKUP(V800,[1]Sheet1!$M$1:$N$11509,2,FALSE)</f>
        <v>102</v>
      </c>
      <c r="N800">
        <v>30.662001</v>
      </c>
      <c r="O800" t="s">
        <v>170</v>
      </c>
      <c r="P800" t="s">
        <v>33</v>
      </c>
      <c r="Q800" t="s">
        <v>35</v>
      </c>
      <c r="S800" t="s">
        <v>171</v>
      </c>
      <c r="T800">
        <v>511110</v>
      </c>
      <c r="U800">
        <v>2711</v>
      </c>
      <c r="V800">
        <v>1010592006</v>
      </c>
      <c r="X800">
        <f t="shared" si="48"/>
        <v>9.5012165574736587E-2</v>
      </c>
      <c r="Y800">
        <f t="shared" si="49"/>
        <v>5.7348282868718535E-2</v>
      </c>
      <c r="Z800">
        <f t="shared" si="50"/>
        <v>8.0468627887858943</v>
      </c>
      <c r="AA800">
        <f t="shared" si="51"/>
        <v>0.2414558420527155</v>
      </c>
    </row>
    <row r="801" spans="1:27" x14ac:dyDescent="0.25">
      <c r="A801">
        <v>101059</v>
      </c>
      <c r="B801" t="s">
        <v>61</v>
      </c>
      <c r="C801" t="s">
        <v>31</v>
      </c>
      <c r="D801" t="s">
        <v>32</v>
      </c>
      <c r="E801" t="s">
        <v>33</v>
      </c>
      <c r="F801">
        <v>2007</v>
      </c>
      <c r="G801" s="2">
        <v>39447</v>
      </c>
      <c r="H801">
        <v>3826.9389999999999</v>
      </c>
      <c r="I801">
        <v>1130.7329999999999</v>
      </c>
      <c r="J801">
        <v>330.22399999999999</v>
      </c>
      <c r="K801">
        <v>756.78899999999999</v>
      </c>
      <c r="L801">
        <v>4647317</v>
      </c>
      <c r="M801">
        <f>VLOOKUP(V801,[1]Sheet1!$M$1:$N$11509,2,FALSE)</f>
        <v>98.940002000000007</v>
      </c>
      <c r="N801">
        <v>30.6</v>
      </c>
      <c r="O801" t="s">
        <v>170</v>
      </c>
      <c r="P801" t="s">
        <v>33</v>
      </c>
      <c r="Q801" t="s">
        <v>35</v>
      </c>
      <c r="S801" t="s">
        <v>171</v>
      </c>
      <c r="T801">
        <v>511110</v>
      </c>
      <c r="U801">
        <v>2711</v>
      </c>
      <c r="V801">
        <v>1010592007</v>
      </c>
      <c r="X801">
        <f t="shared" si="48"/>
        <v>8.6289329409222362E-2</v>
      </c>
      <c r="Y801">
        <f t="shared" si="49"/>
        <v>8.7500764548306284E-2</v>
      </c>
      <c r="Z801">
        <f t="shared" si="50"/>
        <v>8.2498205459205654</v>
      </c>
      <c r="AA801">
        <f t="shared" si="51"/>
        <v>0.19775308673590042</v>
      </c>
    </row>
    <row r="802" spans="1:27" x14ac:dyDescent="0.25">
      <c r="A802">
        <v>101059</v>
      </c>
      <c r="B802" t="s">
        <v>61</v>
      </c>
      <c r="C802" t="s">
        <v>31</v>
      </c>
      <c r="D802" t="s">
        <v>32</v>
      </c>
      <c r="E802" t="s">
        <v>33</v>
      </c>
      <c r="F802">
        <v>2008</v>
      </c>
      <c r="G802" s="2">
        <v>39813</v>
      </c>
      <c r="H802">
        <v>2812.6350000000002</v>
      </c>
      <c r="I802">
        <v>1017.718</v>
      </c>
      <c r="J802">
        <v>349.31601000000001</v>
      </c>
      <c r="K802">
        <v>722.24901999999997</v>
      </c>
      <c r="L802">
        <v>4647317</v>
      </c>
      <c r="M802">
        <f>VLOOKUP(V802,[1]Sheet1!$M$1:$N$11509,2,FALSE)</f>
        <v>98.940002000000007</v>
      </c>
      <c r="N802">
        <v>29.683001000000001</v>
      </c>
      <c r="O802" t="s">
        <v>170</v>
      </c>
      <c r="P802" t="s">
        <v>33</v>
      </c>
      <c r="Q802" t="s">
        <v>35</v>
      </c>
      <c r="S802" t="s">
        <v>171</v>
      </c>
      <c r="T802">
        <v>511110</v>
      </c>
      <c r="U802">
        <v>2711</v>
      </c>
      <c r="V802">
        <v>1010592008</v>
      </c>
      <c r="X802">
        <f t="shared" si="48"/>
        <v>0.12419528662624194</v>
      </c>
      <c r="Y802">
        <f t="shared" si="49"/>
        <v>9.7217502294348737E-2</v>
      </c>
      <c r="Z802">
        <f t="shared" si="50"/>
        <v>7.9418770453607124</v>
      </c>
      <c r="AA802">
        <f t="shared" si="51"/>
        <v>0.25678732576391888</v>
      </c>
    </row>
    <row r="803" spans="1:27" x14ac:dyDescent="0.25">
      <c r="A803">
        <v>101059</v>
      </c>
      <c r="B803" t="s">
        <v>61</v>
      </c>
      <c r="C803" t="s">
        <v>31</v>
      </c>
      <c r="D803" t="s">
        <v>32</v>
      </c>
      <c r="E803" t="s">
        <v>33</v>
      </c>
      <c r="F803">
        <v>2009</v>
      </c>
      <c r="G803" s="2">
        <v>40178</v>
      </c>
      <c r="H803">
        <v>2934.3020000000001</v>
      </c>
      <c r="I803">
        <v>1145.2061000000001</v>
      </c>
      <c r="J803">
        <v>171.70599000000001</v>
      </c>
      <c r="K803">
        <v>704.75201000000004</v>
      </c>
      <c r="L803">
        <v>4647317</v>
      </c>
      <c r="M803">
        <f>VLOOKUP(V803,[1]Sheet1!$M$1:$N$11509,2,FALSE)</f>
        <v>98.940002000000007</v>
      </c>
      <c r="N803">
        <v>29.799999</v>
      </c>
      <c r="O803" t="s">
        <v>170</v>
      </c>
      <c r="P803" t="s">
        <v>33</v>
      </c>
      <c r="Q803" t="s">
        <v>35</v>
      </c>
      <c r="S803" t="s">
        <v>171</v>
      </c>
      <c r="T803">
        <v>511110</v>
      </c>
      <c r="U803">
        <v>2711</v>
      </c>
      <c r="V803">
        <v>1010592009</v>
      </c>
      <c r="X803">
        <f t="shared" si="48"/>
        <v>5.8516809108264935E-2</v>
      </c>
      <c r="Y803">
        <f t="shared" si="49"/>
        <v>8.6394931008488343E-2</v>
      </c>
      <c r="Z803">
        <f t="shared" si="50"/>
        <v>7.9842248845578903</v>
      </c>
      <c r="AA803">
        <f t="shared" si="51"/>
        <v>0.2401770540319299</v>
      </c>
    </row>
    <row r="804" spans="1:27" x14ac:dyDescent="0.25">
      <c r="A804">
        <v>101059</v>
      </c>
      <c r="B804" t="s">
        <v>61</v>
      </c>
      <c r="C804" t="s">
        <v>31</v>
      </c>
      <c r="D804" t="s">
        <v>32</v>
      </c>
      <c r="E804" t="s">
        <v>33</v>
      </c>
      <c r="F804">
        <v>2010</v>
      </c>
      <c r="G804" s="2">
        <v>40543</v>
      </c>
      <c r="H804">
        <v>3603.2438999999999</v>
      </c>
      <c r="I804">
        <v>1562.4380000000001</v>
      </c>
      <c r="J804">
        <v>358.75400000000002</v>
      </c>
      <c r="K804">
        <v>686.67602999999997</v>
      </c>
      <c r="L804">
        <v>4647317</v>
      </c>
      <c r="M804">
        <f>VLOOKUP(V804,[1]Sheet1!$M$1:$N$11509,2,FALSE)</f>
        <v>98.940002000000007</v>
      </c>
      <c r="N804">
        <v>32.779998999999997</v>
      </c>
      <c r="O804" t="s">
        <v>170</v>
      </c>
      <c r="P804" t="s">
        <v>33</v>
      </c>
      <c r="Q804" t="s">
        <v>35</v>
      </c>
      <c r="S804" t="s">
        <v>171</v>
      </c>
      <c r="T804">
        <v>511110</v>
      </c>
      <c r="U804">
        <v>2711</v>
      </c>
      <c r="V804">
        <v>1010592010</v>
      </c>
      <c r="X804">
        <f t="shared" si="48"/>
        <v>9.9564173271756609E-2</v>
      </c>
      <c r="Y804">
        <f t="shared" si="49"/>
        <v>6.3324113980842756E-2</v>
      </c>
      <c r="Z804">
        <f t="shared" si="50"/>
        <v>8.1895898020456617</v>
      </c>
      <c r="AA804">
        <f t="shared" si="51"/>
        <v>0.19057162075539766</v>
      </c>
    </row>
    <row r="805" spans="1:27" x14ac:dyDescent="0.25">
      <c r="A805">
        <v>101059</v>
      </c>
      <c r="B805" t="s">
        <v>61</v>
      </c>
      <c r="C805" t="s">
        <v>31</v>
      </c>
      <c r="D805" t="s">
        <v>32</v>
      </c>
      <c r="E805" t="s">
        <v>33</v>
      </c>
      <c r="F805">
        <v>2011</v>
      </c>
      <c r="G805" s="2">
        <v>40908</v>
      </c>
      <c r="H805">
        <v>4187.5</v>
      </c>
      <c r="I805">
        <v>1694.2</v>
      </c>
      <c r="J805">
        <v>428.39999</v>
      </c>
      <c r="K805">
        <v>697.90002000000004</v>
      </c>
      <c r="L805">
        <v>4647317</v>
      </c>
      <c r="M805">
        <f>VLOOKUP(V805,[1]Sheet1!$M$1:$N$11509,2,FALSE)</f>
        <v>98.900002000000001</v>
      </c>
      <c r="N805">
        <v>98.606003000000001</v>
      </c>
      <c r="O805" t="s">
        <v>170</v>
      </c>
      <c r="P805" t="s">
        <v>33</v>
      </c>
      <c r="Q805" t="s">
        <v>35</v>
      </c>
      <c r="S805" t="s">
        <v>171</v>
      </c>
      <c r="T805">
        <v>511110</v>
      </c>
      <c r="U805">
        <v>2711</v>
      </c>
      <c r="V805">
        <v>1010592011</v>
      </c>
      <c r="X805">
        <f t="shared" si="48"/>
        <v>0.1023044752238806</v>
      </c>
      <c r="Y805">
        <f t="shared" si="49"/>
        <v>5.8375635698264663E-2</v>
      </c>
      <c r="Z805">
        <f t="shared" si="50"/>
        <v>8.3398591761333218</v>
      </c>
      <c r="AA805">
        <f t="shared" si="51"/>
        <v>0.1666626913432836</v>
      </c>
    </row>
    <row r="806" spans="1:27" x14ac:dyDescent="0.25">
      <c r="A806">
        <v>101059</v>
      </c>
      <c r="B806" t="s">
        <v>61</v>
      </c>
      <c r="C806" t="s">
        <v>31</v>
      </c>
      <c r="D806" t="s">
        <v>32</v>
      </c>
      <c r="E806" t="s">
        <v>33</v>
      </c>
      <c r="F806">
        <v>2012</v>
      </c>
      <c r="G806" s="2">
        <v>41274</v>
      </c>
      <c r="H806">
        <v>4808.2002000000002</v>
      </c>
      <c r="I806">
        <v>1887.5</v>
      </c>
      <c r="J806">
        <v>443.79998999999998</v>
      </c>
      <c r="K806">
        <v>690.70001000000002</v>
      </c>
      <c r="L806">
        <v>4647317</v>
      </c>
      <c r="M806">
        <f>VLOOKUP(V806,[1]Sheet1!$M$1:$N$11509,2,FALSE)</f>
        <v>98.900002000000001</v>
      </c>
      <c r="N806">
        <v>98.790001000000004</v>
      </c>
      <c r="O806" t="s">
        <v>170</v>
      </c>
      <c r="P806" t="s">
        <v>33</v>
      </c>
      <c r="Q806" t="s">
        <v>35</v>
      </c>
      <c r="S806" t="s">
        <v>171</v>
      </c>
      <c r="T806">
        <v>511110</v>
      </c>
      <c r="U806">
        <v>2711</v>
      </c>
      <c r="V806">
        <v>1010592012</v>
      </c>
      <c r="X806">
        <f t="shared" si="48"/>
        <v>9.2300647131955932E-2</v>
      </c>
      <c r="Y806">
        <f t="shared" si="49"/>
        <v>5.2397352052980135E-2</v>
      </c>
      <c r="Z806">
        <f t="shared" si="50"/>
        <v>8.4780781142832762</v>
      </c>
      <c r="AA806">
        <f t="shared" si="51"/>
        <v>0.14365042661909128</v>
      </c>
    </row>
    <row r="807" spans="1:27" x14ac:dyDescent="0.25">
      <c r="A807">
        <v>101059</v>
      </c>
      <c r="B807" t="s">
        <v>61</v>
      </c>
      <c r="C807" t="s">
        <v>31</v>
      </c>
      <c r="D807" t="s">
        <v>32</v>
      </c>
      <c r="E807" t="s">
        <v>33</v>
      </c>
      <c r="F807">
        <v>2013</v>
      </c>
      <c r="G807" s="2">
        <v>41639</v>
      </c>
      <c r="H807">
        <v>4773.8999000000003</v>
      </c>
      <c r="I807">
        <v>1869.9</v>
      </c>
      <c r="J807">
        <v>246.5</v>
      </c>
      <c r="K807">
        <v>640.29998999999998</v>
      </c>
      <c r="L807">
        <v>4647317</v>
      </c>
      <c r="M807">
        <f>VLOOKUP(V807,[1]Sheet1!$M$1:$N$11509,2,FALSE)</f>
        <v>98.900002000000001</v>
      </c>
      <c r="N807">
        <v>98.940002000000007</v>
      </c>
      <c r="O807" t="s">
        <v>170</v>
      </c>
      <c r="P807" t="s">
        <v>33</v>
      </c>
      <c r="Q807" t="s">
        <v>35</v>
      </c>
      <c r="S807" t="s">
        <v>171</v>
      </c>
      <c r="T807">
        <v>511110</v>
      </c>
      <c r="U807">
        <v>2711</v>
      </c>
      <c r="V807">
        <v>1010592013</v>
      </c>
      <c r="X807">
        <f t="shared" si="48"/>
        <v>5.1634932688890266E-2</v>
      </c>
      <c r="Y807">
        <f t="shared" si="49"/>
        <v>5.2890529974864965E-2</v>
      </c>
      <c r="Z807">
        <f t="shared" si="50"/>
        <v>8.4709188389370134</v>
      </c>
      <c r="AA807">
        <f t="shared" si="51"/>
        <v>0.13412513949025198</v>
      </c>
    </row>
    <row r="808" spans="1:27" x14ac:dyDescent="0.25">
      <c r="A808">
        <v>101059</v>
      </c>
      <c r="B808" t="s">
        <v>61</v>
      </c>
      <c r="C808" t="s">
        <v>31</v>
      </c>
      <c r="D808" t="s">
        <v>32</v>
      </c>
      <c r="E808" t="s">
        <v>33</v>
      </c>
      <c r="F808">
        <v>2014</v>
      </c>
      <c r="G808" s="2">
        <v>42004</v>
      </c>
      <c r="H808">
        <v>5557.7002000000002</v>
      </c>
      <c r="I808">
        <v>2004.2</v>
      </c>
      <c r="J808">
        <v>287.70001000000002</v>
      </c>
      <c r="K808">
        <v>523.5</v>
      </c>
      <c r="L808">
        <v>4647317</v>
      </c>
      <c r="M808">
        <f>VLOOKUP(V808,[1]Sheet1!$M$1:$N$11509,2,FALSE)</f>
        <v>98.900002000000001</v>
      </c>
      <c r="N808">
        <v>98.940002000000007</v>
      </c>
      <c r="O808" t="s">
        <v>170</v>
      </c>
      <c r="P808" t="s">
        <v>33</v>
      </c>
      <c r="Q808" t="s">
        <v>35</v>
      </c>
      <c r="S808" t="s">
        <v>171</v>
      </c>
      <c r="T808">
        <v>511110</v>
      </c>
      <c r="U808">
        <v>2711</v>
      </c>
      <c r="V808">
        <v>1010592014</v>
      </c>
      <c r="X808">
        <f t="shared" si="48"/>
        <v>5.1766018253377538E-2</v>
      </c>
      <c r="Y808">
        <f t="shared" si="49"/>
        <v>4.934637361540764E-2</v>
      </c>
      <c r="Z808">
        <f t="shared" si="50"/>
        <v>8.6229396685813384</v>
      </c>
      <c r="AA808">
        <f t="shared" si="51"/>
        <v>9.4193637864813218E-2</v>
      </c>
    </row>
    <row r="809" spans="1:27" x14ac:dyDescent="0.25">
      <c r="A809">
        <v>101059</v>
      </c>
      <c r="B809" t="s">
        <v>61</v>
      </c>
      <c r="C809" t="s">
        <v>31</v>
      </c>
      <c r="D809" t="s">
        <v>32</v>
      </c>
      <c r="E809" t="s">
        <v>33</v>
      </c>
      <c r="F809">
        <v>2015</v>
      </c>
      <c r="G809" s="2">
        <v>42369</v>
      </c>
      <c r="H809">
        <v>6504.7002000000002</v>
      </c>
      <c r="I809">
        <v>2062.6999999999998</v>
      </c>
      <c r="J809">
        <v>276.29998999999998</v>
      </c>
      <c r="K809">
        <v>507.5</v>
      </c>
      <c r="L809">
        <v>4647317</v>
      </c>
      <c r="M809">
        <f>VLOOKUP(V809,[1]Sheet1!$M$1:$N$11509,2,FALSE)</f>
        <v>107.9</v>
      </c>
      <c r="N809">
        <v>107.895</v>
      </c>
      <c r="O809" t="s">
        <v>170</v>
      </c>
      <c r="P809" t="s">
        <v>33</v>
      </c>
      <c r="Q809" t="s">
        <v>35</v>
      </c>
      <c r="S809" t="s">
        <v>171</v>
      </c>
      <c r="T809">
        <v>511110</v>
      </c>
      <c r="U809">
        <v>2711</v>
      </c>
      <c r="V809">
        <v>1010592015</v>
      </c>
      <c r="X809">
        <f t="shared" si="48"/>
        <v>4.2476975341615278E-2</v>
      </c>
      <c r="Y809">
        <f t="shared" si="49"/>
        <v>5.2310079022640239E-2</v>
      </c>
      <c r="Z809">
        <f t="shared" si="50"/>
        <v>8.7802803022596354</v>
      </c>
      <c r="AA809">
        <f t="shared" si="51"/>
        <v>7.8020505848985941E-2</v>
      </c>
    </row>
    <row r="810" spans="1:27" x14ac:dyDescent="0.25">
      <c r="A810">
        <v>101059</v>
      </c>
      <c r="B810" t="s">
        <v>61</v>
      </c>
      <c r="C810" t="s">
        <v>31</v>
      </c>
      <c r="D810" t="s">
        <v>32</v>
      </c>
      <c r="E810" t="s">
        <v>33</v>
      </c>
      <c r="F810">
        <v>2016</v>
      </c>
      <c r="G810" s="2">
        <v>42735</v>
      </c>
      <c r="H810">
        <v>6456.2002000000002</v>
      </c>
      <c r="I810">
        <v>2217.3998999999999</v>
      </c>
      <c r="J810">
        <v>311</v>
      </c>
      <c r="K810">
        <v>519.20001000000002</v>
      </c>
      <c r="L810">
        <v>4647317</v>
      </c>
      <c r="M810">
        <f>VLOOKUP(V810,[1]Sheet1!$M$1:$N$11509,2,FALSE)</f>
        <v>107.9</v>
      </c>
      <c r="N810">
        <v>107.895</v>
      </c>
      <c r="O810" t="s">
        <v>170</v>
      </c>
      <c r="P810" t="s">
        <v>33</v>
      </c>
      <c r="Q810" t="s">
        <v>35</v>
      </c>
      <c r="S810" t="s">
        <v>171</v>
      </c>
      <c r="T810">
        <v>511110</v>
      </c>
      <c r="U810">
        <v>2711</v>
      </c>
      <c r="V810">
        <v>1010592016</v>
      </c>
      <c r="X810">
        <f t="shared" si="48"/>
        <v>4.8170749104093767E-2</v>
      </c>
      <c r="Y810">
        <f t="shared" si="49"/>
        <v>4.8660595682357526E-2</v>
      </c>
      <c r="Z810">
        <f t="shared" si="50"/>
        <v>8.7727962193822471</v>
      </c>
      <c r="AA810">
        <f t="shared" si="51"/>
        <v>8.0418821275089952E-2</v>
      </c>
    </row>
    <row r="811" spans="1:27" x14ac:dyDescent="0.25">
      <c r="A811">
        <v>101059</v>
      </c>
      <c r="B811" t="s">
        <v>61</v>
      </c>
      <c r="C811" t="s">
        <v>31</v>
      </c>
      <c r="D811" t="s">
        <v>32</v>
      </c>
      <c r="E811" t="s">
        <v>33</v>
      </c>
      <c r="F811">
        <v>2017</v>
      </c>
      <c r="G811" s="2">
        <v>43100</v>
      </c>
      <c r="H811">
        <v>6435.6000999999997</v>
      </c>
      <c r="I811">
        <v>2290.1001000000001</v>
      </c>
      <c r="J811">
        <v>324.79998999999998</v>
      </c>
      <c r="K811">
        <v>451.70001000000002</v>
      </c>
      <c r="L811">
        <v>4647317</v>
      </c>
      <c r="M811">
        <f>VLOOKUP(V811,[1]Sheet1!$M$1:$N$11509,2,FALSE)</f>
        <v>107.9</v>
      </c>
      <c r="N811">
        <v>107.895</v>
      </c>
      <c r="O811" t="s">
        <v>170</v>
      </c>
      <c r="P811" t="s">
        <v>33</v>
      </c>
      <c r="Q811" t="s">
        <v>35</v>
      </c>
      <c r="S811" t="s">
        <v>171</v>
      </c>
      <c r="T811">
        <v>511110</v>
      </c>
      <c r="U811">
        <v>2711</v>
      </c>
      <c r="V811">
        <v>1010592017</v>
      </c>
      <c r="X811">
        <f t="shared" si="48"/>
        <v>5.046926237694601E-2</v>
      </c>
      <c r="Y811">
        <f t="shared" si="49"/>
        <v>4.711584441221587E-2</v>
      </c>
      <c r="Z811">
        <f t="shared" si="50"/>
        <v>8.7696003713154465</v>
      </c>
      <c r="AA811">
        <f t="shared" si="51"/>
        <v>7.0187706349249396E-2</v>
      </c>
    </row>
    <row r="812" spans="1:27" x14ac:dyDescent="0.25">
      <c r="A812">
        <v>101059</v>
      </c>
      <c r="B812" t="s">
        <v>61</v>
      </c>
      <c r="C812" t="s">
        <v>31</v>
      </c>
      <c r="D812" t="s">
        <v>32</v>
      </c>
      <c r="E812" t="s">
        <v>33</v>
      </c>
      <c r="F812">
        <v>2018</v>
      </c>
      <c r="G812" s="2">
        <v>43465</v>
      </c>
      <c r="H812">
        <v>6479</v>
      </c>
      <c r="I812">
        <v>2423.6001000000001</v>
      </c>
      <c r="J812">
        <v>407</v>
      </c>
      <c r="K812">
        <v>570.09997999999996</v>
      </c>
      <c r="L812">
        <v>4647317</v>
      </c>
      <c r="M812">
        <f>VLOOKUP(V812,[1]Sheet1!$M$1:$N$11509,2,FALSE)</f>
        <v>107.9</v>
      </c>
      <c r="N812">
        <v>107.895</v>
      </c>
      <c r="O812" t="s">
        <v>170</v>
      </c>
      <c r="P812" t="s">
        <v>33</v>
      </c>
      <c r="Q812" t="s">
        <v>35</v>
      </c>
      <c r="S812" t="s">
        <v>171</v>
      </c>
      <c r="T812">
        <v>511110</v>
      </c>
      <c r="U812">
        <v>2711</v>
      </c>
      <c r="V812">
        <v>1010592018</v>
      </c>
      <c r="X812">
        <f t="shared" si="48"/>
        <v>6.2818336162988112E-2</v>
      </c>
      <c r="Y812">
        <f t="shared" si="49"/>
        <v>4.4520546108246156E-2</v>
      </c>
      <c r="Z812">
        <f t="shared" si="50"/>
        <v>8.7763214564499581</v>
      </c>
      <c r="AA812">
        <f t="shared" si="51"/>
        <v>8.7991970983176404E-2</v>
      </c>
    </row>
    <row r="813" spans="1:27" x14ac:dyDescent="0.25">
      <c r="A813">
        <v>101059</v>
      </c>
      <c r="B813" t="s">
        <v>61</v>
      </c>
      <c r="C813" t="s">
        <v>31</v>
      </c>
      <c r="D813" t="s">
        <v>32</v>
      </c>
      <c r="E813" t="s">
        <v>33</v>
      </c>
      <c r="F813">
        <v>2019</v>
      </c>
      <c r="G813" s="2">
        <v>43830</v>
      </c>
      <c r="H813">
        <v>6851.5</v>
      </c>
      <c r="I813">
        <v>2127.6001000000001</v>
      </c>
      <c r="J813">
        <v>225.60001</v>
      </c>
      <c r="K813">
        <v>548.59997999999996</v>
      </c>
      <c r="L813">
        <v>4647317</v>
      </c>
      <c r="M813">
        <f>VLOOKUP(V813,[1]Sheet1!$M$1:$N$11509,2,FALSE)</f>
        <v>107.9</v>
      </c>
      <c r="N813">
        <v>107.895</v>
      </c>
      <c r="O813" t="s">
        <v>170</v>
      </c>
      <c r="P813" t="s">
        <v>33</v>
      </c>
      <c r="Q813" t="s">
        <v>35</v>
      </c>
      <c r="S813" t="s">
        <v>171</v>
      </c>
      <c r="T813">
        <v>511110</v>
      </c>
      <c r="U813">
        <v>2711</v>
      </c>
      <c r="V813">
        <v>1010592019</v>
      </c>
      <c r="X813">
        <f t="shared" si="48"/>
        <v>3.2927097715828649E-2</v>
      </c>
      <c r="Y813">
        <f t="shared" si="49"/>
        <v>5.0714417620115734E-2</v>
      </c>
      <c r="Z813">
        <f t="shared" si="50"/>
        <v>8.8322228853862566</v>
      </c>
      <c r="AA813">
        <f t="shared" si="51"/>
        <v>8.0070054732540308E-2</v>
      </c>
    </row>
    <row r="814" spans="1:27" x14ac:dyDescent="0.25">
      <c r="A814">
        <v>101076</v>
      </c>
      <c r="B814" t="s">
        <v>61</v>
      </c>
      <c r="C814" t="s">
        <v>31</v>
      </c>
      <c r="D814" t="s">
        <v>32</v>
      </c>
      <c r="E814" t="s">
        <v>33</v>
      </c>
      <c r="F814">
        <v>2006</v>
      </c>
      <c r="G814" s="2">
        <v>39082</v>
      </c>
      <c r="H814">
        <v>7581</v>
      </c>
      <c r="I814">
        <v>5642</v>
      </c>
      <c r="J814">
        <v>1135</v>
      </c>
      <c r="K814">
        <v>704</v>
      </c>
      <c r="L814">
        <v>4845757</v>
      </c>
      <c r="M814">
        <f>VLOOKUP(V814,[1]Sheet1!$M$1:$N$11509,2,FALSE)</f>
        <v>194</v>
      </c>
      <c r="N814">
        <v>190.88200000000001</v>
      </c>
      <c r="O814" t="s">
        <v>172</v>
      </c>
      <c r="P814" t="s">
        <v>33</v>
      </c>
      <c r="Q814" t="s">
        <v>35</v>
      </c>
      <c r="R814">
        <v>1124139</v>
      </c>
      <c r="S814" t="s">
        <v>173</v>
      </c>
      <c r="T814">
        <v>325412</v>
      </c>
      <c r="U814">
        <v>2834</v>
      </c>
      <c r="V814">
        <v>1010762006</v>
      </c>
      <c r="X814">
        <f t="shared" si="48"/>
        <v>0.14971639625379238</v>
      </c>
      <c r="Y814">
        <f t="shared" si="49"/>
        <v>3.4384969868840834E-2</v>
      </c>
      <c r="Z814">
        <f t="shared" si="50"/>
        <v>8.9334003960563031</v>
      </c>
      <c r="AA814">
        <f t="shared" si="51"/>
        <v>9.286373829310117E-2</v>
      </c>
    </row>
    <row r="815" spans="1:27" x14ac:dyDescent="0.25">
      <c r="A815">
        <v>101076</v>
      </c>
      <c r="B815" t="s">
        <v>61</v>
      </c>
      <c r="C815" t="s">
        <v>31</v>
      </c>
      <c r="D815" t="s">
        <v>32</v>
      </c>
      <c r="E815" t="s">
        <v>33</v>
      </c>
      <c r="F815">
        <v>2007</v>
      </c>
      <c r="G815" s="2">
        <v>39447</v>
      </c>
      <c r="H815">
        <v>8746</v>
      </c>
      <c r="I815">
        <v>5833</v>
      </c>
      <c r="J815">
        <v>1176</v>
      </c>
      <c r="K815">
        <v>638</v>
      </c>
      <c r="L815">
        <v>4845757</v>
      </c>
      <c r="M815">
        <f>VLOOKUP(V815,[1]Sheet1!$M$1:$N$11509,2,FALSE)</f>
        <v>194</v>
      </c>
      <c r="N815">
        <v>190.88399999999999</v>
      </c>
      <c r="O815" t="s">
        <v>172</v>
      </c>
      <c r="P815" t="s">
        <v>33</v>
      </c>
      <c r="Q815" t="s">
        <v>35</v>
      </c>
      <c r="R815">
        <v>1124139</v>
      </c>
      <c r="S815" t="s">
        <v>173</v>
      </c>
      <c r="T815">
        <v>325412</v>
      </c>
      <c r="U815">
        <v>2834</v>
      </c>
      <c r="V815">
        <v>1010762007</v>
      </c>
      <c r="X815">
        <f t="shared" si="48"/>
        <v>0.13446146809970272</v>
      </c>
      <c r="Y815">
        <f t="shared" si="49"/>
        <v>3.3259043373907081E-2</v>
      </c>
      <c r="Z815">
        <f t="shared" si="50"/>
        <v>9.0763517319728653</v>
      </c>
      <c r="AA815">
        <f t="shared" si="51"/>
        <v>7.2947633203750292E-2</v>
      </c>
    </row>
    <row r="816" spans="1:27" x14ac:dyDescent="0.25">
      <c r="A816">
        <v>101120</v>
      </c>
      <c r="B816" t="s">
        <v>61</v>
      </c>
      <c r="C816" t="s">
        <v>31</v>
      </c>
      <c r="D816" t="s">
        <v>32</v>
      </c>
      <c r="E816" t="s">
        <v>33</v>
      </c>
      <c r="F816">
        <v>2006</v>
      </c>
      <c r="G816" s="2">
        <v>39082</v>
      </c>
      <c r="H816">
        <v>18910</v>
      </c>
      <c r="I816">
        <v>7265</v>
      </c>
      <c r="J816">
        <v>2691</v>
      </c>
      <c r="K816">
        <v>4445</v>
      </c>
      <c r="L816">
        <v>5761498</v>
      </c>
      <c r="M816">
        <f>VLOOKUP(V816,[1]Sheet1!$M$1:$N$11509,2,FALSE)</f>
        <v>110</v>
      </c>
      <c r="N816">
        <v>43</v>
      </c>
      <c r="O816" t="s">
        <v>174</v>
      </c>
      <c r="P816" t="s">
        <v>33</v>
      </c>
      <c r="Q816" t="s">
        <v>35</v>
      </c>
      <c r="S816" t="s">
        <v>175</v>
      </c>
      <c r="T816">
        <v>336111</v>
      </c>
      <c r="U816">
        <v>3711</v>
      </c>
      <c r="V816">
        <v>1011202006</v>
      </c>
      <c r="X816">
        <f t="shared" si="48"/>
        <v>0.14230565838180856</v>
      </c>
      <c r="Y816">
        <f t="shared" si="49"/>
        <v>1.5141087405368204E-2</v>
      </c>
      <c r="Z816">
        <f t="shared" si="50"/>
        <v>9.8474461616525026</v>
      </c>
      <c r="AA816">
        <f t="shared" si="51"/>
        <v>0.23506081438392384</v>
      </c>
    </row>
    <row r="817" spans="1:27" x14ac:dyDescent="0.25">
      <c r="A817">
        <v>101120</v>
      </c>
      <c r="B817" t="s">
        <v>61</v>
      </c>
      <c r="C817" t="s">
        <v>31</v>
      </c>
      <c r="D817" t="s">
        <v>32</v>
      </c>
      <c r="E817" t="s">
        <v>33</v>
      </c>
      <c r="F817">
        <v>2007</v>
      </c>
      <c r="G817" s="2">
        <v>39447</v>
      </c>
      <c r="H817">
        <v>22578</v>
      </c>
      <c r="I817">
        <v>8312</v>
      </c>
      <c r="J817">
        <v>2954</v>
      </c>
      <c r="K817">
        <v>4727</v>
      </c>
      <c r="L817">
        <v>5761498</v>
      </c>
      <c r="M817">
        <f>VLOOKUP(V817,[1]Sheet1!$M$1:$N$11509,2,FALSE)</f>
        <v>110</v>
      </c>
      <c r="N817">
        <v>43</v>
      </c>
      <c r="O817" t="s">
        <v>174</v>
      </c>
      <c r="P817" t="s">
        <v>33</v>
      </c>
      <c r="Q817" t="s">
        <v>35</v>
      </c>
      <c r="S817" t="s">
        <v>175</v>
      </c>
      <c r="T817">
        <v>336111</v>
      </c>
      <c r="U817">
        <v>3711</v>
      </c>
      <c r="V817">
        <v>1011202007</v>
      </c>
      <c r="X817">
        <f t="shared" si="48"/>
        <v>0.13083532642395251</v>
      </c>
      <c r="Y817">
        <f t="shared" si="49"/>
        <v>1.3233878729547642E-2</v>
      </c>
      <c r="Z817">
        <f t="shared" si="50"/>
        <v>10.024731259821491</v>
      </c>
      <c r="AA817">
        <f t="shared" si="51"/>
        <v>0.20936309681991319</v>
      </c>
    </row>
    <row r="818" spans="1:27" x14ac:dyDescent="0.25">
      <c r="A818">
        <v>101120</v>
      </c>
      <c r="B818" t="s">
        <v>61</v>
      </c>
      <c r="C818" t="s">
        <v>31</v>
      </c>
      <c r="D818" t="s">
        <v>32</v>
      </c>
      <c r="E818" t="s">
        <v>33</v>
      </c>
      <c r="F818">
        <v>2008</v>
      </c>
      <c r="G818" s="2">
        <v>39813</v>
      </c>
      <c r="H818">
        <v>26056</v>
      </c>
      <c r="I818">
        <v>9960</v>
      </c>
      <c r="J818">
        <v>2321</v>
      </c>
      <c r="K818">
        <v>5243</v>
      </c>
      <c r="L818">
        <v>5761498</v>
      </c>
      <c r="M818">
        <f>VLOOKUP(V818,[1]Sheet1!$M$1:$N$11509,2,FALSE)</f>
        <v>110</v>
      </c>
      <c r="N818">
        <v>43</v>
      </c>
      <c r="O818" t="s">
        <v>174</v>
      </c>
      <c r="P818" t="s">
        <v>33</v>
      </c>
      <c r="Q818" t="s">
        <v>35</v>
      </c>
      <c r="S818" t="s">
        <v>175</v>
      </c>
      <c r="T818">
        <v>336111</v>
      </c>
      <c r="U818">
        <v>3711</v>
      </c>
      <c r="V818">
        <v>1011202008</v>
      </c>
      <c r="X818">
        <f t="shared" si="48"/>
        <v>8.9077371814553274E-2</v>
      </c>
      <c r="Y818">
        <f t="shared" si="49"/>
        <v>1.104417670682731E-2</v>
      </c>
      <c r="Z818">
        <f t="shared" si="50"/>
        <v>10.16800334695607</v>
      </c>
      <c r="AA818">
        <f t="shared" si="51"/>
        <v>0.2012204482652748</v>
      </c>
    </row>
    <row r="819" spans="1:27" x14ac:dyDescent="0.25">
      <c r="A819">
        <v>101120</v>
      </c>
      <c r="B819" t="s">
        <v>61</v>
      </c>
      <c r="C819" t="s">
        <v>31</v>
      </c>
      <c r="D819" t="s">
        <v>32</v>
      </c>
      <c r="E819" t="s">
        <v>33</v>
      </c>
      <c r="F819">
        <v>2009</v>
      </c>
      <c r="G819" s="2">
        <v>40178</v>
      </c>
      <c r="H819">
        <v>26550</v>
      </c>
      <c r="I819">
        <v>10221</v>
      </c>
      <c r="J819">
        <v>1283</v>
      </c>
      <c r="K819">
        <v>5177</v>
      </c>
      <c r="L819">
        <v>5761498</v>
      </c>
      <c r="M819">
        <f>VLOOKUP(V819,[1]Sheet1!$M$1:$N$11509,2,FALSE)</f>
        <v>110</v>
      </c>
      <c r="N819">
        <v>43</v>
      </c>
      <c r="O819" t="s">
        <v>174</v>
      </c>
      <c r="P819" t="s">
        <v>33</v>
      </c>
      <c r="Q819" t="s">
        <v>35</v>
      </c>
      <c r="S819" t="s">
        <v>175</v>
      </c>
      <c r="T819">
        <v>336111</v>
      </c>
      <c r="U819">
        <v>3711</v>
      </c>
      <c r="V819">
        <v>1011202009</v>
      </c>
      <c r="X819">
        <f t="shared" si="48"/>
        <v>4.8323917137476462E-2</v>
      </c>
      <c r="Y819">
        <f t="shared" si="49"/>
        <v>1.0762156344780354E-2</v>
      </c>
      <c r="Z819">
        <f t="shared" si="50"/>
        <v>10.186785026670085</v>
      </c>
      <c r="AA819">
        <f t="shared" si="51"/>
        <v>0.19499058380414314</v>
      </c>
    </row>
    <row r="820" spans="1:27" x14ac:dyDescent="0.25">
      <c r="A820">
        <v>101120</v>
      </c>
      <c r="B820" t="s">
        <v>61</v>
      </c>
      <c r="C820" t="s">
        <v>31</v>
      </c>
      <c r="D820" t="s">
        <v>32</v>
      </c>
      <c r="E820" t="s">
        <v>33</v>
      </c>
      <c r="F820">
        <v>2010</v>
      </c>
      <c r="G820" s="2">
        <v>40543</v>
      </c>
      <c r="H820">
        <v>30772</v>
      </c>
      <c r="I820">
        <v>11172</v>
      </c>
      <c r="J820">
        <v>3460</v>
      </c>
      <c r="K820">
        <v>5307</v>
      </c>
      <c r="L820">
        <v>5761498</v>
      </c>
      <c r="M820">
        <f>VLOOKUP(V820,[1]Sheet1!$M$1:$N$11509,2,FALSE)</f>
        <v>110</v>
      </c>
      <c r="N820">
        <v>43</v>
      </c>
      <c r="O820" t="s">
        <v>174</v>
      </c>
      <c r="P820" t="s">
        <v>33</v>
      </c>
      <c r="Q820" t="s">
        <v>35</v>
      </c>
      <c r="S820" t="s">
        <v>175</v>
      </c>
      <c r="T820">
        <v>336111</v>
      </c>
      <c r="U820">
        <v>3711</v>
      </c>
      <c r="V820">
        <v>1011202010</v>
      </c>
      <c r="X820">
        <f t="shared" si="48"/>
        <v>0.11243988041076303</v>
      </c>
      <c r="Y820">
        <f t="shared" si="49"/>
        <v>9.8460436806301465E-3</v>
      </c>
      <c r="Z820">
        <f t="shared" si="50"/>
        <v>10.334360464578825</v>
      </c>
      <c r="AA820">
        <f t="shared" si="51"/>
        <v>0.17246197842194202</v>
      </c>
    </row>
    <row r="821" spans="1:27" x14ac:dyDescent="0.25">
      <c r="A821">
        <v>101120</v>
      </c>
      <c r="B821" t="s">
        <v>61</v>
      </c>
      <c r="C821" t="s">
        <v>31</v>
      </c>
      <c r="D821" t="s">
        <v>32</v>
      </c>
      <c r="E821" t="s">
        <v>33</v>
      </c>
      <c r="F821">
        <v>2011</v>
      </c>
      <c r="G821" s="2">
        <v>40908</v>
      </c>
      <c r="H821">
        <v>37019</v>
      </c>
      <c r="I821">
        <v>12705</v>
      </c>
      <c r="J821">
        <v>5027</v>
      </c>
      <c r="K821">
        <v>5570</v>
      </c>
      <c r="L821">
        <v>5761498</v>
      </c>
      <c r="M821">
        <f>VLOOKUP(V821,[1]Sheet1!$M$1:$N$11509,2,FALSE)</f>
        <v>110</v>
      </c>
      <c r="N821">
        <v>43</v>
      </c>
      <c r="O821" t="s">
        <v>174</v>
      </c>
      <c r="P821" t="s">
        <v>33</v>
      </c>
      <c r="Q821" t="s">
        <v>35</v>
      </c>
      <c r="S821" t="s">
        <v>175</v>
      </c>
      <c r="T821">
        <v>336111</v>
      </c>
      <c r="U821">
        <v>3711</v>
      </c>
      <c r="V821">
        <v>1011202011</v>
      </c>
      <c r="X821">
        <f t="shared" si="48"/>
        <v>0.13579513222939571</v>
      </c>
      <c r="Y821">
        <f t="shared" si="49"/>
        <v>8.658008658008658E-3</v>
      </c>
      <c r="Z821">
        <f t="shared" si="50"/>
        <v>10.519186573336931</v>
      </c>
      <c r="AA821">
        <f t="shared" si="51"/>
        <v>0.1504632756152246</v>
      </c>
    </row>
    <row r="822" spans="1:27" x14ac:dyDescent="0.25">
      <c r="A822">
        <v>101120</v>
      </c>
      <c r="B822" t="s">
        <v>61</v>
      </c>
      <c r="C822" t="s">
        <v>31</v>
      </c>
      <c r="D822" t="s">
        <v>32</v>
      </c>
      <c r="E822" t="s">
        <v>33</v>
      </c>
      <c r="F822">
        <v>2012</v>
      </c>
      <c r="G822" s="2">
        <v>41274</v>
      </c>
      <c r="H822">
        <v>40425</v>
      </c>
      <c r="I822">
        <v>14772</v>
      </c>
      <c r="J822">
        <v>5726</v>
      </c>
      <c r="K822">
        <v>6086</v>
      </c>
      <c r="L822">
        <v>5761498</v>
      </c>
      <c r="M822">
        <f>VLOOKUP(V822,[1]Sheet1!$M$1:$N$11509,2,FALSE)</f>
        <v>110</v>
      </c>
      <c r="N822">
        <v>43</v>
      </c>
      <c r="O822" t="s">
        <v>174</v>
      </c>
      <c r="P822" t="s">
        <v>33</v>
      </c>
      <c r="Q822" t="s">
        <v>35</v>
      </c>
      <c r="S822" t="s">
        <v>175</v>
      </c>
      <c r="T822">
        <v>336111</v>
      </c>
      <c r="U822">
        <v>3711</v>
      </c>
      <c r="V822">
        <v>1011202012</v>
      </c>
      <c r="X822">
        <f t="shared" si="48"/>
        <v>0.14164502164502166</v>
      </c>
      <c r="Y822">
        <f t="shared" si="49"/>
        <v>7.446520444083401E-3</v>
      </c>
      <c r="Z822">
        <f t="shared" si="50"/>
        <v>10.607203684445308</v>
      </c>
      <c r="AA822">
        <f t="shared" si="51"/>
        <v>0.1505504019789734</v>
      </c>
    </row>
    <row r="823" spans="1:27" x14ac:dyDescent="0.25">
      <c r="A823">
        <v>101120</v>
      </c>
      <c r="B823" t="s">
        <v>61</v>
      </c>
      <c r="C823" t="s">
        <v>31</v>
      </c>
      <c r="D823" t="s">
        <v>32</v>
      </c>
      <c r="E823" t="s">
        <v>33</v>
      </c>
      <c r="F823">
        <v>2013</v>
      </c>
      <c r="G823" s="2">
        <v>41639</v>
      </c>
      <c r="H823">
        <v>45156</v>
      </c>
      <c r="I823">
        <v>18271</v>
      </c>
      <c r="J823">
        <v>4794</v>
      </c>
      <c r="K823">
        <v>6905</v>
      </c>
      <c r="L823">
        <v>5761498</v>
      </c>
      <c r="M823">
        <f>VLOOKUP(V823,[1]Sheet1!$M$1:$N$11509,2,FALSE)</f>
        <v>110</v>
      </c>
      <c r="N823">
        <v>43</v>
      </c>
      <c r="O823" t="s">
        <v>174</v>
      </c>
      <c r="P823" t="s">
        <v>33</v>
      </c>
      <c r="Q823" t="s">
        <v>35</v>
      </c>
      <c r="S823" t="s">
        <v>175</v>
      </c>
      <c r="T823">
        <v>336111</v>
      </c>
      <c r="U823">
        <v>3711</v>
      </c>
      <c r="V823">
        <v>1011202013</v>
      </c>
      <c r="X823">
        <f t="shared" si="48"/>
        <v>0.10616529364868456</v>
      </c>
      <c r="Y823">
        <f t="shared" si="49"/>
        <v>6.020469596628537E-3</v>
      </c>
      <c r="Z823">
        <f t="shared" si="50"/>
        <v>10.717878440381437</v>
      </c>
      <c r="AA823">
        <f t="shared" si="51"/>
        <v>0.15291434139427762</v>
      </c>
    </row>
    <row r="824" spans="1:27" x14ac:dyDescent="0.25">
      <c r="A824">
        <v>101120</v>
      </c>
      <c r="B824" t="s">
        <v>61</v>
      </c>
      <c r="C824" t="s">
        <v>31</v>
      </c>
      <c r="D824" t="s">
        <v>32</v>
      </c>
      <c r="E824" t="s">
        <v>33</v>
      </c>
      <c r="F824">
        <v>2014</v>
      </c>
      <c r="G824" s="2">
        <v>42004</v>
      </c>
      <c r="H824">
        <v>50769</v>
      </c>
      <c r="I824">
        <v>18796</v>
      </c>
      <c r="J824">
        <v>4804</v>
      </c>
      <c r="K824">
        <v>7763</v>
      </c>
      <c r="L824">
        <v>5761498</v>
      </c>
      <c r="M824">
        <f>VLOOKUP(V824,[1]Sheet1!$M$1:$N$11509,2,FALSE)</f>
        <v>110</v>
      </c>
      <c r="N824">
        <v>43</v>
      </c>
      <c r="O824" t="s">
        <v>174</v>
      </c>
      <c r="P824" t="s">
        <v>33</v>
      </c>
      <c r="Q824" t="s">
        <v>35</v>
      </c>
      <c r="S824" t="s">
        <v>175</v>
      </c>
      <c r="T824">
        <v>336111</v>
      </c>
      <c r="U824">
        <v>3711</v>
      </c>
      <c r="V824">
        <v>1011202014</v>
      </c>
      <c r="X824">
        <f t="shared" si="48"/>
        <v>9.4624672536390314E-2</v>
      </c>
      <c r="Y824">
        <f t="shared" si="49"/>
        <v>5.8523090019153012E-3</v>
      </c>
      <c r="Z824">
        <f t="shared" si="50"/>
        <v>10.835041211076195</v>
      </c>
      <c r="AA824">
        <f t="shared" si="51"/>
        <v>0.15290827079517028</v>
      </c>
    </row>
    <row r="825" spans="1:27" x14ac:dyDescent="0.25">
      <c r="A825">
        <v>101120</v>
      </c>
      <c r="B825" t="s">
        <v>61</v>
      </c>
      <c r="C825" t="s">
        <v>31</v>
      </c>
      <c r="D825" t="s">
        <v>32</v>
      </c>
      <c r="E825" t="s">
        <v>33</v>
      </c>
      <c r="F825">
        <v>2015</v>
      </c>
      <c r="G825" s="2">
        <v>42369</v>
      </c>
      <c r="H825">
        <v>56763</v>
      </c>
      <c r="I825">
        <v>21248</v>
      </c>
      <c r="J825">
        <v>6089</v>
      </c>
      <c r="K825">
        <v>9515</v>
      </c>
      <c r="L825">
        <v>5761498</v>
      </c>
      <c r="M825">
        <f>VLOOKUP(V825,[1]Sheet1!$M$1:$N$11509,2,FALSE)</f>
        <v>110</v>
      </c>
      <c r="N825">
        <v>43</v>
      </c>
      <c r="O825" t="s">
        <v>174</v>
      </c>
      <c r="P825" t="s">
        <v>33</v>
      </c>
      <c r="Q825" t="s">
        <v>35</v>
      </c>
      <c r="S825" t="s">
        <v>175</v>
      </c>
      <c r="T825">
        <v>336111</v>
      </c>
      <c r="U825">
        <v>3711</v>
      </c>
      <c r="V825">
        <v>1011202015</v>
      </c>
      <c r="X825">
        <f t="shared" si="48"/>
        <v>0.10727058118845022</v>
      </c>
      <c r="Y825">
        <f t="shared" si="49"/>
        <v>5.1769578313253014E-3</v>
      </c>
      <c r="Z825">
        <f t="shared" si="50"/>
        <v>10.946639983999871</v>
      </c>
      <c r="AA825">
        <f t="shared" si="51"/>
        <v>0.16762679914733189</v>
      </c>
    </row>
    <row r="826" spans="1:27" x14ac:dyDescent="0.25">
      <c r="A826">
        <v>101120</v>
      </c>
      <c r="B826" t="s">
        <v>61</v>
      </c>
      <c r="C826" t="s">
        <v>31</v>
      </c>
      <c r="D826" t="s">
        <v>32</v>
      </c>
      <c r="E826" t="s">
        <v>33</v>
      </c>
      <c r="F826">
        <v>2016</v>
      </c>
      <c r="G826" s="2">
        <v>42735</v>
      </c>
      <c r="H826">
        <v>61090</v>
      </c>
      <c r="I826">
        <v>24685</v>
      </c>
      <c r="J826">
        <v>5454</v>
      </c>
      <c r="K826">
        <v>11667</v>
      </c>
      <c r="L826">
        <v>5761498</v>
      </c>
      <c r="M826">
        <f>VLOOKUP(V826,[1]Sheet1!$M$1:$N$11509,2,FALSE)</f>
        <v>110</v>
      </c>
      <c r="N826">
        <v>43</v>
      </c>
      <c r="O826" t="s">
        <v>174</v>
      </c>
      <c r="P826" t="s">
        <v>33</v>
      </c>
      <c r="Q826" t="s">
        <v>35</v>
      </c>
      <c r="S826" t="s">
        <v>175</v>
      </c>
      <c r="T826">
        <v>336111</v>
      </c>
      <c r="U826">
        <v>3711</v>
      </c>
      <c r="V826">
        <v>1011202016</v>
      </c>
      <c r="X826">
        <f t="shared" si="48"/>
        <v>8.9278114257652641E-2</v>
      </c>
      <c r="Y826">
        <f t="shared" si="49"/>
        <v>4.4561474579704278E-3</v>
      </c>
      <c r="Z826">
        <f t="shared" si="50"/>
        <v>11.020103465643812</v>
      </c>
      <c r="AA826">
        <f t="shared" si="51"/>
        <v>0.19098052054346046</v>
      </c>
    </row>
    <row r="827" spans="1:27" x14ac:dyDescent="0.25">
      <c r="A827">
        <v>101120</v>
      </c>
      <c r="B827" t="s">
        <v>61</v>
      </c>
      <c r="C827" t="s">
        <v>31</v>
      </c>
      <c r="D827" t="s">
        <v>32</v>
      </c>
      <c r="E827" t="s">
        <v>33</v>
      </c>
      <c r="F827">
        <v>2017</v>
      </c>
      <c r="G827" s="2">
        <v>43100</v>
      </c>
      <c r="H827">
        <v>63680</v>
      </c>
      <c r="I827">
        <v>27685</v>
      </c>
      <c r="J827">
        <v>5517</v>
      </c>
      <c r="K827">
        <v>11397</v>
      </c>
      <c r="L827">
        <v>5761498</v>
      </c>
      <c r="M827">
        <f>VLOOKUP(V827,[1]Sheet1!$M$1:$N$11509,2,FALSE)</f>
        <v>110</v>
      </c>
      <c r="N827">
        <v>43</v>
      </c>
      <c r="O827" t="s">
        <v>174</v>
      </c>
      <c r="P827" t="s">
        <v>33</v>
      </c>
      <c r="Q827" t="s">
        <v>35</v>
      </c>
      <c r="S827" t="s">
        <v>175</v>
      </c>
      <c r="T827">
        <v>336111</v>
      </c>
      <c r="U827">
        <v>3711</v>
      </c>
      <c r="V827">
        <v>1011202017</v>
      </c>
      <c r="X827">
        <f t="shared" si="48"/>
        <v>8.6636306532663312E-2</v>
      </c>
      <c r="Y827">
        <f t="shared" si="49"/>
        <v>3.9732707242188907E-3</v>
      </c>
      <c r="Z827">
        <f t="shared" si="50"/>
        <v>11.061625820518264</v>
      </c>
      <c r="AA827">
        <f t="shared" si="51"/>
        <v>0.17897298994974875</v>
      </c>
    </row>
    <row r="828" spans="1:27" x14ac:dyDescent="0.25">
      <c r="A828">
        <v>101120</v>
      </c>
      <c r="B828" t="s">
        <v>61</v>
      </c>
      <c r="C828" t="s">
        <v>31</v>
      </c>
      <c r="D828" t="s">
        <v>32</v>
      </c>
      <c r="E828" t="s">
        <v>33</v>
      </c>
      <c r="F828">
        <v>2018</v>
      </c>
      <c r="G828" s="2">
        <v>43465</v>
      </c>
      <c r="H828">
        <v>65598</v>
      </c>
      <c r="I828">
        <v>29073</v>
      </c>
      <c r="J828">
        <v>4908</v>
      </c>
      <c r="K828">
        <v>12436</v>
      </c>
      <c r="L828">
        <v>5761498</v>
      </c>
      <c r="M828">
        <f>VLOOKUP(V828,[1]Sheet1!$M$1:$N$11509,2,FALSE)</f>
        <v>110</v>
      </c>
      <c r="N828">
        <v>43</v>
      </c>
      <c r="O828" t="s">
        <v>174</v>
      </c>
      <c r="P828" t="s">
        <v>33</v>
      </c>
      <c r="Q828" t="s">
        <v>35</v>
      </c>
      <c r="S828" t="s">
        <v>175</v>
      </c>
      <c r="T828">
        <v>336111</v>
      </c>
      <c r="U828">
        <v>3711</v>
      </c>
      <c r="V828">
        <v>1011202018</v>
      </c>
      <c r="X828">
        <f t="shared" si="48"/>
        <v>7.4819354248605141E-2</v>
      </c>
      <c r="Y828">
        <f t="shared" si="49"/>
        <v>3.7835792659856224E-3</v>
      </c>
      <c r="Z828">
        <f t="shared" si="50"/>
        <v>11.09130048666254</v>
      </c>
      <c r="AA828">
        <f t="shared" si="51"/>
        <v>0.18957895057776153</v>
      </c>
    </row>
    <row r="829" spans="1:27" x14ac:dyDescent="0.25">
      <c r="A829">
        <v>101120</v>
      </c>
      <c r="B829" t="s">
        <v>61</v>
      </c>
      <c r="C829" t="s">
        <v>31</v>
      </c>
      <c r="D829" t="s">
        <v>32</v>
      </c>
      <c r="E829" t="s">
        <v>33</v>
      </c>
      <c r="F829">
        <v>2019</v>
      </c>
      <c r="G829" s="2">
        <v>43830</v>
      </c>
      <c r="H829">
        <v>66878</v>
      </c>
      <c r="I829">
        <v>27658</v>
      </c>
      <c r="J829">
        <v>4546</v>
      </c>
      <c r="K829">
        <v>13063</v>
      </c>
      <c r="L829">
        <v>5761498</v>
      </c>
      <c r="M829">
        <f>VLOOKUP(V829,[1]Sheet1!$M$1:$N$11509,2,FALSE)</f>
        <v>110</v>
      </c>
      <c r="N829">
        <v>43</v>
      </c>
      <c r="O829" t="s">
        <v>174</v>
      </c>
      <c r="P829" t="s">
        <v>33</v>
      </c>
      <c r="Q829" t="s">
        <v>35</v>
      </c>
      <c r="S829" t="s">
        <v>175</v>
      </c>
      <c r="T829">
        <v>336111</v>
      </c>
      <c r="U829">
        <v>3711</v>
      </c>
      <c r="V829">
        <v>1011202019</v>
      </c>
      <c r="X829">
        <f t="shared" si="48"/>
        <v>6.7974520769161759E-2</v>
      </c>
      <c r="Y829">
        <f t="shared" si="49"/>
        <v>3.9771494685082072E-3</v>
      </c>
      <c r="Z829">
        <f t="shared" si="50"/>
        <v>11.110625343005221</v>
      </c>
      <c r="AA829">
        <f t="shared" si="51"/>
        <v>0.19532581715960406</v>
      </c>
    </row>
    <row r="830" spans="1:27" x14ac:dyDescent="0.25">
      <c r="A830">
        <v>101124</v>
      </c>
      <c r="B830" t="s">
        <v>61</v>
      </c>
      <c r="C830" t="s">
        <v>31</v>
      </c>
      <c r="D830" t="s">
        <v>32</v>
      </c>
      <c r="E830" t="s">
        <v>33</v>
      </c>
      <c r="F830">
        <v>2006</v>
      </c>
      <c r="G830" s="2">
        <v>39082</v>
      </c>
      <c r="H830">
        <v>131.43600000000001</v>
      </c>
      <c r="I830">
        <v>37.456001000000001</v>
      </c>
      <c r="J830">
        <v>13.509</v>
      </c>
      <c r="K830">
        <v>26.219000000000001</v>
      </c>
      <c r="L830">
        <v>4352484</v>
      </c>
      <c r="M830">
        <f>VLOOKUP(V830,[1]Sheet1!$M$1:$N$11509,2,FALSE)</f>
        <v>20.02</v>
      </c>
      <c r="N830">
        <v>7.6999997999999996</v>
      </c>
      <c r="O830" t="s">
        <v>176</v>
      </c>
      <c r="P830" t="s">
        <v>45</v>
      </c>
      <c r="Q830" t="s">
        <v>35</v>
      </c>
      <c r="S830" t="s">
        <v>177</v>
      </c>
      <c r="T830">
        <v>334419</v>
      </c>
      <c r="U830">
        <v>3679</v>
      </c>
      <c r="V830">
        <v>1011242006</v>
      </c>
      <c r="X830">
        <f t="shared" si="48"/>
        <v>0.10278006025746371</v>
      </c>
      <c r="Y830">
        <f t="shared" si="49"/>
        <v>0.53449379179587264</v>
      </c>
      <c r="Z830">
        <f t="shared" si="50"/>
        <v>4.8785200411296099</v>
      </c>
      <c r="AA830">
        <f t="shared" si="51"/>
        <v>0.19948111628473172</v>
      </c>
    </row>
    <row r="831" spans="1:27" x14ac:dyDescent="0.25">
      <c r="A831">
        <v>101124</v>
      </c>
      <c r="B831" t="s">
        <v>61</v>
      </c>
      <c r="C831" t="s">
        <v>31</v>
      </c>
      <c r="D831" t="s">
        <v>32</v>
      </c>
      <c r="E831" t="s">
        <v>33</v>
      </c>
      <c r="F831">
        <v>2007</v>
      </c>
      <c r="G831" s="2">
        <v>39447</v>
      </c>
      <c r="H831">
        <v>127.93</v>
      </c>
      <c r="I831">
        <v>44.556998999999998</v>
      </c>
      <c r="J831">
        <v>12.419</v>
      </c>
      <c r="K831">
        <v>22.120999999999999</v>
      </c>
      <c r="L831">
        <v>4352484</v>
      </c>
      <c r="M831">
        <f>VLOOKUP(V831,[1]Sheet1!$M$1:$N$11509,2,FALSE)</f>
        <v>20.02</v>
      </c>
      <c r="N831">
        <v>7.6999997999999996</v>
      </c>
      <c r="O831" t="s">
        <v>176</v>
      </c>
      <c r="P831" t="s">
        <v>45</v>
      </c>
      <c r="Q831" t="s">
        <v>35</v>
      </c>
      <c r="S831" t="s">
        <v>177</v>
      </c>
      <c r="T831">
        <v>334419</v>
      </c>
      <c r="U831">
        <v>3679</v>
      </c>
      <c r="V831">
        <v>1011242007</v>
      </c>
      <c r="X831">
        <f t="shared" si="48"/>
        <v>9.7076526225279444E-2</v>
      </c>
      <c r="Y831">
        <f t="shared" si="49"/>
        <v>0.44931212714752178</v>
      </c>
      <c r="Z831">
        <f t="shared" si="50"/>
        <v>4.8514832393289433</v>
      </c>
      <c r="AA831">
        <f t="shared" si="51"/>
        <v>0.17291487532244193</v>
      </c>
    </row>
    <row r="832" spans="1:27" x14ac:dyDescent="0.25">
      <c r="A832">
        <v>101124</v>
      </c>
      <c r="B832" t="s">
        <v>61</v>
      </c>
      <c r="C832" t="s">
        <v>31</v>
      </c>
      <c r="D832" t="s">
        <v>32</v>
      </c>
      <c r="E832" t="s">
        <v>33</v>
      </c>
      <c r="F832">
        <v>2008</v>
      </c>
      <c r="G832" s="2">
        <v>39813</v>
      </c>
      <c r="H832">
        <v>61.902000000000001</v>
      </c>
      <c r="I832">
        <v>36.887999999999998</v>
      </c>
      <c r="J832">
        <v>1.851</v>
      </c>
      <c r="K832">
        <v>7.8049998</v>
      </c>
      <c r="L832">
        <v>4352484</v>
      </c>
      <c r="M832">
        <f>VLOOKUP(V832,[1]Sheet1!$M$1:$N$11509,2,FALSE)</f>
        <v>20.02</v>
      </c>
      <c r="N832">
        <v>7.6999997999999996</v>
      </c>
      <c r="O832" t="s">
        <v>176</v>
      </c>
      <c r="P832" t="s">
        <v>45</v>
      </c>
      <c r="Q832" t="s">
        <v>35</v>
      </c>
      <c r="S832" t="s">
        <v>177</v>
      </c>
      <c r="T832">
        <v>334419</v>
      </c>
      <c r="U832">
        <v>3679</v>
      </c>
      <c r="V832">
        <v>1011242008</v>
      </c>
      <c r="X832">
        <f t="shared" si="48"/>
        <v>2.9902103324609866E-2</v>
      </c>
      <c r="Y832">
        <f t="shared" si="49"/>
        <v>0.54272392105833878</v>
      </c>
      <c r="Z832">
        <f t="shared" si="50"/>
        <v>4.125552489346294</v>
      </c>
      <c r="AA832">
        <f t="shared" si="51"/>
        <v>0.12608639139284675</v>
      </c>
    </row>
    <row r="833" spans="1:27" x14ac:dyDescent="0.25">
      <c r="A833">
        <v>101124</v>
      </c>
      <c r="B833" t="s">
        <v>61</v>
      </c>
      <c r="C833" t="s">
        <v>31</v>
      </c>
      <c r="D833" t="s">
        <v>32</v>
      </c>
      <c r="E833" t="s">
        <v>33</v>
      </c>
      <c r="F833">
        <v>2009</v>
      </c>
      <c r="G833" s="2">
        <v>40178</v>
      </c>
      <c r="H833">
        <v>38.978999999999999</v>
      </c>
      <c r="I833">
        <v>12.696</v>
      </c>
      <c r="J833">
        <v>-0.21099999999999999</v>
      </c>
      <c r="K833">
        <v>7.6659999000000001</v>
      </c>
      <c r="L833">
        <v>4352484</v>
      </c>
      <c r="M833">
        <f>VLOOKUP(V833,[1]Sheet1!$M$1:$N$11509,2,FALSE)</f>
        <v>20.02</v>
      </c>
      <c r="N833">
        <v>7.6999997999999996</v>
      </c>
      <c r="O833" t="s">
        <v>176</v>
      </c>
      <c r="P833" t="s">
        <v>45</v>
      </c>
      <c r="Q833" t="s">
        <v>35</v>
      </c>
      <c r="S833" t="s">
        <v>177</v>
      </c>
      <c r="T833">
        <v>334419</v>
      </c>
      <c r="U833">
        <v>3679</v>
      </c>
      <c r="V833">
        <v>1011242009</v>
      </c>
      <c r="X833">
        <f t="shared" si="48"/>
        <v>-5.4131711947458892E-3</v>
      </c>
      <c r="Y833">
        <f t="shared" si="49"/>
        <v>1.5768746061751733</v>
      </c>
      <c r="Z833">
        <f t="shared" si="50"/>
        <v>3.6630230395687091</v>
      </c>
      <c r="AA833">
        <f t="shared" si="51"/>
        <v>0.1966699992303548</v>
      </c>
    </row>
    <row r="834" spans="1:27" x14ac:dyDescent="0.25">
      <c r="A834">
        <v>101124</v>
      </c>
      <c r="B834" t="s">
        <v>61</v>
      </c>
      <c r="C834" t="s">
        <v>31</v>
      </c>
      <c r="D834" t="s">
        <v>32</v>
      </c>
      <c r="E834" t="s">
        <v>33</v>
      </c>
      <c r="F834">
        <v>2010</v>
      </c>
      <c r="G834" s="2">
        <v>40543</v>
      </c>
      <c r="H834">
        <v>36.862000000000002</v>
      </c>
      <c r="I834">
        <v>10.737</v>
      </c>
      <c r="J834">
        <v>0.58499997999999997</v>
      </c>
      <c r="K834">
        <v>8.3640003000000007</v>
      </c>
      <c r="L834">
        <v>4352484</v>
      </c>
      <c r="M834">
        <f>VLOOKUP(V834,[1]Sheet1!$M$1:$N$11509,2,FALSE)</f>
        <v>20.02</v>
      </c>
      <c r="N834">
        <v>7.6999997999999996</v>
      </c>
      <c r="O834" t="s">
        <v>176</v>
      </c>
      <c r="P834" t="s">
        <v>45</v>
      </c>
      <c r="Q834" t="s">
        <v>35</v>
      </c>
      <c r="S834" t="s">
        <v>177</v>
      </c>
      <c r="T834">
        <v>334419</v>
      </c>
      <c r="U834">
        <v>3679</v>
      </c>
      <c r="V834">
        <v>1011242010</v>
      </c>
      <c r="X834">
        <f t="shared" si="48"/>
        <v>1.5870001085128316E-2</v>
      </c>
      <c r="Y834">
        <f t="shared" si="49"/>
        <v>1.8645804228369189</v>
      </c>
      <c r="Z834">
        <f t="shared" si="50"/>
        <v>3.6071812101294309</v>
      </c>
      <c r="AA834">
        <f t="shared" si="51"/>
        <v>0.22690033910259888</v>
      </c>
    </row>
    <row r="835" spans="1:27" x14ac:dyDescent="0.25">
      <c r="A835">
        <v>101124</v>
      </c>
      <c r="B835" t="s">
        <v>61</v>
      </c>
      <c r="C835" t="s">
        <v>31</v>
      </c>
      <c r="D835" t="s">
        <v>32</v>
      </c>
      <c r="E835" t="s">
        <v>33</v>
      </c>
      <c r="F835">
        <v>2011</v>
      </c>
      <c r="G835" s="2">
        <v>40908</v>
      </c>
      <c r="H835">
        <v>36.616000999999997</v>
      </c>
      <c r="I835">
        <v>9.0880002999999991</v>
      </c>
      <c r="J835">
        <v>1.3260000000000001</v>
      </c>
      <c r="K835">
        <v>9.0319996000000007</v>
      </c>
      <c r="L835">
        <v>4352484</v>
      </c>
      <c r="M835">
        <f>VLOOKUP(V835,[1]Sheet1!$M$1:$N$11509,2,FALSE)</f>
        <v>20.02</v>
      </c>
      <c r="N835">
        <v>7.6999997999999996</v>
      </c>
      <c r="O835" t="s">
        <v>176</v>
      </c>
      <c r="P835" t="s">
        <v>45</v>
      </c>
      <c r="Q835" t="s">
        <v>35</v>
      </c>
      <c r="S835" t="s">
        <v>177</v>
      </c>
      <c r="T835">
        <v>334419</v>
      </c>
      <c r="U835">
        <v>3679</v>
      </c>
      <c r="V835">
        <v>1011242011</v>
      </c>
      <c r="X835">
        <f t="shared" ref="X835:X898" si="52">J835/H835</f>
        <v>3.6213676092045122E-2</v>
      </c>
      <c r="Y835">
        <f t="shared" ref="Y835:Y898" si="53">M835/I835</f>
        <v>2.2029048568583347</v>
      </c>
      <c r="Z835">
        <f t="shared" ref="Z835:Z898" si="54">LN(H835)</f>
        <v>3.6004853306618059</v>
      </c>
      <c r="AA835">
        <f t="shared" ref="AA835:AA898" si="55">K835/H835</f>
        <v>0.24666810556401289</v>
      </c>
    </row>
    <row r="836" spans="1:27" x14ac:dyDescent="0.25">
      <c r="A836">
        <v>101124</v>
      </c>
      <c r="B836" t="s">
        <v>61</v>
      </c>
      <c r="C836" t="s">
        <v>31</v>
      </c>
      <c r="D836" t="s">
        <v>32</v>
      </c>
      <c r="E836" t="s">
        <v>33</v>
      </c>
      <c r="F836">
        <v>2012</v>
      </c>
      <c r="G836" s="2">
        <v>41274</v>
      </c>
      <c r="H836">
        <v>38.283000999999999</v>
      </c>
      <c r="I836">
        <v>8.4890003000000007</v>
      </c>
      <c r="J836">
        <v>-8.3999999000000006E-2</v>
      </c>
      <c r="K836">
        <v>9.4759998000000003</v>
      </c>
      <c r="L836">
        <v>4352484</v>
      </c>
      <c r="M836">
        <f>VLOOKUP(V836,[1]Sheet1!$M$1:$N$11509,2,FALSE)</f>
        <v>20.02</v>
      </c>
      <c r="N836">
        <v>7.6999997999999996</v>
      </c>
      <c r="O836" t="s">
        <v>176</v>
      </c>
      <c r="P836" t="s">
        <v>45</v>
      </c>
      <c r="Q836" t="s">
        <v>35</v>
      </c>
      <c r="S836" t="s">
        <v>177</v>
      </c>
      <c r="T836">
        <v>334419</v>
      </c>
      <c r="U836">
        <v>3679</v>
      </c>
      <c r="V836">
        <v>1011242012</v>
      </c>
      <c r="X836">
        <f t="shared" si="52"/>
        <v>-2.1941853252309038E-3</v>
      </c>
      <c r="Y836">
        <f t="shared" si="53"/>
        <v>2.3583460116028028</v>
      </c>
      <c r="Z836">
        <f t="shared" si="54"/>
        <v>3.6450059595412037</v>
      </c>
      <c r="AA836">
        <f t="shared" si="55"/>
        <v>0.24752499941161876</v>
      </c>
    </row>
    <row r="837" spans="1:27" x14ac:dyDescent="0.25">
      <c r="A837">
        <v>101124</v>
      </c>
      <c r="B837" t="s">
        <v>61</v>
      </c>
      <c r="C837" t="s">
        <v>31</v>
      </c>
      <c r="D837" t="s">
        <v>32</v>
      </c>
      <c r="E837" t="s">
        <v>33</v>
      </c>
      <c r="F837">
        <v>2013</v>
      </c>
      <c r="G837" s="2">
        <v>41639</v>
      </c>
      <c r="H837">
        <v>37.201999999999998</v>
      </c>
      <c r="I837">
        <v>11.02</v>
      </c>
      <c r="J837">
        <v>3.0869998999999999</v>
      </c>
      <c r="K837">
        <v>8.6180000000000003</v>
      </c>
      <c r="L837">
        <v>4352484</v>
      </c>
      <c r="M837">
        <f>VLOOKUP(V837,[1]Sheet1!$M$1:$N$11509,2,FALSE)</f>
        <v>20.02</v>
      </c>
      <c r="N837">
        <v>7.6999997999999996</v>
      </c>
      <c r="O837" t="s">
        <v>176</v>
      </c>
      <c r="P837" t="s">
        <v>45</v>
      </c>
      <c r="Q837" t="s">
        <v>35</v>
      </c>
      <c r="S837" t="s">
        <v>177</v>
      </c>
      <c r="T837">
        <v>334419</v>
      </c>
      <c r="U837">
        <v>3679</v>
      </c>
      <c r="V837">
        <v>1011242013</v>
      </c>
      <c r="X837">
        <f t="shared" si="52"/>
        <v>8.2979407021127896E-2</v>
      </c>
      <c r="Y837">
        <f t="shared" si="53"/>
        <v>1.8166969147005445</v>
      </c>
      <c r="Z837">
        <f t="shared" si="54"/>
        <v>3.6163625232747592</v>
      </c>
      <c r="AA837">
        <f t="shared" si="55"/>
        <v>0.23165421213913232</v>
      </c>
    </row>
    <row r="838" spans="1:27" x14ac:dyDescent="0.25">
      <c r="A838">
        <v>101124</v>
      </c>
      <c r="B838" t="s">
        <v>61</v>
      </c>
      <c r="C838" t="s">
        <v>31</v>
      </c>
      <c r="D838" t="s">
        <v>32</v>
      </c>
      <c r="E838" t="s">
        <v>33</v>
      </c>
      <c r="F838">
        <v>2014</v>
      </c>
      <c r="G838" s="2">
        <v>42004</v>
      </c>
      <c r="H838">
        <v>44.381999999999998</v>
      </c>
      <c r="I838">
        <v>13.144</v>
      </c>
      <c r="J838">
        <v>4.1980000000000004</v>
      </c>
      <c r="K838">
        <v>9.0129994999999994</v>
      </c>
      <c r="L838">
        <v>4352484</v>
      </c>
      <c r="M838">
        <f>VLOOKUP(V838,[1]Sheet1!$M$1:$N$11509,2,FALSE)</f>
        <v>20.02</v>
      </c>
      <c r="N838">
        <v>7.6999997999999996</v>
      </c>
      <c r="O838" t="s">
        <v>176</v>
      </c>
      <c r="P838" t="s">
        <v>45</v>
      </c>
      <c r="Q838" t="s">
        <v>35</v>
      </c>
      <c r="S838" t="s">
        <v>177</v>
      </c>
      <c r="T838">
        <v>334419</v>
      </c>
      <c r="U838">
        <v>3679</v>
      </c>
      <c r="V838">
        <v>1011242014</v>
      </c>
      <c r="X838">
        <f t="shared" si="52"/>
        <v>9.4587895993871407E-2</v>
      </c>
      <c r="Y838">
        <f t="shared" si="53"/>
        <v>1.5231284236153377</v>
      </c>
      <c r="Z838">
        <f t="shared" si="54"/>
        <v>3.7928339818337857</v>
      </c>
      <c r="AA838">
        <f t="shared" si="55"/>
        <v>0.20307781307737371</v>
      </c>
    </row>
    <row r="839" spans="1:27" x14ac:dyDescent="0.25">
      <c r="A839">
        <v>101124</v>
      </c>
      <c r="B839" t="s">
        <v>61</v>
      </c>
      <c r="C839" t="s">
        <v>31</v>
      </c>
      <c r="D839" t="s">
        <v>32</v>
      </c>
      <c r="E839" t="s">
        <v>33</v>
      </c>
      <c r="F839">
        <v>2015</v>
      </c>
      <c r="G839" s="2">
        <v>42369</v>
      </c>
      <c r="H839">
        <v>57.518002000000003</v>
      </c>
      <c r="I839">
        <v>15.082000000000001</v>
      </c>
      <c r="J839">
        <v>4.8930001000000001</v>
      </c>
      <c r="K839">
        <v>11.215999999999999</v>
      </c>
      <c r="L839">
        <v>4352484</v>
      </c>
      <c r="M839">
        <f>VLOOKUP(V839,[1]Sheet1!$M$1:$N$11509,2,FALSE)</f>
        <v>20.02</v>
      </c>
      <c r="N839">
        <v>7.6999997999999996</v>
      </c>
      <c r="O839" t="s">
        <v>176</v>
      </c>
      <c r="P839" t="s">
        <v>45</v>
      </c>
      <c r="Q839" t="s">
        <v>35</v>
      </c>
      <c r="S839" t="s">
        <v>177</v>
      </c>
      <c r="T839">
        <v>334419</v>
      </c>
      <c r="U839">
        <v>3679</v>
      </c>
      <c r="V839">
        <v>1011242015</v>
      </c>
      <c r="X839">
        <f t="shared" si="52"/>
        <v>8.5069020652003863E-2</v>
      </c>
      <c r="Y839">
        <f t="shared" si="53"/>
        <v>1.3274101578040047</v>
      </c>
      <c r="Z839">
        <f t="shared" si="54"/>
        <v>4.0520979770654026</v>
      </c>
      <c r="AA839">
        <f t="shared" si="55"/>
        <v>0.19499981936090197</v>
      </c>
    </row>
    <row r="840" spans="1:27" x14ac:dyDescent="0.25">
      <c r="A840">
        <v>101124</v>
      </c>
      <c r="B840" t="s">
        <v>61</v>
      </c>
      <c r="C840" t="s">
        <v>31</v>
      </c>
      <c r="D840" t="s">
        <v>32</v>
      </c>
      <c r="E840" t="s">
        <v>33</v>
      </c>
      <c r="F840">
        <v>2016</v>
      </c>
      <c r="G840" s="2">
        <v>42735</v>
      </c>
      <c r="H840">
        <v>57.737999000000002</v>
      </c>
      <c r="I840">
        <v>17.673999999999999</v>
      </c>
      <c r="J840">
        <v>6.375</v>
      </c>
      <c r="K840">
        <v>11.728999999999999</v>
      </c>
      <c r="L840">
        <v>4352484</v>
      </c>
      <c r="M840">
        <f>VLOOKUP(V840,[1]Sheet1!$M$1:$N$11509,2,FALSE)</f>
        <v>20.02</v>
      </c>
      <c r="N840">
        <v>7.6999997999999996</v>
      </c>
      <c r="O840" t="s">
        <v>176</v>
      </c>
      <c r="P840" t="s">
        <v>45</v>
      </c>
      <c r="Q840" t="s">
        <v>35</v>
      </c>
      <c r="S840" t="s">
        <v>177</v>
      </c>
      <c r="T840">
        <v>334419</v>
      </c>
      <c r="U840">
        <v>3679</v>
      </c>
      <c r="V840">
        <v>1011242016</v>
      </c>
      <c r="X840">
        <f t="shared" si="52"/>
        <v>0.11041255517012288</v>
      </c>
      <c r="Y840">
        <f t="shared" si="53"/>
        <v>1.1327373543057599</v>
      </c>
      <c r="Z840">
        <f t="shared" si="54"/>
        <v>4.0559155182827027</v>
      </c>
      <c r="AA840">
        <f t="shared" si="55"/>
        <v>0.20314178189652882</v>
      </c>
    </row>
    <row r="841" spans="1:27" x14ac:dyDescent="0.25">
      <c r="A841">
        <v>101124</v>
      </c>
      <c r="B841" t="s">
        <v>61</v>
      </c>
      <c r="C841" t="s">
        <v>31</v>
      </c>
      <c r="D841" t="s">
        <v>32</v>
      </c>
      <c r="E841" t="s">
        <v>33</v>
      </c>
      <c r="F841">
        <v>2017</v>
      </c>
      <c r="G841" s="2">
        <v>43100</v>
      </c>
      <c r="H841">
        <v>60.813000000000002</v>
      </c>
      <c r="I841">
        <v>22.091999000000001</v>
      </c>
      <c r="J841">
        <v>10.595000000000001</v>
      </c>
      <c r="K841">
        <v>11.223000000000001</v>
      </c>
      <c r="L841">
        <v>4352484</v>
      </c>
      <c r="M841">
        <f>VLOOKUP(V841,[1]Sheet1!$M$1:$N$11509,2,FALSE)</f>
        <v>20.02</v>
      </c>
      <c r="N841">
        <v>7.6999997999999996</v>
      </c>
      <c r="O841" t="s">
        <v>176</v>
      </c>
      <c r="P841" t="s">
        <v>45</v>
      </c>
      <c r="Q841" t="s">
        <v>35</v>
      </c>
      <c r="S841" t="s">
        <v>177</v>
      </c>
      <c r="T841">
        <v>334419</v>
      </c>
      <c r="U841">
        <v>3679</v>
      </c>
      <c r="V841">
        <v>1011242017</v>
      </c>
      <c r="X841">
        <f t="shared" si="52"/>
        <v>0.17422261687468141</v>
      </c>
      <c r="Y841">
        <f t="shared" si="53"/>
        <v>0.90621043392225387</v>
      </c>
      <c r="Z841">
        <f t="shared" si="54"/>
        <v>4.1078035819062571</v>
      </c>
      <c r="AA841">
        <f t="shared" si="55"/>
        <v>0.18454935622317598</v>
      </c>
    </row>
    <row r="842" spans="1:27" x14ac:dyDescent="0.25">
      <c r="A842">
        <v>101124</v>
      </c>
      <c r="B842" t="s">
        <v>61</v>
      </c>
      <c r="C842" t="s">
        <v>31</v>
      </c>
      <c r="D842" t="s">
        <v>32</v>
      </c>
      <c r="E842" t="s">
        <v>33</v>
      </c>
      <c r="F842">
        <v>2018</v>
      </c>
      <c r="G842" s="2">
        <v>43465</v>
      </c>
      <c r="H842">
        <v>65.842003000000005</v>
      </c>
      <c r="I842">
        <v>25.396000000000001</v>
      </c>
      <c r="J842">
        <v>6.8060001999999997</v>
      </c>
      <c r="K842">
        <v>10.988</v>
      </c>
      <c r="L842">
        <v>4352484</v>
      </c>
      <c r="M842">
        <f>VLOOKUP(V842,[1]Sheet1!$M$1:$N$11509,2,FALSE)</f>
        <v>20.02</v>
      </c>
      <c r="N842">
        <v>7.6999997999999996</v>
      </c>
      <c r="O842" t="s">
        <v>176</v>
      </c>
      <c r="P842" t="s">
        <v>45</v>
      </c>
      <c r="Q842" t="s">
        <v>35</v>
      </c>
      <c r="S842" t="s">
        <v>177</v>
      </c>
      <c r="T842">
        <v>334419</v>
      </c>
      <c r="U842">
        <v>3679</v>
      </c>
      <c r="V842">
        <v>1011242018</v>
      </c>
      <c r="X842">
        <f t="shared" si="52"/>
        <v>0.10336866878123376</v>
      </c>
      <c r="Y842">
        <f t="shared" si="53"/>
        <v>0.78831312017640565</v>
      </c>
      <c r="Z842">
        <f t="shared" si="54"/>
        <v>4.1872579781417905</v>
      </c>
      <c r="AA842">
        <f t="shared" si="55"/>
        <v>0.16688435192349782</v>
      </c>
    </row>
    <row r="843" spans="1:27" x14ac:dyDescent="0.25">
      <c r="A843">
        <v>101124</v>
      </c>
      <c r="B843" t="s">
        <v>61</v>
      </c>
      <c r="C843" t="s">
        <v>31</v>
      </c>
      <c r="D843" t="s">
        <v>32</v>
      </c>
      <c r="E843" t="s">
        <v>33</v>
      </c>
      <c r="F843">
        <v>2019</v>
      </c>
      <c r="G843" s="2">
        <v>43830</v>
      </c>
      <c r="H843">
        <v>62.366000999999997</v>
      </c>
      <c r="I843">
        <v>10.930999999999999</v>
      </c>
      <c r="J843">
        <v>-7.2480000999999996</v>
      </c>
      <c r="K843">
        <v>11.3</v>
      </c>
      <c r="L843">
        <v>4352484</v>
      </c>
      <c r="M843">
        <f>VLOOKUP(V843,[1]Sheet1!$M$1:$N$11509,2,FALSE)</f>
        <v>20.02</v>
      </c>
      <c r="N843">
        <v>7.6999997999999996</v>
      </c>
      <c r="O843" t="s">
        <v>176</v>
      </c>
      <c r="P843" t="s">
        <v>45</v>
      </c>
      <c r="Q843" t="s">
        <v>35</v>
      </c>
      <c r="S843" t="s">
        <v>177</v>
      </c>
      <c r="T843">
        <v>334419</v>
      </c>
      <c r="U843">
        <v>3679</v>
      </c>
      <c r="V843">
        <v>1011242019</v>
      </c>
      <c r="X843">
        <f t="shared" si="52"/>
        <v>-0.11621716935161515</v>
      </c>
      <c r="Y843">
        <f t="shared" si="53"/>
        <v>1.8314884274082885</v>
      </c>
      <c r="Z843">
        <f t="shared" si="54"/>
        <v>4.1330202711183075</v>
      </c>
      <c r="AA843">
        <f t="shared" si="55"/>
        <v>0.18118846517030973</v>
      </c>
    </row>
    <row r="844" spans="1:27" x14ac:dyDescent="0.25">
      <c r="A844">
        <v>101148</v>
      </c>
      <c r="B844" t="s">
        <v>61</v>
      </c>
      <c r="C844" t="s">
        <v>31</v>
      </c>
      <c r="D844" t="s">
        <v>32</v>
      </c>
      <c r="E844" t="s">
        <v>33</v>
      </c>
      <c r="F844">
        <v>2006</v>
      </c>
      <c r="G844" s="2">
        <v>39082</v>
      </c>
      <c r="H844">
        <v>1519.837</v>
      </c>
      <c r="I844">
        <v>616.70099000000005</v>
      </c>
      <c r="J844">
        <v>82.788002000000006</v>
      </c>
      <c r="K844">
        <v>332.88699000000003</v>
      </c>
      <c r="L844">
        <v>4508340</v>
      </c>
      <c r="M844">
        <f>VLOOKUP(V844,[1]Sheet1!$M$1:$N$11509,2,FALSE)</f>
        <v>90.737999000000002</v>
      </c>
      <c r="N844">
        <v>3.5439999000000002</v>
      </c>
      <c r="O844" t="s">
        <v>178</v>
      </c>
      <c r="P844" t="s">
        <v>45</v>
      </c>
      <c r="Q844" t="s">
        <v>35</v>
      </c>
      <c r="S844" t="s">
        <v>179</v>
      </c>
      <c r="T844">
        <v>2211</v>
      </c>
      <c r="U844">
        <v>4911</v>
      </c>
      <c r="V844">
        <v>1011482006</v>
      </c>
      <c r="X844">
        <f t="shared" si="52"/>
        <v>5.4471632155290342E-2</v>
      </c>
      <c r="Y844">
        <f t="shared" si="53"/>
        <v>0.14713451165369459</v>
      </c>
      <c r="Z844">
        <f t="shared" si="54"/>
        <v>7.3263583712479354</v>
      </c>
      <c r="AA844">
        <f t="shared" si="55"/>
        <v>0.21902808656454609</v>
      </c>
    </row>
    <row r="845" spans="1:27" x14ac:dyDescent="0.25">
      <c r="A845">
        <v>101148</v>
      </c>
      <c r="B845" t="s">
        <v>61</v>
      </c>
      <c r="C845" t="s">
        <v>31</v>
      </c>
      <c r="D845" t="s">
        <v>32</v>
      </c>
      <c r="E845" t="s">
        <v>33</v>
      </c>
      <c r="F845">
        <v>2007</v>
      </c>
      <c r="G845" s="2">
        <v>39447</v>
      </c>
      <c r="H845">
        <v>1544.854</v>
      </c>
      <c r="I845">
        <v>648.18499999999995</v>
      </c>
      <c r="J845">
        <v>79.009003000000007</v>
      </c>
      <c r="K845">
        <v>335.77301</v>
      </c>
      <c r="L845">
        <v>4508340</v>
      </c>
      <c r="M845">
        <f>VLOOKUP(V845,[1]Sheet1!$M$1:$N$11509,2,FALSE)</f>
        <v>90.737999000000002</v>
      </c>
      <c r="N845">
        <v>35.445</v>
      </c>
      <c r="O845" t="s">
        <v>178</v>
      </c>
      <c r="P845" t="s">
        <v>45</v>
      </c>
      <c r="Q845" t="s">
        <v>35</v>
      </c>
      <c r="S845" t="s">
        <v>179</v>
      </c>
      <c r="T845">
        <v>2211</v>
      </c>
      <c r="U845">
        <v>4911</v>
      </c>
      <c r="V845">
        <v>1011482007</v>
      </c>
      <c r="X845">
        <f t="shared" si="52"/>
        <v>5.1143346232071125E-2</v>
      </c>
      <c r="Y845">
        <f t="shared" si="53"/>
        <v>0.13998781057876997</v>
      </c>
      <c r="Z845">
        <f t="shared" si="54"/>
        <v>7.3426846864847155</v>
      </c>
      <c r="AA845">
        <f t="shared" si="55"/>
        <v>0.21734934822319779</v>
      </c>
    </row>
    <row r="846" spans="1:27" x14ac:dyDescent="0.25">
      <c r="A846">
        <v>101148</v>
      </c>
      <c r="B846" t="s">
        <v>61</v>
      </c>
      <c r="C846" t="s">
        <v>31</v>
      </c>
      <c r="D846" t="s">
        <v>32</v>
      </c>
      <c r="E846" t="s">
        <v>33</v>
      </c>
      <c r="F846">
        <v>2008</v>
      </c>
      <c r="G846" s="2">
        <v>39813</v>
      </c>
      <c r="H846">
        <v>1576.3119999999999</v>
      </c>
      <c r="I846">
        <v>686.06299000000001</v>
      </c>
      <c r="J846">
        <v>71.880996999999994</v>
      </c>
      <c r="K846">
        <v>340.28699</v>
      </c>
      <c r="L846">
        <v>4508340</v>
      </c>
      <c r="M846">
        <f>VLOOKUP(V846,[1]Sheet1!$M$1:$N$11509,2,FALSE)</f>
        <v>90.737999000000002</v>
      </c>
      <c r="N846">
        <v>35.445</v>
      </c>
      <c r="O846" t="s">
        <v>178</v>
      </c>
      <c r="P846" t="s">
        <v>45</v>
      </c>
      <c r="Q846" t="s">
        <v>35</v>
      </c>
      <c r="S846" t="s">
        <v>179</v>
      </c>
      <c r="T846">
        <v>2211</v>
      </c>
      <c r="U846">
        <v>4911</v>
      </c>
      <c r="V846">
        <v>1011482008</v>
      </c>
      <c r="X846">
        <f t="shared" si="52"/>
        <v>4.5600742111967678E-2</v>
      </c>
      <c r="Y846">
        <f t="shared" si="53"/>
        <v>0.1322589912625953</v>
      </c>
      <c r="Z846">
        <f t="shared" si="54"/>
        <v>7.3628432203675871</v>
      </c>
      <c r="AA846">
        <f t="shared" si="55"/>
        <v>0.21587540410781622</v>
      </c>
    </row>
    <row r="847" spans="1:27" x14ac:dyDescent="0.25">
      <c r="A847">
        <v>101148</v>
      </c>
      <c r="B847" t="s">
        <v>61</v>
      </c>
      <c r="C847" t="s">
        <v>31</v>
      </c>
      <c r="D847" t="s">
        <v>32</v>
      </c>
      <c r="E847" t="s">
        <v>33</v>
      </c>
      <c r="F847">
        <v>2009</v>
      </c>
      <c r="G847" s="2">
        <v>40178</v>
      </c>
      <c r="H847">
        <v>1734.6688999999999</v>
      </c>
      <c r="I847">
        <v>746.22900000000004</v>
      </c>
      <c r="J847">
        <v>48.625</v>
      </c>
      <c r="K847">
        <v>365.64899000000003</v>
      </c>
      <c r="L847">
        <v>4508340</v>
      </c>
      <c r="M847">
        <f>VLOOKUP(V847,[1]Sheet1!$M$1:$N$11509,2,FALSE)</f>
        <v>90.737999000000002</v>
      </c>
      <c r="N847">
        <v>35.445</v>
      </c>
      <c r="O847" t="s">
        <v>178</v>
      </c>
      <c r="P847" t="s">
        <v>45</v>
      </c>
      <c r="Q847" t="s">
        <v>35</v>
      </c>
      <c r="S847" t="s">
        <v>179</v>
      </c>
      <c r="T847">
        <v>2211</v>
      </c>
      <c r="U847">
        <v>4911</v>
      </c>
      <c r="V847">
        <v>1011482009</v>
      </c>
      <c r="X847">
        <f t="shared" si="52"/>
        <v>2.8031285970481171E-2</v>
      </c>
      <c r="Y847">
        <f t="shared" si="53"/>
        <v>0.12159538023850587</v>
      </c>
      <c r="Z847">
        <f t="shared" si="54"/>
        <v>7.4585718384346338</v>
      </c>
      <c r="AA847">
        <f t="shared" si="55"/>
        <v>0.21078892346545214</v>
      </c>
    </row>
    <row r="848" spans="1:27" x14ac:dyDescent="0.25">
      <c r="A848">
        <v>101148</v>
      </c>
      <c r="B848" t="s">
        <v>61</v>
      </c>
      <c r="C848" t="s">
        <v>31</v>
      </c>
      <c r="D848" t="s">
        <v>32</v>
      </c>
      <c r="E848" t="s">
        <v>33</v>
      </c>
      <c r="F848">
        <v>2010</v>
      </c>
      <c r="G848" s="2">
        <v>40543</v>
      </c>
      <c r="H848">
        <v>1815.8330000000001</v>
      </c>
      <c r="I848">
        <v>823.51000999999997</v>
      </c>
      <c r="J848">
        <v>83.488997999999995</v>
      </c>
      <c r="K848">
        <v>402.13101</v>
      </c>
      <c r="L848">
        <v>4508340</v>
      </c>
      <c r="M848">
        <f>VLOOKUP(V848,[1]Sheet1!$M$1:$N$11509,2,FALSE)</f>
        <v>90.737999000000002</v>
      </c>
      <c r="N848">
        <v>35.445</v>
      </c>
      <c r="O848" t="s">
        <v>178</v>
      </c>
      <c r="P848" t="s">
        <v>45</v>
      </c>
      <c r="Q848" t="s">
        <v>35</v>
      </c>
      <c r="S848" t="s">
        <v>179</v>
      </c>
      <c r="T848">
        <v>2211</v>
      </c>
      <c r="U848">
        <v>4911</v>
      </c>
      <c r="V848">
        <v>1011482010</v>
      </c>
      <c r="X848">
        <f t="shared" si="52"/>
        <v>4.5978346026314086E-2</v>
      </c>
      <c r="Y848">
        <f t="shared" si="53"/>
        <v>0.11018445179555256</v>
      </c>
      <c r="Z848">
        <f t="shared" si="54"/>
        <v>7.5042995945802033</v>
      </c>
      <c r="AA848">
        <f t="shared" si="55"/>
        <v>0.22145814620617643</v>
      </c>
    </row>
    <row r="849" spans="1:27" x14ac:dyDescent="0.25">
      <c r="A849">
        <v>101148</v>
      </c>
      <c r="B849" t="s">
        <v>61</v>
      </c>
      <c r="C849" t="s">
        <v>31</v>
      </c>
      <c r="D849" t="s">
        <v>32</v>
      </c>
      <c r="E849" t="s">
        <v>33</v>
      </c>
      <c r="F849">
        <v>2011</v>
      </c>
      <c r="G849" s="2">
        <v>40908</v>
      </c>
      <c r="H849">
        <v>1902.7581</v>
      </c>
      <c r="I849">
        <v>844.90099999999995</v>
      </c>
      <c r="J849">
        <v>76.686995999999994</v>
      </c>
      <c r="K849">
        <v>456.64600000000002</v>
      </c>
      <c r="L849">
        <v>4508340</v>
      </c>
      <c r="M849">
        <f>VLOOKUP(V849,[1]Sheet1!$M$1:$N$11509,2,FALSE)</f>
        <v>90.737999000000002</v>
      </c>
      <c r="N849">
        <v>35.445</v>
      </c>
      <c r="O849" t="s">
        <v>178</v>
      </c>
      <c r="P849" t="s">
        <v>45</v>
      </c>
      <c r="Q849" t="s">
        <v>35</v>
      </c>
      <c r="S849" t="s">
        <v>179</v>
      </c>
      <c r="T849">
        <v>2211</v>
      </c>
      <c r="U849">
        <v>4911</v>
      </c>
      <c r="V849">
        <v>1011482011</v>
      </c>
      <c r="X849">
        <f t="shared" si="52"/>
        <v>4.0303071630597709E-2</v>
      </c>
      <c r="Y849">
        <f t="shared" si="53"/>
        <v>0.10739482969010572</v>
      </c>
      <c r="Z849">
        <f t="shared" si="54"/>
        <v>7.5510597441348928</v>
      </c>
      <c r="AA849">
        <f t="shared" si="55"/>
        <v>0.23999162058487625</v>
      </c>
    </row>
    <row r="850" spans="1:27" x14ac:dyDescent="0.25">
      <c r="A850">
        <v>101148</v>
      </c>
      <c r="B850" t="s">
        <v>61</v>
      </c>
      <c r="C850" t="s">
        <v>31</v>
      </c>
      <c r="D850" t="s">
        <v>32</v>
      </c>
      <c r="E850" t="s">
        <v>33</v>
      </c>
      <c r="F850">
        <v>2012</v>
      </c>
      <c r="G850" s="2">
        <v>41274</v>
      </c>
      <c r="H850">
        <v>1752.1089999999999</v>
      </c>
      <c r="I850">
        <v>856.76300000000003</v>
      </c>
      <c r="J850">
        <v>69.635002</v>
      </c>
      <c r="K850">
        <v>486.89999</v>
      </c>
      <c r="L850">
        <v>4508340</v>
      </c>
      <c r="M850">
        <f>VLOOKUP(V850,[1]Sheet1!$M$1:$N$11509,2,FALSE)</f>
        <v>90.737999000000002</v>
      </c>
      <c r="N850">
        <v>35.445</v>
      </c>
      <c r="O850" t="s">
        <v>178</v>
      </c>
      <c r="P850" t="s">
        <v>45</v>
      </c>
      <c r="Q850" t="s">
        <v>35</v>
      </c>
      <c r="S850" t="s">
        <v>179</v>
      </c>
      <c r="T850">
        <v>2211</v>
      </c>
      <c r="U850">
        <v>4911</v>
      </c>
      <c r="V850">
        <v>1011482012</v>
      </c>
      <c r="X850">
        <f t="shared" si="52"/>
        <v>3.9743533079277603E-2</v>
      </c>
      <c r="Y850">
        <f t="shared" si="53"/>
        <v>0.1059079336992844</v>
      </c>
      <c r="Z850">
        <f t="shared" si="54"/>
        <v>7.4685754841729599</v>
      </c>
      <c r="AA850">
        <f t="shared" si="55"/>
        <v>0.27789366414989025</v>
      </c>
    </row>
    <row r="851" spans="1:27" x14ac:dyDescent="0.25">
      <c r="A851">
        <v>101148</v>
      </c>
      <c r="B851" t="s">
        <v>61</v>
      </c>
      <c r="C851" t="s">
        <v>31</v>
      </c>
      <c r="D851" t="s">
        <v>32</v>
      </c>
      <c r="E851" t="s">
        <v>33</v>
      </c>
      <c r="F851">
        <v>2013</v>
      </c>
      <c r="G851" s="2">
        <v>41639</v>
      </c>
      <c r="H851">
        <v>1752.546</v>
      </c>
      <c r="I851">
        <v>915.26098999999999</v>
      </c>
      <c r="J851">
        <v>107.379</v>
      </c>
      <c r="K851">
        <v>514.97802999999999</v>
      </c>
      <c r="L851">
        <v>4508340</v>
      </c>
      <c r="M851">
        <f>VLOOKUP(V851,[1]Sheet1!$M$1:$N$11509,2,FALSE)</f>
        <v>90.737999000000002</v>
      </c>
      <c r="N851">
        <v>35.445</v>
      </c>
      <c r="O851" t="s">
        <v>178</v>
      </c>
      <c r="P851" t="s">
        <v>45</v>
      </c>
      <c r="Q851" t="s">
        <v>35</v>
      </c>
      <c r="S851" t="s">
        <v>179</v>
      </c>
      <c r="T851">
        <v>2211</v>
      </c>
      <c r="U851">
        <v>4911</v>
      </c>
      <c r="V851">
        <v>1011482013</v>
      </c>
      <c r="X851">
        <f t="shared" si="52"/>
        <v>6.1270289053753799E-2</v>
      </c>
      <c r="Y851">
        <f t="shared" si="53"/>
        <v>9.9138934130689874E-2</v>
      </c>
      <c r="Z851">
        <f t="shared" si="54"/>
        <v>7.4688248667810999</v>
      </c>
      <c r="AA851">
        <f t="shared" si="55"/>
        <v>0.29384565654767403</v>
      </c>
    </row>
    <row r="852" spans="1:27" x14ac:dyDescent="0.25">
      <c r="A852">
        <v>101148</v>
      </c>
      <c r="B852" t="s">
        <v>61</v>
      </c>
      <c r="C852" t="s">
        <v>31</v>
      </c>
      <c r="D852" t="s">
        <v>32</v>
      </c>
      <c r="E852" t="s">
        <v>33</v>
      </c>
      <c r="F852">
        <v>2014</v>
      </c>
      <c r="G852" s="2">
        <v>42004</v>
      </c>
      <c r="H852">
        <v>1822.8019999999999</v>
      </c>
      <c r="I852">
        <v>950.95398</v>
      </c>
      <c r="J852">
        <v>119.789</v>
      </c>
      <c r="K852">
        <v>555.38598999999999</v>
      </c>
      <c r="L852">
        <v>4508340</v>
      </c>
      <c r="M852">
        <f>VLOOKUP(V852,[1]Sheet1!$M$1:$N$11509,2,FALSE)</f>
        <v>90.737999000000002</v>
      </c>
      <c r="N852">
        <v>35.445</v>
      </c>
      <c r="O852" t="s">
        <v>178</v>
      </c>
      <c r="P852" t="s">
        <v>45</v>
      </c>
      <c r="Q852" t="s">
        <v>35</v>
      </c>
      <c r="S852" t="s">
        <v>179</v>
      </c>
      <c r="T852">
        <v>2211</v>
      </c>
      <c r="U852">
        <v>4911</v>
      </c>
      <c r="V852">
        <v>1011482014</v>
      </c>
      <c r="X852">
        <f t="shared" si="52"/>
        <v>6.571695664147835E-2</v>
      </c>
      <c r="Y852">
        <f t="shared" si="53"/>
        <v>9.5417865541716329E-2</v>
      </c>
      <c r="Z852">
        <f t="shared" si="54"/>
        <v>7.5081301566022045</v>
      </c>
      <c r="AA852">
        <f t="shared" si="55"/>
        <v>0.30468805169184587</v>
      </c>
    </row>
    <row r="853" spans="1:27" x14ac:dyDescent="0.25">
      <c r="A853">
        <v>101148</v>
      </c>
      <c r="B853" t="s">
        <v>61</v>
      </c>
      <c r="C853" t="s">
        <v>31</v>
      </c>
      <c r="D853" t="s">
        <v>32</v>
      </c>
      <c r="E853" t="s">
        <v>33</v>
      </c>
      <c r="F853">
        <v>2015</v>
      </c>
      <c r="G853" s="2">
        <v>42369</v>
      </c>
      <c r="H853">
        <v>1629.1478999999999</v>
      </c>
      <c r="I853">
        <v>472.45598999999999</v>
      </c>
      <c r="J853">
        <v>75.015998999999994</v>
      </c>
      <c r="K853">
        <v>440.08701000000002</v>
      </c>
      <c r="L853">
        <v>4508340</v>
      </c>
      <c r="M853">
        <f>VLOOKUP(V853,[1]Sheet1!$M$1:$N$11509,2,FALSE)</f>
        <v>90.737999000000002</v>
      </c>
      <c r="N853">
        <v>35.445</v>
      </c>
      <c r="O853" t="s">
        <v>178</v>
      </c>
      <c r="P853" t="s">
        <v>45</v>
      </c>
      <c r="Q853" t="s">
        <v>35</v>
      </c>
      <c r="S853" t="s">
        <v>179</v>
      </c>
      <c r="T853">
        <v>2211</v>
      </c>
      <c r="U853">
        <v>4911</v>
      </c>
      <c r="V853">
        <v>1011482015</v>
      </c>
      <c r="X853">
        <f t="shared" si="52"/>
        <v>4.6046156398691605E-2</v>
      </c>
      <c r="Y853">
        <f t="shared" si="53"/>
        <v>0.19205598176456606</v>
      </c>
      <c r="Z853">
        <f t="shared" si="54"/>
        <v>7.3958123963775799</v>
      </c>
      <c r="AA853">
        <f t="shared" si="55"/>
        <v>0.27013324572925518</v>
      </c>
    </row>
    <row r="854" spans="1:27" x14ac:dyDescent="0.25">
      <c r="A854">
        <v>101148</v>
      </c>
      <c r="B854" t="s">
        <v>61</v>
      </c>
      <c r="C854" t="s">
        <v>31</v>
      </c>
      <c r="D854" t="s">
        <v>32</v>
      </c>
      <c r="E854" t="s">
        <v>33</v>
      </c>
      <c r="F854">
        <v>2016</v>
      </c>
      <c r="G854" s="2">
        <v>42735</v>
      </c>
      <c r="H854">
        <v>1735.384</v>
      </c>
      <c r="I854">
        <v>491.82001000000002</v>
      </c>
      <c r="J854">
        <v>92.789000999999999</v>
      </c>
      <c r="K854">
        <v>472.28600999999998</v>
      </c>
      <c r="L854">
        <v>4508340</v>
      </c>
      <c r="M854">
        <f>VLOOKUP(V854,[1]Sheet1!$M$1:$N$11509,2,FALSE)</f>
        <v>90.737999000000002</v>
      </c>
      <c r="N854">
        <v>35.445</v>
      </c>
      <c r="O854" t="s">
        <v>178</v>
      </c>
      <c r="P854" t="s">
        <v>45</v>
      </c>
      <c r="Q854" t="s">
        <v>35</v>
      </c>
      <c r="S854" t="s">
        <v>179</v>
      </c>
      <c r="T854">
        <v>2211</v>
      </c>
      <c r="U854">
        <v>4911</v>
      </c>
      <c r="V854">
        <v>1011482016</v>
      </c>
      <c r="X854">
        <f t="shared" si="52"/>
        <v>5.3468858189311415E-2</v>
      </c>
      <c r="Y854">
        <f t="shared" si="53"/>
        <v>0.18449432140835426</v>
      </c>
      <c r="Z854">
        <f t="shared" si="54"/>
        <v>7.4589839935404667</v>
      </c>
      <c r="AA854">
        <f t="shared" si="55"/>
        <v>0.27215072283713576</v>
      </c>
    </row>
    <row r="855" spans="1:27" x14ac:dyDescent="0.25">
      <c r="A855">
        <v>101148</v>
      </c>
      <c r="B855" t="s">
        <v>61</v>
      </c>
      <c r="C855" t="s">
        <v>31</v>
      </c>
      <c r="D855" t="s">
        <v>32</v>
      </c>
      <c r="E855" t="s">
        <v>33</v>
      </c>
      <c r="F855">
        <v>2017</v>
      </c>
      <c r="G855" s="2">
        <v>43100</v>
      </c>
      <c r="H855">
        <v>1765.3689999999999</v>
      </c>
      <c r="I855">
        <v>522.81200999999999</v>
      </c>
      <c r="J855">
        <v>87.119003000000006</v>
      </c>
      <c r="K855">
        <v>503.55300999999997</v>
      </c>
      <c r="L855">
        <v>4508340</v>
      </c>
      <c r="M855">
        <f>VLOOKUP(V855,[1]Sheet1!$M$1:$N$11509,2,FALSE)</f>
        <v>90.737999000000002</v>
      </c>
      <c r="N855">
        <v>35.445</v>
      </c>
      <c r="O855" t="s">
        <v>178</v>
      </c>
      <c r="P855" t="s">
        <v>45</v>
      </c>
      <c r="Q855" t="s">
        <v>35</v>
      </c>
      <c r="S855" t="s">
        <v>179</v>
      </c>
      <c r="T855">
        <v>2211</v>
      </c>
      <c r="U855">
        <v>4911</v>
      </c>
      <c r="V855">
        <v>1011482017</v>
      </c>
      <c r="X855">
        <f t="shared" si="52"/>
        <v>4.9348891364921446E-2</v>
      </c>
      <c r="Y855">
        <f t="shared" si="53"/>
        <v>0.17355760247359275</v>
      </c>
      <c r="Z855">
        <f t="shared" si="54"/>
        <v>7.4761150126721301</v>
      </c>
      <c r="AA855">
        <f t="shared" si="55"/>
        <v>0.28523952216222215</v>
      </c>
    </row>
    <row r="856" spans="1:27" x14ac:dyDescent="0.25">
      <c r="A856">
        <v>101148</v>
      </c>
      <c r="B856" t="s">
        <v>61</v>
      </c>
      <c r="C856" t="s">
        <v>31</v>
      </c>
      <c r="D856" t="s">
        <v>32</v>
      </c>
      <c r="E856" t="s">
        <v>33</v>
      </c>
      <c r="F856">
        <v>2018</v>
      </c>
      <c r="G856" s="2">
        <v>43465</v>
      </c>
      <c r="H856">
        <v>1848.2049999999999</v>
      </c>
      <c r="I856">
        <v>501.77199999999999</v>
      </c>
      <c r="J856">
        <v>68.252998000000005</v>
      </c>
      <c r="K856">
        <v>523.08196999999996</v>
      </c>
      <c r="L856">
        <v>4508340</v>
      </c>
      <c r="M856">
        <f>VLOOKUP(V856,[1]Sheet1!$M$1:$N$11509,2,FALSE)</f>
        <v>90.737999000000002</v>
      </c>
      <c r="N856">
        <v>35.445</v>
      </c>
      <c r="O856" t="s">
        <v>178</v>
      </c>
      <c r="P856" t="s">
        <v>45</v>
      </c>
      <c r="Q856" t="s">
        <v>35</v>
      </c>
      <c r="S856" t="s">
        <v>179</v>
      </c>
      <c r="T856">
        <v>2211</v>
      </c>
      <c r="U856">
        <v>4911</v>
      </c>
      <c r="V856">
        <v>1011482018</v>
      </c>
      <c r="X856">
        <f t="shared" si="52"/>
        <v>3.6929343876896774E-2</v>
      </c>
      <c r="Y856">
        <f t="shared" si="53"/>
        <v>0.18083511834060093</v>
      </c>
      <c r="Z856">
        <f t="shared" si="54"/>
        <v>7.5219701767852012</v>
      </c>
      <c r="AA856">
        <f t="shared" si="55"/>
        <v>0.28302161827286476</v>
      </c>
    </row>
    <row r="857" spans="1:27" x14ac:dyDescent="0.25">
      <c r="A857">
        <v>101148</v>
      </c>
      <c r="B857" t="s">
        <v>61</v>
      </c>
      <c r="C857" t="s">
        <v>31</v>
      </c>
      <c r="D857" t="s">
        <v>32</v>
      </c>
      <c r="E857" t="s">
        <v>33</v>
      </c>
      <c r="F857">
        <v>2019</v>
      </c>
      <c r="G857" s="2">
        <v>43830</v>
      </c>
      <c r="H857">
        <v>1939.9709</v>
      </c>
      <c r="I857">
        <v>542.42498999999998</v>
      </c>
      <c r="J857">
        <v>77.353995999999995</v>
      </c>
      <c r="K857">
        <v>553.91101000000003</v>
      </c>
      <c r="L857">
        <v>4508340</v>
      </c>
      <c r="M857">
        <f>VLOOKUP(V857,[1]Sheet1!$M$1:$N$11509,2,FALSE)</f>
        <v>90.737999000000002</v>
      </c>
      <c r="N857">
        <v>35.445</v>
      </c>
      <c r="O857" t="s">
        <v>178</v>
      </c>
      <c r="P857" t="s">
        <v>45</v>
      </c>
      <c r="Q857" t="s">
        <v>35</v>
      </c>
      <c r="S857" t="s">
        <v>179</v>
      </c>
      <c r="T857">
        <v>2211</v>
      </c>
      <c r="U857">
        <v>4911</v>
      </c>
      <c r="V857">
        <v>1011482019</v>
      </c>
      <c r="X857">
        <f t="shared" si="52"/>
        <v>3.9873791921311803E-2</v>
      </c>
      <c r="Y857">
        <f t="shared" si="53"/>
        <v>0.16728211397487422</v>
      </c>
      <c r="Z857">
        <f t="shared" si="54"/>
        <v>7.5704282519448727</v>
      </c>
      <c r="AA857">
        <f t="shared" si="55"/>
        <v>0.2855254220565886</v>
      </c>
    </row>
    <row r="858" spans="1:27" x14ac:dyDescent="0.25">
      <c r="A858">
        <v>101161</v>
      </c>
      <c r="B858" t="s">
        <v>61</v>
      </c>
      <c r="C858" t="s">
        <v>31</v>
      </c>
      <c r="D858" t="s">
        <v>32</v>
      </c>
      <c r="E858" t="s">
        <v>33</v>
      </c>
      <c r="F858">
        <v>2006</v>
      </c>
      <c r="G858" s="2">
        <v>39082</v>
      </c>
      <c r="H858">
        <v>1197.5999999999999</v>
      </c>
      <c r="I858">
        <v>674.90002000000004</v>
      </c>
      <c r="J858">
        <v>59.799999</v>
      </c>
      <c r="K858">
        <v>738.5</v>
      </c>
      <c r="L858">
        <v>4364586</v>
      </c>
      <c r="M858">
        <f>VLOOKUP(V858,[1]Sheet1!$M$1:$N$11509,2,FALSE)</f>
        <v>103.1</v>
      </c>
      <c r="N858">
        <v>3.4380000000000002</v>
      </c>
      <c r="O858" t="s">
        <v>180</v>
      </c>
      <c r="P858" t="s">
        <v>45</v>
      </c>
      <c r="Q858" t="s">
        <v>35</v>
      </c>
      <c r="S858" t="s">
        <v>181</v>
      </c>
      <c r="T858">
        <v>221310</v>
      </c>
      <c r="U858">
        <v>4941</v>
      </c>
      <c r="V858">
        <v>1011612006</v>
      </c>
      <c r="X858">
        <f t="shared" si="52"/>
        <v>4.9933198897795593E-2</v>
      </c>
      <c r="Y858">
        <f t="shared" si="53"/>
        <v>0.15276336782446678</v>
      </c>
      <c r="Z858">
        <f t="shared" si="54"/>
        <v>7.0880748331054182</v>
      </c>
      <c r="AA858">
        <f t="shared" si="55"/>
        <v>0.61664996659986648</v>
      </c>
    </row>
    <row r="859" spans="1:27" x14ac:dyDescent="0.25">
      <c r="A859">
        <v>101161</v>
      </c>
      <c r="B859" t="s">
        <v>61</v>
      </c>
      <c r="C859" t="s">
        <v>31</v>
      </c>
      <c r="D859" t="s">
        <v>32</v>
      </c>
      <c r="E859" t="s">
        <v>33</v>
      </c>
      <c r="F859">
        <v>2007</v>
      </c>
      <c r="G859" s="2">
        <v>39447</v>
      </c>
      <c r="H859">
        <v>1267.2</v>
      </c>
      <c r="I859">
        <v>696.09997999999996</v>
      </c>
      <c r="J859">
        <v>43.599997999999999</v>
      </c>
      <c r="K859">
        <v>730.20001000000002</v>
      </c>
      <c r="L859">
        <v>4364586</v>
      </c>
      <c r="M859">
        <f>VLOOKUP(V859,[1]Sheet1!$M$1:$N$11509,2,FALSE)</f>
        <v>103.1</v>
      </c>
      <c r="N859">
        <v>3.4380000000000002</v>
      </c>
      <c r="O859" t="s">
        <v>180</v>
      </c>
      <c r="P859" t="s">
        <v>45</v>
      </c>
      <c r="Q859" t="s">
        <v>35</v>
      </c>
      <c r="S859" t="s">
        <v>181</v>
      </c>
      <c r="T859">
        <v>221310</v>
      </c>
      <c r="U859">
        <v>4941</v>
      </c>
      <c r="V859">
        <v>1011612007</v>
      </c>
      <c r="X859">
        <f t="shared" si="52"/>
        <v>3.4406564078282825E-2</v>
      </c>
      <c r="Y859">
        <f t="shared" si="53"/>
        <v>0.14811090786125292</v>
      </c>
      <c r="Z859">
        <f t="shared" si="54"/>
        <v>7.1445650210601617</v>
      </c>
      <c r="AA859">
        <f t="shared" si="55"/>
        <v>0.57623106849747474</v>
      </c>
    </row>
    <row r="860" spans="1:27" x14ac:dyDescent="0.25">
      <c r="A860">
        <v>101161</v>
      </c>
      <c r="B860" t="s">
        <v>61</v>
      </c>
      <c r="C860" t="s">
        <v>31</v>
      </c>
      <c r="D860" t="s">
        <v>32</v>
      </c>
      <c r="E860" t="s">
        <v>33</v>
      </c>
      <c r="F860">
        <v>2008</v>
      </c>
      <c r="G860" s="2">
        <v>39813</v>
      </c>
      <c r="H860">
        <v>1280.3</v>
      </c>
      <c r="I860">
        <v>706.09997999999996</v>
      </c>
      <c r="J860">
        <v>68.400002000000001</v>
      </c>
      <c r="K860">
        <v>723.79998999999998</v>
      </c>
      <c r="L860">
        <v>4364586</v>
      </c>
      <c r="M860">
        <f>VLOOKUP(V860,[1]Sheet1!$M$1:$N$11509,2,FALSE)</f>
        <v>103.1</v>
      </c>
      <c r="N860">
        <v>3.4380000000000002</v>
      </c>
      <c r="O860" t="s">
        <v>180</v>
      </c>
      <c r="P860" t="s">
        <v>45</v>
      </c>
      <c r="Q860" t="s">
        <v>35</v>
      </c>
      <c r="S860" t="s">
        <v>181</v>
      </c>
      <c r="T860">
        <v>221310</v>
      </c>
      <c r="U860">
        <v>4941</v>
      </c>
      <c r="V860">
        <v>1011612008</v>
      </c>
      <c r="X860">
        <f t="shared" si="52"/>
        <v>5.3424980082793096E-2</v>
      </c>
      <c r="Y860">
        <f t="shared" si="53"/>
        <v>0.14601331669772885</v>
      </c>
      <c r="Z860">
        <f t="shared" si="54"/>
        <v>7.1548497044521335</v>
      </c>
      <c r="AA860">
        <f t="shared" si="55"/>
        <v>0.56533624150589701</v>
      </c>
    </row>
    <row r="861" spans="1:27" x14ac:dyDescent="0.25">
      <c r="A861">
        <v>101161</v>
      </c>
      <c r="B861" t="s">
        <v>61</v>
      </c>
      <c r="C861" t="s">
        <v>31</v>
      </c>
      <c r="D861" t="s">
        <v>32</v>
      </c>
      <c r="E861" t="s">
        <v>33</v>
      </c>
      <c r="F861">
        <v>2009</v>
      </c>
      <c r="G861" s="2">
        <v>40178</v>
      </c>
      <c r="H861">
        <v>1262</v>
      </c>
      <c r="I861">
        <v>675.79998999999998</v>
      </c>
      <c r="J861">
        <v>63.200001</v>
      </c>
      <c r="K861">
        <v>717.79998999999998</v>
      </c>
      <c r="L861">
        <v>4364586</v>
      </c>
      <c r="M861">
        <f>VLOOKUP(V861,[1]Sheet1!$M$1:$N$11509,2,FALSE)</f>
        <v>103.1</v>
      </c>
      <c r="N861">
        <v>3.4380000000000002</v>
      </c>
      <c r="O861" t="s">
        <v>180</v>
      </c>
      <c r="P861" t="s">
        <v>45</v>
      </c>
      <c r="Q861" t="s">
        <v>35</v>
      </c>
      <c r="S861" t="s">
        <v>181</v>
      </c>
      <c r="T861">
        <v>221310</v>
      </c>
      <c r="U861">
        <v>4941</v>
      </c>
      <c r="V861">
        <v>1011612009</v>
      </c>
      <c r="X861">
        <f t="shared" si="52"/>
        <v>5.0079240095087164E-2</v>
      </c>
      <c r="Y861">
        <f t="shared" si="53"/>
        <v>0.15255993123054057</v>
      </c>
      <c r="Z861">
        <f t="shared" si="54"/>
        <v>7.1404530431011581</v>
      </c>
      <c r="AA861">
        <f t="shared" si="55"/>
        <v>0.56877970681458001</v>
      </c>
    </row>
    <row r="862" spans="1:27" x14ac:dyDescent="0.25">
      <c r="A862">
        <v>101161</v>
      </c>
      <c r="B862" t="s">
        <v>61</v>
      </c>
      <c r="C862" t="s">
        <v>31</v>
      </c>
      <c r="D862" t="s">
        <v>32</v>
      </c>
      <c r="E862" t="s">
        <v>33</v>
      </c>
      <c r="F862">
        <v>2010</v>
      </c>
      <c r="G862" s="2">
        <v>40543</v>
      </c>
      <c r="H862">
        <v>1482.8</v>
      </c>
      <c r="I862">
        <v>804.40002000000004</v>
      </c>
      <c r="J862">
        <v>79</v>
      </c>
      <c r="K862">
        <v>750.09997999999996</v>
      </c>
      <c r="L862">
        <v>4364586</v>
      </c>
      <c r="M862">
        <f>VLOOKUP(V862,[1]Sheet1!$M$1:$N$11509,2,FALSE)</f>
        <v>103.1</v>
      </c>
      <c r="N862">
        <v>3.4380000000000002</v>
      </c>
      <c r="O862" t="s">
        <v>180</v>
      </c>
      <c r="P862" t="s">
        <v>45</v>
      </c>
      <c r="Q862" t="s">
        <v>35</v>
      </c>
      <c r="S862" t="s">
        <v>181</v>
      </c>
      <c r="T862">
        <v>221310</v>
      </c>
      <c r="U862">
        <v>4941</v>
      </c>
      <c r="V862">
        <v>1011612010</v>
      </c>
      <c r="X862">
        <f t="shared" si="52"/>
        <v>5.3277582951173456E-2</v>
      </c>
      <c r="Y862">
        <f t="shared" si="53"/>
        <v>0.12817006145773094</v>
      </c>
      <c r="Z862">
        <f t="shared" si="54"/>
        <v>7.3016874712765771</v>
      </c>
      <c r="AA862">
        <f t="shared" si="55"/>
        <v>0.50586726463447529</v>
      </c>
    </row>
    <row r="863" spans="1:27" x14ac:dyDescent="0.25">
      <c r="A863">
        <v>101161</v>
      </c>
      <c r="B863" t="s">
        <v>61</v>
      </c>
      <c r="C863" t="s">
        <v>31</v>
      </c>
      <c r="D863" t="s">
        <v>32</v>
      </c>
      <c r="E863" t="s">
        <v>33</v>
      </c>
      <c r="F863">
        <v>2011</v>
      </c>
      <c r="G863" s="2">
        <v>40908</v>
      </c>
      <c r="H863">
        <v>1540.5</v>
      </c>
      <c r="I863">
        <v>827.90002000000004</v>
      </c>
      <c r="J863">
        <v>62.099997999999999</v>
      </c>
      <c r="K863">
        <v>684</v>
      </c>
      <c r="L863">
        <v>4364586</v>
      </c>
      <c r="M863">
        <f>VLOOKUP(V863,[1]Sheet1!$M$1:$N$11509,2,FALSE)</f>
        <v>103.1</v>
      </c>
      <c r="N863">
        <v>3.4380000000000002</v>
      </c>
      <c r="O863" t="s">
        <v>180</v>
      </c>
      <c r="P863" t="s">
        <v>45</v>
      </c>
      <c r="Q863" t="s">
        <v>35</v>
      </c>
      <c r="S863" t="s">
        <v>181</v>
      </c>
      <c r="T863">
        <v>221310</v>
      </c>
      <c r="U863">
        <v>4941</v>
      </c>
      <c r="V863">
        <v>1011612011</v>
      </c>
      <c r="X863">
        <f t="shared" si="52"/>
        <v>4.0311585848750407E-2</v>
      </c>
      <c r="Y863">
        <f t="shared" si="53"/>
        <v>0.12453194529455379</v>
      </c>
      <c r="Z863">
        <f t="shared" si="54"/>
        <v>7.3398623180367224</v>
      </c>
      <c r="AA863">
        <f t="shared" si="55"/>
        <v>0.44401168451801365</v>
      </c>
    </row>
    <row r="864" spans="1:27" x14ac:dyDescent="0.25">
      <c r="A864">
        <v>101161</v>
      </c>
      <c r="B864" t="s">
        <v>61</v>
      </c>
      <c r="C864" t="s">
        <v>31</v>
      </c>
      <c r="D864" t="s">
        <v>32</v>
      </c>
      <c r="E864" t="s">
        <v>33</v>
      </c>
      <c r="F864">
        <v>2012</v>
      </c>
      <c r="G864" s="2">
        <v>41274</v>
      </c>
      <c r="H864">
        <v>1465.2</v>
      </c>
      <c r="I864">
        <v>820.29998999999998</v>
      </c>
      <c r="J864">
        <v>42.200001</v>
      </c>
      <c r="K864">
        <v>679.29998999999998</v>
      </c>
      <c r="L864">
        <v>4364586</v>
      </c>
      <c r="M864">
        <f>VLOOKUP(V864,[1]Sheet1!$M$1:$N$11509,2,FALSE)</f>
        <v>103.1</v>
      </c>
      <c r="N864">
        <v>3.4380000000000002</v>
      </c>
      <c r="O864" t="s">
        <v>180</v>
      </c>
      <c r="P864" t="s">
        <v>45</v>
      </c>
      <c r="Q864" t="s">
        <v>35</v>
      </c>
      <c r="S864" t="s">
        <v>181</v>
      </c>
      <c r="T864">
        <v>221310</v>
      </c>
      <c r="U864">
        <v>4941</v>
      </c>
      <c r="V864">
        <v>1011612012</v>
      </c>
      <c r="X864">
        <f t="shared" si="52"/>
        <v>2.8801529484029482E-2</v>
      </c>
      <c r="Y864">
        <f t="shared" si="53"/>
        <v>0.1256857262670453</v>
      </c>
      <c r="Z864">
        <f t="shared" si="54"/>
        <v>7.2897470309046595</v>
      </c>
      <c r="AA864">
        <f t="shared" si="55"/>
        <v>0.46362270679770679</v>
      </c>
    </row>
    <row r="865" spans="1:27" x14ac:dyDescent="0.25">
      <c r="A865">
        <v>101161</v>
      </c>
      <c r="B865" t="s">
        <v>61</v>
      </c>
      <c r="C865" t="s">
        <v>31</v>
      </c>
      <c r="D865" t="s">
        <v>32</v>
      </c>
      <c r="E865" t="s">
        <v>33</v>
      </c>
      <c r="F865">
        <v>2013</v>
      </c>
      <c r="G865" s="2">
        <v>41639</v>
      </c>
      <c r="H865">
        <v>1512.1</v>
      </c>
      <c r="I865">
        <v>785.90002000000004</v>
      </c>
      <c r="J865">
        <v>54</v>
      </c>
      <c r="K865">
        <v>710.29998999999998</v>
      </c>
      <c r="L865">
        <v>4364586</v>
      </c>
      <c r="M865">
        <f>VLOOKUP(V865,[1]Sheet1!$M$1:$N$11509,2,FALSE)</f>
        <v>103.1</v>
      </c>
      <c r="N865">
        <v>3.4380000000000002</v>
      </c>
      <c r="O865" t="s">
        <v>180</v>
      </c>
      <c r="P865" t="s">
        <v>45</v>
      </c>
      <c r="Q865" t="s">
        <v>35</v>
      </c>
      <c r="S865" t="s">
        <v>181</v>
      </c>
      <c r="T865">
        <v>221310</v>
      </c>
      <c r="U865">
        <v>4941</v>
      </c>
      <c r="V865">
        <v>1011612013</v>
      </c>
      <c r="X865">
        <f t="shared" si="52"/>
        <v>3.5711923814562528E-2</v>
      </c>
      <c r="Y865">
        <f t="shared" si="53"/>
        <v>0.13118717060218421</v>
      </c>
      <c r="Z865">
        <f t="shared" si="54"/>
        <v>7.3212546921186235</v>
      </c>
      <c r="AA865">
        <f t="shared" si="55"/>
        <v>0.46974405793267643</v>
      </c>
    </row>
    <row r="866" spans="1:27" x14ac:dyDescent="0.25">
      <c r="A866">
        <v>101161</v>
      </c>
      <c r="B866" t="s">
        <v>61</v>
      </c>
      <c r="C866" t="s">
        <v>31</v>
      </c>
      <c r="D866" t="s">
        <v>32</v>
      </c>
      <c r="E866" t="s">
        <v>33</v>
      </c>
      <c r="F866">
        <v>2014</v>
      </c>
      <c r="G866" s="2">
        <v>42004</v>
      </c>
      <c r="H866">
        <v>1566.6</v>
      </c>
      <c r="I866">
        <v>710.79998999999998</v>
      </c>
      <c r="J866">
        <v>53.5</v>
      </c>
      <c r="K866">
        <v>716</v>
      </c>
      <c r="L866">
        <v>4364586</v>
      </c>
      <c r="M866">
        <f>VLOOKUP(V866,[1]Sheet1!$M$1:$N$11509,2,FALSE)</f>
        <v>103.1</v>
      </c>
      <c r="N866">
        <v>3.4380000000000002</v>
      </c>
      <c r="O866" t="s">
        <v>180</v>
      </c>
      <c r="P866" t="s">
        <v>45</v>
      </c>
      <c r="Q866" t="s">
        <v>35</v>
      </c>
      <c r="S866" t="s">
        <v>181</v>
      </c>
      <c r="T866">
        <v>221310</v>
      </c>
      <c r="U866">
        <v>4941</v>
      </c>
      <c r="V866">
        <v>1011612014</v>
      </c>
      <c r="X866">
        <f t="shared" si="52"/>
        <v>3.4150389378271417E-2</v>
      </c>
      <c r="Y866">
        <f t="shared" si="53"/>
        <v>0.14504783546775232</v>
      </c>
      <c r="Z866">
        <f t="shared" si="54"/>
        <v>7.356662944933138</v>
      </c>
      <c r="AA866">
        <f t="shared" si="55"/>
        <v>0.45704072513723992</v>
      </c>
    </row>
    <row r="867" spans="1:27" x14ac:dyDescent="0.25">
      <c r="A867">
        <v>101161</v>
      </c>
      <c r="B867" t="s">
        <v>61</v>
      </c>
      <c r="C867" t="s">
        <v>31</v>
      </c>
      <c r="D867" t="s">
        <v>32</v>
      </c>
      <c r="E867" t="s">
        <v>33</v>
      </c>
      <c r="F867">
        <v>2015</v>
      </c>
      <c r="G867" s="2">
        <v>42369</v>
      </c>
      <c r="H867">
        <v>1564.9</v>
      </c>
      <c r="I867">
        <v>727.5</v>
      </c>
      <c r="J867">
        <v>31.4</v>
      </c>
      <c r="K867">
        <v>721.70001000000002</v>
      </c>
      <c r="L867">
        <v>4364586</v>
      </c>
      <c r="M867">
        <f>VLOOKUP(V867,[1]Sheet1!$M$1:$N$11509,2,FALSE)</f>
        <v>103.1</v>
      </c>
      <c r="N867">
        <v>3.4380000000000002</v>
      </c>
      <c r="O867" t="s">
        <v>180</v>
      </c>
      <c r="P867" t="s">
        <v>45</v>
      </c>
      <c r="Q867" t="s">
        <v>35</v>
      </c>
      <c r="S867" t="s">
        <v>181</v>
      </c>
      <c r="T867">
        <v>221310</v>
      </c>
      <c r="U867">
        <v>4941</v>
      </c>
      <c r="V867">
        <v>1011612015</v>
      </c>
      <c r="X867">
        <f t="shared" si="52"/>
        <v>2.0065179883698638E-2</v>
      </c>
      <c r="Y867">
        <f t="shared" si="53"/>
        <v>0.14171821305841922</v>
      </c>
      <c r="Z867">
        <f t="shared" si="54"/>
        <v>7.3555772031691262</v>
      </c>
      <c r="AA867">
        <f t="shared" si="55"/>
        <v>0.46117963448143651</v>
      </c>
    </row>
    <row r="868" spans="1:27" x14ac:dyDescent="0.25">
      <c r="A868">
        <v>101161</v>
      </c>
      <c r="B868" t="s">
        <v>61</v>
      </c>
      <c r="C868" t="s">
        <v>31</v>
      </c>
      <c r="D868" t="s">
        <v>32</v>
      </c>
      <c r="E868" t="s">
        <v>33</v>
      </c>
      <c r="F868">
        <v>2016</v>
      </c>
      <c r="G868" s="2">
        <v>42735</v>
      </c>
      <c r="H868">
        <v>1607.6</v>
      </c>
      <c r="I868">
        <v>738.90002000000004</v>
      </c>
      <c r="J868">
        <v>57</v>
      </c>
      <c r="K868">
        <v>690.40002000000004</v>
      </c>
      <c r="L868">
        <v>4364586</v>
      </c>
      <c r="M868">
        <f>VLOOKUP(V868,[1]Sheet1!$M$1:$N$11509,2,FALSE)</f>
        <v>103.1</v>
      </c>
      <c r="N868">
        <v>3.4380000000000002</v>
      </c>
      <c r="O868" t="s">
        <v>180</v>
      </c>
      <c r="P868" t="s">
        <v>45</v>
      </c>
      <c r="Q868" t="s">
        <v>35</v>
      </c>
      <c r="S868" t="s">
        <v>181</v>
      </c>
      <c r="T868">
        <v>221310</v>
      </c>
      <c r="U868">
        <v>4941</v>
      </c>
      <c r="V868">
        <v>1011612016</v>
      </c>
      <c r="X868">
        <f t="shared" si="52"/>
        <v>3.5456581239114209E-2</v>
      </c>
      <c r="Y868">
        <f t="shared" si="53"/>
        <v>0.13953173258812471</v>
      </c>
      <c r="Z868">
        <f t="shared" si="54"/>
        <v>7.3824976625750462</v>
      </c>
      <c r="AA868">
        <f t="shared" si="55"/>
        <v>0.42946007713361539</v>
      </c>
    </row>
    <row r="869" spans="1:27" x14ac:dyDescent="0.25">
      <c r="A869">
        <v>101161</v>
      </c>
      <c r="B869" t="s">
        <v>61</v>
      </c>
      <c r="C869" t="s">
        <v>31</v>
      </c>
      <c r="D869" t="s">
        <v>32</v>
      </c>
      <c r="E869" t="s">
        <v>33</v>
      </c>
      <c r="F869">
        <v>2017</v>
      </c>
      <c r="G869" s="2">
        <v>43100</v>
      </c>
      <c r="H869">
        <v>1619.4</v>
      </c>
      <c r="I869">
        <v>750.79998999999998</v>
      </c>
      <c r="J869">
        <v>43.200001</v>
      </c>
      <c r="K869">
        <v>680.09997999999996</v>
      </c>
      <c r="L869">
        <v>4364586</v>
      </c>
      <c r="M869">
        <f>VLOOKUP(V869,[1]Sheet1!$M$1:$N$11509,2,FALSE)</f>
        <v>103.1</v>
      </c>
      <c r="N869">
        <v>3.4380000000000002</v>
      </c>
      <c r="O869" t="s">
        <v>180</v>
      </c>
      <c r="P869" t="s">
        <v>45</v>
      </c>
      <c r="Q869" t="s">
        <v>35</v>
      </c>
      <c r="S869" t="s">
        <v>181</v>
      </c>
      <c r="T869">
        <v>221310</v>
      </c>
      <c r="U869">
        <v>4941</v>
      </c>
      <c r="V869">
        <v>1011612017</v>
      </c>
      <c r="X869">
        <f t="shared" si="52"/>
        <v>2.6676547486723476E-2</v>
      </c>
      <c r="Y869">
        <f t="shared" si="53"/>
        <v>0.1373201936244032</v>
      </c>
      <c r="Z869">
        <f t="shared" si="54"/>
        <v>7.3898109892520143</v>
      </c>
      <c r="AA869">
        <f t="shared" si="55"/>
        <v>0.41997034704211433</v>
      </c>
    </row>
    <row r="870" spans="1:27" x14ac:dyDescent="0.25">
      <c r="A870">
        <v>101161</v>
      </c>
      <c r="B870" t="s">
        <v>61</v>
      </c>
      <c r="C870" t="s">
        <v>31</v>
      </c>
      <c r="D870" t="s">
        <v>32</v>
      </c>
      <c r="E870" t="s">
        <v>33</v>
      </c>
      <c r="F870">
        <v>2018</v>
      </c>
      <c r="G870" s="2">
        <v>43465</v>
      </c>
      <c r="H870">
        <v>1763.2</v>
      </c>
      <c r="I870">
        <v>777.79998999999998</v>
      </c>
      <c r="J870">
        <v>52.5</v>
      </c>
      <c r="K870">
        <v>672.09997999999996</v>
      </c>
      <c r="L870">
        <v>4364586</v>
      </c>
      <c r="M870">
        <f>VLOOKUP(V870,[1]Sheet1!$M$1:$N$11509,2,FALSE)</f>
        <v>103.1</v>
      </c>
      <c r="N870">
        <v>3.4380000000000002</v>
      </c>
      <c r="O870" t="s">
        <v>180</v>
      </c>
      <c r="P870" t="s">
        <v>45</v>
      </c>
      <c r="Q870" t="s">
        <v>35</v>
      </c>
      <c r="S870" t="s">
        <v>181</v>
      </c>
      <c r="T870">
        <v>221310</v>
      </c>
      <c r="U870">
        <v>4941</v>
      </c>
      <c r="V870">
        <v>1011612018</v>
      </c>
      <c r="X870">
        <f t="shared" si="52"/>
        <v>2.977540834845735E-2</v>
      </c>
      <c r="Y870">
        <f t="shared" si="53"/>
        <v>0.13255335732261966</v>
      </c>
      <c r="Z870">
        <f t="shared" si="54"/>
        <v>7.474885618958595</v>
      </c>
      <c r="AA870">
        <f t="shared" si="55"/>
        <v>0.38118193058076222</v>
      </c>
    </row>
    <row r="871" spans="1:27" x14ac:dyDescent="0.25">
      <c r="A871">
        <v>101161</v>
      </c>
      <c r="B871" t="s">
        <v>61</v>
      </c>
      <c r="C871" t="s">
        <v>31</v>
      </c>
      <c r="D871" t="s">
        <v>32</v>
      </c>
      <c r="E871" t="s">
        <v>33</v>
      </c>
      <c r="F871">
        <v>2019</v>
      </c>
      <c r="G871" s="2">
        <v>43830</v>
      </c>
      <c r="H871">
        <v>2261.3000000000002</v>
      </c>
      <c r="I871">
        <v>787.79998999999998</v>
      </c>
      <c r="J871">
        <v>46</v>
      </c>
      <c r="K871">
        <v>776.29998999999998</v>
      </c>
      <c r="L871">
        <v>4364586</v>
      </c>
      <c r="M871">
        <f>VLOOKUP(V871,[1]Sheet1!$M$1:$N$11509,2,FALSE)</f>
        <v>103.1</v>
      </c>
      <c r="N871">
        <v>3.4380000000000002</v>
      </c>
      <c r="O871" t="s">
        <v>180</v>
      </c>
      <c r="P871" t="s">
        <v>45</v>
      </c>
      <c r="Q871" t="s">
        <v>35</v>
      </c>
      <c r="S871" t="s">
        <v>181</v>
      </c>
      <c r="T871">
        <v>221310</v>
      </c>
      <c r="U871">
        <v>4941</v>
      </c>
      <c r="V871">
        <v>1011612019</v>
      </c>
      <c r="X871">
        <f t="shared" si="52"/>
        <v>2.0342280988811745E-2</v>
      </c>
      <c r="Y871">
        <f t="shared" si="53"/>
        <v>0.13087078104684921</v>
      </c>
      <c r="Z871">
        <f t="shared" si="54"/>
        <v>7.7236951481289484</v>
      </c>
      <c r="AA871">
        <f t="shared" si="55"/>
        <v>0.34329809843895098</v>
      </c>
    </row>
    <row r="872" spans="1:27" x14ac:dyDescent="0.25">
      <c r="A872">
        <v>101238</v>
      </c>
      <c r="B872" t="s">
        <v>61</v>
      </c>
      <c r="C872" t="s">
        <v>31</v>
      </c>
      <c r="D872" t="s">
        <v>32</v>
      </c>
      <c r="E872" t="s">
        <v>33</v>
      </c>
      <c r="F872">
        <v>2006</v>
      </c>
      <c r="G872" s="2">
        <v>39082</v>
      </c>
      <c r="H872">
        <v>457.01098999999999</v>
      </c>
      <c r="I872">
        <v>242.93700000000001</v>
      </c>
      <c r="J872">
        <v>32.442000999999998</v>
      </c>
      <c r="K872">
        <v>108.86</v>
      </c>
      <c r="L872">
        <v>5512953</v>
      </c>
      <c r="M872">
        <f>VLOOKUP(V872,[1]Sheet1!$M$1:$N$11509,2,FALSE)</f>
        <v>35.840000000000003</v>
      </c>
      <c r="N872">
        <v>4.6669998000000001</v>
      </c>
      <c r="O872" t="s">
        <v>182</v>
      </c>
      <c r="P872" t="s">
        <v>33</v>
      </c>
      <c r="Q872" t="s">
        <v>35</v>
      </c>
      <c r="S872" t="s">
        <v>182</v>
      </c>
      <c r="T872">
        <v>332215</v>
      </c>
      <c r="U872">
        <v>3420</v>
      </c>
      <c r="V872">
        <v>1012382006</v>
      </c>
      <c r="X872">
        <f t="shared" si="52"/>
        <v>7.0987354155312543E-2</v>
      </c>
      <c r="Y872">
        <f t="shared" si="53"/>
        <v>0.14752795992376624</v>
      </c>
      <c r="Z872">
        <f t="shared" si="54"/>
        <v>6.1247074387450962</v>
      </c>
      <c r="AA872">
        <f t="shared" si="55"/>
        <v>0.23819996101187851</v>
      </c>
    </row>
    <row r="873" spans="1:27" x14ac:dyDescent="0.25">
      <c r="A873">
        <v>101238</v>
      </c>
      <c r="B873" t="s">
        <v>61</v>
      </c>
      <c r="C873" t="s">
        <v>31</v>
      </c>
      <c r="D873" t="s">
        <v>32</v>
      </c>
      <c r="E873" t="s">
        <v>33</v>
      </c>
      <c r="F873">
        <v>2007</v>
      </c>
      <c r="G873" s="2">
        <v>39447</v>
      </c>
      <c r="H873">
        <v>492.04001</v>
      </c>
      <c r="I873">
        <v>262.27600000000001</v>
      </c>
      <c r="J873">
        <v>52.953999000000003</v>
      </c>
      <c r="K873">
        <v>114.26300000000001</v>
      </c>
      <c r="L873">
        <v>5512953</v>
      </c>
      <c r="M873">
        <f>VLOOKUP(V873,[1]Sheet1!$M$1:$N$11509,2,FALSE)</f>
        <v>35.840000000000003</v>
      </c>
      <c r="N873">
        <v>4.6669998000000001</v>
      </c>
      <c r="O873" t="s">
        <v>182</v>
      </c>
      <c r="P873" t="s">
        <v>33</v>
      </c>
      <c r="Q873" t="s">
        <v>35</v>
      </c>
      <c r="S873" t="s">
        <v>182</v>
      </c>
      <c r="T873">
        <v>332215</v>
      </c>
      <c r="U873">
        <v>3420</v>
      </c>
      <c r="V873">
        <v>1012382007</v>
      </c>
      <c r="X873">
        <f t="shared" si="52"/>
        <v>0.10762132737945437</v>
      </c>
      <c r="Y873">
        <f t="shared" si="53"/>
        <v>0.13664994128322835</v>
      </c>
      <c r="Z873">
        <f t="shared" si="54"/>
        <v>6.1985600343241352</v>
      </c>
      <c r="AA873">
        <f t="shared" si="55"/>
        <v>0.23222298528121729</v>
      </c>
    </row>
    <row r="874" spans="1:27" x14ac:dyDescent="0.25">
      <c r="A874">
        <v>101238</v>
      </c>
      <c r="B874" t="s">
        <v>61</v>
      </c>
      <c r="C874" t="s">
        <v>31</v>
      </c>
      <c r="D874" t="s">
        <v>32</v>
      </c>
      <c r="E874" t="s">
        <v>33</v>
      </c>
      <c r="F874">
        <v>2008</v>
      </c>
      <c r="G874" s="2">
        <v>39813</v>
      </c>
      <c r="H874">
        <v>521.33501999999999</v>
      </c>
      <c r="I874">
        <v>272.91199</v>
      </c>
      <c r="J874">
        <v>39.523997999999999</v>
      </c>
      <c r="K874">
        <v>115.548</v>
      </c>
      <c r="L874">
        <v>5512953</v>
      </c>
      <c r="M874">
        <f>VLOOKUP(V874,[1]Sheet1!$M$1:$N$11509,2,FALSE)</f>
        <v>35.840000000000003</v>
      </c>
      <c r="N874">
        <v>4.6669998000000001</v>
      </c>
      <c r="O874" t="s">
        <v>182</v>
      </c>
      <c r="P874" t="s">
        <v>33</v>
      </c>
      <c r="Q874" t="s">
        <v>35</v>
      </c>
      <c r="S874" t="s">
        <v>182</v>
      </c>
      <c r="T874">
        <v>332215</v>
      </c>
      <c r="U874">
        <v>3420</v>
      </c>
      <c r="V874">
        <v>1012382008</v>
      </c>
      <c r="X874">
        <f t="shared" si="52"/>
        <v>7.5813050118904352E-2</v>
      </c>
      <c r="Y874">
        <f t="shared" si="53"/>
        <v>0.13132438776324926</v>
      </c>
      <c r="Z874">
        <f t="shared" si="54"/>
        <v>6.2563928677260305</v>
      </c>
      <c r="AA874">
        <f t="shared" si="55"/>
        <v>0.22163866912297586</v>
      </c>
    </row>
    <row r="875" spans="1:27" x14ac:dyDescent="0.25">
      <c r="A875">
        <v>101238</v>
      </c>
      <c r="B875" t="s">
        <v>61</v>
      </c>
      <c r="C875" t="s">
        <v>31</v>
      </c>
      <c r="D875" t="s">
        <v>32</v>
      </c>
      <c r="E875" t="s">
        <v>33</v>
      </c>
      <c r="F875">
        <v>2009</v>
      </c>
      <c r="G875" s="2">
        <v>40178</v>
      </c>
      <c r="H875">
        <v>507.42599000000001</v>
      </c>
      <c r="I875">
        <v>281.31799000000001</v>
      </c>
      <c r="J875">
        <v>37.365001999999997</v>
      </c>
      <c r="K875">
        <v>112.60299999999999</v>
      </c>
      <c r="L875">
        <v>5512953</v>
      </c>
      <c r="M875">
        <f>VLOOKUP(V875,[1]Sheet1!$M$1:$N$11509,2,FALSE)</f>
        <v>35.840000000000003</v>
      </c>
      <c r="N875">
        <v>4.6669998000000001</v>
      </c>
      <c r="O875" t="s">
        <v>182</v>
      </c>
      <c r="P875" t="s">
        <v>33</v>
      </c>
      <c r="Q875" t="s">
        <v>35</v>
      </c>
      <c r="S875" t="s">
        <v>182</v>
      </c>
      <c r="T875">
        <v>332215</v>
      </c>
      <c r="U875">
        <v>3420</v>
      </c>
      <c r="V875">
        <v>1012382009</v>
      </c>
      <c r="X875">
        <f t="shared" si="52"/>
        <v>7.3636358279559139E-2</v>
      </c>
      <c r="Y875">
        <f t="shared" si="53"/>
        <v>0.12740031307631625</v>
      </c>
      <c r="Z875">
        <f t="shared" si="54"/>
        <v>6.2293508677690328</v>
      </c>
      <c r="AA875">
        <f t="shared" si="55"/>
        <v>0.22191019423344868</v>
      </c>
    </row>
    <row r="876" spans="1:27" x14ac:dyDescent="0.25">
      <c r="A876">
        <v>101238</v>
      </c>
      <c r="B876" t="s">
        <v>61</v>
      </c>
      <c r="C876" t="s">
        <v>31</v>
      </c>
      <c r="D876" t="s">
        <v>32</v>
      </c>
      <c r="E876" t="s">
        <v>33</v>
      </c>
      <c r="F876">
        <v>2010</v>
      </c>
      <c r="G876" s="2">
        <v>40543</v>
      </c>
      <c r="H876">
        <v>575.76801</v>
      </c>
      <c r="I876">
        <v>308.18799000000001</v>
      </c>
      <c r="J876">
        <v>59.530997999999997</v>
      </c>
      <c r="K876">
        <v>118.071</v>
      </c>
      <c r="L876">
        <v>5512953</v>
      </c>
      <c r="M876">
        <f>VLOOKUP(V876,[1]Sheet1!$M$1:$N$11509,2,FALSE)</f>
        <v>35.840000000000003</v>
      </c>
      <c r="N876">
        <v>4.6669998000000001</v>
      </c>
      <c r="O876" t="s">
        <v>182</v>
      </c>
      <c r="P876" t="s">
        <v>33</v>
      </c>
      <c r="Q876" t="s">
        <v>35</v>
      </c>
      <c r="S876" t="s">
        <v>182</v>
      </c>
      <c r="T876">
        <v>332215</v>
      </c>
      <c r="U876">
        <v>3420</v>
      </c>
      <c r="V876">
        <v>1012382010</v>
      </c>
      <c r="X876">
        <f t="shared" si="52"/>
        <v>0.10339407012209656</v>
      </c>
      <c r="Y876">
        <f t="shared" si="53"/>
        <v>0.11629265631019561</v>
      </c>
      <c r="Z876">
        <f t="shared" si="54"/>
        <v>6.3557048191494632</v>
      </c>
      <c r="AA876">
        <f t="shared" si="55"/>
        <v>0.20506696785741882</v>
      </c>
    </row>
    <row r="877" spans="1:27" x14ac:dyDescent="0.25">
      <c r="A877">
        <v>101238</v>
      </c>
      <c r="B877" t="s">
        <v>61</v>
      </c>
      <c r="C877" t="s">
        <v>31</v>
      </c>
      <c r="D877" t="s">
        <v>32</v>
      </c>
      <c r="E877" t="s">
        <v>33</v>
      </c>
      <c r="F877">
        <v>2011</v>
      </c>
      <c r="G877" s="2">
        <v>40908</v>
      </c>
      <c r="H877">
        <v>599.25201000000004</v>
      </c>
      <c r="I877">
        <v>340.06900000000002</v>
      </c>
      <c r="J877">
        <v>91.873001000000002</v>
      </c>
      <c r="K877">
        <v>120.59099999999999</v>
      </c>
      <c r="L877">
        <v>5512953</v>
      </c>
      <c r="M877">
        <f>VLOOKUP(V877,[1]Sheet1!$M$1:$N$11509,2,FALSE)</f>
        <v>35.840000000000003</v>
      </c>
      <c r="N877">
        <v>4.6669998000000001</v>
      </c>
      <c r="O877" t="s">
        <v>182</v>
      </c>
      <c r="P877" t="s">
        <v>33</v>
      </c>
      <c r="Q877" t="s">
        <v>35</v>
      </c>
      <c r="S877" t="s">
        <v>182</v>
      </c>
      <c r="T877">
        <v>332215</v>
      </c>
      <c r="U877">
        <v>3420</v>
      </c>
      <c r="V877">
        <v>1012382011</v>
      </c>
      <c r="X877">
        <f t="shared" si="52"/>
        <v>0.15331279573013029</v>
      </c>
      <c r="Y877">
        <f t="shared" si="53"/>
        <v>0.10539037665885453</v>
      </c>
      <c r="Z877">
        <f t="shared" si="54"/>
        <v>6.3956822275016094</v>
      </c>
      <c r="AA877">
        <f t="shared" si="55"/>
        <v>0.20123587069820589</v>
      </c>
    </row>
    <row r="878" spans="1:27" x14ac:dyDescent="0.25">
      <c r="A878">
        <v>101238</v>
      </c>
      <c r="B878" t="s">
        <v>61</v>
      </c>
      <c r="C878" t="s">
        <v>31</v>
      </c>
      <c r="D878" t="s">
        <v>32</v>
      </c>
      <c r="E878" t="s">
        <v>33</v>
      </c>
      <c r="F878">
        <v>2012</v>
      </c>
      <c r="G878" s="2">
        <v>41274</v>
      </c>
      <c r="H878">
        <v>653.27197000000001</v>
      </c>
      <c r="I878">
        <v>358.58499</v>
      </c>
      <c r="J878">
        <v>69.059997999999993</v>
      </c>
      <c r="K878">
        <v>128.614</v>
      </c>
      <c r="L878">
        <v>5512953</v>
      </c>
      <c r="M878">
        <f>VLOOKUP(V878,[1]Sheet1!$M$1:$N$11509,2,FALSE)</f>
        <v>35.840000000000003</v>
      </c>
      <c r="N878">
        <v>4.6409998000000003</v>
      </c>
      <c r="O878" t="s">
        <v>182</v>
      </c>
      <c r="P878" t="s">
        <v>33</v>
      </c>
      <c r="Q878" t="s">
        <v>35</v>
      </c>
      <c r="S878" t="s">
        <v>182</v>
      </c>
      <c r="T878">
        <v>332215</v>
      </c>
      <c r="U878">
        <v>3420</v>
      </c>
      <c r="V878">
        <v>1012382012</v>
      </c>
      <c r="X878">
        <f t="shared" si="52"/>
        <v>0.10571400759778503</v>
      </c>
      <c r="Y878">
        <f t="shared" si="53"/>
        <v>9.9948411114475263E-2</v>
      </c>
      <c r="Z878">
        <f t="shared" si="54"/>
        <v>6.4819935356759801</v>
      </c>
      <c r="AA878">
        <f t="shared" si="55"/>
        <v>0.19687665460374795</v>
      </c>
    </row>
    <row r="879" spans="1:27" x14ac:dyDescent="0.25">
      <c r="A879">
        <v>101238</v>
      </c>
      <c r="B879" t="s">
        <v>61</v>
      </c>
      <c r="C879" t="s">
        <v>31</v>
      </c>
      <c r="D879" t="s">
        <v>32</v>
      </c>
      <c r="E879" t="s">
        <v>33</v>
      </c>
      <c r="F879">
        <v>2013</v>
      </c>
      <c r="G879" s="2">
        <v>41639</v>
      </c>
      <c r="H879">
        <v>658.68799000000001</v>
      </c>
      <c r="I879">
        <v>345.69101000000001</v>
      </c>
      <c r="J879">
        <v>58.978000999999999</v>
      </c>
      <c r="K879">
        <v>131.28299999999999</v>
      </c>
      <c r="L879">
        <v>5512953</v>
      </c>
      <c r="M879">
        <f>VLOOKUP(V879,[1]Sheet1!$M$1:$N$11509,2,FALSE)</f>
        <v>35.840000000000003</v>
      </c>
      <c r="N879">
        <v>4.6409998000000003</v>
      </c>
      <c r="O879" t="s">
        <v>182</v>
      </c>
      <c r="P879" t="s">
        <v>33</v>
      </c>
      <c r="Q879" t="s">
        <v>35</v>
      </c>
      <c r="S879" t="s">
        <v>182</v>
      </c>
      <c r="T879">
        <v>332215</v>
      </c>
      <c r="U879">
        <v>3420</v>
      </c>
      <c r="V879">
        <v>1012382013</v>
      </c>
      <c r="X879">
        <f t="shared" si="52"/>
        <v>8.9538600817664821E-2</v>
      </c>
      <c r="Y879">
        <f t="shared" si="53"/>
        <v>0.10367640165128969</v>
      </c>
      <c r="Z879">
        <f t="shared" si="54"/>
        <v>6.490249962597475</v>
      </c>
      <c r="AA879">
        <f t="shared" si="55"/>
        <v>0.19930984319298123</v>
      </c>
    </row>
    <row r="880" spans="1:27" x14ac:dyDescent="0.25">
      <c r="A880">
        <v>101286</v>
      </c>
      <c r="B880" t="s">
        <v>61</v>
      </c>
      <c r="C880" t="s">
        <v>31</v>
      </c>
      <c r="D880" t="s">
        <v>32</v>
      </c>
      <c r="E880" t="s">
        <v>33</v>
      </c>
      <c r="F880">
        <v>2006</v>
      </c>
      <c r="G880" s="2">
        <v>39082</v>
      </c>
      <c r="H880">
        <v>1371.2280000000001</v>
      </c>
      <c r="I880">
        <v>479.34</v>
      </c>
      <c r="J880">
        <v>145.47200000000001</v>
      </c>
      <c r="K880">
        <v>367.05801000000002</v>
      </c>
      <c r="L880">
        <v>5773255</v>
      </c>
      <c r="M880">
        <f>VLOOKUP(V880,[1]Sheet1!$M$1:$N$11509,2,FALSE)</f>
        <v>29.700001</v>
      </c>
      <c r="N880">
        <v>29.700001</v>
      </c>
      <c r="O880" t="s">
        <v>183</v>
      </c>
      <c r="P880" t="s">
        <v>45</v>
      </c>
      <c r="Q880" t="s">
        <v>35</v>
      </c>
      <c r="S880" t="s">
        <v>184</v>
      </c>
      <c r="T880">
        <v>335929</v>
      </c>
      <c r="U880">
        <v>3357</v>
      </c>
      <c r="V880">
        <v>1012862006</v>
      </c>
      <c r="X880">
        <f t="shared" si="52"/>
        <v>0.10608884882747435</v>
      </c>
      <c r="Y880">
        <f t="shared" si="53"/>
        <v>6.1960197354696045E-2</v>
      </c>
      <c r="Z880">
        <f t="shared" si="54"/>
        <v>7.22346196770504</v>
      </c>
      <c r="AA880">
        <f t="shared" si="55"/>
        <v>0.26768561464614199</v>
      </c>
    </row>
    <row r="881" spans="1:27" x14ac:dyDescent="0.25">
      <c r="A881">
        <v>101286</v>
      </c>
      <c r="B881" t="s">
        <v>61</v>
      </c>
      <c r="C881" t="s">
        <v>31</v>
      </c>
      <c r="D881" t="s">
        <v>32</v>
      </c>
      <c r="E881" t="s">
        <v>33</v>
      </c>
      <c r="F881">
        <v>2007</v>
      </c>
      <c r="G881" s="2">
        <v>39447</v>
      </c>
      <c r="H881">
        <v>1596.9549999999999</v>
      </c>
      <c r="I881">
        <v>524.47497999999996</v>
      </c>
      <c r="J881">
        <v>142.48500000000001</v>
      </c>
      <c r="K881">
        <v>387.74700999999999</v>
      </c>
      <c r="L881">
        <v>5773255</v>
      </c>
      <c r="M881">
        <f>VLOOKUP(V881,[1]Sheet1!$M$1:$N$11509,2,FALSE)</f>
        <v>29.700001</v>
      </c>
      <c r="N881">
        <v>29.700001</v>
      </c>
      <c r="O881" t="s">
        <v>183</v>
      </c>
      <c r="P881" t="s">
        <v>45</v>
      </c>
      <c r="Q881" t="s">
        <v>35</v>
      </c>
      <c r="S881" t="s">
        <v>184</v>
      </c>
      <c r="T881">
        <v>335929</v>
      </c>
      <c r="U881">
        <v>3357</v>
      </c>
      <c r="V881">
        <v>1012862007</v>
      </c>
      <c r="X881">
        <f t="shared" si="52"/>
        <v>8.922292738367707E-2</v>
      </c>
      <c r="Y881">
        <f t="shared" si="53"/>
        <v>5.6628060694144083E-2</v>
      </c>
      <c r="Z881">
        <f t="shared" si="54"/>
        <v>7.375853969984572</v>
      </c>
      <c r="AA881">
        <f t="shared" si="55"/>
        <v>0.24280396755074501</v>
      </c>
    </row>
    <row r="882" spans="1:27" x14ac:dyDescent="0.25">
      <c r="A882">
        <v>101286</v>
      </c>
      <c r="B882" t="s">
        <v>61</v>
      </c>
      <c r="C882" t="s">
        <v>31</v>
      </c>
      <c r="D882" t="s">
        <v>32</v>
      </c>
      <c r="E882" t="s">
        <v>33</v>
      </c>
      <c r="F882">
        <v>2008</v>
      </c>
      <c r="G882" s="2">
        <v>39813</v>
      </c>
      <c r="H882">
        <v>1848.4179999999999</v>
      </c>
      <c r="I882">
        <v>446.86200000000002</v>
      </c>
      <c r="J882">
        <v>64.175003000000004</v>
      </c>
      <c r="K882">
        <v>506.065</v>
      </c>
      <c r="L882">
        <v>5773255</v>
      </c>
      <c r="M882">
        <f>VLOOKUP(V882,[1]Sheet1!$M$1:$N$11509,2,FALSE)</f>
        <v>29.700001</v>
      </c>
      <c r="N882">
        <v>29.700001</v>
      </c>
      <c r="O882" t="s">
        <v>183</v>
      </c>
      <c r="P882" t="s">
        <v>45</v>
      </c>
      <c r="Q882" t="s">
        <v>35</v>
      </c>
      <c r="S882" t="s">
        <v>184</v>
      </c>
      <c r="T882">
        <v>335929</v>
      </c>
      <c r="U882">
        <v>3357</v>
      </c>
      <c r="V882">
        <v>1012862008</v>
      </c>
      <c r="X882">
        <f t="shared" si="52"/>
        <v>3.4718880145075418E-2</v>
      </c>
      <c r="Y882">
        <f t="shared" si="53"/>
        <v>6.6463474182185997E-2</v>
      </c>
      <c r="Z882">
        <f t="shared" si="54"/>
        <v>7.5220854171006106</v>
      </c>
      <c r="AA882">
        <f t="shared" si="55"/>
        <v>0.27378276991459727</v>
      </c>
    </row>
    <row r="883" spans="1:27" x14ac:dyDescent="0.25">
      <c r="A883">
        <v>101286</v>
      </c>
      <c r="B883" t="s">
        <v>61</v>
      </c>
      <c r="C883" t="s">
        <v>31</v>
      </c>
      <c r="D883" t="s">
        <v>32</v>
      </c>
      <c r="E883" t="s">
        <v>33</v>
      </c>
      <c r="F883">
        <v>2009</v>
      </c>
      <c r="G883" s="2">
        <v>40178</v>
      </c>
      <c r="H883">
        <v>1754.9760000000001</v>
      </c>
      <c r="I883">
        <v>368.20598999999999</v>
      </c>
      <c r="J883">
        <v>-56.846001000000001</v>
      </c>
      <c r="K883">
        <v>530.01801</v>
      </c>
      <c r="L883">
        <v>5773255</v>
      </c>
      <c r="M883">
        <f>VLOOKUP(V883,[1]Sheet1!$M$1:$N$11509,2,FALSE)</f>
        <v>29.700001</v>
      </c>
      <c r="N883">
        <v>29.700001</v>
      </c>
      <c r="O883" t="s">
        <v>183</v>
      </c>
      <c r="P883" t="s">
        <v>45</v>
      </c>
      <c r="Q883" t="s">
        <v>35</v>
      </c>
      <c r="S883" t="s">
        <v>184</v>
      </c>
      <c r="T883">
        <v>335929</v>
      </c>
      <c r="U883">
        <v>3357</v>
      </c>
      <c r="V883">
        <v>1012862009</v>
      </c>
      <c r="X883">
        <f t="shared" si="52"/>
        <v>-3.2391326718997866E-2</v>
      </c>
      <c r="Y883">
        <f t="shared" si="53"/>
        <v>8.066137381415224E-2</v>
      </c>
      <c r="Z883">
        <f t="shared" si="54"/>
        <v>7.4702104605927842</v>
      </c>
      <c r="AA883">
        <f t="shared" si="55"/>
        <v>0.30200869413598819</v>
      </c>
    </row>
    <row r="884" spans="1:27" x14ac:dyDescent="0.25">
      <c r="A884">
        <v>101286</v>
      </c>
      <c r="B884" t="s">
        <v>61</v>
      </c>
      <c r="C884" t="s">
        <v>31</v>
      </c>
      <c r="D884" t="s">
        <v>32</v>
      </c>
      <c r="E884" t="s">
        <v>33</v>
      </c>
      <c r="F884">
        <v>2010</v>
      </c>
      <c r="G884" s="2">
        <v>40543</v>
      </c>
      <c r="H884">
        <v>2017.3780999999999</v>
      </c>
      <c r="I884">
        <v>480.13</v>
      </c>
      <c r="J884">
        <v>132.85300000000001</v>
      </c>
      <c r="K884">
        <v>544.14000999999996</v>
      </c>
      <c r="L884">
        <v>5773255</v>
      </c>
      <c r="M884">
        <f>VLOOKUP(V884,[1]Sheet1!$M$1:$N$11509,2,FALSE)</f>
        <v>29.700001</v>
      </c>
      <c r="N884">
        <v>29.700001</v>
      </c>
      <c r="O884" t="s">
        <v>183</v>
      </c>
      <c r="P884" t="s">
        <v>45</v>
      </c>
      <c r="Q884" t="s">
        <v>35</v>
      </c>
      <c r="S884" t="s">
        <v>184</v>
      </c>
      <c r="T884">
        <v>335929</v>
      </c>
      <c r="U884">
        <v>3357</v>
      </c>
      <c r="V884">
        <v>1012862010</v>
      </c>
      <c r="X884">
        <f t="shared" si="52"/>
        <v>6.5854288791972124E-2</v>
      </c>
      <c r="Y884">
        <f t="shared" si="53"/>
        <v>6.1858248807614605E-2</v>
      </c>
      <c r="Z884">
        <f t="shared" si="54"/>
        <v>7.6095539770051559</v>
      </c>
      <c r="AA884">
        <f t="shared" si="55"/>
        <v>0.26972633935106166</v>
      </c>
    </row>
    <row r="885" spans="1:27" x14ac:dyDescent="0.25">
      <c r="A885">
        <v>101286</v>
      </c>
      <c r="B885" t="s">
        <v>61</v>
      </c>
      <c r="C885" t="s">
        <v>31</v>
      </c>
      <c r="D885" t="s">
        <v>32</v>
      </c>
      <c r="E885" t="s">
        <v>33</v>
      </c>
      <c r="F885">
        <v>2011</v>
      </c>
      <c r="G885" s="2">
        <v>40908</v>
      </c>
      <c r="H885">
        <v>2320.5801000000001</v>
      </c>
      <c r="I885">
        <v>736.20203000000004</v>
      </c>
      <c r="J885">
        <v>253.34100000000001</v>
      </c>
      <c r="K885">
        <v>577.41198999999995</v>
      </c>
      <c r="L885">
        <v>5773255</v>
      </c>
      <c r="M885">
        <f>VLOOKUP(V885,[1]Sheet1!$M$1:$N$11509,2,FALSE)</f>
        <v>32.668998999999999</v>
      </c>
      <c r="N885">
        <v>32.668998999999999</v>
      </c>
      <c r="O885" t="s">
        <v>183</v>
      </c>
      <c r="P885" t="s">
        <v>45</v>
      </c>
      <c r="Q885" t="s">
        <v>35</v>
      </c>
      <c r="S885" t="s">
        <v>184</v>
      </c>
      <c r="T885">
        <v>335929</v>
      </c>
      <c r="U885">
        <v>3357</v>
      </c>
      <c r="V885">
        <v>1012862011</v>
      </c>
      <c r="X885">
        <f t="shared" si="52"/>
        <v>0.10917140933855289</v>
      </c>
      <c r="Y885">
        <f t="shared" si="53"/>
        <v>4.4375046072611342E-2</v>
      </c>
      <c r="Z885">
        <f t="shared" si="54"/>
        <v>7.749572476508237</v>
      </c>
      <c r="AA885">
        <f t="shared" si="55"/>
        <v>0.24882226215763892</v>
      </c>
    </row>
    <row r="886" spans="1:27" x14ac:dyDescent="0.25">
      <c r="A886">
        <v>101286</v>
      </c>
      <c r="B886" t="s">
        <v>61</v>
      </c>
      <c r="C886" t="s">
        <v>31</v>
      </c>
      <c r="D886" t="s">
        <v>32</v>
      </c>
      <c r="E886" t="s">
        <v>33</v>
      </c>
      <c r="F886">
        <v>2012</v>
      </c>
      <c r="G886" s="2">
        <v>41274</v>
      </c>
      <c r="H886">
        <v>2384.0740000000001</v>
      </c>
      <c r="I886">
        <v>843.43700999999999</v>
      </c>
      <c r="J886">
        <v>205.875</v>
      </c>
      <c r="K886">
        <v>627.995</v>
      </c>
      <c r="L886">
        <v>5773255</v>
      </c>
      <c r="M886">
        <f>VLOOKUP(V886,[1]Sheet1!$M$1:$N$11509,2,FALSE)</f>
        <v>32.668998999999999</v>
      </c>
      <c r="N886">
        <v>32.668998999999999</v>
      </c>
      <c r="O886" t="s">
        <v>183</v>
      </c>
      <c r="P886" t="s">
        <v>45</v>
      </c>
      <c r="Q886" t="s">
        <v>35</v>
      </c>
      <c r="S886" t="s">
        <v>184</v>
      </c>
      <c r="T886">
        <v>335929</v>
      </c>
      <c r="U886">
        <v>3357</v>
      </c>
      <c r="V886">
        <v>1012862012</v>
      </c>
      <c r="X886">
        <f t="shared" si="52"/>
        <v>8.6354282627133211E-2</v>
      </c>
      <c r="Y886">
        <f t="shared" si="53"/>
        <v>3.8733181746435336E-2</v>
      </c>
      <c r="Z886">
        <f t="shared" si="54"/>
        <v>7.7765660679719577</v>
      </c>
      <c r="AA886">
        <f t="shared" si="55"/>
        <v>0.26341254508039597</v>
      </c>
    </row>
    <row r="887" spans="1:27" x14ac:dyDescent="0.25">
      <c r="A887">
        <v>101286</v>
      </c>
      <c r="B887" t="s">
        <v>61</v>
      </c>
      <c r="C887" t="s">
        <v>31</v>
      </c>
      <c r="D887" t="s">
        <v>32</v>
      </c>
      <c r="E887" t="s">
        <v>33</v>
      </c>
      <c r="F887">
        <v>2013</v>
      </c>
      <c r="G887" s="2">
        <v>41639</v>
      </c>
      <c r="H887">
        <v>2399.7161000000001</v>
      </c>
      <c r="I887">
        <v>826.26202000000001</v>
      </c>
      <c r="J887">
        <v>182.36799999999999</v>
      </c>
      <c r="K887">
        <v>644.10199</v>
      </c>
      <c r="L887">
        <v>5773255</v>
      </c>
      <c r="M887">
        <f>VLOOKUP(V887,[1]Sheet1!$M$1:$N$11509,2,FALSE)</f>
        <v>32.668998999999999</v>
      </c>
      <c r="N887">
        <v>32.668998999999999</v>
      </c>
      <c r="O887" t="s">
        <v>183</v>
      </c>
      <c r="P887" t="s">
        <v>45</v>
      </c>
      <c r="Q887" t="s">
        <v>35</v>
      </c>
      <c r="S887" t="s">
        <v>184</v>
      </c>
      <c r="T887">
        <v>335929</v>
      </c>
      <c r="U887">
        <v>3357</v>
      </c>
      <c r="V887">
        <v>1012862013</v>
      </c>
      <c r="X887">
        <f t="shared" si="52"/>
        <v>7.599565631951212E-2</v>
      </c>
      <c r="Y887">
        <f t="shared" si="53"/>
        <v>3.953830408421774E-2</v>
      </c>
      <c r="Z887">
        <f t="shared" si="54"/>
        <v>7.7831057176723597</v>
      </c>
      <c r="AA887">
        <f t="shared" si="55"/>
        <v>0.26840757954659716</v>
      </c>
    </row>
    <row r="888" spans="1:27" x14ac:dyDescent="0.25">
      <c r="A888">
        <v>101286</v>
      </c>
      <c r="B888" t="s">
        <v>61</v>
      </c>
      <c r="C888" t="s">
        <v>31</v>
      </c>
      <c r="D888" t="s">
        <v>32</v>
      </c>
      <c r="E888" t="s">
        <v>33</v>
      </c>
      <c r="F888">
        <v>2014</v>
      </c>
      <c r="G888" s="2">
        <v>42004</v>
      </c>
      <c r="H888">
        <v>2667.1808999999998</v>
      </c>
      <c r="I888">
        <v>916.17700000000002</v>
      </c>
      <c r="J888">
        <v>184.21799999999999</v>
      </c>
      <c r="K888">
        <v>720.71100000000001</v>
      </c>
      <c r="L888">
        <v>5773255</v>
      </c>
      <c r="M888">
        <f>VLOOKUP(V888,[1]Sheet1!$M$1:$N$11509,2,FALSE)</f>
        <v>32.668998999999999</v>
      </c>
      <c r="N888">
        <v>32.668998999999999</v>
      </c>
      <c r="O888" t="s">
        <v>183</v>
      </c>
      <c r="P888" t="s">
        <v>45</v>
      </c>
      <c r="Q888" t="s">
        <v>35</v>
      </c>
      <c r="S888" t="s">
        <v>184</v>
      </c>
      <c r="T888">
        <v>335929</v>
      </c>
      <c r="U888">
        <v>3357</v>
      </c>
      <c r="V888">
        <v>1012862014</v>
      </c>
      <c r="X888">
        <f t="shared" si="52"/>
        <v>6.9068431016433868E-2</v>
      </c>
      <c r="Y888">
        <f t="shared" si="53"/>
        <v>3.5657955831678814E-2</v>
      </c>
      <c r="Z888">
        <f t="shared" si="54"/>
        <v>7.8887773509031023</v>
      </c>
      <c r="AA888">
        <f t="shared" si="55"/>
        <v>0.27021451750798009</v>
      </c>
    </row>
    <row r="889" spans="1:27" x14ac:dyDescent="0.25">
      <c r="A889">
        <v>101286</v>
      </c>
      <c r="B889" t="s">
        <v>61</v>
      </c>
      <c r="C889" t="s">
        <v>31</v>
      </c>
      <c r="D889" t="s">
        <v>32</v>
      </c>
      <c r="E889" t="s">
        <v>33</v>
      </c>
      <c r="F889">
        <v>2015</v>
      </c>
      <c r="G889" s="2">
        <v>42369</v>
      </c>
      <c r="H889">
        <v>2837.4508999999998</v>
      </c>
      <c r="I889">
        <v>994.61297999999999</v>
      </c>
      <c r="J889">
        <v>137.61098999999999</v>
      </c>
      <c r="K889">
        <v>782.84002999999996</v>
      </c>
      <c r="L889">
        <v>5773255</v>
      </c>
      <c r="M889">
        <f>VLOOKUP(V889,[1]Sheet1!$M$1:$N$11509,2,FALSE)</f>
        <v>32.668998999999999</v>
      </c>
      <c r="N889">
        <v>32.668998999999999</v>
      </c>
      <c r="O889" t="s">
        <v>183</v>
      </c>
      <c r="P889" t="s">
        <v>45</v>
      </c>
      <c r="Q889" t="s">
        <v>35</v>
      </c>
      <c r="S889" t="s">
        <v>184</v>
      </c>
      <c r="T889">
        <v>335929</v>
      </c>
      <c r="U889">
        <v>3357</v>
      </c>
      <c r="V889">
        <v>1012862015</v>
      </c>
      <c r="X889">
        <f t="shared" si="52"/>
        <v>4.8498104407727373E-2</v>
      </c>
      <c r="Y889">
        <f t="shared" si="53"/>
        <v>3.2845940739683492E-2</v>
      </c>
      <c r="Z889">
        <f t="shared" si="54"/>
        <v>7.9506613576751848</v>
      </c>
      <c r="AA889">
        <f t="shared" si="55"/>
        <v>0.27589553355795515</v>
      </c>
    </row>
    <row r="890" spans="1:27" x14ac:dyDescent="0.25">
      <c r="A890">
        <v>101286</v>
      </c>
      <c r="B890" t="s">
        <v>61</v>
      </c>
      <c r="C890" t="s">
        <v>31</v>
      </c>
      <c r="D890" t="s">
        <v>32</v>
      </c>
      <c r="E890" t="s">
        <v>33</v>
      </c>
      <c r="F890">
        <v>2016</v>
      </c>
      <c r="G890" s="2">
        <v>42735</v>
      </c>
      <c r="H890">
        <v>2947.4331000000002</v>
      </c>
      <c r="I890">
        <v>906.66998000000001</v>
      </c>
      <c r="J890">
        <v>135.32499999999999</v>
      </c>
      <c r="K890">
        <v>858.24798999999996</v>
      </c>
      <c r="L890">
        <v>5773255</v>
      </c>
      <c r="M890">
        <f>VLOOKUP(V890,[1]Sheet1!$M$1:$N$11509,2,FALSE)</f>
        <v>32.668998999999999</v>
      </c>
      <c r="N890">
        <v>32.668998999999999</v>
      </c>
      <c r="O890" t="s">
        <v>183</v>
      </c>
      <c r="P890" t="s">
        <v>45</v>
      </c>
      <c r="Q890" t="s">
        <v>35</v>
      </c>
      <c r="S890" t="s">
        <v>184</v>
      </c>
      <c r="T890">
        <v>335929</v>
      </c>
      <c r="U890">
        <v>3357</v>
      </c>
      <c r="V890">
        <v>1012862016</v>
      </c>
      <c r="X890">
        <f t="shared" si="52"/>
        <v>4.5912831745019075E-2</v>
      </c>
      <c r="Y890">
        <f t="shared" si="53"/>
        <v>3.603185251595073E-2</v>
      </c>
      <c r="Z890">
        <f t="shared" si="54"/>
        <v>7.988689934952923</v>
      </c>
      <c r="AA890">
        <f t="shared" si="55"/>
        <v>0.29118489237296002</v>
      </c>
    </row>
    <row r="891" spans="1:27" x14ac:dyDescent="0.25">
      <c r="A891">
        <v>101286</v>
      </c>
      <c r="B891" t="s">
        <v>61</v>
      </c>
      <c r="C891" t="s">
        <v>31</v>
      </c>
      <c r="D891" t="s">
        <v>32</v>
      </c>
      <c r="E891" t="s">
        <v>33</v>
      </c>
      <c r="F891">
        <v>2017</v>
      </c>
      <c r="G891" s="2">
        <v>43100</v>
      </c>
      <c r="H891">
        <v>3126.3101000000001</v>
      </c>
      <c r="I891">
        <v>1015.292</v>
      </c>
      <c r="J891">
        <v>181.95099999999999</v>
      </c>
      <c r="K891">
        <v>914.27801999999997</v>
      </c>
      <c r="L891">
        <v>5773255</v>
      </c>
      <c r="M891">
        <f>VLOOKUP(V891,[1]Sheet1!$M$1:$N$11509,2,FALSE)</f>
        <v>32.668998999999999</v>
      </c>
      <c r="N891">
        <v>32.668998999999999</v>
      </c>
      <c r="O891" t="s">
        <v>183</v>
      </c>
      <c r="P891" t="s">
        <v>45</v>
      </c>
      <c r="Q891" t="s">
        <v>35</v>
      </c>
      <c r="S891" t="s">
        <v>184</v>
      </c>
      <c r="T891">
        <v>335929</v>
      </c>
      <c r="U891">
        <v>3357</v>
      </c>
      <c r="V891">
        <v>1012862017</v>
      </c>
      <c r="X891">
        <f t="shared" si="52"/>
        <v>5.8199920730832168E-2</v>
      </c>
      <c r="Y891">
        <f t="shared" si="53"/>
        <v>3.2176949094447703E-2</v>
      </c>
      <c r="Z891">
        <f t="shared" si="54"/>
        <v>8.0476087063173196</v>
      </c>
      <c r="AA891">
        <f t="shared" si="55"/>
        <v>0.29244636352612619</v>
      </c>
    </row>
    <row r="892" spans="1:27" x14ac:dyDescent="0.25">
      <c r="A892">
        <v>101286</v>
      </c>
      <c r="B892" t="s">
        <v>61</v>
      </c>
      <c r="C892" t="s">
        <v>31</v>
      </c>
      <c r="D892" t="s">
        <v>32</v>
      </c>
      <c r="E892" t="s">
        <v>33</v>
      </c>
      <c r="F892">
        <v>2018</v>
      </c>
      <c r="G892" s="2">
        <v>43465</v>
      </c>
      <c r="H892">
        <v>3461.5281</v>
      </c>
      <c r="I892">
        <v>1075.501</v>
      </c>
      <c r="J892">
        <v>124.316</v>
      </c>
      <c r="K892">
        <v>1001.351</v>
      </c>
      <c r="L892">
        <v>5773255</v>
      </c>
      <c r="M892">
        <f>VLOOKUP(V892,[1]Sheet1!$M$1:$N$11509,2,FALSE)</f>
        <v>32.668998999999999</v>
      </c>
      <c r="N892">
        <v>32.668998999999999</v>
      </c>
      <c r="O892" t="s">
        <v>183</v>
      </c>
      <c r="P892" t="s">
        <v>45</v>
      </c>
      <c r="Q892" t="s">
        <v>35</v>
      </c>
      <c r="S892" t="s">
        <v>184</v>
      </c>
      <c r="T892">
        <v>335929</v>
      </c>
      <c r="U892">
        <v>3357</v>
      </c>
      <c r="V892">
        <v>1012862018</v>
      </c>
      <c r="X892">
        <f t="shared" si="52"/>
        <v>3.5913618612542823E-2</v>
      </c>
      <c r="Y892">
        <f t="shared" si="53"/>
        <v>3.037561006451877E-2</v>
      </c>
      <c r="Z892">
        <f t="shared" si="54"/>
        <v>8.1494654179531061</v>
      </c>
      <c r="AA892">
        <f t="shared" si="55"/>
        <v>0.28928004368937521</v>
      </c>
    </row>
    <row r="893" spans="1:27" x14ac:dyDescent="0.25">
      <c r="A893">
        <v>101286</v>
      </c>
      <c r="B893" t="s">
        <v>61</v>
      </c>
      <c r="C893" t="s">
        <v>31</v>
      </c>
      <c r="D893" t="s">
        <v>32</v>
      </c>
      <c r="E893" t="s">
        <v>33</v>
      </c>
      <c r="F893">
        <v>2019</v>
      </c>
      <c r="G893" s="2">
        <v>43830</v>
      </c>
      <c r="H893">
        <v>3598.5381000000002</v>
      </c>
      <c r="I893">
        <v>634.40002000000004</v>
      </c>
      <c r="J893">
        <v>-417.42700000000002</v>
      </c>
      <c r="K893">
        <v>1316.8780999999999</v>
      </c>
      <c r="L893">
        <v>5773255</v>
      </c>
      <c r="M893">
        <f>VLOOKUP(V893,[1]Sheet1!$M$1:$N$11509,2,FALSE)</f>
        <v>32.668998999999999</v>
      </c>
      <c r="N893">
        <v>32.668998999999999</v>
      </c>
      <c r="O893" t="s">
        <v>183</v>
      </c>
      <c r="P893" t="s">
        <v>45</v>
      </c>
      <c r="Q893" t="s">
        <v>35</v>
      </c>
      <c r="S893" t="s">
        <v>184</v>
      </c>
      <c r="T893">
        <v>335929</v>
      </c>
      <c r="U893">
        <v>3357</v>
      </c>
      <c r="V893">
        <v>1012862019</v>
      </c>
      <c r="X893">
        <f t="shared" si="52"/>
        <v>-0.11599904972522036</v>
      </c>
      <c r="Y893">
        <f t="shared" si="53"/>
        <v>5.1495898439599667E-2</v>
      </c>
      <c r="Z893">
        <f t="shared" si="54"/>
        <v>8.1882829586367034</v>
      </c>
      <c r="AA893">
        <f t="shared" si="55"/>
        <v>0.3659480776374161</v>
      </c>
    </row>
    <row r="894" spans="1:27" x14ac:dyDescent="0.25">
      <c r="A894">
        <v>101355</v>
      </c>
      <c r="B894" t="s">
        <v>61</v>
      </c>
      <c r="C894" t="s">
        <v>31</v>
      </c>
      <c r="D894" t="s">
        <v>32</v>
      </c>
      <c r="E894" t="s">
        <v>33</v>
      </c>
      <c r="F894">
        <v>2006</v>
      </c>
      <c r="G894" s="2">
        <v>39082</v>
      </c>
      <c r="H894">
        <v>91.771004000000005</v>
      </c>
      <c r="I894">
        <v>18.641000999999999</v>
      </c>
      <c r="J894">
        <v>3.1640000000000001</v>
      </c>
      <c r="K894">
        <v>7.7370000000000001</v>
      </c>
      <c r="L894">
        <v>4250834</v>
      </c>
      <c r="M894">
        <f>VLOOKUP(V894,[1]Sheet1!$M$1:$N$11509,2,FALSE)</f>
        <v>11</v>
      </c>
      <c r="N894">
        <v>4.1999997999999996</v>
      </c>
      <c r="O894" t="s">
        <v>185</v>
      </c>
      <c r="P894" t="s">
        <v>45</v>
      </c>
      <c r="Q894" t="s">
        <v>35</v>
      </c>
      <c r="S894" t="s">
        <v>186</v>
      </c>
      <c r="T894">
        <v>313</v>
      </c>
      <c r="U894">
        <v>2200</v>
      </c>
      <c r="V894">
        <v>1013552006</v>
      </c>
      <c r="X894">
        <f t="shared" si="52"/>
        <v>3.4477120899756096E-2</v>
      </c>
      <c r="Y894">
        <f t="shared" si="53"/>
        <v>0.59009706613931301</v>
      </c>
      <c r="Z894">
        <f t="shared" si="54"/>
        <v>4.5192963871655403</v>
      </c>
      <c r="AA894">
        <f t="shared" si="55"/>
        <v>8.4307675221685488E-2</v>
      </c>
    </row>
    <row r="895" spans="1:27" x14ac:dyDescent="0.25">
      <c r="A895">
        <v>101355</v>
      </c>
      <c r="B895" t="s">
        <v>61</v>
      </c>
      <c r="C895" t="s">
        <v>31</v>
      </c>
      <c r="D895" t="s">
        <v>32</v>
      </c>
      <c r="E895" t="s">
        <v>33</v>
      </c>
      <c r="F895">
        <v>2007</v>
      </c>
      <c r="G895" s="2">
        <v>39447</v>
      </c>
      <c r="H895">
        <v>94.845000999999996</v>
      </c>
      <c r="I895">
        <v>18.157</v>
      </c>
      <c r="J895">
        <v>3.5420001000000001</v>
      </c>
      <c r="K895">
        <v>2.5969999000000001</v>
      </c>
      <c r="L895">
        <v>4250834</v>
      </c>
      <c r="M895">
        <f>VLOOKUP(V895,[1]Sheet1!$M$1:$N$11509,2,FALSE)</f>
        <v>11</v>
      </c>
      <c r="N895">
        <v>4.1999997999999996</v>
      </c>
      <c r="O895" t="s">
        <v>185</v>
      </c>
      <c r="P895" t="s">
        <v>45</v>
      </c>
      <c r="Q895" t="s">
        <v>35</v>
      </c>
      <c r="S895" t="s">
        <v>186</v>
      </c>
      <c r="T895">
        <v>313</v>
      </c>
      <c r="U895">
        <v>2200</v>
      </c>
      <c r="V895">
        <v>1013552007</v>
      </c>
      <c r="X895">
        <f t="shared" si="52"/>
        <v>3.7345142734512705E-2</v>
      </c>
      <c r="Y895">
        <f t="shared" si="53"/>
        <v>0.60582695379192597</v>
      </c>
      <c r="Z895">
        <f t="shared" si="54"/>
        <v>4.5522439907222045</v>
      </c>
      <c r="AA895">
        <f t="shared" si="55"/>
        <v>2.7381515869244394E-2</v>
      </c>
    </row>
    <row r="896" spans="1:27" x14ac:dyDescent="0.25">
      <c r="A896">
        <v>101355</v>
      </c>
      <c r="B896" t="s">
        <v>61</v>
      </c>
      <c r="C896" t="s">
        <v>31</v>
      </c>
      <c r="D896" t="s">
        <v>32</v>
      </c>
      <c r="E896" t="s">
        <v>33</v>
      </c>
      <c r="F896">
        <v>2008</v>
      </c>
      <c r="G896" s="2">
        <v>39813</v>
      </c>
      <c r="H896">
        <v>96.875998999999993</v>
      </c>
      <c r="I896">
        <v>19.552999</v>
      </c>
      <c r="J896">
        <v>3.1700001000000002</v>
      </c>
      <c r="K896">
        <v>2.7820000999999999</v>
      </c>
      <c r="L896">
        <v>4250834</v>
      </c>
      <c r="M896">
        <f>VLOOKUP(V896,[1]Sheet1!$M$1:$N$11509,2,FALSE)</f>
        <v>11</v>
      </c>
      <c r="N896">
        <v>4.1030002000000003</v>
      </c>
      <c r="O896" t="s">
        <v>185</v>
      </c>
      <c r="P896" t="s">
        <v>45</v>
      </c>
      <c r="Q896" t="s">
        <v>35</v>
      </c>
      <c r="S896" t="s">
        <v>186</v>
      </c>
      <c r="T896">
        <v>313</v>
      </c>
      <c r="U896">
        <v>2200</v>
      </c>
      <c r="V896">
        <v>1013552008</v>
      </c>
      <c r="X896">
        <f t="shared" si="52"/>
        <v>3.2722244237192333E-2</v>
      </c>
      <c r="Y896">
        <f t="shared" si="53"/>
        <v>0.56257354690193562</v>
      </c>
      <c r="Z896">
        <f t="shared" si="54"/>
        <v>4.5734317998784046</v>
      </c>
      <c r="AA896">
        <f t="shared" si="55"/>
        <v>2.871712424870065E-2</v>
      </c>
    </row>
    <row r="897" spans="1:27" x14ac:dyDescent="0.25">
      <c r="A897">
        <v>101355</v>
      </c>
      <c r="B897" t="s">
        <v>61</v>
      </c>
      <c r="C897" t="s">
        <v>31</v>
      </c>
      <c r="D897" t="s">
        <v>32</v>
      </c>
      <c r="E897" t="s">
        <v>33</v>
      </c>
      <c r="F897">
        <v>2009</v>
      </c>
      <c r="G897" s="2">
        <v>40178</v>
      </c>
      <c r="H897">
        <v>93.036002999999994</v>
      </c>
      <c r="I897">
        <v>21.617000999999998</v>
      </c>
      <c r="J897">
        <v>2.714</v>
      </c>
      <c r="K897">
        <v>2.7240000000000002</v>
      </c>
      <c r="L897">
        <v>4250834</v>
      </c>
      <c r="M897">
        <f>VLOOKUP(V897,[1]Sheet1!$M$1:$N$11509,2,FALSE)</f>
        <v>11</v>
      </c>
      <c r="N897">
        <v>4.1030002000000003</v>
      </c>
      <c r="O897" t="s">
        <v>185</v>
      </c>
      <c r="P897" t="s">
        <v>45</v>
      </c>
      <c r="Q897" t="s">
        <v>35</v>
      </c>
      <c r="S897" t="s">
        <v>186</v>
      </c>
      <c r="T897">
        <v>313</v>
      </c>
      <c r="U897">
        <v>2200</v>
      </c>
      <c r="V897">
        <v>1013552009</v>
      </c>
      <c r="X897">
        <f t="shared" si="52"/>
        <v>2.9171502563367861E-2</v>
      </c>
      <c r="Y897">
        <f t="shared" si="53"/>
        <v>0.50885874502203154</v>
      </c>
      <c r="Z897">
        <f t="shared" si="54"/>
        <v>4.5329865472704043</v>
      </c>
      <c r="AA897">
        <f t="shared" si="55"/>
        <v>2.9278987834419332E-2</v>
      </c>
    </row>
    <row r="898" spans="1:27" x14ac:dyDescent="0.25">
      <c r="A898">
        <v>101355</v>
      </c>
      <c r="B898" t="s">
        <v>61</v>
      </c>
      <c r="C898" t="s">
        <v>31</v>
      </c>
      <c r="D898" t="s">
        <v>32</v>
      </c>
      <c r="E898" t="s">
        <v>33</v>
      </c>
      <c r="F898">
        <v>2010</v>
      </c>
      <c r="G898" s="2">
        <v>40543</v>
      </c>
      <c r="H898">
        <v>94.402000000000001</v>
      </c>
      <c r="I898">
        <v>22.927999</v>
      </c>
      <c r="J898">
        <v>3.411</v>
      </c>
      <c r="K898">
        <v>2.7620000999999998</v>
      </c>
      <c r="L898">
        <v>4250834</v>
      </c>
      <c r="M898">
        <f>VLOOKUP(V898,[1]Sheet1!$M$1:$N$11509,2,FALSE)</f>
        <v>11</v>
      </c>
      <c r="N898">
        <v>4.1030002000000003</v>
      </c>
      <c r="O898" t="s">
        <v>185</v>
      </c>
      <c r="P898" t="s">
        <v>45</v>
      </c>
      <c r="Q898" t="s">
        <v>35</v>
      </c>
      <c r="S898" t="s">
        <v>186</v>
      </c>
      <c r="T898">
        <v>313</v>
      </c>
      <c r="U898">
        <v>2200</v>
      </c>
      <c r="V898">
        <v>1013552010</v>
      </c>
      <c r="X898">
        <f t="shared" si="52"/>
        <v>3.6132709052774305E-2</v>
      </c>
      <c r="Y898">
        <f t="shared" si="53"/>
        <v>0.47976275644464222</v>
      </c>
      <c r="Z898">
        <f t="shared" si="54"/>
        <v>4.5475622593677034</v>
      </c>
      <c r="AA898">
        <f t="shared" si="55"/>
        <v>2.9257855765767671E-2</v>
      </c>
    </row>
    <row r="899" spans="1:27" x14ac:dyDescent="0.25">
      <c r="A899">
        <v>101355</v>
      </c>
      <c r="B899" t="s">
        <v>61</v>
      </c>
      <c r="C899" t="s">
        <v>31</v>
      </c>
      <c r="D899" t="s">
        <v>32</v>
      </c>
      <c r="E899" t="s">
        <v>33</v>
      </c>
      <c r="F899">
        <v>2011</v>
      </c>
      <c r="G899" s="2">
        <v>40908</v>
      </c>
      <c r="H899">
        <v>98.901000999999994</v>
      </c>
      <c r="I899">
        <v>23.302</v>
      </c>
      <c r="J899">
        <v>3.8169998999999999</v>
      </c>
      <c r="K899">
        <v>2.7429999999999999</v>
      </c>
      <c r="L899">
        <v>4250834</v>
      </c>
      <c r="M899">
        <f>VLOOKUP(V899,[1]Sheet1!$M$1:$N$11509,2,FALSE)</f>
        <v>11</v>
      </c>
      <c r="N899">
        <v>4.1030002000000003</v>
      </c>
      <c r="O899" t="s">
        <v>185</v>
      </c>
      <c r="P899" t="s">
        <v>45</v>
      </c>
      <c r="Q899" t="s">
        <v>35</v>
      </c>
      <c r="S899" t="s">
        <v>186</v>
      </c>
      <c r="T899">
        <v>313</v>
      </c>
      <c r="U899">
        <v>2200</v>
      </c>
      <c r="V899">
        <v>1013552011</v>
      </c>
      <c r="X899">
        <f t="shared" ref="X899:X962" si="56">J899/H899</f>
        <v>3.8594148303918586E-2</v>
      </c>
      <c r="Y899">
        <f t="shared" ref="Y899:Y962" si="57">M899/I899</f>
        <v>0.47206248390696076</v>
      </c>
      <c r="Z899">
        <f t="shared" ref="Z899:Z962" si="58">LN(H899)</f>
        <v>4.5941193599121277</v>
      </c>
      <c r="AA899">
        <f t="shared" ref="AA899:AA962" si="59">K899/H899</f>
        <v>2.7734805232153312E-2</v>
      </c>
    </row>
    <row r="900" spans="1:27" x14ac:dyDescent="0.25">
      <c r="A900">
        <v>101355</v>
      </c>
      <c r="B900" t="s">
        <v>61</v>
      </c>
      <c r="C900" t="s">
        <v>31</v>
      </c>
      <c r="D900" t="s">
        <v>32</v>
      </c>
      <c r="E900" t="s">
        <v>33</v>
      </c>
      <c r="F900">
        <v>2012</v>
      </c>
      <c r="G900" s="2">
        <v>41274</v>
      </c>
      <c r="H900">
        <v>97.517998000000006</v>
      </c>
      <c r="I900">
        <v>23.896999000000001</v>
      </c>
      <c r="J900">
        <v>4.3860001999999998</v>
      </c>
      <c r="K900">
        <v>3.0489999999999999</v>
      </c>
      <c r="L900">
        <v>4250834</v>
      </c>
      <c r="M900">
        <f>VLOOKUP(V900,[1]Sheet1!$M$1:$N$11509,2,FALSE)</f>
        <v>11</v>
      </c>
      <c r="N900">
        <v>4.1030002000000003</v>
      </c>
      <c r="O900" t="s">
        <v>185</v>
      </c>
      <c r="P900" t="s">
        <v>45</v>
      </c>
      <c r="Q900" t="s">
        <v>35</v>
      </c>
      <c r="S900" t="s">
        <v>186</v>
      </c>
      <c r="T900">
        <v>313</v>
      </c>
      <c r="U900">
        <v>2200</v>
      </c>
      <c r="V900">
        <v>1013552012</v>
      </c>
      <c r="X900">
        <f t="shared" si="56"/>
        <v>4.4976315038789037E-2</v>
      </c>
      <c r="Y900">
        <f t="shared" si="57"/>
        <v>0.46030884463777227</v>
      </c>
      <c r="Z900">
        <f t="shared" si="58"/>
        <v>4.5800369558400593</v>
      </c>
      <c r="AA900">
        <f t="shared" si="59"/>
        <v>3.1266023324227801E-2</v>
      </c>
    </row>
    <row r="901" spans="1:27" x14ac:dyDescent="0.25">
      <c r="A901">
        <v>101355</v>
      </c>
      <c r="B901" t="s">
        <v>61</v>
      </c>
      <c r="C901" t="s">
        <v>31</v>
      </c>
      <c r="D901" t="s">
        <v>32</v>
      </c>
      <c r="E901" t="s">
        <v>33</v>
      </c>
      <c r="F901">
        <v>2013</v>
      </c>
      <c r="G901" s="2">
        <v>41639</v>
      </c>
      <c r="H901">
        <v>101.73099999999999</v>
      </c>
      <c r="I901">
        <v>28.214001</v>
      </c>
      <c r="J901">
        <v>7.8759999000000001</v>
      </c>
      <c r="K901">
        <v>2.9979998999999999</v>
      </c>
      <c r="L901">
        <v>4250834</v>
      </c>
      <c r="M901">
        <f>VLOOKUP(V901,[1]Sheet1!$M$1:$N$11509,2,FALSE)</f>
        <v>11</v>
      </c>
      <c r="N901">
        <v>4.1030002000000003</v>
      </c>
      <c r="O901" t="s">
        <v>185</v>
      </c>
      <c r="P901" t="s">
        <v>45</v>
      </c>
      <c r="Q901" t="s">
        <v>35</v>
      </c>
      <c r="S901" t="s">
        <v>186</v>
      </c>
      <c r="T901">
        <v>313</v>
      </c>
      <c r="U901">
        <v>2200</v>
      </c>
      <c r="V901">
        <v>1013552013</v>
      </c>
      <c r="X901">
        <f t="shared" si="56"/>
        <v>7.741986120258329E-2</v>
      </c>
      <c r="Y901">
        <f t="shared" si="57"/>
        <v>0.38987735202816504</v>
      </c>
      <c r="Z901">
        <f t="shared" si="58"/>
        <v>4.6223320746993464</v>
      </c>
      <c r="AA901">
        <f t="shared" si="59"/>
        <v>2.9469875455859079E-2</v>
      </c>
    </row>
    <row r="902" spans="1:27" x14ac:dyDescent="0.25">
      <c r="A902">
        <v>101355</v>
      </c>
      <c r="B902" t="s">
        <v>61</v>
      </c>
      <c r="C902" t="s">
        <v>31</v>
      </c>
      <c r="D902" t="s">
        <v>32</v>
      </c>
      <c r="E902" t="s">
        <v>33</v>
      </c>
      <c r="F902">
        <v>2014</v>
      </c>
      <c r="G902" s="2">
        <v>42004</v>
      </c>
      <c r="H902">
        <v>107.327</v>
      </c>
      <c r="I902">
        <v>28.247999</v>
      </c>
      <c r="J902">
        <v>4.5580001000000001</v>
      </c>
      <c r="K902">
        <v>2.7530000000000001</v>
      </c>
      <c r="L902">
        <v>4250834</v>
      </c>
      <c r="M902">
        <f>VLOOKUP(V902,[1]Sheet1!$M$1:$N$11509,2,FALSE)</f>
        <v>11</v>
      </c>
      <c r="N902">
        <v>4.1030002000000003</v>
      </c>
      <c r="O902" t="s">
        <v>185</v>
      </c>
      <c r="P902" t="s">
        <v>45</v>
      </c>
      <c r="Q902" t="s">
        <v>35</v>
      </c>
      <c r="S902" t="s">
        <v>186</v>
      </c>
      <c r="T902">
        <v>313</v>
      </c>
      <c r="U902">
        <v>2200</v>
      </c>
      <c r="V902">
        <v>1013552014</v>
      </c>
      <c r="X902">
        <f t="shared" si="56"/>
        <v>4.2468345337147224E-2</v>
      </c>
      <c r="Y902">
        <f t="shared" si="57"/>
        <v>0.38940811347380749</v>
      </c>
      <c r="Z902">
        <f t="shared" si="58"/>
        <v>4.6758802489241837</v>
      </c>
      <c r="AA902">
        <f t="shared" si="59"/>
        <v>2.5650581866631883E-2</v>
      </c>
    </row>
    <row r="903" spans="1:27" x14ac:dyDescent="0.25">
      <c r="A903">
        <v>101355</v>
      </c>
      <c r="B903" t="s">
        <v>61</v>
      </c>
      <c r="C903" t="s">
        <v>31</v>
      </c>
      <c r="D903" t="s">
        <v>32</v>
      </c>
      <c r="E903" t="s">
        <v>33</v>
      </c>
      <c r="F903">
        <v>2015</v>
      </c>
      <c r="G903" s="2">
        <v>42369</v>
      </c>
      <c r="H903">
        <v>122.729</v>
      </c>
      <c r="I903">
        <v>30.957001000000002</v>
      </c>
      <c r="J903">
        <v>6.9790001000000004</v>
      </c>
      <c r="K903">
        <v>2.7690001</v>
      </c>
      <c r="L903">
        <v>4250834</v>
      </c>
      <c r="M903">
        <f>VLOOKUP(V903,[1]Sheet1!$M$1:$N$11509,2,FALSE)</f>
        <v>11</v>
      </c>
      <c r="N903">
        <v>4.1030002000000003</v>
      </c>
      <c r="O903" t="s">
        <v>185</v>
      </c>
      <c r="P903" t="s">
        <v>45</v>
      </c>
      <c r="Q903" t="s">
        <v>35</v>
      </c>
      <c r="S903" t="s">
        <v>186</v>
      </c>
      <c r="T903">
        <v>313</v>
      </c>
      <c r="U903">
        <v>2200</v>
      </c>
      <c r="V903">
        <v>1013552015</v>
      </c>
      <c r="X903">
        <f t="shared" si="56"/>
        <v>5.6865126416739326E-2</v>
      </c>
      <c r="Y903">
        <f t="shared" si="57"/>
        <v>0.3553315775000298</v>
      </c>
      <c r="Z903">
        <f t="shared" si="58"/>
        <v>4.80997867260914</v>
      </c>
      <c r="AA903">
        <f t="shared" si="59"/>
        <v>2.256190549910779E-2</v>
      </c>
    </row>
    <row r="904" spans="1:27" x14ac:dyDescent="0.25">
      <c r="A904">
        <v>101355</v>
      </c>
      <c r="B904" t="s">
        <v>61</v>
      </c>
      <c r="C904" t="s">
        <v>31</v>
      </c>
      <c r="D904" t="s">
        <v>32</v>
      </c>
      <c r="E904" t="s">
        <v>33</v>
      </c>
      <c r="F904">
        <v>2016</v>
      </c>
      <c r="G904" s="2">
        <v>42735</v>
      </c>
      <c r="H904">
        <v>122.72499999999999</v>
      </c>
      <c r="I904">
        <v>32.972000000000001</v>
      </c>
      <c r="J904">
        <v>5.77</v>
      </c>
      <c r="K904">
        <v>1.8609998999999999</v>
      </c>
      <c r="L904">
        <v>4250834</v>
      </c>
      <c r="M904">
        <f>VLOOKUP(V904,[1]Sheet1!$M$1:$N$11509,2,FALSE)</f>
        <v>11</v>
      </c>
      <c r="N904">
        <v>4.1030002000000003</v>
      </c>
      <c r="O904" t="s">
        <v>185</v>
      </c>
      <c r="P904" t="s">
        <v>45</v>
      </c>
      <c r="Q904" t="s">
        <v>35</v>
      </c>
      <c r="S904" t="s">
        <v>186</v>
      </c>
      <c r="T904">
        <v>313</v>
      </c>
      <c r="U904">
        <v>2200</v>
      </c>
      <c r="V904">
        <v>1013552016</v>
      </c>
      <c r="X904">
        <f t="shared" si="56"/>
        <v>4.7015685475656953E-2</v>
      </c>
      <c r="Y904">
        <f t="shared" si="57"/>
        <v>0.33361640179546281</v>
      </c>
      <c r="Z904">
        <f t="shared" si="58"/>
        <v>4.8099460799441163</v>
      </c>
      <c r="AA904">
        <f t="shared" si="59"/>
        <v>1.5163983703401916E-2</v>
      </c>
    </row>
    <row r="905" spans="1:27" x14ac:dyDescent="0.25">
      <c r="A905">
        <v>101355</v>
      </c>
      <c r="B905" t="s">
        <v>61</v>
      </c>
      <c r="C905" t="s">
        <v>31</v>
      </c>
      <c r="D905" t="s">
        <v>32</v>
      </c>
      <c r="E905" t="s">
        <v>33</v>
      </c>
      <c r="F905">
        <v>2017</v>
      </c>
      <c r="G905" s="2">
        <v>43100</v>
      </c>
      <c r="H905">
        <v>118.246</v>
      </c>
      <c r="I905">
        <v>34.880001</v>
      </c>
      <c r="J905">
        <v>4.7779999000000002</v>
      </c>
      <c r="K905">
        <v>1.75</v>
      </c>
      <c r="L905">
        <v>4250834</v>
      </c>
      <c r="M905">
        <f>VLOOKUP(V905,[1]Sheet1!$M$1:$N$11509,2,FALSE)</f>
        <v>11</v>
      </c>
      <c r="N905">
        <v>4.1030002000000003</v>
      </c>
      <c r="O905" t="s">
        <v>185</v>
      </c>
      <c r="P905" t="s">
        <v>45</v>
      </c>
      <c r="Q905" t="s">
        <v>35</v>
      </c>
      <c r="S905" t="s">
        <v>186</v>
      </c>
      <c r="T905">
        <v>313</v>
      </c>
      <c r="U905">
        <v>2200</v>
      </c>
      <c r="V905">
        <v>1013552017</v>
      </c>
      <c r="X905">
        <f t="shared" si="56"/>
        <v>4.0407285658711503E-2</v>
      </c>
      <c r="Y905">
        <f t="shared" si="57"/>
        <v>0.31536696343558018</v>
      </c>
      <c r="Z905">
        <f t="shared" si="58"/>
        <v>4.7727672001614305</v>
      </c>
      <c r="AA905">
        <f t="shared" si="59"/>
        <v>1.4799654956615869E-2</v>
      </c>
    </row>
    <row r="906" spans="1:27" x14ac:dyDescent="0.25">
      <c r="A906">
        <v>101355</v>
      </c>
      <c r="B906" t="s">
        <v>61</v>
      </c>
      <c r="C906" t="s">
        <v>31</v>
      </c>
      <c r="D906" t="s">
        <v>32</v>
      </c>
      <c r="E906" t="s">
        <v>33</v>
      </c>
      <c r="F906">
        <v>2018</v>
      </c>
      <c r="G906" s="2">
        <v>43465</v>
      </c>
      <c r="H906">
        <v>119.736</v>
      </c>
      <c r="I906">
        <v>38.264999000000003</v>
      </c>
      <c r="J906">
        <v>5.3099999000000002</v>
      </c>
      <c r="K906">
        <v>1.706</v>
      </c>
      <c r="L906">
        <v>4250834</v>
      </c>
      <c r="M906">
        <f>VLOOKUP(V906,[1]Sheet1!$M$1:$N$11509,2,FALSE)</f>
        <v>11</v>
      </c>
      <c r="N906">
        <v>4.1030002000000003</v>
      </c>
      <c r="O906" t="s">
        <v>185</v>
      </c>
      <c r="P906" t="s">
        <v>45</v>
      </c>
      <c r="Q906" t="s">
        <v>35</v>
      </c>
      <c r="S906" t="s">
        <v>186</v>
      </c>
      <c r="T906">
        <v>313</v>
      </c>
      <c r="U906">
        <v>2200</v>
      </c>
      <c r="V906">
        <v>1013552018</v>
      </c>
      <c r="X906">
        <f t="shared" si="56"/>
        <v>4.4347563807042162E-2</v>
      </c>
      <c r="Y906">
        <f t="shared" si="57"/>
        <v>0.28746897393098059</v>
      </c>
      <c r="Z906">
        <f t="shared" si="58"/>
        <v>4.7852893192268455</v>
      </c>
      <c r="AA906">
        <f t="shared" si="59"/>
        <v>1.4248012293712834E-2</v>
      </c>
    </row>
    <row r="907" spans="1:27" x14ac:dyDescent="0.25">
      <c r="A907">
        <v>101355</v>
      </c>
      <c r="B907" t="s">
        <v>61</v>
      </c>
      <c r="C907" t="s">
        <v>31</v>
      </c>
      <c r="D907" t="s">
        <v>32</v>
      </c>
      <c r="E907" t="s">
        <v>33</v>
      </c>
      <c r="F907">
        <v>2019</v>
      </c>
      <c r="G907" s="2">
        <v>43830</v>
      </c>
      <c r="H907">
        <v>119.261</v>
      </c>
      <c r="I907">
        <v>36.480998999999997</v>
      </c>
      <c r="J907">
        <v>4.9520001000000002</v>
      </c>
      <c r="K907">
        <v>1.998</v>
      </c>
      <c r="L907">
        <v>4250834</v>
      </c>
      <c r="M907">
        <f>VLOOKUP(V907,[1]Sheet1!$M$1:$N$11509,2,FALSE)</f>
        <v>11</v>
      </c>
      <c r="N907">
        <v>4.1030002000000003</v>
      </c>
      <c r="O907" t="s">
        <v>185</v>
      </c>
      <c r="P907" t="s">
        <v>45</v>
      </c>
      <c r="Q907" t="s">
        <v>35</v>
      </c>
      <c r="S907" t="s">
        <v>186</v>
      </c>
      <c r="T907">
        <v>313</v>
      </c>
      <c r="U907">
        <v>2200</v>
      </c>
      <c r="V907">
        <v>1013552019</v>
      </c>
      <c r="X907">
        <f t="shared" si="56"/>
        <v>4.1522376133019179E-2</v>
      </c>
      <c r="Y907">
        <f t="shared" si="57"/>
        <v>0.30152683044672107</v>
      </c>
      <c r="Z907">
        <f t="shared" si="58"/>
        <v>4.7813143687008921</v>
      </c>
      <c r="AA907">
        <f t="shared" si="59"/>
        <v>1.6753171615196922E-2</v>
      </c>
    </row>
    <row r="908" spans="1:27" x14ac:dyDescent="0.25">
      <c r="A908">
        <v>101390</v>
      </c>
      <c r="B908" t="s">
        <v>61</v>
      </c>
      <c r="C908" t="s">
        <v>31</v>
      </c>
      <c r="D908" t="s">
        <v>32</v>
      </c>
      <c r="E908" t="s">
        <v>33</v>
      </c>
      <c r="F908">
        <v>2006</v>
      </c>
      <c r="G908" s="2">
        <v>39082</v>
      </c>
      <c r="H908">
        <v>1145.8440000000001</v>
      </c>
      <c r="I908">
        <v>372.30099000000001</v>
      </c>
      <c r="J908">
        <v>95.931999000000005</v>
      </c>
      <c r="K908">
        <v>222.17999</v>
      </c>
      <c r="L908">
        <v>4498065</v>
      </c>
      <c r="M908">
        <f>VLOOKUP(V908,[1]Sheet1!$M$1:$N$11509,2,FALSE)</f>
        <v>44.771999000000001</v>
      </c>
      <c r="N908">
        <v>0.86500001000000004</v>
      </c>
      <c r="O908" t="s">
        <v>187</v>
      </c>
      <c r="P908" t="s">
        <v>45</v>
      </c>
      <c r="Q908" t="s">
        <v>35</v>
      </c>
      <c r="S908" t="s">
        <v>188</v>
      </c>
      <c r="T908">
        <v>3339</v>
      </c>
      <c r="U908">
        <v>3560</v>
      </c>
      <c r="V908">
        <v>1013902006</v>
      </c>
      <c r="X908">
        <f t="shared" si="56"/>
        <v>8.3721692481699084E-2</v>
      </c>
      <c r="Y908">
        <f t="shared" si="57"/>
        <v>0.12025753409895579</v>
      </c>
      <c r="Z908">
        <f t="shared" si="58"/>
        <v>7.0438967623542972</v>
      </c>
      <c r="AA908">
        <f t="shared" si="59"/>
        <v>0.19390073168773411</v>
      </c>
    </row>
    <row r="909" spans="1:27" x14ac:dyDescent="0.25">
      <c r="A909">
        <v>101390</v>
      </c>
      <c r="B909" t="s">
        <v>61</v>
      </c>
      <c r="C909" t="s">
        <v>31</v>
      </c>
      <c r="D909" t="s">
        <v>32</v>
      </c>
      <c r="E909" t="s">
        <v>33</v>
      </c>
      <c r="F909">
        <v>2007</v>
      </c>
      <c r="G909" s="2">
        <v>39447</v>
      </c>
      <c r="H909">
        <v>1258.002</v>
      </c>
      <c r="I909">
        <v>435.88</v>
      </c>
      <c r="J909">
        <v>137.864</v>
      </c>
      <c r="K909">
        <v>240.99199999999999</v>
      </c>
      <c r="L909">
        <v>4498065</v>
      </c>
      <c r="M909">
        <f>VLOOKUP(V909,[1]Sheet1!$M$1:$N$11509,2,FALSE)</f>
        <v>44.771999000000001</v>
      </c>
      <c r="N909">
        <v>0.86500001000000004</v>
      </c>
      <c r="O909" t="s">
        <v>187</v>
      </c>
      <c r="P909" t="s">
        <v>45</v>
      </c>
      <c r="Q909" t="s">
        <v>35</v>
      </c>
      <c r="S909" t="s">
        <v>188</v>
      </c>
      <c r="T909">
        <v>3339</v>
      </c>
      <c r="U909">
        <v>3560</v>
      </c>
      <c r="V909">
        <v>1013902007</v>
      </c>
      <c r="X909">
        <f t="shared" si="56"/>
        <v>0.10958965089085709</v>
      </c>
      <c r="Y909">
        <f t="shared" si="57"/>
        <v>0.10271634165366615</v>
      </c>
      <c r="Z909">
        <f t="shared" si="58"/>
        <v>7.1372800270842411</v>
      </c>
      <c r="AA909">
        <f t="shared" si="59"/>
        <v>0.1915672630091208</v>
      </c>
    </row>
    <row r="910" spans="1:27" x14ac:dyDescent="0.25">
      <c r="A910">
        <v>101390</v>
      </c>
      <c r="B910" t="s">
        <v>61</v>
      </c>
      <c r="C910" t="s">
        <v>31</v>
      </c>
      <c r="D910" t="s">
        <v>32</v>
      </c>
      <c r="E910" t="s">
        <v>33</v>
      </c>
      <c r="F910">
        <v>2008</v>
      </c>
      <c r="G910" s="2">
        <v>39813</v>
      </c>
      <c r="H910">
        <v>1421.3910000000001</v>
      </c>
      <c r="I910">
        <v>524.20501999999999</v>
      </c>
      <c r="J910">
        <v>210.286</v>
      </c>
      <c r="K910">
        <v>261.64999</v>
      </c>
      <c r="L910">
        <v>4498065</v>
      </c>
      <c r="M910">
        <f>VLOOKUP(V910,[1]Sheet1!$M$1:$N$11509,2,FALSE)</f>
        <v>44.771999000000001</v>
      </c>
      <c r="N910">
        <v>0.86500001000000004</v>
      </c>
      <c r="O910" t="s">
        <v>187</v>
      </c>
      <c r="P910" t="s">
        <v>45</v>
      </c>
      <c r="Q910" t="s">
        <v>35</v>
      </c>
      <c r="S910" t="s">
        <v>188</v>
      </c>
      <c r="T910">
        <v>3339</v>
      </c>
      <c r="U910">
        <v>3560</v>
      </c>
      <c r="V910">
        <v>1013902008</v>
      </c>
      <c r="X910">
        <f t="shared" si="56"/>
        <v>0.14794380997206258</v>
      </c>
      <c r="Y910">
        <f t="shared" si="57"/>
        <v>8.540932896827276E-2</v>
      </c>
      <c r="Z910">
        <f t="shared" si="58"/>
        <v>7.2593912485871854</v>
      </c>
      <c r="AA910">
        <f t="shared" si="59"/>
        <v>0.18408023548763147</v>
      </c>
    </row>
    <row r="911" spans="1:27" x14ac:dyDescent="0.25">
      <c r="A911">
        <v>101390</v>
      </c>
      <c r="B911" t="s">
        <v>61</v>
      </c>
      <c r="C911" t="s">
        <v>31</v>
      </c>
      <c r="D911" t="s">
        <v>32</v>
      </c>
      <c r="E911" t="s">
        <v>33</v>
      </c>
      <c r="F911">
        <v>2009</v>
      </c>
      <c r="G911" s="2">
        <v>40178</v>
      </c>
      <c r="H911">
        <v>1645.3679999999999</v>
      </c>
      <c r="I911">
        <v>627.10699</v>
      </c>
      <c r="J911">
        <v>171.75101000000001</v>
      </c>
      <c r="K911">
        <v>332.98998999999998</v>
      </c>
      <c r="L911">
        <v>4498065</v>
      </c>
      <c r="M911">
        <f>VLOOKUP(V911,[1]Sheet1!$M$1:$N$11509,2,FALSE)</f>
        <v>44.771999000000001</v>
      </c>
      <c r="N911">
        <v>0.86500001000000004</v>
      </c>
      <c r="O911" t="s">
        <v>187</v>
      </c>
      <c r="P911" t="s">
        <v>45</v>
      </c>
      <c r="Q911" t="s">
        <v>35</v>
      </c>
      <c r="S911" t="s">
        <v>188</v>
      </c>
      <c r="T911">
        <v>3339</v>
      </c>
      <c r="U911">
        <v>3560</v>
      </c>
      <c r="V911">
        <v>1013902009</v>
      </c>
      <c r="X911">
        <f t="shared" si="56"/>
        <v>0.10438455713250776</v>
      </c>
      <c r="Y911">
        <f t="shared" si="57"/>
        <v>7.1394514355516914E-2</v>
      </c>
      <c r="Z911">
        <f t="shared" si="58"/>
        <v>7.4057193463872091</v>
      </c>
      <c r="AA911">
        <f t="shared" si="59"/>
        <v>0.20238025171268675</v>
      </c>
    </row>
    <row r="912" spans="1:27" x14ac:dyDescent="0.25">
      <c r="A912">
        <v>101390</v>
      </c>
      <c r="B912" t="s">
        <v>61</v>
      </c>
      <c r="C912" t="s">
        <v>31</v>
      </c>
      <c r="D912" t="s">
        <v>32</v>
      </c>
      <c r="E912" t="s">
        <v>33</v>
      </c>
      <c r="F912">
        <v>2010</v>
      </c>
      <c r="G912" s="2">
        <v>40543</v>
      </c>
      <c r="H912">
        <v>1861.297</v>
      </c>
      <c r="I912">
        <v>713.99597000000006</v>
      </c>
      <c r="J912">
        <v>137.65401</v>
      </c>
      <c r="K912">
        <v>383.01900999999998</v>
      </c>
      <c r="L912">
        <v>4498065</v>
      </c>
      <c r="M912">
        <f>VLOOKUP(V912,[1]Sheet1!$M$1:$N$11509,2,FALSE)</f>
        <v>44.771999000000001</v>
      </c>
      <c r="N912">
        <v>0.86500001000000004</v>
      </c>
      <c r="O912" t="s">
        <v>187</v>
      </c>
      <c r="P912" t="s">
        <v>45</v>
      </c>
      <c r="Q912" t="s">
        <v>35</v>
      </c>
      <c r="S912" t="s">
        <v>188</v>
      </c>
      <c r="T912">
        <v>3339</v>
      </c>
      <c r="U912">
        <v>3560</v>
      </c>
      <c r="V912">
        <v>1013902010</v>
      </c>
      <c r="X912">
        <f t="shared" si="56"/>
        <v>7.3955961891089925E-2</v>
      </c>
      <c r="Y912">
        <f t="shared" si="57"/>
        <v>6.2706234882530215E-2</v>
      </c>
      <c r="Z912">
        <f t="shared" si="58"/>
        <v>7.5290288355262733</v>
      </c>
      <c r="AA912">
        <f t="shared" si="59"/>
        <v>0.20578070560474765</v>
      </c>
    </row>
    <row r="913" spans="1:27" x14ac:dyDescent="0.25">
      <c r="A913">
        <v>101390</v>
      </c>
      <c r="B913" t="s">
        <v>61</v>
      </c>
      <c r="C913" t="s">
        <v>31</v>
      </c>
      <c r="D913" t="s">
        <v>32</v>
      </c>
      <c r="E913" t="s">
        <v>33</v>
      </c>
      <c r="F913">
        <v>2011</v>
      </c>
      <c r="G913" s="2">
        <v>40908</v>
      </c>
      <c r="H913">
        <v>1974.127</v>
      </c>
      <c r="I913">
        <v>753.51000999999997</v>
      </c>
      <c r="J913">
        <v>115.377</v>
      </c>
      <c r="K913">
        <v>409.13299999999998</v>
      </c>
      <c r="L913">
        <v>4498065</v>
      </c>
      <c r="M913">
        <f>VLOOKUP(V913,[1]Sheet1!$M$1:$N$11509,2,FALSE)</f>
        <v>44.771999000000001</v>
      </c>
      <c r="N913">
        <v>0.86500001000000004</v>
      </c>
      <c r="O913" t="s">
        <v>187</v>
      </c>
      <c r="P913" t="s">
        <v>45</v>
      </c>
      <c r="Q913" t="s">
        <v>35</v>
      </c>
      <c r="S913" t="s">
        <v>188</v>
      </c>
      <c r="T913">
        <v>3339</v>
      </c>
      <c r="U913">
        <v>3560</v>
      </c>
      <c r="V913">
        <v>1013902011</v>
      </c>
      <c r="X913">
        <f t="shared" si="56"/>
        <v>5.8444568155949436E-2</v>
      </c>
      <c r="Y913">
        <f t="shared" si="57"/>
        <v>5.9417921999470193E-2</v>
      </c>
      <c r="Z913">
        <f t="shared" si="58"/>
        <v>7.5878815542967786</v>
      </c>
      <c r="AA913">
        <f t="shared" si="59"/>
        <v>0.20724755803451347</v>
      </c>
    </row>
    <row r="914" spans="1:27" x14ac:dyDescent="0.25">
      <c r="A914">
        <v>101390</v>
      </c>
      <c r="B914" t="s">
        <v>61</v>
      </c>
      <c r="C914" t="s">
        <v>31</v>
      </c>
      <c r="D914" t="s">
        <v>32</v>
      </c>
      <c r="E914" t="s">
        <v>33</v>
      </c>
      <c r="F914">
        <v>2012</v>
      </c>
      <c r="G914" s="2">
        <v>41274</v>
      </c>
      <c r="H914">
        <v>2176.9670000000001</v>
      </c>
      <c r="I914">
        <v>797.16198999999995</v>
      </c>
      <c r="J914">
        <v>131.59200000000001</v>
      </c>
      <c r="K914">
        <v>441.25799999999998</v>
      </c>
      <c r="L914">
        <v>4498065</v>
      </c>
      <c r="M914">
        <f>VLOOKUP(V914,[1]Sheet1!$M$1:$N$11509,2,FALSE)</f>
        <v>44.771999000000001</v>
      </c>
      <c r="N914">
        <v>0.86500001000000004</v>
      </c>
      <c r="O914" t="s">
        <v>187</v>
      </c>
      <c r="P914" t="s">
        <v>45</v>
      </c>
      <c r="Q914" t="s">
        <v>35</v>
      </c>
      <c r="S914" t="s">
        <v>188</v>
      </c>
      <c r="T914">
        <v>3339</v>
      </c>
      <c r="U914">
        <v>3560</v>
      </c>
      <c r="V914">
        <v>1013902012</v>
      </c>
      <c r="X914">
        <f t="shared" si="56"/>
        <v>6.0447402280328549E-2</v>
      </c>
      <c r="Y914">
        <f t="shared" si="57"/>
        <v>5.6164242100905995E-2</v>
      </c>
      <c r="Z914">
        <f t="shared" si="58"/>
        <v>7.6856879026446911</v>
      </c>
      <c r="AA914">
        <f t="shared" si="59"/>
        <v>0.20269393151113452</v>
      </c>
    </row>
    <row r="915" spans="1:27" x14ac:dyDescent="0.25">
      <c r="A915">
        <v>101390</v>
      </c>
      <c r="B915" t="s">
        <v>61</v>
      </c>
      <c r="C915" t="s">
        <v>31</v>
      </c>
      <c r="D915" t="s">
        <v>32</v>
      </c>
      <c r="E915" t="s">
        <v>33</v>
      </c>
      <c r="F915">
        <v>2013</v>
      </c>
      <c r="G915" s="2">
        <v>41639</v>
      </c>
      <c r="H915">
        <v>2151.46</v>
      </c>
      <c r="I915">
        <v>730.25402999999994</v>
      </c>
      <c r="J915">
        <v>119.64700000000001</v>
      </c>
      <c r="K915">
        <v>433.86899</v>
      </c>
      <c r="L915">
        <v>4498065</v>
      </c>
      <c r="M915">
        <f>VLOOKUP(V915,[1]Sheet1!$M$1:$N$11509,2,FALSE)</f>
        <v>44.771999000000001</v>
      </c>
      <c r="N915">
        <v>0.86500001000000004</v>
      </c>
      <c r="O915" t="s">
        <v>187</v>
      </c>
      <c r="P915" t="s">
        <v>45</v>
      </c>
      <c r="Q915" t="s">
        <v>35</v>
      </c>
      <c r="S915" t="s">
        <v>188</v>
      </c>
      <c r="T915">
        <v>3339</v>
      </c>
      <c r="U915">
        <v>3560</v>
      </c>
      <c r="V915">
        <v>1013902013</v>
      </c>
      <c r="X915">
        <f t="shared" si="56"/>
        <v>5.5612003011908197E-2</v>
      </c>
      <c r="Y915">
        <f t="shared" si="57"/>
        <v>6.1310170380025161E-2</v>
      </c>
      <c r="Z915">
        <f t="shared" si="58"/>
        <v>7.6739019604256038</v>
      </c>
      <c r="AA915">
        <f t="shared" si="59"/>
        <v>0.20166258726632147</v>
      </c>
    </row>
    <row r="916" spans="1:27" x14ac:dyDescent="0.25">
      <c r="A916">
        <v>101390</v>
      </c>
      <c r="B916" t="s">
        <v>61</v>
      </c>
      <c r="C916" t="s">
        <v>31</v>
      </c>
      <c r="D916" t="s">
        <v>32</v>
      </c>
      <c r="E916" t="s">
        <v>33</v>
      </c>
      <c r="F916">
        <v>2014</v>
      </c>
      <c r="G916" s="2">
        <v>42004</v>
      </c>
      <c r="H916">
        <v>2277.7109</v>
      </c>
      <c r="I916">
        <v>696.48901000000001</v>
      </c>
      <c r="J916">
        <v>80.719002000000003</v>
      </c>
      <c r="K916">
        <v>441.44900999999999</v>
      </c>
      <c r="L916">
        <v>4498065</v>
      </c>
      <c r="M916">
        <f>VLOOKUP(V916,[1]Sheet1!$M$1:$N$11509,2,FALSE)</f>
        <v>44.771999000000001</v>
      </c>
      <c r="N916">
        <v>0.86500001000000004</v>
      </c>
      <c r="O916" t="s">
        <v>187</v>
      </c>
      <c r="P916" t="s">
        <v>45</v>
      </c>
      <c r="Q916" t="s">
        <v>35</v>
      </c>
      <c r="S916" t="s">
        <v>188</v>
      </c>
      <c r="T916">
        <v>3339</v>
      </c>
      <c r="U916">
        <v>3560</v>
      </c>
      <c r="V916">
        <v>1013902014</v>
      </c>
      <c r="X916">
        <f t="shared" si="56"/>
        <v>3.5438651147518326E-2</v>
      </c>
      <c r="Y916">
        <f t="shared" si="57"/>
        <v>6.4282419904945806E-2</v>
      </c>
      <c r="Z916">
        <f t="shared" si="58"/>
        <v>7.7309262263836285</v>
      </c>
      <c r="AA916">
        <f t="shared" si="59"/>
        <v>0.19381257296525209</v>
      </c>
    </row>
    <row r="917" spans="1:27" x14ac:dyDescent="0.25">
      <c r="A917">
        <v>101390</v>
      </c>
      <c r="B917" t="s">
        <v>61</v>
      </c>
      <c r="C917" t="s">
        <v>31</v>
      </c>
      <c r="D917" t="s">
        <v>32</v>
      </c>
      <c r="E917" t="s">
        <v>33</v>
      </c>
      <c r="F917">
        <v>2015</v>
      </c>
      <c r="G917" s="2">
        <v>42369</v>
      </c>
      <c r="H917">
        <v>2291.0520000000001</v>
      </c>
      <c r="I917">
        <v>720.59398999999996</v>
      </c>
      <c r="J917">
        <v>103.783</v>
      </c>
      <c r="K917">
        <v>440.04001</v>
      </c>
      <c r="L917">
        <v>4498065</v>
      </c>
      <c r="M917">
        <f>VLOOKUP(V917,[1]Sheet1!$M$1:$N$11509,2,FALSE)</f>
        <v>44.771999000000001</v>
      </c>
      <c r="N917">
        <v>0.86500001000000004</v>
      </c>
      <c r="O917" t="s">
        <v>187</v>
      </c>
      <c r="P917" t="s">
        <v>45</v>
      </c>
      <c r="Q917" t="s">
        <v>35</v>
      </c>
      <c r="S917" t="s">
        <v>188</v>
      </c>
      <c r="T917">
        <v>3339</v>
      </c>
      <c r="U917">
        <v>3560</v>
      </c>
      <c r="V917">
        <v>1013902015</v>
      </c>
      <c r="X917">
        <f t="shared" si="56"/>
        <v>4.529927736253913E-2</v>
      </c>
      <c r="Y917">
        <f t="shared" si="57"/>
        <v>6.2132073846466587E-2</v>
      </c>
      <c r="Z917">
        <f t="shared" si="58"/>
        <v>7.7367663797079143</v>
      </c>
      <c r="AA917">
        <f t="shared" si="59"/>
        <v>0.19206897530042966</v>
      </c>
    </row>
    <row r="918" spans="1:27" x14ac:dyDescent="0.25">
      <c r="A918">
        <v>101390</v>
      </c>
      <c r="B918" t="s">
        <v>61</v>
      </c>
      <c r="C918" t="s">
        <v>31</v>
      </c>
      <c r="D918" t="s">
        <v>32</v>
      </c>
      <c r="E918" t="s">
        <v>33</v>
      </c>
      <c r="F918">
        <v>2016</v>
      </c>
      <c r="G918" s="2">
        <v>42735</v>
      </c>
      <c r="H918">
        <v>2350.2329</v>
      </c>
      <c r="I918">
        <v>725.67296999999996</v>
      </c>
      <c r="J918">
        <v>82.966003000000001</v>
      </c>
      <c r="K918">
        <v>470.55700999999999</v>
      </c>
      <c r="L918">
        <v>4498065</v>
      </c>
      <c r="M918">
        <f>VLOOKUP(V918,[1]Sheet1!$M$1:$N$11509,2,FALSE)</f>
        <v>44.771999000000001</v>
      </c>
      <c r="N918">
        <v>0.86500001000000004</v>
      </c>
      <c r="O918" t="s">
        <v>187</v>
      </c>
      <c r="P918" t="s">
        <v>45</v>
      </c>
      <c r="Q918" t="s">
        <v>35</v>
      </c>
      <c r="S918" t="s">
        <v>188</v>
      </c>
      <c r="T918">
        <v>3339</v>
      </c>
      <c r="U918">
        <v>3560</v>
      </c>
      <c r="V918">
        <v>1013902016</v>
      </c>
      <c r="X918">
        <f t="shared" si="56"/>
        <v>3.5301183555042567E-2</v>
      </c>
      <c r="Y918">
        <f t="shared" si="57"/>
        <v>6.1697211899734948E-2</v>
      </c>
      <c r="Z918">
        <f t="shared" si="58"/>
        <v>7.7622697086104706</v>
      </c>
      <c r="AA918">
        <f t="shared" si="59"/>
        <v>0.20021718273112421</v>
      </c>
    </row>
    <row r="919" spans="1:27" x14ac:dyDescent="0.25">
      <c r="A919">
        <v>101390</v>
      </c>
      <c r="B919" t="s">
        <v>61</v>
      </c>
      <c r="C919" t="s">
        <v>31</v>
      </c>
      <c r="D919" t="s">
        <v>32</v>
      </c>
      <c r="E919" t="s">
        <v>33</v>
      </c>
      <c r="F919">
        <v>2017</v>
      </c>
      <c r="G919" s="2">
        <v>43100</v>
      </c>
      <c r="H919">
        <v>2253.4160000000002</v>
      </c>
      <c r="I919">
        <v>723.28998000000001</v>
      </c>
      <c r="J919">
        <v>74.325996000000004</v>
      </c>
      <c r="K919">
        <v>482.14301</v>
      </c>
      <c r="L919">
        <v>4498065</v>
      </c>
      <c r="M919">
        <f>VLOOKUP(V919,[1]Sheet1!$M$1:$N$11509,2,FALSE)</f>
        <v>44.771999000000001</v>
      </c>
      <c r="N919">
        <v>0.86500001000000004</v>
      </c>
      <c r="O919" t="s">
        <v>187</v>
      </c>
      <c r="P919" t="s">
        <v>45</v>
      </c>
      <c r="Q919" t="s">
        <v>35</v>
      </c>
      <c r="S919" t="s">
        <v>188</v>
      </c>
      <c r="T919">
        <v>3339</v>
      </c>
      <c r="U919">
        <v>3560</v>
      </c>
      <c r="V919">
        <v>1013902017</v>
      </c>
      <c r="X919">
        <f t="shared" si="56"/>
        <v>3.298369941457769E-2</v>
      </c>
      <c r="Y919">
        <f t="shared" si="57"/>
        <v>6.1900482846451159E-2</v>
      </c>
      <c r="Z919">
        <f t="shared" si="58"/>
        <v>7.7202025660865035</v>
      </c>
      <c r="AA919">
        <f t="shared" si="59"/>
        <v>0.21396094196544269</v>
      </c>
    </row>
    <row r="920" spans="1:27" x14ac:dyDescent="0.25">
      <c r="A920">
        <v>101390</v>
      </c>
      <c r="B920" t="s">
        <v>61</v>
      </c>
      <c r="C920" t="s">
        <v>31</v>
      </c>
      <c r="D920" t="s">
        <v>32</v>
      </c>
      <c r="E920" t="s">
        <v>33</v>
      </c>
      <c r="F920">
        <v>2018</v>
      </c>
      <c r="G920" s="2">
        <v>43465</v>
      </c>
      <c r="H920">
        <v>2242.1631000000002</v>
      </c>
      <c r="I920">
        <v>689.19097999999997</v>
      </c>
      <c r="J920">
        <v>56.671000999999997</v>
      </c>
      <c r="K920">
        <v>471.53399999999999</v>
      </c>
      <c r="L920">
        <v>4498065</v>
      </c>
      <c r="M920">
        <f>VLOOKUP(V920,[1]Sheet1!$M$1:$N$11509,2,FALSE)</f>
        <v>44.771999000000001</v>
      </c>
      <c r="N920">
        <v>0.86500001000000004</v>
      </c>
      <c r="O920" t="s">
        <v>187</v>
      </c>
      <c r="P920" t="s">
        <v>45</v>
      </c>
      <c r="Q920" t="s">
        <v>35</v>
      </c>
      <c r="S920" t="s">
        <v>188</v>
      </c>
      <c r="T920">
        <v>3339</v>
      </c>
      <c r="U920">
        <v>3560</v>
      </c>
      <c r="V920">
        <v>1013902018</v>
      </c>
      <c r="X920">
        <f t="shared" si="56"/>
        <v>2.5275146576089844E-2</v>
      </c>
      <c r="Y920">
        <f t="shared" si="57"/>
        <v>6.4963123864447567E-2</v>
      </c>
      <c r="Z920">
        <f t="shared" si="58"/>
        <v>7.715196348532964</v>
      </c>
      <c r="AA920">
        <f t="shared" si="59"/>
        <v>0.21030316661620199</v>
      </c>
    </row>
    <row r="921" spans="1:27" x14ac:dyDescent="0.25">
      <c r="A921">
        <v>101390</v>
      </c>
      <c r="B921" t="s">
        <v>61</v>
      </c>
      <c r="C921" t="s">
        <v>31</v>
      </c>
      <c r="D921" t="s">
        <v>32</v>
      </c>
      <c r="E921" t="s">
        <v>33</v>
      </c>
      <c r="F921">
        <v>2019</v>
      </c>
      <c r="G921" s="2">
        <v>43830</v>
      </c>
      <c r="H921">
        <v>2327.0219999999999</v>
      </c>
      <c r="I921">
        <v>680.35100999999997</v>
      </c>
      <c r="J921">
        <v>94.602997000000002</v>
      </c>
      <c r="K921">
        <v>526.64801</v>
      </c>
      <c r="L921">
        <v>4498065</v>
      </c>
      <c r="M921">
        <f>VLOOKUP(V921,[1]Sheet1!$M$1:$N$11509,2,FALSE)</f>
        <v>44.771999000000001</v>
      </c>
      <c r="N921">
        <v>0.86500001000000004</v>
      </c>
      <c r="O921" t="s">
        <v>187</v>
      </c>
      <c r="P921" t="s">
        <v>45</v>
      </c>
      <c r="Q921" t="s">
        <v>35</v>
      </c>
      <c r="S921" t="s">
        <v>188</v>
      </c>
      <c r="T921">
        <v>3339</v>
      </c>
      <c r="U921">
        <v>3560</v>
      </c>
      <c r="V921">
        <v>1013902019</v>
      </c>
      <c r="X921">
        <f t="shared" si="56"/>
        <v>4.0654105118043578E-2</v>
      </c>
      <c r="Y921">
        <f t="shared" si="57"/>
        <v>6.580720590096574E-2</v>
      </c>
      <c r="Z921">
        <f t="shared" si="58"/>
        <v>7.7523446174905191</v>
      </c>
      <c r="AA921">
        <f t="shared" si="59"/>
        <v>0.2263184490735369</v>
      </c>
    </row>
    <row r="922" spans="1:27" x14ac:dyDescent="0.25">
      <c r="A922">
        <v>101632</v>
      </c>
      <c r="B922" t="s">
        <v>61</v>
      </c>
      <c r="C922" t="s">
        <v>31</v>
      </c>
      <c r="D922" t="s">
        <v>32</v>
      </c>
      <c r="E922" t="s">
        <v>33</v>
      </c>
      <c r="F922">
        <v>2006</v>
      </c>
      <c r="G922" s="2">
        <v>39172</v>
      </c>
      <c r="H922">
        <v>532.40697999999998</v>
      </c>
      <c r="I922">
        <v>43.794998</v>
      </c>
      <c r="J922">
        <v>91.134003000000007</v>
      </c>
      <c r="K922">
        <v>128.09299999999999</v>
      </c>
      <c r="L922">
        <v>4655666</v>
      </c>
      <c r="M922">
        <f>VLOOKUP(V922,[1]Sheet1!$M$1:$N$11509,2,FALSE)</f>
        <v>19.142799</v>
      </c>
      <c r="N922">
        <v>0.74900001000000005</v>
      </c>
      <c r="O922" t="s">
        <v>189</v>
      </c>
      <c r="P922" t="s">
        <v>45</v>
      </c>
      <c r="Q922" t="s">
        <v>35</v>
      </c>
      <c r="S922" t="s">
        <v>190</v>
      </c>
      <c r="T922">
        <v>311224</v>
      </c>
      <c r="U922">
        <v>2070</v>
      </c>
      <c r="V922">
        <v>1016322006</v>
      </c>
      <c r="X922">
        <f t="shared" si="56"/>
        <v>0.17117356913690351</v>
      </c>
      <c r="Y922">
        <f t="shared" si="57"/>
        <v>0.43710012271264403</v>
      </c>
      <c r="Z922">
        <f t="shared" si="58"/>
        <v>6.2774081968782909</v>
      </c>
      <c r="AA922">
        <f t="shared" si="59"/>
        <v>0.24059226270850168</v>
      </c>
    </row>
    <row r="923" spans="1:27" x14ac:dyDescent="0.25">
      <c r="A923">
        <v>101632</v>
      </c>
      <c r="B923" t="s">
        <v>61</v>
      </c>
      <c r="C923" t="s">
        <v>31</v>
      </c>
      <c r="D923" t="s">
        <v>32</v>
      </c>
      <c r="E923" t="s">
        <v>33</v>
      </c>
      <c r="F923">
        <v>2007</v>
      </c>
      <c r="G923" s="2">
        <v>39538</v>
      </c>
      <c r="H923">
        <v>626.86603000000002</v>
      </c>
      <c r="I923">
        <v>55.425998999999997</v>
      </c>
      <c r="J923">
        <v>90.459000000000003</v>
      </c>
      <c r="K923">
        <v>150.51600999999999</v>
      </c>
      <c r="L923">
        <v>4655666</v>
      </c>
      <c r="M923">
        <f>VLOOKUP(V923,[1]Sheet1!$M$1:$N$11509,2,FALSE)</f>
        <v>19.142799</v>
      </c>
      <c r="N923">
        <v>0.74900001000000005</v>
      </c>
      <c r="O923" t="s">
        <v>189</v>
      </c>
      <c r="P923" t="s">
        <v>45</v>
      </c>
      <c r="Q923" t="s">
        <v>35</v>
      </c>
      <c r="S923" t="s">
        <v>190</v>
      </c>
      <c r="T923">
        <v>311224</v>
      </c>
      <c r="U923">
        <v>2070</v>
      </c>
      <c r="V923">
        <v>1016322007</v>
      </c>
      <c r="X923">
        <f t="shared" si="56"/>
        <v>0.1443035603636075</v>
      </c>
      <c r="Y923">
        <f t="shared" si="57"/>
        <v>0.34537580459307554</v>
      </c>
      <c r="Z923">
        <f t="shared" si="58"/>
        <v>6.4407328495410425</v>
      </c>
      <c r="AA923">
        <f t="shared" si="59"/>
        <v>0.24010873583307743</v>
      </c>
    </row>
    <row r="924" spans="1:27" x14ac:dyDescent="0.25">
      <c r="A924">
        <v>101632</v>
      </c>
      <c r="B924" t="s">
        <v>61</v>
      </c>
      <c r="C924" t="s">
        <v>31</v>
      </c>
      <c r="D924" t="s">
        <v>32</v>
      </c>
      <c r="E924" t="s">
        <v>33</v>
      </c>
      <c r="F924">
        <v>2008</v>
      </c>
      <c r="G924" s="2">
        <v>39813</v>
      </c>
      <c r="H924">
        <v>477.72197999999997</v>
      </c>
      <c r="I924">
        <v>57.438000000000002</v>
      </c>
      <c r="J924">
        <v>10.252000000000001</v>
      </c>
      <c r="K924">
        <v>148.791</v>
      </c>
      <c r="L924">
        <v>4655666</v>
      </c>
      <c r="M924">
        <f>VLOOKUP(V924,[1]Sheet1!$M$1:$N$11509,2,FALSE)</f>
        <v>19.142799</v>
      </c>
      <c r="N924">
        <v>0.74900001000000005</v>
      </c>
      <c r="O924" t="s">
        <v>189</v>
      </c>
      <c r="P924" t="s">
        <v>45</v>
      </c>
      <c r="Q924" t="s">
        <v>35</v>
      </c>
      <c r="S924" t="s">
        <v>190</v>
      </c>
      <c r="T924">
        <v>311224</v>
      </c>
      <c r="U924">
        <v>2070</v>
      </c>
      <c r="V924">
        <v>1016322008</v>
      </c>
      <c r="X924">
        <f t="shared" si="56"/>
        <v>2.1460180668262326E-2</v>
      </c>
      <c r="Y924">
        <f t="shared" si="57"/>
        <v>0.33327760367700826</v>
      </c>
      <c r="Z924">
        <f t="shared" si="58"/>
        <v>6.1690289314789011</v>
      </c>
      <c r="AA924">
        <f t="shared" si="59"/>
        <v>0.31145939736748141</v>
      </c>
    </row>
    <row r="925" spans="1:27" x14ac:dyDescent="0.25">
      <c r="A925">
        <v>101632</v>
      </c>
      <c r="B925" t="s">
        <v>61</v>
      </c>
      <c r="C925" t="s">
        <v>31</v>
      </c>
      <c r="D925" t="s">
        <v>32</v>
      </c>
      <c r="E925" t="s">
        <v>33</v>
      </c>
      <c r="F925">
        <v>2009</v>
      </c>
      <c r="G925" s="2">
        <v>40178</v>
      </c>
      <c r="H925">
        <v>495.47800000000001</v>
      </c>
      <c r="I925">
        <v>73.194999999999993</v>
      </c>
      <c r="J925">
        <v>18.757999000000002</v>
      </c>
      <c r="K925">
        <v>148.57499999999999</v>
      </c>
      <c r="L925">
        <v>4655666</v>
      </c>
      <c r="M925">
        <f>VLOOKUP(V925,[1]Sheet1!$M$1:$N$11509,2,FALSE)</f>
        <v>19.142799</v>
      </c>
      <c r="N925">
        <v>0.74900001000000005</v>
      </c>
      <c r="O925" t="s">
        <v>189</v>
      </c>
      <c r="P925" t="s">
        <v>45</v>
      </c>
      <c r="Q925" t="s">
        <v>35</v>
      </c>
      <c r="S925" t="s">
        <v>190</v>
      </c>
      <c r="T925">
        <v>311224</v>
      </c>
      <c r="U925">
        <v>2070</v>
      </c>
      <c r="V925">
        <v>1016322009</v>
      </c>
      <c r="X925">
        <f t="shared" si="56"/>
        <v>3.7858389272581228E-2</v>
      </c>
      <c r="Y925">
        <f t="shared" si="57"/>
        <v>0.26153151171528111</v>
      </c>
      <c r="Z925">
        <f t="shared" si="58"/>
        <v>6.2055229531879839</v>
      </c>
      <c r="AA925">
        <f t="shared" si="59"/>
        <v>0.29986195148926892</v>
      </c>
    </row>
    <row r="926" spans="1:27" x14ac:dyDescent="0.25">
      <c r="A926">
        <v>101632</v>
      </c>
      <c r="B926" t="s">
        <v>61</v>
      </c>
      <c r="C926" t="s">
        <v>31</v>
      </c>
      <c r="D926" t="s">
        <v>32</v>
      </c>
      <c r="E926" t="s">
        <v>33</v>
      </c>
      <c r="F926">
        <v>2010</v>
      </c>
      <c r="G926" s="2">
        <v>40543</v>
      </c>
      <c r="H926">
        <v>585.93298000000004</v>
      </c>
      <c r="I926">
        <v>76.913002000000006</v>
      </c>
      <c r="J926">
        <v>31.829000000000001</v>
      </c>
      <c r="K926">
        <v>141.12601000000001</v>
      </c>
      <c r="L926">
        <v>4655666</v>
      </c>
      <c r="M926">
        <f>VLOOKUP(V926,[1]Sheet1!$M$1:$N$11509,2,FALSE)</f>
        <v>19.142799</v>
      </c>
      <c r="N926">
        <v>0.74900001000000005</v>
      </c>
      <c r="O926" t="s">
        <v>189</v>
      </c>
      <c r="P926" t="s">
        <v>45</v>
      </c>
      <c r="Q926" t="s">
        <v>35</v>
      </c>
      <c r="S926" t="s">
        <v>190</v>
      </c>
      <c r="T926">
        <v>311224</v>
      </c>
      <c r="U926">
        <v>2070</v>
      </c>
      <c r="V926">
        <v>1016322010</v>
      </c>
      <c r="X926">
        <f t="shared" si="56"/>
        <v>5.4321912379808351E-2</v>
      </c>
      <c r="Y926">
        <f t="shared" si="57"/>
        <v>0.24888898498591952</v>
      </c>
      <c r="Z926">
        <f t="shared" si="58"/>
        <v>6.3732054144357431</v>
      </c>
      <c r="AA926">
        <f t="shared" si="59"/>
        <v>0.24085691506902376</v>
      </c>
    </row>
    <row r="927" spans="1:27" x14ac:dyDescent="0.25">
      <c r="A927">
        <v>101632</v>
      </c>
      <c r="B927" t="s">
        <v>61</v>
      </c>
      <c r="C927" t="s">
        <v>31</v>
      </c>
      <c r="D927" t="s">
        <v>32</v>
      </c>
      <c r="E927" t="s">
        <v>33</v>
      </c>
      <c r="F927">
        <v>2011</v>
      </c>
      <c r="G927" s="2">
        <v>40908</v>
      </c>
      <c r="H927">
        <v>318.88101</v>
      </c>
      <c r="I927">
        <v>62.786999000000002</v>
      </c>
      <c r="J927">
        <v>12.198</v>
      </c>
      <c r="K927">
        <v>148.48500000000001</v>
      </c>
      <c r="L927">
        <v>4655666</v>
      </c>
      <c r="M927">
        <f>VLOOKUP(V927,[1]Sheet1!$M$1:$N$11509,2,FALSE)</f>
        <v>19.142799</v>
      </c>
      <c r="N927">
        <v>0.74900001000000005</v>
      </c>
      <c r="O927" t="s">
        <v>189</v>
      </c>
      <c r="P927" t="s">
        <v>45</v>
      </c>
      <c r="Q927" t="s">
        <v>35</v>
      </c>
      <c r="S927" t="s">
        <v>190</v>
      </c>
      <c r="T927">
        <v>311224</v>
      </c>
      <c r="U927">
        <v>2070</v>
      </c>
      <c r="V927">
        <v>1016322011</v>
      </c>
      <c r="X927">
        <f t="shared" si="56"/>
        <v>3.825251306121992E-2</v>
      </c>
      <c r="Y927">
        <f t="shared" si="57"/>
        <v>0.30488475806910281</v>
      </c>
      <c r="Z927">
        <f t="shared" si="58"/>
        <v>5.7648180237951436</v>
      </c>
      <c r="AA927">
        <f t="shared" si="59"/>
        <v>0.46564390899288738</v>
      </c>
    </row>
    <row r="928" spans="1:27" x14ac:dyDescent="0.25">
      <c r="A928">
        <v>101632</v>
      </c>
      <c r="B928" t="s">
        <v>61</v>
      </c>
      <c r="C928" t="s">
        <v>31</v>
      </c>
      <c r="D928" t="s">
        <v>32</v>
      </c>
      <c r="E928" t="s">
        <v>33</v>
      </c>
      <c r="F928">
        <v>2012</v>
      </c>
      <c r="G928" s="2">
        <v>41274</v>
      </c>
      <c r="H928">
        <v>349.04901000000001</v>
      </c>
      <c r="I928">
        <v>62.245998</v>
      </c>
      <c r="J928">
        <v>0.59100001999999996</v>
      </c>
      <c r="K928">
        <v>174.14999</v>
      </c>
      <c r="L928">
        <v>4655666</v>
      </c>
      <c r="M928">
        <f>VLOOKUP(V928,[1]Sheet1!$M$1:$N$11509,2,FALSE)</f>
        <v>19.142799</v>
      </c>
      <c r="N928">
        <v>0.74900001000000005</v>
      </c>
      <c r="O928" t="s">
        <v>189</v>
      </c>
      <c r="P928" t="s">
        <v>45</v>
      </c>
      <c r="Q928" t="s">
        <v>35</v>
      </c>
      <c r="S928" t="s">
        <v>190</v>
      </c>
      <c r="T928">
        <v>311224</v>
      </c>
      <c r="U928">
        <v>2070</v>
      </c>
      <c r="V928">
        <v>1016322012</v>
      </c>
      <c r="X928">
        <f t="shared" si="56"/>
        <v>1.6931720276187002E-3</v>
      </c>
      <c r="Y928">
        <f t="shared" si="57"/>
        <v>0.3075346145144946</v>
      </c>
      <c r="Z928">
        <f t="shared" si="58"/>
        <v>5.8552123421425133</v>
      </c>
      <c r="AA928">
        <f t="shared" si="59"/>
        <v>0.49892704179278435</v>
      </c>
    </row>
    <row r="929" spans="1:27" x14ac:dyDescent="0.25">
      <c r="A929">
        <v>101632</v>
      </c>
      <c r="B929" t="s">
        <v>61</v>
      </c>
      <c r="C929" t="s">
        <v>31</v>
      </c>
      <c r="D929" t="s">
        <v>32</v>
      </c>
      <c r="E929" t="s">
        <v>33</v>
      </c>
      <c r="F929">
        <v>2013</v>
      </c>
      <c r="G929" s="2">
        <v>41639</v>
      </c>
      <c r="H929">
        <v>320.26900999999998</v>
      </c>
      <c r="I929">
        <v>64.096999999999994</v>
      </c>
      <c r="J929">
        <v>22.476998999999999</v>
      </c>
      <c r="K929">
        <v>184.02799999999999</v>
      </c>
      <c r="L929">
        <v>4655666</v>
      </c>
      <c r="M929">
        <f>VLOOKUP(V929,[1]Sheet1!$M$1:$N$11509,2,FALSE)</f>
        <v>19.142799</v>
      </c>
      <c r="N929">
        <v>0.74900001000000005</v>
      </c>
      <c r="O929" t="s">
        <v>189</v>
      </c>
      <c r="P929" t="s">
        <v>45</v>
      </c>
      <c r="Q929" t="s">
        <v>35</v>
      </c>
      <c r="S929" t="s">
        <v>190</v>
      </c>
      <c r="T929">
        <v>311224</v>
      </c>
      <c r="U929">
        <v>2070</v>
      </c>
      <c r="V929">
        <v>1016322013</v>
      </c>
      <c r="X929">
        <f t="shared" si="56"/>
        <v>7.0181623254775727E-2</v>
      </c>
      <c r="Y929">
        <f t="shared" si="57"/>
        <v>0.29865358753139776</v>
      </c>
      <c r="Z929">
        <f t="shared" si="58"/>
        <v>5.7691612988902135</v>
      </c>
      <c r="AA929">
        <f t="shared" si="59"/>
        <v>0.57460445517348058</v>
      </c>
    </row>
    <row r="930" spans="1:27" x14ac:dyDescent="0.25">
      <c r="A930">
        <v>101632</v>
      </c>
      <c r="B930" t="s">
        <v>61</v>
      </c>
      <c r="C930" t="s">
        <v>31</v>
      </c>
      <c r="D930" t="s">
        <v>32</v>
      </c>
      <c r="E930" t="s">
        <v>33</v>
      </c>
      <c r="F930">
        <v>2014</v>
      </c>
      <c r="G930" s="2">
        <v>42004</v>
      </c>
      <c r="H930">
        <v>348.41699</v>
      </c>
      <c r="I930">
        <v>66.969002000000003</v>
      </c>
      <c r="J930">
        <v>5.9729999999999999</v>
      </c>
      <c r="K930">
        <v>178.34599</v>
      </c>
      <c r="L930">
        <v>4655666</v>
      </c>
      <c r="M930">
        <f>VLOOKUP(V930,[1]Sheet1!$M$1:$N$11509,2,FALSE)</f>
        <v>19.142799</v>
      </c>
      <c r="N930">
        <v>0.74900001000000005</v>
      </c>
      <c r="O930" t="s">
        <v>189</v>
      </c>
      <c r="P930" t="s">
        <v>45</v>
      </c>
      <c r="Q930" t="s">
        <v>35</v>
      </c>
      <c r="S930" t="s">
        <v>190</v>
      </c>
      <c r="T930">
        <v>311224</v>
      </c>
      <c r="U930">
        <v>2070</v>
      </c>
      <c r="V930">
        <v>1016322014</v>
      </c>
      <c r="X930">
        <f t="shared" si="56"/>
        <v>1.7143251251897904E-2</v>
      </c>
      <c r="Y930">
        <f t="shared" si="57"/>
        <v>0.28584566632783326</v>
      </c>
      <c r="Z930">
        <f t="shared" si="58"/>
        <v>5.8534000095757879</v>
      </c>
      <c r="AA930">
        <f t="shared" si="59"/>
        <v>0.51187512411492908</v>
      </c>
    </row>
    <row r="931" spans="1:27" x14ac:dyDescent="0.25">
      <c r="A931">
        <v>101632</v>
      </c>
      <c r="B931" t="s">
        <v>61</v>
      </c>
      <c r="C931" t="s">
        <v>31</v>
      </c>
      <c r="D931" t="s">
        <v>32</v>
      </c>
      <c r="E931" t="s">
        <v>33</v>
      </c>
      <c r="F931">
        <v>2015</v>
      </c>
      <c r="G931" s="2">
        <v>42369</v>
      </c>
      <c r="H931">
        <v>338.14001000000002</v>
      </c>
      <c r="I931">
        <v>71.744003000000006</v>
      </c>
      <c r="J931">
        <v>23.743998999999999</v>
      </c>
      <c r="K931">
        <v>180.50200000000001</v>
      </c>
      <c r="L931">
        <v>4655666</v>
      </c>
      <c r="M931">
        <f>VLOOKUP(V931,[1]Sheet1!$M$1:$N$11509,2,FALSE)</f>
        <v>19.142799</v>
      </c>
      <c r="N931">
        <v>0.74900001000000005</v>
      </c>
      <c r="O931" t="s">
        <v>189</v>
      </c>
      <c r="P931" t="s">
        <v>45</v>
      </c>
      <c r="Q931" t="s">
        <v>35</v>
      </c>
      <c r="S931" t="s">
        <v>190</v>
      </c>
      <c r="T931">
        <v>311224</v>
      </c>
      <c r="U931">
        <v>2070</v>
      </c>
      <c r="V931">
        <v>1016322015</v>
      </c>
      <c r="X931">
        <f t="shared" si="56"/>
        <v>7.0219430702684368E-2</v>
      </c>
      <c r="Y931">
        <f t="shared" si="57"/>
        <v>0.26682089372682477</v>
      </c>
      <c r="Z931">
        <f t="shared" si="58"/>
        <v>5.8234600404823693</v>
      </c>
      <c r="AA931">
        <f t="shared" si="59"/>
        <v>0.53380846590736186</v>
      </c>
    </row>
    <row r="932" spans="1:27" x14ac:dyDescent="0.25">
      <c r="A932">
        <v>101632</v>
      </c>
      <c r="B932" t="s">
        <v>61</v>
      </c>
      <c r="C932" t="s">
        <v>31</v>
      </c>
      <c r="D932" t="s">
        <v>32</v>
      </c>
      <c r="E932" t="s">
        <v>33</v>
      </c>
      <c r="F932">
        <v>2016</v>
      </c>
      <c r="G932" s="2">
        <v>42735</v>
      </c>
      <c r="H932">
        <v>274.63</v>
      </c>
      <c r="I932">
        <v>61.097000000000001</v>
      </c>
      <c r="J932">
        <v>14.787000000000001</v>
      </c>
      <c r="K932">
        <v>145.50399999999999</v>
      </c>
      <c r="L932">
        <v>4655666</v>
      </c>
      <c r="M932">
        <f>VLOOKUP(V932,[1]Sheet1!$M$1:$N$11509,2,FALSE)</f>
        <v>19.142799</v>
      </c>
      <c r="N932">
        <v>0.74900001000000005</v>
      </c>
      <c r="O932" t="s">
        <v>189</v>
      </c>
      <c r="P932" t="s">
        <v>45</v>
      </c>
      <c r="Q932" t="s">
        <v>35</v>
      </c>
      <c r="S932" t="s">
        <v>190</v>
      </c>
      <c r="T932">
        <v>311224</v>
      </c>
      <c r="U932">
        <v>2070</v>
      </c>
      <c r="V932">
        <v>1016322016</v>
      </c>
      <c r="X932">
        <f t="shared" si="56"/>
        <v>5.3843352874776977E-2</v>
      </c>
      <c r="Y932">
        <f t="shared" si="57"/>
        <v>0.31331814982732376</v>
      </c>
      <c r="Z932">
        <f t="shared" si="58"/>
        <v>5.615424737184461</v>
      </c>
      <c r="AA932">
        <f t="shared" si="59"/>
        <v>0.52981830098678218</v>
      </c>
    </row>
    <row r="933" spans="1:27" x14ac:dyDescent="0.25">
      <c r="A933">
        <v>101632</v>
      </c>
      <c r="B933" t="s">
        <v>61</v>
      </c>
      <c r="C933" t="s">
        <v>31</v>
      </c>
      <c r="D933" t="s">
        <v>32</v>
      </c>
      <c r="E933" t="s">
        <v>33</v>
      </c>
      <c r="F933">
        <v>2017</v>
      </c>
      <c r="G933" s="2">
        <v>43100</v>
      </c>
      <c r="H933">
        <v>192.50300999999999</v>
      </c>
      <c r="I933">
        <v>47.397998999999999</v>
      </c>
      <c r="J933">
        <v>18.466000000000001</v>
      </c>
      <c r="K933">
        <v>108.812</v>
      </c>
      <c r="L933">
        <v>4655666</v>
      </c>
      <c r="M933">
        <f>VLOOKUP(V933,[1]Sheet1!$M$1:$N$11509,2,FALSE)</f>
        <v>19.142799</v>
      </c>
      <c r="N933">
        <v>0.74900001000000005</v>
      </c>
      <c r="O933" t="s">
        <v>189</v>
      </c>
      <c r="P933" t="s">
        <v>45</v>
      </c>
      <c r="Q933" t="s">
        <v>35</v>
      </c>
      <c r="S933" t="s">
        <v>190</v>
      </c>
      <c r="T933">
        <v>311224</v>
      </c>
      <c r="U933">
        <v>2070</v>
      </c>
      <c r="V933">
        <v>1016322017</v>
      </c>
      <c r="X933">
        <f t="shared" si="56"/>
        <v>9.5925772797007189E-2</v>
      </c>
      <c r="Y933">
        <f t="shared" si="57"/>
        <v>0.40387356858672452</v>
      </c>
      <c r="Z933">
        <f t="shared" si="58"/>
        <v>5.2601117899692289</v>
      </c>
      <c r="AA933">
        <f t="shared" si="59"/>
        <v>0.56524830442911</v>
      </c>
    </row>
    <row r="934" spans="1:27" x14ac:dyDescent="0.25">
      <c r="A934">
        <v>101632</v>
      </c>
      <c r="B934" t="s">
        <v>61</v>
      </c>
      <c r="C934" t="s">
        <v>31</v>
      </c>
      <c r="D934" t="s">
        <v>32</v>
      </c>
      <c r="E934" t="s">
        <v>33</v>
      </c>
      <c r="F934">
        <v>2018</v>
      </c>
      <c r="G934" s="2">
        <v>43465</v>
      </c>
      <c r="H934">
        <v>195.631</v>
      </c>
      <c r="I934">
        <v>54.362000000000002</v>
      </c>
      <c r="J934">
        <v>7.1769999999999996</v>
      </c>
      <c r="K934">
        <v>105.45099999999999</v>
      </c>
      <c r="L934">
        <v>4655666</v>
      </c>
      <c r="M934">
        <f>VLOOKUP(V934,[1]Sheet1!$M$1:$N$11509,2,FALSE)</f>
        <v>19.142799</v>
      </c>
      <c r="N934">
        <v>0.74900001000000005</v>
      </c>
      <c r="O934" t="s">
        <v>189</v>
      </c>
      <c r="P934" t="s">
        <v>45</v>
      </c>
      <c r="Q934" t="s">
        <v>35</v>
      </c>
      <c r="S934" t="s">
        <v>190</v>
      </c>
      <c r="T934">
        <v>311224</v>
      </c>
      <c r="U934">
        <v>2070</v>
      </c>
      <c r="V934">
        <v>1016322018</v>
      </c>
      <c r="X934">
        <f t="shared" si="56"/>
        <v>3.6686414729771862E-2</v>
      </c>
      <c r="Y934">
        <f t="shared" si="57"/>
        <v>0.35213566461866747</v>
      </c>
      <c r="Z934">
        <f t="shared" si="58"/>
        <v>5.276230231750592</v>
      </c>
      <c r="AA934">
        <f t="shared" si="59"/>
        <v>0.53903011281443125</v>
      </c>
    </row>
    <row r="935" spans="1:27" x14ac:dyDescent="0.25">
      <c r="A935">
        <v>101632</v>
      </c>
      <c r="B935" t="s">
        <v>61</v>
      </c>
      <c r="C935" t="s">
        <v>31</v>
      </c>
      <c r="D935" t="s">
        <v>32</v>
      </c>
      <c r="E935" t="s">
        <v>33</v>
      </c>
      <c r="F935">
        <v>2019</v>
      </c>
      <c r="G935" s="2">
        <v>43830</v>
      </c>
      <c r="H935">
        <v>184.99898999999999</v>
      </c>
      <c r="I935">
        <v>52.095001000000003</v>
      </c>
      <c r="J935">
        <v>11.973000000000001</v>
      </c>
      <c r="K935">
        <v>105.24299999999999</v>
      </c>
      <c r="L935">
        <v>4655666</v>
      </c>
      <c r="M935">
        <f>VLOOKUP(V935,[1]Sheet1!$M$1:$N$11509,2,FALSE)</f>
        <v>19.142799</v>
      </c>
      <c r="N935">
        <v>0.74900001000000005</v>
      </c>
      <c r="O935" t="s">
        <v>189</v>
      </c>
      <c r="P935" t="s">
        <v>45</v>
      </c>
      <c r="Q935" t="s">
        <v>35</v>
      </c>
      <c r="S935" t="s">
        <v>190</v>
      </c>
      <c r="T935">
        <v>311224</v>
      </c>
      <c r="U935">
        <v>2070</v>
      </c>
      <c r="V935">
        <v>1016322019</v>
      </c>
      <c r="X935">
        <f t="shared" si="56"/>
        <v>6.471927225116203E-2</v>
      </c>
      <c r="Y935">
        <f t="shared" si="57"/>
        <v>0.36745942283406424</v>
      </c>
      <c r="Z935">
        <f t="shared" si="58"/>
        <v>5.220350365603962</v>
      </c>
      <c r="AA935">
        <f t="shared" si="59"/>
        <v>0.56888418688123643</v>
      </c>
    </row>
    <row r="936" spans="1:27" x14ac:dyDescent="0.25">
      <c r="A936">
        <v>101633</v>
      </c>
      <c r="B936" t="s">
        <v>61</v>
      </c>
      <c r="C936" t="s">
        <v>31</v>
      </c>
      <c r="D936" t="s">
        <v>32</v>
      </c>
      <c r="E936" t="s">
        <v>33</v>
      </c>
      <c r="F936">
        <v>2006</v>
      </c>
      <c r="G936" s="2">
        <v>39082</v>
      </c>
      <c r="H936">
        <v>87.653998999999999</v>
      </c>
      <c r="I936">
        <v>34.676997999999998</v>
      </c>
      <c r="J936">
        <v>4.6789999</v>
      </c>
      <c r="K936">
        <v>26.205998999999998</v>
      </c>
      <c r="L936">
        <v>5258923</v>
      </c>
      <c r="M936">
        <f>VLOOKUP(V936,[1]Sheet1!$M$1:$N$11509,2,FALSE)</f>
        <v>8.7250004000000008</v>
      </c>
      <c r="N936">
        <v>3.4130001000000001</v>
      </c>
      <c r="O936" t="s">
        <v>191</v>
      </c>
      <c r="P936" t="s">
        <v>33</v>
      </c>
      <c r="Q936" t="s">
        <v>35</v>
      </c>
      <c r="S936" t="s">
        <v>192</v>
      </c>
      <c r="T936">
        <v>327110</v>
      </c>
      <c r="U936">
        <v>3260</v>
      </c>
      <c r="V936">
        <v>1016332006</v>
      </c>
      <c r="X936">
        <f t="shared" si="56"/>
        <v>5.3380335790498279E-2</v>
      </c>
      <c r="Y936">
        <f t="shared" si="57"/>
        <v>0.25160771990701158</v>
      </c>
      <c r="Z936">
        <f t="shared" si="58"/>
        <v>4.4733972349699398</v>
      </c>
      <c r="AA936">
        <f t="shared" si="59"/>
        <v>0.29897094598045665</v>
      </c>
    </row>
    <row r="937" spans="1:27" x14ac:dyDescent="0.25">
      <c r="A937">
        <v>101633</v>
      </c>
      <c r="B937" t="s">
        <v>61</v>
      </c>
      <c r="C937" t="s">
        <v>31</v>
      </c>
      <c r="D937" t="s">
        <v>32</v>
      </c>
      <c r="E937" t="s">
        <v>33</v>
      </c>
      <c r="F937">
        <v>2007</v>
      </c>
      <c r="G937" s="2">
        <v>39447</v>
      </c>
      <c r="H937">
        <v>84.288002000000006</v>
      </c>
      <c r="I937">
        <v>35.712001999999998</v>
      </c>
      <c r="J937">
        <v>3.76</v>
      </c>
      <c r="K937">
        <v>25</v>
      </c>
      <c r="L937">
        <v>5258923</v>
      </c>
      <c r="M937">
        <f>VLOOKUP(V937,[1]Sheet1!$M$1:$N$11509,2,FALSE)</f>
        <v>8.7250004000000008</v>
      </c>
      <c r="N937">
        <v>3.4130001000000001</v>
      </c>
      <c r="O937" t="s">
        <v>191</v>
      </c>
      <c r="P937" t="s">
        <v>33</v>
      </c>
      <c r="Q937" t="s">
        <v>35</v>
      </c>
      <c r="S937" t="s">
        <v>192</v>
      </c>
      <c r="T937">
        <v>327110</v>
      </c>
      <c r="U937">
        <v>3260</v>
      </c>
      <c r="V937">
        <v>1016332007</v>
      </c>
      <c r="X937">
        <f t="shared" si="56"/>
        <v>4.4608958698534575E-2</v>
      </c>
      <c r="Y937">
        <f t="shared" si="57"/>
        <v>0.24431563371888254</v>
      </c>
      <c r="Z937">
        <f t="shared" si="58"/>
        <v>4.4342395298489858</v>
      </c>
      <c r="AA937">
        <f t="shared" si="59"/>
        <v>0.29660211900621392</v>
      </c>
    </row>
    <row r="938" spans="1:27" x14ac:dyDescent="0.25">
      <c r="A938">
        <v>101633</v>
      </c>
      <c r="B938" t="s">
        <v>61</v>
      </c>
      <c r="C938" t="s">
        <v>31</v>
      </c>
      <c r="D938" t="s">
        <v>32</v>
      </c>
      <c r="E938" t="s">
        <v>33</v>
      </c>
      <c r="F938">
        <v>2008</v>
      </c>
      <c r="G938" s="2">
        <v>39813</v>
      </c>
      <c r="H938">
        <v>83.037002999999999</v>
      </c>
      <c r="I938">
        <v>36.844002000000003</v>
      </c>
      <c r="J938">
        <v>2.6480000000000001</v>
      </c>
      <c r="K938">
        <v>24.677999</v>
      </c>
      <c r="L938">
        <v>5258923</v>
      </c>
      <c r="M938">
        <f>VLOOKUP(V938,[1]Sheet1!$M$1:$N$11509,2,FALSE)</f>
        <v>8.7250004000000008</v>
      </c>
      <c r="N938">
        <v>3.4130001000000001</v>
      </c>
      <c r="O938" t="s">
        <v>191</v>
      </c>
      <c r="P938" t="s">
        <v>33</v>
      </c>
      <c r="Q938" t="s">
        <v>35</v>
      </c>
      <c r="S938" t="s">
        <v>192</v>
      </c>
      <c r="T938">
        <v>327110</v>
      </c>
      <c r="U938">
        <v>3260</v>
      </c>
      <c r="V938">
        <v>1016332008</v>
      </c>
      <c r="X938">
        <f t="shared" si="56"/>
        <v>3.1889397549668311E-2</v>
      </c>
      <c r="Y938">
        <f t="shared" si="57"/>
        <v>0.23680924781189622</v>
      </c>
      <c r="Z938">
        <f t="shared" si="58"/>
        <v>4.4192863277258185</v>
      </c>
      <c r="AA938">
        <f t="shared" si="59"/>
        <v>0.29719279487965145</v>
      </c>
    </row>
    <row r="939" spans="1:27" x14ac:dyDescent="0.25">
      <c r="A939">
        <v>101633</v>
      </c>
      <c r="B939" t="s">
        <v>61</v>
      </c>
      <c r="C939" t="s">
        <v>31</v>
      </c>
      <c r="D939" t="s">
        <v>32</v>
      </c>
      <c r="E939" t="s">
        <v>33</v>
      </c>
      <c r="F939">
        <v>2009</v>
      </c>
      <c r="G939" s="2">
        <v>40178</v>
      </c>
      <c r="H939">
        <v>78.518996999999999</v>
      </c>
      <c r="I939">
        <v>30.216999000000001</v>
      </c>
      <c r="J939">
        <v>-2.569</v>
      </c>
      <c r="K939">
        <v>25.614999999999998</v>
      </c>
      <c r="L939">
        <v>5258923</v>
      </c>
      <c r="M939">
        <f>VLOOKUP(V939,[1]Sheet1!$M$1:$N$11509,2,FALSE)</f>
        <v>8.7250004000000008</v>
      </c>
      <c r="N939">
        <v>3.4130001000000001</v>
      </c>
      <c r="O939" t="s">
        <v>191</v>
      </c>
      <c r="P939" t="s">
        <v>33</v>
      </c>
      <c r="Q939" t="s">
        <v>35</v>
      </c>
      <c r="S939" t="s">
        <v>192</v>
      </c>
      <c r="T939">
        <v>327110</v>
      </c>
      <c r="U939">
        <v>3260</v>
      </c>
      <c r="V939">
        <v>1016332009</v>
      </c>
      <c r="X939">
        <f t="shared" si="56"/>
        <v>-3.2718196846044788E-2</v>
      </c>
      <c r="Y939">
        <f t="shared" si="57"/>
        <v>0.28874476912813218</v>
      </c>
      <c r="Z939">
        <f t="shared" si="58"/>
        <v>4.3633405955110858</v>
      </c>
      <c r="AA939">
        <f t="shared" si="59"/>
        <v>0.32622678560196072</v>
      </c>
    </row>
    <row r="940" spans="1:27" x14ac:dyDescent="0.25">
      <c r="A940">
        <v>101633</v>
      </c>
      <c r="B940" t="s">
        <v>61</v>
      </c>
      <c r="C940" t="s">
        <v>31</v>
      </c>
      <c r="D940" t="s">
        <v>32</v>
      </c>
      <c r="E940" t="s">
        <v>33</v>
      </c>
      <c r="F940">
        <v>2010</v>
      </c>
      <c r="G940" s="2">
        <v>40543</v>
      </c>
      <c r="H940">
        <v>87.420997999999997</v>
      </c>
      <c r="I940">
        <v>35.724997999999999</v>
      </c>
      <c r="J940">
        <v>4.1310000000000002</v>
      </c>
      <c r="K940">
        <v>25.222999999999999</v>
      </c>
      <c r="L940">
        <v>5258923</v>
      </c>
      <c r="M940">
        <f>VLOOKUP(V940,[1]Sheet1!$M$1:$N$11509,2,FALSE)</f>
        <v>8.7250004000000008</v>
      </c>
      <c r="N940">
        <v>3.4130001000000001</v>
      </c>
      <c r="O940" t="s">
        <v>191</v>
      </c>
      <c r="P940" t="s">
        <v>33</v>
      </c>
      <c r="Q940" t="s">
        <v>35</v>
      </c>
      <c r="S940" t="s">
        <v>192</v>
      </c>
      <c r="T940">
        <v>327110</v>
      </c>
      <c r="U940">
        <v>3260</v>
      </c>
      <c r="V940">
        <v>1016332010</v>
      </c>
      <c r="X940">
        <f t="shared" si="56"/>
        <v>4.7254093347229922E-2</v>
      </c>
      <c r="Y940">
        <f t="shared" si="57"/>
        <v>0.24422675684964351</v>
      </c>
      <c r="Z940">
        <f t="shared" si="58"/>
        <v>4.4707355055219153</v>
      </c>
      <c r="AA940">
        <f t="shared" si="59"/>
        <v>0.28852335911333338</v>
      </c>
    </row>
    <row r="941" spans="1:27" x14ac:dyDescent="0.25">
      <c r="A941">
        <v>101633</v>
      </c>
      <c r="B941" t="s">
        <v>61</v>
      </c>
      <c r="C941" t="s">
        <v>31</v>
      </c>
      <c r="D941" t="s">
        <v>32</v>
      </c>
      <c r="E941" t="s">
        <v>33</v>
      </c>
      <c r="F941">
        <v>2011</v>
      </c>
      <c r="G941" s="2">
        <v>40908</v>
      </c>
      <c r="H941">
        <v>86.524001999999996</v>
      </c>
      <c r="I941">
        <v>37.886001999999998</v>
      </c>
      <c r="J941">
        <v>4.2080001999999999</v>
      </c>
      <c r="K941">
        <v>23.704000000000001</v>
      </c>
      <c r="L941">
        <v>5258923</v>
      </c>
      <c r="M941">
        <f>VLOOKUP(V941,[1]Sheet1!$M$1:$N$11509,2,FALSE)</f>
        <v>8.7250004000000008</v>
      </c>
      <c r="N941">
        <v>3.4130001000000001</v>
      </c>
      <c r="O941" t="s">
        <v>191</v>
      </c>
      <c r="P941" t="s">
        <v>33</v>
      </c>
      <c r="Q941" t="s">
        <v>35</v>
      </c>
      <c r="S941" t="s">
        <v>192</v>
      </c>
      <c r="T941">
        <v>327110</v>
      </c>
      <c r="U941">
        <v>3260</v>
      </c>
      <c r="V941">
        <v>1016332011</v>
      </c>
      <c r="X941">
        <f t="shared" si="56"/>
        <v>4.863390623101322E-2</v>
      </c>
      <c r="Y941">
        <f t="shared" si="57"/>
        <v>0.23029615001340076</v>
      </c>
      <c r="Z941">
        <f t="shared" si="58"/>
        <v>4.4604218552162287</v>
      </c>
      <c r="AA941">
        <f t="shared" si="59"/>
        <v>0.27395866409415509</v>
      </c>
    </row>
    <row r="942" spans="1:27" x14ac:dyDescent="0.25">
      <c r="A942">
        <v>101633</v>
      </c>
      <c r="B942" t="s">
        <v>61</v>
      </c>
      <c r="C942" t="s">
        <v>31</v>
      </c>
      <c r="D942" t="s">
        <v>32</v>
      </c>
      <c r="E942" t="s">
        <v>33</v>
      </c>
      <c r="F942">
        <v>2012</v>
      </c>
      <c r="G942" s="2">
        <v>41274</v>
      </c>
      <c r="H942">
        <v>84.268996999999999</v>
      </c>
      <c r="I942">
        <v>36.686999999999998</v>
      </c>
      <c r="J942">
        <v>2.1470001000000001</v>
      </c>
      <c r="K942">
        <v>23.091999000000001</v>
      </c>
      <c r="L942">
        <v>5258923</v>
      </c>
      <c r="M942">
        <f>VLOOKUP(V942,[1]Sheet1!$M$1:$N$11509,2,FALSE)</f>
        <v>8.7250004000000008</v>
      </c>
      <c r="N942">
        <v>3.4130001000000001</v>
      </c>
      <c r="O942" t="s">
        <v>191</v>
      </c>
      <c r="P942" t="s">
        <v>33</v>
      </c>
      <c r="Q942" t="s">
        <v>35</v>
      </c>
      <c r="S942" t="s">
        <v>192</v>
      </c>
      <c r="T942">
        <v>327110</v>
      </c>
      <c r="U942">
        <v>3260</v>
      </c>
      <c r="V942">
        <v>1016332012</v>
      </c>
      <c r="X942">
        <f t="shared" si="56"/>
        <v>2.5477935853443233E-2</v>
      </c>
      <c r="Y942">
        <f t="shared" si="57"/>
        <v>0.23782267288140216</v>
      </c>
      <c r="Z942">
        <f t="shared" si="58"/>
        <v>4.4340140274943725</v>
      </c>
      <c r="AA942">
        <f t="shared" si="59"/>
        <v>0.27402722023616827</v>
      </c>
    </row>
    <row r="943" spans="1:27" x14ac:dyDescent="0.25">
      <c r="A943">
        <v>101633</v>
      </c>
      <c r="B943" t="s">
        <v>61</v>
      </c>
      <c r="C943" t="s">
        <v>31</v>
      </c>
      <c r="D943" t="s">
        <v>32</v>
      </c>
      <c r="E943" t="s">
        <v>33</v>
      </c>
      <c r="F943">
        <v>2013</v>
      </c>
      <c r="G943" s="2">
        <v>41639</v>
      </c>
      <c r="H943">
        <v>85.459998999999996</v>
      </c>
      <c r="I943">
        <v>34.082000999999998</v>
      </c>
      <c r="J943">
        <v>2.5099999999999998</v>
      </c>
      <c r="K943">
        <v>22.358999000000001</v>
      </c>
      <c r="L943">
        <v>5258923</v>
      </c>
      <c r="M943">
        <f>VLOOKUP(V943,[1]Sheet1!$M$1:$N$11509,2,FALSE)</f>
        <v>8.7250004000000008</v>
      </c>
      <c r="N943">
        <v>3.4130001000000001</v>
      </c>
      <c r="O943" t="s">
        <v>191</v>
      </c>
      <c r="P943" t="s">
        <v>33</v>
      </c>
      <c r="Q943" t="s">
        <v>35</v>
      </c>
      <c r="S943" t="s">
        <v>192</v>
      </c>
      <c r="T943">
        <v>327110</v>
      </c>
      <c r="U943">
        <v>3260</v>
      </c>
      <c r="V943">
        <v>1016332013</v>
      </c>
      <c r="X943">
        <f t="shared" si="56"/>
        <v>2.937046605862937E-2</v>
      </c>
      <c r="Y943">
        <f t="shared" si="57"/>
        <v>0.25600023895310609</v>
      </c>
      <c r="Z943">
        <f t="shared" si="58"/>
        <v>4.4480484185144977</v>
      </c>
      <c r="AA943">
        <f t="shared" si="59"/>
        <v>0.26163116383841756</v>
      </c>
    </row>
    <row r="944" spans="1:27" x14ac:dyDescent="0.25">
      <c r="A944">
        <v>101633</v>
      </c>
      <c r="B944" t="s">
        <v>61</v>
      </c>
      <c r="C944" t="s">
        <v>31</v>
      </c>
      <c r="D944" t="s">
        <v>32</v>
      </c>
      <c r="E944" t="s">
        <v>33</v>
      </c>
      <c r="F944">
        <v>2014</v>
      </c>
      <c r="G944" s="2">
        <v>42004</v>
      </c>
      <c r="H944">
        <v>101.128</v>
      </c>
      <c r="I944">
        <v>31.27</v>
      </c>
      <c r="J944">
        <v>3.5619999999999998</v>
      </c>
      <c r="K944">
        <v>23.856999999999999</v>
      </c>
      <c r="L944">
        <v>5258923</v>
      </c>
      <c r="M944">
        <f>VLOOKUP(V944,[1]Sheet1!$M$1:$N$11509,2,FALSE)</f>
        <v>8.7250004000000008</v>
      </c>
      <c r="N944">
        <v>3.4130001000000001</v>
      </c>
      <c r="O944" t="s">
        <v>191</v>
      </c>
      <c r="P944" t="s">
        <v>33</v>
      </c>
      <c r="Q944" t="s">
        <v>35</v>
      </c>
      <c r="S944" t="s">
        <v>192</v>
      </c>
      <c r="T944">
        <v>327110</v>
      </c>
      <c r="U944">
        <v>3260</v>
      </c>
      <c r="V944">
        <v>1016332014</v>
      </c>
      <c r="X944">
        <f t="shared" si="56"/>
        <v>3.5222688078474805E-2</v>
      </c>
      <c r="Y944">
        <f t="shared" si="57"/>
        <v>0.27902143907898946</v>
      </c>
      <c r="Z944">
        <f t="shared" si="58"/>
        <v>4.6163870411932564</v>
      </c>
      <c r="AA944">
        <f t="shared" si="59"/>
        <v>0.23590894707697174</v>
      </c>
    </row>
    <row r="945" spans="1:27" x14ac:dyDescent="0.25">
      <c r="A945">
        <v>101633</v>
      </c>
      <c r="B945" t="s">
        <v>61</v>
      </c>
      <c r="C945" t="s">
        <v>31</v>
      </c>
      <c r="D945" t="s">
        <v>32</v>
      </c>
      <c r="E945" t="s">
        <v>33</v>
      </c>
      <c r="F945">
        <v>2015</v>
      </c>
      <c r="G945" s="2">
        <v>42369</v>
      </c>
      <c r="H945">
        <v>99.588997000000006</v>
      </c>
      <c r="I945">
        <v>32.584000000000003</v>
      </c>
      <c r="J945">
        <v>5.0339999000000004</v>
      </c>
      <c r="K945">
        <v>24.672001000000002</v>
      </c>
      <c r="L945">
        <v>5258923</v>
      </c>
      <c r="M945">
        <f>VLOOKUP(V945,[1]Sheet1!$M$1:$N$11509,2,FALSE)</f>
        <v>8.7250004000000008</v>
      </c>
      <c r="N945">
        <v>3.4130001000000001</v>
      </c>
      <c r="O945" t="s">
        <v>191</v>
      </c>
      <c r="P945" t="s">
        <v>33</v>
      </c>
      <c r="Q945" t="s">
        <v>35</v>
      </c>
      <c r="S945" t="s">
        <v>192</v>
      </c>
      <c r="T945">
        <v>327110</v>
      </c>
      <c r="U945">
        <v>3260</v>
      </c>
      <c r="V945">
        <v>1016332015</v>
      </c>
      <c r="X945">
        <f t="shared" si="56"/>
        <v>5.0547751776232872E-2</v>
      </c>
      <c r="Y945">
        <f t="shared" si="57"/>
        <v>0.26776946967836973</v>
      </c>
      <c r="Z945">
        <f t="shared" si="58"/>
        <v>4.6010516866005338</v>
      </c>
      <c r="AA945">
        <f t="shared" si="59"/>
        <v>0.24773822152260455</v>
      </c>
    </row>
    <row r="946" spans="1:27" x14ac:dyDescent="0.25">
      <c r="A946">
        <v>101633</v>
      </c>
      <c r="B946" t="s">
        <v>61</v>
      </c>
      <c r="C946" t="s">
        <v>31</v>
      </c>
      <c r="D946" t="s">
        <v>32</v>
      </c>
      <c r="E946" t="s">
        <v>33</v>
      </c>
      <c r="F946">
        <v>2016</v>
      </c>
      <c r="G946" s="2">
        <v>42735</v>
      </c>
      <c r="H946">
        <v>98.051002999999994</v>
      </c>
      <c r="I946">
        <v>31.733999000000001</v>
      </c>
      <c r="J946">
        <v>4.3460001999999998</v>
      </c>
      <c r="K946">
        <v>24.780999999999999</v>
      </c>
      <c r="L946">
        <v>5258923</v>
      </c>
      <c r="M946">
        <f>VLOOKUP(V946,[1]Sheet1!$M$1:$N$11509,2,FALSE)</f>
        <v>8.7250004000000008</v>
      </c>
      <c r="N946">
        <v>3.4130001000000001</v>
      </c>
      <c r="O946" t="s">
        <v>191</v>
      </c>
      <c r="P946" t="s">
        <v>33</v>
      </c>
      <c r="Q946" t="s">
        <v>35</v>
      </c>
      <c r="S946" t="s">
        <v>192</v>
      </c>
      <c r="T946">
        <v>327110</v>
      </c>
      <c r="U946">
        <v>3260</v>
      </c>
      <c r="V946">
        <v>1016332016</v>
      </c>
      <c r="X946">
        <f t="shared" si="56"/>
        <v>4.4323872954160397E-2</v>
      </c>
      <c r="Y946">
        <f t="shared" si="57"/>
        <v>0.27494172417412632</v>
      </c>
      <c r="Z946">
        <f t="shared" si="58"/>
        <v>4.5854877820647921</v>
      </c>
      <c r="AA946">
        <f t="shared" si="59"/>
        <v>0.25273581342151086</v>
      </c>
    </row>
    <row r="947" spans="1:27" x14ac:dyDescent="0.25">
      <c r="A947">
        <v>101633</v>
      </c>
      <c r="B947" t="s">
        <v>61</v>
      </c>
      <c r="C947" t="s">
        <v>31</v>
      </c>
      <c r="D947" t="s">
        <v>32</v>
      </c>
      <c r="E947" t="s">
        <v>33</v>
      </c>
      <c r="F947">
        <v>2017</v>
      </c>
      <c r="G947" s="2">
        <v>43100</v>
      </c>
      <c r="H947">
        <v>119.81699999999999</v>
      </c>
      <c r="I947">
        <v>33.626998999999998</v>
      </c>
      <c r="J947">
        <v>4.7399997999999997</v>
      </c>
      <c r="K947">
        <v>23.773001000000001</v>
      </c>
      <c r="L947">
        <v>5258923</v>
      </c>
      <c r="M947">
        <f>VLOOKUP(V947,[1]Sheet1!$M$1:$N$11509,2,FALSE)</f>
        <v>8.7250004000000008</v>
      </c>
      <c r="N947">
        <v>3.4130001000000001</v>
      </c>
      <c r="O947" t="s">
        <v>191</v>
      </c>
      <c r="P947" t="s">
        <v>33</v>
      </c>
      <c r="Q947" t="s">
        <v>35</v>
      </c>
      <c r="S947" t="s">
        <v>192</v>
      </c>
      <c r="T947">
        <v>327110</v>
      </c>
      <c r="U947">
        <v>3260</v>
      </c>
      <c r="V947">
        <v>1016332017</v>
      </c>
      <c r="X947">
        <f t="shared" si="56"/>
        <v>3.9560327833279084E-2</v>
      </c>
      <c r="Y947">
        <f t="shared" si="57"/>
        <v>0.25946414070431922</v>
      </c>
      <c r="Z947">
        <f t="shared" si="58"/>
        <v>4.7859655787859996</v>
      </c>
      <c r="AA947">
        <f t="shared" si="59"/>
        <v>0.19841091831710025</v>
      </c>
    </row>
    <row r="948" spans="1:27" x14ac:dyDescent="0.25">
      <c r="A948">
        <v>101633</v>
      </c>
      <c r="B948" t="s">
        <v>61</v>
      </c>
      <c r="C948" t="s">
        <v>31</v>
      </c>
      <c r="D948" t="s">
        <v>32</v>
      </c>
      <c r="E948" t="s">
        <v>33</v>
      </c>
      <c r="F948">
        <v>2018</v>
      </c>
      <c r="G948" s="2">
        <v>43465</v>
      </c>
      <c r="H948">
        <v>119.75700000000001</v>
      </c>
      <c r="I948">
        <v>33.247002000000002</v>
      </c>
      <c r="J948">
        <v>1.6</v>
      </c>
      <c r="K948">
        <v>25.02</v>
      </c>
      <c r="L948">
        <v>5258923</v>
      </c>
      <c r="M948">
        <f>VLOOKUP(V948,[1]Sheet1!$M$1:$N$11509,2,FALSE)</f>
        <v>8.7250004000000008</v>
      </c>
      <c r="N948">
        <v>3.4130001000000001</v>
      </c>
      <c r="O948" t="s">
        <v>191</v>
      </c>
      <c r="P948" t="s">
        <v>33</v>
      </c>
      <c r="Q948" t="s">
        <v>35</v>
      </c>
      <c r="S948" t="s">
        <v>192</v>
      </c>
      <c r="T948">
        <v>327110</v>
      </c>
      <c r="U948">
        <v>3260</v>
      </c>
      <c r="V948">
        <v>1016332018</v>
      </c>
      <c r="X948">
        <f t="shared" si="56"/>
        <v>1.3360388119274865E-2</v>
      </c>
      <c r="Y948">
        <f t="shared" si="57"/>
        <v>0.26242968914911485</v>
      </c>
      <c r="Z948">
        <f t="shared" si="58"/>
        <v>4.7854646896974131</v>
      </c>
      <c r="AA948">
        <f t="shared" si="59"/>
        <v>0.20892306921516068</v>
      </c>
    </row>
    <row r="949" spans="1:27" x14ac:dyDescent="0.25">
      <c r="A949">
        <v>101633</v>
      </c>
      <c r="B949" t="s">
        <v>61</v>
      </c>
      <c r="C949" t="s">
        <v>31</v>
      </c>
      <c r="D949" t="s">
        <v>32</v>
      </c>
      <c r="E949" t="s">
        <v>33</v>
      </c>
      <c r="F949">
        <v>2019</v>
      </c>
      <c r="G949" s="2">
        <v>43830</v>
      </c>
      <c r="H949">
        <v>121.65900000000001</v>
      </c>
      <c r="I949">
        <v>31.639999</v>
      </c>
      <c r="J949">
        <v>1.5620000000000001</v>
      </c>
      <c r="K949">
        <v>25.695999</v>
      </c>
      <c r="L949">
        <v>5258923</v>
      </c>
      <c r="M949">
        <f>VLOOKUP(V949,[1]Sheet1!$M$1:$N$11509,2,FALSE)</f>
        <v>8.7250004000000008</v>
      </c>
      <c r="N949">
        <v>3.4130001000000001</v>
      </c>
      <c r="O949" t="s">
        <v>191</v>
      </c>
      <c r="P949" t="s">
        <v>33</v>
      </c>
      <c r="Q949" t="s">
        <v>35</v>
      </c>
      <c r="S949" t="s">
        <v>192</v>
      </c>
      <c r="T949">
        <v>327110</v>
      </c>
      <c r="U949">
        <v>3260</v>
      </c>
      <c r="V949">
        <v>1016332019</v>
      </c>
      <c r="X949">
        <f t="shared" si="56"/>
        <v>1.283916520767062E-2</v>
      </c>
      <c r="Y949">
        <f t="shared" si="57"/>
        <v>0.27575855485962564</v>
      </c>
      <c r="Z949">
        <f t="shared" si="58"/>
        <v>4.8012220492303053</v>
      </c>
      <c r="AA949">
        <f t="shared" si="59"/>
        <v>0.21121330111212486</v>
      </c>
    </row>
    <row r="950" spans="1:27" x14ac:dyDescent="0.25">
      <c r="A950">
        <v>101634</v>
      </c>
      <c r="B950" t="s">
        <v>61</v>
      </c>
      <c r="C950" t="s">
        <v>31</v>
      </c>
      <c r="D950" t="s">
        <v>32</v>
      </c>
      <c r="E950" t="s">
        <v>33</v>
      </c>
      <c r="F950">
        <v>2006</v>
      </c>
      <c r="G950" s="2">
        <v>39082</v>
      </c>
      <c r="H950">
        <v>3143.3811000000001</v>
      </c>
      <c r="I950">
        <v>1258.7429999999999</v>
      </c>
      <c r="J950">
        <v>250.767</v>
      </c>
      <c r="K950">
        <v>1851.5329999999999</v>
      </c>
      <c r="L950">
        <v>5761573</v>
      </c>
      <c r="M950">
        <f>VLOOKUP(V950,[1]Sheet1!$M$1:$N$11509,2,FALSE)</f>
        <v>105.64</v>
      </c>
      <c r="N950">
        <v>20.597999999999999</v>
      </c>
      <c r="O950" t="s">
        <v>193</v>
      </c>
      <c r="P950" t="s">
        <v>33</v>
      </c>
      <c r="Q950" t="s">
        <v>35</v>
      </c>
      <c r="S950" t="s">
        <v>194</v>
      </c>
      <c r="T950">
        <v>327310</v>
      </c>
      <c r="U950">
        <v>3241</v>
      </c>
      <c r="V950">
        <v>1016342006</v>
      </c>
      <c r="X950">
        <f t="shared" si="56"/>
        <v>7.9776200219566121E-2</v>
      </c>
      <c r="Y950">
        <f t="shared" si="57"/>
        <v>8.3924995014868012E-2</v>
      </c>
      <c r="Z950">
        <f t="shared" si="58"/>
        <v>8.053054283026329</v>
      </c>
      <c r="AA950">
        <f t="shared" si="59"/>
        <v>0.58902593770764855</v>
      </c>
    </row>
    <row r="951" spans="1:27" x14ac:dyDescent="0.25">
      <c r="A951">
        <v>101634</v>
      </c>
      <c r="B951" t="s">
        <v>61</v>
      </c>
      <c r="C951" t="s">
        <v>31</v>
      </c>
      <c r="D951" t="s">
        <v>32</v>
      </c>
      <c r="E951" t="s">
        <v>33</v>
      </c>
      <c r="F951">
        <v>2007</v>
      </c>
      <c r="G951" s="2">
        <v>39447</v>
      </c>
      <c r="H951">
        <v>3189.2820000000002</v>
      </c>
      <c r="I951">
        <v>1396.7349999999999</v>
      </c>
      <c r="J951">
        <v>360.32101</v>
      </c>
      <c r="K951">
        <v>1681.75</v>
      </c>
      <c r="L951">
        <v>5761573</v>
      </c>
      <c r="M951">
        <f>VLOOKUP(V951,[1]Sheet1!$M$1:$N$11509,2,FALSE)</f>
        <v>105.64</v>
      </c>
      <c r="N951">
        <v>20.597999999999999</v>
      </c>
      <c r="O951" t="s">
        <v>193</v>
      </c>
      <c r="P951" t="s">
        <v>33</v>
      </c>
      <c r="Q951" t="s">
        <v>35</v>
      </c>
      <c r="S951" t="s">
        <v>194</v>
      </c>
      <c r="T951">
        <v>327310</v>
      </c>
      <c r="U951">
        <v>3241</v>
      </c>
      <c r="V951">
        <v>1016342007</v>
      </c>
      <c r="X951">
        <f t="shared" si="56"/>
        <v>0.11297872373781935</v>
      </c>
      <c r="Y951">
        <f t="shared" si="57"/>
        <v>7.5633531056356437E-2</v>
      </c>
      <c r="Z951">
        <f t="shared" si="58"/>
        <v>8.0675510920750462</v>
      </c>
      <c r="AA951">
        <f t="shared" si="59"/>
        <v>0.52731304412717339</v>
      </c>
    </row>
    <row r="952" spans="1:27" x14ac:dyDescent="0.25">
      <c r="A952">
        <v>101634</v>
      </c>
      <c r="B952" t="s">
        <v>61</v>
      </c>
      <c r="C952" t="s">
        <v>31</v>
      </c>
      <c r="D952" t="s">
        <v>32</v>
      </c>
      <c r="E952" t="s">
        <v>33</v>
      </c>
      <c r="F952">
        <v>2008</v>
      </c>
      <c r="G952" s="2">
        <v>39813</v>
      </c>
      <c r="H952">
        <v>3308.6741000000002</v>
      </c>
      <c r="I952">
        <v>1570.3430000000001</v>
      </c>
      <c r="J952">
        <v>438.49898999999999</v>
      </c>
      <c r="K952">
        <v>1743.923</v>
      </c>
      <c r="L952">
        <v>5761573</v>
      </c>
      <c r="M952">
        <f>VLOOKUP(V952,[1]Sheet1!$M$1:$N$11509,2,FALSE)</f>
        <v>105.64</v>
      </c>
      <c r="N952">
        <v>20.597999999999999</v>
      </c>
      <c r="O952" t="s">
        <v>193</v>
      </c>
      <c r="P952" t="s">
        <v>33</v>
      </c>
      <c r="Q952" t="s">
        <v>35</v>
      </c>
      <c r="S952" t="s">
        <v>194</v>
      </c>
      <c r="T952">
        <v>327310</v>
      </c>
      <c r="U952">
        <v>3241</v>
      </c>
      <c r="V952">
        <v>1016342008</v>
      </c>
      <c r="X952">
        <f t="shared" si="56"/>
        <v>0.13253012437822145</v>
      </c>
      <c r="Y952">
        <f t="shared" si="57"/>
        <v>6.7271927215901237E-2</v>
      </c>
      <c r="Z952">
        <f t="shared" si="58"/>
        <v>8.1043028141017786</v>
      </c>
      <c r="AA952">
        <f t="shared" si="59"/>
        <v>0.52707608766907565</v>
      </c>
    </row>
    <row r="953" spans="1:27" x14ac:dyDescent="0.25">
      <c r="A953">
        <v>101634</v>
      </c>
      <c r="B953" t="s">
        <v>61</v>
      </c>
      <c r="C953" t="s">
        <v>31</v>
      </c>
      <c r="D953" t="s">
        <v>32</v>
      </c>
      <c r="E953" t="s">
        <v>33</v>
      </c>
      <c r="F953">
        <v>2009</v>
      </c>
      <c r="G953" s="2">
        <v>40178</v>
      </c>
      <c r="H953">
        <v>3349.002</v>
      </c>
      <c r="I953">
        <v>1552.13</v>
      </c>
      <c r="J953">
        <v>144.726</v>
      </c>
      <c r="K953">
        <v>1875.115</v>
      </c>
      <c r="L953">
        <v>5761573</v>
      </c>
      <c r="M953">
        <f>VLOOKUP(V953,[1]Sheet1!$M$1:$N$11509,2,FALSE)</f>
        <v>105.64</v>
      </c>
      <c r="N953">
        <v>20.597999999999999</v>
      </c>
      <c r="O953" t="s">
        <v>193</v>
      </c>
      <c r="P953" t="s">
        <v>33</v>
      </c>
      <c r="Q953" t="s">
        <v>35</v>
      </c>
      <c r="S953" t="s">
        <v>194</v>
      </c>
      <c r="T953">
        <v>327310</v>
      </c>
      <c r="U953">
        <v>3241</v>
      </c>
      <c r="V953">
        <v>1016342009</v>
      </c>
      <c r="X953">
        <f t="shared" si="56"/>
        <v>4.3214665145019322E-2</v>
      </c>
      <c r="Y953">
        <f t="shared" si="57"/>
        <v>6.8061309297545947E-2</v>
      </c>
      <c r="Z953">
        <f t="shared" si="58"/>
        <v>8.1164176699872179</v>
      </c>
      <c r="AA953">
        <f t="shared" si="59"/>
        <v>0.55990262173626648</v>
      </c>
    </row>
    <row r="954" spans="1:27" x14ac:dyDescent="0.25">
      <c r="A954">
        <v>101634</v>
      </c>
      <c r="B954" t="s">
        <v>61</v>
      </c>
      <c r="C954" t="s">
        <v>31</v>
      </c>
      <c r="D954" t="s">
        <v>32</v>
      </c>
      <c r="E954" t="s">
        <v>33</v>
      </c>
      <c r="F954">
        <v>2010</v>
      </c>
      <c r="G954" s="2">
        <v>40543</v>
      </c>
      <c r="H954">
        <v>3317.0740000000001</v>
      </c>
      <c r="I954">
        <v>1616.7619999999999</v>
      </c>
      <c r="J954">
        <v>75.014999000000003</v>
      </c>
      <c r="K954">
        <v>2020.5840000000001</v>
      </c>
      <c r="L954">
        <v>5761573</v>
      </c>
      <c r="M954">
        <f>VLOOKUP(V954,[1]Sheet1!$M$1:$N$11509,2,FALSE)</f>
        <v>105.64</v>
      </c>
      <c r="N954">
        <v>20.597999999999999</v>
      </c>
      <c r="O954" t="s">
        <v>193</v>
      </c>
      <c r="P954" t="s">
        <v>33</v>
      </c>
      <c r="Q954" t="s">
        <v>35</v>
      </c>
      <c r="S954" t="s">
        <v>194</v>
      </c>
      <c r="T954">
        <v>327310</v>
      </c>
      <c r="U954">
        <v>3241</v>
      </c>
      <c r="V954">
        <v>1016342010</v>
      </c>
      <c r="X954">
        <f t="shared" si="56"/>
        <v>2.2614810221297445E-2</v>
      </c>
      <c r="Y954">
        <f t="shared" si="57"/>
        <v>6.5340476829613761E-2</v>
      </c>
      <c r="Z954">
        <f t="shared" si="58"/>
        <v>8.1068383480138504</v>
      </c>
      <c r="AA954">
        <f t="shared" si="59"/>
        <v>0.60914649477219984</v>
      </c>
    </row>
    <row r="955" spans="1:27" x14ac:dyDescent="0.25">
      <c r="A955">
        <v>101634</v>
      </c>
      <c r="B955" t="s">
        <v>61</v>
      </c>
      <c r="C955" t="s">
        <v>31</v>
      </c>
      <c r="D955" t="s">
        <v>32</v>
      </c>
      <c r="E955" t="s">
        <v>33</v>
      </c>
      <c r="F955">
        <v>2011</v>
      </c>
      <c r="G955" s="2">
        <v>40908</v>
      </c>
      <c r="H955">
        <v>3491.8701000000001</v>
      </c>
      <c r="I955">
        <v>1687.5509999999999</v>
      </c>
      <c r="J955">
        <v>132.19800000000001</v>
      </c>
      <c r="K955">
        <v>2107.998</v>
      </c>
      <c r="L955">
        <v>5761573</v>
      </c>
      <c r="M955">
        <f>VLOOKUP(V955,[1]Sheet1!$M$1:$N$11509,2,FALSE)</f>
        <v>105.64</v>
      </c>
      <c r="N955">
        <v>20.597999999999999</v>
      </c>
      <c r="O955" t="s">
        <v>193</v>
      </c>
      <c r="P955" t="s">
        <v>33</v>
      </c>
      <c r="Q955" t="s">
        <v>35</v>
      </c>
      <c r="S955" t="s">
        <v>194</v>
      </c>
      <c r="T955">
        <v>327310</v>
      </c>
      <c r="U955">
        <v>3241</v>
      </c>
      <c r="V955">
        <v>1016342011</v>
      </c>
      <c r="X955">
        <f t="shared" si="56"/>
        <v>3.785879663736632E-2</v>
      </c>
      <c r="Y955">
        <f t="shared" si="57"/>
        <v>6.259958958277409E-2</v>
      </c>
      <c r="Z955">
        <f t="shared" si="58"/>
        <v>8.1581927169548667</v>
      </c>
      <c r="AA955">
        <f t="shared" si="59"/>
        <v>0.60368740521017661</v>
      </c>
    </row>
    <row r="956" spans="1:27" x14ac:dyDescent="0.25">
      <c r="A956">
        <v>101634</v>
      </c>
      <c r="B956" t="s">
        <v>61</v>
      </c>
      <c r="C956" t="s">
        <v>31</v>
      </c>
      <c r="D956" t="s">
        <v>32</v>
      </c>
      <c r="E956" t="s">
        <v>33</v>
      </c>
      <c r="F956">
        <v>2012</v>
      </c>
      <c r="G956" s="2">
        <v>41274</v>
      </c>
      <c r="H956">
        <v>3206.8521000000001</v>
      </c>
      <c r="I956">
        <v>1600.0600999999999</v>
      </c>
      <c r="J956">
        <v>118.229</v>
      </c>
      <c r="K956">
        <v>2033.9041</v>
      </c>
      <c r="L956">
        <v>5761573</v>
      </c>
      <c r="M956">
        <f>VLOOKUP(V956,[1]Sheet1!$M$1:$N$11509,2,FALSE)</f>
        <v>105.64</v>
      </c>
      <c r="N956">
        <v>20.597999999999999</v>
      </c>
      <c r="O956" t="s">
        <v>193</v>
      </c>
      <c r="P956" t="s">
        <v>33</v>
      </c>
      <c r="Q956" t="s">
        <v>35</v>
      </c>
      <c r="S956" t="s">
        <v>194</v>
      </c>
      <c r="T956">
        <v>327310</v>
      </c>
      <c r="U956">
        <v>3241</v>
      </c>
      <c r="V956">
        <v>1016342012</v>
      </c>
      <c r="X956">
        <f t="shared" si="56"/>
        <v>3.6867618559646077E-2</v>
      </c>
      <c r="Y956">
        <f t="shared" si="57"/>
        <v>6.6022520029091411E-2</v>
      </c>
      <c r="Z956">
        <f t="shared" si="58"/>
        <v>8.0730450807625278</v>
      </c>
      <c r="AA956">
        <f t="shared" si="59"/>
        <v>0.63423695155757254</v>
      </c>
    </row>
    <row r="957" spans="1:27" x14ac:dyDescent="0.25">
      <c r="A957">
        <v>101658</v>
      </c>
      <c r="B957" t="s">
        <v>61</v>
      </c>
      <c r="C957" t="s">
        <v>31</v>
      </c>
      <c r="D957" t="s">
        <v>32</v>
      </c>
      <c r="E957" t="s">
        <v>33</v>
      </c>
      <c r="F957">
        <v>2006</v>
      </c>
      <c r="G957" s="2">
        <v>39082</v>
      </c>
      <c r="H957">
        <v>204.45399</v>
      </c>
      <c r="I957">
        <v>106.63</v>
      </c>
      <c r="J957">
        <v>2.214</v>
      </c>
      <c r="K957">
        <v>49.442000999999998</v>
      </c>
      <c r="L957">
        <v>4752073</v>
      </c>
      <c r="M957">
        <f>VLOOKUP(V957,[1]Sheet1!$M$1:$N$11509,2,FALSE)</f>
        <v>15</v>
      </c>
      <c r="N957">
        <v>4.7600002000000003</v>
      </c>
      <c r="O957" t="s">
        <v>195</v>
      </c>
      <c r="P957" t="s">
        <v>45</v>
      </c>
      <c r="Q957" t="s">
        <v>35</v>
      </c>
      <c r="S957" t="s">
        <v>196</v>
      </c>
      <c r="T957">
        <v>332215</v>
      </c>
      <c r="U957">
        <v>3460</v>
      </c>
      <c r="V957">
        <v>1016582006</v>
      </c>
      <c r="X957">
        <f t="shared" si="56"/>
        <v>1.0828842225089371E-2</v>
      </c>
      <c r="Y957">
        <f t="shared" si="57"/>
        <v>0.14067335646628529</v>
      </c>
      <c r="Z957">
        <f t="shared" si="58"/>
        <v>5.3203429623942489</v>
      </c>
      <c r="AA957">
        <f t="shared" si="59"/>
        <v>0.24182458361414222</v>
      </c>
    </row>
    <row r="958" spans="1:27" x14ac:dyDescent="0.25">
      <c r="A958">
        <v>101658</v>
      </c>
      <c r="B958" t="s">
        <v>61</v>
      </c>
      <c r="C958" t="s">
        <v>31</v>
      </c>
      <c r="D958" t="s">
        <v>32</v>
      </c>
      <c r="E958" t="s">
        <v>33</v>
      </c>
      <c r="F958">
        <v>2007</v>
      </c>
      <c r="G958" s="2">
        <v>39447</v>
      </c>
      <c r="H958">
        <v>206.90601000000001</v>
      </c>
      <c r="I958">
        <v>98.463997000000006</v>
      </c>
      <c r="J958">
        <v>3.46</v>
      </c>
      <c r="K958">
        <v>45.209999000000003</v>
      </c>
      <c r="L958">
        <v>4752073</v>
      </c>
      <c r="M958">
        <f>VLOOKUP(V958,[1]Sheet1!$M$1:$N$11509,2,FALSE)</f>
        <v>15</v>
      </c>
      <c r="N958">
        <v>4.7600002000000003</v>
      </c>
      <c r="O958" t="s">
        <v>195</v>
      </c>
      <c r="P958" t="s">
        <v>45</v>
      </c>
      <c r="Q958" t="s">
        <v>35</v>
      </c>
      <c r="S958" t="s">
        <v>196</v>
      </c>
      <c r="T958">
        <v>332215</v>
      </c>
      <c r="U958">
        <v>3460</v>
      </c>
      <c r="V958">
        <v>1016582007</v>
      </c>
      <c r="X958">
        <f t="shared" si="56"/>
        <v>1.6722568861097846E-2</v>
      </c>
      <c r="Y958">
        <f t="shared" si="57"/>
        <v>0.15233994614295415</v>
      </c>
      <c r="Z958">
        <f t="shared" si="58"/>
        <v>5.332264632178819</v>
      </c>
      <c r="AA958">
        <f t="shared" si="59"/>
        <v>0.21850500621030777</v>
      </c>
    </row>
    <row r="959" spans="1:27" x14ac:dyDescent="0.25">
      <c r="A959">
        <v>101658</v>
      </c>
      <c r="B959" t="s">
        <v>61</v>
      </c>
      <c r="C959" t="s">
        <v>31</v>
      </c>
      <c r="D959" t="s">
        <v>32</v>
      </c>
      <c r="E959" t="s">
        <v>33</v>
      </c>
      <c r="F959">
        <v>2008</v>
      </c>
      <c r="G959" s="2">
        <v>39813</v>
      </c>
      <c r="H959">
        <v>221.36501000000001</v>
      </c>
      <c r="I959">
        <v>100.455</v>
      </c>
      <c r="J959">
        <v>2.302</v>
      </c>
      <c r="K959">
        <v>47.766998000000001</v>
      </c>
      <c r="L959">
        <v>4752073</v>
      </c>
      <c r="M959">
        <f>VLOOKUP(V959,[1]Sheet1!$M$1:$N$11509,2,FALSE)</f>
        <v>15</v>
      </c>
      <c r="N959">
        <v>4.7600002000000003</v>
      </c>
      <c r="O959" t="s">
        <v>195</v>
      </c>
      <c r="P959" t="s">
        <v>45</v>
      </c>
      <c r="Q959" t="s">
        <v>35</v>
      </c>
      <c r="S959" t="s">
        <v>196</v>
      </c>
      <c r="T959">
        <v>332215</v>
      </c>
      <c r="U959">
        <v>3460</v>
      </c>
      <c r="V959">
        <v>1016582008</v>
      </c>
      <c r="X959">
        <f t="shared" si="56"/>
        <v>1.0399114114737464E-2</v>
      </c>
      <c r="Y959">
        <f t="shared" si="57"/>
        <v>0.14932059130954159</v>
      </c>
      <c r="Z959">
        <f t="shared" si="58"/>
        <v>5.3998129680378755</v>
      </c>
      <c r="AA959">
        <f t="shared" si="59"/>
        <v>0.21578386755883416</v>
      </c>
    </row>
    <row r="960" spans="1:27" x14ac:dyDescent="0.25">
      <c r="A960">
        <v>101658</v>
      </c>
      <c r="B960" t="s">
        <v>61</v>
      </c>
      <c r="C960" t="s">
        <v>31</v>
      </c>
      <c r="D960" t="s">
        <v>32</v>
      </c>
      <c r="E960" t="s">
        <v>33</v>
      </c>
      <c r="F960">
        <v>2009</v>
      </c>
      <c r="G960" s="2">
        <v>40178</v>
      </c>
      <c r="H960">
        <v>222.84398999999999</v>
      </c>
      <c r="I960">
        <v>100.846</v>
      </c>
      <c r="J960">
        <v>5.29</v>
      </c>
      <c r="K960">
        <v>43.728000999999999</v>
      </c>
      <c r="L960">
        <v>4752073</v>
      </c>
      <c r="M960">
        <f>VLOOKUP(V960,[1]Sheet1!$M$1:$N$11509,2,FALSE)</f>
        <v>15</v>
      </c>
      <c r="N960">
        <v>4.75</v>
      </c>
      <c r="O960" t="s">
        <v>195</v>
      </c>
      <c r="P960" t="s">
        <v>45</v>
      </c>
      <c r="Q960" t="s">
        <v>35</v>
      </c>
      <c r="S960" t="s">
        <v>196</v>
      </c>
      <c r="T960">
        <v>332215</v>
      </c>
      <c r="U960">
        <v>3460</v>
      </c>
      <c r="V960">
        <v>1016582009</v>
      </c>
      <c r="X960">
        <f t="shared" si="56"/>
        <v>2.3738580519941328E-2</v>
      </c>
      <c r="Y960">
        <f t="shared" si="57"/>
        <v>0.14874164567756776</v>
      </c>
      <c r="Z960">
        <f t="shared" si="58"/>
        <v>5.4064719302157966</v>
      </c>
      <c r="AA960">
        <f t="shared" si="59"/>
        <v>0.19622697026740546</v>
      </c>
    </row>
    <row r="961" spans="1:27" x14ac:dyDescent="0.25">
      <c r="A961">
        <v>101658</v>
      </c>
      <c r="B961" t="s">
        <v>61</v>
      </c>
      <c r="C961" t="s">
        <v>31</v>
      </c>
      <c r="D961" t="s">
        <v>32</v>
      </c>
      <c r="E961" t="s">
        <v>33</v>
      </c>
      <c r="F961">
        <v>2010</v>
      </c>
      <c r="G961" s="2">
        <v>40543</v>
      </c>
      <c r="H961">
        <v>206.98598999999999</v>
      </c>
      <c r="I961">
        <v>101.426</v>
      </c>
      <c r="J961">
        <v>5.8940001000000004</v>
      </c>
      <c r="K961">
        <v>35.231997999999997</v>
      </c>
      <c r="L961">
        <v>4752073</v>
      </c>
      <c r="M961">
        <f>VLOOKUP(V961,[1]Sheet1!$M$1:$N$11509,2,FALSE)</f>
        <v>15</v>
      </c>
      <c r="N961">
        <v>4.75</v>
      </c>
      <c r="O961" t="s">
        <v>195</v>
      </c>
      <c r="P961" t="s">
        <v>45</v>
      </c>
      <c r="Q961" t="s">
        <v>35</v>
      </c>
      <c r="S961" t="s">
        <v>196</v>
      </c>
      <c r="T961">
        <v>332215</v>
      </c>
      <c r="U961">
        <v>3460</v>
      </c>
      <c r="V961">
        <v>1016582010</v>
      </c>
      <c r="X961">
        <f t="shared" si="56"/>
        <v>2.8475357680005302E-2</v>
      </c>
      <c r="Y961">
        <f t="shared" si="57"/>
        <v>0.14789107329481593</v>
      </c>
      <c r="Z961">
        <f t="shared" si="58"/>
        <v>5.3326511098154761</v>
      </c>
      <c r="AA961">
        <f t="shared" si="59"/>
        <v>0.1702144091974534</v>
      </c>
    </row>
    <row r="962" spans="1:27" x14ac:dyDescent="0.25">
      <c r="A962">
        <v>101658</v>
      </c>
      <c r="B962" t="s">
        <v>61</v>
      </c>
      <c r="C962" t="s">
        <v>31</v>
      </c>
      <c r="D962" t="s">
        <v>32</v>
      </c>
      <c r="E962" t="s">
        <v>33</v>
      </c>
      <c r="F962">
        <v>2011</v>
      </c>
      <c r="G962" s="2">
        <v>40908</v>
      </c>
      <c r="H962">
        <v>198.88</v>
      </c>
      <c r="I962">
        <v>98.853995999999995</v>
      </c>
      <c r="J962">
        <v>12.069000000000001</v>
      </c>
      <c r="K962">
        <v>33.701999999999998</v>
      </c>
      <c r="L962">
        <v>4752073</v>
      </c>
      <c r="M962">
        <f>VLOOKUP(V962,[1]Sheet1!$M$1:$N$11509,2,FALSE)</f>
        <v>15</v>
      </c>
      <c r="N962">
        <v>4.7420001000000003</v>
      </c>
      <c r="O962" t="s">
        <v>195</v>
      </c>
      <c r="P962" t="s">
        <v>45</v>
      </c>
      <c r="Q962" t="s">
        <v>35</v>
      </c>
      <c r="S962" t="s">
        <v>196</v>
      </c>
      <c r="T962">
        <v>332215</v>
      </c>
      <c r="U962">
        <v>3460</v>
      </c>
      <c r="V962">
        <v>1016582011</v>
      </c>
      <c r="X962">
        <f t="shared" si="56"/>
        <v>6.0684835076428002E-2</v>
      </c>
      <c r="Y962">
        <f t="shared" si="57"/>
        <v>0.15173893425613266</v>
      </c>
      <c r="Z962">
        <f t="shared" si="58"/>
        <v>5.2927016277624013</v>
      </c>
      <c r="AA962">
        <f t="shared" si="59"/>
        <v>0.1694589702333065</v>
      </c>
    </row>
    <row r="963" spans="1:27" x14ac:dyDescent="0.25">
      <c r="A963">
        <v>101658</v>
      </c>
      <c r="B963" t="s">
        <v>61</v>
      </c>
      <c r="C963" t="s">
        <v>31</v>
      </c>
      <c r="D963" t="s">
        <v>32</v>
      </c>
      <c r="E963" t="s">
        <v>33</v>
      </c>
      <c r="F963">
        <v>2012</v>
      </c>
      <c r="G963" s="2">
        <v>41274</v>
      </c>
      <c r="H963">
        <v>202.20699999999999</v>
      </c>
      <c r="I963">
        <v>102.306</v>
      </c>
      <c r="J963">
        <v>9.8310002999999995</v>
      </c>
      <c r="K963">
        <v>38.018002000000003</v>
      </c>
      <c r="L963">
        <v>4752073</v>
      </c>
      <c r="M963">
        <f>VLOOKUP(V963,[1]Sheet1!$M$1:$N$11509,2,FALSE)</f>
        <v>15</v>
      </c>
      <c r="N963">
        <v>4.7490000999999999</v>
      </c>
      <c r="O963" t="s">
        <v>195</v>
      </c>
      <c r="P963" t="s">
        <v>45</v>
      </c>
      <c r="Q963" t="s">
        <v>35</v>
      </c>
      <c r="S963" t="s">
        <v>196</v>
      </c>
      <c r="T963">
        <v>332215</v>
      </c>
      <c r="U963">
        <v>3460</v>
      </c>
      <c r="V963">
        <v>1016582012</v>
      </c>
      <c r="X963">
        <f t="shared" ref="X963:X1026" si="60">J963/H963</f>
        <v>4.8618496392310848E-2</v>
      </c>
      <c r="Y963">
        <f t="shared" ref="Y963:Y1026" si="61">M963/I963</f>
        <v>0.1466189666295232</v>
      </c>
      <c r="Z963">
        <f t="shared" ref="Z963:Z1026" si="62">LN(H963)</f>
        <v>5.3092919251760629</v>
      </c>
      <c r="AA963">
        <f t="shared" ref="AA963:AA1026" si="63">K963/H963</f>
        <v>0.18801526158837234</v>
      </c>
    </row>
    <row r="964" spans="1:27" x14ac:dyDescent="0.25">
      <c r="A964">
        <v>101658</v>
      </c>
      <c r="B964" t="s">
        <v>61</v>
      </c>
      <c r="C964" t="s">
        <v>31</v>
      </c>
      <c r="D964" t="s">
        <v>32</v>
      </c>
      <c r="E964" t="s">
        <v>33</v>
      </c>
      <c r="F964">
        <v>2013</v>
      </c>
      <c r="G964" s="2">
        <v>41639</v>
      </c>
      <c r="H964">
        <v>203.75101000000001</v>
      </c>
      <c r="I964">
        <v>94.720000999999996</v>
      </c>
      <c r="J964">
        <v>14.971</v>
      </c>
      <c r="K964">
        <v>34.499001</v>
      </c>
      <c r="L964">
        <v>4752073</v>
      </c>
      <c r="M964">
        <f>VLOOKUP(V964,[1]Sheet1!$M$1:$N$11509,2,FALSE)</f>
        <v>15</v>
      </c>
      <c r="N964">
        <v>4.7490000999999999</v>
      </c>
      <c r="O964" t="s">
        <v>195</v>
      </c>
      <c r="P964" t="s">
        <v>45</v>
      </c>
      <c r="Q964" t="s">
        <v>35</v>
      </c>
      <c r="S964" t="s">
        <v>196</v>
      </c>
      <c r="T964">
        <v>332215</v>
      </c>
      <c r="U964">
        <v>3460</v>
      </c>
      <c r="V964">
        <v>1016582013</v>
      </c>
      <c r="X964">
        <f t="shared" si="60"/>
        <v>7.3476936384266264E-2</v>
      </c>
      <c r="Y964">
        <f t="shared" si="61"/>
        <v>0.1583614848145958</v>
      </c>
      <c r="Z964">
        <f t="shared" si="62"/>
        <v>5.3168987091639011</v>
      </c>
      <c r="AA964">
        <f t="shared" si="63"/>
        <v>0.1693194109810793</v>
      </c>
    </row>
    <row r="965" spans="1:27" x14ac:dyDescent="0.25">
      <c r="A965">
        <v>101658</v>
      </c>
      <c r="B965" t="s">
        <v>61</v>
      </c>
      <c r="C965" t="s">
        <v>31</v>
      </c>
      <c r="D965" t="s">
        <v>32</v>
      </c>
      <c r="E965" t="s">
        <v>33</v>
      </c>
      <c r="F965">
        <v>2014</v>
      </c>
      <c r="G965" s="2">
        <v>42004</v>
      </c>
      <c r="H965">
        <v>223.291</v>
      </c>
      <c r="I965">
        <v>94.823997000000006</v>
      </c>
      <c r="J965">
        <v>14.528</v>
      </c>
      <c r="K965">
        <v>33.603999999999999</v>
      </c>
      <c r="L965">
        <v>4752073</v>
      </c>
      <c r="M965">
        <f>VLOOKUP(V965,[1]Sheet1!$M$1:$N$11509,2,FALSE)</f>
        <v>15</v>
      </c>
      <c r="N965">
        <v>4.7509999000000001</v>
      </c>
      <c r="O965" t="s">
        <v>195</v>
      </c>
      <c r="P965" t="s">
        <v>45</v>
      </c>
      <c r="Q965" t="s">
        <v>35</v>
      </c>
      <c r="S965" t="s">
        <v>196</v>
      </c>
      <c r="T965">
        <v>332215</v>
      </c>
      <c r="U965">
        <v>3460</v>
      </c>
      <c r="V965">
        <v>1016582014</v>
      </c>
      <c r="X965">
        <f t="shared" si="60"/>
        <v>6.5063079120967704E-2</v>
      </c>
      <c r="Y965">
        <f t="shared" si="61"/>
        <v>0.15818780556149725</v>
      </c>
      <c r="Z965">
        <f t="shared" si="62"/>
        <v>5.4084758535108</v>
      </c>
      <c r="AA965">
        <f t="shared" si="63"/>
        <v>0.15049419815397844</v>
      </c>
    </row>
    <row r="966" spans="1:27" x14ac:dyDescent="0.25">
      <c r="A966">
        <v>101658</v>
      </c>
      <c r="B966" t="s">
        <v>61</v>
      </c>
      <c r="C966" t="s">
        <v>31</v>
      </c>
      <c r="D966" t="s">
        <v>32</v>
      </c>
      <c r="E966" t="s">
        <v>33</v>
      </c>
      <c r="F966">
        <v>2015</v>
      </c>
      <c r="G966" s="2">
        <v>42369</v>
      </c>
      <c r="H966">
        <v>237.90401</v>
      </c>
      <c r="I966">
        <v>106.702</v>
      </c>
      <c r="J966">
        <v>18.193000999999999</v>
      </c>
      <c r="K966">
        <v>32.599997999999999</v>
      </c>
      <c r="L966">
        <v>4752073</v>
      </c>
      <c r="M966">
        <f>VLOOKUP(V966,[1]Sheet1!$M$1:$N$11509,2,FALSE)</f>
        <v>15</v>
      </c>
      <c r="N966">
        <v>4.7519999000000004</v>
      </c>
      <c r="O966" t="s">
        <v>195</v>
      </c>
      <c r="P966" t="s">
        <v>45</v>
      </c>
      <c r="Q966" t="s">
        <v>35</v>
      </c>
      <c r="S966" t="s">
        <v>196</v>
      </c>
      <c r="T966">
        <v>332215</v>
      </c>
      <c r="U966">
        <v>3460</v>
      </c>
      <c r="V966">
        <v>1016582015</v>
      </c>
      <c r="X966">
        <f t="shared" si="60"/>
        <v>7.6472023317303475E-2</v>
      </c>
      <c r="Y966">
        <f t="shared" si="61"/>
        <v>0.14057843339393827</v>
      </c>
      <c r="Z966">
        <f t="shared" si="62"/>
        <v>5.4718672729886277</v>
      </c>
      <c r="AA966">
        <f t="shared" si="63"/>
        <v>0.13703004837959645</v>
      </c>
    </row>
    <row r="967" spans="1:27" x14ac:dyDescent="0.25">
      <c r="A967">
        <v>101658</v>
      </c>
      <c r="B967" t="s">
        <v>61</v>
      </c>
      <c r="C967" t="s">
        <v>31</v>
      </c>
      <c r="D967" t="s">
        <v>32</v>
      </c>
      <c r="E967" t="s">
        <v>33</v>
      </c>
      <c r="F967">
        <v>2016</v>
      </c>
      <c r="G967" s="2">
        <v>42735</v>
      </c>
      <c r="H967">
        <v>239.416</v>
      </c>
      <c r="I967">
        <v>104.616</v>
      </c>
      <c r="J967">
        <v>19.864999999999998</v>
      </c>
      <c r="K967">
        <v>34.147998999999999</v>
      </c>
      <c r="L967">
        <v>4752073</v>
      </c>
      <c r="M967">
        <f>VLOOKUP(V967,[1]Sheet1!$M$1:$N$11509,2,FALSE)</f>
        <v>15</v>
      </c>
      <c r="N967">
        <v>4.7550001000000002</v>
      </c>
      <c r="O967" t="s">
        <v>195</v>
      </c>
      <c r="P967" t="s">
        <v>45</v>
      </c>
      <c r="Q967" t="s">
        <v>35</v>
      </c>
      <c r="S967" t="s">
        <v>196</v>
      </c>
      <c r="T967">
        <v>332215</v>
      </c>
      <c r="U967">
        <v>3460</v>
      </c>
      <c r="V967">
        <v>1016582016</v>
      </c>
      <c r="X967">
        <f t="shared" si="60"/>
        <v>8.2972733651886246E-2</v>
      </c>
      <c r="Y967">
        <f t="shared" si="61"/>
        <v>0.14338150952053222</v>
      </c>
      <c r="Z967">
        <f t="shared" si="62"/>
        <v>5.4782026246416411</v>
      </c>
      <c r="AA967">
        <f t="shared" si="63"/>
        <v>0.14263039646473083</v>
      </c>
    </row>
    <row r="968" spans="1:27" x14ac:dyDescent="0.25">
      <c r="A968">
        <v>101658</v>
      </c>
      <c r="B968" t="s">
        <v>61</v>
      </c>
      <c r="C968" t="s">
        <v>31</v>
      </c>
      <c r="D968" t="s">
        <v>32</v>
      </c>
      <c r="E968" t="s">
        <v>33</v>
      </c>
      <c r="F968">
        <v>2017</v>
      </c>
      <c r="G968" s="2">
        <v>43100</v>
      </c>
      <c r="H968">
        <v>224.935</v>
      </c>
      <c r="I968">
        <v>98.528998999999999</v>
      </c>
      <c r="J968">
        <v>20.861000000000001</v>
      </c>
      <c r="K968">
        <v>35.419998</v>
      </c>
      <c r="L968">
        <v>4752073</v>
      </c>
      <c r="M968">
        <f>VLOOKUP(V968,[1]Sheet1!$M$1:$N$11509,2,FALSE)</f>
        <v>30</v>
      </c>
      <c r="N968">
        <v>9.5089997999999998</v>
      </c>
      <c r="O968" t="s">
        <v>195</v>
      </c>
      <c r="P968" t="s">
        <v>45</v>
      </c>
      <c r="Q968" t="s">
        <v>35</v>
      </c>
      <c r="S968" t="s">
        <v>196</v>
      </c>
      <c r="T968">
        <v>332215</v>
      </c>
      <c r="U968">
        <v>3460</v>
      </c>
      <c r="V968">
        <v>1016582017</v>
      </c>
      <c r="X968">
        <f t="shared" si="60"/>
        <v>9.2742347789361371E-2</v>
      </c>
      <c r="Y968">
        <f t="shared" si="61"/>
        <v>0.30447888747961399</v>
      </c>
      <c r="Z968">
        <f t="shared" si="62"/>
        <v>5.4158114715790981</v>
      </c>
      <c r="AA968">
        <f t="shared" si="63"/>
        <v>0.15746770400337876</v>
      </c>
    </row>
    <row r="969" spans="1:27" x14ac:dyDescent="0.25">
      <c r="A969">
        <v>101658</v>
      </c>
      <c r="B969" t="s">
        <v>61</v>
      </c>
      <c r="C969" t="s">
        <v>31</v>
      </c>
      <c r="D969" t="s">
        <v>32</v>
      </c>
      <c r="E969" t="s">
        <v>33</v>
      </c>
      <c r="F969">
        <v>2018</v>
      </c>
      <c r="G969" s="2">
        <v>43465</v>
      </c>
      <c r="H969">
        <v>221.791</v>
      </c>
      <c r="I969">
        <v>101.849</v>
      </c>
      <c r="J969">
        <v>13.058</v>
      </c>
      <c r="K969">
        <v>35.633999000000003</v>
      </c>
      <c r="L969">
        <v>4752073</v>
      </c>
      <c r="M969">
        <f>VLOOKUP(V969,[1]Sheet1!$M$1:$N$11509,2,FALSE)</f>
        <v>30</v>
      </c>
      <c r="N969">
        <v>9.5089997999999998</v>
      </c>
      <c r="O969" t="s">
        <v>195</v>
      </c>
      <c r="P969" t="s">
        <v>45</v>
      </c>
      <c r="Q969" t="s">
        <v>35</v>
      </c>
      <c r="S969" t="s">
        <v>196</v>
      </c>
      <c r="T969">
        <v>332215</v>
      </c>
      <c r="U969">
        <v>3460</v>
      </c>
      <c r="V969">
        <v>1016582018</v>
      </c>
      <c r="X969">
        <f t="shared" si="60"/>
        <v>5.887524741761388E-2</v>
      </c>
      <c r="Y969">
        <f t="shared" si="61"/>
        <v>0.29455370204911191</v>
      </c>
      <c r="Z969">
        <f t="shared" si="62"/>
        <v>5.401735496996511</v>
      </c>
      <c r="AA969">
        <f t="shared" si="63"/>
        <v>0.16066476547740893</v>
      </c>
    </row>
    <row r="970" spans="1:27" x14ac:dyDescent="0.25">
      <c r="A970">
        <v>101658</v>
      </c>
      <c r="B970" t="s">
        <v>61</v>
      </c>
      <c r="C970" t="s">
        <v>31</v>
      </c>
      <c r="D970" t="s">
        <v>32</v>
      </c>
      <c r="E970" t="s">
        <v>33</v>
      </c>
      <c r="F970">
        <v>2019</v>
      </c>
      <c r="G970" s="2">
        <v>43830</v>
      </c>
      <c r="H970">
        <v>214.61</v>
      </c>
      <c r="I970">
        <v>96.242996000000005</v>
      </c>
      <c r="J970">
        <v>8.9309998000000004</v>
      </c>
      <c r="K970">
        <v>36.653998999999999</v>
      </c>
      <c r="L970">
        <v>4752073</v>
      </c>
      <c r="M970">
        <f>VLOOKUP(V970,[1]Sheet1!$M$1:$N$11509,2,FALSE)</f>
        <v>30</v>
      </c>
      <c r="N970">
        <v>9.5089997999999998</v>
      </c>
      <c r="O970" t="s">
        <v>195</v>
      </c>
      <c r="P970" t="s">
        <v>45</v>
      </c>
      <c r="Q970" t="s">
        <v>35</v>
      </c>
      <c r="S970" t="s">
        <v>196</v>
      </c>
      <c r="T970">
        <v>332215</v>
      </c>
      <c r="U970">
        <v>3460</v>
      </c>
      <c r="V970">
        <v>1016582019</v>
      </c>
      <c r="X970">
        <f t="shared" si="60"/>
        <v>4.1615021667210289E-2</v>
      </c>
      <c r="Y970">
        <f t="shared" si="61"/>
        <v>0.31171099453304629</v>
      </c>
      <c r="Z970">
        <f t="shared" si="62"/>
        <v>5.3688224274333907</v>
      </c>
      <c r="AA970">
        <f t="shared" si="63"/>
        <v>0.17079352779460416</v>
      </c>
    </row>
    <row r="971" spans="1:27" x14ac:dyDescent="0.25">
      <c r="A971">
        <v>101768</v>
      </c>
      <c r="B971" t="s">
        <v>61</v>
      </c>
      <c r="C971" t="s">
        <v>31</v>
      </c>
      <c r="D971" t="s">
        <v>32</v>
      </c>
      <c r="E971" t="s">
        <v>33</v>
      </c>
      <c r="F971">
        <v>2006</v>
      </c>
      <c r="G971" s="2">
        <v>39082</v>
      </c>
      <c r="H971">
        <v>7926.4951000000001</v>
      </c>
      <c r="I971">
        <v>2608.9351000000001</v>
      </c>
      <c r="J971">
        <v>674.24103000000002</v>
      </c>
      <c r="K971">
        <v>629.07703000000004</v>
      </c>
      <c r="L971">
        <v>5105182</v>
      </c>
      <c r="M971">
        <f>VLOOKUP(V971,[1]Sheet1!$M$1:$N$11509,2,FALSE)</f>
        <v>217.72800000000001</v>
      </c>
      <c r="N971">
        <v>170.10001</v>
      </c>
      <c r="O971" t="s">
        <v>197</v>
      </c>
      <c r="P971" t="s">
        <v>45</v>
      </c>
      <c r="Q971" t="s">
        <v>35</v>
      </c>
      <c r="S971" t="s">
        <v>198</v>
      </c>
      <c r="T971">
        <v>424210</v>
      </c>
      <c r="U971">
        <v>5122</v>
      </c>
      <c r="V971">
        <v>1017682006</v>
      </c>
      <c r="X971">
        <f t="shared" si="60"/>
        <v>8.5061685081972746E-2</v>
      </c>
      <c r="Y971">
        <f t="shared" si="61"/>
        <v>8.3454739828522376E-2</v>
      </c>
      <c r="Z971">
        <f t="shared" si="62"/>
        <v>8.9779662371035673</v>
      </c>
      <c r="AA971">
        <f t="shared" si="63"/>
        <v>7.9363832572103651E-2</v>
      </c>
    </row>
    <row r="972" spans="1:27" x14ac:dyDescent="0.25">
      <c r="A972">
        <v>101768</v>
      </c>
      <c r="B972" t="s">
        <v>61</v>
      </c>
      <c r="C972" t="s">
        <v>31</v>
      </c>
      <c r="D972" t="s">
        <v>32</v>
      </c>
      <c r="E972" t="s">
        <v>33</v>
      </c>
      <c r="F972">
        <v>2007</v>
      </c>
      <c r="G972" s="2">
        <v>39447</v>
      </c>
      <c r="H972">
        <v>8343.1767999999993</v>
      </c>
      <c r="I972">
        <v>2803.3989000000001</v>
      </c>
      <c r="J972">
        <v>650.63396999999998</v>
      </c>
      <c r="K972">
        <v>643.08801000000005</v>
      </c>
      <c r="L972">
        <v>5105182</v>
      </c>
      <c r="M972">
        <f>VLOOKUP(V972,[1]Sheet1!$M$1:$N$11509,2,FALSE)</f>
        <v>217.72800000000001</v>
      </c>
      <c r="N972">
        <v>170.10001</v>
      </c>
      <c r="O972" t="s">
        <v>197</v>
      </c>
      <c r="P972" t="s">
        <v>45</v>
      </c>
      <c r="Q972" t="s">
        <v>35</v>
      </c>
      <c r="S972" t="s">
        <v>198</v>
      </c>
      <c r="T972">
        <v>424210</v>
      </c>
      <c r="U972">
        <v>5122</v>
      </c>
      <c r="V972">
        <v>1017682007</v>
      </c>
      <c r="X972">
        <f t="shared" si="60"/>
        <v>7.7983960498116262E-2</v>
      </c>
      <c r="Y972">
        <f t="shared" si="61"/>
        <v>7.7665722134655904E-2</v>
      </c>
      <c r="Z972">
        <f t="shared" si="62"/>
        <v>9.0291993340954946</v>
      </c>
      <c r="AA972">
        <f t="shared" si="63"/>
        <v>7.7079513645210068E-2</v>
      </c>
    </row>
    <row r="973" spans="1:27" x14ac:dyDescent="0.25">
      <c r="A973">
        <v>101768</v>
      </c>
      <c r="B973" t="s">
        <v>61</v>
      </c>
      <c r="C973" t="s">
        <v>31</v>
      </c>
      <c r="D973" t="s">
        <v>32</v>
      </c>
      <c r="E973" t="s">
        <v>33</v>
      </c>
      <c r="F973">
        <v>2008</v>
      </c>
      <c r="G973" s="2">
        <v>39813</v>
      </c>
      <c r="H973">
        <v>7523.3379000000004</v>
      </c>
      <c r="I973">
        <v>2260.9360000000001</v>
      </c>
      <c r="J973">
        <v>538.23499000000004</v>
      </c>
      <c r="K973">
        <v>597.36499000000003</v>
      </c>
      <c r="L973">
        <v>5105182</v>
      </c>
      <c r="M973">
        <f>VLOOKUP(V973,[1]Sheet1!$M$1:$N$11509,2,FALSE)</f>
        <v>217.72800000000001</v>
      </c>
      <c r="N973">
        <v>170.10001</v>
      </c>
      <c r="O973" t="s">
        <v>197</v>
      </c>
      <c r="P973" t="s">
        <v>45</v>
      </c>
      <c r="Q973" t="s">
        <v>35</v>
      </c>
      <c r="S973" t="s">
        <v>198</v>
      </c>
      <c r="T973">
        <v>424210</v>
      </c>
      <c r="U973">
        <v>5122</v>
      </c>
      <c r="V973">
        <v>1017682008</v>
      </c>
      <c r="X973">
        <f t="shared" si="60"/>
        <v>7.1542046516347491E-2</v>
      </c>
      <c r="Y973">
        <f t="shared" si="61"/>
        <v>9.6299939494085635E-2</v>
      </c>
      <c r="Z973">
        <f t="shared" si="62"/>
        <v>8.9257651881437301</v>
      </c>
      <c r="AA973">
        <f t="shared" si="63"/>
        <v>7.9401589818264048E-2</v>
      </c>
    </row>
    <row r="974" spans="1:27" x14ac:dyDescent="0.25">
      <c r="A974">
        <v>101768</v>
      </c>
      <c r="B974" t="s">
        <v>61</v>
      </c>
      <c r="C974" t="s">
        <v>31</v>
      </c>
      <c r="D974" t="s">
        <v>32</v>
      </c>
      <c r="E974" t="s">
        <v>33</v>
      </c>
      <c r="F974">
        <v>2009</v>
      </c>
      <c r="G974" s="2">
        <v>40178</v>
      </c>
      <c r="H974">
        <v>8066.5</v>
      </c>
      <c r="I974">
        <v>2334.3000000000002</v>
      </c>
      <c r="J974">
        <v>480.39999</v>
      </c>
      <c r="K974">
        <v>592.70001000000002</v>
      </c>
      <c r="L974">
        <v>5105182</v>
      </c>
      <c r="M974">
        <f>VLOOKUP(V974,[1]Sheet1!$M$1:$N$11509,2,FALSE)</f>
        <v>217.7</v>
      </c>
      <c r="N974">
        <v>170.10001</v>
      </c>
      <c r="O974" t="s">
        <v>197</v>
      </c>
      <c r="P974" t="s">
        <v>45</v>
      </c>
      <c r="Q974" t="s">
        <v>35</v>
      </c>
      <c r="S974" t="s">
        <v>198</v>
      </c>
      <c r="T974">
        <v>424210</v>
      </c>
      <c r="U974">
        <v>5122</v>
      </c>
      <c r="V974">
        <v>1017682009</v>
      </c>
      <c r="X974">
        <f t="shared" si="60"/>
        <v>5.9554948242732289E-2</v>
      </c>
      <c r="Y974">
        <f t="shared" si="61"/>
        <v>9.3261363149552315E-2</v>
      </c>
      <c r="Z974">
        <f t="shared" si="62"/>
        <v>8.9954749621061989</v>
      </c>
      <c r="AA974">
        <f t="shared" si="63"/>
        <v>7.3476725965412507E-2</v>
      </c>
    </row>
    <row r="975" spans="1:27" x14ac:dyDescent="0.25">
      <c r="A975">
        <v>101768</v>
      </c>
      <c r="B975" t="s">
        <v>61</v>
      </c>
      <c r="C975" t="s">
        <v>31</v>
      </c>
      <c r="D975" t="s">
        <v>32</v>
      </c>
      <c r="E975" t="s">
        <v>33</v>
      </c>
      <c r="F975">
        <v>2010</v>
      </c>
      <c r="G975" s="2">
        <v>40543</v>
      </c>
      <c r="H975">
        <v>8402.7001999999993</v>
      </c>
      <c r="I975">
        <v>2589.1999999999998</v>
      </c>
      <c r="J975">
        <v>508.29998999999998</v>
      </c>
      <c r="K975">
        <v>584.5</v>
      </c>
      <c r="L975">
        <v>5105182</v>
      </c>
      <c r="M975">
        <f>VLOOKUP(V975,[1]Sheet1!$M$1:$N$11509,2,FALSE)</f>
        <v>217.7</v>
      </c>
      <c r="N975">
        <v>170.10001</v>
      </c>
      <c r="O975" t="s">
        <v>197</v>
      </c>
      <c r="P975" t="s">
        <v>45</v>
      </c>
      <c r="Q975" t="s">
        <v>35</v>
      </c>
      <c r="S975" t="s">
        <v>198</v>
      </c>
      <c r="T975">
        <v>424210</v>
      </c>
      <c r="U975">
        <v>5122</v>
      </c>
      <c r="V975">
        <v>1017682010</v>
      </c>
      <c r="X975">
        <f t="shared" si="60"/>
        <v>6.0492458126734074E-2</v>
      </c>
      <c r="Y975">
        <f t="shared" si="61"/>
        <v>8.4080024718059629E-2</v>
      </c>
      <c r="Z975">
        <f t="shared" si="62"/>
        <v>9.0363083855576107</v>
      </c>
      <c r="AA975">
        <f t="shared" si="63"/>
        <v>6.9560972793007658E-2</v>
      </c>
    </row>
    <row r="976" spans="1:27" x14ac:dyDescent="0.25">
      <c r="A976">
        <v>101768</v>
      </c>
      <c r="B976" t="s">
        <v>61</v>
      </c>
      <c r="C976" t="s">
        <v>31</v>
      </c>
      <c r="D976" t="s">
        <v>32</v>
      </c>
      <c r="E976" t="s">
        <v>33</v>
      </c>
      <c r="F976">
        <v>2011</v>
      </c>
      <c r="G976" s="2">
        <v>40908</v>
      </c>
      <c r="H976">
        <v>8794.2998000000007</v>
      </c>
      <c r="I976">
        <v>2545.6001000000001</v>
      </c>
      <c r="J976">
        <v>168.39999</v>
      </c>
      <c r="K976">
        <v>590.5</v>
      </c>
      <c r="L976">
        <v>5105182</v>
      </c>
      <c r="M976">
        <f>VLOOKUP(V976,[1]Sheet1!$M$1:$N$11509,2,FALSE)</f>
        <v>217.7</v>
      </c>
      <c r="N976">
        <v>170.10001</v>
      </c>
      <c r="O976" t="s">
        <v>197</v>
      </c>
      <c r="P976" t="s">
        <v>45</v>
      </c>
      <c r="Q976" t="s">
        <v>35</v>
      </c>
      <c r="S976" t="s">
        <v>198</v>
      </c>
      <c r="T976">
        <v>424210</v>
      </c>
      <c r="U976">
        <v>5122</v>
      </c>
      <c r="V976">
        <v>1017682011</v>
      </c>
      <c r="X976">
        <f t="shared" si="60"/>
        <v>1.9148766113249855E-2</v>
      </c>
      <c r="Y976">
        <f t="shared" si="61"/>
        <v>8.5520109776865569E-2</v>
      </c>
      <c r="Z976">
        <f t="shared" si="62"/>
        <v>9.0818590405856288</v>
      </c>
      <c r="AA976">
        <f t="shared" si="63"/>
        <v>6.7145766397456674E-2</v>
      </c>
    </row>
    <row r="977" spans="1:27" x14ac:dyDescent="0.25">
      <c r="A977">
        <v>101768</v>
      </c>
      <c r="B977" t="s">
        <v>61</v>
      </c>
      <c r="C977" t="s">
        <v>31</v>
      </c>
      <c r="D977" t="s">
        <v>32</v>
      </c>
      <c r="E977" t="s">
        <v>33</v>
      </c>
      <c r="F977">
        <v>2012</v>
      </c>
      <c r="G977" s="2">
        <v>41274</v>
      </c>
      <c r="H977">
        <v>7928.7002000000002</v>
      </c>
      <c r="I977">
        <v>2161.6001000000001</v>
      </c>
      <c r="J977">
        <v>199.3</v>
      </c>
      <c r="K977">
        <v>521</v>
      </c>
      <c r="L977">
        <v>5105182</v>
      </c>
      <c r="M977">
        <f>VLOOKUP(V977,[1]Sheet1!$M$1:$N$11509,2,FALSE)</f>
        <v>217.7</v>
      </c>
      <c r="N977">
        <v>170.10001</v>
      </c>
      <c r="O977" t="s">
        <v>197</v>
      </c>
      <c r="P977" t="s">
        <v>45</v>
      </c>
      <c r="Q977" t="s">
        <v>35</v>
      </c>
      <c r="S977" t="s">
        <v>198</v>
      </c>
      <c r="T977">
        <v>424210</v>
      </c>
      <c r="U977">
        <v>5122</v>
      </c>
      <c r="V977">
        <v>1017682012</v>
      </c>
      <c r="X977">
        <f t="shared" si="60"/>
        <v>2.5136528683478283E-2</v>
      </c>
      <c r="Y977">
        <f t="shared" si="61"/>
        <v>0.10071243057399931</v>
      </c>
      <c r="Z977">
        <f t="shared" si="62"/>
        <v>8.9782443919887633</v>
      </c>
      <c r="AA977">
        <f t="shared" si="63"/>
        <v>6.5710644476127372E-2</v>
      </c>
    </row>
    <row r="978" spans="1:27" x14ac:dyDescent="0.25">
      <c r="A978">
        <v>101768</v>
      </c>
      <c r="B978" t="s">
        <v>61</v>
      </c>
      <c r="C978" t="s">
        <v>31</v>
      </c>
      <c r="D978" t="s">
        <v>32</v>
      </c>
      <c r="E978" t="s">
        <v>33</v>
      </c>
      <c r="F978">
        <v>2013</v>
      </c>
      <c r="G978" s="2">
        <v>41639</v>
      </c>
      <c r="H978">
        <v>7598.2997999999998</v>
      </c>
      <c r="I978">
        <v>2158</v>
      </c>
      <c r="J978">
        <v>193.3</v>
      </c>
      <c r="K978">
        <v>495.60001</v>
      </c>
      <c r="L978">
        <v>5105182</v>
      </c>
      <c r="M978">
        <f>VLOOKUP(V978,[1]Sheet1!$M$1:$N$11509,2,FALSE)</f>
        <v>217.7</v>
      </c>
      <c r="N978">
        <v>170.10001</v>
      </c>
      <c r="O978" t="s">
        <v>197</v>
      </c>
      <c r="P978" t="s">
        <v>45</v>
      </c>
      <c r="Q978" t="s">
        <v>35</v>
      </c>
      <c r="S978" t="s">
        <v>198</v>
      </c>
      <c r="T978">
        <v>424210</v>
      </c>
      <c r="U978">
        <v>5122</v>
      </c>
      <c r="V978">
        <v>1017682013</v>
      </c>
      <c r="X978">
        <f t="shared" si="60"/>
        <v>2.5439901700114547E-2</v>
      </c>
      <c r="Y978">
        <f t="shared" si="61"/>
        <v>0.10088044485634846</v>
      </c>
      <c r="Z978">
        <f t="shared" si="62"/>
        <v>8.9356797907211742</v>
      </c>
      <c r="AA978">
        <f t="shared" si="63"/>
        <v>6.5225119177319116E-2</v>
      </c>
    </row>
    <row r="979" spans="1:27" x14ac:dyDescent="0.25">
      <c r="A979">
        <v>101768</v>
      </c>
      <c r="B979" t="s">
        <v>61</v>
      </c>
      <c r="C979" t="s">
        <v>31</v>
      </c>
      <c r="D979" t="s">
        <v>32</v>
      </c>
      <c r="E979" t="s">
        <v>33</v>
      </c>
      <c r="F979">
        <v>2014</v>
      </c>
      <c r="G979" s="2">
        <v>42004</v>
      </c>
      <c r="H979">
        <v>7829.6000999999997</v>
      </c>
      <c r="I979">
        <v>2743.5</v>
      </c>
      <c r="J979">
        <v>366.5</v>
      </c>
      <c r="K979">
        <v>516.70001000000002</v>
      </c>
      <c r="L979">
        <v>5105182</v>
      </c>
      <c r="M979">
        <f>VLOOKUP(V979,[1]Sheet1!$M$1:$N$11509,2,FALSE)</f>
        <v>260.10001</v>
      </c>
      <c r="N979">
        <v>203.22099</v>
      </c>
      <c r="O979" t="s">
        <v>197</v>
      </c>
      <c r="P979" t="s">
        <v>45</v>
      </c>
      <c r="Q979" t="s">
        <v>35</v>
      </c>
      <c r="S979" t="s">
        <v>198</v>
      </c>
      <c r="T979">
        <v>424210</v>
      </c>
      <c r="U979">
        <v>5122</v>
      </c>
      <c r="V979">
        <v>1017682014</v>
      </c>
      <c r="X979">
        <f t="shared" si="60"/>
        <v>4.6809542673833367E-2</v>
      </c>
      <c r="Y979">
        <f t="shared" si="61"/>
        <v>9.4805908511026063E-2</v>
      </c>
      <c r="Z979">
        <f t="shared" si="62"/>
        <v>8.9656667148836533</v>
      </c>
      <c r="AA979">
        <f t="shared" si="63"/>
        <v>6.5993154618458741E-2</v>
      </c>
    </row>
    <row r="980" spans="1:27" x14ac:dyDescent="0.25">
      <c r="A980">
        <v>101768</v>
      </c>
      <c r="B980" t="s">
        <v>61</v>
      </c>
      <c r="C980" t="s">
        <v>31</v>
      </c>
      <c r="D980" t="s">
        <v>32</v>
      </c>
      <c r="E980" t="s">
        <v>33</v>
      </c>
      <c r="F980">
        <v>2015</v>
      </c>
      <c r="G980" s="2">
        <v>42460</v>
      </c>
      <c r="H980">
        <v>8081.7997999999998</v>
      </c>
      <c r="I980">
        <v>2733.7</v>
      </c>
      <c r="J980">
        <v>404</v>
      </c>
      <c r="K980">
        <v>443.10001</v>
      </c>
      <c r="L980">
        <v>5105182</v>
      </c>
      <c r="M980">
        <f>VLOOKUP(V980,[1]Sheet1!$M$1:$N$11509,2,FALSE)</f>
        <v>260.10001</v>
      </c>
      <c r="N980">
        <v>203.22099</v>
      </c>
      <c r="O980" t="s">
        <v>197</v>
      </c>
      <c r="P980" t="s">
        <v>45</v>
      </c>
      <c r="Q980" t="s">
        <v>35</v>
      </c>
      <c r="S980" t="s">
        <v>198</v>
      </c>
      <c r="T980">
        <v>424210</v>
      </c>
      <c r="U980">
        <v>5122</v>
      </c>
      <c r="V980">
        <v>1017682015</v>
      </c>
      <c r="X980">
        <f t="shared" si="60"/>
        <v>4.9988865104032894E-2</v>
      </c>
      <c r="Y980">
        <f t="shared" si="61"/>
        <v>9.51457767860409E-2</v>
      </c>
      <c r="Z980">
        <f t="shared" si="62"/>
        <v>8.9973698742353463</v>
      </c>
      <c r="AA980">
        <f t="shared" si="63"/>
        <v>5.4826897592786202E-2</v>
      </c>
    </row>
    <row r="981" spans="1:27" x14ac:dyDescent="0.25">
      <c r="A981">
        <v>101768</v>
      </c>
      <c r="B981" t="s">
        <v>61</v>
      </c>
      <c r="C981" t="s">
        <v>31</v>
      </c>
      <c r="D981" t="s">
        <v>32</v>
      </c>
      <c r="E981" t="s">
        <v>33</v>
      </c>
      <c r="F981">
        <v>2016</v>
      </c>
      <c r="G981" s="2">
        <v>42825</v>
      </c>
      <c r="H981">
        <v>6857.7002000000002</v>
      </c>
      <c r="I981">
        <v>1873.1</v>
      </c>
      <c r="J981">
        <v>276.29998999999998</v>
      </c>
      <c r="K981">
        <v>439.79998999999998</v>
      </c>
      <c r="L981">
        <v>5105182</v>
      </c>
      <c r="M981">
        <f>VLOOKUP(V981,[1]Sheet1!$M$1:$N$11509,2,FALSE)</f>
        <v>260.10001</v>
      </c>
      <c r="N981">
        <v>203.22099</v>
      </c>
      <c r="O981" t="s">
        <v>197</v>
      </c>
      <c r="P981" t="s">
        <v>45</v>
      </c>
      <c r="Q981" t="s">
        <v>35</v>
      </c>
      <c r="S981" t="s">
        <v>198</v>
      </c>
      <c r="T981">
        <v>424210</v>
      </c>
      <c r="U981">
        <v>5122</v>
      </c>
      <c r="V981">
        <v>1017682016</v>
      </c>
      <c r="X981">
        <f t="shared" si="60"/>
        <v>4.0290473765534393E-2</v>
      </c>
      <c r="Y981">
        <f t="shared" si="61"/>
        <v>0.13886071752709414</v>
      </c>
      <c r="Z981">
        <f t="shared" si="62"/>
        <v>8.8331274166984084</v>
      </c>
      <c r="AA981">
        <f t="shared" si="63"/>
        <v>6.4132285922910426E-2</v>
      </c>
    </row>
    <row r="982" spans="1:27" x14ac:dyDescent="0.25">
      <c r="A982">
        <v>101768</v>
      </c>
      <c r="B982" t="s">
        <v>61</v>
      </c>
      <c r="C982" t="s">
        <v>31</v>
      </c>
      <c r="D982" t="s">
        <v>32</v>
      </c>
      <c r="E982" t="s">
        <v>33</v>
      </c>
      <c r="F982">
        <v>2017</v>
      </c>
      <c r="G982" s="2">
        <v>43190</v>
      </c>
      <c r="H982">
        <v>6898.8999000000003</v>
      </c>
      <c r="I982">
        <v>1897.3</v>
      </c>
      <c r="J982">
        <v>90.199996999999996</v>
      </c>
      <c r="K982">
        <v>468.89999</v>
      </c>
      <c r="L982">
        <v>5105182</v>
      </c>
      <c r="M982">
        <f>VLOOKUP(V982,[1]Sheet1!$M$1:$N$11509,2,FALSE)</f>
        <v>260.10001</v>
      </c>
      <c r="N982">
        <v>203.22099</v>
      </c>
      <c r="O982" t="s">
        <v>197</v>
      </c>
      <c r="P982" t="s">
        <v>45</v>
      </c>
      <c r="Q982" t="s">
        <v>35</v>
      </c>
      <c r="S982" t="s">
        <v>198</v>
      </c>
      <c r="T982">
        <v>424210</v>
      </c>
      <c r="U982">
        <v>5122</v>
      </c>
      <c r="V982">
        <v>1017682017</v>
      </c>
      <c r="X982">
        <f t="shared" si="60"/>
        <v>1.3074547871030857E-2</v>
      </c>
      <c r="Y982">
        <f t="shared" si="61"/>
        <v>0.1370895535761345</v>
      </c>
      <c r="Z982">
        <f t="shared" si="62"/>
        <v>8.8391172430916658</v>
      </c>
      <c r="AA982">
        <f t="shared" si="63"/>
        <v>6.7967356650587146E-2</v>
      </c>
    </row>
    <row r="983" spans="1:27" x14ac:dyDescent="0.25">
      <c r="A983">
        <v>101768</v>
      </c>
      <c r="B983" t="s">
        <v>61</v>
      </c>
      <c r="C983" t="s">
        <v>31</v>
      </c>
      <c r="D983" t="s">
        <v>32</v>
      </c>
      <c r="E983" t="s">
        <v>33</v>
      </c>
      <c r="F983">
        <v>2018</v>
      </c>
      <c r="G983" s="2">
        <v>43555</v>
      </c>
      <c r="H983">
        <v>7091.2002000000002</v>
      </c>
      <c r="I983">
        <v>1979.6</v>
      </c>
      <c r="J983">
        <v>83.099997999999999</v>
      </c>
      <c r="K983">
        <v>461</v>
      </c>
      <c r="L983">
        <v>5105182</v>
      </c>
      <c r="M983">
        <f>VLOOKUP(V983,[1]Sheet1!$M$1:$N$11509,2,FALSE)</f>
        <v>260.10001</v>
      </c>
      <c r="N983">
        <v>203.22099</v>
      </c>
      <c r="O983" t="s">
        <v>197</v>
      </c>
      <c r="P983" t="s">
        <v>45</v>
      </c>
      <c r="Q983" t="s">
        <v>35</v>
      </c>
      <c r="S983" t="s">
        <v>198</v>
      </c>
      <c r="T983">
        <v>424210</v>
      </c>
      <c r="U983">
        <v>5122</v>
      </c>
      <c r="V983">
        <v>1017682018</v>
      </c>
      <c r="X983">
        <f t="shared" si="60"/>
        <v>1.1718749387445019E-2</v>
      </c>
      <c r="Y983">
        <f t="shared" si="61"/>
        <v>0.13139018488583554</v>
      </c>
      <c r="Z983">
        <f t="shared" si="62"/>
        <v>8.8666098858768265</v>
      </c>
      <c r="AA983">
        <f t="shared" si="63"/>
        <v>6.5010151596058455E-2</v>
      </c>
    </row>
    <row r="984" spans="1:27" x14ac:dyDescent="0.25">
      <c r="A984">
        <v>101768</v>
      </c>
      <c r="B984" t="s">
        <v>61</v>
      </c>
      <c r="C984" t="s">
        <v>31</v>
      </c>
      <c r="D984" t="s">
        <v>32</v>
      </c>
      <c r="E984" t="s">
        <v>33</v>
      </c>
      <c r="F984">
        <v>2019</v>
      </c>
      <c r="G984" s="2">
        <v>43921</v>
      </c>
      <c r="H984">
        <v>7919.6000999999997</v>
      </c>
      <c r="I984">
        <v>1724.5</v>
      </c>
      <c r="J984">
        <v>82.5</v>
      </c>
      <c r="K984">
        <v>890.79998999999998</v>
      </c>
      <c r="L984">
        <v>5105182</v>
      </c>
      <c r="M984">
        <f>VLOOKUP(V984,[1]Sheet1!$M$1:$N$11509,2,FALSE)</f>
        <v>260.10001</v>
      </c>
      <c r="N984">
        <v>203.22099</v>
      </c>
      <c r="O984" t="s">
        <v>197</v>
      </c>
      <c r="P984" t="s">
        <v>45</v>
      </c>
      <c r="Q984" t="s">
        <v>35</v>
      </c>
      <c r="S984" t="s">
        <v>198</v>
      </c>
      <c r="T984">
        <v>424210</v>
      </c>
      <c r="U984">
        <v>5122</v>
      </c>
      <c r="V984">
        <v>1017682019</v>
      </c>
      <c r="X984">
        <f t="shared" si="60"/>
        <v>1.0417192655977668E-2</v>
      </c>
      <c r="Y984">
        <f t="shared" si="61"/>
        <v>0.15082633227022324</v>
      </c>
      <c r="Z984">
        <f t="shared" si="62"/>
        <v>8.9770959911094437</v>
      </c>
      <c r="AA984">
        <f t="shared" si="63"/>
        <v>0.11248042562149066</v>
      </c>
    </row>
    <row r="985" spans="1:27" x14ac:dyDescent="0.25">
      <c r="A985">
        <v>101776</v>
      </c>
      <c r="B985" t="s">
        <v>61</v>
      </c>
      <c r="C985" t="s">
        <v>31</v>
      </c>
      <c r="D985" t="s">
        <v>32</v>
      </c>
      <c r="E985" t="s">
        <v>33</v>
      </c>
      <c r="F985">
        <v>2006</v>
      </c>
      <c r="G985" s="2">
        <v>39082</v>
      </c>
      <c r="H985">
        <v>880.59997999999996</v>
      </c>
      <c r="I985">
        <v>280.39999</v>
      </c>
      <c r="J985">
        <v>90.5</v>
      </c>
      <c r="K985">
        <v>367</v>
      </c>
      <c r="L985">
        <v>5509160</v>
      </c>
      <c r="M985">
        <f>VLOOKUP(V985,[1]Sheet1!$M$1:$N$11509,2,FALSE)</f>
        <v>30.299999</v>
      </c>
      <c r="N985">
        <v>11.84</v>
      </c>
      <c r="O985" t="s">
        <v>199</v>
      </c>
      <c r="P985" t="s">
        <v>33</v>
      </c>
      <c r="Q985" t="s">
        <v>35</v>
      </c>
      <c r="S985" t="s">
        <v>200</v>
      </c>
      <c r="T985">
        <v>325</v>
      </c>
      <c r="U985">
        <v>2800</v>
      </c>
      <c r="V985">
        <v>1017762006</v>
      </c>
      <c r="X985">
        <f t="shared" si="60"/>
        <v>0.1027708403990652</v>
      </c>
      <c r="Y985">
        <f t="shared" si="61"/>
        <v>0.10805991469543205</v>
      </c>
      <c r="Z985">
        <f t="shared" si="62"/>
        <v>6.7806034706098659</v>
      </c>
      <c r="AA985">
        <f t="shared" si="63"/>
        <v>0.41676130857963456</v>
      </c>
    </row>
    <row r="986" spans="1:27" x14ac:dyDescent="0.25">
      <c r="A986">
        <v>101776</v>
      </c>
      <c r="B986" t="s">
        <v>61</v>
      </c>
      <c r="C986" t="s">
        <v>31</v>
      </c>
      <c r="D986" t="s">
        <v>32</v>
      </c>
      <c r="E986" t="s">
        <v>33</v>
      </c>
      <c r="F986">
        <v>2007</v>
      </c>
      <c r="G986" s="2">
        <v>39447</v>
      </c>
      <c r="H986">
        <v>921.29998999999998</v>
      </c>
      <c r="I986">
        <v>302.5</v>
      </c>
      <c r="J986">
        <v>99.400002000000001</v>
      </c>
      <c r="K986">
        <v>376.5</v>
      </c>
      <c r="L986">
        <v>5509160</v>
      </c>
      <c r="M986">
        <f>VLOOKUP(V986,[1]Sheet1!$M$1:$N$11509,2,FALSE)</f>
        <v>30.299999</v>
      </c>
      <c r="N986">
        <v>11.84</v>
      </c>
      <c r="O986" t="s">
        <v>199</v>
      </c>
      <c r="P986" t="s">
        <v>33</v>
      </c>
      <c r="Q986" t="s">
        <v>35</v>
      </c>
      <c r="S986" t="s">
        <v>200</v>
      </c>
      <c r="T986">
        <v>325</v>
      </c>
      <c r="U986">
        <v>2800</v>
      </c>
      <c r="V986">
        <v>1017762007</v>
      </c>
      <c r="X986">
        <f t="shared" si="60"/>
        <v>0.10789102689559348</v>
      </c>
      <c r="Y986">
        <f t="shared" si="61"/>
        <v>0.10016528595041323</v>
      </c>
      <c r="Z986">
        <f t="shared" si="62"/>
        <v>6.8257857052606585</v>
      </c>
      <c r="AA986">
        <f t="shared" si="63"/>
        <v>0.40866167815762161</v>
      </c>
    </row>
    <row r="987" spans="1:27" x14ac:dyDescent="0.25">
      <c r="A987">
        <v>101776</v>
      </c>
      <c r="B987" t="s">
        <v>61</v>
      </c>
      <c r="C987" t="s">
        <v>31</v>
      </c>
      <c r="D987" t="s">
        <v>32</v>
      </c>
      <c r="E987" t="s">
        <v>33</v>
      </c>
      <c r="F987">
        <v>2008</v>
      </c>
      <c r="G987" s="2">
        <v>39813</v>
      </c>
      <c r="H987">
        <v>1129.5</v>
      </c>
      <c r="I987">
        <v>325.10001</v>
      </c>
      <c r="J987">
        <v>93.900002000000001</v>
      </c>
      <c r="K987">
        <v>475.70001000000002</v>
      </c>
      <c r="L987">
        <v>5509160</v>
      </c>
      <c r="M987">
        <f>VLOOKUP(V987,[1]Sheet1!$M$1:$N$11509,2,FALSE)</f>
        <v>30.299999</v>
      </c>
      <c r="N987">
        <v>11.84</v>
      </c>
      <c r="O987" t="s">
        <v>199</v>
      </c>
      <c r="P987" t="s">
        <v>33</v>
      </c>
      <c r="Q987" t="s">
        <v>35</v>
      </c>
      <c r="S987" t="s">
        <v>200</v>
      </c>
      <c r="T987">
        <v>325</v>
      </c>
      <c r="U987">
        <v>2800</v>
      </c>
      <c r="V987">
        <v>1017762008</v>
      </c>
      <c r="X987">
        <f t="shared" si="60"/>
        <v>8.3134131916777335E-2</v>
      </c>
      <c r="Y987">
        <f t="shared" si="61"/>
        <v>9.3202085721252367E-2</v>
      </c>
      <c r="Z987">
        <f t="shared" si="62"/>
        <v>7.0295303359080581</v>
      </c>
      <c r="AA987">
        <f t="shared" si="63"/>
        <v>0.42115981407702524</v>
      </c>
    </row>
    <row r="988" spans="1:27" x14ac:dyDescent="0.25">
      <c r="A988">
        <v>101776</v>
      </c>
      <c r="B988" t="s">
        <v>61</v>
      </c>
      <c r="C988" t="s">
        <v>31</v>
      </c>
      <c r="D988" t="s">
        <v>32</v>
      </c>
      <c r="E988" t="s">
        <v>33</v>
      </c>
      <c r="F988">
        <v>2009</v>
      </c>
      <c r="G988" s="2">
        <v>40178</v>
      </c>
      <c r="H988">
        <v>1149.7</v>
      </c>
      <c r="I988">
        <v>349.60001</v>
      </c>
      <c r="J988">
        <v>81.800003000000004</v>
      </c>
      <c r="K988">
        <v>516.79998999999998</v>
      </c>
      <c r="L988">
        <v>5509160</v>
      </c>
      <c r="M988">
        <f>VLOOKUP(V988,[1]Sheet1!$M$1:$N$11509,2,FALSE)</f>
        <v>30.299999</v>
      </c>
      <c r="N988">
        <v>11.84</v>
      </c>
      <c r="O988" t="s">
        <v>199</v>
      </c>
      <c r="P988" t="s">
        <v>33</v>
      </c>
      <c r="Q988" t="s">
        <v>35</v>
      </c>
      <c r="S988" t="s">
        <v>200</v>
      </c>
      <c r="T988">
        <v>325</v>
      </c>
      <c r="U988">
        <v>2800</v>
      </c>
      <c r="V988">
        <v>1017762009</v>
      </c>
      <c r="X988">
        <f t="shared" si="60"/>
        <v>7.1148997999478131E-2</v>
      </c>
      <c r="Y988">
        <f t="shared" si="61"/>
        <v>8.6670475209654596E-2</v>
      </c>
      <c r="Z988">
        <f t="shared" si="62"/>
        <v>7.047256317759695</v>
      </c>
      <c r="AA988">
        <f t="shared" si="63"/>
        <v>0.44950855875445767</v>
      </c>
    </row>
    <row r="989" spans="1:27" x14ac:dyDescent="0.25">
      <c r="A989">
        <v>101776</v>
      </c>
      <c r="B989" t="s">
        <v>61</v>
      </c>
      <c r="C989" t="s">
        <v>31</v>
      </c>
      <c r="D989" t="s">
        <v>32</v>
      </c>
      <c r="E989" t="s">
        <v>33</v>
      </c>
      <c r="F989">
        <v>2010</v>
      </c>
      <c r="G989" s="2">
        <v>40543</v>
      </c>
      <c r="H989">
        <v>1305.3</v>
      </c>
      <c r="I989">
        <v>420</v>
      </c>
      <c r="J989">
        <v>87.699996999999996</v>
      </c>
      <c r="K989">
        <v>558.5</v>
      </c>
      <c r="L989">
        <v>5509160</v>
      </c>
      <c r="M989">
        <f>VLOOKUP(V989,[1]Sheet1!$M$1:$N$11509,2,FALSE)</f>
        <v>30.299999</v>
      </c>
      <c r="N989">
        <v>11.84</v>
      </c>
      <c r="O989" t="s">
        <v>199</v>
      </c>
      <c r="P989" t="s">
        <v>33</v>
      </c>
      <c r="Q989" t="s">
        <v>35</v>
      </c>
      <c r="S989" t="s">
        <v>200</v>
      </c>
      <c r="T989">
        <v>325</v>
      </c>
      <c r="U989">
        <v>2800</v>
      </c>
      <c r="V989">
        <v>1017762010</v>
      </c>
      <c r="X989">
        <f t="shared" si="60"/>
        <v>6.7187617405960312E-2</v>
      </c>
      <c r="Y989">
        <f t="shared" si="61"/>
        <v>7.2142854761904768E-2</v>
      </c>
      <c r="Z989">
        <f t="shared" si="62"/>
        <v>7.1741881783947443</v>
      </c>
      <c r="AA989">
        <f t="shared" si="63"/>
        <v>0.42787098751244929</v>
      </c>
    </row>
    <row r="990" spans="1:27" x14ac:dyDescent="0.25">
      <c r="A990">
        <v>101785</v>
      </c>
      <c r="B990" t="s">
        <v>61</v>
      </c>
      <c r="C990" t="s">
        <v>31</v>
      </c>
      <c r="D990" t="s">
        <v>32</v>
      </c>
      <c r="E990" t="s">
        <v>33</v>
      </c>
      <c r="F990">
        <v>2006</v>
      </c>
      <c r="G990" s="2">
        <v>39082</v>
      </c>
      <c r="H990">
        <v>90.866996999999998</v>
      </c>
      <c r="I990">
        <v>23.41</v>
      </c>
      <c r="J990">
        <v>24.143000000000001</v>
      </c>
      <c r="K990">
        <v>15.077999999999999</v>
      </c>
      <c r="L990">
        <v>5770438</v>
      </c>
      <c r="M990">
        <f>VLOOKUP(V990,[1]Sheet1!$M$1:$N$11509,2,FALSE)</f>
        <v>12.5</v>
      </c>
      <c r="N990">
        <v>4.8000002000000004</v>
      </c>
      <c r="O990" t="s">
        <v>201</v>
      </c>
      <c r="P990" t="s">
        <v>33</v>
      </c>
      <c r="Q990" t="s">
        <v>35</v>
      </c>
      <c r="S990" t="s">
        <v>202</v>
      </c>
      <c r="T990">
        <v>327111</v>
      </c>
      <c r="U990">
        <v>3260</v>
      </c>
      <c r="V990">
        <v>1017852006</v>
      </c>
      <c r="X990">
        <f t="shared" si="60"/>
        <v>0.26569602602801984</v>
      </c>
      <c r="Y990">
        <f t="shared" si="61"/>
        <v>0.53395984621956427</v>
      </c>
      <c r="Z990">
        <f t="shared" si="62"/>
        <v>4.5093968659508841</v>
      </c>
      <c r="AA990">
        <f t="shared" si="63"/>
        <v>0.16593483330366909</v>
      </c>
    </row>
    <row r="991" spans="1:27" x14ac:dyDescent="0.25">
      <c r="A991">
        <v>101785</v>
      </c>
      <c r="B991" t="s">
        <v>61</v>
      </c>
      <c r="C991" t="s">
        <v>31</v>
      </c>
      <c r="D991" t="s">
        <v>32</v>
      </c>
      <c r="E991" t="s">
        <v>33</v>
      </c>
      <c r="F991">
        <v>2007</v>
      </c>
      <c r="G991" s="2">
        <v>39447</v>
      </c>
      <c r="H991">
        <v>72.912002999999999</v>
      </c>
      <c r="I991">
        <v>23.41</v>
      </c>
      <c r="J991">
        <v>8.4980001000000005</v>
      </c>
      <c r="K991">
        <v>16.452998999999998</v>
      </c>
      <c r="L991">
        <v>5770438</v>
      </c>
      <c r="M991">
        <f>VLOOKUP(V991,[1]Sheet1!$M$1:$N$11509,2,FALSE)</f>
        <v>12.5</v>
      </c>
      <c r="N991">
        <v>4.8000002000000004</v>
      </c>
      <c r="O991" t="s">
        <v>201</v>
      </c>
      <c r="P991" t="s">
        <v>33</v>
      </c>
      <c r="Q991" t="s">
        <v>35</v>
      </c>
      <c r="S991" t="s">
        <v>202</v>
      </c>
      <c r="T991">
        <v>327111</v>
      </c>
      <c r="U991">
        <v>3260</v>
      </c>
      <c r="V991">
        <v>1017852007</v>
      </c>
      <c r="X991">
        <f t="shared" si="60"/>
        <v>0.11655145586934432</v>
      </c>
      <c r="Y991">
        <f t="shared" si="61"/>
        <v>0.53395984621956427</v>
      </c>
      <c r="Z991">
        <f t="shared" si="62"/>
        <v>4.2892532756670168</v>
      </c>
      <c r="AA991">
        <f t="shared" si="63"/>
        <v>0.22565556181469873</v>
      </c>
    </row>
    <row r="992" spans="1:27" x14ac:dyDescent="0.25">
      <c r="A992">
        <v>101785</v>
      </c>
      <c r="B992" t="s">
        <v>61</v>
      </c>
      <c r="C992" t="s">
        <v>31</v>
      </c>
      <c r="D992" t="s">
        <v>32</v>
      </c>
      <c r="E992" t="s">
        <v>33</v>
      </c>
      <c r="F992">
        <v>2008</v>
      </c>
      <c r="G992" s="2">
        <v>39813</v>
      </c>
      <c r="H992">
        <v>76.531998000000002</v>
      </c>
      <c r="I992">
        <v>23.41</v>
      </c>
      <c r="J992">
        <v>6.73</v>
      </c>
      <c r="K992">
        <v>15.807</v>
      </c>
      <c r="L992">
        <v>5770438</v>
      </c>
      <c r="M992">
        <f>VLOOKUP(V992,[1]Sheet1!$M$1:$N$11509,2,FALSE)</f>
        <v>12.5</v>
      </c>
      <c r="O992" t="s">
        <v>201</v>
      </c>
      <c r="P992" t="s">
        <v>33</v>
      </c>
      <c r="Q992" t="s">
        <v>35</v>
      </c>
      <c r="S992" t="s">
        <v>202</v>
      </c>
      <c r="T992">
        <v>327111</v>
      </c>
      <c r="U992">
        <v>3260</v>
      </c>
      <c r="V992">
        <v>1017852008</v>
      </c>
      <c r="X992">
        <f t="shared" si="60"/>
        <v>8.7937074372473598E-2</v>
      </c>
      <c r="Y992">
        <f t="shared" si="61"/>
        <v>0.53395984621956427</v>
      </c>
      <c r="Z992">
        <f t="shared" si="62"/>
        <v>4.3377089278898966</v>
      </c>
      <c r="AA992">
        <f t="shared" si="63"/>
        <v>0.20654106011971621</v>
      </c>
    </row>
    <row r="993" spans="1:27" x14ac:dyDescent="0.25">
      <c r="A993">
        <v>101785</v>
      </c>
      <c r="B993" t="s">
        <v>61</v>
      </c>
      <c r="C993" t="s">
        <v>31</v>
      </c>
      <c r="D993" t="s">
        <v>32</v>
      </c>
      <c r="E993" t="s">
        <v>33</v>
      </c>
      <c r="F993">
        <v>2009</v>
      </c>
      <c r="G993" s="2">
        <v>40178</v>
      </c>
      <c r="H993">
        <v>73.153998999999999</v>
      </c>
      <c r="I993">
        <v>23.41</v>
      </c>
      <c r="J993">
        <v>4.04</v>
      </c>
      <c r="K993">
        <v>15.336</v>
      </c>
      <c r="L993">
        <v>5770438</v>
      </c>
      <c r="M993">
        <f>VLOOKUP(V993,[1]Sheet1!$M$1:$N$11509,2,FALSE)</f>
        <v>12.5</v>
      </c>
      <c r="N993">
        <v>4.8000002000000004</v>
      </c>
      <c r="O993" t="s">
        <v>201</v>
      </c>
      <c r="P993" t="s">
        <v>33</v>
      </c>
      <c r="Q993" t="s">
        <v>35</v>
      </c>
      <c r="S993" t="s">
        <v>202</v>
      </c>
      <c r="T993">
        <v>327111</v>
      </c>
      <c r="U993">
        <v>3260</v>
      </c>
      <c r="V993">
        <v>1017852009</v>
      </c>
      <c r="X993">
        <f t="shared" si="60"/>
        <v>5.52259624248293E-2</v>
      </c>
      <c r="Y993">
        <f t="shared" si="61"/>
        <v>0.53395984621956427</v>
      </c>
      <c r="Z993">
        <f t="shared" si="62"/>
        <v>4.2925667944612709</v>
      </c>
      <c r="AA993">
        <f t="shared" si="63"/>
        <v>0.20963994053148072</v>
      </c>
    </row>
    <row r="994" spans="1:27" x14ac:dyDescent="0.25">
      <c r="A994">
        <v>101785</v>
      </c>
      <c r="B994" t="s">
        <v>61</v>
      </c>
      <c r="C994" t="s">
        <v>31</v>
      </c>
      <c r="D994" t="s">
        <v>32</v>
      </c>
      <c r="E994" t="s">
        <v>33</v>
      </c>
      <c r="F994">
        <v>2010</v>
      </c>
      <c r="G994" s="2">
        <v>40543</v>
      </c>
      <c r="H994">
        <v>85.32</v>
      </c>
      <c r="I994">
        <v>23.41</v>
      </c>
      <c r="J994">
        <v>-1.7709999999999999</v>
      </c>
      <c r="K994">
        <v>17.219999000000001</v>
      </c>
      <c r="L994">
        <v>5770438</v>
      </c>
      <c r="M994">
        <f>VLOOKUP(V994,[1]Sheet1!$M$1:$N$11509,2,FALSE)</f>
        <v>12.5</v>
      </c>
      <c r="N994">
        <v>4.8000002000000004</v>
      </c>
      <c r="O994" t="s">
        <v>201</v>
      </c>
      <c r="P994" t="s">
        <v>33</v>
      </c>
      <c r="Q994" t="s">
        <v>35</v>
      </c>
      <c r="S994" t="s">
        <v>202</v>
      </c>
      <c r="T994">
        <v>327111</v>
      </c>
      <c r="U994">
        <v>3260</v>
      </c>
      <c r="V994">
        <v>1017852010</v>
      </c>
      <c r="X994">
        <f t="shared" si="60"/>
        <v>-2.075714955461791E-2</v>
      </c>
      <c r="Y994">
        <f t="shared" si="61"/>
        <v>0.53395984621956427</v>
      </c>
      <c r="Z994">
        <f t="shared" si="62"/>
        <v>4.4464088936031496</v>
      </c>
      <c r="AA994">
        <f t="shared" si="63"/>
        <v>0.20182839896858887</v>
      </c>
    </row>
    <row r="995" spans="1:27" x14ac:dyDescent="0.25">
      <c r="A995">
        <v>101785</v>
      </c>
      <c r="B995" t="s">
        <v>61</v>
      </c>
      <c r="C995" t="s">
        <v>31</v>
      </c>
      <c r="D995" t="s">
        <v>32</v>
      </c>
      <c r="E995" t="s">
        <v>33</v>
      </c>
      <c r="F995">
        <v>2011</v>
      </c>
      <c r="G995" s="2">
        <v>40908</v>
      </c>
      <c r="H995">
        <v>93.846001000000001</v>
      </c>
      <c r="I995">
        <v>23.41</v>
      </c>
      <c r="J995">
        <v>14.476000000000001</v>
      </c>
      <c r="K995">
        <v>16.438998999999999</v>
      </c>
      <c r="L995">
        <v>5770438</v>
      </c>
      <c r="M995">
        <f>VLOOKUP(V995,[1]Sheet1!$M$1:$N$11509,2,FALSE)</f>
        <v>12.5</v>
      </c>
      <c r="N995">
        <v>4.8000002000000004</v>
      </c>
      <c r="O995" t="s">
        <v>201</v>
      </c>
      <c r="P995" t="s">
        <v>33</v>
      </c>
      <c r="Q995" t="s">
        <v>35</v>
      </c>
      <c r="S995" t="s">
        <v>202</v>
      </c>
      <c r="T995">
        <v>327111</v>
      </c>
      <c r="U995">
        <v>3260</v>
      </c>
      <c r="V995">
        <v>1017852011</v>
      </c>
      <c r="X995">
        <f t="shared" si="60"/>
        <v>0.1542527102460125</v>
      </c>
      <c r="Y995">
        <f t="shared" si="61"/>
        <v>0.53395984621956427</v>
      </c>
      <c r="Z995">
        <f t="shared" si="62"/>
        <v>4.5416551515759149</v>
      </c>
      <c r="AA995">
        <f t="shared" si="63"/>
        <v>0.17516994677269199</v>
      </c>
    </row>
    <row r="996" spans="1:27" x14ac:dyDescent="0.25">
      <c r="A996">
        <v>101841</v>
      </c>
      <c r="B996" t="s">
        <v>61</v>
      </c>
      <c r="C996" t="s">
        <v>31</v>
      </c>
      <c r="D996" t="s">
        <v>32</v>
      </c>
      <c r="E996" t="s">
        <v>33</v>
      </c>
      <c r="F996">
        <v>2009</v>
      </c>
      <c r="G996" s="2">
        <v>40178</v>
      </c>
      <c r="H996">
        <v>1.2769999999999999</v>
      </c>
      <c r="I996">
        <v>1.17</v>
      </c>
      <c r="J996">
        <v>0.99400001999999998</v>
      </c>
      <c r="K996">
        <v>0</v>
      </c>
      <c r="L996">
        <v>4690300</v>
      </c>
      <c r="M996">
        <f>VLOOKUP(V996,[1]Sheet1!$M$1:$N$11509,2,FALSE)</f>
        <v>30.677499999999998</v>
      </c>
      <c r="O996" t="s">
        <v>203</v>
      </c>
      <c r="P996" t="s">
        <v>45</v>
      </c>
      <c r="Q996" t="s">
        <v>35</v>
      </c>
      <c r="S996" t="s">
        <v>204</v>
      </c>
      <c r="T996">
        <v>333517</v>
      </c>
      <c r="U996">
        <v>3541</v>
      </c>
      <c r="V996">
        <v>1018412009</v>
      </c>
      <c r="X996">
        <f t="shared" si="60"/>
        <v>0.77838685982772127</v>
      </c>
      <c r="Y996">
        <f t="shared" si="61"/>
        <v>26.220085470085472</v>
      </c>
      <c r="Z996">
        <f t="shared" si="62"/>
        <v>0.24451357705040216</v>
      </c>
      <c r="AA996">
        <f t="shared" si="63"/>
        <v>0</v>
      </c>
    </row>
    <row r="997" spans="1:27" x14ac:dyDescent="0.25">
      <c r="A997">
        <v>101841</v>
      </c>
      <c r="B997" t="s">
        <v>61</v>
      </c>
      <c r="C997" t="s">
        <v>31</v>
      </c>
      <c r="D997" t="s">
        <v>32</v>
      </c>
      <c r="E997" t="s">
        <v>33</v>
      </c>
      <c r="F997">
        <v>2010</v>
      </c>
      <c r="G997" s="2">
        <v>40543</v>
      </c>
      <c r="H997">
        <v>1.3180000000000001</v>
      </c>
      <c r="I997">
        <v>1.2</v>
      </c>
      <c r="J997">
        <v>2.1999999999999999E-2</v>
      </c>
      <c r="K997">
        <v>0</v>
      </c>
      <c r="L997">
        <v>4690300</v>
      </c>
      <c r="M997">
        <f>VLOOKUP(V997,[1]Sheet1!$M$1:$N$11509,2,FALSE)</f>
        <v>30.677499999999998</v>
      </c>
      <c r="O997" t="s">
        <v>203</v>
      </c>
      <c r="P997" t="s">
        <v>45</v>
      </c>
      <c r="Q997" t="s">
        <v>35</v>
      </c>
      <c r="S997" t="s">
        <v>204</v>
      </c>
      <c r="T997">
        <v>333517</v>
      </c>
      <c r="U997">
        <v>3541</v>
      </c>
      <c r="V997">
        <v>1018412010</v>
      </c>
      <c r="X997">
        <f t="shared" si="60"/>
        <v>1.6691957511380879E-2</v>
      </c>
      <c r="Y997">
        <f t="shared" si="61"/>
        <v>25.564583333333331</v>
      </c>
      <c r="Z997">
        <f t="shared" si="62"/>
        <v>0.27611543608031552</v>
      </c>
      <c r="AA997">
        <f t="shared" si="63"/>
        <v>0</v>
      </c>
    </row>
    <row r="998" spans="1:27" x14ac:dyDescent="0.25">
      <c r="A998">
        <v>101841</v>
      </c>
      <c r="B998" t="s">
        <v>61</v>
      </c>
      <c r="C998" t="s">
        <v>31</v>
      </c>
      <c r="D998" t="s">
        <v>32</v>
      </c>
      <c r="E998" t="s">
        <v>33</v>
      </c>
      <c r="F998">
        <v>2011</v>
      </c>
      <c r="G998" s="2">
        <v>40908</v>
      </c>
      <c r="H998">
        <v>2.7240000000000002</v>
      </c>
      <c r="I998">
        <v>2.5329999999999999</v>
      </c>
      <c r="K998">
        <v>0</v>
      </c>
      <c r="L998">
        <v>4690300</v>
      </c>
      <c r="M998">
        <f>VLOOKUP(V998,[1]Sheet1!$M$1:$N$11509,2,FALSE)</f>
        <v>1.2</v>
      </c>
      <c r="N998">
        <v>1.2</v>
      </c>
      <c r="O998" t="s">
        <v>203</v>
      </c>
      <c r="P998" t="s">
        <v>45</v>
      </c>
      <c r="Q998" t="s">
        <v>35</v>
      </c>
      <c r="S998" t="s">
        <v>204</v>
      </c>
      <c r="T998">
        <v>333517</v>
      </c>
      <c r="U998">
        <v>3541</v>
      </c>
      <c r="V998">
        <v>1018412011</v>
      </c>
      <c r="X998">
        <f t="shared" si="60"/>
        <v>0</v>
      </c>
      <c r="Y998">
        <f t="shared" si="61"/>
        <v>0.47374654559810503</v>
      </c>
      <c r="Z998">
        <f t="shared" si="62"/>
        <v>1.002101388287266</v>
      </c>
      <c r="AA998">
        <f t="shared" si="63"/>
        <v>0</v>
      </c>
    </row>
    <row r="999" spans="1:27" x14ac:dyDescent="0.25">
      <c r="A999">
        <v>101841</v>
      </c>
      <c r="B999" t="s">
        <v>61</v>
      </c>
      <c r="C999" t="s">
        <v>31</v>
      </c>
      <c r="D999" t="s">
        <v>32</v>
      </c>
      <c r="E999" t="s">
        <v>33</v>
      </c>
      <c r="F999">
        <v>2012</v>
      </c>
      <c r="G999" s="2">
        <v>41274</v>
      </c>
      <c r="H999">
        <v>4.1100000999999997</v>
      </c>
      <c r="I999">
        <v>3.5</v>
      </c>
      <c r="K999">
        <v>0.875</v>
      </c>
      <c r="L999">
        <v>4690300</v>
      </c>
      <c r="M999">
        <f>VLOOKUP(V999,[1]Sheet1!$M$1:$N$11509,2,FALSE)</f>
        <v>1.2</v>
      </c>
      <c r="O999" t="s">
        <v>203</v>
      </c>
      <c r="P999" t="s">
        <v>45</v>
      </c>
      <c r="Q999" t="s">
        <v>35</v>
      </c>
      <c r="S999" t="s">
        <v>204</v>
      </c>
      <c r="T999">
        <v>333517</v>
      </c>
      <c r="U999">
        <v>3541</v>
      </c>
      <c r="V999">
        <v>1018412012</v>
      </c>
      <c r="X999">
        <f t="shared" si="60"/>
        <v>0</v>
      </c>
      <c r="Y999">
        <f t="shared" si="61"/>
        <v>0.34285714285714286</v>
      </c>
      <c r="Z999">
        <f t="shared" si="62"/>
        <v>1.413423052839043</v>
      </c>
      <c r="AA999">
        <f t="shared" si="63"/>
        <v>0.21289537194901773</v>
      </c>
    </row>
    <row r="1000" spans="1:27" x14ac:dyDescent="0.25">
      <c r="A1000">
        <v>101841</v>
      </c>
      <c r="B1000" t="s">
        <v>61</v>
      </c>
      <c r="C1000" t="s">
        <v>31</v>
      </c>
      <c r="D1000" t="s">
        <v>32</v>
      </c>
      <c r="E1000" t="s">
        <v>33</v>
      </c>
      <c r="F1000">
        <v>2013</v>
      </c>
      <c r="G1000" s="2">
        <v>41639</v>
      </c>
      <c r="H1000">
        <v>8.4530001000000006</v>
      </c>
      <c r="I1000">
        <v>5.3649997999999997</v>
      </c>
      <c r="J1000">
        <v>-0.24199999999999999</v>
      </c>
      <c r="K1000">
        <v>0.52999996999999999</v>
      </c>
      <c r="L1000">
        <v>4690300</v>
      </c>
      <c r="M1000">
        <f>VLOOKUP(V1000,[1]Sheet1!$M$1:$N$11509,2,FALSE)</f>
        <v>1.8</v>
      </c>
      <c r="N1000">
        <v>1.8</v>
      </c>
      <c r="O1000" t="s">
        <v>203</v>
      </c>
      <c r="P1000" t="s">
        <v>45</v>
      </c>
      <c r="Q1000" t="s">
        <v>35</v>
      </c>
      <c r="S1000" t="s">
        <v>204</v>
      </c>
      <c r="T1000">
        <v>333517</v>
      </c>
      <c r="U1000">
        <v>3541</v>
      </c>
      <c r="V1000">
        <v>1018412013</v>
      </c>
      <c r="X1000">
        <f t="shared" si="60"/>
        <v>-2.8628888813097254E-2</v>
      </c>
      <c r="Y1000">
        <f t="shared" si="61"/>
        <v>0.33550793422210384</v>
      </c>
      <c r="Z1000">
        <f t="shared" si="62"/>
        <v>2.13452141977691</v>
      </c>
      <c r="AA1000">
        <f t="shared" si="63"/>
        <v>6.2699628975516036E-2</v>
      </c>
    </row>
    <row r="1001" spans="1:27" x14ac:dyDescent="0.25">
      <c r="A1001">
        <v>101841</v>
      </c>
      <c r="B1001" t="s">
        <v>61</v>
      </c>
      <c r="C1001" t="s">
        <v>31</v>
      </c>
      <c r="D1001" t="s">
        <v>32</v>
      </c>
      <c r="E1001" t="s">
        <v>33</v>
      </c>
      <c r="F1001">
        <v>2014</v>
      </c>
      <c r="G1001" s="2">
        <v>42004</v>
      </c>
      <c r="H1001">
        <v>8.5290002999999999</v>
      </c>
      <c r="I1001">
        <v>5.5040002000000001</v>
      </c>
      <c r="J1001">
        <v>9.3999997000000002E-2</v>
      </c>
      <c r="K1001">
        <v>1.5960000000000001</v>
      </c>
      <c r="L1001">
        <v>4690300</v>
      </c>
      <c r="M1001">
        <f>VLOOKUP(V1001,[1]Sheet1!$M$1:$N$11509,2,FALSE)</f>
        <v>1.8</v>
      </c>
      <c r="N1001">
        <v>1.8</v>
      </c>
      <c r="O1001" t="s">
        <v>203</v>
      </c>
      <c r="P1001" t="s">
        <v>45</v>
      </c>
      <c r="Q1001" t="s">
        <v>35</v>
      </c>
      <c r="S1001" t="s">
        <v>204</v>
      </c>
      <c r="T1001">
        <v>333517</v>
      </c>
      <c r="U1001">
        <v>3541</v>
      </c>
      <c r="V1001">
        <v>1018412014</v>
      </c>
      <c r="X1001">
        <f t="shared" si="60"/>
        <v>1.102122097474894E-2</v>
      </c>
      <c r="Y1001">
        <f t="shared" si="61"/>
        <v>0.32703487183739566</v>
      </c>
      <c r="Z1001">
        <f t="shared" si="62"/>
        <v>2.1434721565110837</v>
      </c>
      <c r="AA1001">
        <f t="shared" si="63"/>
        <v>0.18712626847955441</v>
      </c>
    </row>
    <row r="1002" spans="1:27" x14ac:dyDescent="0.25">
      <c r="A1002">
        <v>101841</v>
      </c>
      <c r="B1002" t="s">
        <v>61</v>
      </c>
      <c r="C1002" t="s">
        <v>31</v>
      </c>
      <c r="D1002" t="s">
        <v>32</v>
      </c>
      <c r="E1002" t="s">
        <v>33</v>
      </c>
      <c r="F1002">
        <v>2015</v>
      </c>
      <c r="G1002" s="2">
        <v>42369</v>
      </c>
      <c r="H1002">
        <v>8.9549999000000007</v>
      </c>
      <c r="I1002">
        <v>5.8959998999999996</v>
      </c>
      <c r="J1002">
        <v>0.26800001000000001</v>
      </c>
      <c r="K1002">
        <v>1.276</v>
      </c>
      <c r="L1002">
        <v>4690300</v>
      </c>
      <c r="M1002">
        <f>VLOOKUP(V1002,[1]Sheet1!$M$1:$N$11509,2,FALSE)</f>
        <v>1.8</v>
      </c>
      <c r="N1002">
        <v>1.8</v>
      </c>
      <c r="O1002" t="s">
        <v>203</v>
      </c>
      <c r="P1002" t="s">
        <v>45</v>
      </c>
      <c r="Q1002" t="s">
        <v>35</v>
      </c>
      <c r="S1002" t="s">
        <v>204</v>
      </c>
      <c r="T1002">
        <v>333517</v>
      </c>
      <c r="U1002">
        <v>3541</v>
      </c>
      <c r="V1002">
        <v>1018412015</v>
      </c>
      <c r="X1002">
        <f t="shared" si="60"/>
        <v>2.9927416302930387E-2</v>
      </c>
      <c r="Y1002">
        <f t="shared" si="61"/>
        <v>0.30529172838011753</v>
      </c>
      <c r="Z1002">
        <f t="shared" si="62"/>
        <v>2.1922120243457295</v>
      </c>
      <c r="AA1002">
        <f t="shared" si="63"/>
        <v>0.1424902305135704</v>
      </c>
    </row>
    <row r="1003" spans="1:27" x14ac:dyDescent="0.25">
      <c r="A1003">
        <v>101841</v>
      </c>
      <c r="B1003" t="s">
        <v>61</v>
      </c>
      <c r="C1003" t="s">
        <v>31</v>
      </c>
      <c r="D1003" t="s">
        <v>32</v>
      </c>
      <c r="E1003" t="s">
        <v>33</v>
      </c>
      <c r="F1003">
        <v>2016</v>
      </c>
      <c r="G1003" s="2">
        <v>42735</v>
      </c>
      <c r="H1003">
        <v>9.3389997000000005</v>
      </c>
      <c r="I1003">
        <v>5.8850002000000003</v>
      </c>
      <c r="J1003">
        <v>0.214</v>
      </c>
      <c r="K1003">
        <v>1.024</v>
      </c>
      <c r="L1003">
        <v>4690300</v>
      </c>
      <c r="M1003">
        <f>VLOOKUP(V1003,[1]Sheet1!$M$1:$N$11509,2,FALSE)</f>
        <v>1.8</v>
      </c>
      <c r="N1003">
        <v>1.8</v>
      </c>
      <c r="O1003" t="s">
        <v>203</v>
      </c>
      <c r="P1003" t="s">
        <v>45</v>
      </c>
      <c r="Q1003" t="s">
        <v>35</v>
      </c>
      <c r="S1003" t="s">
        <v>204</v>
      </c>
      <c r="T1003">
        <v>333517</v>
      </c>
      <c r="U1003">
        <v>3541</v>
      </c>
      <c r="V1003">
        <v>1018412016</v>
      </c>
      <c r="X1003">
        <f t="shared" si="60"/>
        <v>2.2914659693157501E-2</v>
      </c>
      <c r="Y1003">
        <f t="shared" si="61"/>
        <v>0.30586235154248592</v>
      </c>
      <c r="Z1003">
        <f t="shared" si="62"/>
        <v>2.2341991480042265</v>
      </c>
      <c r="AA1003">
        <f t="shared" si="63"/>
        <v>0.10964771741024898</v>
      </c>
    </row>
    <row r="1004" spans="1:27" x14ac:dyDescent="0.25">
      <c r="A1004">
        <v>101841</v>
      </c>
      <c r="B1004" t="s">
        <v>61</v>
      </c>
      <c r="C1004" t="s">
        <v>31</v>
      </c>
      <c r="D1004" t="s">
        <v>32</v>
      </c>
      <c r="E1004" t="s">
        <v>33</v>
      </c>
      <c r="F1004">
        <v>2017</v>
      </c>
      <c r="G1004" s="2">
        <v>43100</v>
      </c>
      <c r="H1004">
        <v>12.478</v>
      </c>
      <c r="I1004">
        <v>8.8859996999999993</v>
      </c>
      <c r="J1004">
        <v>8.2999997000000006E-2</v>
      </c>
      <c r="K1004">
        <v>0.48699998999999999</v>
      </c>
      <c r="L1004">
        <v>4690300</v>
      </c>
      <c r="M1004">
        <f>VLOOKUP(V1004,[1]Sheet1!$M$1:$N$11509,2,FALSE)</f>
        <v>2.4521000000000002</v>
      </c>
      <c r="N1004">
        <v>2.4519999000000001</v>
      </c>
      <c r="O1004" t="s">
        <v>203</v>
      </c>
      <c r="P1004" t="s">
        <v>45</v>
      </c>
      <c r="Q1004" t="s">
        <v>35</v>
      </c>
      <c r="S1004" t="s">
        <v>204</v>
      </c>
      <c r="T1004">
        <v>333517</v>
      </c>
      <c r="U1004">
        <v>3541</v>
      </c>
      <c r="V1004">
        <v>1018412017</v>
      </c>
      <c r="X1004">
        <f t="shared" si="60"/>
        <v>6.6517067639044721E-3</v>
      </c>
      <c r="Y1004">
        <f t="shared" si="61"/>
        <v>0.27595094336993958</v>
      </c>
      <c r="Z1004">
        <f t="shared" si="62"/>
        <v>2.5239670936885945</v>
      </c>
      <c r="AA1004">
        <f t="shared" si="63"/>
        <v>3.9028689693861196E-2</v>
      </c>
    </row>
    <row r="1005" spans="1:27" x14ac:dyDescent="0.25">
      <c r="A1005">
        <v>101841</v>
      </c>
      <c r="B1005" t="s">
        <v>61</v>
      </c>
      <c r="C1005" t="s">
        <v>31</v>
      </c>
      <c r="D1005" t="s">
        <v>32</v>
      </c>
      <c r="E1005" t="s">
        <v>33</v>
      </c>
      <c r="F1005">
        <v>2018</v>
      </c>
      <c r="G1005" s="2">
        <v>43465</v>
      </c>
      <c r="H1005">
        <v>11.743</v>
      </c>
      <c r="I1005">
        <v>8.6049994999999999</v>
      </c>
      <c r="J1005">
        <v>-0.83200001999999995</v>
      </c>
      <c r="K1005">
        <v>0.81900001</v>
      </c>
      <c r="L1005">
        <v>4690300</v>
      </c>
      <c r="M1005">
        <f>VLOOKUP(V1005,[1]Sheet1!$M$1:$N$11509,2,FALSE)</f>
        <v>2.4521000000000002</v>
      </c>
      <c r="N1005">
        <v>2.4519999000000001</v>
      </c>
      <c r="O1005" t="s">
        <v>203</v>
      </c>
      <c r="P1005" t="s">
        <v>45</v>
      </c>
      <c r="Q1005" t="s">
        <v>35</v>
      </c>
      <c r="S1005" t="s">
        <v>204</v>
      </c>
      <c r="T1005">
        <v>333517</v>
      </c>
      <c r="U1005">
        <v>3541</v>
      </c>
      <c r="V1005">
        <v>1018412018</v>
      </c>
      <c r="X1005">
        <f t="shared" si="60"/>
        <v>-7.0850721280763002E-2</v>
      </c>
      <c r="Y1005">
        <f t="shared" si="61"/>
        <v>0.28496224781884066</v>
      </c>
      <c r="Z1005">
        <f t="shared" si="62"/>
        <v>2.463257318382944</v>
      </c>
      <c r="AA1005">
        <f t="shared" si="63"/>
        <v>6.9743677935791532E-2</v>
      </c>
    </row>
    <row r="1006" spans="1:27" x14ac:dyDescent="0.25">
      <c r="A1006">
        <v>101841</v>
      </c>
      <c r="B1006" t="s">
        <v>61</v>
      </c>
      <c r="C1006" t="s">
        <v>31</v>
      </c>
      <c r="D1006" t="s">
        <v>32</v>
      </c>
      <c r="E1006" t="s">
        <v>33</v>
      </c>
      <c r="F1006">
        <v>2019</v>
      </c>
      <c r="G1006" s="2">
        <v>43830</v>
      </c>
      <c r="H1006">
        <v>11.346</v>
      </c>
      <c r="I1006">
        <v>7.5370001999999996</v>
      </c>
      <c r="J1006">
        <v>-0.55100000000000005</v>
      </c>
      <c r="K1006">
        <v>0.75300001999999999</v>
      </c>
      <c r="L1006">
        <v>4690300</v>
      </c>
      <c r="M1006">
        <f>VLOOKUP(V1006,[1]Sheet1!$M$1:$N$11509,2,FALSE)</f>
        <v>2.4521000000000002</v>
      </c>
      <c r="N1006">
        <v>2.4519999000000001</v>
      </c>
      <c r="O1006" t="s">
        <v>203</v>
      </c>
      <c r="P1006" t="s">
        <v>45</v>
      </c>
      <c r="Q1006" t="s">
        <v>35</v>
      </c>
      <c r="S1006" t="s">
        <v>204</v>
      </c>
      <c r="T1006">
        <v>333517</v>
      </c>
      <c r="U1006">
        <v>3541</v>
      </c>
      <c r="V1006">
        <v>1018412019</v>
      </c>
      <c r="X1006">
        <f t="shared" si="60"/>
        <v>-4.8563370350784424E-2</v>
      </c>
      <c r="Y1006">
        <f t="shared" si="61"/>
        <v>0.3253416392373189</v>
      </c>
      <c r="Z1006">
        <f t="shared" si="62"/>
        <v>2.4288652589043753</v>
      </c>
      <c r="AA1006">
        <f t="shared" si="63"/>
        <v>6.6367003349197956E-2</v>
      </c>
    </row>
    <row r="1007" spans="1:27" x14ac:dyDescent="0.25">
      <c r="A1007">
        <v>101921</v>
      </c>
      <c r="B1007" t="s">
        <v>61</v>
      </c>
      <c r="C1007" t="s">
        <v>31</v>
      </c>
      <c r="D1007" t="s">
        <v>32</v>
      </c>
      <c r="E1007" t="s">
        <v>33</v>
      </c>
      <c r="F1007">
        <v>2006</v>
      </c>
      <c r="G1007" s="2">
        <v>39082</v>
      </c>
      <c r="H1007">
        <v>390.65100000000001</v>
      </c>
      <c r="I1007">
        <v>136.03399999999999</v>
      </c>
      <c r="J1007">
        <v>43.422001000000002</v>
      </c>
      <c r="K1007">
        <v>224.56100000000001</v>
      </c>
      <c r="L1007">
        <v>4654759</v>
      </c>
      <c r="M1007">
        <f>VLOOKUP(V1007,[1]Sheet1!$M$1:$N$11509,2,FALSE)</f>
        <v>26</v>
      </c>
      <c r="N1007">
        <v>1</v>
      </c>
      <c r="O1007" t="s">
        <v>205</v>
      </c>
      <c r="P1007" t="s">
        <v>45</v>
      </c>
      <c r="Q1007" t="s">
        <v>35</v>
      </c>
      <c r="S1007" t="s">
        <v>206</v>
      </c>
      <c r="T1007">
        <v>327213</v>
      </c>
      <c r="U1007">
        <v>3221</v>
      </c>
      <c r="V1007">
        <v>1019212006</v>
      </c>
      <c r="X1007">
        <f t="shared" si="60"/>
        <v>0.11115292422136383</v>
      </c>
      <c r="Y1007">
        <f t="shared" si="61"/>
        <v>0.19112868841613126</v>
      </c>
      <c r="Z1007">
        <f t="shared" si="62"/>
        <v>5.9678145782756475</v>
      </c>
      <c r="AA1007">
        <f t="shared" si="63"/>
        <v>0.57483789878945657</v>
      </c>
    </row>
    <row r="1008" spans="1:27" x14ac:dyDescent="0.25">
      <c r="A1008">
        <v>101921</v>
      </c>
      <c r="B1008" t="s">
        <v>61</v>
      </c>
      <c r="C1008" t="s">
        <v>31</v>
      </c>
      <c r="D1008" t="s">
        <v>32</v>
      </c>
      <c r="E1008" t="s">
        <v>33</v>
      </c>
      <c r="F1008">
        <v>2007</v>
      </c>
      <c r="G1008" s="2">
        <v>39447</v>
      </c>
      <c r="H1008">
        <v>393.83400999999998</v>
      </c>
      <c r="I1008">
        <v>154.26199</v>
      </c>
      <c r="J1008">
        <v>57.631999999999998</v>
      </c>
      <c r="K1008">
        <v>234.03799000000001</v>
      </c>
      <c r="L1008">
        <v>4654759</v>
      </c>
      <c r="M1008">
        <f>VLOOKUP(V1008,[1]Sheet1!$M$1:$N$11509,2,FALSE)</f>
        <v>26</v>
      </c>
      <c r="N1008">
        <v>1</v>
      </c>
      <c r="O1008" t="s">
        <v>205</v>
      </c>
      <c r="P1008" t="s">
        <v>45</v>
      </c>
      <c r="Q1008" t="s">
        <v>35</v>
      </c>
      <c r="S1008" t="s">
        <v>206</v>
      </c>
      <c r="T1008">
        <v>327213</v>
      </c>
      <c r="U1008">
        <v>3221</v>
      </c>
      <c r="V1008">
        <v>1019212007</v>
      </c>
      <c r="X1008">
        <f t="shared" si="60"/>
        <v>0.14633576211460256</v>
      </c>
      <c r="Y1008">
        <f t="shared" si="61"/>
        <v>0.16854443534664632</v>
      </c>
      <c r="Z1008">
        <f t="shared" si="62"/>
        <v>5.9759295261122647</v>
      </c>
      <c r="AA1008">
        <f t="shared" si="63"/>
        <v>0.59425540724631687</v>
      </c>
    </row>
    <row r="1009" spans="1:27" x14ac:dyDescent="0.25">
      <c r="A1009">
        <v>101921</v>
      </c>
      <c r="B1009" t="s">
        <v>61</v>
      </c>
      <c r="C1009" t="s">
        <v>31</v>
      </c>
      <c r="D1009" t="s">
        <v>32</v>
      </c>
      <c r="E1009" t="s">
        <v>33</v>
      </c>
      <c r="F1009">
        <v>2008</v>
      </c>
      <c r="G1009" s="2">
        <v>39813</v>
      </c>
      <c r="H1009">
        <v>478.13900999999998</v>
      </c>
      <c r="I1009">
        <v>142.80000000000001</v>
      </c>
      <c r="J1009">
        <v>78.679001</v>
      </c>
      <c r="K1009">
        <v>259.90100000000001</v>
      </c>
      <c r="L1009">
        <v>4654759</v>
      </c>
      <c r="M1009">
        <f>VLOOKUP(V1009,[1]Sheet1!$M$1:$N$11509,2,FALSE)</f>
        <v>26</v>
      </c>
      <c r="N1009">
        <v>1</v>
      </c>
      <c r="O1009" t="s">
        <v>205</v>
      </c>
      <c r="P1009" t="s">
        <v>45</v>
      </c>
      <c r="Q1009" t="s">
        <v>35</v>
      </c>
      <c r="S1009" t="s">
        <v>206</v>
      </c>
      <c r="T1009">
        <v>327213</v>
      </c>
      <c r="U1009">
        <v>3221</v>
      </c>
      <c r="V1009">
        <v>1019212008</v>
      </c>
      <c r="X1009">
        <f t="shared" si="60"/>
        <v>0.16455256599958243</v>
      </c>
      <c r="Y1009">
        <f t="shared" si="61"/>
        <v>0.18207282913165265</v>
      </c>
      <c r="Z1009">
        <f t="shared" si="62"/>
        <v>6.1699015061122902</v>
      </c>
      <c r="AA1009">
        <f t="shared" si="63"/>
        <v>0.5435678632454608</v>
      </c>
    </row>
    <row r="1010" spans="1:27" x14ac:dyDescent="0.25">
      <c r="A1010">
        <v>101921</v>
      </c>
      <c r="B1010" t="s">
        <v>61</v>
      </c>
      <c r="C1010" t="s">
        <v>31</v>
      </c>
      <c r="D1010" t="s">
        <v>32</v>
      </c>
      <c r="E1010" t="s">
        <v>33</v>
      </c>
      <c r="F1010">
        <v>2009</v>
      </c>
      <c r="G1010" s="2">
        <v>40178</v>
      </c>
      <c r="H1010">
        <v>487.42599000000001</v>
      </c>
      <c r="I1010">
        <v>155.358</v>
      </c>
      <c r="J1010">
        <v>68.572997999999998</v>
      </c>
      <c r="K1010">
        <v>283.08701000000002</v>
      </c>
      <c r="L1010">
        <v>4654759</v>
      </c>
      <c r="M1010">
        <f>VLOOKUP(V1010,[1]Sheet1!$M$1:$N$11509,2,FALSE)</f>
        <v>26</v>
      </c>
      <c r="N1010">
        <v>1</v>
      </c>
      <c r="O1010" t="s">
        <v>205</v>
      </c>
      <c r="P1010" t="s">
        <v>45</v>
      </c>
      <c r="Q1010" t="s">
        <v>35</v>
      </c>
      <c r="S1010" t="s">
        <v>206</v>
      </c>
      <c r="T1010">
        <v>327213</v>
      </c>
      <c r="U1010">
        <v>3221</v>
      </c>
      <c r="V1010">
        <v>1019212009</v>
      </c>
      <c r="X1010">
        <f t="shared" si="60"/>
        <v>0.1406839179831178</v>
      </c>
      <c r="Y1010">
        <f t="shared" si="61"/>
        <v>0.16735539849895081</v>
      </c>
      <c r="Z1010">
        <f t="shared" si="62"/>
        <v>6.1891384635281641</v>
      </c>
      <c r="AA1010">
        <f t="shared" si="63"/>
        <v>0.58077947382329775</v>
      </c>
    </row>
    <row r="1011" spans="1:27" x14ac:dyDescent="0.25">
      <c r="A1011">
        <v>101921</v>
      </c>
      <c r="B1011" t="s">
        <v>61</v>
      </c>
      <c r="C1011" t="s">
        <v>31</v>
      </c>
      <c r="D1011" t="s">
        <v>32</v>
      </c>
      <c r="E1011" t="s">
        <v>33</v>
      </c>
      <c r="F1011">
        <v>2010</v>
      </c>
      <c r="G1011" s="2">
        <v>40543</v>
      </c>
      <c r="H1011">
        <v>492.233</v>
      </c>
      <c r="I1011">
        <v>164.51900000000001</v>
      </c>
      <c r="J1011">
        <v>46.443001000000002</v>
      </c>
      <c r="K1011">
        <v>305.49599999999998</v>
      </c>
      <c r="L1011">
        <v>4654759</v>
      </c>
      <c r="M1011">
        <f>VLOOKUP(V1011,[1]Sheet1!$M$1:$N$11509,2,FALSE)</f>
        <v>26</v>
      </c>
      <c r="N1011">
        <v>1</v>
      </c>
      <c r="O1011" t="s">
        <v>205</v>
      </c>
      <c r="P1011" t="s">
        <v>45</v>
      </c>
      <c r="Q1011" t="s">
        <v>35</v>
      </c>
      <c r="S1011" t="s">
        <v>206</v>
      </c>
      <c r="T1011">
        <v>327213</v>
      </c>
      <c r="U1011">
        <v>3221</v>
      </c>
      <c r="V1011">
        <v>1019212010</v>
      </c>
      <c r="X1011">
        <f t="shared" si="60"/>
        <v>9.4351660697271425E-2</v>
      </c>
      <c r="Y1011">
        <f t="shared" si="61"/>
        <v>0.15803645779514827</v>
      </c>
      <c r="Z1011">
        <f t="shared" si="62"/>
        <v>6.1989521816257724</v>
      </c>
      <c r="AA1011">
        <f t="shared" si="63"/>
        <v>0.62063291164956425</v>
      </c>
    </row>
    <row r="1012" spans="1:27" x14ac:dyDescent="0.25">
      <c r="A1012">
        <v>101921</v>
      </c>
      <c r="B1012" t="s">
        <v>61</v>
      </c>
      <c r="C1012" t="s">
        <v>31</v>
      </c>
      <c r="D1012" t="s">
        <v>32</v>
      </c>
      <c r="E1012" t="s">
        <v>33</v>
      </c>
      <c r="F1012">
        <v>2011</v>
      </c>
      <c r="G1012" s="2">
        <v>40908</v>
      </c>
      <c r="H1012">
        <v>546.58801000000005</v>
      </c>
      <c r="I1012">
        <v>173.923</v>
      </c>
      <c r="J1012">
        <v>35.298999999999999</v>
      </c>
      <c r="K1012">
        <v>302.66199</v>
      </c>
      <c r="L1012">
        <v>4654759</v>
      </c>
      <c r="M1012">
        <f>VLOOKUP(V1012,[1]Sheet1!$M$1:$N$11509,2,FALSE)</f>
        <v>26</v>
      </c>
      <c r="N1012">
        <v>1</v>
      </c>
      <c r="O1012" t="s">
        <v>205</v>
      </c>
      <c r="P1012" t="s">
        <v>45</v>
      </c>
      <c r="Q1012" t="s">
        <v>35</v>
      </c>
      <c r="S1012" t="s">
        <v>206</v>
      </c>
      <c r="T1012">
        <v>327213</v>
      </c>
      <c r="U1012">
        <v>3221</v>
      </c>
      <c r="V1012">
        <v>1019212011</v>
      </c>
      <c r="X1012">
        <f t="shared" si="60"/>
        <v>6.4580633592749306E-2</v>
      </c>
      <c r="Y1012">
        <f t="shared" si="61"/>
        <v>0.14949144161496755</v>
      </c>
      <c r="Z1012">
        <f t="shared" si="62"/>
        <v>6.3036953376514759</v>
      </c>
      <c r="AA1012">
        <f t="shared" si="63"/>
        <v>0.55372965462597679</v>
      </c>
    </row>
    <row r="1013" spans="1:27" x14ac:dyDescent="0.25">
      <c r="A1013">
        <v>101921</v>
      </c>
      <c r="B1013" t="s">
        <v>61</v>
      </c>
      <c r="C1013" t="s">
        <v>31</v>
      </c>
      <c r="D1013" t="s">
        <v>32</v>
      </c>
      <c r="E1013" t="s">
        <v>33</v>
      </c>
      <c r="F1013">
        <v>2012</v>
      </c>
      <c r="G1013" s="2">
        <v>41274</v>
      </c>
      <c r="H1013">
        <v>555.73901000000001</v>
      </c>
      <c r="I1013">
        <v>141.85400000000001</v>
      </c>
      <c r="J1013">
        <v>21.719000000000001</v>
      </c>
      <c r="K1013">
        <v>305.91000000000003</v>
      </c>
      <c r="L1013">
        <v>4654759</v>
      </c>
      <c r="M1013">
        <f>VLOOKUP(V1013,[1]Sheet1!$M$1:$N$11509,2,FALSE)</f>
        <v>26</v>
      </c>
      <c r="N1013">
        <v>1</v>
      </c>
      <c r="O1013" t="s">
        <v>205</v>
      </c>
      <c r="P1013" t="s">
        <v>45</v>
      </c>
      <c r="Q1013" t="s">
        <v>35</v>
      </c>
      <c r="S1013" t="s">
        <v>206</v>
      </c>
      <c r="T1013">
        <v>327213</v>
      </c>
      <c r="U1013">
        <v>3221</v>
      </c>
      <c r="V1013">
        <v>1019212012</v>
      </c>
      <c r="X1013">
        <f t="shared" si="60"/>
        <v>3.9081294653042262E-2</v>
      </c>
      <c r="Y1013">
        <f t="shared" si="61"/>
        <v>0.18328704160615844</v>
      </c>
      <c r="Z1013">
        <f t="shared" si="62"/>
        <v>6.3202987775700539</v>
      </c>
      <c r="AA1013">
        <f t="shared" si="63"/>
        <v>0.5504562294448252</v>
      </c>
    </row>
    <row r="1014" spans="1:27" x14ac:dyDescent="0.25">
      <c r="A1014">
        <v>101921</v>
      </c>
      <c r="B1014" t="s">
        <v>61</v>
      </c>
      <c r="C1014" t="s">
        <v>31</v>
      </c>
      <c r="D1014" t="s">
        <v>32</v>
      </c>
      <c r="E1014" t="s">
        <v>33</v>
      </c>
      <c r="F1014">
        <v>2013</v>
      </c>
      <c r="G1014" s="2">
        <v>41639</v>
      </c>
      <c r="H1014">
        <v>537.84002999999996</v>
      </c>
      <c r="I1014">
        <v>114.047</v>
      </c>
      <c r="J1014">
        <v>26.01</v>
      </c>
      <c r="K1014">
        <v>283.16298999999998</v>
      </c>
      <c r="L1014">
        <v>4654759</v>
      </c>
      <c r="M1014">
        <f>VLOOKUP(V1014,[1]Sheet1!$M$1:$N$11509,2,FALSE)</f>
        <v>26</v>
      </c>
      <c r="N1014">
        <v>1</v>
      </c>
      <c r="O1014" t="s">
        <v>205</v>
      </c>
      <c r="P1014" t="s">
        <v>45</v>
      </c>
      <c r="Q1014" t="s">
        <v>35</v>
      </c>
      <c r="S1014" t="s">
        <v>206</v>
      </c>
      <c r="T1014">
        <v>327213</v>
      </c>
      <c r="U1014">
        <v>3221</v>
      </c>
      <c r="V1014">
        <v>1019212013</v>
      </c>
      <c r="X1014">
        <f t="shared" si="60"/>
        <v>4.8360104397584543E-2</v>
      </c>
      <c r="Y1014">
        <f t="shared" si="61"/>
        <v>0.22797618525695548</v>
      </c>
      <c r="Z1014">
        <f t="shared" si="62"/>
        <v>6.2875611739394497</v>
      </c>
      <c r="AA1014">
        <f t="shared" si="63"/>
        <v>0.52648180537993794</v>
      </c>
    </row>
    <row r="1015" spans="1:27" x14ac:dyDescent="0.25">
      <c r="A1015">
        <v>101921</v>
      </c>
      <c r="B1015" t="s">
        <v>61</v>
      </c>
      <c r="C1015" t="s">
        <v>31</v>
      </c>
      <c r="D1015" t="s">
        <v>32</v>
      </c>
      <c r="E1015" t="s">
        <v>33</v>
      </c>
      <c r="F1015">
        <v>2014</v>
      </c>
      <c r="G1015" s="2">
        <v>42004</v>
      </c>
      <c r="H1015">
        <v>432.62900000000002</v>
      </c>
      <c r="I1015">
        <v>49.397998999999999</v>
      </c>
      <c r="J1015">
        <v>34.334000000000003</v>
      </c>
      <c r="K1015">
        <v>217.334</v>
      </c>
      <c r="L1015">
        <v>4654759</v>
      </c>
      <c r="M1015">
        <f>VLOOKUP(V1015,[1]Sheet1!$M$1:$N$11509,2,FALSE)</f>
        <v>26</v>
      </c>
      <c r="N1015">
        <v>1</v>
      </c>
      <c r="O1015" t="s">
        <v>205</v>
      </c>
      <c r="P1015" t="s">
        <v>45</v>
      </c>
      <c r="Q1015" t="s">
        <v>35</v>
      </c>
      <c r="S1015" t="s">
        <v>206</v>
      </c>
      <c r="T1015">
        <v>327213</v>
      </c>
      <c r="U1015">
        <v>3221</v>
      </c>
      <c r="V1015">
        <v>1019212014</v>
      </c>
      <c r="X1015">
        <f t="shared" si="60"/>
        <v>7.9361300328919235E-2</v>
      </c>
      <c r="Y1015">
        <f t="shared" si="61"/>
        <v>0.52633710932299105</v>
      </c>
      <c r="Z1015">
        <f t="shared" si="62"/>
        <v>6.0698805477954583</v>
      </c>
      <c r="AA1015">
        <f t="shared" si="63"/>
        <v>0.50235652256321239</v>
      </c>
    </row>
    <row r="1016" spans="1:27" x14ac:dyDescent="0.25">
      <c r="A1016">
        <v>101921</v>
      </c>
      <c r="B1016" t="s">
        <v>61</v>
      </c>
      <c r="C1016" t="s">
        <v>31</v>
      </c>
      <c r="D1016" t="s">
        <v>32</v>
      </c>
      <c r="E1016" t="s">
        <v>33</v>
      </c>
      <c r="F1016">
        <v>2015</v>
      </c>
      <c r="G1016" s="2">
        <v>42369</v>
      </c>
      <c r="H1016">
        <v>409.69198999999998</v>
      </c>
      <c r="I1016">
        <v>57.445999</v>
      </c>
      <c r="J1016">
        <v>33.175998999999997</v>
      </c>
      <c r="K1016">
        <v>210.10001</v>
      </c>
      <c r="L1016">
        <v>4654759</v>
      </c>
      <c r="M1016">
        <f>VLOOKUP(V1016,[1]Sheet1!$M$1:$N$11509,2,FALSE)</f>
        <v>26</v>
      </c>
      <c r="N1016">
        <v>1</v>
      </c>
      <c r="O1016" t="s">
        <v>205</v>
      </c>
      <c r="P1016" t="s">
        <v>45</v>
      </c>
      <c r="Q1016" t="s">
        <v>35</v>
      </c>
      <c r="S1016" t="s">
        <v>206</v>
      </c>
      <c r="T1016">
        <v>327213</v>
      </c>
      <c r="U1016">
        <v>3221</v>
      </c>
      <c r="V1016">
        <v>1019212015</v>
      </c>
      <c r="X1016">
        <f t="shared" si="60"/>
        <v>8.0977904888987456E-2</v>
      </c>
      <c r="Y1016">
        <f t="shared" si="61"/>
        <v>0.45259897038260227</v>
      </c>
      <c r="Z1016">
        <f t="shared" si="62"/>
        <v>6.0154056334708086</v>
      </c>
      <c r="AA1016">
        <f t="shared" si="63"/>
        <v>0.51282430491257591</v>
      </c>
    </row>
    <row r="1017" spans="1:27" x14ac:dyDescent="0.25">
      <c r="A1017">
        <v>101921</v>
      </c>
      <c r="B1017" t="s">
        <v>61</v>
      </c>
      <c r="C1017" t="s">
        <v>31</v>
      </c>
      <c r="D1017" t="s">
        <v>32</v>
      </c>
      <c r="E1017" t="s">
        <v>33</v>
      </c>
      <c r="F1017">
        <v>2016</v>
      </c>
      <c r="G1017" s="2">
        <v>42735</v>
      </c>
      <c r="H1017">
        <v>456.06698999999998</v>
      </c>
      <c r="I1017">
        <v>56.082999999999998</v>
      </c>
      <c r="J1017">
        <v>43.071998999999998</v>
      </c>
      <c r="K1017">
        <v>249.13300000000001</v>
      </c>
      <c r="L1017">
        <v>4654759</v>
      </c>
      <c r="M1017">
        <f>VLOOKUP(V1017,[1]Sheet1!$M$1:$N$11509,2,FALSE)</f>
        <v>26</v>
      </c>
      <c r="N1017">
        <v>1</v>
      </c>
      <c r="O1017" t="s">
        <v>205</v>
      </c>
      <c r="P1017" t="s">
        <v>45</v>
      </c>
      <c r="Q1017" t="s">
        <v>35</v>
      </c>
      <c r="S1017" t="s">
        <v>206</v>
      </c>
      <c r="T1017">
        <v>327213</v>
      </c>
      <c r="U1017">
        <v>3221</v>
      </c>
      <c r="V1017">
        <v>1019212016</v>
      </c>
      <c r="X1017">
        <f t="shared" si="60"/>
        <v>9.4442263843739271E-2</v>
      </c>
      <c r="Y1017">
        <f t="shared" si="61"/>
        <v>0.46359859493964306</v>
      </c>
      <c r="Z1017">
        <f t="shared" si="62"/>
        <v>6.1226397066192151</v>
      </c>
      <c r="AA1017">
        <f t="shared" si="63"/>
        <v>0.54626404774438952</v>
      </c>
    </row>
    <row r="1018" spans="1:27" x14ac:dyDescent="0.25">
      <c r="A1018">
        <v>101921</v>
      </c>
      <c r="B1018" t="s">
        <v>61</v>
      </c>
      <c r="C1018" t="s">
        <v>31</v>
      </c>
      <c r="D1018" t="s">
        <v>32</v>
      </c>
      <c r="E1018" t="s">
        <v>33</v>
      </c>
      <c r="F1018">
        <v>2017</v>
      </c>
      <c r="G1018" s="2">
        <v>43100</v>
      </c>
      <c r="H1018">
        <v>436.80200000000002</v>
      </c>
      <c r="I1018">
        <v>51.835999000000001</v>
      </c>
      <c r="J1018">
        <v>52.898997999999999</v>
      </c>
      <c r="K1018">
        <v>248.92999</v>
      </c>
      <c r="L1018">
        <v>4654759</v>
      </c>
      <c r="M1018">
        <f>VLOOKUP(V1018,[1]Sheet1!$M$1:$N$11509,2,FALSE)</f>
        <v>26</v>
      </c>
      <c r="N1018">
        <v>1</v>
      </c>
      <c r="O1018" t="s">
        <v>205</v>
      </c>
      <c r="P1018" t="s">
        <v>45</v>
      </c>
      <c r="Q1018" t="s">
        <v>35</v>
      </c>
      <c r="S1018" t="s">
        <v>206</v>
      </c>
      <c r="T1018">
        <v>327213</v>
      </c>
      <c r="U1018">
        <v>3221</v>
      </c>
      <c r="V1018">
        <v>1019212017</v>
      </c>
      <c r="X1018">
        <f t="shared" si="60"/>
        <v>0.12110521014097921</v>
      </c>
      <c r="Y1018">
        <f t="shared" si="61"/>
        <v>0.501581921860906</v>
      </c>
      <c r="Z1018">
        <f t="shared" si="62"/>
        <v>6.0794800031747913</v>
      </c>
      <c r="AA1018">
        <f t="shared" si="63"/>
        <v>0.56989205635505336</v>
      </c>
    </row>
    <row r="1019" spans="1:27" x14ac:dyDescent="0.25">
      <c r="A1019">
        <v>101921</v>
      </c>
      <c r="B1019" t="s">
        <v>61</v>
      </c>
      <c r="C1019" t="s">
        <v>31</v>
      </c>
      <c r="D1019" t="s">
        <v>32</v>
      </c>
      <c r="E1019" t="s">
        <v>33</v>
      </c>
      <c r="F1019">
        <v>2018</v>
      </c>
      <c r="G1019" s="2">
        <v>43465</v>
      </c>
      <c r="H1019">
        <v>439.09100000000001</v>
      </c>
      <c r="I1019">
        <v>37.235000999999997</v>
      </c>
      <c r="J1019">
        <v>65.343001999999998</v>
      </c>
      <c r="K1019">
        <v>238.25101000000001</v>
      </c>
      <c r="L1019">
        <v>4654759</v>
      </c>
      <c r="M1019">
        <f>VLOOKUP(V1019,[1]Sheet1!$M$1:$N$11509,2,FALSE)</f>
        <v>26</v>
      </c>
      <c r="N1019">
        <v>1</v>
      </c>
      <c r="O1019" t="s">
        <v>205</v>
      </c>
      <c r="P1019" t="s">
        <v>45</v>
      </c>
      <c r="Q1019" t="s">
        <v>35</v>
      </c>
      <c r="S1019" t="s">
        <v>206</v>
      </c>
      <c r="T1019">
        <v>327213</v>
      </c>
      <c r="U1019">
        <v>3221</v>
      </c>
      <c r="V1019">
        <v>1019212018</v>
      </c>
      <c r="X1019">
        <f t="shared" si="60"/>
        <v>0.14881425945874543</v>
      </c>
      <c r="Y1019">
        <f t="shared" si="61"/>
        <v>0.69826774007606451</v>
      </c>
      <c r="Z1019">
        <f t="shared" si="62"/>
        <v>6.0847066808875638</v>
      </c>
      <c r="AA1019">
        <f t="shared" si="63"/>
        <v>0.54260053155268495</v>
      </c>
    </row>
    <row r="1020" spans="1:27" x14ac:dyDescent="0.25">
      <c r="A1020">
        <v>101921</v>
      </c>
      <c r="B1020" t="s">
        <v>61</v>
      </c>
      <c r="C1020" t="s">
        <v>31</v>
      </c>
      <c r="D1020" t="s">
        <v>32</v>
      </c>
      <c r="E1020" t="s">
        <v>33</v>
      </c>
      <c r="F1020">
        <v>2019</v>
      </c>
      <c r="G1020" s="2">
        <v>43830</v>
      </c>
      <c r="H1020">
        <v>463.93599999999998</v>
      </c>
      <c r="I1020">
        <v>21.850999999999999</v>
      </c>
      <c r="J1020">
        <v>75.807998999999995</v>
      </c>
      <c r="K1020">
        <v>248.90601000000001</v>
      </c>
      <c r="L1020">
        <v>4654759</v>
      </c>
      <c r="M1020">
        <f>VLOOKUP(V1020,[1]Sheet1!$M$1:$N$11509,2,FALSE)</f>
        <v>26</v>
      </c>
      <c r="N1020">
        <v>1</v>
      </c>
      <c r="O1020" t="s">
        <v>205</v>
      </c>
      <c r="P1020" t="s">
        <v>45</v>
      </c>
      <c r="Q1020" t="s">
        <v>35</v>
      </c>
      <c r="S1020" t="s">
        <v>206</v>
      </c>
      <c r="T1020">
        <v>327213</v>
      </c>
      <c r="U1020">
        <v>3221</v>
      </c>
      <c r="V1020">
        <v>1019212019</v>
      </c>
      <c r="X1020">
        <f t="shared" si="60"/>
        <v>0.16340184637536212</v>
      </c>
      <c r="Y1020">
        <f t="shared" si="61"/>
        <v>1.189876893506018</v>
      </c>
      <c r="Z1020">
        <f t="shared" si="62"/>
        <v>6.1397466116784125</v>
      </c>
      <c r="AA1020">
        <f t="shared" si="63"/>
        <v>0.536509367671403</v>
      </c>
    </row>
    <row r="1021" spans="1:27" x14ac:dyDescent="0.25">
      <c r="A1021">
        <v>101937</v>
      </c>
      <c r="B1021" t="s">
        <v>61</v>
      </c>
      <c r="C1021" t="s">
        <v>31</v>
      </c>
      <c r="D1021" t="s">
        <v>32</v>
      </c>
      <c r="E1021" t="s">
        <v>33</v>
      </c>
      <c r="F1021">
        <v>2006</v>
      </c>
      <c r="G1021" s="2">
        <v>39082</v>
      </c>
      <c r="H1021">
        <v>954.85699</v>
      </c>
      <c r="I1021">
        <v>288.97600999999997</v>
      </c>
      <c r="J1021">
        <v>69.313004000000006</v>
      </c>
      <c r="K1021">
        <v>155.92999</v>
      </c>
      <c r="L1021">
        <v>5753398</v>
      </c>
      <c r="M1021">
        <f>VLOOKUP(V1021,[1]Sheet1!$M$1:$N$11509,2,FALSE)</f>
        <v>112.587</v>
      </c>
      <c r="N1021">
        <v>43.303001000000002</v>
      </c>
      <c r="O1021" t="s">
        <v>207</v>
      </c>
      <c r="P1021" t="s">
        <v>45</v>
      </c>
      <c r="Q1021" t="s">
        <v>35</v>
      </c>
      <c r="S1021" t="s">
        <v>207</v>
      </c>
      <c r="T1021">
        <v>3335</v>
      </c>
      <c r="U1021">
        <v>3540</v>
      </c>
      <c r="V1021">
        <v>1019372006</v>
      </c>
      <c r="X1021">
        <f t="shared" si="60"/>
        <v>7.2589932027412818E-2</v>
      </c>
      <c r="Y1021">
        <f t="shared" si="61"/>
        <v>0.38960673586710542</v>
      </c>
      <c r="Z1021">
        <f t="shared" si="62"/>
        <v>6.8615615805761756</v>
      </c>
      <c r="AA1021">
        <f t="shared" si="63"/>
        <v>0.16330193069016544</v>
      </c>
    </row>
    <row r="1022" spans="1:27" x14ac:dyDescent="0.25">
      <c r="A1022">
        <v>101937</v>
      </c>
      <c r="B1022" t="s">
        <v>61</v>
      </c>
      <c r="C1022" t="s">
        <v>31</v>
      </c>
      <c r="D1022" t="s">
        <v>32</v>
      </c>
      <c r="E1022" t="s">
        <v>33</v>
      </c>
      <c r="F1022">
        <v>2007</v>
      </c>
      <c r="G1022" s="2">
        <v>39447</v>
      </c>
      <c r="H1022">
        <v>1150.125</v>
      </c>
      <c r="I1022">
        <v>329.86401000000001</v>
      </c>
      <c r="J1022">
        <v>123.274</v>
      </c>
      <c r="K1022">
        <v>180.36699999999999</v>
      </c>
      <c r="L1022">
        <v>5753398</v>
      </c>
      <c r="M1022">
        <f>VLOOKUP(V1022,[1]Sheet1!$M$1:$N$11509,2,FALSE)</f>
        <v>112.587</v>
      </c>
      <c r="N1022">
        <v>43.303001000000002</v>
      </c>
      <c r="O1022" t="s">
        <v>207</v>
      </c>
      <c r="P1022" t="s">
        <v>45</v>
      </c>
      <c r="Q1022" t="s">
        <v>35</v>
      </c>
      <c r="S1022" t="s">
        <v>207</v>
      </c>
      <c r="T1022">
        <v>3335</v>
      </c>
      <c r="U1022">
        <v>3540</v>
      </c>
      <c r="V1022">
        <v>1019372007</v>
      </c>
      <c r="X1022">
        <f t="shared" si="60"/>
        <v>0.10718313226823172</v>
      </c>
      <c r="Y1022">
        <f t="shared" si="61"/>
        <v>0.34131337941353468</v>
      </c>
      <c r="Z1022">
        <f t="shared" si="62"/>
        <v>7.047625911102525</v>
      </c>
      <c r="AA1022">
        <f t="shared" si="63"/>
        <v>0.15682382349744592</v>
      </c>
    </row>
    <row r="1023" spans="1:27" x14ac:dyDescent="0.25">
      <c r="A1023">
        <v>101937</v>
      </c>
      <c r="B1023" t="s">
        <v>61</v>
      </c>
      <c r="C1023" t="s">
        <v>31</v>
      </c>
      <c r="D1023" t="s">
        <v>32</v>
      </c>
      <c r="E1023" t="s">
        <v>33</v>
      </c>
      <c r="F1023">
        <v>2008</v>
      </c>
      <c r="G1023" s="2">
        <v>39813</v>
      </c>
      <c r="H1023">
        <v>1390.3579999999999</v>
      </c>
      <c r="I1023">
        <v>379.97298999999998</v>
      </c>
      <c r="J1023">
        <v>159.86301</v>
      </c>
      <c r="K1023">
        <v>188.47300999999999</v>
      </c>
      <c r="L1023">
        <v>5753398</v>
      </c>
      <c r="M1023">
        <f>VLOOKUP(V1023,[1]Sheet1!$M$1:$N$11509,2,FALSE)</f>
        <v>112.587</v>
      </c>
      <c r="N1023">
        <v>43.303001000000002</v>
      </c>
      <c r="O1023" t="s">
        <v>207</v>
      </c>
      <c r="P1023" t="s">
        <v>45</v>
      </c>
      <c r="Q1023" t="s">
        <v>35</v>
      </c>
      <c r="S1023" t="s">
        <v>207</v>
      </c>
      <c r="T1023">
        <v>3335</v>
      </c>
      <c r="U1023">
        <v>3540</v>
      </c>
      <c r="V1023">
        <v>1019372008</v>
      </c>
      <c r="X1023">
        <f t="shared" si="60"/>
        <v>0.11497974622363449</v>
      </c>
      <c r="Y1023">
        <f t="shared" si="61"/>
        <v>0.29630263982710986</v>
      </c>
      <c r="Z1023">
        <f t="shared" si="62"/>
        <v>7.237316546920245</v>
      </c>
      <c r="AA1023">
        <f t="shared" si="63"/>
        <v>0.13555718023703248</v>
      </c>
    </row>
    <row r="1024" spans="1:27" x14ac:dyDescent="0.25">
      <c r="A1024">
        <v>101937</v>
      </c>
      <c r="B1024" t="s">
        <v>61</v>
      </c>
      <c r="C1024" t="s">
        <v>31</v>
      </c>
      <c r="D1024" t="s">
        <v>32</v>
      </c>
      <c r="E1024" t="s">
        <v>33</v>
      </c>
      <c r="F1024">
        <v>2009</v>
      </c>
      <c r="G1024" s="2">
        <v>40178</v>
      </c>
      <c r="H1024">
        <v>1152.6541</v>
      </c>
      <c r="I1024">
        <v>381.05300999999997</v>
      </c>
      <c r="J1024">
        <v>21.341000000000001</v>
      </c>
      <c r="K1024">
        <v>192.17999</v>
      </c>
      <c r="L1024">
        <v>5753398</v>
      </c>
      <c r="M1024">
        <f>VLOOKUP(V1024,[1]Sheet1!$M$1:$N$11509,2,FALSE)</f>
        <v>118.51300000000001</v>
      </c>
      <c r="N1024">
        <v>45.582000999999998</v>
      </c>
      <c r="O1024" t="s">
        <v>207</v>
      </c>
      <c r="P1024" t="s">
        <v>45</v>
      </c>
      <c r="Q1024" t="s">
        <v>35</v>
      </c>
      <c r="S1024" t="s">
        <v>207</v>
      </c>
      <c r="T1024">
        <v>3335</v>
      </c>
      <c r="U1024">
        <v>3540</v>
      </c>
      <c r="V1024">
        <v>1019372009</v>
      </c>
      <c r="X1024">
        <f t="shared" si="60"/>
        <v>1.8514661076553671E-2</v>
      </c>
      <c r="Y1024">
        <f t="shared" si="61"/>
        <v>0.31101447013894473</v>
      </c>
      <c r="Z1024">
        <f t="shared" si="62"/>
        <v>7.0498224752600569</v>
      </c>
      <c r="AA1024">
        <f t="shared" si="63"/>
        <v>0.16672824050163879</v>
      </c>
    </row>
    <row r="1025" spans="1:27" x14ac:dyDescent="0.25">
      <c r="A1025">
        <v>101937</v>
      </c>
      <c r="B1025" t="s">
        <v>61</v>
      </c>
      <c r="C1025" t="s">
        <v>31</v>
      </c>
      <c r="D1025" t="s">
        <v>32</v>
      </c>
      <c r="E1025" t="s">
        <v>33</v>
      </c>
      <c r="F1025">
        <v>2010</v>
      </c>
      <c r="G1025" s="2">
        <v>40543</v>
      </c>
      <c r="H1025">
        <v>1357.527</v>
      </c>
      <c r="I1025">
        <v>406.32999000000001</v>
      </c>
      <c r="J1025">
        <v>32.297001000000002</v>
      </c>
      <c r="K1025">
        <v>192.63901000000001</v>
      </c>
      <c r="L1025">
        <v>5753398</v>
      </c>
      <c r="M1025">
        <f>VLOOKUP(V1025,[1]Sheet1!$M$1:$N$11509,2,FALSE)</f>
        <v>118.51300000000001</v>
      </c>
      <c r="N1025">
        <v>45.582000999999998</v>
      </c>
      <c r="O1025" t="s">
        <v>207</v>
      </c>
      <c r="P1025" t="s">
        <v>45</v>
      </c>
      <c r="Q1025" t="s">
        <v>35</v>
      </c>
      <c r="S1025" t="s">
        <v>207</v>
      </c>
      <c r="T1025">
        <v>3335</v>
      </c>
      <c r="U1025">
        <v>3540</v>
      </c>
      <c r="V1025">
        <v>1019372010</v>
      </c>
      <c r="X1025">
        <f t="shared" si="60"/>
        <v>2.3791056089492144E-2</v>
      </c>
      <c r="Y1025">
        <f t="shared" si="61"/>
        <v>0.29166687893256416</v>
      </c>
      <c r="Z1025">
        <f t="shared" si="62"/>
        <v>7.2134199411130595</v>
      </c>
      <c r="AA1025">
        <f t="shared" si="63"/>
        <v>0.1419043672796195</v>
      </c>
    </row>
    <row r="1026" spans="1:27" x14ac:dyDescent="0.25">
      <c r="A1026">
        <v>101937</v>
      </c>
      <c r="B1026" t="s">
        <v>61</v>
      </c>
      <c r="C1026" t="s">
        <v>31</v>
      </c>
      <c r="D1026" t="s">
        <v>32</v>
      </c>
      <c r="E1026" t="s">
        <v>33</v>
      </c>
      <c r="F1026">
        <v>2011</v>
      </c>
      <c r="G1026" s="2">
        <v>40908</v>
      </c>
      <c r="H1026">
        <v>1371.808</v>
      </c>
      <c r="I1026">
        <v>643.05798000000004</v>
      </c>
      <c r="J1026">
        <v>103.827</v>
      </c>
      <c r="K1026">
        <v>218.02499</v>
      </c>
      <c r="L1026">
        <v>5753398</v>
      </c>
      <c r="M1026">
        <f>VLOOKUP(V1026,[1]Sheet1!$M$1:$N$11509,2,FALSE)</f>
        <v>151.744</v>
      </c>
      <c r="N1026">
        <v>58.362999000000002</v>
      </c>
      <c r="O1026" t="s">
        <v>207</v>
      </c>
      <c r="P1026" t="s">
        <v>45</v>
      </c>
      <c r="Q1026" t="s">
        <v>35</v>
      </c>
      <c r="S1026" t="s">
        <v>207</v>
      </c>
      <c r="T1026">
        <v>3335</v>
      </c>
      <c r="U1026">
        <v>3540</v>
      </c>
      <c r="V1026">
        <v>1019372011</v>
      </c>
      <c r="X1026">
        <f t="shared" si="60"/>
        <v>7.5686247638153445E-2</v>
      </c>
      <c r="Y1026">
        <f t="shared" si="61"/>
        <v>0.23597250126652652</v>
      </c>
      <c r="Z1026">
        <f t="shared" si="62"/>
        <v>7.2238848568021163</v>
      </c>
      <c r="AA1026">
        <f t="shared" si="63"/>
        <v>0.15893258386013204</v>
      </c>
    </row>
    <row r="1027" spans="1:27" x14ac:dyDescent="0.25">
      <c r="A1027">
        <v>101937</v>
      </c>
      <c r="B1027" t="s">
        <v>61</v>
      </c>
      <c r="C1027" t="s">
        <v>31</v>
      </c>
      <c r="D1027" t="s">
        <v>32</v>
      </c>
      <c r="E1027" t="s">
        <v>33</v>
      </c>
      <c r="F1027">
        <v>2012</v>
      </c>
      <c r="G1027" s="2">
        <v>41274</v>
      </c>
      <c r="H1027">
        <v>1615.297</v>
      </c>
      <c r="I1027">
        <v>703.27197000000001</v>
      </c>
      <c r="J1027">
        <v>127.482</v>
      </c>
      <c r="K1027">
        <v>263.17401000000001</v>
      </c>
      <c r="L1027">
        <v>5753398</v>
      </c>
      <c r="M1027">
        <f>VLOOKUP(V1027,[1]Sheet1!$M$1:$N$11509,2,FALSE)</f>
        <v>151.744</v>
      </c>
      <c r="N1027">
        <v>58.362999000000002</v>
      </c>
      <c r="O1027" t="s">
        <v>207</v>
      </c>
      <c r="P1027" t="s">
        <v>45</v>
      </c>
      <c r="Q1027" t="s">
        <v>35</v>
      </c>
      <c r="S1027" t="s">
        <v>207</v>
      </c>
      <c r="T1027">
        <v>3335</v>
      </c>
      <c r="U1027">
        <v>3540</v>
      </c>
      <c r="V1027">
        <v>1019372012</v>
      </c>
      <c r="X1027">
        <f t="shared" ref="X1027:X1090" si="64">J1027/H1027</f>
        <v>7.8921709134604973E-2</v>
      </c>
      <c r="Y1027">
        <f t="shared" ref="Y1027:Y1090" si="65">M1027/I1027</f>
        <v>0.21576858807553498</v>
      </c>
      <c r="Z1027">
        <f t="shared" ref="Z1027:Z1090" si="66">LN(H1027)</f>
        <v>7.3872741196778469</v>
      </c>
      <c r="AA1027">
        <f t="shared" ref="AA1027:AA1090" si="67">K1027/H1027</f>
        <v>0.162926081086017</v>
      </c>
    </row>
    <row r="1028" spans="1:27" x14ac:dyDescent="0.25">
      <c r="A1028">
        <v>101937</v>
      </c>
      <c r="B1028" t="s">
        <v>61</v>
      </c>
      <c r="C1028" t="s">
        <v>31</v>
      </c>
      <c r="D1028" t="s">
        <v>32</v>
      </c>
      <c r="E1028" t="s">
        <v>33</v>
      </c>
      <c r="F1028">
        <v>2013</v>
      </c>
      <c r="G1028" s="2">
        <v>41639</v>
      </c>
      <c r="H1028">
        <v>2010.0450000000001</v>
      </c>
      <c r="I1028">
        <v>1070.059</v>
      </c>
      <c r="J1028">
        <v>140.40899999999999</v>
      </c>
      <c r="K1028">
        <v>317.34100000000001</v>
      </c>
      <c r="L1028">
        <v>5753398</v>
      </c>
      <c r="M1028">
        <f>VLOOKUP(V1028,[1]Sheet1!$M$1:$N$11509,2,FALSE)</f>
        <v>200.23399000000001</v>
      </c>
      <c r="N1028">
        <v>77.017998000000006</v>
      </c>
      <c r="O1028" t="s">
        <v>207</v>
      </c>
      <c r="P1028" t="s">
        <v>45</v>
      </c>
      <c r="Q1028" t="s">
        <v>35</v>
      </c>
      <c r="S1028" t="s">
        <v>207</v>
      </c>
      <c r="T1028">
        <v>3335</v>
      </c>
      <c r="U1028">
        <v>3540</v>
      </c>
      <c r="V1028">
        <v>1019372013</v>
      </c>
      <c r="X1028">
        <f t="shared" si="64"/>
        <v>6.9853659992686723E-2</v>
      </c>
      <c r="Y1028">
        <f t="shared" si="65"/>
        <v>0.18712425202722469</v>
      </c>
      <c r="Z1028">
        <f t="shared" si="66"/>
        <v>7.6059123888622144</v>
      </c>
      <c r="AA1028">
        <f t="shared" si="67"/>
        <v>0.15787755995512537</v>
      </c>
    </row>
    <row r="1029" spans="1:27" x14ac:dyDescent="0.25">
      <c r="A1029">
        <v>101937</v>
      </c>
      <c r="B1029" t="s">
        <v>61</v>
      </c>
      <c r="C1029" t="s">
        <v>31</v>
      </c>
      <c r="D1029" t="s">
        <v>32</v>
      </c>
      <c r="E1029" t="s">
        <v>33</v>
      </c>
      <c r="F1029">
        <v>2014</v>
      </c>
      <c r="G1029" s="2">
        <v>42004</v>
      </c>
      <c r="H1029">
        <v>2229.8090999999999</v>
      </c>
      <c r="I1029">
        <v>1131.394</v>
      </c>
      <c r="J1029">
        <v>177.72099</v>
      </c>
      <c r="K1029">
        <v>395.23199</v>
      </c>
      <c r="L1029">
        <v>5753398</v>
      </c>
      <c r="M1029">
        <f>VLOOKUP(V1029,[1]Sheet1!$M$1:$N$11509,2,FALSE)</f>
        <v>204.92699999999999</v>
      </c>
      <c r="N1029">
        <v>78.818000999999995</v>
      </c>
      <c r="O1029" t="s">
        <v>207</v>
      </c>
      <c r="P1029" t="s">
        <v>45</v>
      </c>
      <c r="Q1029" t="s">
        <v>35</v>
      </c>
      <c r="S1029" t="s">
        <v>207</v>
      </c>
      <c r="T1029">
        <v>3335</v>
      </c>
      <c r="U1029">
        <v>3540</v>
      </c>
      <c r="V1029">
        <v>1019372014</v>
      </c>
      <c r="X1029">
        <f t="shared" si="64"/>
        <v>7.9702334159457863E-2</v>
      </c>
      <c r="Y1029">
        <f t="shared" si="65"/>
        <v>0.18112788294793855</v>
      </c>
      <c r="Z1029">
        <f t="shared" si="66"/>
        <v>7.7096712554086491</v>
      </c>
      <c r="AA1029">
        <f t="shared" si="67"/>
        <v>0.17724924972276776</v>
      </c>
    </row>
    <row r="1030" spans="1:27" x14ac:dyDescent="0.25">
      <c r="A1030">
        <v>101937</v>
      </c>
      <c r="B1030" t="s">
        <v>61</v>
      </c>
      <c r="C1030" t="s">
        <v>31</v>
      </c>
      <c r="D1030" t="s">
        <v>32</v>
      </c>
      <c r="E1030" t="s">
        <v>33</v>
      </c>
      <c r="F1030">
        <v>2015</v>
      </c>
      <c r="G1030" s="2">
        <v>42369</v>
      </c>
      <c r="H1030">
        <v>2283.875</v>
      </c>
      <c r="I1030">
        <v>1210.8989999999999</v>
      </c>
      <c r="J1030">
        <v>171.756</v>
      </c>
      <c r="K1030">
        <v>463.733</v>
      </c>
      <c r="L1030">
        <v>5753398</v>
      </c>
      <c r="M1030">
        <f>VLOOKUP(V1030,[1]Sheet1!$M$1:$N$11509,2,FALSE)</f>
        <v>204.92699999999999</v>
      </c>
      <c r="N1030">
        <v>78.818000999999995</v>
      </c>
      <c r="O1030" t="s">
        <v>207</v>
      </c>
      <c r="P1030" t="s">
        <v>45</v>
      </c>
      <c r="Q1030" t="s">
        <v>35</v>
      </c>
      <c r="S1030" t="s">
        <v>207</v>
      </c>
      <c r="T1030">
        <v>3335</v>
      </c>
      <c r="U1030">
        <v>3540</v>
      </c>
      <c r="V1030">
        <v>1019372015</v>
      </c>
      <c r="X1030">
        <f t="shared" si="64"/>
        <v>7.5203765530074976E-2</v>
      </c>
      <c r="Y1030">
        <f t="shared" si="65"/>
        <v>0.16923541930416988</v>
      </c>
      <c r="Z1030">
        <f t="shared" si="66"/>
        <v>7.7336288407318294</v>
      </c>
      <c r="AA1030">
        <f t="shared" si="67"/>
        <v>0.20304657654206118</v>
      </c>
    </row>
    <row r="1031" spans="1:27" x14ac:dyDescent="0.25">
      <c r="A1031">
        <v>101937</v>
      </c>
      <c r="B1031" t="s">
        <v>61</v>
      </c>
      <c r="C1031" t="s">
        <v>31</v>
      </c>
      <c r="D1031" t="s">
        <v>32</v>
      </c>
      <c r="E1031" t="s">
        <v>33</v>
      </c>
      <c r="F1031">
        <v>2016</v>
      </c>
      <c r="G1031" s="2">
        <v>42735</v>
      </c>
      <c r="H1031">
        <v>2339.1779999999999</v>
      </c>
      <c r="I1031">
        <v>1147.7581</v>
      </c>
      <c r="J1031">
        <v>127.938</v>
      </c>
      <c r="K1031">
        <v>486.37</v>
      </c>
      <c r="L1031">
        <v>5753398</v>
      </c>
      <c r="M1031">
        <f>VLOOKUP(V1031,[1]Sheet1!$M$1:$N$11509,2,FALSE)</f>
        <v>204.92699999999999</v>
      </c>
      <c r="N1031">
        <v>78.818000999999995</v>
      </c>
      <c r="O1031" t="s">
        <v>207</v>
      </c>
      <c r="P1031" t="s">
        <v>45</v>
      </c>
      <c r="Q1031" t="s">
        <v>35</v>
      </c>
      <c r="S1031" t="s">
        <v>207</v>
      </c>
      <c r="T1031">
        <v>3335</v>
      </c>
      <c r="U1031">
        <v>3540</v>
      </c>
      <c r="V1031">
        <v>1019372016</v>
      </c>
      <c r="X1031">
        <f t="shared" si="64"/>
        <v>5.4693571844468443E-2</v>
      </c>
      <c r="Y1031">
        <f t="shared" si="65"/>
        <v>0.17854546180070521</v>
      </c>
      <c r="Z1031">
        <f t="shared" si="66"/>
        <v>7.7575548645864725</v>
      </c>
      <c r="AA1031">
        <f t="shared" si="67"/>
        <v>0.20792346713247134</v>
      </c>
    </row>
    <row r="1032" spans="1:27" x14ac:dyDescent="0.25">
      <c r="A1032">
        <v>101937</v>
      </c>
      <c r="B1032" t="s">
        <v>61</v>
      </c>
      <c r="C1032" t="s">
        <v>31</v>
      </c>
      <c r="D1032" t="s">
        <v>32</v>
      </c>
      <c r="E1032" t="s">
        <v>33</v>
      </c>
      <c r="F1032">
        <v>2017</v>
      </c>
      <c r="G1032" s="2">
        <v>43100</v>
      </c>
      <c r="H1032">
        <v>2241.2981</v>
      </c>
      <c r="I1032">
        <v>1161.5070000000001</v>
      </c>
      <c r="J1032">
        <v>187.99600000000001</v>
      </c>
      <c r="K1032">
        <v>440.005</v>
      </c>
      <c r="L1032">
        <v>5753398</v>
      </c>
      <c r="M1032">
        <f>VLOOKUP(V1032,[1]Sheet1!$M$1:$N$11509,2,FALSE)</f>
        <v>204.92699999999999</v>
      </c>
      <c r="N1032">
        <v>78.818000999999995</v>
      </c>
      <c r="O1032" t="s">
        <v>207</v>
      </c>
      <c r="P1032" t="s">
        <v>45</v>
      </c>
      <c r="Q1032" t="s">
        <v>35</v>
      </c>
      <c r="S1032" t="s">
        <v>207</v>
      </c>
      <c r="T1032">
        <v>3335</v>
      </c>
      <c r="U1032">
        <v>3540</v>
      </c>
      <c r="V1032">
        <v>1019372017</v>
      </c>
      <c r="X1032">
        <f t="shared" si="64"/>
        <v>8.3878177561476544E-2</v>
      </c>
      <c r="Y1032">
        <f t="shared" si="65"/>
        <v>0.17643199739648577</v>
      </c>
      <c r="Z1032">
        <f t="shared" si="66"/>
        <v>7.7148104859272015</v>
      </c>
      <c r="AA1032">
        <f t="shared" si="67"/>
        <v>0.19631703609618015</v>
      </c>
    </row>
    <row r="1033" spans="1:27" x14ac:dyDescent="0.25">
      <c r="A1033">
        <v>101937</v>
      </c>
      <c r="B1033" t="s">
        <v>61</v>
      </c>
      <c r="C1033" t="s">
        <v>31</v>
      </c>
      <c r="D1033" t="s">
        <v>32</v>
      </c>
      <c r="E1033" t="s">
        <v>33</v>
      </c>
      <c r="F1033">
        <v>2018</v>
      </c>
      <c r="G1033" s="2">
        <v>43465</v>
      </c>
      <c r="H1033">
        <v>2440.4989999999998</v>
      </c>
      <c r="I1033">
        <v>1193.2349999999999</v>
      </c>
      <c r="J1033">
        <v>211.03399999999999</v>
      </c>
      <c r="K1033">
        <v>434.88</v>
      </c>
      <c r="L1033">
        <v>5753398</v>
      </c>
      <c r="M1033">
        <f>VLOOKUP(V1033,[1]Sheet1!$M$1:$N$11509,2,FALSE)</f>
        <v>204.92699999999999</v>
      </c>
      <c r="N1033">
        <v>78.818000999999995</v>
      </c>
      <c r="O1033" t="s">
        <v>207</v>
      </c>
      <c r="P1033" t="s">
        <v>45</v>
      </c>
      <c r="Q1033" t="s">
        <v>35</v>
      </c>
      <c r="S1033" t="s">
        <v>207</v>
      </c>
      <c r="T1033">
        <v>3335</v>
      </c>
      <c r="U1033">
        <v>3540</v>
      </c>
      <c r="V1033">
        <v>1019372018</v>
      </c>
      <c r="X1033">
        <f t="shared" si="64"/>
        <v>8.6471660099020742E-2</v>
      </c>
      <c r="Y1033">
        <f t="shared" si="65"/>
        <v>0.17174068812932911</v>
      </c>
      <c r="Z1033">
        <f t="shared" si="66"/>
        <v>7.7999578055750183</v>
      </c>
      <c r="AA1033">
        <f t="shared" si="67"/>
        <v>0.17819306625407347</v>
      </c>
    </row>
    <row r="1034" spans="1:27" x14ac:dyDescent="0.25">
      <c r="A1034">
        <v>101937</v>
      </c>
      <c r="B1034" t="s">
        <v>61</v>
      </c>
      <c r="C1034" t="s">
        <v>31</v>
      </c>
      <c r="D1034" t="s">
        <v>32</v>
      </c>
      <c r="E1034" t="s">
        <v>33</v>
      </c>
      <c r="F1034">
        <v>2019</v>
      </c>
      <c r="G1034" s="2">
        <v>43830</v>
      </c>
      <c r="H1034">
        <v>2469.5659000000001</v>
      </c>
      <c r="I1034">
        <v>1267.114</v>
      </c>
      <c r="J1034">
        <v>215.14400000000001</v>
      </c>
      <c r="K1034">
        <v>506.57900999999998</v>
      </c>
      <c r="L1034">
        <v>5753398</v>
      </c>
      <c r="M1034">
        <f>VLOOKUP(V1034,[1]Sheet1!$M$1:$N$11509,2,FALSE)</f>
        <v>204.92699999999999</v>
      </c>
      <c r="N1034">
        <v>78.818000999999995</v>
      </c>
      <c r="O1034" t="s">
        <v>207</v>
      </c>
      <c r="P1034" t="s">
        <v>45</v>
      </c>
      <c r="Q1034" t="s">
        <v>35</v>
      </c>
      <c r="S1034" t="s">
        <v>207</v>
      </c>
      <c r="T1034">
        <v>3335</v>
      </c>
      <c r="U1034">
        <v>3540</v>
      </c>
      <c r="V1034">
        <v>1019372019</v>
      </c>
      <c r="X1034">
        <f t="shared" si="64"/>
        <v>8.7118144933893041E-2</v>
      </c>
      <c r="Y1034">
        <f t="shared" si="65"/>
        <v>0.16172735839079988</v>
      </c>
      <c r="Z1034">
        <f t="shared" si="66"/>
        <v>7.8117976651885055</v>
      </c>
      <c r="AA1034">
        <f t="shared" si="67"/>
        <v>0.20512876777250608</v>
      </c>
    </row>
    <row r="1035" spans="1:27" x14ac:dyDescent="0.25">
      <c r="A1035">
        <v>101942</v>
      </c>
      <c r="B1035" t="s">
        <v>61</v>
      </c>
      <c r="C1035" t="s">
        <v>31</v>
      </c>
      <c r="D1035" t="s">
        <v>32</v>
      </c>
      <c r="E1035" t="s">
        <v>33</v>
      </c>
      <c r="F1035">
        <v>2006</v>
      </c>
      <c r="G1035" s="2">
        <v>39082</v>
      </c>
      <c r="H1035">
        <v>13346</v>
      </c>
      <c r="I1035">
        <v>5335</v>
      </c>
      <c r="J1035">
        <v>1205</v>
      </c>
      <c r="K1035">
        <v>2078</v>
      </c>
      <c r="L1035">
        <v>5076705</v>
      </c>
      <c r="M1035">
        <f>VLOOKUP(V1035,[1]Sheet1!$M$1:$N$11509,2,FALSE)</f>
        <v>374</v>
      </c>
      <c r="N1035">
        <v>59.387999999999998</v>
      </c>
      <c r="O1035" t="s">
        <v>208</v>
      </c>
      <c r="P1035" t="s">
        <v>45</v>
      </c>
      <c r="Q1035" t="s">
        <v>35</v>
      </c>
      <c r="R1035">
        <v>1753702</v>
      </c>
      <c r="S1035" t="s">
        <v>209</v>
      </c>
      <c r="T1035">
        <v>3256</v>
      </c>
      <c r="U1035">
        <v>2840</v>
      </c>
      <c r="V1035">
        <v>1019422006</v>
      </c>
      <c r="X1035">
        <f t="shared" si="64"/>
        <v>9.0289225236025769E-2</v>
      </c>
      <c r="Y1035">
        <f t="shared" si="65"/>
        <v>7.0103092783505155E-2</v>
      </c>
      <c r="Z1035">
        <f t="shared" si="66"/>
        <v>9.4989719934635524</v>
      </c>
      <c r="AA1035">
        <f t="shared" si="67"/>
        <v>0.15570208302112992</v>
      </c>
    </row>
    <row r="1036" spans="1:27" x14ac:dyDescent="0.25">
      <c r="A1036">
        <v>101942</v>
      </c>
      <c r="B1036" t="s">
        <v>61</v>
      </c>
      <c r="C1036" t="s">
        <v>31</v>
      </c>
      <c r="D1036" t="s">
        <v>32</v>
      </c>
      <c r="E1036" t="s">
        <v>33</v>
      </c>
      <c r="F1036">
        <v>2007</v>
      </c>
      <c r="G1036" s="2">
        <v>39447</v>
      </c>
      <c r="H1036">
        <v>13048</v>
      </c>
      <c r="I1036">
        <v>5643</v>
      </c>
      <c r="J1036">
        <v>1338</v>
      </c>
      <c r="K1036">
        <v>1902</v>
      </c>
      <c r="L1036">
        <v>5076705</v>
      </c>
      <c r="M1036">
        <f>VLOOKUP(V1036,[1]Sheet1!$M$1:$N$11509,2,FALSE)</f>
        <v>438</v>
      </c>
      <c r="N1036">
        <v>173.13200000000001</v>
      </c>
      <c r="O1036" t="s">
        <v>208</v>
      </c>
      <c r="P1036" t="s">
        <v>45</v>
      </c>
      <c r="Q1036" t="s">
        <v>35</v>
      </c>
      <c r="R1036">
        <v>1753702</v>
      </c>
      <c r="S1036" t="s">
        <v>209</v>
      </c>
      <c r="T1036">
        <v>3256</v>
      </c>
      <c r="U1036">
        <v>2840</v>
      </c>
      <c r="V1036">
        <v>1019422007</v>
      </c>
      <c r="X1036">
        <f t="shared" si="64"/>
        <v>0.10254445125689761</v>
      </c>
      <c r="Y1036">
        <f t="shared" si="65"/>
        <v>7.7618288144603934E-2</v>
      </c>
      <c r="Z1036">
        <f t="shared" si="66"/>
        <v>9.4763901443008489</v>
      </c>
      <c r="AA1036">
        <f t="shared" si="67"/>
        <v>0.14576946658491724</v>
      </c>
    </row>
    <row r="1037" spans="1:27" x14ac:dyDescent="0.25">
      <c r="A1037">
        <v>101942</v>
      </c>
      <c r="B1037" t="s">
        <v>61</v>
      </c>
      <c r="C1037" t="s">
        <v>31</v>
      </c>
      <c r="D1037" t="s">
        <v>32</v>
      </c>
      <c r="E1037" t="s">
        <v>33</v>
      </c>
      <c r="F1037">
        <v>2008</v>
      </c>
      <c r="G1037" s="2">
        <v>39813</v>
      </c>
      <c r="H1037">
        <v>16074</v>
      </c>
      <c r="I1037">
        <v>6484</v>
      </c>
      <c r="J1037">
        <v>1454</v>
      </c>
      <c r="K1037">
        <v>2225</v>
      </c>
      <c r="L1037">
        <v>5076705</v>
      </c>
      <c r="M1037">
        <f>VLOOKUP(V1037,[1]Sheet1!$M$1:$N$11509,2,FALSE)</f>
        <v>438</v>
      </c>
      <c r="N1037">
        <v>173.328</v>
      </c>
      <c r="O1037" t="s">
        <v>208</v>
      </c>
      <c r="P1037" t="s">
        <v>45</v>
      </c>
      <c r="Q1037" t="s">
        <v>35</v>
      </c>
      <c r="R1037">
        <v>1753702</v>
      </c>
      <c r="S1037" t="s">
        <v>209</v>
      </c>
      <c r="T1037">
        <v>3256</v>
      </c>
      <c r="U1037">
        <v>2840</v>
      </c>
      <c r="V1037">
        <v>1019422008</v>
      </c>
      <c r="X1037">
        <f t="shared" si="64"/>
        <v>9.0456638049023264E-2</v>
      </c>
      <c r="Y1037">
        <f t="shared" si="65"/>
        <v>6.7550894509562004E-2</v>
      </c>
      <c r="Z1037">
        <f t="shared" si="66"/>
        <v>9.6849583387726632</v>
      </c>
      <c r="AA1037">
        <f t="shared" si="67"/>
        <v>0.13842229687694413</v>
      </c>
    </row>
    <row r="1038" spans="1:27" x14ac:dyDescent="0.25">
      <c r="A1038">
        <v>101942</v>
      </c>
      <c r="B1038" t="s">
        <v>61</v>
      </c>
      <c r="C1038" t="s">
        <v>31</v>
      </c>
      <c r="D1038" t="s">
        <v>32</v>
      </c>
      <c r="E1038" t="s">
        <v>33</v>
      </c>
      <c r="F1038">
        <v>2009</v>
      </c>
      <c r="G1038" s="2">
        <v>40178</v>
      </c>
      <c r="H1038">
        <v>15818</v>
      </c>
      <c r="I1038">
        <v>6474</v>
      </c>
      <c r="J1038">
        <v>1257</v>
      </c>
      <c r="K1038">
        <v>2140</v>
      </c>
      <c r="L1038">
        <v>5076705</v>
      </c>
      <c r="M1038">
        <f>VLOOKUP(V1038,[1]Sheet1!$M$1:$N$11509,2,FALSE)</f>
        <v>438</v>
      </c>
      <c r="N1038">
        <v>173.62100000000001</v>
      </c>
      <c r="O1038" t="s">
        <v>208</v>
      </c>
      <c r="P1038" t="s">
        <v>45</v>
      </c>
      <c r="Q1038" t="s">
        <v>35</v>
      </c>
      <c r="R1038">
        <v>1753702</v>
      </c>
      <c r="S1038" t="s">
        <v>209</v>
      </c>
      <c r="T1038">
        <v>3256</v>
      </c>
      <c r="U1038">
        <v>2840</v>
      </c>
      <c r="V1038">
        <v>1019422009</v>
      </c>
      <c r="X1038">
        <f t="shared" si="64"/>
        <v>7.9466430648628142E-2</v>
      </c>
      <c r="Y1038">
        <f t="shared" si="65"/>
        <v>6.7655236329935128E-2</v>
      </c>
      <c r="Z1038">
        <f t="shared" si="66"/>
        <v>9.6689038110793621</v>
      </c>
      <c r="AA1038">
        <f t="shared" si="67"/>
        <v>0.13528891136679733</v>
      </c>
    </row>
    <row r="1039" spans="1:27" x14ac:dyDescent="0.25">
      <c r="A1039">
        <v>101942</v>
      </c>
      <c r="B1039" t="s">
        <v>61</v>
      </c>
      <c r="C1039" t="s">
        <v>31</v>
      </c>
      <c r="D1039" t="s">
        <v>32</v>
      </c>
      <c r="E1039" t="s">
        <v>33</v>
      </c>
      <c r="F1039">
        <v>2010</v>
      </c>
      <c r="G1039" s="2">
        <v>40543</v>
      </c>
      <c r="H1039">
        <v>17525</v>
      </c>
      <c r="I1039">
        <v>7859</v>
      </c>
      <c r="J1039">
        <v>1874</v>
      </c>
      <c r="K1039">
        <v>2119</v>
      </c>
      <c r="L1039">
        <v>5076705</v>
      </c>
      <c r="M1039">
        <f>VLOOKUP(V1039,[1]Sheet1!$M$1:$N$11509,2,FALSE)</f>
        <v>438</v>
      </c>
      <c r="N1039">
        <v>174.136</v>
      </c>
      <c r="O1039" t="s">
        <v>208</v>
      </c>
      <c r="P1039" t="s">
        <v>45</v>
      </c>
      <c r="Q1039" t="s">
        <v>35</v>
      </c>
      <c r="R1039">
        <v>1753702</v>
      </c>
      <c r="S1039" t="s">
        <v>209</v>
      </c>
      <c r="T1039">
        <v>3256</v>
      </c>
      <c r="U1039">
        <v>2840</v>
      </c>
      <c r="V1039">
        <v>1019422010</v>
      </c>
      <c r="X1039">
        <f t="shared" si="64"/>
        <v>0.10693295292439373</v>
      </c>
      <c r="Y1039">
        <f t="shared" si="65"/>
        <v>5.5732281460745645E-2</v>
      </c>
      <c r="Z1039">
        <f t="shared" si="66"/>
        <v>9.7713837119027911</v>
      </c>
      <c r="AA1039">
        <f t="shared" si="67"/>
        <v>0.1209129814550642</v>
      </c>
    </row>
    <row r="1040" spans="1:27" x14ac:dyDescent="0.25">
      <c r="A1040">
        <v>101942</v>
      </c>
      <c r="B1040" t="s">
        <v>61</v>
      </c>
      <c r="C1040" t="s">
        <v>31</v>
      </c>
      <c r="D1040" t="s">
        <v>32</v>
      </c>
      <c r="E1040" t="s">
        <v>33</v>
      </c>
      <c r="F1040">
        <v>2011</v>
      </c>
      <c r="G1040" s="2">
        <v>40908</v>
      </c>
      <c r="H1040">
        <v>18579</v>
      </c>
      <c r="I1040">
        <v>8641</v>
      </c>
      <c r="J1040">
        <v>2011</v>
      </c>
      <c r="K1040">
        <v>2037</v>
      </c>
      <c r="L1040">
        <v>5076705</v>
      </c>
      <c r="M1040">
        <f>VLOOKUP(V1040,[1]Sheet1!$M$1:$N$11509,2,FALSE)</f>
        <v>438</v>
      </c>
      <c r="N1040">
        <v>174.38699</v>
      </c>
      <c r="O1040" t="s">
        <v>208</v>
      </c>
      <c r="P1040" t="s">
        <v>45</v>
      </c>
      <c r="Q1040" t="s">
        <v>35</v>
      </c>
      <c r="R1040">
        <v>1753702</v>
      </c>
      <c r="S1040" t="s">
        <v>209</v>
      </c>
      <c r="T1040">
        <v>3256</v>
      </c>
      <c r="U1040">
        <v>2840</v>
      </c>
      <c r="V1040">
        <v>1019422011</v>
      </c>
      <c r="X1040">
        <f t="shared" si="64"/>
        <v>0.10824048657085958</v>
      </c>
      <c r="Y1040">
        <f t="shared" si="65"/>
        <v>5.0688577710913091E-2</v>
      </c>
      <c r="Z1040">
        <f t="shared" si="66"/>
        <v>9.8297871896061704</v>
      </c>
      <c r="AA1040">
        <f t="shared" si="67"/>
        <v>0.1096399160342322</v>
      </c>
    </row>
    <row r="1041" spans="1:27" x14ac:dyDescent="0.25">
      <c r="A1041">
        <v>101942</v>
      </c>
      <c r="B1041" t="s">
        <v>61</v>
      </c>
      <c r="C1041" t="s">
        <v>31</v>
      </c>
      <c r="D1041" t="s">
        <v>32</v>
      </c>
      <c r="E1041" t="s">
        <v>33</v>
      </c>
      <c r="F1041">
        <v>2012</v>
      </c>
      <c r="G1041" s="2">
        <v>41274</v>
      </c>
      <c r="H1041">
        <v>19525</v>
      </c>
      <c r="I1041">
        <v>9376</v>
      </c>
      <c r="J1041">
        <v>2327</v>
      </c>
      <c r="K1041">
        <v>2314</v>
      </c>
      <c r="L1041">
        <v>5076705</v>
      </c>
      <c r="M1041">
        <f>VLOOKUP(V1041,[1]Sheet1!$M$1:$N$11509,2,FALSE)</f>
        <v>438</v>
      </c>
      <c r="N1041">
        <v>174.48199</v>
      </c>
      <c r="O1041" t="s">
        <v>208</v>
      </c>
      <c r="P1041" t="s">
        <v>45</v>
      </c>
      <c r="Q1041" t="s">
        <v>35</v>
      </c>
      <c r="R1041">
        <v>1753702</v>
      </c>
      <c r="S1041" t="s">
        <v>209</v>
      </c>
      <c r="T1041">
        <v>3256</v>
      </c>
      <c r="U1041">
        <v>2840</v>
      </c>
      <c r="V1041">
        <v>1019422012</v>
      </c>
      <c r="X1041">
        <f t="shared" si="64"/>
        <v>0.11918053777208706</v>
      </c>
      <c r="Y1041">
        <f t="shared" si="65"/>
        <v>4.6715017064846417E-2</v>
      </c>
      <c r="Z1041">
        <f t="shared" si="66"/>
        <v>9.8794509747078862</v>
      </c>
      <c r="AA1041">
        <f t="shared" si="67"/>
        <v>0.11851472471190781</v>
      </c>
    </row>
    <row r="1042" spans="1:27" x14ac:dyDescent="0.25">
      <c r="A1042">
        <v>101942</v>
      </c>
      <c r="B1042" t="s">
        <v>61</v>
      </c>
      <c r="C1042" t="s">
        <v>31</v>
      </c>
      <c r="D1042" t="s">
        <v>32</v>
      </c>
      <c r="E1042" t="s">
        <v>33</v>
      </c>
      <c r="F1042">
        <v>2013</v>
      </c>
      <c r="G1042" s="2">
        <v>41639</v>
      </c>
      <c r="H1042">
        <v>19344</v>
      </c>
      <c r="I1042">
        <v>10044</v>
      </c>
      <c r="J1042">
        <v>2460</v>
      </c>
      <c r="K1042">
        <v>2295</v>
      </c>
      <c r="L1042">
        <v>5076705</v>
      </c>
      <c r="M1042">
        <f>VLOOKUP(V1042,[1]Sheet1!$M$1:$N$11509,2,FALSE)</f>
        <v>438</v>
      </c>
      <c r="N1042">
        <v>174.48199</v>
      </c>
      <c r="O1042" t="s">
        <v>208</v>
      </c>
      <c r="P1042" t="s">
        <v>45</v>
      </c>
      <c r="Q1042" t="s">
        <v>35</v>
      </c>
      <c r="R1042">
        <v>1753702</v>
      </c>
      <c r="S1042" t="s">
        <v>209</v>
      </c>
      <c r="T1042">
        <v>3256</v>
      </c>
      <c r="U1042">
        <v>2840</v>
      </c>
      <c r="V1042">
        <v>1019422013</v>
      </c>
      <c r="X1042">
        <f t="shared" si="64"/>
        <v>0.12717121588089331</v>
      </c>
      <c r="Y1042">
        <f t="shared" si="65"/>
        <v>4.3608124253285543E-2</v>
      </c>
      <c r="Z1042">
        <f t="shared" si="66"/>
        <v>9.8701375728545742</v>
      </c>
      <c r="AA1042">
        <f t="shared" si="67"/>
        <v>0.11864143920595534</v>
      </c>
    </row>
    <row r="1043" spans="1:27" x14ac:dyDescent="0.25">
      <c r="A1043">
        <v>101942</v>
      </c>
      <c r="B1043" t="s">
        <v>61</v>
      </c>
      <c r="C1043" t="s">
        <v>31</v>
      </c>
      <c r="D1043" t="s">
        <v>32</v>
      </c>
      <c r="E1043" t="s">
        <v>33</v>
      </c>
      <c r="F1043">
        <v>2014</v>
      </c>
      <c r="G1043" s="2">
        <v>42004</v>
      </c>
      <c r="H1043">
        <v>20961</v>
      </c>
      <c r="I1043">
        <v>11508</v>
      </c>
      <c r="J1043">
        <v>2550</v>
      </c>
      <c r="K1043">
        <v>2461</v>
      </c>
      <c r="L1043">
        <v>5076705</v>
      </c>
      <c r="M1043">
        <f>VLOOKUP(V1043,[1]Sheet1!$M$1:$N$11509,2,FALSE)</f>
        <v>438</v>
      </c>
      <c r="N1043">
        <v>174.48199</v>
      </c>
      <c r="O1043" t="s">
        <v>208</v>
      </c>
      <c r="P1043" t="s">
        <v>45</v>
      </c>
      <c r="Q1043" t="s">
        <v>35</v>
      </c>
      <c r="R1043">
        <v>1753702</v>
      </c>
      <c r="S1043" t="s">
        <v>209</v>
      </c>
      <c r="T1043">
        <v>3256</v>
      </c>
      <c r="U1043">
        <v>2840</v>
      </c>
      <c r="V1043">
        <v>1019422014</v>
      </c>
      <c r="X1043">
        <f t="shared" si="64"/>
        <v>0.12165450121654502</v>
      </c>
      <c r="Y1043">
        <f t="shared" si="65"/>
        <v>3.8060479666319084E-2</v>
      </c>
      <c r="Z1043">
        <f t="shared" si="66"/>
        <v>9.9504188472205612</v>
      </c>
      <c r="AA1043">
        <f t="shared" si="67"/>
        <v>0.11740852058584991</v>
      </c>
    </row>
    <row r="1044" spans="1:27" x14ac:dyDescent="0.25">
      <c r="A1044">
        <v>101942</v>
      </c>
      <c r="B1044" t="s">
        <v>61</v>
      </c>
      <c r="C1044" t="s">
        <v>31</v>
      </c>
      <c r="D1044" t="s">
        <v>32</v>
      </c>
      <c r="E1044" t="s">
        <v>33</v>
      </c>
      <c r="F1044">
        <v>2015</v>
      </c>
      <c r="G1044" s="2">
        <v>42369</v>
      </c>
      <c r="H1044">
        <v>22323</v>
      </c>
      <c r="I1044">
        <v>13661</v>
      </c>
      <c r="J1044">
        <v>2820</v>
      </c>
      <c r="K1044">
        <v>2661</v>
      </c>
      <c r="L1044">
        <v>5076705</v>
      </c>
      <c r="M1044">
        <f>VLOOKUP(V1044,[1]Sheet1!$M$1:$N$11509,2,FALSE)</f>
        <v>438</v>
      </c>
      <c r="N1044">
        <v>174.48199</v>
      </c>
      <c r="O1044" t="s">
        <v>208</v>
      </c>
      <c r="P1044" t="s">
        <v>45</v>
      </c>
      <c r="Q1044" t="s">
        <v>35</v>
      </c>
      <c r="R1044">
        <v>1753702</v>
      </c>
      <c r="S1044" t="s">
        <v>209</v>
      </c>
      <c r="T1044">
        <v>3256</v>
      </c>
      <c r="U1044">
        <v>2840</v>
      </c>
      <c r="V1044">
        <v>1019422015</v>
      </c>
      <c r="X1044">
        <f t="shared" si="64"/>
        <v>0.12632710657169735</v>
      </c>
      <c r="Y1044">
        <f t="shared" si="65"/>
        <v>3.2062074518702875E-2</v>
      </c>
      <c r="Z1044">
        <f t="shared" si="66"/>
        <v>10.01337281606537</v>
      </c>
      <c r="AA1044">
        <f t="shared" si="67"/>
        <v>0.11920440800967612</v>
      </c>
    </row>
    <row r="1045" spans="1:27" x14ac:dyDescent="0.25">
      <c r="A1045">
        <v>101942</v>
      </c>
      <c r="B1045" t="s">
        <v>61</v>
      </c>
      <c r="C1045" t="s">
        <v>31</v>
      </c>
      <c r="D1045" t="s">
        <v>32</v>
      </c>
      <c r="E1045" t="s">
        <v>33</v>
      </c>
      <c r="F1045">
        <v>2016</v>
      </c>
      <c r="G1045" s="2">
        <v>42735</v>
      </c>
      <c r="H1045">
        <v>27917</v>
      </c>
      <c r="I1045">
        <v>15045</v>
      </c>
      <c r="J1045">
        <v>3122</v>
      </c>
      <c r="K1045">
        <v>2887</v>
      </c>
      <c r="L1045">
        <v>5076705</v>
      </c>
      <c r="M1045">
        <f>VLOOKUP(V1045,[1]Sheet1!$M$1:$N$11509,2,FALSE)</f>
        <v>438</v>
      </c>
      <c r="N1045">
        <v>174.48199</v>
      </c>
      <c r="O1045" t="s">
        <v>208</v>
      </c>
      <c r="P1045" t="s">
        <v>45</v>
      </c>
      <c r="Q1045" t="s">
        <v>35</v>
      </c>
      <c r="R1045">
        <v>1753702</v>
      </c>
      <c r="S1045" t="s">
        <v>209</v>
      </c>
      <c r="T1045">
        <v>3256</v>
      </c>
      <c r="U1045">
        <v>2840</v>
      </c>
      <c r="V1045">
        <v>1019422016</v>
      </c>
      <c r="X1045">
        <f t="shared" si="64"/>
        <v>0.11183150051939679</v>
      </c>
      <c r="Y1045">
        <f t="shared" si="65"/>
        <v>2.9112662013958127E-2</v>
      </c>
      <c r="Z1045">
        <f t="shared" si="66"/>
        <v>10.236991101246426</v>
      </c>
      <c r="AA1045">
        <f t="shared" si="67"/>
        <v>0.10341369058279901</v>
      </c>
    </row>
    <row r="1046" spans="1:27" x14ac:dyDescent="0.25">
      <c r="A1046">
        <v>101942</v>
      </c>
      <c r="B1046" t="s">
        <v>61</v>
      </c>
      <c r="C1046" t="s">
        <v>31</v>
      </c>
      <c r="D1046" t="s">
        <v>32</v>
      </c>
      <c r="E1046" t="s">
        <v>33</v>
      </c>
      <c r="F1046">
        <v>2017</v>
      </c>
      <c r="G1046" s="2">
        <v>43100</v>
      </c>
      <c r="H1046">
        <v>28307</v>
      </c>
      <c r="I1046">
        <v>15576</v>
      </c>
      <c r="J1046">
        <v>3288</v>
      </c>
      <c r="K1046">
        <v>3005</v>
      </c>
      <c r="L1046">
        <v>5076705</v>
      </c>
      <c r="M1046">
        <f>VLOOKUP(V1046,[1]Sheet1!$M$1:$N$11509,2,FALSE)</f>
        <v>438</v>
      </c>
      <c r="N1046">
        <v>174.48199</v>
      </c>
      <c r="O1046" t="s">
        <v>208</v>
      </c>
      <c r="P1046" t="s">
        <v>45</v>
      </c>
      <c r="Q1046" t="s">
        <v>35</v>
      </c>
      <c r="R1046">
        <v>1753702</v>
      </c>
      <c r="S1046" t="s">
        <v>209</v>
      </c>
      <c r="T1046">
        <v>3256</v>
      </c>
      <c r="U1046">
        <v>2840</v>
      </c>
      <c r="V1046">
        <v>1019422017</v>
      </c>
      <c r="X1046">
        <f t="shared" si="64"/>
        <v>0.11615501466068463</v>
      </c>
      <c r="Y1046">
        <f t="shared" si="65"/>
        <v>2.8120184899845916E-2</v>
      </c>
      <c r="Z1046">
        <f t="shared" si="66"/>
        <v>10.250864402868727</v>
      </c>
      <c r="AA1046">
        <f t="shared" si="67"/>
        <v>0.1061574875472498</v>
      </c>
    </row>
    <row r="1047" spans="1:27" x14ac:dyDescent="0.25">
      <c r="A1047">
        <v>101942</v>
      </c>
      <c r="B1047" t="s">
        <v>61</v>
      </c>
      <c r="C1047" t="s">
        <v>31</v>
      </c>
      <c r="D1047" t="s">
        <v>32</v>
      </c>
      <c r="E1047" t="s">
        <v>33</v>
      </c>
      <c r="F1047">
        <v>2018</v>
      </c>
      <c r="G1047" s="2">
        <v>43465</v>
      </c>
      <c r="H1047">
        <v>29623</v>
      </c>
      <c r="I1047">
        <v>17016</v>
      </c>
      <c r="J1047">
        <v>3353</v>
      </c>
      <c r="K1047">
        <v>3122</v>
      </c>
      <c r="L1047">
        <v>5076705</v>
      </c>
      <c r="M1047">
        <f>VLOOKUP(V1047,[1]Sheet1!$M$1:$N$11509,2,FALSE)</f>
        <v>438</v>
      </c>
      <c r="N1047">
        <v>174.48199</v>
      </c>
      <c r="O1047" t="s">
        <v>208</v>
      </c>
      <c r="P1047" t="s">
        <v>45</v>
      </c>
      <c r="Q1047" t="s">
        <v>35</v>
      </c>
      <c r="R1047">
        <v>1753702</v>
      </c>
      <c r="S1047" t="s">
        <v>209</v>
      </c>
      <c r="T1047">
        <v>3256</v>
      </c>
      <c r="U1047">
        <v>2840</v>
      </c>
      <c r="V1047">
        <v>1019422018</v>
      </c>
      <c r="X1047">
        <f t="shared" si="64"/>
        <v>0.11318907605576747</v>
      </c>
      <c r="Y1047">
        <f t="shared" si="65"/>
        <v>2.5740479548660086E-2</v>
      </c>
      <c r="Z1047">
        <f t="shared" si="66"/>
        <v>10.29630636560997</v>
      </c>
      <c r="AA1047">
        <f t="shared" si="67"/>
        <v>0.10539108125443068</v>
      </c>
    </row>
    <row r="1048" spans="1:27" x14ac:dyDescent="0.25">
      <c r="A1048">
        <v>101942</v>
      </c>
      <c r="B1048" t="s">
        <v>61</v>
      </c>
      <c r="C1048" t="s">
        <v>31</v>
      </c>
      <c r="D1048" t="s">
        <v>32</v>
      </c>
      <c r="E1048" t="s">
        <v>33</v>
      </c>
      <c r="F1048">
        <v>2019</v>
      </c>
      <c r="G1048" s="2">
        <v>43830</v>
      </c>
      <c r="H1048">
        <v>31403</v>
      </c>
      <c r="I1048">
        <v>18523</v>
      </c>
      <c r="J1048">
        <v>3185</v>
      </c>
      <c r="K1048">
        <v>3775</v>
      </c>
      <c r="L1048">
        <v>5076705</v>
      </c>
      <c r="M1048">
        <f>VLOOKUP(V1048,[1]Sheet1!$M$1:$N$11509,2,FALSE)</f>
        <v>438</v>
      </c>
      <c r="N1048">
        <v>174.48199</v>
      </c>
      <c r="O1048" t="s">
        <v>208</v>
      </c>
      <c r="P1048" t="s">
        <v>45</v>
      </c>
      <c r="Q1048" t="s">
        <v>35</v>
      </c>
      <c r="R1048">
        <v>1753702</v>
      </c>
      <c r="S1048" t="s">
        <v>209</v>
      </c>
      <c r="T1048">
        <v>3256</v>
      </c>
      <c r="U1048">
        <v>2840</v>
      </c>
      <c r="V1048">
        <v>1019422019</v>
      </c>
      <c r="X1048">
        <f t="shared" si="64"/>
        <v>0.10142343088239977</v>
      </c>
      <c r="Y1048">
        <f t="shared" si="65"/>
        <v>2.3646277600820602E-2</v>
      </c>
      <c r="Z1048">
        <f t="shared" si="66"/>
        <v>10.35465870873383</v>
      </c>
      <c r="AA1048">
        <f t="shared" si="67"/>
        <v>0.12021144476642359</v>
      </c>
    </row>
    <row r="1049" spans="1:27" x14ac:dyDescent="0.25">
      <c r="A1049">
        <v>102014</v>
      </c>
      <c r="B1049" t="s">
        <v>61</v>
      </c>
      <c r="C1049" t="s">
        <v>31</v>
      </c>
      <c r="D1049" t="s">
        <v>32</v>
      </c>
      <c r="E1049" t="s">
        <v>33</v>
      </c>
      <c r="F1049">
        <v>2006</v>
      </c>
      <c r="G1049" s="2">
        <v>38898</v>
      </c>
      <c r="H1049">
        <v>7852.4448000000002</v>
      </c>
      <c r="I1049">
        <v>2963.0039000000002</v>
      </c>
      <c r="J1049">
        <v>302.10399999999998</v>
      </c>
      <c r="K1049">
        <v>1421.0699</v>
      </c>
      <c r="L1049">
        <v>5728578</v>
      </c>
      <c r="M1049">
        <f>VLOOKUP(V1049,[1]Sheet1!$M$1:$N$11509,2,FALSE)</f>
        <v>67.517998000000006</v>
      </c>
      <c r="N1049">
        <v>43.57</v>
      </c>
      <c r="O1049" t="s">
        <v>210</v>
      </c>
      <c r="P1049" t="s">
        <v>33</v>
      </c>
      <c r="Q1049" t="s">
        <v>35</v>
      </c>
      <c r="S1049" t="s">
        <v>211</v>
      </c>
      <c r="T1049">
        <v>325620</v>
      </c>
      <c r="U1049">
        <v>2844</v>
      </c>
      <c r="V1049">
        <v>1020142006</v>
      </c>
      <c r="X1049">
        <f t="shared" si="64"/>
        <v>3.8472604099044412E-2</v>
      </c>
      <c r="Y1049">
        <f t="shared" si="65"/>
        <v>2.2787009493980079E-2</v>
      </c>
      <c r="Z1049">
        <f t="shared" si="66"/>
        <v>8.9685802017796892</v>
      </c>
      <c r="AA1049">
        <f t="shared" si="67"/>
        <v>0.18097165102007465</v>
      </c>
    </row>
    <row r="1050" spans="1:27" x14ac:dyDescent="0.25">
      <c r="A1050">
        <v>102014</v>
      </c>
      <c r="B1050" t="s">
        <v>61</v>
      </c>
      <c r="C1050" t="s">
        <v>31</v>
      </c>
      <c r="D1050" t="s">
        <v>32</v>
      </c>
      <c r="E1050" t="s">
        <v>33</v>
      </c>
      <c r="F1050">
        <v>2007</v>
      </c>
      <c r="G1050" s="2">
        <v>39263</v>
      </c>
      <c r="H1050">
        <v>6889.5907999999999</v>
      </c>
      <c r="I1050">
        <v>3325.8811000000001</v>
      </c>
      <c r="J1050">
        <v>148.03299999999999</v>
      </c>
      <c r="K1050">
        <v>1062.2570000000001</v>
      </c>
      <c r="L1050">
        <v>5728578</v>
      </c>
      <c r="M1050">
        <f>VLOOKUP(V1050,[1]Sheet1!$M$1:$N$11509,2,FALSE)</f>
        <v>67.516998000000001</v>
      </c>
      <c r="N1050">
        <v>43.57</v>
      </c>
      <c r="O1050" t="s">
        <v>210</v>
      </c>
      <c r="P1050" t="s">
        <v>33</v>
      </c>
      <c r="Q1050" t="s">
        <v>35</v>
      </c>
      <c r="S1050" t="s">
        <v>211</v>
      </c>
      <c r="T1050">
        <v>325620</v>
      </c>
      <c r="U1050">
        <v>2844</v>
      </c>
      <c r="V1050">
        <v>1020142007</v>
      </c>
      <c r="X1050">
        <f t="shared" si="64"/>
        <v>2.1486472026756652E-2</v>
      </c>
      <c r="Y1050">
        <f t="shared" si="65"/>
        <v>2.030048458437074E-2</v>
      </c>
      <c r="Z1050">
        <f t="shared" si="66"/>
        <v>8.8377669718231235</v>
      </c>
      <c r="AA1050">
        <f t="shared" si="67"/>
        <v>0.15418288703009764</v>
      </c>
    </row>
    <row r="1051" spans="1:27" x14ac:dyDescent="0.25">
      <c r="A1051">
        <v>102062</v>
      </c>
      <c r="B1051" t="s">
        <v>61</v>
      </c>
      <c r="C1051" t="s">
        <v>31</v>
      </c>
      <c r="D1051" t="s">
        <v>32</v>
      </c>
      <c r="E1051" t="s">
        <v>33</v>
      </c>
      <c r="F1051">
        <v>2006</v>
      </c>
      <c r="G1051" s="2">
        <v>39082</v>
      </c>
      <c r="H1051">
        <v>129.43401</v>
      </c>
      <c r="I1051">
        <v>43.747002000000002</v>
      </c>
      <c r="J1051">
        <v>4.7410002000000002</v>
      </c>
      <c r="K1051">
        <v>26.915001</v>
      </c>
      <c r="L1051">
        <v>4422202</v>
      </c>
      <c r="M1051">
        <f>VLOOKUP(V1051,[1]Sheet1!$M$1:$N$11509,2,FALSE)</f>
        <v>46.466999000000001</v>
      </c>
      <c r="N1051">
        <v>10.9</v>
      </c>
      <c r="O1051" t="s">
        <v>212</v>
      </c>
      <c r="P1051" t="s">
        <v>33</v>
      </c>
      <c r="Q1051" t="s">
        <v>35</v>
      </c>
      <c r="S1051" t="s">
        <v>213</v>
      </c>
      <c r="T1051">
        <v>322230</v>
      </c>
      <c r="U1051">
        <v>2670</v>
      </c>
      <c r="V1051">
        <v>1020622006</v>
      </c>
      <c r="X1051">
        <f t="shared" si="64"/>
        <v>3.6628705237518329E-2</v>
      </c>
      <c r="Y1051">
        <f t="shared" si="65"/>
        <v>1.0621756206288147</v>
      </c>
      <c r="Z1051">
        <f t="shared" si="66"/>
        <v>4.8631711759724059</v>
      </c>
      <c r="AA1051">
        <f t="shared" si="67"/>
        <v>0.20794380858632133</v>
      </c>
    </row>
    <row r="1052" spans="1:27" x14ac:dyDescent="0.25">
      <c r="A1052">
        <v>102062</v>
      </c>
      <c r="B1052" t="s">
        <v>61</v>
      </c>
      <c r="C1052" t="s">
        <v>31</v>
      </c>
      <c r="D1052" t="s">
        <v>32</v>
      </c>
      <c r="E1052" t="s">
        <v>33</v>
      </c>
      <c r="F1052">
        <v>2007</v>
      </c>
      <c r="G1052" s="2">
        <v>39447</v>
      </c>
      <c r="H1052">
        <v>128.739</v>
      </c>
      <c r="I1052">
        <v>40.783999999999999</v>
      </c>
      <c r="J1052">
        <v>1.9910000999999999</v>
      </c>
      <c r="K1052">
        <v>28.959999</v>
      </c>
      <c r="L1052">
        <v>4422202</v>
      </c>
      <c r="M1052">
        <f>VLOOKUP(V1052,[1]Sheet1!$M$1:$N$11509,2,FALSE)</f>
        <v>46.466999000000001</v>
      </c>
      <c r="N1052">
        <v>10.898999999999999</v>
      </c>
      <c r="O1052" t="s">
        <v>212</v>
      </c>
      <c r="P1052" t="s">
        <v>33</v>
      </c>
      <c r="Q1052" t="s">
        <v>35</v>
      </c>
      <c r="S1052" t="s">
        <v>213</v>
      </c>
      <c r="T1052">
        <v>322230</v>
      </c>
      <c r="U1052">
        <v>2670</v>
      </c>
      <c r="V1052">
        <v>1020622007</v>
      </c>
      <c r="X1052">
        <f t="shared" si="64"/>
        <v>1.5465399762309789E-2</v>
      </c>
      <c r="Y1052">
        <f t="shared" si="65"/>
        <v>1.1393438358179679</v>
      </c>
      <c r="Z1052">
        <f t="shared" si="66"/>
        <v>4.8577870990007028</v>
      </c>
      <c r="AA1052">
        <f t="shared" si="67"/>
        <v>0.22495125020390092</v>
      </c>
    </row>
    <row r="1053" spans="1:27" x14ac:dyDescent="0.25">
      <c r="A1053">
        <v>102062</v>
      </c>
      <c r="B1053" t="s">
        <v>61</v>
      </c>
      <c r="C1053" t="s">
        <v>31</v>
      </c>
      <c r="D1053" t="s">
        <v>32</v>
      </c>
      <c r="E1053" t="s">
        <v>33</v>
      </c>
      <c r="F1053">
        <v>2008</v>
      </c>
      <c r="G1053" s="2">
        <v>39813</v>
      </c>
      <c r="H1053">
        <v>114.527</v>
      </c>
      <c r="I1053">
        <v>38.573002000000002</v>
      </c>
      <c r="J1053">
        <v>7.3850002000000003</v>
      </c>
      <c r="K1053">
        <v>22.367000999999998</v>
      </c>
      <c r="L1053">
        <v>4422202</v>
      </c>
      <c r="M1053">
        <f>VLOOKUP(V1053,[1]Sheet1!$M$1:$N$11509,2,FALSE)</f>
        <v>46.466999000000001</v>
      </c>
      <c r="N1053">
        <v>10.907999999999999</v>
      </c>
      <c r="O1053" t="s">
        <v>212</v>
      </c>
      <c r="P1053" t="s">
        <v>33</v>
      </c>
      <c r="Q1053" t="s">
        <v>35</v>
      </c>
      <c r="S1053" t="s">
        <v>213</v>
      </c>
      <c r="T1053">
        <v>322230</v>
      </c>
      <c r="U1053">
        <v>2670</v>
      </c>
      <c r="V1053">
        <v>1020622008</v>
      </c>
      <c r="X1053">
        <f t="shared" si="64"/>
        <v>6.4482612833654945E-2</v>
      </c>
      <c r="Y1053">
        <f t="shared" si="65"/>
        <v>1.2046508332434172</v>
      </c>
      <c r="Z1053">
        <f t="shared" si="66"/>
        <v>4.7408106030562527</v>
      </c>
      <c r="AA1053">
        <f t="shared" si="67"/>
        <v>0.19529893387585459</v>
      </c>
    </row>
    <row r="1054" spans="1:27" x14ac:dyDescent="0.25">
      <c r="A1054">
        <v>102062</v>
      </c>
      <c r="B1054" t="s">
        <v>61</v>
      </c>
      <c r="C1054" t="s">
        <v>31</v>
      </c>
      <c r="D1054" t="s">
        <v>32</v>
      </c>
      <c r="E1054" t="s">
        <v>33</v>
      </c>
      <c r="F1054">
        <v>2009</v>
      </c>
      <c r="G1054" s="2">
        <v>40178</v>
      </c>
      <c r="H1054">
        <v>96.587997000000001</v>
      </c>
      <c r="I1054">
        <v>37.025002000000001</v>
      </c>
      <c r="J1054">
        <v>2.9560000999999998</v>
      </c>
      <c r="K1054">
        <v>19.872999</v>
      </c>
      <c r="L1054">
        <v>4422202</v>
      </c>
      <c r="M1054">
        <f>VLOOKUP(V1054,[1]Sheet1!$M$1:$N$11509,2,FALSE)</f>
        <v>46.466999000000001</v>
      </c>
      <c r="N1054">
        <v>10.907999999999999</v>
      </c>
      <c r="O1054" t="s">
        <v>212</v>
      </c>
      <c r="P1054" t="s">
        <v>33</v>
      </c>
      <c r="Q1054" t="s">
        <v>35</v>
      </c>
      <c r="S1054" t="s">
        <v>213</v>
      </c>
      <c r="T1054">
        <v>322230</v>
      </c>
      <c r="U1054">
        <v>2670</v>
      </c>
      <c r="V1054">
        <v>1020622009</v>
      </c>
      <c r="X1054">
        <f t="shared" si="64"/>
        <v>3.0604217830503305E-2</v>
      </c>
      <c r="Y1054">
        <f t="shared" si="65"/>
        <v>1.255016785684441</v>
      </c>
      <c r="Z1054">
        <f t="shared" si="66"/>
        <v>4.5704544788398378</v>
      </c>
      <c r="AA1054">
        <f t="shared" si="67"/>
        <v>0.20575019274910525</v>
      </c>
    </row>
    <row r="1055" spans="1:27" x14ac:dyDescent="0.25">
      <c r="A1055">
        <v>102062</v>
      </c>
      <c r="B1055" t="s">
        <v>61</v>
      </c>
      <c r="C1055" t="s">
        <v>31</v>
      </c>
      <c r="D1055" t="s">
        <v>32</v>
      </c>
      <c r="E1055" t="s">
        <v>33</v>
      </c>
      <c r="F1055">
        <v>2010</v>
      </c>
      <c r="G1055" s="2">
        <v>40543</v>
      </c>
      <c r="H1055">
        <v>90.476996999999997</v>
      </c>
      <c r="I1055">
        <v>33.401001000000001</v>
      </c>
      <c r="J1055">
        <v>-4.0760002000000002</v>
      </c>
      <c r="K1055">
        <v>18.632000000000001</v>
      </c>
      <c r="L1055">
        <v>4422202</v>
      </c>
      <c r="M1055">
        <f>VLOOKUP(V1055,[1]Sheet1!$M$1:$N$11509,2,FALSE)</f>
        <v>46.466999000000001</v>
      </c>
      <c r="N1055">
        <v>10.907999999999999</v>
      </c>
      <c r="O1055" t="s">
        <v>212</v>
      </c>
      <c r="P1055" t="s">
        <v>33</v>
      </c>
      <c r="Q1055" t="s">
        <v>35</v>
      </c>
      <c r="S1055" t="s">
        <v>213</v>
      </c>
      <c r="T1055">
        <v>322230</v>
      </c>
      <c r="U1055">
        <v>2670</v>
      </c>
      <c r="V1055">
        <v>1020622010</v>
      </c>
      <c r="X1055">
        <f t="shared" si="64"/>
        <v>-4.5050126940000011E-2</v>
      </c>
      <c r="Y1055">
        <f t="shared" si="65"/>
        <v>1.3911858210476986</v>
      </c>
      <c r="Z1055">
        <f t="shared" si="66"/>
        <v>4.5050956416019039</v>
      </c>
      <c r="AA1055">
        <f t="shared" si="67"/>
        <v>0.20593079586847918</v>
      </c>
    </row>
    <row r="1056" spans="1:27" x14ac:dyDescent="0.25">
      <c r="A1056">
        <v>102062</v>
      </c>
      <c r="B1056" t="s">
        <v>61</v>
      </c>
      <c r="C1056" t="s">
        <v>31</v>
      </c>
      <c r="D1056" t="s">
        <v>32</v>
      </c>
      <c r="E1056" t="s">
        <v>33</v>
      </c>
      <c r="F1056">
        <v>2011</v>
      </c>
      <c r="G1056" s="2">
        <v>40908</v>
      </c>
      <c r="H1056">
        <v>79.004997000000003</v>
      </c>
      <c r="I1056">
        <v>22.701000000000001</v>
      </c>
      <c r="J1056">
        <v>-5.8670001000000003</v>
      </c>
      <c r="K1056">
        <v>16.785</v>
      </c>
      <c r="L1056">
        <v>4422202</v>
      </c>
      <c r="M1056">
        <f>VLOOKUP(V1056,[1]Sheet1!$M$1:$N$11509,2,FALSE)</f>
        <v>46.466999000000001</v>
      </c>
      <c r="N1056">
        <v>10.907999999999999</v>
      </c>
      <c r="O1056" t="s">
        <v>212</v>
      </c>
      <c r="P1056" t="s">
        <v>33</v>
      </c>
      <c r="Q1056" t="s">
        <v>35</v>
      </c>
      <c r="S1056" t="s">
        <v>213</v>
      </c>
      <c r="T1056">
        <v>322230</v>
      </c>
      <c r="U1056">
        <v>2670</v>
      </c>
      <c r="V1056">
        <v>1020622011</v>
      </c>
      <c r="X1056">
        <f t="shared" si="64"/>
        <v>-7.4261126799359284E-2</v>
      </c>
      <c r="Y1056">
        <f t="shared" si="65"/>
        <v>2.0469141888022553</v>
      </c>
      <c r="Z1056">
        <f t="shared" si="66"/>
        <v>4.3695111036311811</v>
      </c>
      <c r="AA1056">
        <f t="shared" si="67"/>
        <v>0.21245491598461802</v>
      </c>
    </row>
    <row r="1057" spans="1:27" x14ac:dyDescent="0.25">
      <c r="A1057">
        <v>102062</v>
      </c>
      <c r="B1057" t="s">
        <v>61</v>
      </c>
      <c r="C1057" t="s">
        <v>31</v>
      </c>
      <c r="D1057" t="s">
        <v>32</v>
      </c>
      <c r="E1057" t="s">
        <v>33</v>
      </c>
      <c r="F1057">
        <v>2012</v>
      </c>
      <c r="G1057" s="2">
        <v>41274</v>
      </c>
      <c r="H1057">
        <v>69.415001000000004</v>
      </c>
      <c r="I1057">
        <v>16.5</v>
      </c>
      <c r="J1057">
        <v>-8.8319998000000002</v>
      </c>
      <c r="K1057">
        <v>8.1000004000000008</v>
      </c>
      <c r="L1057">
        <v>4422202</v>
      </c>
      <c r="M1057">
        <f>VLOOKUP(V1057,[1]Sheet1!$M$1:$N$11509,2,FALSE)</f>
        <v>10.9077</v>
      </c>
      <c r="N1057">
        <v>10.907999999999999</v>
      </c>
      <c r="O1057" t="s">
        <v>212</v>
      </c>
      <c r="P1057" t="s">
        <v>33</v>
      </c>
      <c r="Q1057" t="s">
        <v>35</v>
      </c>
      <c r="S1057" t="s">
        <v>213</v>
      </c>
      <c r="T1057">
        <v>322230</v>
      </c>
      <c r="U1057">
        <v>2670</v>
      </c>
      <c r="V1057">
        <v>1020622012</v>
      </c>
      <c r="X1057">
        <f t="shared" si="64"/>
        <v>-0.12723474281877487</v>
      </c>
      <c r="Y1057">
        <f t="shared" si="65"/>
        <v>0.66107272727272726</v>
      </c>
      <c r="Z1057">
        <f t="shared" si="66"/>
        <v>4.2401029968928734</v>
      </c>
      <c r="AA1057">
        <f t="shared" si="67"/>
        <v>0.1166894804193693</v>
      </c>
    </row>
    <row r="1058" spans="1:27" x14ac:dyDescent="0.25">
      <c r="A1058">
        <v>102062</v>
      </c>
      <c r="B1058" t="s">
        <v>61</v>
      </c>
      <c r="C1058" t="s">
        <v>31</v>
      </c>
      <c r="D1058" t="s">
        <v>32</v>
      </c>
      <c r="E1058" t="s">
        <v>33</v>
      </c>
      <c r="F1058">
        <v>2013</v>
      </c>
      <c r="G1058" s="2">
        <v>41639</v>
      </c>
      <c r="H1058">
        <v>53.548999999999999</v>
      </c>
      <c r="I1058">
        <v>8.5979995999999996</v>
      </c>
      <c r="J1058">
        <v>0.13800000000000001</v>
      </c>
      <c r="K1058">
        <v>5.6469997999999997</v>
      </c>
      <c r="L1058">
        <v>4422202</v>
      </c>
      <c r="M1058">
        <f>VLOOKUP(V1058,[1]Sheet1!$M$1:$N$11509,2,FALSE)</f>
        <v>10.9077</v>
      </c>
      <c r="N1058">
        <v>10.907999999999999</v>
      </c>
      <c r="O1058" t="s">
        <v>212</v>
      </c>
      <c r="P1058" t="s">
        <v>33</v>
      </c>
      <c r="Q1058" t="s">
        <v>35</v>
      </c>
      <c r="S1058" t="s">
        <v>213</v>
      </c>
      <c r="T1058">
        <v>322230</v>
      </c>
      <c r="U1058">
        <v>2670</v>
      </c>
      <c r="V1058">
        <v>1020622013</v>
      </c>
      <c r="X1058">
        <f t="shared" si="64"/>
        <v>2.5770789370483113E-3</v>
      </c>
      <c r="Y1058">
        <f t="shared" si="65"/>
        <v>1.268632299075706</v>
      </c>
      <c r="Z1058">
        <f t="shared" si="66"/>
        <v>3.9805971225830725</v>
      </c>
      <c r="AA1058">
        <f t="shared" si="67"/>
        <v>0.10545481334852191</v>
      </c>
    </row>
    <row r="1059" spans="1:27" x14ac:dyDescent="0.25">
      <c r="A1059">
        <v>102062</v>
      </c>
      <c r="B1059" t="s">
        <v>61</v>
      </c>
      <c r="C1059" t="s">
        <v>31</v>
      </c>
      <c r="D1059" t="s">
        <v>32</v>
      </c>
      <c r="E1059" t="s">
        <v>33</v>
      </c>
      <c r="F1059">
        <v>2014</v>
      </c>
      <c r="G1059" s="2">
        <v>42004</v>
      </c>
      <c r="H1059">
        <v>33.762999999999998</v>
      </c>
      <c r="I1059">
        <v>7.1880002000000003</v>
      </c>
      <c r="J1059">
        <v>-1.8979999999999999</v>
      </c>
      <c r="K1059">
        <v>5.1389999</v>
      </c>
      <c r="L1059">
        <v>4422202</v>
      </c>
      <c r="M1059">
        <f>VLOOKUP(V1059,[1]Sheet1!$M$1:$N$11509,2,FALSE)</f>
        <v>10.9077</v>
      </c>
      <c r="N1059">
        <v>10.907999999999999</v>
      </c>
      <c r="O1059" t="s">
        <v>212</v>
      </c>
      <c r="P1059" t="s">
        <v>33</v>
      </c>
      <c r="Q1059" t="s">
        <v>35</v>
      </c>
      <c r="S1059" t="s">
        <v>213</v>
      </c>
      <c r="T1059">
        <v>322230</v>
      </c>
      <c r="U1059">
        <v>2670</v>
      </c>
      <c r="V1059">
        <v>1020622014</v>
      </c>
      <c r="X1059">
        <f t="shared" si="64"/>
        <v>-5.6215383704054732E-2</v>
      </c>
      <c r="Y1059">
        <f t="shared" si="65"/>
        <v>1.5174874369090863</v>
      </c>
      <c r="Z1059">
        <f t="shared" si="66"/>
        <v>3.5193655283389549</v>
      </c>
      <c r="AA1059">
        <f t="shared" si="67"/>
        <v>0.15220803542339248</v>
      </c>
    </row>
    <row r="1060" spans="1:27" x14ac:dyDescent="0.25">
      <c r="A1060">
        <v>102062</v>
      </c>
      <c r="B1060" t="s">
        <v>61</v>
      </c>
      <c r="C1060" t="s">
        <v>31</v>
      </c>
      <c r="D1060" t="s">
        <v>32</v>
      </c>
      <c r="E1060" t="s">
        <v>33</v>
      </c>
      <c r="F1060">
        <v>2015</v>
      </c>
      <c r="G1060" s="2">
        <v>42369</v>
      </c>
      <c r="H1060">
        <v>329.483</v>
      </c>
      <c r="I1060">
        <v>232.24799999999999</v>
      </c>
      <c r="J1060">
        <v>7.6189999999999998</v>
      </c>
      <c r="K1060">
        <v>16.323</v>
      </c>
      <c r="L1060">
        <v>4422202</v>
      </c>
      <c r="M1060">
        <f>VLOOKUP(V1060,[1]Sheet1!$M$1:$N$11509,2,FALSE)</f>
        <v>242.25660999999999</v>
      </c>
      <c r="N1060">
        <v>242.25700000000001</v>
      </c>
      <c r="O1060" t="s">
        <v>212</v>
      </c>
      <c r="P1060" t="s">
        <v>33</v>
      </c>
      <c r="Q1060" t="s">
        <v>35</v>
      </c>
      <c r="S1060" t="s">
        <v>213</v>
      </c>
      <c r="T1060">
        <v>322230</v>
      </c>
      <c r="U1060">
        <v>2670</v>
      </c>
      <c r="V1060">
        <v>1020622015</v>
      </c>
      <c r="X1060">
        <f t="shared" si="64"/>
        <v>2.3124106554814665E-2</v>
      </c>
      <c r="Y1060">
        <f t="shared" si="65"/>
        <v>1.0430944938169544</v>
      </c>
      <c r="Z1060">
        <f t="shared" si="66"/>
        <v>5.7975247592883639</v>
      </c>
      <c r="AA1060">
        <f t="shared" si="67"/>
        <v>4.9541250990187656E-2</v>
      </c>
    </row>
    <row r="1061" spans="1:27" x14ac:dyDescent="0.25">
      <c r="A1061">
        <v>102062</v>
      </c>
      <c r="B1061" t="s">
        <v>61</v>
      </c>
      <c r="C1061" t="s">
        <v>31</v>
      </c>
      <c r="D1061" t="s">
        <v>32</v>
      </c>
      <c r="E1061" t="s">
        <v>33</v>
      </c>
      <c r="F1061">
        <v>2016</v>
      </c>
      <c r="G1061" s="2">
        <v>42735</v>
      </c>
      <c r="H1061">
        <v>342.56</v>
      </c>
      <c r="I1061">
        <v>235.739</v>
      </c>
      <c r="J1061">
        <v>13.813000000000001</v>
      </c>
      <c r="K1061">
        <v>63.695</v>
      </c>
      <c r="L1061">
        <v>4422202</v>
      </c>
      <c r="M1061">
        <f>VLOOKUP(V1061,[1]Sheet1!$M$1:$N$11509,2,FALSE)</f>
        <v>242.25660999999999</v>
      </c>
      <c r="N1061">
        <v>242.25700000000001</v>
      </c>
      <c r="O1061" t="s">
        <v>212</v>
      </c>
      <c r="P1061" t="s">
        <v>33</v>
      </c>
      <c r="Q1061" t="s">
        <v>35</v>
      </c>
      <c r="S1061" t="s">
        <v>213</v>
      </c>
      <c r="T1061">
        <v>322230</v>
      </c>
      <c r="U1061">
        <v>2670</v>
      </c>
      <c r="V1061">
        <v>1020622016</v>
      </c>
      <c r="X1061">
        <f t="shared" si="64"/>
        <v>4.0322863148061654E-2</v>
      </c>
      <c r="Y1061">
        <f t="shared" si="65"/>
        <v>1.0276475678610666</v>
      </c>
      <c r="Z1061">
        <f t="shared" si="66"/>
        <v>5.8364468248413726</v>
      </c>
      <c r="AA1061">
        <f t="shared" si="67"/>
        <v>0.18593822979915928</v>
      </c>
    </row>
    <row r="1062" spans="1:27" x14ac:dyDescent="0.25">
      <c r="A1062">
        <v>102175</v>
      </c>
      <c r="B1062" t="s">
        <v>61</v>
      </c>
      <c r="C1062" t="s">
        <v>31</v>
      </c>
      <c r="D1062" t="s">
        <v>32</v>
      </c>
      <c r="E1062" t="s">
        <v>33</v>
      </c>
      <c r="F1062">
        <v>2006</v>
      </c>
      <c r="G1062" s="2">
        <v>39082</v>
      </c>
      <c r="H1062">
        <v>1714.8</v>
      </c>
      <c r="I1062">
        <v>1041.2</v>
      </c>
      <c r="J1062">
        <v>366.10001</v>
      </c>
      <c r="K1062">
        <v>149.60001</v>
      </c>
      <c r="L1062">
        <v>5064722</v>
      </c>
      <c r="M1062">
        <f>VLOOKUP(V1062,[1]Sheet1!$M$1:$N$11509,2,FALSE)</f>
        <v>44.099997999999999</v>
      </c>
      <c r="N1062">
        <v>16.114000000000001</v>
      </c>
      <c r="O1062" t="s">
        <v>214</v>
      </c>
      <c r="P1062" t="s">
        <v>45</v>
      </c>
      <c r="Q1062" t="s">
        <v>35</v>
      </c>
      <c r="R1062">
        <v>1020500</v>
      </c>
      <c r="S1062" t="s">
        <v>214</v>
      </c>
      <c r="T1062">
        <v>316210</v>
      </c>
      <c r="U1062">
        <v>3021</v>
      </c>
      <c r="V1062">
        <v>1021752006</v>
      </c>
      <c r="X1062">
        <f t="shared" si="64"/>
        <v>0.21349429087940286</v>
      </c>
      <c r="Y1062">
        <f t="shared" si="65"/>
        <v>4.2354973107952359E-2</v>
      </c>
      <c r="Z1062">
        <f t="shared" si="66"/>
        <v>7.4470517347238223</v>
      </c>
      <c r="AA1062">
        <f t="shared" si="67"/>
        <v>8.7240500349895028E-2</v>
      </c>
    </row>
    <row r="1063" spans="1:27" x14ac:dyDescent="0.25">
      <c r="A1063">
        <v>102175</v>
      </c>
      <c r="B1063" t="s">
        <v>61</v>
      </c>
      <c r="C1063" t="s">
        <v>31</v>
      </c>
      <c r="D1063" t="s">
        <v>32</v>
      </c>
      <c r="E1063" t="s">
        <v>33</v>
      </c>
      <c r="F1063">
        <v>2007</v>
      </c>
      <c r="G1063" s="2">
        <v>39447</v>
      </c>
      <c r="H1063">
        <v>1863</v>
      </c>
      <c r="I1063">
        <v>1146.9000000000001</v>
      </c>
      <c r="J1063">
        <v>370.10001</v>
      </c>
      <c r="K1063">
        <v>168.39999</v>
      </c>
      <c r="L1063">
        <v>5064722</v>
      </c>
      <c r="M1063">
        <f>VLOOKUP(V1063,[1]Sheet1!$M$1:$N$11509,2,FALSE)</f>
        <v>41</v>
      </c>
      <c r="N1063">
        <v>15.903</v>
      </c>
      <c r="O1063" t="s">
        <v>214</v>
      </c>
      <c r="P1063" t="s">
        <v>45</v>
      </c>
      <c r="Q1063" t="s">
        <v>35</v>
      </c>
      <c r="R1063">
        <v>1020500</v>
      </c>
      <c r="S1063" t="s">
        <v>214</v>
      </c>
      <c r="T1063">
        <v>316210</v>
      </c>
      <c r="U1063">
        <v>3021</v>
      </c>
      <c r="V1063">
        <v>1021752007</v>
      </c>
      <c r="X1063">
        <f t="shared" si="64"/>
        <v>0.19865808373590982</v>
      </c>
      <c r="Y1063">
        <f t="shared" si="65"/>
        <v>3.5748539541372394E-2</v>
      </c>
      <c r="Z1063">
        <f t="shared" si="66"/>
        <v>7.5299433706015888</v>
      </c>
      <c r="AA1063">
        <f t="shared" si="67"/>
        <v>9.0391835748792268E-2</v>
      </c>
    </row>
    <row r="1064" spans="1:27" x14ac:dyDescent="0.25">
      <c r="A1064">
        <v>102175</v>
      </c>
      <c r="B1064" t="s">
        <v>61</v>
      </c>
      <c r="C1064" t="s">
        <v>31</v>
      </c>
      <c r="D1064" t="s">
        <v>32</v>
      </c>
      <c r="E1064" t="s">
        <v>33</v>
      </c>
      <c r="F1064">
        <v>2008</v>
      </c>
      <c r="G1064" s="2">
        <v>39813</v>
      </c>
      <c r="H1064">
        <v>1898.7</v>
      </c>
      <c r="I1064">
        <v>1174.7</v>
      </c>
      <c r="J1064">
        <v>324.29998999999998</v>
      </c>
      <c r="K1064">
        <v>198.10001</v>
      </c>
      <c r="L1064">
        <v>5064722</v>
      </c>
      <c r="M1064">
        <f>VLOOKUP(V1064,[1]Sheet1!$M$1:$N$11509,2,FALSE)</f>
        <v>41</v>
      </c>
      <c r="N1064">
        <v>15.082000000000001</v>
      </c>
      <c r="O1064" t="s">
        <v>214</v>
      </c>
      <c r="P1064" t="s">
        <v>45</v>
      </c>
      <c r="Q1064" t="s">
        <v>35</v>
      </c>
      <c r="R1064">
        <v>1020500</v>
      </c>
      <c r="S1064" t="s">
        <v>214</v>
      </c>
      <c r="T1064">
        <v>316210</v>
      </c>
      <c r="U1064">
        <v>3021</v>
      </c>
      <c r="V1064">
        <v>1021752008</v>
      </c>
      <c r="X1064">
        <f t="shared" si="64"/>
        <v>0.17080106915257806</v>
      </c>
      <c r="Y1064">
        <f t="shared" si="65"/>
        <v>3.490252830509917E-2</v>
      </c>
      <c r="Z1064">
        <f t="shared" si="66"/>
        <v>7.548924720449369</v>
      </c>
      <c r="AA1064">
        <f t="shared" si="67"/>
        <v>0.10433454995523253</v>
      </c>
    </row>
    <row r="1065" spans="1:27" x14ac:dyDescent="0.25">
      <c r="A1065">
        <v>102175</v>
      </c>
      <c r="B1065" t="s">
        <v>61</v>
      </c>
      <c r="C1065" t="s">
        <v>31</v>
      </c>
      <c r="D1065" t="s">
        <v>32</v>
      </c>
      <c r="E1065" t="s">
        <v>33</v>
      </c>
      <c r="F1065">
        <v>2009</v>
      </c>
      <c r="G1065" s="2">
        <v>40178</v>
      </c>
      <c r="H1065">
        <v>2014.1</v>
      </c>
      <c r="I1065">
        <v>1239.7</v>
      </c>
      <c r="J1065">
        <v>190.39999</v>
      </c>
      <c r="K1065">
        <v>240.8</v>
      </c>
      <c r="L1065">
        <v>5064722</v>
      </c>
      <c r="M1065">
        <f>VLOOKUP(V1065,[1]Sheet1!$M$1:$N$11509,2,FALSE)</f>
        <v>38.599997999999999</v>
      </c>
      <c r="N1065">
        <v>15.082000000000001</v>
      </c>
      <c r="O1065" t="s">
        <v>214</v>
      </c>
      <c r="P1065" t="s">
        <v>45</v>
      </c>
      <c r="Q1065" t="s">
        <v>35</v>
      </c>
      <c r="R1065">
        <v>1020500</v>
      </c>
      <c r="S1065" t="s">
        <v>214</v>
      </c>
      <c r="T1065">
        <v>316210</v>
      </c>
      <c r="U1065">
        <v>3021</v>
      </c>
      <c r="V1065">
        <v>1021752009</v>
      </c>
      <c r="X1065">
        <f t="shared" si="64"/>
        <v>9.453353358820317E-2</v>
      </c>
      <c r="Y1065">
        <f t="shared" si="65"/>
        <v>3.113656368476244E-2</v>
      </c>
      <c r="Z1065">
        <f t="shared" si="66"/>
        <v>7.6079277244788353</v>
      </c>
      <c r="AA1065">
        <f t="shared" si="67"/>
        <v>0.11955712228787052</v>
      </c>
    </row>
    <row r="1066" spans="1:27" x14ac:dyDescent="0.25">
      <c r="A1066">
        <v>102175</v>
      </c>
      <c r="B1066" t="s">
        <v>61</v>
      </c>
      <c r="C1066" t="s">
        <v>31</v>
      </c>
      <c r="D1066" t="s">
        <v>32</v>
      </c>
      <c r="E1066" t="s">
        <v>33</v>
      </c>
      <c r="F1066">
        <v>2010</v>
      </c>
      <c r="G1066" s="2">
        <v>40543</v>
      </c>
      <c r="H1066">
        <v>2366.6001000000001</v>
      </c>
      <c r="I1066">
        <v>1386.2</v>
      </c>
      <c r="J1066">
        <v>305.5</v>
      </c>
      <c r="K1066">
        <v>230.39999</v>
      </c>
      <c r="L1066">
        <v>5064722</v>
      </c>
      <c r="M1066">
        <f>VLOOKUP(V1066,[1]Sheet1!$M$1:$N$11509,2,FALSE)</f>
        <v>38.599997999999999</v>
      </c>
      <c r="N1066">
        <v>14.981</v>
      </c>
      <c r="O1066" t="s">
        <v>214</v>
      </c>
      <c r="P1066" t="s">
        <v>45</v>
      </c>
      <c r="Q1066" t="s">
        <v>35</v>
      </c>
      <c r="R1066">
        <v>1020500</v>
      </c>
      <c r="S1066" t="s">
        <v>214</v>
      </c>
      <c r="T1066">
        <v>316210</v>
      </c>
      <c r="U1066">
        <v>3021</v>
      </c>
      <c r="V1066">
        <v>1021752010</v>
      </c>
      <c r="X1066">
        <f t="shared" si="64"/>
        <v>0.12908813787339904</v>
      </c>
      <c r="Y1066">
        <f t="shared" si="65"/>
        <v>2.7845908238349443E-2</v>
      </c>
      <c r="Z1066">
        <f t="shared" si="66"/>
        <v>7.7692096472051686</v>
      </c>
      <c r="AA1066">
        <f t="shared" si="67"/>
        <v>9.7354846727167807E-2</v>
      </c>
    </row>
    <row r="1067" spans="1:27" x14ac:dyDescent="0.25">
      <c r="A1067">
        <v>102175</v>
      </c>
      <c r="B1067" t="s">
        <v>61</v>
      </c>
      <c r="C1067" t="s">
        <v>31</v>
      </c>
      <c r="D1067" t="s">
        <v>32</v>
      </c>
      <c r="E1067" t="s">
        <v>33</v>
      </c>
      <c r="F1067">
        <v>2011</v>
      </c>
      <c r="G1067" s="2">
        <v>40908</v>
      </c>
      <c r="H1067">
        <v>2581.8000000000002</v>
      </c>
      <c r="I1067">
        <v>1604.5</v>
      </c>
      <c r="J1067">
        <v>332.10001</v>
      </c>
      <c r="K1067">
        <v>232.3</v>
      </c>
      <c r="L1067">
        <v>5064722</v>
      </c>
      <c r="M1067">
        <f>VLOOKUP(V1067,[1]Sheet1!$M$1:$N$11509,2,FALSE)</f>
        <v>38.599997999999999</v>
      </c>
      <c r="N1067">
        <v>14.935</v>
      </c>
      <c r="O1067" t="s">
        <v>214</v>
      </c>
      <c r="P1067" t="s">
        <v>45</v>
      </c>
      <c r="Q1067" t="s">
        <v>35</v>
      </c>
      <c r="R1067">
        <v>1020500</v>
      </c>
      <c r="S1067" t="s">
        <v>214</v>
      </c>
      <c r="T1067">
        <v>316210</v>
      </c>
      <c r="U1067">
        <v>3021</v>
      </c>
      <c r="V1067">
        <v>1021752011</v>
      </c>
      <c r="X1067">
        <f t="shared" si="64"/>
        <v>0.12863119141684096</v>
      </c>
      <c r="Y1067">
        <f t="shared" si="65"/>
        <v>2.4057337488314116E-2</v>
      </c>
      <c r="Z1067">
        <f t="shared" si="66"/>
        <v>7.8562421090726087</v>
      </c>
      <c r="AA1067">
        <f t="shared" si="67"/>
        <v>8.9975985746378495E-2</v>
      </c>
    </row>
    <row r="1068" spans="1:27" x14ac:dyDescent="0.25">
      <c r="A1068">
        <v>102175</v>
      </c>
      <c r="B1068" t="s">
        <v>61</v>
      </c>
      <c r="C1068" t="s">
        <v>31</v>
      </c>
      <c r="D1068" t="s">
        <v>32</v>
      </c>
      <c r="E1068" t="s">
        <v>33</v>
      </c>
      <c r="F1068">
        <v>2012</v>
      </c>
      <c r="G1068" s="2">
        <v>41274</v>
      </c>
      <c r="H1068">
        <v>2530.3000000000002</v>
      </c>
      <c r="I1068">
        <v>1588.4</v>
      </c>
      <c r="J1068">
        <v>112.2</v>
      </c>
      <c r="K1068">
        <v>226.8</v>
      </c>
      <c r="L1068">
        <v>5064722</v>
      </c>
      <c r="M1068">
        <f>VLOOKUP(V1068,[1]Sheet1!$M$1:$N$11509,2,FALSE)</f>
        <v>38.599997999999999</v>
      </c>
      <c r="N1068">
        <v>14.939</v>
      </c>
      <c r="O1068" t="s">
        <v>214</v>
      </c>
      <c r="P1068" t="s">
        <v>45</v>
      </c>
      <c r="Q1068" t="s">
        <v>35</v>
      </c>
      <c r="R1068">
        <v>1020500</v>
      </c>
      <c r="S1068" t="s">
        <v>214</v>
      </c>
      <c r="T1068">
        <v>316210</v>
      </c>
      <c r="U1068">
        <v>3021</v>
      </c>
      <c r="V1068">
        <v>1021752012</v>
      </c>
      <c r="X1068">
        <f t="shared" si="64"/>
        <v>4.4342568074931824E-2</v>
      </c>
      <c r="Y1068">
        <f t="shared" si="65"/>
        <v>2.430118232183329E-2</v>
      </c>
      <c r="Z1068">
        <f t="shared" si="66"/>
        <v>7.836093151766959</v>
      </c>
      <c r="AA1068">
        <f t="shared" si="67"/>
        <v>8.9633640279808718E-2</v>
      </c>
    </row>
    <row r="1069" spans="1:27" x14ac:dyDescent="0.25">
      <c r="A1069">
        <v>102175</v>
      </c>
      <c r="B1069" t="s">
        <v>61</v>
      </c>
      <c r="C1069" t="s">
        <v>31</v>
      </c>
      <c r="D1069" t="s">
        <v>32</v>
      </c>
      <c r="E1069" t="s">
        <v>33</v>
      </c>
      <c r="F1069">
        <v>2013</v>
      </c>
      <c r="G1069" s="2">
        <v>41639</v>
      </c>
      <c r="H1069">
        <v>2308.5</v>
      </c>
      <c r="I1069">
        <v>1481.6</v>
      </c>
      <c r="J1069">
        <v>61.5</v>
      </c>
      <c r="K1069">
        <v>212.8</v>
      </c>
      <c r="L1069">
        <v>5064722</v>
      </c>
      <c r="M1069">
        <f>VLOOKUP(V1069,[1]Sheet1!$M$1:$N$11509,2,FALSE)</f>
        <v>38.599997999999999</v>
      </c>
      <c r="N1069">
        <v>14.94</v>
      </c>
      <c r="O1069" t="s">
        <v>214</v>
      </c>
      <c r="P1069" t="s">
        <v>45</v>
      </c>
      <c r="Q1069" t="s">
        <v>35</v>
      </c>
      <c r="R1069">
        <v>1020500</v>
      </c>
      <c r="S1069" t="s">
        <v>214</v>
      </c>
      <c r="T1069">
        <v>316210</v>
      </c>
      <c r="U1069">
        <v>3021</v>
      </c>
      <c r="V1069">
        <v>1021752013</v>
      </c>
      <c r="X1069">
        <f t="shared" si="64"/>
        <v>2.664067576348278E-2</v>
      </c>
      <c r="Y1069">
        <f t="shared" si="65"/>
        <v>2.6052914416846654E-2</v>
      </c>
      <c r="Z1069">
        <f t="shared" si="66"/>
        <v>7.744353241947044</v>
      </c>
      <c r="AA1069">
        <f t="shared" si="67"/>
        <v>9.2181069958847742E-2</v>
      </c>
    </row>
    <row r="1070" spans="1:27" x14ac:dyDescent="0.25">
      <c r="A1070">
        <v>102175</v>
      </c>
      <c r="B1070" t="s">
        <v>61</v>
      </c>
      <c r="C1070" t="s">
        <v>31</v>
      </c>
      <c r="D1070" t="s">
        <v>32</v>
      </c>
      <c r="E1070" t="s">
        <v>33</v>
      </c>
      <c r="F1070">
        <v>2014</v>
      </c>
      <c r="G1070" s="2">
        <v>42004</v>
      </c>
      <c r="H1070">
        <v>2549.8998999999999</v>
      </c>
      <c r="I1070">
        <v>1595.2</v>
      </c>
      <c r="J1070">
        <v>127</v>
      </c>
      <c r="K1070">
        <v>224</v>
      </c>
      <c r="L1070">
        <v>5064722</v>
      </c>
      <c r="M1070">
        <f>VLOOKUP(V1070,[1]Sheet1!$M$1:$N$11509,2,FALSE)</f>
        <v>38.599997999999999</v>
      </c>
      <c r="N1070">
        <v>14.94</v>
      </c>
      <c r="O1070" t="s">
        <v>214</v>
      </c>
      <c r="P1070" t="s">
        <v>45</v>
      </c>
      <c r="Q1070" t="s">
        <v>35</v>
      </c>
      <c r="R1070">
        <v>1020500</v>
      </c>
      <c r="S1070" t="s">
        <v>214</v>
      </c>
      <c r="T1070">
        <v>316210</v>
      </c>
      <c r="U1070">
        <v>3021</v>
      </c>
      <c r="V1070">
        <v>1021752014</v>
      </c>
      <c r="X1070">
        <f t="shared" si="64"/>
        <v>4.9805876693434122E-2</v>
      </c>
      <c r="Y1070">
        <f t="shared" si="65"/>
        <v>2.4197591524573719E-2</v>
      </c>
      <c r="Z1070">
        <f t="shared" si="66"/>
        <v>7.8438093824800168</v>
      </c>
      <c r="AA1070">
        <f t="shared" si="67"/>
        <v>8.7846585664009796E-2</v>
      </c>
    </row>
    <row r="1071" spans="1:27" x14ac:dyDescent="0.25">
      <c r="A1071">
        <v>102175</v>
      </c>
      <c r="B1071" t="s">
        <v>61</v>
      </c>
      <c r="C1071" t="s">
        <v>31</v>
      </c>
      <c r="D1071" t="s">
        <v>32</v>
      </c>
      <c r="E1071" t="s">
        <v>33</v>
      </c>
      <c r="F1071">
        <v>2015</v>
      </c>
      <c r="G1071" s="2">
        <v>42369</v>
      </c>
      <c r="H1071">
        <v>2620.3000000000002</v>
      </c>
      <c r="I1071">
        <v>1611.3</v>
      </c>
      <c r="J1071">
        <v>95.5</v>
      </c>
      <c r="K1071">
        <v>232.60001</v>
      </c>
      <c r="L1071">
        <v>5064722</v>
      </c>
      <c r="M1071">
        <f>VLOOKUP(V1071,[1]Sheet1!$M$1:$N$11509,2,FALSE)</f>
        <v>38.599997999999999</v>
      </c>
      <c r="N1071">
        <v>14.94</v>
      </c>
      <c r="O1071" t="s">
        <v>214</v>
      </c>
      <c r="P1071" t="s">
        <v>45</v>
      </c>
      <c r="Q1071" t="s">
        <v>35</v>
      </c>
      <c r="R1071">
        <v>1020500</v>
      </c>
      <c r="S1071" t="s">
        <v>214</v>
      </c>
      <c r="T1071">
        <v>316210</v>
      </c>
      <c r="U1071">
        <v>3021</v>
      </c>
      <c r="V1071">
        <v>1021752015</v>
      </c>
      <c r="X1071">
        <f t="shared" si="64"/>
        <v>3.6446208449414187E-2</v>
      </c>
      <c r="Y1071">
        <f t="shared" si="65"/>
        <v>2.3955810835970957E-2</v>
      </c>
      <c r="Z1071">
        <f t="shared" si="66"/>
        <v>7.8710440940168747</v>
      </c>
      <c r="AA1071">
        <f t="shared" si="67"/>
        <v>8.8768465442888217E-2</v>
      </c>
    </row>
    <row r="1072" spans="1:27" x14ac:dyDescent="0.25">
      <c r="A1072">
        <v>102175</v>
      </c>
      <c r="B1072" t="s">
        <v>61</v>
      </c>
      <c r="C1072" t="s">
        <v>31</v>
      </c>
      <c r="D1072" t="s">
        <v>32</v>
      </c>
      <c r="E1072" t="s">
        <v>33</v>
      </c>
      <c r="F1072">
        <v>2016</v>
      </c>
      <c r="G1072" s="2">
        <v>42735</v>
      </c>
      <c r="H1072">
        <v>2765.1001000000001</v>
      </c>
      <c r="I1072">
        <v>1706.9</v>
      </c>
      <c r="J1072">
        <v>127</v>
      </c>
      <c r="K1072">
        <v>252.10001</v>
      </c>
      <c r="L1072">
        <v>5064722</v>
      </c>
      <c r="M1072">
        <f>VLOOKUP(V1072,[1]Sheet1!$M$1:$N$11509,2,FALSE)</f>
        <v>38.599997999999999</v>
      </c>
      <c r="N1072">
        <v>14.94</v>
      </c>
      <c r="O1072" t="s">
        <v>214</v>
      </c>
      <c r="P1072" t="s">
        <v>45</v>
      </c>
      <c r="Q1072" t="s">
        <v>35</v>
      </c>
      <c r="R1072">
        <v>1020500</v>
      </c>
      <c r="S1072" t="s">
        <v>214</v>
      </c>
      <c r="T1072">
        <v>316210</v>
      </c>
      <c r="U1072">
        <v>3021</v>
      </c>
      <c r="V1072">
        <v>1021752016</v>
      </c>
      <c r="X1072">
        <f t="shared" si="64"/>
        <v>4.5929621137404751E-2</v>
      </c>
      <c r="Y1072">
        <f t="shared" si="65"/>
        <v>2.261409455738473E-2</v>
      </c>
      <c r="Z1072">
        <f t="shared" si="66"/>
        <v>7.9248321158327846</v>
      </c>
      <c r="AA1072">
        <f t="shared" si="67"/>
        <v>9.1172109827054718E-2</v>
      </c>
    </row>
    <row r="1073" spans="1:27" x14ac:dyDescent="0.25">
      <c r="A1073">
        <v>102175</v>
      </c>
      <c r="B1073" t="s">
        <v>61</v>
      </c>
      <c r="C1073" t="s">
        <v>31</v>
      </c>
      <c r="D1073" t="s">
        <v>32</v>
      </c>
      <c r="E1073" t="s">
        <v>33</v>
      </c>
      <c r="F1073">
        <v>2017</v>
      </c>
      <c r="G1073" s="2">
        <v>43100</v>
      </c>
      <c r="H1073">
        <v>2853.8</v>
      </c>
      <c r="I1073">
        <v>1625.5</v>
      </c>
      <c r="J1073">
        <v>244</v>
      </c>
      <c r="K1073">
        <v>221.8</v>
      </c>
      <c r="L1073">
        <v>5064722</v>
      </c>
      <c r="M1073">
        <f>VLOOKUP(V1073,[1]Sheet1!$M$1:$N$11509,2,FALSE)</f>
        <v>38.599997999999999</v>
      </c>
      <c r="N1073">
        <v>14.946</v>
      </c>
      <c r="O1073" t="s">
        <v>214</v>
      </c>
      <c r="P1073" t="s">
        <v>45</v>
      </c>
      <c r="Q1073" t="s">
        <v>35</v>
      </c>
      <c r="R1073">
        <v>1020500</v>
      </c>
      <c r="S1073" t="s">
        <v>214</v>
      </c>
      <c r="T1073">
        <v>316210</v>
      </c>
      <c r="U1073">
        <v>3021</v>
      </c>
      <c r="V1073">
        <v>1021752017</v>
      </c>
      <c r="X1073">
        <f t="shared" si="64"/>
        <v>8.5500035040997957E-2</v>
      </c>
      <c r="Y1073">
        <f t="shared" si="65"/>
        <v>2.3746538295908951E-2</v>
      </c>
      <c r="Z1073">
        <f t="shared" si="66"/>
        <v>7.9564067184964751</v>
      </c>
      <c r="AA1073">
        <f t="shared" si="67"/>
        <v>7.7720933492185854E-2</v>
      </c>
    </row>
    <row r="1074" spans="1:27" x14ac:dyDescent="0.25">
      <c r="A1074">
        <v>102175</v>
      </c>
      <c r="B1074" t="s">
        <v>61</v>
      </c>
      <c r="C1074" t="s">
        <v>31</v>
      </c>
      <c r="D1074" t="s">
        <v>32</v>
      </c>
      <c r="E1074" t="s">
        <v>33</v>
      </c>
      <c r="F1074">
        <v>2018</v>
      </c>
      <c r="G1074" s="2">
        <v>43465</v>
      </c>
      <c r="H1074">
        <v>3207.2</v>
      </c>
      <c r="I1074">
        <v>1703.3</v>
      </c>
      <c r="J1074">
        <v>336.60001</v>
      </c>
      <c r="K1074">
        <v>279.39999</v>
      </c>
      <c r="L1074">
        <v>5064722</v>
      </c>
      <c r="M1074">
        <f>VLOOKUP(V1074,[1]Sheet1!$M$1:$N$11509,2,FALSE)</f>
        <v>38.599997999999999</v>
      </c>
      <c r="N1074">
        <v>14.951000000000001</v>
      </c>
      <c r="O1074" t="s">
        <v>214</v>
      </c>
      <c r="P1074" t="s">
        <v>45</v>
      </c>
      <c r="Q1074" t="s">
        <v>35</v>
      </c>
      <c r="R1074">
        <v>1020500</v>
      </c>
      <c r="S1074" t="s">
        <v>214</v>
      </c>
      <c r="T1074">
        <v>316210</v>
      </c>
      <c r="U1074">
        <v>3021</v>
      </c>
      <c r="V1074">
        <v>1021752018</v>
      </c>
      <c r="X1074">
        <f t="shared" si="64"/>
        <v>0.10495136255924171</v>
      </c>
      <c r="Y1074">
        <f t="shared" si="65"/>
        <v>2.2661890447953973E-2</v>
      </c>
      <c r="Z1074">
        <f t="shared" si="66"/>
        <v>8.0731535613282972</v>
      </c>
      <c r="AA1074">
        <f t="shared" si="67"/>
        <v>8.7116484784235476E-2</v>
      </c>
    </row>
    <row r="1075" spans="1:27" x14ac:dyDescent="0.25">
      <c r="A1075">
        <v>102175</v>
      </c>
      <c r="B1075" t="s">
        <v>61</v>
      </c>
      <c r="C1075" t="s">
        <v>31</v>
      </c>
      <c r="D1075" t="s">
        <v>32</v>
      </c>
      <c r="E1075" t="s">
        <v>33</v>
      </c>
      <c r="F1075">
        <v>2019</v>
      </c>
      <c r="G1075" s="2">
        <v>43830</v>
      </c>
      <c r="H1075">
        <v>4378.2002000000002</v>
      </c>
      <c r="I1075">
        <v>1873.6</v>
      </c>
      <c r="J1075">
        <v>437.5</v>
      </c>
      <c r="K1075">
        <v>1022.1</v>
      </c>
      <c r="L1075">
        <v>5064722</v>
      </c>
      <c r="M1075">
        <f>VLOOKUP(V1075,[1]Sheet1!$M$1:$N$11509,2,FALSE)</f>
        <v>150.80000000000001</v>
      </c>
      <c r="N1075">
        <v>149.548</v>
      </c>
      <c r="O1075" t="s">
        <v>214</v>
      </c>
      <c r="P1075" t="s">
        <v>45</v>
      </c>
      <c r="Q1075" t="s">
        <v>35</v>
      </c>
      <c r="R1075">
        <v>1020500</v>
      </c>
      <c r="S1075" t="s">
        <v>214</v>
      </c>
      <c r="T1075">
        <v>316210</v>
      </c>
      <c r="U1075">
        <v>3021</v>
      </c>
      <c r="V1075">
        <v>1021752019</v>
      </c>
      <c r="X1075">
        <f t="shared" si="64"/>
        <v>9.992690603778237E-2</v>
      </c>
      <c r="Y1075">
        <f t="shared" si="65"/>
        <v>8.0486763450042714E-2</v>
      </c>
      <c r="Z1075">
        <f t="shared" si="66"/>
        <v>8.3843930056805025</v>
      </c>
      <c r="AA1075">
        <f t="shared" si="67"/>
        <v>0.23345209293992539</v>
      </c>
    </row>
    <row r="1076" spans="1:27" x14ac:dyDescent="0.25">
      <c r="A1076">
        <v>102187</v>
      </c>
      <c r="B1076" t="s">
        <v>61</v>
      </c>
      <c r="C1076" t="s">
        <v>31</v>
      </c>
      <c r="D1076" t="s">
        <v>32</v>
      </c>
      <c r="E1076" t="s">
        <v>33</v>
      </c>
      <c r="F1076">
        <v>2006</v>
      </c>
      <c r="G1076" s="2">
        <v>38929</v>
      </c>
      <c r="H1076">
        <v>14628.822</v>
      </c>
      <c r="I1076">
        <v>4539.8119999999999</v>
      </c>
      <c r="J1076">
        <v>1831.703</v>
      </c>
      <c r="K1076">
        <v>2139.002</v>
      </c>
      <c r="L1076">
        <v>7101069</v>
      </c>
      <c r="M1076">
        <f>VLOOKUP(V1076,[1]Sheet1!$M$1:$N$11509,2,FALSE)</f>
        <v>45.5</v>
      </c>
      <c r="N1076">
        <v>8.75</v>
      </c>
      <c r="O1076" t="s">
        <v>215</v>
      </c>
      <c r="P1076" t="s">
        <v>45</v>
      </c>
      <c r="Q1076" t="s">
        <v>35</v>
      </c>
      <c r="R1076">
        <v>1450346</v>
      </c>
      <c r="S1076" t="s">
        <v>216</v>
      </c>
      <c r="T1076">
        <v>336111</v>
      </c>
      <c r="U1076">
        <v>3711</v>
      </c>
      <c r="V1076">
        <v>1021872006</v>
      </c>
      <c r="X1076">
        <f t="shared" si="64"/>
        <v>0.1252119275222571</v>
      </c>
      <c r="Y1076">
        <f t="shared" si="65"/>
        <v>1.0022441457928214E-2</v>
      </c>
      <c r="Z1076">
        <f t="shared" si="66"/>
        <v>9.5907489712917826</v>
      </c>
      <c r="AA1076">
        <f t="shared" si="67"/>
        <v>0.1462183352835929</v>
      </c>
    </row>
    <row r="1077" spans="1:27" x14ac:dyDescent="0.25">
      <c r="A1077">
        <v>102187</v>
      </c>
      <c r="B1077" t="s">
        <v>61</v>
      </c>
      <c r="C1077" t="s">
        <v>31</v>
      </c>
      <c r="D1077" t="s">
        <v>32</v>
      </c>
      <c r="E1077" t="s">
        <v>33</v>
      </c>
      <c r="F1077">
        <v>2007</v>
      </c>
      <c r="G1077" s="2">
        <v>39294</v>
      </c>
      <c r="H1077">
        <v>23332.391</v>
      </c>
      <c r="I1077">
        <v>9481.0264000000006</v>
      </c>
      <c r="J1077">
        <v>4765.5497999999998</v>
      </c>
      <c r="K1077">
        <v>2101.7379999999998</v>
      </c>
      <c r="L1077">
        <v>7101069</v>
      </c>
      <c r="M1077">
        <f>VLOOKUP(V1077,[1]Sheet1!$M$1:$N$11509,2,FALSE)</f>
        <v>45.5</v>
      </c>
      <c r="N1077">
        <v>8.75</v>
      </c>
      <c r="O1077" t="s">
        <v>215</v>
      </c>
      <c r="P1077" t="s">
        <v>45</v>
      </c>
      <c r="Q1077" t="s">
        <v>35</v>
      </c>
      <c r="R1077">
        <v>1450346</v>
      </c>
      <c r="S1077" t="s">
        <v>216</v>
      </c>
      <c r="T1077">
        <v>336111</v>
      </c>
      <c r="U1077">
        <v>3711</v>
      </c>
      <c r="V1077">
        <v>1021872007</v>
      </c>
      <c r="X1077">
        <f t="shared" si="64"/>
        <v>0.20424609719595388</v>
      </c>
      <c r="Y1077">
        <f t="shared" si="65"/>
        <v>4.7990584648092529E-3</v>
      </c>
      <c r="Z1077">
        <f t="shared" si="66"/>
        <v>10.057597845833575</v>
      </c>
      <c r="AA1077">
        <f t="shared" si="67"/>
        <v>9.0078123583648154E-2</v>
      </c>
    </row>
    <row r="1078" spans="1:27" x14ac:dyDescent="0.25">
      <c r="A1078">
        <v>102187</v>
      </c>
      <c r="B1078" t="s">
        <v>61</v>
      </c>
      <c r="C1078" t="s">
        <v>31</v>
      </c>
      <c r="D1078" t="s">
        <v>32</v>
      </c>
      <c r="E1078" t="s">
        <v>33</v>
      </c>
      <c r="F1078">
        <v>2008</v>
      </c>
      <c r="G1078" s="2">
        <v>39660</v>
      </c>
      <c r="H1078">
        <v>45577.285000000003</v>
      </c>
      <c r="I1078">
        <v>16846.046999999999</v>
      </c>
      <c r="J1078">
        <v>888.51702999999998</v>
      </c>
      <c r="K1078">
        <v>2227.7748999999999</v>
      </c>
      <c r="L1078">
        <v>7101069</v>
      </c>
      <c r="M1078">
        <f>VLOOKUP(V1078,[1]Sheet1!$M$1:$N$11509,2,FALSE)</f>
        <v>175</v>
      </c>
      <c r="N1078">
        <v>87.5</v>
      </c>
      <c r="O1078" t="s">
        <v>215</v>
      </c>
      <c r="P1078" t="s">
        <v>45</v>
      </c>
      <c r="Q1078" t="s">
        <v>35</v>
      </c>
      <c r="R1078">
        <v>1450346</v>
      </c>
      <c r="S1078" t="s">
        <v>216</v>
      </c>
      <c r="T1078">
        <v>336111</v>
      </c>
      <c r="U1078">
        <v>3711</v>
      </c>
      <c r="V1078">
        <v>1021872008</v>
      </c>
      <c r="X1078">
        <f t="shared" si="64"/>
        <v>1.9494733615659642E-2</v>
      </c>
      <c r="Y1078">
        <f t="shared" si="65"/>
        <v>1.0388193740644319E-2</v>
      </c>
      <c r="Z1078">
        <f t="shared" si="66"/>
        <v>10.727164735426628</v>
      </c>
      <c r="AA1078">
        <f t="shared" si="67"/>
        <v>4.8879061137582017E-2</v>
      </c>
    </row>
    <row r="1079" spans="1:27" x14ac:dyDescent="0.25">
      <c r="A1079">
        <v>102187</v>
      </c>
      <c r="B1079" t="s">
        <v>61</v>
      </c>
      <c r="C1079" t="s">
        <v>31</v>
      </c>
      <c r="D1079" t="s">
        <v>32</v>
      </c>
      <c r="E1079" t="s">
        <v>33</v>
      </c>
      <c r="F1079">
        <v>2009</v>
      </c>
      <c r="G1079" s="2">
        <v>40025</v>
      </c>
      <c r="H1079">
        <v>213565</v>
      </c>
      <c r="I1079">
        <v>15345</v>
      </c>
      <c r="J1079">
        <v>-11606</v>
      </c>
      <c r="K1079">
        <v>39577</v>
      </c>
      <c r="L1079">
        <v>7101069</v>
      </c>
      <c r="M1079">
        <f>VLOOKUP(V1079,[1]Sheet1!$M$1:$N$11509,2,FALSE)</f>
        <v>175</v>
      </c>
      <c r="N1079">
        <v>87.5</v>
      </c>
      <c r="O1079" t="s">
        <v>215</v>
      </c>
      <c r="P1079" t="s">
        <v>45</v>
      </c>
      <c r="Q1079" t="s">
        <v>35</v>
      </c>
      <c r="R1079">
        <v>1450346</v>
      </c>
      <c r="S1079" t="s">
        <v>216</v>
      </c>
      <c r="T1079">
        <v>336111</v>
      </c>
      <c r="U1079">
        <v>3711</v>
      </c>
      <c r="V1079">
        <v>1021872009</v>
      </c>
      <c r="X1079">
        <f t="shared" si="64"/>
        <v>-5.4344110692295083E-2</v>
      </c>
      <c r="Y1079">
        <f t="shared" si="65"/>
        <v>1.1404366243075921E-2</v>
      </c>
      <c r="Z1079">
        <f t="shared" si="66"/>
        <v>12.271696514964137</v>
      </c>
      <c r="AA1079">
        <f t="shared" si="67"/>
        <v>0.1853159459649287</v>
      </c>
    </row>
    <row r="1080" spans="1:27" x14ac:dyDescent="0.25">
      <c r="A1080">
        <v>102187</v>
      </c>
      <c r="B1080" t="s">
        <v>61</v>
      </c>
      <c r="C1080" t="s">
        <v>31</v>
      </c>
      <c r="D1080" t="s">
        <v>32</v>
      </c>
      <c r="E1080" t="s">
        <v>33</v>
      </c>
      <c r="F1080">
        <v>2010</v>
      </c>
      <c r="G1080" s="2">
        <v>40390</v>
      </c>
      <c r="H1080">
        <v>28152</v>
      </c>
      <c r="I1080">
        <v>14852</v>
      </c>
      <c r="J1080">
        <v>-154</v>
      </c>
      <c r="K1080">
        <v>0</v>
      </c>
      <c r="L1080">
        <v>7101069</v>
      </c>
      <c r="M1080">
        <f>VLOOKUP(V1080,[1]Sheet1!$M$1:$N$11509,2,FALSE)</f>
        <v>175</v>
      </c>
      <c r="N1080">
        <v>87.5</v>
      </c>
      <c r="O1080" t="s">
        <v>215</v>
      </c>
      <c r="P1080" t="s">
        <v>45</v>
      </c>
      <c r="Q1080" t="s">
        <v>35</v>
      </c>
      <c r="R1080">
        <v>1450346</v>
      </c>
      <c r="S1080" t="s">
        <v>216</v>
      </c>
      <c r="T1080">
        <v>336111</v>
      </c>
      <c r="U1080">
        <v>3711</v>
      </c>
      <c r="V1080">
        <v>1021872010</v>
      </c>
      <c r="X1080">
        <f t="shared" si="64"/>
        <v>-5.4703040636544477E-3</v>
      </c>
      <c r="Y1080">
        <f t="shared" si="65"/>
        <v>1.1782924858604901E-2</v>
      </c>
      <c r="Z1080">
        <f t="shared" si="66"/>
        <v>10.245373679001421</v>
      </c>
      <c r="AA1080">
        <f t="shared" si="67"/>
        <v>0</v>
      </c>
    </row>
    <row r="1081" spans="1:27" x14ac:dyDescent="0.25">
      <c r="A1081">
        <v>102187</v>
      </c>
      <c r="B1081" t="s">
        <v>61</v>
      </c>
      <c r="C1081" t="s">
        <v>31</v>
      </c>
      <c r="D1081" t="s">
        <v>32</v>
      </c>
      <c r="E1081" t="s">
        <v>33</v>
      </c>
      <c r="F1081">
        <v>2011</v>
      </c>
      <c r="G1081" s="2">
        <v>40908</v>
      </c>
      <c r="H1081">
        <v>32965</v>
      </c>
      <c r="I1081">
        <v>21300</v>
      </c>
      <c r="J1081">
        <v>-75</v>
      </c>
      <c r="K1081">
        <v>0</v>
      </c>
      <c r="L1081">
        <v>7101069</v>
      </c>
      <c r="M1081">
        <f>VLOOKUP(V1081,[1]Sheet1!$M$1:$N$11509,2,FALSE)</f>
        <v>306</v>
      </c>
      <c r="N1081">
        <v>153.125</v>
      </c>
      <c r="O1081" t="s">
        <v>215</v>
      </c>
      <c r="P1081" t="s">
        <v>45</v>
      </c>
      <c r="Q1081" t="s">
        <v>35</v>
      </c>
      <c r="R1081">
        <v>1450346</v>
      </c>
      <c r="S1081" t="s">
        <v>216</v>
      </c>
      <c r="T1081">
        <v>336111</v>
      </c>
      <c r="U1081">
        <v>3711</v>
      </c>
      <c r="V1081">
        <v>1021872011</v>
      </c>
      <c r="X1081">
        <f t="shared" si="64"/>
        <v>-2.2751403003185198E-3</v>
      </c>
      <c r="Y1081">
        <f t="shared" si="65"/>
        <v>1.4366197183098591E-2</v>
      </c>
      <c r="Z1081">
        <f t="shared" si="66"/>
        <v>10.4032016715474</v>
      </c>
      <c r="AA1081">
        <f t="shared" si="67"/>
        <v>0</v>
      </c>
    </row>
    <row r="1082" spans="1:27" x14ac:dyDescent="0.25">
      <c r="A1082">
        <v>102187</v>
      </c>
      <c r="B1082" t="s">
        <v>61</v>
      </c>
      <c r="C1082" t="s">
        <v>31</v>
      </c>
      <c r="D1082" t="s">
        <v>32</v>
      </c>
      <c r="E1082" t="s">
        <v>33</v>
      </c>
      <c r="F1082">
        <v>2012</v>
      </c>
      <c r="G1082" s="2">
        <v>41274</v>
      </c>
      <c r="H1082">
        <v>31211</v>
      </c>
      <c r="I1082">
        <v>30150</v>
      </c>
      <c r="K1082">
        <v>0</v>
      </c>
      <c r="L1082">
        <v>7101069</v>
      </c>
      <c r="M1082">
        <f>VLOOKUP(V1082,[1]Sheet1!$M$1:$N$11509,2,FALSE)</f>
        <v>306</v>
      </c>
      <c r="N1082">
        <v>153.125</v>
      </c>
      <c r="O1082" t="s">
        <v>215</v>
      </c>
      <c r="P1082" t="s">
        <v>45</v>
      </c>
      <c r="Q1082" t="s">
        <v>35</v>
      </c>
      <c r="R1082">
        <v>1450346</v>
      </c>
      <c r="S1082" t="s">
        <v>216</v>
      </c>
      <c r="T1082">
        <v>336111</v>
      </c>
      <c r="U1082">
        <v>3711</v>
      </c>
      <c r="V1082">
        <v>1021872012</v>
      </c>
      <c r="X1082">
        <f t="shared" si="64"/>
        <v>0</v>
      </c>
      <c r="Y1082">
        <f t="shared" si="65"/>
        <v>1.0149253731343283E-2</v>
      </c>
      <c r="Z1082">
        <f t="shared" si="66"/>
        <v>10.348525875764018</v>
      </c>
      <c r="AA1082">
        <f t="shared" si="67"/>
        <v>0</v>
      </c>
    </row>
    <row r="1083" spans="1:27" x14ac:dyDescent="0.25">
      <c r="A1083">
        <v>102187</v>
      </c>
      <c r="B1083" t="s">
        <v>61</v>
      </c>
      <c r="C1083" t="s">
        <v>31</v>
      </c>
      <c r="D1083" t="s">
        <v>32</v>
      </c>
      <c r="E1083" t="s">
        <v>33</v>
      </c>
      <c r="F1083">
        <v>2013</v>
      </c>
      <c r="G1083" s="2">
        <v>41639</v>
      </c>
      <c r="H1083">
        <v>31285</v>
      </c>
      <c r="I1083">
        <v>30470</v>
      </c>
      <c r="J1083">
        <v>-50</v>
      </c>
      <c r="K1083">
        <v>0</v>
      </c>
      <c r="L1083">
        <v>7101069</v>
      </c>
      <c r="M1083">
        <f>VLOOKUP(V1083,[1]Sheet1!$M$1:$N$11509,2,FALSE)</f>
        <v>306</v>
      </c>
      <c r="N1083">
        <v>153.125</v>
      </c>
      <c r="O1083" t="s">
        <v>215</v>
      </c>
      <c r="P1083" t="s">
        <v>45</v>
      </c>
      <c r="Q1083" t="s">
        <v>35</v>
      </c>
      <c r="R1083">
        <v>1450346</v>
      </c>
      <c r="S1083" t="s">
        <v>216</v>
      </c>
      <c r="T1083">
        <v>336111</v>
      </c>
      <c r="U1083">
        <v>3711</v>
      </c>
      <c r="V1083">
        <v>1021872013</v>
      </c>
      <c r="X1083">
        <f t="shared" si="64"/>
        <v>-1.5982100047946301E-3</v>
      </c>
      <c r="Y1083">
        <f t="shared" si="65"/>
        <v>1.0042664916311126E-2</v>
      </c>
      <c r="Z1083">
        <f t="shared" si="66"/>
        <v>10.350894028432464</v>
      </c>
      <c r="AA1083">
        <f t="shared" si="67"/>
        <v>0</v>
      </c>
    </row>
    <row r="1084" spans="1:27" x14ac:dyDescent="0.25">
      <c r="A1084">
        <v>102187</v>
      </c>
      <c r="B1084" t="s">
        <v>61</v>
      </c>
      <c r="C1084" t="s">
        <v>31</v>
      </c>
      <c r="D1084" t="s">
        <v>32</v>
      </c>
      <c r="E1084" t="s">
        <v>33</v>
      </c>
      <c r="F1084">
        <v>2014</v>
      </c>
      <c r="G1084" s="2">
        <v>42004</v>
      </c>
      <c r="H1084">
        <v>30465</v>
      </c>
      <c r="I1084">
        <v>29493</v>
      </c>
      <c r="J1084">
        <v>-82</v>
      </c>
      <c r="K1084">
        <v>0</v>
      </c>
      <c r="L1084">
        <v>7101069</v>
      </c>
      <c r="M1084">
        <f>VLOOKUP(V1084,[1]Sheet1!$M$1:$N$11509,2,FALSE)</f>
        <v>306</v>
      </c>
      <c r="N1084">
        <v>153.125</v>
      </c>
      <c r="O1084" t="s">
        <v>215</v>
      </c>
      <c r="P1084" t="s">
        <v>45</v>
      </c>
      <c r="Q1084" t="s">
        <v>35</v>
      </c>
      <c r="R1084">
        <v>1450346</v>
      </c>
      <c r="S1084" t="s">
        <v>216</v>
      </c>
      <c r="T1084">
        <v>336111</v>
      </c>
      <c r="U1084">
        <v>3711</v>
      </c>
      <c r="V1084">
        <v>1021872014</v>
      </c>
      <c r="X1084">
        <f t="shared" si="64"/>
        <v>-2.6916133267684229E-3</v>
      </c>
      <c r="Y1084">
        <f t="shared" si="65"/>
        <v>1.0375343301800427E-2</v>
      </c>
      <c r="Z1084">
        <f t="shared" si="66"/>
        <v>10.324333762682596</v>
      </c>
      <c r="AA1084">
        <f t="shared" si="67"/>
        <v>0</v>
      </c>
    </row>
    <row r="1085" spans="1:27" x14ac:dyDescent="0.25">
      <c r="A1085">
        <v>102187</v>
      </c>
      <c r="B1085" t="s">
        <v>61</v>
      </c>
      <c r="C1085" t="s">
        <v>31</v>
      </c>
      <c r="D1085" t="s">
        <v>32</v>
      </c>
      <c r="E1085" t="s">
        <v>33</v>
      </c>
      <c r="F1085">
        <v>2015</v>
      </c>
      <c r="G1085" s="2">
        <v>42369</v>
      </c>
      <c r="H1085">
        <v>27626</v>
      </c>
      <c r="I1085">
        <v>27112</v>
      </c>
      <c r="J1085">
        <v>-43</v>
      </c>
      <c r="K1085">
        <v>0</v>
      </c>
      <c r="L1085">
        <v>7101069</v>
      </c>
      <c r="M1085">
        <f>VLOOKUP(V1085,[1]Sheet1!$M$1:$N$11509,2,FALSE)</f>
        <v>306</v>
      </c>
      <c r="N1085">
        <v>153.125</v>
      </c>
      <c r="O1085" t="s">
        <v>215</v>
      </c>
      <c r="P1085" t="s">
        <v>45</v>
      </c>
      <c r="Q1085" t="s">
        <v>35</v>
      </c>
      <c r="R1085">
        <v>1450346</v>
      </c>
      <c r="S1085" t="s">
        <v>216</v>
      </c>
      <c r="T1085">
        <v>336111</v>
      </c>
      <c r="U1085">
        <v>3711</v>
      </c>
      <c r="V1085">
        <v>1021872015</v>
      </c>
      <c r="X1085">
        <f t="shared" si="64"/>
        <v>-1.5565047419097951E-3</v>
      </c>
      <c r="Y1085">
        <f t="shared" si="65"/>
        <v>1.1286515196223075E-2</v>
      </c>
      <c r="Z1085">
        <f t="shared" si="66"/>
        <v>10.226512637259905</v>
      </c>
      <c r="AA1085">
        <f t="shared" si="67"/>
        <v>0</v>
      </c>
    </row>
    <row r="1086" spans="1:27" x14ac:dyDescent="0.25">
      <c r="A1086">
        <v>102187</v>
      </c>
      <c r="B1086" t="s">
        <v>61</v>
      </c>
      <c r="C1086" t="s">
        <v>31</v>
      </c>
      <c r="D1086" t="s">
        <v>32</v>
      </c>
      <c r="E1086" t="s">
        <v>33</v>
      </c>
      <c r="F1086">
        <v>2016</v>
      </c>
      <c r="G1086" s="2">
        <v>42735</v>
      </c>
      <c r="H1086">
        <v>28365</v>
      </c>
      <c r="I1086">
        <v>27894</v>
      </c>
      <c r="J1086">
        <v>-47</v>
      </c>
      <c r="K1086">
        <v>0</v>
      </c>
      <c r="L1086">
        <v>7101069</v>
      </c>
      <c r="M1086">
        <f>VLOOKUP(V1086,[1]Sheet1!$M$1:$N$11509,2,FALSE)</f>
        <v>306</v>
      </c>
      <c r="N1086">
        <v>153.125</v>
      </c>
      <c r="O1086" t="s">
        <v>215</v>
      </c>
      <c r="P1086" t="s">
        <v>45</v>
      </c>
      <c r="Q1086" t="s">
        <v>35</v>
      </c>
      <c r="R1086">
        <v>1450346</v>
      </c>
      <c r="S1086" t="s">
        <v>216</v>
      </c>
      <c r="T1086">
        <v>336111</v>
      </c>
      <c r="U1086">
        <v>3711</v>
      </c>
      <c r="V1086">
        <v>1021872016</v>
      </c>
      <c r="X1086">
        <f t="shared" si="64"/>
        <v>-1.6569716199541689E-3</v>
      </c>
      <c r="Y1086">
        <f t="shared" si="65"/>
        <v>1.0970101097010109E-2</v>
      </c>
      <c r="Z1086">
        <f t="shared" si="66"/>
        <v>10.252911269760668</v>
      </c>
      <c r="AA1086">
        <f t="shared" si="67"/>
        <v>0</v>
      </c>
    </row>
    <row r="1087" spans="1:27" x14ac:dyDescent="0.25">
      <c r="A1087">
        <v>102187</v>
      </c>
      <c r="B1087" t="s">
        <v>61</v>
      </c>
      <c r="C1087" t="s">
        <v>31</v>
      </c>
      <c r="D1087" t="s">
        <v>32</v>
      </c>
      <c r="E1087" t="s">
        <v>33</v>
      </c>
      <c r="F1087">
        <v>2017</v>
      </c>
      <c r="G1087" s="2">
        <v>43100</v>
      </c>
      <c r="H1087">
        <v>31696</v>
      </c>
      <c r="I1087">
        <v>31410</v>
      </c>
      <c r="J1087">
        <v>-47</v>
      </c>
      <c r="K1087">
        <v>7</v>
      </c>
      <c r="L1087">
        <v>7101069</v>
      </c>
      <c r="M1087">
        <f>VLOOKUP(V1087,[1]Sheet1!$M$1:$N$11509,2,FALSE)</f>
        <v>306</v>
      </c>
      <c r="N1087">
        <v>153.125</v>
      </c>
      <c r="O1087" t="s">
        <v>215</v>
      </c>
      <c r="P1087" t="s">
        <v>45</v>
      </c>
      <c r="Q1087" t="s">
        <v>35</v>
      </c>
      <c r="R1087">
        <v>1450346</v>
      </c>
      <c r="S1087" t="s">
        <v>216</v>
      </c>
      <c r="T1087">
        <v>336111</v>
      </c>
      <c r="U1087">
        <v>3711</v>
      </c>
      <c r="V1087">
        <v>1021872017</v>
      </c>
      <c r="X1087">
        <f t="shared" si="64"/>
        <v>-1.4828369510348309E-3</v>
      </c>
      <c r="Y1087">
        <f t="shared" si="65"/>
        <v>9.7421203438395419E-3</v>
      </c>
      <c r="Z1087">
        <f t="shared" si="66"/>
        <v>10.363945768938333</v>
      </c>
      <c r="AA1087">
        <f t="shared" si="67"/>
        <v>2.2084805653710247E-4</v>
      </c>
    </row>
    <row r="1088" spans="1:27" x14ac:dyDescent="0.25">
      <c r="A1088">
        <v>102187</v>
      </c>
      <c r="B1088" t="s">
        <v>61</v>
      </c>
      <c r="C1088" t="s">
        <v>31</v>
      </c>
      <c r="D1088" t="s">
        <v>32</v>
      </c>
      <c r="E1088" t="s">
        <v>33</v>
      </c>
      <c r="F1088">
        <v>2018</v>
      </c>
      <c r="G1088" s="2">
        <v>43465</v>
      </c>
      <c r="H1088">
        <v>33691</v>
      </c>
      <c r="I1088">
        <v>33398</v>
      </c>
      <c r="J1088">
        <v>-60</v>
      </c>
      <c r="K1088">
        <v>7</v>
      </c>
      <c r="L1088">
        <v>7101069</v>
      </c>
      <c r="M1088">
        <f>VLOOKUP(V1088,[1]Sheet1!$M$1:$N$11509,2,FALSE)</f>
        <v>306</v>
      </c>
      <c r="N1088">
        <v>153.125</v>
      </c>
      <c r="O1088" t="s">
        <v>215</v>
      </c>
      <c r="P1088" t="s">
        <v>45</v>
      </c>
      <c r="Q1088" t="s">
        <v>35</v>
      </c>
      <c r="R1088">
        <v>1450346</v>
      </c>
      <c r="S1088" t="s">
        <v>216</v>
      </c>
      <c r="T1088">
        <v>336111</v>
      </c>
      <c r="U1088">
        <v>3711</v>
      </c>
      <c r="V1088">
        <v>1021872018</v>
      </c>
      <c r="X1088">
        <f t="shared" si="64"/>
        <v>-1.7808910391499213E-3</v>
      </c>
      <c r="Y1088">
        <f t="shared" si="65"/>
        <v>9.1622252829510753E-3</v>
      </c>
      <c r="Z1088">
        <f t="shared" si="66"/>
        <v>10.424986018358423</v>
      </c>
      <c r="AA1088">
        <f t="shared" si="67"/>
        <v>2.0777062123415748E-4</v>
      </c>
    </row>
    <row r="1089" spans="1:27" x14ac:dyDescent="0.25">
      <c r="A1089">
        <v>102187</v>
      </c>
      <c r="B1089" t="s">
        <v>61</v>
      </c>
      <c r="C1089" t="s">
        <v>31</v>
      </c>
      <c r="D1089" t="s">
        <v>32</v>
      </c>
      <c r="E1089" t="s">
        <v>33</v>
      </c>
      <c r="F1089">
        <v>2019</v>
      </c>
      <c r="G1089" s="2">
        <v>43830</v>
      </c>
      <c r="H1089">
        <v>35592</v>
      </c>
      <c r="I1089">
        <v>35283</v>
      </c>
      <c r="J1089">
        <v>-13</v>
      </c>
      <c r="K1089">
        <v>37</v>
      </c>
      <c r="L1089">
        <v>7101069</v>
      </c>
      <c r="M1089">
        <f>VLOOKUP(V1089,[1]Sheet1!$M$1:$N$11509,2,FALSE)</f>
        <v>306</v>
      </c>
      <c r="N1089">
        <v>153.125</v>
      </c>
      <c r="O1089" t="s">
        <v>215</v>
      </c>
      <c r="P1089" t="s">
        <v>45</v>
      </c>
      <c r="Q1089" t="s">
        <v>35</v>
      </c>
      <c r="R1089">
        <v>1450346</v>
      </c>
      <c r="S1089" t="s">
        <v>216</v>
      </c>
      <c r="T1089">
        <v>336111</v>
      </c>
      <c r="U1089">
        <v>3711</v>
      </c>
      <c r="V1089">
        <v>1021872019</v>
      </c>
      <c r="X1089">
        <f t="shared" si="64"/>
        <v>-3.6525061811643067E-4</v>
      </c>
      <c r="Y1089">
        <f t="shared" si="65"/>
        <v>8.6727319105518244E-3</v>
      </c>
      <c r="Z1089">
        <f t="shared" si="66"/>
        <v>10.479876172485877</v>
      </c>
      <c r="AA1089">
        <f t="shared" si="67"/>
        <v>1.0395594515621488E-3</v>
      </c>
    </row>
    <row r="1090" spans="1:27" x14ac:dyDescent="0.25">
      <c r="A1090">
        <v>102218</v>
      </c>
      <c r="B1090" t="s">
        <v>61</v>
      </c>
      <c r="C1090" t="s">
        <v>31</v>
      </c>
      <c r="D1090" t="s">
        <v>32</v>
      </c>
      <c r="E1090" t="s">
        <v>33</v>
      </c>
      <c r="F1090">
        <v>2006</v>
      </c>
      <c r="G1090" s="2">
        <v>39082</v>
      </c>
      <c r="H1090">
        <v>1636.2581</v>
      </c>
      <c r="I1090">
        <v>288.50200999999998</v>
      </c>
      <c r="J1090">
        <v>138.08600000000001</v>
      </c>
      <c r="K1090">
        <v>194.386</v>
      </c>
      <c r="L1090">
        <v>5169218</v>
      </c>
      <c r="M1090">
        <f>VLOOKUP(V1090,[1]Sheet1!$M$1:$N$11509,2,FALSE)</f>
        <v>32.512000999999998</v>
      </c>
      <c r="N1090">
        <v>6.3499999000000003</v>
      </c>
      <c r="O1090" t="s">
        <v>217</v>
      </c>
      <c r="P1090" t="s">
        <v>45</v>
      </c>
      <c r="Q1090" t="s">
        <v>35</v>
      </c>
      <c r="S1090" t="s">
        <v>218</v>
      </c>
      <c r="T1090">
        <v>339112</v>
      </c>
      <c r="U1090">
        <v>3841</v>
      </c>
      <c r="V1090">
        <v>1022182006</v>
      </c>
      <c r="X1090">
        <f t="shared" si="64"/>
        <v>8.4391331660940289E-2</v>
      </c>
      <c r="Y1090">
        <f t="shared" si="65"/>
        <v>0.11269245923104661</v>
      </c>
      <c r="Z1090">
        <f t="shared" si="66"/>
        <v>7.4001672675556307</v>
      </c>
      <c r="AA1090">
        <f t="shared" si="67"/>
        <v>0.11879910632680749</v>
      </c>
    </row>
    <row r="1091" spans="1:27" x14ac:dyDescent="0.25">
      <c r="A1091">
        <v>102218</v>
      </c>
      <c r="B1091" t="s">
        <v>61</v>
      </c>
      <c r="C1091" t="s">
        <v>31</v>
      </c>
      <c r="D1091" t="s">
        <v>32</v>
      </c>
      <c r="E1091" t="s">
        <v>33</v>
      </c>
      <c r="F1091">
        <v>2007</v>
      </c>
      <c r="G1091" s="2">
        <v>39447</v>
      </c>
      <c r="H1091">
        <v>1637.5</v>
      </c>
      <c r="I1091">
        <v>326.40302000000003</v>
      </c>
      <c r="J1091">
        <v>115.145</v>
      </c>
      <c r="K1091">
        <v>190.27199999999999</v>
      </c>
      <c r="L1091">
        <v>5169218</v>
      </c>
      <c r="M1091">
        <f>VLOOKUP(V1091,[1]Sheet1!$M$1:$N$11509,2,FALSE)</f>
        <v>32.512000999999998</v>
      </c>
      <c r="N1091">
        <v>6.3499999000000003</v>
      </c>
      <c r="O1091" t="s">
        <v>217</v>
      </c>
      <c r="P1091" t="s">
        <v>45</v>
      </c>
      <c r="Q1091" t="s">
        <v>35</v>
      </c>
      <c r="S1091" t="s">
        <v>218</v>
      </c>
      <c r="T1091">
        <v>339112</v>
      </c>
      <c r="U1091">
        <v>3841</v>
      </c>
      <c r="V1091">
        <v>1022182007</v>
      </c>
      <c r="X1091">
        <f t="shared" ref="X1091:X1154" si="68">J1091/H1091</f>
        <v>7.03175572519084E-2</v>
      </c>
      <c r="Y1091">
        <f t="shared" ref="Y1091:Y1154" si="69">M1091/I1091</f>
        <v>9.9606924592793272E-2</v>
      </c>
      <c r="Z1091">
        <f t="shared" ref="Z1091:Z1154" si="70">LN(H1091)</f>
        <v>7.4009259675094068</v>
      </c>
      <c r="AA1091">
        <f t="shared" ref="AA1091:AA1154" si="71">K1091/H1091</f>
        <v>0.11619664122137405</v>
      </c>
    </row>
    <row r="1092" spans="1:27" x14ac:dyDescent="0.25">
      <c r="A1092">
        <v>102218</v>
      </c>
      <c r="B1092" t="s">
        <v>61</v>
      </c>
      <c r="C1092" t="s">
        <v>31</v>
      </c>
      <c r="D1092" t="s">
        <v>32</v>
      </c>
      <c r="E1092" t="s">
        <v>33</v>
      </c>
      <c r="F1092">
        <v>2008</v>
      </c>
      <c r="G1092" s="2">
        <v>39813</v>
      </c>
      <c r="H1092">
        <v>1654.777</v>
      </c>
      <c r="I1092">
        <v>338.49898999999999</v>
      </c>
      <c r="J1092">
        <v>128.42999</v>
      </c>
      <c r="K1092">
        <v>254.81299999999999</v>
      </c>
      <c r="L1092">
        <v>5169218</v>
      </c>
      <c r="M1092">
        <f>VLOOKUP(V1092,[1]Sheet1!$M$1:$N$11509,2,FALSE)</f>
        <v>32.512000999999998</v>
      </c>
      <c r="N1092">
        <v>6.3499999000000003</v>
      </c>
      <c r="O1092" t="s">
        <v>217</v>
      </c>
      <c r="P1092" t="s">
        <v>45</v>
      </c>
      <c r="Q1092" t="s">
        <v>35</v>
      </c>
      <c r="S1092" t="s">
        <v>218</v>
      </c>
      <c r="T1092">
        <v>339112</v>
      </c>
      <c r="U1092">
        <v>3841</v>
      </c>
      <c r="V1092">
        <v>1022182008</v>
      </c>
      <c r="X1092">
        <f t="shared" si="68"/>
        <v>7.7611660060539878E-2</v>
      </c>
      <c r="Y1092">
        <f t="shared" si="69"/>
        <v>9.6047556892267238E-2</v>
      </c>
      <c r="Z1092">
        <f t="shared" si="70"/>
        <v>7.4114215355300654</v>
      </c>
      <c r="AA1092">
        <f t="shared" si="71"/>
        <v>0.15398630752059037</v>
      </c>
    </row>
    <row r="1093" spans="1:27" x14ac:dyDescent="0.25">
      <c r="A1093">
        <v>102218</v>
      </c>
      <c r="B1093" t="s">
        <v>61</v>
      </c>
      <c r="C1093" t="s">
        <v>31</v>
      </c>
      <c r="D1093" t="s">
        <v>32</v>
      </c>
      <c r="E1093" t="s">
        <v>33</v>
      </c>
      <c r="F1093">
        <v>2009</v>
      </c>
      <c r="G1093" s="2">
        <v>40178</v>
      </c>
      <c r="H1093">
        <v>1885.828</v>
      </c>
      <c r="I1093">
        <v>389.32999000000001</v>
      </c>
      <c r="J1093">
        <v>98.394997000000004</v>
      </c>
      <c r="K1093">
        <v>248.47200000000001</v>
      </c>
      <c r="L1093">
        <v>5169218</v>
      </c>
      <c r="M1093">
        <f>VLOOKUP(V1093,[1]Sheet1!$M$1:$N$11509,2,FALSE)</f>
        <v>32.512000999999998</v>
      </c>
      <c r="N1093">
        <v>6.3499999000000003</v>
      </c>
      <c r="O1093" t="s">
        <v>217</v>
      </c>
      <c r="P1093" t="s">
        <v>45</v>
      </c>
      <c r="Q1093" t="s">
        <v>35</v>
      </c>
      <c r="S1093" t="s">
        <v>218</v>
      </c>
      <c r="T1093">
        <v>339112</v>
      </c>
      <c r="U1093">
        <v>3841</v>
      </c>
      <c r="V1093">
        <v>1022182009</v>
      </c>
      <c r="X1093">
        <f t="shared" si="68"/>
        <v>5.2176018703720593E-2</v>
      </c>
      <c r="Y1093">
        <f t="shared" si="69"/>
        <v>8.3507568990511108E-2</v>
      </c>
      <c r="Z1093">
        <f t="shared" si="70"/>
        <v>7.542122260731297</v>
      </c>
      <c r="AA1093">
        <f t="shared" si="71"/>
        <v>0.13175750916838652</v>
      </c>
    </row>
    <row r="1094" spans="1:27" x14ac:dyDescent="0.25">
      <c r="A1094">
        <v>102218</v>
      </c>
      <c r="B1094" t="s">
        <v>61</v>
      </c>
      <c r="C1094" t="s">
        <v>31</v>
      </c>
      <c r="D1094" t="s">
        <v>32</v>
      </c>
      <c r="E1094" t="s">
        <v>33</v>
      </c>
      <c r="F1094">
        <v>2010</v>
      </c>
      <c r="G1094" s="2">
        <v>40543</v>
      </c>
      <c r="H1094">
        <v>1976.9069999999999</v>
      </c>
      <c r="I1094">
        <v>631.16399999999999</v>
      </c>
      <c r="J1094">
        <v>194.155</v>
      </c>
      <c r="K1094">
        <v>244.328</v>
      </c>
      <c r="L1094">
        <v>5169218</v>
      </c>
      <c r="M1094">
        <f>VLOOKUP(V1094,[1]Sheet1!$M$1:$N$11509,2,FALSE)</f>
        <v>42.265999000000001</v>
      </c>
      <c r="N1094">
        <v>6.3499999000000003</v>
      </c>
      <c r="O1094" t="s">
        <v>217</v>
      </c>
      <c r="P1094" t="s">
        <v>45</v>
      </c>
      <c r="Q1094" t="s">
        <v>35</v>
      </c>
      <c r="S1094" t="s">
        <v>218</v>
      </c>
      <c r="T1094">
        <v>339112</v>
      </c>
      <c r="U1094">
        <v>3841</v>
      </c>
      <c r="V1094">
        <v>1022182010</v>
      </c>
      <c r="X1094">
        <f t="shared" si="68"/>
        <v>9.8211499074058628E-2</v>
      </c>
      <c r="Y1094">
        <f t="shared" si="69"/>
        <v>6.6965161194237954E-2</v>
      </c>
      <c r="Z1094">
        <f t="shared" si="70"/>
        <v>7.5892887810929874</v>
      </c>
      <c r="AA1094">
        <f t="shared" si="71"/>
        <v>0.12359104398942389</v>
      </c>
    </row>
    <row r="1095" spans="1:27" x14ac:dyDescent="0.25">
      <c r="A1095">
        <v>102218</v>
      </c>
      <c r="B1095" t="s">
        <v>61</v>
      </c>
      <c r="C1095" t="s">
        <v>31</v>
      </c>
      <c r="D1095" t="s">
        <v>32</v>
      </c>
      <c r="E1095" t="s">
        <v>33</v>
      </c>
      <c r="F1095">
        <v>2011</v>
      </c>
      <c r="G1095" s="2">
        <v>40908</v>
      </c>
      <c r="H1095">
        <v>2115.1889999999999</v>
      </c>
      <c r="I1095">
        <v>723.08099000000004</v>
      </c>
      <c r="J1095">
        <v>206.00200000000001</v>
      </c>
      <c r="K1095">
        <v>260.74599999999998</v>
      </c>
      <c r="L1095">
        <v>5169218</v>
      </c>
      <c r="M1095">
        <f>VLOOKUP(V1095,[1]Sheet1!$M$1:$N$11509,2,FALSE)</f>
        <v>42.265999000000001</v>
      </c>
      <c r="N1095">
        <v>6.3499999000000003</v>
      </c>
      <c r="O1095" t="s">
        <v>217</v>
      </c>
      <c r="P1095" t="s">
        <v>45</v>
      </c>
      <c r="Q1095" t="s">
        <v>35</v>
      </c>
      <c r="S1095" t="s">
        <v>218</v>
      </c>
      <c r="T1095">
        <v>339112</v>
      </c>
      <c r="U1095">
        <v>3841</v>
      </c>
      <c r="V1095">
        <v>1022182011</v>
      </c>
      <c r="X1095">
        <f t="shared" si="68"/>
        <v>9.7391769718923479E-2</v>
      </c>
      <c r="Y1095">
        <f t="shared" si="69"/>
        <v>5.845264857536913E-2</v>
      </c>
      <c r="Z1095">
        <f t="shared" si="70"/>
        <v>7.6568994491899867</v>
      </c>
      <c r="AA1095">
        <f t="shared" si="71"/>
        <v>0.12327314485845001</v>
      </c>
    </row>
    <row r="1096" spans="1:27" x14ac:dyDescent="0.25">
      <c r="A1096">
        <v>102218</v>
      </c>
      <c r="B1096" t="s">
        <v>61</v>
      </c>
      <c r="C1096" t="s">
        <v>31</v>
      </c>
      <c r="D1096" t="s">
        <v>32</v>
      </c>
      <c r="E1096" t="s">
        <v>33</v>
      </c>
      <c r="F1096">
        <v>2012</v>
      </c>
      <c r="G1096" s="2">
        <v>41274</v>
      </c>
      <c r="H1096">
        <v>2101.2051000000001</v>
      </c>
      <c r="I1096">
        <v>720.46502999999996</v>
      </c>
      <c r="J1096">
        <v>223.399</v>
      </c>
      <c r="K1096">
        <v>261.04401000000001</v>
      </c>
      <c r="L1096">
        <v>5169218</v>
      </c>
      <c r="M1096">
        <f>VLOOKUP(V1096,[1]Sheet1!$M$1:$N$11509,2,FALSE)</f>
        <v>42.265999000000001</v>
      </c>
      <c r="N1096">
        <v>6.3499999000000003</v>
      </c>
      <c r="O1096" t="s">
        <v>217</v>
      </c>
      <c r="P1096" t="s">
        <v>45</v>
      </c>
      <c r="Q1096" t="s">
        <v>35</v>
      </c>
      <c r="S1096" t="s">
        <v>218</v>
      </c>
      <c r="T1096">
        <v>339112</v>
      </c>
      <c r="U1096">
        <v>3841</v>
      </c>
      <c r="V1096">
        <v>1022182012</v>
      </c>
      <c r="X1096">
        <f t="shared" si="68"/>
        <v>0.10631946400663124</v>
      </c>
      <c r="Y1096">
        <f t="shared" si="69"/>
        <v>5.8664886205510906E-2</v>
      </c>
      <c r="Z1096">
        <f t="shared" si="70"/>
        <v>7.6502663162613267</v>
      </c>
      <c r="AA1096">
        <f t="shared" si="71"/>
        <v>0.1242353780694707</v>
      </c>
    </row>
    <row r="1097" spans="1:27" x14ac:dyDescent="0.25">
      <c r="A1097">
        <v>102218</v>
      </c>
      <c r="B1097" t="s">
        <v>61</v>
      </c>
      <c r="C1097" t="s">
        <v>31</v>
      </c>
      <c r="D1097" t="s">
        <v>32</v>
      </c>
      <c r="E1097" t="s">
        <v>33</v>
      </c>
      <c r="F1097">
        <v>2013</v>
      </c>
      <c r="G1097" s="2">
        <v>41639</v>
      </c>
      <c r="H1097">
        <v>2065.011</v>
      </c>
      <c r="I1097">
        <v>811.92498999999998</v>
      </c>
      <c r="J1097">
        <v>198.48199</v>
      </c>
      <c r="K1097">
        <v>273.14699999999999</v>
      </c>
      <c r="L1097">
        <v>5169218</v>
      </c>
      <c r="M1097">
        <f>VLOOKUP(V1097,[1]Sheet1!$M$1:$N$11509,2,FALSE)</f>
        <v>42.777999999999999</v>
      </c>
      <c r="N1097">
        <v>6.5500002000000004</v>
      </c>
      <c r="O1097" t="s">
        <v>217</v>
      </c>
      <c r="P1097" t="s">
        <v>45</v>
      </c>
      <c r="Q1097" t="s">
        <v>35</v>
      </c>
      <c r="S1097" t="s">
        <v>218</v>
      </c>
      <c r="T1097">
        <v>339112</v>
      </c>
      <c r="U1097">
        <v>3841</v>
      </c>
      <c r="V1097">
        <v>1022182013</v>
      </c>
      <c r="X1097">
        <f t="shared" si="68"/>
        <v>9.6116674439022359E-2</v>
      </c>
      <c r="Y1097">
        <f t="shared" si="69"/>
        <v>5.2687133081099027E-2</v>
      </c>
      <c r="Z1097">
        <f t="shared" si="70"/>
        <v>7.6328908322574582</v>
      </c>
      <c r="AA1097">
        <f t="shared" si="71"/>
        <v>0.13227387166460614</v>
      </c>
    </row>
    <row r="1098" spans="1:27" x14ac:dyDescent="0.25">
      <c r="A1098">
        <v>102218</v>
      </c>
      <c r="B1098" t="s">
        <v>61</v>
      </c>
      <c r="C1098" t="s">
        <v>31</v>
      </c>
      <c r="D1098" t="s">
        <v>32</v>
      </c>
      <c r="E1098" t="s">
        <v>33</v>
      </c>
      <c r="F1098">
        <v>2014</v>
      </c>
      <c r="G1098" s="2">
        <v>42004</v>
      </c>
      <c r="H1098">
        <v>2234.1100999999999</v>
      </c>
      <c r="I1098">
        <v>894.46001999999999</v>
      </c>
      <c r="J1098">
        <v>166.32300000000001</v>
      </c>
      <c r="K1098">
        <v>297.37099999999998</v>
      </c>
      <c r="L1098">
        <v>5169218</v>
      </c>
      <c r="M1098">
        <f>VLOOKUP(V1098,[1]Sheet1!$M$1:$N$11509,2,FALSE)</f>
        <v>44.186000999999997</v>
      </c>
      <c r="N1098">
        <v>7.0999999000000003</v>
      </c>
      <c r="O1098" t="s">
        <v>217</v>
      </c>
      <c r="P1098" t="s">
        <v>45</v>
      </c>
      <c r="Q1098" t="s">
        <v>35</v>
      </c>
      <c r="S1098" t="s">
        <v>218</v>
      </c>
      <c r="T1098">
        <v>339112</v>
      </c>
      <c r="U1098">
        <v>3841</v>
      </c>
      <c r="V1098">
        <v>1022182014</v>
      </c>
      <c r="X1098">
        <f t="shared" si="68"/>
        <v>7.444709193159281E-2</v>
      </c>
      <c r="Y1098">
        <f t="shared" si="69"/>
        <v>4.9399637783698817E-2</v>
      </c>
      <c r="Z1098">
        <f t="shared" si="70"/>
        <v>7.7115982622106216</v>
      </c>
      <c r="AA1098">
        <f t="shared" si="71"/>
        <v>0.13310489935120029</v>
      </c>
    </row>
    <row r="1099" spans="1:27" x14ac:dyDescent="0.25">
      <c r="A1099">
        <v>102218</v>
      </c>
      <c r="B1099" t="s">
        <v>61</v>
      </c>
      <c r="C1099" t="s">
        <v>31</v>
      </c>
      <c r="D1099" t="s">
        <v>32</v>
      </c>
      <c r="E1099" t="s">
        <v>33</v>
      </c>
      <c r="F1099">
        <v>2015</v>
      </c>
      <c r="G1099" s="2">
        <v>42369</v>
      </c>
      <c r="H1099">
        <v>2311.3969999999999</v>
      </c>
      <c r="I1099">
        <v>944.31597999999997</v>
      </c>
      <c r="J1099">
        <v>71.478995999999995</v>
      </c>
      <c r="K1099">
        <v>331.983</v>
      </c>
      <c r="L1099">
        <v>5169218</v>
      </c>
      <c r="M1099">
        <f>VLOOKUP(V1099,[1]Sheet1!$M$1:$N$11509,2,FALSE)</f>
        <v>45.466000000000001</v>
      </c>
      <c r="N1099">
        <v>7.5999999000000003</v>
      </c>
      <c r="O1099" t="s">
        <v>217</v>
      </c>
      <c r="P1099" t="s">
        <v>45</v>
      </c>
      <c r="Q1099" t="s">
        <v>35</v>
      </c>
      <c r="S1099" t="s">
        <v>218</v>
      </c>
      <c r="T1099">
        <v>339112</v>
      </c>
      <c r="U1099">
        <v>3841</v>
      </c>
      <c r="V1099">
        <v>1022182015</v>
      </c>
      <c r="X1099">
        <f t="shared" si="68"/>
        <v>3.0924586299973564E-2</v>
      </c>
      <c r="Y1099">
        <f t="shared" si="69"/>
        <v>4.8147019602485179E-2</v>
      </c>
      <c r="Z1099">
        <f t="shared" si="70"/>
        <v>7.7456073826258152</v>
      </c>
      <c r="AA1099">
        <f t="shared" si="71"/>
        <v>0.14362872323534209</v>
      </c>
    </row>
    <row r="1100" spans="1:27" x14ac:dyDescent="0.25">
      <c r="A1100">
        <v>102218</v>
      </c>
      <c r="B1100" t="s">
        <v>61</v>
      </c>
      <c r="C1100" t="s">
        <v>31</v>
      </c>
      <c r="D1100" t="s">
        <v>32</v>
      </c>
      <c r="E1100" t="s">
        <v>33</v>
      </c>
      <c r="F1100">
        <v>2016</v>
      </c>
      <c r="G1100" s="2">
        <v>42735</v>
      </c>
      <c r="H1100">
        <v>2312.3249999999998</v>
      </c>
      <c r="I1100">
        <v>1001.477</v>
      </c>
      <c r="J1100">
        <v>128.791</v>
      </c>
      <c r="K1100">
        <v>380.42998999999998</v>
      </c>
      <c r="L1100">
        <v>5169218</v>
      </c>
      <c r="M1100">
        <f>VLOOKUP(V1100,[1]Sheet1!$M$1:$N$11509,2,FALSE)</f>
        <v>45.466000000000001</v>
      </c>
      <c r="N1100">
        <v>7.5999999000000003</v>
      </c>
      <c r="O1100" t="s">
        <v>217</v>
      </c>
      <c r="P1100" t="s">
        <v>45</v>
      </c>
      <c r="Q1100" t="s">
        <v>35</v>
      </c>
      <c r="S1100" t="s">
        <v>218</v>
      </c>
      <c r="T1100">
        <v>339112</v>
      </c>
      <c r="U1100">
        <v>3841</v>
      </c>
      <c r="V1100">
        <v>1022182016</v>
      </c>
      <c r="X1100">
        <f t="shared" si="68"/>
        <v>5.5697620360459714E-2</v>
      </c>
      <c r="Y1100">
        <f t="shared" si="69"/>
        <v>4.539894575711674E-2</v>
      </c>
      <c r="Z1100">
        <f t="shared" si="70"/>
        <v>7.7460087908473563</v>
      </c>
      <c r="AA1100">
        <f t="shared" si="71"/>
        <v>0.16452271631366699</v>
      </c>
    </row>
    <row r="1101" spans="1:27" x14ac:dyDescent="0.25">
      <c r="A1101">
        <v>102218</v>
      </c>
      <c r="B1101" t="s">
        <v>61</v>
      </c>
      <c r="C1101" t="s">
        <v>31</v>
      </c>
      <c r="D1101" t="s">
        <v>32</v>
      </c>
      <c r="E1101" t="s">
        <v>33</v>
      </c>
      <c r="F1101">
        <v>2017</v>
      </c>
      <c r="G1101" s="2">
        <v>43100</v>
      </c>
      <c r="H1101">
        <v>2354.366</v>
      </c>
      <c r="I1101">
        <v>1067.0820000000001</v>
      </c>
      <c r="J1101">
        <v>147.22300999999999</v>
      </c>
      <c r="K1101">
        <v>393.42000999999999</v>
      </c>
      <c r="L1101">
        <v>5169218</v>
      </c>
      <c r="M1101">
        <f>VLOOKUP(V1101,[1]Sheet1!$M$1:$N$11509,2,FALSE)</f>
        <v>45.466000000000001</v>
      </c>
      <c r="N1101">
        <v>7.5999999000000003</v>
      </c>
      <c r="O1101" t="s">
        <v>217</v>
      </c>
      <c r="P1101" t="s">
        <v>45</v>
      </c>
      <c r="Q1101" t="s">
        <v>35</v>
      </c>
      <c r="S1101" t="s">
        <v>218</v>
      </c>
      <c r="T1101">
        <v>339112</v>
      </c>
      <c r="U1101">
        <v>3841</v>
      </c>
      <c r="V1101">
        <v>1022182017</v>
      </c>
      <c r="X1101">
        <f t="shared" si="68"/>
        <v>6.253191305005254E-2</v>
      </c>
      <c r="Y1101">
        <f t="shared" si="69"/>
        <v>4.2607784593873758E-2</v>
      </c>
      <c r="Z1101">
        <f t="shared" si="70"/>
        <v>7.7640267557684393</v>
      </c>
      <c r="AA1101">
        <f t="shared" si="71"/>
        <v>0.16710231544288356</v>
      </c>
    </row>
    <row r="1102" spans="1:27" x14ac:dyDescent="0.25">
      <c r="A1102">
        <v>102218</v>
      </c>
      <c r="B1102" t="s">
        <v>61</v>
      </c>
      <c r="C1102" t="s">
        <v>31</v>
      </c>
      <c r="D1102" t="s">
        <v>32</v>
      </c>
      <c r="E1102" t="s">
        <v>33</v>
      </c>
      <c r="F1102">
        <v>2018</v>
      </c>
      <c r="G1102" s="2">
        <v>43465</v>
      </c>
      <c r="H1102">
        <v>2410.2271000000001</v>
      </c>
      <c r="I1102">
        <v>1079.2339999999999</v>
      </c>
      <c r="J1102">
        <v>60.759998000000003</v>
      </c>
      <c r="K1102">
        <v>398.25400000000002</v>
      </c>
      <c r="L1102">
        <v>5169218</v>
      </c>
      <c r="M1102">
        <f>VLOOKUP(V1102,[1]Sheet1!$M$1:$N$11509,2,FALSE)</f>
        <v>45.466000000000001</v>
      </c>
      <c r="N1102">
        <v>7.5999999000000003</v>
      </c>
      <c r="O1102" t="s">
        <v>217</v>
      </c>
      <c r="P1102" t="s">
        <v>45</v>
      </c>
      <c r="Q1102" t="s">
        <v>35</v>
      </c>
      <c r="S1102" t="s">
        <v>218</v>
      </c>
      <c r="T1102">
        <v>339112</v>
      </c>
      <c r="U1102">
        <v>3841</v>
      </c>
      <c r="V1102">
        <v>1022182018</v>
      </c>
      <c r="X1102">
        <f t="shared" si="68"/>
        <v>2.5209241900898054E-2</v>
      </c>
      <c r="Y1102">
        <f t="shared" si="69"/>
        <v>4.2128027841969402E-2</v>
      </c>
      <c r="Z1102">
        <f t="shared" si="70"/>
        <v>7.7874762544102554</v>
      </c>
      <c r="AA1102">
        <f t="shared" si="71"/>
        <v>0.16523505191689197</v>
      </c>
    </row>
    <row r="1103" spans="1:27" x14ac:dyDescent="0.25">
      <c r="A1103">
        <v>102218</v>
      </c>
      <c r="B1103" t="s">
        <v>61</v>
      </c>
      <c r="C1103" t="s">
        <v>31</v>
      </c>
      <c r="D1103" t="s">
        <v>32</v>
      </c>
      <c r="E1103" t="s">
        <v>33</v>
      </c>
      <c r="F1103">
        <v>2019</v>
      </c>
      <c r="G1103" s="2">
        <v>43830</v>
      </c>
      <c r="H1103">
        <v>2570.9099000000001</v>
      </c>
      <c r="I1103">
        <v>1074.8030000000001</v>
      </c>
      <c r="J1103">
        <v>78.872001999999995</v>
      </c>
      <c r="K1103">
        <v>488.22298999999998</v>
      </c>
      <c r="L1103">
        <v>5169218</v>
      </c>
      <c r="M1103">
        <f>VLOOKUP(V1103,[1]Sheet1!$M$1:$N$11509,2,FALSE)</f>
        <v>45.466000000000001</v>
      </c>
      <c r="N1103">
        <v>7.5999999000000003</v>
      </c>
      <c r="O1103" t="s">
        <v>217</v>
      </c>
      <c r="P1103" t="s">
        <v>45</v>
      </c>
      <c r="Q1103" t="s">
        <v>35</v>
      </c>
      <c r="S1103" t="s">
        <v>218</v>
      </c>
      <c r="T1103">
        <v>339112</v>
      </c>
      <c r="U1103">
        <v>3841</v>
      </c>
      <c r="V1103">
        <v>1022182019</v>
      </c>
      <c r="X1103">
        <f t="shared" si="68"/>
        <v>3.0678633272990231E-2</v>
      </c>
      <c r="Y1103">
        <f t="shared" si="69"/>
        <v>4.2301705521849114E-2</v>
      </c>
      <c r="Z1103">
        <f t="shared" si="70"/>
        <v>7.8520151619221314</v>
      </c>
      <c r="AA1103">
        <f t="shared" si="71"/>
        <v>0.18990280056099981</v>
      </c>
    </row>
    <row r="1104" spans="1:27" x14ac:dyDescent="0.25">
      <c r="A1104">
        <v>102250</v>
      </c>
      <c r="B1104" t="s">
        <v>61</v>
      </c>
      <c r="C1104" t="s">
        <v>31</v>
      </c>
      <c r="D1104" t="s">
        <v>32</v>
      </c>
      <c r="E1104" t="s">
        <v>33</v>
      </c>
      <c r="F1104">
        <v>2006</v>
      </c>
      <c r="G1104" s="2">
        <v>39082</v>
      </c>
      <c r="H1104">
        <v>953.17700000000002</v>
      </c>
      <c r="I1104">
        <v>494.73000999999999</v>
      </c>
      <c r="J1104">
        <v>189.78200000000001</v>
      </c>
      <c r="K1104">
        <v>255.19900999999999</v>
      </c>
      <c r="L1104" t="s">
        <v>219</v>
      </c>
      <c r="M1104">
        <f>VLOOKUP(V1104,[1]Sheet1!$M$1:$N$11509,2,FALSE)</f>
        <v>70.400002000000001</v>
      </c>
      <c r="N1104">
        <v>35.334000000000003</v>
      </c>
      <c r="O1104" t="s">
        <v>220</v>
      </c>
      <c r="P1104" t="s">
        <v>45</v>
      </c>
      <c r="Q1104" t="s">
        <v>35</v>
      </c>
      <c r="S1104" t="s">
        <v>221</v>
      </c>
      <c r="T1104">
        <v>315</v>
      </c>
      <c r="U1104">
        <v>2300</v>
      </c>
      <c r="V1104">
        <v>1022502006</v>
      </c>
      <c r="X1104">
        <f t="shared" si="68"/>
        <v>0.1991046783545973</v>
      </c>
      <c r="Y1104">
        <f t="shared" si="69"/>
        <v>0.14229984148323649</v>
      </c>
      <c r="Z1104">
        <f t="shared" si="70"/>
        <v>6.8598006156846258</v>
      </c>
      <c r="AA1104">
        <f t="shared" si="71"/>
        <v>0.26773517405476632</v>
      </c>
    </row>
    <row r="1105" spans="1:27" x14ac:dyDescent="0.25">
      <c r="A1105">
        <v>102250</v>
      </c>
      <c r="B1105" t="s">
        <v>61</v>
      </c>
      <c r="C1105" t="s">
        <v>31</v>
      </c>
      <c r="D1105" t="s">
        <v>32</v>
      </c>
      <c r="E1105" t="s">
        <v>33</v>
      </c>
      <c r="F1105">
        <v>2007</v>
      </c>
      <c r="G1105" s="2">
        <v>39447</v>
      </c>
      <c r="H1105">
        <v>1039.2550000000001</v>
      </c>
      <c r="I1105">
        <v>546.84900000000005</v>
      </c>
      <c r="J1105">
        <v>237.53200000000001</v>
      </c>
      <c r="K1105">
        <v>248.96001000000001</v>
      </c>
      <c r="L1105" t="s">
        <v>219</v>
      </c>
      <c r="M1105">
        <f>VLOOKUP(V1105,[1]Sheet1!$M$1:$N$11509,2,FALSE)</f>
        <v>70.400002000000001</v>
      </c>
      <c r="N1105">
        <v>35.331001000000001</v>
      </c>
      <c r="O1105" t="s">
        <v>220</v>
      </c>
      <c r="P1105" t="s">
        <v>45</v>
      </c>
      <c r="Q1105" t="s">
        <v>35</v>
      </c>
      <c r="S1105" t="s">
        <v>221</v>
      </c>
      <c r="T1105">
        <v>315</v>
      </c>
      <c r="U1105">
        <v>2300</v>
      </c>
      <c r="V1105">
        <v>1022502007</v>
      </c>
      <c r="X1105">
        <f t="shared" si="68"/>
        <v>0.22855988183843232</v>
      </c>
      <c r="Y1105">
        <f t="shared" si="69"/>
        <v>0.12873755277965215</v>
      </c>
      <c r="Z1105">
        <f t="shared" si="70"/>
        <v>6.9462593892830693</v>
      </c>
      <c r="AA1105">
        <f t="shared" si="71"/>
        <v>0.23955623018412225</v>
      </c>
    </row>
    <row r="1106" spans="1:27" x14ac:dyDescent="0.25">
      <c r="A1106">
        <v>102250</v>
      </c>
      <c r="B1106" t="s">
        <v>61</v>
      </c>
      <c r="C1106" t="s">
        <v>31</v>
      </c>
      <c r="D1106" t="s">
        <v>32</v>
      </c>
      <c r="E1106" t="s">
        <v>33</v>
      </c>
      <c r="F1106">
        <v>2008</v>
      </c>
      <c r="G1106" s="2">
        <v>39813</v>
      </c>
      <c r="H1106">
        <v>1161.6210000000001</v>
      </c>
      <c r="I1106">
        <v>199.55</v>
      </c>
      <c r="J1106">
        <v>225.10001</v>
      </c>
      <c r="K1106">
        <v>294.80700999999999</v>
      </c>
      <c r="L1106" t="s">
        <v>219</v>
      </c>
      <c r="M1106">
        <f>VLOOKUP(V1106,[1]Sheet1!$M$1:$N$11509,2,FALSE)</f>
        <v>70.400002000000001</v>
      </c>
      <c r="N1106">
        <v>35.331001000000001</v>
      </c>
      <c r="O1106" t="s">
        <v>220</v>
      </c>
      <c r="P1106" t="s">
        <v>45</v>
      </c>
      <c r="Q1106" t="s">
        <v>35</v>
      </c>
      <c r="S1106" t="s">
        <v>221</v>
      </c>
      <c r="T1106">
        <v>315</v>
      </c>
      <c r="U1106">
        <v>2300</v>
      </c>
      <c r="V1106">
        <v>1022502008</v>
      </c>
      <c r="X1106">
        <f t="shared" si="68"/>
        <v>0.19378094059938653</v>
      </c>
      <c r="Y1106">
        <f t="shared" si="69"/>
        <v>0.35279379604109246</v>
      </c>
      <c r="Z1106">
        <f t="shared" si="70"/>
        <v>7.0575717224195138</v>
      </c>
      <c r="AA1106">
        <f t="shared" si="71"/>
        <v>0.2537893254340271</v>
      </c>
    </row>
    <row r="1107" spans="1:27" x14ac:dyDescent="0.25">
      <c r="A1107">
        <v>102250</v>
      </c>
      <c r="B1107" t="s">
        <v>61</v>
      </c>
      <c r="C1107" t="s">
        <v>31</v>
      </c>
      <c r="D1107" t="s">
        <v>32</v>
      </c>
      <c r="E1107" t="s">
        <v>33</v>
      </c>
      <c r="F1107">
        <v>2009</v>
      </c>
      <c r="G1107" s="2">
        <v>40178</v>
      </c>
      <c r="H1107">
        <v>1065.385</v>
      </c>
      <c r="I1107">
        <v>202.32899</v>
      </c>
      <c r="J1107">
        <v>206.36699999999999</v>
      </c>
      <c r="K1107">
        <v>270.44</v>
      </c>
      <c r="L1107" t="s">
        <v>219</v>
      </c>
      <c r="M1107">
        <f>VLOOKUP(V1107,[1]Sheet1!$M$1:$N$11509,2,FALSE)</f>
        <v>70.400002000000001</v>
      </c>
      <c r="N1107">
        <v>35.331001000000001</v>
      </c>
      <c r="O1107" t="s">
        <v>220</v>
      </c>
      <c r="P1107" t="s">
        <v>45</v>
      </c>
      <c r="Q1107" t="s">
        <v>35</v>
      </c>
      <c r="S1107" t="s">
        <v>221</v>
      </c>
      <c r="T1107">
        <v>315</v>
      </c>
      <c r="U1107">
        <v>2300</v>
      </c>
      <c r="V1107">
        <v>1022502009</v>
      </c>
      <c r="X1107">
        <f t="shared" si="68"/>
        <v>0.19370180732786738</v>
      </c>
      <c r="Y1107">
        <f t="shared" si="69"/>
        <v>0.3479481709467338</v>
      </c>
      <c r="Z1107">
        <f t="shared" si="70"/>
        <v>6.971091515164713</v>
      </c>
      <c r="AA1107">
        <f t="shared" si="71"/>
        <v>0.25384250763808386</v>
      </c>
    </row>
    <row r="1108" spans="1:27" x14ac:dyDescent="0.25">
      <c r="A1108">
        <v>102250</v>
      </c>
      <c r="B1108" t="s">
        <v>61</v>
      </c>
      <c r="C1108" t="s">
        <v>31</v>
      </c>
      <c r="D1108" t="s">
        <v>32</v>
      </c>
      <c r="E1108" t="s">
        <v>33</v>
      </c>
      <c r="F1108">
        <v>2010</v>
      </c>
      <c r="G1108" s="2">
        <v>40543</v>
      </c>
      <c r="H1108">
        <v>1355.442</v>
      </c>
      <c r="I1108">
        <v>343.80498999999998</v>
      </c>
      <c r="J1108">
        <v>278.27899000000002</v>
      </c>
      <c r="K1108">
        <v>264.41501</v>
      </c>
      <c r="L1108" t="s">
        <v>219</v>
      </c>
      <c r="M1108">
        <f>VLOOKUP(V1108,[1]Sheet1!$M$1:$N$11509,2,FALSE)</f>
        <v>70.400002000000001</v>
      </c>
      <c r="N1108">
        <v>35.331001000000001</v>
      </c>
      <c r="O1108" t="s">
        <v>220</v>
      </c>
      <c r="P1108" t="s">
        <v>45</v>
      </c>
      <c r="Q1108" t="s">
        <v>35</v>
      </c>
      <c r="S1108" t="s">
        <v>221</v>
      </c>
      <c r="T1108">
        <v>315</v>
      </c>
      <c r="U1108">
        <v>2300</v>
      </c>
      <c r="V1108">
        <v>1022502010</v>
      </c>
      <c r="X1108">
        <f t="shared" si="68"/>
        <v>0.20530497800717407</v>
      </c>
      <c r="Y1108">
        <f t="shared" si="69"/>
        <v>0.20476724901520482</v>
      </c>
      <c r="Z1108">
        <f t="shared" si="70"/>
        <v>7.2118828793843814</v>
      </c>
      <c r="AA1108">
        <f t="shared" si="71"/>
        <v>0.19507659494098603</v>
      </c>
    </row>
    <row r="1109" spans="1:27" x14ac:dyDescent="0.25">
      <c r="A1109">
        <v>102250</v>
      </c>
      <c r="B1109" t="s">
        <v>61</v>
      </c>
      <c r="C1109" t="s">
        <v>31</v>
      </c>
      <c r="D1109" t="s">
        <v>32</v>
      </c>
      <c r="E1109" t="s">
        <v>33</v>
      </c>
      <c r="F1109">
        <v>2011</v>
      </c>
      <c r="G1109" s="2">
        <v>40908</v>
      </c>
      <c r="H1109">
        <v>1449.0160000000001</v>
      </c>
      <c r="I1109">
        <v>499.40899999999999</v>
      </c>
      <c r="J1109">
        <v>396.065</v>
      </c>
      <c r="K1109">
        <v>285.52999999999997</v>
      </c>
      <c r="L1109" t="s">
        <v>219</v>
      </c>
      <c r="M1109">
        <f>VLOOKUP(V1109,[1]Sheet1!$M$1:$N$11509,2,FALSE)</f>
        <v>70.400002000000001</v>
      </c>
      <c r="N1109">
        <v>35.331001000000001</v>
      </c>
      <c r="O1109" t="s">
        <v>220</v>
      </c>
      <c r="P1109" t="s">
        <v>45</v>
      </c>
      <c r="Q1109" t="s">
        <v>35</v>
      </c>
      <c r="S1109" t="s">
        <v>221</v>
      </c>
      <c r="T1109">
        <v>315</v>
      </c>
      <c r="U1109">
        <v>2300</v>
      </c>
      <c r="V1109">
        <v>1022502011</v>
      </c>
      <c r="X1109">
        <f t="shared" si="68"/>
        <v>0.27333376581072949</v>
      </c>
      <c r="Y1109">
        <f t="shared" si="69"/>
        <v>0.14096662655258516</v>
      </c>
      <c r="Z1109">
        <f t="shared" si="70"/>
        <v>7.2786399843577172</v>
      </c>
      <c r="AA1109">
        <f t="shared" si="71"/>
        <v>0.19705096424056046</v>
      </c>
    </row>
    <row r="1110" spans="1:27" x14ac:dyDescent="0.25">
      <c r="A1110">
        <v>102250</v>
      </c>
      <c r="B1110" t="s">
        <v>61</v>
      </c>
      <c r="C1110" t="s">
        <v>31</v>
      </c>
      <c r="D1110" t="s">
        <v>32</v>
      </c>
      <c r="E1110" t="s">
        <v>33</v>
      </c>
      <c r="F1110">
        <v>2012</v>
      </c>
      <c r="G1110" s="2">
        <v>41274</v>
      </c>
      <c r="H1110">
        <v>1584.5179000000001</v>
      </c>
      <c r="I1110">
        <v>613.32001000000002</v>
      </c>
      <c r="J1110">
        <v>437.36401000000001</v>
      </c>
      <c r="K1110">
        <v>357.45400999999998</v>
      </c>
      <c r="L1110" t="s">
        <v>219</v>
      </c>
      <c r="M1110">
        <f>VLOOKUP(V1110,[1]Sheet1!$M$1:$N$11509,2,FALSE)</f>
        <v>70.400002000000001</v>
      </c>
      <c r="N1110">
        <v>69.015998999999994</v>
      </c>
      <c r="O1110" t="s">
        <v>220</v>
      </c>
      <c r="P1110" t="s">
        <v>45</v>
      </c>
      <c r="Q1110" t="s">
        <v>35</v>
      </c>
      <c r="S1110" t="s">
        <v>221</v>
      </c>
      <c r="T1110">
        <v>315</v>
      </c>
      <c r="U1110">
        <v>2300</v>
      </c>
      <c r="V1110">
        <v>1022502012</v>
      </c>
      <c r="X1110">
        <f t="shared" si="68"/>
        <v>0.27602339487613237</v>
      </c>
      <c r="Y1110">
        <f t="shared" si="69"/>
        <v>0.114785105413404</v>
      </c>
      <c r="Z1110">
        <f t="shared" si="70"/>
        <v>7.3680354760062627</v>
      </c>
      <c r="AA1110">
        <f t="shared" si="71"/>
        <v>0.22559165156796271</v>
      </c>
    </row>
    <row r="1111" spans="1:27" x14ac:dyDescent="0.25">
      <c r="A1111">
        <v>102250</v>
      </c>
      <c r="B1111" t="s">
        <v>61</v>
      </c>
      <c r="C1111" t="s">
        <v>31</v>
      </c>
      <c r="D1111" t="s">
        <v>32</v>
      </c>
      <c r="E1111" t="s">
        <v>33</v>
      </c>
      <c r="F1111">
        <v>2013</v>
      </c>
      <c r="G1111" s="2">
        <v>41639</v>
      </c>
      <c r="H1111">
        <v>1501.3340000000001</v>
      </c>
      <c r="I1111">
        <v>714.19</v>
      </c>
      <c r="J1111">
        <v>469.06099999999998</v>
      </c>
      <c r="K1111">
        <v>368.58199999999999</v>
      </c>
      <c r="L1111" t="s">
        <v>219</v>
      </c>
      <c r="M1111">
        <f>VLOOKUP(V1111,[1]Sheet1!$M$1:$N$11509,2,FALSE)</f>
        <v>70.400002000000001</v>
      </c>
      <c r="N1111">
        <v>69.015998999999994</v>
      </c>
      <c r="O1111" t="s">
        <v>220</v>
      </c>
      <c r="P1111" t="s">
        <v>45</v>
      </c>
      <c r="Q1111" t="s">
        <v>35</v>
      </c>
      <c r="S1111" t="s">
        <v>221</v>
      </c>
      <c r="T1111">
        <v>315</v>
      </c>
      <c r="U1111">
        <v>2300</v>
      </c>
      <c r="V1111">
        <v>1022502013</v>
      </c>
      <c r="X1111">
        <f t="shared" si="68"/>
        <v>0.31242947938300203</v>
      </c>
      <c r="Y1111">
        <f t="shared" si="69"/>
        <v>9.8573211610355788E-2</v>
      </c>
      <c r="Z1111">
        <f t="shared" si="70"/>
        <v>7.3141093252010521</v>
      </c>
      <c r="AA1111">
        <f t="shared" si="71"/>
        <v>0.24550299933259354</v>
      </c>
    </row>
    <row r="1112" spans="1:27" x14ac:dyDescent="0.25">
      <c r="A1112">
        <v>102250</v>
      </c>
      <c r="B1112" t="s">
        <v>61</v>
      </c>
      <c r="C1112" t="s">
        <v>31</v>
      </c>
      <c r="D1112" t="s">
        <v>32</v>
      </c>
      <c r="E1112" t="s">
        <v>33</v>
      </c>
      <c r="F1112">
        <v>2014</v>
      </c>
      <c r="G1112" s="2">
        <v>42004</v>
      </c>
      <c r="H1112">
        <v>1661.8</v>
      </c>
      <c r="I1112">
        <v>844.43799000000001</v>
      </c>
      <c r="J1112">
        <v>483.30898999999999</v>
      </c>
      <c r="K1112">
        <v>383.34899999999999</v>
      </c>
      <c r="L1112" t="s">
        <v>219</v>
      </c>
      <c r="M1112">
        <f>VLOOKUP(V1112,[1]Sheet1!$M$1:$N$11509,2,FALSE)</f>
        <v>70.400002000000001</v>
      </c>
      <c r="N1112">
        <v>69.015998999999994</v>
      </c>
      <c r="O1112" t="s">
        <v>220</v>
      </c>
      <c r="P1112" t="s">
        <v>45</v>
      </c>
      <c r="Q1112" t="s">
        <v>35</v>
      </c>
      <c r="S1112" t="s">
        <v>221</v>
      </c>
      <c r="T1112">
        <v>315</v>
      </c>
      <c r="U1112">
        <v>2300</v>
      </c>
      <c r="V1112">
        <v>1022502014</v>
      </c>
      <c r="X1112">
        <f t="shared" si="68"/>
        <v>0.29083463112287883</v>
      </c>
      <c r="Y1112">
        <f t="shared" si="69"/>
        <v>8.3369060645885909E-2</v>
      </c>
      <c r="Z1112">
        <f t="shared" si="70"/>
        <v>7.4156566312308811</v>
      </c>
      <c r="AA1112">
        <f t="shared" si="71"/>
        <v>0.23068299434348297</v>
      </c>
    </row>
    <row r="1113" spans="1:27" x14ac:dyDescent="0.25">
      <c r="A1113">
        <v>102250</v>
      </c>
      <c r="B1113" t="s">
        <v>61</v>
      </c>
      <c r="C1113" t="s">
        <v>31</v>
      </c>
      <c r="D1113" t="s">
        <v>32</v>
      </c>
      <c r="E1113" t="s">
        <v>33</v>
      </c>
      <c r="F1113">
        <v>2015</v>
      </c>
      <c r="G1113" s="2">
        <v>42369</v>
      </c>
      <c r="H1113">
        <v>1800.345</v>
      </c>
      <c r="I1113">
        <v>956.13800000000003</v>
      </c>
      <c r="J1113">
        <v>469.68398999999999</v>
      </c>
      <c r="K1113">
        <v>439.78798999999998</v>
      </c>
      <c r="L1113" t="s">
        <v>219</v>
      </c>
      <c r="M1113">
        <f>VLOOKUP(V1113,[1]Sheet1!$M$1:$N$11509,2,FALSE)</f>
        <v>70.400002000000001</v>
      </c>
      <c r="N1113">
        <v>69.015998999999994</v>
      </c>
      <c r="O1113" t="s">
        <v>220</v>
      </c>
      <c r="P1113" t="s">
        <v>45</v>
      </c>
      <c r="Q1113" t="s">
        <v>35</v>
      </c>
      <c r="S1113" t="s">
        <v>221</v>
      </c>
      <c r="T1113">
        <v>315</v>
      </c>
      <c r="U1113">
        <v>2300</v>
      </c>
      <c r="V1113">
        <v>1022502015</v>
      </c>
      <c r="X1113">
        <f t="shared" si="68"/>
        <v>0.26088554693683708</v>
      </c>
      <c r="Y1113">
        <f t="shared" si="69"/>
        <v>7.3629540924008877E-2</v>
      </c>
      <c r="Z1113">
        <f t="shared" si="70"/>
        <v>7.4957335921852142</v>
      </c>
      <c r="AA1113">
        <f t="shared" si="71"/>
        <v>0.24427984080828952</v>
      </c>
    </row>
    <row r="1114" spans="1:27" x14ac:dyDescent="0.25">
      <c r="A1114">
        <v>102250</v>
      </c>
      <c r="B1114" t="s">
        <v>61</v>
      </c>
      <c r="C1114" t="s">
        <v>31</v>
      </c>
      <c r="D1114" t="s">
        <v>32</v>
      </c>
      <c r="E1114" t="s">
        <v>33</v>
      </c>
      <c r="F1114">
        <v>2016</v>
      </c>
      <c r="G1114" s="2">
        <v>42735</v>
      </c>
      <c r="H1114">
        <v>1798.6219000000001</v>
      </c>
      <c r="I1114">
        <v>886.50298999999995</v>
      </c>
      <c r="J1114">
        <v>345.32001000000002</v>
      </c>
      <c r="K1114">
        <v>416.27802000000003</v>
      </c>
      <c r="L1114" t="s">
        <v>219</v>
      </c>
      <c r="M1114">
        <f>VLOOKUP(V1114,[1]Sheet1!$M$1:$N$11509,2,FALSE)</f>
        <v>70.400002000000001</v>
      </c>
      <c r="N1114">
        <v>69.015998999999994</v>
      </c>
      <c r="O1114" t="s">
        <v>220</v>
      </c>
      <c r="P1114" t="s">
        <v>45</v>
      </c>
      <c r="Q1114" t="s">
        <v>35</v>
      </c>
      <c r="S1114" t="s">
        <v>221</v>
      </c>
      <c r="T1114">
        <v>315</v>
      </c>
      <c r="U1114">
        <v>2300</v>
      </c>
      <c r="V1114">
        <v>1022502016</v>
      </c>
      <c r="X1114">
        <f t="shared" si="68"/>
        <v>0.19199144078029964</v>
      </c>
      <c r="Y1114">
        <f t="shared" si="69"/>
        <v>7.9413157986077412E-2</v>
      </c>
      <c r="Z1114">
        <f t="shared" si="70"/>
        <v>7.4947760395432823</v>
      </c>
      <c r="AA1114">
        <f t="shared" si="71"/>
        <v>0.23144276181669979</v>
      </c>
    </row>
    <row r="1115" spans="1:27" x14ac:dyDescent="0.25">
      <c r="A1115">
        <v>102250</v>
      </c>
      <c r="B1115" t="s">
        <v>61</v>
      </c>
      <c r="C1115" t="s">
        <v>31</v>
      </c>
      <c r="D1115" t="s">
        <v>32</v>
      </c>
      <c r="E1115" t="s">
        <v>33</v>
      </c>
      <c r="F1115">
        <v>2017</v>
      </c>
      <c r="G1115" s="2">
        <v>43100</v>
      </c>
      <c r="H1115">
        <v>1720.047</v>
      </c>
      <c r="I1115">
        <v>915.05498999999998</v>
      </c>
      <c r="J1115">
        <v>357.27802000000003</v>
      </c>
      <c r="K1115">
        <v>365.66100999999998</v>
      </c>
      <c r="L1115" t="s">
        <v>219</v>
      </c>
      <c r="M1115">
        <f>VLOOKUP(V1115,[1]Sheet1!$M$1:$N$11509,2,FALSE)</f>
        <v>70.400002000000001</v>
      </c>
      <c r="N1115">
        <v>69.015998999999994</v>
      </c>
      <c r="O1115" t="s">
        <v>220</v>
      </c>
      <c r="P1115" t="s">
        <v>45</v>
      </c>
      <c r="Q1115" t="s">
        <v>35</v>
      </c>
      <c r="S1115" t="s">
        <v>221</v>
      </c>
      <c r="T1115">
        <v>315</v>
      </c>
      <c r="U1115">
        <v>2300</v>
      </c>
      <c r="V1115">
        <v>1022502017</v>
      </c>
      <c r="X1115">
        <f t="shared" si="68"/>
        <v>0.20771410316113456</v>
      </c>
      <c r="Y1115">
        <f t="shared" si="69"/>
        <v>7.6935269212618576E-2</v>
      </c>
      <c r="Z1115">
        <f t="shared" si="70"/>
        <v>7.4501068950155576</v>
      </c>
      <c r="AA1115">
        <f t="shared" si="71"/>
        <v>0.21258780137984601</v>
      </c>
    </row>
    <row r="1116" spans="1:27" x14ac:dyDescent="0.25">
      <c r="A1116">
        <v>102250</v>
      </c>
      <c r="B1116" t="s">
        <v>61</v>
      </c>
      <c r="C1116" t="s">
        <v>31</v>
      </c>
      <c r="D1116" t="s">
        <v>32</v>
      </c>
      <c r="E1116" t="s">
        <v>33</v>
      </c>
      <c r="F1116">
        <v>2018</v>
      </c>
      <c r="G1116" s="2">
        <v>43465</v>
      </c>
      <c r="H1116">
        <v>1858.557</v>
      </c>
      <c r="I1116">
        <v>980.99701000000005</v>
      </c>
      <c r="J1116">
        <v>359.42401000000001</v>
      </c>
      <c r="K1116">
        <v>389.44101000000001</v>
      </c>
      <c r="L1116" t="s">
        <v>219</v>
      </c>
      <c r="M1116">
        <f>VLOOKUP(V1116,[1]Sheet1!$M$1:$N$11509,2,FALSE)</f>
        <v>70.400002000000001</v>
      </c>
      <c r="N1116">
        <v>69.015998999999994</v>
      </c>
      <c r="O1116" t="s">
        <v>220</v>
      </c>
      <c r="P1116" t="s">
        <v>45</v>
      </c>
      <c r="Q1116" t="s">
        <v>35</v>
      </c>
      <c r="S1116" t="s">
        <v>221</v>
      </c>
      <c r="T1116">
        <v>315</v>
      </c>
      <c r="U1116">
        <v>2300</v>
      </c>
      <c r="V1116">
        <v>1022502018</v>
      </c>
      <c r="X1116">
        <f t="shared" si="68"/>
        <v>0.19338874729158159</v>
      </c>
      <c r="Y1116">
        <f t="shared" si="69"/>
        <v>7.1763727394031501E-2</v>
      </c>
      <c r="Z1116">
        <f t="shared" si="70"/>
        <v>7.527555659162072</v>
      </c>
      <c r="AA1116">
        <f t="shared" si="71"/>
        <v>0.20953944915329473</v>
      </c>
    </row>
    <row r="1117" spans="1:27" x14ac:dyDescent="0.25">
      <c r="A1117">
        <v>102250</v>
      </c>
      <c r="B1117" t="s">
        <v>61</v>
      </c>
      <c r="C1117" t="s">
        <v>31</v>
      </c>
      <c r="D1117" t="s">
        <v>32</v>
      </c>
      <c r="E1117" t="s">
        <v>33</v>
      </c>
      <c r="F1117">
        <v>2019</v>
      </c>
      <c r="G1117" s="2">
        <v>43830</v>
      </c>
      <c r="H1117">
        <v>2877.4650999999999</v>
      </c>
      <c r="I1117">
        <v>1001.627</v>
      </c>
      <c r="J1117">
        <v>354.84399000000002</v>
      </c>
      <c r="K1117">
        <v>1394.192</v>
      </c>
      <c r="L1117" t="s">
        <v>219</v>
      </c>
      <c r="M1117">
        <f>VLOOKUP(V1117,[1]Sheet1!$M$1:$N$11509,2,FALSE)</f>
        <v>70.400002000000001</v>
      </c>
      <c r="N1117">
        <v>69.015998999999994</v>
      </c>
      <c r="O1117" t="s">
        <v>220</v>
      </c>
      <c r="P1117" t="s">
        <v>45</v>
      </c>
      <c r="Q1117" t="s">
        <v>35</v>
      </c>
      <c r="S1117" t="s">
        <v>221</v>
      </c>
      <c r="T1117">
        <v>315</v>
      </c>
      <c r="U1117">
        <v>2300</v>
      </c>
      <c r="V1117">
        <v>1022502019</v>
      </c>
      <c r="X1117">
        <f t="shared" si="68"/>
        <v>0.1233182602284212</v>
      </c>
      <c r="Y1117">
        <f t="shared" si="69"/>
        <v>7.0285647251921129E-2</v>
      </c>
      <c r="Z1117">
        <f t="shared" si="70"/>
        <v>7.9646650119386457</v>
      </c>
      <c r="AA1117">
        <f t="shared" si="71"/>
        <v>0.48452090696078298</v>
      </c>
    </row>
    <row r="1118" spans="1:27" x14ac:dyDescent="0.25">
      <c r="A1118">
        <v>102259</v>
      </c>
      <c r="B1118" t="s">
        <v>61</v>
      </c>
      <c r="C1118" t="s">
        <v>31</v>
      </c>
      <c r="D1118" t="s">
        <v>32</v>
      </c>
      <c r="E1118" t="s">
        <v>33</v>
      </c>
      <c r="F1118">
        <v>2006</v>
      </c>
      <c r="G1118" s="2">
        <v>39082</v>
      </c>
      <c r="H1118">
        <v>6977.5780999999997</v>
      </c>
      <c r="I1118">
        <v>3447.0349000000001</v>
      </c>
      <c r="J1118">
        <v>690.18200999999999</v>
      </c>
      <c r="K1118">
        <v>1345.34</v>
      </c>
      <c r="L1118">
        <v>5465358</v>
      </c>
      <c r="M1118">
        <f>VLOOKUP(V1118,[1]Sheet1!$M$1:$N$11509,2,FALSE)</f>
        <v>161.61501000000001</v>
      </c>
      <c r="N1118">
        <v>56.900002000000001</v>
      </c>
      <c r="O1118" t="s">
        <v>222</v>
      </c>
      <c r="P1118" t="s">
        <v>45</v>
      </c>
      <c r="Q1118" t="s">
        <v>35</v>
      </c>
      <c r="S1118" t="s">
        <v>223</v>
      </c>
      <c r="T1118">
        <v>331110</v>
      </c>
      <c r="U1118">
        <v>3312</v>
      </c>
      <c r="V1118">
        <v>1022592006</v>
      </c>
      <c r="X1118">
        <f t="shared" si="68"/>
        <v>9.8914265108691515E-2</v>
      </c>
      <c r="Y1118">
        <f t="shared" si="69"/>
        <v>4.6885225908214624E-2</v>
      </c>
      <c r="Z1118">
        <f t="shared" si="70"/>
        <v>8.8504571584685792</v>
      </c>
      <c r="AA1118">
        <f t="shared" si="71"/>
        <v>0.19280902065431557</v>
      </c>
    </row>
    <row r="1119" spans="1:27" x14ac:dyDescent="0.25">
      <c r="A1119">
        <v>102259</v>
      </c>
      <c r="B1119" t="s">
        <v>61</v>
      </c>
      <c r="C1119" t="s">
        <v>31</v>
      </c>
      <c r="D1119" t="s">
        <v>32</v>
      </c>
      <c r="E1119" t="s">
        <v>33</v>
      </c>
      <c r="F1119">
        <v>2007</v>
      </c>
      <c r="G1119" s="2">
        <v>39447</v>
      </c>
      <c r="H1119">
        <v>8406.1903999999995</v>
      </c>
      <c r="I1119">
        <v>4196.4678000000004</v>
      </c>
      <c r="J1119">
        <v>1254.184</v>
      </c>
      <c r="K1119">
        <v>1548.375</v>
      </c>
      <c r="L1119">
        <v>5465358</v>
      </c>
      <c r="M1119">
        <f>VLOOKUP(V1119,[1]Sheet1!$M$1:$N$11509,2,FALSE)</f>
        <v>161.61501000000001</v>
      </c>
      <c r="N1119">
        <v>56.896999000000001</v>
      </c>
      <c r="O1119" t="s">
        <v>222</v>
      </c>
      <c r="P1119" t="s">
        <v>45</v>
      </c>
      <c r="Q1119" t="s">
        <v>35</v>
      </c>
      <c r="S1119" t="s">
        <v>223</v>
      </c>
      <c r="T1119">
        <v>331110</v>
      </c>
      <c r="U1119">
        <v>3312</v>
      </c>
      <c r="V1119">
        <v>1022592007</v>
      </c>
      <c r="X1119">
        <f t="shared" si="68"/>
        <v>0.1491976674713435</v>
      </c>
      <c r="Y1119">
        <f t="shared" si="69"/>
        <v>3.8512153006392665E-2</v>
      </c>
      <c r="Z1119">
        <f t="shared" si="70"/>
        <v>9.0367236657962895</v>
      </c>
      <c r="AA1119">
        <f t="shared" si="71"/>
        <v>0.18419461448315519</v>
      </c>
    </row>
    <row r="1120" spans="1:27" x14ac:dyDescent="0.25">
      <c r="A1120">
        <v>102259</v>
      </c>
      <c r="B1120" t="s">
        <v>61</v>
      </c>
      <c r="C1120" t="s">
        <v>31</v>
      </c>
      <c r="D1120" t="s">
        <v>32</v>
      </c>
      <c r="E1120" t="s">
        <v>33</v>
      </c>
      <c r="F1120">
        <v>2008</v>
      </c>
      <c r="G1120" s="2">
        <v>39813</v>
      </c>
      <c r="H1120">
        <v>8701.4004000000004</v>
      </c>
      <c r="I1120">
        <v>4318.7997999999998</v>
      </c>
      <c r="J1120">
        <v>971.90002000000004</v>
      </c>
      <c r="K1120">
        <v>1700.3</v>
      </c>
      <c r="L1120">
        <v>5465358</v>
      </c>
      <c r="M1120">
        <f>VLOOKUP(V1120,[1]Sheet1!$M$1:$N$11509,2,FALSE)</f>
        <v>161.60001</v>
      </c>
      <c r="N1120">
        <v>54.087001999999998</v>
      </c>
      <c r="O1120" t="s">
        <v>222</v>
      </c>
      <c r="P1120" t="s">
        <v>45</v>
      </c>
      <c r="Q1120" t="s">
        <v>35</v>
      </c>
      <c r="S1120" t="s">
        <v>223</v>
      </c>
      <c r="T1120">
        <v>331110</v>
      </c>
      <c r="U1120">
        <v>3312</v>
      </c>
      <c r="V1120">
        <v>1022592008</v>
      </c>
      <c r="X1120">
        <f t="shared" si="68"/>
        <v>0.1116946669871668</v>
      </c>
      <c r="Y1120">
        <f t="shared" si="69"/>
        <v>3.7417805289330613E-2</v>
      </c>
      <c r="Z1120">
        <f t="shared" si="70"/>
        <v>9.0712392572063578</v>
      </c>
      <c r="AA1120">
        <f t="shared" si="71"/>
        <v>0.19540532808948774</v>
      </c>
    </row>
    <row r="1121" spans="1:27" x14ac:dyDescent="0.25">
      <c r="A1121">
        <v>102259</v>
      </c>
      <c r="B1121" t="s">
        <v>61</v>
      </c>
      <c r="C1121" t="s">
        <v>31</v>
      </c>
      <c r="D1121" t="s">
        <v>32</v>
      </c>
      <c r="E1121" t="s">
        <v>33</v>
      </c>
      <c r="F1121">
        <v>2009</v>
      </c>
      <c r="G1121" s="2">
        <v>40178</v>
      </c>
      <c r="H1121">
        <v>8051.5</v>
      </c>
      <c r="I1121">
        <v>3891.3</v>
      </c>
      <c r="J1121">
        <v>-317.29998999999998</v>
      </c>
      <c r="K1121">
        <v>1835.3</v>
      </c>
      <c r="L1121">
        <v>5465358</v>
      </c>
      <c r="M1121">
        <f>VLOOKUP(V1121,[1]Sheet1!$M$1:$N$11509,2,FALSE)</f>
        <v>161.60001</v>
      </c>
      <c r="N1121">
        <v>54.301997999999998</v>
      </c>
      <c r="O1121" t="s">
        <v>222</v>
      </c>
      <c r="P1121" t="s">
        <v>45</v>
      </c>
      <c r="Q1121" t="s">
        <v>35</v>
      </c>
      <c r="S1121" t="s">
        <v>223</v>
      </c>
      <c r="T1121">
        <v>331110</v>
      </c>
      <c r="U1121">
        <v>3312</v>
      </c>
      <c r="V1121">
        <v>1022592009</v>
      </c>
      <c r="X1121">
        <f t="shared" si="68"/>
        <v>-3.9408804570576911E-2</v>
      </c>
      <c r="Y1121">
        <f t="shared" si="69"/>
        <v>4.1528540590548141E-2</v>
      </c>
      <c r="Z1121">
        <f t="shared" si="70"/>
        <v>8.9936136884580513</v>
      </c>
      <c r="AA1121">
        <f t="shared" si="71"/>
        <v>0.22794510339688256</v>
      </c>
    </row>
    <row r="1122" spans="1:27" x14ac:dyDescent="0.25">
      <c r="A1122">
        <v>102259</v>
      </c>
      <c r="B1122" t="s">
        <v>61</v>
      </c>
      <c r="C1122" t="s">
        <v>31</v>
      </c>
      <c r="D1122" t="s">
        <v>32</v>
      </c>
      <c r="E1122" t="s">
        <v>33</v>
      </c>
      <c r="F1122">
        <v>2010</v>
      </c>
      <c r="G1122" s="2">
        <v>40543</v>
      </c>
      <c r="H1122">
        <v>8688.7001999999993</v>
      </c>
      <c r="I1122">
        <v>3835.3</v>
      </c>
      <c r="J1122">
        <v>220.89999</v>
      </c>
      <c r="K1122">
        <v>2393.8998999999999</v>
      </c>
      <c r="L1122">
        <v>5465358</v>
      </c>
      <c r="M1122">
        <f>VLOOKUP(V1122,[1]Sheet1!$M$1:$N$11509,2,FALSE)</f>
        <v>161.60001</v>
      </c>
      <c r="N1122">
        <v>54.087001999999998</v>
      </c>
      <c r="O1122" t="s">
        <v>222</v>
      </c>
      <c r="P1122" t="s">
        <v>45</v>
      </c>
      <c r="Q1122" t="s">
        <v>35</v>
      </c>
      <c r="S1122" t="s">
        <v>223</v>
      </c>
      <c r="T1122">
        <v>331110</v>
      </c>
      <c r="U1122">
        <v>3312</v>
      </c>
      <c r="V1122">
        <v>1022592010</v>
      </c>
      <c r="X1122">
        <f t="shared" si="68"/>
        <v>2.5423824613030156E-2</v>
      </c>
      <c r="Y1122">
        <f t="shared" si="69"/>
        <v>4.2134907308424369E-2</v>
      </c>
      <c r="Z1122">
        <f t="shared" si="70"/>
        <v>9.0697786328488537</v>
      </c>
      <c r="AA1122">
        <f t="shared" si="71"/>
        <v>0.27551875941121778</v>
      </c>
    </row>
    <row r="1123" spans="1:27" x14ac:dyDescent="0.25">
      <c r="A1123">
        <v>102259</v>
      </c>
      <c r="B1123" t="s">
        <v>61</v>
      </c>
      <c r="C1123" t="s">
        <v>31</v>
      </c>
      <c r="D1123" t="s">
        <v>32</v>
      </c>
      <c r="E1123" t="s">
        <v>33</v>
      </c>
      <c r="F1123">
        <v>2011</v>
      </c>
      <c r="G1123" s="2">
        <v>40908</v>
      </c>
      <c r="H1123">
        <v>8800</v>
      </c>
      <c r="I1123">
        <v>3990.7</v>
      </c>
      <c r="J1123">
        <v>116.8</v>
      </c>
      <c r="K1123">
        <v>2407.1001000000001</v>
      </c>
      <c r="L1123">
        <v>5465358</v>
      </c>
      <c r="M1123">
        <f>VLOOKUP(V1123,[1]Sheet1!$M$1:$N$11509,2,FALSE)</f>
        <v>161.60001</v>
      </c>
      <c r="N1123">
        <v>54.087001999999998</v>
      </c>
      <c r="O1123" t="s">
        <v>222</v>
      </c>
      <c r="P1123" t="s">
        <v>45</v>
      </c>
      <c r="Q1123" t="s">
        <v>35</v>
      </c>
      <c r="S1123" t="s">
        <v>223</v>
      </c>
      <c r="T1123">
        <v>331110</v>
      </c>
      <c r="U1123">
        <v>3312</v>
      </c>
      <c r="V1123">
        <v>1022592011</v>
      </c>
      <c r="X1123">
        <f t="shared" si="68"/>
        <v>1.3272727272727273E-2</v>
      </c>
      <c r="Y1123">
        <f t="shared" si="69"/>
        <v>4.0494151402009675E-2</v>
      </c>
      <c r="Z1123">
        <f t="shared" si="70"/>
        <v>9.0825070004662987</v>
      </c>
      <c r="AA1123">
        <f t="shared" si="71"/>
        <v>0.27353410227272729</v>
      </c>
    </row>
    <row r="1124" spans="1:27" x14ac:dyDescent="0.25">
      <c r="A1124">
        <v>102259</v>
      </c>
      <c r="B1124" t="s">
        <v>61</v>
      </c>
      <c r="C1124" t="s">
        <v>31</v>
      </c>
      <c r="D1124" t="s">
        <v>32</v>
      </c>
      <c r="E1124" t="s">
        <v>33</v>
      </c>
      <c r="F1124">
        <v>2012</v>
      </c>
      <c r="G1124" s="2">
        <v>41274</v>
      </c>
      <c r="H1124">
        <v>8929.7001999999993</v>
      </c>
      <c r="I1124">
        <v>3635.3</v>
      </c>
      <c r="J1124">
        <v>-36.799999</v>
      </c>
      <c r="K1124">
        <v>2367.6999999999998</v>
      </c>
      <c r="L1124">
        <v>5465358</v>
      </c>
      <c r="M1124">
        <f>VLOOKUP(V1124,[1]Sheet1!$M$1:$N$11509,2,FALSE)</f>
        <v>161.60001</v>
      </c>
      <c r="N1124">
        <v>54.099997999999999</v>
      </c>
      <c r="O1124" t="s">
        <v>222</v>
      </c>
      <c r="P1124" t="s">
        <v>45</v>
      </c>
      <c r="Q1124" t="s">
        <v>35</v>
      </c>
      <c r="S1124" t="s">
        <v>223</v>
      </c>
      <c r="T1124">
        <v>331110</v>
      </c>
      <c r="U1124">
        <v>3312</v>
      </c>
      <c r="V1124">
        <v>1022592012</v>
      </c>
      <c r="X1124">
        <f t="shared" si="68"/>
        <v>-4.1210788913159709E-3</v>
      </c>
      <c r="Y1124">
        <f t="shared" si="69"/>
        <v>4.4453005254036802E-2</v>
      </c>
      <c r="Z1124">
        <f t="shared" si="70"/>
        <v>9.0971381010785421</v>
      </c>
      <c r="AA1124">
        <f t="shared" si="71"/>
        <v>0.26514887924232888</v>
      </c>
    </row>
    <row r="1125" spans="1:27" x14ac:dyDescent="0.25">
      <c r="A1125">
        <v>102259</v>
      </c>
      <c r="B1125" t="s">
        <v>61</v>
      </c>
      <c r="C1125" t="s">
        <v>31</v>
      </c>
      <c r="D1125" t="s">
        <v>32</v>
      </c>
      <c r="E1125" t="s">
        <v>33</v>
      </c>
      <c r="F1125">
        <v>2013</v>
      </c>
      <c r="G1125" s="2">
        <v>41639</v>
      </c>
      <c r="H1125">
        <v>8060.7002000000002</v>
      </c>
      <c r="I1125">
        <v>3178.8</v>
      </c>
      <c r="J1125">
        <v>-280.29998999999998</v>
      </c>
      <c r="K1125">
        <v>2162.1999999999998</v>
      </c>
      <c r="L1125">
        <v>5465358</v>
      </c>
      <c r="M1125">
        <f>VLOOKUP(V1125,[1]Sheet1!$M$1:$N$11509,2,FALSE)</f>
        <v>161.60001</v>
      </c>
      <c r="N1125">
        <v>54.099997999999999</v>
      </c>
      <c r="O1125" t="s">
        <v>222</v>
      </c>
      <c r="P1125" t="s">
        <v>45</v>
      </c>
      <c r="Q1125" t="s">
        <v>35</v>
      </c>
      <c r="S1125" t="s">
        <v>223</v>
      </c>
      <c r="T1125">
        <v>331110</v>
      </c>
      <c r="U1125">
        <v>3312</v>
      </c>
      <c r="V1125">
        <v>1022592013</v>
      </c>
      <c r="X1125">
        <f t="shared" si="68"/>
        <v>-3.4773652790113692E-2</v>
      </c>
      <c r="Y1125">
        <f t="shared" si="69"/>
        <v>5.0836796904492255E-2</v>
      </c>
      <c r="Z1125">
        <f t="shared" si="70"/>
        <v>8.9947557051765266</v>
      </c>
      <c r="AA1125">
        <f t="shared" si="71"/>
        <v>0.26823972438523391</v>
      </c>
    </row>
    <row r="1126" spans="1:27" x14ac:dyDescent="0.25">
      <c r="A1126">
        <v>102259</v>
      </c>
      <c r="B1126" t="s">
        <v>61</v>
      </c>
      <c r="C1126" t="s">
        <v>31</v>
      </c>
      <c r="D1126" t="s">
        <v>32</v>
      </c>
      <c r="E1126" t="s">
        <v>33</v>
      </c>
      <c r="F1126">
        <v>2014</v>
      </c>
      <c r="G1126" s="2">
        <v>42004</v>
      </c>
      <c r="H1126">
        <v>8492.9004000000004</v>
      </c>
      <c r="I1126">
        <v>2867.7</v>
      </c>
      <c r="J1126">
        <v>-50.700001</v>
      </c>
      <c r="K1126">
        <v>2284.3000000000002</v>
      </c>
      <c r="L1126">
        <v>5465358</v>
      </c>
      <c r="M1126">
        <f>VLOOKUP(V1126,[1]Sheet1!$M$1:$N$11509,2,FALSE)</f>
        <v>161.60001</v>
      </c>
      <c r="N1126">
        <v>54.099997999999999</v>
      </c>
      <c r="O1126" t="s">
        <v>222</v>
      </c>
      <c r="P1126" t="s">
        <v>45</v>
      </c>
      <c r="Q1126" t="s">
        <v>35</v>
      </c>
      <c r="S1126" t="s">
        <v>223</v>
      </c>
      <c r="T1126">
        <v>331110</v>
      </c>
      <c r="U1126">
        <v>3312</v>
      </c>
      <c r="V1126">
        <v>1022592014</v>
      </c>
      <c r="X1126">
        <f t="shared" si="68"/>
        <v>-5.9696921678252576E-3</v>
      </c>
      <c r="Y1126">
        <f t="shared" si="69"/>
        <v>5.6351783659378596E-2</v>
      </c>
      <c r="Z1126">
        <f t="shared" si="70"/>
        <v>9.0469858464064039</v>
      </c>
      <c r="AA1126">
        <f t="shared" si="71"/>
        <v>0.26896582938850905</v>
      </c>
    </row>
    <row r="1127" spans="1:27" x14ac:dyDescent="0.25">
      <c r="A1127">
        <v>102259</v>
      </c>
      <c r="B1127" t="s">
        <v>61</v>
      </c>
      <c r="C1127" t="s">
        <v>31</v>
      </c>
      <c r="D1127" t="s">
        <v>32</v>
      </c>
      <c r="E1127" t="s">
        <v>33</v>
      </c>
      <c r="F1127">
        <v>2015</v>
      </c>
      <c r="G1127" s="2">
        <v>42369</v>
      </c>
      <c r="H1127">
        <v>8284.0995999999996</v>
      </c>
      <c r="I1127">
        <v>2884.7</v>
      </c>
      <c r="J1127">
        <v>33.200001</v>
      </c>
      <c r="K1127">
        <v>2312.6001000000001</v>
      </c>
      <c r="L1127">
        <v>5465358</v>
      </c>
      <c r="M1127">
        <f>VLOOKUP(V1127,[1]Sheet1!$M$1:$N$11509,2,FALSE)</f>
        <v>161.60001</v>
      </c>
      <c r="N1127">
        <v>54.099997999999999</v>
      </c>
      <c r="O1127" t="s">
        <v>222</v>
      </c>
      <c r="P1127" t="s">
        <v>45</v>
      </c>
      <c r="Q1127" t="s">
        <v>35</v>
      </c>
      <c r="S1127" t="s">
        <v>223</v>
      </c>
      <c r="T1127">
        <v>331110</v>
      </c>
      <c r="U1127">
        <v>3312</v>
      </c>
      <c r="V1127">
        <v>1022592015</v>
      </c>
      <c r="X1127">
        <f t="shared" si="68"/>
        <v>4.00767767205503E-3</v>
      </c>
      <c r="Y1127">
        <f t="shared" si="69"/>
        <v>5.6019693555655704E-2</v>
      </c>
      <c r="Z1127">
        <f t="shared" si="70"/>
        <v>9.0220932456204057</v>
      </c>
      <c r="AA1127">
        <f t="shared" si="71"/>
        <v>0.27916131042171444</v>
      </c>
    </row>
    <row r="1128" spans="1:27" x14ac:dyDescent="0.25">
      <c r="A1128">
        <v>102259</v>
      </c>
      <c r="B1128" t="s">
        <v>61</v>
      </c>
      <c r="C1128" t="s">
        <v>31</v>
      </c>
      <c r="D1128" t="s">
        <v>32</v>
      </c>
      <c r="E1128" t="s">
        <v>33</v>
      </c>
      <c r="F1128">
        <v>2016</v>
      </c>
      <c r="G1128" s="2">
        <v>42735</v>
      </c>
      <c r="H1128">
        <v>8449.7998000000007</v>
      </c>
      <c r="I1128">
        <v>2844.8</v>
      </c>
      <c r="J1128">
        <v>-20.700001</v>
      </c>
      <c r="K1128">
        <v>2201.8000000000002</v>
      </c>
      <c r="L1128">
        <v>5465358</v>
      </c>
      <c r="M1128">
        <f>VLOOKUP(V1128,[1]Sheet1!$M$1:$N$11509,2,FALSE)</f>
        <v>161.60001</v>
      </c>
      <c r="N1128">
        <v>54.087001999999998</v>
      </c>
      <c r="O1128" t="s">
        <v>222</v>
      </c>
      <c r="P1128" t="s">
        <v>45</v>
      </c>
      <c r="Q1128" t="s">
        <v>35</v>
      </c>
      <c r="S1128" t="s">
        <v>223</v>
      </c>
      <c r="T1128">
        <v>331110</v>
      </c>
      <c r="U1128">
        <v>3312</v>
      </c>
      <c r="V1128">
        <v>1022592016</v>
      </c>
      <c r="X1128">
        <f t="shared" si="68"/>
        <v>-2.4497623008772349E-3</v>
      </c>
      <c r="Y1128">
        <f t="shared" si="69"/>
        <v>5.6805402840269963E-2</v>
      </c>
      <c r="Z1128">
        <f t="shared" si="70"/>
        <v>9.0418980277628602</v>
      </c>
      <c r="AA1128">
        <f t="shared" si="71"/>
        <v>0.26057422094189736</v>
      </c>
    </row>
    <row r="1129" spans="1:27" x14ac:dyDescent="0.25">
      <c r="A1129">
        <v>102259</v>
      </c>
      <c r="B1129" t="s">
        <v>61</v>
      </c>
      <c r="C1129" t="s">
        <v>31</v>
      </c>
      <c r="D1129" t="s">
        <v>32</v>
      </c>
      <c r="E1129" t="s">
        <v>33</v>
      </c>
      <c r="F1129">
        <v>2017</v>
      </c>
      <c r="G1129" s="2">
        <v>43100</v>
      </c>
      <c r="H1129">
        <v>8317.7998000000007</v>
      </c>
      <c r="I1129">
        <v>2981.6001000000001</v>
      </c>
      <c r="J1129">
        <v>214.5</v>
      </c>
      <c r="K1129">
        <v>2100</v>
      </c>
      <c r="L1129">
        <v>5465358</v>
      </c>
      <c r="M1129">
        <f>VLOOKUP(V1129,[1]Sheet1!$M$1:$N$11509,2,FALSE)</f>
        <v>161.60001</v>
      </c>
      <c r="N1129">
        <v>54.087001999999998</v>
      </c>
      <c r="O1129" t="s">
        <v>222</v>
      </c>
      <c r="P1129" t="s">
        <v>45</v>
      </c>
      <c r="Q1129" t="s">
        <v>35</v>
      </c>
      <c r="S1129" t="s">
        <v>223</v>
      </c>
      <c r="T1129">
        <v>331110</v>
      </c>
      <c r="U1129">
        <v>3312</v>
      </c>
      <c r="V1129">
        <v>1022592017</v>
      </c>
      <c r="X1129">
        <f t="shared" si="68"/>
        <v>2.5788069580611927E-2</v>
      </c>
      <c r="Y1129">
        <f t="shared" si="69"/>
        <v>5.4199089274245729E-2</v>
      </c>
      <c r="Z1129">
        <f t="shared" si="70"/>
        <v>9.0261530517275652</v>
      </c>
      <c r="AA1129">
        <f t="shared" si="71"/>
        <v>0.25247061127871817</v>
      </c>
    </row>
    <row r="1130" spans="1:27" x14ac:dyDescent="0.25">
      <c r="A1130">
        <v>102259</v>
      </c>
      <c r="B1130" t="s">
        <v>61</v>
      </c>
      <c r="C1130" t="s">
        <v>31</v>
      </c>
      <c r="D1130" t="s">
        <v>32</v>
      </c>
      <c r="E1130" t="s">
        <v>33</v>
      </c>
      <c r="F1130">
        <v>2018</v>
      </c>
      <c r="G1130" s="2">
        <v>43465</v>
      </c>
      <c r="H1130">
        <v>8756.9004000000004</v>
      </c>
      <c r="I1130">
        <v>3322.8998999999999</v>
      </c>
      <c r="J1130">
        <v>335.29998999999998</v>
      </c>
      <c r="K1130">
        <v>1919.9</v>
      </c>
      <c r="L1130">
        <v>5465358</v>
      </c>
      <c r="M1130">
        <f>VLOOKUP(V1130,[1]Sheet1!$M$1:$N$11509,2,FALSE)</f>
        <v>161.60001</v>
      </c>
      <c r="O1130" t="s">
        <v>222</v>
      </c>
      <c r="P1130" t="s">
        <v>45</v>
      </c>
      <c r="Q1130" t="s">
        <v>35</v>
      </c>
      <c r="S1130" t="s">
        <v>223</v>
      </c>
      <c r="T1130">
        <v>331110</v>
      </c>
      <c r="U1130">
        <v>3312</v>
      </c>
      <c r="V1130">
        <v>1022592018</v>
      </c>
      <c r="X1130">
        <f t="shared" si="68"/>
        <v>3.8289802862209094E-2</v>
      </c>
      <c r="Y1130">
        <f t="shared" si="69"/>
        <v>4.8632223317951889E-2</v>
      </c>
      <c r="Z1130">
        <f t="shared" si="70"/>
        <v>9.0775972856994063</v>
      </c>
      <c r="AA1130">
        <f t="shared" si="71"/>
        <v>0.21924424308857046</v>
      </c>
    </row>
    <row r="1131" spans="1:27" x14ac:dyDescent="0.25">
      <c r="A1131">
        <v>102259</v>
      </c>
      <c r="B1131" t="s">
        <v>61</v>
      </c>
      <c r="C1131" t="s">
        <v>31</v>
      </c>
      <c r="D1131" t="s">
        <v>32</v>
      </c>
      <c r="E1131" t="s">
        <v>33</v>
      </c>
      <c r="F1131">
        <v>2019</v>
      </c>
      <c r="G1131" s="2">
        <v>43830</v>
      </c>
      <c r="H1131">
        <v>8617.5</v>
      </c>
      <c r="I1131">
        <v>2929</v>
      </c>
      <c r="J1131">
        <v>-27.299999</v>
      </c>
      <c r="K1131">
        <v>1793.9</v>
      </c>
      <c r="L1131">
        <v>5465358</v>
      </c>
      <c r="M1131">
        <f>VLOOKUP(V1131,[1]Sheet1!$M$1:$N$11509,2,FALSE)</f>
        <v>161.60001</v>
      </c>
      <c r="N1131">
        <v>54.087001999999998</v>
      </c>
      <c r="O1131" t="s">
        <v>222</v>
      </c>
      <c r="P1131" t="s">
        <v>45</v>
      </c>
      <c r="Q1131" t="s">
        <v>35</v>
      </c>
      <c r="S1131" t="s">
        <v>223</v>
      </c>
      <c r="T1131">
        <v>331110</v>
      </c>
      <c r="U1131">
        <v>3312</v>
      </c>
      <c r="V1131">
        <v>1022592019</v>
      </c>
      <c r="X1131">
        <f t="shared" si="68"/>
        <v>-3.1679720336524513E-3</v>
      </c>
      <c r="Y1131">
        <f t="shared" si="69"/>
        <v>5.5172417207237964E-2</v>
      </c>
      <c r="Z1131">
        <f t="shared" si="70"/>
        <v>9.0615502983910208</v>
      </c>
      <c r="AA1131">
        <f t="shared" si="71"/>
        <v>0.20816942268639399</v>
      </c>
    </row>
    <row r="1132" spans="1:27" x14ac:dyDescent="0.25">
      <c r="A1132">
        <v>102334</v>
      </c>
      <c r="B1132" t="s">
        <v>61</v>
      </c>
      <c r="C1132" t="s">
        <v>31</v>
      </c>
      <c r="D1132" t="s">
        <v>32</v>
      </c>
      <c r="E1132" t="s">
        <v>33</v>
      </c>
      <c r="F1132">
        <v>2006</v>
      </c>
      <c r="G1132" s="2">
        <v>39082</v>
      </c>
      <c r="H1132">
        <v>208.26401000000001</v>
      </c>
      <c r="I1132">
        <v>84.913002000000006</v>
      </c>
      <c r="J1132">
        <v>4.6399999000000003</v>
      </c>
      <c r="K1132">
        <v>94.842003000000005</v>
      </c>
      <c r="L1132">
        <v>5530201</v>
      </c>
      <c r="M1132">
        <f>VLOOKUP(V1132,[1]Sheet1!$M$1:$N$11509,2,FALSE)</f>
        <v>12.654999999999999</v>
      </c>
      <c r="N1132">
        <v>4.9499997999999996</v>
      </c>
      <c r="O1132" t="s">
        <v>224</v>
      </c>
      <c r="P1132" t="s">
        <v>45</v>
      </c>
      <c r="Q1132" t="s">
        <v>35</v>
      </c>
      <c r="S1132" t="s">
        <v>225</v>
      </c>
      <c r="T1132">
        <v>313</v>
      </c>
      <c r="U1132">
        <v>2200</v>
      </c>
      <c r="V1132">
        <v>1023342006</v>
      </c>
      <c r="X1132">
        <f t="shared" si="68"/>
        <v>2.2279413039247634E-2</v>
      </c>
      <c r="Y1132">
        <f t="shared" si="69"/>
        <v>0.14903489102882028</v>
      </c>
      <c r="Z1132">
        <f t="shared" si="70"/>
        <v>5.3388065536940612</v>
      </c>
      <c r="AA1132">
        <f t="shared" si="71"/>
        <v>0.45539314738057718</v>
      </c>
    </row>
    <row r="1133" spans="1:27" x14ac:dyDescent="0.25">
      <c r="A1133">
        <v>102334</v>
      </c>
      <c r="B1133" t="s">
        <v>61</v>
      </c>
      <c r="C1133" t="s">
        <v>31</v>
      </c>
      <c r="D1133" t="s">
        <v>32</v>
      </c>
      <c r="E1133" t="s">
        <v>33</v>
      </c>
      <c r="F1133">
        <v>2007</v>
      </c>
      <c r="G1133" s="2">
        <v>39447</v>
      </c>
      <c r="H1133">
        <v>215.05499</v>
      </c>
      <c r="I1133">
        <v>87.250998999999993</v>
      </c>
      <c r="J1133">
        <v>9.0500001999999995</v>
      </c>
      <c r="K1133">
        <v>89.799003999999996</v>
      </c>
      <c r="L1133">
        <v>5530201</v>
      </c>
      <c r="M1133">
        <f>VLOOKUP(V1133,[1]Sheet1!$M$1:$N$11509,2,FALSE)</f>
        <v>12.654999999999999</v>
      </c>
      <c r="N1133">
        <v>4.9499997999999996</v>
      </c>
      <c r="O1133" t="s">
        <v>224</v>
      </c>
      <c r="P1133" t="s">
        <v>45</v>
      </c>
      <c r="Q1133" t="s">
        <v>35</v>
      </c>
      <c r="S1133" t="s">
        <v>225</v>
      </c>
      <c r="T1133">
        <v>313</v>
      </c>
      <c r="U1133">
        <v>2200</v>
      </c>
      <c r="V1133">
        <v>1023342007</v>
      </c>
      <c r="X1133">
        <f t="shared" si="68"/>
        <v>4.2082260913824873E-2</v>
      </c>
      <c r="Y1133">
        <f t="shared" si="69"/>
        <v>0.14504131924036767</v>
      </c>
      <c r="Z1133">
        <f t="shared" si="70"/>
        <v>5.3708937628666069</v>
      </c>
      <c r="AA1133">
        <f t="shared" si="71"/>
        <v>0.41756298702950345</v>
      </c>
    </row>
    <row r="1134" spans="1:27" x14ac:dyDescent="0.25">
      <c r="A1134">
        <v>102334</v>
      </c>
      <c r="B1134" t="s">
        <v>61</v>
      </c>
      <c r="C1134" t="s">
        <v>31</v>
      </c>
      <c r="D1134" t="s">
        <v>32</v>
      </c>
      <c r="E1134" t="s">
        <v>33</v>
      </c>
      <c r="F1134">
        <v>2008</v>
      </c>
      <c r="G1134" s="2">
        <v>39813</v>
      </c>
      <c r="H1134">
        <v>201.43299999999999</v>
      </c>
      <c r="I1134">
        <v>85.473999000000006</v>
      </c>
      <c r="J1134">
        <v>1.8779999999999999</v>
      </c>
      <c r="K1134">
        <v>82.626998999999998</v>
      </c>
      <c r="L1134">
        <v>5530201</v>
      </c>
      <c r="M1134">
        <f>VLOOKUP(V1134,[1]Sheet1!$M$1:$N$11509,2,FALSE)</f>
        <v>13.92</v>
      </c>
      <c r="N1134">
        <v>5.4450002</v>
      </c>
      <c r="O1134" t="s">
        <v>224</v>
      </c>
      <c r="P1134" t="s">
        <v>45</v>
      </c>
      <c r="Q1134" t="s">
        <v>35</v>
      </c>
      <c r="S1134" t="s">
        <v>225</v>
      </c>
      <c r="T1134">
        <v>313</v>
      </c>
      <c r="U1134">
        <v>2200</v>
      </c>
      <c r="V1134">
        <v>1023342008</v>
      </c>
      <c r="X1134">
        <f t="shared" si="68"/>
        <v>9.3231992771790114E-3</v>
      </c>
      <c r="Y1134">
        <f t="shared" si="69"/>
        <v>0.16285654307574868</v>
      </c>
      <c r="Z1134">
        <f t="shared" si="70"/>
        <v>5.3054568198908187</v>
      </c>
      <c r="AA1134">
        <f t="shared" si="71"/>
        <v>0.41019594108214641</v>
      </c>
    </row>
    <row r="1135" spans="1:27" x14ac:dyDescent="0.25">
      <c r="A1135">
        <v>102334</v>
      </c>
      <c r="B1135" t="s">
        <v>61</v>
      </c>
      <c r="C1135" t="s">
        <v>31</v>
      </c>
      <c r="D1135" t="s">
        <v>32</v>
      </c>
      <c r="E1135" t="s">
        <v>33</v>
      </c>
      <c r="F1135">
        <v>2009</v>
      </c>
      <c r="G1135" s="2">
        <v>40178</v>
      </c>
      <c r="H1135">
        <v>157.04300000000001</v>
      </c>
      <c r="I1135">
        <v>62.021000000000001</v>
      </c>
      <c r="J1135">
        <v>-0.33300000000000002</v>
      </c>
      <c r="K1135">
        <v>65.797996999999995</v>
      </c>
      <c r="L1135">
        <v>5530201</v>
      </c>
      <c r="M1135">
        <f>VLOOKUP(V1135,[1]Sheet1!$M$1:$N$11509,2,FALSE)</f>
        <v>13.92</v>
      </c>
      <c r="N1135">
        <v>5.4450002</v>
      </c>
      <c r="O1135" t="s">
        <v>224</v>
      </c>
      <c r="P1135" t="s">
        <v>45</v>
      </c>
      <c r="Q1135" t="s">
        <v>35</v>
      </c>
      <c r="S1135" t="s">
        <v>225</v>
      </c>
      <c r="T1135">
        <v>313</v>
      </c>
      <c r="U1135">
        <v>2200</v>
      </c>
      <c r="V1135">
        <v>1023342009</v>
      </c>
      <c r="X1135">
        <f t="shared" si="68"/>
        <v>-2.1204383512795858E-3</v>
      </c>
      <c r="Y1135">
        <f t="shared" si="69"/>
        <v>0.22444010899534028</v>
      </c>
      <c r="Z1135">
        <f t="shared" si="70"/>
        <v>5.0565196531988805</v>
      </c>
      <c r="AA1135">
        <f t="shared" si="71"/>
        <v>0.41898076959813552</v>
      </c>
    </row>
    <row r="1136" spans="1:27" x14ac:dyDescent="0.25">
      <c r="A1136">
        <v>102334</v>
      </c>
      <c r="B1136" t="s">
        <v>61</v>
      </c>
      <c r="C1136" t="s">
        <v>31</v>
      </c>
      <c r="D1136" t="s">
        <v>32</v>
      </c>
      <c r="E1136" t="s">
        <v>33</v>
      </c>
      <c r="F1136">
        <v>2010</v>
      </c>
      <c r="G1136" s="2">
        <v>40543</v>
      </c>
      <c r="H1136">
        <v>154.22300999999999</v>
      </c>
      <c r="I1136">
        <v>66.167000000000002</v>
      </c>
      <c r="J1136">
        <v>4.7529998000000004</v>
      </c>
      <c r="K1136">
        <v>62.539000999999999</v>
      </c>
      <c r="L1136">
        <v>5530201</v>
      </c>
      <c r="M1136">
        <f>VLOOKUP(V1136,[1]Sheet1!$M$1:$N$11509,2,FALSE)</f>
        <v>13.92</v>
      </c>
      <c r="N1136">
        <v>5.4450002</v>
      </c>
      <c r="O1136" t="s">
        <v>224</v>
      </c>
      <c r="P1136" t="s">
        <v>45</v>
      </c>
      <c r="Q1136" t="s">
        <v>35</v>
      </c>
      <c r="S1136" t="s">
        <v>225</v>
      </c>
      <c r="T1136">
        <v>313</v>
      </c>
      <c r="U1136">
        <v>2200</v>
      </c>
      <c r="V1136">
        <v>1023342010</v>
      </c>
      <c r="X1136">
        <f t="shared" si="68"/>
        <v>3.0819005542687832E-2</v>
      </c>
      <c r="Y1136">
        <f t="shared" si="69"/>
        <v>0.21037677392053439</v>
      </c>
      <c r="Z1136">
        <f t="shared" si="70"/>
        <v>5.0383996717866486</v>
      </c>
      <c r="AA1136">
        <f t="shared" si="71"/>
        <v>0.40551018294870528</v>
      </c>
    </row>
    <row r="1137" spans="1:27" x14ac:dyDescent="0.25">
      <c r="A1137">
        <v>102334</v>
      </c>
      <c r="B1137" t="s">
        <v>61</v>
      </c>
      <c r="C1137" t="s">
        <v>31</v>
      </c>
      <c r="D1137" t="s">
        <v>32</v>
      </c>
      <c r="E1137" t="s">
        <v>33</v>
      </c>
      <c r="F1137">
        <v>2011</v>
      </c>
      <c r="G1137" s="2">
        <v>40908</v>
      </c>
      <c r="H1137">
        <v>159.864</v>
      </c>
      <c r="I1137">
        <v>71.836997999999994</v>
      </c>
      <c r="J1137">
        <v>7.1849999000000002</v>
      </c>
      <c r="K1137">
        <v>59.258999000000003</v>
      </c>
      <c r="L1137">
        <v>5530201</v>
      </c>
      <c r="M1137">
        <f>VLOOKUP(V1137,[1]Sheet1!$M$1:$N$11509,2,FALSE)</f>
        <v>13.92</v>
      </c>
      <c r="N1137">
        <v>5.4450002</v>
      </c>
      <c r="O1137" t="s">
        <v>224</v>
      </c>
      <c r="P1137" t="s">
        <v>45</v>
      </c>
      <c r="Q1137" t="s">
        <v>35</v>
      </c>
      <c r="S1137" t="s">
        <v>225</v>
      </c>
      <c r="T1137">
        <v>313</v>
      </c>
      <c r="U1137">
        <v>2200</v>
      </c>
      <c r="V1137">
        <v>1023342011</v>
      </c>
      <c r="X1137">
        <f t="shared" si="68"/>
        <v>4.4944452159335437E-2</v>
      </c>
      <c r="Y1137">
        <f t="shared" si="69"/>
        <v>0.19377201703222621</v>
      </c>
      <c r="Z1137">
        <f t="shared" si="70"/>
        <v>5.0743234537789883</v>
      </c>
      <c r="AA1137">
        <f t="shared" si="71"/>
        <v>0.37068382500125108</v>
      </c>
    </row>
    <row r="1138" spans="1:27" x14ac:dyDescent="0.25">
      <c r="A1138">
        <v>102334</v>
      </c>
      <c r="B1138" t="s">
        <v>61</v>
      </c>
      <c r="C1138" t="s">
        <v>31</v>
      </c>
      <c r="D1138" t="s">
        <v>32</v>
      </c>
      <c r="E1138" t="s">
        <v>33</v>
      </c>
      <c r="F1138">
        <v>2012</v>
      </c>
      <c r="G1138" s="2">
        <v>41274</v>
      </c>
      <c r="H1138">
        <v>157.16999999999999</v>
      </c>
      <c r="I1138">
        <v>77.892998000000006</v>
      </c>
      <c r="J1138">
        <v>6.6490001999999997</v>
      </c>
      <c r="K1138">
        <v>60.311999999999998</v>
      </c>
      <c r="L1138">
        <v>5530201</v>
      </c>
      <c r="M1138">
        <f>VLOOKUP(V1138,[1]Sheet1!$M$1:$N$11509,2,FALSE)</f>
        <v>13.92</v>
      </c>
      <c r="N1138">
        <v>5.4450002</v>
      </c>
      <c r="O1138" t="s">
        <v>224</v>
      </c>
      <c r="P1138" t="s">
        <v>45</v>
      </c>
      <c r="Q1138" t="s">
        <v>35</v>
      </c>
      <c r="S1138" t="s">
        <v>225</v>
      </c>
      <c r="T1138">
        <v>313</v>
      </c>
      <c r="U1138">
        <v>2200</v>
      </c>
      <c r="V1138">
        <v>1023342012</v>
      </c>
      <c r="X1138">
        <f t="shared" si="68"/>
        <v>4.2304512311509834E-2</v>
      </c>
      <c r="Y1138">
        <f t="shared" si="69"/>
        <v>0.17870669196735756</v>
      </c>
      <c r="Z1138">
        <f t="shared" si="70"/>
        <v>5.057328022088238</v>
      </c>
      <c r="AA1138">
        <f t="shared" si="71"/>
        <v>0.38373735445695745</v>
      </c>
    </row>
    <row r="1139" spans="1:27" x14ac:dyDescent="0.25">
      <c r="A1139">
        <v>102334</v>
      </c>
      <c r="B1139" t="s">
        <v>61</v>
      </c>
      <c r="C1139" t="s">
        <v>31</v>
      </c>
      <c r="D1139" t="s">
        <v>32</v>
      </c>
      <c r="E1139" t="s">
        <v>33</v>
      </c>
      <c r="F1139">
        <v>2013</v>
      </c>
      <c r="G1139" s="2">
        <v>41639</v>
      </c>
      <c r="H1139">
        <v>159.98199</v>
      </c>
      <c r="I1139">
        <v>76.233001999999999</v>
      </c>
      <c r="J1139">
        <v>5.5780000999999997</v>
      </c>
      <c r="K1139">
        <v>60.860000999999997</v>
      </c>
      <c r="L1139">
        <v>5530201</v>
      </c>
      <c r="M1139">
        <f>VLOOKUP(V1139,[1]Sheet1!$M$1:$N$11509,2,FALSE)</f>
        <v>13.92</v>
      </c>
      <c r="N1139">
        <v>5.4450002</v>
      </c>
      <c r="O1139" t="s">
        <v>224</v>
      </c>
      <c r="P1139" t="s">
        <v>45</v>
      </c>
      <c r="Q1139" t="s">
        <v>35</v>
      </c>
      <c r="S1139" t="s">
        <v>225</v>
      </c>
      <c r="T1139">
        <v>313</v>
      </c>
      <c r="U1139">
        <v>2200</v>
      </c>
      <c r="V1139">
        <v>1023342013</v>
      </c>
      <c r="X1139">
        <f t="shared" si="68"/>
        <v>3.4866425276995239E-2</v>
      </c>
      <c r="Y1139">
        <f t="shared" si="69"/>
        <v>0.18259808265192023</v>
      </c>
      <c r="Z1139">
        <f t="shared" si="70"/>
        <v>5.0750612463981932</v>
      </c>
      <c r="AA1139">
        <f t="shared" si="71"/>
        <v>0.38041782703165522</v>
      </c>
    </row>
    <row r="1140" spans="1:27" x14ac:dyDescent="0.25">
      <c r="A1140">
        <v>102334</v>
      </c>
      <c r="B1140" t="s">
        <v>61</v>
      </c>
      <c r="C1140" t="s">
        <v>31</v>
      </c>
      <c r="D1140" t="s">
        <v>32</v>
      </c>
      <c r="E1140" t="s">
        <v>33</v>
      </c>
      <c r="F1140">
        <v>2014</v>
      </c>
      <c r="G1140" s="2">
        <v>42004</v>
      </c>
      <c r="H1140">
        <v>174.66800000000001</v>
      </c>
      <c r="I1140">
        <v>82.688004000000006</v>
      </c>
      <c r="J1140">
        <v>4.4850000999999997</v>
      </c>
      <c r="K1140">
        <v>74.188004000000006</v>
      </c>
      <c r="L1140">
        <v>5530201</v>
      </c>
      <c r="M1140">
        <f>VLOOKUP(V1140,[1]Sheet1!$M$1:$N$11509,2,FALSE)</f>
        <v>13.92</v>
      </c>
      <c r="N1140">
        <v>5.4450002</v>
      </c>
      <c r="O1140" t="s">
        <v>224</v>
      </c>
      <c r="P1140" t="s">
        <v>45</v>
      </c>
      <c r="Q1140" t="s">
        <v>35</v>
      </c>
      <c r="S1140" t="s">
        <v>225</v>
      </c>
      <c r="T1140">
        <v>313</v>
      </c>
      <c r="U1140">
        <v>2200</v>
      </c>
      <c r="V1140">
        <v>1023342014</v>
      </c>
      <c r="X1140">
        <f t="shared" si="68"/>
        <v>2.5677285478736801E-2</v>
      </c>
      <c r="Y1140">
        <f t="shared" si="69"/>
        <v>0.16834364510721531</v>
      </c>
      <c r="Z1140">
        <f t="shared" si="70"/>
        <v>5.1628870292115829</v>
      </c>
      <c r="AA1140">
        <f t="shared" si="71"/>
        <v>0.42473723864703328</v>
      </c>
    </row>
    <row r="1141" spans="1:27" x14ac:dyDescent="0.25">
      <c r="A1141">
        <v>102334</v>
      </c>
      <c r="B1141" t="s">
        <v>61</v>
      </c>
      <c r="C1141" t="s">
        <v>31</v>
      </c>
      <c r="D1141" t="s">
        <v>32</v>
      </c>
      <c r="E1141" t="s">
        <v>33</v>
      </c>
      <c r="F1141">
        <v>2015</v>
      </c>
      <c r="G1141" s="2">
        <v>42369</v>
      </c>
      <c r="H1141">
        <v>180.095</v>
      </c>
      <c r="I1141">
        <v>89.466003000000001</v>
      </c>
      <c r="J1141">
        <v>4.4359998999999997</v>
      </c>
      <c r="K1141">
        <v>89.750998999999993</v>
      </c>
      <c r="L1141">
        <v>5530201</v>
      </c>
      <c r="M1141">
        <f>VLOOKUP(V1141,[1]Sheet1!$M$1:$N$11509,2,FALSE)</f>
        <v>13.92</v>
      </c>
      <c r="N1141">
        <v>5.4450002</v>
      </c>
      <c r="O1141" t="s">
        <v>224</v>
      </c>
      <c r="P1141" t="s">
        <v>45</v>
      </c>
      <c r="Q1141" t="s">
        <v>35</v>
      </c>
      <c r="S1141" t="s">
        <v>225</v>
      </c>
      <c r="T1141">
        <v>313</v>
      </c>
      <c r="U1141">
        <v>2200</v>
      </c>
      <c r="V1141">
        <v>1023342015</v>
      </c>
      <c r="X1141">
        <f t="shared" si="68"/>
        <v>2.463144396013215E-2</v>
      </c>
      <c r="Y1141">
        <f t="shared" si="69"/>
        <v>0.15558982779190436</v>
      </c>
      <c r="Z1141">
        <f t="shared" si="70"/>
        <v>5.1934844894422811</v>
      </c>
      <c r="AA1141">
        <f t="shared" si="71"/>
        <v>0.498353641133846</v>
      </c>
    </row>
    <row r="1142" spans="1:27" x14ac:dyDescent="0.25">
      <c r="A1142">
        <v>102334</v>
      </c>
      <c r="B1142" t="s">
        <v>61</v>
      </c>
      <c r="C1142" t="s">
        <v>31</v>
      </c>
      <c r="D1142" t="s">
        <v>32</v>
      </c>
      <c r="E1142" t="s">
        <v>33</v>
      </c>
      <c r="F1142">
        <v>2016</v>
      </c>
      <c r="G1142" s="2">
        <v>42735</v>
      </c>
      <c r="H1142">
        <v>191.173</v>
      </c>
      <c r="I1142">
        <v>96.396004000000005</v>
      </c>
      <c r="J1142">
        <v>7.0460000000000003</v>
      </c>
      <c r="K1142">
        <v>96.452003000000005</v>
      </c>
      <c r="L1142">
        <v>5530201</v>
      </c>
      <c r="M1142">
        <f>VLOOKUP(V1142,[1]Sheet1!$M$1:$N$11509,2,FALSE)</f>
        <v>13.92</v>
      </c>
      <c r="N1142">
        <v>5.4450002</v>
      </c>
      <c r="O1142" t="s">
        <v>224</v>
      </c>
      <c r="P1142" t="s">
        <v>45</v>
      </c>
      <c r="Q1142" t="s">
        <v>35</v>
      </c>
      <c r="S1142" t="s">
        <v>225</v>
      </c>
      <c r="T1142">
        <v>313</v>
      </c>
      <c r="U1142">
        <v>2200</v>
      </c>
      <c r="V1142">
        <v>1023342016</v>
      </c>
      <c r="X1142">
        <f t="shared" si="68"/>
        <v>3.6856669090300408E-2</v>
      </c>
      <c r="Y1142">
        <f t="shared" si="69"/>
        <v>0.14440432613783449</v>
      </c>
      <c r="Z1142">
        <f t="shared" si="70"/>
        <v>5.2531787772566299</v>
      </c>
      <c r="AA1142">
        <f t="shared" si="71"/>
        <v>0.5045273286499663</v>
      </c>
    </row>
    <row r="1143" spans="1:27" x14ac:dyDescent="0.25">
      <c r="A1143">
        <v>102334</v>
      </c>
      <c r="B1143" t="s">
        <v>61</v>
      </c>
      <c r="C1143" t="s">
        <v>31</v>
      </c>
      <c r="D1143" t="s">
        <v>32</v>
      </c>
      <c r="E1143" t="s">
        <v>33</v>
      </c>
      <c r="F1143">
        <v>2017</v>
      </c>
      <c r="G1143" s="2">
        <v>43100</v>
      </c>
      <c r="H1143">
        <v>188.56200000000001</v>
      </c>
      <c r="I1143">
        <v>97.986999999999995</v>
      </c>
      <c r="J1143">
        <v>8.0699997000000003</v>
      </c>
      <c r="K1143">
        <v>90.403998999999999</v>
      </c>
      <c r="L1143">
        <v>5530201</v>
      </c>
      <c r="M1143">
        <f>VLOOKUP(V1143,[1]Sheet1!$M$1:$N$11509,2,FALSE)</f>
        <v>13.92</v>
      </c>
      <c r="N1143">
        <v>5.4450002</v>
      </c>
      <c r="O1143" t="s">
        <v>224</v>
      </c>
      <c r="P1143" t="s">
        <v>45</v>
      </c>
      <c r="Q1143" t="s">
        <v>35</v>
      </c>
      <c r="S1143" t="s">
        <v>225</v>
      </c>
      <c r="T1143">
        <v>313</v>
      </c>
      <c r="U1143">
        <v>2200</v>
      </c>
      <c r="V1143">
        <v>1023342017</v>
      </c>
      <c r="X1143">
        <f t="shared" si="68"/>
        <v>4.2797592834187166E-2</v>
      </c>
      <c r="Y1143">
        <f t="shared" si="69"/>
        <v>0.14205966097543551</v>
      </c>
      <c r="Z1143">
        <f t="shared" si="70"/>
        <v>5.2394268652750613</v>
      </c>
      <c r="AA1143">
        <f t="shared" si="71"/>
        <v>0.47943911816802959</v>
      </c>
    </row>
    <row r="1144" spans="1:27" x14ac:dyDescent="0.25">
      <c r="A1144">
        <v>102334</v>
      </c>
      <c r="B1144" t="s">
        <v>61</v>
      </c>
      <c r="C1144" t="s">
        <v>31</v>
      </c>
      <c r="D1144" t="s">
        <v>32</v>
      </c>
      <c r="E1144" t="s">
        <v>33</v>
      </c>
      <c r="F1144">
        <v>2018</v>
      </c>
      <c r="G1144" s="2">
        <v>43465</v>
      </c>
      <c r="H1144">
        <v>194.32599999999999</v>
      </c>
      <c r="I1144">
        <v>105.837</v>
      </c>
      <c r="J1144">
        <v>7.2309998999999996</v>
      </c>
      <c r="K1144">
        <v>94.028000000000006</v>
      </c>
      <c r="L1144">
        <v>5530201</v>
      </c>
      <c r="M1144">
        <f>VLOOKUP(V1144,[1]Sheet1!$M$1:$N$11509,2,FALSE)</f>
        <v>13.92</v>
      </c>
      <c r="N1144">
        <v>5.4450002</v>
      </c>
      <c r="O1144" t="s">
        <v>224</v>
      </c>
      <c r="P1144" t="s">
        <v>45</v>
      </c>
      <c r="Q1144" t="s">
        <v>35</v>
      </c>
      <c r="S1144" t="s">
        <v>225</v>
      </c>
      <c r="T1144">
        <v>313</v>
      </c>
      <c r="U1144">
        <v>2200</v>
      </c>
      <c r="V1144">
        <v>1023342018</v>
      </c>
      <c r="X1144">
        <f t="shared" si="68"/>
        <v>3.7210666097176909E-2</v>
      </c>
      <c r="Y1144">
        <f t="shared" si="69"/>
        <v>0.13152300235267439</v>
      </c>
      <c r="Z1144">
        <f t="shared" si="70"/>
        <v>5.2695371611213107</v>
      </c>
      <c r="AA1144">
        <f t="shared" si="71"/>
        <v>0.48386731574776409</v>
      </c>
    </row>
    <row r="1145" spans="1:27" x14ac:dyDescent="0.25">
      <c r="A1145">
        <v>102334</v>
      </c>
      <c r="B1145" t="s">
        <v>61</v>
      </c>
      <c r="C1145" t="s">
        <v>31</v>
      </c>
      <c r="D1145" t="s">
        <v>32</v>
      </c>
      <c r="E1145" t="s">
        <v>33</v>
      </c>
      <c r="F1145">
        <v>2019</v>
      </c>
      <c r="G1145" s="2">
        <v>43830</v>
      </c>
      <c r="H1145">
        <v>182.77298999999999</v>
      </c>
      <c r="I1145">
        <v>107.798</v>
      </c>
      <c r="J1145">
        <v>3.1459999000000001</v>
      </c>
      <c r="K1145">
        <v>92.463997000000006</v>
      </c>
      <c r="L1145">
        <v>5530201</v>
      </c>
      <c r="M1145">
        <f>VLOOKUP(V1145,[1]Sheet1!$M$1:$N$11509,2,FALSE)</f>
        <v>13.92</v>
      </c>
      <c r="N1145">
        <v>5.4450002</v>
      </c>
      <c r="O1145" t="s">
        <v>224</v>
      </c>
      <c r="P1145" t="s">
        <v>45</v>
      </c>
      <c r="Q1145" t="s">
        <v>35</v>
      </c>
      <c r="S1145" t="s">
        <v>225</v>
      </c>
      <c r="T1145">
        <v>313</v>
      </c>
      <c r="U1145">
        <v>2200</v>
      </c>
      <c r="V1145">
        <v>1023342019</v>
      </c>
      <c r="X1145">
        <f t="shared" si="68"/>
        <v>1.7212608383766113E-2</v>
      </c>
      <c r="Y1145">
        <f t="shared" si="69"/>
        <v>0.12913041058275662</v>
      </c>
      <c r="Z1145">
        <f t="shared" si="70"/>
        <v>5.2082448909912946</v>
      </c>
      <c r="AA1145">
        <f t="shared" si="71"/>
        <v>0.50589530214502709</v>
      </c>
    </row>
    <row r="1146" spans="1:27" x14ac:dyDescent="0.25">
      <c r="A1146">
        <v>102365</v>
      </c>
      <c r="B1146" t="s">
        <v>61</v>
      </c>
      <c r="C1146" t="s">
        <v>31</v>
      </c>
      <c r="D1146" t="s">
        <v>32</v>
      </c>
      <c r="E1146" t="s">
        <v>33</v>
      </c>
      <c r="F1146">
        <v>2006</v>
      </c>
      <c r="G1146" s="2">
        <v>39082</v>
      </c>
      <c r="H1146">
        <v>1394.2</v>
      </c>
      <c r="I1146">
        <v>476.29998999999998</v>
      </c>
      <c r="J1146">
        <v>46.400002000000001</v>
      </c>
      <c r="K1146">
        <v>258</v>
      </c>
      <c r="L1146">
        <v>5558203</v>
      </c>
      <c r="M1146">
        <f>VLOOKUP(V1146,[1]Sheet1!$M$1:$N$11509,2,FALSE)</f>
        <v>42.400002000000001</v>
      </c>
      <c r="N1146">
        <v>16.304001</v>
      </c>
      <c r="O1146" t="s">
        <v>226</v>
      </c>
      <c r="P1146" t="s">
        <v>45</v>
      </c>
      <c r="Q1146" t="s">
        <v>35</v>
      </c>
      <c r="S1146" t="s">
        <v>227</v>
      </c>
      <c r="T1146">
        <v>333244</v>
      </c>
      <c r="U1146">
        <v>3555</v>
      </c>
      <c r="V1146">
        <v>1023652006</v>
      </c>
      <c r="X1146">
        <f t="shared" si="68"/>
        <v>3.328073590589585E-2</v>
      </c>
      <c r="Y1146">
        <f t="shared" si="69"/>
        <v>8.9019531577147426E-2</v>
      </c>
      <c r="Z1146">
        <f t="shared" si="70"/>
        <v>7.2400760530522987</v>
      </c>
      <c r="AA1146">
        <f t="shared" si="71"/>
        <v>0.18505235977621576</v>
      </c>
    </row>
    <row r="1147" spans="1:27" x14ac:dyDescent="0.25">
      <c r="A1147">
        <v>102365</v>
      </c>
      <c r="B1147" t="s">
        <v>61</v>
      </c>
      <c r="C1147" t="s">
        <v>31</v>
      </c>
      <c r="D1147" t="s">
        <v>32</v>
      </c>
      <c r="E1147" t="s">
        <v>33</v>
      </c>
      <c r="F1147">
        <v>2007</v>
      </c>
      <c r="G1147" s="2">
        <v>39447</v>
      </c>
      <c r="H1147">
        <v>1366.6</v>
      </c>
      <c r="I1147">
        <v>515.09997999999996</v>
      </c>
      <c r="J1147">
        <v>68.900002000000001</v>
      </c>
      <c r="K1147">
        <v>258.10001</v>
      </c>
      <c r="L1147">
        <v>5558203</v>
      </c>
      <c r="M1147">
        <f>VLOOKUP(V1147,[1]Sheet1!$M$1:$N$11509,2,FALSE)</f>
        <v>42.5</v>
      </c>
      <c r="N1147">
        <v>16.341000000000001</v>
      </c>
      <c r="O1147" t="s">
        <v>226</v>
      </c>
      <c r="P1147" t="s">
        <v>45</v>
      </c>
      <c r="Q1147" t="s">
        <v>35</v>
      </c>
      <c r="S1147" t="s">
        <v>227</v>
      </c>
      <c r="T1147">
        <v>333244</v>
      </c>
      <c r="U1147">
        <v>3555</v>
      </c>
      <c r="V1147">
        <v>1023652007</v>
      </c>
      <c r="X1147">
        <f t="shared" si="68"/>
        <v>5.0417094980242945E-2</v>
      </c>
      <c r="Y1147">
        <f t="shared" si="69"/>
        <v>8.2508254028664504E-2</v>
      </c>
      <c r="Z1147">
        <f t="shared" si="70"/>
        <v>7.2200811823466777</v>
      </c>
      <c r="AA1147">
        <f t="shared" si="71"/>
        <v>0.18886287867700866</v>
      </c>
    </row>
    <row r="1148" spans="1:27" x14ac:dyDescent="0.25">
      <c r="A1148">
        <v>102365</v>
      </c>
      <c r="B1148" t="s">
        <v>61</v>
      </c>
      <c r="C1148" t="s">
        <v>31</v>
      </c>
      <c r="D1148" t="s">
        <v>32</v>
      </c>
      <c r="E1148" t="s">
        <v>33</v>
      </c>
      <c r="F1148">
        <v>2008</v>
      </c>
      <c r="G1148" s="2">
        <v>39813</v>
      </c>
      <c r="H1148">
        <v>1181.4000000000001</v>
      </c>
      <c r="I1148">
        <v>411.10001</v>
      </c>
      <c r="J1148">
        <v>-75.5</v>
      </c>
      <c r="K1148">
        <v>227.8</v>
      </c>
      <c r="L1148">
        <v>5558203</v>
      </c>
      <c r="M1148">
        <f>VLOOKUP(V1148,[1]Sheet1!$M$1:$N$11509,2,FALSE)</f>
        <v>42.599997999999999</v>
      </c>
      <c r="N1148">
        <v>16.386998999999999</v>
      </c>
      <c r="O1148" t="s">
        <v>226</v>
      </c>
      <c r="P1148" t="s">
        <v>45</v>
      </c>
      <c r="Q1148" t="s">
        <v>35</v>
      </c>
      <c r="S1148" t="s">
        <v>227</v>
      </c>
      <c r="T1148">
        <v>333244</v>
      </c>
      <c r="U1148">
        <v>3555</v>
      </c>
      <c r="V1148">
        <v>1023652008</v>
      </c>
      <c r="X1148">
        <f t="shared" si="68"/>
        <v>-6.3907228711697975E-2</v>
      </c>
      <c r="Y1148">
        <f t="shared" si="69"/>
        <v>0.10362441489602493</v>
      </c>
      <c r="Z1148">
        <f t="shared" si="70"/>
        <v>7.0744554548731351</v>
      </c>
      <c r="AA1148">
        <f t="shared" si="71"/>
        <v>0.19282207550363975</v>
      </c>
    </row>
    <row r="1149" spans="1:27" x14ac:dyDescent="0.25">
      <c r="A1149">
        <v>102365</v>
      </c>
      <c r="B1149" t="s">
        <v>61</v>
      </c>
      <c r="C1149" t="s">
        <v>31</v>
      </c>
      <c r="D1149" t="s">
        <v>32</v>
      </c>
      <c r="E1149" t="s">
        <v>33</v>
      </c>
      <c r="F1149">
        <v>2009</v>
      </c>
      <c r="G1149" s="2">
        <v>40178</v>
      </c>
      <c r="H1149">
        <v>1060.4000000000001</v>
      </c>
      <c r="I1149">
        <v>419.79998999999998</v>
      </c>
      <c r="J1149">
        <v>-8.3999995999999992</v>
      </c>
      <c r="K1149">
        <v>234.60001</v>
      </c>
      <c r="L1149">
        <v>5558203</v>
      </c>
      <c r="M1149">
        <f>VLOOKUP(V1149,[1]Sheet1!$M$1:$N$11509,2,FALSE)</f>
        <v>42.700001</v>
      </c>
      <c r="N1149">
        <v>16.426000999999999</v>
      </c>
      <c r="O1149" t="s">
        <v>226</v>
      </c>
      <c r="P1149" t="s">
        <v>45</v>
      </c>
      <c r="Q1149" t="s">
        <v>35</v>
      </c>
      <c r="S1149" t="s">
        <v>227</v>
      </c>
      <c r="T1149">
        <v>333244</v>
      </c>
      <c r="U1149">
        <v>3555</v>
      </c>
      <c r="V1149">
        <v>1023652009</v>
      </c>
      <c r="X1149">
        <f t="shared" si="68"/>
        <v>-7.9215386646548456E-3</v>
      </c>
      <c r="Y1149">
        <f t="shared" si="69"/>
        <v>0.1017151072347572</v>
      </c>
      <c r="Z1149">
        <f t="shared" si="70"/>
        <v>6.9664014744148703</v>
      </c>
      <c r="AA1149">
        <f t="shared" si="71"/>
        <v>0.22123727838551488</v>
      </c>
    </row>
    <row r="1150" spans="1:27" x14ac:dyDescent="0.25">
      <c r="A1150">
        <v>102365</v>
      </c>
      <c r="B1150" t="s">
        <v>61</v>
      </c>
      <c r="C1150" t="s">
        <v>31</v>
      </c>
      <c r="D1150" t="s">
        <v>32</v>
      </c>
      <c r="E1150" t="s">
        <v>33</v>
      </c>
      <c r="F1150">
        <v>2010</v>
      </c>
      <c r="G1150" s="2">
        <v>40543</v>
      </c>
      <c r="H1150">
        <v>1164.4000000000001</v>
      </c>
      <c r="I1150">
        <v>461.29998999999998</v>
      </c>
      <c r="J1150">
        <v>11.3</v>
      </c>
      <c r="K1150">
        <v>243</v>
      </c>
      <c r="L1150">
        <v>5558203</v>
      </c>
      <c r="M1150">
        <f>VLOOKUP(V1150,[1]Sheet1!$M$1:$N$11509,2,FALSE)</f>
        <v>42.799999</v>
      </c>
      <c r="N1150">
        <v>16.465</v>
      </c>
      <c r="O1150" t="s">
        <v>226</v>
      </c>
      <c r="P1150" t="s">
        <v>45</v>
      </c>
      <c r="Q1150" t="s">
        <v>35</v>
      </c>
      <c r="S1150" t="s">
        <v>227</v>
      </c>
      <c r="T1150">
        <v>333244</v>
      </c>
      <c r="U1150">
        <v>3555</v>
      </c>
      <c r="V1150">
        <v>1023652010</v>
      </c>
      <c r="X1150">
        <f t="shared" si="68"/>
        <v>9.7045688766746827E-3</v>
      </c>
      <c r="Y1150">
        <f t="shared" si="69"/>
        <v>9.2781270166513552E-2</v>
      </c>
      <c r="Z1150">
        <f t="shared" si="70"/>
        <v>7.0599612118714683</v>
      </c>
      <c r="AA1150">
        <f t="shared" si="71"/>
        <v>0.20869117141875643</v>
      </c>
    </row>
    <row r="1151" spans="1:27" x14ac:dyDescent="0.25">
      <c r="A1151">
        <v>102365</v>
      </c>
      <c r="B1151" t="s">
        <v>61</v>
      </c>
      <c r="C1151" t="s">
        <v>31</v>
      </c>
      <c r="D1151" t="s">
        <v>32</v>
      </c>
      <c r="E1151" t="s">
        <v>33</v>
      </c>
      <c r="F1151">
        <v>2011</v>
      </c>
      <c r="G1151" s="2">
        <v>40908</v>
      </c>
      <c r="H1151">
        <v>1222.8</v>
      </c>
      <c r="I1151">
        <v>466.60001</v>
      </c>
      <c r="J1151">
        <v>-0.80000000999999998</v>
      </c>
      <c r="K1151">
        <v>248.60001</v>
      </c>
      <c r="L1151">
        <v>5558203</v>
      </c>
      <c r="M1151">
        <f>VLOOKUP(V1151,[1]Sheet1!$M$1:$N$11509,2,FALSE)</f>
        <v>42.900002000000001</v>
      </c>
      <c r="N1151">
        <v>16.486000000000001</v>
      </c>
      <c r="O1151" t="s">
        <v>226</v>
      </c>
      <c r="P1151" t="s">
        <v>45</v>
      </c>
      <c r="Q1151" t="s">
        <v>35</v>
      </c>
      <c r="S1151" t="s">
        <v>227</v>
      </c>
      <c r="T1151">
        <v>333244</v>
      </c>
      <c r="U1151">
        <v>3555</v>
      </c>
      <c r="V1151">
        <v>1023652011</v>
      </c>
      <c r="X1151">
        <f t="shared" si="68"/>
        <v>-6.5423618743866538E-4</v>
      </c>
      <c r="Y1151">
        <f t="shared" si="69"/>
        <v>9.1941708273859668E-2</v>
      </c>
      <c r="Z1151">
        <f t="shared" si="70"/>
        <v>7.108898590016679</v>
      </c>
      <c r="AA1151">
        <f t="shared" si="71"/>
        <v>0.20330390088321884</v>
      </c>
    </row>
    <row r="1152" spans="1:27" x14ac:dyDescent="0.25">
      <c r="A1152">
        <v>102365</v>
      </c>
      <c r="B1152" t="s">
        <v>61</v>
      </c>
      <c r="C1152" t="s">
        <v>31</v>
      </c>
      <c r="D1152" t="s">
        <v>32</v>
      </c>
      <c r="E1152" t="s">
        <v>33</v>
      </c>
      <c r="F1152">
        <v>2012</v>
      </c>
      <c r="G1152" s="2">
        <v>41274</v>
      </c>
      <c r="H1152">
        <v>1177.8</v>
      </c>
      <c r="I1152">
        <v>473.10001</v>
      </c>
      <c r="J1152">
        <v>35.799999</v>
      </c>
      <c r="K1152">
        <v>219.89999</v>
      </c>
      <c r="L1152">
        <v>5558203</v>
      </c>
      <c r="M1152">
        <f>VLOOKUP(V1152,[1]Sheet1!$M$1:$N$11509,2,FALSE)</f>
        <v>42.900002000000001</v>
      </c>
      <c r="N1152">
        <v>16.486000000000001</v>
      </c>
      <c r="O1152" t="s">
        <v>226</v>
      </c>
      <c r="P1152" t="s">
        <v>45</v>
      </c>
      <c r="Q1152" t="s">
        <v>35</v>
      </c>
      <c r="S1152" t="s">
        <v>227</v>
      </c>
      <c r="T1152">
        <v>333244</v>
      </c>
      <c r="U1152">
        <v>3555</v>
      </c>
      <c r="V1152">
        <v>1023652012</v>
      </c>
      <c r="X1152">
        <f t="shared" si="68"/>
        <v>3.0395652063168622E-2</v>
      </c>
      <c r="Y1152">
        <f t="shared" si="69"/>
        <v>9.067850579838288E-2</v>
      </c>
      <c r="Z1152">
        <f t="shared" si="70"/>
        <v>7.0714035705104701</v>
      </c>
      <c r="AA1152">
        <f t="shared" si="71"/>
        <v>0.18670401596196298</v>
      </c>
    </row>
    <row r="1153" spans="1:27" x14ac:dyDescent="0.25">
      <c r="A1153">
        <v>102365</v>
      </c>
      <c r="B1153" t="s">
        <v>61</v>
      </c>
      <c r="C1153" t="s">
        <v>31</v>
      </c>
      <c r="D1153" t="s">
        <v>32</v>
      </c>
      <c r="E1153" t="s">
        <v>33</v>
      </c>
      <c r="F1153">
        <v>2013</v>
      </c>
      <c r="G1153" s="2">
        <v>41639</v>
      </c>
      <c r="H1153">
        <v>1098</v>
      </c>
      <c r="I1153">
        <v>277.10001</v>
      </c>
      <c r="J1153">
        <v>16.799999</v>
      </c>
      <c r="K1153">
        <v>188.39999</v>
      </c>
      <c r="L1153">
        <v>5558203</v>
      </c>
      <c r="M1153">
        <f>VLOOKUP(V1153,[1]Sheet1!$M$1:$N$11509,2,FALSE)</f>
        <v>43</v>
      </c>
      <c r="N1153">
        <v>16.524999999999999</v>
      </c>
      <c r="O1153" t="s">
        <v>226</v>
      </c>
      <c r="P1153" t="s">
        <v>45</v>
      </c>
      <c r="Q1153" t="s">
        <v>35</v>
      </c>
      <c r="S1153" t="s">
        <v>227</v>
      </c>
      <c r="T1153">
        <v>333244</v>
      </c>
      <c r="U1153">
        <v>3555</v>
      </c>
      <c r="V1153">
        <v>1023652013</v>
      </c>
      <c r="X1153">
        <f t="shared" si="68"/>
        <v>1.5300545537340619E-2</v>
      </c>
      <c r="Y1153">
        <f t="shared" si="69"/>
        <v>0.15517863027143161</v>
      </c>
      <c r="Z1153">
        <f t="shared" si="70"/>
        <v>7.0012456220694759</v>
      </c>
      <c r="AA1153">
        <f t="shared" si="71"/>
        <v>0.17158469034608378</v>
      </c>
    </row>
    <row r="1154" spans="1:27" x14ac:dyDescent="0.25">
      <c r="A1154">
        <v>102365</v>
      </c>
      <c r="B1154" t="s">
        <v>61</v>
      </c>
      <c r="C1154" t="s">
        <v>31</v>
      </c>
      <c r="D1154" t="s">
        <v>32</v>
      </c>
      <c r="E1154" t="s">
        <v>33</v>
      </c>
      <c r="F1154">
        <v>2014</v>
      </c>
      <c r="G1154" s="2">
        <v>42004</v>
      </c>
      <c r="H1154">
        <v>1014.7</v>
      </c>
      <c r="I1154">
        <v>226.7</v>
      </c>
      <c r="J1154">
        <v>15.2</v>
      </c>
      <c r="K1154">
        <v>190.89999</v>
      </c>
      <c r="L1154">
        <v>5558203</v>
      </c>
      <c r="M1154">
        <f>VLOOKUP(V1154,[1]Sheet1!$M$1:$N$11509,2,FALSE)</f>
        <v>43</v>
      </c>
      <c r="N1154">
        <v>16.524999999999999</v>
      </c>
      <c r="O1154" t="s">
        <v>226</v>
      </c>
      <c r="P1154" t="s">
        <v>45</v>
      </c>
      <c r="Q1154" t="s">
        <v>35</v>
      </c>
      <c r="S1154" t="s">
        <v>227</v>
      </c>
      <c r="T1154">
        <v>333244</v>
      </c>
      <c r="U1154">
        <v>3555</v>
      </c>
      <c r="V1154">
        <v>1023652014</v>
      </c>
      <c r="X1154">
        <f t="shared" si="68"/>
        <v>1.4979796984330343E-2</v>
      </c>
      <c r="Y1154">
        <f t="shared" si="69"/>
        <v>0.18967798853109838</v>
      </c>
      <c r="Z1154">
        <f t="shared" si="70"/>
        <v>6.9223482812850374</v>
      </c>
      <c r="AA1154">
        <f t="shared" si="71"/>
        <v>0.18813441411254558</v>
      </c>
    </row>
    <row r="1155" spans="1:27" x14ac:dyDescent="0.25">
      <c r="A1155">
        <v>102365</v>
      </c>
      <c r="B1155" t="s">
        <v>61</v>
      </c>
      <c r="C1155" t="s">
        <v>31</v>
      </c>
      <c r="D1155" t="s">
        <v>32</v>
      </c>
      <c r="E1155" t="s">
        <v>33</v>
      </c>
      <c r="F1155">
        <v>2015</v>
      </c>
      <c r="G1155" s="2">
        <v>42369</v>
      </c>
      <c r="H1155">
        <v>976.90002000000004</v>
      </c>
      <c r="I1155">
        <v>257.79998999999998</v>
      </c>
      <c r="J1155">
        <v>19</v>
      </c>
      <c r="K1155">
        <v>184.10001</v>
      </c>
      <c r="L1155">
        <v>5558203</v>
      </c>
      <c r="M1155">
        <f>VLOOKUP(V1155,[1]Sheet1!$M$1:$N$11509,2,FALSE)</f>
        <v>43</v>
      </c>
      <c r="N1155">
        <v>16.524999999999999</v>
      </c>
      <c r="O1155" t="s">
        <v>226</v>
      </c>
      <c r="P1155" t="s">
        <v>45</v>
      </c>
      <c r="Q1155" t="s">
        <v>35</v>
      </c>
      <c r="S1155" t="s">
        <v>227</v>
      </c>
      <c r="T1155">
        <v>333244</v>
      </c>
      <c r="U1155">
        <v>3555</v>
      </c>
      <c r="V1155">
        <v>1023652015</v>
      </c>
      <c r="X1155">
        <f t="shared" ref="X1155:X1218" si="72">J1155/H1155</f>
        <v>1.9449277931225757E-2</v>
      </c>
      <c r="Y1155">
        <f t="shared" ref="Y1155:Y1218" si="73">M1155/I1155</f>
        <v>0.1667959723349873</v>
      </c>
      <c r="Z1155">
        <f t="shared" ref="Z1155:Z1218" si="74">LN(H1155)</f>
        <v>6.8843843131318216</v>
      </c>
      <c r="AA1155">
        <f t="shared" ref="AA1155:AA1218" si="75">K1155/H1155</f>
        <v>0.18845327692797056</v>
      </c>
    </row>
    <row r="1156" spans="1:27" x14ac:dyDescent="0.25">
      <c r="A1156">
        <v>102365</v>
      </c>
      <c r="B1156" t="s">
        <v>61</v>
      </c>
      <c r="C1156" t="s">
        <v>31</v>
      </c>
      <c r="D1156" t="s">
        <v>32</v>
      </c>
      <c r="E1156" t="s">
        <v>33</v>
      </c>
      <c r="F1156">
        <v>2016</v>
      </c>
      <c r="G1156" s="2">
        <v>42735</v>
      </c>
      <c r="H1156">
        <v>1085.5</v>
      </c>
      <c r="I1156">
        <v>337.29998999999998</v>
      </c>
      <c r="J1156">
        <v>46.799999</v>
      </c>
      <c r="K1156">
        <v>194.39999</v>
      </c>
      <c r="L1156">
        <v>5558203</v>
      </c>
      <c r="M1156">
        <f>VLOOKUP(V1156,[1]Sheet1!$M$1:$N$11509,2,FALSE)</f>
        <v>43</v>
      </c>
      <c r="N1156">
        <v>16.524999999999999</v>
      </c>
      <c r="O1156" t="s">
        <v>226</v>
      </c>
      <c r="P1156" t="s">
        <v>45</v>
      </c>
      <c r="Q1156" t="s">
        <v>35</v>
      </c>
      <c r="S1156" t="s">
        <v>227</v>
      </c>
      <c r="T1156">
        <v>333244</v>
      </c>
      <c r="U1156">
        <v>3555</v>
      </c>
      <c r="V1156">
        <v>1023652016</v>
      </c>
      <c r="X1156">
        <f t="shared" si="72"/>
        <v>4.3113771533855365E-2</v>
      </c>
      <c r="Y1156">
        <f t="shared" si="73"/>
        <v>0.12748295664046716</v>
      </c>
      <c r="Z1156">
        <f t="shared" si="74"/>
        <v>6.9897959893183463</v>
      </c>
      <c r="AA1156">
        <f t="shared" si="75"/>
        <v>0.17908796867802856</v>
      </c>
    </row>
    <row r="1157" spans="1:27" x14ac:dyDescent="0.25">
      <c r="A1157">
        <v>102365</v>
      </c>
      <c r="B1157" t="s">
        <v>61</v>
      </c>
      <c r="C1157" t="s">
        <v>31</v>
      </c>
      <c r="D1157" t="s">
        <v>32</v>
      </c>
      <c r="E1157" t="s">
        <v>33</v>
      </c>
      <c r="F1157">
        <v>2017</v>
      </c>
      <c r="G1157" s="2">
        <v>43100</v>
      </c>
      <c r="H1157">
        <v>1163.9000000000001</v>
      </c>
      <c r="I1157">
        <v>424</v>
      </c>
      <c r="J1157">
        <v>72.900002000000001</v>
      </c>
      <c r="K1157">
        <v>199.5</v>
      </c>
      <c r="L1157">
        <v>5558203</v>
      </c>
      <c r="M1157">
        <f>VLOOKUP(V1157,[1]Sheet1!$M$1:$N$11509,2,FALSE)</f>
        <v>43</v>
      </c>
      <c r="N1157">
        <v>16.524999999999999</v>
      </c>
      <c r="O1157" t="s">
        <v>226</v>
      </c>
      <c r="P1157" t="s">
        <v>45</v>
      </c>
      <c r="Q1157" t="s">
        <v>35</v>
      </c>
      <c r="S1157" t="s">
        <v>227</v>
      </c>
      <c r="T1157">
        <v>333244</v>
      </c>
      <c r="U1157">
        <v>3555</v>
      </c>
      <c r="V1157">
        <v>1023652017</v>
      </c>
      <c r="X1157">
        <f t="shared" si="72"/>
        <v>6.2634248646790958E-2</v>
      </c>
      <c r="Y1157">
        <f t="shared" si="73"/>
        <v>0.10141509433962265</v>
      </c>
      <c r="Z1157">
        <f t="shared" si="74"/>
        <v>7.0595317139479308</v>
      </c>
      <c r="AA1157">
        <f t="shared" si="75"/>
        <v>0.17140647821977831</v>
      </c>
    </row>
    <row r="1158" spans="1:27" x14ac:dyDescent="0.25">
      <c r="A1158">
        <v>102365</v>
      </c>
      <c r="B1158" t="s">
        <v>61</v>
      </c>
      <c r="C1158" t="s">
        <v>31</v>
      </c>
      <c r="D1158" t="s">
        <v>32</v>
      </c>
      <c r="E1158" t="s">
        <v>33</v>
      </c>
      <c r="F1158">
        <v>2018</v>
      </c>
      <c r="G1158" s="2">
        <v>43465</v>
      </c>
      <c r="H1158">
        <v>1178.3</v>
      </c>
      <c r="I1158">
        <v>452.5</v>
      </c>
      <c r="J1158">
        <v>73.5</v>
      </c>
      <c r="K1158">
        <v>204.39999</v>
      </c>
      <c r="L1158">
        <v>5558203</v>
      </c>
      <c r="M1158">
        <f>VLOOKUP(V1158,[1]Sheet1!$M$1:$N$11509,2,FALSE)</f>
        <v>43</v>
      </c>
      <c r="N1158">
        <v>16.524999999999999</v>
      </c>
      <c r="O1158" t="s">
        <v>226</v>
      </c>
      <c r="P1158" t="s">
        <v>45</v>
      </c>
      <c r="Q1158" t="s">
        <v>35</v>
      </c>
      <c r="S1158" t="s">
        <v>227</v>
      </c>
      <c r="T1158">
        <v>333244</v>
      </c>
      <c r="U1158">
        <v>3555</v>
      </c>
      <c r="V1158">
        <v>1023652018</v>
      </c>
      <c r="X1158">
        <f t="shared" si="72"/>
        <v>6.2378002206568785E-2</v>
      </c>
      <c r="Y1158">
        <f t="shared" si="73"/>
        <v>9.5027624309392267E-2</v>
      </c>
      <c r="Z1158">
        <f t="shared" si="74"/>
        <v>7.0718280007192948</v>
      </c>
      <c r="AA1158">
        <f t="shared" si="75"/>
        <v>0.17347024526860733</v>
      </c>
    </row>
    <row r="1159" spans="1:27" x14ac:dyDescent="0.25">
      <c r="A1159">
        <v>102365</v>
      </c>
      <c r="B1159" t="s">
        <v>61</v>
      </c>
      <c r="C1159" t="s">
        <v>31</v>
      </c>
      <c r="D1159" t="s">
        <v>32</v>
      </c>
      <c r="E1159" t="s">
        <v>33</v>
      </c>
      <c r="F1159">
        <v>2019</v>
      </c>
      <c r="G1159" s="2">
        <v>43830</v>
      </c>
      <c r="H1159">
        <v>1343.1</v>
      </c>
      <c r="I1159">
        <v>459.20001000000002</v>
      </c>
      <c r="J1159">
        <v>31.200001</v>
      </c>
      <c r="K1159">
        <v>214.2</v>
      </c>
      <c r="L1159">
        <v>5558203</v>
      </c>
      <c r="M1159">
        <f>VLOOKUP(V1159,[1]Sheet1!$M$1:$N$11509,2,FALSE)</f>
        <v>43</v>
      </c>
      <c r="N1159">
        <v>16.524999999999999</v>
      </c>
      <c r="O1159" t="s">
        <v>226</v>
      </c>
      <c r="P1159" t="s">
        <v>45</v>
      </c>
      <c r="Q1159" t="s">
        <v>35</v>
      </c>
      <c r="S1159" t="s">
        <v>227</v>
      </c>
      <c r="T1159">
        <v>333244</v>
      </c>
      <c r="U1159">
        <v>3555</v>
      </c>
      <c r="V1159">
        <v>1023652019</v>
      </c>
      <c r="X1159">
        <f t="shared" si="72"/>
        <v>2.3229842156205795E-2</v>
      </c>
      <c r="Y1159">
        <f t="shared" si="73"/>
        <v>9.3641112943355545E-2</v>
      </c>
      <c r="Z1159">
        <f t="shared" si="74"/>
        <v>7.2027356539150293</v>
      </c>
      <c r="AA1159">
        <f t="shared" si="75"/>
        <v>0.15948179584543221</v>
      </c>
    </row>
    <row r="1160" spans="1:27" x14ac:dyDescent="0.25">
      <c r="A1160">
        <v>102387</v>
      </c>
      <c r="B1160" t="s">
        <v>30</v>
      </c>
      <c r="C1160" t="s">
        <v>31</v>
      </c>
      <c r="D1160" t="s">
        <v>32</v>
      </c>
      <c r="E1160" t="s">
        <v>33</v>
      </c>
      <c r="F1160">
        <v>2006</v>
      </c>
      <c r="G1160" s="2">
        <v>38990</v>
      </c>
      <c r="H1160">
        <v>136.47399999999999</v>
      </c>
      <c r="I1160">
        <v>92.123001000000002</v>
      </c>
      <c r="J1160">
        <v>10.763</v>
      </c>
      <c r="L1160">
        <v>4269915</v>
      </c>
      <c r="M1160">
        <f>VLOOKUP(V1160,[1]Sheet1!$M$1:$N$11509,2,FALSE)</f>
        <v>7.8000002000000004</v>
      </c>
      <c r="N1160">
        <v>0.30000000999999998</v>
      </c>
      <c r="O1160" t="s">
        <v>228</v>
      </c>
      <c r="P1160" t="s">
        <v>45</v>
      </c>
      <c r="Q1160" t="s">
        <v>35</v>
      </c>
      <c r="S1160" t="s">
        <v>229</v>
      </c>
      <c r="T1160">
        <v>5311</v>
      </c>
      <c r="U1160">
        <v>6510</v>
      </c>
      <c r="V1160">
        <v>1023872006</v>
      </c>
      <c r="X1160">
        <f t="shared" si="72"/>
        <v>7.8864838723859493E-2</v>
      </c>
      <c r="Y1160">
        <f t="shared" si="73"/>
        <v>8.4669410628513936E-2</v>
      </c>
      <c r="Z1160">
        <f t="shared" si="74"/>
        <v>4.9161341202916446</v>
      </c>
      <c r="AA1160">
        <f t="shared" si="75"/>
        <v>0</v>
      </c>
    </row>
    <row r="1161" spans="1:27" x14ac:dyDescent="0.25">
      <c r="A1161">
        <v>102387</v>
      </c>
      <c r="B1161" t="s">
        <v>30</v>
      </c>
      <c r="C1161" t="s">
        <v>31</v>
      </c>
      <c r="D1161" t="s">
        <v>32</v>
      </c>
      <c r="E1161" t="s">
        <v>33</v>
      </c>
      <c r="F1161">
        <v>2007</v>
      </c>
      <c r="G1161" s="2">
        <v>39355</v>
      </c>
      <c r="H1161">
        <v>137.91200000000001</v>
      </c>
      <c r="I1161">
        <v>103.066</v>
      </c>
      <c r="J1161">
        <v>10.382999999999999</v>
      </c>
      <c r="L1161">
        <v>4269915</v>
      </c>
      <c r="M1161">
        <f>VLOOKUP(V1161,[1]Sheet1!$M$1:$N$11509,2,FALSE)</f>
        <v>7.8000002000000004</v>
      </c>
      <c r="N1161">
        <v>0.29100000999999998</v>
      </c>
      <c r="O1161" t="s">
        <v>228</v>
      </c>
      <c r="P1161" t="s">
        <v>45</v>
      </c>
      <c r="Q1161" t="s">
        <v>35</v>
      </c>
      <c r="S1161" t="s">
        <v>229</v>
      </c>
      <c r="T1161">
        <v>5311</v>
      </c>
      <c r="U1161">
        <v>6510</v>
      </c>
      <c r="V1161">
        <v>1023872007</v>
      </c>
      <c r="X1161">
        <f t="shared" si="72"/>
        <v>7.5287139625268271E-2</v>
      </c>
      <c r="Y1161">
        <f t="shared" si="73"/>
        <v>7.5679663516581605E-2</v>
      </c>
      <c r="Z1161">
        <f t="shared" si="74"/>
        <v>4.9266158005926775</v>
      </c>
      <c r="AA1161">
        <f t="shared" si="75"/>
        <v>0</v>
      </c>
    </row>
    <row r="1162" spans="1:27" x14ac:dyDescent="0.25">
      <c r="A1162">
        <v>102387</v>
      </c>
      <c r="B1162" t="s">
        <v>30</v>
      </c>
      <c r="C1162" t="s">
        <v>31</v>
      </c>
      <c r="D1162" t="s">
        <v>32</v>
      </c>
      <c r="E1162" t="s">
        <v>33</v>
      </c>
      <c r="F1162">
        <v>2008</v>
      </c>
      <c r="G1162" s="2">
        <v>39721</v>
      </c>
      <c r="H1162">
        <v>135.94</v>
      </c>
      <c r="I1162">
        <v>102.399</v>
      </c>
      <c r="J1162">
        <v>8.0139999</v>
      </c>
      <c r="L1162">
        <v>4269915</v>
      </c>
      <c r="M1162">
        <f>VLOOKUP(V1162,[1]Sheet1!$M$1:$N$11509,2,FALSE)</f>
        <v>7.8000002000000004</v>
      </c>
      <c r="N1162">
        <v>0.29100000999999998</v>
      </c>
      <c r="O1162" t="s">
        <v>228</v>
      </c>
      <c r="P1162" t="s">
        <v>45</v>
      </c>
      <c r="Q1162" t="s">
        <v>35</v>
      </c>
      <c r="S1162" t="s">
        <v>229</v>
      </c>
      <c r="T1162">
        <v>5311</v>
      </c>
      <c r="U1162">
        <v>6510</v>
      </c>
      <c r="V1162">
        <v>1023872008</v>
      </c>
      <c r="X1162">
        <f t="shared" si="72"/>
        <v>5.8952478299249669E-2</v>
      </c>
      <c r="Y1162">
        <f t="shared" si="73"/>
        <v>7.6172620826375256E-2</v>
      </c>
      <c r="Z1162">
        <f t="shared" si="74"/>
        <v>4.9122136119184923</v>
      </c>
      <c r="AA1162">
        <f t="shared" si="75"/>
        <v>0</v>
      </c>
    </row>
    <row r="1163" spans="1:27" x14ac:dyDescent="0.25">
      <c r="A1163">
        <v>102387</v>
      </c>
      <c r="B1163" t="s">
        <v>30</v>
      </c>
      <c r="C1163" t="s">
        <v>31</v>
      </c>
      <c r="D1163" t="s">
        <v>32</v>
      </c>
      <c r="E1163" t="s">
        <v>33</v>
      </c>
      <c r="F1163">
        <v>2009</v>
      </c>
      <c r="G1163" s="2">
        <v>40086</v>
      </c>
      <c r="H1163">
        <v>135.58000000000001</v>
      </c>
      <c r="I1163">
        <v>102.291</v>
      </c>
      <c r="J1163">
        <v>7.6680001999999998</v>
      </c>
      <c r="L1163">
        <v>4269915</v>
      </c>
      <c r="M1163">
        <f>VLOOKUP(V1163,[1]Sheet1!$M$1:$N$11509,2,FALSE)</f>
        <v>7.8000002000000004</v>
      </c>
      <c r="N1163">
        <v>0.29100000999999998</v>
      </c>
      <c r="O1163" t="s">
        <v>228</v>
      </c>
      <c r="P1163" t="s">
        <v>45</v>
      </c>
      <c r="Q1163" t="s">
        <v>35</v>
      </c>
      <c r="S1163" t="s">
        <v>229</v>
      </c>
      <c r="T1163">
        <v>5311</v>
      </c>
      <c r="U1163">
        <v>6510</v>
      </c>
      <c r="V1163">
        <v>1023872009</v>
      </c>
      <c r="X1163">
        <f t="shared" si="72"/>
        <v>5.655701578403894E-2</v>
      </c>
      <c r="Y1163">
        <f t="shared" si="73"/>
        <v>7.6253044744894471E-2</v>
      </c>
      <c r="Z1163">
        <f t="shared" si="74"/>
        <v>4.9095618720028193</v>
      </c>
      <c r="AA1163">
        <f t="shared" si="75"/>
        <v>0</v>
      </c>
    </row>
    <row r="1164" spans="1:27" x14ac:dyDescent="0.25">
      <c r="A1164">
        <v>102387</v>
      </c>
      <c r="B1164" t="s">
        <v>30</v>
      </c>
      <c r="C1164" t="s">
        <v>31</v>
      </c>
      <c r="D1164" t="s">
        <v>32</v>
      </c>
      <c r="E1164" t="s">
        <v>33</v>
      </c>
      <c r="F1164">
        <v>2010</v>
      </c>
      <c r="G1164" s="2">
        <v>40451</v>
      </c>
      <c r="H1164">
        <v>131.81</v>
      </c>
      <c r="I1164">
        <v>100.654</v>
      </c>
      <c r="J1164">
        <v>6.5129999999999999</v>
      </c>
      <c r="L1164">
        <v>4269915</v>
      </c>
      <c r="M1164">
        <f>VLOOKUP(V1164,[1]Sheet1!$M$1:$N$11509,2,FALSE)</f>
        <v>7.8000002000000004</v>
      </c>
      <c r="N1164">
        <v>0.29100000999999998</v>
      </c>
      <c r="O1164" t="s">
        <v>228</v>
      </c>
      <c r="P1164" t="s">
        <v>45</v>
      </c>
      <c r="Q1164" t="s">
        <v>35</v>
      </c>
      <c r="S1164" t="s">
        <v>229</v>
      </c>
      <c r="T1164">
        <v>5311</v>
      </c>
      <c r="U1164">
        <v>6510</v>
      </c>
      <c r="V1164">
        <v>1023872010</v>
      </c>
      <c r="X1164">
        <f t="shared" si="72"/>
        <v>4.9412032470980957E-2</v>
      </c>
      <c r="Y1164">
        <f t="shared" si="73"/>
        <v>7.7493196494923214E-2</v>
      </c>
      <c r="Z1164">
        <f t="shared" si="74"/>
        <v>4.8813614917243742</v>
      </c>
      <c r="AA1164">
        <f t="shared" si="75"/>
        <v>0</v>
      </c>
    </row>
    <row r="1165" spans="1:27" x14ac:dyDescent="0.25">
      <c r="A1165">
        <v>102387</v>
      </c>
      <c r="B1165" t="s">
        <v>30</v>
      </c>
      <c r="C1165" t="s">
        <v>31</v>
      </c>
      <c r="D1165" t="s">
        <v>32</v>
      </c>
      <c r="E1165" t="s">
        <v>33</v>
      </c>
      <c r="F1165">
        <v>2011</v>
      </c>
      <c r="G1165" s="2">
        <v>40816</v>
      </c>
      <c r="H1165">
        <v>112.923</v>
      </c>
      <c r="I1165">
        <v>81.988997999999995</v>
      </c>
      <c r="J1165">
        <v>9.5050001000000002</v>
      </c>
      <c r="L1165">
        <v>4269915</v>
      </c>
      <c r="M1165">
        <f>VLOOKUP(V1165,[1]Sheet1!$M$1:$N$11509,2,FALSE)</f>
        <v>7.8000002000000004</v>
      </c>
      <c r="O1165" t="s">
        <v>228</v>
      </c>
      <c r="P1165" t="s">
        <v>45</v>
      </c>
      <c r="Q1165" t="s">
        <v>35</v>
      </c>
      <c r="S1165" t="s">
        <v>229</v>
      </c>
      <c r="T1165">
        <v>5311</v>
      </c>
      <c r="U1165">
        <v>6510</v>
      </c>
      <c r="V1165">
        <v>1023872011</v>
      </c>
      <c r="X1165">
        <f t="shared" si="72"/>
        <v>8.4172401547957451E-2</v>
      </c>
      <c r="Y1165">
        <f t="shared" si="73"/>
        <v>9.5134717953255149E-2</v>
      </c>
      <c r="Z1165">
        <f t="shared" si="74"/>
        <v>4.7267061705137818</v>
      </c>
      <c r="AA1165">
        <f t="shared" si="75"/>
        <v>0</v>
      </c>
    </row>
    <row r="1166" spans="1:27" x14ac:dyDescent="0.25">
      <c r="A1166">
        <v>102387</v>
      </c>
      <c r="B1166" t="s">
        <v>30</v>
      </c>
      <c r="C1166" t="s">
        <v>31</v>
      </c>
      <c r="D1166" t="s">
        <v>32</v>
      </c>
      <c r="E1166" t="s">
        <v>33</v>
      </c>
      <c r="F1166">
        <v>2012</v>
      </c>
      <c r="G1166" s="2">
        <v>41182</v>
      </c>
      <c r="H1166">
        <v>108.76300000000001</v>
      </c>
      <c r="I1166">
        <v>80.665999999999997</v>
      </c>
      <c r="J1166">
        <v>7.9190000999999999</v>
      </c>
      <c r="L1166">
        <v>4269915</v>
      </c>
      <c r="M1166">
        <f>VLOOKUP(V1166,[1]Sheet1!$M$1:$N$11509,2,FALSE)</f>
        <v>7.8000002000000004</v>
      </c>
      <c r="N1166">
        <v>0.29100000999999998</v>
      </c>
      <c r="O1166" t="s">
        <v>228</v>
      </c>
      <c r="P1166" t="s">
        <v>45</v>
      </c>
      <c r="Q1166" t="s">
        <v>35</v>
      </c>
      <c r="S1166" t="s">
        <v>229</v>
      </c>
      <c r="T1166">
        <v>5311</v>
      </c>
      <c r="U1166">
        <v>6510</v>
      </c>
      <c r="V1166">
        <v>1023872012</v>
      </c>
      <c r="X1166">
        <f t="shared" si="72"/>
        <v>7.2809688037292083E-2</v>
      </c>
      <c r="Y1166">
        <f t="shared" si="73"/>
        <v>9.669501648773958E-2</v>
      </c>
      <c r="Z1166">
        <f t="shared" si="74"/>
        <v>4.6891712030543147</v>
      </c>
      <c r="AA1166">
        <f t="shared" si="75"/>
        <v>0</v>
      </c>
    </row>
    <row r="1167" spans="1:27" x14ac:dyDescent="0.25">
      <c r="A1167">
        <v>102387</v>
      </c>
      <c r="B1167" t="s">
        <v>30</v>
      </c>
      <c r="C1167" t="s">
        <v>31</v>
      </c>
      <c r="D1167" t="s">
        <v>32</v>
      </c>
      <c r="E1167" t="s">
        <v>33</v>
      </c>
      <c r="F1167">
        <v>2013</v>
      </c>
      <c r="G1167" s="2">
        <v>41547</v>
      </c>
      <c r="H1167">
        <v>117.258</v>
      </c>
      <c r="I1167">
        <v>80.656998000000002</v>
      </c>
      <c r="J1167">
        <v>9.4169997999999993</v>
      </c>
      <c r="L1167">
        <v>4269915</v>
      </c>
      <c r="M1167">
        <f>VLOOKUP(V1167,[1]Sheet1!$M$1:$N$11509,2,FALSE)</f>
        <v>7.8000002000000004</v>
      </c>
      <c r="N1167">
        <v>0.29100000999999998</v>
      </c>
      <c r="O1167" t="s">
        <v>228</v>
      </c>
      <c r="P1167" t="s">
        <v>45</v>
      </c>
      <c r="Q1167" t="s">
        <v>35</v>
      </c>
      <c r="S1167" t="s">
        <v>229</v>
      </c>
      <c r="T1167">
        <v>5311</v>
      </c>
      <c r="U1167">
        <v>6510</v>
      </c>
      <c r="V1167">
        <v>1023872013</v>
      </c>
      <c r="X1167">
        <f t="shared" si="72"/>
        <v>8.0310083746951158E-2</v>
      </c>
      <c r="Y1167">
        <f t="shared" si="73"/>
        <v>9.6705808465621296E-2</v>
      </c>
      <c r="Z1167">
        <f t="shared" si="74"/>
        <v>4.7643766352759949</v>
      </c>
      <c r="AA1167">
        <f t="shared" si="75"/>
        <v>0</v>
      </c>
    </row>
    <row r="1168" spans="1:27" x14ac:dyDescent="0.25">
      <c r="A1168">
        <v>102387</v>
      </c>
      <c r="B1168" t="s">
        <v>30</v>
      </c>
      <c r="C1168" t="s">
        <v>31</v>
      </c>
      <c r="D1168" t="s">
        <v>32</v>
      </c>
      <c r="E1168" t="s">
        <v>33</v>
      </c>
      <c r="F1168">
        <v>2014</v>
      </c>
      <c r="G1168" s="2">
        <v>41912</v>
      </c>
      <c r="H1168">
        <v>117.98399999999999</v>
      </c>
      <c r="I1168">
        <v>79.036002999999994</v>
      </c>
      <c r="J1168">
        <v>8.0959997000000001</v>
      </c>
      <c r="L1168">
        <v>4269915</v>
      </c>
      <c r="M1168">
        <f>VLOOKUP(V1168,[1]Sheet1!$M$1:$N$11509,2,FALSE)</f>
        <v>7.8000002000000004</v>
      </c>
      <c r="N1168">
        <v>0.29100000999999998</v>
      </c>
      <c r="O1168" t="s">
        <v>228</v>
      </c>
      <c r="P1168" t="s">
        <v>45</v>
      </c>
      <c r="Q1168" t="s">
        <v>35</v>
      </c>
      <c r="S1168" t="s">
        <v>229</v>
      </c>
      <c r="T1168">
        <v>5311</v>
      </c>
      <c r="U1168">
        <v>6510</v>
      </c>
      <c r="V1168">
        <v>1023872014</v>
      </c>
      <c r="X1168">
        <f t="shared" si="72"/>
        <v>6.8619471284241937E-2</v>
      </c>
      <c r="Y1168">
        <f t="shared" si="73"/>
        <v>9.8689203703785491E-2</v>
      </c>
      <c r="Z1168">
        <f t="shared" si="74"/>
        <v>4.7705490220517337</v>
      </c>
      <c r="AA1168">
        <f t="shared" si="75"/>
        <v>0</v>
      </c>
    </row>
    <row r="1169" spans="1:27" x14ac:dyDescent="0.25">
      <c r="A1169">
        <v>102387</v>
      </c>
      <c r="B1169" t="s">
        <v>30</v>
      </c>
      <c r="C1169" t="s">
        <v>31</v>
      </c>
      <c r="D1169" t="s">
        <v>32</v>
      </c>
      <c r="E1169" t="s">
        <v>33</v>
      </c>
      <c r="F1169">
        <v>2015</v>
      </c>
      <c r="G1169" s="2">
        <v>42277</v>
      </c>
      <c r="H1169">
        <v>130.37700000000001</v>
      </c>
      <c r="I1169">
        <v>81.518996999999999</v>
      </c>
      <c r="J1169">
        <v>5.5159998000000003</v>
      </c>
      <c r="L1169">
        <v>4269915</v>
      </c>
      <c r="M1169">
        <f>VLOOKUP(V1169,[1]Sheet1!$M$1:$N$11509,2,FALSE)</f>
        <v>7.8000002000000004</v>
      </c>
      <c r="N1169">
        <v>0.29100000999999998</v>
      </c>
      <c r="O1169" t="s">
        <v>228</v>
      </c>
      <c r="P1169" t="s">
        <v>45</v>
      </c>
      <c r="Q1169" t="s">
        <v>35</v>
      </c>
      <c r="S1169" t="s">
        <v>229</v>
      </c>
      <c r="T1169">
        <v>5311</v>
      </c>
      <c r="U1169">
        <v>6510</v>
      </c>
      <c r="V1169">
        <v>1023872015</v>
      </c>
      <c r="X1169">
        <f t="shared" si="72"/>
        <v>4.2308074276904667E-2</v>
      </c>
      <c r="Y1169">
        <f t="shared" si="73"/>
        <v>9.5683220930699142E-2</v>
      </c>
      <c r="Z1169">
        <f t="shared" si="74"/>
        <v>4.8704302535676076</v>
      </c>
      <c r="AA1169">
        <f t="shared" si="75"/>
        <v>0</v>
      </c>
    </row>
    <row r="1170" spans="1:27" x14ac:dyDescent="0.25">
      <c r="A1170">
        <v>102387</v>
      </c>
      <c r="B1170" t="s">
        <v>30</v>
      </c>
      <c r="C1170" t="s">
        <v>31</v>
      </c>
      <c r="D1170" t="s">
        <v>32</v>
      </c>
      <c r="E1170" t="s">
        <v>33</v>
      </c>
      <c r="F1170">
        <v>2016</v>
      </c>
      <c r="G1170" s="2">
        <v>42643</v>
      </c>
      <c r="H1170">
        <v>129.71898999999999</v>
      </c>
      <c r="I1170">
        <v>81.000998999999993</v>
      </c>
      <c r="J1170">
        <v>10.157</v>
      </c>
      <c r="L1170">
        <v>4269915</v>
      </c>
      <c r="M1170">
        <f>VLOOKUP(V1170,[1]Sheet1!$M$1:$N$11509,2,FALSE)</f>
        <v>7.8000002000000004</v>
      </c>
      <c r="N1170">
        <v>0.29100000999999998</v>
      </c>
      <c r="O1170" t="s">
        <v>228</v>
      </c>
      <c r="P1170" t="s">
        <v>45</v>
      </c>
      <c r="Q1170" t="s">
        <v>35</v>
      </c>
      <c r="S1170" t="s">
        <v>229</v>
      </c>
      <c r="T1170">
        <v>5311</v>
      </c>
      <c r="U1170">
        <v>6510</v>
      </c>
      <c r="V1170">
        <v>1023872016</v>
      </c>
      <c r="X1170">
        <f t="shared" si="72"/>
        <v>7.8300023766759208E-2</v>
      </c>
      <c r="Y1170">
        <f t="shared" si="73"/>
        <v>9.6295111125728222E-2</v>
      </c>
      <c r="Z1170">
        <f t="shared" si="74"/>
        <v>4.8653704954081896</v>
      </c>
      <c r="AA1170">
        <f t="shared" si="75"/>
        <v>0</v>
      </c>
    </row>
    <row r="1171" spans="1:27" x14ac:dyDescent="0.25">
      <c r="A1171">
        <v>102387</v>
      </c>
      <c r="B1171" t="s">
        <v>30</v>
      </c>
      <c r="C1171" t="s">
        <v>31</v>
      </c>
      <c r="D1171" t="s">
        <v>32</v>
      </c>
      <c r="E1171" t="s">
        <v>33</v>
      </c>
      <c r="F1171">
        <v>2017</v>
      </c>
      <c r="G1171" s="2">
        <v>43008</v>
      </c>
      <c r="H1171">
        <v>137.66299000000001</v>
      </c>
      <c r="I1171">
        <v>80.305999999999997</v>
      </c>
      <c r="J1171">
        <v>9.5249995999999992</v>
      </c>
      <c r="L1171">
        <v>4269915</v>
      </c>
      <c r="M1171">
        <f>VLOOKUP(V1171,[1]Sheet1!$M$1:$N$11509,2,FALSE)</f>
        <v>7.8000002000000004</v>
      </c>
      <c r="N1171">
        <v>0.29100000999999998</v>
      </c>
      <c r="O1171" t="s">
        <v>228</v>
      </c>
      <c r="P1171" t="s">
        <v>45</v>
      </c>
      <c r="Q1171" t="s">
        <v>35</v>
      </c>
      <c r="S1171" t="s">
        <v>229</v>
      </c>
      <c r="T1171">
        <v>5311</v>
      </c>
      <c r="U1171">
        <v>6510</v>
      </c>
      <c r="V1171">
        <v>1023872017</v>
      </c>
      <c r="X1171">
        <f t="shared" si="72"/>
        <v>6.9190706957621639E-2</v>
      </c>
      <c r="Y1171">
        <f t="shared" si="73"/>
        <v>9.7128486040893594E-2</v>
      </c>
      <c r="Z1171">
        <f t="shared" si="74"/>
        <v>4.9248085969144926</v>
      </c>
      <c r="AA1171">
        <f t="shared" si="75"/>
        <v>0</v>
      </c>
    </row>
    <row r="1172" spans="1:27" x14ac:dyDescent="0.25">
      <c r="A1172">
        <v>102387</v>
      </c>
      <c r="B1172" t="s">
        <v>30</v>
      </c>
      <c r="C1172" t="s">
        <v>31</v>
      </c>
      <c r="D1172" t="s">
        <v>32</v>
      </c>
      <c r="E1172" t="s">
        <v>33</v>
      </c>
      <c r="F1172">
        <v>2018</v>
      </c>
      <c r="G1172" s="2">
        <v>43373</v>
      </c>
      <c r="H1172">
        <v>144.49699000000001</v>
      </c>
      <c r="I1172">
        <v>80.033996999999999</v>
      </c>
      <c r="J1172">
        <v>10.411</v>
      </c>
      <c r="L1172">
        <v>4269915</v>
      </c>
      <c r="M1172">
        <f>VLOOKUP(V1172,[1]Sheet1!$M$1:$N$11509,2,FALSE)</f>
        <v>7.8000002000000004</v>
      </c>
      <c r="N1172">
        <v>0.29100000999999998</v>
      </c>
      <c r="O1172" t="s">
        <v>228</v>
      </c>
      <c r="P1172" t="s">
        <v>45</v>
      </c>
      <c r="Q1172" t="s">
        <v>35</v>
      </c>
      <c r="S1172" t="s">
        <v>229</v>
      </c>
      <c r="T1172">
        <v>5311</v>
      </c>
      <c r="U1172">
        <v>6510</v>
      </c>
      <c r="V1172">
        <v>1023872018</v>
      </c>
      <c r="X1172">
        <f t="shared" si="72"/>
        <v>7.2049943739312491E-2</v>
      </c>
      <c r="Y1172">
        <f t="shared" si="73"/>
        <v>9.7458586255538382E-2</v>
      </c>
      <c r="Z1172">
        <f t="shared" si="74"/>
        <v>4.9732586768857034</v>
      </c>
      <c r="AA1172">
        <f t="shared" si="75"/>
        <v>0</v>
      </c>
    </row>
    <row r="1173" spans="1:27" x14ac:dyDescent="0.25">
      <c r="A1173">
        <v>102387</v>
      </c>
      <c r="B1173" t="s">
        <v>30</v>
      </c>
      <c r="C1173" t="s">
        <v>31</v>
      </c>
      <c r="D1173" t="s">
        <v>32</v>
      </c>
      <c r="E1173" t="s">
        <v>33</v>
      </c>
      <c r="F1173">
        <v>2019</v>
      </c>
      <c r="G1173" s="2">
        <v>43738</v>
      </c>
      <c r="H1173">
        <v>147.44200000000001</v>
      </c>
      <c r="I1173">
        <v>79.752998000000005</v>
      </c>
      <c r="J1173">
        <v>10.909000000000001</v>
      </c>
      <c r="L1173">
        <v>4269915</v>
      </c>
      <c r="M1173">
        <f>VLOOKUP(V1173,[1]Sheet1!$M$1:$N$11509,2,FALSE)</f>
        <v>7.8000002000000004</v>
      </c>
      <c r="N1173">
        <v>0.29100000999999998</v>
      </c>
      <c r="O1173" t="s">
        <v>228</v>
      </c>
      <c r="P1173" t="s">
        <v>45</v>
      </c>
      <c r="Q1173" t="s">
        <v>35</v>
      </c>
      <c r="S1173" t="s">
        <v>229</v>
      </c>
      <c r="T1173">
        <v>5311</v>
      </c>
      <c r="U1173">
        <v>6510</v>
      </c>
      <c r="V1173">
        <v>1023872019</v>
      </c>
      <c r="X1173">
        <f t="shared" si="72"/>
        <v>7.3988415783833639E-2</v>
      </c>
      <c r="Y1173">
        <f t="shared" si="73"/>
        <v>9.7801968522863547E-2</v>
      </c>
      <c r="Z1173">
        <f t="shared" si="74"/>
        <v>4.9934348781095013</v>
      </c>
      <c r="AA1173">
        <f t="shared" si="75"/>
        <v>0</v>
      </c>
    </row>
    <row r="1174" spans="1:27" x14ac:dyDescent="0.25">
      <c r="A1174">
        <v>102430</v>
      </c>
      <c r="B1174" t="s">
        <v>30</v>
      </c>
      <c r="C1174" t="s">
        <v>31</v>
      </c>
      <c r="D1174" t="s">
        <v>32</v>
      </c>
      <c r="E1174" t="s">
        <v>33</v>
      </c>
      <c r="F1174">
        <v>2006</v>
      </c>
      <c r="G1174" s="2">
        <v>39082</v>
      </c>
      <c r="H1174">
        <v>4414.3999000000003</v>
      </c>
      <c r="I1174">
        <v>1212</v>
      </c>
      <c r="J1174">
        <v>58.099997999999999</v>
      </c>
      <c r="L1174">
        <v>5740378</v>
      </c>
      <c r="M1174">
        <f>VLOOKUP(V1174,[1]Sheet1!$M$1:$N$11509,2,FALSE)</f>
        <v>116</v>
      </c>
      <c r="N1174">
        <v>115.983</v>
      </c>
      <c r="O1174" t="s">
        <v>230</v>
      </c>
      <c r="P1174" t="s">
        <v>33</v>
      </c>
      <c r="Q1174" t="s">
        <v>35</v>
      </c>
      <c r="S1174" t="s">
        <v>231</v>
      </c>
      <c r="T1174">
        <v>531</v>
      </c>
      <c r="U1174">
        <v>6500</v>
      </c>
      <c r="V1174">
        <v>1024302006</v>
      </c>
      <c r="X1174">
        <f t="shared" si="72"/>
        <v>1.3161471392748082E-2</v>
      </c>
      <c r="Y1174">
        <f t="shared" si="73"/>
        <v>9.5709570957095716E-2</v>
      </c>
      <c r="Z1174">
        <f t="shared" si="74"/>
        <v>8.3926271808098871</v>
      </c>
      <c r="AA1174">
        <f t="shared" si="75"/>
        <v>0</v>
      </c>
    </row>
    <row r="1175" spans="1:27" x14ac:dyDescent="0.25">
      <c r="A1175">
        <v>102430</v>
      </c>
      <c r="B1175" t="s">
        <v>30</v>
      </c>
      <c r="C1175" t="s">
        <v>31</v>
      </c>
      <c r="D1175" t="s">
        <v>32</v>
      </c>
      <c r="E1175" t="s">
        <v>33</v>
      </c>
      <c r="F1175">
        <v>2007</v>
      </c>
      <c r="G1175" s="2">
        <v>39447</v>
      </c>
      <c r="H1175">
        <v>8241</v>
      </c>
      <c r="I1175">
        <v>2114.3998999999999</v>
      </c>
      <c r="J1175">
        <v>508.89999</v>
      </c>
      <c r="L1175">
        <v>5740378</v>
      </c>
      <c r="M1175">
        <f>VLOOKUP(V1175,[1]Sheet1!$M$1:$N$11509,2,FALSE)</f>
        <v>116</v>
      </c>
      <c r="N1175">
        <v>115.994</v>
      </c>
      <c r="O1175" t="s">
        <v>230</v>
      </c>
      <c r="P1175" t="s">
        <v>33</v>
      </c>
      <c r="Q1175" t="s">
        <v>35</v>
      </c>
      <c r="S1175" t="s">
        <v>231</v>
      </c>
      <c r="T1175">
        <v>531</v>
      </c>
      <c r="U1175">
        <v>6500</v>
      </c>
      <c r="V1175">
        <v>1024302007</v>
      </c>
      <c r="X1175">
        <f t="shared" si="72"/>
        <v>6.1752213323625772E-2</v>
      </c>
      <c r="Y1175">
        <f t="shared" si="73"/>
        <v>5.4861901951470962E-2</v>
      </c>
      <c r="Z1175">
        <f t="shared" si="74"/>
        <v>9.0168769747633828</v>
      </c>
      <c r="AA1175">
        <f t="shared" si="75"/>
        <v>0</v>
      </c>
    </row>
    <row r="1176" spans="1:27" x14ac:dyDescent="0.25">
      <c r="A1176">
        <v>102430</v>
      </c>
      <c r="B1176" t="s">
        <v>30</v>
      </c>
      <c r="C1176" t="s">
        <v>31</v>
      </c>
      <c r="D1176" t="s">
        <v>32</v>
      </c>
      <c r="E1176" t="s">
        <v>33</v>
      </c>
      <c r="F1176">
        <v>2008</v>
      </c>
      <c r="G1176" s="2">
        <v>39813</v>
      </c>
      <c r="H1176">
        <v>7875.5</v>
      </c>
      <c r="I1176">
        <v>1387.9</v>
      </c>
      <c r="J1176">
        <v>-381.89999</v>
      </c>
      <c r="L1176">
        <v>5740378</v>
      </c>
      <c r="M1176">
        <f>VLOOKUP(V1176,[1]Sheet1!$M$1:$N$11509,2,FALSE)</f>
        <v>116</v>
      </c>
      <c r="N1176">
        <v>115.968</v>
      </c>
      <c r="O1176" t="s">
        <v>230</v>
      </c>
      <c r="P1176" t="s">
        <v>33</v>
      </c>
      <c r="Q1176" t="s">
        <v>35</v>
      </c>
      <c r="S1176" t="s">
        <v>231</v>
      </c>
      <c r="T1176">
        <v>531</v>
      </c>
      <c r="U1176">
        <v>6500</v>
      </c>
      <c r="V1176">
        <v>1024302008</v>
      </c>
      <c r="X1176">
        <f t="shared" si="72"/>
        <v>-4.8492157958224875E-2</v>
      </c>
      <c r="Y1176">
        <f t="shared" si="73"/>
        <v>8.3579508610130401E-2</v>
      </c>
      <c r="Z1176">
        <f t="shared" si="74"/>
        <v>8.9715119537417909</v>
      </c>
      <c r="AA1176">
        <f t="shared" si="75"/>
        <v>0</v>
      </c>
    </row>
    <row r="1177" spans="1:27" x14ac:dyDescent="0.25">
      <c r="A1177">
        <v>102430</v>
      </c>
      <c r="B1177" t="s">
        <v>30</v>
      </c>
      <c r="C1177" t="s">
        <v>31</v>
      </c>
      <c r="D1177" t="s">
        <v>32</v>
      </c>
      <c r="E1177" t="s">
        <v>33</v>
      </c>
      <c r="F1177">
        <v>2009</v>
      </c>
      <c r="G1177" s="2">
        <v>40178</v>
      </c>
      <c r="H1177">
        <v>7393.3999000000003</v>
      </c>
      <c r="I1177">
        <v>1264.7</v>
      </c>
      <c r="J1177">
        <v>6.9000000999999997</v>
      </c>
      <c r="L1177">
        <v>5740378</v>
      </c>
      <c r="M1177">
        <f>VLOOKUP(V1177,[1]Sheet1!$M$1:$N$11509,2,FALSE)</f>
        <v>126</v>
      </c>
      <c r="N1177">
        <v>125.968</v>
      </c>
      <c r="O1177" t="s">
        <v>230</v>
      </c>
      <c r="P1177" t="s">
        <v>33</v>
      </c>
      <c r="Q1177" t="s">
        <v>35</v>
      </c>
      <c r="S1177" t="s">
        <v>231</v>
      </c>
      <c r="T1177">
        <v>531</v>
      </c>
      <c r="U1177">
        <v>6500</v>
      </c>
      <c r="V1177">
        <v>1024302009</v>
      </c>
      <c r="X1177">
        <f t="shared" si="72"/>
        <v>9.3326482989240171E-4</v>
      </c>
      <c r="Y1177">
        <f t="shared" si="73"/>
        <v>9.9628370364513316E-2</v>
      </c>
      <c r="Z1177">
        <f t="shared" si="74"/>
        <v>8.9083429758025687</v>
      </c>
      <c r="AA1177">
        <f t="shared" si="75"/>
        <v>0</v>
      </c>
    </row>
    <row r="1178" spans="1:27" x14ac:dyDescent="0.25">
      <c r="A1178">
        <v>102430</v>
      </c>
      <c r="B1178" t="s">
        <v>30</v>
      </c>
      <c r="C1178" t="s">
        <v>31</v>
      </c>
      <c r="D1178" t="s">
        <v>32</v>
      </c>
      <c r="E1178" t="s">
        <v>33</v>
      </c>
      <c r="F1178">
        <v>2010</v>
      </c>
      <c r="G1178" s="2">
        <v>40543</v>
      </c>
      <c r="H1178">
        <v>7292.3999000000003</v>
      </c>
      <c r="I1178">
        <v>1285.7</v>
      </c>
      <c r="J1178">
        <v>202.60001</v>
      </c>
      <c r="L1178">
        <v>5740378</v>
      </c>
      <c r="M1178">
        <f>VLOOKUP(V1178,[1]Sheet1!$M$1:$N$11509,2,FALSE)</f>
        <v>126</v>
      </c>
      <c r="N1178">
        <v>125.968</v>
      </c>
      <c r="O1178" t="s">
        <v>230</v>
      </c>
      <c r="P1178" t="s">
        <v>33</v>
      </c>
      <c r="Q1178" t="s">
        <v>35</v>
      </c>
      <c r="S1178" t="s">
        <v>231</v>
      </c>
      <c r="T1178">
        <v>531</v>
      </c>
      <c r="U1178">
        <v>6500</v>
      </c>
      <c r="V1178">
        <v>1024302010</v>
      </c>
      <c r="X1178">
        <f t="shared" si="72"/>
        <v>2.7782350498907774E-2</v>
      </c>
      <c r="Y1178">
        <f t="shared" si="73"/>
        <v>9.8001088900987784E-2</v>
      </c>
      <c r="Z1178">
        <f t="shared" si="74"/>
        <v>8.8945879752164032</v>
      </c>
      <c r="AA1178">
        <f t="shared" si="75"/>
        <v>0</v>
      </c>
    </row>
    <row r="1179" spans="1:27" x14ac:dyDescent="0.25">
      <c r="A1179">
        <v>102430</v>
      </c>
      <c r="B1179" t="s">
        <v>30</v>
      </c>
      <c r="C1179" t="s">
        <v>31</v>
      </c>
      <c r="D1179" t="s">
        <v>32</v>
      </c>
      <c r="E1179" t="s">
        <v>33</v>
      </c>
      <c r="F1179">
        <v>2011</v>
      </c>
      <c r="G1179" s="2">
        <v>40908</v>
      </c>
      <c r="H1179">
        <v>6904.2002000000002</v>
      </c>
      <c r="I1179">
        <v>1386.2</v>
      </c>
      <c r="J1179">
        <v>-10.1</v>
      </c>
      <c r="L1179">
        <v>5740378</v>
      </c>
      <c r="M1179">
        <f>VLOOKUP(V1179,[1]Sheet1!$M$1:$N$11509,2,FALSE)</f>
        <v>207.89999</v>
      </c>
      <c r="N1179">
        <v>207.85201000000001</v>
      </c>
      <c r="O1179" t="s">
        <v>230</v>
      </c>
      <c r="P1179" t="s">
        <v>33</v>
      </c>
      <c r="Q1179" t="s">
        <v>35</v>
      </c>
      <c r="S1179" t="s">
        <v>231</v>
      </c>
      <c r="T1179">
        <v>531</v>
      </c>
      <c r="U1179">
        <v>6500</v>
      </c>
      <c r="V1179">
        <v>1024302011</v>
      </c>
      <c r="X1179">
        <f t="shared" si="72"/>
        <v>-1.4628776262889942E-3</v>
      </c>
      <c r="Y1179">
        <f t="shared" si="73"/>
        <v>0.14997835088731784</v>
      </c>
      <c r="Z1179">
        <f t="shared" si="74"/>
        <v>8.8398852300253417</v>
      </c>
      <c r="AA1179">
        <f t="shared" si="75"/>
        <v>0</v>
      </c>
    </row>
    <row r="1180" spans="1:27" x14ac:dyDescent="0.25">
      <c r="A1180">
        <v>102430</v>
      </c>
      <c r="B1180" t="s">
        <v>30</v>
      </c>
      <c r="C1180" t="s">
        <v>31</v>
      </c>
      <c r="D1180" t="s">
        <v>32</v>
      </c>
      <c r="E1180" t="s">
        <v>33</v>
      </c>
      <c r="F1180">
        <v>2012</v>
      </c>
      <c r="G1180" s="2">
        <v>41274</v>
      </c>
      <c r="H1180">
        <v>6130.7997999999998</v>
      </c>
      <c r="I1180">
        <v>1279.4000000000001</v>
      </c>
      <c r="J1180">
        <v>178.89999</v>
      </c>
      <c r="L1180">
        <v>5740378</v>
      </c>
      <c r="M1180">
        <f>VLOOKUP(V1180,[1]Sheet1!$M$1:$N$11509,2,FALSE)</f>
        <v>207.89999</v>
      </c>
      <c r="N1180">
        <v>207.85201000000001</v>
      </c>
      <c r="O1180" t="s">
        <v>230</v>
      </c>
      <c r="P1180" t="s">
        <v>33</v>
      </c>
      <c r="Q1180" t="s">
        <v>35</v>
      </c>
      <c r="S1180" t="s">
        <v>231</v>
      </c>
      <c r="T1180">
        <v>531</v>
      </c>
      <c r="U1180">
        <v>6500</v>
      </c>
      <c r="V1180">
        <v>1024302012</v>
      </c>
      <c r="X1180">
        <f t="shared" si="72"/>
        <v>2.918053040975176E-2</v>
      </c>
      <c r="Y1180">
        <f t="shared" si="73"/>
        <v>0.16249803814287947</v>
      </c>
      <c r="Z1180">
        <f t="shared" si="74"/>
        <v>8.7210804935025816</v>
      </c>
      <c r="AA1180">
        <f t="shared" si="75"/>
        <v>0</v>
      </c>
    </row>
    <row r="1181" spans="1:27" x14ac:dyDescent="0.25">
      <c r="A1181">
        <v>102430</v>
      </c>
      <c r="B1181" t="s">
        <v>30</v>
      </c>
      <c r="C1181" t="s">
        <v>31</v>
      </c>
      <c r="D1181" t="s">
        <v>32</v>
      </c>
      <c r="E1181" t="s">
        <v>33</v>
      </c>
      <c r="F1181">
        <v>2013</v>
      </c>
      <c r="G1181" s="2">
        <v>41578</v>
      </c>
      <c r="H1181">
        <v>4449.2997999999998</v>
      </c>
      <c r="I1181">
        <v>-292.89999</v>
      </c>
      <c r="J1181">
        <v>-1099.0999999999999</v>
      </c>
      <c r="L1181">
        <v>5740378</v>
      </c>
      <c r="M1181">
        <f>VLOOKUP(V1181,[1]Sheet1!$M$1:$N$11509,2,FALSE)</f>
        <v>207.89999</v>
      </c>
      <c r="N1181">
        <v>207.85201000000001</v>
      </c>
      <c r="O1181" t="s">
        <v>230</v>
      </c>
      <c r="P1181" t="s">
        <v>33</v>
      </c>
      <c r="Q1181" t="s">
        <v>35</v>
      </c>
      <c r="S1181" t="s">
        <v>231</v>
      </c>
      <c r="T1181">
        <v>531</v>
      </c>
      <c r="U1181">
        <v>6500</v>
      </c>
      <c r="V1181">
        <v>1024302013</v>
      </c>
      <c r="X1181">
        <f t="shared" si="72"/>
        <v>-0.24702763342672479</v>
      </c>
      <c r="Y1181">
        <f t="shared" si="73"/>
        <v>-0.70979855615563525</v>
      </c>
      <c r="Z1181">
        <f t="shared" si="74"/>
        <v>8.4005020144651343</v>
      </c>
      <c r="AA1181">
        <f t="shared" si="75"/>
        <v>0</v>
      </c>
    </row>
    <row r="1182" spans="1:27" x14ac:dyDescent="0.25">
      <c r="A1182">
        <v>102443</v>
      </c>
      <c r="B1182" t="s">
        <v>61</v>
      </c>
      <c r="C1182" t="s">
        <v>31</v>
      </c>
      <c r="D1182" t="s">
        <v>32</v>
      </c>
      <c r="E1182" t="s">
        <v>33</v>
      </c>
      <c r="F1182">
        <v>2006</v>
      </c>
      <c r="G1182" s="2">
        <v>39082</v>
      </c>
      <c r="H1182">
        <v>349.86498999999998</v>
      </c>
      <c r="I1182">
        <v>232.92101</v>
      </c>
      <c r="K1182">
        <v>4.2659998000000003</v>
      </c>
      <c r="L1182">
        <v>5726721</v>
      </c>
      <c r="M1182">
        <f>VLOOKUP(V1182,[1]Sheet1!$M$1:$N$11509,2,FALSE)</f>
        <v>39</v>
      </c>
      <c r="N1182">
        <v>14.887</v>
      </c>
      <c r="O1182" t="s">
        <v>232</v>
      </c>
      <c r="P1182" t="s">
        <v>45</v>
      </c>
      <c r="Q1182" t="s">
        <v>35</v>
      </c>
      <c r="S1182" t="s">
        <v>233</v>
      </c>
      <c r="T1182">
        <v>531</v>
      </c>
      <c r="U1182">
        <v>2082</v>
      </c>
      <c r="V1182">
        <v>1024432006</v>
      </c>
      <c r="X1182">
        <f t="shared" si="72"/>
        <v>0</v>
      </c>
      <c r="Y1182">
        <f t="shared" si="73"/>
        <v>0.16743873813701907</v>
      </c>
      <c r="Z1182">
        <f t="shared" si="74"/>
        <v>5.8575473372084028</v>
      </c>
      <c r="AA1182">
        <f t="shared" si="75"/>
        <v>1.219327432561915E-2</v>
      </c>
    </row>
    <row r="1183" spans="1:27" x14ac:dyDescent="0.25">
      <c r="A1183">
        <v>102443</v>
      </c>
      <c r="B1183" t="s">
        <v>61</v>
      </c>
      <c r="C1183" t="s">
        <v>31</v>
      </c>
      <c r="D1183" t="s">
        <v>32</v>
      </c>
      <c r="E1183" t="s">
        <v>33</v>
      </c>
      <c r="F1183">
        <v>2007</v>
      </c>
      <c r="G1183" s="2">
        <v>39447</v>
      </c>
      <c r="H1183">
        <v>312.58301</v>
      </c>
      <c r="I1183">
        <v>243.036</v>
      </c>
      <c r="K1183">
        <v>4.1589999000000004</v>
      </c>
      <c r="L1183">
        <v>5726721</v>
      </c>
      <c r="M1183">
        <f>VLOOKUP(V1183,[1]Sheet1!$M$1:$N$11509,2,FALSE)</f>
        <v>39</v>
      </c>
      <c r="N1183">
        <v>14.887</v>
      </c>
      <c r="O1183" t="s">
        <v>232</v>
      </c>
      <c r="P1183" t="s">
        <v>45</v>
      </c>
      <c r="Q1183" t="s">
        <v>35</v>
      </c>
      <c r="S1183" t="s">
        <v>233</v>
      </c>
      <c r="T1183">
        <v>531</v>
      </c>
      <c r="U1183">
        <v>2082</v>
      </c>
      <c r="V1183">
        <v>1024432007</v>
      </c>
      <c r="X1183">
        <f t="shared" si="72"/>
        <v>0</v>
      </c>
      <c r="Y1183">
        <f t="shared" si="73"/>
        <v>0.16047005381918727</v>
      </c>
      <c r="Z1183">
        <f t="shared" si="74"/>
        <v>5.7448700659025231</v>
      </c>
      <c r="AA1183">
        <f t="shared" si="75"/>
        <v>1.3305265375747711E-2</v>
      </c>
    </row>
    <row r="1184" spans="1:27" x14ac:dyDescent="0.25">
      <c r="A1184">
        <v>102443</v>
      </c>
      <c r="B1184" t="s">
        <v>61</v>
      </c>
      <c r="C1184" t="s">
        <v>31</v>
      </c>
      <c r="D1184" t="s">
        <v>32</v>
      </c>
      <c r="E1184" t="s">
        <v>33</v>
      </c>
      <c r="F1184">
        <v>2008</v>
      </c>
      <c r="G1184" s="2">
        <v>39813</v>
      </c>
      <c r="H1184">
        <v>307.41298999999998</v>
      </c>
      <c r="I1184">
        <v>231.03399999999999</v>
      </c>
      <c r="K1184">
        <v>5.3400002000000004</v>
      </c>
      <c r="L1184">
        <v>5726721</v>
      </c>
      <c r="M1184">
        <f>VLOOKUP(V1184,[1]Sheet1!$M$1:$N$11509,2,FALSE)</f>
        <v>39</v>
      </c>
      <c r="N1184">
        <v>14.887</v>
      </c>
      <c r="O1184" t="s">
        <v>232</v>
      </c>
      <c r="P1184" t="s">
        <v>45</v>
      </c>
      <c r="Q1184" t="s">
        <v>35</v>
      </c>
      <c r="S1184" t="s">
        <v>233</v>
      </c>
      <c r="T1184">
        <v>531</v>
      </c>
      <c r="U1184">
        <v>2082</v>
      </c>
      <c r="V1184">
        <v>1024432008</v>
      </c>
      <c r="X1184">
        <f t="shared" si="72"/>
        <v>0</v>
      </c>
      <c r="Y1184">
        <f t="shared" si="73"/>
        <v>0.16880632287888364</v>
      </c>
      <c r="Z1184">
        <f t="shared" si="74"/>
        <v>5.7281920878564287</v>
      </c>
      <c r="AA1184">
        <f t="shared" si="75"/>
        <v>1.7370769530591405E-2</v>
      </c>
    </row>
    <row r="1185" spans="1:27" x14ac:dyDescent="0.25">
      <c r="A1185">
        <v>102443</v>
      </c>
      <c r="B1185" t="s">
        <v>61</v>
      </c>
      <c r="C1185" t="s">
        <v>31</v>
      </c>
      <c r="D1185" t="s">
        <v>32</v>
      </c>
      <c r="E1185" t="s">
        <v>33</v>
      </c>
      <c r="F1185">
        <v>2009</v>
      </c>
      <c r="G1185" s="2">
        <v>40178</v>
      </c>
      <c r="H1185">
        <v>289.60901000000001</v>
      </c>
      <c r="I1185">
        <v>222.24100000000001</v>
      </c>
      <c r="K1185">
        <v>5.6509999999999998</v>
      </c>
      <c r="L1185">
        <v>5726721</v>
      </c>
      <c r="M1185">
        <f>VLOOKUP(V1185,[1]Sheet1!$M$1:$N$11509,2,FALSE)</f>
        <v>39</v>
      </c>
      <c r="N1185">
        <v>14.887</v>
      </c>
      <c r="O1185" t="s">
        <v>232</v>
      </c>
      <c r="P1185" t="s">
        <v>45</v>
      </c>
      <c r="Q1185" t="s">
        <v>35</v>
      </c>
      <c r="S1185" t="s">
        <v>233</v>
      </c>
      <c r="T1185">
        <v>531</v>
      </c>
      <c r="U1185">
        <v>2082</v>
      </c>
      <c r="V1185">
        <v>1024432009</v>
      </c>
      <c r="X1185">
        <f t="shared" si="72"/>
        <v>0</v>
      </c>
      <c r="Y1185">
        <f t="shared" si="73"/>
        <v>0.17548517150300799</v>
      </c>
      <c r="Z1185">
        <f t="shared" si="74"/>
        <v>5.66853177190605</v>
      </c>
      <c r="AA1185">
        <f t="shared" si="75"/>
        <v>1.9512514475982633E-2</v>
      </c>
    </row>
    <row r="1186" spans="1:27" x14ac:dyDescent="0.25">
      <c r="A1186">
        <v>102443</v>
      </c>
      <c r="B1186" t="s">
        <v>61</v>
      </c>
      <c r="C1186" t="s">
        <v>31</v>
      </c>
      <c r="D1186" t="s">
        <v>32</v>
      </c>
      <c r="E1186" t="s">
        <v>33</v>
      </c>
      <c r="F1186">
        <v>2010</v>
      </c>
      <c r="G1186" s="2">
        <v>40543</v>
      </c>
      <c r="H1186">
        <v>297</v>
      </c>
      <c r="I1186">
        <v>216.01900000000001</v>
      </c>
      <c r="K1186">
        <v>28.559000000000001</v>
      </c>
      <c r="L1186">
        <v>5726721</v>
      </c>
      <c r="M1186">
        <f>VLOOKUP(V1186,[1]Sheet1!$M$1:$N$11509,2,FALSE)</f>
        <v>38.705298999999997</v>
      </c>
      <c r="N1186">
        <v>14.887</v>
      </c>
      <c r="O1186" t="s">
        <v>232</v>
      </c>
      <c r="P1186" t="s">
        <v>45</v>
      </c>
      <c r="Q1186" t="s">
        <v>35</v>
      </c>
      <c r="S1186" t="s">
        <v>233</v>
      </c>
      <c r="T1186">
        <v>531</v>
      </c>
      <c r="U1186">
        <v>2082</v>
      </c>
      <c r="V1186">
        <v>1024432010</v>
      </c>
      <c r="X1186">
        <f t="shared" si="72"/>
        <v>0</v>
      </c>
      <c r="Y1186">
        <f t="shared" si="73"/>
        <v>0.17917543827163349</v>
      </c>
      <c r="Z1186">
        <f t="shared" si="74"/>
        <v>5.6937321388026998</v>
      </c>
      <c r="AA1186">
        <f t="shared" si="75"/>
        <v>9.6158249158249165E-2</v>
      </c>
    </row>
    <row r="1187" spans="1:27" x14ac:dyDescent="0.25">
      <c r="A1187">
        <v>102443</v>
      </c>
      <c r="B1187" t="s">
        <v>61</v>
      </c>
      <c r="C1187" t="s">
        <v>31</v>
      </c>
      <c r="D1187" t="s">
        <v>32</v>
      </c>
      <c r="E1187" t="s">
        <v>33</v>
      </c>
      <c r="F1187">
        <v>2011</v>
      </c>
      <c r="G1187" s="2">
        <v>40908</v>
      </c>
      <c r="H1187">
        <v>292.72197999999997</v>
      </c>
      <c r="I1187">
        <v>209.66701</v>
      </c>
      <c r="K1187">
        <v>30.305</v>
      </c>
      <c r="L1187">
        <v>5726721</v>
      </c>
      <c r="M1187">
        <f>VLOOKUP(V1187,[1]Sheet1!$M$1:$N$11509,2,FALSE)</f>
        <v>39</v>
      </c>
      <c r="N1187">
        <v>14.887</v>
      </c>
      <c r="O1187" t="s">
        <v>232</v>
      </c>
      <c r="P1187" t="s">
        <v>45</v>
      </c>
      <c r="Q1187" t="s">
        <v>35</v>
      </c>
      <c r="S1187" t="s">
        <v>233</v>
      </c>
      <c r="T1187">
        <v>531</v>
      </c>
      <c r="U1187">
        <v>2082</v>
      </c>
      <c r="V1187">
        <v>1024432011</v>
      </c>
      <c r="X1187">
        <f t="shared" si="72"/>
        <v>0</v>
      </c>
      <c r="Y1187">
        <f t="shared" si="73"/>
        <v>0.18600923435689762</v>
      </c>
      <c r="Z1187">
        <f t="shared" si="74"/>
        <v>5.6792232848312834</v>
      </c>
      <c r="AA1187">
        <f t="shared" si="75"/>
        <v>0.10352826938380234</v>
      </c>
    </row>
    <row r="1188" spans="1:27" x14ac:dyDescent="0.25">
      <c r="A1188">
        <v>102443</v>
      </c>
      <c r="B1188" t="s">
        <v>61</v>
      </c>
      <c r="C1188" t="s">
        <v>31</v>
      </c>
      <c r="D1188" t="s">
        <v>32</v>
      </c>
      <c r="E1188" t="s">
        <v>33</v>
      </c>
      <c r="F1188">
        <v>2012</v>
      </c>
      <c r="G1188" s="2">
        <v>41274</v>
      </c>
      <c r="H1188">
        <v>299.50698999999997</v>
      </c>
      <c r="I1188">
        <v>183.16</v>
      </c>
      <c r="K1188">
        <v>227.72099</v>
      </c>
      <c r="L1188">
        <v>5726721</v>
      </c>
      <c r="M1188">
        <f>VLOOKUP(V1188,[1]Sheet1!$M$1:$N$11509,2,FALSE)</f>
        <v>39</v>
      </c>
      <c r="N1188">
        <v>14.887</v>
      </c>
      <c r="O1188" t="s">
        <v>232</v>
      </c>
      <c r="P1188" t="s">
        <v>45</v>
      </c>
      <c r="Q1188" t="s">
        <v>35</v>
      </c>
      <c r="S1188" t="s">
        <v>233</v>
      </c>
      <c r="T1188">
        <v>531</v>
      </c>
      <c r="U1188">
        <v>2082</v>
      </c>
      <c r="V1188">
        <v>1024432012</v>
      </c>
      <c r="X1188">
        <f t="shared" si="72"/>
        <v>0</v>
      </c>
      <c r="Y1188">
        <f t="shared" si="73"/>
        <v>0.21292858702773532</v>
      </c>
      <c r="Z1188">
        <f t="shared" si="74"/>
        <v>5.7021377561813198</v>
      </c>
      <c r="AA1188">
        <f t="shared" si="75"/>
        <v>0.76031945030732007</v>
      </c>
    </row>
    <row r="1189" spans="1:27" x14ac:dyDescent="0.25">
      <c r="A1189">
        <v>102443</v>
      </c>
      <c r="B1189" t="s">
        <v>61</v>
      </c>
      <c r="C1189" t="s">
        <v>31</v>
      </c>
      <c r="D1189" t="s">
        <v>32</v>
      </c>
      <c r="E1189" t="s">
        <v>33</v>
      </c>
      <c r="F1189">
        <v>2013</v>
      </c>
      <c r="G1189" s="2">
        <v>41639</v>
      </c>
      <c r="H1189">
        <v>288.59100000000001</v>
      </c>
      <c r="I1189">
        <v>173.42500000000001</v>
      </c>
      <c r="K1189">
        <v>191.74100000000001</v>
      </c>
      <c r="L1189">
        <v>5726721</v>
      </c>
      <c r="M1189">
        <f>VLOOKUP(V1189,[1]Sheet1!$M$1:$N$11509,2,FALSE)</f>
        <v>39</v>
      </c>
      <c r="N1189">
        <v>14.887</v>
      </c>
      <c r="O1189" t="s">
        <v>232</v>
      </c>
      <c r="P1189" t="s">
        <v>45</v>
      </c>
      <c r="Q1189" t="s">
        <v>35</v>
      </c>
      <c r="S1189" t="s">
        <v>233</v>
      </c>
      <c r="T1189">
        <v>531</v>
      </c>
      <c r="U1189">
        <v>2082</v>
      </c>
      <c r="V1189">
        <v>1024432013</v>
      </c>
      <c r="X1189">
        <f t="shared" si="72"/>
        <v>0</v>
      </c>
      <c r="Y1189">
        <f t="shared" si="73"/>
        <v>0.22488107250973041</v>
      </c>
      <c r="Z1189">
        <f t="shared" si="74"/>
        <v>5.6650104608223222</v>
      </c>
      <c r="AA1189">
        <f t="shared" si="75"/>
        <v>0.66440394884109344</v>
      </c>
    </row>
    <row r="1190" spans="1:27" x14ac:dyDescent="0.25">
      <c r="A1190">
        <v>102443</v>
      </c>
      <c r="B1190" t="s">
        <v>61</v>
      </c>
      <c r="C1190" t="s">
        <v>31</v>
      </c>
      <c r="D1190" t="s">
        <v>32</v>
      </c>
      <c r="E1190" t="s">
        <v>33</v>
      </c>
      <c r="F1190">
        <v>2014</v>
      </c>
      <c r="G1190" s="2">
        <v>42004</v>
      </c>
      <c r="H1190">
        <v>278.77399000000003</v>
      </c>
      <c r="I1190">
        <v>169.01401000000001</v>
      </c>
      <c r="K1190">
        <v>185.739</v>
      </c>
      <c r="L1190">
        <v>5726721</v>
      </c>
      <c r="M1190">
        <f>VLOOKUP(V1190,[1]Sheet1!$M$1:$N$11509,2,FALSE)</f>
        <v>39</v>
      </c>
      <c r="N1190">
        <v>14.887</v>
      </c>
      <c r="O1190" t="s">
        <v>232</v>
      </c>
      <c r="P1190" t="s">
        <v>45</v>
      </c>
      <c r="Q1190" t="s">
        <v>35</v>
      </c>
      <c r="S1190" t="s">
        <v>233</v>
      </c>
      <c r="T1190">
        <v>531</v>
      </c>
      <c r="U1190">
        <v>2082</v>
      </c>
      <c r="V1190">
        <v>1024432014</v>
      </c>
      <c r="X1190">
        <f t="shared" si="72"/>
        <v>0</v>
      </c>
      <c r="Y1190">
        <f t="shared" si="73"/>
        <v>0.23075010172233648</v>
      </c>
      <c r="Z1190">
        <f t="shared" si="74"/>
        <v>5.6304013818514091</v>
      </c>
      <c r="AA1190">
        <f t="shared" si="75"/>
        <v>0.66627090999414973</v>
      </c>
    </row>
    <row r="1191" spans="1:27" x14ac:dyDescent="0.25">
      <c r="A1191">
        <v>102443</v>
      </c>
      <c r="B1191" t="s">
        <v>61</v>
      </c>
      <c r="C1191" t="s">
        <v>31</v>
      </c>
      <c r="D1191" t="s">
        <v>32</v>
      </c>
      <c r="E1191" t="s">
        <v>33</v>
      </c>
      <c r="F1191">
        <v>2015</v>
      </c>
      <c r="G1191" s="2">
        <v>42369</v>
      </c>
      <c r="H1191">
        <v>270.07001000000002</v>
      </c>
      <c r="I1191">
        <v>166.45500000000001</v>
      </c>
      <c r="K1191">
        <v>174.12601000000001</v>
      </c>
      <c r="L1191">
        <v>5726721</v>
      </c>
      <c r="M1191">
        <f>VLOOKUP(V1191,[1]Sheet1!$M$1:$N$11509,2,FALSE)</f>
        <v>39</v>
      </c>
      <c r="N1191">
        <v>14.887</v>
      </c>
      <c r="O1191" t="s">
        <v>232</v>
      </c>
      <c r="P1191" t="s">
        <v>45</v>
      </c>
      <c r="Q1191" t="s">
        <v>35</v>
      </c>
      <c r="S1191" t="s">
        <v>233</v>
      </c>
      <c r="T1191">
        <v>531</v>
      </c>
      <c r="U1191">
        <v>2082</v>
      </c>
      <c r="V1191">
        <v>1024432015</v>
      </c>
      <c r="X1191">
        <f t="shared" si="72"/>
        <v>0</v>
      </c>
      <c r="Y1191">
        <f t="shared" si="73"/>
        <v>0.23429755789853113</v>
      </c>
      <c r="Z1191">
        <f t="shared" si="74"/>
        <v>5.5986812216831963</v>
      </c>
      <c r="AA1191">
        <f t="shared" si="75"/>
        <v>0.64474396842507609</v>
      </c>
    </row>
    <row r="1192" spans="1:27" x14ac:dyDescent="0.25">
      <c r="A1192">
        <v>102443</v>
      </c>
      <c r="B1192" t="s">
        <v>61</v>
      </c>
      <c r="C1192" t="s">
        <v>31</v>
      </c>
      <c r="D1192" t="s">
        <v>32</v>
      </c>
      <c r="E1192" t="s">
        <v>33</v>
      </c>
      <c r="F1192">
        <v>2016</v>
      </c>
      <c r="G1192" s="2">
        <v>42735</v>
      </c>
      <c r="H1192">
        <v>247.44399999999999</v>
      </c>
      <c r="I1192">
        <v>172.155</v>
      </c>
      <c r="J1192">
        <v>10.426</v>
      </c>
      <c r="K1192">
        <v>159.16999999999999</v>
      </c>
      <c r="L1192">
        <v>5726721</v>
      </c>
      <c r="M1192">
        <f>VLOOKUP(V1192,[1]Sheet1!$M$1:$N$11509,2,FALSE)</f>
        <v>39</v>
      </c>
      <c r="N1192">
        <v>14.887</v>
      </c>
      <c r="O1192" t="s">
        <v>232</v>
      </c>
      <c r="P1192" t="s">
        <v>45</v>
      </c>
      <c r="Q1192" t="s">
        <v>35</v>
      </c>
      <c r="S1192" t="s">
        <v>233</v>
      </c>
      <c r="T1192">
        <v>531</v>
      </c>
      <c r="U1192">
        <v>2082</v>
      </c>
      <c r="V1192">
        <v>1024432016</v>
      </c>
      <c r="X1192">
        <f t="shared" si="72"/>
        <v>4.2134786052601805E-2</v>
      </c>
      <c r="Y1192">
        <f t="shared" si="73"/>
        <v>0.226540036594929</v>
      </c>
      <c r="Z1192">
        <f t="shared" si="74"/>
        <v>5.5111842937812323</v>
      </c>
      <c r="AA1192">
        <f t="shared" si="75"/>
        <v>0.6432566560514702</v>
      </c>
    </row>
    <row r="1193" spans="1:27" x14ac:dyDescent="0.25">
      <c r="A1193">
        <v>102443</v>
      </c>
      <c r="B1193" t="s">
        <v>61</v>
      </c>
      <c r="C1193" t="s">
        <v>31</v>
      </c>
      <c r="D1193" t="s">
        <v>32</v>
      </c>
      <c r="E1193" t="s">
        <v>33</v>
      </c>
      <c r="F1193">
        <v>2017</v>
      </c>
      <c r="G1193" s="2">
        <v>43100</v>
      </c>
      <c r="H1193">
        <v>250.05499</v>
      </c>
      <c r="I1193">
        <v>169.88200000000001</v>
      </c>
      <c r="J1193">
        <v>11.334</v>
      </c>
      <c r="K1193">
        <v>166.93899999999999</v>
      </c>
      <c r="L1193">
        <v>5726721</v>
      </c>
      <c r="M1193">
        <f>VLOOKUP(V1193,[1]Sheet1!$M$1:$N$11509,2,FALSE)</f>
        <v>39</v>
      </c>
      <c r="N1193">
        <v>14.887</v>
      </c>
      <c r="O1193" t="s">
        <v>232</v>
      </c>
      <c r="P1193" t="s">
        <v>45</v>
      </c>
      <c r="Q1193" t="s">
        <v>35</v>
      </c>
      <c r="S1193" t="s">
        <v>233</v>
      </c>
      <c r="T1193">
        <v>531</v>
      </c>
      <c r="U1193">
        <v>2082</v>
      </c>
      <c r="V1193">
        <v>1024432017</v>
      </c>
      <c r="X1193">
        <f t="shared" si="72"/>
        <v>4.5326030086422185E-2</v>
      </c>
      <c r="Y1193">
        <f t="shared" si="73"/>
        <v>0.22957111406741149</v>
      </c>
      <c r="Z1193">
        <f t="shared" si="74"/>
        <v>5.5216808536745923</v>
      </c>
      <c r="AA1193">
        <f t="shared" si="75"/>
        <v>0.66760915269077414</v>
      </c>
    </row>
    <row r="1194" spans="1:27" x14ac:dyDescent="0.25">
      <c r="A1194">
        <v>102443</v>
      </c>
      <c r="B1194" t="s">
        <v>61</v>
      </c>
      <c r="C1194" t="s">
        <v>31</v>
      </c>
      <c r="D1194" t="s">
        <v>32</v>
      </c>
      <c r="E1194" t="s">
        <v>33</v>
      </c>
      <c r="F1194">
        <v>2018</v>
      </c>
      <c r="G1194" s="2">
        <v>43465</v>
      </c>
      <c r="H1194">
        <v>251.65799999999999</v>
      </c>
      <c r="I1194">
        <v>165.465</v>
      </c>
      <c r="J1194">
        <v>-5.4190000999999999</v>
      </c>
      <c r="K1194">
        <v>140.89699999999999</v>
      </c>
      <c r="L1194">
        <v>5726721</v>
      </c>
      <c r="M1194">
        <f>VLOOKUP(V1194,[1]Sheet1!$M$1:$N$11509,2,FALSE)</f>
        <v>39</v>
      </c>
      <c r="N1194">
        <v>14.887</v>
      </c>
      <c r="O1194" t="s">
        <v>232</v>
      </c>
      <c r="P1194" t="s">
        <v>45</v>
      </c>
      <c r="Q1194" t="s">
        <v>35</v>
      </c>
      <c r="S1194" t="s">
        <v>233</v>
      </c>
      <c r="T1194">
        <v>531</v>
      </c>
      <c r="U1194">
        <v>2082</v>
      </c>
      <c r="V1194">
        <v>1024432018</v>
      </c>
      <c r="X1194">
        <f t="shared" si="72"/>
        <v>-2.1533192268872837E-2</v>
      </c>
      <c r="Y1194">
        <f t="shared" si="73"/>
        <v>0.23569939262079592</v>
      </c>
      <c r="Z1194">
        <f t="shared" si="74"/>
        <v>5.5280710229018526</v>
      </c>
      <c r="AA1194">
        <f t="shared" si="75"/>
        <v>0.5598749095995359</v>
      </c>
    </row>
    <row r="1195" spans="1:27" x14ac:dyDescent="0.25">
      <c r="A1195">
        <v>102443</v>
      </c>
      <c r="B1195" t="s">
        <v>61</v>
      </c>
      <c r="C1195" t="s">
        <v>31</v>
      </c>
      <c r="D1195" t="s">
        <v>32</v>
      </c>
      <c r="E1195" t="s">
        <v>33</v>
      </c>
      <c r="F1195">
        <v>2019</v>
      </c>
      <c r="G1195" s="2">
        <v>43830</v>
      </c>
      <c r="H1195">
        <v>245.92101</v>
      </c>
      <c r="I1195">
        <v>161.43899999999999</v>
      </c>
      <c r="J1195">
        <v>8.2799996999999994</v>
      </c>
      <c r="K1195">
        <v>190.084</v>
      </c>
      <c r="L1195">
        <v>5726721</v>
      </c>
      <c r="M1195">
        <f>VLOOKUP(V1195,[1]Sheet1!$M$1:$N$11509,2,FALSE)</f>
        <v>39</v>
      </c>
      <c r="N1195">
        <v>14.887</v>
      </c>
      <c r="O1195" t="s">
        <v>232</v>
      </c>
      <c r="P1195" t="s">
        <v>45</v>
      </c>
      <c r="Q1195" t="s">
        <v>35</v>
      </c>
      <c r="S1195" t="s">
        <v>233</v>
      </c>
      <c r="T1195">
        <v>531</v>
      </c>
      <c r="U1195">
        <v>2082</v>
      </c>
      <c r="V1195">
        <v>1024432019</v>
      </c>
      <c r="X1195">
        <f t="shared" si="72"/>
        <v>3.3669346510897952E-2</v>
      </c>
      <c r="Y1195">
        <f t="shared" si="73"/>
        <v>0.24157731403192539</v>
      </c>
      <c r="Z1195">
        <f t="shared" si="74"/>
        <v>5.5050103868085269</v>
      </c>
      <c r="AA1195">
        <f t="shared" si="75"/>
        <v>0.77294737850987194</v>
      </c>
    </row>
    <row r="1196" spans="1:27" x14ac:dyDescent="0.25">
      <c r="A1196">
        <v>102455</v>
      </c>
      <c r="B1196" t="s">
        <v>61</v>
      </c>
      <c r="C1196" t="s">
        <v>31</v>
      </c>
      <c r="D1196" t="s">
        <v>32</v>
      </c>
      <c r="E1196" t="s">
        <v>33</v>
      </c>
      <c r="F1196">
        <v>2006</v>
      </c>
      <c r="G1196" s="2">
        <v>39082</v>
      </c>
      <c r="H1196">
        <v>440.89098999999999</v>
      </c>
      <c r="I1196">
        <v>50.103999999999999</v>
      </c>
      <c r="J1196">
        <v>15.475</v>
      </c>
      <c r="K1196">
        <v>34.006999999999998</v>
      </c>
      <c r="L1196">
        <v>5327317</v>
      </c>
      <c r="M1196">
        <f>VLOOKUP(V1196,[1]Sheet1!$M$1:$N$11509,2,FALSE)</f>
        <v>103.6374</v>
      </c>
      <c r="N1196">
        <v>40.483001999999999</v>
      </c>
      <c r="O1196" t="s">
        <v>234</v>
      </c>
      <c r="P1196" t="s">
        <v>33</v>
      </c>
      <c r="Q1196" t="s">
        <v>35</v>
      </c>
      <c r="S1196" t="s">
        <v>235</v>
      </c>
      <c r="T1196">
        <v>532420</v>
      </c>
      <c r="U1196">
        <v>7359</v>
      </c>
      <c r="V1196">
        <v>1024552006</v>
      </c>
      <c r="X1196">
        <f t="shared" si="72"/>
        <v>3.5099379100489214E-2</v>
      </c>
      <c r="Y1196">
        <f t="shared" si="73"/>
        <v>2.0684456330831869</v>
      </c>
      <c r="Z1196">
        <f t="shared" si="74"/>
        <v>6.0887976566821882</v>
      </c>
      <c r="AA1196">
        <f t="shared" si="75"/>
        <v>7.7132444915692197E-2</v>
      </c>
    </row>
    <row r="1197" spans="1:27" x14ac:dyDescent="0.25">
      <c r="A1197">
        <v>102455</v>
      </c>
      <c r="B1197" t="s">
        <v>61</v>
      </c>
      <c r="C1197" t="s">
        <v>31</v>
      </c>
      <c r="D1197" t="s">
        <v>32</v>
      </c>
      <c r="E1197" t="s">
        <v>33</v>
      </c>
      <c r="F1197">
        <v>2007</v>
      </c>
      <c r="G1197" s="2">
        <v>39447</v>
      </c>
      <c r="H1197">
        <v>317.04500999999999</v>
      </c>
      <c r="I1197">
        <v>-49.902999999999999</v>
      </c>
      <c r="J1197">
        <v>18.914000000000001</v>
      </c>
      <c r="K1197">
        <v>32.056998999999998</v>
      </c>
      <c r="L1197">
        <v>5327317</v>
      </c>
      <c r="M1197">
        <f>VLOOKUP(V1197,[1]Sheet1!$M$1:$N$11509,2,FALSE)</f>
        <v>80.302802999999997</v>
      </c>
      <c r="N1197">
        <v>55.381000999999998</v>
      </c>
      <c r="O1197" t="s">
        <v>234</v>
      </c>
      <c r="P1197" t="s">
        <v>33</v>
      </c>
      <c r="Q1197" t="s">
        <v>35</v>
      </c>
      <c r="S1197" t="s">
        <v>235</v>
      </c>
      <c r="T1197">
        <v>532420</v>
      </c>
      <c r="U1197">
        <v>7359</v>
      </c>
      <c r="V1197">
        <v>1024552007</v>
      </c>
      <c r="X1197">
        <f t="shared" si="72"/>
        <v>5.9657144580196997E-2</v>
      </c>
      <c r="Y1197">
        <f t="shared" si="73"/>
        <v>-1.6091778650582129</v>
      </c>
      <c r="Z1197">
        <f t="shared" si="74"/>
        <v>5.7590437511797301</v>
      </c>
      <c r="AA1197">
        <f t="shared" si="75"/>
        <v>0.10111182320768902</v>
      </c>
    </row>
    <row r="1198" spans="1:27" x14ac:dyDescent="0.25">
      <c r="A1198">
        <v>102455</v>
      </c>
      <c r="B1198" t="s">
        <v>61</v>
      </c>
      <c r="C1198" t="s">
        <v>31</v>
      </c>
      <c r="D1198" t="s">
        <v>32</v>
      </c>
      <c r="E1198" t="s">
        <v>33</v>
      </c>
      <c r="F1198">
        <v>2008</v>
      </c>
      <c r="G1198" s="2">
        <v>39813</v>
      </c>
      <c r="H1198">
        <v>294.70299999999997</v>
      </c>
      <c r="I1198">
        <v>-71.012000999999998</v>
      </c>
      <c r="J1198">
        <v>10.776</v>
      </c>
      <c r="K1198">
        <v>7.1240000999999999</v>
      </c>
      <c r="L1198">
        <v>5327317</v>
      </c>
      <c r="M1198">
        <f>VLOOKUP(V1198,[1]Sheet1!$M$1:$N$11509,2,FALSE)</f>
        <v>80.302802999999997</v>
      </c>
      <c r="N1198">
        <v>55.381000999999998</v>
      </c>
      <c r="O1198" t="s">
        <v>234</v>
      </c>
      <c r="P1198" t="s">
        <v>33</v>
      </c>
      <c r="Q1198" t="s">
        <v>35</v>
      </c>
      <c r="S1198" t="s">
        <v>235</v>
      </c>
      <c r="T1198">
        <v>532420</v>
      </c>
      <c r="U1198">
        <v>7359</v>
      </c>
      <c r="V1198">
        <v>1024552008</v>
      </c>
      <c r="X1198">
        <f t="shared" si="72"/>
        <v>3.6565627088967538E-2</v>
      </c>
      <c r="Y1198">
        <f t="shared" si="73"/>
        <v>-1.1308342515232037</v>
      </c>
      <c r="Z1198">
        <f t="shared" si="74"/>
        <v>5.6859680695357442</v>
      </c>
      <c r="AA1198">
        <f t="shared" si="75"/>
        <v>2.4173490259685175E-2</v>
      </c>
    </row>
    <row r="1199" spans="1:27" x14ac:dyDescent="0.25">
      <c r="A1199">
        <v>102455</v>
      </c>
      <c r="B1199" t="s">
        <v>61</v>
      </c>
      <c r="C1199" t="s">
        <v>31</v>
      </c>
      <c r="D1199" t="s">
        <v>32</v>
      </c>
      <c r="E1199" t="s">
        <v>33</v>
      </c>
      <c r="F1199">
        <v>2009</v>
      </c>
      <c r="G1199" s="2">
        <v>40178</v>
      </c>
      <c r="H1199">
        <v>261.83899000000002</v>
      </c>
      <c r="I1199">
        <v>-86.989998</v>
      </c>
      <c r="J1199">
        <v>-12.03</v>
      </c>
      <c r="K1199">
        <v>6.04</v>
      </c>
      <c r="L1199">
        <v>5327317</v>
      </c>
      <c r="M1199">
        <f>VLOOKUP(V1199,[1]Sheet1!$M$1:$N$11509,2,FALSE)</f>
        <v>80.302802999999997</v>
      </c>
      <c r="N1199">
        <v>55.381000999999998</v>
      </c>
      <c r="O1199" t="s">
        <v>234</v>
      </c>
      <c r="P1199" t="s">
        <v>33</v>
      </c>
      <c r="Q1199" t="s">
        <v>35</v>
      </c>
      <c r="S1199" t="s">
        <v>235</v>
      </c>
      <c r="T1199">
        <v>532420</v>
      </c>
      <c r="U1199">
        <v>7359</v>
      </c>
      <c r="V1199">
        <v>1024552009</v>
      </c>
      <c r="X1199">
        <f t="shared" si="72"/>
        <v>-4.5944265214283013E-2</v>
      </c>
      <c r="Y1199">
        <f t="shared" si="73"/>
        <v>-0.92312685189393839</v>
      </c>
      <c r="Z1199">
        <f t="shared" si="74"/>
        <v>5.5677297728680397</v>
      </c>
      <c r="AA1199">
        <f t="shared" si="75"/>
        <v>2.306761113003071E-2</v>
      </c>
    </row>
    <row r="1200" spans="1:27" x14ac:dyDescent="0.25">
      <c r="A1200">
        <v>102529</v>
      </c>
      <c r="B1200" t="s">
        <v>61</v>
      </c>
      <c r="C1200" t="s">
        <v>31</v>
      </c>
      <c r="D1200" t="s">
        <v>32</v>
      </c>
      <c r="E1200" t="s">
        <v>33</v>
      </c>
      <c r="F1200">
        <v>2006</v>
      </c>
      <c r="G1200" s="2">
        <v>39082</v>
      </c>
      <c r="H1200">
        <v>860.21996999999999</v>
      </c>
      <c r="I1200">
        <v>410.90499999999997</v>
      </c>
      <c r="J1200">
        <v>50.423000000000002</v>
      </c>
      <c r="K1200">
        <v>333.32299999999998</v>
      </c>
      <c r="L1200">
        <v>7540617</v>
      </c>
      <c r="M1200">
        <f>VLOOKUP(V1200,[1]Sheet1!$M$1:$N$11509,2,FALSE)</f>
        <v>91.328002999999995</v>
      </c>
      <c r="N1200">
        <v>3.552</v>
      </c>
      <c r="O1200" t="s">
        <v>236</v>
      </c>
      <c r="P1200" t="s">
        <v>45</v>
      </c>
      <c r="Q1200" t="s">
        <v>35</v>
      </c>
      <c r="S1200" t="s">
        <v>237</v>
      </c>
      <c r="T1200">
        <v>339113</v>
      </c>
      <c r="U1200">
        <v>3842</v>
      </c>
      <c r="V1200">
        <v>1025292006</v>
      </c>
      <c r="X1200">
        <f t="shared" si="72"/>
        <v>5.8616402499932663E-2</v>
      </c>
      <c r="Y1200">
        <f t="shared" si="73"/>
        <v>0.22226062715226147</v>
      </c>
      <c r="Z1200">
        <f t="shared" si="74"/>
        <v>6.7571881356114316</v>
      </c>
      <c r="AA1200">
        <f t="shared" si="75"/>
        <v>0.38748577297037173</v>
      </c>
    </row>
    <row r="1201" spans="1:27" x14ac:dyDescent="0.25">
      <c r="A1201">
        <v>102529</v>
      </c>
      <c r="B1201" t="s">
        <v>61</v>
      </c>
      <c r="C1201" t="s">
        <v>31</v>
      </c>
      <c r="D1201" t="s">
        <v>32</v>
      </c>
      <c r="E1201" t="s">
        <v>33</v>
      </c>
      <c r="F1201">
        <v>2007</v>
      </c>
      <c r="G1201" s="2">
        <v>39447</v>
      </c>
      <c r="H1201">
        <v>885.16803000000004</v>
      </c>
      <c r="I1201">
        <v>432.77499</v>
      </c>
      <c r="J1201">
        <v>35.155997999999997</v>
      </c>
      <c r="K1201">
        <v>297.68799000000001</v>
      </c>
      <c r="L1201">
        <v>7540617</v>
      </c>
      <c r="M1201">
        <f>VLOOKUP(V1201,[1]Sheet1!$M$1:$N$11509,2,FALSE)</f>
        <v>91.328002999999995</v>
      </c>
      <c r="N1201">
        <v>3.552</v>
      </c>
      <c r="O1201" t="s">
        <v>236</v>
      </c>
      <c r="P1201" t="s">
        <v>45</v>
      </c>
      <c r="Q1201" t="s">
        <v>35</v>
      </c>
      <c r="S1201" t="s">
        <v>237</v>
      </c>
      <c r="T1201">
        <v>339113</v>
      </c>
      <c r="U1201">
        <v>3842</v>
      </c>
      <c r="V1201">
        <v>1025292007</v>
      </c>
      <c r="X1201">
        <f t="shared" si="72"/>
        <v>3.9716750728107514E-2</v>
      </c>
      <c r="Y1201">
        <f t="shared" si="73"/>
        <v>0.21102883741040579</v>
      </c>
      <c r="Z1201">
        <f t="shared" si="74"/>
        <v>6.7857774913927438</v>
      </c>
      <c r="AA1201">
        <f t="shared" si="75"/>
        <v>0.33630675748648536</v>
      </c>
    </row>
    <row r="1202" spans="1:27" x14ac:dyDescent="0.25">
      <c r="A1202">
        <v>102529</v>
      </c>
      <c r="B1202" t="s">
        <v>61</v>
      </c>
      <c r="C1202" t="s">
        <v>31</v>
      </c>
      <c r="D1202" t="s">
        <v>32</v>
      </c>
      <c r="E1202" t="s">
        <v>33</v>
      </c>
      <c r="F1202">
        <v>2008</v>
      </c>
      <c r="G1202" s="2">
        <v>39813</v>
      </c>
      <c r="H1202">
        <v>1042.6320000000001</v>
      </c>
      <c r="I1202">
        <v>441.56099999999998</v>
      </c>
      <c r="J1202">
        <v>62.262000999999998</v>
      </c>
      <c r="K1202">
        <v>288.48901000000001</v>
      </c>
      <c r="L1202">
        <v>7540617</v>
      </c>
      <c r="M1202">
        <f>VLOOKUP(V1202,[1]Sheet1!$M$1:$N$11509,2,FALSE)</f>
        <v>91.328002999999995</v>
      </c>
      <c r="N1202">
        <v>3.552</v>
      </c>
      <c r="O1202" t="s">
        <v>236</v>
      </c>
      <c r="P1202" t="s">
        <v>45</v>
      </c>
      <c r="Q1202" t="s">
        <v>35</v>
      </c>
      <c r="S1202" t="s">
        <v>237</v>
      </c>
      <c r="T1202">
        <v>339113</v>
      </c>
      <c r="U1202">
        <v>3842</v>
      </c>
      <c r="V1202">
        <v>1025292008</v>
      </c>
      <c r="X1202">
        <f t="shared" si="72"/>
        <v>5.9716180780946676E-2</v>
      </c>
      <c r="Y1202">
        <f t="shared" si="73"/>
        <v>0.20682986722106345</v>
      </c>
      <c r="Z1202">
        <f t="shared" si="74"/>
        <v>6.9495035643625211</v>
      </c>
      <c r="AA1202">
        <f t="shared" si="75"/>
        <v>0.27669303263279854</v>
      </c>
    </row>
    <row r="1203" spans="1:27" x14ac:dyDescent="0.25">
      <c r="A1203">
        <v>102529</v>
      </c>
      <c r="B1203" t="s">
        <v>61</v>
      </c>
      <c r="C1203" t="s">
        <v>31</v>
      </c>
      <c r="D1203" t="s">
        <v>32</v>
      </c>
      <c r="E1203" t="s">
        <v>33</v>
      </c>
      <c r="F1203">
        <v>2009</v>
      </c>
      <c r="G1203" s="2">
        <v>40178</v>
      </c>
      <c r="H1203">
        <v>1016.213</v>
      </c>
      <c r="I1203">
        <v>484.13501000000002</v>
      </c>
      <c r="J1203">
        <v>97.259003000000007</v>
      </c>
      <c r="K1203">
        <v>291.81</v>
      </c>
      <c r="L1203">
        <v>7540617</v>
      </c>
      <c r="M1203">
        <f>VLOOKUP(V1203,[1]Sheet1!$M$1:$N$11509,2,FALSE)</f>
        <v>91.328002999999995</v>
      </c>
      <c r="N1203">
        <v>3.552</v>
      </c>
      <c r="O1203" t="s">
        <v>236</v>
      </c>
      <c r="P1203" t="s">
        <v>45</v>
      </c>
      <c r="Q1203" t="s">
        <v>35</v>
      </c>
      <c r="S1203" t="s">
        <v>237</v>
      </c>
      <c r="T1203">
        <v>339113</v>
      </c>
      <c r="U1203">
        <v>3842</v>
      </c>
      <c r="V1203">
        <v>1025292009</v>
      </c>
      <c r="X1203">
        <f t="shared" si="72"/>
        <v>9.5707300536403306E-2</v>
      </c>
      <c r="Y1203">
        <f t="shared" si="73"/>
        <v>0.18864160020156359</v>
      </c>
      <c r="Z1203">
        <f t="shared" si="74"/>
        <v>6.9238382518351358</v>
      </c>
      <c r="AA1203">
        <f t="shared" si="75"/>
        <v>0.28715436625982937</v>
      </c>
    </row>
    <row r="1204" spans="1:27" x14ac:dyDescent="0.25">
      <c r="A1204">
        <v>102529</v>
      </c>
      <c r="B1204" t="s">
        <v>61</v>
      </c>
      <c r="C1204" t="s">
        <v>31</v>
      </c>
      <c r="D1204" t="s">
        <v>32</v>
      </c>
      <c r="E1204" t="s">
        <v>33</v>
      </c>
      <c r="F1204">
        <v>2010</v>
      </c>
      <c r="G1204" s="2">
        <v>40543</v>
      </c>
      <c r="H1204">
        <v>1135.7570000000001</v>
      </c>
      <c r="I1204">
        <v>547.16998000000001</v>
      </c>
      <c r="J1204">
        <v>99.322997999999998</v>
      </c>
      <c r="K1204">
        <v>304.53699</v>
      </c>
      <c r="L1204">
        <v>7540617</v>
      </c>
      <c r="M1204">
        <f>VLOOKUP(V1204,[1]Sheet1!$M$1:$N$11509,2,FALSE)</f>
        <v>91.328002999999995</v>
      </c>
      <c r="N1204">
        <v>3.552</v>
      </c>
      <c r="O1204" t="s">
        <v>236</v>
      </c>
      <c r="P1204" t="s">
        <v>45</v>
      </c>
      <c r="Q1204" t="s">
        <v>35</v>
      </c>
      <c r="S1204" t="s">
        <v>237</v>
      </c>
      <c r="T1204">
        <v>339113</v>
      </c>
      <c r="U1204">
        <v>3842</v>
      </c>
      <c r="V1204">
        <v>1025292010</v>
      </c>
      <c r="X1204">
        <f t="shared" si="72"/>
        <v>8.7450923040756065E-2</v>
      </c>
      <c r="Y1204">
        <f t="shared" si="73"/>
        <v>0.16690974713196069</v>
      </c>
      <c r="Z1204">
        <f t="shared" si="74"/>
        <v>7.0350546679487165</v>
      </c>
      <c r="AA1204">
        <f t="shared" si="75"/>
        <v>0.26813569275822202</v>
      </c>
    </row>
    <row r="1205" spans="1:27" x14ac:dyDescent="0.25">
      <c r="A1205">
        <v>102529</v>
      </c>
      <c r="B1205" t="s">
        <v>61</v>
      </c>
      <c r="C1205" t="s">
        <v>31</v>
      </c>
      <c r="D1205" t="s">
        <v>32</v>
      </c>
      <c r="E1205" t="s">
        <v>33</v>
      </c>
      <c r="F1205">
        <v>2011</v>
      </c>
      <c r="G1205" s="2">
        <v>40908</v>
      </c>
      <c r="H1205">
        <v>1136.58</v>
      </c>
      <c r="I1205">
        <v>587.45001000000002</v>
      </c>
      <c r="J1205">
        <v>112.527</v>
      </c>
      <c r="K1205">
        <v>315.11200000000002</v>
      </c>
      <c r="L1205">
        <v>7540617</v>
      </c>
      <c r="M1205">
        <f>VLOOKUP(V1205,[1]Sheet1!$M$1:$N$11509,2,FALSE)</f>
        <v>91.328002999999995</v>
      </c>
      <c r="N1205">
        <v>3.552</v>
      </c>
      <c r="O1205" t="s">
        <v>236</v>
      </c>
      <c r="P1205" t="s">
        <v>45</v>
      </c>
      <c r="Q1205" t="s">
        <v>35</v>
      </c>
      <c r="S1205" t="s">
        <v>237</v>
      </c>
      <c r="T1205">
        <v>339113</v>
      </c>
      <c r="U1205">
        <v>3842</v>
      </c>
      <c r="V1205">
        <v>1025292011</v>
      </c>
      <c r="X1205">
        <f t="shared" si="72"/>
        <v>9.9004909465237823E-2</v>
      </c>
      <c r="Y1205">
        <f t="shared" si="73"/>
        <v>0.15546514843024684</v>
      </c>
      <c r="Z1205">
        <f t="shared" si="74"/>
        <v>7.0357790323682421</v>
      </c>
      <c r="AA1205">
        <f t="shared" si="75"/>
        <v>0.27724577240493414</v>
      </c>
    </row>
    <row r="1206" spans="1:27" x14ac:dyDescent="0.25">
      <c r="A1206">
        <v>102529</v>
      </c>
      <c r="B1206" t="s">
        <v>61</v>
      </c>
      <c r="C1206" t="s">
        <v>31</v>
      </c>
      <c r="D1206" t="s">
        <v>32</v>
      </c>
      <c r="E1206" t="s">
        <v>33</v>
      </c>
      <c r="F1206">
        <v>2012</v>
      </c>
      <c r="G1206" s="2">
        <v>41274</v>
      </c>
      <c r="H1206">
        <v>1134.6300000000001</v>
      </c>
      <c r="I1206">
        <v>614.38500999999997</v>
      </c>
      <c r="J1206">
        <v>91.572997999999998</v>
      </c>
      <c r="K1206">
        <v>307.99301000000003</v>
      </c>
      <c r="L1206">
        <v>7540617</v>
      </c>
      <c r="M1206">
        <f>VLOOKUP(V1206,[1]Sheet1!$M$1:$N$11509,2,FALSE)</f>
        <v>91.328002999999995</v>
      </c>
      <c r="N1206">
        <v>3.552</v>
      </c>
      <c r="O1206" t="s">
        <v>236</v>
      </c>
      <c r="P1206" t="s">
        <v>45</v>
      </c>
      <c r="Q1206" t="s">
        <v>35</v>
      </c>
      <c r="S1206" t="s">
        <v>237</v>
      </c>
      <c r="T1206">
        <v>339113</v>
      </c>
      <c r="U1206">
        <v>3842</v>
      </c>
      <c r="V1206">
        <v>1025292012</v>
      </c>
      <c r="X1206">
        <f t="shared" si="72"/>
        <v>8.0707365396649119E-2</v>
      </c>
      <c r="Y1206">
        <f t="shared" si="73"/>
        <v>0.14864946493404843</v>
      </c>
      <c r="Z1206">
        <f t="shared" si="74"/>
        <v>7.0340618855793977</v>
      </c>
      <c r="AA1206">
        <f t="shared" si="75"/>
        <v>0.27144796982276159</v>
      </c>
    </row>
    <row r="1207" spans="1:27" x14ac:dyDescent="0.25">
      <c r="A1207">
        <v>102529</v>
      </c>
      <c r="B1207" t="s">
        <v>61</v>
      </c>
      <c r="C1207" t="s">
        <v>31</v>
      </c>
      <c r="D1207" t="s">
        <v>32</v>
      </c>
      <c r="E1207" t="s">
        <v>33</v>
      </c>
      <c r="F1207">
        <v>2013</v>
      </c>
      <c r="G1207" s="2">
        <v>41639</v>
      </c>
      <c r="H1207">
        <v>1186.7819999999999</v>
      </c>
      <c r="I1207">
        <v>621.29796999999996</v>
      </c>
      <c r="J1207">
        <v>110.976</v>
      </c>
      <c r="K1207">
        <v>312.48700000000002</v>
      </c>
      <c r="L1207">
        <v>7540617</v>
      </c>
      <c r="M1207">
        <f>VLOOKUP(V1207,[1]Sheet1!$M$1:$N$11509,2,FALSE)</f>
        <v>91.328002999999995</v>
      </c>
      <c r="N1207">
        <v>3.552</v>
      </c>
      <c r="O1207" t="s">
        <v>236</v>
      </c>
      <c r="P1207" t="s">
        <v>45</v>
      </c>
      <c r="Q1207" t="s">
        <v>35</v>
      </c>
      <c r="S1207" t="s">
        <v>237</v>
      </c>
      <c r="T1207">
        <v>339113</v>
      </c>
      <c r="U1207">
        <v>3842</v>
      </c>
      <c r="V1207">
        <v>1025292013</v>
      </c>
      <c r="X1207">
        <f t="shared" si="72"/>
        <v>9.3510012790891675E-2</v>
      </c>
      <c r="Y1207">
        <f t="shared" si="73"/>
        <v>0.14699549557517466</v>
      </c>
      <c r="Z1207">
        <f t="shared" si="74"/>
        <v>7.0790007214664623</v>
      </c>
      <c r="AA1207">
        <f t="shared" si="75"/>
        <v>0.26330615058199403</v>
      </c>
    </row>
    <row r="1208" spans="1:27" x14ac:dyDescent="0.25">
      <c r="A1208">
        <v>102529</v>
      </c>
      <c r="B1208" t="s">
        <v>61</v>
      </c>
      <c r="C1208" t="s">
        <v>31</v>
      </c>
      <c r="D1208" t="s">
        <v>32</v>
      </c>
      <c r="E1208" t="s">
        <v>33</v>
      </c>
      <c r="F1208">
        <v>2014</v>
      </c>
      <c r="G1208" s="2">
        <v>42004</v>
      </c>
      <c r="H1208">
        <v>1247.2</v>
      </c>
      <c r="I1208">
        <v>662.68499999999995</v>
      </c>
      <c r="J1208">
        <v>132.304</v>
      </c>
      <c r="K1208">
        <v>320.80498999999998</v>
      </c>
      <c r="L1208">
        <v>7540617</v>
      </c>
      <c r="M1208">
        <f>VLOOKUP(V1208,[1]Sheet1!$M$1:$N$11509,2,FALSE)</f>
        <v>91.328002999999995</v>
      </c>
      <c r="N1208">
        <v>3.552</v>
      </c>
      <c r="O1208" t="s">
        <v>236</v>
      </c>
      <c r="P1208" t="s">
        <v>45</v>
      </c>
      <c r="Q1208" t="s">
        <v>35</v>
      </c>
      <c r="S1208" t="s">
        <v>237</v>
      </c>
      <c r="T1208">
        <v>339113</v>
      </c>
      <c r="U1208">
        <v>3842</v>
      </c>
      <c r="V1208">
        <v>1025292014</v>
      </c>
      <c r="X1208">
        <f t="shared" si="72"/>
        <v>0.10608082103912764</v>
      </c>
      <c r="Y1208">
        <f t="shared" si="73"/>
        <v>0.13781510521590198</v>
      </c>
      <c r="Z1208">
        <f t="shared" si="74"/>
        <v>7.1286563177435669</v>
      </c>
      <c r="AA1208">
        <f t="shared" si="75"/>
        <v>0.25722016516998075</v>
      </c>
    </row>
    <row r="1209" spans="1:27" x14ac:dyDescent="0.25">
      <c r="A1209">
        <v>102529</v>
      </c>
      <c r="B1209" t="s">
        <v>61</v>
      </c>
      <c r="C1209" t="s">
        <v>31</v>
      </c>
      <c r="D1209" t="s">
        <v>32</v>
      </c>
      <c r="E1209" t="s">
        <v>33</v>
      </c>
      <c r="F1209">
        <v>2015</v>
      </c>
      <c r="G1209" s="2">
        <v>42369</v>
      </c>
      <c r="H1209">
        <v>1278.6189999999999</v>
      </c>
      <c r="I1209">
        <v>726.85100999999997</v>
      </c>
      <c r="J1209">
        <v>119.90600000000001</v>
      </c>
      <c r="K1209">
        <v>348.36401000000001</v>
      </c>
      <c r="L1209">
        <v>7540617</v>
      </c>
      <c r="M1209">
        <f>VLOOKUP(V1209,[1]Sheet1!$M$1:$N$11509,2,FALSE)</f>
        <v>91.328002999999995</v>
      </c>
      <c r="N1209">
        <v>3.552</v>
      </c>
      <c r="O1209" t="s">
        <v>236</v>
      </c>
      <c r="P1209" t="s">
        <v>45</v>
      </c>
      <c r="Q1209" t="s">
        <v>35</v>
      </c>
      <c r="S1209" t="s">
        <v>237</v>
      </c>
      <c r="T1209">
        <v>339113</v>
      </c>
      <c r="U1209">
        <v>3842</v>
      </c>
      <c r="V1209">
        <v>1025292015</v>
      </c>
      <c r="X1209">
        <f t="shared" si="72"/>
        <v>9.3777739889677858E-2</v>
      </c>
      <c r="Y1209">
        <f t="shared" si="73"/>
        <v>0.12564886303177869</v>
      </c>
      <c r="Z1209">
        <f t="shared" si="74"/>
        <v>7.1535358682253465</v>
      </c>
      <c r="AA1209">
        <f t="shared" si="75"/>
        <v>0.27245333441783676</v>
      </c>
    </row>
    <row r="1210" spans="1:27" x14ac:dyDescent="0.25">
      <c r="A1210">
        <v>102529</v>
      </c>
      <c r="B1210" t="s">
        <v>61</v>
      </c>
      <c r="C1210" t="s">
        <v>31</v>
      </c>
      <c r="D1210" t="s">
        <v>32</v>
      </c>
      <c r="E1210" t="s">
        <v>33</v>
      </c>
      <c r="F1210">
        <v>2016</v>
      </c>
      <c r="G1210" s="2">
        <v>42735</v>
      </c>
      <c r="H1210">
        <v>1329.3389999999999</v>
      </c>
      <c r="I1210">
        <v>781.19701999999995</v>
      </c>
      <c r="J1210">
        <v>132.679</v>
      </c>
      <c r="K1210">
        <v>341.53298999999998</v>
      </c>
      <c r="L1210">
        <v>7540617</v>
      </c>
      <c r="M1210">
        <f>VLOOKUP(V1210,[1]Sheet1!$M$1:$N$11509,2,FALSE)</f>
        <v>91.328002999999995</v>
      </c>
      <c r="N1210">
        <v>3.552</v>
      </c>
      <c r="O1210" t="s">
        <v>236</v>
      </c>
      <c r="P1210" t="s">
        <v>45</v>
      </c>
      <c r="Q1210" t="s">
        <v>35</v>
      </c>
      <c r="S1210" t="s">
        <v>237</v>
      </c>
      <c r="T1210">
        <v>339113</v>
      </c>
      <c r="U1210">
        <v>3842</v>
      </c>
      <c r="V1210">
        <v>1025292016</v>
      </c>
      <c r="X1210">
        <f t="shared" si="72"/>
        <v>9.9808250566635004E-2</v>
      </c>
      <c r="Y1210">
        <f t="shared" si="73"/>
        <v>0.11690777187040473</v>
      </c>
      <c r="Z1210">
        <f t="shared" si="74"/>
        <v>7.1924371051928988</v>
      </c>
      <c r="AA1210">
        <f t="shared" si="75"/>
        <v>0.25691940881896941</v>
      </c>
    </row>
    <row r="1211" spans="1:27" x14ac:dyDescent="0.25">
      <c r="A1211">
        <v>102529</v>
      </c>
      <c r="B1211" t="s">
        <v>61</v>
      </c>
      <c r="C1211" t="s">
        <v>31</v>
      </c>
      <c r="D1211" t="s">
        <v>32</v>
      </c>
      <c r="E1211" t="s">
        <v>33</v>
      </c>
      <c r="F1211">
        <v>2017</v>
      </c>
      <c r="G1211" s="2">
        <v>43100</v>
      </c>
      <c r="H1211">
        <v>1431.9690000000001</v>
      </c>
      <c r="I1211">
        <v>819.37298999999996</v>
      </c>
      <c r="J1211">
        <v>143.03700000000001</v>
      </c>
      <c r="K1211">
        <v>352.63501000000002</v>
      </c>
      <c r="L1211">
        <v>7540617</v>
      </c>
      <c r="M1211">
        <f>VLOOKUP(V1211,[1]Sheet1!$M$1:$N$11509,2,FALSE)</f>
        <v>91.328002999999995</v>
      </c>
      <c r="N1211">
        <v>3.552</v>
      </c>
      <c r="O1211" t="s">
        <v>236</v>
      </c>
      <c r="P1211" t="s">
        <v>45</v>
      </c>
      <c r="Q1211" t="s">
        <v>35</v>
      </c>
      <c r="S1211" t="s">
        <v>237</v>
      </c>
      <c r="T1211">
        <v>339113</v>
      </c>
      <c r="U1211">
        <v>3842</v>
      </c>
      <c r="V1211">
        <v>1025292017</v>
      </c>
      <c r="X1211">
        <f t="shared" si="72"/>
        <v>9.9888335571510278E-2</v>
      </c>
      <c r="Y1211">
        <f t="shared" si="73"/>
        <v>0.11146084153933362</v>
      </c>
      <c r="Z1211">
        <f t="shared" si="74"/>
        <v>7.2668056992415755</v>
      </c>
      <c r="AA1211">
        <f t="shared" si="75"/>
        <v>0.24625882962550166</v>
      </c>
    </row>
    <row r="1212" spans="1:27" x14ac:dyDescent="0.25">
      <c r="A1212">
        <v>102529</v>
      </c>
      <c r="B1212" t="s">
        <v>61</v>
      </c>
      <c r="C1212" t="s">
        <v>31</v>
      </c>
      <c r="D1212" t="s">
        <v>32</v>
      </c>
      <c r="E1212" t="s">
        <v>33</v>
      </c>
      <c r="F1212">
        <v>2018</v>
      </c>
      <c r="G1212" s="2">
        <v>43465</v>
      </c>
      <c r="H1212">
        <v>1499.3030000000001</v>
      </c>
      <c r="I1212">
        <v>883.72497999999996</v>
      </c>
      <c r="J1212">
        <v>127.996</v>
      </c>
      <c r="K1212">
        <v>353.44601</v>
      </c>
      <c r="L1212">
        <v>7540617</v>
      </c>
      <c r="M1212">
        <f>VLOOKUP(V1212,[1]Sheet1!$M$1:$N$11509,2,FALSE)</f>
        <v>91.328002999999995</v>
      </c>
      <c r="N1212">
        <v>3.552</v>
      </c>
      <c r="O1212" t="s">
        <v>236</v>
      </c>
      <c r="P1212" t="s">
        <v>45</v>
      </c>
      <c r="Q1212" t="s">
        <v>35</v>
      </c>
      <c r="S1212" t="s">
        <v>237</v>
      </c>
      <c r="T1212">
        <v>339113</v>
      </c>
      <c r="U1212">
        <v>3842</v>
      </c>
      <c r="V1212">
        <v>1025292018</v>
      </c>
      <c r="X1212">
        <f t="shared" si="72"/>
        <v>8.5370335415856563E-2</v>
      </c>
      <c r="Y1212">
        <f t="shared" si="73"/>
        <v>0.10334437191081777</v>
      </c>
      <c r="Z1212">
        <f t="shared" si="74"/>
        <v>7.3127556124326247</v>
      </c>
      <c r="AA1212">
        <f t="shared" si="75"/>
        <v>0.23574021395275002</v>
      </c>
    </row>
    <row r="1213" spans="1:27" x14ac:dyDescent="0.25">
      <c r="A1213">
        <v>102529</v>
      </c>
      <c r="B1213" t="s">
        <v>61</v>
      </c>
      <c r="C1213" t="s">
        <v>31</v>
      </c>
      <c r="D1213" t="s">
        <v>32</v>
      </c>
      <c r="E1213" t="s">
        <v>33</v>
      </c>
      <c r="F1213">
        <v>2019</v>
      </c>
      <c r="G1213" s="2">
        <v>43830</v>
      </c>
      <c r="H1213">
        <v>1609.3570999999999</v>
      </c>
      <c r="I1213">
        <v>888.48297000000002</v>
      </c>
      <c r="J1213">
        <v>103.93600000000001</v>
      </c>
      <c r="K1213">
        <v>429.62299000000002</v>
      </c>
      <c r="L1213">
        <v>7540617</v>
      </c>
      <c r="M1213">
        <f>VLOOKUP(V1213,[1]Sheet1!$M$1:$N$11509,2,FALSE)</f>
        <v>91.328002999999995</v>
      </c>
      <c r="N1213">
        <v>3.552</v>
      </c>
      <c r="O1213" t="s">
        <v>236</v>
      </c>
      <c r="P1213" t="s">
        <v>45</v>
      </c>
      <c r="Q1213" t="s">
        <v>35</v>
      </c>
      <c r="S1213" t="s">
        <v>237</v>
      </c>
      <c r="T1213">
        <v>339113</v>
      </c>
      <c r="U1213">
        <v>3842</v>
      </c>
      <c r="V1213">
        <v>1025292019</v>
      </c>
      <c r="X1213">
        <f t="shared" si="72"/>
        <v>6.4582310538785964E-2</v>
      </c>
      <c r="Y1213">
        <f t="shared" si="73"/>
        <v>0.10279094375888824</v>
      </c>
      <c r="Z1213">
        <f t="shared" si="74"/>
        <v>7.3835900614601506</v>
      </c>
      <c r="AA1213">
        <f t="shared" si="75"/>
        <v>0.26695317651999051</v>
      </c>
    </row>
    <row r="1214" spans="1:27" x14ac:dyDescent="0.25">
      <c r="A1214">
        <v>102788</v>
      </c>
      <c r="B1214" t="s">
        <v>61</v>
      </c>
      <c r="C1214" t="s">
        <v>31</v>
      </c>
      <c r="D1214" t="s">
        <v>32</v>
      </c>
      <c r="E1214" t="s">
        <v>33</v>
      </c>
      <c r="F1214">
        <v>2006</v>
      </c>
      <c r="G1214" s="2">
        <v>39082</v>
      </c>
      <c r="H1214">
        <v>216.60899000000001</v>
      </c>
      <c r="I1214">
        <v>104.824</v>
      </c>
      <c r="J1214">
        <v>-3.3870000999999998</v>
      </c>
      <c r="K1214">
        <v>45.735000999999997</v>
      </c>
      <c r="L1214">
        <v>5960626</v>
      </c>
      <c r="M1214">
        <f>VLOOKUP(V1214,[1]Sheet1!$M$1:$N$11509,2,FALSE)</f>
        <v>37.384799999999998</v>
      </c>
      <c r="N1214">
        <v>14.624000000000001</v>
      </c>
      <c r="O1214" t="s">
        <v>238</v>
      </c>
      <c r="P1214" t="s">
        <v>33</v>
      </c>
      <c r="Q1214" t="s">
        <v>35</v>
      </c>
      <c r="S1214" t="s">
        <v>239</v>
      </c>
      <c r="T1214">
        <v>312120</v>
      </c>
      <c r="U1214">
        <v>2082</v>
      </c>
      <c r="V1214">
        <v>1027882006</v>
      </c>
      <c r="X1214">
        <f t="shared" si="72"/>
        <v>-1.5636470582315164E-2</v>
      </c>
      <c r="Y1214">
        <f t="shared" si="73"/>
        <v>0.35664351675188888</v>
      </c>
      <c r="Z1214">
        <f t="shared" si="74"/>
        <v>5.3780938387840642</v>
      </c>
      <c r="AA1214">
        <f t="shared" si="75"/>
        <v>0.21114082568779807</v>
      </c>
    </row>
    <row r="1215" spans="1:27" x14ac:dyDescent="0.25">
      <c r="A1215">
        <v>102788</v>
      </c>
      <c r="B1215" t="s">
        <v>61</v>
      </c>
      <c r="C1215" t="s">
        <v>31</v>
      </c>
      <c r="D1215" t="s">
        <v>32</v>
      </c>
      <c r="E1215" t="s">
        <v>33</v>
      </c>
      <c r="F1215">
        <v>2007</v>
      </c>
      <c r="G1215" s="2">
        <v>39447</v>
      </c>
      <c r="H1215">
        <v>189.47800000000001</v>
      </c>
      <c r="I1215">
        <v>97.110000999999997</v>
      </c>
      <c r="J1215">
        <v>-0.62599998999999995</v>
      </c>
      <c r="K1215">
        <v>33.360000999999997</v>
      </c>
      <c r="L1215">
        <v>5960626</v>
      </c>
      <c r="M1215">
        <f>VLOOKUP(V1215,[1]Sheet1!$M$1:$N$11509,2,FALSE)</f>
        <v>37.384799999999998</v>
      </c>
      <c r="N1215">
        <v>14.624000000000001</v>
      </c>
      <c r="O1215" t="s">
        <v>238</v>
      </c>
      <c r="P1215" t="s">
        <v>33</v>
      </c>
      <c r="Q1215" t="s">
        <v>35</v>
      </c>
      <c r="S1215" t="s">
        <v>239</v>
      </c>
      <c r="T1215">
        <v>312120</v>
      </c>
      <c r="U1215">
        <v>2082</v>
      </c>
      <c r="V1215">
        <v>1027882007</v>
      </c>
      <c r="X1215">
        <f t="shared" si="72"/>
        <v>-3.3038135825795077E-3</v>
      </c>
      <c r="Y1215">
        <f t="shared" si="73"/>
        <v>0.38497373715401362</v>
      </c>
      <c r="Z1215">
        <f t="shared" si="74"/>
        <v>5.2442729227961289</v>
      </c>
      <c r="AA1215">
        <f t="shared" si="75"/>
        <v>0.1760626616282629</v>
      </c>
    </row>
    <row r="1216" spans="1:27" x14ac:dyDescent="0.25">
      <c r="A1216">
        <v>102788</v>
      </c>
      <c r="B1216" t="s">
        <v>61</v>
      </c>
      <c r="C1216" t="s">
        <v>31</v>
      </c>
      <c r="D1216" t="s">
        <v>32</v>
      </c>
      <c r="E1216" t="s">
        <v>33</v>
      </c>
      <c r="F1216">
        <v>2008</v>
      </c>
      <c r="G1216" s="2">
        <v>39813</v>
      </c>
      <c r="H1216">
        <v>167.577</v>
      </c>
      <c r="I1216">
        <v>75.629997000000003</v>
      </c>
      <c r="K1216">
        <v>4.0240001999999997</v>
      </c>
      <c r="L1216">
        <v>5960626</v>
      </c>
      <c r="M1216">
        <f>VLOOKUP(V1216,[1]Sheet1!$M$1:$N$11509,2,FALSE)</f>
        <v>37.384799999999998</v>
      </c>
      <c r="N1216">
        <v>14.624000000000001</v>
      </c>
      <c r="O1216" t="s">
        <v>238</v>
      </c>
      <c r="P1216" t="s">
        <v>33</v>
      </c>
      <c r="Q1216" t="s">
        <v>35</v>
      </c>
      <c r="S1216" t="s">
        <v>239</v>
      </c>
      <c r="T1216">
        <v>312120</v>
      </c>
      <c r="U1216">
        <v>2082</v>
      </c>
      <c r="V1216">
        <v>1027882008</v>
      </c>
      <c r="X1216">
        <f t="shared" si="72"/>
        <v>0</v>
      </c>
      <c r="Y1216">
        <f t="shared" si="73"/>
        <v>0.49431180064703689</v>
      </c>
      <c r="Z1216">
        <f t="shared" si="74"/>
        <v>5.1214429471272984</v>
      </c>
      <c r="AA1216">
        <f t="shared" si="75"/>
        <v>2.4012843051254049E-2</v>
      </c>
    </row>
    <row r="1217" spans="1:27" x14ac:dyDescent="0.25">
      <c r="A1217">
        <v>102788</v>
      </c>
      <c r="B1217" t="s">
        <v>61</v>
      </c>
      <c r="C1217" t="s">
        <v>31</v>
      </c>
      <c r="D1217" t="s">
        <v>32</v>
      </c>
      <c r="E1217" t="s">
        <v>33</v>
      </c>
      <c r="F1217">
        <v>2009</v>
      </c>
      <c r="G1217" s="2">
        <v>40178</v>
      </c>
      <c r="H1217">
        <v>98.398003000000003</v>
      </c>
      <c r="I1217">
        <v>38.796000999999997</v>
      </c>
      <c r="J1217">
        <v>-2.5990000000000002</v>
      </c>
      <c r="K1217">
        <v>0.01</v>
      </c>
      <c r="L1217">
        <v>5960626</v>
      </c>
      <c r="M1217">
        <f>VLOOKUP(V1217,[1]Sheet1!$M$1:$N$11509,2,FALSE)</f>
        <v>37.384799999999998</v>
      </c>
      <c r="N1217">
        <v>14.624000000000001</v>
      </c>
      <c r="O1217" t="s">
        <v>238</v>
      </c>
      <c r="P1217" t="s">
        <v>33</v>
      </c>
      <c r="Q1217" t="s">
        <v>35</v>
      </c>
      <c r="S1217" t="s">
        <v>239</v>
      </c>
      <c r="T1217">
        <v>312120</v>
      </c>
      <c r="U1217">
        <v>2082</v>
      </c>
      <c r="V1217">
        <v>1027882009</v>
      </c>
      <c r="X1217">
        <f t="shared" si="72"/>
        <v>-2.6413137673129403E-2</v>
      </c>
      <c r="Y1217">
        <f t="shared" si="73"/>
        <v>0.96362509115308048</v>
      </c>
      <c r="Z1217">
        <f t="shared" si="74"/>
        <v>4.5890205091368204</v>
      </c>
      <c r="AA1217">
        <f t="shared" si="75"/>
        <v>1.0162807877310274E-4</v>
      </c>
    </row>
    <row r="1218" spans="1:27" x14ac:dyDescent="0.25">
      <c r="A1218">
        <v>102823</v>
      </c>
      <c r="B1218" t="s">
        <v>61</v>
      </c>
      <c r="C1218" t="s">
        <v>31</v>
      </c>
      <c r="D1218" t="s">
        <v>32</v>
      </c>
      <c r="E1218" t="s">
        <v>33</v>
      </c>
      <c r="F1218">
        <v>2006</v>
      </c>
      <c r="G1218" s="2">
        <v>39082</v>
      </c>
      <c r="H1218">
        <v>327.78500000000003</v>
      </c>
      <c r="I1218">
        <v>205.98</v>
      </c>
      <c r="J1218">
        <v>16.971001000000001</v>
      </c>
      <c r="K1218">
        <v>97.803000999999995</v>
      </c>
      <c r="L1218">
        <v>4817187</v>
      </c>
      <c r="M1218">
        <f>VLOOKUP(V1218,[1]Sheet1!$M$1:$N$11509,2,FALSE)</f>
        <v>19.399999999999999</v>
      </c>
      <c r="N1218">
        <v>3.7780000999999999</v>
      </c>
      <c r="O1218" t="s">
        <v>240</v>
      </c>
      <c r="P1218" t="s">
        <v>33</v>
      </c>
      <c r="Q1218" t="s">
        <v>35</v>
      </c>
      <c r="S1218" t="s">
        <v>241</v>
      </c>
      <c r="T1218">
        <v>2211</v>
      </c>
      <c r="U1218">
        <v>4911</v>
      </c>
      <c r="V1218">
        <v>1028232006</v>
      </c>
      <c r="X1218">
        <f t="shared" si="72"/>
        <v>5.1774794453681529E-2</v>
      </c>
      <c r="Y1218">
        <f t="shared" si="73"/>
        <v>9.4183901349645591E-2</v>
      </c>
      <c r="Z1218">
        <f t="shared" si="74"/>
        <v>5.7923579056532084</v>
      </c>
      <c r="AA1218">
        <f t="shared" si="75"/>
        <v>0.29837546257455339</v>
      </c>
    </row>
    <row r="1219" spans="1:27" x14ac:dyDescent="0.25">
      <c r="A1219">
        <v>102823</v>
      </c>
      <c r="B1219" t="s">
        <v>61</v>
      </c>
      <c r="C1219" t="s">
        <v>31</v>
      </c>
      <c r="D1219" t="s">
        <v>32</v>
      </c>
      <c r="E1219" t="s">
        <v>33</v>
      </c>
      <c r="F1219">
        <v>2007</v>
      </c>
      <c r="G1219" s="2">
        <v>39447</v>
      </c>
      <c r="H1219">
        <v>330.03798999999998</v>
      </c>
      <c r="I1219">
        <v>222.89999</v>
      </c>
      <c r="J1219">
        <v>16.799999</v>
      </c>
      <c r="K1219">
        <v>103.008</v>
      </c>
      <c r="L1219">
        <v>4817187</v>
      </c>
      <c r="M1219">
        <f>VLOOKUP(V1219,[1]Sheet1!$M$1:$N$11509,2,FALSE)</f>
        <v>19.399999999999999</v>
      </c>
      <c r="N1219">
        <v>3.7780000999999999</v>
      </c>
      <c r="O1219" t="s">
        <v>240</v>
      </c>
      <c r="P1219" t="s">
        <v>33</v>
      </c>
      <c r="Q1219" t="s">
        <v>35</v>
      </c>
      <c r="S1219" t="s">
        <v>241</v>
      </c>
      <c r="T1219">
        <v>2211</v>
      </c>
      <c r="U1219">
        <v>4911</v>
      </c>
      <c r="V1219">
        <v>1028232007</v>
      </c>
      <c r="X1219">
        <f t="shared" ref="X1219:X1282" si="76">J1219/H1219</f>
        <v>5.0903227837498344E-2</v>
      </c>
      <c r="Y1219">
        <f t="shared" ref="Y1219:Y1282" si="77">M1219/I1219</f>
        <v>8.7034548543497015E-2</v>
      </c>
      <c r="Z1219">
        <f t="shared" ref="Z1219:Z1282" si="78">LN(H1219)</f>
        <v>5.799207769046709</v>
      </c>
      <c r="AA1219">
        <f t="shared" ref="AA1219:AA1282" si="79">K1219/H1219</f>
        <v>0.31210952411872345</v>
      </c>
    </row>
    <row r="1220" spans="1:27" x14ac:dyDescent="0.25">
      <c r="A1220">
        <v>102823</v>
      </c>
      <c r="B1220" t="s">
        <v>61</v>
      </c>
      <c r="C1220" t="s">
        <v>31</v>
      </c>
      <c r="D1220" t="s">
        <v>32</v>
      </c>
      <c r="E1220" t="s">
        <v>33</v>
      </c>
      <c r="F1220">
        <v>2008</v>
      </c>
      <c r="G1220" s="2">
        <v>39813</v>
      </c>
      <c r="H1220">
        <v>316.84899999999999</v>
      </c>
      <c r="I1220">
        <v>210.51600999999999</v>
      </c>
      <c r="J1220">
        <v>14.628</v>
      </c>
      <c r="K1220">
        <v>103.581</v>
      </c>
      <c r="L1220">
        <v>4817187</v>
      </c>
      <c r="M1220">
        <f>VLOOKUP(V1220,[1]Sheet1!$M$1:$N$11509,2,FALSE)</f>
        <v>19.399999999999999</v>
      </c>
      <c r="N1220">
        <v>3.7780000999999999</v>
      </c>
      <c r="O1220" t="s">
        <v>240</v>
      </c>
      <c r="P1220" t="s">
        <v>33</v>
      </c>
      <c r="Q1220" t="s">
        <v>35</v>
      </c>
      <c r="S1220" t="s">
        <v>241</v>
      </c>
      <c r="T1220">
        <v>2211</v>
      </c>
      <c r="U1220">
        <v>4911</v>
      </c>
      <c r="V1220">
        <v>1028232008</v>
      </c>
      <c r="X1220">
        <f t="shared" si="76"/>
        <v>4.6167101679348843E-2</v>
      </c>
      <c r="Y1220">
        <f t="shared" si="77"/>
        <v>9.215451119370921E-2</v>
      </c>
      <c r="Z1220">
        <f t="shared" si="78"/>
        <v>5.7584253196970057</v>
      </c>
      <c r="AA1220">
        <f t="shared" si="79"/>
        <v>0.32690966359369922</v>
      </c>
    </row>
    <row r="1221" spans="1:27" x14ac:dyDescent="0.25">
      <c r="A1221">
        <v>102823</v>
      </c>
      <c r="B1221" t="s">
        <v>61</v>
      </c>
      <c r="C1221" t="s">
        <v>31</v>
      </c>
      <c r="D1221" t="s">
        <v>32</v>
      </c>
      <c r="E1221" t="s">
        <v>33</v>
      </c>
      <c r="F1221">
        <v>2009</v>
      </c>
      <c r="G1221" s="2">
        <v>40178</v>
      </c>
      <c r="H1221">
        <v>337.44501000000002</v>
      </c>
      <c r="I1221">
        <v>232.61600000000001</v>
      </c>
      <c r="J1221">
        <v>20.568999999999999</v>
      </c>
      <c r="K1221">
        <v>106.86199999999999</v>
      </c>
      <c r="L1221">
        <v>4817187</v>
      </c>
      <c r="M1221">
        <f>VLOOKUP(V1221,[1]Sheet1!$M$1:$N$11509,2,FALSE)</f>
        <v>19.399999999999999</v>
      </c>
      <c r="N1221">
        <v>3.7780000999999999</v>
      </c>
      <c r="O1221" t="s">
        <v>240</v>
      </c>
      <c r="P1221" t="s">
        <v>33</v>
      </c>
      <c r="Q1221" t="s">
        <v>35</v>
      </c>
      <c r="S1221" t="s">
        <v>241</v>
      </c>
      <c r="T1221">
        <v>2211</v>
      </c>
      <c r="U1221">
        <v>4911</v>
      </c>
      <c r="V1221">
        <v>1028232009</v>
      </c>
      <c r="X1221">
        <f t="shared" si="76"/>
        <v>6.0955116805550026E-2</v>
      </c>
      <c r="Y1221">
        <f t="shared" si="77"/>
        <v>8.3399250266533678E-2</v>
      </c>
      <c r="Z1221">
        <f t="shared" si="78"/>
        <v>5.821402563704174</v>
      </c>
      <c r="AA1221">
        <f t="shared" si="79"/>
        <v>0.31667974583473613</v>
      </c>
    </row>
    <row r="1222" spans="1:27" x14ac:dyDescent="0.25">
      <c r="A1222">
        <v>102823</v>
      </c>
      <c r="B1222" t="s">
        <v>61</v>
      </c>
      <c r="C1222" t="s">
        <v>31</v>
      </c>
      <c r="D1222" t="s">
        <v>32</v>
      </c>
      <c r="E1222" t="s">
        <v>33</v>
      </c>
      <c r="F1222">
        <v>2010</v>
      </c>
      <c r="G1222" s="2">
        <v>40543</v>
      </c>
      <c r="H1222">
        <v>347.03201000000001</v>
      </c>
      <c r="I1222">
        <v>239.98399000000001</v>
      </c>
      <c r="J1222">
        <v>14.747999999999999</v>
      </c>
      <c r="K1222">
        <v>123.02800000000001</v>
      </c>
      <c r="L1222">
        <v>4817187</v>
      </c>
      <c r="M1222">
        <f>VLOOKUP(V1222,[1]Sheet1!$M$1:$N$11509,2,FALSE)</f>
        <v>19.399999999999999</v>
      </c>
      <c r="N1222">
        <v>3.7780000999999999</v>
      </c>
      <c r="O1222" t="s">
        <v>240</v>
      </c>
      <c r="P1222" t="s">
        <v>33</v>
      </c>
      <c r="Q1222" t="s">
        <v>35</v>
      </c>
      <c r="S1222" t="s">
        <v>241</v>
      </c>
      <c r="T1222">
        <v>2211</v>
      </c>
      <c r="U1222">
        <v>4911</v>
      </c>
      <c r="V1222">
        <v>1028232010</v>
      </c>
      <c r="X1222">
        <f t="shared" si="76"/>
        <v>4.249752061776664E-2</v>
      </c>
      <c r="Y1222">
        <f t="shared" si="77"/>
        <v>8.0838725950010237E-2</v>
      </c>
      <c r="Z1222">
        <f t="shared" si="78"/>
        <v>5.849417023530906</v>
      </c>
      <c r="AA1222">
        <f t="shared" si="79"/>
        <v>0.35451484720386456</v>
      </c>
    </row>
    <row r="1223" spans="1:27" x14ac:dyDescent="0.25">
      <c r="A1223">
        <v>102823</v>
      </c>
      <c r="B1223" t="s">
        <v>61</v>
      </c>
      <c r="C1223" t="s">
        <v>31</v>
      </c>
      <c r="D1223" t="s">
        <v>32</v>
      </c>
      <c r="E1223" t="s">
        <v>33</v>
      </c>
      <c r="F1223">
        <v>2011</v>
      </c>
      <c r="G1223" s="2">
        <v>40908</v>
      </c>
      <c r="H1223">
        <v>332.952</v>
      </c>
      <c r="I1223">
        <v>228.21600000000001</v>
      </c>
      <c r="J1223">
        <v>5.4499997999999996</v>
      </c>
      <c r="K1223">
        <v>129</v>
      </c>
      <c r="L1223">
        <v>4817187</v>
      </c>
      <c r="M1223">
        <f>VLOOKUP(V1223,[1]Sheet1!$M$1:$N$11509,2,FALSE)</f>
        <v>19.399999999999999</v>
      </c>
      <c r="N1223">
        <v>3.7780000999999999</v>
      </c>
      <c r="O1223" t="s">
        <v>240</v>
      </c>
      <c r="P1223" t="s">
        <v>33</v>
      </c>
      <c r="Q1223" t="s">
        <v>35</v>
      </c>
      <c r="S1223" t="s">
        <v>241</v>
      </c>
      <c r="T1223">
        <v>2211</v>
      </c>
      <c r="U1223">
        <v>4911</v>
      </c>
      <c r="V1223">
        <v>1028232011</v>
      </c>
      <c r="X1223">
        <f t="shared" si="76"/>
        <v>1.6368725221653571E-2</v>
      </c>
      <c r="Y1223">
        <f t="shared" si="77"/>
        <v>8.5007186174501342E-2</v>
      </c>
      <c r="Z1223">
        <f t="shared" si="78"/>
        <v>5.8079983354465341</v>
      </c>
      <c r="AA1223">
        <f t="shared" si="79"/>
        <v>0.38744323506090966</v>
      </c>
    </row>
    <row r="1224" spans="1:27" x14ac:dyDescent="0.25">
      <c r="A1224">
        <v>102823</v>
      </c>
      <c r="B1224" t="s">
        <v>61</v>
      </c>
      <c r="C1224" t="s">
        <v>31</v>
      </c>
      <c r="D1224" t="s">
        <v>32</v>
      </c>
      <c r="E1224" t="s">
        <v>33</v>
      </c>
      <c r="F1224">
        <v>2012</v>
      </c>
      <c r="G1224" s="2">
        <v>41274</v>
      </c>
      <c r="H1224">
        <v>337.06601000000001</v>
      </c>
      <c r="I1224">
        <v>235.506</v>
      </c>
      <c r="J1224">
        <v>7.6180000000000003</v>
      </c>
      <c r="K1224">
        <v>127.664</v>
      </c>
      <c r="L1224">
        <v>4817187</v>
      </c>
      <c r="M1224">
        <f>VLOOKUP(V1224,[1]Sheet1!$M$1:$N$11509,2,FALSE)</f>
        <v>19.399999999999999</v>
      </c>
      <c r="N1224">
        <v>3.7780000999999999</v>
      </c>
      <c r="O1224" t="s">
        <v>240</v>
      </c>
      <c r="P1224" t="s">
        <v>33</v>
      </c>
      <c r="Q1224" t="s">
        <v>35</v>
      </c>
      <c r="S1224" t="s">
        <v>241</v>
      </c>
      <c r="T1224">
        <v>2211</v>
      </c>
      <c r="U1224">
        <v>4911</v>
      </c>
      <c r="V1224">
        <v>1028232012</v>
      </c>
      <c r="X1224">
        <f t="shared" si="76"/>
        <v>2.260091428382233E-2</v>
      </c>
      <c r="Y1224">
        <f t="shared" si="77"/>
        <v>8.2375820573573497E-2</v>
      </c>
      <c r="Z1224">
        <f t="shared" si="78"/>
        <v>5.8202787865422057</v>
      </c>
      <c r="AA1224">
        <f t="shared" si="79"/>
        <v>0.37875073787475633</v>
      </c>
    </row>
    <row r="1225" spans="1:27" x14ac:dyDescent="0.25">
      <c r="A1225">
        <v>102823</v>
      </c>
      <c r="B1225" t="s">
        <v>61</v>
      </c>
      <c r="C1225" t="s">
        <v>31</v>
      </c>
      <c r="D1225" t="s">
        <v>32</v>
      </c>
      <c r="E1225" t="s">
        <v>33</v>
      </c>
      <c r="F1225">
        <v>2013</v>
      </c>
      <c r="G1225" s="2">
        <v>41639</v>
      </c>
      <c r="H1225">
        <v>351.38501000000002</v>
      </c>
      <c r="I1225">
        <v>222.09100000000001</v>
      </c>
      <c r="J1225">
        <v>1.2370000000000001</v>
      </c>
      <c r="K1225">
        <v>129.524</v>
      </c>
      <c r="L1225">
        <v>4817187</v>
      </c>
      <c r="M1225">
        <f>VLOOKUP(V1225,[1]Sheet1!$M$1:$N$11509,2,FALSE)</f>
        <v>19.399999999999999</v>
      </c>
      <c r="N1225">
        <v>3.7780000999999999</v>
      </c>
      <c r="O1225" t="s">
        <v>240</v>
      </c>
      <c r="P1225" t="s">
        <v>33</v>
      </c>
      <c r="Q1225" t="s">
        <v>35</v>
      </c>
      <c r="S1225" t="s">
        <v>241</v>
      </c>
      <c r="T1225">
        <v>2211</v>
      </c>
      <c r="U1225">
        <v>4911</v>
      </c>
      <c r="V1225">
        <v>1028232013</v>
      </c>
      <c r="X1225">
        <f t="shared" si="76"/>
        <v>3.5203550658009005E-3</v>
      </c>
      <c r="Y1225">
        <f t="shared" si="77"/>
        <v>8.7351581108644646E-2</v>
      </c>
      <c r="Z1225">
        <f t="shared" si="78"/>
        <v>5.8618825169034512</v>
      </c>
      <c r="AA1225">
        <f t="shared" si="79"/>
        <v>0.36860991878964899</v>
      </c>
    </row>
    <row r="1226" spans="1:27" x14ac:dyDescent="0.25">
      <c r="A1226">
        <v>102823</v>
      </c>
      <c r="B1226" t="s">
        <v>61</v>
      </c>
      <c r="C1226" t="s">
        <v>31</v>
      </c>
      <c r="D1226" t="s">
        <v>32</v>
      </c>
      <c r="E1226" t="s">
        <v>33</v>
      </c>
      <c r="F1226">
        <v>2014</v>
      </c>
      <c r="G1226" s="2">
        <v>42004</v>
      </c>
      <c r="H1226">
        <v>373.73800999999997</v>
      </c>
      <c r="I1226">
        <v>213.239</v>
      </c>
      <c r="J1226">
        <v>7.5979999999999999</v>
      </c>
      <c r="K1226">
        <v>138.785</v>
      </c>
      <c r="L1226">
        <v>4817187</v>
      </c>
      <c r="M1226">
        <f>VLOOKUP(V1226,[1]Sheet1!$M$1:$N$11509,2,FALSE)</f>
        <v>19.399999999999999</v>
      </c>
      <c r="N1226">
        <v>3.7780000999999999</v>
      </c>
      <c r="O1226" t="s">
        <v>240</v>
      </c>
      <c r="P1226" t="s">
        <v>33</v>
      </c>
      <c r="Q1226" t="s">
        <v>35</v>
      </c>
      <c r="S1226" t="s">
        <v>241</v>
      </c>
      <c r="T1226">
        <v>2211</v>
      </c>
      <c r="U1226">
        <v>4911</v>
      </c>
      <c r="V1226">
        <v>1028232014</v>
      </c>
      <c r="X1226">
        <f t="shared" si="76"/>
        <v>2.0329749173759449E-2</v>
      </c>
      <c r="Y1226">
        <f t="shared" si="77"/>
        <v>9.0977729214637093E-2</v>
      </c>
      <c r="Z1226">
        <f t="shared" si="78"/>
        <v>5.9235550439227547</v>
      </c>
      <c r="AA1226">
        <f t="shared" si="79"/>
        <v>0.37134301646225387</v>
      </c>
    </row>
    <row r="1227" spans="1:27" x14ac:dyDescent="0.25">
      <c r="A1227">
        <v>102823</v>
      </c>
      <c r="B1227" t="s">
        <v>61</v>
      </c>
      <c r="C1227" t="s">
        <v>31</v>
      </c>
      <c r="D1227" t="s">
        <v>32</v>
      </c>
      <c r="E1227" t="s">
        <v>33</v>
      </c>
      <c r="F1227">
        <v>2015</v>
      </c>
      <c r="G1227" s="2">
        <v>42369</v>
      </c>
      <c r="H1227">
        <v>419.87299000000002</v>
      </c>
      <c r="I1227">
        <v>205.73598999999999</v>
      </c>
      <c r="J1227">
        <v>2.9130001000000001</v>
      </c>
      <c r="K1227">
        <v>226.31100000000001</v>
      </c>
      <c r="L1227">
        <v>4817187</v>
      </c>
      <c r="M1227">
        <f>VLOOKUP(V1227,[1]Sheet1!$M$1:$N$11509,2,FALSE)</f>
        <v>19.399999999999999</v>
      </c>
      <c r="N1227">
        <v>3.7780000999999999</v>
      </c>
      <c r="O1227" t="s">
        <v>240</v>
      </c>
      <c r="P1227" t="s">
        <v>33</v>
      </c>
      <c r="Q1227" t="s">
        <v>35</v>
      </c>
      <c r="S1227" t="s">
        <v>241</v>
      </c>
      <c r="T1227">
        <v>2211</v>
      </c>
      <c r="U1227">
        <v>4911</v>
      </c>
      <c r="V1227">
        <v>1028232015</v>
      </c>
      <c r="X1227">
        <f t="shared" si="76"/>
        <v>6.9378125513622586E-3</v>
      </c>
      <c r="Y1227">
        <f t="shared" si="77"/>
        <v>9.4295606714216607E-2</v>
      </c>
      <c r="Z1227">
        <f t="shared" si="78"/>
        <v>6.0399522607819689</v>
      </c>
      <c r="AA1227">
        <f t="shared" si="79"/>
        <v>0.5389987100622976</v>
      </c>
    </row>
    <row r="1228" spans="1:27" x14ac:dyDescent="0.25">
      <c r="A1228">
        <v>102827</v>
      </c>
      <c r="B1228" t="s">
        <v>61</v>
      </c>
      <c r="C1228" t="s">
        <v>31</v>
      </c>
      <c r="D1228" t="s">
        <v>32</v>
      </c>
      <c r="E1228" t="s">
        <v>33</v>
      </c>
      <c r="F1228">
        <v>2006</v>
      </c>
      <c r="G1228" s="2">
        <v>39082</v>
      </c>
      <c r="H1228">
        <v>337.64699999999999</v>
      </c>
      <c r="I1228">
        <v>145.86799999999999</v>
      </c>
      <c r="J1228">
        <v>35.709000000000003</v>
      </c>
      <c r="K1228">
        <v>151.28101000000001</v>
      </c>
      <c r="L1228">
        <v>4738329</v>
      </c>
      <c r="M1228">
        <f>VLOOKUP(V1228,[1]Sheet1!$M$1:$N$11509,2,FALSE)</f>
        <v>27</v>
      </c>
      <c r="N1228">
        <v>10.507999999999999</v>
      </c>
      <c r="O1228" t="s">
        <v>242</v>
      </c>
      <c r="P1228" t="s">
        <v>45</v>
      </c>
      <c r="Q1228" t="s">
        <v>35</v>
      </c>
      <c r="S1228" t="s">
        <v>243</v>
      </c>
      <c r="T1228">
        <v>212393</v>
      </c>
      <c r="U1228">
        <v>1400</v>
      </c>
      <c r="V1228">
        <v>1028272006</v>
      </c>
      <c r="X1228">
        <f t="shared" si="76"/>
        <v>0.10575838079414301</v>
      </c>
      <c r="Y1228">
        <f t="shared" si="77"/>
        <v>0.18509885650039762</v>
      </c>
      <c r="Z1228">
        <f t="shared" si="78"/>
        <v>5.8220009710413532</v>
      </c>
      <c r="AA1228">
        <f t="shared" si="79"/>
        <v>0.44804488119248803</v>
      </c>
    </row>
    <row r="1229" spans="1:27" x14ac:dyDescent="0.25">
      <c r="A1229">
        <v>102827</v>
      </c>
      <c r="B1229" t="s">
        <v>61</v>
      </c>
      <c r="C1229" t="s">
        <v>31</v>
      </c>
      <c r="D1229" t="s">
        <v>32</v>
      </c>
      <c r="E1229" t="s">
        <v>33</v>
      </c>
      <c r="F1229">
        <v>2007</v>
      </c>
      <c r="G1229" s="2">
        <v>39447</v>
      </c>
      <c r="H1229">
        <v>327.97899999999998</v>
      </c>
      <c r="I1229">
        <v>154.32300000000001</v>
      </c>
      <c r="J1229">
        <v>15.795999999999999</v>
      </c>
      <c r="K1229">
        <v>153.19200000000001</v>
      </c>
      <c r="L1229">
        <v>4738329</v>
      </c>
      <c r="M1229">
        <f>VLOOKUP(V1229,[1]Sheet1!$M$1:$N$11509,2,FALSE)</f>
        <v>27</v>
      </c>
      <c r="N1229">
        <v>10.507999999999999</v>
      </c>
      <c r="O1229" t="s">
        <v>242</v>
      </c>
      <c r="P1229" t="s">
        <v>45</v>
      </c>
      <c r="Q1229" t="s">
        <v>35</v>
      </c>
      <c r="S1229" t="s">
        <v>243</v>
      </c>
      <c r="T1229">
        <v>212393</v>
      </c>
      <c r="U1229">
        <v>1400</v>
      </c>
      <c r="V1229">
        <v>1028272007</v>
      </c>
      <c r="X1229">
        <f t="shared" si="76"/>
        <v>4.8161620103726155E-2</v>
      </c>
      <c r="Y1229">
        <f t="shared" si="77"/>
        <v>0.17495771855135009</v>
      </c>
      <c r="Z1229">
        <f t="shared" si="78"/>
        <v>5.7929495819442511</v>
      </c>
      <c r="AA1229">
        <f t="shared" si="79"/>
        <v>0.46707868491580257</v>
      </c>
    </row>
    <row r="1230" spans="1:27" x14ac:dyDescent="0.25">
      <c r="A1230">
        <v>102827</v>
      </c>
      <c r="B1230" t="s">
        <v>61</v>
      </c>
      <c r="C1230" t="s">
        <v>31</v>
      </c>
      <c r="D1230" t="s">
        <v>32</v>
      </c>
      <c r="E1230" t="s">
        <v>33</v>
      </c>
      <c r="F1230">
        <v>2008</v>
      </c>
      <c r="G1230" s="2">
        <v>39813</v>
      </c>
      <c r="H1230">
        <v>331.66699</v>
      </c>
      <c r="I1230">
        <v>143.69701000000001</v>
      </c>
      <c r="J1230">
        <v>1.726</v>
      </c>
      <c r="K1230">
        <v>158.31</v>
      </c>
      <c r="L1230">
        <v>4738329</v>
      </c>
      <c r="M1230">
        <f>VLOOKUP(V1230,[1]Sheet1!$M$1:$N$11509,2,FALSE)</f>
        <v>27</v>
      </c>
      <c r="N1230">
        <v>10.507999999999999</v>
      </c>
      <c r="O1230" t="s">
        <v>242</v>
      </c>
      <c r="P1230" t="s">
        <v>45</v>
      </c>
      <c r="Q1230" t="s">
        <v>35</v>
      </c>
      <c r="S1230" t="s">
        <v>243</v>
      </c>
      <c r="T1230">
        <v>212393</v>
      </c>
      <c r="U1230">
        <v>1400</v>
      </c>
      <c r="V1230">
        <v>1028272008</v>
      </c>
      <c r="X1230">
        <f t="shared" si="76"/>
        <v>5.2040150272416319E-3</v>
      </c>
      <c r="Y1230">
        <f t="shared" si="77"/>
        <v>0.1878953500841806</v>
      </c>
      <c r="Z1230">
        <f t="shared" si="78"/>
        <v>5.8041314233643799</v>
      </c>
      <c r="AA1230">
        <f t="shared" si="79"/>
        <v>0.47731611759132253</v>
      </c>
    </row>
    <row r="1231" spans="1:27" x14ac:dyDescent="0.25">
      <c r="A1231">
        <v>102827</v>
      </c>
      <c r="B1231" t="s">
        <v>61</v>
      </c>
      <c r="C1231" t="s">
        <v>31</v>
      </c>
      <c r="D1231" t="s">
        <v>32</v>
      </c>
      <c r="E1231" t="s">
        <v>33</v>
      </c>
      <c r="F1231">
        <v>2009</v>
      </c>
      <c r="G1231" s="2">
        <v>40178</v>
      </c>
      <c r="H1231">
        <v>330.91</v>
      </c>
      <c r="I1231">
        <v>157.99299999999999</v>
      </c>
      <c r="J1231">
        <v>27.483000000000001</v>
      </c>
      <c r="K1231">
        <v>149.59700000000001</v>
      </c>
      <c r="L1231">
        <v>4738329</v>
      </c>
      <c r="M1231">
        <f>VLOOKUP(V1231,[1]Sheet1!$M$1:$N$11509,2,FALSE)</f>
        <v>27</v>
      </c>
      <c r="N1231">
        <v>10.507999999999999</v>
      </c>
      <c r="O1231" t="s">
        <v>242</v>
      </c>
      <c r="P1231" t="s">
        <v>45</v>
      </c>
      <c r="Q1231" t="s">
        <v>35</v>
      </c>
      <c r="S1231" t="s">
        <v>243</v>
      </c>
      <c r="T1231">
        <v>212393</v>
      </c>
      <c r="U1231">
        <v>1400</v>
      </c>
      <c r="V1231">
        <v>1028272009</v>
      </c>
      <c r="X1231">
        <f t="shared" si="76"/>
        <v>8.3052793811006012E-2</v>
      </c>
      <c r="Y1231">
        <f t="shared" si="77"/>
        <v>0.1708936471869007</v>
      </c>
      <c r="Z1231">
        <f t="shared" si="78"/>
        <v>5.8018464350813899</v>
      </c>
      <c r="AA1231">
        <f t="shared" si="79"/>
        <v>0.45207760418240606</v>
      </c>
    </row>
    <row r="1232" spans="1:27" x14ac:dyDescent="0.25">
      <c r="A1232">
        <v>102827</v>
      </c>
      <c r="B1232" t="s">
        <v>61</v>
      </c>
      <c r="C1232" t="s">
        <v>31</v>
      </c>
      <c r="D1232" t="s">
        <v>32</v>
      </c>
      <c r="E1232" t="s">
        <v>33</v>
      </c>
      <c r="F1232">
        <v>2010</v>
      </c>
      <c r="G1232" s="2">
        <v>40543</v>
      </c>
      <c r="H1232">
        <v>356.51098999999999</v>
      </c>
      <c r="I1232">
        <v>186.84299999999999</v>
      </c>
      <c r="J1232">
        <v>47.633999000000003</v>
      </c>
      <c r="K1232">
        <v>153.036</v>
      </c>
      <c r="L1232">
        <v>4738329</v>
      </c>
      <c r="M1232">
        <f>VLOOKUP(V1232,[1]Sheet1!$M$1:$N$11509,2,FALSE)</f>
        <v>27</v>
      </c>
      <c r="N1232">
        <v>10.507999999999999</v>
      </c>
      <c r="O1232" t="s">
        <v>242</v>
      </c>
      <c r="P1232" t="s">
        <v>45</v>
      </c>
      <c r="Q1232" t="s">
        <v>35</v>
      </c>
      <c r="S1232" t="s">
        <v>243</v>
      </c>
      <c r="T1232">
        <v>212393</v>
      </c>
      <c r="U1232">
        <v>1400</v>
      </c>
      <c r="V1232">
        <v>1028272010</v>
      </c>
      <c r="X1232">
        <f t="shared" si="76"/>
        <v>0.1336115865600665</v>
      </c>
      <c r="Y1232">
        <f t="shared" si="77"/>
        <v>0.1445063502512805</v>
      </c>
      <c r="Z1232">
        <f t="shared" si="78"/>
        <v>5.876365066868674</v>
      </c>
      <c r="AA1232">
        <f t="shared" si="79"/>
        <v>0.42926025926998773</v>
      </c>
    </row>
    <row r="1233" spans="1:27" x14ac:dyDescent="0.25">
      <c r="A1233">
        <v>102827</v>
      </c>
      <c r="B1233" t="s">
        <v>61</v>
      </c>
      <c r="C1233" t="s">
        <v>31</v>
      </c>
      <c r="D1233" t="s">
        <v>32</v>
      </c>
      <c r="E1233" t="s">
        <v>33</v>
      </c>
      <c r="F1233">
        <v>2011</v>
      </c>
      <c r="G1233" s="2">
        <v>40908</v>
      </c>
      <c r="H1233">
        <v>346.36300999999997</v>
      </c>
      <c r="I1233">
        <v>202.834</v>
      </c>
      <c r="J1233">
        <v>33.402999999999999</v>
      </c>
      <c r="K1233">
        <v>151.54300000000001</v>
      </c>
      <c r="L1233">
        <v>4738329</v>
      </c>
      <c r="M1233">
        <f>VLOOKUP(V1233,[1]Sheet1!$M$1:$N$11509,2,FALSE)</f>
        <v>27</v>
      </c>
      <c r="N1233">
        <v>10.507999999999999</v>
      </c>
      <c r="O1233" t="s">
        <v>242</v>
      </c>
      <c r="P1233" t="s">
        <v>45</v>
      </c>
      <c r="Q1233" t="s">
        <v>35</v>
      </c>
      <c r="S1233" t="s">
        <v>243</v>
      </c>
      <c r="T1233">
        <v>212393</v>
      </c>
      <c r="U1233">
        <v>1400</v>
      </c>
      <c r="V1233">
        <v>1028272011</v>
      </c>
      <c r="X1233">
        <f t="shared" si="76"/>
        <v>9.6439282012244901E-2</v>
      </c>
      <c r="Y1233">
        <f t="shared" si="77"/>
        <v>0.13311377776901309</v>
      </c>
      <c r="Z1233">
        <f t="shared" si="78"/>
        <v>5.8474873869217907</v>
      </c>
      <c r="AA1233">
        <f t="shared" si="79"/>
        <v>0.43752651300726375</v>
      </c>
    </row>
    <row r="1234" spans="1:27" x14ac:dyDescent="0.25">
      <c r="A1234">
        <v>102827</v>
      </c>
      <c r="B1234" t="s">
        <v>61</v>
      </c>
      <c r="C1234" t="s">
        <v>31</v>
      </c>
      <c r="D1234" t="s">
        <v>32</v>
      </c>
      <c r="E1234" t="s">
        <v>33</v>
      </c>
      <c r="F1234">
        <v>2012</v>
      </c>
      <c r="G1234" s="2">
        <v>41274</v>
      </c>
      <c r="H1234">
        <v>310.89400999999998</v>
      </c>
      <c r="I1234">
        <v>198.74001000000001</v>
      </c>
      <c r="J1234">
        <v>42.915999999999997</v>
      </c>
      <c r="K1234">
        <v>114.846</v>
      </c>
      <c r="L1234">
        <v>4738329</v>
      </c>
      <c r="M1234">
        <f>VLOOKUP(V1234,[1]Sheet1!$M$1:$N$11509,2,FALSE)</f>
        <v>27</v>
      </c>
      <c r="N1234">
        <v>10.507999999999999</v>
      </c>
      <c r="O1234" t="s">
        <v>242</v>
      </c>
      <c r="P1234" t="s">
        <v>45</v>
      </c>
      <c r="Q1234" t="s">
        <v>35</v>
      </c>
      <c r="S1234" t="s">
        <v>243</v>
      </c>
      <c r="T1234">
        <v>212393</v>
      </c>
      <c r="U1234">
        <v>1400</v>
      </c>
      <c r="V1234">
        <v>1028272012</v>
      </c>
      <c r="X1234">
        <f t="shared" si="76"/>
        <v>0.13804061390568445</v>
      </c>
      <c r="Y1234">
        <f t="shared" si="77"/>
        <v>0.13585588528449807</v>
      </c>
      <c r="Z1234">
        <f t="shared" si="78"/>
        <v>5.7394520502338802</v>
      </c>
      <c r="AA1234">
        <f t="shared" si="79"/>
        <v>0.36940563763193768</v>
      </c>
    </row>
    <row r="1235" spans="1:27" x14ac:dyDescent="0.25">
      <c r="A1235">
        <v>102827</v>
      </c>
      <c r="B1235" t="s">
        <v>61</v>
      </c>
      <c r="C1235" t="s">
        <v>31</v>
      </c>
      <c r="D1235" t="s">
        <v>32</v>
      </c>
      <c r="E1235" t="s">
        <v>33</v>
      </c>
      <c r="F1235">
        <v>2013</v>
      </c>
      <c r="G1235" s="2">
        <v>41639</v>
      </c>
      <c r="H1235">
        <v>328.505</v>
      </c>
      <c r="I1235">
        <v>223.166</v>
      </c>
      <c r="J1235">
        <v>54.68</v>
      </c>
      <c r="K1235">
        <v>108.995</v>
      </c>
      <c r="L1235">
        <v>4738329</v>
      </c>
      <c r="M1235">
        <f>VLOOKUP(V1235,[1]Sheet1!$M$1:$N$11509,2,FALSE)</f>
        <v>27</v>
      </c>
      <c r="N1235">
        <v>10.507999999999999</v>
      </c>
      <c r="O1235" t="s">
        <v>242</v>
      </c>
      <c r="P1235" t="s">
        <v>45</v>
      </c>
      <c r="Q1235" t="s">
        <v>35</v>
      </c>
      <c r="S1235" t="s">
        <v>243</v>
      </c>
      <c r="T1235">
        <v>212393</v>
      </c>
      <c r="U1235">
        <v>1400</v>
      </c>
      <c r="V1235">
        <v>1028272013</v>
      </c>
      <c r="X1235">
        <f t="shared" si="76"/>
        <v>0.16645104336311473</v>
      </c>
      <c r="Y1235">
        <f t="shared" si="77"/>
        <v>0.12098617172866835</v>
      </c>
      <c r="Z1235">
        <f t="shared" si="78"/>
        <v>5.7945520585089838</v>
      </c>
      <c r="AA1235">
        <f t="shared" si="79"/>
        <v>0.33179099252674998</v>
      </c>
    </row>
    <row r="1236" spans="1:27" x14ac:dyDescent="0.25">
      <c r="A1236">
        <v>102827</v>
      </c>
      <c r="B1236" t="s">
        <v>61</v>
      </c>
      <c r="C1236" t="s">
        <v>31</v>
      </c>
      <c r="D1236" t="s">
        <v>32</v>
      </c>
      <c r="E1236" t="s">
        <v>33</v>
      </c>
      <c r="F1236">
        <v>2014</v>
      </c>
      <c r="G1236" s="2">
        <v>42004</v>
      </c>
      <c r="H1236">
        <v>312.59500000000003</v>
      </c>
      <c r="I1236">
        <v>214.44299000000001</v>
      </c>
      <c r="J1236">
        <v>19.066998999999999</v>
      </c>
      <c r="K1236">
        <v>108.877</v>
      </c>
      <c r="L1236">
        <v>4738329</v>
      </c>
      <c r="M1236">
        <f>VLOOKUP(V1236,[1]Sheet1!$M$1:$N$11509,2,FALSE)</f>
        <v>27</v>
      </c>
      <c r="N1236">
        <v>10.507999999999999</v>
      </c>
      <c r="O1236" t="s">
        <v>242</v>
      </c>
      <c r="P1236" t="s">
        <v>45</v>
      </c>
      <c r="Q1236" t="s">
        <v>35</v>
      </c>
      <c r="S1236" t="s">
        <v>243</v>
      </c>
      <c r="T1236">
        <v>212393</v>
      </c>
      <c r="U1236">
        <v>1400</v>
      </c>
      <c r="V1236">
        <v>1028272014</v>
      </c>
      <c r="X1236">
        <f t="shared" si="76"/>
        <v>6.0995854060365638E-2</v>
      </c>
      <c r="Y1236">
        <f t="shared" si="77"/>
        <v>0.12590758970484417</v>
      </c>
      <c r="Z1236">
        <f t="shared" si="78"/>
        <v>5.7449084229778187</v>
      </c>
      <c r="AA1236">
        <f t="shared" si="79"/>
        <v>0.34830051664294048</v>
      </c>
    </row>
    <row r="1237" spans="1:27" x14ac:dyDescent="0.25">
      <c r="A1237">
        <v>102827</v>
      </c>
      <c r="B1237" t="s">
        <v>61</v>
      </c>
      <c r="C1237" t="s">
        <v>31</v>
      </c>
      <c r="D1237" t="s">
        <v>32</v>
      </c>
      <c r="E1237" t="s">
        <v>33</v>
      </c>
      <c r="F1237">
        <v>2015</v>
      </c>
      <c r="G1237" s="2">
        <v>42369</v>
      </c>
      <c r="H1237">
        <v>321.69299000000001</v>
      </c>
      <c r="I1237">
        <v>225.03700000000001</v>
      </c>
      <c r="J1237">
        <v>37.175998999999997</v>
      </c>
      <c r="K1237">
        <v>107.873</v>
      </c>
      <c r="L1237">
        <v>4738329</v>
      </c>
      <c r="M1237">
        <f>VLOOKUP(V1237,[1]Sheet1!$M$1:$N$11509,2,FALSE)</f>
        <v>27</v>
      </c>
      <c r="N1237">
        <v>10.507999999999999</v>
      </c>
      <c r="O1237" t="s">
        <v>242</v>
      </c>
      <c r="P1237" t="s">
        <v>45</v>
      </c>
      <c r="Q1237" t="s">
        <v>35</v>
      </c>
      <c r="S1237" t="s">
        <v>243</v>
      </c>
      <c r="T1237">
        <v>212393</v>
      </c>
      <c r="U1237">
        <v>1400</v>
      </c>
      <c r="V1237">
        <v>1028272015</v>
      </c>
      <c r="X1237">
        <f t="shared" si="76"/>
        <v>0.11556359683187375</v>
      </c>
      <c r="Y1237">
        <f t="shared" si="77"/>
        <v>0.11998026991117015</v>
      </c>
      <c r="Z1237">
        <f t="shared" si="78"/>
        <v>5.7735976435195324</v>
      </c>
      <c r="AA1237">
        <f t="shared" si="79"/>
        <v>0.3353290353016396</v>
      </c>
    </row>
    <row r="1238" spans="1:27" x14ac:dyDescent="0.25">
      <c r="A1238">
        <v>102827</v>
      </c>
      <c r="B1238" t="s">
        <v>61</v>
      </c>
      <c r="C1238" t="s">
        <v>31</v>
      </c>
      <c r="D1238" t="s">
        <v>32</v>
      </c>
      <c r="E1238" t="s">
        <v>33</v>
      </c>
      <c r="F1238">
        <v>2016</v>
      </c>
      <c r="G1238" s="2">
        <v>42735</v>
      </c>
      <c r="H1238">
        <v>314.56200999999999</v>
      </c>
      <c r="I1238">
        <v>226.51499999999999</v>
      </c>
      <c r="J1238">
        <v>26.527999999999999</v>
      </c>
      <c r="K1238">
        <v>106.29600000000001</v>
      </c>
      <c r="L1238">
        <v>4738329</v>
      </c>
      <c r="M1238">
        <f>VLOOKUP(V1238,[1]Sheet1!$M$1:$N$11509,2,FALSE)</f>
        <v>27</v>
      </c>
      <c r="N1238">
        <v>10.507999999999999</v>
      </c>
      <c r="O1238" t="s">
        <v>242</v>
      </c>
      <c r="P1238" t="s">
        <v>45</v>
      </c>
      <c r="Q1238" t="s">
        <v>35</v>
      </c>
      <c r="S1238" t="s">
        <v>243</v>
      </c>
      <c r="T1238">
        <v>212393</v>
      </c>
      <c r="U1238">
        <v>1400</v>
      </c>
      <c r="V1238">
        <v>1028272016</v>
      </c>
      <c r="X1238">
        <f t="shared" si="76"/>
        <v>8.4333133552904241E-2</v>
      </c>
      <c r="Y1238">
        <f t="shared" si="77"/>
        <v>0.11919740414542083</v>
      </c>
      <c r="Z1238">
        <f t="shared" si="78"/>
        <v>5.7511812268163114</v>
      </c>
      <c r="AA1238">
        <f t="shared" si="79"/>
        <v>0.33791747452274995</v>
      </c>
    </row>
    <row r="1239" spans="1:27" x14ac:dyDescent="0.25">
      <c r="A1239">
        <v>102827</v>
      </c>
      <c r="B1239" t="s">
        <v>61</v>
      </c>
      <c r="C1239" t="s">
        <v>31</v>
      </c>
      <c r="D1239" t="s">
        <v>32</v>
      </c>
      <c r="E1239" t="s">
        <v>33</v>
      </c>
      <c r="F1239">
        <v>2017</v>
      </c>
      <c r="G1239" s="2">
        <v>43100</v>
      </c>
      <c r="H1239">
        <v>329.08899000000002</v>
      </c>
      <c r="I1239">
        <v>235.43200999999999</v>
      </c>
      <c r="J1239">
        <v>36.258999000000003</v>
      </c>
      <c r="K1239">
        <v>116.131</v>
      </c>
      <c r="L1239">
        <v>4738329</v>
      </c>
      <c r="M1239">
        <f>VLOOKUP(V1239,[1]Sheet1!$M$1:$N$11509,2,FALSE)</f>
        <v>27</v>
      </c>
      <c r="N1239">
        <v>10.507999999999999</v>
      </c>
      <c r="O1239" t="s">
        <v>242</v>
      </c>
      <c r="P1239" t="s">
        <v>45</v>
      </c>
      <c r="Q1239" t="s">
        <v>35</v>
      </c>
      <c r="S1239" t="s">
        <v>243</v>
      </c>
      <c r="T1239">
        <v>212393</v>
      </c>
      <c r="U1239">
        <v>1400</v>
      </c>
      <c r="V1239">
        <v>1028272017</v>
      </c>
      <c r="X1239">
        <f t="shared" si="76"/>
        <v>0.1101799212425794</v>
      </c>
      <c r="Y1239">
        <f t="shared" si="77"/>
        <v>0.11468279101044926</v>
      </c>
      <c r="Z1239">
        <f t="shared" si="78"/>
        <v>5.7963282005127308</v>
      </c>
      <c r="AA1239">
        <f t="shared" si="79"/>
        <v>0.35288631199725035</v>
      </c>
    </row>
    <row r="1240" spans="1:27" x14ac:dyDescent="0.25">
      <c r="A1240">
        <v>102827</v>
      </c>
      <c r="B1240" t="s">
        <v>61</v>
      </c>
      <c r="C1240" t="s">
        <v>31</v>
      </c>
      <c r="D1240" t="s">
        <v>32</v>
      </c>
      <c r="E1240" t="s">
        <v>33</v>
      </c>
      <c r="F1240">
        <v>2018</v>
      </c>
      <c r="G1240" s="2">
        <v>43465</v>
      </c>
      <c r="H1240">
        <v>331.267</v>
      </c>
      <c r="I1240">
        <v>244.29400999999999</v>
      </c>
      <c r="J1240">
        <v>36.001998999999998</v>
      </c>
      <c r="K1240">
        <v>116.208</v>
      </c>
      <c r="L1240">
        <v>4738329</v>
      </c>
      <c r="M1240">
        <f>VLOOKUP(V1240,[1]Sheet1!$M$1:$N$11509,2,FALSE)</f>
        <v>27</v>
      </c>
      <c r="N1240">
        <v>10.507999999999999</v>
      </c>
      <c r="O1240" t="s">
        <v>242</v>
      </c>
      <c r="P1240" t="s">
        <v>45</v>
      </c>
      <c r="Q1240" t="s">
        <v>35</v>
      </c>
      <c r="S1240" t="s">
        <v>243</v>
      </c>
      <c r="T1240">
        <v>212393</v>
      </c>
      <c r="U1240">
        <v>1400</v>
      </c>
      <c r="V1240">
        <v>1028272018</v>
      </c>
      <c r="X1240">
        <f t="shared" si="76"/>
        <v>0.10867970247564653</v>
      </c>
      <c r="Y1240">
        <f t="shared" si="77"/>
        <v>0.11052256254666253</v>
      </c>
      <c r="Z1240">
        <f t="shared" si="78"/>
        <v>5.8029246967382839</v>
      </c>
      <c r="AA1240">
        <f t="shared" si="79"/>
        <v>0.35079860052465234</v>
      </c>
    </row>
    <row r="1241" spans="1:27" x14ac:dyDescent="0.25">
      <c r="A1241">
        <v>102827</v>
      </c>
      <c r="B1241" t="s">
        <v>61</v>
      </c>
      <c r="C1241" t="s">
        <v>31</v>
      </c>
      <c r="D1241" t="s">
        <v>32</v>
      </c>
      <c r="E1241" t="s">
        <v>33</v>
      </c>
      <c r="F1241">
        <v>2019</v>
      </c>
      <c r="G1241" s="2">
        <v>43830</v>
      </c>
      <c r="H1241">
        <v>363.50101000000001</v>
      </c>
      <c r="I1241">
        <v>220.33099000000001</v>
      </c>
      <c r="J1241">
        <v>-5.5170002</v>
      </c>
      <c r="K1241">
        <v>139.048</v>
      </c>
      <c r="L1241">
        <v>4738329</v>
      </c>
      <c r="M1241">
        <f>VLOOKUP(V1241,[1]Sheet1!$M$1:$N$11509,2,FALSE)</f>
        <v>27</v>
      </c>
      <c r="N1241">
        <v>10.507999999999999</v>
      </c>
      <c r="O1241" t="s">
        <v>242</v>
      </c>
      <c r="P1241" t="s">
        <v>45</v>
      </c>
      <c r="Q1241" t="s">
        <v>35</v>
      </c>
      <c r="S1241" t="s">
        <v>243</v>
      </c>
      <c r="T1241">
        <v>212393</v>
      </c>
      <c r="U1241">
        <v>1400</v>
      </c>
      <c r="V1241">
        <v>1028272019</v>
      </c>
      <c r="X1241">
        <f t="shared" si="76"/>
        <v>-1.5177399919741626E-2</v>
      </c>
      <c r="Y1241">
        <f t="shared" si="77"/>
        <v>0.12254290692380586</v>
      </c>
      <c r="Z1241">
        <f t="shared" si="78"/>
        <v>5.8957820755116668</v>
      </c>
      <c r="AA1241">
        <f t="shared" si="79"/>
        <v>0.38252438418259138</v>
      </c>
    </row>
    <row r="1242" spans="1:27" x14ac:dyDescent="0.25">
      <c r="A1242">
        <v>102870</v>
      </c>
      <c r="B1242" t="s">
        <v>30</v>
      </c>
      <c r="C1242" t="s">
        <v>31</v>
      </c>
      <c r="D1242" t="s">
        <v>32</v>
      </c>
      <c r="E1242" t="s">
        <v>33</v>
      </c>
      <c r="F1242">
        <v>2006</v>
      </c>
      <c r="G1242" s="2">
        <v>39082</v>
      </c>
      <c r="H1242">
        <v>1541.806</v>
      </c>
      <c r="I1242">
        <v>206.83</v>
      </c>
      <c r="J1242">
        <v>89.400002000000001</v>
      </c>
      <c r="L1242">
        <v>4773212</v>
      </c>
      <c r="M1242">
        <f>VLOOKUP(V1242,[1]Sheet1!$M$1:$N$11509,2,FALSE)</f>
        <v>57.200001</v>
      </c>
      <c r="N1242">
        <v>11</v>
      </c>
      <c r="O1242" t="s">
        <v>244</v>
      </c>
      <c r="P1242" t="s">
        <v>33</v>
      </c>
      <c r="Q1242" t="s">
        <v>35</v>
      </c>
      <c r="S1242" t="s">
        <v>245</v>
      </c>
      <c r="T1242">
        <v>531</v>
      </c>
      <c r="U1242">
        <v>6500</v>
      </c>
      <c r="V1242">
        <v>1028702006</v>
      </c>
      <c r="X1242">
        <f t="shared" si="76"/>
        <v>5.7983949991114316E-2</v>
      </c>
      <c r="Y1242">
        <f t="shared" si="77"/>
        <v>0.27655563022772323</v>
      </c>
      <c r="Z1242">
        <f t="shared" si="78"/>
        <v>7.340709735572915</v>
      </c>
      <c r="AA1242">
        <f t="shared" si="79"/>
        <v>0</v>
      </c>
    </row>
    <row r="1243" spans="1:27" x14ac:dyDescent="0.25">
      <c r="A1243">
        <v>102872</v>
      </c>
      <c r="B1243" t="s">
        <v>61</v>
      </c>
      <c r="C1243" t="s">
        <v>31</v>
      </c>
      <c r="D1243" t="s">
        <v>32</v>
      </c>
      <c r="E1243" t="s">
        <v>33</v>
      </c>
      <c r="F1243">
        <v>2006</v>
      </c>
      <c r="G1243" s="2">
        <v>39082</v>
      </c>
      <c r="H1243">
        <v>789.37298999999996</v>
      </c>
      <c r="I1243">
        <v>350.08899000000002</v>
      </c>
      <c r="J1243">
        <v>26.959999</v>
      </c>
      <c r="K1243">
        <v>242.53700000000001</v>
      </c>
      <c r="L1243">
        <v>5895104</v>
      </c>
      <c r="M1243">
        <f>VLOOKUP(V1243,[1]Sheet1!$M$1:$N$11509,2,FALSE)</f>
        <v>71.908996999999999</v>
      </c>
      <c r="N1243">
        <v>12.362</v>
      </c>
      <c r="O1243" t="s">
        <v>246</v>
      </c>
      <c r="P1243" t="s">
        <v>45</v>
      </c>
      <c r="Q1243" t="s">
        <v>35</v>
      </c>
      <c r="S1243" t="s">
        <v>247</v>
      </c>
      <c r="T1243">
        <v>327110</v>
      </c>
      <c r="U1243">
        <v>3260</v>
      </c>
      <c r="V1243">
        <v>1028722006</v>
      </c>
      <c r="X1243">
        <f t="shared" si="76"/>
        <v>3.4153688232986035E-2</v>
      </c>
      <c r="Y1243">
        <f t="shared" si="77"/>
        <v>0.20540205220392677</v>
      </c>
      <c r="Z1243">
        <f t="shared" si="78"/>
        <v>6.671238946783224</v>
      </c>
      <c r="AA1243">
        <f t="shared" si="79"/>
        <v>0.30725272218903765</v>
      </c>
    </row>
    <row r="1244" spans="1:27" x14ac:dyDescent="0.25">
      <c r="A1244">
        <v>102872</v>
      </c>
      <c r="B1244" t="s">
        <v>61</v>
      </c>
      <c r="C1244" t="s">
        <v>31</v>
      </c>
      <c r="D1244" t="s">
        <v>32</v>
      </c>
      <c r="E1244" t="s">
        <v>33</v>
      </c>
      <c r="F1244">
        <v>2007</v>
      </c>
      <c r="G1244" s="2">
        <v>39447</v>
      </c>
      <c r="H1244">
        <v>804.88800000000003</v>
      </c>
      <c r="I1244">
        <v>344.39001000000002</v>
      </c>
      <c r="J1244">
        <v>30.778998999999999</v>
      </c>
      <c r="K1244">
        <v>205.506</v>
      </c>
      <c r="L1244">
        <v>5895104</v>
      </c>
      <c r="M1244">
        <f>VLOOKUP(V1244,[1]Sheet1!$M$1:$N$11509,2,FALSE)</f>
        <v>71.908996999999999</v>
      </c>
      <c r="N1244">
        <v>12.362</v>
      </c>
      <c r="O1244" t="s">
        <v>246</v>
      </c>
      <c r="P1244" t="s">
        <v>45</v>
      </c>
      <c r="Q1244" t="s">
        <v>35</v>
      </c>
      <c r="S1244" t="s">
        <v>247</v>
      </c>
      <c r="T1244">
        <v>327110</v>
      </c>
      <c r="U1244">
        <v>3260</v>
      </c>
      <c r="V1244">
        <v>1028722007</v>
      </c>
      <c r="X1244">
        <f t="shared" si="76"/>
        <v>3.8240101728439231E-2</v>
      </c>
      <c r="Y1244">
        <f t="shared" si="77"/>
        <v>0.2088010537820188</v>
      </c>
      <c r="Z1244">
        <f t="shared" si="78"/>
        <v>6.6907031373042436</v>
      </c>
      <c r="AA1244">
        <f t="shared" si="79"/>
        <v>0.25532247964934252</v>
      </c>
    </row>
    <row r="1245" spans="1:27" x14ac:dyDescent="0.25">
      <c r="A1245">
        <v>102872</v>
      </c>
      <c r="B1245" t="s">
        <v>61</v>
      </c>
      <c r="C1245" t="s">
        <v>31</v>
      </c>
      <c r="D1245" t="s">
        <v>32</v>
      </c>
      <c r="E1245" t="s">
        <v>33</v>
      </c>
      <c r="F1245">
        <v>2008</v>
      </c>
      <c r="G1245" s="2">
        <v>39813</v>
      </c>
      <c r="H1245">
        <v>772.31</v>
      </c>
      <c r="I1245">
        <v>330.45001000000002</v>
      </c>
      <c r="J1245">
        <v>19.243998999999999</v>
      </c>
      <c r="K1245">
        <v>195.30199999999999</v>
      </c>
      <c r="L1245">
        <v>5895104</v>
      </c>
      <c r="M1245">
        <f>VLOOKUP(V1245,[1]Sheet1!$M$1:$N$11509,2,FALSE)</f>
        <v>71.908996999999999</v>
      </c>
      <c r="N1245">
        <v>12.362</v>
      </c>
      <c r="O1245" t="s">
        <v>246</v>
      </c>
      <c r="P1245" t="s">
        <v>45</v>
      </c>
      <c r="Q1245" t="s">
        <v>35</v>
      </c>
      <c r="S1245" t="s">
        <v>247</v>
      </c>
      <c r="T1245">
        <v>327110</v>
      </c>
      <c r="U1245">
        <v>3260</v>
      </c>
      <c r="V1245">
        <v>1028722008</v>
      </c>
      <c r="X1245">
        <f t="shared" si="76"/>
        <v>2.4917454131113154E-2</v>
      </c>
      <c r="Y1245">
        <f t="shared" si="77"/>
        <v>0.21760930495962155</v>
      </c>
      <c r="Z1245">
        <f t="shared" si="78"/>
        <v>6.6493860238275282</v>
      </c>
      <c r="AA1245">
        <f t="shared" si="79"/>
        <v>0.25288032007872485</v>
      </c>
    </row>
    <row r="1246" spans="1:27" x14ac:dyDescent="0.25">
      <c r="A1246">
        <v>102872</v>
      </c>
      <c r="B1246" t="s">
        <v>61</v>
      </c>
      <c r="C1246" t="s">
        <v>31</v>
      </c>
      <c r="D1246" t="s">
        <v>32</v>
      </c>
      <c r="E1246" t="s">
        <v>33</v>
      </c>
      <c r="F1246">
        <v>2009</v>
      </c>
      <c r="G1246" s="2">
        <v>40178</v>
      </c>
      <c r="H1246">
        <v>673.61199999999997</v>
      </c>
      <c r="I1246">
        <v>231.35001</v>
      </c>
      <c r="J1246">
        <v>-15.5</v>
      </c>
      <c r="K1246">
        <v>170.37800999999999</v>
      </c>
      <c r="L1246">
        <v>5895104</v>
      </c>
      <c r="M1246">
        <f>VLOOKUP(V1246,[1]Sheet1!$M$1:$N$11509,2,FALSE)</f>
        <v>71.908996999999999</v>
      </c>
      <c r="N1246">
        <v>12.362</v>
      </c>
      <c r="O1246" t="s">
        <v>246</v>
      </c>
      <c r="P1246" t="s">
        <v>45</v>
      </c>
      <c r="Q1246" t="s">
        <v>35</v>
      </c>
      <c r="S1246" t="s">
        <v>247</v>
      </c>
      <c r="T1246">
        <v>327110</v>
      </c>
      <c r="U1246">
        <v>3260</v>
      </c>
      <c r="V1246">
        <v>1028722009</v>
      </c>
      <c r="X1246">
        <f t="shared" si="76"/>
        <v>-2.3010278914271126E-2</v>
      </c>
      <c r="Y1246">
        <f t="shared" si="77"/>
        <v>0.31082340130436997</v>
      </c>
      <c r="Z1246">
        <f t="shared" si="78"/>
        <v>6.512654277496277</v>
      </c>
      <c r="AA1246">
        <f t="shared" si="79"/>
        <v>0.25293196973925641</v>
      </c>
    </row>
    <row r="1247" spans="1:27" x14ac:dyDescent="0.25">
      <c r="A1247">
        <v>102872</v>
      </c>
      <c r="B1247" t="s">
        <v>61</v>
      </c>
      <c r="C1247" t="s">
        <v>31</v>
      </c>
      <c r="D1247" t="s">
        <v>32</v>
      </c>
      <c r="E1247" t="s">
        <v>33</v>
      </c>
      <c r="F1247">
        <v>2010</v>
      </c>
      <c r="G1247" s="2">
        <v>40543</v>
      </c>
      <c r="H1247">
        <v>598.32299999999998</v>
      </c>
      <c r="I1247">
        <v>173.101</v>
      </c>
      <c r="J1247">
        <v>15.291</v>
      </c>
      <c r="K1247">
        <v>162.10599999999999</v>
      </c>
      <c r="L1247">
        <v>5895104</v>
      </c>
      <c r="M1247">
        <f>VLOOKUP(V1247,[1]Sheet1!$M$1:$N$11509,2,FALSE)</f>
        <v>71.908996999999999</v>
      </c>
      <c r="N1247">
        <v>12.362</v>
      </c>
      <c r="O1247" t="s">
        <v>246</v>
      </c>
      <c r="P1247" t="s">
        <v>45</v>
      </c>
      <c r="Q1247" t="s">
        <v>35</v>
      </c>
      <c r="S1247" t="s">
        <v>247</v>
      </c>
      <c r="T1247">
        <v>327110</v>
      </c>
      <c r="U1247">
        <v>3260</v>
      </c>
      <c r="V1247">
        <v>1028722010</v>
      </c>
      <c r="X1247">
        <f t="shared" si="76"/>
        <v>2.555643022247181E-2</v>
      </c>
      <c r="Y1247">
        <f t="shared" si="77"/>
        <v>0.41541641584970623</v>
      </c>
      <c r="Z1247">
        <f t="shared" si="78"/>
        <v>6.3941307419101516</v>
      </c>
      <c r="AA1247">
        <f t="shared" si="79"/>
        <v>0.27093392699261104</v>
      </c>
    </row>
    <row r="1248" spans="1:27" x14ac:dyDescent="0.25">
      <c r="A1248">
        <v>102872</v>
      </c>
      <c r="B1248" t="s">
        <v>61</v>
      </c>
      <c r="C1248" t="s">
        <v>31</v>
      </c>
      <c r="D1248" t="s">
        <v>32</v>
      </c>
      <c r="E1248" t="s">
        <v>33</v>
      </c>
      <c r="F1248">
        <v>2011</v>
      </c>
      <c r="G1248" s="2">
        <v>40908</v>
      </c>
      <c r="H1248">
        <v>598.34900000000005</v>
      </c>
      <c r="I1248">
        <v>180.864</v>
      </c>
      <c r="J1248">
        <v>14.848000000000001</v>
      </c>
      <c r="K1248">
        <v>151.10400000000001</v>
      </c>
      <c r="L1248">
        <v>5895104</v>
      </c>
      <c r="M1248">
        <f>VLOOKUP(V1248,[1]Sheet1!$M$1:$N$11509,2,FALSE)</f>
        <v>71.908996999999999</v>
      </c>
      <c r="N1248">
        <v>12.362</v>
      </c>
      <c r="O1248" t="s">
        <v>246</v>
      </c>
      <c r="P1248" t="s">
        <v>45</v>
      </c>
      <c r="Q1248" t="s">
        <v>35</v>
      </c>
      <c r="S1248" t="s">
        <v>247</v>
      </c>
      <c r="T1248">
        <v>327110</v>
      </c>
      <c r="U1248">
        <v>3260</v>
      </c>
      <c r="V1248">
        <v>1028722011</v>
      </c>
      <c r="X1248">
        <f t="shared" si="76"/>
        <v>2.4814949135036575E-2</v>
      </c>
      <c r="Y1248">
        <f t="shared" si="77"/>
        <v>0.39758601490622786</v>
      </c>
      <c r="Z1248">
        <f t="shared" si="78"/>
        <v>6.3941741957554896</v>
      </c>
      <c r="AA1248">
        <f t="shared" si="79"/>
        <v>0.25253489184405759</v>
      </c>
    </row>
    <row r="1249" spans="1:27" x14ac:dyDescent="0.25">
      <c r="A1249">
        <v>102872</v>
      </c>
      <c r="B1249" t="s">
        <v>61</v>
      </c>
      <c r="C1249" t="s">
        <v>31</v>
      </c>
      <c r="D1249" t="s">
        <v>32</v>
      </c>
      <c r="E1249" t="s">
        <v>33</v>
      </c>
      <c r="F1249">
        <v>2012</v>
      </c>
      <c r="G1249" s="2">
        <v>41274</v>
      </c>
      <c r="H1249">
        <v>591.79998999999998</v>
      </c>
      <c r="I1249">
        <v>189.89999</v>
      </c>
      <c r="J1249">
        <v>17.299999</v>
      </c>
      <c r="K1249">
        <v>145.10001</v>
      </c>
      <c r="L1249">
        <v>5895104</v>
      </c>
      <c r="M1249">
        <f>VLOOKUP(V1249,[1]Sheet1!$M$1:$N$11509,2,FALSE)</f>
        <v>71.900002000000001</v>
      </c>
      <c r="N1249">
        <v>12.362</v>
      </c>
      <c r="O1249" t="s">
        <v>246</v>
      </c>
      <c r="P1249" t="s">
        <v>45</v>
      </c>
      <c r="Q1249" t="s">
        <v>35</v>
      </c>
      <c r="S1249" t="s">
        <v>247</v>
      </c>
      <c r="T1249">
        <v>327110</v>
      </c>
      <c r="U1249">
        <v>3260</v>
      </c>
      <c r="V1249">
        <v>1028722012</v>
      </c>
      <c r="X1249">
        <f t="shared" si="76"/>
        <v>2.9232847739656096E-2</v>
      </c>
      <c r="Y1249">
        <f t="shared" si="77"/>
        <v>0.37862035695736479</v>
      </c>
      <c r="Z1249">
        <f t="shared" si="78"/>
        <v>6.3831687230685086</v>
      </c>
      <c r="AA1249">
        <f t="shared" si="79"/>
        <v>0.24518420488651918</v>
      </c>
    </row>
    <row r="1250" spans="1:27" x14ac:dyDescent="0.25">
      <c r="A1250">
        <v>102872</v>
      </c>
      <c r="B1250" t="s">
        <v>61</v>
      </c>
      <c r="C1250" t="s">
        <v>31</v>
      </c>
      <c r="D1250" t="s">
        <v>32</v>
      </c>
      <c r="E1250" t="s">
        <v>33</v>
      </c>
      <c r="F1250">
        <v>2013</v>
      </c>
      <c r="G1250" s="2">
        <v>41639</v>
      </c>
      <c r="H1250">
        <v>599.59997999999996</v>
      </c>
      <c r="I1250">
        <v>160.30000000000001</v>
      </c>
      <c r="J1250">
        <v>28.6</v>
      </c>
      <c r="K1250">
        <v>141.30000000000001</v>
      </c>
      <c r="L1250">
        <v>5895104</v>
      </c>
      <c r="M1250">
        <f>VLOOKUP(V1250,[1]Sheet1!$M$1:$N$11509,2,FALSE)</f>
        <v>71.900002000000001</v>
      </c>
      <c r="N1250">
        <v>12.362</v>
      </c>
      <c r="O1250" t="s">
        <v>246</v>
      </c>
      <c r="P1250" t="s">
        <v>45</v>
      </c>
      <c r="Q1250" t="s">
        <v>35</v>
      </c>
      <c r="S1250" t="s">
        <v>247</v>
      </c>
      <c r="T1250">
        <v>327110</v>
      </c>
      <c r="U1250">
        <v>3260</v>
      </c>
      <c r="V1250">
        <v>1028722013</v>
      </c>
      <c r="X1250">
        <f t="shared" si="76"/>
        <v>4.7698467234772092E-2</v>
      </c>
      <c r="Y1250">
        <f t="shared" si="77"/>
        <v>0.44853401122894571</v>
      </c>
      <c r="Z1250">
        <f t="shared" si="78"/>
        <v>6.3962627328728718</v>
      </c>
      <c r="AA1250">
        <f t="shared" si="79"/>
        <v>0.23565711259696842</v>
      </c>
    </row>
    <row r="1251" spans="1:27" x14ac:dyDescent="0.25">
      <c r="A1251">
        <v>102872</v>
      </c>
      <c r="B1251" t="s">
        <v>61</v>
      </c>
      <c r="C1251" t="s">
        <v>31</v>
      </c>
      <c r="D1251" t="s">
        <v>32</v>
      </c>
      <c r="E1251" t="s">
        <v>33</v>
      </c>
      <c r="F1251">
        <v>2014</v>
      </c>
      <c r="G1251" s="2">
        <v>42004</v>
      </c>
      <c r="H1251">
        <v>623.09997999999996</v>
      </c>
      <c r="I1251">
        <v>144.30000000000001</v>
      </c>
      <c r="J1251">
        <v>30.700001</v>
      </c>
      <c r="K1251">
        <v>160.19999999999999</v>
      </c>
      <c r="L1251">
        <v>5895104</v>
      </c>
      <c r="M1251">
        <f>VLOOKUP(V1251,[1]Sheet1!$M$1:$N$11509,2,FALSE)</f>
        <v>71.900002000000001</v>
      </c>
      <c r="N1251">
        <v>12.362</v>
      </c>
      <c r="O1251" t="s">
        <v>246</v>
      </c>
      <c r="P1251" t="s">
        <v>45</v>
      </c>
      <c r="Q1251" t="s">
        <v>35</v>
      </c>
      <c r="S1251" t="s">
        <v>247</v>
      </c>
      <c r="T1251">
        <v>327110</v>
      </c>
      <c r="U1251">
        <v>3260</v>
      </c>
      <c r="V1251">
        <v>1028722014</v>
      </c>
      <c r="X1251">
        <f t="shared" si="76"/>
        <v>4.9269783317919542E-2</v>
      </c>
      <c r="Y1251">
        <f t="shared" si="77"/>
        <v>0.49826751212751208</v>
      </c>
      <c r="Z1251">
        <f t="shared" si="78"/>
        <v>6.4347069874525991</v>
      </c>
      <c r="AA1251">
        <f t="shared" si="79"/>
        <v>0.25710159708238156</v>
      </c>
    </row>
    <row r="1252" spans="1:27" x14ac:dyDescent="0.25">
      <c r="A1252">
        <v>102872</v>
      </c>
      <c r="B1252" t="s">
        <v>61</v>
      </c>
      <c r="C1252" t="s">
        <v>31</v>
      </c>
      <c r="D1252" t="s">
        <v>32</v>
      </c>
      <c r="E1252" t="s">
        <v>33</v>
      </c>
      <c r="F1252">
        <v>2015</v>
      </c>
      <c r="G1252" s="2">
        <v>42369</v>
      </c>
      <c r="H1252">
        <v>636.59997999999996</v>
      </c>
      <c r="I1252">
        <v>165.2</v>
      </c>
      <c r="J1252">
        <v>35.799999</v>
      </c>
      <c r="K1252">
        <v>161.19999999999999</v>
      </c>
      <c r="L1252">
        <v>5895104</v>
      </c>
      <c r="M1252">
        <f>VLOOKUP(V1252,[1]Sheet1!$M$1:$N$11509,2,FALSE)</f>
        <v>71.900002000000001</v>
      </c>
      <c r="N1252">
        <v>12.362</v>
      </c>
      <c r="O1252" t="s">
        <v>246</v>
      </c>
      <c r="P1252" t="s">
        <v>45</v>
      </c>
      <c r="Q1252" t="s">
        <v>35</v>
      </c>
      <c r="S1252" t="s">
        <v>247</v>
      </c>
      <c r="T1252">
        <v>327110</v>
      </c>
      <c r="U1252">
        <v>3260</v>
      </c>
      <c r="V1252">
        <v>1028722015</v>
      </c>
      <c r="X1252">
        <f t="shared" si="76"/>
        <v>5.6236255301170449E-2</v>
      </c>
      <c r="Y1252">
        <f t="shared" si="77"/>
        <v>0.4352300363196126</v>
      </c>
      <c r="Z1252">
        <f t="shared" si="78"/>
        <v>6.4561414834310895</v>
      </c>
      <c r="AA1252">
        <f t="shared" si="79"/>
        <v>0.25322024044047253</v>
      </c>
    </row>
    <row r="1253" spans="1:27" x14ac:dyDescent="0.25">
      <c r="A1253">
        <v>102872</v>
      </c>
      <c r="B1253" t="s">
        <v>61</v>
      </c>
      <c r="C1253" t="s">
        <v>31</v>
      </c>
      <c r="D1253" t="s">
        <v>32</v>
      </c>
      <c r="E1253" t="s">
        <v>33</v>
      </c>
      <c r="F1253">
        <v>2016</v>
      </c>
      <c r="G1253" s="2">
        <v>42735</v>
      </c>
      <c r="H1253">
        <v>676.29998999999998</v>
      </c>
      <c r="I1253">
        <v>172.5</v>
      </c>
      <c r="J1253">
        <v>36.900002000000001</v>
      </c>
      <c r="K1253">
        <v>157.19999999999999</v>
      </c>
      <c r="L1253">
        <v>5895104</v>
      </c>
      <c r="M1253">
        <f>VLOOKUP(V1253,[1]Sheet1!$M$1:$N$11509,2,FALSE)</f>
        <v>71.900002000000001</v>
      </c>
      <c r="N1253">
        <v>12.362</v>
      </c>
      <c r="O1253" t="s">
        <v>246</v>
      </c>
      <c r="P1253" t="s">
        <v>45</v>
      </c>
      <c r="Q1253" t="s">
        <v>35</v>
      </c>
      <c r="S1253" t="s">
        <v>247</v>
      </c>
      <c r="T1253">
        <v>327110</v>
      </c>
      <c r="U1253">
        <v>3260</v>
      </c>
      <c r="V1253">
        <v>1028722016</v>
      </c>
      <c r="X1253">
        <f t="shared" si="76"/>
        <v>5.456158885940543E-2</v>
      </c>
      <c r="Y1253">
        <f t="shared" si="77"/>
        <v>0.41681160579710147</v>
      </c>
      <c r="Z1253">
        <f t="shared" si="78"/>
        <v>6.5166367497945563</v>
      </c>
      <c r="AA1253">
        <f t="shared" si="79"/>
        <v>0.23244122774569315</v>
      </c>
    </row>
    <row r="1254" spans="1:27" x14ac:dyDescent="0.25">
      <c r="A1254">
        <v>102872</v>
      </c>
      <c r="B1254" t="s">
        <v>61</v>
      </c>
      <c r="C1254" t="s">
        <v>31</v>
      </c>
      <c r="D1254" t="s">
        <v>32</v>
      </c>
      <c r="E1254" t="s">
        <v>33</v>
      </c>
      <c r="F1254">
        <v>2017</v>
      </c>
      <c r="G1254" s="2">
        <v>43100</v>
      </c>
      <c r="H1254">
        <v>687.09997999999996</v>
      </c>
      <c r="I1254">
        <v>189.2</v>
      </c>
      <c r="J1254">
        <v>42.900002000000001</v>
      </c>
      <c r="K1254">
        <v>165.3</v>
      </c>
      <c r="L1254">
        <v>5895104</v>
      </c>
      <c r="M1254">
        <f>VLOOKUP(V1254,[1]Sheet1!$M$1:$N$11509,2,FALSE)</f>
        <v>71.900002000000001</v>
      </c>
      <c r="N1254">
        <v>12.362</v>
      </c>
      <c r="O1254" t="s">
        <v>246</v>
      </c>
      <c r="P1254" t="s">
        <v>45</v>
      </c>
      <c r="Q1254" t="s">
        <v>35</v>
      </c>
      <c r="S1254" t="s">
        <v>247</v>
      </c>
      <c r="T1254">
        <v>327110</v>
      </c>
      <c r="U1254">
        <v>3260</v>
      </c>
      <c r="V1254">
        <v>1028722017</v>
      </c>
      <c r="X1254">
        <f t="shared" si="76"/>
        <v>6.2436331318187495E-2</v>
      </c>
      <c r="Y1254">
        <f t="shared" si="77"/>
        <v>0.3800211522198732</v>
      </c>
      <c r="Z1254">
        <f t="shared" si="78"/>
        <v>6.5324798129291857</v>
      </c>
      <c r="AA1254">
        <f t="shared" si="79"/>
        <v>0.2405763423250282</v>
      </c>
    </row>
    <row r="1255" spans="1:27" x14ac:dyDescent="0.25">
      <c r="A1255">
        <v>102872</v>
      </c>
      <c r="B1255" t="s">
        <v>61</v>
      </c>
      <c r="C1255" t="s">
        <v>31</v>
      </c>
      <c r="D1255" t="s">
        <v>32</v>
      </c>
      <c r="E1255" t="s">
        <v>33</v>
      </c>
      <c r="F1255">
        <v>2018</v>
      </c>
      <c r="G1255" s="2">
        <v>43465</v>
      </c>
      <c r="H1255">
        <v>681.59997999999996</v>
      </c>
      <c r="I1255">
        <v>204.5</v>
      </c>
      <c r="J1255">
        <v>50</v>
      </c>
      <c r="K1255">
        <v>183.2</v>
      </c>
      <c r="L1255">
        <v>5895104</v>
      </c>
      <c r="M1255">
        <f>VLOOKUP(V1255,[1]Sheet1!$M$1:$N$11509,2,FALSE)</f>
        <v>71.900002000000001</v>
      </c>
      <c r="N1255">
        <v>12.362</v>
      </c>
      <c r="O1255" t="s">
        <v>246</v>
      </c>
      <c r="P1255" t="s">
        <v>45</v>
      </c>
      <c r="Q1255" t="s">
        <v>35</v>
      </c>
      <c r="S1255" t="s">
        <v>247</v>
      </c>
      <c r="T1255">
        <v>327110</v>
      </c>
      <c r="U1255">
        <v>3260</v>
      </c>
      <c r="V1255">
        <v>1028722018</v>
      </c>
      <c r="X1255">
        <f t="shared" si="76"/>
        <v>7.3356809664225642E-2</v>
      </c>
      <c r="Y1255">
        <f t="shared" si="77"/>
        <v>0.35158925183374085</v>
      </c>
      <c r="Z1255">
        <f t="shared" si="78"/>
        <v>6.5244429461723827</v>
      </c>
      <c r="AA1255">
        <f t="shared" si="79"/>
        <v>0.26877935060972274</v>
      </c>
    </row>
    <row r="1256" spans="1:27" x14ac:dyDescent="0.25">
      <c r="A1256">
        <v>102872</v>
      </c>
      <c r="B1256" t="s">
        <v>61</v>
      </c>
      <c r="C1256" t="s">
        <v>31</v>
      </c>
      <c r="D1256" t="s">
        <v>32</v>
      </c>
      <c r="E1256" t="s">
        <v>33</v>
      </c>
      <c r="F1256">
        <v>2019</v>
      </c>
      <c r="G1256" s="2">
        <v>43830</v>
      </c>
      <c r="H1256">
        <v>893.09997999999996</v>
      </c>
      <c r="I1256">
        <v>249.39999</v>
      </c>
      <c r="J1256">
        <v>11.2</v>
      </c>
      <c r="K1256">
        <v>229.89999</v>
      </c>
      <c r="L1256">
        <v>5895104</v>
      </c>
      <c r="M1256">
        <f>VLOOKUP(V1256,[1]Sheet1!$M$1:$N$11509,2,FALSE)</f>
        <v>71.900002000000001</v>
      </c>
      <c r="N1256">
        <v>12.362</v>
      </c>
      <c r="O1256" t="s">
        <v>246</v>
      </c>
      <c r="P1256" t="s">
        <v>45</v>
      </c>
      <c r="Q1256" t="s">
        <v>35</v>
      </c>
      <c r="S1256" t="s">
        <v>247</v>
      </c>
      <c r="T1256">
        <v>327110</v>
      </c>
      <c r="U1256">
        <v>3260</v>
      </c>
      <c r="V1256">
        <v>1028722019</v>
      </c>
      <c r="X1256">
        <f t="shared" si="76"/>
        <v>1.2540589240635745E-2</v>
      </c>
      <c r="Y1256">
        <f t="shared" si="77"/>
        <v>0.28829192014001281</v>
      </c>
      <c r="Z1256">
        <f t="shared" si="78"/>
        <v>6.7946985342959314</v>
      </c>
      <c r="AA1256">
        <f t="shared" si="79"/>
        <v>0.25741797687645229</v>
      </c>
    </row>
    <row r="1257" spans="1:27" x14ac:dyDescent="0.25">
      <c r="A1257">
        <v>102873</v>
      </c>
      <c r="B1257" t="s">
        <v>30</v>
      </c>
      <c r="C1257" t="s">
        <v>31</v>
      </c>
      <c r="D1257" t="s">
        <v>32</v>
      </c>
      <c r="E1257" t="s">
        <v>33</v>
      </c>
      <c r="F1257">
        <v>2006</v>
      </c>
      <c r="G1257" s="2">
        <v>39082</v>
      </c>
      <c r="H1257">
        <v>46.401001000000001</v>
      </c>
      <c r="I1257">
        <v>0</v>
      </c>
      <c r="J1257">
        <v>-12.922000000000001</v>
      </c>
      <c r="L1257">
        <v>7315525</v>
      </c>
      <c r="M1257">
        <f>VLOOKUP(V1257,[1]Sheet1!$M$1:$N$11509,2,FALSE)</f>
        <v>54</v>
      </c>
      <c r="N1257">
        <v>54</v>
      </c>
      <c r="O1257" t="s">
        <v>248</v>
      </c>
      <c r="P1257" t="s">
        <v>45</v>
      </c>
      <c r="Q1257" t="s">
        <v>35</v>
      </c>
      <c r="S1257" t="s">
        <v>248</v>
      </c>
      <c r="T1257">
        <v>531210</v>
      </c>
      <c r="U1257">
        <v>6531</v>
      </c>
      <c r="V1257">
        <v>1028732006</v>
      </c>
      <c r="X1257">
        <f t="shared" si="76"/>
        <v>-0.27848537146860258</v>
      </c>
      <c r="Y1257" t="e">
        <f t="shared" si="77"/>
        <v>#DIV/0!</v>
      </c>
      <c r="Z1257">
        <f t="shared" si="78"/>
        <v>3.8373210322753719</v>
      </c>
      <c r="AA1257">
        <f t="shared" si="79"/>
        <v>0</v>
      </c>
    </row>
    <row r="1258" spans="1:27" x14ac:dyDescent="0.25">
      <c r="A1258">
        <v>102873</v>
      </c>
      <c r="B1258" t="s">
        <v>30</v>
      </c>
      <c r="C1258" t="s">
        <v>31</v>
      </c>
      <c r="D1258" t="s">
        <v>32</v>
      </c>
      <c r="E1258" t="s">
        <v>33</v>
      </c>
      <c r="F1258">
        <v>2007</v>
      </c>
      <c r="G1258" s="2">
        <v>39447</v>
      </c>
      <c r="H1258">
        <v>46.332999999999998</v>
      </c>
      <c r="I1258">
        <v>0</v>
      </c>
      <c r="J1258">
        <v>-0.86799996999999995</v>
      </c>
      <c r="L1258">
        <v>7315525</v>
      </c>
      <c r="M1258">
        <f>VLOOKUP(V1258,[1]Sheet1!$M$1:$N$11509,2,FALSE)</f>
        <v>54</v>
      </c>
      <c r="N1258">
        <v>54</v>
      </c>
      <c r="O1258" t="s">
        <v>248</v>
      </c>
      <c r="P1258" t="s">
        <v>45</v>
      </c>
      <c r="Q1258" t="s">
        <v>35</v>
      </c>
      <c r="S1258" t="s">
        <v>248</v>
      </c>
      <c r="T1258">
        <v>531210</v>
      </c>
      <c r="U1258">
        <v>6531</v>
      </c>
      <c r="V1258">
        <v>1028732007</v>
      </c>
      <c r="X1258">
        <f t="shared" si="76"/>
        <v>-1.8733947078755961E-2</v>
      </c>
      <c r="Y1258" t="e">
        <f t="shared" si="77"/>
        <v>#DIV/0!</v>
      </c>
      <c r="Z1258">
        <f t="shared" si="78"/>
        <v>3.835854450192099</v>
      </c>
      <c r="AA1258">
        <f t="shared" si="79"/>
        <v>0</v>
      </c>
    </row>
    <row r="1259" spans="1:27" x14ac:dyDescent="0.25">
      <c r="A1259">
        <v>102873</v>
      </c>
      <c r="B1259" t="s">
        <v>30</v>
      </c>
      <c r="C1259" t="s">
        <v>31</v>
      </c>
      <c r="D1259" t="s">
        <v>32</v>
      </c>
      <c r="E1259" t="s">
        <v>33</v>
      </c>
      <c r="F1259">
        <v>2008</v>
      </c>
      <c r="G1259" s="2">
        <v>39813</v>
      </c>
      <c r="H1259">
        <v>47.651001000000001</v>
      </c>
      <c r="I1259">
        <v>0</v>
      </c>
      <c r="J1259">
        <v>-0.93400002000000004</v>
      </c>
      <c r="L1259">
        <v>7315525</v>
      </c>
      <c r="M1259">
        <f>VLOOKUP(V1259,[1]Sheet1!$M$1:$N$11509,2,FALSE)</f>
        <v>54</v>
      </c>
      <c r="N1259">
        <v>54</v>
      </c>
      <c r="O1259" t="s">
        <v>248</v>
      </c>
      <c r="P1259" t="s">
        <v>45</v>
      </c>
      <c r="Q1259" t="s">
        <v>35</v>
      </c>
      <c r="S1259" t="s">
        <v>248</v>
      </c>
      <c r="T1259">
        <v>531210</v>
      </c>
      <c r="U1259">
        <v>6531</v>
      </c>
      <c r="V1259">
        <v>1028732008</v>
      </c>
      <c r="X1259">
        <f t="shared" si="76"/>
        <v>-1.9600847839481905E-2</v>
      </c>
      <c r="Y1259" t="e">
        <f t="shared" si="77"/>
        <v>#DIV/0!</v>
      </c>
      <c r="Z1259">
        <f t="shared" si="78"/>
        <v>3.8639036372247855</v>
      </c>
      <c r="AA1259">
        <f t="shared" si="79"/>
        <v>0</v>
      </c>
    </row>
    <row r="1260" spans="1:27" x14ac:dyDescent="0.25">
      <c r="A1260">
        <v>102898</v>
      </c>
      <c r="B1260" t="s">
        <v>61</v>
      </c>
      <c r="C1260" t="s">
        <v>31</v>
      </c>
      <c r="D1260" t="s">
        <v>32</v>
      </c>
      <c r="E1260" t="s">
        <v>33</v>
      </c>
      <c r="F1260">
        <v>2006</v>
      </c>
      <c r="G1260" s="2">
        <v>39082</v>
      </c>
      <c r="H1260">
        <v>26.524999999999999</v>
      </c>
      <c r="I1260">
        <v>12.750999999999999</v>
      </c>
      <c r="J1260">
        <v>0.80100000000000005</v>
      </c>
      <c r="K1260">
        <v>3</v>
      </c>
      <c r="L1260">
        <v>4319780</v>
      </c>
      <c r="M1260">
        <f>VLOOKUP(V1260,[1]Sheet1!$M$1:$N$11509,2,FALSE)</f>
        <v>6.1355000000000004</v>
      </c>
      <c r="N1260">
        <v>0.23999999</v>
      </c>
      <c r="O1260" t="s">
        <v>249</v>
      </c>
      <c r="P1260" t="s">
        <v>33</v>
      </c>
      <c r="Q1260" t="s">
        <v>35</v>
      </c>
      <c r="S1260" t="s">
        <v>250</v>
      </c>
      <c r="T1260">
        <v>3169</v>
      </c>
      <c r="U1260">
        <v>3100</v>
      </c>
      <c r="V1260">
        <v>1028982006</v>
      </c>
      <c r="X1260">
        <f t="shared" si="76"/>
        <v>3.0197926484448637E-2</v>
      </c>
      <c r="Y1260">
        <f t="shared" si="77"/>
        <v>0.48117794682769982</v>
      </c>
      <c r="Z1260">
        <f t="shared" si="78"/>
        <v>3.2780876845000466</v>
      </c>
      <c r="AA1260">
        <f t="shared" si="79"/>
        <v>0.11310084825636194</v>
      </c>
    </row>
    <row r="1261" spans="1:27" x14ac:dyDescent="0.25">
      <c r="A1261">
        <v>102898</v>
      </c>
      <c r="B1261" t="s">
        <v>61</v>
      </c>
      <c r="C1261" t="s">
        <v>31</v>
      </c>
      <c r="D1261" t="s">
        <v>32</v>
      </c>
      <c r="E1261" t="s">
        <v>33</v>
      </c>
      <c r="F1261">
        <v>2007</v>
      </c>
      <c r="G1261" s="2">
        <v>39447</v>
      </c>
      <c r="H1261">
        <v>25.120999999999999</v>
      </c>
      <c r="I1261">
        <v>9.9630002999999991</v>
      </c>
      <c r="J1261">
        <v>-4.2410002000000002</v>
      </c>
      <c r="K1261">
        <v>2.4579998999999999</v>
      </c>
      <c r="L1261">
        <v>4319780</v>
      </c>
      <c r="M1261">
        <f>VLOOKUP(V1261,[1]Sheet1!$M$1:$N$11509,2,FALSE)</f>
        <v>6.1355000000000004</v>
      </c>
      <c r="N1261">
        <v>0.23999999</v>
      </c>
      <c r="O1261" t="s">
        <v>249</v>
      </c>
      <c r="P1261" t="s">
        <v>33</v>
      </c>
      <c r="Q1261" t="s">
        <v>35</v>
      </c>
      <c r="S1261" t="s">
        <v>250</v>
      </c>
      <c r="T1261">
        <v>3169</v>
      </c>
      <c r="U1261">
        <v>3100</v>
      </c>
      <c r="V1261">
        <v>1028982007</v>
      </c>
      <c r="X1261">
        <f t="shared" si="76"/>
        <v>-0.16882290513912665</v>
      </c>
      <c r="Y1261">
        <f t="shared" si="77"/>
        <v>0.61582854714959723</v>
      </c>
      <c r="Z1261">
        <f t="shared" si="78"/>
        <v>3.2237041497248415</v>
      </c>
      <c r="AA1261">
        <f t="shared" si="79"/>
        <v>9.7846419330440665E-2</v>
      </c>
    </row>
    <row r="1262" spans="1:27" x14ac:dyDescent="0.25">
      <c r="A1262">
        <v>102898</v>
      </c>
      <c r="B1262" t="s">
        <v>61</v>
      </c>
      <c r="C1262" t="s">
        <v>31</v>
      </c>
      <c r="D1262" t="s">
        <v>32</v>
      </c>
      <c r="E1262" t="s">
        <v>33</v>
      </c>
      <c r="F1262">
        <v>2008</v>
      </c>
      <c r="G1262" s="2">
        <v>39813</v>
      </c>
      <c r="H1262">
        <v>23.745000999999998</v>
      </c>
      <c r="I1262">
        <v>8.2810001</v>
      </c>
      <c r="J1262">
        <v>-1.575</v>
      </c>
      <c r="K1262">
        <v>1.8660000999999999</v>
      </c>
      <c r="L1262">
        <v>4319780</v>
      </c>
      <c r="M1262">
        <f>VLOOKUP(V1262,[1]Sheet1!$M$1:$N$11509,2,FALSE)</f>
        <v>6.1355000000000004</v>
      </c>
      <c r="N1262">
        <v>0.23999999</v>
      </c>
      <c r="O1262" t="s">
        <v>249</v>
      </c>
      <c r="P1262" t="s">
        <v>33</v>
      </c>
      <c r="Q1262" t="s">
        <v>35</v>
      </c>
      <c r="S1262" t="s">
        <v>250</v>
      </c>
      <c r="T1262">
        <v>3169</v>
      </c>
      <c r="U1262">
        <v>3100</v>
      </c>
      <c r="V1262">
        <v>1028982008</v>
      </c>
      <c r="X1262">
        <f t="shared" si="76"/>
        <v>-6.6329750838923951E-2</v>
      </c>
      <c r="Y1262">
        <f t="shared" si="77"/>
        <v>0.74091292427348243</v>
      </c>
      <c r="Z1262">
        <f t="shared" si="78"/>
        <v>3.1673720241152137</v>
      </c>
      <c r="AA1262">
        <f t="shared" si="79"/>
        <v>7.8584966157718844E-2</v>
      </c>
    </row>
    <row r="1263" spans="1:27" x14ac:dyDescent="0.25">
      <c r="A1263">
        <v>102898</v>
      </c>
      <c r="B1263" t="s">
        <v>61</v>
      </c>
      <c r="C1263" t="s">
        <v>31</v>
      </c>
      <c r="D1263" t="s">
        <v>32</v>
      </c>
      <c r="E1263" t="s">
        <v>33</v>
      </c>
      <c r="F1263">
        <v>2009</v>
      </c>
      <c r="G1263" s="2">
        <v>40178</v>
      </c>
      <c r="H1263">
        <v>20.179001</v>
      </c>
      <c r="I1263">
        <v>8.3669995999999998</v>
      </c>
      <c r="J1263">
        <v>-0.106</v>
      </c>
      <c r="K1263">
        <v>1.4370000000000001</v>
      </c>
      <c r="L1263">
        <v>4319780</v>
      </c>
      <c r="M1263">
        <f>VLOOKUP(V1263,[1]Sheet1!$M$1:$N$11509,2,FALSE)</f>
        <v>6.1355000000000004</v>
      </c>
      <c r="N1263">
        <v>0.23999999</v>
      </c>
      <c r="O1263" t="s">
        <v>249</v>
      </c>
      <c r="P1263" t="s">
        <v>33</v>
      </c>
      <c r="Q1263" t="s">
        <v>35</v>
      </c>
      <c r="S1263" t="s">
        <v>250</v>
      </c>
      <c r="T1263">
        <v>3169</v>
      </c>
      <c r="U1263">
        <v>3100</v>
      </c>
      <c r="V1263">
        <v>1028982009</v>
      </c>
      <c r="X1263">
        <f t="shared" si="76"/>
        <v>-5.2529855169738083E-3</v>
      </c>
      <c r="Y1263">
        <f t="shared" si="77"/>
        <v>0.73329751324477188</v>
      </c>
      <c r="Z1263">
        <f t="shared" si="78"/>
        <v>3.0046425092402154</v>
      </c>
      <c r="AA1263">
        <f t="shared" si="79"/>
        <v>7.121264328199399E-2</v>
      </c>
    </row>
    <row r="1264" spans="1:27" x14ac:dyDescent="0.25">
      <c r="A1264">
        <v>102898</v>
      </c>
      <c r="B1264" t="s">
        <v>61</v>
      </c>
      <c r="C1264" t="s">
        <v>31</v>
      </c>
      <c r="D1264" t="s">
        <v>32</v>
      </c>
      <c r="E1264" t="s">
        <v>33</v>
      </c>
      <c r="F1264">
        <v>2010</v>
      </c>
      <c r="G1264" s="2">
        <v>40543</v>
      </c>
      <c r="H1264">
        <v>20.101998999999999</v>
      </c>
      <c r="I1264">
        <v>8.9530001000000006</v>
      </c>
      <c r="J1264">
        <v>4.2210001999999998</v>
      </c>
      <c r="K1264">
        <v>1.0289999999999999</v>
      </c>
      <c r="L1264">
        <v>4319780</v>
      </c>
      <c r="M1264">
        <f>VLOOKUP(V1264,[1]Sheet1!$M$1:$N$11509,2,FALSE)</f>
        <v>6.1355000000000004</v>
      </c>
      <c r="N1264">
        <v>0.23999999</v>
      </c>
      <c r="O1264" t="s">
        <v>249</v>
      </c>
      <c r="P1264" t="s">
        <v>33</v>
      </c>
      <c r="Q1264" t="s">
        <v>35</v>
      </c>
      <c r="S1264" t="s">
        <v>250</v>
      </c>
      <c r="T1264">
        <v>3169</v>
      </c>
      <c r="U1264">
        <v>3100</v>
      </c>
      <c r="V1264">
        <v>1028982010</v>
      </c>
      <c r="X1264">
        <f t="shared" si="76"/>
        <v>0.20997912695150367</v>
      </c>
      <c r="Y1264">
        <f t="shared" si="77"/>
        <v>0.68530100876464861</v>
      </c>
      <c r="Z1264">
        <f t="shared" si="78"/>
        <v>3.0008192628562531</v>
      </c>
      <c r="AA1264">
        <f t="shared" si="79"/>
        <v>5.1188938970696395E-2</v>
      </c>
    </row>
    <row r="1265" spans="1:27" x14ac:dyDescent="0.25">
      <c r="A1265">
        <v>102898</v>
      </c>
      <c r="B1265" t="s">
        <v>61</v>
      </c>
      <c r="C1265" t="s">
        <v>31</v>
      </c>
      <c r="D1265" t="s">
        <v>32</v>
      </c>
      <c r="E1265" t="s">
        <v>33</v>
      </c>
      <c r="F1265">
        <v>2011</v>
      </c>
      <c r="G1265" s="2">
        <v>40908</v>
      </c>
      <c r="H1265">
        <v>24.823</v>
      </c>
      <c r="I1265">
        <v>11.992000000000001</v>
      </c>
      <c r="J1265">
        <v>3.9649999</v>
      </c>
      <c r="K1265">
        <v>1.7989999999999999</v>
      </c>
      <c r="L1265">
        <v>4319780</v>
      </c>
      <c r="M1265">
        <f>VLOOKUP(V1265,[1]Sheet1!$M$1:$N$11509,2,FALSE)</f>
        <v>6.1355000000000004</v>
      </c>
      <c r="N1265">
        <v>0.23999999</v>
      </c>
      <c r="O1265" t="s">
        <v>249</v>
      </c>
      <c r="P1265" t="s">
        <v>33</v>
      </c>
      <c r="Q1265" t="s">
        <v>35</v>
      </c>
      <c r="S1265" t="s">
        <v>250</v>
      </c>
      <c r="T1265">
        <v>3169</v>
      </c>
      <c r="U1265">
        <v>3100</v>
      </c>
      <c r="V1265">
        <v>1028982011</v>
      </c>
      <c r="X1265">
        <f t="shared" si="76"/>
        <v>0.15973089070619989</v>
      </c>
      <c r="Y1265">
        <f t="shared" si="77"/>
        <v>0.51163275517011342</v>
      </c>
      <c r="Z1265">
        <f t="shared" si="78"/>
        <v>3.2117706427381538</v>
      </c>
      <c r="AA1265">
        <f t="shared" si="79"/>
        <v>7.247310961608186E-2</v>
      </c>
    </row>
    <row r="1266" spans="1:27" x14ac:dyDescent="0.25">
      <c r="A1266">
        <v>102898</v>
      </c>
      <c r="B1266" t="s">
        <v>61</v>
      </c>
      <c r="C1266" t="s">
        <v>31</v>
      </c>
      <c r="D1266" t="s">
        <v>32</v>
      </c>
      <c r="E1266" t="s">
        <v>33</v>
      </c>
      <c r="F1266">
        <v>2012</v>
      </c>
      <c r="G1266" s="2">
        <v>41274</v>
      </c>
      <c r="H1266">
        <v>30.757999000000002</v>
      </c>
      <c r="I1266">
        <v>17.252001</v>
      </c>
      <c r="J1266">
        <v>6.1880002000000003</v>
      </c>
      <c r="K1266">
        <v>1.512</v>
      </c>
      <c r="L1266">
        <v>4319780</v>
      </c>
      <c r="M1266">
        <f>VLOOKUP(V1266,[1]Sheet1!$M$1:$N$11509,2,FALSE)</f>
        <v>6.1355000000000004</v>
      </c>
      <c r="N1266">
        <v>0.23999999</v>
      </c>
      <c r="O1266" t="s">
        <v>249</v>
      </c>
      <c r="P1266" t="s">
        <v>33</v>
      </c>
      <c r="Q1266" t="s">
        <v>35</v>
      </c>
      <c r="S1266" t="s">
        <v>250</v>
      </c>
      <c r="T1266">
        <v>3169</v>
      </c>
      <c r="U1266">
        <v>3100</v>
      </c>
      <c r="V1266">
        <v>1028982012</v>
      </c>
      <c r="X1266">
        <f t="shared" si="76"/>
        <v>0.20118344499588545</v>
      </c>
      <c r="Y1266">
        <f t="shared" si="77"/>
        <v>0.35563990519128769</v>
      </c>
      <c r="Z1266">
        <f t="shared" si="78"/>
        <v>3.4261500905058644</v>
      </c>
      <c r="AA1266">
        <f t="shared" si="79"/>
        <v>4.9157944247283446E-2</v>
      </c>
    </row>
    <row r="1267" spans="1:27" x14ac:dyDescent="0.25">
      <c r="A1267">
        <v>102898</v>
      </c>
      <c r="B1267" t="s">
        <v>61</v>
      </c>
      <c r="C1267" t="s">
        <v>31</v>
      </c>
      <c r="D1267" t="s">
        <v>32</v>
      </c>
      <c r="E1267" t="s">
        <v>33</v>
      </c>
      <c r="F1267">
        <v>2013</v>
      </c>
      <c r="G1267" s="2">
        <v>41639</v>
      </c>
      <c r="H1267">
        <v>34.581001000000001</v>
      </c>
      <c r="I1267">
        <v>21.000999</v>
      </c>
      <c r="J1267">
        <v>6.1880002000000003</v>
      </c>
      <c r="K1267">
        <v>2.2210000000000001</v>
      </c>
      <c r="L1267">
        <v>4319780</v>
      </c>
      <c r="M1267">
        <f>VLOOKUP(V1267,[1]Sheet1!$M$1:$N$11509,2,FALSE)</f>
        <v>6.1355000000000004</v>
      </c>
      <c r="N1267">
        <v>0.23999999</v>
      </c>
      <c r="O1267" t="s">
        <v>249</v>
      </c>
      <c r="P1267" t="s">
        <v>33</v>
      </c>
      <c r="Q1267" t="s">
        <v>35</v>
      </c>
      <c r="S1267" t="s">
        <v>250</v>
      </c>
      <c r="T1267">
        <v>3169</v>
      </c>
      <c r="U1267">
        <v>3100</v>
      </c>
      <c r="V1267">
        <v>1028982013</v>
      </c>
      <c r="X1267">
        <f t="shared" si="76"/>
        <v>0.17894219429911817</v>
      </c>
      <c r="Y1267">
        <f t="shared" si="77"/>
        <v>0.29215276854210603</v>
      </c>
      <c r="Z1267">
        <f t="shared" si="78"/>
        <v>3.5433044272045984</v>
      </c>
      <c r="AA1267">
        <f t="shared" si="79"/>
        <v>6.4226018211560737E-2</v>
      </c>
    </row>
    <row r="1268" spans="1:27" x14ac:dyDescent="0.25">
      <c r="A1268">
        <v>102898</v>
      </c>
      <c r="B1268" t="s">
        <v>61</v>
      </c>
      <c r="C1268" t="s">
        <v>31</v>
      </c>
      <c r="D1268" t="s">
        <v>32</v>
      </c>
      <c r="E1268" t="s">
        <v>33</v>
      </c>
      <c r="F1268">
        <v>2014</v>
      </c>
      <c r="G1268" s="2">
        <v>42004</v>
      </c>
      <c r="H1268">
        <v>36.050998999999997</v>
      </c>
      <c r="I1268">
        <v>22.941998999999999</v>
      </c>
      <c r="J1268">
        <v>3.7249998999999998</v>
      </c>
      <c r="K1268">
        <v>2.0409999000000001</v>
      </c>
      <c r="L1268">
        <v>4319780</v>
      </c>
      <c r="M1268">
        <f>VLOOKUP(V1268,[1]Sheet1!$M$1:$N$11509,2,FALSE)</f>
        <v>6.1355000000000004</v>
      </c>
      <c r="N1268">
        <v>0.23999999</v>
      </c>
      <c r="O1268" t="s">
        <v>249</v>
      </c>
      <c r="P1268" t="s">
        <v>33</v>
      </c>
      <c r="Q1268" t="s">
        <v>35</v>
      </c>
      <c r="S1268" t="s">
        <v>250</v>
      </c>
      <c r="T1268">
        <v>3169</v>
      </c>
      <c r="U1268">
        <v>3100</v>
      </c>
      <c r="V1268">
        <v>1028982014</v>
      </c>
      <c r="X1268">
        <f t="shared" si="76"/>
        <v>0.10332584403555641</v>
      </c>
      <c r="Y1268">
        <f t="shared" si="77"/>
        <v>0.26743528321137144</v>
      </c>
      <c r="Z1268">
        <f t="shared" si="78"/>
        <v>3.5849345748587904</v>
      </c>
      <c r="AA1268">
        <f t="shared" si="79"/>
        <v>5.6614239732996036E-2</v>
      </c>
    </row>
    <row r="1269" spans="1:27" x14ac:dyDescent="0.25">
      <c r="A1269">
        <v>102919</v>
      </c>
      <c r="B1269" t="s">
        <v>30</v>
      </c>
      <c r="C1269" t="s">
        <v>31</v>
      </c>
      <c r="D1269" t="s">
        <v>32</v>
      </c>
      <c r="E1269" t="s">
        <v>33</v>
      </c>
      <c r="F1269">
        <v>2006</v>
      </c>
      <c r="G1269" s="2">
        <v>39172</v>
      </c>
      <c r="H1269">
        <v>954.71398999999997</v>
      </c>
      <c r="I1269">
        <v>110.518</v>
      </c>
      <c r="J1269">
        <v>61.997002000000002</v>
      </c>
      <c r="L1269">
        <v>4361576</v>
      </c>
      <c r="M1269">
        <f>VLOOKUP(V1269,[1]Sheet1!$M$1:$N$11509,2,FALSE)</f>
        <v>8.1999998000000005</v>
      </c>
      <c r="N1269">
        <v>8.1999998000000005</v>
      </c>
      <c r="O1269" t="s">
        <v>251</v>
      </c>
      <c r="P1269" t="s">
        <v>33</v>
      </c>
      <c r="Q1269" t="s">
        <v>35</v>
      </c>
      <c r="S1269" t="s">
        <v>252</v>
      </c>
      <c r="T1269">
        <v>5311</v>
      </c>
      <c r="U1269">
        <v>6510</v>
      </c>
      <c r="V1269">
        <v>1029192006</v>
      </c>
      <c r="X1269">
        <f t="shared" si="76"/>
        <v>6.4937774715126989E-2</v>
      </c>
      <c r="Y1269">
        <f t="shared" si="77"/>
        <v>7.4196056750936504E-2</v>
      </c>
      <c r="Z1269">
        <f t="shared" si="78"/>
        <v>6.8614118087145748</v>
      </c>
      <c r="AA1269">
        <f t="shared" si="79"/>
        <v>0</v>
      </c>
    </row>
    <row r="1270" spans="1:27" x14ac:dyDescent="0.25">
      <c r="A1270">
        <v>102919</v>
      </c>
      <c r="B1270" t="s">
        <v>30</v>
      </c>
      <c r="C1270" t="s">
        <v>31</v>
      </c>
      <c r="D1270" t="s">
        <v>32</v>
      </c>
      <c r="E1270" t="s">
        <v>33</v>
      </c>
      <c r="F1270">
        <v>2007</v>
      </c>
      <c r="G1270" s="2">
        <v>39538</v>
      </c>
      <c r="H1270">
        <v>975.95696999999996</v>
      </c>
      <c r="I1270">
        <v>248.494</v>
      </c>
      <c r="J1270">
        <v>51.139000000000003</v>
      </c>
      <c r="L1270">
        <v>4361576</v>
      </c>
      <c r="M1270">
        <f>VLOOKUP(V1270,[1]Sheet1!$M$1:$N$11509,2,FALSE)</f>
        <v>15.2</v>
      </c>
      <c r="N1270">
        <v>15.2</v>
      </c>
      <c r="O1270" t="s">
        <v>251</v>
      </c>
      <c r="P1270" t="s">
        <v>33</v>
      </c>
      <c r="Q1270" t="s">
        <v>35</v>
      </c>
      <c r="S1270" t="s">
        <v>252</v>
      </c>
      <c r="T1270">
        <v>5311</v>
      </c>
      <c r="U1270">
        <v>6510</v>
      </c>
      <c r="V1270">
        <v>1029192007</v>
      </c>
      <c r="X1270">
        <f t="shared" si="76"/>
        <v>5.239882655892094E-2</v>
      </c>
      <c r="Y1270">
        <f t="shared" si="77"/>
        <v>6.1168478916995984E-2</v>
      </c>
      <c r="Z1270">
        <f t="shared" si="78"/>
        <v>6.8834184973264287</v>
      </c>
      <c r="AA1270">
        <f t="shared" si="79"/>
        <v>0</v>
      </c>
    </row>
    <row r="1271" spans="1:27" x14ac:dyDescent="0.25">
      <c r="A1271">
        <v>102919</v>
      </c>
      <c r="B1271" t="s">
        <v>30</v>
      </c>
      <c r="C1271" t="s">
        <v>31</v>
      </c>
      <c r="D1271" t="s">
        <v>32</v>
      </c>
      <c r="E1271" t="s">
        <v>33</v>
      </c>
      <c r="F1271">
        <v>2008</v>
      </c>
      <c r="G1271" s="2">
        <v>39903</v>
      </c>
      <c r="H1271">
        <v>704.20696999999996</v>
      </c>
      <c r="I1271">
        <v>79.209998999999996</v>
      </c>
      <c r="J1271">
        <v>-154.23399000000001</v>
      </c>
      <c r="L1271">
        <v>4361576</v>
      </c>
      <c r="M1271">
        <f>VLOOKUP(V1271,[1]Sheet1!$M$1:$N$11509,2,FALSE)</f>
        <v>15.2</v>
      </c>
      <c r="N1271">
        <v>15.2</v>
      </c>
      <c r="O1271" t="s">
        <v>251</v>
      </c>
      <c r="P1271" t="s">
        <v>33</v>
      </c>
      <c r="Q1271" t="s">
        <v>35</v>
      </c>
      <c r="S1271" t="s">
        <v>252</v>
      </c>
      <c r="T1271">
        <v>5311</v>
      </c>
      <c r="U1271">
        <v>6510</v>
      </c>
      <c r="V1271">
        <v>1029192008</v>
      </c>
      <c r="X1271">
        <f t="shared" si="76"/>
        <v>-0.21901798273879625</v>
      </c>
      <c r="Y1271">
        <f t="shared" si="77"/>
        <v>0.19189496517983798</v>
      </c>
      <c r="Z1271">
        <f t="shared" si="78"/>
        <v>6.5570723044282886</v>
      </c>
      <c r="AA1271">
        <f t="shared" si="79"/>
        <v>0</v>
      </c>
    </row>
    <row r="1272" spans="1:27" x14ac:dyDescent="0.25">
      <c r="A1272">
        <v>102919</v>
      </c>
      <c r="B1272" t="s">
        <v>30</v>
      </c>
      <c r="C1272" t="s">
        <v>31</v>
      </c>
      <c r="D1272" t="s">
        <v>32</v>
      </c>
      <c r="E1272" t="s">
        <v>33</v>
      </c>
      <c r="F1272">
        <v>2009</v>
      </c>
      <c r="G1272" s="2">
        <v>40268</v>
      </c>
      <c r="H1272">
        <v>375.82999000000001</v>
      </c>
      <c r="I1272">
        <v>75.214995999999999</v>
      </c>
      <c r="J1272">
        <v>-5.8429998999999997</v>
      </c>
      <c r="L1272">
        <v>4361576</v>
      </c>
      <c r="M1272">
        <f>VLOOKUP(V1272,[1]Sheet1!$M$1:$N$11509,2,FALSE)</f>
        <v>16.466699999999999</v>
      </c>
      <c r="N1272">
        <v>16.466999000000001</v>
      </c>
      <c r="O1272" t="s">
        <v>251</v>
      </c>
      <c r="P1272" t="s">
        <v>33</v>
      </c>
      <c r="Q1272" t="s">
        <v>35</v>
      </c>
      <c r="S1272" t="s">
        <v>252</v>
      </c>
      <c r="T1272">
        <v>5311</v>
      </c>
      <c r="U1272">
        <v>6510</v>
      </c>
      <c r="V1272">
        <v>1029192009</v>
      </c>
      <c r="X1272">
        <f t="shared" si="76"/>
        <v>-1.5546922958436604E-2</v>
      </c>
      <c r="Y1272">
        <f t="shared" si="77"/>
        <v>0.21892841688112302</v>
      </c>
      <c r="Z1272">
        <f t="shared" si="78"/>
        <v>5.9291368868820165</v>
      </c>
      <c r="AA1272">
        <f t="shared" si="79"/>
        <v>0</v>
      </c>
    </row>
    <row r="1273" spans="1:27" x14ac:dyDescent="0.25">
      <c r="A1273">
        <v>102919</v>
      </c>
      <c r="B1273" t="s">
        <v>30</v>
      </c>
      <c r="C1273" t="s">
        <v>31</v>
      </c>
      <c r="D1273" t="s">
        <v>32</v>
      </c>
      <c r="E1273" t="s">
        <v>33</v>
      </c>
      <c r="F1273">
        <v>2010</v>
      </c>
      <c r="G1273" s="2">
        <v>40633</v>
      </c>
      <c r="H1273">
        <v>384.34201000000002</v>
      </c>
      <c r="I1273">
        <v>93.546997000000005</v>
      </c>
      <c r="J1273">
        <v>34.821998999999998</v>
      </c>
      <c r="L1273">
        <v>4361576</v>
      </c>
      <c r="M1273">
        <f>VLOOKUP(V1273,[1]Sheet1!$M$1:$N$11509,2,FALSE)</f>
        <v>16.466699999999999</v>
      </c>
      <c r="N1273">
        <v>16.420000000000002</v>
      </c>
      <c r="O1273" t="s">
        <v>251</v>
      </c>
      <c r="P1273" t="s">
        <v>33</v>
      </c>
      <c r="Q1273" t="s">
        <v>35</v>
      </c>
      <c r="S1273" t="s">
        <v>252</v>
      </c>
      <c r="T1273">
        <v>5311</v>
      </c>
      <c r="U1273">
        <v>6510</v>
      </c>
      <c r="V1273">
        <v>1029192010</v>
      </c>
      <c r="X1273">
        <f t="shared" si="76"/>
        <v>9.0601594657841331E-2</v>
      </c>
      <c r="Y1273">
        <f t="shared" si="77"/>
        <v>0.17602596051266081</v>
      </c>
      <c r="Z1273">
        <f t="shared" si="78"/>
        <v>5.951532807235103</v>
      </c>
      <c r="AA1273">
        <f t="shared" si="79"/>
        <v>0</v>
      </c>
    </row>
    <row r="1274" spans="1:27" x14ac:dyDescent="0.25">
      <c r="A1274">
        <v>102919</v>
      </c>
      <c r="B1274" t="s">
        <v>30</v>
      </c>
      <c r="C1274" t="s">
        <v>31</v>
      </c>
      <c r="D1274" t="s">
        <v>32</v>
      </c>
      <c r="E1274" t="s">
        <v>33</v>
      </c>
      <c r="F1274">
        <v>2011</v>
      </c>
      <c r="G1274" s="2">
        <v>40999</v>
      </c>
      <c r="H1274">
        <v>293.53699</v>
      </c>
      <c r="I1274">
        <v>109.322</v>
      </c>
      <c r="J1274">
        <v>16.483999000000001</v>
      </c>
      <c r="L1274">
        <v>4361576</v>
      </c>
      <c r="M1274">
        <f>VLOOKUP(V1274,[1]Sheet1!$M$1:$N$11509,2,FALSE)</f>
        <v>16.466699999999999</v>
      </c>
      <c r="N1274">
        <v>16.466999000000001</v>
      </c>
      <c r="O1274" t="s">
        <v>251</v>
      </c>
      <c r="P1274" t="s">
        <v>33</v>
      </c>
      <c r="Q1274" t="s">
        <v>35</v>
      </c>
      <c r="S1274" t="s">
        <v>252</v>
      </c>
      <c r="T1274">
        <v>5311</v>
      </c>
      <c r="U1274">
        <v>6510</v>
      </c>
      <c r="V1274">
        <v>1029192011</v>
      </c>
      <c r="X1274">
        <f t="shared" si="76"/>
        <v>5.6156462597780267E-2</v>
      </c>
      <c r="Y1274">
        <f t="shared" si="77"/>
        <v>0.15062567461261228</v>
      </c>
      <c r="Z1274">
        <f t="shared" si="78"/>
        <v>5.6820036619913497</v>
      </c>
      <c r="AA1274">
        <f t="shared" si="79"/>
        <v>0</v>
      </c>
    </row>
    <row r="1275" spans="1:27" x14ac:dyDescent="0.25">
      <c r="A1275">
        <v>102919</v>
      </c>
      <c r="B1275" t="s">
        <v>30</v>
      </c>
      <c r="C1275" t="s">
        <v>31</v>
      </c>
      <c r="D1275" t="s">
        <v>32</v>
      </c>
      <c r="E1275" t="s">
        <v>33</v>
      </c>
      <c r="F1275">
        <v>2012</v>
      </c>
      <c r="G1275" s="2">
        <v>41364</v>
      </c>
      <c r="H1275">
        <v>350.90798999999998</v>
      </c>
      <c r="I1275">
        <v>119.517</v>
      </c>
      <c r="J1275">
        <v>17.850000000000001</v>
      </c>
      <c r="L1275">
        <v>4361576</v>
      </c>
      <c r="M1275">
        <f>VLOOKUP(V1275,[1]Sheet1!$M$1:$N$11509,2,FALSE)</f>
        <v>16.466699999999999</v>
      </c>
      <c r="N1275">
        <v>16.466999000000001</v>
      </c>
      <c r="O1275" t="s">
        <v>251</v>
      </c>
      <c r="P1275" t="s">
        <v>33</v>
      </c>
      <c r="Q1275" t="s">
        <v>35</v>
      </c>
      <c r="S1275" t="s">
        <v>252</v>
      </c>
      <c r="T1275">
        <v>5311</v>
      </c>
      <c r="U1275">
        <v>6510</v>
      </c>
      <c r="V1275">
        <v>1029192012</v>
      </c>
      <c r="X1275">
        <f t="shared" si="76"/>
        <v>5.0868035236245265E-2</v>
      </c>
      <c r="Y1275">
        <f t="shared" si="77"/>
        <v>0.13777705263686338</v>
      </c>
      <c r="Z1275">
        <f t="shared" si="78"/>
        <v>5.8605240523498852</v>
      </c>
      <c r="AA1275">
        <f t="shared" si="79"/>
        <v>0</v>
      </c>
    </row>
    <row r="1276" spans="1:27" x14ac:dyDescent="0.25">
      <c r="A1276">
        <v>102919</v>
      </c>
      <c r="B1276" t="s">
        <v>30</v>
      </c>
      <c r="C1276" t="s">
        <v>31</v>
      </c>
      <c r="D1276" t="s">
        <v>32</v>
      </c>
      <c r="E1276" t="s">
        <v>33</v>
      </c>
      <c r="F1276">
        <v>2013</v>
      </c>
      <c r="G1276" s="2">
        <v>41729</v>
      </c>
      <c r="H1276">
        <v>358.33600000000001</v>
      </c>
      <c r="I1276">
        <v>141.04900000000001</v>
      </c>
      <c r="J1276">
        <v>19.677999</v>
      </c>
      <c r="L1276">
        <v>4361576</v>
      </c>
      <c r="M1276">
        <f>VLOOKUP(V1276,[1]Sheet1!$M$1:$N$11509,2,FALSE)</f>
        <v>16.466699999999999</v>
      </c>
      <c r="N1276">
        <v>16.466999000000001</v>
      </c>
      <c r="O1276" t="s">
        <v>251</v>
      </c>
      <c r="P1276" t="s">
        <v>33</v>
      </c>
      <c r="Q1276" t="s">
        <v>35</v>
      </c>
      <c r="S1276" t="s">
        <v>252</v>
      </c>
      <c r="T1276">
        <v>5311</v>
      </c>
      <c r="U1276">
        <v>6510</v>
      </c>
      <c r="V1276">
        <v>1029192013</v>
      </c>
      <c r="X1276">
        <f t="shared" si="76"/>
        <v>5.4914937377210211E-2</v>
      </c>
      <c r="Y1276">
        <f t="shared" si="77"/>
        <v>0.11674453558692369</v>
      </c>
      <c r="Z1276">
        <f t="shared" si="78"/>
        <v>5.8814710937264278</v>
      </c>
      <c r="AA1276">
        <f t="shared" si="79"/>
        <v>0</v>
      </c>
    </row>
    <row r="1277" spans="1:27" x14ac:dyDescent="0.25">
      <c r="A1277">
        <v>102919</v>
      </c>
      <c r="B1277" t="s">
        <v>30</v>
      </c>
      <c r="C1277" t="s">
        <v>31</v>
      </c>
      <c r="D1277" t="s">
        <v>32</v>
      </c>
      <c r="E1277" t="s">
        <v>33</v>
      </c>
      <c r="F1277">
        <v>2014</v>
      </c>
      <c r="G1277" s="2">
        <v>42094</v>
      </c>
      <c r="H1277">
        <v>336.65798999999998</v>
      </c>
      <c r="I1277">
        <v>156.17999</v>
      </c>
      <c r="J1277">
        <v>20.132999000000002</v>
      </c>
      <c r="L1277">
        <v>4361576</v>
      </c>
      <c r="M1277">
        <f>VLOOKUP(V1277,[1]Sheet1!$M$1:$N$11509,2,FALSE)</f>
        <v>16.466699999999999</v>
      </c>
      <c r="N1277">
        <v>16.466999000000001</v>
      </c>
      <c r="O1277" t="s">
        <v>251</v>
      </c>
      <c r="P1277" t="s">
        <v>33</v>
      </c>
      <c r="Q1277" t="s">
        <v>35</v>
      </c>
      <c r="S1277" t="s">
        <v>252</v>
      </c>
      <c r="T1277">
        <v>5311</v>
      </c>
      <c r="U1277">
        <v>6510</v>
      </c>
      <c r="V1277">
        <v>1029192014</v>
      </c>
      <c r="X1277">
        <f t="shared" si="76"/>
        <v>5.9802528376053106E-2</v>
      </c>
      <c r="Y1277">
        <f t="shared" si="77"/>
        <v>0.10543412123409662</v>
      </c>
      <c r="Z1277">
        <f t="shared" si="78"/>
        <v>5.8190675485578565</v>
      </c>
      <c r="AA1277">
        <f t="shared" si="79"/>
        <v>0</v>
      </c>
    </row>
    <row r="1278" spans="1:27" x14ac:dyDescent="0.25">
      <c r="A1278">
        <v>102919</v>
      </c>
      <c r="B1278" t="s">
        <v>30</v>
      </c>
      <c r="C1278" t="s">
        <v>31</v>
      </c>
      <c r="D1278" t="s">
        <v>32</v>
      </c>
      <c r="E1278" t="s">
        <v>33</v>
      </c>
      <c r="F1278">
        <v>2016</v>
      </c>
      <c r="G1278" s="2">
        <v>42825</v>
      </c>
      <c r="H1278">
        <v>145.06599</v>
      </c>
      <c r="I1278">
        <v>117.16200000000001</v>
      </c>
      <c r="J1278">
        <v>1.0409999999999999</v>
      </c>
      <c r="L1278">
        <v>4361576</v>
      </c>
      <c r="M1278">
        <f>VLOOKUP(V1278,[1]Sheet1!$M$1:$N$11509,2,FALSE)</f>
        <v>16.466699999999999</v>
      </c>
      <c r="O1278" t="s">
        <v>251</v>
      </c>
      <c r="P1278" t="s">
        <v>33</v>
      </c>
      <c r="Q1278" t="s">
        <v>35</v>
      </c>
      <c r="S1278" t="s">
        <v>252</v>
      </c>
      <c r="T1278">
        <v>5311</v>
      </c>
      <c r="U1278">
        <v>6510</v>
      </c>
      <c r="V1278">
        <v>1029192016</v>
      </c>
      <c r="X1278">
        <f t="shared" si="76"/>
        <v>7.1760445022296402E-3</v>
      </c>
      <c r="Y1278">
        <f t="shared" si="77"/>
        <v>0.14054642290162339</v>
      </c>
      <c r="Z1278">
        <f t="shared" si="78"/>
        <v>4.9771887423406858</v>
      </c>
      <c r="AA1278">
        <f t="shared" si="79"/>
        <v>0</v>
      </c>
    </row>
    <row r="1279" spans="1:27" x14ac:dyDescent="0.25">
      <c r="A1279">
        <v>102919</v>
      </c>
      <c r="B1279" t="s">
        <v>30</v>
      </c>
      <c r="C1279" t="s">
        <v>31</v>
      </c>
      <c r="D1279" t="s">
        <v>32</v>
      </c>
      <c r="E1279" t="s">
        <v>33</v>
      </c>
      <c r="F1279">
        <v>2017</v>
      </c>
      <c r="G1279" s="2">
        <v>43190</v>
      </c>
      <c r="H1279">
        <v>89.778998999999999</v>
      </c>
      <c r="I1279">
        <v>68.093001999999998</v>
      </c>
      <c r="J1279">
        <v>1.0980000000000001</v>
      </c>
      <c r="L1279">
        <v>4361576</v>
      </c>
      <c r="M1279">
        <f>VLOOKUP(V1279,[1]Sheet1!$M$1:$N$11509,2,FALSE)</f>
        <v>16.466699999999999</v>
      </c>
      <c r="O1279" t="s">
        <v>251</v>
      </c>
      <c r="P1279" t="s">
        <v>33</v>
      </c>
      <c r="Q1279" t="s">
        <v>35</v>
      </c>
      <c r="S1279" t="s">
        <v>252</v>
      </c>
      <c r="T1279">
        <v>5311</v>
      </c>
      <c r="U1279">
        <v>6510</v>
      </c>
      <c r="V1279">
        <v>1029192017</v>
      </c>
      <c r="X1279">
        <f t="shared" si="76"/>
        <v>1.2230031658071841E-2</v>
      </c>
      <c r="Y1279">
        <f t="shared" si="77"/>
        <v>0.24182661237347122</v>
      </c>
      <c r="Z1279">
        <f t="shared" si="78"/>
        <v>4.4973510838151318</v>
      </c>
      <c r="AA1279">
        <f t="shared" si="79"/>
        <v>0</v>
      </c>
    </row>
    <row r="1280" spans="1:27" x14ac:dyDescent="0.25">
      <c r="A1280">
        <v>102926</v>
      </c>
      <c r="B1280" t="s">
        <v>61</v>
      </c>
      <c r="C1280" t="s">
        <v>31</v>
      </c>
      <c r="D1280" t="s">
        <v>32</v>
      </c>
      <c r="E1280" t="s">
        <v>33</v>
      </c>
      <c r="F1280">
        <v>2006</v>
      </c>
      <c r="G1280" s="2">
        <v>38898</v>
      </c>
      <c r="H1280">
        <v>577.02301</v>
      </c>
      <c r="I1280">
        <v>319.34201000000002</v>
      </c>
      <c r="J1280">
        <v>47.965000000000003</v>
      </c>
      <c r="K1280">
        <v>139.84200000000001</v>
      </c>
      <c r="L1280">
        <v>4495044</v>
      </c>
      <c r="M1280">
        <f>VLOOKUP(V1280,[1]Sheet1!$M$1:$N$11509,2,FALSE)</f>
        <v>19.799999</v>
      </c>
      <c r="N1280">
        <v>6.5999999000000003</v>
      </c>
      <c r="O1280" t="s">
        <v>253</v>
      </c>
      <c r="P1280" t="s">
        <v>45</v>
      </c>
      <c r="Q1280" t="s">
        <v>35</v>
      </c>
      <c r="S1280" t="s">
        <v>254</v>
      </c>
      <c r="T1280">
        <v>111</v>
      </c>
      <c r="U1280">
        <v>100</v>
      </c>
      <c r="V1280">
        <v>1029262006</v>
      </c>
      <c r="X1280">
        <f t="shared" si="76"/>
        <v>8.3124934653819094E-2</v>
      </c>
      <c r="Y1280">
        <f t="shared" si="77"/>
        <v>6.2002487552451989E-2</v>
      </c>
      <c r="Z1280">
        <f t="shared" si="78"/>
        <v>6.3578821443958082</v>
      </c>
      <c r="AA1280">
        <f t="shared" si="79"/>
        <v>0.2423508206371181</v>
      </c>
    </row>
    <row r="1281" spans="1:27" x14ac:dyDescent="0.25">
      <c r="A1281">
        <v>102926</v>
      </c>
      <c r="B1281" t="s">
        <v>61</v>
      </c>
      <c r="C1281" t="s">
        <v>31</v>
      </c>
      <c r="D1281" t="s">
        <v>32</v>
      </c>
      <c r="E1281" t="s">
        <v>33</v>
      </c>
      <c r="F1281">
        <v>2007</v>
      </c>
      <c r="G1281" s="2">
        <v>39263</v>
      </c>
      <c r="H1281">
        <v>609.79700000000003</v>
      </c>
      <c r="I1281">
        <v>346.048</v>
      </c>
      <c r="J1281">
        <v>61.594002000000003</v>
      </c>
      <c r="K1281">
        <v>143.63498999999999</v>
      </c>
      <c r="L1281">
        <v>4495044</v>
      </c>
      <c r="M1281">
        <f>VLOOKUP(V1281,[1]Sheet1!$M$1:$N$11509,2,FALSE)</f>
        <v>19.799999</v>
      </c>
      <c r="N1281">
        <v>6.5999999000000003</v>
      </c>
      <c r="O1281" t="s">
        <v>253</v>
      </c>
      <c r="P1281" t="s">
        <v>45</v>
      </c>
      <c r="Q1281" t="s">
        <v>35</v>
      </c>
      <c r="S1281" t="s">
        <v>254</v>
      </c>
      <c r="T1281">
        <v>111</v>
      </c>
      <c r="U1281">
        <v>100</v>
      </c>
      <c r="V1281">
        <v>1029262007</v>
      </c>
      <c r="X1281">
        <f t="shared" si="76"/>
        <v>0.10100738770443279</v>
      </c>
      <c r="Y1281">
        <f t="shared" si="77"/>
        <v>5.7217492948955055E-2</v>
      </c>
      <c r="Z1281">
        <f t="shared" si="78"/>
        <v>6.4131261148962677</v>
      </c>
      <c r="AA1281">
        <f t="shared" si="79"/>
        <v>0.23554558320227875</v>
      </c>
    </row>
    <row r="1282" spans="1:27" x14ac:dyDescent="0.25">
      <c r="A1282">
        <v>102926</v>
      </c>
      <c r="B1282" t="s">
        <v>61</v>
      </c>
      <c r="C1282" t="s">
        <v>31</v>
      </c>
      <c r="D1282" t="s">
        <v>32</v>
      </c>
      <c r="E1282" t="s">
        <v>33</v>
      </c>
      <c r="F1282">
        <v>2008</v>
      </c>
      <c r="G1282" s="2">
        <v>39629</v>
      </c>
      <c r="H1282">
        <v>671.09802000000002</v>
      </c>
      <c r="I1282">
        <v>377.10699</v>
      </c>
      <c r="J1282">
        <v>74.383003000000002</v>
      </c>
      <c r="K1282">
        <v>151.11501000000001</v>
      </c>
      <c r="L1282">
        <v>4495044</v>
      </c>
      <c r="M1282">
        <f>VLOOKUP(V1282,[1]Sheet1!$M$1:$N$11509,2,FALSE)</f>
        <v>19.799999</v>
      </c>
      <c r="N1282">
        <v>6.5999999000000003</v>
      </c>
      <c r="O1282" t="s">
        <v>253</v>
      </c>
      <c r="P1282" t="s">
        <v>45</v>
      </c>
      <c r="Q1282" t="s">
        <v>35</v>
      </c>
      <c r="S1282" t="s">
        <v>254</v>
      </c>
      <c r="T1282">
        <v>111</v>
      </c>
      <c r="U1282">
        <v>100</v>
      </c>
      <c r="V1282">
        <v>1029262008</v>
      </c>
      <c r="X1282">
        <f t="shared" si="76"/>
        <v>0.11083776256708372</v>
      </c>
      <c r="Y1282">
        <f t="shared" si="77"/>
        <v>5.250499069242922E-2</v>
      </c>
      <c r="Z1282">
        <f t="shared" si="78"/>
        <v>6.5089152067798679</v>
      </c>
      <c r="AA1282">
        <f t="shared" si="79"/>
        <v>0.22517576493520278</v>
      </c>
    </row>
    <row r="1283" spans="1:27" x14ac:dyDescent="0.25">
      <c r="A1283">
        <v>102926</v>
      </c>
      <c r="B1283" t="s">
        <v>61</v>
      </c>
      <c r="C1283" t="s">
        <v>31</v>
      </c>
      <c r="D1283" t="s">
        <v>32</v>
      </c>
      <c r="E1283" t="s">
        <v>33</v>
      </c>
      <c r="F1283">
        <v>2009</v>
      </c>
      <c r="G1283" s="2">
        <v>39994</v>
      </c>
      <c r="H1283">
        <v>755.95203000000004</v>
      </c>
      <c r="I1283">
        <v>417.16800000000001</v>
      </c>
      <c r="J1283">
        <v>81.197997999999998</v>
      </c>
      <c r="K1283">
        <v>165.99001000000001</v>
      </c>
      <c r="L1283">
        <v>4495044</v>
      </c>
      <c r="M1283">
        <f>VLOOKUP(V1283,[1]Sheet1!$M$1:$N$11509,2,FALSE)</f>
        <v>19.799999</v>
      </c>
      <c r="N1283">
        <v>6.5999999000000003</v>
      </c>
      <c r="O1283" t="s">
        <v>253</v>
      </c>
      <c r="P1283" t="s">
        <v>45</v>
      </c>
      <c r="Q1283" t="s">
        <v>35</v>
      </c>
      <c r="S1283" t="s">
        <v>254</v>
      </c>
      <c r="T1283">
        <v>111</v>
      </c>
      <c r="U1283">
        <v>100</v>
      </c>
      <c r="V1283">
        <v>1029262009</v>
      </c>
      <c r="X1283">
        <f t="shared" ref="X1283:X1346" si="80">J1283/H1283</f>
        <v>0.10741157477942086</v>
      </c>
      <c r="Y1283">
        <f t="shared" ref="Y1283:Y1346" si="81">M1283/I1283</f>
        <v>4.7462890250450654E-2</v>
      </c>
      <c r="Z1283">
        <f t="shared" ref="Z1283:Z1346" si="82">LN(H1283)</f>
        <v>6.6279779217853934</v>
      </c>
      <c r="AA1283">
        <f t="shared" ref="AA1283:AA1346" si="83">K1283/H1283</f>
        <v>0.21957743800224996</v>
      </c>
    </row>
    <row r="1284" spans="1:27" x14ac:dyDescent="0.25">
      <c r="A1284">
        <v>102926</v>
      </c>
      <c r="B1284" t="s">
        <v>61</v>
      </c>
      <c r="C1284" t="s">
        <v>31</v>
      </c>
      <c r="D1284" t="s">
        <v>32</v>
      </c>
      <c r="E1284" t="s">
        <v>33</v>
      </c>
      <c r="F1284">
        <v>2010</v>
      </c>
      <c r="G1284" s="2">
        <v>40359</v>
      </c>
      <c r="H1284">
        <v>857.38098000000002</v>
      </c>
      <c r="I1284">
        <v>474.17899</v>
      </c>
      <c r="J1284">
        <v>79.163002000000006</v>
      </c>
      <c r="K1284">
        <v>208.422</v>
      </c>
      <c r="L1284">
        <v>4495044</v>
      </c>
      <c r="M1284">
        <f>VLOOKUP(V1284,[1]Sheet1!$M$1:$N$11509,2,FALSE)</f>
        <v>19.799999</v>
      </c>
      <c r="N1284">
        <v>6.5999999000000003</v>
      </c>
      <c r="O1284" t="s">
        <v>253</v>
      </c>
      <c r="P1284" t="s">
        <v>45</v>
      </c>
      <c r="Q1284" t="s">
        <v>35</v>
      </c>
      <c r="S1284" t="s">
        <v>254</v>
      </c>
      <c r="T1284">
        <v>111</v>
      </c>
      <c r="U1284">
        <v>100</v>
      </c>
      <c r="V1284">
        <v>1029262010</v>
      </c>
      <c r="X1284">
        <f t="shared" si="80"/>
        <v>9.2331185140122896E-2</v>
      </c>
      <c r="Y1284">
        <f t="shared" si="81"/>
        <v>4.1756381909708817E-2</v>
      </c>
      <c r="Z1284">
        <f t="shared" si="82"/>
        <v>6.7538823705728266</v>
      </c>
      <c r="AA1284">
        <f t="shared" si="83"/>
        <v>0.24309146675961951</v>
      </c>
    </row>
    <row r="1285" spans="1:27" x14ac:dyDescent="0.25">
      <c r="A1285">
        <v>102926</v>
      </c>
      <c r="B1285" t="s">
        <v>61</v>
      </c>
      <c r="C1285" t="s">
        <v>31</v>
      </c>
      <c r="D1285" t="s">
        <v>32</v>
      </c>
      <c r="E1285" t="s">
        <v>33</v>
      </c>
      <c r="F1285">
        <v>2011</v>
      </c>
      <c r="G1285" s="2">
        <v>40724</v>
      </c>
      <c r="H1285">
        <v>901.96398999999997</v>
      </c>
      <c r="I1285">
        <v>509.255</v>
      </c>
      <c r="J1285">
        <v>123.441</v>
      </c>
      <c r="K1285">
        <v>219.27199999999999</v>
      </c>
      <c r="L1285">
        <v>4495044</v>
      </c>
      <c r="M1285">
        <f>VLOOKUP(V1285,[1]Sheet1!$M$1:$N$11509,2,FALSE)</f>
        <v>19.799999</v>
      </c>
      <c r="N1285">
        <v>6.5999999000000003</v>
      </c>
      <c r="O1285" t="s">
        <v>253</v>
      </c>
      <c r="P1285" t="s">
        <v>45</v>
      </c>
      <c r="Q1285" t="s">
        <v>35</v>
      </c>
      <c r="S1285" t="s">
        <v>254</v>
      </c>
      <c r="T1285">
        <v>111</v>
      </c>
      <c r="U1285">
        <v>100</v>
      </c>
      <c r="V1285">
        <v>1029262011</v>
      </c>
      <c r="X1285">
        <f t="shared" si="80"/>
        <v>0.13685801358876867</v>
      </c>
      <c r="Y1285">
        <f t="shared" si="81"/>
        <v>3.8880323217248727E-2</v>
      </c>
      <c r="Z1285">
        <f t="shared" si="82"/>
        <v>6.8045745968710252</v>
      </c>
      <c r="AA1285">
        <f t="shared" si="83"/>
        <v>0.24310504901642471</v>
      </c>
    </row>
    <row r="1286" spans="1:27" x14ac:dyDescent="0.25">
      <c r="A1286">
        <v>102926</v>
      </c>
      <c r="B1286" t="s">
        <v>61</v>
      </c>
      <c r="C1286" t="s">
        <v>31</v>
      </c>
      <c r="D1286" t="s">
        <v>32</v>
      </c>
      <c r="E1286" t="s">
        <v>33</v>
      </c>
      <c r="F1286">
        <v>2012</v>
      </c>
      <c r="G1286" s="2">
        <v>41090</v>
      </c>
      <c r="H1286">
        <v>1092.316</v>
      </c>
      <c r="I1286">
        <v>578.58801000000005</v>
      </c>
      <c r="J1286">
        <v>121.08499999999999</v>
      </c>
      <c r="K1286">
        <v>252.75</v>
      </c>
      <c r="L1286">
        <v>4495044</v>
      </c>
      <c r="M1286">
        <f>VLOOKUP(V1286,[1]Sheet1!$M$1:$N$11509,2,FALSE)</f>
        <v>19.799999</v>
      </c>
      <c r="N1286">
        <v>6.5999999000000003</v>
      </c>
      <c r="O1286" t="s">
        <v>253</v>
      </c>
      <c r="P1286" t="s">
        <v>45</v>
      </c>
      <c r="Q1286" t="s">
        <v>35</v>
      </c>
      <c r="S1286" t="s">
        <v>254</v>
      </c>
      <c r="T1286">
        <v>111</v>
      </c>
      <c r="U1286">
        <v>100</v>
      </c>
      <c r="V1286">
        <v>1029262012</v>
      </c>
      <c r="X1286">
        <f t="shared" si="80"/>
        <v>0.11085162169189135</v>
      </c>
      <c r="Y1286">
        <f t="shared" si="81"/>
        <v>3.4221239738445319E-2</v>
      </c>
      <c r="Z1286">
        <f t="shared" si="82"/>
        <v>6.9960554917326956</v>
      </c>
      <c r="AA1286">
        <f t="shared" si="83"/>
        <v>0.23138908520977444</v>
      </c>
    </row>
    <row r="1287" spans="1:27" x14ac:dyDescent="0.25">
      <c r="A1287">
        <v>102926</v>
      </c>
      <c r="B1287" t="s">
        <v>61</v>
      </c>
      <c r="C1287" t="s">
        <v>31</v>
      </c>
      <c r="D1287" t="s">
        <v>32</v>
      </c>
      <c r="E1287" t="s">
        <v>33</v>
      </c>
      <c r="F1287">
        <v>2013</v>
      </c>
      <c r="G1287" s="2">
        <v>41455</v>
      </c>
      <c r="H1287">
        <v>1213.3230000000001</v>
      </c>
      <c r="I1287">
        <v>635.35901000000001</v>
      </c>
      <c r="J1287">
        <v>149.60899000000001</v>
      </c>
      <c r="K1287">
        <v>272.65201000000002</v>
      </c>
      <c r="L1287">
        <v>4495044</v>
      </c>
      <c r="M1287">
        <f>VLOOKUP(V1287,[1]Sheet1!$M$1:$N$11509,2,FALSE)</f>
        <v>19.799999</v>
      </c>
      <c r="N1287">
        <v>6.5999999000000003</v>
      </c>
      <c r="O1287" t="s">
        <v>253</v>
      </c>
      <c r="P1287" t="s">
        <v>45</v>
      </c>
      <c r="Q1287" t="s">
        <v>35</v>
      </c>
      <c r="S1287" t="s">
        <v>254</v>
      </c>
      <c r="T1287">
        <v>111</v>
      </c>
      <c r="U1287">
        <v>100</v>
      </c>
      <c r="V1287">
        <v>1029262013</v>
      </c>
      <c r="X1287">
        <f t="shared" si="80"/>
        <v>0.12330516276374881</v>
      </c>
      <c r="Y1287">
        <f t="shared" si="81"/>
        <v>3.1163481887193194E-2</v>
      </c>
      <c r="Z1287">
        <f t="shared" si="82"/>
        <v>7.1011181554428946</v>
      </c>
      <c r="AA1287">
        <f t="shared" si="83"/>
        <v>0.22471510883746537</v>
      </c>
    </row>
    <row r="1288" spans="1:27" x14ac:dyDescent="0.25">
      <c r="A1288">
        <v>102926</v>
      </c>
      <c r="B1288" t="s">
        <v>61</v>
      </c>
      <c r="C1288" t="s">
        <v>31</v>
      </c>
      <c r="D1288" t="s">
        <v>32</v>
      </c>
      <c r="E1288" t="s">
        <v>33</v>
      </c>
      <c r="F1288">
        <v>2014</v>
      </c>
      <c r="G1288" s="2">
        <v>41820</v>
      </c>
      <c r="H1288">
        <v>1262.829</v>
      </c>
      <c r="I1288">
        <v>629.70599000000004</v>
      </c>
      <c r="J1288">
        <v>146.584</v>
      </c>
      <c r="K1288">
        <v>291.14699999999999</v>
      </c>
      <c r="L1288">
        <v>4495044</v>
      </c>
      <c r="M1288">
        <f>VLOOKUP(V1288,[1]Sheet1!$M$1:$N$11509,2,FALSE)</f>
        <v>19.799999</v>
      </c>
      <c r="N1288">
        <v>6.5999999000000003</v>
      </c>
      <c r="O1288" t="s">
        <v>253</v>
      </c>
      <c r="P1288" t="s">
        <v>45</v>
      </c>
      <c r="Q1288" t="s">
        <v>35</v>
      </c>
      <c r="S1288" t="s">
        <v>254</v>
      </c>
      <c r="T1288">
        <v>111</v>
      </c>
      <c r="U1288">
        <v>100</v>
      </c>
      <c r="V1288">
        <v>1029262014</v>
      </c>
      <c r="X1288">
        <f t="shared" si="80"/>
        <v>0.11607588992650629</v>
      </c>
      <c r="Y1288">
        <f t="shared" si="81"/>
        <v>3.1443243854167559E-2</v>
      </c>
      <c r="Z1288">
        <f t="shared" si="82"/>
        <v>7.1411097212601868</v>
      </c>
      <c r="AA1288">
        <f t="shared" si="83"/>
        <v>0.23055140482203054</v>
      </c>
    </row>
    <row r="1289" spans="1:27" x14ac:dyDescent="0.25">
      <c r="A1289">
        <v>102926</v>
      </c>
      <c r="B1289" t="s">
        <v>61</v>
      </c>
      <c r="C1289" t="s">
        <v>31</v>
      </c>
      <c r="D1289" t="s">
        <v>32</v>
      </c>
      <c r="E1289" t="s">
        <v>33</v>
      </c>
      <c r="F1289">
        <v>2015</v>
      </c>
      <c r="G1289" s="2">
        <v>42185</v>
      </c>
      <c r="H1289">
        <v>1355.5409999999999</v>
      </c>
      <c r="I1289">
        <v>731.04998999999998</v>
      </c>
      <c r="J1289">
        <v>122.54600000000001</v>
      </c>
      <c r="K1289">
        <v>327.375</v>
      </c>
      <c r="L1289">
        <v>4495044</v>
      </c>
      <c r="M1289">
        <f>VLOOKUP(V1289,[1]Sheet1!$M$1:$N$11509,2,FALSE)</f>
        <v>19.799999</v>
      </c>
      <c r="N1289">
        <v>6.5999999000000003</v>
      </c>
      <c r="O1289" t="s">
        <v>253</v>
      </c>
      <c r="P1289" t="s">
        <v>45</v>
      </c>
      <c r="Q1289" t="s">
        <v>35</v>
      </c>
      <c r="S1289" t="s">
        <v>254</v>
      </c>
      <c r="T1289">
        <v>111</v>
      </c>
      <c r="U1289">
        <v>100</v>
      </c>
      <c r="V1289">
        <v>1029262015</v>
      </c>
      <c r="X1289">
        <f t="shared" si="80"/>
        <v>9.0403757614118646E-2</v>
      </c>
      <c r="Y1289">
        <f t="shared" si="81"/>
        <v>2.7084329759719989E-2</v>
      </c>
      <c r="Z1289">
        <f t="shared" si="82"/>
        <v>7.2119559156225606</v>
      </c>
      <c r="AA1289">
        <f t="shared" si="83"/>
        <v>0.24150874079057735</v>
      </c>
    </row>
    <row r="1290" spans="1:27" x14ac:dyDescent="0.25">
      <c r="A1290">
        <v>102926</v>
      </c>
      <c r="B1290" t="s">
        <v>61</v>
      </c>
      <c r="C1290" t="s">
        <v>31</v>
      </c>
      <c r="D1290" t="s">
        <v>32</v>
      </c>
      <c r="E1290" t="s">
        <v>33</v>
      </c>
      <c r="F1290">
        <v>2016</v>
      </c>
      <c r="G1290" s="2">
        <v>42551</v>
      </c>
      <c r="H1290">
        <v>1436.6310000000001</v>
      </c>
      <c r="I1290">
        <v>765.52697999999998</v>
      </c>
      <c r="J1290">
        <v>114.422</v>
      </c>
      <c r="K1290">
        <v>340.34100000000001</v>
      </c>
      <c r="L1290">
        <v>4495044</v>
      </c>
      <c r="M1290">
        <f>VLOOKUP(V1290,[1]Sheet1!$M$1:$N$11509,2,FALSE)</f>
        <v>19.799999</v>
      </c>
      <c r="N1290">
        <v>6.5999999000000003</v>
      </c>
      <c r="O1290" t="s">
        <v>253</v>
      </c>
      <c r="P1290" t="s">
        <v>45</v>
      </c>
      <c r="Q1290" t="s">
        <v>35</v>
      </c>
      <c r="S1290" t="s">
        <v>254</v>
      </c>
      <c r="T1290">
        <v>111</v>
      </c>
      <c r="U1290">
        <v>100</v>
      </c>
      <c r="V1290">
        <v>1029262016</v>
      </c>
      <c r="X1290">
        <f t="shared" si="80"/>
        <v>7.9646060818679254E-2</v>
      </c>
      <c r="Y1290">
        <f t="shared" si="81"/>
        <v>2.5864534519736981E-2</v>
      </c>
      <c r="Z1290">
        <f t="shared" si="82"/>
        <v>7.2700560681354354</v>
      </c>
      <c r="AA1290">
        <f t="shared" si="83"/>
        <v>0.23690216903296671</v>
      </c>
    </row>
    <row r="1291" spans="1:27" x14ac:dyDescent="0.25">
      <c r="A1291">
        <v>102926</v>
      </c>
      <c r="B1291" t="s">
        <v>61</v>
      </c>
      <c r="C1291" t="s">
        <v>31</v>
      </c>
      <c r="D1291" t="s">
        <v>32</v>
      </c>
      <c r="E1291" t="s">
        <v>33</v>
      </c>
      <c r="F1291">
        <v>2017</v>
      </c>
      <c r="G1291" s="2">
        <v>42916</v>
      </c>
      <c r="H1291">
        <v>1495.2249999999999</v>
      </c>
      <c r="I1291">
        <v>834.46198000000004</v>
      </c>
      <c r="J1291">
        <v>101.258</v>
      </c>
      <c r="K1291">
        <v>357.45299999999997</v>
      </c>
      <c r="L1291">
        <v>4495044</v>
      </c>
      <c r="M1291">
        <f>VLOOKUP(V1291,[1]Sheet1!$M$1:$N$11509,2,FALSE)</f>
        <v>19.799999</v>
      </c>
      <c r="N1291">
        <v>6.5999999000000003</v>
      </c>
      <c r="O1291" t="s">
        <v>253</v>
      </c>
      <c r="P1291" t="s">
        <v>45</v>
      </c>
      <c r="Q1291" t="s">
        <v>35</v>
      </c>
      <c r="S1291" t="s">
        <v>254</v>
      </c>
      <c r="T1291">
        <v>111</v>
      </c>
      <c r="U1291">
        <v>100</v>
      </c>
      <c r="V1291">
        <v>1029262017</v>
      </c>
      <c r="X1291">
        <f t="shared" si="80"/>
        <v>6.7720911568493039E-2</v>
      </c>
      <c r="Y1291">
        <f t="shared" si="81"/>
        <v>2.3727862352698199E-2</v>
      </c>
      <c r="Z1291">
        <f t="shared" si="82"/>
        <v>7.3100319761727874</v>
      </c>
      <c r="AA1291">
        <f t="shared" si="83"/>
        <v>0.23906301727164808</v>
      </c>
    </row>
    <row r="1292" spans="1:27" x14ac:dyDescent="0.25">
      <c r="A1292">
        <v>102926</v>
      </c>
      <c r="B1292" t="s">
        <v>61</v>
      </c>
      <c r="C1292" t="s">
        <v>31</v>
      </c>
      <c r="D1292" t="s">
        <v>32</v>
      </c>
      <c r="E1292" t="s">
        <v>33</v>
      </c>
      <c r="F1292">
        <v>2018</v>
      </c>
      <c r="G1292" s="2">
        <v>43281</v>
      </c>
      <c r="H1292">
        <v>1517.681</v>
      </c>
      <c r="I1292">
        <v>878.96996999999999</v>
      </c>
      <c r="J1292">
        <v>98.949996999999996</v>
      </c>
      <c r="K1292">
        <v>365.10599000000002</v>
      </c>
      <c r="L1292">
        <v>4495044</v>
      </c>
      <c r="M1292">
        <f>VLOOKUP(V1292,[1]Sheet1!$M$1:$N$11509,2,FALSE)</f>
        <v>19.799999</v>
      </c>
      <c r="N1292">
        <v>6.5999999000000003</v>
      </c>
      <c r="O1292" t="s">
        <v>253</v>
      </c>
      <c r="P1292" t="s">
        <v>45</v>
      </c>
      <c r="Q1292" t="s">
        <v>35</v>
      </c>
      <c r="S1292" t="s">
        <v>254</v>
      </c>
      <c r="T1292">
        <v>111</v>
      </c>
      <c r="U1292">
        <v>100</v>
      </c>
      <c r="V1292">
        <v>1029262018</v>
      </c>
      <c r="X1292">
        <f t="shared" si="80"/>
        <v>6.5198152312640131E-2</v>
      </c>
      <c r="Y1292">
        <f t="shared" si="81"/>
        <v>2.2526365718728708E-2</v>
      </c>
      <c r="Z1292">
        <f t="shared" si="82"/>
        <v>7.3249387909444996</v>
      </c>
      <c r="AA1292">
        <f t="shared" si="83"/>
        <v>0.24056833418880516</v>
      </c>
    </row>
    <row r="1293" spans="1:27" x14ac:dyDescent="0.25">
      <c r="A1293">
        <v>102926</v>
      </c>
      <c r="B1293" t="s">
        <v>61</v>
      </c>
      <c r="C1293" t="s">
        <v>31</v>
      </c>
      <c r="D1293" t="s">
        <v>32</v>
      </c>
      <c r="E1293" t="s">
        <v>33</v>
      </c>
      <c r="F1293">
        <v>2019</v>
      </c>
      <c r="G1293" s="2">
        <v>43646</v>
      </c>
      <c r="H1293">
        <v>2114.9529000000002</v>
      </c>
      <c r="I1293">
        <v>960.84496999999999</v>
      </c>
      <c r="J1293">
        <v>107.788</v>
      </c>
      <c r="K1293">
        <v>382.19601</v>
      </c>
      <c r="L1293">
        <v>4495044</v>
      </c>
      <c r="M1293">
        <f>VLOOKUP(V1293,[1]Sheet1!$M$1:$N$11509,2,FALSE)</f>
        <v>99</v>
      </c>
      <c r="N1293">
        <v>33</v>
      </c>
      <c r="O1293" t="s">
        <v>253</v>
      </c>
      <c r="P1293" t="s">
        <v>45</v>
      </c>
      <c r="Q1293" t="s">
        <v>35</v>
      </c>
      <c r="S1293" t="s">
        <v>254</v>
      </c>
      <c r="T1293">
        <v>111</v>
      </c>
      <c r="U1293">
        <v>100</v>
      </c>
      <c r="V1293">
        <v>1029262019</v>
      </c>
      <c r="X1293">
        <f t="shared" si="80"/>
        <v>5.0964728339813137E-2</v>
      </c>
      <c r="Y1293">
        <f t="shared" si="81"/>
        <v>0.10303431156016772</v>
      </c>
      <c r="Z1293">
        <f t="shared" si="82"/>
        <v>7.6567878217288632</v>
      </c>
      <c r="AA1293">
        <f t="shared" si="83"/>
        <v>0.1807113576855541</v>
      </c>
    </row>
    <row r="1294" spans="1:27" x14ac:dyDescent="0.25">
      <c r="A1294">
        <v>102934</v>
      </c>
      <c r="B1294" t="s">
        <v>30</v>
      </c>
      <c r="C1294" t="s">
        <v>31</v>
      </c>
      <c r="D1294" t="s">
        <v>32</v>
      </c>
      <c r="E1294" t="s">
        <v>33</v>
      </c>
      <c r="F1294">
        <v>2006</v>
      </c>
      <c r="G1294" s="2">
        <v>39082</v>
      </c>
      <c r="H1294">
        <v>1291.316</v>
      </c>
      <c r="I1294">
        <v>19.947001</v>
      </c>
      <c r="J1294">
        <v>5.1900000999999998</v>
      </c>
      <c r="K1294">
        <v>27.039000000000001</v>
      </c>
      <c r="L1294">
        <v>5848700</v>
      </c>
      <c r="M1294">
        <f>VLOOKUP(V1294,[1]Sheet1!$M$1:$N$11509,2,FALSE)</f>
        <v>10.218400000000001</v>
      </c>
      <c r="N1294">
        <v>15.327999999999999</v>
      </c>
      <c r="O1294" t="s">
        <v>255</v>
      </c>
      <c r="P1294" t="s">
        <v>45</v>
      </c>
      <c r="Q1294" t="s">
        <v>35</v>
      </c>
      <c r="S1294" t="s">
        <v>256</v>
      </c>
      <c r="T1294">
        <v>532</v>
      </c>
      <c r="U1294">
        <v>6159</v>
      </c>
      <c r="V1294">
        <v>1029342006</v>
      </c>
      <c r="X1294">
        <f t="shared" si="80"/>
        <v>4.0191557295038548E-3</v>
      </c>
      <c r="Y1294">
        <f t="shared" si="81"/>
        <v>0.51227750978706021</v>
      </c>
      <c r="Z1294">
        <f t="shared" si="82"/>
        <v>7.1634171323899531</v>
      </c>
      <c r="AA1294">
        <f t="shared" si="83"/>
        <v>2.0939103983842841E-2</v>
      </c>
    </row>
    <row r="1295" spans="1:27" x14ac:dyDescent="0.25">
      <c r="A1295">
        <v>102934</v>
      </c>
      <c r="B1295" t="s">
        <v>30</v>
      </c>
      <c r="C1295" t="s">
        <v>31</v>
      </c>
      <c r="D1295" t="s">
        <v>32</v>
      </c>
      <c r="E1295" t="s">
        <v>33</v>
      </c>
      <c r="F1295">
        <v>2007</v>
      </c>
      <c r="G1295" s="2">
        <v>39447</v>
      </c>
      <c r="H1295">
        <v>1303.615</v>
      </c>
      <c r="I1295">
        <v>8.4410000000000007</v>
      </c>
      <c r="J1295">
        <v>22.629999000000002</v>
      </c>
      <c r="K1295">
        <v>3.0469998999999999</v>
      </c>
      <c r="L1295">
        <v>5848700</v>
      </c>
      <c r="M1295">
        <f>VLOOKUP(V1295,[1]Sheet1!$M$1:$N$11509,2,FALSE)</f>
        <v>15.3276</v>
      </c>
      <c r="N1295">
        <v>15.327999999999999</v>
      </c>
      <c r="O1295" t="s">
        <v>255</v>
      </c>
      <c r="P1295" t="s">
        <v>45</v>
      </c>
      <c r="Q1295" t="s">
        <v>35</v>
      </c>
      <c r="S1295" t="s">
        <v>256</v>
      </c>
      <c r="T1295">
        <v>532</v>
      </c>
      <c r="U1295">
        <v>6159</v>
      </c>
      <c r="V1295">
        <v>1029342007</v>
      </c>
      <c r="X1295">
        <f t="shared" si="80"/>
        <v>1.7359419000241638E-2</v>
      </c>
      <c r="Y1295">
        <f t="shared" si="81"/>
        <v>1.8158512024641629</v>
      </c>
      <c r="Z1295">
        <f t="shared" si="82"/>
        <v>7.1728964534943218</v>
      </c>
      <c r="AA1295">
        <f t="shared" si="83"/>
        <v>2.337346455817093E-3</v>
      </c>
    </row>
    <row r="1296" spans="1:27" x14ac:dyDescent="0.25">
      <c r="A1296">
        <v>102934</v>
      </c>
      <c r="B1296" t="s">
        <v>30</v>
      </c>
      <c r="C1296" t="s">
        <v>31</v>
      </c>
      <c r="D1296" t="s">
        <v>32</v>
      </c>
      <c r="E1296" t="s">
        <v>33</v>
      </c>
      <c r="F1296">
        <v>2008</v>
      </c>
      <c r="G1296" s="2">
        <v>39813</v>
      </c>
      <c r="H1296">
        <v>2038.41</v>
      </c>
      <c r="I1296">
        <v>7.1339997999999998</v>
      </c>
      <c r="J1296">
        <v>56.126998999999998</v>
      </c>
      <c r="K1296">
        <v>2.4020000000000001</v>
      </c>
      <c r="L1296">
        <v>5848700</v>
      </c>
      <c r="M1296">
        <f>VLOOKUP(V1296,[1]Sheet1!$M$1:$N$11509,2,FALSE)</f>
        <v>15.3276</v>
      </c>
      <c r="N1296">
        <v>15.327999999999999</v>
      </c>
      <c r="O1296" t="s">
        <v>255</v>
      </c>
      <c r="P1296" t="s">
        <v>45</v>
      </c>
      <c r="Q1296" t="s">
        <v>35</v>
      </c>
      <c r="S1296" t="s">
        <v>256</v>
      </c>
      <c r="T1296">
        <v>532</v>
      </c>
      <c r="U1296">
        <v>6159</v>
      </c>
      <c r="V1296">
        <v>1029342008</v>
      </c>
      <c r="X1296">
        <f t="shared" si="80"/>
        <v>2.75346956696641E-2</v>
      </c>
      <c r="Y1296">
        <f t="shared" si="81"/>
        <v>2.148528235170402</v>
      </c>
      <c r="Z1296">
        <f t="shared" si="82"/>
        <v>7.619925371174288</v>
      </c>
      <c r="AA1296">
        <f t="shared" si="83"/>
        <v>1.1783694153776718E-3</v>
      </c>
    </row>
    <row r="1297" spans="1:27" x14ac:dyDescent="0.25">
      <c r="A1297">
        <v>102934</v>
      </c>
      <c r="B1297" t="s">
        <v>30</v>
      </c>
      <c r="C1297" t="s">
        <v>31</v>
      </c>
      <c r="D1297" t="s">
        <v>32</v>
      </c>
      <c r="E1297" t="s">
        <v>33</v>
      </c>
      <c r="F1297">
        <v>2009</v>
      </c>
      <c r="G1297" s="2">
        <v>40178</v>
      </c>
      <c r="H1297">
        <v>764.60497999999995</v>
      </c>
      <c r="I1297">
        <v>2.3800001000000002</v>
      </c>
      <c r="J1297">
        <v>31.084</v>
      </c>
      <c r="K1297">
        <v>2.3440001000000001</v>
      </c>
      <c r="L1297">
        <v>5848700</v>
      </c>
      <c r="M1297">
        <f>VLOOKUP(V1297,[1]Sheet1!$M$1:$N$11509,2,FALSE)</f>
        <v>15.3276</v>
      </c>
      <c r="N1297">
        <v>15.327999999999999</v>
      </c>
      <c r="O1297" t="s">
        <v>255</v>
      </c>
      <c r="P1297" t="s">
        <v>45</v>
      </c>
      <c r="Q1297" t="s">
        <v>35</v>
      </c>
      <c r="S1297" t="s">
        <v>256</v>
      </c>
      <c r="T1297">
        <v>532</v>
      </c>
      <c r="U1297">
        <v>6159</v>
      </c>
      <c r="V1297">
        <v>1029342009</v>
      </c>
      <c r="X1297">
        <f t="shared" si="80"/>
        <v>4.0653671913044566E-2</v>
      </c>
      <c r="Y1297">
        <f t="shared" si="81"/>
        <v>6.4401677966316049</v>
      </c>
      <c r="Z1297">
        <f t="shared" si="82"/>
        <v>6.6393593344506225</v>
      </c>
      <c r="AA1297">
        <f t="shared" si="83"/>
        <v>3.065635408233936E-3</v>
      </c>
    </row>
    <row r="1298" spans="1:27" x14ac:dyDescent="0.25">
      <c r="A1298">
        <v>102934</v>
      </c>
      <c r="B1298" t="s">
        <v>30</v>
      </c>
      <c r="C1298" t="s">
        <v>31</v>
      </c>
      <c r="D1298" t="s">
        <v>32</v>
      </c>
      <c r="E1298" t="s">
        <v>33</v>
      </c>
      <c r="F1298">
        <v>2010</v>
      </c>
      <c r="G1298" s="2">
        <v>40543</v>
      </c>
      <c r="H1298">
        <v>547.80700999999999</v>
      </c>
      <c r="I1298">
        <v>5.3159999999999998</v>
      </c>
      <c r="J1298">
        <v>25.937999999999999</v>
      </c>
      <c r="K1298">
        <v>0.78500002999999996</v>
      </c>
      <c r="L1298">
        <v>5848700</v>
      </c>
      <c r="M1298">
        <f>VLOOKUP(V1298,[1]Sheet1!$M$1:$N$11509,2,FALSE)</f>
        <v>15.3276</v>
      </c>
      <c r="N1298">
        <v>15.327999999999999</v>
      </c>
      <c r="O1298" t="s">
        <v>255</v>
      </c>
      <c r="P1298" t="s">
        <v>45</v>
      </c>
      <c r="Q1298" t="s">
        <v>35</v>
      </c>
      <c r="S1298" t="s">
        <v>256</v>
      </c>
      <c r="T1298">
        <v>532</v>
      </c>
      <c r="U1298">
        <v>6159</v>
      </c>
      <c r="V1298">
        <v>1029342010</v>
      </c>
      <c r="X1298">
        <f t="shared" si="80"/>
        <v>4.7348791684867268E-2</v>
      </c>
      <c r="Y1298">
        <f t="shared" si="81"/>
        <v>2.8832957110609483</v>
      </c>
      <c r="Z1298">
        <f t="shared" si="82"/>
        <v>6.3059230533882111</v>
      </c>
      <c r="AA1298">
        <f t="shared" si="83"/>
        <v>1.4329864636087807E-3</v>
      </c>
    </row>
    <row r="1299" spans="1:27" x14ac:dyDescent="0.25">
      <c r="A1299">
        <v>102934</v>
      </c>
      <c r="B1299" t="s">
        <v>30</v>
      </c>
      <c r="C1299" t="s">
        <v>31</v>
      </c>
      <c r="D1299" t="s">
        <v>32</v>
      </c>
      <c r="E1299" t="s">
        <v>33</v>
      </c>
      <c r="F1299">
        <v>2011</v>
      </c>
      <c r="G1299" s="2">
        <v>40908</v>
      </c>
      <c r="H1299">
        <v>275.90100000000001</v>
      </c>
      <c r="I1299">
        <v>7.5259999999999998</v>
      </c>
      <c r="J1299">
        <v>19.129999000000002</v>
      </c>
      <c r="K1299">
        <v>0.44</v>
      </c>
      <c r="L1299">
        <v>5848700</v>
      </c>
      <c r="M1299">
        <f>VLOOKUP(V1299,[1]Sheet1!$M$1:$N$11509,2,FALSE)</f>
        <v>15.3276</v>
      </c>
      <c r="N1299">
        <v>15.327999999999999</v>
      </c>
      <c r="O1299" t="s">
        <v>255</v>
      </c>
      <c r="P1299" t="s">
        <v>45</v>
      </c>
      <c r="Q1299" t="s">
        <v>35</v>
      </c>
      <c r="S1299" t="s">
        <v>256</v>
      </c>
      <c r="T1299">
        <v>532</v>
      </c>
      <c r="U1299">
        <v>6159</v>
      </c>
      <c r="V1299">
        <v>1029342011</v>
      </c>
      <c r="X1299">
        <f t="shared" si="80"/>
        <v>6.9336461266903709E-2</v>
      </c>
      <c r="Y1299">
        <f t="shared" si="81"/>
        <v>2.0366197183098591</v>
      </c>
      <c r="Z1299">
        <f t="shared" si="82"/>
        <v>5.6200421057183032</v>
      </c>
      <c r="AA1299">
        <f t="shared" si="83"/>
        <v>1.5947749373869612E-3</v>
      </c>
    </row>
    <row r="1300" spans="1:27" x14ac:dyDescent="0.25">
      <c r="A1300">
        <v>102934</v>
      </c>
      <c r="B1300" t="s">
        <v>30</v>
      </c>
      <c r="C1300" t="s">
        <v>31</v>
      </c>
      <c r="D1300" t="s">
        <v>32</v>
      </c>
      <c r="E1300" t="s">
        <v>33</v>
      </c>
      <c r="F1300">
        <v>2012</v>
      </c>
      <c r="G1300" s="2">
        <v>41274</v>
      </c>
      <c r="H1300">
        <v>201.23099999999999</v>
      </c>
      <c r="I1300">
        <v>7.8169998999999999</v>
      </c>
      <c r="J1300">
        <v>5.7830000000000004</v>
      </c>
      <c r="K1300">
        <v>0.32200000000000001</v>
      </c>
      <c r="L1300">
        <v>5848700</v>
      </c>
      <c r="M1300">
        <f>VLOOKUP(V1300,[1]Sheet1!$M$1:$N$11509,2,FALSE)</f>
        <v>15.3276</v>
      </c>
      <c r="N1300">
        <v>15.327999999999999</v>
      </c>
      <c r="O1300" t="s">
        <v>255</v>
      </c>
      <c r="P1300" t="s">
        <v>45</v>
      </c>
      <c r="Q1300" t="s">
        <v>35</v>
      </c>
      <c r="S1300" t="s">
        <v>256</v>
      </c>
      <c r="T1300">
        <v>532</v>
      </c>
      <c r="U1300">
        <v>6159</v>
      </c>
      <c r="V1300">
        <v>1029342012</v>
      </c>
      <c r="X1300">
        <f t="shared" si="80"/>
        <v>2.8738116890538738E-2</v>
      </c>
      <c r="Y1300">
        <f t="shared" si="81"/>
        <v>1.9608034023385366</v>
      </c>
      <c r="Z1300">
        <f t="shared" si="82"/>
        <v>5.3044535019038861</v>
      </c>
      <c r="AA1300">
        <f t="shared" si="83"/>
        <v>1.6001510701631459E-3</v>
      </c>
    </row>
    <row r="1301" spans="1:27" x14ac:dyDescent="0.25">
      <c r="A1301">
        <v>102934</v>
      </c>
      <c r="B1301" t="s">
        <v>30</v>
      </c>
      <c r="C1301" t="s">
        <v>31</v>
      </c>
      <c r="D1301" t="s">
        <v>32</v>
      </c>
      <c r="E1301" t="s">
        <v>33</v>
      </c>
      <c r="F1301">
        <v>2013</v>
      </c>
      <c r="G1301" s="2">
        <v>41639</v>
      </c>
      <c r="H1301">
        <v>165.25101000000001</v>
      </c>
      <c r="I1301">
        <v>1.2769999999999999</v>
      </c>
      <c r="J1301">
        <v>5.4930000000000003</v>
      </c>
      <c r="K1301">
        <v>0.21099999999999999</v>
      </c>
      <c r="L1301">
        <v>5848700</v>
      </c>
      <c r="M1301">
        <f>VLOOKUP(V1301,[1]Sheet1!$M$1:$N$11509,2,FALSE)</f>
        <v>15.3276</v>
      </c>
      <c r="N1301">
        <v>15.327999999999999</v>
      </c>
      <c r="O1301" t="s">
        <v>255</v>
      </c>
      <c r="P1301" t="s">
        <v>45</v>
      </c>
      <c r="Q1301" t="s">
        <v>35</v>
      </c>
      <c r="S1301" t="s">
        <v>256</v>
      </c>
      <c r="T1301">
        <v>532</v>
      </c>
      <c r="U1301">
        <v>6159</v>
      </c>
      <c r="V1301">
        <v>1029342013</v>
      </c>
      <c r="X1301">
        <f t="shared" si="80"/>
        <v>3.3240341465991648E-2</v>
      </c>
      <c r="Y1301">
        <f t="shared" si="81"/>
        <v>12.002819107282695</v>
      </c>
      <c r="Z1301">
        <f t="shared" si="82"/>
        <v>5.107465590664706</v>
      </c>
      <c r="AA1301">
        <f t="shared" si="83"/>
        <v>1.2768454486299357E-3</v>
      </c>
    </row>
    <row r="1302" spans="1:27" x14ac:dyDescent="0.25">
      <c r="A1302">
        <v>102934</v>
      </c>
      <c r="B1302" t="s">
        <v>30</v>
      </c>
      <c r="C1302" t="s">
        <v>31</v>
      </c>
      <c r="D1302" t="s">
        <v>32</v>
      </c>
      <c r="E1302" t="s">
        <v>33</v>
      </c>
      <c r="F1302">
        <v>2014</v>
      </c>
      <c r="G1302" s="2">
        <v>42004</v>
      </c>
      <c r="H1302">
        <v>122.206</v>
      </c>
      <c r="I1302">
        <v>6.6279998000000004</v>
      </c>
      <c r="J1302">
        <v>0.14499999999999999</v>
      </c>
      <c r="K1302">
        <v>0.19599999000000001</v>
      </c>
      <c r="L1302">
        <v>5848700</v>
      </c>
      <c r="M1302">
        <f>VLOOKUP(V1302,[1]Sheet1!$M$1:$N$11509,2,FALSE)</f>
        <v>15.3276</v>
      </c>
      <c r="N1302">
        <v>15.327999999999999</v>
      </c>
      <c r="O1302" t="s">
        <v>255</v>
      </c>
      <c r="P1302" t="s">
        <v>45</v>
      </c>
      <c r="Q1302" t="s">
        <v>35</v>
      </c>
      <c r="S1302" t="s">
        <v>256</v>
      </c>
      <c r="T1302">
        <v>532</v>
      </c>
      <c r="U1302">
        <v>6159</v>
      </c>
      <c r="V1302">
        <v>1029342014</v>
      </c>
      <c r="X1302">
        <f t="shared" si="80"/>
        <v>1.1865211200759373E-3</v>
      </c>
      <c r="Y1302">
        <f t="shared" si="81"/>
        <v>2.3125528760577208</v>
      </c>
      <c r="Z1302">
        <f t="shared" si="82"/>
        <v>4.8057081453684711</v>
      </c>
      <c r="AA1302">
        <f t="shared" si="83"/>
        <v>1.6038491563425692E-3</v>
      </c>
    </row>
    <row r="1303" spans="1:27" x14ac:dyDescent="0.25">
      <c r="A1303">
        <v>102934</v>
      </c>
      <c r="B1303" t="s">
        <v>30</v>
      </c>
      <c r="C1303" t="s">
        <v>31</v>
      </c>
      <c r="D1303" t="s">
        <v>32</v>
      </c>
      <c r="E1303" t="s">
        <v>33</v>
      </c>
      <c r="F1303">
        <v>2015</v>
      </c>
      <c r="G1303" s="2">
        <v>42369</v>
      </c>
      <c r="H1303">
        <v>214.26300000000001</v>
      </c>
      <c r="I1303">
        <v>10.340999999999999</v>
      </c>
      <c r="J1303">
        <v>4.0489997999999998</v>
      </c>
      <c r="K1303">
        <v>5.6000002E-2</v>
      </c>
      <c r="L1303">
        <v>5848700</v>
      </c>
      <c r="M1303">
        <f>VLOOKUP(V1303,[1]Sheet1!$M$1:$N$11509,2,FALSE)</f>
        <v>15.3276</v>
      </c>
      <c r="N1303">
        <v>15.327999999999999</v>
      </c>
      <c r="O1303" t="s">
        <v>255</v>
      </c>
      <c r="P1303" t="s">
        <v>45</v>
      </c>
      <c r="Q1303" t="s">
        <v>35</v>
      </c>
      <c r="S1303" t="s">
        <v>256</v>
      </c>
      <c r="T1303">
        <v>532</v>
      </c>
      <c r="U1303">
        <v>6159</v>
      </c>
      <c r="V1303">
        <v>1029342015</v>
      </c>
      <c r="X1303">
        <f t="shared" si="80"/>
        <v>1.889733551756486E-2</v>
      </c>
      <c r="Y1303">
        <f t="shared" si="81"/>
        <v>1.482216420075428</v>
      </c>
      <c r="Z1303">
        <f t="shared" si="82"/>
        <v>5.3672042324165909</v>
      </c>
      <c r="AA1303">
        <f t="shared" si="83"/>
        <v>2.6136104693764203E-4</v>
      </c>
    </row>
    <row r="1304" spans="1:27" x14ac:dyDescent="0.25">
      <c r="A1304">
        <v>102934</v>
      </c>
      <c r="B1304" t="s">
        <v>30</v>
      </c>
      <c r="C1304" t="s">
        <v>31</v>
      </c>
      <c r="D1304" t="s">
        <v>32</v>
      </c>
      <c r="E1304" t="s">
        <v>33</v>
      </c>
      <c r="F1304">
        <v>2016</v>
      </c>
      <c r="G1304" s="2">
        <v>42735</v>
      </c>
      <c r="H1304">
        <v>179.23598999999999</v>
      </c>
      <c r="I1304">
        <v>15.369</v>
      </c>
      <c r="J1304">
        <v>5.4910002000000002</v>
      </c>
      <c r="K1304">
        <v>2.1970000000000001</v>
      </c>
      <c r="L1304">
        <v>5848700</v>
      </c>
      <c r="M1304">
        <f>VLOOKUP(V1304,[1]Sheet1!$M$1:$N$11509,2,FALSE)</f>
        <v>16.860001</v>
      </c>
      <c r="N1304">
        <v>16.860001</v>
      </c>
      <c r="O1304" t="s">
        <v>255</v>
      </c>
      <c r="P1304" t="s">
        <v>45</v>
      </c>
      <c r="Q1304" t="s">
        <v>35</v>
      </c>
      <c r="S1304" t="s">
        <v>256</v>
      </c>
      <c r="T1304">
        <v>532</v>
      </c>
      <c r="U1304">
        <v>6159</v>
      </c>
      <c r="V1304">
        <v>1029342016</v>
      </c>
      <c r="X1304">
        <f t="shared" si="80"/>
        <v>3.0635589425985266E-2</v>
      </c>
      <c r="Y1304">
        <f t="shared" si="81"/>
        <v>1.0970135337367428</v>
      </c>
      <c r="Z1304">
        <f t="shared" si="82"/>
        <v>5.18870331742934</v>
      </c>
      <c r="AA1304">
        <f t="shared" si="83"/>
        <v>1.2257582866030422E-2</v>
      </c>
    </row>
    <row r="1305" spans="1:27" x14ac:dyDescent="0.25">
      <c r="A1305">
        <v>102934</v>
      </c>
      <c r="B1305" t="s">
        <v>30</v>
      </c>
      <c r="C1305" t="s">
        <v>31</v>
      </c>
      <c r="D1305" t="s">
        <v>32</v>
      </c>
      <c r="E1305" t="s">
        <v>33</v>
      </c>
      <c r="F1305">
        <v>2017</v>
      </c>
      <c r="G1305" s="2">
        <v>43100</v>
      </c>
      <c r="H1305">
        <v>189.24699000000001</v>
      </c>
      <c r="I1305">
        <v>18.844000000000001</v>
      </c>
      <c r="J1305">
        <v>9.1820001999999992</v>
      </c>
      <c r="K1305">
        <v>7.4000000999999996E-2</v>
      </c>
      <c r="L1305">
        <v>5848700</v>
      </c>
      <c r="M1305">
        <f>VLOOKUP(V1305,[1]Sheet1!$M$1:$N$11509,2,FALSE)</f>
        <v>18.545999999999999</v>
      </c>
      <c r="N1305">
        <v>18.545999999999999</v>
      </c>
      <c r="O1305" t="s">
        <v>255</v>
      </c>
      <c r="P1305" t="s">
        <v>45</v>
      </c>
      <c r="Q1305" t="s">
        <v>35</v>
      </c>
      <c r="S1305" t="s">
        <v>256</v>
      </c>
      <c r="T1305">
        <v>532</v>
      </c>
      <c r="U1305">
        <v>6159</v>
      </c>
      <c r="V1305">
        <v>1029342017</v>
      </c>
      <c r="X1305">
        <f t="shared" si="80"/>
        <v>4.8518606293288989E-2</v>
      </c>
      <c r="Y1305">
        <f t="shared" si="81"/>
        <v>0.98418594778178725</v>
      </c>
      <c r="Z1305">
        <f t="shared" si="82"/>
        <v>5.2430529873033596</v>
      </c>
      <c r="AA1305">
        <f t="shared" si="83"/>
        <v>3.9102339751876633E-4</v>
      </c>
    </row>
    <row r="1306" spans="1:27" x14ac:dyDescent="0.25">
      <c r="A1306">
        <v>102934</v>
      </c>
      <c r="B1306" t="s">
        <v>30</v>
      </c>
      <c r="C1306" t="s">
        <v>31</v>
      </c>
      <c r="D1306" t="s">
        <v>32</v>
      </c>
      <c r="E1306" t="s">
        <v>33</v>
      </c>
      <c r="F1306">
        <v>2018</v>
      </c>
      <c r="G1306" s="2">
        <v>43465</v>
      </c>
      <c r="H1306">
        <v>183.80499</v>
      </c>
      <c r="I1306">
        <v>21.011998999999999</v>
      </c>
      <c r="J1306">
        <v>8.1619997000000009</v>
      </c>
      <c r="K1306">
        <v>9.6000001000000001E-2</v>
      </c>
      <c r="L1306">
        <v>5848700</v>
      </c>
      <c r="M1306">
        <f>VLOOKUP(V1306,[1]Sheet1!$M$1:$N$11509,2,FALSE)</f>
        <v>18.545999999999999</v>
      </c>
      <c r="N1306">
        <v>19.513999999999999</v>
      </c>
      <c r="O1306" t="s">
        <v>255</v>
      </c>
      <c r="P1306" t="s">
        <v>45</v>
      </c>
      <c r="Q1306" t="s">
        <v>35</v>
      </c>
      <c r="S1306" t="s">
        <v>256</v>
      </c>
      <c r="T1306">
        <v>532</v>
      </c>
      <c r="U1306">
        <v>6159</v>
      </c>
      <c r="V1306">
        <v>1029342018</v>
      </c>
      <c r="X1306">
        <f t="shared" si="80"/>
        <v>4.4405756883967085E-2</v>
      </c>
      <c r="Y1306">
        <f t="shared" si="81"/>
        <v>0.88263853429652261</v>
      </c>
      <c r="Z1306">
        <f t="shared" si="82"/>
        <v>5.2138753586281386</v>
      </c>
      <c r="AA1306">
        <f t="shared" si="83"/>
        <v>5.2229268095496206E-4</v>
      </c>
    </row>
    <row r="1307" spans="1:27" x14ac:dyDescent="0.25">
      <c r="A1307">
        <v>102934</v>
      </c>
      <c r="B1307" t="s">
        <v>30</v>
      </c>
      <c r="C1307" t="s">
        <v>31</v>
      </c>
      <c r="D1307" t="s">
        <v>32</v>
      </c>
      <c r="E1307" t="s">
        <v>33</v>
      </c>
      <c r="F1307">
        <v>2019</v>
      </c>
      <c r="G1307" s="2">
        <v>43830</v>
      </c>
      <c r="H1307">
        <v>229.30099000000001</v>
      </c>
      <c r="I1307">
        <v>17.664000000000001</v>
      </c>
      <c r="J1307">
        <v>7.8379998000000004</v>
      </c>
      <c r="K1307">
        <v>6.8930001000000001</v>
      </c>
      <c r="L1307">
        <v>5848700</v>
      </c>
      <c r="M1307">
        <f>VLOOKUP(V1307,[1]Sheet1!$M$1:$N$11509,2,FALSE)</f>
        <v>18.545999999999999</v>
      </c>
      <c r="N1307">
        <v>18.545999999999999</v>
      </c>
      <c r="O1307" t="s">
        <v>255</v>
      </c>
      <c r="P1307" t="s">
        <v>45</v>
      </c>
      <c r="Q1307" t="s">
        <v>35</v>
      </c>
      <c r="S1307" t="s">
        <v>256</v>
      </c>
      <c r="T1307">
        <v>532</v>
      </c>
      <c r="U1307">
        <v>6159</v>
      </c>
      <c r="V1307">
        <v>1029342019</v>
      </c>
      <c r="X1307">
        <f t="shared" si="80"/>
        <v>3.4182145484849408E-2</v>
      </c>
      <c r="Y1307">
        <f t="shared" si="81"/>
        <v>1.0499320652173911</v>
      </c>
      <c r="Z1307">
        <f t="shared" si="82"/>
        <v>5.4350355073425458</v>
      </c>
      <c r="AA1307">
        <f t="shared" si="83"/>
        <v>3.0060926034379529E-2</v>
      </c>
    </row>
    <row r="1308" spans="1:27" x14ac:dyDescent="0.25">
      <c r="A1308">
        <v>102973</v>
      </c>
      <c r="B1308" t="s">
        <v>61</v>
      </c>
      <c r="C1308" t="s">
        <v>31</v>
      </c>
      <c r="D1308" t="s">
        <v>32</v>
      </c>
      <c r="E1308" t="s">
        <v>33</v>
      </c>
      <c r="F1308">
        <v>2006</v>
      </c>
      <c r="G1308" s="2">
        <v>39082</v>
      </c>
      <c r="H1308">
        <v>23.047001000000002</v>
      </c>
      <c r="I1308">
        <v>7.0270000000000001</v>
      </c>
      <c r="J1308">
        <v>0.49200000999999999</v>
      </c>
      <c r="K1308">
        <v>7.3590001999999997</v>
      </c>
      <c r="L1308">
        <v>5780329</v>
      </c>
      <c r="M1308">
        <f>VLOOKUP(V1308,[1]Sheet1!$M$1:$N$11509,2,FALSE)</f>
        <v>5</v>
      </c>
      <c r="N1308">
        <v>5</v>
      </c>
      <c r="O1308" t="s">
        <v>257</v>
      </c>
      <c r="P1308" t="s">
        <v>45</v>
      </c>
      <c r="Q1308" t="s">
        <v>35</v>
      </c>
      <c r="S1308" t="s">
        <v>258</v>
      </c>
      <c r="T1308">
        <v>312120</v>
      </c>
      <c r="U1308">
        <v>2082</v>
      </c>
      <c r="V1308">
        <v>1029732006</v>
      </c>
      <c r="X1308">
        <f t="shared" si="80"/>
        <v>2.1347680333766633E-2</v>
      </c>
      <c r="Y1308">
        <f t="shared" si="81"/>
        <v>0.71154119823537787</v>
      </c>
      <c r="Z1308">
        <f t="shared" si="82"/>
        <v>3.1375356525179479</v>
      </c>
      <c r="AA1308">
        <f t="shared" si="83"/>
        <v>0.31930402571683836</v>
      </c>
    </row>
    <row r="1309" spans="1:27" x14ac:dyDescent="0.25">
      <c r="A1309">
        <v>102973</v>
      </c>
      <c r="B1309" t="s">
        <v>61</v>
      </c>
      <c r="C1309" t="s">
        <v>31</v>
      </c>
      <c r="D1309" t="s">
        <v>32</v>
      </c>
      <c r="E1309" t="s">
        <v>33</v>
      </c>
      <c r="F1309">
        <v>2007</v>
      </c>
      <c r="G1309" s="2">
        <v>39447</v>
      </c>
      <c r="H1309">
        <v>22.120999999999999</v>
      </c>
      <c r="I1309">
        <v>7.5250000999999997</v>
      </c>
      <c r="J1309">
        <v>-8.0039996999999996</v>
      </c>
      <c r="K1309">
        <v>6.6760001000000004</v>
      </c>
      <c r="L1309">
        <v>5780329</v>
      </c>
      <c r="M1309">
        <f>VLOOKUP(V1309,[1]Sheet1!$M$1:$N$11509,2,FALSE)</f>
        <v>5</v>
      </c>
      <c r="N1309">
        <v>5</v>
      </c>
      <c r="O1309" t="s">
        <v>257</v>
      </c>
      <c r="P1309" t="s">
        <v>45</v>
      </c>
      <c r="Q1309" t="s">
        <v>35</v>
      </c>
      <c r="S1309" t="s">
        <v>258</v>
      </c>
      <c r="T1309">
        <v>312120</v>
      </c>
      <c r="U1309">
        <v>2082</v>
      </c>
      <c r="V1309">
        <v>1029732007</v>
      </c>
      <c r="X1309">
        <f t="shared" si="80"/>
        <v>-0.36182811355725331</v>
      </c>
      <c r="Y1309">
        <f t="shared" si="81"/>
        <v>0.66445181841260048</v>
      </c>
      <c r="Z1309">
        <f t="shared" si="82"/>
        <v>3.0965273835888856</v>
      </c>
      <c r="AA1309">
        <f t="shared" si="83"/>
        <v>0.30179467926404779</v>
      </c>
    </row>
    <row r="1310" spans="1:27" x14ac:dyDescent="0.25">
      <c r="A1310">
        <v>102973</v>
      </c>
      <c r="B1310" t="s">
        <v>61</v>
      </c>
      <c r="C1310" t="s">
        <v>31</v>
      </c>
      <c r="D1310" t="s">
        <v>32</v>
      </c>
      <c r="E1310" t="s">
        <v>33</v>
      </c>
      <c r="F1310">
        <v>2008</v>
      </c>
      <c r="G1310" s="2">
        <v>39813</v>
      </c>
      <c r="H1310">
        <v>17.040001</v>
      </c>
      <c r="I1310">
        <v>3.7</v>
      </c>
      <c r="J1310">
        <v>-0.62800001999999999</v>
      </c>
      <c r="K1310">
        <v>4.0580001000000001</v>
      </c>
      <c r="L1310">
        <v>5780329</v>
      </c>
      <c r="M1310">
        <f>VLOOKUP(V1310,[1]Sheet1!$M$1:$N$11509,2,FALSE)</f>
        <v>5</v>
      </c>
      <c r="N1310">
        <v>5</v>
      </c>
      <c r="O1310" t="s">
        <v>257</v>
      </c>
      <c r="P1310" t="s">
        <v>45</v>
      </c>
      <c r="Q1310" t="s">
        <v>35</v>
      </c>
      <c r="S1310" t="s">
        <v>258</v>
      </c>
      <c r="T1310">
        <v>312120</v>
      </c>
      <c r="U1310">
        <v>2082</v>
      </c>
      <c r="V1310">
        <v>1029732008</v>
      </c>
      <c r="X1310">
        <f t="shared" si="80"/>
        <v>-3.6854459104785263E-2</v>
      </c>
      <c r="Y1310">
        <f t="shared" si="81"/>
        <v>1.3513513513513513</v>
      </c>
      <c r="Z1310">
        <f t="shared" si="82"/>
        <v>2.8355635800866139</v>
      </c>
      <c r="AA1310">
        <f t="shared" si="83"/>
        <v>0.23814553179897113</v>
      </c>
    </row>
    <row r="1311" spans="1:27" x14ac:dyDescent="0.25">
      <c r="A1311">
        <v>102973</v>
      </c>
      <c r="B1311" t="s">
        <v>61</v>
      </c>
      <c r="C1311" t="s">
        <v>31</v>
      </c>
      <c r="D1311" t="s">
        <v>32</v>
      </c>
      <c r="E1311" t="s">
        <v>33</v>
      </c>
      <c r="F1311">
        <v>2009</v>
      </c>
      <c r="G1311" s="2">
        <v>40178</v>
      </c>
      <c r="H1311">
        <v>16.636998999999999</v>
      </c>
      <c r="I1311">
        <v>4.0129999999999999</v>
      </c>
      <c r="J1311">
        <v>-0.156</v>
      </c>
      <c r="K1311">
        <v>4.3360000000000003</v>
      </c>
      <c r="L1311">
        <v>5780329</v>
      </c>
      <c r="M1311">
        <f>VLOOKUP(V1311,[1]Sheet1!$M$1:$N$11509,2,FALSE)</f>
        <v>5</v>
      </c>
      <c r="N1311">
        <v>5</v>
      </c>
      <c r="O1311" t="s">
        <v>257</v>
      </c>
      <c r="P1311" t="s">
        <v>45</v>
      </c>
      <c r="Q1311" t="s">
        <v>35</v>
      </c>
      <c r="S1311" t="s">
        <v>258</v>
      </c>
      <c r="T1311">
        <v>312120</v>
      </c>
      <c r="U1311">
        <v>2082</v>
      </c>
      <c r="V1311">
        <v>1029732009</v>
      </c>
      <c r="X1311">
        <f t="shared" si="80"/>
        <v>-9.3766910727108906E-3</v>
      </c>
      <c r="Y1311">
        <f t="shared" si="81"/>
        <v>1.2459506603538499</v>
      </c>
      <c r="Z1311">
        <f t="shared" si="82"/>
        <v>2.8116290705706133</v>
      </c>
      <c r="AA1311">
        <f t="shared" si="83"/>
        <v>0.26062392622611807</v>
      </c>
    </row>
    <row r="1312" spans="1:27" x14ac:dyDescent="0.25">
      <c r="A1312">
        <v>102973</v>
      </c>
      <c r="B1312" t="s">
        <v>61</v>
      </c>
      <c r="C1312" t="s">
        <v>31</v>
      </c>
      <c r="D1312" t="s">
        <v>32</v>
      </c>
      <c r="E1312" t="s">
        <v>33</v>
      </c>
      <c r="F1312">
        <v>2010</v>
      </c>
      <c r="G1312" s="2">
        <v>40543</v>
      </c>
      <c r="H1312">
        <v>17.188998999999999</v>
      </c>
      <c r="I1312">
        <v>7.4650002000000004</v>
      </c>
      <c r="J1312">
        <v>0.54900002000000003</v>
      </c>
      <c r="K1312">
        <v>6.2620000999999998</v>
      </c>
      <c r="L1312">
        <v>5780329</v>
      </c>
      <c r="M1312">
        <f>VLOOKUP(V1312,[1]Sheet1!$M$1:$N$11509,2,FALSE)</f>
        <v>5</v>
      </c>
      <c r="N1312">
        <v>5</v>
      </c>
      <c r="O1312" t="s">
        <v>257</v>
      </c>
      <c r="P1312" t="s">
        <v>45</v>
      </c>
      <c r="Q1312" t="s">
        <v>35</v>
      </c>
      <c r="S1312" t="s">
        <v>258</v>
      </c>
      <c r="T1312">
        <v>312120</v>
      </c>
      <c r="U1312">
        <v>2082</v>
      </c>
      <c r="V1312">
        <v>1029732010</v>
      </c>
      <c r="X1312">
        <f t="shared" si="80"/>
        <v>3.1939033797139672E-2</v>
      </c>
      <c r="Y1312">
        <f t="shared" si="81"/>
        <v>0.66979234642217422</v>
      </c>
      <c r="Z1312">
        <f t="shared" si="82"/>
        <v>2.8442695861692773</v>
      </c>
      <c r="AA1312">
        <f t="shared" si="83"/>
        <v>0.36430277877146888</v>
      </c>
    </row>
    <row r="1313" spans="1:27" x14ac:dyDescent="0.25">
      <c r="A1313">
        <v>102973</v>
      </c>
      <c r="B1313" t="s">
        <v>61</v>
      </c>
      <c r="C1313" t="s">
        <v>31</v>
      </c>
      <c r="D1313" t="s">
        <v>32</v>
      </c>
      <c r="E1313" t="s">
        <v>33</v>
      </c>
      <c r="F1313">
        <v>2011</v>
      </c>
      <c r="G1313" s="2">
        <v>40908</v>
      </c>
      <c r="H1313">
        <v>18.143999000000001</v>
      </c>
      <c r="I1313">
        <v>7.9840001999999997</v>
      </c>
      <c r="J1313">
        <v>0.28099998999999998</v>
      </c>
      <c r="K1313">
        <v>7.3000002000000004</v>
      </c>
      <c r="L1313">
        <v>5780329</v>
      </c>
      <c r="M1313">
        <f>VLOOKUP(V1313,[1]Sheet1!$M$1:$N$11509,2,FALSE)</f>
        <v>5</v>
      </c>
      <c r="N1313">
        <v>5</v>
      </c>
      <c r="O1313" t="s">
        <v>257</v>
      </c>
      <c r="P1313" t="s">
        <v>45</v>
      </c>
      <c r="Q1313" t="s">
        <v>35</v>
      </c>
      <c r="S1313" t="s">
        <v>258</v>
      </c>
      <c r="T1313">
        <v>312120</v>
      </c>
      <c r="U1313">
        <v>2082</v>
      </c>
      <c r="V1313">
        <v>1029732011</v>
      </c>
      <c r="X1313">
        <f t="shared" si="80"/>
        <v>1.5487213706305868E-2</v>
      </c>
      <c r="Y1313">
        <f t="shared" si="81"/>
        <v>0.62625248932233246</v>
      </c>
      <c r="Z1313">
        <f t="shared" si="82"/>
        <v>2.8983398724307015</v>
      </c>
      <c r="AA1313">
        <f t="shared" si="83"/>
        <v>0.40233689386777416</v>
      </c>
    </row>
    <row r="1314" spans="1:27" x14ac:dyDescent="0.25">
      <c r="A1314">
        <v>102973</v>
      </c>
      <c r="B1314" t="s">
        <v>61</v>
      </c>
      <c r="C1314" t="s">
        <v>31</v>
      </c>
      <c r="D1314" t="s">
        <v>32</v>
      </c>
      <c r="E1314" t="s">
        <v>33</v>
      </c>
      <c r="F1314">
        <v>2012</v>
      </c>
      <c r="G1314" s="2">
        <v>41274</v>
      </c>
      <c r="H1314">
        <v>19.614999999999998</v>
      </c>
      <c r="I1314">
        <v>8.3920002</v>
      </c>
      <c r="J1314">
        <v>0.28899999999999998</v>
      </c>
      <c r="K1314">
        <v>8.3059998000000004</v>
      </c>
      <c r="L1314">
        <v>5780329</v>
      </c>
      <c r="M1314">
        <f>VLOOKUP(V1314,[1]Sheet1!$M$1:$N$11509,2,FALSE)</f>
        <v>5</v>
      </c>
      <c r="N1314">
        <v>5</v>
      </c>
      <c r="O1314" t="s">
        <v>257</v>
      </c>
      <c r="P1314" t="s">
        <v>45</v>
      </c>
      <c r="Q1314" t="s">
        <v>35</v>
      </c>
      <c r="S1314" t="s">
        <v>258</v>
      </c>
      <c r="T1314">
        <v>312120</v>
      </c>
      <c r="U1314">
        <v>2082</v>
      </c>
      <c r="V1314">
        <v>1029732012</v>
      </c>
      <c r="X1314">
        <f t="shared" si="80"/>
        <v>1.4733622227886821E-2</v>
      </c>
      <c r="Y1314">
        <f t="shared" si="81"/>
        <v>0.59580551487594102</v>
      </c>
      <c r="Z1314">
        <f t="shared" si="82"/>
        <v>2.9762945796615159</v>
      </c>
      <c r="AA1314">
        <f t="shared" si="83"/>
        <v>0.42345143002803981</v>
      </c>
    </row>
    <row r="1315" spans="1:27" x14ac:dyDescent="0.25">
      <c r="A1315">
        <v>102973</v>
      </c>
      <c r="B1315" t="s">
        <v>61</v>
      </c>
      <c r="C1315" t="s">
        <v>31</v>
      </c>
      <c r="D1315" t="s">
        <v>32</v>
      </c>
      <c r="E1315" t="s">
        <v>33</v>
      </c>
      <c r="F1315">
        <v>2013</v>
      </c>
      <c r="G1315" s="2">
        <v>41639</v>
      </c>
      <c r="H1315">
        <v>19.360001</v>
      </c>
      <c r="I1315">
        <v>8.4820004000000004</v>
      </c>
      <c r="J1315">
        <v>-0.46700001000000002</v>
      </c>
      <c r="K1315">
        <v>8.1929998000000008</v>
      </c>
      <c r="L1315">
        <v>5780329</v>
      </c>
      <c r="M1315">
        <f>VLOOKUP(V1315,[1]Sheet1!$M$1:$N$11509,2,FALSE)</f>
        <v>5</v>
      </c>
      <c r="N1315">
        <v>5</v>
      </c>
      <c r="O1315" t="s">
        <v>257</v>
      </c>
      <c r="P1315" t="s">
        <v>45</v>
      </c>
      <c r="Q1315" t="s">
        <v>35</v>
      </c>
      <c r="S1315" t="s">
        <v>258</v>
      </c>
      <c r="T1315">
        <v>312120</v>
      </c>
      <c r="U1315">
        <v>2082</v>
      </c>
      <c r="V1315">
        <v>1029732013</v>
      </c>
      <c r="X1315">
        <f t="shared" si="80"/>
        <v>-2.4121900097009295E-2</v>
      </c>
      <c r="Y1315">
        <f t="shared" si="81"/>
        <v>0.58948358455630345</v>
      </c>
      <c r="Z1315">
        <f t="shared" si="82"/>
        <v>2.9632091335013224</v>
      </c>
      <c r="AA1315">
        <f t="shared" si="83"/>
        <v>0.42319211657065514</v>
      </c>
    </row>
    <row r="1316" spans="1:27" x14ac:dyDescent="0.25">
      <c r="A1316">
        <v>102973</v>
      </c>
      <c r="B1316" t="s">
        <v>61</v>
      </c>
      <c r="C1316" t="s">
        <v>31</v>
      </c>
      <c r="D1316" t="s">
        <v>32</v>
      </c>
      <c r="E1316" t="s">
        <v>33</v>
      </c>
      <c r="F1316">
        <v>2014</v>
      </c>
      <c r="G1316" s="2">
        <v>42004</v>
      </c>
      <c r="H1316">
        <v>20.124001</v>
      </c>
      <c r="I1316">
        <v>8.5109996999999993</v>
      </c>
      <c r="J1316">
        <v>0.15700001</v>
      </c>
      <c r="K1316">
        <v>9.5030003000000001</v>
      </c>
      <c r="L1316">
        <v>5780329</v>
      </c>
      <c r="M1316">
        <f>VLOOKUP(V1316,[1]Sheet1!$M$1:$N$11509,2,FALSE)</f>
        <v>5</v>
      </c>
      <c r="N1316">
        <v>5</v>
      </c>
      <c r="O1316" t="s">
        <v>257</v>
      </c>
      <c r="P1316" t="s">
        <v>45</v>
      </c>
      <c r="Q1316" t="s">
        <v>35</v>
      </c>
      <c r="S1316" t="s">
        <v>258</v>
      </c>
      <c r="T1316">
        <v>312120</v>
      </c>
      <c r="U1316">
        <v>2082</v>
      </c>
      <c r="V1316">
        <v>1029732014</v>
      </c>
      <c r="X1316">
        <f t="shared" si="80"/>
        <v>7.8016300038943548E-3</v>
      </c>
      <c r="Y1316">
        <f t="shared" si="81"/>
        <v>0.58747505301874237</v>
      </c>
      <c r="Z1316">
        <f t="shared" si="82"/>
        <v>3.001913182320981</v>
      </c>
      <c r="AA1316">
        <f t="shared" si="83"/>
        <v>0.47222221366417144</v>
      </c>
    </row>
    <row r="1317" spans="1:27" x14ac:dyDescent="0.25">
      <c r="A1317">
        <v>102973</v>
      </c>
      <c r="B1317" t="s">
        <v>61</v>
      </c>
      <c r="C1317" t="s">
        <v>31</v>
      </c>
      <c r="D1317" t="s">
        <v>32</v>
      </c>
      <c r="E1317" t="s">
        <v>33</v>
      </c>
      <c r="F1317">
        <v>2015</v>
      </c>
      <c r="G1317" s="2">
        <v>42369</v>
      </c>
      <c r="H1317">
        <v>20.382999000000002</v>
      </c>
      <c r="I1317">
        <v>8.7309999000000005</v>
      </c>
      <c r="J1317">
        <v>5.7000000000000002E-2</v>
      </c>
      <c r="K1317">
        <v>9.8219995000000004</v>
      </c>
      <c r="L1317">
        <v>5780329</v>
      </c>
      <c r="M1317">
        <f>VLOOKUP(V1317,[1]Sheet1!$M$1:$N$11509,2,FALSE)</f>
        <v>5</v>
      </c>
      <c r="N1317">
        <v>5</v>
      </c>
      <c r="O1317" t="s">
        <v>257</v>
      </c>
      <c r="P1317" t="s">
        <v>45</v>
      </c>
      <c r="Q1317" t="s">
        <v>35</v>
      </c>
      <c r="S1317" t="s">
        <v>258</v>
      </c>
      <c r="T1317">
        <v>312120</v>
      </c>
      <c r="U1317">
        <v>2082</v>
      </c>
      <c r="V1317">
        <v>1029732015</v>
      </c>
      <c r="X1317">
        <f t="shared" si="80"/>
        <v>2.7964481576042855E-3</v>
      </c>
      <c r="Y1317">
        <f t="shared" si="81"/>
        <v>0.57267209452149914</v>
      </c>
      <c r="Z1317">
        <f t="shared" si="82"/>
        <v>3.0147011710411005</v>
      </c>
      <c r="AA1317">
        <f t="shared" si="83"/>
        <v>0.48187214746956519</v>
      </c>
    </row>
    <row r="1318" spans="1:27" x14ac:dyDescent="0.25">
      <c r="A1318">
        <v>102973</v>
      </c>
      <c r="B1318" t="s">
        <v>61</v>
      </c>
      <c r="C1318" t="s">
        <v>31</v>
      </c>
      <c r="D1318" t="s">
        <v>32</v>
      </c>
      <c r="E1318" t="s">
        <v>33</v>
      </c>
      <c r="F1318">
        <v>2016</v>
      </c>
      <c r="G1318" s="2">
        <v>42735</v>
      </c>
      <c r="H1318">
        <v>21.672001000000002</v>
      </c>
      <c r="I1318">
        <v>8.8369999000000004</v>
      </c>
      <c r="J1318">
        <v>0.45300001000000001</v>
      </c>
      <c r="K1318">
        <v>10.603999999999999</v>
      </c>
      <c r="L1318">
        <v>5780329</v>
      </c>
      <c r="M1318">
        <f>VLOOKUP(V1318,[1]Sheet1!$M$1:$N$11509,2,FALSE)</f>
        <v>5</v>
      </c>
      <c r="N1318">
        <v>5</v>
      </c>
      <c r="O1318" t="s">
        <v>257</v>
      </c>
      <c r="P1318" t="s">
        <v>45</v>
      </c>
      <c r="Q1318" t="s">
        <v>35</v>
      </c>
      <c r="S1318" t="s">
        <v>258</v>
      </c>
      <c r="T1318">
        <v>312120</v>
      </c>
      <c r="U1318">
        <v>2082</v>
      </c>
      <c r="V1318">
        <v>1029732016</v>
      </c>
      <c r="X1318">
        <f t="shared" si="80"/>
        <v>2.0902546562267137E-2</v>
      </c>
      <c r="Y1318">
        <f t="shared" si="81"/>
        <v>0.56580288068125928</v>
      </c>
      <c r="Z1318">
        <f t="shared" si="82"/>
        <v>3.0760211509252811</v>
      </c>
      <c r="AA1318">
        <f t="shared" si="83"/>
        <v>0.48929492020602983</v>
      </c>
    </row>
    <row r="1319" spans="1:27" x14ac:dyDescent="0.25">
      <c r="A1319">
        <v>102973</v>
      </c>
      <c r="B1319" t="s">
        <v>61</v>
      </c>
      <c r="C1319" t="s">
        <v>31</v>
      </c>
      <c r="D1319" t="s">
        <v>32</v>
      </c>
      <c r="E1319" t="s">
        <v>33</v>
      </c>
      <c r="F1319">
        <v>2017</v>
      </c>
      <c r="G1319" s="2">
        <v>43100</v>
      </c>
      <c r="H1319">
        <v>21.724001000000001</v>
      </c>
      <c r="I1319">
        <v>8.9910002000000002</v>
      </c>
      <c r="J1319">
        <v>0.26800001000000001</v>
      </c>
      <c r="K1319">
        <v>11.212999999999999</v>
      </c>
      <c r="L1319">
        <v>5780329</v>
      </c>
      <c r="M1319">
        <f>VLOOKUP(V1319,[1]Sheet1!$M$1:$N$11509,2,FALSE)</f>
        <v>5</v>
      </c>
      <c r="N1319">
        <v>5</v>
      </c>
      <c r="O1319" t="s">
        <v>257</v>
      </c>
      <c r="P1319" t="s">
        <v>45</v>
      </c>
      <c r="Q1319" t="s">
        <v>35</v>
      </c>
      <c r="S1319" t="s">
        <v>258</v>
      </c>
      <c r="T1319">
        <v>312120</v>
      </c>
      <c r="U1319">
        <v>2082</v>
      </c>
      <c r="V1319">
        <v>1029732017</v>
      </c>
      <c r="X1319">
        <f t="shared" si="80"/>
        <v>1.2336586156481947E-2</v>
      </c>
      <c r="Y1319">
        <f t="shared" si="81"/>
        <v>0.55611165485237113</v>
      </c>
      <c r="Z1319">
        <f t="shared" si="82"/>
        <v>3.0784176862046362</v>
      </c>
      <c r="AA1319">
        <f t="shared" si="83"/>
        <v>0.51615722168305911</v>
      </c>
    </row>
    <row r="1320" spans="1:27" x14ac:dyDescent="0.25">
      <c r="A1320">
        <v>102973</v>
      </c>
      <c r="B1320" t="s">
        <v>61</v>
      </c>
      <c r="C1320" t="s">
        <v>31</v>
      </c>
      <c r="D1320" t="s">
        <v>32</v>
      </c>
      <c r="E1320" t="s">
        <v>33</v>
      </c>
      <c r="F1320">
        <v>2018</v>
      </c>
      <c r="G1320" s="2">
        <v>43465</v>
      </c>
      <c r="H1320">
        <v>23.764999</v>
      </c>
      <c r="I1320">
        <v>9.4239998000000007</v>
      </c>
      <c r="J1320">
        <v>1.1670001000000001</v>
      </c>
      <c r="K1320">
        <v>12.146000000000001</v>
      </c>
      <c r="L1320">
        <v>5780329</v>
      </c>
      <c r="M1320">
        <f>VLOOKUP(V1320,[1]Sheet1!$M$1:$N$11509,2,FALSE)</f>
        <v>5</v>
      </c>
      <c r="N1320">
        <v>5</v>
      </c>
      <c r="O1320" t="s">
        <v>257</v>
      </c>
      <c r="P1320" t="s">
        <v>45</v>
      </c>
      <c r="Q1320" t="s">
        <v>35</v>
      </c>
      <c r="S1320" t="s">
        <v>258</v>
      </c>
      <c r="T1320">
        <v>312120</v>
      </c>
      <c r="U1320">
        <v>2082</v>
      </c>
      <c r="V1320">
        <v>1029732018</v>
      </c>
      <c r="X1320">
        <f t="shared" si="80"/>
        <v>4.9105834172347332E-2</v>
      </c>
      <c r="Y1320">
        <f t="shared" si="81"/>
        <v>0.53056028290662738</v>
      </c>
      <c r="Z1320">
        <f t="shared" si="82"/>
        <v>3.1682138679872849</v>
      </c>
      <c r="AA1320">
        <f t="shared" si="83"/>
        <v>0.51108775556859909</v>
      </c>
    </row>
    <row r="1321" spans="1:27" x14ac:dyDescent="0.25">
      <c r="A1321">
        <v>102973</v>
      </c>
      <c r="B1321" t="s">
        <v>61</v>
      </c>
      <c r="C1321" t="s">
        <v>31</v>
      </c>
      <c r="D1321" t="s">
        <v>32</v>
      </c>
      <c r="E1321" t="s">
        <v>33</v>
      </c>
      <c r="F1321">
        <v>2019</v>
      </c>
      <c r="G1321" s="2">
        <v>43830</v>
      </c>
      <c r="H1321">
        <v>28.332999999999998</v>
      </c>
      <c r="I1321">
        <v>9.8339996000000003</v>
      </c>
      <c r="J1321">
        <v>0.98799998</v>
      </c>
      <c r="K1321">
        <v>15.21</v>
      </c>
      <c r="L1321">
        <v>5780329</v>
      </c>
      <c r="M1321">
        <f>VLOOKUP(V1321,[1]Sheet1!$M$1:$N$11509,2,FALSE)</f>
        <v>5</v>
      </c>
      <c r="N1321">
        <v>5</v>
      </c>
      <c r="O1321" t="s">
        <v>257</v>
      </c>
      <c r="P1321" t="s">
        <v>45</v>
      </c>
      <c r="Q1321" t="s">
        <v>35</v>
      </c>
      <c r="S1321" t="s">
        <v>258</v>
      </c>
      <c r="T1321">
        <v>312120</v>
      </c>
      <c r="U1321">
        <v>2082</v>
      </c>
      <c r="V1321">
        <v>1029732019</v>
      </c>
      <c r="X1321">
        <f t="shared" si="80"/>
        <v>3.487099777644443E-2</v>
      </c>
      <c r="Y1321">
        <f t="shared" si="81"/>
        <v>0.50844012643645009</v>
      </c>
      <c r="Z1321">
        <f t="shared" si="82"/>
        <v>3.3440272030471196</v>
      </c>
      <c r="AA1321">
        <f t="shared" si="83"/>
        <v>0.53682984505700071</v>
      </c>
    </row>
    <row r="1322" spans="1:27" x14ac:dyDescent="0.25">
      <c r="A1322">
        <v>102977</v>
      </c>
      <c r="B1322" t="s">
        <v>61</v>
      </c>
      <c r="C1322" t="s">
        <v>31</v>
      </c>
      <c r="D1322" t="s">
        <v>32</v>
      </c>
      <c r="E1322" t="s">
        <v>33</v>
      </c>
      <c r="F1322">
        <v>2006</v>
      </c>
      <c r="G1322" s="2">
        <v>39082</v>
      </c>
      <c r="H1322">
        <v>246.12398999999999</v>
      </c>
      <c r="I1322">
        <v>191.601</v>
      </c>
      <c r="J1322">
        <v>121.983</v>
      </c>
      <c r="K1322">
        <v>56.112999000000002</v>
      </c>
      <c r="L1322">
        <v>5588169</v>
      </c>
      <c r="M1322">
        <f>VLOOKUP(V1322,[1]Sheet1!$M$1:$N$11509,2,FALSE)</f>
        <v>8.1000004000000008</v>
      </c>
      <c r="N1322">
        <v>8.1000004000000008</v>
      </c>
      <c r="O1322" t="s">
        <v>259</v>
      </c>
      <c r="P1322" t="s">
        <v>45</v>
      </c>
      <c r="Q1322" t="s">
        <v>35</v>
      </c>
      <c r="S1322" t="s">
        <v>260</v>
      </c>
      <c r="T1322">
        <v>448310</v>
      </c>
      <c r="U1322">
        <v>5944</v>
      </c>
      <c r="V1322">
        <v>1029772006</v>
      </c>
      <c r="X1322">
        <f t="shared" si="80"/>
        <v>0.49561605108059564</v>
      </c>
      <c r="Y1322">
        <f t="shared" si="81"/>
        <v>4.2275355556599399E-2</v>
      </c>
      <c r="Z1322">
        <f t="shared" si="82"/>
        <v>5.5058354333449788</v>
      </c>
      <c r="AA1322">
        <f t="shared" si="83"/>
        <v>0.22798671108817958</v>
      </c>
    </row>
    <row r="1323" spans="1:27" x14ac:dyDescent="0.25">
      <c r="A1323">
        <v>102977</v>
      </c>
      <c r="B1323" t="s">
        <v>61</v>
      </c>
      <c r="C1323" t="s">
        <v>31</v>
      </c>
      <c r="D1323" t="s">
        <v>32</v>
      </c>
      <c r="E1323" t="s">
        <v>33</v>
      </c>
      <c r="F1323">
        <v>2007</v>
      </c>
      <c r="G1323" s="2">
        <v>39447</v>
      </c>
      <c r="H1323">
        <v>273.70598999999999</v>
      </c>
      <c r="I1323">
        <v>218.72900000000001</v>
      </c>
      <c r="J1323">
        <v>118.726</v>
      </c>
      <c r="K1323">
        <v>59.804001</v>
      </c>
      <c r="L1323">
        <v>5588169</v>
      </c>
      <c r="M1323">
        <f>VLOOKUP(V1323,[1]Sheet1!$M$1:$N$11509,2,FALSE)</f>
        <v>8.1000004000000008</v>
      </c>
      <c r="N1323">
        <v>8.1000004000000008</v>
      </c>
      <c r="O1323" t="s">
        <v>259</v>
      </c>
      <c r="P1323" t="s">
        <v>45</v>
      </c>
      <c r="Q1323" t="s">
        <v>35</v>
      </c>
      <c r="S1323" t="s">
        <v>260</v>
      </c>
      <c r="T1323">
        <v>448310</v>
      </c>
      <c r="U1323">
        <v>5944</v>
      </c>
      <c r="V1323">
        <v>1029772007</v>
      </c>
      <c r="X1323">
        <f t="shared" si="80"/>
        <v>0.43377201938474202</v>
      </c>
      <c r="Y1323">
        <f t="shared" si="81"/>
        <v>3.703212834146364E-2</v>
      </c>
      <c r="Z1323">
        <f t="shared" si="82"/>
        <v>5.6120545010830041</v>
      </c>
      <c r="AA1323">
        <f t="shared" si="83"/>
        <v>0.21849723128090839</v>
      </c>
    </row>
    <row r="1324" spans="1:27" x14ac:dyDescent="0.25">
      <c r="A1324">
        <v>102977</v>
      </c>
      <c r="B1324" t="s">
        <v>61</v>
      </c>
      <c r="C1324" t="s">
        <v>31</v>
      </c>
      <c r="D1324" t="s">
        <v>32</v>
      </c>
      <c r="E1324" t="s">
        <v>33</v>
      </c>
      <c r="F1324">
        <v>2008</v>
      </c>
      <c r="G1324" s="2">
        <v>39813</v>
      </c>
      <c r="H1324">
        <v>281.90499999999997</v>
      </c>
      <c r="I1324">
        <v>232.69099</v>
      </c>
      <c r="J1324">
        <v>114.56699999999999</v>
      </c>
      <c r="K1324">
        <v>64.096001000000001</v>
      </c>
      <c r="L1324">
        <v>5588169</v>
      </c>
      <c r="M1324">
        <f>VLOOKUP(V1324,[1]Sheet1!$M$1:$N$11509,2,FALSE)</f>
        <v>8.1000004000000008</v>
      </c>
      <c r="N1324">
        <v>7.9009999999999998</v>
      </c>
      <c r="O1324" t="s">
        <v>259</v>
      </c>
      <c r="P1324" t="s">
        <v>45</v>
      </c>
      <c r="Q1324" t="s">
        <v>35</v>
      </c>
      <c r="S1324" t="s">
        <v>260</v>
      </c>
      <c r="T1324">
        <v>448310</v>
      </c>
      <c r="U1324">
        <v>5944</v>
      </c>
      <c r="V1324">
        <v>1029772008</v>
      </c>
      <c r="X1324">
        <f t="shared" si="80"/>
        <v>0.40640286621379546</v>
      </c>
      <c r="Y1324">
        <f t="shared" si="81"/>
        <v>3.4810116197451398E-2</v>
      </c>
      <c r="Z1324">
        <f t="shared" si="82"/>
        <v>5.641570134748866</v>
      </c>
      <c r="AA1324">
        <f t="shared" si="83"/>
        <v>0.22736737908160554</v>
      </c>
    </row>
    <row r="1325" spans="1:27" x14ac:dyDescent="0.25">
      <c r="A1325">
        <v>102977</v>
      </c>
      <c r="B1325" t="s">
        <v>61</v>
      </c>
      <c r="C1325" t="s">
        <v>31</v>
      </c>
      <c r="D1325" t="s">
        <v>32</v>
      </c>
      <c r="E1325" t="s">
        <v>33</v>
      </c>
      <c r="F1325">
        <v>2009</v>
      </c>
      <c r="G1325" s="2">
        <v>40178</v>
      </c>
      <c r="H1325">
        <v>305.54300000000001</v>
      </c>
      <c r="I1325">
        <v>255.99600000000001</v>
      </c>
      <c r="J1325">
        <v>107.339</v>
      </c>
      <c r="K1325">
        <v>61.563999000000003</v>
      </c>
      <c r="L1325">
        <v>5588169</v>
      </c>
      <c r="M1325">
        <f>VLOOKUP(V1325,[1]Sheet1!$M$1:$N$11509,2,FALSE)</f>
        <v>8.1000004000000008</v>
      </c>
      <c r="N1325">
        <v>7.8879999999999999</v>
      </c>
      <c r="O1325" t="s">
        <v>259</v>
      </c>
      <c r="P1325" t="s">
        <v>45</v>
      </c>
      <c r="Q1325" t="s">
        <v>35</v>
      </c>
      <c r="S1325" t="s">
        <v>260</v>
      </c>
      <c r="T1325">
        <v>448310</v>
      </c>
      <c r="U1325">
        <v>5944</v>
      </c>
      <c r="V1325">
        <v>1029772009</v>
      </c>
      <c r="X1325">
        <f t="shared" si="80"/>
        <v>0.3513057081981914</v>
      </c>
      <c r="Y1325">
        <f t="shared" si="81"/>
        <v>3.1641120955014923E-2</v>
      </c>
      <c r="Z1325">
        <f t="shared" si="82"/>
        <v>5.7220905215710518</v>
      </c>
      <c r="AA1325">
        <f t="shared" si="83"/>
        <v>0.20149045797154574</v>
      </c>
    </row>
    <row r="1326" spans="1:27" x14ac:dyDescent="0.25">
      <c r="A1326">
        <v>102977</v>
      </c>
      <c r="B1326" t="s">
        <v>61</v>
      </c>
      <c r="C1326" t="s">
        <v>31</v>
      </c>
      <c r="D1326" t="s">
        <v>32</v>
      </c>
      <c r="E1326" t="s">
        <v>33</v>
      </c>
      <c r="F1326">
        <v>2010</v>
      </c>
      <c r="G1326" s="2">
        <v>40543</v>
      </c>
      <c r="H1326">
        <v>301.83499</v>
      </c>
      <c r="I1326">
        <v>260.15302000000003</v>
      </c>
      <c r="J1326">
        <v>84.924003999999996</v>
      </c>
      <c r="K1326">
        <v>57.790000999999997</v>
      </c>
      <c r="L1326">
        <v>5588169</v>
      </c>
      <c r="M1326">
        <f>VLOOKUP(V1326,[1]Sheet1!$M$1:$N$11509,2,FALSE)</f>
        <v>8.1000004000000008</v>
      </c>
      <c r="N1326">
        <v>7.8879999999999999</v>
      </c>
      <c r="O1326" t="s">
        <v>259</v>
      </c>
      <c r="P1326" t="s">
        <v>45</v>
      </c>
      <c r="Q1326" t="s">
        <v>35</v>
      </c>
      <c r="S1326" t="s">
        <v>260</v>
      </c>
      <c r="T1326">
        <v>448310</v>
      </c>
      <c r="U1326">
        <v>5944</v>
      </c>
      <c r="V1326">
        <v>1029772010</v>
      </c>
      <c r="X1326">
        <f t="shared" si="80"/>
        <v>0.28135904323087257</v>
      </c>
      <c r="Y1326">
        <f t="shared" si="81"/>
        <v>3.1135523239361203E-2</v>
      </c>
      <c r="Z1326">
        <f t="shared" si="82"/>
        <v>5.7098804773205831</v>
      </c>
      <c r="AA1326">
        <f t="shared" si="83"/>
        <v>0.19146223239393151</v>
      </c>
    </row>
    <row r="1327" spans="1:27" x14ac:dyDescent="0.25">
      <c r="A1327">
        <v>102977</v>
      </c>
      <c r="B1327" t="s">
        <v>61</v>
      </c>
      <c r="C1327" t="s">
        <v>31</v>
      </c>
      <c r="D1327" t="s">
        <v>32</v>
      </c>
      <c r="E1327" t="s">
        <v>33</v>
      </c>
      <c r="F1327">
        <v>2011</v>
      </c>
      <c r="G1327" s="2">
        <v>40908</v>
      </c>
      <c r="H1327">
        <v>296.92998999999998</v>
      </c>
      <c r="I1327">
        <v>256.423</v>
      </c>
      <c r="J1327">
        <v>75.694000000000003</v>
      </c>
      <c r="K1327">
        <v>58.911999000000002</v>
      </c>
      <c r="L1327">
        <v>5588169</v>
      </c>
      <c r="M1327">
        <f>VLOOKUP(V1327,[1]Sheet1!$M$1:$N$11509,2,FALSE)</f>
        <v>8.1000004000000008</v>
      </c>
      <c r="N1327">
        <v>7.8850002000000003</v>
      </c>
      <c r="O1327" t="s">
        <v>259</v>
      </c>
      <c r="P1327" t="s">
        <v>45</v>
      </c>
      <c r="Q1327" t="s">
        <v>35</v>
      </c>
      <c r="S1327" t="s">
        <v>260</v>
      </c>
      <c r="T1327">
        <v>448310</v>
      </c>
      <c r="U1327">
        <v>5944</v>
      </c>
      <c r="V1327">
        <v>1029772011</v>
      </c>
      <c r="X1327">
        <f t="shared" si="80"/>
        <v>0.25492204408183899</v>
      </c>
      <c r="Y1327">
        <f t="shared" si="81"/>
        <v>3.1588431614948738E-2</v>
      </c>
      <c r="Z1327">
        <f t="shared" si="82"/>
        <v>5.6934963871097288</v>
      </c>
      <c r="AA1327">
        <f t="shared" si="83"/>
        <v>0.1984036674773067</v>
      </c>
    </row>
    <row r="1328" spans="1:27" x14ac:dyDescent="0.25">
      <c r="A1328">
        <v>102977</v>
      </c>
      <c r="B1328" t="s">
        <v>61</v>
      </c>
      <c r="C1328" t="s">
        <v>31</v>
      </c>
      <c r="D1328" t="s">
        <v>32</v>
      </c>
      <c r="E1328" t="s">
        <v>33</v>
      </c>
      <c r="F1328">
        <v>2012</v>
      </c>
      <c r="G1328" s="2">
        <v>41274</v>
      </c>
      <c r="H1328">
        <v>294.02100000000002</v>
      </c>
      <c r="I1328">
        <v>251.20699999999999</v>
      </c>
      <c r="J1328">
        <v>55.472000000000001</v>
      </c>
      <c r="K1328">
        <v>55.728999999999999</v>
      </c>
      <c r="L1328">
        <v>5588169</v>
      </c>
      <c r="M1328">
        <f>VLOOKUP(V1328,[1]Sheet1!$M$1:$N$11509,2,FALSE)</f>
        <v>8.1000004000000008</v>
      </c>
      <c r="N1328">
        <v>7.8850002000000003</v>
      </c>
      <c r="O1328" t="s">
        <v>259</v>
      </c>
      <c r="P1328" t="s">
        <v>45</v>
      </c>
      <c r="Q1328" t="s">
        <v>35</v>
      </c>
      <c r="S1328" t="s">
        <v>260</v>
      </c>
      <c r="T1328">
        <v>448310</v>
      </c>
      <c r="U1328">
        <v>5944</v>
      </c>
      <c r="V1328">
        <v>1029772012</v>
      </c>
      <c r="X1328">
        <f t="shared" si="80"/>
        <v>0.18866679590913574</v>
      </c>
      <c r="Y1328">
        <f t="shared" si="81"/>
        <v>3.2244325994100487E-2</v>
      </c>
      <c r="Z1328">
        <f t="shared" si="82"/>
        <v>5.6836511933592115</v>
      </c>
      <c r="AA1328">
        <f t="shared" si="83"/>
        <v>0.1895408831341979</v>
      </c>
    </row>
    <row r="1329" spans="1:27" x14ac:dyDescent="0.25">
      <c r="A1329">
        <v>102977</v>
      </c>
      <c r="B1329" t="s">
        <v>61</v>
      </c>
      <c r="C1329" t="s">
        <v>31</v>
      </c>
      <c r="D1329" t="s">
        <v>32</v>
      </c>
      <c r="E1329" t="s">
        <v>33</v>
      </c>
      <c r="F1329">
        <v>2013</v>
      </c>
      <c r="G1329" s="2">
        <v>41639</v>
      </c>
      <c r="H1329">
        <v>282.06698999999998</v>
      </c>
      <c r="I1329">
        <v>238.33299</v>
      </c>
      <c r="J1329">
        <v>47.313000000000002</v>
      </c>
      <c r="K1329">
        <v>58.363998000000002</v>
      </c>
      <c r="L1329">
        <v>5588169</v>
      </c>
      <c r="M1329">
        <f>VLOOKUP(V1329,[1]Sheet1!$M$1:$N$11509,2,FALSE)</f>
        <v>8.1000004000000008</v>
      </c>
      <c r="N1329">
        <v>7.8850002000000003</v>
      </c>
      <c r="O1329" t="s">
        <v>259</v>
      </c>
      <c r="P1329" t="s">
        <v>45</v>
      </c>
      <c r="Q1329" t="s">
        <v>35</v>
      </c>
      <c r="S1329" t="s">
        <v>260</v>
      </c>
      <c r="T1329">
        <v>448310</v>
      </c>
      <c r="U1329">
        <v>5944</v>
      </c>
      <c r="V1329">
        <v>1029772013</v>
      </c>
      <c r="X1329">
        <f t="shared" si="80"/>
        <v>0.16773674934454402</v>
      </c>
      <c r="Y1329">
        <f t="shared" si="81"/>
        <v>3.3986064623281909E-2</v>
      </c>
      <c r="Z1329">
        <f t="shared" si="82"/>
        <v>5.6421445959183112</v>
      </c>
      <c r="AA1329">
        <f t="shared" si="83"/>
        <v>0.20691537850636121</v>
      </c>
    </row>
    <row r="1330" spans="1:27" x14ac:dyDescent="0.25">
      <c r="A1330">
        <v>102977</v>
      </c>
      <c r="B1330" t="s">
        <v>61</v>
      </c>
      <c r="C1330" t="s">
        <v>31</v>
      </c>
      <c r="D1330" t="s">
        <v>32</v>
      </c>
      <c r="E1330" t="s">
        <v>33</v>
      </c>
      <c r="F1330">
        <v>2014</v>
      </c>
      <c r="G1330" s="2">
        <v>42004</v>
      </c>
      <c r="H1330">
        <v>279.23000999999999</v>
      </c>
      <c r="I1330">
        <v>237.73199</v>
      </c>
      <c r="J1330">
        <v>42.756999999999998</v>
      </c>
      <c r="K1330">
        <v>55.342998999999999</v>
      </c>
      <c r="L1330">
        <v>5588169</v>
      </c>
      <c r="M1330">
        <f>VLOOKUP(V1330,[1]Sheet1!$M$1:$N$11509,2,FALSE)</f>
        <v>8.1000004000000008</v>
      </c>
      <c r="N1330">
        <v>7.8850002000000003</v>
      </c>
      <c r="O1330" t="s">
        <v>259</v>
      </c>
      <c r="P1330" t="s">
        <v>45</v>
      </c>
      <c r="Q1330" t="s">
        <v>35</v>
      </c>
      <c r="S1330" t="s">
        <v>260</v>
      </c>
      <c r="T1330">
        <v>448310</v>
      </c>
      <c r="U1330">
        <v>5944</v>
      </c>
      <c r="V1330">
        <v>1029772014</v>
      </c>
      <c r="X1330">
        <f t="shared" si="80"/>
        <v>0.15312465877145512</v>
      </c>
      <c r="Y1330">
        <f t="shared" si="81"/>
        <v>3.4071983328789704E-2</v>
      </c>
      <c r="Z1330">
        <f t="shared" si="82"/>
        <v>5.6320358507853987</v>
      </c>
      <c r="AA1330">
        <f t="shared" si="83"/>
        <v>0.19819860694772742</v>
      </c>
    </row>
    <row r="1331" spans="1:27" x14ac:dyDescent="0.25">
      <c r="A1331">
        <v>102977</v>
      </c>
      <c r="B1331" t="s">
        <v>61</v>
      </c>
      <c r="C1331" t="s">
        <v>31</v>
      </c>
      <c r="D1331" t="s">
        <v>32</v>
      </c>
      <c r="E1331" t="s">
        <v>33</v>
      </c>
      <c r="F1331">
        <v>2015</v>
      </c>
      <c r="G1331" s="2">
        <v>42369</v>
      </c>
      <c r="H1331">
        <v>276.94400000000002</v>
      </c>
      <c r="I1331">
        <v>240.81200000000001</v>
      </c>
      <c r="J1331">
        <v>39.992001000000002</v>
      </c>
      <c r="K1331">
        <v>54.529998999999997</v>
      </c>
      <c r="L1331">
        <v>5588169</v>
      </c>
      <c r="M1331">
        <f>VLOOKUP(V1331,[1]Sheet1!$M$1:$N$11509,2,FALSE)</f>
        <v>8.1000004000000008</v>
      </c>
      <c r="N1331">
        <v>7.8850002000000003</v>
      </c>
      <c r="O1331" t="s">
        <v>259</v>
      </c>
      <c r="P1331" t="s">
        <v>45</v>
      </c>
      <c r="Q1331" t="s">
        <v>35</v>
      </c>
      <c r="S1331" t="s">
        <v>260</v>
      </c>
      <c r="T1331">
        <v>448310</v>
      </c>
      <c r="U1331">
        <v>5944</v>
      </c>
      <c r="V1331">
        <v>1029772015</v>
      </c>
      <c r="X1331">
        <f t="shared" si="80"/>
        <v>0.14440464859321739</v>
      </c>
      <c r="Y1331">
        <f t="shared" si="81"/>
        <v>3.363619919273126E-2</v>
      </c>
      <c r="Z1331">
        <f t="shared" si="82"/>
        <v>5.6238153196840432</v>
      </c>
      <c r="AA1331">
        <f t="shared" si="83"/>
        <v>0.19689900846380493</v>
      </c>
    </row>
    <row r="1332" spans="1:27" x14ac:dyDescent="0.25">
      <c r="A1332">
        <v>102977</v>
      </c>
      <c r="B1332" t="s">
        <v>61</v>
      </c>
      <c r="C1332" t="s">
        <v>31</v>
      </c>
      <c r="D1332" t="s">
        <v>32</v>
      </c>
      <c r="E1332" t="s">
        <v>33</v>
      </c>
      <c r="F1332">
        <v>2016</v>
      </c>
      <c r="G1332" s="2">
        <v>42735</v>
      </c>
      <c r="H1332">
        <v>279.30099000000001</v>
      </c>
      <c r="I1332">
        <v>242.23699999999999</v>
      </c>
      <c r="J1332">
        <v>38.655997999999997</v>
      </c>
      <c r="K1332">
        <v>57.410998999999997</v>
      </c>
      <c r="L1332">
        <v>5588169</v>
      </c>
      <c r="M1332">
        <f>VLOOKUP(V1332,[1]Sheet1!$M$1:$N$11509,2,FALSE)</f>
        <v>8.1000004000000008</v>
      </c>
      <c r="N1332">
        <v>7.8850002000000003</v>
      </c>
      <c r="O1332" t="s">
        <v>259</v>
      </c>
      <c r="P1332" t="s">
        <v>45</v>
      </c>
      <c r="Q1332" t="s">
        <v>35</v>
      </c>
      <c r="S1332" t="s">
        <v>260</v>
      </c>
      <c r="T1332">
        <v>448310</v>
      </c>
      <c r="U1332">
        <v>5944</v>
      </c>
      <c r="V1332">
        <v>1029772016</v>
      </c>
      <c r="X1332">
        <f t="shared" si="80"/>
        <v>0.13840265299453466</v>
      </c>
      <c r="Y1332">
        <f t="shared" si="81"/>
        <v>3.3438328579036239E-2</v>
      </c>
      <c r="Z1332">
        <f t="shared" si="82"/>
        <v>5.6322900175205746</v>
      </c>
      <c r="AA1332">
        <f t="shared" si="83"/>
        <v>0.20555243645931937</v>
      </c>
    </row>
    <row r="1333" spans="1:27" x14ac:dyDescent="0.25">
      <c r="A1333">
        <v>102977</v>
      </c>
      <c r="B1333" t="s">
        <v>61</v>
      </c>
      <c r="C1333" t="s">
        <v>31</v>
      </c>
      <c r="D1333" t="s">
        <v>32</v>
      </c>
      <c r="E1333" t="s">
        <v>33</v>
      </c>
      <c r="F1333">
        <v>2017</v>
      </c>
      <c r="G1333" s="2">
        <v>43100</v>
      </c>
      <c r="H1333">
        <v>275.63501000000002</v>
      </c>
      <c r="I1333">
        <v>239.47701000000001</v>
      </c>
      <c r="J1333">
        <v>33.874001</v>
      </c>
      <c r="K1333">
        <v>55.173000000000002</v>
      </c>
      <c r="L1333">
        <v>5588169</v>
      </c>
      <c r="M1333">
        <f>VLOOKUP(V1333,[1]Sheet1!$M$1:$N$11509,2,FALSE)</f>
        <v>8.1000004000000008</v>
      </c>
      <c r="N1333">
        <v>7.8850002000000003</v>
      </c>
      <c r="O1333" t="s">
        <v>259</v>
      </c>
      <c r="P1333" t="s">
        <v>45</v>
      </c>
      <c r="Q1333" t="s">
        <v>35</v>
      </c>
      <c r="S1333" t="s">
        <v>260</v>
      </c>
      <c r="T1333">
        <v>448310</v>
      </c>
      <c r="U1333">
        <v>5944</v>
      </c>
      <c r="V1333">
        <v>1029772017</v>
      </c>
      <c r="X1333">
        <f t="shared" si="80"/>
        <v>0.12289440662853386</v>
      </c>
      <c r="Y1333">
        <f t="shared" si="81"/>
        <v>3.3823707753825726E-2</v>
      </c>
      <c r="Z1333">
        <f t="shared" si="82"/>
        <v>5.6190775630019649</v>
      </c>
      <c r="AA1333">
        <f t="shared" si="83"/>
        <v>0.20016688010713876</v>
      </c>
    </row>
    <row r="1334" spans="1:27" x14ac:dyDescent="0.25">
      <c r="A1334">
        <v>102977</v>
      </c>
      <c r="B1334" t="s">
        <v>61</v>
      </c>
      <c r="C1334" t="s">
        <v>31</v>
      </c>
      <c r="D1334" t="s">
        <v>32</v>
      </c>
      <c r="E1334" t="s">
        <v>33</v>
      </c>
      <c r="F1334">
        <v>2018</v>
      </c>
      <c r="G1334" s="2">
        <v>43465</v>
      </c>
      <c r="H1334">
        <v>270.142</v>
      </c>
      <c r="I1334">
        <v>234.66200000000001</v>
      </c>
      <c r="J1334">
        <v>32.533000999999999</v>
      </c>
      <c r="K1334">
        <v>52.540999999999997</v>
      </c>
      <c r="L1334">
        <v>5588169</v>
      </c>
      <c r="M1334">
        <f>VLOOKUP(V1334,[1]Sheet1!$M$1:$N$11509,2,FALSE)</f>
        <v>8.1000004000000008</v>
      </c>
      <c r="N1334">
        <v>7.8090000000000002</v>
      </c>
      <c r="O1334" t="s">
        <v>259</v>
      </c>
      <c r="P1334" t="s">
        <v>45</v>
      </c>
      <c r="Q1334" t="s">
        <v>35</v>
      </c>
      <c r="S1334" t="s">
        <v>260</v>
      </c>
      <c r="T1334">
        <v>448310</v>
      </c>
      <c r="U1334">
        <v>5944</v>
      </c>
      <c r="V1334">
        <v>1029772018</v>
      </c>
      <c r="X1334">
        <f t="shared" si="80"/>
        <v>0.12042925942652383</v>
      </c>
      <c r="Y1334">
        <f t="shared" si="81"/>
        <v>3.4517733591293009E-2</v>
      </c>
      <c r="Z1334">
        <f t="shared" si="82"/>
        <v>5.5989477466737316</v>
      </c>
      <c r="AA1334">
        <f t="shared" si="83"/>
        <v>0.19449400685565368</v>
      </c>
    </row>
    <row r="1335" spans="1:27" x14ac:dyDescent="0.25">
      <c r="A1335">
        <v>102977</v>
      </c>
      <c r="B1335" t="s">
        <v>61</v>
      </c>
      <c r="C1335" t="s">
        <v>31</v>
      </c>
      <c r="D1335" t="s">
        <v>32</v>
      </c>
      <c r="E1335" t="s">
        <v>33</v>
      </c>
      <c r="F1335">
        <v>2019</v>
      </c>
      <c r="G1335" s="2">
        <v>43830</v>
      </c>
      <c r="H1335">
        <v>429.66699</v>
      </c>
      <c r="I1335">
        <v>229.49001000000001</v>
      </c>
      <c r="J1335">
        <v>43.306998999999998</v>
      </c>
      <c r="K1335">
        <v>207.17</v>
      </c>
      <c r="L1335">
        <v>5588169</v>
      </c>
      <c r="M1335">
        <f>VLOOKUP(V1335,[1]Sheet1!$M$1:$N$11509,2,FALSE)</f>
        <v>8.1000004000000008</v>
      </c>
      <c r="N1335">
        <v>7.7249999000000003</v>
      </c>
      <c r="O1335" t="s">
        <v>259</v>
      </c>
      <c r="P1335" t="s">
        <v>45</v>
      </c>
      <c r="Q1335" t="s">
        <v>35</v>
      </c>
      <c r="S1335" t="s">
        <v>260</v>
      </c>
      <c r="T1335">
        <v>448310</v>
      </c>
      <c r="U1335">
        <v>5944</v>
      </c>
      <c r="V1335">
        <v>1029772019</v>
      </c>
      <c r="X1335">
        <f t="shared" si="80"/>
        <v>0.10079200871353883</v>
      </c>
      <c r="Y1335">
        <f t="shared" si="81"/>
        <v>3.5295655789112562E-2</v>
      </c>
      <c r="Z1335">
        <f t="shared" si="82"/>
        <v>6.0630104667921287</v>
      </c>
      <c r="AA1335">
        <f t="shared" si="83"/>
        <v>0.48216410574151852</v>
      </c>
    </row>
    <row r="1336" spans="1:27" x14ac:dyDescent="0.25">
      <c r="A1336">
        <v>102981</v>
      </c>
      <c r="B1336" t="s">
        <v>61</v>
      </c>
      <c r="C1336" t="s">
        <v>31</v>
      </c>
      <c r="D1336" t="s">
        <v>32</v>
      </c>
      <c r="E1336" t="s">
        <v>33</v>
      </c>
      <c r="F1336">
        <v>2006</v>
      </c>
      <c r="G1336" s="2">
        <v>39082</v>
      </c>
      <c r="H1336">
        <v>451.63198999999997</v>
      </c>
      <c r="I1336">
        <v>158.49699000000001</v>
      </c>
      <c r="J1336">
        <v>12.263999999999999</v>
      </c>
      <c r="K1336">
        <v>262.32598999999999</v>
      </c>
      <c r="L1336">
        <v>5432943</v>
      </c>
      <c r="M1336">
        <f>VLOOKUP(V1336,[1]Sheet1!$M$1:$N$11509,2,FALSE)</f>
        <v>47.063999000000003</v>
      </c>
      <c r="N1336">
        <v>18.41</v>
      </c>
      <c r="O1336" t="s">
        <v>261</v>
      </c>
      <c r="P1336" t="s">
        <v>33</v>
      </c>
      <c r="Q1336" t="s">
        <v>35</v>
      </c>
      <c r="S1336" t="s">
        <v>262</v>
      </c>
      <c r="T1336">
        <v>327310</v>
      </c>
      <c r="U1336">
        <v>3241</v>
      </c>
      <c r="V1336">
        <v>1029812006</v>
      </c>
      <c r="X1336">
        <f t="shared" si="80"/>
        <v>2.7154852338958542E-2</v>
      </c>
      <c r="Y1336">
        <f t="shared" si="81"/>
        <v>0.29693938667226427</v>
      </c>
      <c r="Z1336">
        <f t="shared" si="82"/>
        <v>6.1128676667905983</v>
      </c>
      <c r="AA1336">
        <f t="shared" si="83"/>
        <v>0.58084014376395265</v>
      </c>
    </row>
    <row r="1337" spans="1:27" x14ac:dyDescent="0.25">
      <c r="A1337">
        <v>102981</v>
      </c>
      <c r="B1337" t="s">
        <v>61</v>
      </c>
      <c r="C1337" t="s">
        <v>31</v>
      </c>
      <c r="D1337" t="s">
        <v>32</v>
      </c>
      <c r="E1337" t="s">
        <v>33</v>
      </c>
      <c r="F1337">
        <v>2007</v>
      </c>
      <c r="G1337" s="2">
        <v>39447</v>
      </c>
      <c r="H1337">
        <v>428.86801000000003</v>
      </c>
      <c r="I1337">
        <v>164.96799999999999</v>
      </c>
      <c r="J1337">
        <v>15.294</v>
      </c>
      <c r="K1337">
        <v>262.00900000000001</v>
      </c>
      <c r="L1337">
        <v>5432943</v>
      </c>
      <c r="M1337">
        <f>VLOOKUP(V1337,[1]Sheet1!$M$1:$N$11509,2,FALSE)</f>
        <v>47.063999000000003</v>
      </c>
      <c r="N1337">
        <v>18.41</v>
      </c>
      <c r="O1337" t="s">
        <v>261</v>
      </c>
      <c r="P1337" t="s">
        <v>33</v>
      </c>
      <c r="Q1337" t="s">
        <v>35</v>
      </c>
      <c r="S1337" t="s">
        <v>262</v>
      </c>
      <c r="T1337">
        <v>327310</v>
      </c>
      <c r="U1337">
        <v>3241</v>
      </c>
      <c r="V1337">
        <v>1029812007</v>
      </c>
      <c r="X1337">
        <f t="shared" si="80"/>
        <v>3.5661321533401381E-2</v>
      </c>
      <c r="Y1337">
        <f t="shared" si="81"/>
        <v>0.28529168687260564</v>
      </c>
      <c r="Z1337">
        <f t="shared" si="82"/>
        <v>6.0611492025905314</v>
      </c>
      <c r="AA1337">
        <f t="shared" si="83"/>
        <v>0.61093155444258951</v>
      </c>
    </row>
    <row r="1338" spans="1:27" x14ac:dyDescent="0.25">
      <c r="A1338">
        <v>102981</v>
      </c>
      <c r="B1338" t="s">
        <v>61</v>
      </c>
      <c r="C1338" t="s">
        <v>31</v>
      </c>
      <c r="D1338" t="s">
        <v>32</v>
      </c>
      <c r="E1338" t="s">
        <v>33</v>
      </c>
      <c r="F1338">
        <v>2008</v>
      </c>
      <c r="G1338" s="2">
        <v>39813</v>
      </c>
      <c r="H1338">
        <v>479.642</v>
      </c>
      <c r="I1338">
        <v>165.90299999999999</v>
      </c>
      <c r="J1338">
        <v>31.724001000000001</v>
      </c>
      <c r="K1338">
        <v>297.95400999999998</v>
      </c>
      <c r="L1338">
        <v>5432943</v>
      </c>
      <c r="M1338">
        <f>VLOOKUP(V1338,[1]Sheet1!$M$1:$N$11509,2,FALSE)</f>
        <v>46.553001000000002</v>
      </c>
      <c r="N1338">
        <v>18.41</v>
      </c>
      <c r="O1338" t="s">
        <v>261</v>
      </c>
      <c r="P1338" t="s">
        <v>33</v>
      </c>
      <c r="Q1338" t="s">
        <v>35</v>
      </c>
      <c r="S1338" t="s">
        <v>262</v>
      </c>
      <c r="T1338">
        <v>327310</v>
      </c>
      <c r="U1338">
        <v>3241</v>
      </c>
      <c r="V1338">
        <v>1029812008</v>
      </c>
      <c r="X1338">
        <f t="shared" si="80"/>
        <v>6.6140998911688301E-2</v>
      </c>
      <c r="Y1338">
        <f t="shared" si="81"/>
        <v>0.28060373230140506</v>
      </c>
      <c r="Z1338">
        <f t="shared" si="82"/>
        <v>6.1730399922965509</v>
      </c>
      <c r="AA1338">
        <f t="shared" si="83"/>
        <v>0.62120083312136964</v>
      </c>
    </row>
    <row r="1339" spans="1:27" x14ac:dyDescent="0.25">
      <c r="A1339">
        <v>102981</v>
      </c>
      <c r="B1339" t="s">
        <v>61</v>
      </c>
      <c r="C1339" t="s">
        <v>31</v>
      </c>
      <c r="D1339" t="s">
        <v>32</v>
      </c>
      <c r="E1339" t="s">
        <v>33</v>
      </c>
      <c r="F1339">
        <v>2009</v>
      </c>
      <c r="G1339" s="2">
        <v>40178</v>
      </c>
      <c r="H1339">
        <v>446.315</v>
      </c>
      <c r="I1339">
        <v>162.215</v>
      </c>
      <c r="J1339">
        <v>13.522</v>
      </c>
      <c r="K1339">
        <v>300.68301000000002</v>
      </c>
      <c r="L1339">
        <v>5432943</v>
      </c>
      <c r="M1339">
        <f>VLOOKUP(V1339,[1]Sheet1!$M$1:$N$11509,2,FALSE)</f>
        <v>47.063999000000003</v>
      </c>
      <c r="N1339">
        <v>18.41</v>
      </c>
      <c r="O1339" t="s">
        <v>261</v>
      </c>
      <c r="P1339" t="s">
        <v>33</v>
      </c>
      <c r="Q1339" t="s">
        <v>35</v>
      </c>
      <c r="S1339" t="s">
        <v>262</v>
      </c>
      <c r="T1339">
        <v>327310</v>
      </c>
      <c r="U1339">
        <v>3241</v>
      </c>
      <c r="V1339">
        <v>1029812009</v>
      </c>
      <c r="X1339">
        <f t="shared" si="80"/>
        <v>3.0296987553633647E-2</v>
      </c>
      <c r="Y1339">
        <f t="shared" si="81"/>
        <v>0.29013345868137969</v>
      </c>
      <c r="Z1339">
        <f t="shared" si="82"/>
        <v>6.1010249807500196</v>
      </c>
      <c r="AA1339">
        <f t="shared" si="83"/>
        <v>0.67370133201886562</v>
      </c>
    </row>
    <row r="1340" spans="1:27" x14ac:dyDescent="0.25">
      <c r="A1340">
        <v>102981</v>
      </c>
      <c r="B1340" t="s">
        <v>61</v>
      </c>
      <c r="C1340" t="s">
        <v>31</v>
      </c>
      <c r="D1340" t="s">
        <v>32</v>
      </c>
      <c r="E1340" t="s">
        <v>33</v>
      </c>
      <c r="F1340">
        <v>2010</v>
      </c>
      <c r="G1340" s="2">
        <v>40543</v>
      </c>
      <c r="H1340">
        <v>417.07299999999998</v>
      </c>
      <c r="I1340">
        <v>161.60599999999999</v>
      </c>
      <c r="J1340">
        <v>3.3</v>
      </c>
      <c r="K1340">
        <v>290.93700999999999</v>
      </c>
      <c r="L1340">
        <v>5432943</v>
      </c>
      <c r="M1340">
        <f>VLOOKUP(V1340,[1]Sheet1!$M$1:$N$11509,2,FALSE)</f>
        <v>47.063999000000003</v>
      </c>
      <c r="N1340">
        <v>18.41</v>
      </c>
      <c r="O1340" t="s">
        <v>261</v>
      </c>
      <c r="P1340" t="s">
        <v>33</v>
      </c>
      <c r="Q1340" t="s">
        <v>35</v>
      </c>
      <c r="S1340" t="s">
        <v>262</v>
      </c>
      <c r="T1340">
        <v>327310</v>
      </c>
      <c r="U1340">
        <v>3241</v>
      </c>
      <c r="V1340">
        <v>1029812010</v>
      </c>
      <c r="X1340">
        <f t="shared" si="80"/>
        <v>7.9122839407010283E-3</v>
      </c>
      <c r="Y1340">
        <f t="shared" si="81"/>
        <v>0.2912268046978454</v>
      </c>
      <c r="Z1340">
        <f t="shared" si="82"/>
        <v>6.0332612664296343</v>
      </c>
      <c r="AA1340">
        <f t="shared" si="83"/>
        <v>0.69756855514502258</v>
      </c>
    </row>
    <row r="1341" spans="1:27" x14ac:dyDescent="0.25">
      <c r="A1341">
        <v>102981</v>
      </c>
      <c r="B1341" t="s">
        <v>61</v>
      </c>
      <c r="C1341" t="s">
        <v>31</v>
      </c>
      <c r="D1341" t="s">
        <v>32</v>
      </c>
      <c r="E1341" t="s">
        <v>33</v>
      </c>
      <c r="F1341">
        <v>2011</v>
      </c>
      <c r="G1341" s="2">
        <v>40908</v>
      </c>
      <c r="H1341">
        <v>415.98498999999998</v>
      </c>
      <c r="I1341">
        <v>158.01199</v>
      </c>
      <c r="J1341">
        <v>-1.163</v>
      </c>
      <c r="K1341">
        <v>289.71701000000002</v>
      </c>
      <c r="L1341">
        <v>5432943</v>
      </c>
      <c r="M1341">
        <f>VLOOKUP(V1341,[1]Sheet1!$M$1:$N$11509,2,FALSE)</f>
        <v>47.063999000000003</v>
      </c>
      <c r="N1341">
        <v>18.41</v>
      </c>
      <c r="O1341" t="s">
        <v>261</v>
      </c>
      <c r="P1341" t="s">
        <v>33</v>
      </c>
      <c r="Q1341" t="s">
        <v>35</v>
      </c>
      <c r="S1341" t="s">
        <v>262</v>
      </c>
      <c r="T1341">
        <v>327310</v>
      </c>
      <c r="U1341">
        <v>3241</v>
      </c>
      <c r="V1341">
        <v>1029812011</v>
      </c>
      <c r="X1341">
        <f t="shared" si="80"/>
        <v>-2.7957739532861511E-3</v>
      </c>
      <c r="Y1341">
        <f t="shared" si="81"/>
        <v>0.29785080866331726</v>
      </c>
      <c r="Z1341">
        <f t="shared" si="82"/>
        <v>6.0306491778795328</v>
      </c>
      <c r="AA1341">
        <f t="shared" si="83"/>
        <v>0.69646024968352827</v>
      </c>
    </row>
    <row r="1342" spans="1:27" x14ac:dyDescent="0.25">
      <c r="A1342">
        <v>102981</v>
      </c>
      <c r="B1342" t="s">
        <v>61</v>
      </c>
      <c r="C1342" t="s">
        <v>31</v>
      </c>
      <c r="D1342" t="s">
        <v>32</v>
      </c>
      <c r="E1342" t="s">
        <v>33</v>
      </c>
      <c r="F1342">
        <v>2012</v>
      </c>
      <c r="G1342" s="2">
        <v>41274</v>
      </c>
      <c r="H1342">
        <v>408.79199</v>
      </c>
      <c r="I1342">
        <v>130.71100000000001</v>
      </c>
      <c r="J1342">
        <v>-20.805</v>
      </c>
      <c r="K1342">
        <v>251.446</v>
      </c>
      <c r="L1342">
        <v>5432943</v>
      </c>
      <c r="M1342">
        <f>VLOOKUP(V1342,[1]Sheet1!$M$1:$N$11509,2,FALSE)</f>
        <v>47.063999000000003</v>
      </c>
      <c r="N1342">
        <v>18.41</v>
      </c>
      <c r="O1342" t="s">
        <v>261</v>
      </c>
      <c r="P1342" t="s">
        <v>33</v>
      </c>
      <c r="Q1342" t="s">
        <v>35</v>
      </c>
      <c r="S1342" t="s">
        <v>262</v>
      </c>
      <c r="T1342">
        <v>327310</v>
      </c>
      <c r="U1342">
        <v>3241</v>
      </c>
      <c r="V1342">
        <v>1029812012</v>
      </c>
      <c r="X1342">
        <f t="shared" si="80"/>
        <v>-5.0893854353653067E-2</v>
      </c>
      <c r="Y1342">
        <f t="shared" si="81"/>
        <v>0.36006150209240229</v>
      </c>
      <c r="Z1342">
        <f t="shared" si="82"/>
        <v>6.0132064447640676</v>
      </c>
      <c r="AA1342">
        <f t="shared" si="83"/>
        <v>0.61509522238926451</v>
      </c>
    </row>
    <row r="1343" spans="1:27" x14ac:dyDescent="0.25">
      <c r="A1343">
        <v>102987</v>
      </c>
      <c r="B1343" t="s">
        <v>61</v>
      </c>
      <c r="C1343" t="s">
        <v>31</v>
      </c>
      <c r="D1343" t="s">
        <v>32</v>
      </c>
      <c r="E1343" t="s">
        <v>33</v>
      </c>
      <c r="F1343">
        <v>2007</v>
      </c>
      <c r="G1343" s="2">
        <v>39386</v>
      </c>
      <c r="H1343">
        <v>164.14999</v>
      </c>
      <c r="I1343">
        <v>31.128</v>
      </c>
      <c r="J1343">
        <v>16.187000000000001</v>
      </c>
      <c r="K1343">
        <v>144.20599000000001</v>
      </c>
      <c r="L1343">
        <v>4260264</v>
      </c>
      <c r="M1343">
        <f>VLOOKUP(V1343,[1]Sheet1!$M$1:$N$11509,2,FALSE)</f>
        <v>20.5</v>
      </c>
      <c r="N1343">
        <v>0.40000001000000002</v>
      </c>
      <c r="O1343" t="s">
        <v>263</v>
      </c>
      <c r="P1343" t="s">
        <v>33</v>
      </c>
      <c r="Q1343" t="s">
        <v>35</v>
      </c>
      <c r="S1343" t="s">
        <v>264</v>
      </c>
      <c r="T1343">
        <v>333111</v>
      </c>
      <c r="U1343">
        <v>3523</v>
      </c>
      <c r="V1343">
        <v>1029872007</v>
      </c>
      <c r="X1343">
        <f t="shared" si="80"/>
        <v>9.8611032507525592E-2</v>
      </c>
      <c r="Y1343">
        <f t="shared" si="81"/>
        <v>0.65857106142379851</v>
      </c>
      <c r="Z1343">
        <f t="shared" si="82"/>
        <v>5.1007805830277091</v>
      </c>
      <c r="AA1343">
        <f t="shared" si="83"/>
        <v>0.87850136329584916</v>
      </c>
    </row>
    <row r="1344" spans="1:27" x14ac:dyDescent="0.25">
      <c r="A1344">
        <v>102987</v>
      </c>
      <c r="B1344" t="s">
        <v>61</v>
      </c>
      <c r="C1344" t="s">
        <v>31</v>
      </c>
      <c r="D1344" t="s">
        <v>32</v>
      </c>
      <c r="E1344" t="s">
        <v>33</v>
      </c>
      <c r="F1344">
        <v>2008</v>
      </c>
      <c r="G1344" s="2">
        <v>39752</v>
      </c>
      <c r="H1344">
        <v>150.46299999999999</v>
      </c>
      <c r="I1344">
        <v>31.128</v>
      </c>
      <c r="J1344">
        <v>12.053000000000001</v>
      </c>
      <c r="K1344">
        <v>130.62601000000001</v>
      </c>
      <c r="L1344">
        <v>4260264</v>
      </c>
      <c r="M1344">
        <f>VLOOKUP(V1344,[1]Sheet1!$M$1:$N$11509,2,FALSE)</f>
        <v>20.5</v>
      </c>
      <c r="N1344">
        <v>0.40000001000000002</v>
      </c>
      <c r="O1344" t="s">
        <v>263</v>
      </c>
      <c r="P1344" t="s">
        <v>33</v>
      </c>
      <c r="Q1344" t="s">
        <v>35</v>
      </c>
      <c r="S1344" t="s">
        <v>264</v>
      </c>
      <c r="T1344">
        <v>333111</v>
      </c>
      <c r="U1344">
        <v>3523</v>
      </c>
      <c r="V1344">
        <v>1029872008</v>
      </c>
      <c r="X1344">
        <f t="shared" si="80"/>
        <v>8.0106072589274449E-2</v>
      </c>
      <c r="Y1344">
        <f t="shared" si="81"/>
        <v>0.65857106142379851</v>
      </c>
      <c r="Z1344">
        <f t="shared" si="82"/>
        <v>5.0137172067874793</v>
      </c>
      <c r="AA1344">
        <f t="shared" si="83"/>
        <v>0.86816034506822282</v>
      </c>
    </row>
    <row r="1345" spans="1:27" x14ac:dyDescent="0.25">
      <c r="A1345">
        <v>102995</v>
      </c>
      <c r="B1345" t="s">
        <v>30</v>
      </c>
      <c r="C1345" t="s">
        <v>31</v>
      </c>
      <c r="D1345" t="s">
        <v>32</v>
      </c>
      <c r="E1345" t="s">
        <v>33</v>
      </c>
      <c r="F1345">
        <v>2006</v>
      </c>
      <c r="G1345" s="2">
        <v>39082</v>
      </c>
      <c r="H1345">
        <v>251.345</v>
      </c>
      <c r="I1345">
        <v>203.577</v>
      </c>
      <c r="J1345">
        <v>16.816998999999999</v>
      </c>
      <c r="K1345">
        <v>26.325001</v>
      </c>
      <c r="L1345">
        <v>4738891</v>
      </c>
      <c r="M1345">
        <f>VLOOKUP(V1345,[1]Sheet1!$M$1:$N$11509,2,FALSE)</f>
        <v>45</v>
      </c>
      <c r="N1345">
        <v>14.54</v>
      </c>
      <c r="O1345" t="s">
        <v>265</v>
      </c>
      <c r="P1345" t="s">
        <v>45</v>
      </c>
      <c r="Q1345" t="s">
        <v>35</v>
      </c>
      <c r="S1345" t="s">
        <v>266</v>
      </c>
      <c r="T1345">
        <v>523999</v>
      </c>
      <c r="U1345">
        <v>6799</v>
      </c>
      <c r="V1345">
        <v>1029952006</v>
      </c>
      <c r="X1345">
        <f t="shared" si="80"/>
        <v>6.6908030794326515E-2</v>
      </c>
      <c r="Y1345">
        <f t="shared" si="81"/>
        <v>0.22104658188302215</v>
      </c>
      <c r="Z1345">
        <f t="shared" si="82"/>
        <v>5.5268264973606565</v>
      </c>
      <c r="AA1345">
        <f t="shared" si="83"/>
        <v>0.10473652151425332</v>
      </c>
    </row>
    <row r="1346" spans="1:27" x14ac:dyDescent="0.25">
      <c r="A1346">
        <v>102995</v>
      </c>
      <c r="B1346" t="s">
        <v>30</v>
      </c>
      <c r="C1346" t="s">
        <v>31</v>
      </c>
      <c r="D1346" t="s">
        <v>32</v>
      </c>
      <c r="E1346" t="s">
        <v>33</v>
      </c>
      <c r="F1346">
        <v>2007</v>
      </c>
      <c r="G1346" s="2">
        <v>39447</v>
      </c>
      <c r="H1346">
        <v>270.995</v>
      </c>
      <c r="I1346">
        <v>211.511</v>
      </c>
      <c r="J1346">
        <v>13.494999999999999</v>
      </c>
      <c r="K1346">
        <v>36.076999999999998</v>
      </c>
      <c r="L1346">
        <v>4738891</v>
      </c>
      <c r="M1346">
        <f>VLOOKUP(V1346,[1]Sheet1!$M$1:$N$11509,2,FALSE)</f>
        <v>45</v>
      </c>
      <c r="N1346">
        <v>14.54</v>
      </c>
      <c r="O1346" t="s">
        <v>265</v>
      </c>
      <c r="P1346" t="s">
        <v>45</v>
      </c>
      <c r="Q1346" t="s">
        <v>35</v>
      </c>
      <c r="S1346" t="s">
        <v>266</v>
      </c>
      <c r="T1346">
        <v>523999</v>
      </c>
      <c r="U1346">
        <v>6799</v>
      </c>
      <c r="V1346">
        <v>1029952007</v>
      </c>
      <c r="X1346">
        <f t="shared" si="80"/>
        <v>4.9797966752154095E-2</v>
      </c>
      <c r="Y1346">
        <f t="shared" si="81"/>
        <v>0.21275489218054852</v>
      </c>
      <c r="Z1346">
        <f t="shared" si="82"/>
        <v>5.6021003705249921</v>
      </c>
      <c r="AA1346">
        <f t="shared" si="83"/>
        <v>0.13312791748925257</v>
      </c>
    </row>
    <row r="1347" spans="1:27" x14ac:dyDescent="0.25">
      <c r="A1347">
        <v>102995</v>
      </c>
      <c r="B1347" t="s">
        <v>30</v>
      </c>
      <c r="C1347" t="s">
        <v>31</v>
      </c>
      <c r="D1347" t="s">
        <v>32</v>
      </c>
      <c r="E1347" t="s">
        <v>33</v>
      </c>
      <c r="F1347">
        <v>2008</v>
      </c>
      <c r="G1347" s="2">
        <v>39813</v>
      </c>
      <c r="H1347">
        <v>203.08199999999999</v>
      </c>
      <c r="I1347">
        <v>155.86000000000001</v>
      </c>
      <c r="J1347">
        <v>-39.817000999999998</v>
      </c>
      <c r="K1347">
        <v>37.575001</v>
      </c>
      <c r="L1347">
        <v>4738891</v>
      </c>
      <c r="M1347">
        <f>VLOOKUP(V1347,[1]Sheet1!$M$1:$N$11509,2,FALSE)</f>
        <v>45</v>
      </c>
      <c r="N1347">
        <v>14.54</v>
      </c>
      <c r="O1347" t="s">
        <v>265</v>
      </c>
      <c r="P1347" t="s">
        <v>45</v>
      </c>
      <c r="Q1347" t="s">
        <v>35</v>
      </c>
      <c r="S1347" t="s">
        <v>266</v>
      </c>
      <c r="T1347">
        <v>523999</v>
      </c>
      <c r="U1347">
        <v>6799</v>
      </c>
      <c r="V1347">
        <v>1029952008</v>
      </c>
      <c r="X1347">
        <f t="shared" ref="X1347:X1410" si="84">J1347/H1347</f>
        <v>-0.19606366393870456</v>
      </c>
      <c r="Y1347">
        <f t="shared" ref="Y1347:Y1410" si="85">M1347/I1347</f>
        <v>0.28872064673424869</v>
      </c>
      <c r="Z1347">
        <f t="shared" ref="Z1347:Z1410" si="86">LN(H1347)</f>
        <v>5.3136098383663306</v>
      </c>
      <c r="AA1347">
        <f t="shared" ref="AA1347:AA1410" si="87">K1347/H1347</f>
        <v>0.18502378842044101</v>
      </c>
    </row>
    <row r="1348" spans="1:27" x14ac:dyDescent="0.25">
      <c r="A1348">
        <v>102995</v>
      </c>
      <c r="B1348" t="s">
        <v>30</v>
      </c>
      <c r="C1348" t="s">
        <v>31</v>
      </c>
      <c r="D1348" t="s">
        <v>32</v>
      </c>
      <c r="E1348" t="s">
        <v>33</v>
      </c>
      <c r="F1348">
        <v>2009</v>
      </c>
      <c r="G1348" s="2">
        <v>40178</v>
      </c>
      <c r="H1348">
        <v>212.34700000000001</v>
      </c>
      <c r="I1348">
        <v>165.54400999999999</v>
      </c>
      <c r="J1348">
        <v>23.690999999999999</v>
      </c>
      <c r="K1348">
        <v>35.459999000000003</v>
      </c>
      <c r="L1348">
        <v>4738891</v>
      </c>
      <c r="M1348">
        <f>VLOOKUP(V1348,[1]Sheet1!$M$1:$N$11509,2,FALSE)</f>
        <v>45</v>
      </c>
      <c r="N1348">
        <v>13.629</v>
      </c>
      <c r="O1348" t="s">
        <v>265</v>
      </c>
      <c r="P1348" t="s">
        <v>45</v>
      </c>
      <c r="Q1348" t="s">
        <v>35</v>
      </c>
      <c r="S1348" t="s">
        <v>266</v>
      </c>
      <c r="T1348">
        <v>523999</v>
      </c>
      <c r="U1348">
        <v>6799</v>
      </c>
      <c r="V1348">
        <v>1029952009</v>
      </c>
      <c r="X1348">
        <f t="shared" si="84"/>
        <v>0.11156738734241595</v>
      </c>
      <c r="Y1348">
        <f t="shared" si="85"/>
        <v>0.27183103755913612</v>
      </c>
      <c r="Z1348">
        <f t="shared" si="86"/>
        <v>5.3582217290399887</v>
      </c>
      <c r="AA1348">
        <f t="shared" si="87"/>
        <v>0.16699081691759243</v>
      </c>
    </row>
    <row r="1349" spans="1:27" x14ac:dyDescent="0.25">
      <c r="A1349">
        <v>102995</v>
      </c>
      <c r="B1349" t="s">
        <v>30</v>
      </c>
      <c r="C1349" t="s">
        <v>31</v>
      </c>
      <c r="D1349" t="s">
        <v>32</v>
      </c>
      <c r="E1349" t="s">
        <v>33</v>
      </c>
      <c r="F1349">
        <v>2010</v>
      </c>
      <c r="G1349" s="2">
        <v>40543</v>
      </c>
      <c r="H1349">
        <v>208.99299999999999</v>
      </c>
      <c r="I1349">
        <v>178.07001</v>
      </c>
      <c r="J1349">
        <v>16.742999999999999</v>
      </c>
      <c r="K1349">
        <v>29.872</v>
      </c>
      <c r="L1349">
        <v>4738891</v>
      </c>
      <c r="M1349">
        <f>VLOOKUP(V1349,[1]Sheet1!$M$1:$N$11509,2,FALSE)</f>
        <v>45</v>
      </c>
      <c r="N1349">
        <v>13.629</v>
      </c>
      <c r="O1349" t="s">
        <v>265</v>
      </c>
      <c r="P1349" t="s">
        <v>45</v>
      </c>
      <c r="Q1349" t="s">
        <v>35</v>
      </c>
      <c r="S1349" t="s">
        <v>266</v>
      </c>
      <c r="T1349">
        <v>523999</v>
      </c>
      <c r="U1349">
        <v>6799</v>
      </c>
      <c r="V1349">
        <v>1029952010</v>
      </c>
      <c r="X1349">
        <f t="shared" si="84"/>
        <v>8.0112731048408312E-2</v>
      </c>
      <c r="Y1349">
        <f t="shared" si="85"/>
        <v>0.2527095943893079</v>
      </c>
      <c r="Z1349">
        <f t="shared" si="86"/>
        <v>5.3423007585809472</v>
      </c>
      <c r="AA1349">
        <f t="shared" si="87"/>
        <v>0.14293301689530272</v>
      </c>
    </row>
    <row r="1350" spans="1:27" x14ac:dyDescent="0.25">
      <c r="A1350">
        <v>102995</v>
      </c>
      <c r="B1350" t="s">
        <v>30</v>
      </c>
      <c r="C1350" t="s">
        <v>31</v>
      </c>
      <c r="D1350" t="s">
        <v>32</v>
      </c>
      <c r="E1350" t="s">
        <v>33</v>
      </c>
      <c r="F1350">
        <v>2011</v>
      </c>
      <c r="G1350" s="2">
        <v>40908</v>
      </c>
      <c r="H1350">
        <v>196.17101</v>
      </c>
      <c r="I1350">
        <v>164.95699999999999</v>
      </c>
      <c r="J1350">
        <v>3.1190000000000002</v>
      </c>
      <c r="K1350">
        <v>27.702998999999998</v>
      </c>
      <c r="L1350">
        <v>4738891</v>
      </c>
      <c r="M1350">
        <f>VLOOKUP(V1350,[1]Sheet1!$M$1:$N$11509,2,FALSE)</f>
        <v>45</v>
      </c>
      <c r="N1350">
        <v>13.629</v>
      </c>
      <c r="O1350" t="s">
        <v>265</v>
      </c>
      <c r="P1350" t="s">
        <v>45</v>
      </c>
      <c r="Q1350" t="s">
        <v>35</v>
      </c>
      <c r="S1350" t="s">
        <v>266</v>
      </c>
      <c r="T1350">
        <v>523999</v>
      </c>
      <c r="U1350">
        <v>6799</v>
      </c>
      <c r="V1350">
        <v>1029952011</v>
      </c>
      <c r="X1350">
        <f t="shared" si="84"/>
        <v>1.5899393085655217E-2</v>
      </c>
      <c r="Y1350">
        <f t="shared" si="85"/>
        <v>0.27279836563468057</v>
      </c>
      <c r="Z1350">
        <f t="shared" si="86"/>
        <v>5.2789867788236462</v>
      </c>
      <c r="AA1350">
        <f t="shared" si="87"/>
        <v>0.14121861838810942</v>
      </c>
    </row>
    <row r="1351" spans="1:27" x14ac:dyDescent="0.25">
      <c r="A1351">
        <v>102995</v>
      </c>
      <c r="B1351" t="s">
        <v>30</v>
      </c>
      <c r="C1351" t="s">
        <v>31</v>
      </c>
      <c r="D1351" t="s">
        <v>32</v>
      </c>
      <c r="E1351" t="s">
        <v>33</v>
      </c>
      <c r="F1351">
        <v>2012</v>
      </c>
      <c r="G1351" s="2">
        <v>41274</v>
      </c>
      <c r="H1351">
        <v>206.07599999999999</v>
      </c>
      <c r="I1351">
        <v>87.559997999999993</v>
      </c>
      <c r="J1351">
        <v>13.792999999999999</v>
      </c>
      <c r="K1351">
        <v>27.420999999999999</v>
      </c>
      <c r="L1351">
        <v>4738891</v>
      </c>
      <c r="M1351">
        <f>VLOOKUP(V1351,[1]Sheet1!$M$1:$N$11509,2,FALSE)</f>
        <v>41.700001</v>
      </c>
      <c r="N1351">
        <v>13.629</v>
      </c>
      <c r="O1351" t="s">
        <v>265</v>
      </c>
      <c r="P1351" t="s">
        <v>45</v>
      </c>
      <c r="Q1351" t="s">
        <v>35</v>
      </c>
      <c r="S1351" t="s">
        <v>266</v>
      </c>
      <c r="T1351">
        <v>523999</v>
      </c>
      <c r="U1351">
        <v>6799</v>
      </c>
      <c r="V1351">
        <v>1029952012</v>
      </c>
      <c r="X1351">
        <f t="shared" si="84"/>
        <v>6.6931617461519044E-2</v>
      </c>
      <c r="Y1351">
        <f t="shared" si="85"/>
        <v>0.47624488296584938</v>
      </c>
      <c r="Z1351">
        <f t="shared" si="86"/>
        <v>5.3282450327897255</v>
      </c>
      <c r="AA1351">
        <f t="shared" si="87"/>
        <v>0.1330625594440886</v>
      </c>
    </row>
    <row r="1352" spans="1:27" x14ac:dyDescent="0.25">
      <c r="A1352">
        <v>102995</v>
      </c>
      <c r="B1352" t="s">
        <v>30</v>
      </c>
      <c r="C1352" t="s">
        <v>31</v>
      </c>
      <c r="D1352" t="s">
        <v>32</v>
      </c>
      <c r="E1352" t="s">
        <v>33</v>
      </c>
      <c r="F1352">
        <v>2013</v>
      </c>
      <c r="G1352" s="2">
        <v>41639</v>
      </c>
      <c r="H1352">
        <v>111.12</v>
      </c>
      <c r="I1352">
        <v>79.808998000000003</v>
      </c>
      <c r="J1352">
        <v>2.8069999000000001</v>
      </c>
      <c r="K1352">
        <v>25.377001</v>
      </c>
      <c r="L1352">
        <v>4738891</v>
      </c>
      <c r="M1352">
        <f>VLOOKUP(V1352,[1]Sheet1!$M$1:$N$11509,2,FALSE)</f>
        <v>41.700001</v>
      </c>
      <c r="N1352">
        <v>13.629</v>
      </c>
      <c r="O1352" t="s">
        <v>265</v>
      </c>
      <c r="P1352" t="s">
        <v>45</v>
      </c>
      <c r="Q1352" t="s">
        <v>35</v>
      </c>
      <c r="S1352" t="s">
        <v>266</v>
      </c>
      <c r="T1352">
        <v>523999</v>
      </c>
      <c r="U1352">
        <v>6799</v>
      </c>
      <c r="V1352">
        <v>1029952013</v>
      </c>
      <c r="X1352">
        <f t="shared" si="84"/>
        <v>2.526097822174226E-2</v>
      </c>
      <c r="Y1352">
        <f t="shared" si="85"/>
        <v>0.52249748831579113</v>
      </c>
      <c r="Z1352">
        <f t="shared" si="86"/>
        <v>4.7106106984460885</v>
      </c>
      <c r="AA1352">
        <f t="shared" si="87"/>
        <v>0.22837473902087832</v>
      </c>
    </row>
    <row r="1353" spans="1:27" x14ac:dyDescent="0.25">
      <c r="A1353">
        <v>102995</v>
      </c>
      <c r="B1353" t="s">
        <v>30</v>
      </c>
      <c r="C1353" t="s">
        <v>31</v>
      </c>
      <c r="D1353" t="s">
        <v>32</v>
      </c>
      <c r="E1353" t="s">
        <v>33</v>
      </c>
      <c r="F1353">
        <v>2014</v>
      </c>
      <c r="G1353" s="2">
        <v>42004</v>
      </c>
      <c r="H1353">
        <v>102.77800000000001</v>
      </c>
      <c r="I1353">
        <v>75.870002999999997</v>
      </c>
      <c r="J1353">
        <v>5.7839999000000004</v>
      </c>
      <c r="K1353">
        <v>26.361999999999998</v>
      </c>
      <c r="L1353">
        <v>4738891</v>
      </c>
      <c r="M1353">
        <f>VLOOKUP(V1353,[1]Sheet1!$M$1:$N$11509,2,FALSE)</f>
        <v>41.700001</v>
      </c>
      <c r="N1353">
        <v>13.629</v>
      </c>
      <c r="O1353" t="s">
        <v>265</v>
      </c>
      <c r="P1353" t="s">
        <v>45</v>
      </c>
      <c r="Q1353" t="s">
        <v>35</v>
      </c>
      <c r="S1353" t="s">
        <v>266</v>
      </c>
      <c r="T1353">
        <v>523999</v>
      </c>
      <c r="U1353">
        <v>6799</v>
      </c>
      <c r="V1353">
        <v>1029952014</v>
      </c>
      <c r="X1353">
        <f t="shared" si="84"/>
        <v>5.627663410457491E-2</v>
      </c>
      <c r="Y1353">
        <f t="shared" si="85"/>
        <v>0.54962434890110656</v>
      </c>
      <c r="Z1353">
        <f t="shared" si="86"/>
        <v>4.6325713223360303</v>
      </c>
      <c r="AA1353">
        <f t="shared" si="87"/>
        <v>0.25649458055225821</v>
      </c>
    </row>
    <row r="1354" spans="1:27" x14ac:dyDescent="0.25">
      <c r="A1354">
        <v>102995</v>
      </c>
      <c r="B1354" t="s">
        <v>30</v>
      </c>
      <c r="C1354" t="s">
        <v>31</v>
      </c>
      <c r="D1354" t="s">
        <v>32</v>
      </c>
      <c r="E1354" t="s">
        <v>33</v>
      </c>
      <c r="F1354">
        <v>2015</v>
      </c>
      <c r="G1354" s="2">
        <v>42369</v>
      </c>
      <c r="H1354">
        <v>100.343</v>
      </c>
      <c r="I1354">
        <v>70.648003000000003</v>
      </c>
      <c r="J1354">
        <v>4.0939999</v>
      </c>
      <c r="K1354">
        <v>27.407</v>
      </c>
      <c r="L1354">
        <v>4738891</v>
      </c>
      <c r="M1354">
        <f>VLOOKUP(V1354,[1]Sheet1!$M$1:$N$11509,2,FALSE)</f>
        <v>41.700001</v>
      </c>
      <c r="N1354">
        <v>13.747999999999999</v>
      </c>
      <c r="O1354" t="s">
        <v>265</v>
      </c>
      <c r="P1354" t="s">
        <v>45</v>
      </c>
      <c r="Q1354" t="s">
        <v>35</v>
      </c>
      <c r="S1354" t="s">
        <v>266</v>
      </c>
      <c r="T1354">
        <v>523999</v>
      </c>
      <c r="U1354">
        <v>6799</v>
      </c>
      <c r="V1354">
        <v>1029952015</v>
      </c>
      <c r="X1354">
        <f t="shared" si="84"/>
        <v>4.0800054811994856E-2</v>
      </c>
      <c r="Y1354">
        <f t="shared" si="85"/>
        <v>0.59025024387455083</v>
      </c>
      <c r="Z1354">
        <f t="shared" si="86"/>
        <v>4.6085943169547852</v>
      </c>
      <c r="AA1354">
        <f t="shared" si="87"/>
        <v>0.27313315328423504</v>
      </c>
    </row>
    <row r="1355" spans="1:27" x14ac:dyDescent="0.25">
      <c r="A1355">
        <v>102995</v>
      </c>
      <c r="B1355" t="s">
        <v>30</v>
      </c>
      <c r="C1355" t="s">
        <v>31</v>
      </c>
      <c r="D1355" t="s">
        <v>32</v>
      </c>
      <c r="E1355" t="s">
        <v>33</v>
      </c>
      <c r="F1355">
        <v>2016</v>
      </c>
      <c r="G1355" s="2">
        <v>42735</v>
      </c>
      <c r="H1355">
        <v>101.19</v>
      </c>
      <c r="I1355">
        <v>62.395000000000003</v>
      </c>
      <c r="J1355">
        <v>1.9220001</v>
      </c>
      <c r="K1355">
        <v>26.826000000000001</v>
      </c>
      <c r="L1355">
        <v>4738891</v>
      </c>
      <c r="M1355">
        <f>VLOOKUP(V1355,[1]Sheet1!$M$1:$N$11509,2,FALSE)</f>
        <v>41.700001</v>
      </c>
      <c r="N1355">
        <v>13.942</v>
      </c>
      <c r="O1355" t="s">
        <v>265</v>
      </c>
      <c r="P1355" t="s">
        <v>45</v>
      </c>
      <c r="Q1355" t="s">
        <v>35</v>
      </c>
      <c r="S1355" t="s">
        <v>266</v>
      </c>
      <c r="T1355">
        <v>523999</v>
      </c>
      <c r="U1355">
        <v>6799</v>
      </c>
      <c r="V1355">
        <v>1029952016</v>
      </c>
      <c r="X1355">
        <f t="shared" si="84"/>
        <v>1.8993972724577528E-2</v>
      </c>
      <c r="Y1355">
        <f t="shared" si="85"/>
        <v>0.66832279830114594</v>
      </c>
      <c r="Z1355">
        <f t="shared" si="86"/>
        <v>4.6169999377416682</v>
      </c>
      <c r="AA1355">
        <f t="shared" si="87"/>
        <v>0.26510524755410614</v>
      </c>
    </row>
    <row r="1356" spans="1:27" x14ac:dyDescent="0.25">
      <c r="A1356">
        <v>102995</v>
      </c>
      <c r="B1356" t="s">
        <v>30</v>
      </c>
      <c r="C1356" t="s">
        <v>31</v>
      </c>
      <c r="D1356" t="s">
        <v>32</v>
      </c>
      <c r="E1356" t="s">
        <v>33</v>
      </c>
      <c r="F1356">
        <v>2017</v>
      </c>
      <c r="G1356" s="2">
        <v>43100</v>
      </c>
      <c r="H1356">
        <v>107.815</v>
      </c>
      <c r="I1356">
        <v>59.865001999999997</v>
      </c>
      <c r="J1356">
        <v>6.5330000000000004</v>
      </c>
      <c r="K1356">
        <v>25.766999999999999</v>
      </c>
      <c r="L1356">
        <v>4738891</v>
      </c>
      <c r="M1356">
        <f>VLOOKUP(V1356,[1]Sheet1!$M$1:$N$11509,2,FALSE)</f>
        <v>41.700001</v>
      </c>
      <c r="N1356">
        <v>13.942</v>
      </c>
      <c r="O1356" t="s">
        <v>265</v>
      </c>
      <c r="P1356" t="s">
        <v>45</v>
      </c>
      <c r="Q1356" t="s">
        <v>35</v>
      </c>
      <c r="S1356" t="s">
        <v>266</v>
      </c>
      <c r="T1356">
        <v>523999</v>
      </c>
      <c r="U1356">
        <v>6799</v>
      </c>
      <c r="V1356">
        <v>1029952017</v>
      </c>
      <c r="X1356">
        <f t="shared" si="84"/>
        <v>6.05945369382739E-2</v>
      </c>
      <c r="Y1356">
        <f t="shared" si="85"/>
        <v>0.69656726980481853</v>
      </c>
      <c r="Z1356">
        <f t="shared" si="86"/>
        <v>4.6804167953626292</v>
      </c>
      <c r="AA1356">
        <f t="shared" si="87"/>
        <v>0.23899271900941427</v>
      </c>
    </row>
    <row r="1357" spans="1:27" x14ac:dyDescent="0.25">
      <c r="A1357">
        <v>102995</v>
      </c>
      <c r="B1357" t="s">
        <v>30</v>
      </c>
      <c r="C1357" t="s">
        <v>31</v>
      </c>
      <c r="D1357" t="s">
        <v>32</v>
      </c>
      <c r="E1357" t="s">
        <v>33</v>
      </c>
      <c r="F1357">
        <v>2018</v>
      </c>
      <c r="G1357" s="2">
        <v>43465</v>
      </c>
      <c r="H1357">
        <v>99.976996999999997</v>
      </c>
      <c r="I1357">
        <v>58.118000000000002</v>
      </c>
      <c r="J1357">
        <v>3.5020001000000001</v>
      </c>
      <c r="K1357">
        <v>24.422001000000002</v>
      </c>
      <c r="L1357">
        <v>4738891</v>
      </c>
      <c r="M1357">
        <f>VLOOKUP(V1357,[1]Sheet1!$M$1:$N$11509,2,FALSE)</f>
        <v>41.700001</v>
      </c>
      <c r="N1357">
        <v>13.942</v>
      </c>
      <c r="O1357" t="s">
        <v>265</v>
      </c>
      <c r="P1357" t="s">
        <v>45</v>
      </c>
      <c r="Q1357" t="s">
        <v>35</v>
      </c>
      <c r="S1357" t="s">
        <v>266</v>
      </c>
      <c r="T1357">
        <v>523999</v>
      </c>
      <c r="U1357">
        <v>6799</v>
      </c>
      <c r="V1357">
        <v>1029952018</v>
      </c>
      <c r="X1357">
        <f t="shared" si="84"/>
        <v>3.5028058504297743E-2</v>
      </c>
      <c r="Y1357">
        <f t="shared" si="85"/>
        <v>0.71750578134140885</v>
      </c>
      <c r="Z1357">
        <f t="shared" si="86"/>
        <v>4.6049401295271331</v>
      </c>
      <c r="AA1357">
        <f t="shared" si="87"/>
        <v>0.24427620085448257</v>
      </c>
    </row>
    <row r="1358" spans="1:27" x14ac:dyDescent="0.25">
      <c r="A1358">
        <v>102995</v>
      </c>
      <c r="B1358" t="s">
        <v>30</v>
      </c>
      <c r="C1358" t="s">
        <v>31</v>
      </c>
      <c r="D1358" t="s">
        <v>32</v>
      </c>
      <c r="E1358" t="s">
        <v>33</v>
      </c>
      <c r="F1358">
        <v>2019</v>
      </c>
      <c r="G1358" s="2">
        <v>43830</v>
      </c>
      <c r="H1358">
        <v>94.599997999999999</v>
      </c>
      <c r="I1358">
        <v>55.303001000000002</v>
      </c>
      <c r="J1358">
        <v>1.48</v>
      </c>
      <c r="K1358">
        <v>22.481999999999999</v>
      </c>
      <c r="L1358">
        <v>4738891</v>
      </c>
      <c r="M1358">
        <f>VLOOKUP(V1358,[1]Sheet1!$M$1:$N$11509,2,FALSE)</f>
        <v>41.700001</v>
      </c>
      <c r="N1358">
        <v>13.942</v>
      </c>
      <c r="O1358" t="s">
        <v>265</v>
      </c>
      <c r="P1358" t="s">
        <v>45</v>
      </c>
      <c r="Q1358" t="s">
        <v>35</v>
      </c>
      <c r="S1358" t="s">
        <v>266</v>
      </c>
      <c r="T1358">
        <v>523999</v>
      </c>
      <c r="U1358">
        <v>6799</v>
      </c>
      <c r="V1358">
        <v>1029952019</v>
      </c>
      <c r="X1358">
        <f t="shared" si="84"/>
        <v>1.5644820626740392E-2</v>
      </c>
      <c r="Y1358">
        <f t="shared" si="85"/>
        <v>0.75402781487391612</v>
      </c>
      <c r="Z1358">
        <f t="shared" si="86"/>
        <v>4.5496574549161837</v>
      </c>
      <c r="AA1358">
        <f t="shared" si="87"/>
        <v>0.23765328197998481</v>
      </c>
    </row>
    <row r="1359" spans="1:27" x14ac:dyDescent="0.25">
      <c r="A1359">
        <v>103021</v>
      </c>
      <c r="B1359" t="s">
        <v>30</v>
      </c>
      <c r="C1359" t="s">
        <v>31</v>
      </c>
      <c r="D1359" t="s">
        <v>32</v>
      </c>
      <c r="E1359" t="s">
        <v>33</v>
      </c>
      <c r="F1359">
        <v>2006</v>
      </c>
      <c r="G1359" s="2">
        <v>39082</v>
      </c>
      <c r="H1359">
        <v>159.965</v>
      </c>
      <c r="I1359">
        <v>52.757998999999998</v>
      </c>
      <c r="J1359">
        <v>2.3959999000000001</v>
      </c>
      <c r="L1359">
        <v>7565193</v>
      </c>
      <c r="M1359">
        <f>VLOOKUP(V1359,[1]Sheet1!$M$1:$N$11509,2,FALSE)</f>
        <v>14.358000000000001</v>
      </c>
      <c r="N1359">
        <v>3.3599999</v>
      </c>
      <c r="O1359" t="s">
        <v>267</v>
      </c>
      <c r="P1359" t="s">
        <v>33</v>
      </c>
      <c r="Q1359" t="s">
        <v>35</v>
      </c>
      <c r="S1359" t="s">
        <v>268</v>
      </c>
      <c r="T1359">
        <v>5311</v>
      </c>
      <c r="U1359">
        <v>6510</v>
      </c>
      <c r="V1359">
        <v>1030212006</v>
      </c>
      <c r="X1359">
        <f t="shared" si="84"/>
        <v>1.4978275872847186E-2</v>
      </c>
      <c r="Y1359">
        <f t="shared" si="85"/>
        <v>0.27214830494234632</v>
      </c>
      <c r="Z1359">
        <f t="shared" si="86"/>
        <v>5.0749550413045563</v>
      </c>
      <c r="AA1359">
        <f t="shared" si="87"/>
        <v>0</v>
      </c>
    </row>
    <row r="1360" spans="1:27" x14ac:dyDescent="0.25">
      <c r="A1360">
        <v>103021</v>
      </c>
      <c r="B1360" t="s">
        <v>30</v>
      </c>
      <c r="C1360" t="s">
        <v>31</v>
      </c>
      <c r="D1360" t="s">
        <v>32</v>
      </c>
      <c r="E1360" t="s">
        <v>33</v>
      </c>
      <c r="F1360">
        <v>2007</v>
      </c>
      <c r="G1360" s="2">
        <v>39447</v>
      </c>
      <c r="H1360">
        <v>171.18299999999999</v>
      </c>
      <c r="I1360">
        <v>52.777999999999999</v>
      </c>
      <c r="J1360">
        <v>-0.89700000999999996</v>
      </c>
      <c r="L1360">
        <v>7565193</v>
      </c>
      <c r="M1360">
        <f>VLOOKUP(V1360,[1]Sheet1!$M$1:$N$11509,2,FALSE)</f>
        <v>14.358000000000001</v>
      </c>
      <c r="N1360">
        <v>3.3599999</v>
      </c>
      <c r="O1360" t="s">
        <v>267</v>
      </c>
      <c r="P1360" t="s">
        <v>33</v>
      </c>
      <c r="Q1360" t="s">
        <v>35</v>
      </c>
      <c r="S1360" t="s">
        <v>268</v>
      </c>
      <c r="T1360">
        <v>5311</v>
      </c>
      <c r="U1360">
        <v>6510</v>
      </c>
      <c r="V1360">
        <v>1030212007</v>
      </c>
      <c r="X1360">
        <f t="shared" si="84"/>
        <v>-5.2400063674547118E-3</v>
      </c>
      <c r="Y1360">
        <f t="shared" si="85"/>
        <v>0.27204517033612491</v>
      </c>
      <c r="Z1360">
        <f t="shared" si="86"/>
        <v>5.1427331597117423</v>
      </c>
      <c r="AA1360">
        <f t="shared" si="87"/>
        <v>0</v>
      </c>
    </row>
    <row r="1361" spans="1:27" x14ac:dyDescent="0.25">
      <c r="A1361">
        <v>103021</v>
      </c>
      <c r="B1361" t="s">
        <v>30</v>
      </c>
      <c r="C1361" t="s">
        <v>31</v>
      </c>
      <c r="D1361" t="s">
        <v>32</v>
      </c>
      <c r="E1361" t="s">
        <v>33</v>
      </c>
      <c r="F1361">
        <v>2008</v>
      </c>
      <c r="G1361" s="2">
        <v>39813</v>
      </c>
      <c r="H1361">
        <v>162.845</v>
      </c>
      <c r="I1361">
        <v>40.046000999999997</v>
      </c>
      <c r="J1361">
        <v>-6.9660000999999996</v>
      </c>
      <c r="L1361">
        <v>7565193</v>
      </c>
      <c r="M1361">
        <f>VLOOKUP(V1361,[1]Sheet1!$M$1:$N$11509,2,FALSE)</f>
        <v>14.358000000000001</v>
      </c>
      <c r="N1361">
        <v>3.3599999</v>
      </c>
      <c r="O1361" t="s">
        <v>267</v>
      </c>
      <c r="P1361" t="s">
        <v>33</v>
      </c>
      <c r="Q1361" t="s">
        <v>35</v>
      </c>
      <c r="S1361" t="s">
        <v>268</v>
      </c>
      <c r="T1361">
        <v>5311</v>
      </c>
      <c r="U1361">
        <v>6510</v>
      </c>
      <c r="V1361">
        <v>1030212008</v>
      </c>
      <c r="X1361">
        <f t="shared" si="84"/>
        <v>-4.2776874328349042E-2</v>
      </c>
      <c r="Y1361">
        <f t="shared" si="85"/>
        <v>0.35853767271293835</v>
      </c>
      <c r="Z1361">
        <f t="shared" si="86"/>
        <v>5.0927988281498795</v>
      </c>
      <c r="AA1361">
        <f t="shared" si="87"/>
        <v>0</v>
      </c>
    </row>
    <row r="1362" spans="1:27" x14ac:dyDescent="0.25">
      <c r="A1362">
        <v>103021</v>
      </c>
      <c r="B1362" t="s">
        <v>30</v>
      </c>
      <c r="C1362" t="s">
        <v>31</v>
      </c>
      <c r="D1362" t="s">
        <v>32</v>
      </c>
      <c r="E1362" t="s">
        <v>33</v>
      </c>
      <c r="F1362">
        <v>2009</v>
      </c>
      <c r="G1362" s="2">
        <v>40147</v>
      </c>
      <c r="H1362">
        <v>148.078</v>
      </c>
      <c r="I1362">
        <v>34.462001999999998</v>
      </c>
      <c r="J1362">
        <v>-1.3329998999999999</v>
      </c>
      <c r="L1362">
        <v>7565193</v>
      </c>
      <c r="M1362">
        <f>VLOOKUP(V1362,[1]Sheet1!$M$1:$N$11509,2,FALSE)</f>
        <v>3.1579999999999999</v>
      </c>
      <c r="N1362">
        <v>3.3599999</v>
      </c>
      <c r="O1362" t="s">
        <v>267</v>
      </c>
      <c r="P1362" t="s">
        <v>33</v>
      </c>
      <c r="Q1362" t="s">
        <v>35</v>
      </c>
      <c r="S1362" t="s">
        <v>268</v>
      </c>
      <c r="T1362">
        <v>5311</v>
      </c>
      <c r="U1362">
        <v>6510</v>
      </c>
      <c r="V1362">
        <v>1030212009</v>
      </c>
      <c r="X1362">
        <f t="shared" si="84"/>
        <v>-9.0020117775766826E-3</v>
      </c>
      <c r="Y1362">
        <f t="shared" si="85"/>
        <v>9.1637160255518532E-2</v>
      </c>
      <c r="Z1362">
        <f t="shared" si="86"/>
        <v>4.9977391619611744</v>
      </c>
      <c r="AA1362">
        <f t="shared" si="87"/>
        <v>0</v>
      </c>
    </row>
    <row r="1363" spans="1:27" x14ac:dyDescent="0.25">
      <c r="A1363">
        <v>103021</v>
      </c>
      <c r="B1363" t="s">
        <v>30</v>
      </c>
      <c r="C1363" t="s">
        <v>31</v>
      </c>
      <c r="D1363" t="s">
        <v>32</v>
      </c>
      <c r="E1363" t="s">
        <v>33</v>
      </c>
      <c r="F1363">
        <v>2010</v>
      </c>
      <c r="G1363" s="2">
        <v>40512</v>
      </c>
      <c r="H1363">
        <v>119.297</v>
      </c>
      <c r="I1363">
        <v>23.662001</v>
      </c>
      <c r="J1363">
        <v>-7.48</v>
      </c>
      <c r="L1363">
        <v>7565193</v>
      </c>
      <c r="M1363">
        <f>VLOOKUP(V1363,[1]Sheet1!$M$1:$N$11509,2,FALSE)</f>
        <v>3.1579999999999999</v>
      </c>
      <c r="N1363">
        <v>3.3599999</v>
      </c>
      <c r="O1363" t="s">
        <v>267</v>
      </c>
      <c r="P1363" t="s">
        <v>33</v>
      </c>
      <c r="Q1363" t="s">
        <v>35</v>
      </c>
      <c r="S1363" t="s">
        <v>268</v>
      </c>
      <c r="T1363">
        <v>5311</v>
      </c>
      <c r="U1363">
        <v>6510</v>
      </c>
      <c r="V1363">
        <v>1030212010</v>
      </c>
      <c r="X1363">
        <f t="shared" si="84"/>
        <v>-6.2700654668600225E-2</v>
      </c>
      <c r="Y1363">
        <f t="shared" si="85"/>
        <v>0.13346293071325624</v>
      </c>
      <c r="Z1363">
        <f t="shared" si="86"/>
        <v>4.7816161820986682</v>
      </c>
      <c r="AA1363">
        <f t="shared" si="87"/>
        <v>0</v>
      </c>
    </row>
    <row r="1364" spans="1:27" x14ac:dyDescent="0.25">
      <c r="A1364">
        <v>103056</v>
      </c>
      <c r="B1364" t="s">
        <v>30</v>
      </c>
      <c r="C1364" t="s">
        <v>31</v>
      </c>
      <c r="D1364" t="s">
        <v>32</v>
      </c>
      <c r="E1364" t="s">
        <v>33</v>
      </c>
      <c r="F1364">
        <v>2006</v>
      </c>
      <c r="G1364" s="2">
        <v>39082</v>
      </c>
      <c r="H1364">
        <v>97.382003999999995</v>
      </c>
      <c r="I1364">
        <v>16.893000000000001</v>
      </c>
      <c r="J1364">
        <v>4.6550001999999999</v>
      </c>
      <c r="L1364">
        <v>7239948</v>
      </c>
      <c r="M1364">
        <f>VLOOKUP(V1364,[1]Sheet1!$M$1:$N$11509,2,FALSE)</f>
        <v>10</v>
      </c>
      <c r="N1364">
        <v>1.5820000000000001</v>
      </c>
      <c r="O1364" t="s">
        <v>269</v>
      </c>
      <c r="P1364" t="s">
        <v>45</v>
      </c>
      <c r="Q1364" t="s">
        <v>35</v>
      </c>
      <c r="S1364" t="s">
        <v>270</v>
      </c>
      <c r="T1364">
        <v>531120</v>
      </c>
      <c r="U1364">
        <v>6512</v>
      </c>
      <c r="V1364">
        <v>1030562006</v>
      </c>
      <c r="X1364">
        <f t="shared" si="84"/>
        <v>4.7801441835187537E-2</v>
      </c>
      <c r="Y1364">
        <f t="shared" si="85"/>
        <v>0.59196116734742199</v>
      </c>
      <c r="Z1364">
        <f t="shared" si="86"/>
        <v>4.5786414297171749</v>
      </c>
      <c r="AA1364">
        <f t="shared" si="87"/>
        <v>0</v>
      </c>
    </row>
    <row r="1365" spans="1:27" x14ac:dyDescent="0.25">
      <c r="A1365">
        <v>103056</v>
      </c>
      <c r="B1365" t="s">
        <v>30</v>
      </c>
      <c r="C1365" t="s">
        <v>31</v>
      </c>
      <c r="D1365" t="s">
        <v>32</v>
      </c>
      <c r="E1365" t="s">
        <v>33</v>
      </c>
      <c r="F1365">
        <v>2007</v>
      </c>
      <c r="G1365" s="2">
        <v>39447</v>
      </c>
      <c r="H1365">
        <v>95.449996999999996</v>
      </c>
      <c r="I1365">
        <v>17.533999999999999</v>
      </c>
      <c r="J1365">
        <v>4.6030002000000003</v>
      </c>
      <c r="L1365">
        <v>7239948</v>
      </c>
      <c r="M1365">
        <f>VLOOKUP(V1365,[1]Sheet1!$M$1:$N$11509,2,FALSE)</f>
        <v>10</v>
      </c>
      <c r="N1365">
        <v>1.5820000000000001</v>
      </c>
      <c r="O1365" t="s">
        <v>269</v>
      </c>
      <c r="P1365" t="s">
        <v>45</v>
      </c>
      <c r="Q1365" t="s">
        <v>35</v>
      </c>
      <c r="S1365" t="s">
        <v>270</v>
      </c>
      <c r="T1365">
        <v>531120</v>
      </c>
      <c r="U1365">
        <v>6512</v>
      </c>
      <c r="V1365">
        <v>1030562007</v>
      </c>
      <c r="X1365">
        <f t="shared" si="84"/>
        <v>4.822420476346375E-2</v>
      </c>
      <c r="Y1365">
        <f t="shared" si="85"/>
        <v>0.57032052013231438</v>
      </c>
      <c r="Z1365">
        <f t="shared" si="86"/>
        <v>4.5586025187416883</v>
      </c>
      <c r="AA1365">
        <f t="shared" si="87"/>
        <v>0</v>
      </c>
    </row>
    <row r="1366" spans="1:27" x14ac:dyDescent="0.25">
      <c r="A1366">
        <v>103056</v>
      </c>
      <c r="B1366" t="s">
        <v>30</v>
      </c>
      <c r="C1366" t="s">
        <v>31</v>
      </c>
      <c r="D1366" t="s">
        <v>32</v>
      </c>
      <c r="E1366" t="s">
        <v>33</v>
      </c>
      <c r="F1366">
        <v>2008</v>
      </c>
      <c r="G1366" s="2">
        <v>39813</v>
      </c>
      <c r="H1366">
        <v>96.533996999999999</v>
      </c>
      <c r="I1366">
        <v>18.266000999999999</v>
      </c>
      <c r="J1366">
        <v>4.9050001999999999</v>
      </c>
      <c r="L1366">
        <v>7239948</v>
      </c>
      <c r="M1366">
        <f>VLOOKUP(V1366,[1]Sheet1!$M$1:$N$11509,2,FALSE)</f>
        <v>10</v>
      </c>
      <c r="N1366">
        <v>1.5820000000000001</v>
      </c>
      <c r="O1366" t="s">
        <v>269</v>
      </c>
      <c r="P1366" t="s">
        <v>45</v>
      </c>
      <c r="Q1366" t="s">
        <v>35</v>
      </c>
      <c r="S1366" t="s">
        <v>270</v>
      </c>
      <c r="T1366">
        <v>531120</v>
      </c>
      <c r="U1366">
        <v>6512</v>
      </c>
      <c r="V1366">
        <v>1030562008</v>
      </c>
      <c r="X1366">
        <f t="shared" si="84"/>
        <v>5.081111683379276E-2</v>
      </c>
      <c r="Y1366">
        <f t="shared" si="85"/>
        <v>0.54746520598569992</v>
      </c>
      <c r="Z1366">
        <f t="shared" si="86"/>
        <v>4.5698952468198186</v>
      </c>
      <c r="AA1366">
        <f t="shared" si="87"/>
        <v>0</v>
      </c>
    </row>
    <row r="1367" spans="1:27" x14ac:dyDescent="0.25">
      <c r="A1367">
        <v>103056</v>
      </c>
      <c r="B1367" t="s">
        <v>30</v>
      </c>
      <c r="C1367" t="s">
        <v>31</v>
      </c>
      <c r="D1367" t="s">
        <v>32</v>
      </c>
      <c r="E1367" t="s">
        <v>33</v>
      </c>
      <c r="F1367">
        <v>2009</v>
      </c>
      <c r="G1367" s="2">
        <v>40178</v>
      </c>
      <c r="H1367">
        <v>93.861999999999995</v>
      </c>
      <c r="I1367">
        <v>18.972000000000001</v>
      </c>
      <c r="J1367">
        <v>4.5659999999999998</v>
      </c>
      <c r="L1367">
        <v>7239948</v>
      </c>
      <c r="M1367">
        <f>VLOOKUP(V1367,[1]Sheet1!$M$1:$N$11509,2,FALSE)</f>
        <v>10</v>
      </c>
      <c r="N1367">
        <v>1.5820000000000001</v>
      </c>
      <c r="O1367" t="s">
        <v>269</v>
      </c>
      <c r="P1367" t="s">
        <v>45</v>
      </c>
      <c r="Q1367" t="s">
        <v>35</v>
      </c>
      <c r="S1367" t="s">
        <v>270</v>
      </c>
      <c r="T1367">
        <v>531120</v>
      </c>
      <c r="U1367">
        <v>6512</v>
      </c>
      <c r="V1367">
        <v>1030562009</v>
      </c>
      <c r="X1367">
        <f t="shared" si="84"/>
        <v>4.8645884383456565E-2</v>
      </c>
      <c r="Y1367">
        <f t="shared" si="85"/>
        <v>0.52709255745308869</v>
      </c>
      <c r="Z1367">
        <f t="shared" si="86"/>
        <v>4.5418256184708099</v>
      </c>
      <c r="AA1367">
        <f t="shared" si="87"/>
        <v>0</v>
      </c>
    </row>
    <row r="1368" spans="1:27" x14ac:dyDescent="0.25">
      <c r="A1368">
        <v>103056</v>
      </c>
      <c r="B1368" t="s">
        <v>30</v>
      </c>
      <c r="C1368" t="s">
        <v>31</v>
      </c>
      <c r="D1368" t="s">
        <v>32</v>
      </c>
      <c r="E1368" t="s">
        <v>33</v>
      </c>
      <c r="F1368">
        <v>2010</v>
      </c>
      <c r="G1368" s="2">
        <v>40543</v>
      </c>
      <c r="H1368">
        <v>92.028998999999999</v>
      </c>
      <c r="I1368">
        <v>19.715</v>
      </c>
      <c r="J1368">
        <v>5.0890002000000001</v>
      </c>
      <c r="L1368">
        <v>7239948</v>
      </c>
      <c r="M1368">
        <f>VLOOKUP(V1368,[1]Sheet1!$M$1:$N$11509,2,FALSE)</f>
        <v>10</v>
      </c>
      <c r="N1368">
        <v>1.5820000000000001</v>
      </c>
      <c r="O1368" t="s">
        <v>269</v>
      </c>
      <c r="P1368" t="s">
        <v>45</v>
      </c>
      <c r="Q1368" t="s">
        <v>35</v>
      </c>
      <c r="S1368" t="s">
        <v>270</v>
      </c>
      <c r="T1368">
        <v>531120</v>
      </c>
      <c r="U1368">
        <v>6512</v>
      </c>
      <c r="V1368">
        <v>1030562010</v>
      </c>
      <c r="X1368">
        <f t="shared" si="84"/>
        <v>5.529778934137923E-2</v>
      </c>
      <c r="Y1368">
        <f t="shared" si="85"/>
        <v>0.50722799898554405</v>
      </c>
      <c r="Z1368">
        <f t="shared" si="86"/>
        <v>4.5221037339036405</v>
      </c>
      <c r="AA1368">
        <f t="shared" si="87"/>
        <v>0</v>
      </c>
    </row>
    <row r="1369" spans="1:27" x14ac:dyDescent="0.25">
      <c r="A1369">
        <v>103056</v>
      </c>
      <c r="B1369" t="s">
        <v>30</v>
      </c>
      <c r="C1369" t="s">
        <v>31</v>
      </c>
      <c r="D1369" t="s">
        <v>32</v>
      </c>
      <c r="E1369" t="s">
        <v>33</v>
      </c>
      <c r="F1369">
        <v>2011</v>
      </c>
      <c r="G1369" s="2">
        <v>40908</v>
      </c>
      <c r="H1369">
        <v>89.815002000000007</v>
      </c>
      <c r="I1369">
        <v>20.693000999999999</v>
      </c>
      <c r="J1369">
        <v>5.1620001999999996</v>
      </c>
      <c r="L1369">
        <v>7239948</v>
      </c>
      <c r="M1369">
        <f>VLOOKUP(V1369,[1]Sheet1!$M$1:$N$11509,2,FALSE)</f>
        <v>10</v>
      </c>
      <c r="N1369">
        <v>1.5820000000000001</v>
      </c>
      <c r="O1369" t="s">
        <v>269</v>
      </c>
      <c r="P1369" t="s">
        <v>45</v>
      </c>
      <c r="Q1369" t="s">
        <v>35</v>
      </c>
      <c r="S1369" t="s">
        <v>270</v>
      </c>
      <c r="T1369">
        <v>531120</v>
      </c>
      <c r="U1369">
        <v>6512</v>
      </c>
      <c r="V1369">
        <v>1030562011</v>
      </c>
      <c r="X1369">
        <f t="shared" si="84"/>
        <v>5.7473696877499363E-2</v>
      </c>
      <c r="Y1369">
        <f t="shared" si="85"/>
        <v>0.48325518372129789</v>
      </c>
      <c r="Z1369">
        <f t="shared" si="86"/>
        <v>4.497752021488794</v>
      </c>
      <c r="AA1369">
        <f t="shared" si="87"/>
        <v>0</v>
      </c>
    </row>
    <row r="1370" spans="1:27" x14ac:dyDescent="0.25">
      <c r="A1370">
        <v>103056</v>
      </c>
      <c r="B1370" t="s">
        <v>30</v>
      </c>
      <c r="C1370" t="s">
        <v>31</v>
      </c>
      <c r="D1370" t="s">
        <v>32</v>
      </c>
      <c r="E1370" t="s">
        <v>33</v>
      </c>
      <c r="F1370">
        <v>2012</v>
      </c>
      <c r="G1370" s="2">
        <v>41274</v>
      </c>
      <c r="H1370">
        <v>87.123001000000002</v>
      </c>
      <c r="I1370">
        <v>21.563998999999999</v>
      </c>
      <c r="J1370">
        <v>4.7919998000000001</v>
      </c>
      <c r="L1370">
        <v>7239948</v>
      </c>
      <c r="M1370">
        <f>VLOOKUP(V1370,[1]Sheet1!$M$1:$N$11509,2,FALSE)</f>
        <v>10</v>
      </c>
      <c r="N1370">
        <v>1.5820000000000001</v>
      </c>
      <c r="O1370" t="s">
        <v>269</v>
      </c>
      <c r="P1370" t="s">
        <v>45</v>
      </c>
      <c r="Q1370" t="s">
        <v>35</v>
      </c>
      <c r="S1370" t="s">
        <v>270</v>
      </c>
      <c r="T1370">
        <v>531120</v>
      </c>
      <c r="U1370">
        <v>6512</v>
      </c>
      <c r="V1370">
        <v>1030562012</v>
      </c>
      <c r="X1370">
        <f t="shared" si="84"/>
        <v>5.5002694409022938E-2</v>
      </c>
      <c r="Y1370">
        <f t="shared" si="85"/>
        <v>0.46373587756148571</v>
      </c>
      <c r="Z1370">
        <f t="shared" si="86"/>
        <v>4.467320924771558</v>
      </c>
      <c r="AA1370">
        <f t="shared" si="87"/>
        <v>0</v>
      </c>
    </row>
    <row r="1371" spans="1:27" x14ac:dyDescent="0.25">
      <c r="A1371">
        <v>103056</v>
      </c>
      <c r="B1371" t="s">
        <v>30</v>
      </c>
      <c r="C1371" t="s">
        <v>31</v>
      </c>
      <c r="D1371" t="s">
        <v>32</v>
      </c>
      <c r="E1371" t="s">
        <v>33</v>
      </c>
      <c r="F1371">
        <v>2013</v>
      </c>
      <c r="G1371" s="2">
        <v>41639</v>
      </c>
      <c r="H1371">
        <v>84.594002000000003</v>
      </c>
      <c r="I1371">
        <v>22.474001000000001</v>
      </c>
      <c r="J1371">
        <v>4.2229999999999999</v>
      </c>
      <c r="L1371">
        <v>7239948</v>
      </c>
      <c r="M1371">
        <f>VLOOKUP(V1371,[1]Sheet1!$M$1:$N$11509,2,FALSE)</f>
        <v>10</v>
      </c>
      <c r="N1371">
        <v>1.5820000000000001</v>
      </c>
      <c r="O1371" t="s">
        <v>269</v>
      </c>
      <c r="P1371" t="s">
        <v>45</v>
      </c>
      <c r="Q1371" t="s">
        <v>35</v>
      </c>
      <c r="S1371" t="s">
        <v>270</v>
      </c>
      <c r="T1371">
        <v>531120</v>
      </c>
      <c r="U1371">
        <v>6512</v>
      </c>
      <c r="V1371">
        <v>1030562013</v>
      </c>
      <c r="X1371">
        <f t="shared" si="84"/>
        <v>4.9920796985110122E-2</v>
      </c>
      <c r="Y1371">
        <f t="shared" si="85"/>
        <v>0.4449585990496307</v>
      </c>
      <c r="Z1371">
        <f t="shared" si="86"/>
        <v>4.4378633657536177</v>
      </c>
      <c r="AA1371">
        <f t="shared" si="87"/>
        <v>0</v>
      </c>
    </row>
    <row r="1372" spans="1:27" x14ac:dyDescent="0.25">
      <c r="A1372">
        <v>103056</v>
      </c>
      <c r="B1372" t="s">
        <v>30</v>
      </c>
      <c r="C1372" t="s">
        <v>31</v>
      </c>
      <c r="D1372" t="s">
        <v>32</v>
      </c>
      <c r="E1372" t="s">
        <v>33</v>
      </c>
      <c r="F1372">
        <v>2014</v>
      </c>
      <c r="G1372" s="2">
        <v>42004</v>
      </c>
      <c r="H1372">
        <v>82.473999000000006</v>
      </c>
      <c r="I1372">
        <v>23.495000999999998</v>
      </c>
      <c r="J1372">
        <v>4.3670001000000003</v>
      </c>
      <c r="L1372">
        <v>7239948</v>
      </c>
      <c r="M1372">
        <f>VLOOKUP(V1372,[1]Sheet1!$M$1:$N$11509,2,FALSE)</f>
        <v>10</v>
      </c>
      <c r="N1372">
        <v>1.5820000000000001</v>
      </c>
      <c r="O1372" t="s">
        <v>269</v>
      </c>
      <c r="P1372" t="s">
        <v>45</v>
      </c>
      <c r="Q1372" t="s">
        <v>35</v>
      </c>
      <c r="S1372" t="s">
        <v>270</v>
      </c>
      <c r="T1372">
        <v>531120</v>
      </c>
      <c r="U1372">
        <v>6512</v>
      </c>
      <c r="V1372">
        <v>1030562014</v>
      </c>
      <c r="X1372">
        <f t="shared" si="84"/>
        <v>5.2950022467080804E-2</v>
      </c>
      <c r="Y1372">
        <f t="shared" si="85"/>
        <v>0.42562245475111921</v>
      </c>
      <c r="Z1372">
        <f t="shared" si="86"/>
        <v>4.4124830800297756</v>
      </c>
      <c r="AA1372">
        <f t="shared" si="87"/>
        <v>0</v>
      </c>
    </row>
    <row r="1373" spans="1:27" x14ac:dyDescent="0.25">
      <c r="A1373">
        <v>103056</v>
      </c>
      <c r="B1373" t="s">
        <v>30</v>
      </c>
      <c r="C1373" t="s">
        <v>31</v>
      </c>
      <c r="D1373" t="s">
        <v>32</v>
      </c>
      <c r="E1373" t="s">
        <v>33</v>
      </c>
      <c r="F1373">
        <v>2015</v>
      </c>
      <c r="G1373" s="2">
        <v>42369</v>
      </c>
      <c r="H1373">
        <v>84.234001000000006</v>
      </c>
      <c r="I1373">
        <v>23.985001</v>
      </c>
      <c r="J1373">
        <v>3.6159998999999998</v>
      </c>
      <c r="L1373">
        <v>7239948</v>
      </c>
      <c r="M1373">
        <f>VLOOKUP(V1373,[1]Sheet1!$M$1:$N$11509,2,FALSE)</f>
        <v>10</v>
      </c>
      <c r="N1373">
        <v>1.5820000000000001</v>
      </c>
      <c r="O1373" t="s">
        <v>269</v>
      </c>
      <c r="P1373" t="s">
        <v>45</v>
      </c>
      <c r="Q1373" t="s">
        <v>35</v>
      </c>
      <c r="S1373" t="s">
        <v>270</v>
      </c>
      <c r="T1373">
        <v>531120</v>
      </c>
      <c r="U1373">
        <v>6512</v>
      </c>
      <c r="V1373">
        <v>1030562015</v>
      </c>
      <c r="X1373">
        <f t="shared" si="84"/>
        <v>4.2928032113777895E-2</v>
      </c>
      <c r="Y1373">
        <f t="shared" si="85"/>
        <v>0.41692722881270672</v>
      </c>
      <c r="Z1373">
        <f t="shared" si="86"/>
        <v>4.4335986520895601</v>
      </c>
      <c r="AA1373">
        <f t="shared" si="87"/>
        <v>0</v>
      </c>
    </row>
    <row r="1374" spans="1:27" x14ac:dyDescent="0.25">
      <c r="A1374">
        <v>103056</v>
      </c>
      <c r="B1374" t="s">
        <v>30</v>
      </c>
      <c r="C1374" t="s">
        <v>31</v>
      </c>
      <c r="D1374" t="s">
        <v>32</v>
      </c>
      <c r="E1374" t="s">
        <v>33</v>
      </c>
      <c r="F1374">
        <v>2016</v>
      </c>
      <c r="G1374" s="2">
        <v>42735</v>
      </c>
      <c r="H1374">
        <v>85.055999999999997</v>
      </c>
      <c r="I1374">
        <v>25.218</v>
      </c>
      <c r="J1374">
        <v>4.2350000999999997</v>
      </c>
      <c r="L1374">
        <v>7239948</v>
      </c>
      <c r="M1374">
        <f>VLOOKUP(V1374,[1]Sheet1!$M$1:$N$11509,2,FALSE)</f>
        <v>11.6892</v>
      </c>
      <c r="N1374">
        <v>1.5820000000000001</v>
      </c>
      <c r="O1374" t="s">
        <v>269</v>
      </c>
      <c r="P1374" t="s">
        <v>45</v>
      </c>
      <c r="Q1374" t="s">
        <v>35</v>
      </c>
      <c r="S1374" t="s">
        <v>270</v>
      </c>
      <c r="T1374">
        <v>531120</v>
      </c>
      <c r="U1374">
        <v>6512</v>
      </c>
      <c r="V1374">
        <v>1030562016</v>
      </c>
      <c r="X1374">
        <f t="shared" si="84"/>
        <v>4.9790727285553046E-2</v>
      </c>
      <c r="Y1374">
        <f t="shared" si="85"/>
        <v>0.46352605281941467</v>
      </c>
      <c r="Z1374">
        <f t="shared" si="86"/>
        <v>4.4433098630907804</v>
      </c>
      <c r="AA1374">
        <f t="shared" si="87"/>
        <v>0</v>
      </c>
    </row>
    <row r="1375" spans="1:27" x14ac:dyDescent="0.25">
      <c r="A1375">
        <v>103056</v>
      </c>
      <c r="B1375" t="s">
        <v>30</v>
      </c>
      <c r="C1375" t="s">
        <v>31</v>
      </c>
      <c r="D1375" t="s">
        <v>32</v>
      </c>
      <c r="E1375" t="s">
        <v>33</v>
      </c>
      <c r="F1375">
        <v>2017</v>
      </c>
      <c r="G1375" s="2">
        <v>43100</v>
      </c>
      <c r="H1375">
        <v>83.032996999999995</v>
      </c>
      <c r="I1375">
        <v>26.719999000000001</v>
      </c>
      <c r="J1375">
        <v>4.4260001000000004</v>
      </c>
      <c r="L1375">
        <v>7239948</v>
      </c>
      <c r="M1375">
        <f>VLOOKUP(V1375,[1]Sheet1!$M$1:$N$11509,2,FALSE)</f>
        <v>11.6892</v>
      </c>
      <c r="N1375">
        <v>1.5820000000000001</v>
      </c>
      <c r="O1375" t="s">
        <v>269</v>
      </c>
      <c r="P1375" t="s">
        <v>45</v>
      </c>
      <c r="Q1375" t="s">
        <v>35</v>
      </c>
      <c r="S1375" t="s">
        <v>270</v>
      </c>
      <c r="T1375">
        <v>531120</v>
      </c>
      <c r="U1375">
        <v>6512</v>
      </c>
      <c r="V1375">
        <v>1030562017</v>
      </c>
      <c r="X1375">
        <f t="shared" si="84"/>
        <v>5.3304111135480281E-2</v>
      </c>
      <c r="Y1375">
        <f t="shared" si="85"/>
        <v>0.43747007625262258</v>
      </c>
      <c r="Z1375">
        <f t="shared" si="86"/>
        <v>4.4192380830097262</v>
      </c>
      <c r="AA1375">
        <f t="shared" si="87"/>
        <v>0</v>
      </c>
    </row>
    <row r="1376" spans="1:27" x14ac:dyDescent="0.25">
      <c r="A1376">
        <v>103056</v>
      </c>
      <c r="B1376" t="s">
        <v>30</v>
      </c>
      <c r="C1376" t="s">
        <v>31</v>
      </c>
      <c r="D1376" t="s">
        <v>32</v>
      </c>
      <c r="E1376" t="s">
        <v>33</v>
      </c>
      <c r="F1376">
        <v>2018</v>
      </c>
      <c r="G1376" s="2">
        <v>43465</v>
      </c>
      <c r="H1376">
        <v>78.853995999999995</v>
      </c>
      <c r="I1376">
        <v>28.158000999999999</v>
      </c>
      <c r="J1376">
        <v>3.9070000999999999</v>
      </c>
      <c r="L1376">
        <v>7239948</v>
      </c>
      <c r="M1376">
        <f>VLOOKUP(V1376,[1]Sheet1!$M$1:$N$11509,2,FALSE)</f>
        <v>11.6892</v>
      </c>
      <c r="N1376">
        <v>1.5820000000000001</v>
      </c>
      <c r="O1376" t="s">
        <v>269</v>
      </c>
      <c r="P1376" t="s">
        <v>45</v>
      </c>
      <c r="Q1376" t="s">
        <v>35</v>
      </c>
      <c r="S1376" t="s">
        <v>270</v>
      </c>
      <c r="T1376">
        <v>531120</v>
      </c>
      <c r="U1376">
        <v>6512</v>
      </c>
      <c r="V1376">
        <v>1030562018</v>
      </c>
      <c r="X1376">
        <f t="shared" si="84"/>
        <v>4.954726834642597E-2</v>
      </c>
      <c r="Y1376">
        <f t="shared" si="85"/>
        <v>0.41512890066308328</v>
      </c>
      <c r="Z1376">
        <f t="shared" si="86"/>
        <v>4.3675979906284228</v>
      </c>
      <c r="AA1376">
        <f t="shared" si="87"/>
        <v>0</v>
      </c>
    </row>
    <row r="1377" spans="1:27" x14ac:dyDescent="0.25">
      <c r="A1377">
        <v>103056</v>
      </c>
      <c r="B1377" t="s">
        <v>30</v>
      </c>
      <c r="C1377" t="s">
        <v>31</v>
      </c>
      <c r="D1377" t="s">
        <v>32</v>
      </c>
      <c r="E1377" t="s">
        <v>33</v>
      </c>
      <c r="F1377">
        <v>2019</v>
      </c>
      <c r="G1377" s="2">
        <v>43830</v>
      </c>
      <c r="H1377">
        <v>76.413002000000006</v>
      </c>
      <c r="I1377">
        <v>29.233000000000001</v>
      </c>
      <c r="J1377">
        <v>3.6029998999999999</v>
      </c>
      <c r="L1377">
        <v>7239948</v>
      </c>
      <c r="M1377">
        <f>VLOOKUP(V1377,[1]Sheet1!$M$1:$N$11509,2,FALSE)</f>
        <v>11.6892</v>
      </c>
      <c r="N1377">
        <v>1.5820000000000001</v>
      </c>
      <c r="O1377" t="s">
        <v>269</v>
      </c>
      <c r="P1377" t="s">
        <v>45</v>
      </c>
      <c r="Q1377" t="s">
        <v>35</v>
      </c>
      <c r="S1377" t="s">
        <v>270</v>
      </c>
      <c r="T1377">
        <v>531120</v>
      </c>
      <c r="U1377">
        <v>6512</v>
      </c>
      <c r="V1377">
        <v>1030562019</v>
      </c>
      <c r="X1377">
        <f t="shared" si="84"/>
        <v>4.7151660132394739E-2</v>
      </c>
      <c r="Y1377">
        <f t="shared" si="85"/>
        <v>0.39986316833715319</v>
      </c>
      <c r="Z1377">
        <f t="shared" si="86"/>
        <v>4.336152864939022</v>
      </c>
      <c r="AA1377">
        <f t="shared" si="87"/>
        <v>0</v>
      </c>
    </row>
    <row r="1378" spans="1:27" x14ac:dyDescent="0.25">
      <c r="A1378">
        <v>103057</v>
      </c>
      <c r="B1378" t="s">
        <v>61</v>
      </c>
      <c r="C1378" t="s">
        <v>31</v>
      </c>
      <c r="D1378" t="s">
        <v>32</v>
      </c>
      <c r="E1378" t="s">
        <v>33</v>
      </c>
      <c r="F1378">
        <v>2006</v>
      </c>
      <c r="G1378" s="2">
        <v>39082</v>
      </c>
      <c r="H1378">
        <v>542.40301999999997</v>
      </c>
      <c r="I1378">
        <v>98.567001000000005</v>
      </c>
      <c r="J1378">
        <v>3.3210001</v>
      </c>
      <c r="K1378">
        <v>130.80901</v>
      </c>
      <c r="L1378">
        <v>4571621</v>
      </c>
      <c r="M1378">
        <f>VLOOKUP(V1378,[1]Sheet1!$M$1:$N$11509,2,FALSE)</f>
        <v>85.979697999999999</v>
      </c>
      <c r="N1378">
        <v>33.631999999999998</v>
      </c>
      <c r="O1378" t="s">
        <v>271</v>
      </c>
      <c r="P1378" t="s">
        <v>33</v>
      </c>
      <c r="Q1378" t="s">
        <v>35</v>
      </c>
      <c r="S1378" t="s">
        <v>272</v>
      </c>
      <c r="T1378">
        <v>3116</v>
      </c>
      <c r="U1378">
        <v>2011</v>
      </c>
      <c r="V1378">
        <v>1030572006</v>
      </c>
      <c r="X1378">
        <f t="shared" si="84"/>
        <v>6.1227537044318079E-3</v>
      </c>
      <c r="Y1378">
        <f t="shared" si="85"/>
        <v>0.87229698710220471</v>
      </c>
      <c r="Z1378">
        <f t="shared" si="86"/>
        <v>6.2960093044572929</v>
      </c>
      <c r="AA1378">
        <f t="shared" si="87"/>
        <v>0.24116571106112206</v>
      </c>
    </row>
    <row r="1379" spans="1:27" x14ac:dyDescent="0.25">
      <c r="A1379">
        <v>103057</v>
      </c>
      <c r="B1379" t="s">
        <v>61</v>
      </c>
      <c r="C1379" t="s">
        <v>31</v>
      </c>
      <c r="D1379" t="s">
        <v>32</v>
      </c>
      <c r="E1379" t="s">
        <v>33</v>
      </c>
      <c r="F1379">
        <v>2007</v>
      </c>
      <c r="G1379" s="2">
        <v>39447</v>
      </c>
      <c r="H1379">
        <v>440.63198999999997</v>
      </c>
      <c r="I1379">
        <v>114.47499999999999</v>
      </c>
      <c r="J1379">
        <v>12.393000000000001</v>
      </c>
      <c r="K1379">
        <v>133.46799999999999</v>
      </c>
      <c r="L1379">
        <v>4571621</v>
      </c>
      <c r="M1379">
        <f>VLOOKUP(V1379,[1]Sheet1!$M$1:$N$11509,2,FALSE)</f>
        <v>85.979697999999999</v>
      </c>
      <c r="N1379">
        <v>33.631999999999998</v>
      </c>
      <c r="O1379" t="s">
        <v>271</v>
      </c>
      <c r="P1379" t="s">
        <v>33</v>
      </c>
      <c r="Q1379" t="s">
        <v>35</v>
      </c>
      <c r="S1379" t="s">
        <v>272</v>
      </c>
      <c r="T1379">
        <v>3116</v>
      </c>
      <c r="U1379">
        <v>2011</v>
      </c>
      <c r="V1379">
        <v>1030572007</v>
      </c>
      <c r="X1379">
        <f t="shared" si="84"/>
        <v>2.8125511268485073E-2</v>
      </c>
      <c r="Y1379">
        <f t="shared" si="85"/>
        <v>0.75107838392662152</v>
      </c>
      <c r="Z1379">
        <f t="shared" si="86"/>
        <v>6.0882100372704908</v>
      </c>
      <c r="AA1379">
        <f t="shared" si="87"/>
        <v>0.30290129411620792</v>
      </c>
    </row>
    <row r="1380" spans="1:27" x14ac:dyDescent="0.25">
      <c r="A1380">
        <v>103057</v>
      </c>
      <c r="B1380" t="s">
        <v>61</v>
      </c>
      <c r="C1380" t="s">
        <v>31</v>
      </c>
      <c r="D1380" t="s">
        <v>32</v>
      </c>
      <c r="E1380" t="s">
        <v>33</v>
      </c>
      <c r="F1380">
        <v>2008</v>
      </c>
      <c r="G1380" s="2">
        <v>39813</v>
      </c>
      <c r="H1380">
        <v>457.08400999999998</v>
      </c>
      <c r="I1380">
        <v>98.436995999999994</v>
      </c>
      <c r="J1380">
        <v>-5.7129998000000004</v>
      </c>
      <c r="K1380">
        <v>138.06299999999999</v>
      </c>
      <c r="L1380">
        <v>4571621</v>
      </c>
      <c r="M1380">
        <f>VLOOKUP(V1380,[1]Sheet1!$M$1:$N$11509,2,FALSE)</f>
        <v>85.979697999999999</v>
      </c>
      <c r="N1380">
        <v>33.631999999999998</v>
      </c>
      <c r="O1380" t="s">
        <v>271</v>
      </c>
      <c r="P1380" t="s">
        <v>33</v>
      </c>
      <c r="Q1380" t="s">
        <v>35</v>
      </c>
      <c r="S1380" t="s">
        <v>272</v>
      </c>
      <c r="T1380">
        <v>3116</v>
      </c>
      <c r="U1380">
        <v>2011</v>
      </c>
      <c r="V1380">
        <v>1030572008</v>
      </c>
      <c r="X1380">
        <f t="shared" si="84"/>
        <v>-1.2498796009075008E-2</v>
      </c>
      <c r="Y1380">
        <f t="shared" si="85"/>
        <v>0.87344902317010975</v>
      </c>
      <c r="Z1380">
        <f t="shared" si="86"/>
        <v>6.1248672033213287</v>
      </c>
      <c r="AA1380">
        <f t="shared" si="87"/>
        <v>0.30205169504835666</v>
      </c>
    </row>
    <row r="1381" spans="1:27" x14ac:dyDescent="0.25">
      <c r="A1381">
        <v>103057</v>
      </c>
      <c r="B1381" t="s">
        <v>61</v>
      </c>
      <c r="C1381" t="s">
        <v>31</v>
      </c>
      <c r="D1381" t="s">
        <v>32</v>
      </c>
      <c r="E1381" t="s">
        <v>33</v>
      </c>
      <c r="F1381">
        <v>2009</v>
      </c>
      <c r="G1381" s="2">
        <v>40178</v>
      </c>
      <c r="H1381">
        <v>363.815</v>
      </c>
      <c r="I1381">
        <v>101.83199999999999</v>
      </c>
      <c r="J1381">
        <v>22.507000000000001</v>
      </c>
      <c r="K1381">
        <v>120.491</v>
      </c>
      <c r="L1381">
        <v>4571621</v>
      </c>
      <c r="M1381">
        <f>VLOOKUP(V1381,[1]Sheet1!$M$1:$N$11509,2,FALSE)</f>
        <v>85.979697999999999</v>
      </c>
      <c r="N1381">
        <v>33.631999999999998</v>
      </c>
      <c r="O1381" t="s">
        <v>271</v>
      </c>
      <c r="P1381" t="s">
        <v>33</v>
      </c>
      <c r="Q1381" t="s">
        <v>35</v>
      </c>
      <c r="S1381" t="s">
        <v>272</v>
      </c>
      <c r="T1381">
        <v>3116</v>
      </c>
      <c r="U1381">
        <v>2011</v>
      </c>
      <c r="V1381">
        <v>1030572009</v>
      </c>
      <c r="X1381">
        <f t="shared" si="84"/>
        <v>6.1863859379080031E-2</v>
      </c>
      <c r="Y1381">
        <f t="shared" si="85"/>
        <v>0.84432887500982012</v>
      </c>
      <c r="Z1381">
        <f t="shared" si="86"/>
        <v>5.8966454966798789</v>
      </c>
      <c r="AA1381">
        <f t="shared" si="87"/>
        <v>0.33118755411404149</v>
      </c>
    </row>
    <row r="1382" spans="1:27" x14ac:dyDescent="0.25">
      <c r="A1382">
        <v>103057</v>
      </c>
      <c r="B1382" t="s">
        <v>61</v>
      </c>
      <c r="C1382" t="s">
        <v>31</v>
      </c>
      <c r="D1382" t="s">
        <v>32</v>
      </c>
      <c r="E1382" t="s">
        <v>33</v>
      </c>
      <c r="F1382">
        <v>2010</v>
      </c>
      <c r="G1382" s="2">
        <v>40543</v>
      </c>
      <c r="H1382">
        <v>388.77600000000001</v>
      </c>
      <c r="I1382">
        <v>102.11</v>
      </c>
      <c r="J1382">
        <v>15.164</v>
      </c>
      <c r="K1382">
        <v>111.538</v>
      </c>
      <c r="L1382">
        <v>4571621</v>
      </c>
      <c r="M1382">
        <f>VLOOKUP(V1382,[1]Sheet1!$M$1:$N$11509,2,FALSE)</f>
        <v>85.979697999999999</v>
      </c>
      <c r="N1382">
        <v>33.631999999999998</v>
      </c>
      <c r="O1382" t="s">
        <v>271</v>
      </c>
      <c r="P1382" t="s">
        <v>33</v>
      </c>
      <c r="Q1382" t="s">
        <v>35</v>
      </c>
      <c r="S1382" t="s">
        <v>272</v>
      </c>
      <c r="T1382">
        <v>3116</v>
      </c>
      <c r="U1382">
        <v>2011</v>
      </c>
      <c r="V1382">
        <v>1030572010</v>
      </c>
      <c r="X1382">
        <f t="shared" si="84"/>
        <v>3.9004465296211696E-2</v>
      </c>
      <c r="Y1382">
        <f t="shared" si="85"/>
        <v>0.84203014396239351</v>
      </c>
      <c r="Z1382">
        <f t="shared" si="86"/>
        <v>5.9630033422859468</v>
      </c>
      <c r="AA1382">
        <f t="shared" si="87"/>
        <v>0.28689528160174493</v>
      </c>
    </row>
    <row r="1383" spans="1:27" x14ac:dyDescent="0.25">
      <c r="A1383">
        <v>103063</v>
      </c>
      <c r="B1383" t="s">
        <v>61</v>
      </c>
      <c r="C1383" t="s">
        <v>31</v>
      </c>
      <c r="D1383" t="s">
        <v>32</v>
      </c>
      <c r="E1383" t="s">
        <v>33</v>
      </c>
      <c r="F1383">
        <v>2006</v>
      </c>
      <c r="G1383" s="2">
        <v>39082</v>
      </c>
      <c r="H1383">
        <v>11.705</v>
      </c>
      <c r="I1383">
        <v>0.75400001000000005</v>
      </c>
      <c r="J1383">
        <v>-0.55500000999999999</v>
      </c>
      <c r="K1383">
        <v>1.9390000000000001</v>
      </c>
      <c r="L1383">
        <v>4013606</v>
      </c>
      <c r="M1383">
        <f>VLOOKUP(V1383,[1]Sheet1!$M$1:$N$11509,2,FALSE)</f>
        <v>3.1199998999999998</v>
      </c>
      <c r="N1383">
        <v>1.2</v>
      </c>
      <c r="O1383" t="s">
        <v>273</v>
      </c>
      <c r="P1383" t="s">
        <v>45</v>
      </c>
      <c r="Q1383" t="s">
        <v>35</v>
      </c>
      <c r="S1383" t="s">
        <v>274</v>
      </c>
      <c r="T1383">
        <v>333249</v>
      </c>
      <c r="U1383">
        <v>3821</v>
      </c>
      <c r="V1383">
        <v>1030632006</v>
      </c>
      <c r="X1383">
        <f t="shared" si="84"/>
        <v>-4.7415635198633059E-2</v>
      </c>
      <c r="Y1383">
        <f t="shared" si="85"/>
        <v>4.1379308469770439</v>
      </c>
      <c r="Z1383">
        <f t="shared" si="86"/>
        <v>2.460016100942874</v>
      </c>
      <c r="AA1383">
        <f t="shared" si="87"/>
        <v>0.16565570269115762</v>
      </c>
    </row>
    <row r="1384" spans="1:27" x14ac:dyDescent="0.25">
      <c r="A1384">
        <v>103063</v>
      </c>
      <c r="B1384" t="s">
        <v>61</v>
      </c>
      <c r="C1384" t="s">
        <v>31</v>
      </c>
      <c r="D1384" t="s">
        <v>32</v>
      </c>
      <c r="E1384" t="s">
        <v>33</v>
      </c>
      <c r="F1384">
        <v>2007</v>
      </c>
      <c r="G1384" s="2">
        <v>39447</v>
      </c>
      <c r="H1384">
        <v>10.15</v>
      </c>
      <c r="I1384">
        <v>3.9960000999999998</v>
      </c>
      <c r="J1384">
        <v>-2.1919998999999999</v>
      </c>
      <c r="K1384">
        <v>0.22900000000000001</v>
      </c>
      <c r="L1384">
        <v>4013606</v>
      </c>
      <c r="M1384">
        <f>VLOOKUP(V1384,[1]Sheet1!$M$1:$N$11509,2,FALSE)</f>
        <v>4.6799998</v>
      </c>
      <c r="N1384">
        <v>1.8</v>
      </c>
      <c r="O1384" t="s">
        <v>273</v>
      </c>
      <c r="P1384" t="s">
        <v>45</v>
      </c>
      <c r="Q1384" t="s">
        <v>35</v>
      </c>
      <c r="S1384" t="s">
        <v>274</v>
      </c>
      <c r="T1384">
        <v>333249</v>
      </c>
      <c r="U1384">
        <v>3821</v>
      </c>
      <c r="V1384">
        <v>1030632007</v>
      </c>
      <c r="X1384">
        <f t="shared" si="84"/>
        <v>-0.21596058128078816</v>
      </c>
      <c r="Y1384">
        <f t="shared" si="85"/>
        <v>1.1711710918125353</v>
      </c>
      <c r="Z1384">
        <f t="shared" si="86"/>
        <v>2.3174737054877963</v>
      </c>
      <c r="AA1384">
        <f t="shared" si="87"/>
        <v>2.2561576354679803E-2</v>
      </c>
    </row>
    <row r="1385" spans="1:27" x14ac:dyDescent="0.25">
      <c r="A1385">
        <v>103063</v>
      </c>
      <c r="B1385" t="s">
        <v>61</v>
      </c>
      <c r="C1385" t="s">
        <v>31</v>
      </c>
      <c r="D1385" t="s">
        <v>32</v>
      </c>
      <c r="E1385" t="s">
        <v>33</v>
      </c>
      <c r="F1385">
        <v>2008</v>
      </c>
      <c r="G1385" s="2">
        <v>39813</v>
      </c>
      <c r="H1385">
        <v>12.457000000000001</v>
      </c>
      <c r="I1385">
        <v>1.7330000000000001</v>
      </c>
      <c r="J1385">
        <v>-0.40300000000000002</v>
      </c>
      <c r="K1385">
        <v>1.163</v>
      </c>
      <c r="L1385">
        <v>4013606</v>
      </c>
      <c r="M1385">
        <f>VLOOKUP(V1385,[1]Sheet1!$M$1:$N$11509,2,FALSE)</f>
        <v>4.6799998</v>
      </c>
      <c r="N1385">
        <v>1.8</v>
      </c>
      <c r="O1385" t="s">
        <v>273</v>
      </c>
      <c r="P1385" t="s">
        <v>45</v>
      </c>
      <c r="Q1385" t="s">
        <v>35</v>
      </c>
      <c r="S1385" t="s">
        <v>274</v>
      </c>
      <c r="T1385">
        <v>333249</v>
      </c>
      <c r="U1385">
        <v>3821</v>
      </c>
      <c r="V1385">
        <v>1030632008</v>
      </c>
      <c r="X1385">
        <f t="shared" si="84"/>
        <v>-3.235128843220679E-2</v>
      </c>
      <c r="Y1385">
        <f t="shared" si="85"/>
        <v>2.7005192152336988</v>
      </c>
      <c r="Z1385">
        <f t="shared" si="86"/>
        <v>2.5222827139039556</v>
      </c>
      <c r="AA1385">
        <f t="shared" si="87"/>
        <v>9.3361162398651359E-2</v>
      </c>
    </row>
    <row r="1386" spans="1:27" x14ac:dyDescent="0.25">
      <c r="A1386">
        <v>103063</v>
      </c>
      <c r="B1386" t="s">
        <v>61</v>
      </c>
      <c r="C1386" t="s">
        <v>31</v>
      </c>
      <c r="D1386" t="s">
        <v>32</v>
      </c>
      <c r="E1386" t="s">
        <v>33</v>
      </c>
      <c r="F1386">
        <v>2009</v>
      </c>
      <c r="G1386" s="2">
        <v>40178</v>
      </c>
      <c r="H1386">
        <v>11.679</v>
      </c>
      <c r="I1386">
        <v>0.72199999999999998</v>
      </c>
      <c r="J1386">
        <v>-0.92199998999999999</v>
      </c>
      <c r="K1386">
        <v>0.86599999999999999</v>
      </c>
      <c r="L1386">
        <v>4013606</v>
      </c>
      <c r="M1386">
        <f>VLOOKUP(V1386,[1]Sheet1!$M$1:$N$11509,2,FALSE)</f>
        <v>4.6799998</v>
      </c>
      <c r="N1386">
        <v>1.8</v>
      </c>
      <c r="O1386" t="s">
        <v>273</v>
      </c>
      <c r="P1386" t="s">
        <v>45</v>
      </c>
      <c r="Q1386" t="s">
        <v>35</v>
      </c>
      <c r="S1386" t="s">
        <v>274</v>
      </c>
      <c r="T1386">
        <v>333249</v>
      </c>
      <c r="U1386">
        <v>3821</v>
      </c>
      <c r="V1386">
        <v>1030632009</v>
      </c>
      <c r="X1386">
        <f t="shared" si="84"/>
        <v>-7.8945114307731823E-2</v>
      </c>
      <c r="Y1386">
        <f t="shared" si="85"/>
        <v>6.4819941828254848</v>
      </c>
      <c r="Z1386">
        <f t="shared" si="86"/>
        <v>2.4577923572964284</v>
      </c>
      <c r="AA1386">
        <f t="shared" si="87"/>
        <v>7.4150184091103688E-2</v>
      </c>
    </row>
    <row r="1387" spans="1:27" x14ac:dyDescent="0.25">
      <c r="A1387">
        <v>103063</v>
      </c>
      <c r="B1387" t="s">
        <v>61</v>
      </c>
      <c r="C1387" t="s">
        <v>31</v>
      </c>
      <c r="D1387" t="s">
        <v>32</v>
      </c>
      <c r="E1387" t="s">
        <v>33</v>
      </c>
      <c r="F1387">
        <v>2011</v>
      </c>
      <c r="G1387" s="2">
        <v>40908</v>
      </c>
      <c r="H1387">
        <v>10.023999999999999</v>
      </c>
      <c r="I1387">
        <v>-2.3610001</v>
      </c>
      <c r="J1387">
        <v>0.20100001000000001</v>
      </c>
      <c r="K1387">
        <v>1.3320000000000001</v>
      </c>
      <c r="L1387">
        <v>4013606</v>
      </c>
      <c r="M1387">
        <f>VLOOKUP(V1387,[1]Sheet1!$M$1:$N$11509,2,FALSE)</f>
        <v>4.6799998</v>
      </c>
      <c r="N1387">
        <v>1.8</v>
      </c>
      <c r="O1387" t="s">
        <v>273</v>
      </c>
      <c r="P1387" t="s">
        <v>45</v>
      </c>
      <c r="Q1387" t="s">
        <v>35</v>
      </c>
      <c r="S1387" t="s">
        <v>274</v>
      </c>
      <c r="T1387">
        <v>333249</v>
      </c>
      <c r="U1387">
        <v>3821</v>
      </c>
      <c r="V1387">
        <v>1030632011</v>
      </c>
      <c r="X1387">
        <f t="shared" si="84"/>
        <v>2.0051876496408622E-2</v>
      </c>
      <c r="Y1387">
        <f t="shared" si="85"/>
        <v>-1.982210758906787</v>
      </c>
      <c r="Z1387">
        <f t="shared" si="86"/>
        <v>2.3049822175937669</v>
      </c>
      <c r="AA1387">
        <f t="shared" si="87"/>
        <v>0.13288108539505189</v>
      </c>
    </row>
    <row r="1388" spans="1:27" x14ac:dyDescent="0.25">
      <c r="A1388">
        <v>103063</v>
      </c>
      <c r="B1388" t="s">
        <v>61</v>
      </c>
      <c r="C1388" t="s">
        <v>31</v>
      </c>
      <c r="D1388" t="s">
        <v>32</v>
      </c>
      <c r="E1388" t="s">
        <v>33</v>
      </c>
      <c r="F1388">
        <v>2012</v>
      </c>
      <c r="G1388" s="2">
        <v>41274</v>
      </c>
      <c r="H1388">
        <v>11.926</v>
      </c>
      <c r="I1388">
        <v>-1.776</v>
      </c>
      <c r="J1388">
        <v>1.2809999999999999</v>
      </c>
      <c r="K1388">
        <v>1.095</v>
      </c>
      <c r="L1388">
        <v>4013606</v>
      </c>
      <c r="M1388">
        <f>VLOOKUP(V1388,[1]Sheet1!$M$1:$N$11509,2,FALSE)</f>
        <v>4.6799998</v>
      </c>
      <c r="N1388">
        <v>1.8</v>
      </c>
      <c r="O1388" t="s">
        <v>273</v>
      </c>
      <c r="P1388" t="s">
        <v>45</v>
      </c>
      <c r="Q1388" t="s">
        <v>35</v>
      </c>
      <c r="S1388" t="s">
        <v>274</v>
      </c>
      <c r="T1388">
        <v>333249</v>
      </c>
      <c r="U1388">
        <v>3821</v>
      </c>
      <c r="V1388">
        <v>1030632012</v>
      </c>
      <c r="X1388">
        <f t="shared" si="84"/>
        <v>0.10741237632064396</v>
      </c>
      <c r="Y1388">
        <f t="shared" si="85"/>
        <v>-2.6351350225225225</v>
      </c>
      <c r="Z1388">
        <f t="shared" si="86"/>
        <v>2.4787208907009139</v>
      </c>
      <c r="AA1388">
        <f t="shared" si="87"/>
        <v>9.1816199899379503E-2</v>
      </c>
    </row>
    <row r="1389" spans="1:27" x14ac:dyDescent="0.25">
      <c r="A1389">
        <v>103063</v>
      </c>
      <c r="B1389" t="s">
        <v>61</v>
      </c>
      <c r="C1389" t="s">
        <v>31</v>
      </c>
      <c r="D1389" t="s">
        <v>32</v>
      </c>
      <c r="E1389" t="s">
        <v>33</v>
      </c>
      <c r="F1389">
        <v>2013</v>
      </c>
      <c r="G1389" s="2">
        <v>41639</v>
      </c>
      <c r="H1389">
        <v>12.284000000000001</v>
      </c>
      <c r="I1389">
        <v>-0.72899997000000005</v>
      </c>
      <c r="J1389">
        <v>3.0539999</v>
      </c>
      <c r="K1389">
        <v>1.7270000000000001</v>
      </c>
      <c r="L1389">
        <v>4013606</v>
      </c>
      <c r="M1389">
        <f>VLOOKUP(V1389,[1]Sheet1!$M$1:$N$11509,2,FALSE)</f>
        <v>4.6799998</v>
      </c>
      <c r="N1389">
        <v>1.8</v>
      </c>
      <c r="O1389" t="s">
        <v>273</v>
      </c>
      <c r="P1389" t="s">
        <v>45</v>
      </c>
      <c r="Q1389" t="s">
        <v>35</v>
      </c>
      <c r="S1389" t="s">
        <v>274</v>
      </c>
      <c r="T1389">
        <v>333249</v>
      </c>
      <c r="U1389">
        <v>3821</v>
      </c>
      <c r="V1389">
        <v>1030632013</v>
      </c>
      <c r="X1389">
        <f t="shared" si="84"/>
        <v>0.24861607782481274</v>
      </c>
      <c r="Y1389">
        <f t="shared" si="85"/>
        <v>-6.4197530762586998</v>
      </c>
      <c r="Z1389">
        <f t="shared" si="86"/>
        <v>2.5082976025785761</v>
      </c>
      <c r="AA1389">
        <f t="shared" si="87"/>
        <v>0.14058938456528819</v>
      </c>
    </row>
    <row r="1390" spans="1:27" x14ac:dyDescent="0.25">
      <c r="A1390">
        <v>103063</v>
      </c>
      <c r="B1390" t="s">
        <v>61</v>
      </c>
      <c r="C1390" t="s">
        <v>31</v>
      </c>
      <c r="D1390" t="s">
        <v>32</v>
      </c>
      <c r="E1390" t="s">
        <v>33</v>
      </c>
      <c r="F1390">
        <v>2014</v>
      </c>
      <c r="G1390" s="2">
        <v>42004</v>
      </c>
      <c r="H1390">
        <v>13.212</v>
      </c>
      <c r="I1390">
        <v>9.7000003000000001E-2</v>
      </c>
      <c r="J1390">
        <v>1.244</v>
      </c>
      <c r="K1390">
        <v>2.3469999000000001</v>
      </c>
      <c r="L1390">
        <v>4013606</v>
      </c>
      <c r="M1390">
        <f>VLOOKUP(V1390,[1]Sheet1!$M$1:$N$11509,2,FALSE)</f>
        <v>4.6799998</v>
      </c>
      <c r="N1390">
        <v>1.8</v>
      </c>
      <c r="O1390" t="s">
        <v>273</v>
      </c>
      <c r="P1390" t="s">
        <v>45</v>
      </c>
      <c r="Q1390" t="s">
        <v>35</v>
      </c>
      <c r="S1390" t="s">
        <v>274</v>
      </c>
      <c r="T1390">
        <v>333249</v>
      </c>
      <c r="U1390">
        <v>3821</v>
      </c>
      <c r="V1390">
        <v>1030632014</v>
      </c>
      <c r="X1390">
        <f t="shared" si="84"/>
        <v>9.4156827126854373E-2</v>
      </c>
      <c r="Y1390">
        <f t="shared" si="85"/>
        <v>48.247419126368477</v>
      </c>
      <c r="Z1390">
        <f t="shared" si="86"/>
        <v>2.5811255075285433</v>
      </c>
      <c r="AA1390">
        <f t="shared" si="87"/>
        <v>0.17764153042688466</v>
      </c>
    </row>
    <row r="1391" spans="1:27" x14ac:dyDescent="0.25">
      <c r="A1391">
        <v>103063</v>
      </c>
      <c r="B1391" t="s">
        <v>61</v>
      </c>
      <c r="C1391" t="s">
        <v>31</v>
      </c>
      <c r="D1391" t="s">
        <v>32</v>
      </c>
      <c r="E1391" t="s">
        <v>33</v>
      </c>
      <c r="F1391">
        <v>2015</v>
      </c>
      <c r="G1391" s="2">
        <v>42369</v>
      </c>
      <c r="H1391">
        <v>13.785</v>
      </c>
      <c r="I1391">
        <v>0.56300002000000005</v>
      </c>
      <c r="J1391">
        <v>1.4450000999999999</v>
      </c>
      <c r="K1391">
        <v>2.2770000000000001</v>
      </c>
      <c r="L1391">
        <v>4013606</v>
      </c>
      <c r="M1391">
        <f>VLOOKUP(V1391,[1]Sheet1!$M$1:$N$11509,2,FALSE)</f>
        <v>4.6799998</v>
      </c>
      <c r="N1391">
        <v>1.8</v>
      </c>
      <c r="O1391" t="s">
        <v>273</v>
      </c>
      <c r="P1391" t="s">
        <v>45</v>
      </c>
      <c r="Q1391" t="s">
        <v>35</v>
      </c>
      <c r="S1391" t="s">
        <v>274</v>
      </c>
      <c r="T1391">
        <v>333249</v>
      </c>
      <c r="U1391">
        <v>3821</v>
      </c>
      <c r="V1391">
        <v>1030632015</v>
      </c>
      <c r="X1391">
        <f t="shared" si="84"/>
        <v>0.10482409140369967</v>
      </c>
      <c r="Y1391">
        <f t="shared" si="85"/>
        <v>8.3126103618966116</v>
      </c>
      <c r="Z1391">
        <f t="shared" si="86"/>
        <v>2.6235810444757601</v>
      </c>
      <c r="AA1391">
        <f t="shared" si="87"/>
        <v>0.16517954298150164</v>
      </c>
    </row>
    <row r="1392" spans="1:27" x14ac:dyDescent="0.25">
      <c r="A1392">
        <v>103063</v>
      </c>
      <c r="B1392" t="s">
        <v>61</v>
      </c>
      <c r="C1392" t="s">
        <v>31</v>
      </c>
      <c r="D1392" t="s">
        <v>32</v>
      </c>
      <c r="E1392" t="s">
        <v>33</v>
      </c>
      <c r="F1392">
        <v>2016</v>
      </c>
      <c r="G1392" s="2">
        <v>42735</v>
      </c>
      <c r="H1392">
        <v>15.819000000000001</v>
      </c>
      <c r="I1392">
        <v>3.2049998999999998</v>
      </c>
      <c r="J1392">
        <v>4.0489997999999998</v>
      </c>
      <c r="K1392">
        <v>2.3269999000000001</v>
      </c>
      <c r="L1392">
        <v>4013606</v>
      </c>
      <c r="M1392">
        <f>VLOOKUP(V1392,[1]Sheet1!$M$1:$N$11509,2,FALSE)</f>
        <v>4.6799998</v>
      </c>
      <c r="N1392">
        <v>1.8</v>
      </c>
      <c r="O1392" t="s">
        <v>273</v>
      </c>
      <c r="P1392" t="s">
        <v>45</v>
      </c>
      <c r="Q1392" t="s">
        <v>35</v>
      </c>
      <c r="S1392" t="s">
        <v>274</v>
      </c>
      <c r="T1392">
        <v>333249</v>
      </c>
      <c r="U1392">
        <v>3821</v>
      </c>
      <c r="V1392">
        <v>1030632016</v>
      </c>
      <c r="X1392">
        <f t="shared" si="84"/>
        <v>0.25595801251659395</v>
      </c>
      <c r="Y1392">
        <f t="shared" si="85"/>
        <v>1.4602183918944898</v>
      </c>
      <c r="Z1392">
        <f t="shared" si="86"/>
        <v>2.7612117492164425</v>
      </c>
      <c r="AA1392">
        <f t="shared" si="87"/>
        <v>0.14710158037802643</v>
      </c>
    </row>
    <row r="1393" spans="1:27" x14ac:dyDescent="0.25">
      <c r="A1393">
        <v>103063</v>
      </c>
      <c r="B1393" t="s">
        <v>61</v>
      </c>
      <c r="C1393" t="s">
        <v>31</v>
      </c>
      <c r="D1393" t="s">
        <v>32</v>
      </c>
      <c r="E1393" t="s">
        <v>33</v>
      </c>
      <c r="F1393">
        <v>2017</v>
      </c>
      <c r="G1393" s="2">
        <v>43100</v>
      </c>
      <c r="H1393">
        <v>18.716000000000001</v>
      </c>
      <c r="I1393">
        <v>8.6520004000000004</v>
      </c>
      <c r="J1393">
        <v>6.8639998000000002</v>
      </c>
      <c r="K1393">
        <v>2.2839999</v>
      </c>
      <c r="L1393">
        <v>4013606</v>
      </c>
      <c r="M1393">
        <f>VLOOKUP(V1393,[1]Sheet1!$M$1:$N$11509,2,FALSE)</f>
        <v>4.6799998</v>
      </c>
      <c r="N1393">
        <v>1.8</v>
      </c>
      <c r="O1393" t="s">
        <v>273</v>
      </c>
      <c r="P1393" t="s">
        <v>45</v>
      </c>
      <c r="Q1393" t="s">
        <v>35</v>
      </c>
      <c r="S1393" t="s">
        <v>274</v>
      </c>
      <c r="T1393">
        <v>333249</v>
      </c>
      <c r="U1393">
        <v>3821</v>
      </c>
      <c r="V1393">
        <v>1030632017</v>
      </c>
      <c r="X1393">
        <f t="shared" si="84"/>
        <v>0.36674502030348366</v>
      </c>
      <c r="Y1393">
        <f t="shared" si="85"/>
        <v>0.54091534716064038</v>
      </c>
      <c r="Z1393">
        <f t="shared" si="86"/>
        <v>2.92937877300397</v>
      </c>
      <c r="AA1393">
        <f t="shared" si="87"/>
        <v>0.12203461743962385</v>
      </c>
    </row>
    <row r="1394" spans="1:27" x14ac:dyDescent="0.25">
      <c r="A1394">
        <v>103063</v>
      </c>
      <c r="B1394" t="s">
        <v>61</v>
      </c>
      <c r="C1394" t="s">
        <v>31</v>
      </c>
      <c r="D1394" t="s">
        <v>32</v>
      </c>
      <c r="E1394" t="s">
        <v>33</v>
      </c>
      <c r="F1394">
        <v>2018</v>
      </c>
      <c r="G1394" s="2">
        <v>43465</v>
      </c>
      <c r="H1394">
        <v>24.510999999999999</v>
      </c>
      <c r="I1394">
        <v>12.849</v>
      </c>
      <c r="J1394">
        <v>5.625</v>
      </c>
      <c r="K1394">
        <v>3.3929999</v>
      </c>
      <c r="L1394">
        <v>4013606</v>
      </c>
      <c r="M1394">
        <f>VLOOKUP(V1394,[1]Sheet1!$M$1:$N$11509,2,FALSE)</f>
        <v>4.6799998</v>
      </c>
      <c r="N1394">
        <v>1.8</v>
      </c>
      <c r="O1394" t="s">
        <v>273</v>
      </c>
      <c r="P1394" t="s">
        <v>45</v>
      </c>
      <c r="Q1394" t="s">
        <v>35</v>
      </c>
      <c r="S1394" t="s">
        <v>274</v>
      </c>
      <c r="T1394">
        <v>333249</v>
      </c>
      <c r="U1394">
        <v>3821</v>
      </c>
      <c r="V1394">
        <v>1030632018</v>
      </c>
      <c r="X1394">
        <f t="shared" si="84"/>
        <v>0.2294888009465138</v>
      </c>
      <c r="Y1394">
        <f t="shared" si="85"/>
        <v>0.36423066386489222</v>
      </c>
      <c r="Z1394">
        <f t="shared" si="86"/>
        <v>3.1991219963813395</v>
      </c>
      <c r="AA1394">
        <f t="shared" si="87"/>
        <v>0.13842764065113622</v>
      </c>
    </row>
    <row r="1395" spans="1:27" x14ac:dyDescent="0.25">
      <c r="A1395">
        <v>103063</v>
      </c>
      <c r="B1395" t="s">
        <v>61</v>
      </c>
      <c r="C1395" t="s">
        <v>31</v>
      </c>
      <c r="D1395" t="s">
        <v>32</v>
      </c>
      <c r="E1395" t="s">
        <v>33</v>
      </c>
      <c r="F1395">
        <v>2019</v>
      </c>
      <c r="G1395" s="2">
        <v>43830</v>
      </c>
      <c r="H1395">
        <v>23.221001000000001</v>
      </c>
      <c r="I1395">
        <v>13.654999999999999</v>
      </c>
      <c r="J1395">
        <v>3.7290000999999999</v>
      </c>
      <c r="K1395">
        <v>5.6890001000000003</v>
      </c>
      <c r="L1395">
        <v>4013606</v>
      </c>
      <c r="M1395">
        <f>VLOOKUP(V1395,[1]Sheet1!$M$1:$N$11509,2,FALSE)</f>
        <v>4.6799998</v>
      </c>
      <c r="N1395">
        <v>1.8</v>
      </c>
      <c r="O1395" t="s">
        <v>273</v>
      </c>
      <c r="P1395" t="s">
        <v>45</v>
      </c>
      <c r="Q1395" t="s">
        <v>35</v>
      </c>
      <c r="S1395" t="s">
        <v>274</v>
      </c>
      <c r="T1395">
        <v>333249</v>
      </c>
      <c r="U1395">
        <v>3821</v>
      </c>
      <c r="V1395">
        <v>1030632019</v>
      </c>
      <c r="X1395">
        <f t="shared" si="84"/>
        <v>0.16058739672764322</v>
      </c>
      <c r="Y1395">
        <f t="shared" si="85"/>
        <v>0.34273158549981692</v>
      </c>
      <c r="Z1395">
        <f t="shared" si="86"/>
        <v>3.1450570847290207</v>
      </c>
      <c r="AA1395">
        <f t="shared" si="87"/>
        <v>0.24499374940813276</v>
      </c>
    </row>
    <row r="1396" spans="1:27" x14ac:dyDescent="0.25">
      <c r="A1396">
        <v>103082</v>
      </c>
      <c r="B1396" t="s">
        <v>61</v>
      </c>
      <c r="C1396" t="s">
        <v>31</v>
      </c>
      <c r="D1396" t="s">
        <v>32</v>
      </c>
      <c r="E1396" t="s">
        <v>33</v>
      </c>
      <c r="F1396">
        <v>2006</v>
      </c>
      <c r="G1396" s="2">
        <v>39082</v>
      </c>
      <c r="H1396">
        <v>115.529</v>
      </c>
      <c r="I1396">
        <v>66.837997000000001</v>
      </c>
      <c r="J1396">
        <v>21.273001000000001</v>
      </c>
      <c r="K1396">
        <v>20.551000999999999</v>
      </c>
      <c r="L1396">
        <v>5618787</v>
      </c>
      <c r="M1396">
        <f>VLOOKUP(V1396,[1]Sheet1!$M$1:$N$11509,2,FALSE)</f>
        <v>12.25</v>
      </c>
      <c r="N1396">
        <v>4.7870001999999996</v>
      </c>
      <c r="O1396" t="s">
        <v>275</v>
      </c>
      <c r="P1396" t="s">
        <v>45</v>
      </c>
      <c r="Q1396" t="s">
        <v>35</v>
      </c>
      <c r="S1396" t="s">
        <v>276</v>
      </c>
      <c r="T1396">
        <v>331410</v>
      </c>
      <c r="U1396">
        <v>3330</v>
      </c>
      <c r="V1396">
        <v>1030822006</v>
      </c>
      <c r="X1396">
        <f t="shared" si="84"/>
        <v>0.18413559366046622</v>
      </c>
      <c r="Y1396">
        <f t="shared" si="85"/>
        <v>0.1832789812657013</v>
      </c>
      <c r="Z1396">
        <f t="shared" si="86"/>
        <v>4.7495215806970572</v>
      </c>
      <c r="AA1396">
        <f t="shared" si="87"/>
        <v>0.17788608055120358</v>
      </c>
    </row>
    <row r="1397" spans="1:27" x14ac:dyDescent="0.25">
      <c r="A1397">
        <v>103082</v>
      </c>
      <c r="B1397" t="s">
        <v>61</v>
      </c>
      <c r="C1397" t="s">
        <v>31</v>
      </c>
      <c r="D1397" t="s">
        <v>32</v>
      </c>
      <c r="E1397" t="s">
        <v>33</v>
      </c>
      <c r="F1397">
        <v>2007</v>
      </c>
      <c r="G1397" s="2">
        <v>39447</v>
      </c>
      <c r="H1397">
        <v>123.95</v>
      </c>
      <c r="I1397">
        <v>76.056999000000005</v>
      </c>
      <c r="J1397">
        <v>26.524999999999999</v>
      </c>
      <c r="K1397">
        <v>21.843</v>
      </c>
      <c r="L1397">
        <v>5618787</v>
      </c>
      <c r="M1397">
        <f>VLOOKUP(V1397,[1]Sheet1!$M$1:$N$11509,2,FALSE)</f>
        <v>12.25</v>
      </c>
      <c r="N1397">
        <v>4.7870001999999996</v>
      </c>
      <c r="O1397" t="s">
        <v>275</v>
      </c>
      <c r="P1397" t="s">
        <v>45</v>
      </c>
      <c r="Q1397" t="s">
        <v>35</v>
      </c>
      <c r="S1397" t="s">
        <v>276</v>
      </c>
      <c r="T1397">
        <v>331410</v>
      </c>
      <c r="U1397">
        <v>3330</v>
      </c>
      <c r="V1397">
        <v>1030822007</v>
      </c>
      <c r="X1397">
        <f t="shared" si="84"/>
        <v>0.21399757966922145</v>
      </c>
      <c r="Y1397">
        <f t="shared" si="85"/>
        <v>0.16106341508425806</v>
      </c>
      <c r="Z1397">
        <f t="shared" si="86"/>
        <v>4.8198782584811992</v>
      </c>
      <c r="AA1397">
        <f t="shared" si="87"/>
        <v>0.17622428398547801</v>
      </c>
    </row>
    <row r="1398" spans="1:27" x14ac:dyDescent="0.25">
      <c r="A1398">
        <v>103082</v>
      </c>
      <c r="B1398" t="s">
        <v>61</v>
      </c>
      <c r="C1398" t="s">
        <v>31</v>
      </c>
      <c r="D1398" t="s">
        <v>32</v>
      </c>
      <c r="E1398" t="s">
        <v>33</v>
      </c>
      <c r="F1398">
        <v>2008</v>
      </c>
      <c r="G1398" s="2">
        <v>39813</v>
      </c>
      <c r="H1398">
        <v>138.99699000000001</v>
      </c>
      <c r="I1398">
        <v>86.751998999999998</v>
      </c>
      <c r="J1398">
        <v>25.872999</v>
      </c>
      <c r="K1398">
        <v>22.629999000000002</v>
      </c>
      <c r="L1398">
        <v>5618787</v>
      </c>
      <c r="M1398">
        <f>VLOOKUP(V1398,[1]Sheet1!$M$1:$N$11509,2,FALSE)</f>
        <v>12.25</v>
      </c>
      <c r="N1398">
        <v>4.7870001999999996</v>
      </c>
      <c r="O1398" t="s">
        <v>275</v>
      </c>
      <c r="P1398" t="s">
        <v>45</v>
      </c>
      <c r="Q1398" t="s">
        <v>35</v>
      </c>
      <c r="S1398" t="s">
        <v>276</v>
      </c>
      <c r="T1398">
        <v>331410</v>
      </c>
      <c r="U1398">
        <v>3330</v>
      </c>
      <c r="V1398">
        <v>1030822008</v>
      </c>
      <c r="X1398">
        <f t="shared" si="84"/>
        <v>0.18614071427014353</v>
      </c>
      <c r="Y1398">
        <f t="shared" si="85"/>
        <v>0.14120712077193748</v>
      </c>
      <c r="Z1398">
        <f t="shared" si="86"/>
        <v>4.9344522782199673</v>
      </c>
      <c r="AA1398">
        <f t="shared" si="87"/>
        <v>0.16280927378355459</v>
      </c>
    </row>
    <row r="1399" spans="1:27" x14ac:dyDescent="0.25">
      <c r="A1399">
        <v>103082</v>
      </c>
      <c r="B1399" t="s">
        <v>61</v>
      </c>
      <c r="C1399" t="s">
        <v>31</v>
      </c>
      <c r="D1399" t="s">
        <v>32</v>
      </c>
      <c r="E1399" t="s">
        <v>33</v>
      </c>
      <c r="F1399">
        <v>2009</v>
      </c>
      <c r="G1399" s="2">
        <v>40178</v>
      </c>
      <c r="H1399">
        <v>147.04300000000001</v>
      </c>
      <c r="I1399">
        <v>92.752998000000005</v>
      </c>
      <c r="J1399">
        <v>20.285</v>
      </c>
      <c r="K1399">
        <v>28.84</v>
      </c>
      <c r="L1399">
        <v>5618787</v>
      </c>
      <c r="M1399">
        <f>VLOOKUP(V1399,[1]Sheet1!$M$1:$N$11509,2,FALSE)</f>
        <v>12.25</v>
      </c>
      <c r="N1399">
        <v>4.7870001999999996</v>
      </c>
      <c r="O1399" t="s">
        <v>275</v>
      </c>
      <c r="P1399" t="s">
        <v>45</v>
      </c>
      <c r="Q1399" t="s">
        <v>35</v>
      </c>
      <c r="S1399" t="s">
        <v>276</v>
      </c>
      <c r="T1399">
        <v>331410</v>
      </c>
      <c r="U1399">
        <v>3330</v>
      </c>
      <c r="V1399">
        <v>1030822009</v>
      </c>
      <c r="X1399">
        <f t="shared" si="84"/>
        <v>0.1379528437259849</v>
      </c>
      <c r="Y1399">
        <f t="shared" si="85"/>
        <v>0.13207120270117845</v>
      </c>
      <c r="Z1399">
        <f t="shared" si="86"/>
        <v>4.9907250610107807</v>
      </c>
      <c r="AA1399">
        <f t="shared" si="87"/>
        <v>0.19613310392198199</v>
      </c>
    </row>
    <row r="1400" spans="1:27" x14ac:dyDescent="0.25">
      <c r="A1400">
        <v>103082</v>
      </c>
      <c r="B1400" t="s">
        <v>61</v>
      </c>
      <c r="C1400" t="s">
        <v>31</v>
      </c>
      <c r="D1400" t="s">
        <v>32</v>
      </c>
      <c r="E1400" t="s">
        <v>33</v>
      </c>
      <c r="F1400">
        <v>2010</v>
      </c>
      <c r="G1400" s="2">
        <v>40543</v>
      </c>
      <c r="H1400">
        <v>132.72200000000001</v>
      </c>
      <c r="I1400">
        <v>97.730002999999996</v>
      </c>
      <c r="J1400">
        <v>16.507999000000002</v>
      </c>
      <c r="K1400">
        <v>11.691000000000001</v>
      </c>
      <c r="L1400">
        <v>5618787</v>
      </c>
      <c r="M1400">
        <f>VLOOKUP(V1400,[1]Sheet1!$M$1:$N$11509,2,FALSE)</f>
        <v>12.25</v>
      </c>
      <c r="N1400">
        <v>4.7870001999999996</v>
      </c>
      <c r="O1400" t="s">
        <v>275</v>
      </c>
      <c r="P1400" t="s">
        <v>45</v>
      </c>
      <c r="Q1400" t="s">
        <v>35</v>
      </c>
      <c r="S1400" t="s">
        <v>276</v>
      </c>
      <c r="T1400">
        <v>331410</v>
      </c>
      <c r="U1400">
        <v>3330</v>
      </c>
      <c r="V1400">
        <v>1030822010</v>
      </c>
      <c r="X1400">
        <f t="shared" si="84"/>
        <v>0.12438027606576152</v>
      </c>
      <c r="Y1400">
        <f t="shared" si="85"/>
        <v>0.12534533535213338</v>
      </c>
      <c r="Z1400">
        <f t="shared" si="86"/>
        <v>4.8882567150875147</v>
      </c>
      <c r="AA1400">
        <f t="shared" si="87"/>
        <v>8.8086376034116426E-2</v>
      </c>
    </row>
    <row r="1401" spans="1:27" x14ac:dyDescent="0.25">
      <c r="A1401">
        <v>103082</v>
      </c>
      <c r="B1401" t="s">
        <v>61</v>
      </c>
      <c r="C1401" t="s">
        <v>31</v>
      </c>
      <c r="D1401" t="s">
        <v>32</v>
      </c>
      <c r="E1401" t="s">
        <v>33</v>
      </c>
      <c r="F1401">
        <v>2011</v>
      </c>
      <c r="G1401" s="2">
        <v>40908</v>
      </c>
      <c r="H1401">
        <v>155.636</v>
      </c>
      <c r="I1401">
        <v>117.13800000000001</v>
      </c>
      <c r="J1401">
        <v>34.400002000000001</v>
      </c>
      <c r="K1401">
        <v>12.548</v>
      </c>
      <c r="L1401">
        <v>5618787</v>
      </c>
      <c r="M1401">
        <f>VLOOKUP(V1401,[1]Sheet1!$M$1:$N$11509,2,FALSE)</f>
        <v>12.25</v>
      </c>
      <c r="N1401">
        <v>4.7870001999999996</v>
      </c>
      <c r="O1401" t="s">
        <v>275</v>
      </c>
      <c r="P1401" t="s">
        <v>45</v>
      </c>
      <c r="Q1401" t="s">
        <v>35</v>
      </c>
      <c r="S1401" t="s">
        <v>276</v>
      </c>
      <c r="T1401">
        <v>331410</v>
      </c>
      <c r="U1401">
        <v>3330</v>
      </c>
      <c r="V1401">
        <v>1030822011</v>
      </c>
      <c r="X1401">
        <f t="shared" si="84"/>
        <v>0.22102856665552958</v>
      </c>
      <c r="Y1401">
        <f t="shared" si="85"/>
        <v>0.10457750687223616</v>
      </c>
      <c r="Z1401">
        <f t="shared" si="86"/>
        <v>5.0475199474519892</v>
      </c>
      <c r="AA1401">
        <f t="shared" si="87"/>
        <v>8.0624020149579798E-2</v>
      </c>
    </row>
    <row r="1402" spans="1:27" x14ac:dyDescent="0.25">
      <c r="A1402">
        <v>103082</v>
      </c>
      <c r="B1402" t="s">
        <v>61</v>
      </c>
      <c r="C1402" t="s">
        <v>31</v>
      </c>
      <c r="D1402" t="s">
        <v>32</v>
      </c>
      <c r="E1402" t="s">
        <v>33</v>
      </c>
      <c r="F1402">
        <v>2012</v>
      </c>
      <c r="G1402" s="2">
        <v>41274</v>
      </c>
      <c r="H1402">
        <v>150.37800999999999</v>
      </c>
      <c r="I1402">
        <v>113.89</v>
      </c>
      <c r="J1402">
        <v>25.214001</v>
      </c>
      <c r="K1402">
        <v>14.516</v>
      </c>
      <c r="L1402">
        <v>5618787</v>
      </c>
      <c r="M1402">
        <f>VLOOKUP(V1402,[1]Sheet1!$M$1:$N$11509,2,FALSE)</f>
        <v>12.25</v>
      </c>
      <c r="N1402">
        <v>4.7870001999999996</v>
      </c>
      <c r="O1402" t="s">
        <v>275</v>
      </c>
      <c r="P1402" t="s">
        <v>45</v>
      </c>
      <c r="Q1402" t="s">
        <v>35</v>
      </c>
      <c r="S1402" t="s">
        <v>276</v>
      </c>
      <c r="T1402">
        <v>331410</v>
      </c>
      <c r="U1402">
        <v>3330</v>
      </c>
      <c r="V1402">
        <v>1030822012</v>
      </c>
      <c r="X1402">
        <f t="shared" si="84"/>
        <v>0.16767079840995369</v>
      </c>
      <c r="Y1402">
        <f t="shared" si="85"/>
        <v>0.107559926244622</v>
      </c>
      <c r="Z1402">
        <f t="shared" si="86"/>
        <v>5.0131521907196168</v>
      </c>
      <c r="AA1402">
        <f t="shared" si="87"/>
        <v>9.6530071118775956E-2</v>
      </c>
    </row>
    <row r="1403" spans="1:27" x14ac:dyDescent="0.25">
      <c r="A1403">
        <v>103082</v>
      </c>
      <c r="B1403" t="s">
        <v>61</v>
      </c>
      <c r="C1403" t="s">
        <v>31</v>
      </c>
      <c r="D1403" t="s">
        <v>32</v>
      </c>
      <c r="E1403" t="s">
        <v>33</v>
      </c>
      <c r="F1403">
        <v>2013</v>
      </c>
      <c r="G1403" s="2">
        <v>41639</v>
      </c>
      <c r="H1403">
        <v>159.27000000000001</v>
      </c>
      <c r="I1403">
        <v>124.545</v>
      </c>
      <c r="J1403">
        <v>24.105</v>
      </c>
      <c r="K1403">
        <v>13.545999999999999</v>
      </c>
      <c r="L1403">
        <v>5618787</v>
      </c>
      <c r="M1403">
        <f>VLOOKUP(V1403,[1]Sheet1!$M$1:$N$11509,2,FALSE)</f>
        <v>12.25</v>
      </c>
      <c r="N1403">
        <v>4.7870001999999996</v>
      </c>
      <c r="O1403" t="s">
        <v>275</v>
      </c>
      <c r="P1403" t="s">
        <v>45</v>
      </c>
      <c r="Q1403" t="s">
        <v>35</v>
      </c>
      <c r="S1403" t="s">
        <v>276</v>
      </c>
      <c r="T1403">
        <v>331410</v>
      </c>
      <c r="U1403">
        <v>3330</v>
      </c>
      <c r="V1403">
        <v>1030822013</v>
      </c>
      <c r="X1403">
        <f t="shared" si="84"/>
        <v>0.15134676963646637</v>
      </c>
      <c r="Y1403">
        <f t="shared" si="85"/>
        <v>9.8358023204464254E-2</v>
      </c>
      <c r="Z1403">
        <f t="shared" si="86"/>
        <v>5.0706008752636897</v>
      </c>
      <c r="AA1403">
        <f t="shared" si="87"/>
        <v>8.5050543102907009E-2</v>
      </c>
    </row>
    <row r="1404" spans="1:27" x14ac:dyDescent="0.25">
      <c r="A1404">
        <v>103082</v>
      </c>
      <c r="B1404" t="s">
        <v>61</v>
      </c>
      <c r="C1404" t="s">
        <v>31</v>
      </c>
      <c r="D1404" t="s">
        <v>32</v>
      </c>
      <c r="E1404" t="s">
        <v>33</v>
      </c>
      <c r="F1404">
        <v>2014</v>
      </c>
      <c r="G1404" s="2">
        <v>42004</v>
      </c>
      <c r="H1404">
        <v>153.20399</v>
      </c>
      <c r="I1404">
        <v>115.771</v>
      </c>
      <c r="J1404">
        <v>8.9530001000000006</v>
      </c>
      <c r="K1404">
        <v>28.844999000000001</v>
      </c>
      <c r="L1404">
        <v>5618787</v>
      </c>
      <c r="M1404">
        <f>VLOOKUP(V1404,[1]Sheet1!$M$1:$N$11509,2,FALSE)</f>
        <v>12.25</v>
      </c>
      <c r="N1404">
        <v>4.7870001999999996</v>
      </c>
      <c r="O1404" t="s">
        <v>275</v>
      </c>
      <c r="P1404" t="s">
        <v>45</v>
      </c>
      <c r="Q1404" t="s">
        <v>35</v>
      </c>
      <c r="S1404" t="s">
        <v>276</v>
      </c>
      <c r="T1404">
        <v>331410</v>
      </c>
      <c r="U1404">
        <v>3330</v>
      </c>
      <c r="V1404">
        <v>1030822014</v>
      </c>
      <c r="X1404">
        <f t="shared" si="84"/>
        <v>5.8438426440460205E-2</v>
      </c>
      <c r="Y1404">
        <f t="shared" si="85"/>
        <v>0.10581233642276563</v>
      </c>
      <c r="Z1404">
        <f t="shared" si="86"/>
        <v>5.0317703013537649</v>
      </c>
      <c r="AA1404">
        <f t="shared" si="87"/>
        <v>0.18827837969494138</v>
      </c>
    </row>
    <row r="1405" spans="1:27" x14ac:dyDescent="0.25">
      <c r="A1405">
        <v>103082</v>
      </c>
      <c r="B1405" t="s">
        <v>61</v>
      </c>
      <c r="C1405" t="s">
        <v>31</v>
      </c>
      <c r="D1405" t="s">
        <v>32</v>
      </c>
      <c r="E1405" t="s">
        <v>33</v>
      </c>
      <c r="F1405">
        <v>2015</v>
      </c>
      <c r="G1405" s="2">
        <v>42369</v>
      </c>
      <c r="H1405">
        <v>152.00998999999999</v>
      </c>
      <c r="I1405">
        <v>115.011</v>
      </c>
      <c r="J1405">
        <v>8.8219995000000004</v>
      </c>
      <c r="K1405">
        <v>32.438000000000002</v>
      </c>
      <c r="L1405">
        <v>5618787</v>
      </c>
      <c r="M1405">
        <f>VLOOKUP(V1405,[1]Sheet1!$M$1:$N$11509,2,FALSE)</f>
        <v>12.25</v>
      </c>
      <c r="N1405">
        <v>4.7870001999999996</v>
      </c>
      <c r="O1405" t="s">
        <v>275</v>
      </c>
      <c r="P1405" t="s">
        <v>45</v>
      </c>
      <c r="Q1405" t="s">
        <v>35</v>
      </c>
      <c r="S1405" t="s">
        <v>276</v>
      </c>
      <c r="T1405">
        <v>331410</v>
      </c>
      <c r="U1405">
        <v>3330</v>
      </c>
      <c r="V1405">
        <v>1030822015</v>
      </c>
      <c r="X1405">
        <f t="shared" si="84"/>
        <v>5.8035656077603852E-2</v>
      </c>
      <c r="Y1405">
        <f t="shared" si="85"/>
        <v>0.10651155106902818</v>
      </c>
      <c r="Z1405">
        <f t="shared" si="86"/>
        <v>5.0239462423707799</v>
      </c>
      <c r="AA1405">
        <f t="shared" si="87"/>
        <v>0.21339386970553714</v>
      </c>
    </row>
    <row r="1406" spans="1:27" x14ac:dyDescent="0.25">
      <c r="A1406">
        <v>103082</v>
      </c>
      <c r="B1406" t="s">
        <v>61</v>
      </c>
      <c r="C1406" t="s">
        <v>31</v>
      </c>
      <c r="D1406" t="s">
        <v>32</v>
      </c>
      <c r="E1406" t="s">
        <v>33</v>
      </c>
      <c r="F1406">
        <v>2016</v>
      </c>
      <c r="G1406" s="2">
        <v>42735</v>
      </c>
      <c r="H1406">
        <v>152.524</v>
      </c>
      <c r="I1406">
        <v>117.226</v>
      </c>
      <c r="J1406">
        <v>9.4840002000000005</v>
      </c>
      <c r="K1406">
        <v>33.132998999999998</v>
      </c>
      <c r="L1406">
        <v>5618787</v>
      </c>
      <c r="M1406">
        <f>VLOOKUP(V1406,[1]Sheet1!$M$1:$N$11509,2,FALSE)</f>
        <v>12.25</v>
      </c>
      <c r="N1406">
        <v>4.7870001999999996</v>
      </c>
      <c r="O1406" t="s">
        <v>275</v>
      </c>
      <c r="P1406" t="s">
        <v>45</v>
      </c>
      <c r="Q1406" t="s">
        <v>35</v>
      </c>
      <c r="S1406" t="s">
        <v>276</v>
      </c>
      <c r="T1406">
        <v>331410</v>
      </c>
      <c r="U1406">
        <v>3330</v>
      </c>
      <c r="V1406">
        <v>1030822016</v>
      </c>
      <c r="X1406">
        <f t="shared" si="84"/>
        <v>6.2180379481261969E-2</v>
      </c>
      <c r="Y1406">
        <f t="shared" si="85"/>
        <v>0.10449900192789996</v>
      </c>
      <c r="Z1406">
        <f t="shared" si="86"/>
        <v>5.0273219607141781</v>
      </c>
      <c r="AA1406">
        <f t="shared" si="87"/>
        <v>0.2172313799795442</v>
      </c>
    </row>
    <row r="1407" spans="1:27" x14ac:dyDescent="0.25">
      <c r="A1407">
        <v>103082</v>
      </c>
      <c r="B1407" t="s">
        <v>61</v>
      </c>
      <c r="C1407" t="s">
        <v>31</v>
      </c>
      <c r="D1407" t="s">
        <v>32</v>
      </c>
      <c r="E1407" t="s">
        <v>33</v>
      </c>
      <c r="F1407">
        <v>2017</v>
      </c>
      <c r="G1407" s="2">
        <v>43100</v>
      </c>
      <c r="H1407">
        <v>148.155</v>
      </c>
      <c r="I1407">
        <v>117.971</v>
      </c>
      <c r="J1407">
        <v>3.1219999999999999</v>
      </c>
      <c r="K1407">
        <v>33.811999999999998</v>
      </c>
      <c r="L1407">
        <v>5618787</v>
      </c>
      <c r="M1407">
        <f>VLOOKUP(V1407,[1]Sheet1!$M$1:$N$11509,2,FALSE)</f>
        <v>12.25</v>
      </c>
      <c r="N1407">
        <v>4.7870001999999996</v>
      </c>
      <c r="O1407" t="s">
        <v>275</v>
      </c>
      <c r="P1407" t="s">
        <v>45</v>
      </c>
      <c r="Q1407" t="s">
        <v>35</v>
      </c>
      <c r="S1407" t="s">
        <v>276</v>
      </c>
      <c r="T1407">
        <v>331410</v>
      </c>
      <c r="U1407">
        <v>3330</v>
      </c>
      <c r="V1407">
        <v>1030822017</v>
      </c>
      <c r="X1407">
        <f t="shared" si="84"/>
        <v>2.1072525395700446E-2</v>
      </c>
      <c r="Y1407">
        <f t="shared" si="85"/>
        <v>0.10383907909570995</v>
      </c>
      <c r="Z1407">
        <f t="shared" si="86"/>
        <v>4.9982590230282007</v>
      </c>
      <c r="AA1407">
        <f t="shared" si="87"/>
        <v>0.22822044480442777</v>
      </c>
    </row>
    <row r="1408" spans="1:27" x14ac:dyDescent="0.25">
      <c r="A1408">
        <v>103082</v>
      </c>
      <c r="B1408" t="s">
        <v>61</v>
      </c>
      <c r="C1408" t="s">
        <v>31</v>
      </c>
      <c r="D1408" t="s">
        <v>32</v>
      </c>
      <c r="E1408" t="s">
        <v>33</v>
      </c>
      <c r="F1408">
        <v>2018</v>
      </c>
      <c r="G1408" s="2">
        <v>43465</v>
      </c>
      <c r="H1408">
        <v>150.709</v>
      </c>
      <c r="I1408">
        <v>114.587</v>
      </c>
      <c r="J1408">
        <v>-0.65499996999999999</v>
      </c>
      <c r="K1408">
        <v>32.742001000000002</v>
      </c>
      <c r="L1408">
        <v>5618787</v>
      </c>
      <c r="M1408">
        <f>VLOOKUP(V1408,[1]Sheet1!$M$1:$N$11509,2,FALSE)</f>
        <v>12.25</v>
      </c>
      <c r="N1408">
        <v>4.7870001999999996</v>
      </c>
      <c r="O1408" t="s">
        <v>275</v>
      </c>
      <c r="P1408" t="s">
        <v>45</v>
      </c>
      <c r="Q1408" t="s">
        <v>35</v>
      </c>
      <c r="S1408" t="s">
        <v>276</v>
      </c>
      <c r="T1408">
        <v>331410</v>
      </c>
      <c r="U1408">
        <v>3330</v>
      </c>
      <c r="V1408">
        <v>1030822018</v>
      </c>
      <c r="X1408">
        <f t="shared" si="84"/>
        <v>-4.3461237882276441E-3</v>
      </c>
      <c r="Y1408">
        <f t="shared" si="85"/>
        <v>0.10690566992765323</v>
      </c>
      <c r="Z1408">
        <f t="shared" si="86"/>
        <v>5.0153508251498016</v>
      </c>
      <c r="AA1408">
        <f t="shared" si="87"/>
        <v>0.21725312356926263</v>
      </c>
    </row>
    <row r="1409" spans="1:27" x14ac:dyDescent="0.25">
      <c r="A1409">
        <v>103082</v>
      </c>
      <c r="B1409" t="s">
        <v>61</v>
      </c>
      <c r="C1409" t="s">
        <v>31</v>
      </c>
      <c r="D1409" t="s">
        <v>32</v>
      </c>
      <c r="E1409" t="s">
        <v>33</v>
      </c>
      <c r="F1409">
        <v>2019</v>
      </c>
      <c r="G1409" s="2">
        <v>43830</v>
      </c>
      <c r="H1409">
        <v>154.101</v>
      </c>
      <c r="I1409">
        <v>116.18300000000001</v>
      </c>
      <c r="J1409">
        <v>5.6069998999999999</v>
      </c>
      <c r="K1409">
        <v>30.325001</v>
      </c>
      <c r="L1409">
        <v>5618787</v>
      </c>
      <c r="M1409">
        <f>VLOOKUP(V1409,[1]Sheet1!$M$1:$N$11509,2,FALSE)</f>
        <v>12.25</v>
      </c>
      <c r="N1409">
        <v>4.7870001999999996</v>
      </c>
      <c r="O1409" t="s">
        <v>275</v>
      </c>
      <c r="P1409" t="s">
        <v>45</v>
      </c>
      <c r="Q1409" t="s">
        <v>35</v>
      </c>
      <c r="S1409" t="s">
        <v>276</v>
      </c>
      <c r="T1409">
        <v>331410</v>
      </c>
      <c r="U1409">
        <v>3330</v>
      </c>
      <c r="V1409">
        <v>1030822019</v>
      </c>
      <c r="X1409">
        <f t="shared" si="84"/>
        <v>3.6385227221108235E-2</v>
      </c>
      <c r="Y1409">
        <f t="shared" si="85"/>
        <v>0.10543711214205176</v>
      </c>
      <c r="Z1409">
        <f t="shared" si="86"/>
        <v>5.037608231597682</v>
      </c>
      <c r="AA1409">
        <f t="shared" si="87"/>
        <v>0.19678652961369492</v>
      </c>
    </row>
    <row r="1410" spans="1:27" x14ac:dyDescent="0.25">
      <c r="A1410">
        <v>103097</v>
      </c>
      <c r="B1410" t="s">
        <v>30</v>
      </c>
      <c r="C1410" t="s">
        <v>31</v>
      </c>
      <c r="D1410" t="s">
        <v>32</v>
      </c>
      <c r="E1410" t="s">
        <v>33</v>
      </c>
      <c r="F1410">
        <v>2006</v>
      </c>
      <c r="G1410" s="2">
        <v>39082</v>
      </c>
      <c r="H1410">
        <v>14.62</v>
      </c>
      <c r="I1410">
        <v>6.3210001</v>
      </c>
      <c r="J1410">
        <v>2.7279998999999999</v>
      </c>
      <c r="K1410">
        <v>2E-3</v>
      </c>
      <c r="L1410">
        <v>5666861</v>
      </c>
      <c r="M1410">
        <f>VLOOKUP(V1410,[1]Sheet1!$M$1:$N$11509,2,FALSE)</f>
        <v>1.0966001000000001</v>
      </c>
      <c r="N1410">
        <v>1.097</v>
      </c>
      <c r="O1410" t="s">
        <v>277</v>
      </c>
      <c r="P1410" t="s">
        <v>45</v>
      </c>
      <c r="Q1410" t="s">
        <v>35</v>
      </c>
      <c r="S1410" t="s">
        <v>278</v>
      </c>
      <c r="T1410">
        <v>523999</v>
      </c>
      <c r="U1410">
        <v>6799</v>
      </c>
      <c r="V1410">
        <v>1030972006</v>
      </c>
      <c r="X1410">
        <f t="shared" si="84"/>
        <v>0.18659370041039672</v>
      </c>
      <c r="Y1410">
        <f t="shared" si="85"/>
        <v>0.17348522111239961</v>
      </c>
      <c r="Z1410">
        <f t="shared" si="86"/>
        <v>2.6823904543216326</v>
      </c>
      <c r="AA1410">
        <f t="shared" si="87"/>
        <v>1.3679890560875513E-4</v>
      </c>
    </row>
    <row r="1411" spans="1:27" x14ac:dyDescent="0.25">
      <c r="A1411">
        <v>103097</v>
      </c>
      <c r="B1411" t="s">
        <v>30</v>
      </c>
      <c r="C1411" t="s">
        <v>31</v>
      </c>
      <c r="D1411" t="s">
        <v>32</v>
      </c>
      <c r="E1411" t="s">
        <v>33</v>
      </c>
      <c r="F1411">
        <v>2007</v>
      </c>
      <c r="G1411" s="2">
        <v>39447</v>
      </c>
      <c r="H1411">
        <v>19.146000000000001</v>
      </c>
      <c r="I1411">
        <v>9.3380002999999991</v>
      </c>
      <c r="J1411">
        <v>3.915</v>
      </c>
      <c r="K1411">
        <v>1.0999999999999999E-2</v>
      </c>
      <c r="L1411">
        <v>5666861</v>
      </c>
      <c r="M1411">
        <f>VLOOKUP(V1411,[1]Sheet1!$M$1:$N$11509,2,FALSE)</f>
        <v>1.0966001000000001</v>
      </c>
      <c r="N1411">
        <v>1.097</v>
      </c>
      <c r="O1411" t="s">
        <v>277</v>
      </c>
      <c r="P1411" t="s">
        <v>45</v>
      </c>
      <c r="Q1411" t="s">
        <v>35</v>
      </c>
      <c r="S1411" t="s">
        <v>278</v>
      </c>
      <c r="T1411">
        <v>523999</v>
      </c>
      <c r="U1411">
        <v>6799</v>
      </c>
      <c r="V1411">
        <v>1030972007</v>
      </c>
      <c r="X1411">
        <f t="shared" ref="X1411:X1474" si="88">J1411/H1411</f>
        <v>0.20448135380758381</v>
      </c>
      <c r="Y1411">
        <f t="shared" ref="Y1411:Y1474" si="89">M1411/I1411</f>
        <v>0.11743414700896938</v>
      </c>
      <c r="Z1411">
        <f t="shared" ref="Z1411:Z1474" si="90">LN(H1411)</f>
        <v>2.9520938165241617</v>
      </c>
      <c r="AA1411">
        <f t="shared" ref="AA1411:AA1474" si="91">K1411/H1411</f>
        <v>5.7453253943382421E-4</v>
      </c>
    </row>
    <row r="1412" spans="1:27" x14ac:dyDescent="0.25">
      <c r="A1412">
        <v>103097</v>
      </c>
      <c r="B1412" t="s">
        <v>30</v>
      </c>
      <c r="C1412" t="s">
        <v>31</v>
      </c>
      <c r="D1412" t="s">
        <v>32</v>
      </c>
      <c r="E1412" t="s">
        <v>33</v>
      </c>
      <c r="F1412">
        <v>2008</v>
      </c>
      <c r="G1412" s="2">
        <v>39813</v>
      </c>
      <c r="H1412">
        <v>15.933</v>
      </c>
      <c r="I1412">
        <v>10.678000000000001</v>
      </c>
      <c r="J1412">
        <v>2.1520000000000001</v>
      </c>
      <c r="K1412">
        <v>1.2999999999999999E-2</v>
      </c>
      <c r="L1412">
        <v>5666861</v>
      </c>
      <c r="M1412">
        <f>VLOOKUP(V1412,[1]Sheet1!$M$1:$N$11509,2,FALSE)</f>
        <v>1.0966001000000001</v>
      </c>
      <c r="N1412">
        <v>1.097</v>
      </c>
      <c r="O1412" t="s">
        <v>277</v>
      </c>
      <c r="P1412" t="s">
        <v>45</v>
      </c>
      <c r="Q1412" t="s">
        <v>35</v>
      </c>
      <c r="S1412" t="s">
        <v>278</v>
      </c>
      <c r="T1412">
        <v>523999</v>
      </c>
      <c r="U1412">
        <v>6799</v>
      </c>
      <c r="V1412">
        <v>1030972008</v>
      </c>
      <c r="X1412">
        <f t="shared" si="88"/>
        <v>0.13506558714617461</v>
      </c>
      <c r="Y1412">
        <f t="shared" si="89"/>
        <v>0.10269714365986139</v>
      </c>
      <c r="Z1412">
        <f t="shared" si="90"/>
        <v>2.768392430108372</v>
      </c>
      <c r="AA1412">
        <f t="shared" si="91"/>
        <v>8.159166509759618E-4</v>
      </c>
    </row>
    <row r="1413" spans="1:27" x14ac:dyDescent="0.25">
      <c r="A1413">
        <v>103097</v>
      </c>
      <c r="B1413" t="s">
        <v>30</v>
      </c>
      <c r="C1413" t="s">
        <v>31</v>
      </c>
      <c r="D1413" t="s">
        <v>32</v>
      </c>
      <c r="E1413" t="s">
        <v>33</v>
      </c>
      <c r="F1413">
        <v>2009</v>
      </c>
      <c r="G1413" s="2">
        <v>40178</v>
      </c>
      <c r="H1413">
        <v>14.462</v>
      </c>
      <c r="I1413">
        <v>10.664</v>
      </c>
      <c r="J1413">
        <v>0.97199999999999998</v>
      </c>
      <c r="K1413">
        <v>1.0999999999999999E-2</v>
      </c>
      <c r="L1413">
        <v>5666861</v>
      </c>
      <c r="M1413">
        <f>VLOOKUP(V1413,[1]Sheet1!$M$1:$N$11509,2,FALSE)</f>
        <v>1.0966001000000001</v>
      </c>
      <c r="N1413">
        <v>1.097</v>
      </c>
      <c r="O1413" t="s">
        <v>277</v>
      </c>
      <c r="P1413" t="s">
        <v>45</v>
      </c>
      <c r="Q1413" t="s">
        <v>35</v>
      </c>
      <c r="S1413" t="s">
        <v>278</v>
      </c>
      <c r="T1413">
        <v>523999</v>
      </c>
      <c r="U1413">
        <v>6799</v>
      </c>
      <c r="V1413">
        <v>1030972009</v>
      </c>
      <c r="X1413">
        <f t="shared" si="88"/>
        <v>6.7210620937629653E-2</v>
      </c>
      <c r="Y1413">
        <f t="shared" si="89"/>
        <v>0.10283196736684172</v>
      </c>
      <c r="Z1413">
        <f t="shared" si="90"/>
        <v>2.6715245197527602</v>
      </c>
      <c r="AA1413">
        <f t="shared" si="91"/>
        <v>7.6061402295671406E-4</v>
      </c>
    </row>
    <row r="1414" spans="1:27" x14ac:dyDescent="0.25">
      <c r="A1414">
        <v>103097</v>
      </c>
      <c r="B1414" t="s">
        <v>30</v>
      </c>
      <c r="C1414" t="s">
        <v>31</v>
      </c>
      <c r="D1414" t="s">
        <v>32</v>
      </c>
      <c r="E1414" t="s">
        <v>33</v>
      </c>
      <c r="F1414">
        <v>2010</v>
      </c>
      <c r="G1414" s="2">
        <v>40543</v>
      </c>
      <c r="H1414">
        <v>17.285999</v>
      </c>
      <c r="I1414">
        <v>11.225</v>
      </c>
      <c r="J1414">
        <v>1.966</v>
      </c>
      <c r="K1414">
        <v>1.0999999999999999E-2</v>
      </c>
      <c r="L1414">
        <v>5666861</v>
      </c>
      <c r="M1414">
        <f>VLOOKUP(V1414,[1]Sheet1!$M$1:$N$11509,2,FALSE)</f>
        <v>1.0966001000000001</v>
      </c>
      <c r="N1414">
        <v>1.097</v>
      </c>
      <c r="O1414" t="s">
        <v>277</v>
      </c>
      <c r="P1414" t="s">
        <v>45</v>
      </c>
      <c r="Q1414" t="s">
        <v>35</v>
      </c>
      <c r="S1414" t="s">
        <v>278</v>
      </c>
      <c r="T1414">
        <v>523999</v>
      </c>
      <c r="U1414">
        <v>6799</v>
      </c>
      <c r="V1414">
        <v>1030972010</v>
      </c>
      <c r="X1414">
        <f t="shared" si="88"/>
        <v>0.11373366387444543</v>
      </c>
      <c r="Y1414">
        <f t="shared" si="89"/>
        <v>9.7692659242761701E-2</v>
      </c>
      <c r="Z1414">
        <f t="shared" si="90"/>
        <v>2.8498968674801612</v>
      </c>
      <c r="AA1414">
        <f t="shared" si="91"/>
        <v>6.3635315494348923E-4</v>
      </c>
    </row>
    <row r="1415" spans="1:27" x14ac:dyDescent="0.25">
      <c r="A1415">
        <v>103097</v>
      </c>
      <c r="B1415" t="s">
        <v>30</v>
      </c>
      <c r="C1415" t="s">
        <v>31</v>
      </c>
      <c r="D1415" t="s">
        <v>32</v>
      </c>
      <c r="E1415" t="s">
        <v>33</v>
      </c>
      <c r="F1415">
        <v>2011</v>
      </c>
      <c r="G1415" s="2">
        <v>40908</v>
      </c>
      <c r="H1415">
        <v>13.916</v>
      </c>
      <c r="I1415">
        <v>9.4589996000000003</v>
      </c>
      <c r="J1415">
        <v>-0.81699997000000002</v>
      </c>
      <c r="K1415">
        <v>1.2E-2</v>
      </c>
      <c r="L1415">
        <v>5666861</v>
      </c>
      <c r="M1415">
        <f>VLOOKUP(V1415,[1]Sheet1!$M$1:$N$11509,2,FALSE)</f>
        <v>1.0966001000000001</v>
      </c>
      <c r="N1415">
        <v>1.097</v>
      </c>
      <c r="O1415" t="s">
        <v>277</v>
      </c>
      <c r="P1415" t="s">
        <v>45</v>
      </c>
      <c r="Q1415" t="s">
        <v>35</v>
      </c>
      <c r="S1415" t="s">
        <v>278</v>
      </c>
      <c r="T1415">
        <v>523999</v>
      </c>
      <c r="U1415">
        <v>6799</v>
      </c>
      <c r="V1415">
        <v>1030972011</v>
      </c>
      <c r="X1415">
        <f t="shared" si="88"/>
        <v>-5.8709397096866914E-2</v>
      </c>
      <c r="Y1415">
        <f t="shared" si="89"/>
        <v>0.11593193216754127</v>
      </c>
      <c r="Z1415">
        <f t="shared" si="90"/>
        <v>2.6330392572896955</v>
      </c>
      <c r="AA1415">
        <f t="shared" si="91"/>
        <v>8.623167576889911E-4</v>
      </c>
    </row>
    <row r="1416" spans="1:27" x14ac:dyDescent="0.25">
      <c r="A1416">
        <v>103097</v>
      </c>
      <c r="B1416" t="s">
        <v>30</v>
      </c>
      <c r="C1416" t="s">
        <v>31</v>
      </c>
      <c r="D1416" t="s">
        <v>32</v>
      </c>
      <c r="E1416" t="s">
        <v>33</v>
      </c>
      <c r="F1416">
        <v>2012</v>
      </c>
      <c r="G1416" s="2">
        <v>41274</v>
      </c>
      <c r="H1416">
        <v>15.58</v>
      </c>
      <c r="I1416">
        <v>11.336</v>
      </c>
      <c r="J1416">
        <v>1.5580000000000001</v>
      </c>
      <c r="K1416">
        <v>8.9999999999999993E-3</v>
      </c>
      <c r="L1416">
        <v>5666861</v>
      </c>
      <c r="M1416">
        <f>VLOOKUP(V1416,[1]Sheet1!$M$1:$N$11509,2,FALSE)</f>
        <v>1.2</v>
      </c>
      <c r="N1416">
        <v>1.2</v>
      </c>
      <c r="O1416" t="s">
        <v>277</v>
      </c>
      <c r="P1416" t="s">
        <v>45</v>
      </c>
      <c r="Q1416" t="s">
        <v>35</v>
      </c>
      <c r="S1416" t="s">
        <v>278</v>
      </c>
      <c r="T1416">
        <v>523999</v>
      </c>
      <c r="U1416">
        <v>6799</v>
      </c>
      <c r="V1416">
        <v>1030972012</v>
      </c>
      <c r="X1416">
        <f t="shared" si="88"/>
        <v>0.1</v>
      </c>
      <c r="Y1416">
        <f t="shared" si="89"/>
        <v>0.10585744530698658</v>
      </c>
      <c r="Z1416">
        <f t="shared" si="90"/>
        <v>2.7459880404426023</v>
      </c>
      <c r="AA1416">
        <f t="shared" si="91"/>
        <v>5.7766367137355578E-4</v>
      </c>
    </row>
    <row r="1417" spans="1:27" x14ac:dyDescent="0.25">
      <c r="A1417">
        <v>103097</v>
      </c>
      <c r="B1417" t="s">
        <v>30</v>
      </c>
      <c r="C1417" t="s">
        <v>31</v>
      </c>
      <c r="D1417" t="s">
        <v>32</v>
      </c>
      <c r="E1417" t="s">
        <v>33</v>
      </c>
      <c r="F1417">
        <v>2013</v>
      </c>
      <c r="G1417" s="2">
        <v>41639</v>
      </c>
      <c r="H1417">
        <v>17.000999</v>
      </c>
      <c r="I1417">
        <v>12.77</v>
      </c>
      <c r="J1417">
        <v>2.1150000000000002</v>
      </c>
      <c r="K1417">
        <v>7.0000000000000001E-3</v>
      </c>
      <c r="L1417">
        <v>5666861</v>
      </c>
      <c r="M1417">
        <f>VLOOKUP(V1417,[1]Sheet1!$M$1:$N$11509,2,FALSE)</f>
        <v>1.2</v>
      </c>
      <c r="N1417">
        <v>1.2</v>
      </c>
      <c r="O1417" t="s">
        <v>277</v>
      </c>
      <c r="P1417" t="s">
        <v>45</v>
      </c>
      <c r="Q1417" t="s">
        <v>35</v>
      </c>
      <c r="S1417" t="s">
        <v>278</v>
      </c>
      <c r="T1417">
        <v>523999</v>
      </c>
      <c r="U1417">
        <v>6799</v>
      </c>
      <c r="V1417">
        <v>1030972013</v>
      </c>
      <c r="X1417">
        <f t="shared" si="88"/>
        <v>0.12440445411472585</v>
      </c>
      <c r="Y1417">
        <f t="shared" si="89"/>
        <v>9.3970242756460459E-2</v>
      </c>
      <c r="Z1417">
        <f t="shared" si="90"/>
        <v>2.8332721070355209</v>
      </c>
      <c r="AA1417">
        <f t="shared" si="91"/>
        <v>4.1174051007237871E-4</v>
      </c>
    </row>
    <row r="1418" spans="1:27" x14ac:dyDescent="0.25">
      <c r="A1418">
        <v>103097</v>
      </c>
      <c r="B1418" t="s">
        <v>30</v>
      </c>
      <c r="C1418" t="s">
        <v>31</v>
      </c>
      <c r="D1418" t="s">
        <v>32</v>
      </c>
      <c r="E1418" t="s">
        <v>33</v>
      </c>
      <c r="F1418">
        <v>2014</v>
      </c>
      <c r="G1418" s="2">
        <v>42004</v>
      </c>
      <c r="H1418">
        <v>16.902999999999999</v>
      </c>
      <c r="I1418">
        <v>14.097</v>
      </c>
      <c r="J1418">
        <v>1.9890000000000001</v>
      </c>
      <c r="K1418">
        <v>5.0000000000000001E-3</v>
      </c>
      <c r="L1418">
        <v>5666861</v>
      </c>
      <c r="M1418">
        <f>VLOOKUP(V1418,[1]Sheet1!$M$1:$N$11509,2,FALSE)</f>
        <v>1.2</v>
      </c>
      <c r="N1418">
        <v>1.2</v>
      </c>
      <c r="O1418" t="s">
        <v>277</v>
      </c>
      <c r="P1418" t="s">
        <v>45</v>
      </c>
      <c r="Q1418" t="s">
        <v>35</v>
      </c>
      <c r="S1418" t="s">
        <v>278</v>
      </c>
      <c r="T1418">
        <v>523999</v>
      </c>
      <c r="U1418">
        <v>6799</v>
      </c>
      <c r="V1418">
        <v>1030972014</v>
      </c>
      <c r="X1418">
        <f t="shared" si="88"/>
        <v>0.11767141927468498</v>
      </c>
      <c r="Y1418">
        <f t="shared" si="89"/>
        <v>8.5124494573313475E-2</v>
      </c>
      <c r="Z1418">
        <f t="shared" si="90"/>
        <v>2.8274911209680407</v>
      </c>
      <c r="AA1418">
        <f t="shared" si="91"/>
        <v>2.9580547831745845E-4</v>
      </c>
    </row>
    <row r="1419" spans="1:27" x14ac:dyDescent="0.25">
      <c r="A1419">
        <v>103097</v>
      </c>
      <c r="B1419" t="s">
        <v>30</v>
      </c>
      <c r="C1419" t="s">
        <v>31</v>
      </c>
      <c r="D1419" t="s">
        <v>32</v>
      </c>
      <c r="E1419" t="s">
        <v>33</v>
      </c>
      <c r="F1419">
        <v>2015</v>
      </c>
      <c r="G1419" s="2">
        <v>42369</v>
      </c>
      <c r="H1419">
        <v>18.829000000000001</v>
      </c>
      <c r="I1419">
        <v>17.059999000000001</v>
      </c>
      <c r="J1419">
        <v>3.6150000000000002</v>
      </c>
      <c r="K1419">
        <v>3.0000000000000001E-3</v>
      </c>
      <c r="L1419">
        <v>5666861</v>
      </c>
      <c r="M1419">
        <f>VLOOKUP(V1419,[1]Sheet1!$M$1:$N$11509,2,FALSE)</f>
        <v>1.2</v>
      </c>
      <c r="N1419">
        <v>1.2</v>
      </c>
      <c r="O1419" t="s">
        <v>277</v>
      </c>
      <c r="P1419" t="s">
        <v>45</v>
      </c>
      <c r="Q1419" t="s">
        <v>35</v>
      </c>
      <c r="S1419" t="s">
        <v>278</v>
      </c>
      <c r="T1419">
        <v>523999</v>
      </c>
      <c r="U1419">
        <v>6799</v>
      </c>
      <c r="V1419">
        <v>1030972015</v>
      </c>
      <c r="X1419">
        <f t="shared" si="88"/>
        <v>0.19199107759307452</v>
      </c>
      <c r="Y1419">
        <f t="shared" si="89"/>
        <v>7.0339980676434974E-2</v>
      </c>
      <c r="Z1419">
        <f t="shared" si="90"/>
        <v>2.9353982345142913</v>
      </c>
      <c r="AA1419">
        <f t="shared" si="91"/>
        <v>1.5932869509798715E-4</v>
      </c>
    </row>
    <row r="1420" spans="1:27" x14ac:dyDescent="0.25">
      <c r="A1420">
        <v>103097</v>
      </c>
      <c r="B1420" t="s">
        <v>30</v>
      </c>
      <c r="C1420" t="s">
        <v>31</v>
      </c>
      <c r="D1420" t="s">
        <v>32</v>
      </c>
      <c r="E1420" t="s">
        <v>33</v>
      </c>
      <c r="F1420">
        <v>2016</v>
      </c>
      <c r="G1420" s="2">
        <v>42735</v>
      </c>
      <c r="H1420">
        <v>19.502001</v>
      </c>
      <c r="I1420">
        <v>17.368998999999999</v>
      </c>
      <c r="J1420">
        <v>1.7190000000000001</v>
      </c>
      <c r="K1420">
        <v>3.0000000000000001E-3</v>
      </c>
      <c r="L1420">
        <v>5666861</v>
      </c>
      <c r="M1420">
        <f>VLOOKUP(V1420,[1]Sheet1!$M$1:$N$11509,2,FALSE)</f>
        <v>1.2</v>
      </c>
      <c r="O1420" t="s">
        <v>277</v>
      </c>
      <c r="P1420" t="s">
        <v>45</v>
      </c>
      <c r="Q1420" t="s">
        <v>35</v>
      </c>
      <c r="S1420" t="s">
        <v>278</v>
      </c>
      <c r="T1420">
        <v>523999</v>
      </c>
      <c r="U1420">
        <v>6799</v>
      </c>
      <c r="V1420">
        <v>1030972016</v>
      </c>
      <c r="X1420">
        <f t="shared" si="88"/>
        <v>8.8144801141175205E-2</v>
      </c>
      <c r="Y1420">
        <f t="shared" si="89"/>
        <v>6.9088610115067658E-2</v>
      </c>
      <c r="Z1420">
        <f t="shared" si="90"/>
        <v>2.9705170756897181</v>
      </c>
      <c r="AA1420">
        <f t="shared" si="91"/>
        <v>1.5383036848372637E-4</v>
      </c>
    </row>
    <row r="1421" spans="1:27" x14ac:dyDescent="0.25">
      <c r="A1421">
        <v>103097</v>
      </c>
      <c r="B1421" t="s">
        <v>30</v>
      </c>
      <c r="C1421" t="s">
        <v>31</v>
      </c>
      <c r="D1421" t="s">
        <v>32</v>
      </c>
      <c r="E1421" t="s">
        <v>33</v>
      </c>
      <c r="F1421">
        <v>2017</v>
      </c>
      <c r="G1421" s="2">
        <v>43100</v>
      </c>
      <c r="H1421">
        <v>22.782</v>
      </c>
      <c r="I1421">
        <v>20.893000000000001</v>
      </c>
      <c r="J1421">
        <v>4.1370000999999998</v>
      </c>
      <c r="K1421">
        <v>6.0000000000000001E-3</v>
      </c>
      <c r="L1421">
        <v>5666861</v>
      </c>
      <c r="M1421">
        <f>VLOOKUP(V1421,[1]Sheet1!$M$1:$N$11509,2,FALSE)</f>
        <v>1.2</v>
      </c>
      <c r="N1421">
        <v>1.2</v>
      </c>
      <c r="O1421" t="s">
        <v>277</v>
      </c>
      <c r="P1421" t="s">
        <v>45</v>
      </c>
      <c r="Q1421" t="s">
        <v>35</v>
      </c>
      <c r="S1421" t="s">
        <v>278</v>
      </c>
      <c r="T1421">
        <v>523999</v>
      </c>
      <c r="U1421">
        <v>6799</v>
      </c>
      <c r="V1421">
        <v>1030972017</v>
      </c>
      <c r="X1421">
        <f t="shared" si="88"/>
        <v>0.18159073391273811</v>
      </c>
      <c r="Y1421">
        <f t="shared" si="89"/>
        <v>5.7435504714497675E-2</v>
      </c>
      <c r="Z1421">
        <f t="shared" si="90"/>
        <v>3.1259707504777201</v>
      </c>
      <c r="AA1421">
        <f t="shared" si="91"/>
        <v>2.633658151171978E-4</v>
      </c>
    </row>
    <row r="1422" spans="1:27" x14ac:dyDescent="0.25">
      <c r="A1422">
        <v>103097</v>
      </c>
      <c r="B1422" t="s">
        <v>30</v>
      </c>
      <c r="C1422" t="s">
        <v>31</v>
      </c>
      <c r="D1422" t="s">
        <v>32</v>
      </c>
      <c r="E1422" t="s">
        <v>33</v>
      </c>
      <c r="F1422">
        <v>2018</v>
      </c>
      <c r="G1422" s="2">
        <v>43465</v>
      </c>
      <c r="H1422">
        <v>23.542000000000002</v>
      </c>
      <c r="I1422">
        <v>19.372999</v>
      </c>
      <c r="J1422">
        <v>0.13</v>
      </c>
      <c r="K1422">
        <v>2.3E-2</v>
      </c>
      <c r="L1422">
        <v>5666861</v>
      </c>
      <c r="M1422">
        <f>VLOOKUP(V1422,[1]Sheet1!$M$1:$N$11509,2,FALSE)</f>
        <v>1.2</v>
      </c>
      <c r="O1422" t="s">
        <v>277</v>
      </c>
      <c r="P1422" t="s">
        <v>45</v>
      </c>
      <c r="Q1422" t="s">
        <v>35</v>
      </c>
      <c r="S1422" t="s">
        <v>278</v>
      </c>
      <c r="T1422">
        <v>523999</v>
      </c>
      <c r="U1422">
        <v>6799</v>
      </c>
      <c r="V1422">
        <v>1030972018</v>
      </c>
      <c r="X1422">
        <f t="shared" si="88"/>
        <v>5.5220457055475316E-3</v>
      </c>
      <c r="Y1422">
        <f t="shared" si="89"/>
        <v>6.1941881068594488E-2</v>
      </c>
      <c r="Z1422">
        <f t="shared" si="90"/>
        <v>3.1587860599902888</v>
      </c>
      <c r="AA1422">
        <f t="shared" si="91"/>
        <v>9.769773171353325E-4</v>
      </c>
    </row>
    <row r="1423" spans="1:27" x14ac:dyDescent="0.25">
      <c r="A1423">
        <v>103097</v>
      </c>
      <c r="B1423" t="s">
        <v>30</v>
      </c>
      <c r="C1423" t="s">
        <v>31</v>
      </c>
      <c r="D1423" t="s">
        <v>32</v>
      </c>
      <c r="E1423" t="s">
        <v>33</v>
      </c>
      <c r="F1423">
        <v>2019</v>
      </c>
      <c r="G1423" s="2">
        <v>43830</v>
      </c>
      <c r="H1423">
        <v>23.132000000000001</v>
      </c>
      <c r="I1423">
        <v>21.302</v>
      </c>
      <c r="J1423">
        <v>1.956</v>
      </c>
      <c r="K1423">
        <v>4.3999999999999997E-2</v>
      </c>
      <c r="L1423">
        <v>5666861</v>
      </c>
      <c r="M1423">
        <f>VLOOKUP(V1423,[1]Sheet1!$M$1:$N$11509,2,FALSE)</f>
        <v>1.2</v>
      </c>
      <c r="O1423" t="s">
        <v>277</v>
      </c>
      <c r="P1423" t="s">
        <v>45</v>
      </c>
      <c r="Q1423" t="s">
        <v>35</v>
      </c>
      <c r="S1423" t="s">
        <v>278</v>
      </c>
      <c r="T1423">
        <v>523999</v>
      </c>
      <c r="U1423">
        <v>6799</v>
      </c>
      <c r="V1423">
        <v>1030972019</v>
      </c>
      <c r="X1423">
        <f t="shared" si="88"/>
        <v>8.455818779180356E-2</v>
      </c>
      <c r="Y1423">
        <f t="shared" si="89"/>
        <v>5.6332738709980283E-2</v>
      </c>
      <c r="Z1423">
        <f t="shared" si="90"/>
        <v>3.1412169402959718</v>
      </c>
      <c r="AA1423">
        <f t="shared" si="91"/>
        <v>1.9021269237420022E-3</v>
      </c>
    </row>
    <row r="1424" spans="1:27" x14ac:dyDescent="0.25">
      <c r="A1424">
        <v>103110</v>
      </c>
      <c r="B1424" t="s">
        <v>30</v>
      </c>
      <c r="C1424" t="s">
        <v>31</v>
      </c>
      <c r="D1424" t="s">
        <v>32</v>
      </c>
      <c r="E1424" t="s">
        <v>33</v>
      </c>
      <c r="F1424">
        <v>2006</v>
      </c>
      <c r="G1424" s="2">
        <v>39082</v>
      </c>
      <c r="H1424">
        <v>19.962999</v>
      </c>
      <c r="I1424">
        <v>19.813998999999999</v>
      </c>
      <c r="J1424">
        <v>1.272</v>
      </c>
      <c r="K1424">
        <v>0</v>
      </c>
      <c r="L1424" t="s">
        <v>279</v>
      </c>
      <c r="M1424">
        <f>VLOOKUP(V1424,[1]Sheet1!$M$1:$N$11509,2,FALSE)</f>
        <v>8.5916004000000008</v>
      </c>
      <c r="N1424">
        <v>8.4650002000000004</v>
      </c>
      <c r="O1424" t="s">
        <v>280</v>
      </c>
      <c r="P1424" t="s">
        <v>45</v>
      </c>
      <c r="Q1424" t="s">
        <v>35</v>
      </c>
      <c r="S1424" t="s">
        <v>281</v>
      </c>
      <c r="T1424">
        <v>523999</v>
      </c>
      <c r="U1424">
        <v>6799</v>
      </c>
      <c r="V1424">
        <v>1031102006</v>
      </c>
      <c r="X1424">
        <f t="shared" si="88"/>
        <v>6.3717881266236606E-2</v>
      </c>
      <c r="Y1424">
        <f t="shared" si="89"/>
        <v>0.43361263922542853</v>
      </c>
      <c r="Z1424">
        <f t="shared" si="90"/>
        <v>2.9938805100978438</v>
      </c>
      <c r="AA1424">
        <f t="shared" si="91"/>
        <v>0</v>
      </c>
    </row>
    <row r="1425" spans="1:27" x14ac:dyDescent="0.25">
      <c r="A1425">
        <v>103110</v>
      </c>
      <c r="B1425" t="s">
        <v>30</v>
      </c>
      <c r="C1425" t="s">
        <v>31</v>
      </c>
      <c r="D1425" t="s">
        <v>32</v>
      </c>
      <c r="E1425" t="s">
        <v>33</v>
      </c>
      <c r="F1425">
        <v>2007</v>
      </c>
      <c r="G1425" s="2">
        <v>39447</v>
      </c>
      <c r="H1425">
        <v>20.964001</v>
      </c>
      <c r="I1425">
        <v>20.870000999999998</v>
      </c>
      <c r="J1425">
        <v>3.9330001000000001</v>
      </c>
      <c r="K1425">
        <v>8.3999999000000006E-2</v>
      </c>
      <c r="L1425" t="s">
        <v>279</v>
      </c>
      <c r="M1425">
        <f>VLOOKUP(V1425,[1]Sheet1!$M$1:$N$11509,2,FALSE)</f>
        <v>8.5916004000000008</v>
      </c>
      <c r="N1425">
        <v>8.1899996000000002</v>
      </c>
      <c r="O1425" t="s">
        <v>280</v>
      </c>
      <c r="P1425" t="s">
        <v>45</v>
      </c>
      <c r="Q1425" t="s">
        <v>35</v>
      </c>
      <c r="S1425" t="s">
        <v>281</v>
      </c>
      <c r="T1425">
        <v>523999</v>
      </c>
      <c r="U1425">
        <v>6799</v>
      </c>
      <c r="V1425">
        <v>1031102007</v>
      </c>
      <c r="X1425">
        <f t="shared" si="88"/>
        <v>0.18760732266708058</v>
      </c>
      <c r="Y1425">
        <f t="shared" si="89"/>
        <v>0.41167225626869886</v>
      </c>
      <c r="Z1425">
        <f t="shared" si="90"/>
        <v>3.042806728640739</v>
      </c>
      <c r="AA1425">
        <f t="shared" si="91"/>
        <v>4.0068686793136481E-3</v>
      </c>
    </row>
    <row r="1426" spans="1:27" x14ac:dyDescent="0.25">
      <c r="A1426">
        <v>103110</v>
      </c>
      <c r="B1426" t="s">
        <v>30</v>
      </c>
      <c r="C1426" t="s">
        <v>31</v>
      </c>
      <c r="D1426" t="s">
        <v>32</v>
      </c>
      <c r="E1426" t="s">
        <v>33</v>
      </c>
      <c r="F1426">
        <v>2008</v>
      </c>
      <c r="G1426" s="2">
        <v>39813</v>
      </c>
      <c r="H1426">
        <v>19.351998999999999</v>
      </c>
      <c r="I1426">
        <v>19.214001</v>
      </c>
      <c r="J1426">
        <v>4.3930001000000001</v>
      </c>
      <c r="K1426">
        <v>7.9000003999999999E-2</v>
      </c>
      <c r="L1426" t="s">
        <v>279</v>
      </c>
      <c r="M1426">
        <f>VLOOKUP(V1426,[1]Sheet1!$M$1:$N$11509,2,FALSE)</f>
        <v>7.75</v>
      </c>
      <c r="N1426">
        <v>7.7329998</v>
      </c>
      <c r="O1426" t="s">
        <v>280</v>
      </c>
      <c r="P1426" t="s">
        <v>45</v>
      </c>
      <c r="Q1426" t="s">
        <v>35</v>
      </c>
      <c r="S1426" t="s">
        <v>281</v>
      </c>
      <c r="T1426">
        <v>523999</v>
      </c>
      <c r="U1426">
        <v>6799</v>
      </c>
      <c r="V1426">
        <v>1031102008</v>
      </c>
      <c r="X1426">
        <f t="shared" si="88"/>
        <v>0.22700497762530891</v>
      </c>
      <c r="Y1426">
        <f t="shared" si="89"/>
        <v>0.40335170170960227</v>
      </c>
      <c r="Z1426">
        <f t="shared" si="90"/>
        <v>2.962795721633479</v>
      </c>
      <c r="AA1426">
        <f t="shared" si="91"/>
        <v>4.0822658165701646E-3</v>
      </c>
    </row>
    <row r="1427" spans="1:27" x14ac:dyDescent="0.25">
      <c r="A1427">
        <v>103110</v>
      </c>
      <c r="B1427" t="s">
        <v>30</v>
      </c>
      <c r="C1427" t="s">
        <v>31</v>
      </c>
      <c r="D1427" t="s">
        <v>32</v>
      </c>
      <c r="E1427" t="s">
        <v>33</v>
      </c>
      <c r="F1427">
        <v>2009</v>
      </c>
      <c r="G1427" s="2">
        <v>40178</v>
      </c>
      <c r="H1427">
        <v>13.005000000000001</v>
      </c>
      <c r="I1427">
        <v>12.882</v>
      </c>
      <c r="J1427">
        <v>-4.4190000999999999</v>
      </c>
      <c r="K1427">
        <v>7.1999996999999996E-2</v>
      </c>
      <c r="L1427" t="s">
        <v>279</v>
      </c>
      <c r="M1427">
        <f>VLOOKUP(V1427,[1]Sheet1!$M$1:$N$11509,2,FALSE)</f>
        <v>7.75</v>
      </c>
      <c r="N1427">
        <v>7.75</v>
      </c>
      <c r="O1427" t="s">
        <v>280</v>
      </c>
      <c r="P1427" t="s">
        <v>45</v>
      </c>
      <c r="Q1427" t="s">
        <v>35</v>
      </c>
      <c r="S1427" t="s">
        <v>281</v>
      </c>
      <c r="T1427">
        <v>523999</v>
      </c>
      <c r="U1427">
        <v>6799</v>
      </c>
      <c r="V1427">
        <v>1031102009</v>
      </c>
      <c r="X1427">
        <f t="shared" si="88"/>
        <v>-0.3397923952326028</v>
      </c>
      <c r="Y1427">
        <f t="shared" si="89"/>
        <v>0.60161465610929976</v>
      </c>
      <c r="Z1427">
        <f t="shared" si="90"/>
        <v>2.5653338989006151</v>
      </c>
      <c r="AA1427">
        <f t="shared" si="91"/>
        <v>5.536331949250288E-3</v>
      </c>
    </row>
    <row r="1428" spans="1:27" x14ac:dyDescent="0.25">
      <c r="A1428">
        <v>103110</v>
      </c>
      <c r="B1428" t="s">
        <v>30</v>
      </c>
      <c r="C1428" t="s">
        <v>31</v>
      </c>
      <c r="D1428" t="s">
        <v>32</v>
      </c>
      <c r="E1428" t="s">
        <v>33</v>
      </c>
      <c r="F1428">
        <v>2010</v>
      </c>
      <c r="G1428" s="2">
        <v>40543</v>
      </c>
      <c r="H1428">
        <v>14.957000000000001</v>
      </c>
      <c r="I1428">
        <v>14.813000000000001</v>
      </c>
      <c r="J1428">
        <v>3.2950001000000002</v>
      </c>
      <c r="K1428">
        <v>6.7000002000000003E-2</v>
      </c>
      <c r="L1428" t="s">
        <v>279</v>
      </c>
      <c r="M1428">
        <f>VLOOKUP(V1428,[1]Sheet1!$M$1:$N$11509,2,FALSE)</f>
        <v>7.75</v>
      </c>
      <c r="N1428">
        <v>7.7179998999999997</v>
      </c>
      <c r="O1428" t="s">
        <v>280</v>
      </c>
      <c r="P1428" t="s">
        <v>45</v>
      </c>
      <c r="Q1428" t="s">
        <v>35</v>
      </c>
      <c r="S1428" t="s">
        <v>281</v>
      </c>
      <c r="T1428">
        <v>523999</v>
      </c>
      <c r="U1428">
        <v>6799</v>
      </c>
      <c r="V1428">
        <v>1031102010</v>
      </c>
      <c r="X1428">
        <f t="shared" si="88"/>
        <v>0.22029819482516547</v>
      </c>
      <c r="Y1428">
        <f t="shared" si="89"/>
        <v>0.5231890906636063</v>
      </c>
      <c r="Z1428">
        <f t="shared" si="90"/>
        <v>2.7051794176771895</v>
      </c>
      <c r="AA1428">
        <f t="shared" si="91"/>
        <v>4.479508056428428E-3</v>
      </c>
    </row>
    <row r="1429" spans="1:27" x14ac:dyDescent="0.25">
      <c r="A1429">
        <v>103110</v>
      </c>
      <c r="B1429" t="s">
        <v>30</v>
      </c>
      <c r="C1429" t="s">
        <v>31</v>
      </c>
      <c r="D1429" t="s">
        <v>32</v>
      </c>
      <c r="E1429" t="s">
        <v>33</v>
      </c>
      <c r="F1429">
        <v>2011</v>
      </c>
      <c r="G1429" s="2">
        <v>40908</v>
      </c>
      <c r="H1429">
        <v>23.504000000000001</v>
      </c>
      <c r="I1429">
        <v>15.451000000000001</v>
      </c>
      <c r="J1429">
        <v>1.1160000999999999</v>
      </c>
      <c r="K1429">
        <v>7.0000000000000007E-2</v>
      </c>
      <c r="L1429" t="s">
        <v>279</v>
      </c>
      <c r="M1429">
        <f>VLOOKUP(V1429,[1]Sheet1!$M$1:$N$11509,2,FALSE)</f>
        <v>14.0275</v>
      </c>
      <c r="N1429">
        <v>7.6009998000000003</v>
      </c>
      <c r="O1429" t="s">
        <v>280</v>
      </c>
      <c r="P1429" t="s">
        <v>45</v>
      </c>
      <c r="Q1429" t="s">
        <v>35</v>
      </c>
      <c r="S1429" t="s">
        <v>281</v>
      </c>
      <c r="T1429">
        <v>523999</v>
      </c>
      <c r="U1429">
        <v>6799</v>
      </c>
      <c r="V1429">
        <v>1031102011</v>
      </c>
      <c r="X1429">
        <f t="shared" si="88"/>
        <v>4.7481284036759698E-2</v>
      </c>
      <c r="Y1429">
        <f t="shared" si="89"/>
        <v>0.90787004077405986</v>
      </c>
      <c r="Z1429">
        <f t="shared" si="90"/>
        <v>3.1571706194315214</v>
      </c>
      <c r="AA1429">
        <f t="shared" si="91"/>
        <v>2.9782164737916952E-3</v>
      </c>
    </row>
    <row r="1430" spans="1:27" x14ac:dyDescent="0.25">
      <c r="A1430">
        <v>103110</v>
      </c>
      <c r="B1430" t="s">
        <v>30</v>
      </c>
      <c r="C1430" t="s">
        <v>31</v>
      </c>
      <c r="D1430" t="s">
        <v>32</v>
      </c>
      <c r="E1430" t="s">
        <v>33</v>
      </c>
      <c r="F1430">
        <v>2012</v>
      </c>
      <c r="G1430" s="2">
        <v>41274</v>
      </c>
      <c r="H1430">
        <v>23.579000000000001</v>
      </c>
      <c r="I1430">
        <v>16.197001</v>
      </c>
      <c r="J1430">
        <v>1.0269999999999999</v>
      </c>
      <c r="K1430">
        <v>6.4000003E-2</v>
      </c>
      <c r="L1430" t="s">
        <v>279</v>
      </c>
      <c r="M1430">
        <f>VLOOKUP(V1430,[1]Sheet1!$M$1:$N$11509,2,FALSE)</f>
        <v>14.0275</v>
      </c>
      <c r="N1430">
        <v>7.5289998000000002</v>
      </c>
      <c r="O1430" t="s">
        <v>280</v>
      </c>
      <c r="P1430" t="s">
        <v>45</v>
      </c>
      <c r="Q1430" t="s">
        <v>35</v>
      </c>
      <c r="S1430" t="s">
        <v>281</v>
      </c>
      <c r="T1430">
        <v>523999</v>
      </c>
      <c r="U1430">
        <v>6799</v>
      </c>
      <c r="V1430">
        <v>1031102012</v>
      </c>
      <c r="X1430">
        <f t="shared" si="88"/>
        <v>4.3555706348869752E-2</v>
      </c>
      <c r="Y1430">
        <f t="shared" si="89"/>
        <v>0.86605538889575917</v>
      </c>
      <c r="Z1430">
        <f t="shared" si="90"/>
        <v>3.1603564853889106</v>
      </c>
      <c r="AA1430">
        <f t="shared" si="91"/>
        <v>2.7142797828576277E-3</v>
      </c>
    </row>
    <row r="1431" spans="1:27" x14ac:dyDescent="0.25">
      <c r="A1431">
        <v>103110</v>
      </c>
      <c r="B1431" t="s">
        <v>30</v>
      </c>
      <c r="C1431" t="s">
        <v>31</v>
      </c>
      <c r="D1431" t="s">
        <v>32</v>
      </c>
      <c r="E1431" t="s">
        <v>33</v>
      </c>
      <c r="F1431">
        <v>2013</v>
      </c>
      <c r="G1431" s="2">
        <v>41639</v>
      </c>
      <c r="H1431">
        <v>22.200001</v>
      </c>
      <c r="I1431">
        <v>18.805</v>
      </c>
      <c r="J1431">
        <v>2.9530001000000001</v>
      </c>
      <c r="K1431">
        <v>6.4000003E-2</v>
      </c>
      <c r="L1431" t="s">
        <v>279</v>
      </c>
      <c r="M1431">
        <f>VLOOKUP(V1431,[1]Sheet1!$M$1:$N$11509,2,FALSE)</f>
        <v>14.0275</v>
      </c>
      <c r="N1431">
        <v>7.5219997999999997</v>
      </c>
      <c r="O1431" t="s">
        <v>280</v>
      </c>
      <c r="P1431" t="s">
        <v>45</v>
      </c>
      <c r="Q1431" t="s">
        <v>35</v>
      </c>
      <c r="S1431" t="s">
        <v>281</v>
      </c>
      <c r="T1431">
        <v>523999</v>
      </c>
      <c r="U1431">
        <v>6799</v>
      </c>
      <c r="V1431">
        <v>1031102013</v>
      </c>
      <c r="X1431">
        <f t="shared" si="88"/>
        <v>0.13301801653071998</v>
      </c>
      <c r="Y1431">
        <f t="shared" si="89"/>
        <v>0.74594522733315605</v>
      </c>
      <c r="Z1431">
        <f t="shared" si="90"/>
        <v>3.100092333923278</v>
      </c>
      <c r="AA1431">
        <f t="shared" si="91"/>
        <v>2.8828828881584286E-3</v>
      </c>
    </row>
    <row r="1432" spans="1:27" x14ac:dyDescent="0.25">
      <c r="A1432">
        <v>103110</v>
      </c>
      <c r="B1432" t="s">
        <v>30</v>
      </c>
      <c r="C1432" t="s">
        <v>31</v>
      </c>
      <c r="D1432" t="s">
        <v>32</v>
      </c>
      <c r="E1432" t="s">
        <v>33</v>
      </c>
      <c r="F1432">
        <v>2014</v>
      </c>
      <c r="G1432" s="2">
        <v>42004</v>
      </c>
      <c r="H1432">
        <v>33.165999999999997</v>
      </c>
      <c r="I1432">
        <v>19.233999000000001</v>
      </c>
      <c r="J1432">
        <v>1.444</v>
      </c>
      <c r="K1432">
        <v>5.6000002E-2</v>
      </c>
      <c r="L1432" t="s">
        <v>279</v>
      </c>
      <c r="M1432">
        <f>VLOOKUP(V1432,[1]Sheet1!$M$1:$N$11509,2,FALSE)</f>
        <v>14.0275</v>
      </c>
      <c r="N1432">
        <v>7.0050001000000002</v>
      </c>
      <c r="O1432" t="s">
        <v>280</v>
      </c>
      <c r="P1432" t="s">
        <v>45</v>
      </c>
      <c r="Q1432" t="s">
        <v>35</v>
      </c>
      <c r="S1432" t="s">
        <v>281</v>
      </c>
      <c r="T1432">
        <v>523999</v>
      </c>
      <c r="U1432">
        <v>6799</v>
      </c>
      <c r="V1432">
        <v>1031102014</v>
      </c>
      <c r="X1432">
        <f t="shared" si="88"/>
        <v>4.3538563589217878E-2</v>
      </c>
      <c r="Y1432">
        <f t="shared" si="89"/>
        <v>0.72930751426159479</v>
      </c>
      <c r="Z1432">
        <f t="shared" si="90"/>
        <v>3.5015252547919071</v>
      </c>
      <c r="AA1432">
        <f t="shared" si="91"/>
        <v>1.6884762105770972E-3</v>
      </c>
    </row>
    <row r="1433" spans="1:27" x14ac:dyDescent="0.25">
      <c r="A1433">
        <v>103110</v>
      </c>
      <c r="B1433" t="s">
        <v>30</v>
      </c>
      <c r="C1433" t="s">
        <v>31</v>
      </c>
      <c r="D1433" t="s">
        <v>32</v>
      </c>
      <c r="E1433" t="s">
        <v>33</v>
      </c>
      <c r="F1433">
        <v>2015</v>
      </c>
      <c r="G1433" s="2">
        <v>42369</v>
      </c>
      <c r="H1433">
        <v>37.498001000000002</v>
      </c>
      <c r="I1433">
        <v>20.700001</v>
      </c>
      <c r="J1433">
        <v>0.87300003000000004</v>
      </c>
      <c r="K1433">
        <v>4.6999998000000001E-2</v>
      </c>
      <c r="L1433" t="s">
        <v>279</v>
      </c>
      <c r="M1433">
        <f>VLOOKUP(V1433,[1]Sheet1!$M$1:$N$11509,2,FALSE)</f>
        <v>14.0275</v>
      </c>
      <c r="N1433">
        <v>7.0050001000000002</v>
      </c>
      <c r="O1433" t="s">
        <v>280</v>
      </c>
      <c r="P1433" t="s">
        <v>45</v>
      </c>
      <c r="Q1433" t="s">
        <v>35</v>
      </c>
      <c r="S1433" t="s">
        <v>281</v>
      </c>
      <c r="T1433">
        <v>523999</v>
      </c>
      <c r="U1433">
        <v>6799</v>
      </c>
      <c r="V1433">
        <v>1031102015</v>
      </c>
      <c r="X1433">
        <f t="shared" si="88"/>
        <v>2.3281241845398638E-2</v>
      </c>
      <c r="Y1433">
        <f t="shared" si="89"/>
        <v>0.67765697209386611</v>
      </c>
      <c r="Z1433">
        <f t="shared" si="90"/>
        <v>3.6242876248888476</v>
      </c>
      <c r="AA1433">
        <f t="shared" si="91"/>
        <v>1.2534000945810418E-3</v>
      </c>
    </row>
    <row r="1434" spans="1:27" x14ac:dyDescent="0.25">
      <c r="A1434">
        <v>103110</v>
      </c>
      <c r="B1434" t="s">
        <v>30</v>
      </c>
      <c r="C1434" t="s">
        <v>31</v>
      </c>
      <c r="D1434" t="s">
        <v>32</v>
      </c>
      <c r="E1434" t="s">
        <v>33</v>
      </c>
      <c r="F1434">
        <v>2016</v>
      </c>
      <c r="G1434" s="2">
        <v>42735</v>
      </c>
      <c r="H1434">
        <v>27.385000000000002</v>
      </c>
      <c r="I1434">
        <v>22.802999</v>
      </c>
      <c r="J1434">
        <v>1.1970000000000001</v>
      </c>
      <c r="K1434">
        <v>3.9999999000000001E-2</v>
      </c>
      <c r="L1434" t="s">
        <v>279</v>
      </c>
      <c r="M1434">
        <f>VLOOKUP(V1434,[1]Sheet1!$M$1:$N$11509,2,FALSE)</f>
        <v>14.0275</v>
      </c>
      <c r="N1434">
        <v>6.8470000999999998</v>
      </c>
      <c r="O1434" t="s">
        <v>280</v>
      </c>
      <c r="P1434" t="s">
        <v>45</v>
      </c>
      <c r="Q1434" t="s">
        <v>35</v>
      </c>
      <c r="S1434" t="s">
        <v>281</v>
      </c>
      <c r="T1434">
        <v>523999</v>
      </c>
      <c r="U1434">
        <v>6799</v>
      </c>
      <c r="V1434">
        <v>1031102016</v>
      </c>
      <c r="X1434">
        <f t="shared" si="88"/>
        <v>4.3710060251962751E-2</v>
      </c>
      <c r="Y1434">
        <f t="shared" si="89"/>
        <v>0.61516031290445616</v>
      </c>
      <c r="Z1434">
        <f t="shared" si="90"/>
        <v>3.3099954182356846</v>
      </c>
      <c r="AA1434">
        <f t="shared" si="91"/>
        <v>1.4606536059886799E-3</v>
      </c>
    </row>
    <row r="1435" spans="1:27" x14ac:dyDescent="0.25">
      <c r="A1435">
        <v>103110</v>
      </c>
      <c r="B1435" t="s">
        <v>30</v>
      </c>
      <c r="C1435" t="s">
        <v>31</v>
      </c>
      <c r="D1435" t="s">
        <v>32</v>
      </c>
      <c r="E1435" t="s">
        <v>33</v>
      </c>
      <c r="F1435">
        <v>2017</v>
      </c>
      <c r="G1435" s="2">
        <v>43100</v>
      </c>
      <c r="H1435">
        <v>34.459000000000003</v>
      </c>
      <c r="I1435">
        <v>23.085999999999999</v>
      </c>
      <c r="J1435">
        <v>1.377</v>
      </c>
      <c r="K1435">
        <v>3.0999999E-2</v>
      </c>
      <c r="L1435" t="s">
        <v>279</v>
      </c>
      <c r="M1435">
        <f>VLOOKUP(V1435,[1]Sheet1!$M$1:$N$11509,2,FALSE)</f>
        <v>14.0275</v>
      </c>
      <c r="N1435">
        <v>6.7080001999999999</v>
      </c>
      <c r="O1435" t="s">
        <v>280</v>
      </c>
      <c r="P1435" t="s">
        <v>45</v>
      </c>
      <c r="Q1435" t="s">
        <v>35</v>
      </c>
      <c r="S1435" t="s">
        <v>281</v>
      </c>
      <c r="T1435">
        <v>523999</v>
      </c>
      <c r="U1435">
        <v>6799</v>
      </c>
      <c r="V1435">
        <v>1031102017</v>
      </c>
      <c r="X1435">
        <f t="shared" si="88"/>
        <v>3.9960532807104092E-2</v>
      </c>
      <c r="Y1435">
        <f t="shared" si="89"/>
        <v>0.60761933639435162</v>
      </c>
      <c r="Z1435">
        <f t="shared" si="90"/>
        <v>3.5397702115260792</v>
      </c>
      <c r="AA1435">
        <f t="shared" si="91"/>
        <v>8.9961980904843431E-4</v>
      </c>
    </row>
    <row r="1436" spans="1:27" x14ac:dyDescent="0.25">
      <c r="A1436">
        <v>103110</v>
      </c>
      <c r="B1436" t="s">
        <v>30</v>
      </c>
      <c r="C1436" t="s">
        <v>31</v>
      </c>
      <c r="D1436" t="s">
        <v>32</v>
      </c>
      <c r="E1436" t="s">
        <v>33</v>
      </c>
      <c r="F1436">
        <v>2018</v>
      </c>
      <c r="G1436" s="2">
        <v>43465</v>
      </c>
      <c r="H1436">
        <v>31.527999999999999</v>
      </c>
      <c r="I1436">
        <v>21.695</v>
      </c>
      <c r="J1436">
        <v>-1.524</v>
      </c>
      <c r="K1436">
        <v>2.1999999999999999E-2</v>
      </c>
      <c r="L1436" t="s">
        <v>279</v>
      </c>
      <c r="M1436">
        <f>VLOOKUP(V1436,[1]Sheet1!$M$1:$N$11509,2,FALSE)</f>
        <v>1.3720000000000001</v>
      </c>
      <c r="N1436">
        <v>1.3420000000000001</v>
      </c>
      <c r="O1436" t="s">
        <v>280</v>
      </c>
      <c r="P1436" t="s">
        <v>45</v>
      </c>
      <c r="Q1436" t="s">
        <v>35</v>
      </c>
      <c r="S1436" t="s">
        <v>281</v>
      </c>
      <c r="T1436">
        <v>523999</v>
      </c>
      <c r="U1436">
        <v>6799</v>
      </c>
      <c r="V1436">
        <v>1031102018</v>
      </c>
      <c r="X1436">
        <f t="shared" si="88"/>
        <v>-4.8337985282923115E-2</v>
      </c>
      <c r="Y1436">
        <f t="shared" si="89"/>
        <v>6.3240377967273567E-2</v>
      </c>
      <c r="Z1436">
        <f t="shared" si="90"/>
        <v>3.4508760398927025</v>
      </c>
      <c r="AA1436">
        <f t="shared" si="91"/>
        <v>6.9779243846739404E-4</v>
      </c>
    </row>
    <row r="1437" spans="1:27" x14ac:dyDescent="0.25">
      <c r="A1437">
        <v>103110</v>
      </c>
      <c r="B1437" t="s">
        <v>30</v>
      </c>
      <c r="C1437" t="s">
        <v>31</v>
      </c>
      <c r="D1437" t="s">
        <v>32</v>
      </c>
      <c r="E1437" t="s">
        <v>33</v>
      </c>
      <c r="F1437">
        <v>2019</v>
      </c>
      <c r="G1437" s="2">
        <v>43830</v>
      </c>
      <c r="H1437">
        <v>29.436001000000001</v>
      </c>
      <c r="I1437">
        <v>27.089001</v>
      </c>
      <c r="J1437">
        <v>5.3810000000000002</v>
      </c>
      <c r="K1437">
        <v>1.4E-2</v>
      </c>
      <c r="L1437" t="s">
        <v>279</v>
      </c>
      <c r="M1437">
        <f>VLOOKUP(V1437,[1]Sheet1!$M$1:$N$11509,2,FALSE)</f>
        <v>1.3720000000000001</v>
      </c>
      <c r="N1437">
        <v>1.3420000000000001</v>
      </c>
      <c r="O1437" t="s">
        <v>280</v>
      </c>
      <c r="P1437" t="s">
        <v>45</v>
      </c>
      <c r="Q1437" t="s">
        <v>35</v>
      </c>
      <c r="S1437" t="s">
        <v>281</v>
      </c>
      <c r="T1437">
        <v>523999</v>
      </c>
      <c r="U1437">
        <v>6799</v>
      </c>
      <c r="V1437">
        <v>1031102019</v>
      </c>
      <c r="X1437">
        <f t="shared" si="88"/>
        <v>0.1828033638129038</v>
      </c>
      <c r="Y1437">
        <f t="shared" si="89"/>
        <v>5.0647862577139706E-2</v>
      </c>
      <c r="Z1437">
        <f t="shared" si="90"/>
        <v>3.3822184490363592</v>
      </c>
      <c r="AA1437">
        <f t="shared" si="91"/>
        <v>4.756080827691234E-4</v>
      </c>
    </row>
    <row r="1438" spans="1:27" x14ac:dyDescent="0.25">
      <c r="A1438">
        <v>103176</v>
      </c>
      <c r="B1438" t="s">
        <v>61</v>
      </c>
      <c r="C1438" t="s">
        <v>31</v>
      </c>
      <c r="D1438" t="s">
        <v>32</v>
      </c>
      <c r="E1438" t="s">
        <v>33</v>
      </c>
      <c r="F1438">
        <v>2006</v>
      </c>
      <c r="G1438" s="2">
        <v>38990</v>
      </c>
      <c r="H1438">
        <v>35730</v>
      </c>
      <c r="I1438">
        <v>8513</v>
      </c>
      <c r="J1438">
        <v>3368</v>
      </c>
      <c r="K1438">
        <v>8397</v>
      </c>
      <c r="L1438">
        <v>5636927</v>
      </c>
      <c r="M1438">
        <f>VLOOKUP(V1438,[1]Sheet1!$M$1:$N$11509,2,FALSE)</f>
        <v>1317</v>
      </c>
      <c r="N1438">
        <v>488.76501000000002</v>
      </c>
      <c r="O1438" t="s">
        <v>282</v>
      </c>
      <c r="P1438" t="s">
        <v>45</v>
      </c>
      <c r="Q1438" t="s">
        <v>35</v>
      </c>
      <c r="R1438">
        <v>1623905</v>
      </c>
      <c r="S1438" t="s">
        <v>283</v>
      </c>
      <c r="T1438">
        <v>999977</v>
      </c>
      <c r="U1438">
        <v>9997</v>
      </c>
      <c r="V1438">
        <v>1031762006</v>
      </c>
      <c r="X1438">
        <f t="shared" si="88"/>
        <v>9.4262524489224744E-2</v>
      </c>
      <c r="Y1438">
        <f t="shared" si="89"/>
        <v>0.15470456948196876</v>
      </c>
      <c r="Z1438">
        <f t="shared" si="90"/>
        <v>10.483745951017456</v>
      </c>
      <c r="AA1438">
        <f t="shared" si="91"/>
        <v>0.23501259445843828</v>
      </c>
    </row>
    <row r="1439" spans="1:27" x14ac:dyDescent="0.25">
      <c r="A1439">
        <v>103176</v>
      </c>
      <c r="B1439" t="s">
        <v>61</v>
      </c>
      <c r="C1439" t="s">
        <v>31</v>
      </c>
      <c r="D1439" t="s">
        <v>32</v>
      </c>
      <c r="E1439" t="s">
        <v>33</v>
      </c>
      <c r="F1439">
        <v>2007</v>
      </c>
      <c r="G1439" s="2">
        <v>39355</v>
      </c>
      <c r="H1439">
        <v>38074</v>
      </c>
      <c r="I1439">
        <v>10026</v>
      </c>
      <c r="J1439">
        <v>3188</v>
      </c>
      <c r="K1439">
        <v>9436</v>
      </c>
      <c r="L1439">
        <v>5636927</v>
      </c>
      <c r="M1439">
        <f>VLOOKUP(V1439,[1]Sheet1!$M$1:$N$11509,2,FALSE)</f>
        <v>1317</v>
      </c>
      <c r="N1439">
        <v>488.76501000000002</v>
      </c>
      <c r="O1439" t="s">
        <v>282</v>
      </c>
      <c r="P1439" t="s">
        <v>45</v>
      </c>
      <c r="Q1439" t="s">
        <v>35</v>
      </c>
      <c r="R1439">
        <v>1623905</v>
      </c>
      <c r="S1439" t="s">
        <v>283</v>
      </c>
      <c r="T1439">
        <v>999977</v>
      </c>
      <c r="U1439">
        <v>9997</v>
      </c>
      <c r="V1439">
        <v>1031762007</v>
      </c>
      <c r="X1439">
        <f t="shared" si="88"/>
        <v>8.3731680411829601E-2</v>
      </c>
      <c r="Y1439">
        <f t="shared" si="89"/>
        <v>0.13135846798324358</v>
      </c>
      <c r="Z1439">
        <f t="shared" si="90"/>
        <v>10.547286913465735</v>
      </c>
      <c r="AA1439">
        <f t="shared" si="91"/>
        <v>0.24783316699059726</v>
      </c>
    </row>
    <row r="1440" spans="1:27" x14ac:dyDescent="0.25">
      <c r="A1440">
        <v>103176</v>
      </c>
      <c r="B1440" t="s">
        <v>61</v>
      </c>
      <c r="C1440" t="s">
        <v>31</v>
      </c>
      <c r="D1440" t="s">
        <v>32</v>
      </c>
      <c r="E1440" t="s">
        <v>33</v>
      </c>
      <c r="F1440">
        <v>2008</v>
      </c>
      <c r="G1440" s="2">
        <v>39721</v>
      </c>
      <c r="H1440">
        <v>41642</v>
      </c>
      <c r="I1440">
        <v>11007</v>
      </c>
      <c r="J1440">
        <v>3094</v>
      </c>
      <c r="K1440">
        <v>12128</v>
      </c>
      <c r="L1440">
        <v>5636927</v>
      </c>
      <c r="M1440">
        <f>VLOOKUP(V1440,[1]Sheet1!$M$1:$N$11509,2,FALSE)</f>
        <v>1317</v>
      </c>
      <c r="N1440">
        <v>463.47298999999998</v>
      </c>
      <c r="O1440" t="s">
        <v>282</v>
      </c>
      <c r="P1440" t="s">
        <v>45</v>
      </c>
      <c r="Q1440" t="s">
        <v>35</v>
      </c>
      <c r="R1440">
        <v>1623905</v>
      </c>
      <c r="S1440" t="s">
        <v>283</v>
      </c>
      <c r="T1440">
        <v>999977</v>
      </c>
      <c r="U1440">
        <v>9997</v>
      </c>
      <c r="V1440">
        <v>1031762008</v>
      </c>
      <c r="X1440">
        <f t="shared" si="88"/>
        <v>7.429998559147015E-2</v>
      </c>
      <c r="Y1440">
        <f t="shared" si="89"/>
        <v>0.11965113109839193</v>
      </c>
      <c r="Z1440">
        <f t="shared" si="90"/>
        <v>10.63686455231514</v>
      </c>
      <c r="AA1440">
        <f t="shared" si="91"/>
        <v>0.29124441669468326</v>
      </c>
    </row>
    <row r="1441" spans="1:27" x14ac:dyDescent="0.25">
      <c r="A1441">
        <v>103176</v>
      </c>
      <c r="B1441" t="s">
        <v>61</v>
      </c>
      <c r="C1441" t="s">
        <v>31</v>
      </c>
      <c r="D1441" t="s">
        <v>32</v>
      </c>
      <c r="E1441" t="s">
        <v>33</v>
      </c>
      <c r="F1441">
        <v>2009</v>
      </c>
      <c r="G1441" s="2">
        <v>40086</v>
      </c>
      <c r="H1441">
        <v>41367</v>
      </c>
      <c r="I1441">
        <v>7927</v>
      </c>
      <c r="J1441">
        <v>-1511</v>
      </c>
      <c r="K1441">
        <v>13793</v>
      </c>
      <c r="L1441">
        <v>5636927</v>
      </c>
      <c r="M1441">
        <f>VLOOKUP(V1441,[1]Sheet1!$M$1:$N$11509,2,FALSE)</f>
        <v>1317</v>
      </c>
      <c r="N1441">
        <v>463.47298999999998</v>
      </c>
      <c r="O1441" t="s">
        <v>282</v>
      </c>
      <c r="P1441" t="s">
        <v>45</v>
      </c>
      <c r="Q1441" t="s">
        <v>35</v>
      </c>
      <c r="R1441">
        <v>1623905</v>
      </c>
      <c r="S1441" t="s">
        <v>283</v>
      </c>
      <c r="T1441">
        <v>999977</v>
      </c>
      <c r="U1441">
        <v>9997</v>
      </c>
      <c r="V1441">
        <v>1031762009</v>
      </c>
      <c r="X1441">
        <f t="shared" si="88"/>
        <v>-3.6526700026591245E-2</v>
      </c>
      <c r="Y1441">
        <f t="shared" si="89"/>
        <v>0.1661410369622808</v>
      </c>
      <c r="Z1441">
        <f t="shared" si="90"/>
        <v>10.630238740509851</v>
      </c>
      <c r="AA1441">
        <f t="shared" si="91"/>
        <v>0.33343002876689148</v>
      </c>
    </row>
    <row r="1442" spans="1:27" x14ac:dyDescent="0.25">
      <c r="A1442">
        <v>103176</v>
      </c>
      <c r="B1442" t="s">
        <v>61</v>
      </c>
      <c r="C1442" t="s">
        <v>31</v>
      </c>
      <c r="D1442" t="s">
        <v>32</v>
      </c>
      <c r="E1442" t="s">
        <v>33</v>
      </c>
      <c r="F1442">
        <v>2010</v>
      </c>
      <c r="G1442" s="2">
        <v>40451</v>
      </c>
      <c r="H1442">
        <v>43712</v>
      </c>
      <c r="I1442">
        <v>8500</v>
      </c>
      <c r="J1442">
        <v>1031</v>
      </c>
      <c r="K1442">
        <v>16322</v>
      </c>
      <c r="L1442">
        <v>5636927</v>
      </c>
      <c r="M1442">
        <f>VLOOKUP(V1442,[1]Sheet1!$M$1:$N$11509,2,FALSE)</f>
        <v>1317</v>
      </c>
      <c r="N1442">
        <v>464.39400999999998</v>
      </c>
      <c r="O1442" t="s">
        <v>282</v>
      </c>
      <c r="P1442" t="s">
        <v>45</v>
      </c>
      <c r="Q1442" t="s">
        <v>35</v>
      </c>
      <c r="R1442">
        <v>1623905</v>
      </c>
      <c r="S1442" t="s">
        <v>283</v>
      </c>
      <c r="T1442">
        <v>999977</v>
      </c>
      <c r="U1442">
        <v>9997</v>
      </c>
      <c r="V1442">
        <v>1031762010</v>
      </c>
      <c r="X1442">
        <f t="shared" si="88"/>
        <v>2.3586200585651536E-2</v>
      </c>
      <c r="Y1442">
        <f t="shared" si="89"/>
        <v>0.15494117647058825</v>
      </c>
      <c r="Z1442">
        <f t="shared" si="90"/>
        <v>10.685377942930462</v>
      </c>
      <c r="AA1442">
        <f t="shared" si="91"/>
        <v>0.37339860907759881</v>
      </c>
    </row>
    <row r="1443" spans="1:27" x14ac:dyDescent="0.25">
      <c r="A1443">
        <v>103176</v>
      </c>
      <c r="B1443" t="s">
        <v>61</v>
      </c>
      <c r="C1443" t="s">
        <v>31</v>
      </c>
      <c r="D1443" t="s">
        <v>32</v>
      </c>
      <c r="E1443" t="s">
        <v>33</v>
      </c>
      <c r="F1443">
        <v>2011</v>
      </c>
      <c r="G1443" s="2">
        <v>40816</v>
      </c>
      <c r="H1443">
        <v>43603</v>
      </c>
      <c r="I1443">
        <v>9012</v>
      </c>
      <c r="J1443">
        <v>-568</v>
      </c>
      <c r="K1443">
        <v>12649</v>
      </c>
      <c r="L1443">
        <v>5636927</v>
      </c>
      <c r="M1443">
        <f>VLOOKUP(V1443,[1]Sheet1!$M$1:$N$11509,2,FALSE)</f>
        <v>1317</v>
      </c>
      <c r="N1443">
        <v>514.48901000000001</v>
      </c>
      <c r="O1443" t="s">
        <v>282</v>
      </c>
      <c r="P1443" t="s">
        <v>45</v>
      </c>
      <c r="Q1443" t="s">
        <v>35</v>
      </c>
      <c r="R1443">
        <v>1623905</v>
      </c>
      <c r="S1443" t="s">
        <v>283</v>
      </c>
      <c r="T1443">
        <v>999977</v>
      </c>
      <c r="U1443">
        <v>9997</v>
      </c>
      <c r="V1443">
        <v>1031762011</v>
      </c>
      <c r="X1443">
        <f t="shared" si="88"/>
        <v>-1.3026626608260899E-2</v>
      </c>
      <c r="Y1443">
        <f t="shared" si="89"/>
        <v>0.14613848202396804</v>
      </c>
      <c r="Z1443">
        <f t="shared" si="90"/>
        <v>10.682881234309459</v>
      </c>
      <c r="AA1443">
        <f t="shared" si="91"/>
        <v>0.29009471825333122</v>
      </c>
    </row>
    <row r="1444" spans="1:27" x14ac:dyDescent="0.25">
      <c r="A1444">
        <v>103176</v>
      </c>
      <c r="B1444" t="s">
        <v>61</v>
      </c>
      <c r="C1444" t="s">
        <v>31</v>
      </c>
      <c r="D1444" t="s">
        <v>32</v>
      </c>
      <c r="E1444" t="s">
        <v>33</v>
      </c>
      <c r="F1444">
        <v>2012</v>
      </c>
      <c r="G1444" s="2">
        <v>41182</v>
      </c>
      <c r="H1444">
        <v>38284</v>
      </c>
      <c r="I1444">
        <v>3559</v>
      </c>
      <c r="J1444">
        <v>424</v>
      </c>
      <c r="K1444">
        <v>6053</v>
      </c>
      <c r="L1444">
        <v>5636927</v>
      </c>
      <c r="M1444">
        <f>VLOOKUP(V1444,[1]Sheet1!$M$1:$N$11509,2,FALSE)</f>
        <v>1317</v>
      </c>
      <c r="N1444">
        <v>514.48901000000001</v>
      </c>
      <c r="O1444" t="s">
        <v>282</v>
      </c>
      <c r="P1444" t="s">
        <v>45</v>
      </c>
      <c r="Q1444" t="s">
        <v>35</v>
      </c>
      <c r="R1444">
        <v>1623905</v>
      </c>
      <c r="S1444" t="s">
        <v>283</v>
      </c>
      <c r="T1444">
        <v>999977</v>
      </c>
      <c r="U1444">
        <v>9997</v>
      </c>
      <c r="V1444">
        <v>1031762012</v>
      </c>
      <c r="X1444">
        <f t="shared" si="88"/>
        <v>1.1075122766691045E-2</v>
      </c>
      <c r="Y1444">
        <f t="shared" si="89"/>
        <v>0.37004776622646812</v>
      </c>
      <c r="Z1444">
        <f t="shared" si="90"/>
        <v>10.552787333315797</v>
      </c>
      <c r="AA1444">
        <f t="shared" si="91"/>
        <v>0.15810782572353985</v>
      </c>
    </row>
    <row r="1445" spans="1:27" x14ac:dyDescent="0.25">
      <c r="A1445">
        <v>103176</v>
      </c>
      <c r="B1445" t="s">
        <v>61</v>
      </c>
      <c r="C1445" t="s">
        <v>31</v>
      </c>
      <c r="D1445" t="s">
        <v>32</v>
      </c>
      <c r="E1445" t="s">
        <v>33</v>
      </c>
      <c r="F1445">
        <v>2013</v>
      </c>
      <c r="G1445" s="2">
        <v>41547</v>
      </c>
      <c r="H1445">
        <v>35304</v>
      </c>
      <c r="I1445">
        <v>2242</v>
      </c>
      <c r="J1445">
        <v>-730</v>
      </c>
      <c r="K1445">
        <v>7484</v>
      </c>
      <c r="L1445">
        <v>5636927</v>
      </c>
      <c r="M1445">
        <f>VLOOKUP(V1445,[1]Sheet1!$M$1:$N$11509,2,FALSE)</f>
        <v>1317</v>
      </c>
      <c r="N1445">
        <v>514.48901000000001</v>
      </c>
      <c r="O1445" t="s">
        <v>282</v>
      </c>
      <c r="P1445" t="s">
        <v>45</v>
      </c>
      <c r="Q1445" t="s">
        <v>35</v>
      </c>
      <c r="R1445">
        <v>1623905</v>
      </c>
      <c r="S1445" t="s">
        <v>283</v>
      </c>
      <c r="T1445">
        <v>999977</v>
      </c>
      <c r="U1445">
        <v>9997</v>
      </c>
      <c r="V1445">
        <v>1031762013</v>
      </c>
      <c r="X1445">
        <f t="shared" si="88"/>
        <v>-2.0677543621119419E-2</v>
      </c>
      <c r="Y1445">
        <f t="shared" si="89"/>
        <v>0.58742194469223907</v>
      </c>
      <c r="Z1445">
        <f t="shared" si="90"/>
        <v>10.471751550949383</v>
      </c>
      <c r="AA1445">
        <f t="shared" si="91"/>
        <v>0.21198731021980513</v>
      </c>
    </row>
    <row r="1446" spans="1:27" x14ac:dyDescent="0.25">
      <c r="A1446">
        <v>103176</v>
      </c>
      <c r="B1446" t="s">
        <v>61</v>
      </c>
      <c r="C1446" t="s">
        <v>31</v>
      </c>
      <c r="D1446" t="s">
        <v>32</v>
      </c>
      <c r="E1446" t="s">
        <v>33</v>
      </c>
      <c r="F1446">
        <v>2014</v>
      </c>
      <c r="G1446" s="2">
        <v>41912</v>
      </c>
      <c r="H1446">
        <v>36045</v>
      </c>
      <c r="I1446">
        <v>2981</v>
      </c>
      <c r="J1446">
        <v>521</v>
      </c>
      <c r="K1446">
        <v>8308</v>
      </c>
      <c r="L1446">
        <v>5636927</v>
      </c>
      <c r="M1446">
        <f>VLOOKUP(V1446,[1]Sheet1!$M$1:$N$11509,2,FALSE)</f>
        <v>1449</v>
      </c>
      <c r="N1446">
        <v>565.93799000000001</v>
      </c>
      <c r="O1446" t="s">
        <v>282</v>
      </c>
      <c r="P1446" t="s">
        <v>45</v>
      </c>
      <c r="Q1446" t="s">
        <v>35</v>
      </c>
      <c r="R1446">
        <v>1623905</v>
      </c>
      <c r="S1446" t="s">
        <v>283</v>
      </c>
      <c r="T1446">
        <v>999977</v>
      </c>
      <c r="U1446">
        <v>9997</v>
      </c>
      <c r="V1446">
        <v>1031762014</v>
      </c>
      <c r="X1446">
        <f t="shared" si="88"/>
        <v>1.4454154529060896E-2</v>
      </c>
      <c r="Y1446">
        <f t="shared" si="89"/>
        <v>0.48607849714860785</v>
      </c>
      <c r="Z1446">
        <f t="shared" si="90"/>
        <v>10.492523436838679</v>
      </c>
      <c r="AA1446">
        <f t="shared" si="91"/>
        <v>0.23048966569565821</v>
      </c>
    </row>
    <row r="1447" spans="1:27" x14ac:dyDescent="0.25">
      <c r="A1447">
        <v>103176</v>
      </c>
      <c r="B1447" t="s">
        <v>61</v>
      </c>
      <c r="C1447" t="s">
        <v>31</v>
      </c>
      <c r="D1447" t="s">
        <v>32</v>
      </c>
      <c r="E1447" t="s">
        <v>33</v>
      </c>
      <c r="F1447">
        <v>2015</v>
      </c>
      <c r="G1447" s="2">
        <v>42277</v>
      </c>
      <c r="H1447">
        <v>35694</v>
      </c>
      <c r="I1447">
        <v>3182</v>
      </c>
      <c r="J1447">
        <v>1167</v>
      </c>
      <c r="K1447">
        <v>8728</v>
      </c>
      <c r="L1447">
        <v>5636927</v>
      </c>
      <c r="M1447">
        <f>VLOOKUP(V1447,[1]Sheet1!$M$1:$N$11509,2,FALSE)</f>
        <v>1449</v>
      </c>
      <c r="N1447">
        <v>565.93799000000001</v>
      </c>
      <c r="O1447" t="s">
        <v>282</v>
      </c>
      <c r="P1447" t="s">
        <v>45</v>
      </c>
      <c r="Q1447" t="s">
        <v>35</v>
      </c>
      <c r="R1447">
        <v>1623905</v>
      </c>
      <c r="S1447" t="s">
        <v>283</v>
      </c>
      <c r="T1447">
        <v>999977</v>
      </c>
      <c r="U1447">
        <v>9997</v>
      </c>
      <c r="V1447">
        <v>1031762015</v>
      </c>
      <c r="X1447">
        <f t="shared" si="88"/>
        <v>3.2694570516053116E-2</v>
      </c>
      <c r="Y1447">
        <f t="shared" si="89"/>
        <v>0.45537397862979256</v>
      </c>
      <c r="Z1447">
        <f t="shared" si="90"/>
        <v>10.482737886415961</v>
      </c>
      <c r="AA1447">
        <f t="shared" si="91"/>
        <v>0.24452288900095254</v>
      </c>
    </row>
    <row r="1448" spans="1:27" x14ac:dyDescent="0.25">
      <c r="A1448">
        <v>103176</v>
      </c>
      <c r="B1448" t="s">
        <v>61</v>
      </c>
      <c r="C1448" t="s">
        <v>31</v>
      </c>
      <c r="D1448" t="s">
        <v>32</v>
      </c>
      <c r="E1448" t="s">
        <v>33</v>
      </c>
      <c r="F1448">
        <v>2016</v>
      </c>
      <c r="G1448" s="2">
        <v>42643</v>
      </c>
      <c r="H1448">
        <v>35072</v>
      </c>
      <c r="I1448">
        <v>2102</v>
      </c>
      <c r="J1448">
        <v>890</v>
      </c>
      <c r="K1448">
        <v>8872</v>
      </c>
      <c r="L1448">
        <v>5636927</v>
      </c>
      <c r="M1448">
        <f>VLOOKUP(V1448,[1]Sheet1!$M$1:$N$11509,2,FALSE)</f>
        <v>1449</v>
      </c>
      <c r="N1448">
        <v>565.93799000000001</v>
      </c>
      <c r="O1448" t="s">
        <v>282</v>
      </c>
      <c r="P1448" t="s">
        <v>45</v>
      </c>
      <c r="Q1448" t="s">
        <v>35</v>
      </c>
      <c r="R1448">
        <v>1623905</v>
      </c>
      <c r="S1448" t="s">
        <v>283</v>
      </c>
      <c r="T1448">
        <v>999977</v>
      </c>
      <c r="U1448">
        <v>9997</v>
      </c>
      <c r="V1448">
        <v>1031762016</v>
      </c>
      <c r="X1448">
        <f t="shared" si="88"/>
        <v>2.5376368613138685E-2</v>
      </c>
      <c r="Y1448">
        <f t="shared" si="89"/>
        <v>0.68934348239771648</v>
      </c>
      <c r="Z1448">
        <f t="shared" si="90"/>
        <v>10.465158370307687</v>
      </c>
      <c r="AA1448">
        <f t="shared" si="91"/>
        <v>0.25296532846715331</v>
      </c>
    </row>
    <row r="1449" spans="1:27" x14ac:dyDescent="0.25">
      <c r="A1449">
        <v>103176</v>
      </c>
      <c r="B1449" t="s">
        <v>61</v>
      </c>
      <c r="C1449" t="s">
        <v>31</v>
      </c>
      <c r="D1449" t="s">
        <v>32</v>
      </c>
      <c r="E1449" t="s">
        <v>33</v>
      </c>
      <c r="F1449">
        <v>2017</v>
      </c>
      <c r="G1449" s="2">
        <v>43008</v>
      </c>
      <c r="H1449">
        <v>35048</v>
      </c>
      <c r="I1449">
        <v>2890</v>
      </c>
      <c r="J1449">
        <v>961</v>
      </c>
      <c r="K1449">
        <v>7605</v>
      </c>
      <c r="L1449">
        <v>5636927</v>
      </c>
      <c r="M1449">
        <f>VLOOKUP(V1449,[1]Sheet1!$M$1:$N$11509,2,FALSE)</f>
        <v>1594</v>
      </c>
      <c r="N1449">
        <v>622.53197999999998</v>
      </c>
      <c r="O1449" t="s">
        <v>282</v>
      </c>
      <c r="P1449" t="s">
        <v>45</v>
      </c>
      <c r="Q1449" t="s">
        <v>35</v>
      </c>
      <c r="R1449">
        <v>1623905</v>
      </c>
      <c r="S1449" t="s">
        <v>283</v>
      </c>
      <c r="T1449">
        <v>999977</v>
      </c>
      <c r="U1449">
        <v>9997</v>
      </c>
      <c r="V1449">
        <v>1031762017</v>
      </c>
      <c r="X1449">
        <f t="shared" si="88"/>
        <v>2.741953891805524E-2</v>
      </c>
      <c r="Y1449">
        <f t="shared" si="89"/>
        <v>0.55155709342560555</v>
      </c>
      <c r="Z1449">
        <f t="shared" si="90"/>
        <v>10.464473829493734</v>
      </c>
      <c r="AA1449">
        <f t="shared" si="91"/>
        <v>0.21698813056379823</v>
      </c>
    </row>
    <row r="1450" spans="1:27" x14ac:dyDescent="0.25">
      <c r="A1450">
        <v>103176</v>
      </c>
      <c r="B1450" t="s">
        <v>61</v>
      </c>
      <c r="C1450" t="s">
        <v>31</v>
      </c>
      <c r="D1450" t="s">
        <v>32</v>
      </c>
      <c r="E1450" t="s">
        <v>33</v>
      </c>
      <c r="F1450">
        <v>2018</v>
      </c>
      <c r="G1450" s="2">
        <v>43373</v>
      </c>
      <c r="H1450">
        <v>33868</v>
      </c>
      <c r="I1450">
        <v>2805</v>
      </c>
      <c r="J1450">
        <v>360</v>
      </c>
      <c r="K1450">
        <v>4791</v>
      </c>
      <c r="L1450">
        <v>5636927</v>
      </c>
      <c r="M1450">
        <f>VLOOKUP(V1450,[1]Sheet1!$M$1:$N$11509,2,FALSE)</f>
        <v>1594</v>
      </c>
      <c r="N1450">
        <v>622.53197999999998</v>
      </c>
      <c r="O1450" t="s">
        <v>282</v>
      </c>
      <c r="P1450" t="s">
        <v>45</v>
      </c>
      <c r="Q1450" t="s">
        <v>35</v>
      </c>
      <c r="R1450">
        <v>1623905</v>
      </c>
      <c r="S1450" t="s">
        <v>283</v>
      </c>
      <c r="T1450">
        <v>999977</v>
      </c>
      <c r="U1450">
        <v>9997</v>
      </c>
      <c r="V1450">
        <v>1031762018</v>
      </c>
      <c r="X1450">
        <f t="shared" si="88"/>
        <v>1.0629502775481281E-2</v>
      </c>
      <c r="Y1450">
        <f t="shared" si="89"/>
        <v>0.56827094474153295</v>
      </c>
      <c r="Z1450">
        <f t="shared" si="90"/>
        <v>10.430225894762168</v>
      </c>
      <c r="AA1450">
        <f t="shared" si="91"/>
        <v>0.14146096610369671</v>
      </c>
    </row>
    <row r="1451" spans="1:27" x14ac:dyDescent="0.25">
      <c r="A1451">
        <v>103176</v>
      </c>
      <c r="B1451" t="s">
        <v>61</v>
      </c>
      <c r="C1451" t="s">
        <v>31</v>
      </c>
      <c r="D1451" t="s">
        <v>32</v>
      </c>
      <c r="E1451" t="s">
        <v>33</v>
      </c>
      <c r="F1451">
        <v>2019</v>
      </c>
      <c r="G1451" s="2">
        <v>43738</v>
      </c>
      <c r="H1451">
        <v>36475</v>
      </c>
      <c r="I1451">
        <v>1751</v>
      </c>
      <c r="J1451">
        <v>1</v>
      </c>
      <c r="K1451">
        <v>8144</v>
      </c>
      <c r="L1451">
        <v>5636927</v>
      </c>
      <c r="M1451">
        <f>VLOOKUP(V1451,[1]Sheet1!$M$1:$N$11509,2,FALSE)</f>
        <v>1594</v>
      </c>
      <c r="N1451">
        <v>622.53197999999998</v>
      </c>
      <c r="O1451" t="s">
        <v>282</v>
      </c>
      <c r="P1451" t="s">
        <v>45</v>
      </c>
      <c r="Q1451" t="s">
        <v>35</v>
      </c>
      <c r="R1451">
        <v>1623905</v>
      </c>
      <c r="S1451" t="s">
        <v>283</v>
      </c>
      <c r="T1451">
        <v>999977</v>
      </c>
      <c r="U1451">
        <v>9997</v>
      </c>
      <c r="V1451">
        <v>1031762019</v>
      </c>
      <c r="X1451">
        <f t="shared" si="88"/>
        <v>2.7416038382453736E-5</v>
      </c>
      <c r="Y1451">
        <f t="shared" si="89"/>
        <v>0.91033695031410622</v>
      </c>
      <c r="Z1451">
        <f t="shared" si="90"/>
        <v>10.504382373390987</v>
      </c>
      <c r="AA1451">
        <f t="shared" si="91"/>
        <v>0.22327621658670321</v>
      </c>
    </row>
    <row r="1452" spans="1:27" x14ac:dyDescent="0.25">
      <c r="A1452">
        <v>103200</v>
      </c>
      <c r="B1452" t="s">
        <v>61</v>
      </c>
      <c r="C1452" t="s">
        <v>31</v>
      </c>
      <c r="D1452" t="s">
        <v>32</v>
      </c>
      <c r="E1452" t="s">
        <v>33</v>
      </c>
      <c r="F1452">
        <v>2006</v>
      </c>
      <c r="G1452" s="2">
        <v>39082</v>
      </c>
      <c r="H1452">
        <v>680.70001000000002</v>
      </c>
      <c r="I1452">
        <v>302.10001</v>
      </c>
      <c r="J1452">
        <v>159.69999999999999</v>
      </c>
      <c r="K1452">
        <v>150.89999</v>
      </c>
      <c r="L1452">
        <v>4354350</v>
      </c>
      <c r="M1452">
        <f>VLOOKUP(V1452,[1]Sheet1!$M$1:$N$11509,2,FALSE)</f>
        <v>77.800003000000004</v>
      </c>
      <c r="N1452">
        <v>12.968999999999999</v>
      </c>
      <c r="O1452" t="s">
        <v>284</v>
      </c>
      <c r="P1452" t="s">
        <v>45</v>
      </c>
      <c r="Q1452" t="s">
        <v>35</v>
      </c>
      <c r="R1452">
        <v>1534043</v>
      </c>
      <c r="S1452" t="s">
        <v>285</v>
      </c>
      <c r="T1452">
        <v>324191</v>
      </c>
      <c r="U1452">
        <v>2990</v>
      </c>
      <c r="V1452">
        <v>1032002006</v>
      </c>
      <c r="X1452">
        <f t="shared" si="88"/>
        <v>0.23461142596428047</v>
      </c>
      <c r="Y1452">
        <f t="shared" si="89"/>
        <v>0.25753062040613639</v>
      </c>
      <c r="Z1452">
        <f t="shared" si="90"/>
        <v>6.5231216951446651</v>
      </c>
      <c r="AA1452">
        <f t="shared" si="91"/>
        <v>0.22168354309264665</v>
      </c>
    </row>
    <row r="1453" spans="1:27" x14ac:dyDescent="0.25">
      <c r="A1453">
        <v>103200</v>
      </c>
      <c r="B1453" t="s">
        <v>61</v>
      </c>
      <c r="C1453" t="s">
        <v>31</v>
      </c>
      <c r="D1453" t="s">
        <v>32</v>
      </c>
      <c r="E1453" t="s">
        <v>33</v>
      </c>
      <c r="F1453">
        <v>2007</v>
      </c>
      <c r="G1453" s="2">
        <v>39447</v>
      </c>
      <c r="H1453">
        <v>714.90002000000004</v>
      </c>
      <c r="I1453">
        <v>335.29998999999998</v>
      </c>
      <c r="J1453">
        <v>193.5</v>
      </c>
      <c r="K1453">
        <v>149.19999999999999</v>
      </c>
      <c r="L1453">
        <v>4354350</v>
      </c>
      <c r="M1453">
        <f>VLOOKUP(V1453,[1]Sheet1!$M$1:$N$11509,2,FALSE)</f>
        <v>77.800003000000004</v>
      </c>
      <c r="N1453">
        <v>12.585000000000001</v>
      </c>
      <c r="O1453" t="s">
        <v>284</v>
      </c>
      <c r="P1453" t="s">
        <v>45</v>
      </c>
      <c r="Q1453" t="s">
        <v>35</v>
      </c>
      <c r="R1453">
        <v>1534043</v>
      </c>
      <c r="S1453" t="s">
        <v>285</v>
      </c>
      <c r="T1453">
        <v>324191</v>
      </c>
      <c r="U1453">
        <v>2990</v>
      </c>
      <c r="V1453">
        <v>1032002007</v>
      </c>
      <c r="X1453">
        <f t="shared" si="88"/>
        <v>0.27066721861331039</v>
      </c>
      <c r="Y1453">
        <f t="shared" si="89"/>
        <v>0.23203103286701562</v>
      </c>
      <c r="Z1453">
        <f t="shared" si="90"/>
        <v>6.5721427007487465</v>
      </c>
      <c r="AA1453">
        <f t="shared" si="91"/>
        <v>0.20870051171630963</v>
      </c>
    </row>
    <row r="1454" spans="1:27" x14ac:dyDescent="0.25">
      <c r="A1454">
        <v>103200</v>
      </c>
      <c r="B1454" t="s">
        <v>61</v>
      </c>
      <c r="C1454" t="s">
        <v>31</v>
      </c>
      <c r="D1454" t="s">
        <v>32</v>
      </c>
      <c r="E1454" t="s">
        <v>33</v>
      </c>
      <c r="F1454">
        <v>2008</v>
      </c>
      <c r="G1454" s="2">
        <v>39813</v>
      </c>
      <c r="H1454">
        <v>703.79998999999998</v>
      </c>
      <c r="I1454">
        <v>313.89999</v>
      </c>
      <c r="J1454">
        <v>168.7</v>
      </c>
      <c r="K1454">
        <v>168.60001</v>
      </c>
      <c r="L1454">
        <v>4354350</v>
      </c>
      <c r="M1454">
        <f>VLOOKUP(V1454,[1]Sheet1!$M$1:$N$11509,2,FALSE)</f>
        <v>77.800003000000004</v>
      </c>
      <c r="N1454">
        <v>11.930999999999999</v>
      </c>
      <c r="O1454" t="s">
        <v>284</v>
      </c>
      <c r="P1454" t="s">
        <v>45</v>
      </c>
      <c r="Q1454" t="s">
        <v>35</v>
      </c>
      <c r="R1454">
        <v>1534043</v>
      </c>
      <c r="S1454" t="s">
        <v>285</v>
      </c>
      <c r="T1454">
        <v>324191</v>
      </c>
      <c r="U1454">
        <v>2990</v>
      </c>
      <c r="V1454">
        <v>1032002008</v>
      </c>
      <c r="X1454">
        <f t="shared" si="88"/>
        <v>0.23969878146772919</v>
      </c>
      <c r="Y1454">
        <f t="shared" si="89"/>
        <v>0.24784965109428644</v>
      </c>
      <c r="Z1454">
        <f t="shared" si="90"/>
        <v>6.5564942106789026</v>
      </c>
      <c r="AA1454">
        <f t="shared" si="91"/>
        <v>0.23955670985445737</v>
      </c>
    </row>
    <row r="1455" spans="1:27" x14ac:dyDescent="0.25">
      <c r="A1455">
        <v>103200</v>
      </c>
      <c r="B1455" t="s">
        <v>61</v>
      </c>
      <c r="C1455" t="s">
        <v>31</v>
      </c>
      <c r="D1455" t="s">
        <v>32</v>
      </c>
      <c r="E1455" t="s">
        <v>33</v>
      </c>
      <c r="F1455">
        <v>2009</v>
      </c>
      <c r="G1455" s="2">
        <v>40178</v>
      </c>
      <c r="H1455">
        <v>745.70001000000002</v>
      </c>
      <c r="I1455">
        <v>391.5</v>
      </c>
      <c r="J1455">
        <v>176.60001</v>
      </c>
      <c r="K1455">
        <v>180.5</v>
      </c>
      <c r="L1455">
        <v>4354350</v>
      </c>
      <c r="M1455">
        <f>VLOOKUP(V1455,[1]Sheet1!$M$1:$N$11509,2,FALSE)</f>
        <v>71</v>
      </c>
      <c r="N1455">
        <v>11.83</v>
      </c>
      <c r="O1455" t="s">
        <v>284</v>
      </c>
      <c r="P1455" t="s">
        <v>45</v>
      </c>
      <c r="Q1455" t="s">
        <v>35</v>
      </c>
      <c r="R1455">
        <v>1534043</v>
      </c>
      <c r="S1455" t="s">
        <v>285</v>
      </c>
      <c r="T1455">
        <v>324191</v>
      </c>
      <c r="U1455">
        <v>2990</v>
      </c>
      <c r="V1455">
        <v>1032002009</v>
      </c>
      <c r="X1455">
        <f t="shared" si="88"/>
        <v>0.23682447047305255</v>
      </c>
      <c r="Y1455">
        <f t="shared" si="89"/>
        <v>0.18135376756066413</v>
      </c>
      <c r="Z1455">
        <f t="shared" si="90"/>
        <v>6.6143233879599679</v>
      </c>
      <c r="AA1455">
        <f t="shared" si="91"/>
        <v>0.24205444224145845</v>
      </c>
    </row>
    <row r="1456" spans="1:27" x14ac:dyDescent="0.25">
      <c r="A1456">
        <v>103200</v>
      </c>
      <c r="B1456" t="s">
        <v>61</v>
      </c>
      <c r="C1456" t="s">
        <v>31</v>
      </c>
      <c r="D1456" t="s">
        <v>32</v>
      </c>
      <c r="E1456" t="s">
        <v>33</v>
      </c>
      <c r="F1456">
        <v>2010</v>
      </c>
      <c r="G1456" s="2">
        <v>40543</v>
      </c>
      <c r="H1456">
        <v>894.20001000000002</v>
      </c>
      <c r="I1456">
        <v>544.29998999999998</v>
      </c>
      <c r="J1456">
        <v>239.8</v>
      </c>
      <c r="K1456">
        <v>201.2</v>
      </c>
      <c r="L1456">
        <v>4354350</v>
      </c>
      <c r="M1456">
        <f>VLOOKUP(V1456,[1]Sheet1!$M$1:$N$11509,2,FALSE)</f>
        <v>71</v>
      </c>
      <c r="N1456">
        <v>11.83</v>
      </c>
      <c r="O1456" t="s">
        <v>284</v>
      </c>
      <c r="P1456" t="s">
        <v>45</v>
      </c>
      <c r="Q1456" t="s">
        <v>35</v>
      </c>
      <c r="R1456">
        <v>1534043</v>
      </c>
      <c r="S1456" t="s">
        <v>285</v>
      </c>
      <c r="T1456">
        <v>324191</v>
      </c>
      <c r="U1456">
        <v>2990</v>
      </c>
      <c r="V1456">
        <v>1032002010</v>
      </c>
      <c r="X1456">
        <f t="shared" si="88"/>
        <v>0.26817266530784317</v>
      </c>
      <c r="Y1456">
        <f t="shared" si="89"/>
        <v>0.13044277292748069</v>
      </c>
      <c r="Z1456">
        <f t="shared" si="90"/>
        <v>6.795929474983061</v>
      </c>
      <c r="AA1456">
        <f t="shared" si="91"/>
        <v>0.22500558907397014</v>
      </c>
    </row>
    <row r="1457" spans="1:27" x14ac:dyDescent="0.25">
      <c r="A1457">
        <v>103200</v>
      </c>
      <c r="B1457" t="s">
        <v>61</v>
      </c>
      <c r="C1457" t="s">
        <v>31</v>
      </c>
      <c r="D1457" t="s">
        <v>32</v>
      </c>
      <c r="E1457" t="s">
        <v>33</v>
      </c>
      <c r="F1457">
        <v>2011</v>
      </c>
      <c r="G1457" s="2">
        <v>40908</v>
      </c>
      <c r="H1457">
        <v>989.59997999999996</v>
      </c>
      <c r="I1457">
        <v>656.70001000000002</v>
      </c>
      <c r="J1457">
        <v>259.39999</v>
      </c>
      <c r="K1457">
        <v>216</v>
      </c>
      <c r="L1457">
        <v>4354350</v>
      </c>
      <c r="M1457">
        <f>VLOOKUP(V1457,[1]Sheet1!$M$1:$N$11509,2,FALSE)</f>
        <v>71</v>
      </c>
      <c r="N1457">
        <v>35.490001999999997</v>
      </c>
      <c r="O1457" t="s">
        <v>284</v>
      </c>
      <c r="P1457" t="s">
        <v>45</v>
      </c>
      <c r="Q1457" t="s">
        <v>35</v>
      </c>
      <c r="R1457">
        <v>1534043</v>
      </c>
      <c r="S1457" t="s">
        <v>285</v>
      </c>
      <c r="T1457">
        <v>324191</v>
      </c>
      <c r="U1457">
        <v>2990</v>
      </c>
      <c r="V1457">
        <v>1032002011</v>
      </c>
      <c r="X1457">
        <f t="shared" si="88"/>
        <v>0.26212610675275078</v>
      </c>
      <c r="Y1457">
        <f t="shared" si="89"/>
        <v>0.10811633762576005</v>
      </c>
      <c r="Z1457">
        <f t="shared" si="90"/>
        <v>6.8973008008680923</v>
      </c>
      <c r="AA1457">
        <f t="shared" si="91"/>
        <v>0.21827001249535191</v>
      </c>
    </row>
    <row r="1458" spans="1:27" x14ac:dyDescent="0.25">
      <c r="A1458">
        <v>103200</v>
      </c>
      <c r="B1458" t="s">
        <v>61</v>
      </c>
      <c r="C1458" t="s">
        <v>31</v>
      </c>
      <c r="D1458" t="s">
        <v>32</v>
      </c>
      <c r="E1458" t="s">
        <v>33</v>
      </c>
      <c r="F1458">
        <v>2012</v>
      </c>
      <c r="G1458" s="2">
        <v>41274</v>
      </c>
      <c r="H1458">
        <v>1108.7</v>
      </c>
      <c r="I1458">
        <v>780.09997999999996</v>
      </c>
      <c r="J1458">
        <v>281.20001000000002</v>
      </c>
      <c r="K1458">
        <v>252.89999</v>
      </c>
      <c r="L1458">
        <v>4354350</v>
      </c>
      <c r="M1458">
        <f>VLOOKUP(V1458,[1]Sheet1!$M$1:$N$11509,2,FALSE)</f>
        <v>71</v>
      </c>
      <c r="N1458">
        <v>35.490001999999997</v>
      </c>
      <c r="O1458" t="s">
        <v>284</v>
      </c>
      <c r="P1458" t="s">
        <v>45</v>
      </c>
      <c r="Q1458" t="s">
        <v>35</v>
      </c>
      <c r="R1458">
        <v>1534043</v>
      </c>
      <c r="S1458" t="s">
        <v>285</v>
      </c>
      <c r="T1458">
        <v>324191</v>
      </c>
      <c r="U1458">
        <v>2990</v>
      </c>
      <c r="V1458">
        <v>1032002012</v>
      </c>
      <c r="X1458">
        <f t="shared" si="88"/>
        <v>0.25363038693965906</v>
      </c>
      <c r="Y1458">
        <f t="shared" si="89"/>
        <v>9.1013974901012054E-2</v>
      </c>
      <c r="Z1458">
        <f t="shared" si="90"/>
        <v>7.0109434367783061</v>
      </c>
      <c r="AA1458">
        <f t="shared" si="91"/>
        <v>0.22810497880400468</v>
      </c>
    </row>
    <row r="1459" spans="1:27" x14ac:dyDescent="0.25">
      <c r="A1459">
        <v>103200</v>
      </c>
      <c r="B1459" t="s">
        <v>61</v>
      </c>
      <c r="C1459" t="s">
        <v>31</v>
      </c>
      <c r="D1459" t="s">
        <v>32</v>
      </c>
      <c r="E1459" t="s">
        <v>33</v>
      </c>
      <c r="F1459">
        <v>2013</v>
      </c>
      <c r="G1459" s="2">
        <v>41639</v>
      </c>
      <c r="H1459">
        <v>1162</v>
      </c>
      <c r="I1459">
        <v>852.5</v>
      </c>
      <c r="J1459">
        <v>301.20001000000002</v>
      </c>
      <c r="K1459">
        <v>284.5</v>
      </c>
      <c r="L1459">
        <v>4354350</v>
      </c>
      <c r="M1459">
        <f>VLOOKUP(V1459,[1]Sheet1!$M$1:$N$11509,2,FALSE)</f>
        <v>71</v>
      </c>
      <c r="N1459">
        <v>35.320999</v>
      </c>
      <c r="O1459" t="s">
        <v>284</v>
      </c>
      <c r="P1459" t="s">
        <v>45</v>
      </c>
      <c r="Q1459" t="s">
        <v>35</v>
      </c>
      <c r="R1459">
        <v>1534043</v>
      </c>
      <c r="S1459" t="s">
        <v>285</v>
      </c>
      <c r="T1459">
        <v>324191</v>
      </c>
      <c r="U1459">
        <v>2990</v>
      </c>
      <c r="V1459">
        <v>1032002013</v>
      </c>
      <c r="X1459">
        <f t="shared" si="88"/>
        <v>0.25920827022375215</v>
      </c>
      <c r="Y1459">
        <f t="shared" si="89"/>
        <v>8.3284457478005863E-2</v>
      </c>
      <c r="Z1459">
        <f t="shared" si="90"/>
        <v>7.0578979374118562</v>
      </c>
      <c r="AA1459">
        <f t="shared" si="91"/>
        <v>0.24483648881239242</v>
      </c>
    </row>
    <row r="1460" spans="1:27" x14ac:dyDescent="0.25">
      <c r="A1460">
        <v>103200</v>
      </c>
      <c r="B1460" t="s">
        <v>61</v>
      </c>
      <c r="C1460" t="s">
        <v>31</v>
      </c>
      <c r="D1460" t="s">
        <v>32</v>
      </c>
      <c r="E1460" t="s">
        <v>33</v>
      </c>
      <c r="F1460">
        <v>2014</v>
      </c>
      <c r="G1460" s="2">
        <v>42004</v>
      </c>
      <c r="H1460">
        <v>1276.0999999999999</v>
      </c>
      <c r="I1460">
        <v>914.70001000000002</v>
      </c>
      <c r="J1460">
        <v>296.10001</v>
      </c>
      <c r="K1460">
        <v>312.39999</v>
      </c>
      <c r="L1460">
        <v>4354350</v>
      </c>
      <c r="M1460">
        <f>VLOOKUP(V1460,[1]Sheet1!$M$1:$N$11509,2,FALSE)</f>
        <v>139</v>
      </c>
      <c r="N1460">
        <v>69.5</v>
      </c>
      <c r="O1460" t="s">
        <v>284</v>
      </c>
      <c r="P1460" t="s">
        <v>45</v>
      </c>
      <c r="Q1460" t="s">
        <v>35</v>
      </c>
      <c r="R1460">
        <v>1534043</v>
      </c>
      <c r="S1460" t="s">
        <v>285</v>
      </c>
      <c r="T1460">
        <v>324191</v>
      </c>
      <c r="U1460">
        <v>2990</v>
      </c>
      <c r="V1460">
        <v>1032002014</v>
      </c>
      <c r="X1460">
        <f t="shared" si="88"/>
        <v>0.23203511480291514</v>
      </c>
      <c r="Y1460">
        <f t="shared" si="89"/>
        <v>0.15196239037977052</v>
      </c>
      <c r="Z1460">
        <f t="shared" si="90"/>
        <v>7.1515638307399305</v>
      </c>
      <c r="AA1460">
        <f t="shared" si="91"/>
        <v>0.24480839275918817</v>
      </c>
    </row>
    <row r="1461" spans="1:27" x14ac:dyDescent="0.25">
      <c r="A1461">
        <v>103200</v>
      </c>
      <c r="B1461" t="s">
        <v>61</v>
      </c>
      <c r="C1461" t="s">
        <v>31</v>
      </c>
      <c r="D1461" t="s">
        <v>32</v>
      </c>
      <c r="E1461" t="s">
        <v>33</v>
      </c>
      <c r="F1461">
        <v>2015</v>
      </c>
      <c r="G1461" s="2">
        <v>42369</v>
      </c>
      <c r="H1461">
        <v>1490.3</v>
      </c>
      <c r="I1461">
        <v>1069.2</v>
      </c>
      <c r="J1461">
        <v>333.20001000000002</v>
      </c>
      <c r="K1461">
        <v>364.89999</v>
      </c>
      <c r="L1461">
        <v>4354350</v>
      </c>
      <c r="M1461">
        <f>VLOOKUP(V1461,[1]Sheet1!$M$1:$N$11509,2,FALSE)</f>
        <v>139</v>
      </c>
      <c r="N1461">
        <v>69.5</v>
      </c>
      <c r="O1461" t="s">
        <v>284</v>
      </c>
      <c r="P1461" t="s">
        <v>45</v>
      </c>
      <c r="Q1461" t="s">
        <v>35</v>
      </c>
      <c r="R1461">
        <v>1534043</v>
      </c>
      <c r="S1461" t="s">
        <v>285</v>
      </c>
      <c r="T1461">
        <v>324191</v>
      </c>
      <c r="U1461">
        <v>2990</v>
      </c>
      <c r="V1461">
        <v>1032002015</v>
      </c>
      <c r="X1461">
        <f t="shared" si="88"/>
        <v>0.22357915184862109</v>
      </c>
      <c r="Y1461">
        <f t="shared" si="89"/>
        <v>0.13000374111485222</v>
      </c>
      <c r="Z1461">
        <f t="shared" si="90"/>
        <v>7.3067327209547468</v>
      </c>
      <c r="AA1461">
        <f t="shared" si="91"/>
        <v>0.24485002348520432</v>
      </c>
    </row>
    <row r="1462" spans="1:27" x14ac:dyDescent="0.25">
      <c r="A1462">
        <v>103200</v>
      </c>
      <c r="B1462" t="s">
        <v>61</v>
      </c>
      <c r="C1462" t="s">
        <v>31</v>
      </c>
      <c r="D1462" t="s">
        <v>32</v>
      </c>
      <c r="E1462" t="s">
        <v>33</v>
      </c>
      <c r="F1462">
        <v>2016</v>
      </c>
      <c r="G1462" s="2">
        <v>42735</v>
      </c>
      <c r="H1462">
        <v>1676</v>
      </c>
      <c r="I1462">
        <v>1204</v>
      </c>
      <c r="J1462">
        <v>352.5</v>
      </c>
      <c r="K1462">
        <v>427</v>
      </c>
      <c r="L1462">
        <v>4354350</v>
      </c>
      <c r="M1462">
        <f>VLOOKUP(V1462,[1]Sheet1!$M$1:$N$11509,2,FALSE)</f>
        <v>139</v>
      </c>
      <c r="N1462">
        <v>69.5</v>
      </c>
      <c r="O1462" t="s">
        <v>284</v>
      </c>
      <c r="P1462" t="s">
        <v>45</v>
      </c>
      <c r="Q1462" t="s">
        <v>35</v>
      </c>
      <c r="R1462">
        <v>1534043</v>
      </c>
      <c r="S1462" t="s">
        <v>285</v>
      </c>
      <c r="T1462">
        <v>324191</v>
      </c>
      <c r="U1462">
        <v>2990</v>
      </c>
      <c r="V1462">
        <v>1032002016</v>
      </c>
      <c r="X1462">
        <f t="shared" si="88"/>
        <v>0.21032219570405727</v>
      </c>
      <c r="Y1462">
        <f t="shared" si="89"/>
        <v>0.11544850498338871</v>
      </c>
      <c r="Z1462">
        <f t="shared" si="90"/>
        <v>7.4241652810420282</v>
      </c>
      <c r="AA1462">
        <f t="shared" si="91"/>
        <v>0.25477326968973746</v>
      </c>
    </row>
    <row r="1463" spans="1:27" x14ac:dyDescent="0.25">
      <c r="A1463">
        <v>103200</v>
      </c>
      <c r="B1463" t="s">
        <v>61</v>
      </c>
      <c r="C1463" t="s">
        <v>31</v>
      </c>
      <c r="D1463" t="s">
        <v>32</v>
      </c>
      <c r="E1463" t="s">
        <v>33</v>
      </c>
      <c r="F1463">
        <v>2017</v>
      </c>
      <c r="G1463" s="2">
        <v>43100</v>
      </c>
      <c r="H1463">
        <v>1751</v>
      </c>
      <c r="I1463">
        <v>1306</v>
      </c>
      <c r="J1463">
        <v>363</v>
      </c>
      <c r="K1463">
        <v>471</v>
      </c>
      <c r="L1463">
        <v>4354350</v>
      </c>
      <c r="M1463">
        <f>VLOOKUP(V1463,[1]Sheet1!$M$1:$N$11509,2,FALSE)</f>
        <v>139</v>
      </c>
      <c r="N1463">
        <v>69.5</v>
      </c>
      <c r="O1463" t="s">
        <v>284</v>
      </c>
      <c r="P1463" t="s">
        <v>45</v>
      </c>
      <c r="Q1463" t="s">
        <v>35</v>
      </c>
      <c r="R1463">
        <v>1534043</v>
      </c>
      <c r="S1463" t="s">
        <v>285</v>
      </c>
      <c r="T1463">
        <v>324191</v>
      </c>
      <c r="U1463">
        <v>2990</v>
      </c>
      <c r="V1463">
        <v>1032002017</v>
      </c>
      <c r="X1463">
        <f t="shared" si="88"/>
        <v>0.20731010850942319</v>
      </c>
      <c r="Y1463">
        <f t="shared" si="89"/>
        <v>0.10643185298621746</v>
      </c>
      <c r="Z1463">
        <f t="shared" si="90"/>
        <v>7.467942332285852</v>
      </c>
      <c r="AA1463">
        <f t="shared" si="91"/>
        <v>0.26898914905768134</v>
      </c>
    </row>
    <row r="1464" spans="1:27" x14ac:dyDescent="0.25">
      <c r="A1464">
        <v>103200</v>
      </c>
      <c r="B1464" t="s">
        <v>61</v>
      </c>
      <c r="C1464" t="s">
        <v>31</v>
      </c>
      <c r="D1464" t="s">
        <v>32</v>
      </c>
      <c r="E1464" t="s">
        <v>33</v>
      </c>
      <c r="F1464">
        <v>2018</v>
      </c>
      <c r="G1464" s="2">
        <v>43465</v>
      </c>
      <c r="H1464">
        <v>1891</v>
      </c>
      <c r="I1464">
        <v>1455</v>
      </c>
      <c r="J1464">
        <v>357</v>
      </c>
      <c r="K1464">
        <v>521</v>
      </c>
      <c r="L1464">
        <v>4354350</v>
      </c>
      <c r="M1464">
        <f>VLOOKUP(V1464,[1]Sheet1!$M$1:$N$11509,2,FALSE)</f>
        <v>139</v>
      </c>
      <c r="N1464">
        <v>69.5</v>
      </c>
      <c r="O1464" t="s">
        <v>284</v>
      </c>
      <c r="P1464" t="s">
        <v>45</v>
      </c>
      <c r="Q1464" t="s">
        <v>35</v>
      </c>
      <c r="R1464">
        <v>1534043</v>
      </c>
      <c r="S1464" t="s">
        <v>285</v>
      </c>
      <c r="T1464">
        <v>324191</v>
      </c>
      <c r="U1464">
        <v>2990</v>
      </c>
      <c r="V1464">
        <v>1032002018</v>
      </c>
      <c r="X1464">
        <f t="shared" si="88"/>
        <v>0.18878900052882072</v>
      </c>
      <c r="Y1464">
        <f t="shared" si="89"/>
        <v>9.5532646048109959E-2</v>
      </c>
      <c r="Z1464">
        <f t="shared" si="90"/>
        <v>7.5448610686584576</v>
      </c>
      <c r="AA1464">
        <f t="shared" si="91"/>
        <v>0.27551560021152827</v>
      </c>
    </row>
    <row r="1465" spans="1:27" x14ac:dyDescent="0.25">
      <c r="A1465">
        <v>103200</v>
      </c>
      <c r="B1465" t="s">
        <v>61</v>
      </c>
      <c r="C1465" t="s">
        <v>31</v>
      </c>
      <c r="D1465" t="s">
        <v>32</v>
      </c>
      <c r="E1465" t="s">
        <v>33</v>
      </c>
      <c r="F1465">
        <v>2019</v>
      </c>
      <c r="G1465" s="2">
        <v>43830</v>
      </c>
      <c r="H1465">
        <v>2023</v>
      </c>
      <c r="I1465">
        <v>1560</v>
      </c>
      <c r="J1465">
        <v>326</v>
      </c>
      <c r="K1465">
        <v>647</v>
      </c>
      <c r="L1465">
        <v>4354350</v>
      </c>
      <c r="M1465">
        <f>VLOOKUP(V1465,[1]Sheet1!$M$1:$N$11509,2,FALSE)</f>
        <v>139</v>
      </c>
      <c r="N1465">
        <v>69.5</v>
      </c>
      <c r="O1465" t="s">
        <v>284</v>
      </c>
      <c r="P1465" t="s">
        <v>45</v>
      </c>
      <c r="Q1465" t="s">
        <v>35</v>
      </c>
      <c r="R1465">
        <v>1534043</v>
      </c>
      <c r="S1465" t="s">
        <v>285</v>
      </c>
      <c r="T1465">
        <v>324191</v>
      </c>
      <c r="U1465">
        <v>2990</v>
      </c>
      <c r="V1465">
        <v>1032002019</v>
      </c>
      <c r="X1465">
        <f t="shared" si="88"/>
        <v>0.1611468116658428</v>
      </c>
      <c r="Y1465">
        <f t="shared" si="89"/>
        <v>8.9102564102564105E-2</v>
      </c>
      <c r="Z1465">
        <f t="shared" si="90"/>
        <v>7.6123368371677458</v>
      </c>
      <c r="AA1465">
        <f t="shared" si="91"/>
        <v>0.3198220464656451</v>
      </c>
    </row>
    <row r="1466" spans="1:27" x14ac:dyDescent="0.25">
      <c r="A1466">
        <v>103212</v>
      </c>
      <c r="B1466" t="s">
        <v>61</v>
      </c>
      <c r="C1466" t="s">
        <v>31</v>
      </c>
      <c r="D1466" t="s">
        <v>32</v>
      </c>
      <c r="E1466" t="s">
        <v>33</v>
      </c>
      <c r="F1466">
        <v>2006</v>
      </c>
      <c r="G1466" s="2">
        <v>39021</v>
      </c>
      <c r="H1466">
        <v>426.10399999999998</v>
      </c>
      <c r="I1466">
        <v>110.14400000000001</v>
      </c>
      <c r="J1466">
        <v>53.457000999999998</v>
      </c>
      <c r="K1466">
        <v>74.805999999999997</v>
      </c>
      <c r="L1466">
        <v>4317193</v>
      </c>
      <c r="M1466">
        <f>VLOOKUP(V1466,[1]Sheet1!$M$1:$N$11509,2,FALSE)</f>
        <v>86.211997999999994</v>
      </c>
      <c r="N1466">
        <v>16.837999</v>
      </c>
      <c r="O1466" t="s">
        <v>286</v>
      </c>
      <c r="P1466" t="s">
        <v>33</v>
      </c>
      <c r="Q1466" t="s">
        <v>35</v>
      </c>
      <c r="S1466" t="s">
        <v>287</v>
      </c>
      <c r="T1466">
        <v>31523</v>
      </c>
      <c r="U1466">
        <v>2330</v>
      </c>
      <c r="V1466">
        <v>1032122006</v>
      </c>
      <c r="X1466">
        <f t="shared" si="88"/>
        <v>0.12545529025777744</v>
      </c>
      <c r="Y1466">
        <f t="shared" si="89"/>
        <v>0.78272078370133635</v>
      </c>
      <c r="Z1466">
        <f t="shared" si="90"/>
        <v>6.0546834479295351</v>
      </c>
      <c r="AA1466">
        <f t="shared" si="91"/>
        <v>0.17555807971762763</v>
      </c>
    </row>
    <row r="1467" spans="1:27" x14ac:dyDescent="0.25">
      <c r="A1467">
        <v>103212</v>
      </c>
      <c r="B1467" t="s">
        <v>61</v>
      </c>
      <c r="C1467" t="s">
        <v>31</v>
      </c>
      <c r="D1467" t="s">
        <v>32</v>
      </c>
      <c r="E1467" t="s">
        <v>33</v>
      </c>
      <c r="F1467">
        <v>2007</v>
      </c>
      <c r="G1467" s="2">
        <v>39386</v>
      </c>
      <c r="H1467">
        <v>430.10500999999999</v>
      </c>
      <c r="I1467">
        <v>81.332001000000005</v>
      </c>
      <c r="J1467">
        <v>42.612999000000002</v>
      </c>
      <c r="K1467">
        <v>91.571999000000005</v>
      </c>
      <c r="L1467">
        <v>4317193</v>
      </c>
      <c r="M1467">
        <f>VLOOKUP(V1467,[1]Sheet1!$M$1:$N$11509,2,FALSE)</f>
        <v>86.443000999999995</v>
      </c>
      <c r="N1467">
        <v>16.884001000000001</v>
      </c>
      <c r="O1467" t="s">
        <v>286</v>
      </c>
      <c r="P1467" t="s">
        <v>33</v>
      </c>
      <c r="Q1467" t="s">
        <v>35</v>
      </c>
      <c r="S1467" t="s">
        <v>287</v>
      </c>
      <c r="T1467">
        <v>31523</v>
      </c>
      <c r="U1467">
        <v>2330</v>
      </c>
      <c r="V1467">
        <v>1032122007</v>
      </c>
      <c r="X1467">
        <f t="shared" si="88"/>
        <v>9.9075802441826941E-2</v>
      </c>
      <c r="Y1467">
        <f t="shared" si="89"/>
        <v>1.0628411933452859</v>
      </c>
      <c r="Z1467">
        <f t="shared" si="90"/>
        <v>6.0640293881756957</v>
      </c>
      <c r="AA1467">
        <f t="shared" si="91"/>
        <v>0.21290614354852552</v>
      </c>
    </row>
    <row r="1468" spans="1:27" x14ac:dyDescent="0.25">
      <c r="A1468">
        <v>103212</v>
      </c>
      <c r="B1468" t="s">
        <v>61</v>
      </c>
      <c r="C1468" t="s">
        <v>31</v>
      </c>
      <c r="D1468" t="s">
        <v>32</v>
      </c>
      <c r="E1468" t="s">
        <v>33</v>
      </c>
      <c r="F1468">
        <v>2008</v>
      </c>
      <c r="G1468" s="2">
        <v>39752</v>
      </c>
      <c r="H1468">
        <v>409.79998999999998</v>
      </c>
      <c r="I1468">
        <v>71.155997999999997</v>
      </c>
      <c r="J1468">
        <v>-8.7329998</v>
      </c>
      <c r="K1468">
        <v>93.908996999999999</v>
      </c>
      <c r="L1468">
        <v>4317193</v>
      </c>
      <c r="M1468">
        <f>VLOOKUP(V1468,[1]Sheet1!$M$1:$N$11509,2,FALSE)</f>
        <v>107.018</v>
      </c>
      <c r="N1468">
        <v>20.902000000000001</v>
      </c>
      <c r="O1468" t="s">
        <v>286</v>
      </c>
      <c r="P1468" t="s">
        <v>33</v>
      </c>
      <c r="Q1468" t="s">
        <v>35</v>
      </c>
      <c r="S1468" t="s">
        <v>287</v>
      </c>
      <c r="T1468">
        <v>31523</v>
      </c>
      <c r="U1468">
        <v>2330</v>
      </c>
      <c r="V1468">
        <v>1032122008</v>
      </c>
      <c r="X1468">
        <f t="shared" si="88"/>
        <v>-2.1310395346764162E-2</v>
      </c>
      <c r="Y1468">
        <f t="shared" si="89"/>
        <v>1.5039912728087941</v>
      </c>
      <c r="Z1468">
        <f t="shared" si="90"/>
        <v>6.0156692114026518</v>
      </c>
      <c r="AA1468">
        <f t="shared" si="91"/>
        <v>0.22915812418638665</v>
      </c>
    </row>
    <row r="1469" spans="1:27" x14ac:dyDescent="0.25">
      <c r="A1469">
        <v>103242</v>
      </c>
      <c r="B1469" t="s">
        <v>61</v>
      </c>
      <c r="C1469" t="s">
        <v>31</v>
      </c>
      <c r="D1469" t="s">
        <v>32</v>
      </c>
      <c r="E1469" t="s">
        <v>33</v>
      </c>
      <c r="F1469">
        <v>2006</v>
      </c>
      <c r="G1469" s="2">
        <v>39082</v>
      </c>
      <c r="H1469">
        <v>663.95599000000004</v>
      </c>
      <c r="I1469">
        <v>3.9289999</v>
      </c>
      <c r="J1469">
        <v>46.040999999999997</v>
      </c>
      <c r="K1469">
        <v>90.185997</v>
      </c>
      <c r="L1469">
        <v>4695275</v>
      </c>
      <c r="M1469">
        <f>VLOOKUP(V1469,[1]Sheet1!$M$1:$N$11509,2,FALSE)</f>
        <v>13.7</v>
      </c>
      <c r="N1469">
        <v>2.6029998999999999</v>
      </c>
      <c r="O1469" t="s">
        <v>288</v>
      </c>
      <c r="P1469" t="s">
        <v>33</v>
      </c>
      <c r="Q1469" t="s">
        <v>35</v>
      </c>
      <c r="S1469" t="s">
        <v>289</v>
      </c>
      <c r="T1469">
        <v>333318</v>
      </c>
      <c r="U1469">
        <v>3579</v>
      </c>
      <c r="V1469">
        <v>1032422006</v>
      </c>
      <c r="X1469">
        <f t="shared" si="88"/>
        <v>6.9343451514007726E-2</v>
      </c>
      <c r="Y1469">
        <f t="shared" si="89"/>
        <v>3.4868924277651416</v>
      </c>
      <c r="Z1469">
        <f t="shared" si="90"/>
        <v>6.4982158671593275</v>
      </c>
      <c r="AA1469">
        <f t="shared" si="91"/>
        <v>0.13583128755265841</v>
      </c>
    </row>
    <row r="1470" spans="1:27" x14ac:dyDescent="0.25">
      <c r="A1470">
        <v>103242</v>
      </c>
      <c r="B1470" t="s">
        <v>61</v>
      </c>
      <c r="C1470" t="s">
        <v>31</v>
      </c>
      <c r="D1470" t="s">
        <v>32</v>
      </c>
      <c r="E1470" t="s">
        <v>33</v>
      </c>
      <c r="F1470">
        <v>2007</v>
      </c>
      <c r="G1470" s="2">
        <v>39447</v>
      </c>
      <c r="H1470">
        <v>646.94597999999996</v>
      </c>
      <c r="I1470">
        <v>15.500999999999999</v>
      </c>
      <c r="J1470">
        <v>23.370999999999999</v>
      </c>
      <c r="K1470">
        <v>83.150002000000001</v>
      </c>
      <c r="L1470">
        <v>4695275</v>
      </c>
      <c r="M1470">
        <f>VLOOKUP(V1470,[1]Sheet1!$M$1:$N$11509,2,FALSE)</f>
        <v>34.804001</v>
      </c>
      <c r="N1470">
        <v>2.8499998999999998</v>
      </c>
      <c r="O1470" t="s">
        <v>288</v>
      </c>
      <c r="P1470" t="s">
        <v>33</v>
      </c>
      <c r="Q1470" t="s">
        <v>35</v>
      </c>
      <c r="S1470" t="s">
        <v>289</v>
      </c>
      <c r="T1470">
        <v>333318</v>
      </c>
      <c r="U1470">
        <v>3579</v>
      </c>
      <c r="V1470">
        <v>1032422007</v>
      </c>
      <c r="X1470">
        <f t="shared" si="88"/>
        <v>3.6125118205387101E-2</v>
      </c>
      <c r="Y1470">
        <f t="shared" si="89"/>
        <v>2.2452745629314239</v>
      </c>
      <c r="Z1470">
        <f t="shared" si="90"/>
        <v>6.4722627979703402</v>
      </c>
      <c r="AA1470">
        <f t="shared" si="91"/>
        <v>0.1285269629467363</v>
      </c>
    </row>
    <row r="1471" spans="1:27" x14ac:dyDescent="0.25">
      <c r="A1471">
        <v>103242</v>
      </c>
      <c r="B1471" t="s">
        <v>61</v>
      </c>
      <c r="C1471" t="s">
        <v>31</v>
      </c>
      <c r="D1471" t="s">
        <v>32</v>
      </c>
      <c r="E1471" t="s">
        <v>33</v>
      </c>
      <c r="F1471">
        <v>2008</v>
      </c>
      <c r="G1471" s="2">
        <v>39813</v>
      </c>
      <c r="H1471">
        <v>550.18903</v>
      </c>
      <c r="I1471">
        <v>-27.782</v>
      </c>
      <c r="J1471">
        <v>10.648999999999999</v>
      </c>
      <c r="K1471">
        <v>64.799003999999996</v>
      </c>
      <c r="L1471">
        <v>4695275</v>
      </c>
      <c r="M1471">
        <f>VLOOKUP(V1471,[1]Sheet1!$M$1:$N$11509,2,FALSE)</f>
        <v>38.841999000000001</v>
      </c>
      <c r="N1471">
        <v>2.8499998999999998</v>
      </c>
      <c r="O1471" t="s">
        <v>288</v>
      </c>
      <c r="P1471" t="s">
        <v>33</v>
      </c>
      <c r="Q1471" t="s">
        <v>35</v>
      </c>
      <c r="S1471" t="s">
        <v>289</v>
      </c>
      <c r="T1471">
        <v>333318</v>
      </c>
      <c r="U1471">
        <v>3579</v>
      </c>
      <c r="V1471">
        <v>1032422008</v>
      </c>
      <c r="X1471">
        <f t="shared" si="88"/>
        <v>1.9355165987224424E-2</v>
      </c>
      <c r="Y1471">
        <f t="shared" si="89"/>
        <v>-1.3980994528831618</v>
      </c>
      <c r="Z1471">
        <f t="shared" si="90"/>
        <v>6.3102619100874158</v>
      </c>
      <c r="AA1471">
        <f t="shared" si="91"/>
        <v>0.11777589240556104</v>
      </c>
    </row>
    <row r="1472" spans="1:27" x14ac:dyDescent="0.25">
      <c r="A1472">
        <v>103255</v>
      </c>
      <c r="B1472" t="s">
        <v>61</v>
      </c>
      <c r="C1472" t="s">
        <v>31</v>
      </c>
      <c r="D1472" t="s">
        <v>32</v>
      </c>
      <c r="E1472" t="s">
        <v>33</v>
      </c>
      <c r="F1472">
        <v>2006</v>
      </c>
      <c r="G1472" s="2">
        <v>39082</v>
      </c>
      <c r="H1472">
        <v>22498</v>
      </c>
      <c r="I1472">
        <v>5337</v>
      </c>
      <c r="J1472">
        <v>1731</v>
      </c>
      <c r="K1472">
        <v>2670</v>
      </c>
      <c r="L1472">
        <v>4119537</v>
      </c>
      <c r="M1472">
        <f>VLOOKUP(V1472,[1]Sheet1!$M$1:$N$11509,2,FALSE)</f>
        <v>1000</v>
      </c>
      <c r="N1472">
        <v>8.3800002999999998E-2</v>
      </c>
      <c r="O1472" t="s">
        <v>290</v>
      </c>
      <c r="P1472" t="s">
        <v>45</v>
      </c>
      <c r="Q1472" t="s">
        <v>35</v>
      </c>
      <c r="S1472" t="s">
        <v>291</v>
      </c>
      <c r="T1472">
        <v>515120</v>
      </c>
      <c r="U1472">
        <v>4833</v>
      </c>
      <c r="V1472">
        <v>1032552006</v>
      </c>
      <c r="X1472">
        <f t="shared" si="88"/>
        <v>7.6940172459774206E-2</v>
      </c>
      <c r="Y1472">
        <f t="shared" si="89"/>
        <v>0.18737118231216038</v>
      </c>
      <c r="Z1472">
        <f t="shared" si="90"/>
        <v>10.021181695352771</v>
      </c>
      <c r="AA1472">
        <f t="shared" si="91"/>
        <v>0.11867721575251133</v>
      </c>
    </row>
    <row r="1473" spans="1:27" x14ac:dyDescent="0.25">
      <c r="A1473">
        <v>103255</v>
      </c>
      <c r="B1473" t="s">
        <v>61</v>
      </c>
      <c r="C1473" t="s">
        <v>31</v>
      </c>
      <c r="D1473" t="s">
        <v>32</v>
      </c>
      <c r="E1473" t="s">
        <v>33</v>
      </c>
      <c r="F1473">
        <v>2007</v>
      </c>
      <c r="G1473" s="2">
        <v>39447</v>
      </c>
      <c r="H1473">
        <v>21776</v>
      </c>
      <c r="I1473">
        <v>4970</v>
      </c>
      <c r="J1473">
        <v>1688</v>
      </c>
      <c r="K1473">
        <v>2695</v>
      </c>
      <c r="L1473">
        <v>4119537</v>
      </c>
      <c r="M1473">
        <f>VLOOKUP(V1473,[1]Sheet1!$M$1:$N$11509,2,FALSE)</f>
        <v>1000</v>
      </c>
      <c r="O1473" t="s">
        <v>290</v>
      </c>
      <c r="P1473" t="s">
        <v>45</v>
      </c>
      <c r="Q1473" t="s">
        <v>35</v>
      </c>
      <c r="S1473" t="s">
        <v>291</v>
      </c>
      <c r="T1473">
        <v>515120</v>
      </c>
      <c r="U1473">
        <v>4833</v>
      </c>
      <c r="V1473">
        <v>1032552007</v>
      </c>
      <c r="X1473">
        <f t="shared" si="88"/>
        <v>7.7516531961792798E-2</v>
      </c>
      <c r="Y1473">
        <f t="shared" si="89"/>
        <v>0.2012072434607646</v>
      </c>
      <c r="Z1473">
        <f t="shared" si="90"/>
        <v>9.9885637248912467</v>
      </c>
      <c r="AA1473">
        <f t="shared" si="91"/>
        <v>0.12376010286554004</v>
      </c>
    </row>
    <row r="1474" spans="1:27" x14ac:dyDescent="0.25">
      <c r="A1474">
        <v>103255</v>
      </c>
      <c r="B1474" t="s">
        <v>61</v>
      </c>
      <c r="C1474" t="s">
        <v>31</v>
      </c>
      <c r="D1474" t="s">
        <v>32</v>
      </c>
      <c r="E1474" t="s">
        <v>33</v>
      </c>
      <c r="F1474">
        <v>2008</v>
      </c>
      <c r="G1474" s="2">
        <v>39813</v>
      </c>
      <c r="H1474">
        <v>20132</v>
      </c>
      <c r="I1474">
        <v>5108</v>
      </c>
      <c r="J1474">
        <v>1355</v>
      </c>
      <c r="K1474">
        <v>2490</v>
      </c>
      <c r="L1474">
        <v>4119537</v>
      </c>
      <c r="M1474">
        <f>VLOOKUP(V1474,[1]Sheet1!$M$1:$N$11509,2,FALSE)</f>
        <v>1000</v>
      </c>
      <c r="O1474" t="s">
        <v>290</v>
      </c>
      <c r="P1474" t="s">
        <v>45</v>
      </c>
      <c r="Q1474" t="s">
        <v>35</v>
      </c>
      <c r="S1474" t="s">
        <v>291</v>
      </c>
      <c r="T1474">
        <v>515120</v>
      </c>
      <c r="U1474">
        <v>4833</v>
      </c>
      <c r="V1474">
        <v>1032552008</v>
      </c>
      <c r="X1474">
        <f t="shared" si="88"/>
        <v>6.7305781839856943E-2</v>
      </c>
      <c r="Y1474">
        <f t="shared" si="89"/>
        <v>0.19577133907595928</v>
      </c>
      <c r="Z1474">
        <f t="shared" si="90"/>
        <v>9.9100658678962503</v>
      </c>
      <c r="AA1474">
        <f t="shared" si="91"/>
        <v>0.12368368766143453</v>
      </c>
    </row>
    <row r="1475" spans="1:27" x14ac:dyDescent="0.25">
      <c r="A1475">
        <v>103255</v>
      </c>
      <c r="B1475" t="s">
        <v>61</v>
      </c>
      <c r="C1475" t="s">
        <v>31</v>
      </c>
      <c r="D1475" t="s">
        <v>32</v>
      </c>
      <c r="E1475" t="s">
        <v>33</v>
      </c>
      <c r="F1475">
        <v>2009</v>
      </c>
      <c r="G1475" s="2">
        <v>40178</v>
      </c>
      <c r="H1475">
        <v>19378</v>
      </c>
      <c r="I1475">
        <v>4879</v>
      </c>
      <c r="J1475">
        <v>1246</v>
      </c>
      <c r="K1475">
        <v>2223</v>
      </c>
      <c r="L1475">
        <v>4119537</v>
      </c>
      <c r="M1475">
        <f>VLOOKUP(V1475,[1]Sheet1!$M$1:$N$11509,2,FALSE)</f>
        <v>1000</v>
      </c>
      <c r="O1475" t="s">
        <v>290</v>
      </c>
      <c r="P1475" t="s">
        <v>45</v>
      </c>
      <c r="Q1475" t="s">
        <v>35</v>
      </c>
      <c r="S1475" t="s">
        <v>291</v>
      </c>
      <c r="T1475">
        <v>515120</v>
      </c>
      <c r="U1475">
        <v>4833</v>
      </c>
      <c r="V1475">
        <v>1032552009</v>
      </c>
      <c r="X1475">
        <f t="shared" ref="X1475:X1538" si="92">J1475/H1475</f>
        <v>6.4299721333470949E-2</v>
      </c>
      <c r="Y1475">
        <f t="shared" ref="Y1475:Y1538" si="93">M1475/I1475</f>
        <v>0.20496003279360525</v>
      </c>
      <c r="Z1475">
        <f t="shared" ref="Z1475:Z1538" si="94">LN(H1475)</f>
        <v>9.8718936809449502</v>
      </c>
      <c r="AA1475">
        <f t="shared" ref="AA1475:AA1538" si="95">K1475/H1475</f>
        <v>0.11471772112705129</v>
      </c>
    </row>
    <row r="1476" spans="1:27" x14ac:dyDescent="0.25">
      <c r="A1476">
        <v>103255</v>
      </c>
      <c r="B1476" t="s">
        <v>61</v>
      </c>
      <c r="C1476" t="s">
        <v>31</v>
      </c>
      <c r="D1476" t="s">
        <v>32</v>
      </c>
      <c r="E1476" t="s">
        <v>33</v>
      </c>
      <c r="F1476">
        <v>2010</v>
      </c>
      <c r="G1476" s="2">
        <v>40543</v>
      </c>
      <c r="H1476">
        <v>18779</v>
      </c>
      <c r="I1476">
        <v>5452</v>
      </c>
      <c r="J1476">
        <v>1529</v>
      </c>
      <c r="K1476">
        <v>2023</v>
      </c>
      <c r="L1476">
        <v>4119537</v>
      </c>
      <c r="M1476">
        <f>VLOOKUP(V1476,[1]Sheet1!$M$1:$N$11509,2,FALSE)</f>
        <v>1000</v>
      </c>
      <c r="O1476" t="s">
        <v>290</v>
      </c>
      <c r="P1476" t="s">
        <v>45</v>
      </c>
      <c r="Q1476" t="s">
        <v>35</v>
      </c>
      <c r="S1476" t="s">
        <v>291</v>
      </c>
      <c r="T1476">
        <v>515120</v>
      </c>
      <c r="U1476">
        <v>4833</v>
      </c>
      <c r="V1476">
        <v>1032552010</v>
      </c>
      <c r="X1476">
        <f t="shared" si="92"/>
        <v>8.1420735928430688E-2</v>
      </c>
      <c r="Y1476">
        <f t="shared" si="93"/>
        <v>0.18341892883345562</v>
      </c>
      <c r="Z1476">
        <f t="shared" si="94"/>
        <v>9.8404945032082072</v>
      </c>
      <c r="AA1476">
        <f t="shared" si="95"/>
        <v>0.10772671601256723</v>
      </c>
    </row>
    <row r="1477" spans="1:27" x14ac:dyDescent="0.25">
      <c r="A1477">
        <v>103255</v>
      </c>
      <c r="B1477" t="s">
        <v>61</v>
      </c>
      <c r="C1477" t="s">
        <v>31</v>
      </c>
      <c r="D1477" t="s">
        <v>32</v>
      </c>
      <c r="E1477" t="s">
        <v>33</v>
      </c>
      <c r="F1477">
        <v>2011</v>
      </c>
      <c r="G1477" s="2">
        <v>40908</v>
      </c>
      <c r="H1477">
        <v>18148</v>
      </c>
      <c r="I1477">
        <v>5307</v>
      </c>
      <c r="J1477">
        <v>1530</v>
      </c>
      <c r="K1477">
        <v>1835</v>
      </c>
      <c r="L1477">
        <v>4119537</v>
      </c>
      <c r="M1477">
        <f>VLOOKUP(V1477,[1]Sheet1!$M$1:$N$11509,2,FALSE)</f>
        <v>1000</v>
      </c>
      <c r="O1477" t="s">
        <v>290</v>
      </c>
      <c r="P1477" t="s">
        <v>45</v>
      </c>
      <c r="Q1477" t="s">
        <v>35</v>
      </c>
      <c r="S1477" t="s">
        <v>291</v>
      </c>
      <c r="T1477">
        <v>515120</v>
      </c>
      <c r="U1477">
        <v>4833</v>
      </c>
      <c r="V1477">
        <v>1032552011</v>
      </c>
      <c r="X1477">
        <f t="shared" si="92"/>
        <v>8.430681066784218E-2</v>
      </c>
      <c r="Y1477">
        <f t="shared" si="93"/>
        <v>0.18843037497644621</v>
      </c>
      <c r="Z1477">
        <f t="shared" si="94"/>
        <v>9.8063156407838541</v>
      </c>
      <c r="AA1477">
        <f t="shared" si="95"/>
        <v>0.10111307031077804</v>
      </c>
    </row>
    <row r="1478" spans="1:27" x14ac:dyDescent="0.25">
      <c r="A1478">
        <v>103255</v>
      </c>
      <c r="B1478" t="s">
        <v>61</v>
      </c>
      <c r="C1478" t="s">
        <v>31</v>
      </c>
      <c r="D1478" t="s">
        <v>32</v>
      </c>
      <c r="E1478" t="s">
        <v>33</v>
      </c>
      <c r="F1478">
        <v>2012</v>
      </c>
      <c r="G1478" s="2">
        <v>41274</v>
      </c>
      <c r="H1478">
        <v>18865</v>
      </c>
      <c r="I1478">
        <v>5263</v>
      </c>
      <c r="J1478">
        <v>1503</v>
      </c>
      <c r="K1478">
        <v>1690</v>
      </c>
      <c r="L1478">
        <v>4119537</v>
      </c>
      <c r="M1478">
        <f>VLOOKUP(V1478,[1]Sheet1!$M$1:$N$11509,2,FALSE)</f>
        <v>1000</v>
      </c>
      <c r="O1478" t="s">
        <v>290</v>
      </c>
      <c r="P1478" t="s">
        <v>45</v>
      </c>
      <c r="Q1478" t="s">
        <v>35</v>
      </c>
      <c r="S1478" t="s">
        <v>291</v>
      </c>
      <c r="T1478">
        <v>515120</v>
      </c>
      <c r="U1478">
        <v>4833</v>
      </c>
      <c r="V1478">
        <v>1032552012</v>
      </c>
      <c r="X1478">
        <f t="shared" si="92"/>
        <v>7.9671349059104155E-2</v>
      </c>
      <c r="Y1478">
        <f t="shared" si="93"/>
        <v>0.19000570017100513</v>
      </c>
      <c r="Z1478">
        <f t="shared" si="94"/>
        <v>9.8450636323984106</v>
      </c>
      <c r="AA1478">
        <f t="shared" si="95"/>
        <v>8.9583885502252852E-2</v>
      </c>
    </row>
    <row r="1479" spans="1:27" x14ac:dyDescent="0.25">
      <c r="A1479">
        <v>103255</v>
      </c>
      <c r="B1479" t="s">
        <v>61</v>
      </c>
      <c r="C1479" t="s">
        <v>31</v>
      </c>
      <c r="D1479" t="s">
        <v>32</v>
      </c>
      <c r="E1479" t="s">
        <v>33</v>
      </c>
      <c r="F1479">
        <v>2013</v>
      </c>
      <c r="G1479" s="2">
        <v>41639</v>
      </c>
      <c r="H1479">
        <v>21448</v>
      </c>
      <c r="I1479">
        <v>6889</v>
      </c>
      <c r="J1479">
        <v>1412</v>
      </c>
      <c r="K1479">
        <v>1607</v>
      </c>
      <c r="L1479">
        <v>4119537</v>
      </c>
      <c r="M1479">
        <f>VLOOKUP(V1479,[1]Sheet1!$M$1:$N$11509,2,FALSE)</f>
        <v>1000</v>
      </c>
      <c r="O1479" t="s">
        <v>290</v>
      </c>
      <c r="P1479" t="s">
        <v>45</v>
      </c>
      <c r="Q1479" t="s">
        <v>35</v>
      </c>
      <c r="S1479" t="s">
        <v>291</v>
      </c>
      <c r="T1479">
        <v>515120</v>
      </c>
      <c r="U1479">
        <v>4833</v>
      </c>
      <c r="V1479">
        <v>1032552013</v>
      </c>
      <c r="X1479">
        <f t="shared" si="92"/>
        <v>6.5833644162625882E-2</v>
      </c>
      <c r="Y1479">
        <f t="shared" si="93"/>
        <v>0.1451589490492089</v>
      </c>
      <c r="Z1479">
        <f t="shared" si="94"/>
        <v>9.9733866799157944</v>
      </c>
      <c r="AA1479">
        <f t="shared" si="95"/>
        <v>7.4925400969787392E-2</v>
      </c>
    </row>
    <row r="1480" spans="1:27" x14ac:dyDescent="0.25">
      <c r="A1480">
        <v>103255</v>
      </c>
      <c r="B1480" t="s">
        <v>61</v>
      </c>
      <c r="C1480" t="s">
        <v>31</v>
      </c>
      <c r="D1480" t="s">
        <v>32</v>
      </c>
      <c r="E1480" t="s">
        <v>33</v>
      </c>
      <c r="F1480">
        <v>2014</v>
      </c>
      <c r="G1480" s="2">
        <v>42004</v>
      </c>
      <c r="H1480">
        <v>21546</v>
      </c>
      <c r="I1480">
        <v>6535</v>
      </c>
      <c r="J1480">
        <v>1369</v>
      </c>
      <c r="K1480">
        <v>1472</v>
      </c>
      <c r="L1480">
        <v>4119537</v>
      </c>
      <c r="M1480">
        <f>VLOOKUP(V1480,[1]Sheet1!$M$1:$N$11509,2,FALSE)</f>
        <v>1000</v>
      </c>
      <c r="O1480" t="s">
        <v>290</v>
      </c>
      <c r="P1480" t="s">
        <v>45</v>
      </c>
      <c r="Q1480" t="s">
        <v>35</v>
      </c>
      <c r="S1480" t="s">
        <v>291</v>
      </c>
      <c r="T1480">
        <v>515120</v>
      </c>
      <c r="U1480">
        <v>4833</v>
      </c>
      <c r="V1480">
        <v>1032552014</v>
      </c>
      <c r="X1480">
        <f t="shared" si="92"/>
        <v>6.353847581917757E-2</v>
      </c>
      <c r="Y1480">
        <f t="shared" si="93"/>
        <v>0.15302218821729149</v>
      </c>
      <c r="Z1480">
        <f t="shared" si="94"/>
        <v>9.9779454634541374</v>
      </c>
      <c r="AA1480">
        <f t="shared" si="95"/>
        <v>6.8318945511927964E-2</v>
      </c>
    </row>
    <row r="1481" spans="1:27" x14ac:dyDescent="0.25">
      <c r="A1481">
        <v>103255</v>
      </c>
      <c r="B1481" t="s">
        <v>61</v>
      </c>
      <c r="C1481" t="s">
        <v>31</v>
      </c>
      <c r="D1481" t="s">
        <v>32</v>
      </c>
      <c r="E1481" t="s">
        <v>33</v>
      </c>
      <c r="F1481">
        <v>2015</v>
      </c>
      <c r="G1481" s="2">
        <v>42369</v>
      </c>
      <c r="H1481">
        <v>22908</v>
      </c>
      <c r="I1481">
        <v>7491</v>
      </c>
      <c r="J1481">
        <v>1495</v>
      </c>
      <c r="K1481">
        <v>1507</v>
      </c>
      <c r="L1481">
        <v>4119537</v>
      </c>
      <c r="M1481">
        <f>VLOOKUP(V1481,[1]Sheet1!$M$1:$N$11509,2,FALSE)</f>
        <v>1000</v>
      </c>
      <c r="O1481" t="s">
        <v>290</v>
      </c>
      <c r="P1481" t="s">
        <v>45</v>
      </c>
      <c r="Q1481" t="s">
        <v>35</v>
      </c>
      <c r="S1481" t="s">
        <v>291</v>
      </c>
      <c r="T1481">
        <v>515120</v>
      </c>
      <c r="U1481">
        <v>4833</v>
      </c>
      <c r="V1481">
        <v>1032552015</v>
      </c>
      <c r="X1481">
        <f t="shared" si="92"/>
        <v>6.5261044176706834E-2</v>
      </c>
      <c r="Y1481">
        <f t="shared" si="93"/>
        <v>0.13349352556401015</v>
      </c>
      <c r="Z1481">
        <f t="shared" si="94"/>
        <v>10.039241473513748</v>
      </c>
      <c r="AA1481">
        <f t="shared" si="95"/>
        <v>6.5784878645014838E-2</v>
      </c>
    </row>
    <row r="1482" spans="1:27" x14ac:dyDescent="0.25">
      <c r="A1482">
        <v>103255</v>
      </c>
      <c r="B1482" t="s">
        <v>61</v>
      </c>
      <c r="C1482" t="s">
        <v>31</v>
      </c>
      <c r="D1482" t="s">
        <v>32</v>
      </c>
      <c r="E1482" t="s">
        <v>33</v>
      </c>
      <c r="F1482">
        <v>2016</v>
      </c>
      <c r="G1482" s="2">
        <v>42735</v>
      </c>
      <c r="H1482">
        <v>23794</v>
      </c>
      <c r="I1482">
        <v>7872</v>
      </c>
      <c r="J1482">
        <v>1606</v>
      </c>
      <c r="K1482">
        <v>1497</v>
      </c>
      <c r="L1482">
        <v>4119537</v>
      </c>
      <c r="M1482">
        <f>VLOOKUP(V1482,[1]Sheet1!$M$1:$N$11509,2,FALSE)</f>
        <v>1000</v>
      </c>
      <c r="O1482" t="s">
        <v>290</v>
      </c>
      <c r="P1482" t="s">
        <v>45</v>
      </c>
      <c r="Q1482" t="s">
        <v>35</v>
      </c>
      <c r="S1482" t="s">
        <v>291</v>
      </c>
      <c r="T1482">
        <v>515120</v>
      </c>
      <c r="U1482">
        <v>4833</v>
      </c>
      <c r="V1482">
        <v>1032552016</v>
      </c>
      <c r="X1482">
        <f t="shared" si="92"/>
        <v>6.7496007396822724E-2</v>
      </c>
      <c r="Y1482">
        <f t="shared" si="93"/>
        <v>0.12703252032520326</v>
      </c>
      <c r="Z1482">
        <f t="shared" si="94"/>
        <v>10.077188727036472</v>
      </c>
      <c r="AA1482">
        <f t="shared" si="95"/>
        <v>6.2915020593426921E-2</v>
      </c>
    </row>
    <row r="1483" spans="1:27" x14ac:dyDescent="0.25">
      <c r="A1483">
        <v>103255</v>
      </c>
      <c r="B1483" t="s">
        <v>61</v>
      </c>
      <c r="C1483" t="s">
        <v>31</v>
      </c>
      <c r="D1483" t="s">
        <v>32</v>
      </c>
      <c r="E1483" t="s">
        <v>33</v>
      </c>
      <c r="F1483">
        <v>2017</v>
      </c>
      <c r="G1483" s="2">
        <v>43100</v>
      </c>
      <c r="H1483">
        <v>23705</v>
      </c>
      <c r="I1483">
        <v>7836</v>
      </c>
      <c r="J1483">
        <v>1574</v>
      </c>
      <c r="K1483">
        <v>1603</v>
      </c>
      <c r="L1483">
        <v>4119537</v>
      </c>
      <c r="M1483">
        <f>VLOOKUP(V1483,[1]Sheet1!$M$1:$N$11509,2,FALSE)</f>
        <v>1000</v>
      </c>
      <c r="O1483" t="s">
        <v>290</v>
      </c>
      <c r="P1483" t="s">
        <v>45</v>
      </c>
      <c r="Q1483" t="s">
        <v>35</v>
      </c>
      <c r="S1483" t="s">
        <v>291</v>
      </c>
      <c r="T1483">
        <v>515120</v>
      </c>
      <c r="U1483">
        <v>4833</v>
      </c>
      <c r="V1483">
        <v>1032552017</v>
      </c>
      <c r="X1483">
        <f t="shared" si="92"/>
        <v>6.6399493777684032E-2</v>
      </c>
      <c r="Y1483">
        <f t="shared" si="93"/>
        <v>0.12761613067891781</v>
      </c>
      <c r="Z1483">
        <f t="shared" si="94"/>
        <v>10.073441275336219</v>
      </c>
      <c r="AA1483">
        <f t="shared" si="95"/>
        <v>6.7622864374604519E-2</v>
      </c>
    </row>
    <row r="1484" spans="1:27" x14ac:dyDescent="0.25">
      <c r="A1484">
        <v>103255</v>
      </c>
      <c r="B1484" t="s">
        <v>61</v>
      </c>
      <c r="C1484" t="s">
        <v>31</v>
      </c>
      <c r="D1484" t="s">
        <v>32</v>
      </c>
      <c r="E1484" t="s">
        <v>33</v>
      </c>
      <c r="F1484">
        <v>2018</v>
      </c>
      <c r="G1484" s="2">
        <v>43465</v>
      </c>
      <c r="H1484">
        <v>25343</v>
      </c>
      <c r="I1484">
        <v>8474</v>
      </c>
      <c r="J1484">
        <v>1498</v>
      </c>
      <c r="K1484">
        <v>1590</v>
      </c>
      <c r="L1484">
        <v>4119537</v>
      </c>
      <c r="M1484">
        <f>VLOOKUP(V1484,[1]Sheet1!$M$1:$N$11509,2,FALSE)</f>
        <v>1000</v>
      </c>
      <c r="O1484" t="s">
        <v>290</v>
      </c>
      <c r="P1484" t="s">
        <v>45</v>
      </c>
      <c r="Q1484" t="s">
        <v>35</v>
      </c>
      <c r="S1484" t="s">
        <v>291</v>
      </c>
      <c r="T1484">
        <v>515120</v>
      </c>
      <c r="U1484">
        <v>4833</v>
      </c>
      <c r="V1484">
        <v>1032552018</v>
      </c>
      <c r="X1484">
        <f t="shared" si="92"/>
        <v>5.9109024188138737E-2</v>
      </c>
      <c r="Y1484">
        <f t="shared" si="93"/>
        <v>0.11800802454566911</v>
      </c>
      <c r="Z1484">
        <f t="shared" si="94"/>
        <v>10.140257836764995</v>
      </c>
      <c r="AA1484">
        <f t="shared" si="95"/>
        <v>6.2739217930000396E-2</v>
      </c>
    </row>
    <row r="1485" spans="1:27" x14ac:dyDescent="0.25">
      <c r="A1485">
        <v>103255</v>
      </c>
      <c r="B1485" t="s">
        <v>61</v>
      </c>
      <c r="C1485" t="s">
        <v>31</v>
      </c>
      <c r="D1485" t="s">
        <v>32</v>
      </c>
      <c r="E1485" t="s">
        <v>33</v>
      </c>
      <c r="F1485">
        <v>2019</v>
      </c>
      <c r="G1485" s="2">
        <v>43830</v>
      </c>
      <c r="H1485">
        <v>27317</v>
      </c>
      <c r="I1485">
        <v>8854</v>
      </c>
      <c r="J1485">
        <v>1622</v>
      </c>
      <c r="K1485">
        <v>2867</v>
      </c>
      <c r="L1485">
        <v>4119537</v>
      </c>
      <c r="M1485">
        <f>VLOOKUP(V1485,[1]Sheet1!$M$1:$N$11509,2,FALSE)</f>
        <v>1000</v>
      </c>
      <c r="O1485" t="s">
        <v>290</v>
      </c>
      <c r="P1485" t="s">
        <v>45</v>
      </c>
      <c r="Q1485" t="s">
        <v>35</v>
      </c>
      <c r="S1485" t="s">
        <v>291</v>
      </c>
      <c r="T1485">
        <v>515120</v>
      </c>
      <c r="U1485">
        <v>4833</v>
      </c>
      <c r="V1485">
        <v>1032552019</v>
      </c>
      <c r="X1485">
        <f t="shared" si="92"/>
        <v>5.9376944759673464E-2</v>
      </c>
      <c r="Y1485">
        <f t="shared" si="93"/>
        <v>0.112943302462164</v>
      </c>
      <c r="Z1485">
        <f t="shared" si="94"/>
        <v>10.215264497991953</v>
      </c>
      <c r="AA1485">
        <f t="shared" si="95"/>
        <v>0.10495295969542776</v>
      </c>
    </row>
    <row r="1486" spans="1:27" x14ac:dyDescent="0.25">
      <c r="A1486">
        <v>103269</v>
      </c>
      <c r="B1486" t="s">
        <v>61</v>
      </c>
      <c r="C1486" t="s">
        <v>31</v>
      </c>
      <c r="D1486" t="s">
        <v>32</v>
      </c>
      <c r="E1486" t="s">
        <v>33</v>
      </c>
      <c r="F1486">
        <v>2006</v>
      </c>
      <c r="G1486" s="2">
        <v>39082</v>
      </c>
      <c r="H1486">
        <v>1472.319</v>
      </c>
      <c r="I1486">
        <v>626.13598999999999</v>
      </c>
      <c r="J1486">
        <v>100.77500000000001</v>
      </c>
      <c r="K1486">
        <v>305.51299999999998</v>
      </c>
      <c r="L1486">
        <v>5523881</v>
      </c>
      <c r="M1486">
        <f>VLOOKUP(V1486,[1]Sheet1!$M$1:$N$11509,2,FALSE)</f>
        <v>26.922001000000002</v>
      </c>
      <c r="N1486">
        <v>10.531000000000001</v>
      </c>
      <c r="O1486" t="s">
        <v>292</v>
      </c>
      <c r="P1486" t="s">
        <v>45</v>
      </c>
      <c r="Q1486" t="s">
        <v>35</v>
      </c>
      <c r="S1486" t="s">
        <v>293</v>
      </c>
      <c r="T1486">
        <v>333993</v>
      </c>
      <c r="U1486">
        <v>3560</v>
      </c>
      <c r="V1486">
        <v>1032692006</v>
      </c>
      <c r="X1486">
        <f t="shared" si="92"/>
        <v>6.8446444011114452E-2</v>
      </c>
      <c r="Y1486">
        <f t="shared" si="93"/>
        <v>4.2997050848330894E-2</v>
      </c>
      <c r="Z1486">
        <f t="shared" si="94"/>
        <v>7.2945939877666994</v>
      </c>
      <c r="AA1486">
        <f t="shared" si="95"/>
        <v>0.20750462365832403</v>
      </c>
    </row>
    <row r="1487" spans="1:27" x14ac:dyDescent="0.25">
      <c r="A1487">
        <v>103269</v>
      </c>
      <c r="B1487" t="s">
        <v>61</v>
      </c>
      <c r="C1487" t="s">
        <v>31</v>
      </c>
      <c r="D1487" t="s">
        <v>32</v>
      </c>
      <c r="E1487" t="s">
        <v>33</v>
      </c>
      <c r="F1487">
        <v>2007</v>
      </c>
      <c r="G1487" s="2">
        <v>39447</v>
      </c>
      <c r="H1487">
        <v>1684.0389</v>
      </c>
      <c r="I1487">
        <v>706.35999000000004</v>
      </c>
      <c r="J1487">
        <v>140.10699</v>
      </c>
      <c r="K1487">
        <v>349.16800000000001</v>
      </c>
      <c r="L1487">
        <v>5523881</v>
      </c>
      <c r="M1487">
        <f>VLOOKUP(V1487,[1]Sheet1!$M$1:$N$11509,2,FALSE)</f>
        <v>40</v>
      </c>
      <c r="N1487">
        <v>31.593</v>
      </c>
      <c r="O1487" t="s">
        <v>292</v>
      </c>
      <c r="P1487" t="s">
        <v>45</v>
      </c>
      <c r="Q1487" t="s">
        <v>35</v>
      </c>
      <c r="S1487" t="s">
        <v>293</v>
      </c>
      <c r="T1487">
        <v>333993</v>
      </c>
      <c r="U1487">
        <v>3560</v>
      </c>
      <c r="V1487">
        <v>1032692007</v>
      </c>
      <c r="X1487">
        <f t="shared" si="92"/>
        <v>8.3197003347131704E-2</v>
      </c>
      <c r="Y1487">
        <f t="shared" si="93"/>
        <v>5.6628348952776894E-2</v>
      </c>
      <c r="Z1487">
        <f t="shared" si="94"/>
        <v>7.4289502942979473</v>
      </c>
      <c r="AA1487">
        <f t="shared" si="95"/>
        <v>0.2073396285560862</v>
      </c>
    </row>
    <row r="1488" spans="1:27" x14ac:dyDescent="0.25">
      <c r="A1488">
        <v>103269</v>
      </c>
      <c r="B1488" t="s">
        <v>61</v>
      </c>
      <c r="C1488" t="s">
        <v>31</v>
      </c>
      <c r="D1488" t="s">
        <v>32</v>
      </c>
      <c r="E1488" t="s">
        <v>33</v>
      </c>
      <c r="F1488">
        <v>2008</v>
      </c>
      <c r="G1488" s="2">
        <v>39813</v>
      </c>
      <c r="H1488">
        <v>1825.0930000000001</v>
      </c>
      <c r="I1488">
        <v>788.82501000000002</v>
      </c>
      <c r="J1488">
        <v>170.64100999999999</v>
      </c>
      <c r="K1488">
        <v>386.73901000000001</v>
      </c>
      <c r="L1488">
        <v>5523881</v>
      </c>
      <c r="M1488">
        <f>VLOOKUP(V1488,[1]Sheet1!$M$1:$N$11509,2,FALSE)</f>
        <v>40</v>
      </c>
      <c r="N1488">
        <v>31.593</v>
      </c>
      <c r="O1488" t="s">
        <v>292</v>
      </c>
      <c r="P1488" t="s">
        <v>45</v>
      </c>
      <c r="Q1488" t="s">
        <v>35</v>
      </c>
      <c r="S1488" t="s">
        <v>293</v>
      </c>
      <c r="T1488">
        <v>333993</v>
      </c>
      <c r="U1488">
        <v>3560</v>
      </c>
      <c r="V1488">
        <v>1032692008</v>
      </c>
      <c r="X1488">
        <f t="shared" si="92"/>
        <v>9.3497158774922692E-2</v>
      </c>
      <c r="Y1488">
        <f t="shared" si="93"/>
        <v>5.0708331369970126E-2</v>
      </c>
      <c r="Z1488">
        <f t="shared" si="94"/>
        <v>7.5093862236223403</v>
      </c>
      <c r="AA1488">
        <f t="shared" si="95"/>
        <v>0.21190098805923863</v>
      </c>
    </row>
    <row r="1489" spans="1:27" x14ac:dyDescent="0.25">
      <c r="A1489">
        <v>103269</v>
      </c>
      <c r="B1489" t="s">
        <v>61</v>
      </c>
      <c r="C1489" t="s">
        <v>31</v>
      </c>
      <c r="D1489" t="s">
        <v>32</v>
      </c>
      <c r="E1489" t="s">
        <v>33</v>
      </c>
      <c r="F1489">
        <v>2009</v>
      </c>
      <c r="G1489" s="2">
        <v>40178</v>
      </c>
      <c r="H1489">
        <v>1790.498</v>
      </c>
      <c r="I1489">
        <v>694.90301999999997</v>
      </c>
      <c r="J1489">
        <v>-26.23</v>
      </c>
      <c r="K1489">
        <v>407.41599000000002</v>
      </c>
      <c r="L1489">
        <v>5523881</v>
      </c>
      <c r="M1489">
        <f>VLOOKUP(V1489,[1]Sheet1!$M$1:$N$11509,2,FALSE)</f>
        <v>40</v>
      </c>
      <c r="N1489">
        <v>31.593</v>
      </c>
      <c r="O1489" t="s">
        <v>292</v>
      </c>
      <c r="P1489" t="s">
        <v>45</v>
      </c>
      <c r="Q1489" t="s">
        <v>35</v>
      </c>
      <c r="S1489" t="s">
        <v>293</v>
      </c>
      <c r="T1489">
        <v>333993</v>
      </c>
      <c r="U1489">
        <v>3560</v>
      </c>
      <c r="V1489">
        <v>1032692009</v>
      </c>
      <c r="X1489">
        <f t="shared" si="92"/>
        <v>-1.4649555598498294E-2</v>
      </c>
      <c r="Y1489">
        <f t="shared" si="93"/>
        <v>5.756198900963188E-2</v>
      </c>
      <c r="Z1489">
        <f t="shared" si="94"/>
        <v>7.4902490724314408</v>
      </c>
      <c r="AA1489">
        <f t="shared" si="95"/>
        <v>0.22754339295547943</v>
      </c>
    </row>
    <row r="1490" spans="1:27" x14ac:dyDescent="0.25">
      <c r="A1490">
        <v>103269</v>
      </c>
      <c r="B1490" t="s">
        <v>61</v>
      </c>
      <c r="C1490" t="s">
        <v>31</v>
      </c>
      <c r="D1490" t="s">
        <v>32</v>
      </c>
      <c r="E1490" t="s">
        <v>33</v>
      </c>
      <c r="F1490">
        <v>2010</v>
      </c>
      <c r="G1490" s="2">
        <v>40543</v>
      </c>
      <c r="H1490">
        <v>1886.0908999999999</v>
      </c>
      <c r="I1490">
        <v>758.08001999999999</v>
      </c>
      <c r="J1490">
        <v>78.407996999999995</v>
      </c>
      <c r="K1490">
        <v>416.29998999999998</v>
      </c>
      <c r="L1490">
        <v>5523881</v>
      </c>
      <c r="M1490">
        <f>VLOOKUP(V1490,[1]Sheet1!$M$1:$N$11509,2,FALSE)</f>
        <v>40</v>
      </c>
      <c r="N1490">
        <v>30.167998999999998</v>
      </c>
      <c r="O1490" t="s">
        <v>292</v>
      </c>
      <c r="P1490" t="s">
        <v>45</v>
      </c>
      <c r="Q1490" t="s">
        <v>35</v>
      </c>
      <c r="S1490" t="s">
        <v>293</v>
      </c>
      <c r="T1490">
        <v>333993</v>
      </c>
      <c r="U1490">
        <v>3560</v>
      </c>
      <c r="V1490">
        <v>1032692010</v>
      </c>
      <c r="X1490">
        <f t="shared" si="92"/>
        <v>4.1571695722618672E-2</v>
      </c>
      <c r="Y1490">
        <f t="shared" si="93"/>
        <v>5.2764878304008063E-2</v>
      </c>
      <c r="Z1490">
        <f t="shared" si="94"/>
        <v>7.5422616592747946</v>
      </c>
      <c r="AA1490">
        <f t="shared" si="95"/>
        <v>0.22072106386813065</v>
      </c>
    </row>
    <row r="1491" spans="1:27" x14ac:dyDescent="0.25">
      <c r="A1491">
        <v>103269</v>
      </c>
      <c r="B1491" t="s">
        <v>61</v>
      </c>
      <c r="C1491" t="s">
        <v>31</v>
      </c>
      <c r="D1491" t="s">
        <v>32</v>
      </c>
      <c r="E1491" t="s">
        <v>33</v>
      </c>
      <c r="F1491">
        <v>2011</v>
      </c>
      <c r="G1491" s="2">
        <v>40908</v>
      </c>
      <c r="H1491">
        <v>2039.828</v>
      </c>
      <c r="I1491">
        <v>785.49401999999998</v>
      </c>
      <c r="J1491">
        <v>72.642998000000006</v>
      </c>
      <c r="K1491">
        <v>441.29500999999999</v>
      </c>
      <c r="L1491">
        <v>5523881</v>
      </c>
      <c r="M1491">
        <f>VLOOKUP(V1491,[1]Sheet1!$M$1:$N$11509,2,FALSE)</f>
        <v>40</v>
      </c>
      <c r="N1491">
        <v>30.167998999999998</v>
      </c>
      <c r="O1491" t="s">
        <v>292</v>
      </c>
      <c r="P1491" t="s">
        <v>45</v>
      </c>
      <c r="Q1491" t="s">
        <v>35</v>
      </c>
      <c r="S1491" t="s">
        <v>293</v>
      </c>
      <c r="T1491">
        <v>333993</v>
      </c>
      <c r="U1491">
        <v>3560</v>
      </c>
      <c r="V1491">
        <v>1032692011</v>
      </c>
      <c r="X1491">
        <f t="shared" si="92"/>
        <v>3.5612315352078705E-2</v>
      </c>
      <c r="Y1491">
        <f t="shared" si="93"/>
        <v>5.0923366673116109E-2</v>
      </c>
      <c r="Z1491">
        <f t="shared" si="94"/>
        <v>7.6206207695581698</v>
      </c>
      <c r="AA1491">
        <f t="shared" si="95"/>
        <v>0.21633932370768516</v>
      </c>
    </row>
    <row r="1492" spans="1:27" x14ac:dyDescent="0.25">
      <c r="A1492">
        <v>103269</v>
      </c>
      <c r="B1492" t="s">
        <v>61</v>
      </c>
      <c r="C1492" t="s">
        <v>31</v>
      </c>
      <c r="D1492" t="s">
        <v>32</v>
      </c>
      <c r="E1492" t="s">
        <v>33</v>
      </c>
      <c r="F1492">
        <v>2012</v>
      </c>
      <c r="G1492" s="2">
        <v>41274</v>
      </c>
      <c r="H1492">
        <v>2069.6030000000001</v>
      </c>
      <c r="I1492">
        <v>836.16699000000006</v>
      </c>
      <c r="J1492">
        <v>102.521</v>
      </c>
      <c r="K1492">
        <v>464.88501000000002</v>
      </c>
      <c r="L1492">
        <v>5523881</v>
      </c>
      <c r="M1492">
        <f>VLOOKUP(V1492,[1]Sheet1!$M$1:$N$11509,2,FALSE)</f>
        <v>40</v>
      </c>
      <c r="N1492">
        <v>30.167998999999998</v>
      </c>
      <c r="O1492" t="s">
        <v>292</v>
      </c>
      <c r="P1492" t="s">
        <v>45</v>
      </c>
      <c r="Q1492" t="s">
        <v>35</v>
      </c>
      <c r="S1492" t="s">
        <v>293</v>
      </c>
      <c r="T1492">
        <v>333993</v>
      </c>
      <c r="U1492">
        <v>3560</v>
      </c>
      <c r="V1492">
        <v>1032692012</v>
      </c>
      <c r="X1492">
        <f t="shared" si="92"/>
        <v>4.9536553628884379E-2</v>
      </c>
      <c r="Y1492">
        <f t="shared" si="93"/>
        <v>4.7837334501808063E-2</v>
      </c>
      <c r="Z1492">
        <f t="shared" si="94"/>
        <v>7.6351120804262385</v>
      </c>
      <c r="AA1492">
        <f t="shared" si="95"/>
        <v>0.22462521072882094</v>
      </c>
    </row>
    <row r="1493" spans="1:27" x14ac:dyDescent="0.25">
      <c r="A1493">
        <v>103269</v>
      </c>
      <c r="B1493" t="s">
        <v>61</v>
      </c>
      <c r="C1493" t="s">
        <v>31</v>
      </c>
      <c r="D1493" t="s">
        <v>32</v>
      </c>
      <c r="E1493" t="s">
        <v>33</v>
      </c>
      <c r="F1493">
        <v>2013</v>
      </c>
      <c r="G1493" s="2">
        <v>41639</v>
      </c>
      <c r="H1493">
        <v>2238.0630000000001</v>
      </c>
      <c r="I1493">
        <v>954.18200999999999</v>
      </c>
      <c r="J1493">
        <v>161.74898999999999</v>
      </c>
      <c r="K1493">
        <v>475.07799999999997</v>
      </c>
      <c r="L1493">
        <v>5523881</v>
      </c>
      <c r="M1493">
        <f>VLOOKUP(V1493,[1]Sheet1!$M$1:$N$11509,2,FALSE)</f>
        <v>40</v>
      </c>
      <c r="N1493">
        <v>31.593</v>
      </c>
      <c r="O1493" t="s">
        <v>292</v>
      </c>
      <c r="P1493" t="s">
        <v>45</v>
      </c>
      <c r="Q1493" t="s">
        <v>35</v>
      </c>
      <c r="S1493" t="s">
        <v>293</v>
      </c>
      <c r="T1493">
        <v>333993</v>
      </c>
      <c r="U1493">
        <v>3560</v>
      </c>
      <c r="V1493">
        <v>1032692013</v>
      </c>
      <c r="X1493">
        <f t="shared" si="92"/>
        <v>7.22718663415641E-2</v>
      </c>
      <c r="Y1493">
        <f t="shared" si="93"/>
        <v>4.1920723280037528E-2</v>
      </c>
      <c r="Z1493">
        <f t="shared" si="94"/>
        <v>7.7133660386097116</v>
      </c>
      <c r="AA1493">
        <f t="shared" si="95"/>
        <v>0.21227195123640397</v>
      </c>
    </row>
    <row r="1494" spans="1:27" x14ac:dyDescent="0.25">
      <c r="A1494">
        <v>103269</v>
      </c>
      <c r="B1494" t="s">
        <v>61</v>
      </c>
      <c r="C1494" t="s">
        <v>31</v>
      </c>
      <c r="D1494" t="s">
        <v>32</v>
      </c>
      <c r="E1494" t="s">
        <v>33</v>
      </c>
      <c r="F1494">
        <v>2014</v>
      </c>
      <c r="G1494" s="2">
        <v>42004</v>
      </c>
      <c r="H1494">
        <v>2427.5371</v>
      </c>
      <c r="I1494">
        <v>987.74199999999996</v>
      </c>
      <c r="J1494">
        <v>199.839</v>
      </c>
      <c r="K1494">
        <v>476.08301</v>
      </c>
      <c r="L1494">
        <v>5523881</v>
      </c>
      <c r="M1494">
        <f>VLOOKUP(V1494,[1]Sheet1!$M$1:$N$11509,2,FALSE)</f>
        <v>40</v>
      </c>
      <c r="N1494">
        <v>31.593</v>
      </c>
      <c r="O1494" t="s">
        <v>292</v>
      </c>
      <c r="P1494" t="s">
        <v>45</v>
      </c>
      <c r="Q1494" t="s">
        <v>35</v>
      </c>
      <c r="S1494" t="s">
        <v>293</v>
      </c>
      <c r="T1494">
        <v>333993</v>
      </c>
      <c r="U1494">
        <v>3560</v>
      </c>
      <c r="V1494">
        <v>1032692014</v>
      </c>
      <c r="X1494">
        <f t="shared" si="92"/>
        <v>8.2321707874207159E-2</v>
      </c>
      <c r="Y1494">
        <f t="shared" si="93"/>
        <v>4.0496404931652193E-2</v>
      </c>
      <c r="Z1494">
        <f t="shared" si="94"/>
        <v>7.794632483261875</v>
      </c>
      <c r="AA1494">
        <f t="shared" si="95"/>
        <v>0.19611770711969756</v>
      </c>
    </row>
    <row r="1495" spans="1:27" x14ac:dyDescent="0.25">
      <c r="A1495">
        <v>103269</v>
      </c>
      <c r="B1495" t="s">
        <v>61</v>
      </c>
      <c r="C1495" t="s">
        <v>31</v>
      </c>
      <c r="D1495" t="s">
        <v>32</v>
      </c>
      <c r="E1495" t="s">
        <v>33</v>
      </c>
      <c r="F1495">
        <v>2015</v>
      </c>
      <c r="G1495" s="2">
        <v>42369</v>
      </c>
      <c r="H1495">
        <v>2706.6331</v>
      </c>
      <c r="I1495">
        <v>1111.1331</v>
      </c>
      <c r="J1495">
        <v>235.41498999999999</v>
      </c>
      <c r="K1495">
        <v>475.12</v>
      </c>
      <c r="L1495">
        <v>5523881</v>
      </c>
      <c r="M1495">
        <f>VLOOKUP(V1495,[1]Sheet1!$M$1:$N$11509,2,FALSE)</f>
        <v>40</v>
      </c>
      <c r="N1495">
        <v>31.593</v>
      </c>
      <c r="O1495" t="s">
        <v>292</v>
      </c>
      <c r="P1495" t="s">
        <v>45</v>
      </c>
      <c r="Q1495" t="s">
        <v>35</v>
      </c>
      <c r="S1495" t="s">
        <v>293</v>
      </c>
      <c r="T1495">
        <v>333993</v>
      </c>
      <c r="U1495">
        <v>3560</v>
      </c>
      <c r="V1495">
        <v>1032692015</v>
      </c>
      <c r="X1495">
        <f t="shared" si="92"/>
        <v>8.6977060171177248E-2</v>
      </c>
      <c r="Y1495">
        <f t="shared" si="93"/>
        <v>3.5999287574098905E-2</v>
      </c>
      <c r="Z1495">
        <f t="shared" si="94"/>
        <v>7.9034607429328823</v>
      </c>
      <c r="AA1495">
        <f t="shared" si="95"/>
        <v>0.17553912275734751</v>
      </c>
    </row>
    <row r="1496" spans="1:27" x14ac:dyDescent="0.25">
      <c r="A1496">
        <v>103269</v>
      </c>
      <c r="B1496" t="s">
        <v>61</v>
      </c>
      <c r="C1496" t="s">
        <v>31</v>
      </c>
      <c r="D1496" t="s">
        <v>32</v>
      </c>
      <c r="E1496" t="s">
        <v>33</v>
      </c>
      <c r="F1496">
        <v>2016</v>
      </c>
      <c r="G1496" s="2">
        <v>42735</v>
      </c>
      <c r="H1496">
        <v>3070.8310999999999</v>
      </c>
      <c r="I1496">
        <v>1227.5989999999999</v>
      </c>
      <c r="J1496">
        <v>227.62899999999999</v>
      </c>
      <c r="K1496">
        <v>481.24099999999999</v>
      </c>
      <c r="L1496">
        <v>5523881</v>
      </c>
      <c r="M1496">
        <f>VLOOKUP(V1496,[1]Sheet1!$M$1:$N$11509,2,FALSE)</f>
        <v>40</v>
      </c>
      <c r="N1496">
        <v>31.593</v>
      </c>
      <c r="O1496" t="s">
        <v>292</v>
      </c>
      <c r="P1496" t="s">
        <v>45</v>
      </c>
      <c r="Q1496" t="s">
        <v>35</v>
      </c>
      <c r="S1496" t="s">
        <v>293</v>
      </c>
      <c r="T1496">
        <v>333993</v>
      </c>
      <c r="U1496">
        <v>3560</v>
      </c>
      <c r="V1496">
        <v>1032692016</v>
      </c>
      <c r="X1496">
        <f t="shared" si="92"/>
        <v>7.4126186881460207E-2</v>
      </c>
      <c r="Y1496">
        <f t="shared" si="93"/>
        <v>3.2583930094436379E-2</v>
      </c>
      <c r="Z1496">
        <f t="shared" si="94"/>
        <v>8.0297035205564899</v>
      </c>
      <c r="AA1496">
        <f t="shared" si="95"/>
        <v>0.15671360108343307</v>
      </c>
    </row>
    <row r="1497" spans="1:27" x14ac:dyDescent="0.25">
      <c r="A1497">
        <v>103269</v>
      </c>
      <c r="B1497" t="s">
        <v>61</v>
      </c>
      <c r="C1497" t="s">
        <v>31</v>
      </c>
      <c r="D1497" t="s">
        <v>32</v>
      </c>
      <c r="E1497" t="s">
        <v>33</v>
      </c>
      <c r="F1497">
        <v>2017</v>
      </c>
      <c r="G1497" s="2">
        <v>43100</v>
      </c>
      <c r="H1497">
        <v>3039.8181</v>
      </c>
      <c r="I1497">
        <v>1333.1959999999999</v>
      </c>
      <c r="J1497">
        <v>233.916</v>
      </c>
      <c r="K1497">
        <v>500.26501000000002</v>
      </c>
      <c r="L1497">
        <v>5523881</v>
      </c>
      <c r="M1497">
        <f>VLOOKUP(V1497,[1]Sheet1!$M$1:$N$11509,2,FALSE)</f>
        <v>40</v>
      </c>
      <c r="N1497">
        <v>31.593</v>
      </c>
      <c r="O1497" t="s">
        <v>292</v>
      </c>
      <c r="P1497" t="s">
        <v>45</v>
      </c>
      <c r="Q1497" t="s">
        <v>35</v>
      </c>
      <c r="S1497" t="s">
        <v>293</v>
      </c>
      <c r="T1497">
        <v>333993</v>
      </c>
      <c r="U1497">
        <v>3560</v>
      </c>
      <c r="V1497">
        <v>1032692017</v>
      </c>
      <c r="X1497">
        <f t="shared" si="92"/>
        <v>7.6950657014641766E-2</v>
      </c>
      <c r="Y1497">
        <f t="shared" si="93"/>
        <v>3.0003090318302787E-2</v>
      </c>
      <c r="Z1497">
        <f t="shared" si="94"/>
        <v>8.0195529570837358</v>
      </c>
      <c r="AA1497">
        <f t="shared" si="95"/>
        <v>0.16457070572742494</v>
      </c>
    </row>
    <row r="1498" spans="1:27" x14ac:dyDescent="0.25">
      <c r="A1498">
        <v>103269</v>
      </c>
      <c r="B1498" t="s">
        <v>61</v>
      </c>
      <c r="C1498" t="s">
        <v>31</v>
      </c>
      <c r="D1498" t="s">
        <v>32</v>
      </c>
      <c r="E1498" t="s">
        <v>33</v>
      </c>
      <c r="F1498">
        <v>2018</v>
      </c>
      <c r="G1498" s="2">
        <v>43465</v>
      </c>
      <c r="H1498">
        <v>3321.3888999999999</v>
      </c>
      <c r="I1498">
        <v>1433.278</v>
      </c>
      <c r="J1498">
        <v>213.422</v>
      </c>
      <c r="K1498">
        <v>558.15997000000004</v>
      </c>
      <c r="L1498">
        <v>5523881</v>
      </c>
      <c r="M1498">
        <f>VLOOKUP(V1498,[1]Sheet1!$M$1:$N$11509,2,FALSE)</f>
        <v>40</v>
      </c>
      <c r="N1498">
        <v>31.593</v>
      </c>
      <c r="O1498" t="s">
        <v>292</v>
      </c>
      <c r="P1498" t="s">
        <v>45</v>
      </c>
      <c r="Q1498" t="s">
        <v>35</v>
      </c>
      <c r="S1498" t="s">
        <v>293</v>
      </c>
      <c r="T1498">
        <v>333993</v>
      </c>
      <c r="U1498">
        <v>3560</v>
      </c>
      <c r="V1498">
        <v>1032692018</v>
      </c>
      <c r="X1498">
        <f t="shared" si="92"/>
        <v>6.4256853510891179E-2</v>
      </c>
      <c r="Y1498">
        <f t="shared" si="93"/>
        <v>2.790805412488017E-2</v>
      </c>
      <c r="Z1498">
        <f t="shared" si="94"/>
        <v>8.1081383178028368</v>
      </c>
      <c r="AA1498">
        <f t="shared" si="95"/>
        <v>0.1680501702164417</v>
      </c>
    </row>
    <row r="1499" spans="1:27" x14ac:dyDescent="0.25">
      <c r="A1499">
        <v>103269</v>
      </c>
      <c r="B1499" t="s">
        <v>61</v>
      </c>
      <c r="C1499" t="s">
        <v>31</v>
      </c>
      <c r="D1499" t="s">
        <v>32</v>
      </c>
      <c r="E1499" t="s">
        <v>33</v>
      </c>
      <c r="F1499">
        <v>2019</v>
      </c>
      <c r="G1499" s="2">
        <v>43830</v>
      </c>
      <c r="H1499">
        <v>3319.4360000000001</v>
      </c>
      <c r="I1499">
        <v>1370.655</v>
      </c>
      <c r="J1499">
        <v>134.28899999999999</v>
      </c>
      <c r="K1499">
        <v>681.48401000000001</v>
      </c>
      <c r="L1499">
        <v>5523881</v>
      </c>
      <c r="M1499">
        <f>VLOOKUP(V1499,[1]Sheet1!$M$1:$N$11509,2,FALSE)</f>
        <v>40</v>
      </c>
      <c r="N1499">
        <v>31.593</v>
      </c>
      <c r="O1499" t="s">
        <v>292</v>
      </c>
      <c r="P1499" t="s">
        <v>45</v>
      </c>
      <c r="Q1499" t="s">
        <v>35</v>
      </c>
      <c r="S1499" t="s">
        <v>293</v>
      </c>
      <c r="T1499">
        <v>333993</v>
      </c>
      <c r="U1499">
        <v>3560</v>
      </c>
      <c r="V1499">
        <v>1032692019</v>
      </c>
      <c r="X1499">
        <f t="shared" si="92"/>
        <v>4.0455366514070459E-2</v>
      </c>
      <c r="Y1499">
        <f t="shared" si="93"/>
        <v>2.9183127774677072E-2</v>
      </c>
      <c r="Z1499">
        <f t="shared" si="94"/>
        <v>8.1075501679613016</v>
      </c>
      <c r="AA1499">
        <f t="shared" si="95"/>
        <v>0.20530114453178189</v>
      </c>
    </row>
    <row r="1500" spans="1:27" x14ac:dyDescent="0.25">
      <c r="A1500">
        <v>103455</v>
      </c>
      <c r="B1500" t="s">
        <v>61</v>
      </c>
      <c r="C1500" t="s">
        <v>31</v>
      </c>
      <c r="D1500" t="s">
        <v>32</v>
      </c>
      <c r="E1500" t="s">
        <v>33</v>
      </c>
      <c r="F1500">
        <v>2006</v>
      </c>
      <c r="G1500" s="2">
        <v>39082</v>
      </c>
      <c r="H1500">
        <v>61.341999000000001</v>
      </c>
      <c r="I1500">
        <v>21.76</v>
      </c>
      <c r="J1500">
        <v>5.5929998999999997</v>
      </c>
      <c r="K1500">
        <v>27.415001</v>
      </c>
      <c r="L1500">
        <v>4361855</v>
      </c>
      <c r="M1500">
        <f>VLOOKUP(V1500,[1]Sheet1!$M$1:$N$11509,2,FALSE)</f>
        <v>13.824</v>
      </c>
      <c r="N1500">
        <v>0.54000002000000003</v>
      </c>
      <c r="O1500" t="s">
        <v>294</v>
      </c>
      <c r="P1500" t="s">
        <v>33</v>
      </c>
      <c r="Q1500" t="s">
        <v>35</v>
      </c>
      <c r="S1500" t="s">
        <v>295</v>
      </c>
      <c r="T1500">
        <v>221210</v>
      </c>
      <c r="U1500">
        <v>4924</v>
      </c>
      <c r="V1500">
        <v>1034552006</v>
      </c>
      <c r="X1500">
        <f t="shared" si="92"/>
        <v>9.1177333493810658E-2</v>
      </c>
      <c r="Y1500">
        <f t="shared" si="93"/>
        <v>0.63529411764705879</v>
      </c>
      <c r="Z1500">
        <f t="shared" si="94"/>
        <v>4.1164647470041382</v>
      </c>
      <c r="AA1500">
        <f t="shared" si="95"/>
        <v>0.44692056742396019</v>
      </c>
    </row>
    <row r="1501" spans="1:27" x14ac:dyDescent="0.25">
      <c r="A1501">
        <v>103455</v>
      </c>
      <c r="B1501" t="s">
        <v>61</v>
      </c>
      <c r="C1501" t="s">
        <v>31</v>
      </c>
      <c r="D1501" t="s">
        <v>32</v>
      </c>
      <c r="E1501" t="s">
        <v>33</v>
      </c>
      <c r="F1501">
        <v>2007</v>
      </c>
      <c r="G1501" s="2">
        <v>39447</v>
      </c>
      <c r="H1501">
        <v>57.597999999999999</v>
      </c>
      <c r="I1501">
        <v>21.533999999999999</v>
      </c>
      <c r="J1501">
        <v>4.1999997999999996</v>
      </c>
      <c r="K1501">
        <v>26.065999999999999</v>
      </c>
      <c r="L1501">
        <v>4361855</v>
      </c>
      <c r="M1501">
        <f>VLOOKUP(V1501,[1]Sheet1!$M$1:$N$11509,2,FALSE)</f>
        <v>13.824</v>
      </c>
      <c r="N1501">
        <v>0.54000002000000003</v>
      </c>
      <c r="O1501" t="s">
        <v>294</v>
      </c>
      <c r="P1501" t="s">
        <v>33</v>
      </c>
      <c r="Q1501" t="s">
        <v>35</v>
      </c>
      <c r="S1501" t="s">
        <v>295</v>
      </c>
      <c r="T1501">
        <v>221210</v>
      </c>
      <c r="U1501">
        <v>4924</v>
      </c>
      <c r="V1501">
        <v>1034552007</v>
      </c>
      <c r="X1501">
        <f t="shared" si="92"/>
        <v>7.2919195110941346E-2</v>
      </c>
      <c r="Y1501">
        <f t="shared" si="93"/>
        <v>0.64196154917804404</v>
      </c>
      <c r="Z1501">
        <f t="shared" si="94"/>
        <v>4.053487844876793</v>
      </c>
      <c r="AA1501">
        <f t="shared" si="95"/>
        <v>0.4525504357790201</v>
      </c>
    </row>
    <row r="1502" spans="1:27" x14ac:dyDescent="0.25">
      <c r="A1502">
        <v>103455</v>
      </c>
      <c r="B1502" t="s">
        <v>61</v>
      </c>
      <c r="C1502" t="s">
        <v>31</v>
      </c>
      <c r="D1502" t="s">
        <v>32</v>
      </c>
      <c r="E1502" t="s">
        <v>33</v>
      </c>
      <c r="F1502">
        <v>2008</v>
      </c>
      <c r="G1502" s="2">
        <v>39813</v>
      </c>
      <c r="H1502">
        <v>56.669998</v>
      </c>
      <c r="I1502">
        <v>22.047999999999998</v>
      </c>
      <c r="J1502">
        <v>5.2859997999999999</v>
      </c>
      <c r="K1502">
        <v>24.829000000000001</v>
      </c>
      <c r="L1502">
        <v>4361855</v>
      </c>
      <c r="M1502">
        <f>VLOOKUP(V1502,[1]Sheet1!$M$1:$N$11509,2,FALSE)</f>
        <v>13.824</v>
      </c>
      <c r="N1502">
        <v>0.54000002000000003</v>
      </c>
      <c r="O1502" t="s">
        <v>294</v>
      </c>
      <c r="P1502" t="s">
        <v>33</v>
      </c>
      <c r="Q1502" t="s">
        <v>35</v>
      </c>
      <c r="S1502" t="s">
        <v>295</v>
      </c>
      <c r="T1502">
        <v>221210</v>
      </c>
      <c r="U1502">
        <v>4924</v>
      </c>
      <c r="V1502">
        <v>1034552008</v>
      </c>
      <c r="X1502">
        <f t="shared" si="92"/>
        <v>9.3276865829428832E-2</v>
      </c>
      <c r="Y1502">
        <f t="shared" si="93"/>
        <v>0.62699564586357048</v>
      </c>
      <c r="Z1502">
        <f t="shared" si="94"/>
        <v>4.0372449348894852</v>
      </c>
      <c r="AA1502">
        <f t="shared" si="95"/>
        <v>0.43813306645961064</v>
      </c>
    </row>
    <row r="1503" spans="1:27" x14ac:dyDescent="0.25">
      <c r="A1503">
        <v>103455</v>
      </c>
      <c r="B1503" t="s">
        <v>61</v>
      </c>
      <c r="C1503" t="s">
        <v>31</v>
      </c>
      <c r="D1503" t="s">
        <v>32</v>
      </c>
      <c r="E1503" t="s">
        <v>33</v>
      </c>
      <c r="F1503">
        <v>2009</v>
      </c>
      <c r="G1503" s="2">
        <v>40178</v>
      </c>
      <c r="H1503">
        <v>61.762000999999998</v>
      </c>
      <c r="I1503">
        <v>22.899000000000001</v>
      </c>
      <c r="J1503">
        <v>5.5710001</v>
      </c>
      <c r="K1503">
        <v>23.375999</v>
      </c>
      <c r="L1503">
        <v>4361855</v>
      </c>
      <c r="M1503">
        <f>VLOOKUP(V1503,[1]Sheet1!$M$1:$N$11509,2,FALSE)</f>
        <v>13.824</v>
      </c>
      <c r="N1503">
        <v>0.54000002000000003</v>
      </c>
      <c r="O1503" t="s">
        <v>294</v>
      </c>
      <c r="P1503" t="s">
        <v>33</v>
      </c>
      <c r="Q1503" t="s">
        <v>35</v>
      </c>
      <c r="S1503" t="s">
        <v>295</v>
      </c>
      <c r="T1503">
        <v>221210</v>
      </c>
      <c r="U1503">
        <v>4924</v>
      </c>
      <c r="V1503">
        <v>1034552009</v>
      </c>
      <c r="X1503">
        <f t="shared" si="92"/>
        <v>9.0201094682796953E-2</v>
      </c>
      <c r="Y1503">
        <f t="shared" si="93"/>
        <v>0.6036944844753046</v>
      </c>
      <c r="Z1503">
        <f t="shared" si="94"/>
        <v>4.1232883048030633</v>
      </c>
      <c r="AA1503">
        <f t="shared" si="95"/>
        <v>0.37848513036357095</v>
      </c>
    </row>
    <row r="1504" spans="1:27" x14ac:dyDescent="0.25">
      <c r="A1504">
        <v>103455</v>
      </c>
      <c r="B1504" t="s">
        <v>61</v>
      </c>
      <c r="C1504" t="s">
        <v>31</v>
      </c>
      <c r="D1504" t="s">
        <v>32</v>
      </c>
      <c r="E1504" t="s">
        <v>33</v>
      </c>
      <c r="F1504">
        <v>2010</v>
      </c>
      <c r="G1504" s="2">
        <v>40543</v>
      </c>
      <c r="H1504">
        <v>60.412998000000002</v>
      </c>
      <c r="I1504">
        <v>18.849001000000001</v>
      </c>
      <c r="J1504">
        <v>5.4159999000000001</v>
      </c>
      <c r="K1504">
        <v>22.011998999999999</v>
      </c>
      <c r="L1504">
        <v>4361855</v>
      </c>
      <c r="M1504">
        <f>VLOOKUP(V1504,[1]Sheet1!$M$1:$N$11509,2,FALSE)</f>
        <v>13.824</v>
      </c>
      <c r="N1504">
        <v>0.54000002000000003</v>
      </c>
      <c r="O1504" t="s">
        <v>294</v>
      </c>
      <c r="P1504" t="s">
        <v>33</v>
      </c>
      <c r="Q1504" t="s">
        <v>35</v>
      </c>
      <c r="S1504" t="s">
        <v>295</v>
      </c>
      <c r="T1504">
        <v>221210</v>
      </c>
      <c r="U1504">
        <v>4924</v>
      </c>
      <c r="V1504">
        <v>1034552010</v>
      </c>
      <c r="X1504">
        <f t="shared" si="92"/>
        <v>8.9649580045671626E-2</v>
      </c>
      <c r="Y1504">
        <f t="shared" si="93"/>
        <v>0.73340756892102654</v>
      </c>
      <c r="Z1504">
        <f t="shared" si="94"/>
        <v>4.1012042804643523</v>
      </c>
      <c r="AA1504">
        <f t="shared" si="95"/>
        <v>0.36435866003537848</v>
      </c>
    </row>
    <row r="1505" spans="1:27" x14ac:dyDescent="0.25">
      <c r="A1505">
        <v>103457</v>
      </c>
      <c r="B1505" t="s">
        <v>61</v>
      </c>
      <c r="C1505" t="s">
        <v>31</v>
      </c>
      <c r="D1505" t="s">
        <v>32</v>
      </c>
      <c r="E1505" t="s">
        <v>33</v>
      </c>
      <c r="F1505">
        <v>2006</v>
      </c>
      <c r="G1505" s="2">
        <v>39082</v>
      </c>
      <c r="H1505">
        <v>135.71600000000001</v>
      </c>
      <c r="I1505">
        <v>14.691000000000001</v>
      </c>
      <c r="J1505">
        <v>-6.3639998000000002</v>
      </c>
      <c r="K1505">
        <v>64.752998000000005</v>
      </c>
      <c r="L1505">
        <v>4540320</v>
      </c>
      <c r="M1505">
        <f>VLOOKUP(V1505,[1]Sheet1!$M$1:$N$11509,2,FALSE)</f>
        <v>2.3650000000000002</v>
      </c>
      <c r="N1505">
        <v>2.3650000000000002</v>
      </c>
      <c r="O1505" t="s">
        <v>296</v>
      </c>
      <c r="P1505" t="s">
        <v>33</v>
      </c>
      <c r="Q1505" t="s">
        <v>35</v>
      </c>
      <c r="S1505" t="s">
        <v>297</v>
      </c>
      <c r="T1505">
        <v>32311</v>
      </c>
      <c r="U1505">
        <v>2750</v>
      </c>
      <c r="V1505">
        <v>1034572006</v>
      </c>
      <c r="X1505">
        <f t="shared" si="92"/>
        <v>-4.6892037784785873E-2</v>
      </c>
      <c r="Y1505">
        <f t="shared" si="93"/>
        <v>0.1609829147096862</v>
      </c>
      <c r="Z1505">
        <f t="shared" si="94"/>
        <v>4.9105644670384425</v>
      </c>
      <c r="AA1505">
        <f t="shared" si="95"/>
        <v>0.47712132688850245</v>
      </c>
    </row>
    <row r="1506" spans="1:27" x14ac:dyDescent="0.25">
      <c r="A1506">
        <v>103459</v>
      </c>
      <c r="B1506" t="s">
        <v>61</v>
      </c>
      <c r="C1506" t="s">
        <v>31</v>
      </c>
      <c r="D1506" t="s">
        <v>32</v>
      </c>
      <c r="E1506" t="s">
        <v>33</v>
      </c>
      <c r="F1506">
        <v>2006</v>
      </c>
      <c r="G1506" s="2">
        <v>39082</v>
      </c>
      <c r="H1506">
        <v>71.305999999999997</v>
      </c>
      <c r="I1506">
        <v>52.723998999999999</v>
      </c>
      <c r="J1506">
        <v>0.69700002999999999</v>
      </c>
      <c r="K1506">
        <v>12.1</v>
      </c>
      <c r="L1506">
        <v>5568956</v>
      </c>
      <c r="M1506">
        <f>VLOOKUP(V1506,[1]Sheet1!$M$1:$N$11509,2,FALSE)</f>
        <v>16.399999999999999</v>
      </c>
      <c r="N1506">
        <v>6.4000000999999997</v>
      </c>
      <c r="O1506" t="s">
        <v>298</v>
      </c>
      <c r="P1506" t="s">
        <v>33</v>
      </c>
      <c r="Q1506" t="s">
        <v>35</v>
      </c>
      <c r="S1506" t="s">
        <v>299</v>
      </c>
      <c r="T1506">
        <v>313</v>
      </c>
      <c r="U1506">
        <v>2200</v>
      </c>
      <c r="V1506">
        <v>1034592006</v>
      </c>
      <c r="X1506">
        <f t="shared" si="92"/>
        <v>9.7747739320674272E-3</v>
      </c>
      <c r="Y1506">
        <f t="shared" si="93"/>
        <v>0.31105379544522027</v>
      </c>
      <c r="Z1506">
        <f t="shared" si="94"/>
        <v>4.2669804753523648</v>
      </c>
      <c r="AA1506">
        <f t="shared" si="95"/>
        <v>0.16969119008218103</v>
      </c>
    </row>
    <row r="1507" spans="1:27" x14ac:dyDescent="0.25">
      <c r="A1507">
        <v>103459</v>
      </c>
      <c r="B1507" t="s">
        <v>61</v>
      </c>
      <c r="C1507" t="s">
        <v>31</v>
      </c>
      <c r="D1507" t="s">
        <v>32</v>
      </c>
      <c r="E1507" t="s">
        <v>33</v>
      </c>
      <c r="F1507">
        <v>2007</v>
      </c>
      <c r="G1507" s="2">
        <v>39447</v>
      </c>
      <c r="H1507">
        <v>75.242996000000005</v>
      </c>
      <c r="I1507">
        <v>53.868999000000002</v>
      </c>
      <c r="J1507">
        <v>0.41899999999999998</v>
      </c>
      <c r="K1507">
        <v>11.459</v>
      </c>
      <c r="L1507">
        <v>5568956</v>
      </c>
      <c r="M1507">
        <f>VLOOKUP(V1507,[1]Sheet1!$M$1:$N$11509,2,FALSE)</f>
        <v>16.399999999999999</v>
      </c>
      <c r="N1507">
        <v>6.4000000999999997</v>
      </c>
      <c r="O1507" t="s">
        <v>298</v>
      </c>
      <c r="P1507" t="s">
        <v>33</v>
      </c>
      <c r="Q1507" t="s">
        <v>35</v>
      </c>
      <c r="S1507" t="s">
        <v>299</v>
      </c>
      <c r="T1507">
        <v>313</v>
      </c>
      <c r="U1507">
        <v>2200</v>
      </c>
      <c r="V1507">
        <v>1034592007</v>
      </c>
      <c r="X1507">
        <f t="shared" si="92"/>
        <v>5.5686246198915308E-3</v>
      </c>
      <c r="Y1507">
        <f t="shared" si="93"/>
        <v>0.3044422637220342</v>
      </c>
      <c r="Z1507">
        <f t="shared" si="94"/>
        <v>4.3207228228851466</v>
      </c>
      <c r="AA1507">
        <f t="shared" si="95"/>
        <v>0.15229324467622207</v>
      </c>
    </row>
    <row r="1508" spans="1:27" x14ac:dyDescent="0.25">
      <c r="A1508">
        <v>103459</v>
      </c>
      <c r="B1508" t="s">
        <v>61</v>
      </c>
      <c r="C1508" t="s">
        <v>31</v>
      </c>
      <c r="D1508" t="s">
        <v>32</v>
      </c>
      <c r="E1508" t="s">
        <v>33</v>
      </c>
      <c r="F1508">
        <v>2008</v>
      </c>
      <c r="G1508" s="2">
        <v>39813</v>
      </c>
      <c r="H1508">
        <v>69.694000000000003</v>
      </c>
      <c r="I1508">
        <v>50.969002000000003</v>
      </c>
      <c r="J1508">
        <v>-0.93400002000000004</v>
      </c>
      <c r="K1508">
        <v>9.7729997999999991</v>
      </c>
      <c r="L1508">
        <v>5568956</v>
      </c>
      <c r="M1508">
        <f>VLOOKUP(V1508,[1]Sheet1!$M$1:$N$11509,2,FALSE)</f>
        <v>16.399999999999999</v>
      </c>
      <c r="N1508">
        <v>6.4000000999999997</v>
      </c>
      <c r="O1508" t="s">
        <v>298</v>
      </c>
      <c r="P1508" t="s">
        <v>33</v>
      </c>
      <c r="Q1508" t="s">
        <v>35</v>
      </c>
      <c r="S1508" t="s">
        <v>299</v>
      </c>
      <c r="T1508">
        <v>313</v>
      </c>
      <c r="U1508">
        <v>2200</v>
      </c>
      <c r="V1508">
        <v>1034592008</v>
      </c>
      <c r="X1508">
        <f t="shared" si="92"/>
        <v>-1.3401440870089248E-2</v>
      </c>
      <c r="Y1508">
        <f t="shared" si="93"/>
        <v>0.32176419699173231</v>
      </c>
      <c r="Z1508">
        <f t="shared" si="94"/>
        <v>4.2441142308473321</v>
      </c>
      <c r="AA1508">
        <f t="shared" si="95"/>
        <v>0.14022727637960225</v>
      </c>
    </row>
    <row r="1509" spans="1:27" x14ac:dyDescent="0.25">
      <c r="A1509">
        <v>103459</v>
      </c>
      <c r="B1509" t="s">
        <v>61</v>
      </c>
      <c r="C1509" t="s">
        <v>31</v>
      </c>
      <c r="D1509" t="s">
        <v>32</v>
      </c>
      <c r="E1509" t="s">
        <v>33</v>
      </c>
      <c r="F1509">
        <v>2009</v>
      </c>
      <c r="G1509" s="2">
        <v>40178</v>
      </c>
      <c r="H1509">
        <v>44.023997999999999</v>
      </c>
      <c r="I1509">
        <v>28.329000000000001</v>
      </c>
      <c r="J1509">
        <v>-4.3920002</v>
      </c>
      <c r="K1509">
        <v>0</v>
      </c>
      <c r="L1509">
        <v>5568956</v>
      </c>
      <c r="M1509">
        <f>VLOOKUP(V1509,[1]Sheet1!$M$1:$N$11509,2,FALSE)</f>
        <v>16.399999999999999</v>
      </c>
      <c r="N1509">
        <v>6.4000000999999997</v>
      </c>
      <c r="O1509" t="s">
        <v>298</v>
      </c>
      <c r="P1509" t="s">
        <v>33</v>
      </c>
      <c r="Q1509" t="s">
        <v>35</v>
      </c>
      <c r="S1509" t="s">
        <v>299</v>
      </c>
      <c r="T1509">
        <v>313</v>
      </c>
      <c r="U1509">
        <v>2200</v>
      </c>
      <c r="V1509">
        <v>1034592009</v>
      </c>
      <c r="X1509">
        <f t="shared" si="92"/>
        <v>-9.9763774294192906E-2</v>
      </c>
      <c r="Y1509">
        <f t="shared" si="93"/>
        <v>0.57891206890465596</v>
      </c>
      <c r="Z1509">
        <f t="shared" si="94"/>
        <v>3.7847348943276908</v>
      </c>
      <c r="AA1509">
        <f t="shared" si="95"/>
        <v>0</v>
      </c>
    </row>
    <row r="1510" spans="1:27" x14ac:dyDescent="0.25">
      <c r="A1510">
        <v>103459</v>
      </c>
      <c r="B1510" t="s">
        <v>61</v>
      </c>
      <c r="C1510" t="s">
        <v>31</v>
      </c>
      <c r="D1510" t="s">
        <v>32</v>
      </c>
      <c r="E1510" t="s">
        <v>33</v>
      </c>
      <c r="F1510">
        <v>2010</v>
      </c>
      <c r="G1510" s="2">
        <v>40543</v>
      </c>
      <c r="H1510">
        <v>30.513999999999999</v>
      </c>
      <c r="I1510">
        <v>25.716999000000001</v>
      </c>
      <c r="J1510">
        <v>-2.9430000999999999</v>
      </c>
      <c r="K1510">
        <v>0</v>
      </c>
      <c r="L1510">
        <v>5568956</v>
      </c>
      <c r="M1510">
        <f>VLOOKUP(V1510,[1]Sheet1!$M$1:$N$11509,2,FALSE)</f>
        <v>16.399999999999999</v>
      </c>
      <c r="N1510">
        <v>6.4000000999999997</v>
      </c>
      <c r="O1510" t="s">
        <v>298</v>
      </c>
      <c r="P1510" t="s">
        <v>33</v>
      </c>
      <c r="Q1510" t="s">
        <v>35</v>
      </c>
      <c r="S1510" t="s">
        <v>299</v>
      </c>
      <c r="T1510">
        <v>313</v>
      </c>
      <c r="U1510">
        <v>2200</v>
      </c>
      <c r="V1510">
        <v>1034592010</v>
      </c>
      <c r="X1510">
        <f t="shared" si="92"/>
        <v>-9.6447535557449032E-2</v>
      </c>
      <c r="Y1510">
        <f t="shared" si="93"/>
        <v>0.63771048869271252</v>
      </c>
      <c r="Z1510">
        <f t="shared" si="94"/>
        <v>3.4181855946910105</v>
      </c>
      <c r="AA1510">
        <f t="shared" si="95"/>
        <v>0</v>
      </c>
    </row>
    <row r="1511" spans="1:27" x14ac:dyDescent="0.25">
      <c r="A1511">
        <v>103459</v>
      </c>
      <c r="B1511" t="s">
        <v>61</v>
      </c>
      <c r="C1511" t="s">
        <v>31</v>
      </c>
      <c r="D1511" t="s">
        <v>32</v>
      </c>
      <c r="E1511" t="s">
        <v>33</v>
      </c>
      <c r="F1511">
        <v>2011</v>
      </c>
      <c r="G1511" s="2">
        <v>40908</v>
      </c>
      <c r="H1511">
        <v>17.384001000000001</v>
      </c>
      <c r="I1511">
        <v>14.096</v>
      </c>
      <c r="J1511">
        <v>-1.1120000000000001</v>
      </c>
      <c r="K1511">
        <v>0</v>
      </c>
      <c r="L1511">
        <v>5568956</v>
      </c>
      <c r="M1511">
        <f>VLOOKUP(V1511,[1]Sheet1!$M$1:$N$11509,2,FALSE)</f>
        <v>16.399999999999999</v>
      </c>
      <c r="N1511">
        <v>6.4000000999999997</v>
      </c>
      <c r="O1511" t="s">
        <v>298</v>
      </c>
      <c r="P1511" t="s">
        <v>33</v>
      </c>
      <c r="Q1511" t="s">
        <v>35</v>
      </c>
      <c r="S1511" t="s">
        <v>299</v>
      </c>
      <c r="T1511">
        <v>313</v>
      </c>
      <c r="U1511">
        <v>2200</v>
      </c>
      <c r="V1511">
        <v>1034592011</v>
      </c>
      <c r="X1511">
        <f t="shared" si="92"/>
        <v>-6.3966862404115143E-2</v>
      </c>
      <c r="Y1511">
        <f t="shared" si="93"/>
        <v>1.1634506242905789</v>
      </c>
      <c r="Z1511">
        <f t="shared" si="94"/>
        <v>2.8555503004782872</v>
      </c>
      <c r="AA1511">
        <f t="shared" si="95"/>
        <v>0</v>
      </c>
    </row>
    <row r="1512" spans="1:27" x14ac:dyDescent="0.25">
      <c r="A1512">
        <v>103459</v>
      </c>
      <c r="B1512" t="s">
        <v>61</v>
      </c>
      <c r="C1512" t="s">
        <v>31</v>
      </c>
      <c r="D1512" t="s">
        <v>32</v>
      </c>
      <c r="E1512" t="s">
        <v>33</v>
      </c>
      <c r="F1512">
        <v>2012</v>
      </c>
      <c r="G1512" s="2">
        <v>41274</v>
      </c>
      <c r="H1512">
        <v>13.456</v>
      </c>
      <c r="I1512">
        <v>12.534000000000001</v>
      </c>
      <c r="J1512">
        <v>-0.80699997999999995</v>
      </c>
      <c r="K1512">
        <v>0</v>
      </c>
      <c r="L1512">
        <v>5568956</v>
      </c>
      <c r="M1512">
        <f>VLOOKUP(V1512,[1]Sheet1!$M$1:$N$11509,2,FALSE)</f>
        <v>16.399999999999999</v>
      </c>
      <c r="N1512">
        <v>6.4000000999999997</v>
      </c>
      <c r="O1512" t="s">
        <v>298</v>
      </c>
      <c r="P1512" t="s">
        <v>33</v>
      </c>
      <c r="Q1512" t="s">
        <v>35</v>
      </c>
      <c r="S1512" t="s">
        <v>299</v>
      </c>
      <c r="T1512">
        <v>313</v>
      </c>
      <c r="U1512">
        <v>2200</v>
      </c>
      <c r="V1512">
        <v>1034592012</v>
      </c>
      <c r="X1512">
        <f t="shared" si="92"/>
        <v>-5.9973244649227112E-2</v>
      </c>
      <c r="Y1512">
        <f t="shared" si="93"/>
        <v>1.3084410403701929</v>
      </c>
      <c r="Z1512">
        <f t="shared" si="94"/>
        <v>2.5994251032305922</v>
      </c>
      <c r="AA1512">
        <f t="shared" si="95"/>
        <v>0</v>
      </c>
    </row>
    <row r="1513" spans="1:27" x14ac:dyDescent="0.25">
      <c r="A1513">
        <v>103459</v>
      </c>
      <c r="B1513" t="s">
        <v>61</v>
      </c>
      <c r="C1513" t="s">
        <v>31</v>
      </c>
      <c r="D1513" t="s">
        <v>32</v>
      </c>
      <c r="E1513" t="s">
        <v>33</v>
      </c>
      <c r="F1513">
        <v>2013</v>
      </c>
      <c r="G1513" s="2">
        <v>41639</v>
      </c>
      <c r="H1513">
        <v>14.185</v>
      </c>
      <c r="I1513">
        <v>13.891</v>
      </c>
      <c r="J1513">
        <v>-0.44800001</v>
      </c>
      <c r="K1513">
        <v>0</v>
      </c>
      <c r="L1513">
        <v>5568956</v>
      </c>
      <c r="M1513">
        <f>VLOOKUP(V1513,[1]Sheet1!$M$1:$N$11509,2,FALSE)</f>
        <v>16.399999999999999</v>
      </c>
      <c r="N1513">
        <v>6.4000000999999997</v>
      </c>
      <c r="O1513" t="s">
        <v>298</v>
      </c>
      <c r="P1513" t="s">
        <v>33</v>
      </c>
      <c r="Q1513" t="s">
        <v>35</v>
      </c>
      <c r="S1513" t="s">
        <v>299</v>
      </c>
      <c r="T1513">
        <v>313</v>
      </c>
      <c r="U1513">
        <v>2200</v>
      </c>
      <c r="V1513">
        <v>1034592013</v>
      </c>
      <c r="X1513">
        <f t="shared" si="92"/>
        <v>-3.1582658442016215E-2</v>
      </c>
      <c r="Y1513">
        <f t="shared" si="93"/>
        <v>1.1806205456770569</v>
      </c>
      <c r="Z1513">
        <f t="shared" si="94"/>
        <v>2.6521850682608146</v>
      </c>
      <c r="AA1513">
        <f t="shared" si="95"/>
        <v>0</v>
      </c>
    </row>
    <row r="1514" spans="1:27" x14ac:dyDescent="0.25">
      <c r="A1514">
        <v>103459</v>
      </c>
      <c r="B1514" t="s">
        <v>61</v>
      </c>
      <c r="C1514" t="s">
        <v>31</v>
      </c>
      <c r="D1514" t="s">
        <v>32</v>
      </c>
      <c r="E1514" t="s">
        <v>33</v>
      </c>
      <c r="F1514">
        <v>2014</v>
      </c>
      <c r="G1514" s="2">
        <v>42004</v>
      </c>
      <c r="H1514">
        <v>7.7620000999999998</v>
      </c>
      <c r="I1514">
        <v>7.4419998999999999</v>
      </c>
      <c r="J1514">
        <v>-0.39500001000000001</v>
      </c>
      <c r="K1514">
        <v>0</v>
      </c>
      <c r="L1514">
        <v>5568956</v>
      </c>
      <c r="M1514">
        <f>VLOOKUP(V1514,[1]Sheet1!$M$1:$N$11509,2,FALSE)</f>
        <v>16.399999999999999</v>
      </c>
      <c r="N1514">
        <v>6.4000000999999997</v>
      </c>
      <c r="O1514" t="s">
        <v>298</v>
      </c>
      <c r="P1514" t="s">
        <v>33</v>
      </c>
      <c r="Q1514" t="s">
        <v>35</v>
      </c>
      <c r="S1514" t="s">
        <v>299</v>
      </c>
      <c r="T1514">
        <v>313</v>
      </c>
      <c r="U1514">
        <v>2200</v>
      </c>
      <c r="V1514">
        <v>1034592014</v>
      </c>
      <c r="X1514">
        <f t="shared" si="92"/>
        <v>-5.0888946780611358E-2</v>
      </c>
      <c r="Y1514">
        <f t="shared" si="93"/>
        <v>2.2037087100740216</v>
      </c>
      <c r="Z1514">
        <f t="shared" si="94"/>
        <v>2.049240045829992</v>
      </c>
      <c r="AA1514">
        <f t="shared" si="95"/>
        <v>0</v>
      </c>
    </row>
    <row r="1515" spans="1:27" x14ac:dyDescent="0.25">
      <c r="A1515">
        <v>103459</v>
      </c>
      <c r="B1515" t="s">
        <v>61</v>
      </c>
      <c r="C1515" t="s">
        <v>31</v>
      </c>
      <c r="D1515" t="s">
        <v>32</v>
      </c>
      <c r="E1515" t="s">
        <v>33</v>
      </c>
      <c r="F1515">
        <v>2015</v>
      </c>
      <c r="G1515" s="2">
        <v>42369</v>
      </c>
      <c r="H1515">
        <v>7.5720000000000001</v>
      </c>
      <c r="I1515">
        <v>6.7979998999999998</v>
      </c>
      <c r="J1515">
        <v>-0.40000001000000002</v>
      </c>
      <c r="K1515">
        <v>0</v>
      </c>
      <c r="L1515">
        <v>5568956</v>
      </c>
      <c r="M1515">
        <f>VLOOKUP(V1515,[1]Sheet1!$M$1:$N$11509,2,FALSE)</f>
        <v>16.399999999999999</v>
      </c>
      <c r="N1515">
        <v>6.4000000999999997</v>
      </c>
      <c r="O1515" t="s">
        <v>298</v>
      </c>
      <c r="P1515" t="s">
        <v>33</v>
      </c>
      <c r="Q1515" t="s">
        <v>35</v>
      </c>
      <c r="S1515" t="s">
        <v>299</v>
      </c>
      <c r="T1515">
        <v>313</v>
      </c>
      <c r="U1515">
        <v>2200</v>
      </c>
      <c r="V1515">
        <v>1034592015</v>
      </c>
      <c r="X1515">
        <f t="shared" si="92"/>
        <v>-5.2826203116745907E-2</v>
      </c>
      <c r="Y1515">
        <f t="shared" si="93"/>
        <v>2.4124742926224521</v>
      </c>
      <c r="Z1515">
        <f t="shared" si="94"/>
        <v>2.0244572333470763</v>
      </c>
      <c r="AA1515">
        <f t="shared" si="95"/>
        <v>0</v>
      </c>
    </row>
    <row r="1516" spans="1:27" x14ac:dyDescent="0.25">
      <c r="A1516">
        <v>103480</v>
      </c>
      <c r="B1516" t="s">
        <v>61</v>
      </c>
      <c r="C1516" t="s">
        <v>31</v>
      </c>
      <c r="D1516" t="s">
        <v>32</v>
      </c>
      <c r="E1516" t="s">
        <v>33</v>
      </c>
      <c r="F1516">
        <v>2006</v>
      </c>
      <c r="G1516" s="2">
        <v>39082</v>
      </c>
      <c r="H1516">
        <v>216.285</v>
      </c>
      <c r="I1516">
        <v>63.297001000000002</v>
      </c>
      <c r="J1516">
        <v>11.586</v>
      </c>
      <c r="K1516">
        <v>133.36301</v>
      </c>
      <c r="L1516">
        <v>7188619</v>
      </c>
      <c r="M1516">
        <f>VLOOKUP(V1516,[1]Sheet1!$M$1:$N$11509,2,FALSE)</f>
        <v>8.6000004000000008</v>
      </c>
      <c r="N1516">
        <v>3.3599999</v>
      </c>
      <c r="O1516" t="s">
        <v>300</v>
      </c>
      <c r="P1516" t="s">
        <v>45</v>
      </c>
      <c r="Q1516" t="s">
        <v>35</v>
      </c>
      <c r="S1516" t="s">
        <v>301</v>
      </c>
      <c r="T1516">
        <v>312120</v>
      </c>
      <c r="U1516">
        <v>2082</v>
      </c>
      <c r="V1516">
        <v>1034802006</v>
      </c>
      <c r="X1516">
        <f t="shared" si="92"/>
        <v>5.3568208613634788E-2</v>
      </c>
      <c r="Y1516">
        <f t="shared" si="93"/>
        <v>0.13586742284993883</v>
      </c>
      <c r="Z1516">
        <f t="shared" si="94"/>
        <v>5.3765969824267197</v>
      </c>
      <c r="AA1516">
        <f t="shared" si="95"/>
        <v>0.61660776290542574</v>
      </c>
    </row>
    <row r="1517" spans="1:27" x14ac:dyDescent="0.25">
      <c r="A1517">
        <v>103480</v>
      </c>
      <c r="B1517" t="s">
        <v>61</v>
      </c>
      <c r="C1517" t="s">
        <v>31</v>
      </c>
      <c r="D1517" t="s">
        <v>32</v>
      </c>
      <c r="E1517" t="s">
        <v>33</v>
      </c>
      <c r="F1517">
        <v>2007</v>
      </c>
      <c r="G1517" s="2">
        <v>39447</v>
      </c>
      <c r="H1517">
        <v>205.19701000000001</v>
      </c>
      <c r="I1517">
        <v>61.984000999999999</v>
      </c>
      <c r="J1517">
        <v>10.125999999999999</v>
      </c>
      <c r="K1517">
        <v>131.785</v>
      </c>
      <c r="L1517">
        <v>7188619</v>
      </c>
      <c r="M1517">
        <f>VLOOKUP(V1517,[1]Sheet1!$M$1:$N$11509,2,FALSE)</f>
        <v>8.6000004000000008</v>
      </c>
      <c r="N1517">
        <v>3.3599999</v>
      </c>
      <c r="O1517" t="s">
        <v>300</v>
      </c>
      <c r="P1517" t="s">
        <v>45</v>
      </c>
      <c r="Q1517" t="s">
        <v>35</v>
      </c>
      <c r="S1517" t="s">
        <v>301</v>
      </c>
      <c r="T1517">
        <v>312120</v>
      </c>
      <c r="U1517">
        <v>2082</v>
      </c>
      <c r="V1517">
        <v>1034802007</v>
      </c>
      <c r="X1517">
        <f t="shared" si="92"/>
        <v>4.9347697610213709E-2</v>
      </c>
      <c r="Y1517">
        <f t="shared" si="93"/>
        <v>0.13874548692008443</v>
      </c>
      <c r="Z1517">
        <f t="shared" si="94"/>
        <v>5.3239705420403567</v>
      </c>
      <c r="AA1517">
        <f t="shared" si="95"/>
        <v>0.64223645364033322</v>
      </c>
    </row>
    <row r="1518" spans="1:27" x14ac:dyDescent="0.25">
      <c r="A1518">
        <v>103480</v>
      </c>
      <c r="B1518" t="s">
        <v>61</v>
      </c>
      <c r="C1518" t="s">
        <v>31</v>
      </c>
      <c r="D1518" t="s">
        <v>32</v>
      </c>
      <c r="E1518" t="s">
        <v>33</v>
      </c>
      <c r="F1518">
        <v>2008</v>
      </c>
      <c r="G1518" s="2">
        <v>39813</v>
      </c>
      <c r="H1518">
        <v>188.41701</v>
      </c>
      <c r="I1518">
        <v>48.039000999999999</v>
      </c>
      <c r="J1518">
        <v>4.8620000000000001</v>
      </c>
      <c r="K1518">
        <v>118.624</v>
      </c>
      <c r="L1518">
        <v>7188619</v>
      </c>
      <c r="M1518">
        <f>VLOOKUP(V1518,[1]Sheet1!$M$1:$N$11509,2,FALSE)</f>
        <v>8.6000004000000008</v>
      </c>
      <c r="N1518">
        <v>3.3599999</v>
      </c>
      <c r="O1518" t="s">
        <v>300</v>
      </c>
      <c r="P1518" t="s">
        <v>45</v>
      </c>
      <c r="Q1518" t="s">
        <v>35</v>
      </c>
      <c r="S1518" t="s">
        <v>301</v>
      </c>
      <c r="T1518">
        <v>312120</v>
      </c>
      <c r="U1518">
        <v>2082</v>
      </c>
      <c r="V1518">
        <v>1034802008</v>
      </c>
      <c r="X1518">
        <f t="shared" si="92"/>
        <v>2.5804464257234525E-2</v>
      </c>
      <c r="Y1518">
        <f t="shared" si="93"/>
        <v>0.17902121653195913</v>
      </c>
      <c r="Z1518">
        <f t="shared" si="94"/>
        <v>5.2386576446908748</v>
      </c>
      <c r="AA1518">
        <f t="shared" si="95"/>
        <v>0.62958222296383959</v>
      </c>
    </row>
    <row r="1519" spans="1:27" x14ac:dyDescent="0.25">
      <c r="A1519">
        <v>103480</v>
      </c>
      <c r="B1519" t="s">
        <v>61</v>
      </c>
      <c r="C1519" t="s">
        <v>31</v>
      </c>
      <c r="D1519" t="s">
        <v>32</v>
      </c>
      <c r="E1519" t="s">
        <v>33</v>
      </c>
      <c r="F1519">
        <v>2009</v>
      </c>
      <c r="G1519" s="2">
        <v>40178</v>
      </c>
      <c r="H1519">
        <v>179.95</v>
      </c>
      <c r="I1519">
        <v>49.776001000000001</v>
      </c>
      <c r="J1519">
        <v>1.847</v>
      </c>
      <c r="K1519">
        <v>117.90900000000001</v>
      </c>
      <c r="L1519">
        <v>7188619</v>
      </c>
      <c r="M1519">
        <f>VLOOKUP(V1519,[1]Sheet1!$M$1:$N$11509,2,FALSE)</f>
        <v>8.6000004000000008</v>
      </c>
      <c r="N1519">
        <v>3.3599999</v>
      </c>
      <c r="O1519" t="s">
        <v>300</v>
      </c>
      <c r="P1519" t="s">
        <v>45</v>
      </c>
      <c r="Q1519" t="s">
        <v>35</v>
      </c>
      <c r="S1519" t="s">
        <v>301</v>
      </c>
      <c r="T1519">
        <v>312120</v>
      </c>
      <c r="U1519">
        <v>2082</v>
      </c>
      <c r="V1519">
        <v>1034802009</v>
      </c>
      <c r="X1519">
        <f t="shared" si="92"/>
        <v>1.0263962211725481E-2</v>
      </c>
      <c r="Y1519">
        <f t="shared" si="93"/>
        <v>0.17277403220881485</v>
      </c>
      <c r="Z1519">
        <f t="shared" si="94"/>
        <v>5.1926790345250398</v>
      </c>
      <c r="AA1519">
        <f t="shared" si="95"/>
        <v>0.6552320088913588</v>
      </c>
    </row>
    <row r="1520" spans="1:27" x14ac:dyDescent="0.25">
      <c r="A1520">
        <v>103480</v>
      </c>
      <c r="B1520" t="s">
        <v>61</v>
      </c>
      <c r="C1520" t="s">
        <v>31</v>
      </c>
      <c r="D1520" t="s">
        <v>32</v>
      </c>
      <c r="E1520" t="s">
        <v>33</v>
      </c>
      <c r="F1520">
        <v>2010</v>
      </c>
      <c r="G1520" s="2">
        <v>40543</v>
      </c>
      <c r="H1520">
        <v>169.58</v>
      </c>
      <c r="I1520">
        <v>50.651001000000001</v>
      </c>
      <c r="J1520">
        <v>3.698</v>
      </c>
      <c r="K1520">
        <v>109.024</v>
      </c>
      <c r="L1520">
        <v>7188619</v>
      </c>
      <c r="M1520">
        <f>VLOOKUP(V1520,[1]Sheet1!$M$1:$N$11509,2,FALSE)</f>
        <v>8.6000004000000008</v>
      </c>
      <c r="N1520">
        <v>3.3599999</v>
      </c>
      <c r="O1520" t="s">
        <v>300</v>
      </c>
      <c r="P1520" t="s">
        <v>45</v>
      </c>
      <c r="Q1520" t="s">
        <v>35</v>
      </c>
      <c r="S1520" t="s">
        <v>301</v>
      </c>
      <c r="T1520">
        <v>312120</v>
      </c>
      <c r="U1520">
        <v>2082</v>
      </c>
      <c r="V1520">
        <v>1034802010</v>
      </c>
      <c r="X1520">
        <f t="shared" si="92"/>
        <v>2.1806816841608678E-2</v>
      </c>
      <c r="Y1520">
        <f t="shared" si="93"/>
        <v>0.16978934730233664</v>
      </c>
      <c r="Z1520">
        <f t="shared" si="94"/>
        <v>5.1333247918758573</v>
      </c>
      <c r="AA1520">
        <f t="shared" si="95"/>
        <v>0.64290600306639933</v>
      </c>
    </row>
    <row r="1521" spans="1:27" x14ac:dyDescent="0.25">
      <c r="A1521">
        <v>103480</v>
      </c>
      <c r="B1521" t="s">
        <v>61</v>
      </c>
      <c r="C1521" t="s">
        <v>31</v>
      </c>
      <c r="D1521" t="s">
        <v>32</v>
      </c>
      <c r="E1521" t="s">
        <v>33</v>
      </c>
      <c r="F1521">
        <v>2011</v>
      </c>
      <c r="G1521" s="2">
        <v>40908</v>
      </c>
      <c r="H1521">
        <v>159.01900000000001</v>
      </c>
      <c r="I1521">
        <v>52.637999999999998</v>
      </c>
      <c r="J1521">
        <v>5.6090001999999997</v>
      </c>
      <c r="K1521">
        <v>99.876998999999998</v>
      </c>
      <c r="L1521">
        <v>7188619</v>
      </c>
      <c r="M1521">
        <f>VLOOKUP(V1521,[1]Sheet1!$M$1:$N$11509,2,FALSE)</f>
        <v>8.6000004000000008</v>
      </c>
      <c r="N1521">
        <v>3.3599999</v>
      </c>
      <c r="O1521" t="s">
        <v>300</v>
      </c>
      <c r="P1521" t="s">
        <v>45</v>
      </c>
      <c r="Q1521" t="s">
        <v>35</v>
      </c>
      <c r="S1521" t="s">
        <v>301</v>
      </c>
      <c r="T1521">
        <v>312120</v>
      </c>
      <c r="U1521">
        <v>2082</v>
      </c>
      <c r="V1521">
        <v>1034802011</v>
      </c>
      <c r="X1521">
        <f t="shared" si="92"/>
        <v>3.5272515862884303E-2</v>
      </c>
      <c r="Y1521">
        <f t="shared" si="93"/>
        <v>0.16338007523082185</v>
      </c>
      <c r="Z1521">
        <f t="shared" si="94"/>
        <v>5.0690236919363967</v>
      </c>
      <c r="AA1521">
        <f t="shared" si="95"/>
        <v>0.6280821725705733</v>
      </c>
    </row>
    <row r="1522" spans="1:27" x14ac:dyDescent="0.25">
      <c r="A1522">
        <v>103480</v>
      </c>
      <c r="B1522" t="s">
        <v>61</v>
      </c>
      <c r="C1522" t="s">
        <v>31</v>
      </c>
      <c r="D1522" t="s">
        <v>32</v>
      </c>
      <c r="E1522" t="s">
        <v>33</v>
      </c>
      <c r="F1522">
        <v>2012</v>
      </c>
      <c r="G1522" s="2">
        <v>41274</v>
      </c>
      <c r="H1522">
        <v>156.05099000000001</v>
      </c>
      <c r="I1522">
        <v>55.23</v>
      </c>
      <c r="J1522">
        <v>4.9310001999999997</v>
      </c>
      <c r="K1522">
        <v>99.596001000000001</v>
      </c>
      <c r="L1522">
        <v>7188619</v>
      </c>
      <c r="M1522">
        <f>VLOOKUP(V1522,[1]Sheet1!$M$1:$N$11509,2,FALSE)</f>
        <v>8.6000004000000008</v>
      </c>
      <c r="N1522">
        <v>3.3599999</v>
      </c>
      <c r="O1522" t="s">
        <v>300</v>
      </c>
      <c r="P1522" t="s">
        <v>45</v>
      </c>
      <c r="Q1522" t="s">
        <v>35</v>
      </c>
      <c r="S1522" t="s">
        <v>301</v>
      </c>
      <c r="T1522">
        <v>312120</v>
      </c>
      <c r="U1522">
        <v>2082</v>
      </c>
      <c r="V1522">
        <v>1034802012</v>
      </c>
      <c r="X1522">
        <f t="shared" si="92"/>
        <v>3.1598647339565099E-2</v>
      </c>
      <c r="Y1522">
        <f t="shared" si="93"/>
        <v>0.1557124823465508</v>
      </c>
      <c r="Z1522">
        <f t="shared" si="94"/>
        <v>5.0501828128171393</v>
      </c>
      <c r="AA1522">
        <f t="shared" si="95"/>
        <v>0.63822729352758345</v>
      </c>
    </row>
    <row r="1523" spans="1:27" x14ac:dyDescent="0.25">
      <c r="A1523">
        <v>103480</v>
      </c>
      <c r="B1523" t="s">
        <v>61</v>
      </c>
      <c r="C1523" t="s">
        <v>31</v>
      </c>
      <c r="D1523" t="s">
        <v>32</v>
      </c>
      <c r="E1523" t="s">
        <v>33</v>
      </c>
      <c r="F1523">
        <v>2013</v>
      </c>
      <c r="G1523" s="2">
        <v>41639</v>
      </c>
      <c r="H1523">
        <v>162.27901</v>
      </c>
      <c r="I1523">
        <v>56.084000000000003</v>
      </c>
      <c r="J1523">
        <v>2.9870000000000001</v>
      </c>
      <c r="K1523">
        <v>97.120002999999997</v>
      </c>
      <c r="L1523">
        <v>7188619</v>
      </c>
      <c r="M1523">
        <f>VLOOKUP(V1523,[1]Sheet1!$M$1:$N$11509,2,FALSE)</f>
        <v>8.6000004000000008</v>
      </c>
      <c r="N1523">
        <v>3.3599999</v>
      </c>
      <c r="O1523" t="s">
        <v>300</v>
      </c>
      <c r="P1523" t="s">
        <v>45</v>
      </c>
      <c r="Q1523" t="s">
        <v>35</v>
      </c>
      <c r="S1523" t="s">
        <v>301</v>
      </c>
      <c r="T1523">
        <v>312120</v>
      </c>
      <c r="U1523">
        <v>2082</v>
      </c>
      <c r="V1523">
        <v>1034802013</v>
      </c>
      <c r="X1523">
        <f t="shared" si="92"/>
        <v>1.840657026438601E-2</v>
      </c>
      <c r="Y1523">
        <f t="shared" si="93"/>
        <v>0.15334142357891734</v>
      </c>
      <c r="Z1523">
        <f t="shared" si="94"/>
        <v>5.0893171377527162</v>
      </c>
      <c r="AA1523">
        <f t="shared" si="95"/>
        <v>0.59847544670133246</v>
      </c>
    </row>
    <row r="1524" spans="1:27" x14ac:dyDescent="0.25">
      <c r="A1524">
        <v>103480</v>
      </c>
      <c r="B1524" t="s">
        <v>61</v>
      </c>
      <c r="C1524" t="s">
        <v>31</v>
      </c>
      <c r="D1524" t="s">
        <v>32</v>
      </c>
      <c r="E1524" t="s">
        <v>33</v>
      </c>
      <c r="F1524">
        <v>2014</v>
      </c>
      <c r="G1524" s="2">
        <v>42004</v>
      </c>
      <c r="H1524">
        <v>161.56899999999999</v>
      </c>
      <c r="I1524">
        <v>56.405997999999997</v>
      </c>
      <c r="J1524">
        <v>5.7329998</v>
      </c>
      <c r="K1524">
        <v>95.814003</v>
      </c>
      <c r="L1524">
        <v>7188619</v>
      </c>
      <c r="M1524">
        <f>VLOOKUP(V1524,[1]Sheet1!$M$1:$N$11509,2,FALSE)</f>
        <v>8.6000004000000008</v>
      </c>
      <c r="N1524">
        <v>3.3599999</v>
      </c>
      <c r="O1524" t="s">
        <v>300</v>
      </c>
      <c r="P1524" t="s">
        <v>45</v>
      </c>
      <c r="Q1524" t="s">
        <v>35</v>
      </c>
      <c r="S1524" t="s">
        <v>301</v>
      </c>
      <c r="T1524">
        <v>312120</v>
      </c>
      <c r="U1524">
        <v>2082</v>
      </c>
      <c r="V1524">
        <v>1034802014</v>
      </c>
      <c r="X1524">
        <f t="shared" si="92"/>
        <v>3.5483290730276229E-2</v>
      </c>
      <c r="Y1524">
        <f t="shared" si="93"/>
        <v>0.15246606220849068</v>
      </c>
      <c r="Z1524">
        <f t="shared" si="94"/>
        <v>5.0849322960017762</v>
      </c>
      <c r="AA1524">
        <f t="shared" si="95"/>
        <v>0.59302219485173524</v>
      </c>
    </row>
    <row r="1525" spans="1:27" x14ac:dyDescent="0.25">
      <c r="A1525">
        <v>103480</v>
      </c>
      <c r="B1525" t="s">
        <v>61</v>
      </c>
      <c r="C1525" t="s">
        <v>31</v>
      </c>
      <c r="D1525" t="s">
        <v>32</v>
      </c>
      <c r="E1525" t="s">
        <v>33</v>
      </c>
      <c r="F1525">
        <v>2015</v>
      </c>
      <c r="G1525" s="2">
        <v>42369</v>
      </c>
      <c r="H1525">
        <v>157.67400000000001</v>
      </c>
      <c r="I1525">
        <v>61.747002000000002</v>
      </c>
      <c r="J1525">
        <v>7.6580000000000004</v>
      </c>
      <c r="K1525">
        <v>90.900002000000001</v>
      </c>
      <c r="L1525">
        <v>7188619</v>
      </c>
      <c r="M1525">
        <f>VLOOKUP(V1525,[1]Sheet1!$M$1:$N$11509,2,FALSE)</f>
        <v>8.6000004000000008</v>
      </c>
      <c r="N1525">
        <v>3.3599999</v>
      </c>
      <c r="O1525" t="s">
        <v>300</v>
      </c>
      <c r="P1525" t="s">
        <v>45</v>
      </c>
      <c r="Q1525" t="s">
        <v>35</v>
      </c>
      <c r="S1525" t="s">
        <v>301</v>
      </c>
      <c r="T1525">
        <v>312120</v>
      </c>
      <c r="U1525">
        <v>2082</v>
      </c>
      <c r="V1525">
        <v>1034802015</v>
      </c>
      <c r="X1525">
        <f t="shared" si="92"/>
        <v>4.8568565521265393E-2</v>
      </c>
      <c r="Y1525">
        <f t="shared" si="93"/>
        <v>0.13927802357108771</v>
      </c>
      <c r="Z1525">
        <f t="shared" si="94"/>
        <v>5.0605296103700983</v>
      </c>
      <c r="AA1525">
        <f t="shared" si="95"/>
        <v>0.57650596800994458</v>
      </c>
    </row>
    <row r="1526" spans="1:27" x14ac:dyDescent="0.25">
      <c r="A1526">
        <v>103480</v>
      </c>
      <c r="B1526" t="s">
        <v>61</v>
      </c>
      <c r="C1526" t="s">
        <v>31</v>
      </c>
      <c r="D1526" t="s">
        <v>32</v>
      </c>
      <c r="E1526" t="s">
        <v>33</v>
      </c>
      <c r="F1526">
        <v>2016</v>
      </c>
      <c r="G1526" s="2">
        <v>42735</v>
      </c>
      <c r="H1526">
        <v>168.45</v>
      </c>
      <c r="I1526">
        <v>68.821999000000005</v>
      </c>
      <c r="J1526">
        <v>8.4320001999999992</v>
      </c>
      <c r="K1526">
        <v>92.259003000000007</v>
      </c>
      <c r="L1526">
        <v>7188619</v>
      </c>
      <c r="M1526">
        <f>VLOOKUP(V1526,[1]Sheet1!$M$1:$N$11509,2,FALSE)</f>
        <v>8.6000004000000008</v>
      </c>
      <c r="N1526">
        <v>3.3599999</v>
      </c>
      <c r="O1526" t="s">
        <v>300</v>
      </c>
      <c r="P1526" t="s">
        <v>45</v>
      </c>
      <c r="Q1526" t="s">
        <v>35</v>
      </c>
      <c r="S1526" t="s">
        <v>301</v>
      </c>
      <c r="T1526">
        <v>312120</v>
      </c>
      <c r="U1526">
        <v>2082</v>
      </c>
      <c r="V1526">
        <v>1034802016</v>
      </c>
      <c r="X1526">
        <f t="shared" si="92"/>
        <v>5.0056397744137726E-2</v>
      </c>
      <c r="Y1526">
        <f t="shared" si="93"/>
        <v>0.12496004947487795</v>
      </c>
      <c r="Z1526">
        <f t="shared" si="94"/>
        <v>5.1266389698525616</v>
      </c>
      <c r="AA1526">
        <f t="shared" si="95"/>
        <v>0.54769369545859314</v>
      </c>
    </row>
    <row r="1527" spans="1:27" x14ac:dyDescent="0.25">
      <c r="A1527">
        <v>103480</v>
      </c>
      <c r="B1527" t="s">
        <v>61</v>
      </c>
      <c r="C1527" t="s">
        <v>31</v>
      </c>
      <c r="D1527" t="s">
        <v>32</v>
      </c>
      <c r="E1527" t="s">
        <v>33</v>
      </c>
      <c r="F1527">
        <v>2017</v>
      </c>
      <c r="G1527" s="2">
        <v>43100</v>
      </c>
      <c r="H1527">
        <v>169.209</v>
      </c>
      <c r="I1527">
        <v>73.561995999999994</v>
      </c>
      <c r="J1527">
        <v>8.9779996999999998</v>
      </c>
      <c r="K1527">
        <v>96.727997000000002</v>
      </c>
      <c r="L1527">
        <v>7188619</v>
      </c>
      <c r="M1527">
        <f>VLOOKUP(V1527,[1]Sheet1!$M$1:$N$11509,2,FALSE)</f>
        <v>8.6000004000000008</v>
      </c>
      <c r="N1527">
        <v>3.3599999</v>
      </c>
      <c r="O1527" t="s">
        <v>300</v>
      </c>
      <c r="P1527" t="s">
        <v>45</v>
      </c>
      <c r="Q1527" t="s">
        <v>35</v>
      </c>
      <c r="S1527" t="s">
        <v>301</v>
      </c>
      <c r="T1527">
        <v>312120</v>
      </c>
      <c r="U1527">
        <v>2082</v>
      </c>
      <c r="V1527">
        <v>1034802017</v>
      </c>
      <c r="X1527">
        <f t="shared" si="92"/>
        <v>5.3058641679816082E-2</v>
      </c>
      <c r="Y1527">
        <f t="shared" si="93"/>
        <v>0.1169081980864141</v>
      </c>
      <c r="Z1527">
        <f t="shared" si="94"/>
        <v>5.1311346372468671</v>
      </c>
      <c r="AA1527">
        <f t="shared" si="95"/>
        <v>0.57164806245530675</v>
      </c>
    </row>
    <row r="1528" spans="1:27" x14ac:dyDescent="0.25">
      <c r="A1528">
        <v>103480</v>
      </c>
      <c r="B1528" t="s">
        <v>61</v>
      </c>
      <c r="C1528" t="s">
        <v>31</v>
      </c>
      <c r="D1528" t="s">
        <v>32</v>
      </c>
      <c r="E1528" t="s">
        <v>33</v>
      </c>
      <c r="F1528">
        <v>2018</v>
      </c>
      <c r="G1528" s="2">
        <v>43465</v>
      </c>
      <c r="H1528">
        <v>177.31299999999999</v>
      </c>
      <c r="I1528">
        <v>78.794998000000007</v>
      </c>
      <c r="J1528">
        <v>12.439</v>
      </c>
      <c r="K1528">
        <v>100.518</v>
      </c>
      <c r="L1528">
        <v>7188619</v>
      </c>
      <c r="M1528">
        <f>VLOOKUP(V1528,[1]Sheet1!$M$1:$N$11509,2,FALSE)</f>
        <v>8.6000004000000008</v>
      </c>
      <c r="N1528">
        <v>3.3599999</v>
      </c>
      <c r="O1528" t="s">
        <v>300</v>
      </c>
      <c r="P1528" t="s">
        <v>45</v>
      </c>
      <c r="Q1528" t="s">
        <v>35</v>
      </c>
      <c r="S1528" t="s">
        <v>301</v>
      </c>
      <c r="T1528">
        <v>312120</v>
      </c>
      <c r="U1528">
        <v>2082</v>
      </c>
      <c r="V1528">
        <v>1034802018</v>
      </c>
      <c r="X1528">
        <f t="shared" si="92"/>
        <v>7.015278067597977E-2</v>
      </c>
      <c r="Y1528">
        <f t="shared" si="93"/>
        <v>0.10914398906387433</v>
      </c>
      <c r="Z1528">
        <f t="shared" si="94"/>
        <v>5.1779165324452494</v>
      </c>
      <c r="AA1528">
        <f t="shared" si="95"/>
        <v>0.56689582828106233</v>
      </c>
    </row>
    <row r="1529" spans="1:27" x14ac:dyDescent="0.25">
      <c r="A1529">
        <v>103480</v>
      </c>
      <c r="B1529" t="s">
        <v>61</v>
      </c>
      <c r="C1529" t="s">
        <v>31</v>
      </c>
      <c r="D1529" t="s">
        <v>32</v>
      </c>
      <c r="E1529" t="s">
        <v>33</v>
      </c>
      <c r="F1529">
        <v>2019</v>
      </c>
      <c r="G1529" s="2">
        <v>43830</v>
      </c>
      <c r="H1529">
        <v>210.67699999999999</v>
      </c>
      <c r="I1529">
        <v>80.846001000000001</v>
      </c>
      <c r="J1529">
        <v>11.773</v>
      </c>
      <c r="K1529">
        <v>124.18899999999999</v>
      </c>
      <c r="L1529">
        <v>7188619</v>
      </c>
      <c r="M1529">
        <f>VLOOKUP(V1529,[1]Sheet1!$M$1:$N$11509,2,FALSE)</f>
        <v>8.6000004000000008</v>
      </c>
      <c r="N1529">
        <v>3.3599999</v>
      </c>
      <c r="O1529" t="s">
        <v>300</v>
      </c>
      <c r="P1529" t="s">
        <v>45</v>
      </c>
      <c r="Q1529" t="s">
        <v>35</v>
      </c>
      <c r="S1529" t="s">
        <v>301</v>
      </c>
      <c r="T1529">
        <v>312120</v>
      </c>
      <c r="U1529">
        <v>2082</v>
      </c>
      <c r="V1529">
        <v>1034802019</v>
      </c>
      <c r="X1529">
        <f t="shared" si="92"/>
        <v>5.5881752635551105E-2</v>
      </c>
      <c r="Y1529">
        <f t="shared" si="93"/>
        <v>0.10637508712397538</v>
      </c>
      <c r="Z1529">
        <f t="shared" si="94"/>
        <v>5.350326154908716</v>
      </c>
      <c r="AA1529">
        <f t="shared" si="95"/>
        <v>0.58947583267276449</v>
      </c>
    </row>
    <row r="1530" spans="1:27" x14ac:dyDescent="0.25">
      <c r="A1530">
        <v>103483</v>
      </c>
      <c r="B1530" t="s">
        <v>61</v>
      </c>
      <c r="C1530" t="s">
        <v>31</v>
      </c>
      <c r="D1530" t="s">
        <v>32</v>
      </c>
      <c r="E1530" t="s">
        <v>33</v>
      </c>
      <c r="F1530">
        <v>2006</v>
      </c>
      <c r="G1530" s="2">
        <v>39082</v>
      </c>
      <c r="H1530">
        <v>82.952003000000005</v>
      </c>
      <c r="I1530">
        <v>-3.9239999999999999</v>
      </c>
      <c r="J1530">
        <v>-7.7709998999999996</v>
      </c>
      <c r="K1530">
        <v>27.059999000000001</v>
      </c>
      <c r="M1530">
        <f>VLOOKUP(V1530,[1]Sheet1!$M$1:$N$11509,2,FALSE)</f>
        <v>13.988</v>
      </c>
      <c r="O1530" t="s">
        <v>302</v>
      </c>
      <c r="P1530" t="s">
        <v>33</v>
      </c>
      <c r="Q1530" t="s">
        <v>35</v>
      </c>
      <c r="S1530" t="s">
        <v>303</v>
      </c>
      <c r="T1530">
        <v>4481</v>
      </c>
      <c r="U1530">
        <v>5600</v>
      </c>
      <c r="V1530">
        <v>1034832006</v>
      </c>
      <c r="X1530">
        <f t="shared" si="92"/>
        <v>-9.3680678210989063E-2</v>
      </c>
      <c r="Y1530">
        <f t="shared" si="93"/>
        <v>-3.564729867482161</v>
      </c>
      <c r="Z1530">
        <f t="shared" si="94"/>
        <v>4.4182621634214696</v>
      </c>
      <c r="AA1530">
        <f t="shared" si="95"/>
        <v>0.32621272568909515</v>
      </c>
    </row>
    <row r="1531" spans="1:27" x14ac:dyDescent="0.25">
      <c r="A1531">
        <v>103483</v>
      </c>
      <c r="B1531" t="s">
        <v>61</v>
      </c>
      <c r="C1531" t="s">
        <v>31</v>
      </c>
      <c r="D1531" t="s">
        <v>32</v>
      </c>
      <c r="E1531" t="s">
        <v>33</v>
      </c>
      <c r="F1531">
        <v>2007</v>
      </c>
      <c r="G1531" s="2">
        <v>39447</v>
      </c>
      <c r="H1531">
        <v>70.067001000000005</v>
      </c>
      <c r="I1531">
        <v>-18.990998999999999</v>
      </c>
      <c r="J1531">
        <v>-8.2430000000000003</v>
      </c>
      <c r="K1531">
        <v>23.108000000000001</v>
      </c>
      <c r="M1531">
        <f>VLOOKUP(V1531,[1]Sheet1!$M$1:$N$11509,2,FALSE)</f>
        <v>13.988</v>
      </c>
      <c r="O1531" t="s">
        <v>302</v>
      </c>
      <c r="P1531" t="s">
        <v>33</v>
      </c>
      <c r="Q1531" t="s">
        <v>35</v>
      </c>
      <c r="S1531" t="s">
        <v>303</v>
      </c>
      <c r="T1531">
        <v>4481</v>
      </c>
      <c r="U1531">
        <v>5600</v>
      </c>
      <c r="V1531">
        <v>1034832007</v>
      </c>
      <c r="X1531">
        <f t="shared" si="92"/>
        <v>-0.11764453854675469</v>
      </c>
      <c r="Y1531">
        <f t="shared" si="93"/>
        <v>-0.7365594616691834</v>
      </c>
      <c r="Z1531">
        <f t="shared" si="94"/>
        <v>4.2494519414094079</v>
      </c>
      <c r="AA1531">
        <f t="shared" si="95"/>
        <v>0.32979861661269044</v>
      </c>
    </row>
    <row r="1532" spans="1:27" x14ac:dyDescent="0.25">
      <c r="A1532">
        <v>103483</v>
      </c>
      <c r="B1532" t="s">
        <v>61</v>
      </c>
      <c r="C1532" t="s">
        <v>31</v>
      </c>
      <c r="D1532" t="s">
        <v>32</v>
      </c>
      <c r="E1532" t="s">
        <v>33</v>
      </c>
      <c r="F1532">
        <v>2008</v>
      </c>
      <c r="G1532" s="2">
        <v>39813</v>
      </c>
      <c r="H1532">
        <v>57.313000000000002</v>
      </c>
      <c r="I1532">
        <v>-3.359</v>
      </c>
      <c r="J1532">
        <v>-4.1000001000000001E-2</v>
      </c>
      <c r="K1532">
        <v>21.040001</v>
      </c>
      <c r="M1532">
        <f>VLOOKUP(V1532,[1]Sheet1!$M$1:$N$11509,2,FALSE)</f>
        <v>1.89</v>
      </c>
      <c r="O1532" t="s">
        <v>302</v>
      </c>
      <c r="P1532" t="s">
        <v>33</v>
      </c>
      <c r="Q1532" t="s">
        <v>35</v>
      </c>
      <c r="S1532" t="s">
        <v>303</v>
      </c>
      <c r="T1532">
        <v>4481</v>
      </c>
      <c r="U1532">
        <v>5600</v>
      </c>
      <c r="V1532">
        <v>1034832008</v>
      </c>
      <c r="X1532">
        <f t="shared" si="92"/>
        <v>-7.1537000331512921E-4</v>
      </c>
      <c r="Y1532">
        <f t="shared" si="93"/>
        <v>-0.56266746055373618</v>
      </c>
      <c r="Z1532">
        <f t="shared" si="94"/>
        <v>4.0485274740789556</v>
      </c>
      <c r="AA1532">
        <f t="shared" si="95"/>
        <v>0.36710695653691133</v>
      </c>
    </row>
    <row r="1533" spans="1:27" x14ac:dyDescent="0.25">
      <c r="A1533">
        <v>103483</v>
      </c>
      <c r="B1533" t="s">
        <v>61</v>
      </c>
      <c r="C1533" t="s">
        <v>31</v>
      </c>
      <c r="D1533" t="s">
        <v>32</v>
      </c>
      <c r="E1533" t="s">
        <v>33</v>
      </c>
      <c r="F1533">
        <v>2009</v>
      </c>
      <c r="G1533" s="2">
        <v>40178</v>
      </c>
      <c r="H1533">
        <v>50.856997999999997</v>
      </c>
      <c r="I1533">
        <v>11.141</v>
      </c>
      <c r="J1533">
        <v>-2.9969999999999999</v>
      </c>
      <c r="K1533">
        <v>19.320999</v>
      </c>
      <c r="M1533">
        <f>VLOOKUP(V1533,[1]Sheet1!$M$1:$N$11509,2,FALSE)</f>
        <v>19.889999</v>
      </c>
      <c r="O1533" t="s">
        <v>302</v>
      </c>
      <c r="P1533" t="s">
        <v>33</v>
      </c>
      <c r="Q1533" t="s">
        <v>35</v>
      </c>
      <c r="S1533" t="s">
        <v>303</v>
      </c>
      <c r="T1533">
        <v>4481</v>
      </c>
      <c r="U1533">
        <v>5600</v>
      </c>
      <c r="V1533">
        <v>1034832009</v>
      </c>
      <c r="X1533">
        <f t="shared" si="92"/>
        <v>-5.8929943131916677E-2</v>
      </c>
      <c r="Y1533">
        <f t="shared" si="93"/>
        <v>1.7852974598330491</v>
      </c>
      <c r="Z1533">
        <f t="shared" si="94"/>
        <v>3.9290177334780538</v>
      </c>
      <c r="AA1533">
        <f t="shared" si="95"/>
        <v>0.37990836580641274</v>
      </c>
    </row>
    <row r="1534" spans="1:27" x14ac:dyDescent="0.25">
      <c r="A1534">
        <v>103483</v>
      </c>
      <c r="B1534" t="s">
        <v>61</v>
      </c>
      <c r="C1534" t="s">
        <v>31</v>
      </c>
      <c r="D1534" t="s">
        <v>32</v>
      </c>
      <c r="E1534" t="s">
        <v>33</v>
      </c>
      <c r="F1534">
        <v>2010</v>
      </c>
      <c r="G1534" s="2">
        <v>40543</v>
      </c>
      <c r="H1534">
        <v>50.446998999999998</v>
      </c>
      <c r="I1534">
        <v>9.6630000999999996</v>
      </c>
      <c r="J1534">
        <v>-1.101</v>
      </c>
      <c r="K1534">
        <v>17.155000999999999</v>
      </c>
      <c r="M1534">
        <f>VLOOKUP(V1534,[1]Sheet1!$M$1:$N$11509,2,FALSE)</f>
        <v>19.889999</v>
      </c>
      <c r="O1534" t="s">
        <v>302</v>
      </c>
      <c r="P1534" t="s">
        <v>33</v>
      </c>
      <c r="Q1534" t="s">
        <v>35</v>
      </c>
      <c r="S1534" t="s">
        <v>303</v>
      </c>
      <c r="T1534">
        <v>4481</v>
      </c>
      <c r="U1534">
        <v>5600</v>
      </c>
      <c r="V1534">
        <v>1034832010</v>
      </c>
      <c r="X1534">
        <f t="shared" si="92"/>
        <v>-2.1824885956050626E-2</v>
      </c>
      <c r="Y1534">
        <f t="shared" si="93"/>
        <v>2.0583668419914432</v>
      </c>
      <c r="Z1534">
        <f t="shared" si="94"/>
        <v>3.9209232603920809</v>
      </c>
      <c r="AA1534">
        <f t="shared" si="95"/>
        <v>0.34005989137232917</v>
      </c>
    </row>
    <row r="1535" spans="1:27" x14ac:dyDescent="0.25">
      <c r="A1535">
        <v>103483</v>
      </c>
      <c r="B1535" t="s">
        <v>61</v>
      </c>
      <c r="C1535" t="s">
        <v>31</v>
      </c>
      <c r="D1535" t="s">
        <v>32</v>
      </c>
      <c r="E1535" t="s">
        <v>33</v>
      </c>
      <c r="F1535">
        <v>2011</v>
      </c>
      <c r="G1535" s="2">
        <v>40908</v>
      </c>
      <c r="H1535">
        <v>46.818001000000002</v>
      </c>
      <c r="I1535">
        <v>4.2680001000000001</v>
      </c>
      <c r="J1535">
        <v>-3.6579999999999999</v>
      </c>
      <c r="K1535">
        <v>16.157</v>
      </c>
      <c r="M1535">
        <f>VLOOKUP(V1535,[1]Sheet1!$M$1:$N$11509,2,FALSE)</f>
        <v>19.889999</v>
      </c>
      <c r="O1535" t="s">
        <v>302</v>
      </c>
      <c r="P1535" t="s">
        <v>33</v>
      </c>
      <c r="Q1535" t="s">
        <v>35</v>
      </c>
      <c r="S1535" t="s">
        <v>303</v>
      </c>
      <c r="T1535">
        <v>4481</v>
      </c>
      <c r="U1535">
        <v>5600</v>
      </c>
      <c r="V1535">
        <v>1034832011</v>
      </c>
      <c r="X1535">
        <f t="shared" si="92"/>
        <v>-7.8132340592670754E-2</v>
      </c>
      <c r="Y1535">
        <f t="shared" si="93"/>
        <v>4.6602620745018255</v>
      </c>
      <c r="Z1535">
        <f t="shared" si="94"/>
        <v>3.8462677657219855</v>
      </c>
      <c r="AA1535">
        <f t="shared" si="95"/>
        <v>0.34510230370579043</v>
      </c>
    </row>
    <row r="1536" spans="1:27" x14ac:dyDescent="0.25">
      <c r="A1536">
        <v>103485</v>
      </c>
      <c r="B1536" t="s">
        <v>61</v>
      </c>
      <c r="C1536" t="s">
        <v>31</v>
      </c>
      <c r="D1536" t="s">
        <v>32</v>
      </c>
      <c r="E1536" t="s">
        <v>33</v>
      </c>
      <c r="F1536">
        <v>2006</v>
      </c>
      <c r="G1536" s="2">
        <v>39082</v>
      </c>
      <c r="H1536">
        <v>121.264</v>
      </c>
      <c r="I1536">
        <v>82.234001000000006</v>
      </c>
      <c r="J1536">
        <v>13.068</v>
      </c>
      <c r="K1536">
        <v>46.161999000000002</v>
      </c>
      <c r="L1536">
        <v>5830224</v>
      </c>
      <c r="M1536">
        <f>VLOOKUP(V1536,[1]Sheet1!$M$1:$N$11509,2,FALSE)</f>
        <v>14.6432</v>
      </c>
      <c r="N1536">
        <v>2.6749999999999998</v>
      </c>
      <c r="O1536" t="s">
        <v>304</v>
      </c>
      <c r="P1536" t="s">
        <v>45</v>
      </c>
      <c r="Q1536" t="s">
        <v>35</v>
      </c>
      <c r="S1536" t="s">
        <v>305</v>
      </c>
      <c r="T1536">
        <v>321911</v>
      </c>
      <c r="U1536">
        <v>2430</v>
      </c>
      <c r="V1536">
        <v>1034852006</v>
      </c>
      <c r="X1536">
        <f t="shared" si="92"/>
        <v>0.10776487663280117</v>
      </c>
      <c r="Y1536">
        <f t="shared" si="93"/>
        <v>0.17806746384625016</v>
      </c>
      <c r="Z1536">
        <f t="shared" si="94"/>
        <v>4.7979699870696733</v>
      </c>
      <c r="AA1536">
        <f t="shared" si="95"/>
        <v>0.38067356346483705</v>
      </c>
    </row>
    <row r="1537" spans="1:27" x14ac:dyDescent="0.25">
      <c r="A1537">
        <v>103485</v>
      </c>
      <c r="B1537" t="s">
        <v>61</v>
      </c>
      <c r="C1537" t="s">
        <v>31</v>
      </c>
      <c r="D1537" t="s">
        <v>32</v>
      </c>
      <c r="E1537" t="s">
        <v>33</v>
      </c>
      <c r="F1537">
        <v>2007</v>
      </c>
      <c r="G1537" s="2">
        <v>39447</v>
      </c>
      <c r="H1537">
        <v>132.995</v>
      </c>
      <c r="I1537">
        <v>87.069000000000003</v>
      </c>
      <c r="J1537">
        <v>15.595000000000001</v>
      </c>
      <c r="K1537">
        <v>47.175998999999997</v>
      </c>
      <c r="L1537">
        <v>5830224</v>
      </c>
      <c r="M1537">
        <f>VLOOKUP(V1537,[1]Sheet1!$M$1:$N$11509,2,FALSE)</f>
        <v>14.6432</v>
      </c>
      <c r="N1537">
        <v>2.6749999999999998</v>
      </c>
      <c r="O1537" t="s">
        <v>304</v>
      </c>
      <c r="P1537" t="s">
        <v>45</v>
      </c>
      <c r="Q1537" t="s">
        <v>35</v>
      </c>
      <c r="S1537" t="s">
        <v>305</v>
      </c>
      <c r="T1537">
        <v>321911</v>
      </c>
      <c r="U1537">
        <v>2430</v>
      </c>
      <c r="V1537">
        <v>1034852007</v>
      </c>
      <c r="X1537">
        <f t="shared" si="92"/>
        <v>0.11726004737020189</v>
      </c>
      <c r="Y1537">
        <f t="shared" si="93"/>
        <v>0.16817926012702569</v>
      </c>
      <c r="Z1537">
        <f t="shared" si="94"/>
        <v>4.8903115335301202</v>
      </c>
      <c r="AA1537">
        <f t="shared" si="95"/>
        <v>0.35472009474040372</v>
      </c>
    </row>
    <row r="1538" spans="1:27" x14ac:dyDescent="0.25">
      <c r="A1538">
        <v>103485</v>
      </c>
      <c r="B1538" t="s">
        <v>61</v>
      </c>
      <c r="C1538" t="s">
        <v>31</v>
      </c>
      <c r="D1538" t="s">
        <v>32</v>
      </c>
      <c r="E1538" t="s">
        <v>33</v>
      </c>
      <c r="F1538">
        <v>2008</v>
      </c>
      <c r="G1538" s="2">
        <v>39813</v>
      </c>
      <c r="H1538">
        <v>136.16701</v>
      </c>
      <c r="I1538">
        <v>92.638999999999996</v>
      </c>
      <c r="J1538">
        <v>14.375</v>
      </c>
      <c r="K1538">
        <v>56.387999999999998</v>
      </c>
      <c r="L1538">
        <v>5830224</v>
      </c>
      <c r="M1538">
        <f>VLOOKUP(V1538,[1]Sheet1!$M$1:$N$11509,2,FALSE)</f>
        <v>14.644</v>
      </c>
      <c r="N1538">
        <v>2.6880000000000002</v>
      </c>
      <c r="O1538" t="s">
        <v>304</v>
      </c>
      <c r="P1538" t="s">
        <v>45</v>
      </c>
      <c r="Q1538" t="s">
        <v>35</v>
      </c>
      <c r="S1538" t="s">
        <v>305</v>
      </c>
      <c r="T1538">
        <v>321911</v>
      </c>
      <c r="U1538">
        <v>2430</v>
      </c>
      <c r="V1538">
        <v>1034852008</v>
      </c>
      <c r="X1538">
        <f t="shared" si="92"/>
        <v>0.10556888926326574</v>
      </c>
      <c r="Y1538">
        <f t="shared" si="93"/>
        <v>0.1580759723226719</v>
      </c>
      <c r="Z1538">
        <f t="shared" si="94"/>
        <v>4.9138821470485974</v>
      </c>
      <c r="AA1538">
        <f t="shared" si="95"/>
        <v>0.41410911497579328</v>
      </c>
    </row>
    <row r="1539" spans="1:27" x14ac:dyDescent="0.25">
      <c r="A1539">
        <v>103485</v>
      </c>
      <c r="B1539" t="s">
        <v>61</v>
      </c>
      <c r="C1539" t="s">
        <v>31</v>
      </c>
      <c r="D1539" t="s">
        <v>32</v>
      </c>
      <c r="E1539" t="s">
        <v>33</v>
      </c>
      <c r="F1539">
        <v>2009</v>
      </c>
      <c r="G1539" s="2">
        <v>40178</v>
      </c>
      <c r="H1539">
        <v>139.91200000000001</v>
      </c>
      <c r="I1539">
        <v>100.666</v>
      </c>
      <c r="J1539">
        <v>13.911</v>
      </c>
      <c r="K1539">
        <v>61.462001999999998</v>
      </c>
      <c r="L1539">
        <v>5830224</v>
      </c>
      <c r="M1539">
        <f>VLOOKUP(V1539,[1]Sheet1!$M$1:$N$11509,2,FALSE)</f>
        <v>14.644</v>
      </c>
      <c r="N1539">
        <v>2.7</v>
      </c>
      <c r="O1539" t="s">
        <v>304</v>
      </c>
      <c r="P1539" t="s">
        <v>45</v>
      </c>
      <c r="Q1539" t="s">
        <v>35</v>
      </c>
      <c r="S1539" t="s">
        <v>305</v>
      </c>
      <c r="T1539">
        <v>321911</v>
      </c>
      <c r="U1539">
        <v>2430</v>
      </c>
      <c r="V1539">
        <v>1034852009</v>
      </c>
      <c r="X1539">
        <f t="shared" ref="X1539:X1602" si="96">J1539/H1539</f>
        <v>9.9426782549030812E-2</v>
      </c>
      <c r="Y1539">
        <f t="shared" ref="Y1539:Y1602" si="97">M1539/I1539</f>
        <v>0.1454711620606759</v>
      </c>
      <c r="Z1539">
        <f t="shared" ref="Z1539:Z1602" si="98">LN(H1539)</f>
        <v>4.9410136535468903</v>
      </c>
      <c r="AA1539">
        <f t="shared" ref="AA1539:AA1602" si="99">K1539/H1539</f>
        <v>0.43929042541025787</v>
      </c>
    </row>
    <row r="1540" spans="1:27" x14ac:dyDescent="0.25">
      <c r="A1540">
        <v>103485</v>
      </c>
      <c r="B1540" t="s">
        <v>61</v>
      </c>
      <c r="C1540" t="s">
        <v>31</v>
      </c>
      <c r="D1540" t="s">
        <v>32</v>
      </c>
      <c r="E1540" t="s">
        <v>33</v>
      </c>
      <c r="F1540">
        <v>2010</v>
      </c>
      <c r="G1540" s="2">
        <v>40543</v>
      </c>
      <c r="H1540">
        <v>149.59200000000001</v>
      </c>
      <c r="I1540">
        <v>104.148</v>
      </c>
      <c r="J1540">
        <v>14.481</v>
      </c>
      <c r="K1540">
        <v>61.903998999999999</v>
      </c>
      <c r="L1540">
        <v>5830224</v>
      </c>
      <c r="M1540">
        <f>VLOOKUP(V1540,[1]Sheet1!$M$1:$N$11509,2,FALSE)</f>
        <v>14.644</v>
      </c>
      <c r="N1540">
        <v>2.5750000000000002</v>
      </c>
      <c r="O1540" t="s">
        <v>304</v>
      </c>
      <c r="P1540" t="s">
        <v>45</v>
      </c>
      <c r="Q1540" t="s">
        <v>35</v>
      </c>
      <c r="S1540" t="s">
        <v>305</v>
      </c>
      <c r="T1540">
        <v>321911</v>
      </c>
      <c r="U1540">
        <v>2430</v>
      </c>
      <c r="V1540">
        <v>1034852010</v>
      </c>
      <c r="X1540">
        <f t="shared" si="96"/>
        <v>9.6803304989571626E-2</v>
      </c>
      <c r="Y1540">
        <f t="shared" si="97"/>
        <v>0.14060759688136115</v>
      </c>
      <c r="Z1540">
        <f t="shared" si="98"/>
        <v>5.0079115881746592</v>
      </c>
      <c r="AA1540">
        <f t="shared" si="99"/>
        <v>0.4138189141130541</v>
      </c>
    </row>
    <row r="1541" spans="1:27" x14ac:dyDescent="0.25">
      <c r="A1541">
        <v>103485</v>
      </c>
      <c r="B1541" t="s">
        <v>61</v>
      </c>
      <c r="C1541" t="s">
        <v>31</v>
      </c>
      <c r="D1541" t="s">
        <v>32</v>
      </c>
      <c r="E1541" t="s">
        <v>33</v>
      </c>
      <c r="F1541">
        <v>2011</v>
      </c>
      <c r="G1541" s="2">
        <v>40908</v>
      </c>
      <c r="H1541">
        <v>150.578</v>
      </c>
      <c r="I1541">
        <v>106.706</v>
      </c>
      <c r="J1541">
        <v>11.34</v>
      </c>
      <c r="K1541">
        <v>57.200001</v>
      </c>
      <c r="L1541">
        <v>5830224</v>
      </c>
      <c r="M1541">
        <f>VLOOKUP(V1541,[1]Sheet1!$M$1:$N$11509,2,FALSE)</f>
        <v>14.644</v>
      </c>
      <c r="N1541">
        <v>2.5510001</v>
      </c>
      <c r="O1541" t="s">
        <v>304</v>
      </c>
      <c r="P1541" t="s">
        <v>45</v>
      </c>
      <c r="Q1541" t="s">
        <v>35</v>
      </c>
      <c r="S1541" t="s">
        <v>305</v>
      </c>
      <c r="T1541">
        <v>321911</v>
      </c>
      <c r="U1541">
        <v>2430</v>
      </c>
      <c r="V1541">
        <v>1034852011</v>
      </c>
      <c r="X1541">
        <f t="shared" si="96"/>
        <v>7.5309806213391062E-2</v>
      </c>
      <c r="Y1541">
        <f t="shared" si="97"/>
        <v>0.13723689389537608</v>
      </c>
      <c r="Z1541">
        <f t="shared" si="98"/>
        <v>5.0144812223574116</v>
      </c>
      <c r="AA1541">
        <f t="shared" si="99"/>
        <v>0.37986957590086201</v>
      </c>
    </row>
    <row r="1542" spans="1:27" x14ac:dyDescent="0.25">
      <c r="A1542">
        <v>103485</v>
      </c>
      <c r="B1542" t="s">
        <v>61</v>
      </c>
      <c r="C1542" t="s">
        <v>31</v>
      </c>
      <c r="D1542" t="s">
        <v>32</v>
      </c>
      <c r="E1542" t="s">
        <v>33</v>
      </c>
      <c r="F1542">
        <v>2012</v>
      </c>
      <c r="G1542" s="2">
        <v>41274</v>
      </c>
      <c r="H1542">
        <v>151.79201</v>
      </c>
      <c r="I1542">
        <v>108.908</v>
      </c>
      <c r="J1542">
        <v>10.255000000000001</v>
      </c>
      <c r="K1542">
        <v>62.213000999999998</v>
      </c>
      <c r="L1542">
        <v>5830224</v>
      </c>
      <c r="M1542">
        <f>VLOOKUP(V1542,[1]Sheet1!$M$1:$N$11509,2,FALSE)</f>
        <v>14.644</v>
      </c>
      <c r="N1542">
        <v>2.5489999999999999</v>
      </c>
      <c r="O1542" t="s">
        <v>304</v>
      </c>
      <c r="P1542" t="s">
        <v>45</v>
      </c>
      <c r="Q1542" t="s">
        <v>35</v>
      </c>
      <c r="S1542" t="s">
        <v>305</v>
      </c>
      <c r="T1542">
        <v>321911</v>
      </c>
      <c r="U1542">
        <v>2430</v>
      </c>
      <c r="V1542">
        <v>1034852012</v>
      </c>
      <c r="X1542">
        <f t="shared" si="96"/>
        <v>6.755955072997584E-2</v>
      </c>
      <c r="Y1542">
        <f t="shared" si="97"/>
        <v>0.13446211481250228</v>
      </c>
      <c r="Z1542">
        <f t="shared" si="98"/>
        <v>5.0225112285301439</v>
      </c>
      <c r="AA1542">
        <f t="shared" si="99"/>
        <v>0.40985688904178813</v>
      </c>
    </row>
    <row r="1543" spans="1:27" x14ac:dyDescent="0.25">
      <c r="A1543">
        <v>103485</v>
      </c>
      <c r="B1543" t="s">
        <v>61</v>
      </c>
      <c r="C1543" t="s">
        <v>31</v>
      </c>
      <c r="D1543" t="s">
        <v>32</v>
      </c>
      <c r="E1543" t="s">
        <v>33</v>
      </c>
      <c r="F1543">
        <v>2013</v>
      </c>
      <c r="G1543" s="2">
        <v>41639</v>
      </c>
      <c r="H1543">
        <v>156.97200000000001</v>
      </c>
      <c r="I1543">
        <v>107.065</v>
      </c>
      <c r="J1543">
        <v>8.7620000999999998</v>
      </c>
      <c r="K1543">
        <v>61.636001999999998</v>
      </c>
      <c r="L1543">
        <v>5830224</v>
      </c>
      <c r="M1543">
        <f>VLOOKUP(V1543,[1]Sheet1!$M$1:$N$11509,2,FALSE)</f>
        <v>14.644</v>
      </c>
      <c r="N1543">
        <v>2.5489999999999999</v>
      </c>
      <c r="O1543" t="s">
        <v>304</v>
      </c>
      <c r="P1543" t="s">
        <v>45</v>
      </c>
      <c r="Q1543" t="s">
        <v>35</v>
      </c>
      <c r="S1543" t="s">
        <v>305</v>
      </c>
      <c r="T1543">
        <v>321911</v>
      </c>
      <c r="U1543">
        <v>2430</v>
      </c>
      <c r="V1543">
        <v>1034852013</v>
      </c>
      <c r="X1543">
        <f t="shared" si="96"/>
        <v>5.5818872792599949E-2</v>
      </c>
      <c r="Y1543">
        <f t="shared" si="97"/>
        <v>0.136776724419745</v>
      </c>
      <c r="Z1543">
        <f t="shared" si="98"/>
        <v>5.0560674454940902</v>
      </c>
      <c r="AA1543">
        <f t="shared" si="99"/>
        <v>0.39265602782661874</v>
      </c>
    </row>
    <row r="1544" spans="1:27" x14ac:dyDescent="0.25">
      <c r="A1544">
        <v>103485</v>
      </c>
      <c r="B1544" t="s">
        <v>61</v>
      </c>
      <c r="C1544" t="s">
        <v>31</v>
      </c>
      <c r="D1544" t="s">
        <v>32</v>
      </c>
      <c r="E1544" t="s">
        <v>33</v>
      </c>
      <c r="F1544">
        <v>2014</v>
      </c>
      <c r="G1544" s="2">
        <v>42004</v>
      </c>
      <c r="H1544">
        <v>156.14500000000001</v>
      </c>
      <c r="I1544">
        <v>104.319</v>
      </c>
      <c r="J1544">
        <v>8.3690003999999991</v>
      </c>
      <c r="K1544">
        <v>66.899001999999996</v>
      </c>
      <c r="L1544">
        <v>5830224</v>
      </c>
      <c r="M1544">
        <f>VLOOKUP(V1544,[1]Sheet1!$M$1:$N$11509,2,FALSE)</f>
        <v>14.644</v>
      </c>
      <c r="N1544">
        <v>2.5489999999999999</v>
      </c>
      <c r="O1544" t="s">
        <v>304</v>
      </c>
      <c r="P1544" t="s">
        <v>45</v>
      </c>
      <c r="Q1544" t="s">
        <v>35</v>
      </c>
      <c r="S1544" t="s">
        <v>305</v>
      </c>
      <c r="T1544">
        <v>321911</v>
      </c>
      <c r="U1544">
        <v>2430</v>
      </c>
      <c r="V1544">
        <v>1034852014</v>
      </c>
      <c r="X1544">
        <f t="shared" si="96"/>
        <v>5.3597620160748011E-2</v>
      </c>
      <c r="Y1544">
        <f t="shared" si="97"/>
        <v>0.1403771125106644</v>
      </c>
      <c r="Z1544">
        <f t="shared" si="98"/>
        <v>5.0507850627233051</v>
      </c>
      <c r="AA1544">
        <f t="shared" si="99"/>
        <v>0.42844152550513942</v>
      </c>
    </row>
    <row r="1545" spans="1:27" x14ac:dyDescent="0.25">
      <c r="A1545">
        <v>103485</v>
      </c>
      <c r="B1545" t="s">
        <v>61</v>
      </c>
      <c r="C1545" t="s">
        <v>31</v>
      </c>
      <c r="D1545" t="s">
        <v>32</v>
      </c>
      <c r="E1545" t="s">
        <v>33</v>
      </c>
      <c r="F1545">
        <v>2015</v>
      </c>
      <c r="G1545" s="2">
        <v>42369</v>
      </c>
      <c r="H1545">
        <v>157.59700000000001</v>
      </c>
      <c r="I1545">
        <v>106.53100000000001</v>
      </c>
      <c r="J1545">
        <v>7.4809998999999996</v>
      </c>
      <c r="K1545">
        <v>67.915999999999997</v>
      </c>
      <c r="L1545">
        <v>5830224</v>
      </c>
      <c r="M1545">
        <f>VLOOKUP(V1545,[1]Sheet1!$M$1:$N$11509,2,FALSE)</f>
        <v>14.644</v>
      </c>
      <c r="N1545">
        <v>2.5489999999999999</v>
      </c>
      <c r="O1545" t="s">
        <v>304</v>
      </c>
      <c r="P1545" t="s">
        <v>45</v>
      </c>
      <c r="Q1545" t="s">
        <v>35</v>
      </c>
      <c r="S1545" t="s">
        <v>305</v>
      </c>
      <c r="T1545">
        <v>321911</v>
      </c>
      <c r="U1545">
        <v>2430</v>
      </c>
      <c r="V1545">
        <v>1034852015</v>
      </c>
      <c r="X1545">
        <f t="shared" si="96"/>
        <v>4.7469177078243871E-2</v>
      </c>
      <c r="Y1545">
        <f t="shared" si="97"/>
        <v>0.1374623349072101</v>
      </c>
      <c r="Z1545">
        <f t="shared" si="98"/>
        <v>5.0600411417096058</v>
      </c>
      <c r="AA1545">
        <f t="shared" si="99"/>
        <v>0.43094728960576656</v>
      </c>
    </row>
    <row r="1546" spans="1:27" x14ac:dyDescent="0.25">
      <c r="A1546">
        <v>103485</v>
      </c>
      <c r="B1546" t="s">
        <v>61</v>
      </c>
      <c r="C1546" t="s">
        <v>31</v>
      </c>
      <c r="D1546" t="s">
        <v>32</v>
      </c>
      <c r="E1546" t="s">
        <v>33</v>
      </c>
      <c r="F1546">
        <v>2016</v>
      </c>
      <c r="G1546" s="2">
        <v>42735</v>
      </c>
      <c r="H1546">
        <v>164.66200000000001</v>
      </c>
      <c r="I1546">
        <v>108.23</v>
      </c>
      <c r="J1546">
        <v>9.3129997000000007</v>
      </c>
      <c r="K1546">
        <v>70.430999999999997</v>
      </c>
      <c r="L1546">
        <v>5830224</v>
      </c>
      <c r="M1546">
        <f>VLOOKUP(V1546,[1]Sheet1!$M$1:$N$11509,2,FALSE)</f>
        <v>14.644</v>
      </c>
      <c r="N1546">
        <v>2.5190001</v>
      </c>
      <c r="O1546" t="s">
        <v>304</v>
      </c>
      <c r="P1546" t="s">
        <v>45</v>
      </c>
      <c r="Q1546" t="s">
        <v>35</v>
      </c>
      <c r="S1546" t="s">
        <v>305</v>
      </c>
      <c r="T1546">
        <v>321911</v>
      </c>
      <c r="U1546">
        <v>2430</v>
      </c>
      <c r="V1546">
        <v>1034852016</v>
      </c>
      <c r="X1546">
        <f t="shared" si="96"/>
        <v>5.6558281206349981E-2</v>
      </c>
      <c r="Y1546">
        <f t="shared" si="97"/>
        <v>0.13530444423912039</v>
      </c>
      <c r="Z1546">
        <f t="shared" si="98"/>
        <v>5.1038948880372539</v>
      </c>
      <c r="AA1546">
        <f t="shared" si="99"/>
        <v>0.42773074540574019</v>
      </c>
    </row>
    <row r="1547" spans="1:27" x14ac:dyDescent="0.25">
      <c r="A1547">
        <v>103485</v>
      </c>
      <c r="B1547" t="s">
        <v>61</v>
      </c>
      <c r="C1547" t="s">
        <v>31</v>
      </c>
      <c r="D1547" t="s">
        <v>32</v>
      </c>
      <c r="E1547" t="s">
        <v>33</v>
      </c>
      <c r="F1547">
        <v>2017</v>
      </c>
      <c r="G1547" s="2">
        <v>43100</v>
      </c>
      <c r="H1547">
        <v>166.54900000000001</v>
      </c>
      <c r="I1547">
        <v>108.79300000000001</v>
      </c>
      <c r="J1547">
        <v>8.0129994999999994</v>
      </c>
      <c r="K1547">
        <v>70.491996999999998</v>
      </c>
      <c r="L1547">
        <v>5830224</v>
      </c>
      <c r="M1547">
        <f>VLOOKUP(V1547,[1]Sheet1!$M$1:$N$11509,2,FALSE)</f>
        <v>14.644</v>
      </c>
      <c r="N1547">
        <v>2.4949998999999998</v>
      </c>
      <c r="O1547" t="s">
        <v>304</v>
      </c>
      <c r="P1547" t="s">
        <v>45</v>
      </c>
      <c r="Q1547" t="s">
        <v>35</v>
      </c>
      <c r="S1547" t="s">
        <v>305</v>
      </c>
      <c r="T1547">
        <v>321911</v>
      </c>
      <c r="U1547">
        <v>2430</v>
      </c>
      <c r="V1547">
        <v>1034852017</v>
      </c>
      <c r="X1547">
        <f t="shared" si="96"/>
        <v>4.8111964046616905E-2</v>
      </c>
      <c r="Y1547">
        <f t="shared" si="97"/>
        <v>0.13460424843510152</v>
      </c>
      <c r="Z1547">
        <f t="shared" si="98"/>
        <v>5.115289560418721</v>
      </c>
      <c r="AA1547">
        <f t="shared" si="99"/>
        <v>0.42325079706272628</v>
      </c>
    </row>
    <row r="1548" spans="1:27" x14ac:dyDescent="0.25">
      <c r="A1548">
        <v>103485</v>
      </c>
      <c r="B1548" t="s">
        <v>61</v>
      </c>
      <c r="C1548" t="s">
        <v>31</v>
      </c>
      <c r="D1548" t="s">
        <v>32</v>
      </c>
      <c r="E1548" t="s">
        <v>33</v>
      </c>
      <c r="F1548">
        <v>2018</v>
      </c>
      <c r="G1548" s="2">
        <v>43465</v>
      </c>
      <c r="H1548">
        <v>164.56299999999999</v>
      </c>
      <c r="I1548">
        <v>109.303</v>
      </c>
      <c r="J1548">
        <v>4.6830001000000001</v>
      </c>
      <c r="K1548">
        <v>73.164000999999999</v>
      </c>
      <c r="L1548">
        <v>5830224</v>
      </c>
      <c r="M1548">
        <f>VLOOKUP(V1548,[1]Sheet1!$M$1:$N$11509,2,FALSE)</f>
        <v>13.709</v>
      </c>
      <c r="N1548">
        <v>2.4949998999999998</v>
      </c>
      <c r="O1548" t="s">
        <v>304</v>
      </c>
      <c r="P1548" t="s">
        <v>45</v>
      </c>
      <c r="Q1548" t="s">
        <v>35</v>
      </c>
      <c r="S1548" t="s">
        <v>305</v>
      </c>
      <c r="T1548">
        <v>321911</v>
      </c>
      <c r="U1548">
        <v>2430</v>
      </c>
      <c r="V1548">
        <v>1034852018</v>
      </c>
      <c r="X1548">
        <f t="shared" si="96"/>
        <v>2.8457187217053655E-2</v>
      </c>
      <c r="Y1548">
        <f t="shared" si="97"/>
        <v>0.12542199207707017</v>
      </c>
      <c r="Z1548">
        <f t="shared" si="98"/>
        <v>5.1032934756111983</v>
      </c>
      <c r="AA1548">
        <f t="shared" si="99"/>
        <v>0.44459569283496292</v>
      </c>
    </row>
    <row r="1549" spans="1:27" x14ac:dyDescent="0.25">
      <c r="A1549">
        <v>103485</v>
      </c>
      <c r="B1549" t="s">
        <v>61</v>
      </c>
      <c r="C1549" t="s">
        <v>31</v>
      </c>
      <c r="D1549" t="s">
        <v>32</v>
      </c>
      <c r="E1549" t="s">
        <v>33</v>
      </c>
      <c r="F1549">
        <v>2019</v>
      </c>
      <c r="G1549" s="2">
        <v>43830</v>
      </c>
      <c r="H1549">
        <v>163.23598999999999</v>
      </c>
      <c r="I1549">
        <v>113.944</v>
      </c>
      <c r="J1549">
        <v>1.1679999999999999</v>
      </c>
      <c r="K1549">
        <v>67.212997000000001</v>
      </c>
      <c r="L1549">
        <v>5830224</v>
      </c>
      <c r="M1549">
        <f>VLOOKUP(V1549,[1]Sheet1!$M$1:$N$11509,2,FALSE)</f>
        <v>13.709</v>
      </c>
      <c r="N1549">
        <v>2.4949998999999998</v>
      </c>
      <c r="O1549" t="s">
        <v>304</v>
      </c>
      <c r="P1549" t="s">
        <v>45</v>
      </c>
      <c r="Q1549" t="s">
        <v>35</v>
      </c>
      <c r="S1549" t="s">
        <v>305</v>
      </c>
      <c r="T1549">
        <v>321911</v>
      </c>
      <c r="U1549">
        <v>2430</v>
      </c>
      <c r="V1549">
        <v>1034852019</v>
      </c>
      <c r="X1549">
        <f t="shared" si="96"/>
        <v>7.1552848118849278E-3</v>
      </c>
      <c r="Y1549">
        <f t="shared" si="97"/>
        <v>0.12031348732710805</v>
      </c>
      <c r="Z1549">
        <f t="shared" si="98"/>
        <v>5.0951969451782952</v>
      </c>
      <c r="AA1549">
        <f t="shared" si="99"/>
        <v>0.41175354160562266</v>
      </c>
    </row>
    <row r="1550" spans="1:27" x14ac:dyDescent="0.25">
      <c r="A1550">
        <v>103486</v>
      </c>
      <c r="B1550" t="s">
        <v>61</v>
      </c>
      <c r="C1550" t="s">
        <v>31</v>
      </c>
      <c r="D1550" t="s">
        <v>32</v>
      </c>
      <c r="E1550" t="s">
        <v>33</v>
      </c>
      <c r="F1550">
        <v>2006</v>
      </c>
      <c r="G1550" s="2">
        <v>39082</v>
      </c>
      <c r="H1550">
        <v>9.0279998999999993</v>
      </c>
      <c r="I1550">
        <v>0</v>
      </c>
      <c r="K1550">
        <v>0</v>
      </c>
      <c r="L1550">
        <v>4573122</v>
      </c>
      <c r="M1550">
        <f>VLOOKUP(V1550,[1]Sheet1!$M$1:$N$11509,2,FALSE)</f>
        <v>15.338800000000001</v>
      </c>
      <c r="O1550" t="s">
        <v>306</v>
      </c>
      <c r="P1550" t="s">
        <v>33</v>
      </c>
      <c r="Q1550" t="s">
        <v>35</v>
      </c>
      <c r="S1550" t="s">
        <v>307</v>
      </c>
      <c r="T1550">
        <v>3372</v>
      </c>
      <c r="U1550">
        <v>2522</v>
      </c>
      <c r="V1550">
        <v>1034862006</v>
      </c>
      <c r="X1550">
        <f t="shared" si="96"/>
        <v>0</v>
      </c>
      <c r="Y1550" t="e">
        <f t="shared" si="97"/>
        <v>#DIV/0!</v>
      </c>
      <c r="Z1550">
        <f t="shared" si="98"/>
        <v>2.2003308478786385</v>
      </c>
      <c r="AA1550">
        <f t="shared" si="99"/>
        <v>0</v>
      </c>
    </row>
    <row r="1551" spans="1:27" x14ac:dyDescent="0.25">
      <c r="A1551">
        <v>103486</v>
      </c>
      <c r="B1551" t="s">
        <v>61</v>
      </c>
      <c r="C1551" t="s">
        <v>31</v>
      </c>
      <c r="D1551" t="s">
        <v>32</v>
      </c>
      <c r="E1551" t="s">
        <v>33</v>
      </c>
      <c r="F1551">
        <v>2007</v>
      </c>
      <c r="G1551" s="2">
        <v>39447</v>
      </c>
      <c r="H1551">
        <v>9.1049994999999999</v>
      </c>
      <c r="I1551">
        <v>0</v>
      </c>
      <c r="J1551">
        <v>-0.13200000000000001</v>
      </c>
      <c r="K1551">
        <v>0</v>
      </c>
      <c r="L1551">
        <v>4573122</v>
      </c>
      <c r="M1551">
        <f>VLOOKUP(V1551,[1]Sheet1!$M$1:$N$11509,2,FALSE)</f>
        <v>15.338800000000001</v>
      </c>
      <c r="O1551" t="s">
        <v>306</v>
      </c>
      <c r="P1551" t="s">
        <v>33</v>
      </c>
      <c r="Q1551" t="s">
        <v>35</v>
      </c>
      <c r="S1551" t="s">
        <v>307</v>
      </c>
      <c r="T1551">
        <v>3372</v>
      </c>
      <c r="U1551">
        <v>2522</v>
      </c>
      <c r="V1551">
        <v>1034862007</v>
      </c>
      <c r="X1551">
        <f t="shared" si="96"/>
        <v>-1.4497529626443144E-2</v>
      </c>
      <c r="Y1551" t="e">
        <f t="shared" si="97"/>
        <v>#DIV/0!</v>
      </c>
      <c r="Z1551">
        <f t="shared" si="98"/>
        <v>2.2088236582646879</v>
      </c>
      <c r="AA1551">
        <f t="shared" si="99"/>
        <v>0</v>
      </c>
    </row>
    <row r="1552" spans="1:27" x14ac:dyDescent="0.25">
      <c r="A1552">
        <v>103486</v>
      </c>
      <c r="B1552" t="s">
        <v>61</v>
      </c>
      <c r="C1552" t="s">
        <v>31</v>
      </c>
      <c r="D1552" t="s">
        <v>32</v>
      </c>
      <c r="E1552" t="s">
        <v>33</v>
      </c>
      <c r="F1552">
        <v>2008</v>
      </c>
      <c r="G1552" s="2">
        <v>39813</v>
      </c>
      <c r="H1552">
        <v>7.0890002000000001</v>
      </c>
      <c r="I1552">
        <v>0</v>
      </c>
      <c r="J1552">
        <v>-1.7000001000000001E-2</v>
      </c>
      <c r="K1552">
        <v>0</v>
      </c>
      <c r="L1552">
        <v>4573122</v>
      </c>
      <c r="M1552">
        <f>VLOOKUP(V1552,[1]Sheet1!$M$1:$N$11509,2,FALSE)</f>
        <v>15.338800000000001</v>
      </c>
      <c r="O1552" t="s">
        <v>306</v>
      </c>
      <c r="P1552" t="s">
        <v>33</v>
      </c>
      <c r="Q1552" t="s">
        <v>35</v>
      </c>
      <c r="S1552" t="s">
        <v>307</v>
      </c>
      <c r="T1552">
        <v>3372</v>
      </c>
      <c r="U1552">
        <v>2522</v>
      </c>
      <c r="V1552">
        <v>1034862008</v>
      </c>
      <c r="X1552">
        <f t="shared" si="96"/>
        <v>-2.3980816081793878E-3</v>
      </c>
      <c r="Y1552" t="e">
        <f t="shared" si="97"/>
        <v>#DIV/0!</v>
      </c>
      <c r="Z1552">
        <f t="shared" si="98"/>
        <v>1.9585443150856041</v>
      </c>
      <c r="AA1552">
        <f t="shared" si="99"/>
        <v>0</v>
      </c>
    </row>
    <row r="1553" spans="1:27" x14ac:dyDescent="0.25">
      <c r="A1553">
        <v>103487</v>
      </c>
      <c r="B1553" t="s">
        <v>61</v>
      </c>
      <c r="C1553" t="s">
        <v>31</v>
      </c>
      <c r="D1553" t="s">
        <v>32</v>
      </c>
      <c r="E1553" t="s">
        <v>33</v>
      </c>
      <c r="F1553">
        <v>2006</v>
      </c>
      <c r="G1553" s="2">
        <v>39082</v>
      </c>
      <c r="H1553">
        <v>9502.7383000000009</v>
      </c>
      <c r="I1553">
        <v>6135.8549999999996</v>
      </c>
      <c r="J1553">
        <v>2554.105</v>
      </c>
      <c r="K1553">
        <v>1096.9449</v>
      </c>
      <c r="L1553">
        <v>4846288</v>
      </c>
      <c r="M1553">
        <f>VLOOKUP(V1553,[1]Sheet1!$M$1:$N$11509,2,FALSE)</f>
        <v>1267.537</v>
      </c>
      <c r="N1553">
        <v>1218.287</v>
      </c>
      <c r="O1553" t="s">
        <v>308</v>
      </c>
      <c r="P1553" t="s">
        <v>45</v>
      </c>
      <c r="Q1553" t="s">
        <v>35</v>
      </c>
      <c r="R1553">
        <v>1000184</v>
      </c>
      <c r="S1553" t="s">
        <v>308</v>
      </c>
      <c r="T1553">
        <v>511210</v>
      </c>
      <c r="U1553">
        <v>7372</v>
      </c>
      <c r="V1553">
        <v>1034872006</v>
      </c>
      <c r="X1553">
        <f t="shared" si="96"/>
        <v>0.26877568542532626</v>
      </c>
      <c r="Y1553">
        <f t="shared" si="97"/>
        <v>0.20657870826478136</v>
      </c>
      <c r="Z1553">
        <f t="shared" si="98"/>
        <v>9.1593352781601212</v>
      </c>
      <c r="AA1553">
        <f t="shared" si="99"/>
        <v>0.11543461109520399</v>
      </c>
    </row>
    <row r="1554" spans="1:27" x14ac:dyDescent="0.25">
      <c r="A1554">
        <v>103487</v>
      </c>
      <c r="B1554" t="s">
        <v>61</v>
      </c>
      <c r="C1554" t="s">
        <v>31</v>
      </c>
      <c r="D1554" t="s">
        <v>32</v>
      </c>
      <c r="E1554" t="s">
        <v>33</v>
      </c>
      <c r="F1554">
        <v>2007</v>
      </c>
      <c r="G1554" s="2">
        <v>39447</v>
      </c>
      <c r="H1554">
        <v>10366</v>
      </c>
      <c r="I1554">
        <v>6503</v>
      </c>
      <c r="J1554">
        <v>2729</v>
      </c>
      <c r="K1554">
        <v>1284</v>
      </c>
      <c r="L1554">
        <v>4846288</v>
      </c>
      <c r="M1554">
        <f>VLOOKUP(V1554,[1]Sheet1!$M$1:$N$11509,2,FALSE)</f>
        <v>1246</v>
      </c>
      <c r="N1554">
        <v>1198.194</v>
      </c>
      <c r="O1554" t="s">
        <v>308</v>
      </c>
      <c r="P1554" t="s">
        <v>45</v>
      </c>
      <c r="Q1554" t="s">
        <v>35</v>
      </c>
      <c r="R1554">
        <v>1000184</v>
      </c>
      <c r="S1554" t="s">
        <v>308</v>
      </c>
      <c r="T1554">
        <v>511210</v>
      </c>
      <c r="U1554">
        <v>7372</v>
      </c>
      <c r="V1554">
        <v>1034872007</v>
      </c>
      <c r="X1554">
        <f t="shared" si="96"/>
        <v>0.26326451861856071</v>
      </c>
      <c r="Y1554">
        <f t="shared" si="97"/>
        <v>0.19160387513455329</v>
      </c>
      <c r="Z1554">
        <f t="shared" si="98"/>
        <v>9.2462864987496527</v>
      </c>
      <c r="AA1554">
        <f t="shared" si="99"/>
        <v>0.12386648659077754</v>
      </c>
    </row>
    <row r="1555" spans="1:27" x14ac:dyDescent="0.25">
      <c r="A1555">
        <v>103487</v>
      </c>
      <c r="B1555" t="s">
        <v>61</v>
      </c>
      <c r="C1555" t="s">
        <v>31</v>
      </c>
      <c r="D1555" t="s">
        <v>32</v>
      </c>
      <c r="E1555" t="s">
        <v>33</v>
      </c>
      <c r="F1555">
        <v>2008</v>
      </c>
      <c r="G1555" s="2">
        <v>39813</v>
      </c>
      <c r="H1555">
        <v>14197</v>
      </c>
      <c r="I1555">
        <v>7233</v>
      </c>
      <c r="J1555">
        <v>2836</v>
      </c>
      <c r="K1555">
        <v>1329</v>
      </c>
      <c r="L1555">
        <v>4846288</v>
      </c>
      <c r="M1555">
        <f>VLOOKUP(V1555,[1]Sheet1!$M$1:$N$11509,2,FALSE)</f>
        <v>1226</v>
      </c>
      <c r="N1555">
        <v>1187.306</v>
      </c>
      <c r="O1555" t="s">
        <v>308</v>
      </c>
      <c r="P1555" t="s">
        <v>45</v>
      </c>
      <c r="Q1555" t="s">
        <v>35</v>
      </c>
      <c r="R1555">
        <v>1000184</v>
      </c>
      <c r="S1555" t="s">
        <v>308</v>
      </c>
      <c r="T1555">
        <v>511210</v>
      </c>
      <c r="U1555">
        <v>7372</v>
      </c>
      <c r="V1555">
        <v>1034872008</v>
      </c>
      <c r="X1555">
        <f t="shared" si="96"/>
        <v>0.19976051278439108</v>
      </c>
      <c r="Y1555">
        <f t="shared" si="97"/>
        <v>0.16950089865892437</v>
      </c>
      <c r="Z1555">
        <f t="shared" si="98"/>
        <v>9.560785953663574</v>
      </c>
      <c r="AA1555">
        <f t="shared" si="99"/>
        <v>9.3611326336549977E-2</v>
      </c>
    </row>
    <row r="1556" spans="1:27" x14ac:dyDescent="0.25">
      <c r="A1556">
        <v>103487</v>
      </c>
      <c r="B1556" t="s">
        <v>61</v>
      </c>
      <c r="C1556" t="s">
        <v>31</v>
      </c>
      <c r="D1556" t="s">
        <v>32</v>
      </c>
      <c r="E1556" t="s">
        <v>33</v>
      </c>
      <c r="F1556">
        <v>2009</v>
      </c>
      <c r="G1556" s="2">
        <v>40178</v>
      </c>
      <c r="H1556">
        <v>13374</v>
      </c>
      <c r="I1556">
        <v>8477</v>
      </c>
      <c r="J1556">
        <v>3097</v>
      </c>
      <c r="K1556">
        <v>1338</v>
      </c>
      <c r="L1556">
        <v>4846288</v>
      </c>
      <c r="M1556">
        <f>VLOOKUP(V1556,[1]Sheet1!$M$1:$N$11509,2,FALSE)</f>
        <v>1226</v>
      </c>
      <c r="N1556">
        <v>1188.777</v>
      </c>
      <c r="O1556" t="s">
        <v>308</v>
      </c>
      <c r="P1556" t="s">
        <v>45</v>
      </c>
      <c r="Q1556" t="s">
        <v>35</v>
      </c>
      <c r="R1556">
        <v>1000184</v>
      </c>
      <c r="S1556" t="s">
        <v>308</v>
      </c>
      <c r="T1556">
        <v>511210</v>
      </c>
      <c r="U1556">
        <v>7372</v>
      </c>
      <c r="V1556">
        <v>1034872009</v>
      </c>
      <c r="X1556">
        <f t="shared" si="96"/>
        <v>0.23156871541797516</v>
      </c>
      <c r="Y1556">
        <f t="shared" si="97"/>
        <v>0.14462663678188037</v>
      </c>
      <c r="Z1556">
        <f t="shared" si="98"/>
        <v>9.5010678026139246</v>
      </c>
      <c r="AA1556">
        <f t="shared" si="99"/>
        <v>0.10004486316733961</v>
      </c>
    </row>
    <row r="1557" spans="1:27" x14ac:dyDescent="0.25">
      <c r="A1557">
        <v>103487</v>
      </c>
      <c r="B1557" t="s">
        <v>61</v>
      </c>
      <c r="C1557" t="s">
        <v>31</v>
      </c>
      <c r="D1557" t="s">
        <v>32</v>
      </c>
      <c r="E1557" t="s">
        <v>33</v>
      </c>
      <c r="F1557">
        <v>2010</v>
      </c>
      <c r="G1557" s="2">
        <v>40543</v>
      </c>
      <c r="H1557">
        <v>20841</v>
      </c>
      <c r="I1557">
        <v>9807</v>
      </c>
      <c r="J1557">
        <v>3840</v>
      </c>
      <c r="K1557">
        <v>1439</v>
      </c>
      <c r="L1557">
        <v>4846288</v>
      </c>
      <c r="M1557">
        <f>VLOOKUP(V1557,[1]Sheet1!$M$1:$N$11509,2,FALSE)</f>
        <v>1227</v>
      </c>
      <c r="N1557">
        <v>1187.6559999999999</v>
      </c>
      <c r="O1557" t="s">
        <v>308</v>
      </c>
      <c r="P1557" t="s">
        <v>45</v>
      </c>
      <c r="Q1557" t="s">
        <v>35</v>
      </c>
      <c r="R1557">
        <v>1000184</v>
      </c>
      <c r="S1557" t="s">
        <v>308</v>
      </c>
      <c r="T1557">
        <v>511210</v>
      </c>
      <c r="U1557">
        <v>7372</v>
      </c>
      <c r="V1557">
        <v>1034872010</v>
      </c>
      <c r="X1557">
        <f t="shared" si="96"/>
        <v>0.18425219519216929</v>
      </c>
      <c r="Y1557">
        <f t="shared" si="97"/>
        <v>0.12511471397981033</v>
      </c>
      <c r="Z1557">
        <f t="shared" si="98"/>
        <v>9.9446774793609904</v>
      </c>
      <c r="AA1557">
        <f t="shared" si="99"/>
        <v>6.904659085456552E-2</v>
      </c>
    </row>
    <row r="1558" spans="1:27" x14ac:dyDescent="0.25">
      <c r="A1558">
        <v>103487</v>
      </c>
      <c r="B1558" t="s">
        <v>61</v>
      </c>
      <c r="C1558" t="s">
        <v>31</v>
      </c>
      <c r="D1558" t="s">
        <v>32</v>
      </c>
      <c r="E1558" t="s">
        <v>33</v>
      </c>
      <c r="F1558">
        <v>2011</v>
      </c>
      <c r="G1558" s="2">
        <v>40908</v>
      </c>
      <c r="H1558">
        <v>23225</v>
      </c>
      <c r="I1558">
        <v>12699</v>
      </c>
      <c r="J1558">
        <v>4597</v>
      </c>
      <c r="K1558">
        <v>1544</v>
      </c>
      <c r="L1558">
        <v>4846288</v>
      </c>
      <c r="M1558">
        <f>VLOOKUP(V1558,[1]Sheet1!$M$1:$N$11509,2,FALSE)</f>
        <v>1228</v>
      </c>
      <c r="N1558">
        <v>1190.318</v>
      </c>
      <c r="O1558" t="s">
        <v>308</v>
      </c>
      <c r="P1558" t="s">
        <v>45</v>
      </c>
      <c r="Q1558" t="s">
        <v>35</v>
      </c>
      <c r="R1558">
        <v>1000184</v>
      </c>
      <c r="S1558" t="s">
        <v>308</v>
      </c>
      <c r="T1558">
        <v>511210</v>
      </c>
      <c r="U1558">
        <v>7372</v>
      </c>
      <c r="V1558">
        <v>1034872011</v>
      </c>
      <c r="X1558">
        <f t="shared" si="96"/>
        <v>0.19793326157158234</v>
      </c>
      <c r="Y1558">
        <f t="shared" si="97"/>
        <v>9.6700527600598468E-2</v>
      </c>
      <c r="Z1558">
        <f t="shared" si="98"/>
        <v>10.05298456368204</v>
      </c>
      <c r="AA1558">
        <f t="shared" si="99"/>
        <v>6.6480086114101181E-2</v>
      </c>
    </row>
    <row r="1559" spans="1:27" x14ac:dyDescent="0.25">
      <c r="A1559">
        <v>103487</v>
      </c>
      <c r="B1559" t="s">
        <v>61</v>
      </c>
      <c r="C1559" t="s">
        <v>31</v>
      </c>
      <c r="D1559" t="s">
        <v>32</v>
      </c>
      <c r="E1559" t="s">
        <v>33</v>
      </c>
      <c r="F1559">
        <v>2012</v>
      </c>
      <c r="G1559" s="2">
        <v>41274</v>
      </c>
      <c r="H1559">
        <v>26835</v>
      </c>
      <c r="I1559">
        <v>14163</v>
      </c>
      <c r="J1559">
        <v>4616</v>
      </c>
      <c r="K1559">
        <v>1690</v>
      </c>
      <c r="L1559">
        <v>4846288</v>
      </c>
      <c r="M1559">
        <f>VLOOKUP(V1559,[1]Sheet1!$M$1:$N$11509,2,FALSE)</f>
        <v>1229</v>
      </c>
      <c r="N1559">
        <v>1191.5039999999999</v>
      </c>
      <c r="O1559" t="s">
        <v>308</v>
      </c>
      <c r="P1559" t="s">
        <v>45</v>
      </c>
      <c r="Q1559" t="s">
        <v>35</v>
      </c>
      <c r="R1559">
        <v>1000184</v>
      </c>
      <c r="S1559" t="s">
        <v>308</v>
      </c>
      <c r="T1559">
        <v>511210</v>
      </c>
      <c r="U1559">
        <v>7372</v>
      </c>
      <c r="V1559">
        <v>1034872012</v>
      </c>
      <c r="X1559">
        <f t="shared" si="96"/>
        <v>0.17201416061114216</v>
      </c>
      <c r="Y1559">
        <f t="shared" si="97"/>
        <v>8.6775400691943796E-2</v>
      </c>
      <c r="Z1559">
        <f t="shared" si="98"/>
        <v>10.197462284610928</v>
      </c>
      <c r="AA1559">
        <f t="shared" si="99"/>
        <v>6.2977454816471032E-2</v>
      </c>
    </row>
    <row r="1560" spans="1:27" x14ac:dyDescent="0.25">
      <c r="A1560">
        <v>103487</v>
      </c>
      <c r="B1560" t="s">
        <v>61</v>
      </c>
      <c r="C1560" t="s">
        <v>31</v>
      </c>
      <c r="D1560" t="s">
        <v>32</v>
      </c>
      <c r="E1560" t="s">
        <v>33</v>
      </c>
      <c r="F1560">
        <v>2013</v>
      </c>
      <c r="G1560" s="2">
        <v>41639</v>
      </c>
      <c r="H1560">
        <v>27094</v>
      </c>
      <c r="I1560">
        <v>16040</v>
      </c>
      <c r="J1560">
        <v>5104</v>
      </c>
      <c r="K1560">
        <v>1776</v>
      </c>
      <c r="L1560">
        <v>4846288</v>
      </c>
      <c r="M1560">
        <f>VLOOKUP(V1560,[1]Sheet1!$M$1:$N$11509,2,FALSE)</f>
        <v>1229</v>
      </c>
      <c r="N1560">
        <v>1193.7090000000001</v>
      </c>
      <c r="O1560" t="s">
        <v>308</v>
      </c>
      <c r="P1560" t="s">
        <v>45</v>
      </c>
      <c r="Q1560" t="s">
        <v>35</v>
      </c>
      <c r="R1560">
        <v>1000184</v>
      </c>
      <c r="S1560" t="s">
        <v>308</v>
      </c>
      <c r="T1560">
        <v>511210</v>
      </c>
      <c r="U1560">
        <v>7372</v>
      </c>
      <c r="V1560">
        <v>1034872013</v>
      </c>
      <c r="X1560">
        <f t="shared" si="96"/>
        <v>0.18838119140769174</v>
      </c>
      <c r="Y1560">
        <f t="shared" si="97"/>
        <v>7.6620947630922698E-2</v>
      </c>
      <c r="Z1560">
        <f t="shared" si="98"/>
        <v>10.207067580140682</v>
      </c>
      <c r="AA1560">
        <f t="shared" si="99"/>
        <v>6.5549568170074554E-2</v>
      </c>
    </row>
    <row r="1561" spans="1:27" x14ac:dyDescent="0.25">
      <c r="A1561">
        <v>103487</v>
      </c>
      <c r="B1561" t="s">
        <v>61</v>
      </c>
      <c r="C1561" t="s">
        <v>31</v>
      </c>
      <c r="D1561" t="s">
        <v>32</v>
      </c>
      <c r="E1561" t="s">
        <v>33</v>
      </c>
      <c r="F1561">
        <v>2014</v>
      </c>
      <c r="G1561" s="2">
        <v>42004</v>
      </c>
      <c r="H1561">
        <v>38507</v>
      </c>
      <c r="I1561">
        <v>19504</v>
      </c>
      <c r="J1561">
        <v>4786</v>
      </c>
      <c r="K1561">
        <v>2060</v>
      </c>
      <c r="L1561">
        <v>4846288</v>
      </c>
      <c r="M1561">
        <f>VLOOKUP(V1561,[1]Sheet1!$M$1:$N$11509,2,FALSE)</f>
        <v>1229</v>
      </c>
      <c r="N1561">
        <v>1195.229</v>
      </c>
      <c r="O1561" t="s">
        <v>308</v>
      </c>
      <c r="P1561" t="s">
        <v>45</v>
      </c>
      <c r="Q1561" t="s">
        <v>35</v>
      </c>
      <c r="R1561">
        <v>1000184</v>
      </c>
      <c r="S1561" t="s">
        <v>308</v>
      </c>
      <c r="T1561">
        <v>511210</v>
      </c>
      <c r="U1561">
        <v>7372</v>
      </c>
      <c r="V1561">
        <v>1034872014</v>
      </c>
      <c r="X1561">
        <f t="shared" si="96"/>
        <v>0.12428909029527099</v>
      </c>
      <c r="Y1561">
        <f t="shared" si="97"/>
        <v>6.301271534044299E-2</v>
      </c>
      <c r="Z1561">
        <f t="shared" si="98"/>
        <v>10.558595321930772</v>
      </c>
      <c r="AA1561">
        <f t="shared" si="99"/>
        <v>5.3496766821616852E-2</v>
      </c>
    </row>
    <row r="1562" spans="1:27" x14ac:dyDescent="0.25">
      <c r="A1562">
        <v>103487</v>
      </c>
      <c r="B1562" t="s">
        <v>61</v>
      </c>
      <c r="C1562" t="s">
        <v>31</v>
      </c>
      <c r="D1562" t="s">
        <v>32</v>
      </c>
      <c r="E1562" t="s">
        <v>33</v>
      </c>
      <c r="F1562">
        <v>2015</v>
      </c>
      <c r="G1562" s="2">
        <v>42369</v>
      </c>
      <c r="H1562">
        <v>41390</v>
      </c>
      <c r="I1562">
        <v>23267</v>
      </c>
      <c r="J1562">
        <v>4874</v>
      </c>
      <c r="K1562">
        <v>2126</v>
      </c>
      <c r="L1562">
        <v>4846288</v>
      </c>
      <c r="M1562">
        <f>VLOOKUP(V1562,[1]Sheet1!$M$1:$N$11509,2,FALSE)</f>
        <v>1229</v>
      </c>
      <c r="N1562">
        <v>1197.953</v>
      </c>
      <c r="O1562" t="s">
        <v>308</v>
      </c>
      <c r="P1562" t="s">
        <v>45</v>
      </c>
      <c r="Q1562" t="s">
        <v>35</v>
      </c>
      <c r="R1562">
        <v>1000184</v>
      </c>
      <c r="S1562" t="s">
        <v>308</v>
      </c>
      <c r="T1562">
        <v>511210</v>
      </c>
      <c r="U1562">
        <v>7372</v>
      </c>
      <c r="V1562">
        <v>1034872015</v>
      </c>
      <c r="X1562">
        <f t="shared" si="96"/>
        <v>0.1177579125392607</v>
      </c>
      <c r="Y1562">
        <f t="shared" si="97"/>
        <v>5.2821592813856538E-2</v>
      </c>
      <c r="Z1562">
        <f t="shared" si="98"/>
        <v>10.630794584742778</v>
      </c>
      <c r="AA1562">
        <f t="shared" si="99"/>
        <v>5.136506402512684E-2</v>
      </c>
    </row>
    <row r="1563" spans="1:27" x14ac:dyDescent="0.25">
      <c r="A1563">
        <v>103487</v>
      </c>
      <c r="B1563" t="s">
        <v>61</v>
      </c>
      <c r="C1563" t="s">
        <v>31</v>
      </c>
      <c r="D1563" t="s">
        <v>32</v>
      </c>
      <c r="E1563" t="s">
        <v>33</v>
      </c>
      <c r="F1563">
        <v>2016</v>
      </c>
      <c r="G1563" s="2">
        <v>42735</v>
      </c>
      <c r="H1563">
        <v>44277</v>
      </c>
      <c r="I1563">
        <v>26376</v>
      </c>
      <c r="J1563">
        <v>5161</v>
      </c>
      <c r="K1563">
        <v>2434</v>
      </c>
      <c r="L1563">
        <v>4846288</v>
      </c>
      <c r="M1563">
        <f>VLOOKUP(V1563,[1]Sheet1!$M$1:$N$11509,2,FALSE)</f>
        <v>1229</v>
      </c>
      <c r="N1563">
        <v>1198.624</v>
      </c>
      <c r="O1563" t="s">
        <v>308</v>
      </c>
      <c r="P1563" t="s">
        <v>45</v>
      </c>
      <c r="Q1563" t="s">
        <v>35</v>
      </c>
      <c r="R1563">
        <v>1000184</v>
      </c>
      <c r="S1563" t="s">
        <v>308</v>
      </c>
      <c r="T1563">
        <v>511210</v>
      </c>
      <c r="U1563">
        <v>7372</v>
      </c>
      <c r="V1563">
        <v>1034872016</v>
      </c>
      <c r="X1563">
        <f t="shared" si="96"/>
        <v>0.11656164600130993</v>
      </c>
      <c r="Y1563">
        <f t="shared" si="97"/>
        <v>4.6595389748255993E-2</v>
      </c>
      <c r="Z1563">
        <f t="shared" si="98"/>
        <v>10.698220633849886</v>
      </c>
      <c r="AA1563">
        <f t="shared" si="99"/>
        <v>5.4972107414684827E-2</v>
      </c>
    </row>
    <row r="1564" spans="1:27" x14ac:dyDescent="0.25">
      <c r="A1564">
        <v>103487</v>
      </c>
      <c r="B1564" t="s">
        <v>61</v>
      </c>
      <c r="C1564" t="s">
        <v>31</v>
      </c>
      <c r="D1564" t="s">
        <v>32</v>
      </c>
      <c r="E1564" t="s">
        <v>33</v>
      </c>
      <c r="F1564">
        <v>2017</v>
      </c>
      <c r="G1564" s="2">
        <v>43100</v>
      </c>
      <c r="H1564">
        <v>42497</v>
      </c>
      <c r="I1564">
        <v>25509</v>
      </c>
      <c r="J1564">
        <v>5059</v>
      </c>
      <c r="K1564">
        <v>2754</v>
      </c>
      <c r="L1564">
        <v>4846288</v>
      </c>
      <c r="M1564">
        <f>VLOOKUP(V1564,[1]Sheet1!$M$1:$N$11509,2,FALSE)</f>
        <v>1229</v>
      </c>
      <c r="N1564">
        <v>1193.405</v>
      </c>
      <c r="O1564" t="s">
        <v>308</v>
      </c>
      <c r="P1564" t="s">
        <v>45</v>
      </c>
      <c r="Q1564" t="s">
        <v>35</v>
      </c>
      <c r="R1564">
        <v>1000184</v>
      </c>
      <c r="S1564" t="s">
        <v>308</v>
      </c>
      <c r="T1564">
        <v>511210</v>
      </c>
      <c r="U1564">
        <v>7372</v>
      </c>
      <c r="V1564">
        <v>1034872017</v>
      </c>
      <c r="X1564">
        <f t="shared" si="96"/>
        <v>0.11904369720215545</v>
      </c>
      <c r="Y1564">
        <f t="shared" si="97"/>
        <v>4.8179074052295268E-2</v>
      </c>
      <c r="Z1564">
        <f t="shared" si="98"/>
        <v>10.657188764185747</v>
      </c>
      <c r="AA1564">
        <f t="shared" si="99"/>
        <v>6.480457444054874E-2</v>
      </c>
    </row>
    <row r="1565" spans="1:27" x14ac:dyDescent="0.25">
      <c r="A1565">
        <v>103487</v>
      </c>
      <c r="B1565" t="s">
        <v>61</v>
      </c>
      <c r="C1565" t="s">
        <v>31</v>
      </c>
      <c r="D1565" t="s">
        <v>32</v>
      </c>
      <c r="E1565" t="s">
        <v>33</v>
      </c>
      <c r="F1565">
        <v>2018</v>
      </c>
      <c r="G1565" s="2">
        <v>43465</v>
      </c>
      <c r="H1565">
        <v>51491</v>
      </c>
      <c r="I1565">
        <v>28832</v>
      </c>
      <c r="J1565">
        <v>5722</v>
      </c>
      <c r="K1565">
        <v>3329</v>
      </c>
      <c r="L1565">
        <v>4846288</v>
      </c>
      <c r="M1565">
        <f>VLOOKUP(V1565,[1]Sheet1!$M$1:$N$11509,2,FALSE)</f>
        <v>1229</v>
      </c>
      <c r="N1565">
        <v>1193.6500000000001</v>
      </c>
      <c r="O1565" t="s">
        <v>308</v>
      </c>
      <c r="P1565" t="s">
        <v>45</v>
      </c>
      <c r="Q1565" t="s">
        <v>35</v>
      </c>
      <c r="R1565">
        <v>1000184</v>
      </c>
      <c r="S1565" t="s">
        <v>308</v>
      </c>
      <c r="T1565">
        <v>511210</v>
      </c>
      <c r="U1565">
        <v>7372</v>
      </c>
      <c r="V1565">
        <v>1034872018</v>
      </c>
      <c r="X1565">
        <f t="shared" si="96"/>
        <v>0.11112621623196287</v>
      </c>
      <c r="Y1565">
        <f t="shared" si="97"/>
        <v>4.2626248612652608E-2</v>
      </c>
      <c r="Z1565">
        <f t="shared" si="98"/>
        <v>10.849162314098441</v>
      </c>
      <c r="AA1565">
        <f t="shared" si="99"/>
        <v>6.4652075119923866E-2</v>
      </c>
    </row>
    <row r="1566" spans="1:27" x14ac:dyDescent="0.25">
      <c r="A1566">
        <v>103487</v>
      </c>
      <c r="B1566" t="s">
        <v>61</v>
      </c>
      <c r="C1566" t="s">
        <v>31</v>
      </c>
      <c r="D1566" t="s">
        <v>32</v>
      </c>
      <c r="E1566" t="s">
        <v>33</v>
      </c>
      <c r="F1566">
        <v>2019</v>
      </c>
      <c r="G1566" s="2">
        <v>43830</v>
      </c>
      <c r="H1566">
        <v>60215</v>
      </c>
      <c r="I1566">
        <v>30746</v>
      </c>
      <c r="J1566">
        <v>5602</v>
      </c>
      <c r="K1566">
        <v>5460</v>
      </c>
      <c r="L1566">
        <v>4846288</v>
      </c>
      <c r="M1566">
        <f>VLOOKUP(V1566,[1]Sheet1!$M$1:$N$11509,2,FALSE)</f>
        <v>1229</v>
      </c>
      <c r="N1566">
        <v>1193.6500000000001</v>
      </c>
      <c r="O1566" t="s">
        <v>308</v>
      </c>
      <c r="P1566" t="s">
        <v>45</v>
      </c>
      <c r="Q1566" t="s">
        <v>35</v>
      </c>
      <c r="R1566">
        <v>1000184</v>
      </c>
      <c r="S1566" t="s">
        <v>308</v>
      </c>
      <c r="T1566">
        <v>511210</v>
      </c>
      <c r="U1566">
        <v>7372</v>
      </c>
      <c r="V1566">
        <v>1034872019</v>
      </c>
      <c r="X1566">
        <f t="shared" si="96"/>
        <v>9.3033297351158353E-2</v>
      </c>
      <c r="Y1566">
        <f t="shared" si="97"/>
        <v>3.9972679372926562E-2</v>
      </c>
      <c r="Z1566">
        <f t="shared" si="98"/>
        <v>11.005676769694579</v>
      </c>
      <c r="AA1566">
        <f t="shared" si="99"/>
        <v>9.0675080959893711E-2</v>
      </c>
    </row>
    <row r="1567" spans="1:27" x14ac:dyDescent="0.25">
      <c r="A1567">
        <v>103533</v>
      </c>
      <c r="B1567" t="s">
        <v>61</v>
      </c>
      <c r="C1567" t="s">
        <v>31</v>
      </c>
      <c r="D1567" t="s">
        <v>32</v>
      </c>
      <c r="E1567" t="s">
        <v>33</v>
      </c>
      <c r="F1567">
        <v>2006</v>
      </c>
      <c r="G1567" s="2">
        <v>39082</v>
      </c>
      <c r="H1567">
        <v>1557.8489999999999</v>
      </c>
      <c r="I1567">
        <v>392.89699999999999</v>
      </c>
      <c r="J1567">
        <v>151.673</v>
      </c>
      <c r="K1567">
        <v>582.86401000000001</v>
      </c>
      <c r="L1567">
        <v>5260768</v>
      </c>
      <c r="M1567">
        <f>VLOOKUP(V1567,[1]Sheet1!$M$1:$N$11509,2,FALSE)</f>
        <v>63.760300000000001</v>
      </c>
      <c r="N1567">
        <v>16.472000000000001</v>
      </c>
      <c r="O1567" t="s">
        <v>309</v>
      </c>
      <c r="P1567" t="s">
        <v>45</v>
      </c>
      <c r="Q1567" t="s">
        <v>35</v>
      </c>
      <c r="S1567" t="s">
        <v>310</v>
      </c>
      <c r="T1567">
        <v>5321</v>
      </c>
      <c r="U1567">
        <v>7510</v>
      </c>
      <c r="V1567">
        <v>1035332006</v>
      </c>
      <c r="X1567">
        <f t="shared" si="96"/>
        <v>9.7360527239803096E-2</v>
      </c>
      <c r="Y1567">
        <f t="shared" si="97"/>
        <v>0.16228248115918423</v>
      </c>
      <c r="Z1567">
        <f t="shared" si="98"/>
        <v>7.3510613026066451</v>
      </c>
      <c r="AA1567">
        <f t="shared" si="99"/>
        <v>0.37414666633287308</v>
      </c>
    </row>
    <row r="1568" spans="1:27" x14ac:dyDescent="0.25">
      <c r="A1568">
        <v>103533</v>
      </c>
      <c r="B1568" t="s">
        <v>61</v>
      </c>
      <c r="C1568" t="s">
        <v>31</v>
      </c>
      <c r="D1568" t="s">
        <v>32</v>
      </c>
      <c r="E1568" t="s">
        <v>33</v>
      </c>
      <c r="F1568">
        <v>2007</v>
      </c>
      <c r="G1568" s="2">
        <v>39447</v>
      </c>
      <c r="H1568">
        <v>2047.027</v>
      </c>
      <c r="I1568">
        <v>460.94799999999998</v>
      </c>
      <c r="J1568">
        <v>174.524</v>
      </c>
      <c r="K1568">
        <v>45.206001000000001</v>
      </c>
      <c r="L1568">
        <v>5260768</v>
      </c>
      <c r="M1568">
        <f>VLOOKUP(V1568,[1]Sheet1!$M$1:$N$11509,2,FALSE)</f>
        <v>64.126801</v>
      </c>
      <c r="N1568">
        <v>16.472000000000001</v>
      </c>
      <c r="O1568" t="s">
        <v>309</v>
      </c>
      <c r="P1568" t="s">
        <v>45</v>
      </c>
      <c r="Q1568" t="s">
        <v>35</v>
      </c>
      <c r="S1568" t="s">
        <v>310</v>
      </c>
      <c r="T1568">
        <v>5321</v>
      </c>
      <c r="U1568">
        <v>7510</v>
      </c>
      <c r="V1568">
        <v>1035332007</v>
      </c>
      <c r="X1568">
        <f t="shared" si="96"/>
        <v>8.5257302419557729E-2</v>
      </c>
      <c r="Y1568">
        <f t="shared" si="97"/>
        <v>0.13911938222966583</v>
      </c>
      <c r="Z1568">
        <f t="shared" si="98"/>
        <v>7.6241437756084984</v>
      </c>
      <c r="AA1568">
        <f t="shared" si="99"/>
        <v>2.2083734606333966E-2</v>
      </c>
    </row>
    <row r="1569" spans="1:27" x14ac:dyDescent="0.25">
      <c r="A1569">
        <v>103533</v>
      </c>
      <c r="B1569" t="s">
        <v>61</v>
      </c>
      <c r="C1569" t="s">
        <v>31</v>
      </c>
      <c r="D1569" t="s">
        <v>32</v>
      </c>
      <c r="E1569" t="s">
        <v>33</v>
      </c>
      <c r="F1569">
        <v>2008</v>
      </c>
      <c r="G1569" s="2">
        <v>39813</v>
      </c>
      <c r="H1569">
        <v>2469.3301000000001</v>
      </c>
      <c r="I1569">
        <v>492.77600000000001</v>
      </c>
      <c r="J1569">
        <v>152.78299999999999</v>
      </c>
      <c r="K1569">
        <v>49.792000000000002</v>
      </c>
      <c r="L1569">
        <v>5260768</v>
      </c>
      <c r="M1569">
        <f>VLOOKUP(V1569,[1]Sheet1!$M$1:$N$11509,2,FALSE)</f>
        <v>64.576897000000002</v>
      </c>
      <c r="N1569">
        <v>16.472000000000001</v>
      </c>
      <c r="O1569" t="s">
        <v>309</v>
      </c>
      <c r="P1569" t="s">
        <v>45</v>
      </c>
      <c r="Q1569" t="s">
        <v>35</v>
      </c>
      <c r="S1569" t="s">
        <v>310</v>
      </c>
      <c r="T1569">
        <v>5321</v>
      </c>
      <c r="U1569">
        <v>7510</v>
      </c>
      <c r="V1569">
        <v>1035332008</v>
      </c>
      <c r="X1569">
        <f t="shared" si="96"/>
        <v>6.1872246242007087E-2</v>
      </c>
      <c r="Y1569">
        <f t="shared" si="97"/>
        <v>0.13104716341704953</v>
      </c>
      <c r="Z1569">
        <f t="shared" si="98"/>
        <v>7.8117021782618004</v>
      </c>
      <c r="AA1569">
        <f t="shared" si="99"/>
        <v>2.0164173271123208E-2</v>
      </c>
    </row>
    <row r="1570" spans="1:27" x14ac:dyDescent="0.25">
      <c r="A1570">
        <v>103533</v>
      </c>
      <c r="B1570" t="s">
        <v>61</v>
      </c>
      <c r="C1570" t="s">
        <v>31</v>
      </c>
      <c r="D1570" t="s">
        <v>32</v>
      </c>
      <c r="E1570" t="s">
        <v>33</v>
      </c>
      <c r="F1570">
        <v>2009</v>
      </c>
      <c r="G1570" s="2">
        <v>40178</v>
      </c>
      <c r="H1570">
        <v>2096.5949999999998</v>
      </c>
      <c r="I1570">
        <v>484.95699999999999</v>
      </c>
      <c r="J1570">
        <v>76.647002999999998</v>
      </c>
      <c r="K1570">
        <v>49.768002000000003</v>
      </c>
      <c r="L1570">
        <v>5260768</v>
      </c>
      <c r="M1570">
        <f>VLOOKUP(V1570,[1]Sheet1!$M$1:$N$11509,2,FALSE)</f>
        <v>64.576897000000002</v>
      </c>
      <c r="N1570">
        <v>16.472000000000001</v>
      </c>
      <c r="O1570" t="s">
        <v>309</v>
      </c>
      <c r="P1570" t="s">
        <v>45</v>
      </c>
      <c r="Q1570" t="s">
        <v>35</v>
      </c>
      <c r="S1570" t="s">
        <v>310</v>
      </c>
      <c r="T1570">
        <v>5321</v>
      </c>
      <c r="U1570">
        <v>7510</v>
      </c>
      <c r="V1570">
        <v>1035332009</v>
      </c>
      <c r="X1570">
        <f t="shared" si="96"/>
        <v>3.6557848797693408E-2</v>
      </c>
      <c r="Y1570">
        <f t="shared" si="97"/>
        <v>0.13316004717944066</v>
      </c>
      <c r="Z1570">
        <f t="shared" si="98"/>
        <v>7.6480698792021213</v>
      </c>
      <c r="AA1570">
        <f t="shared" si="99"/>
        <v>2.3737537292610165E-2</v>
      </c>
    </row>
    <row r="1571" spans="1:27" x14ac:dyDescent="0.25">
      <c r="A1571">
        <v>103533</v>
      </c>
      <c r="B1571" t="s">
        <v>61</v>
      </c>
      <c r="C1571" t="s">
        <v>31</v>
      </c>
      <c r="D1571" t="s">
        <v>32</v>
      </c>
      <c r="E1571" t="s">
        <v>33</v>
      </c>
      <c r="F1571">
        <v>2010</v>
      </c>
      <c r="G1571" s="2">
        <v>40543</v>
      </c>
      <c r="H1571">
        <v>2228.6959999999999</v>
      </c>
      <c r="I1571">
        <v>540.82201999999995</v>
      </c>
      <c r="J1571">
        <v>164.20399</v>
      </c>
      <c r="K1571">
        <v>45.221001000000001</v>
      </c>
      <c r="L1571">
        <v>5260768</v>
      </c>
      <c r="M1571">
        <f>VLOOKUP(V1571,[1]Sheet1!$M$1:$N$11509,2,FALSE)</f>
        <v>64.576897000000002</v>
      </c>
      <c r="N1571">
        <v>15.865</v>
      </c>
      <c r="O1571" t="s">
        <v>309</v>
      </c>
      <c r="P1571" t="s">
        <v>45</v>
      </c>
      <c r="Q1571" t="s">
        <v>35</v>
      </c>
      <c r="S1571" t="s">
        <v>310</v>
      </c>
      <c r="T1571">
        <v>5321</v>
      </c>
      <c r="U1571">
        <v>7510</v>
      </c>
      <c r="V1571">
        <v>1035332010</v>
      </c>
      <c r="X1571">
        <f t="shared" si="96"/>
        <v>7.3677159199819098E-2</v>
      </c>
      <c r="Y1571">
        <f t="shared" si="97"/>
        <v>0.11940508080643611</v>
      </c>
      <c r="Z1571">
        <f t="shared" si="98"/>
        <v>7.7091719400560095</v>
      </c>
      <c r="AA1571">
        <f t="shared" si="99"/>
        <v>2.0290340629677623E-2</v>
      </c>
    </row>
    <row r="1572" spans="1:27" x14ac:dyDescent="0.25">
      <c r="A1572">
        <v>103533</v>
      </c>
      <c r="B1572" t="s">
        <v>61</v>
      </c>
      <c r="C1572" t="s">
        <v>31</v>
      </c>
      <c r="D1572" t="s">
        <v>32</v>
      </c>
      <c r="E1572" t="s">
        <v>33</v>
      </c>
      <c r="F1572">
        <v>2011</v>
      </c>
      <c r="G1572" s="2">
        <v>40908</v>
      </c>
      <c r="H1572">
        <v>2328.25</v>
      </c>
      <c r="I1572">
        <v>595.93200999999999</v>
      </c>
      <c r="J1572">
        <v>196.55700999999999</v>
      </c>
      <c r="K1572">
        <v>50.48</v>
      </c>
      <c r="L1572">
        <v>5260768</v>
      </c>
      <c r="M1572">
        <f>VLOOKUP(V1572,[1]Sheet1!$M$1:$N$11509,2,FALSE)</f>
        <v>129.15378999999999</v>
      </c>
      <c r="N1572">
        <v>31.600999999999999</v>
      </c>
      <c r="O1572" t="s">
        <v>309</v>
      </c>
      <c r="P1572" t="s">
        <v>45</v>
      </c>
      <c r="Q1572" t="s">
        <v>35</v>
      </c>
      <c r="S1572" t="s">
        <v>310</v>
      </c>
      <c r="T1572">
        <v>5321</v>
      </c>
      <c r="U1572">
        <v>7510</v>
      </c>
      <c r="V1572">
        <v>1035332011</v>
      </c>
      <c r="X1572">
        <f t="shared" si="96"/>
        <v>8.4422639321378709E-2</v>
      </c>
      <c r="Y1572">
        <f t="shared" si="97"/>
        <v>0.21672571339136487</v>
      </c>
      <c r="Z1572">
        <f t="shared" si="98"/>
        <v>7.7528721914017673</v>
      </c>
      <c r="AA1572">
        <f t="shared" si="99"/>
        <v>2.1681520455277568E-2</v>
      </c>
    </row>
    <row r="1573" spans="1:27" x14ac:dyDescent="0.25">
      <c r="A1573">
        <v>103533</v>
      </c>
      <c r="B1573" t="s">
        <v>61</v>
      </c>
      <c r="C1573" t="s">
        <v>31</v>
      </c>
      <c r="D1573" t="s">
        <v>32</v>
      </c>
      <c r="E1573" t="s">
        <v>33</v>
      </c>
      <c r="F1573">
        <v>2012</v>
      </c>
      <c r="G1573" s="2">
        <v>41274</v>
      </c>
      <c r="H1573">
        <v>2173.7118999999998</v>
      </c>
      <c r="I1573">
        <v>632.78497000000004</v>
      </c>
      <c r="J1573">
        <v>163.59899999999999</v>
      </c>
      <c r="K1573">
        <v>54.209000000000003</v>
      </c>
      <c r="L1573">
        <v>5260768</v>
      </c>
      <c r="M1573">
        <f>VLOOKUP(V1573,[1]Sheet1!$M$1:$N$11509,2,FALSE)</f>
        <v>123.0292</v>
      </c>
      <c r="N1573">
        <v>31.146999000000001</v>
      </c>
      <c r="O1573" t="s">
        <v>309</v>
      </c>
      <c r="P1573" t="s">
        <v>45</v>
      </c>
      <c r="Q1573" t="s">
        <v>35</v>
      </c>
      <c r="S1573" t="s">
        <v>310</v>
      </c>
      <c r="T1573">
        <v>5321</v>
      </c>
      <c r="U1573">
        <v>7510</v>
      </c>
      <c r="V1573">
        <v>1035332012</v>
      </c>
      <c r="X1573">
        <f t="shared" si="96"/>
        <v>7.5262503738420902E-2</v>
      </c>
      <c r="Y1573">
        <f t="shared" si="97"/>
        <v>0.19442497188262861</v>
      </c>
      <c r="Z1573">
        <f t="shared" si="98"/>
        <v>7.6841915382003387</v>
      </c>
      <c r="AA1573">
        <f t="shared" si="99"/>
        <v>2.4938447454789205E-2</v>
      </c>
    </row>
    <row r="1574" spans="1:27" x14ac:dyDescent="0.25">
      <c r="A1574">
        <v>103533</v>
      </c>
      <c r="B1574" t="s">
        <v>61</v>
      </c>
      <c r="C1574" t="s">
        <v>31</v>
      </c>
      <c r="D1574" t="s">
        <v>32</v>
      </c>
      <c r="E1574" t="s">
        <v>33</v>
      </c>
      <c r="F1574">
        <v>2013</v>
      </c>
      <c r="G1574" s="2">
        <v>41639</v>
      </c>
      <c r="H1574">
        <v>2373.4231</v>
      </c>
      <c r="I1574">
        <v>675.24597000000006</v>
      </c>
      <c r="J1574">
        <v>167.05298999999999</v>
      </c>
      <c r="K1574">
        <v>59.692000999999998</v>
      </c>
      <c r="L1574">
        <v>5260768</v>
      </c>
      <c r="M1574">
        <f>VLOOKUP(V1574,[1]Sheet1!$M$1:$N$11509,2,FALSE)</f>
        <v>123.0292</v>
      </c>
      <c r="N1574">
        <v>31.146999000000001</v>
      </c>
      <c r="O1574" t="s">
        <v>309</v>
      </c>
      <c r="P1574" t="s">
        <v>45</v>
      </c>
      <c r="Q1574" t="s">
        <v>35</v>
      </c>
      <c r="S1574" t="s">
        <v>310</v>
      </c>
      <c r="T1574">
        <v>5321</v>
      </c>
      <c r="U1574">
        <v>7510</v>
      </c>
      <c r="V1574">
        <v>1035332013</v>
      </c>
      <c r="X1574">
        <f t="shared" si="96"/>
        <v>7.0384833618582374E-2</v>
      </c>
      <c r="Y1574">
        <f t="shared" si="97"/>
        <v>0.18219908813376554</v>
      </c>
      <c r="Z1574">
        <f t="shared" si="98"/>
        <v>7.7720885380563471</v>
      </c>
      <c r="AA1574">
        <f t="shared" si="99"/>
        <v>2.5150172761021834E-2</v>
      </c>
    </row>
    <row r="1575" spans="1:27" x14ac:dyDescent="0.25">
      <c r="A1575">
        <v>103533</v>
      </c>
      <c r="B1575" t="s">
        <v>61</v>
      </c>
      <c r="C1575" t="s">
        <v>31</v>
      </c>
      <c r="D1575" t="s">
        <v>32</v>
      </c>
      <c r="E1575" t="s">
        <v>33</v>
      </c>
      <c r="F1575">
        <v>2014</v>
      </c>
      <c r="G1575" s="2">
        <v>42004</v>
      </c>
      <c r="H1575">
        <v>2818.1039999999998</v>
      </c>
      <c r="I1575">
        <v>741.58099000000004</v>
      </c>
      <c r="J1575">
        <v>176.89100999999999</v>
      </c>
      <c r="K1575">
        <v>67.335999000000001</v>
      </c>
      <c r="L1575">
        <v>5260768</v>
      </c>
      <c r="M1575">
        <f>VLOOKUP(V1575,[1]Sheet1!$M$1:$N$11509,2,FALSE)</f>
        <v>123.0292</v>
      </c>
      <c r="N1575">
        <v>31.146999000000001</v>
      </c>
      <c r="O1575" t="s">
        <v>309</v>
      </c>
      <c r="P1575" t="s">
        <v>45</v>
      </c>
      <c r="Q1575" t="s">
        <v>35</v>
      </c>
      <c r="S1575" t="s">
        <v>310</v>
      </c>
      <c r="T1575">
        <v>5321</v>
      </c>
      <c r="U1575">
        <v>7510</v>
      </c>
      <c r="V1575">
        <v>1035332014</v>
      </c>
      <c r="X1575">
        <f t="shared" si="96"/>
        <v>6.2769510990367997E-2</v>
      </c>
      <c r="Y1575">
        <f t="shared" si="97"/>
        <v>0.16590123217694672</v>
      </c>
      <c r="Z1575">
        <f t="shared" si="98"/>
        <v>7.9438195973844437</v>
      </c>
      <c r="AA1575">
        <f t="shared" si="99"/>
        <v>2.3894078784885159E-2</v>
      </c>
    </row>
    <row r="1576" spans="1:27" x14ac:dyDescent="0.25">
      <c r="A1576">
        <v>103533</v>
      </c>
      <c r="B1576" t="s">
        <v>61</v>
      </c>
      <c r="C1576" t="s">
        <v>31</v>
      </c>
      <c r="D1576" t="s">
        <v>32</v>
      </c>
      <c r="E1576" t="s">
        <v>33</v>
      </c>
      <c r="F1576">
        <v>2015</v>
      </c>
      <c r="G1576" s="2">
        <v>42369</v>
      </c>
      <c r="H1576">
        <v>3660.4609</v>
      </c>
      <c r="I1576">
        <v>955.21198000000004</v>
      </c>
      <c r="J1576">
        <v>224.15100000000001</v>
      </c>
      <c r="K1576">
        <v>164.88498999999999</v>
      </c>
      <c r="L1576">
        <v>5260768</v>
      </c>
      <c r="M1576">
        <f>VLOOKUP(V1576,[1]Sheet1!$M$1:$N$11509,2,FALSE)</f>
        <v>123.029</v>
      </c>
      <c r="N1576">
        <v>31.146999000000001</v>
      </c>
      <c r="O1576" t="s">
        <v>309</v>
      </c>
      <c r="P1576" t="s">
        <v>45</v>
      </c>
      <c r="Q1576" t="s">
        <v>35</v>
      </c>
      <c r="S1576" t="s">
        <v>310</v>
      </c>
      <c r="T1576">
        <v>5321</v>
      </c>
      <c r="U1576">
        <v>7510</v>
      </c>
      <c r="V1576">
        <v>1035332015</v>
      </c>
      <c r="X1576">
        <f t="shared" si="96"/>
        <v>6.1235731270889958E-2</v>
      </c>
      <c r="Y1576">
        <f t="shared" si="97"/>
        <v>0.12879758899171259</v>
      </c>
      <c r="Z1576">
        <f t="shared" si="98"/>
        <v>8.2053443474287739</v>
      </c>
      <c r="AA1576">
        <f t="shared" si="99"/>
        <v>4.5044871261976871E-2</v>
      </c>
    </row>
    <row r="1577" spans="1:27" x14ac:dyDescent="0.25">
      <c r="A1577">
        <v>103533</v>
      </c>
      <c r="B1577" t="s">
        <v>61</v>
      </c>
      <c r="C1577" t="s">
        <v>31</v>
      </c>
      <c r="D1577" t="s">
        <v>32</v>
      </c>
      <c r="E1577" t="s">
        <v>33</v>
      </c>
      <c r="F1577">
        <v>2016</v>
      </c>
      <c r="G1577" s="2">
        <v>42735</v>
      </c>
      <c r="H1577">
        <v>4028.5180999999998</v>
      </c>
      <c r="I1577">
        <v>966.67400999999995</v>
      </c>
      <c r="J1577">
        <v>277.09798999999998</v>
      </c>
      <c r="K1577">
        <v>158.64798999999999</v>
      </c>
      <c r="L1577">
        <v>5260768</v>
      </c>
      <c r="M1577">
        <f>VLOOKUP(V1577,[1]Sheet1!$M$1:$N$11509,2,FALSE)</f>
        <v>120.175</v>
      </c>
      <c r="N1577">
        <v>30.367000999999998</v>
      </c>
      <c r="O1577" t="s">
        <v>309</v>
      </c>
      <c r="P1577" t="s">
        <v>45</v>
      </c>
      <c r="Q1577" t="s">
        <v>35</v>
      </c>
      <c r="S1577" t="s">
        <v>310</v>
      </c>
      <c r="T1577">
        <v>5321</v>
      </c>
      <c r="U1577">
        <v>7510</v>
      </c>
      <c r="V1577">
        <v>1035332016</v>
      </c>
      <c r="X1577">
        <f t="shared" si="96"/>
        <v>6.8784099542707769E-2</v>
      </c>
      <c r="Y1577">
        <f t="shared" si="97"/>
        <v>0.12431802112896363</v>
      </c>
      <c r="Z1577">
        <f t="shared" si="98"/>
        <v>8.3011538701946215</v>
      </c>
      <c r="AA1577">
        <f t="shared" si="99"/>
        <v>3.938122805008621E-2</v>
      </c>
    </row>
    <row r="1578" spans="1:27" x14ac:dyDescent="0.25">
      <c r="A1578">
        <v>103533</v>
      </c>
      <c r="B1578" t="s">
        <v>61</v>
      </c>
      <c r="C1578" t="s">
        <v>31</v>
      </c>
      <c r="D1578" t="s">
        <v>32</v>
      </c>
      <c r="E1578" t="s">
        <v>33</v>
      </c>
      <c r="F1578">
        <v>2017</v>
      </c>
      <c r="G1578" s="2">
        <v>43100</v>
      </c>
      <c r="H1578">
        <v>4490.9780000000001</v>
      </c>
      <c r="I1578">
        <v>1058.835</v>
      </c>
      <c r="J1578">
        <v>343.12700999999998</v>
      </c>
      <c r="K1578">
        <v>177.32001</v>
      </c>
      <c r="L1578">
        <v>5260768</v>
      </c>
      <c r="M1578">
        <f>VLOOKUP(V1578,[1]Sheet1!$M$1:$N$11509,2,FALSE)</f>
        <v>120.175</v>
      </c>
      <c r="N1578">
        <v>30.367000999999998</v>
      </c>
      <c r="O1578" t="s">
        <v>309</v>
      </c>
      <c r="P1578" t="s">
        <v>45</v>
      </c>
      <c r="Q1578" t="s">
        <v>35</v>
      </c>
      <c r="S1578" t="s">
        <v>310</v>
      </c>
      <c r="T1578">
        <v>5321</v>
      </c>
      <c r="U1578">
        <v>7510</v>
      </c>
      <c r="V1578">
        <v>1035332017</v>
      </c>
      <c r="X1578">
        <f t="shared" si="96"/>
        <v>7.6403627450412806E-2</v>
      </c>
      <c r="Y1578">
        <f t="shared" si="97"/>
        <v>0.11349738155614425</v>
      </c>
      <c r="Z1578">
        <f t="shared" si="98"/>
        <v>8.4098257743894784</v>
      </c>
      <c r="AA1578">
        <f t="shared" si="99"/>
        <v>3.9483606911456699E-2</v>
      </c>
    </row>
    <row r="1579" spans="1:27" x14ac:dyDescent="0.25">
      <c r="A1579">
        <v>103533</v>
      </c>
      <c r="B1579" t="s">
        <v>61</v>
      </c>
      <c r="C1579" t="s">
        <v>31</v>
      </c>
      <c r="D1579" t="s">
        <v>32</v>
      </c>
      <c r="E1579" t="s">
        <v>33</v>
      </c>
      <c r="F1579">
        <v>2018</v>
      </c>
      <c r="G1579" s="2">
        <v>43465</v>
      </c>
      <c r="H1579">
        <v>5193.3071</v>
      </c>
      <c r="I1579">
        <v>1316.6420000000001</v>
      </c>
      <c r="J1579">
        <v>389.14001000000002</v>
      </c>
      <c r="K1579">
        <v>198.25300999999999</v>
      </c>
      <c r="L1579">
        <v>5260768</v>
      </c>
      <c r="M1579">
        <f>VLOOKUP(V1579,[1]Sheet1!$M$1:$N$11509,2,FALSE)</f>
        <v>120.175</v>
      </c>
      <c r="N1579">
        <v>30.367000999999998</v>
      </c>
      <c r="O1579" t="s">
        <v>309</v>
      </c>
      <c r="P1579" t="s">
        <v>45</v>
      </c>
      <c r="Q1579" t="s">
        <v>35</v>
      </c>
      <c r="S1579" t="s">
        <v>310</v>
      </c>
      <c r="T1579">
        <v>5321</v>
      </c>
      <c r="U1579">
        <v>7510</v>
      </c>
      <c r="V1579">
        <v>1035332018</v>
      </c>
      <c r="X1579">
        <f t="shared" si="96"/>
        <v>7.4931060787835943E-2</v>
      </c>
      <c r="Y1579">
        <f t="shared" si="97"/>
        <v>9.127386183943699E-2</v>
      </c>
      <c r="Z1579">
        <f t="shared" si="98"/>
        <v>8.5551259793959904</v>
      </c>
      <c r="AA1579">
        <f t="shared" si="99"/>
        <v>3.8174713372910299E-2</v>
      </c>
    </row>
    <row r="1580" spans="1:27" x14ac:dyDescent="0.25">
      <c r="A1580">
        <v>103533</v>
      </c>
      <c r="B1580" t="s">
        <v>61</v>
      </c>
      <c r="C1580" t="s">
        <v>31</v>
      </c>
      <c r="D1580" t="s">
        <v>32</v>
      </c>
      <c r="E1580" t="s">
        <v>33</v>
      </c>
      <c r="F1580">
        <v>2019</v>
      </c>
      <c r="G1580" s="2">
        <v>43830</v>
      </c>
      <c r="H1580">
        <v>6249.4458000000004</v>
      </c>
      <c r="I1580">
        <v>1459.453</v>
      </c>
      <c r="J1580">
        <v>402.92000999999999</v>
      </c>
      <c r="K1580">
        <v>601.34600999999998</v>
      </c>
      <c r="L1580">
        <v>5260768</v>
      </c>
      <c r="M1580">
        <f>VLOOKUP(V1580,[1]Sheet1!$M$1:$N$11509,2,FALSE)</f>
        <v>120.175</v>
      </c>
      <c r="N1580">
        <v>30.367000999999998</v>
      </c>
      <c r="O1580" t="s">
        <v>309</v>
      </c>
      <c r="P1580" t="s">
        <v>45</v>
      </c>
      <c r="Q1580" t="s">
        <v>35</v>
      </c>
      <c r="S1580" t="s">
        <v>310</v>
      </c>
      <c r="T1580">
        <v>5321</v>
      </c>
      <c r="U1580">
        <v>7510</v>
      </c>
      <c r="V1580">
        <v>1035332019</v>
      </c>
      <c r="X1580">
        <f t="shared" si="96"/>
        <v>6.4472918542633012E-2</v>
      </c>
      <c r="Y1580">
        <f t="shared" si="97"/>
        <v>8.234249407140895E-2</v>
      </c>
      <c r="Z1580">
        <f t="shared" si="98"/>
        <v>8.7402480667988538</v>
      </c>
      <c r="AA1580">
        <f t="shared" si="99"/>
        <v>9.6223893965125665E-2</v>
      </c>
    </row>
    <row r="1581" spans="1:27" x14ac:dyDescent="0.25">
      <c r="A1581">
        <v>103538</v>
      </c>
      <c r="B1581" t="s">
        <v>61</v>
      </c>
      <c r="C1581" t="s">
        <v>31</v>
      </c>
      <c r="D1581" t="s">
        <v>32</v>
      </c>
      <c r="E1581" t="s">
        <v>33</v>
      </c>
      <c r="F1581">
        <v>2006</v>
      </c>
      <c r="G1581" s="2">
        <v>39082</v>
      </c>
      <c r="H1581">
        <v>164.51499999999999</v>
      </c>
      <c r="I1581">
        <v>68.788002000000006</v>
      </c>
      <c r="J1581">
        <v>15.792</v>
      </c>
      <c r="K1581">
        <v>68.305999999999997</v>
      </c>
      <c r="L1581">
        <v>5740828</v>
      </c>
      <c r="M1581">
        <f>VLOOKUP(V1581,[1]Sheet1!$M$1:$N$11509,2,FALSE)</f>
        <v>6.3909998000000003</v>
      </c>
      <c r="N1581">
        <v>2.5</v>
      </c>
      <c r="O1581" t="s">
        <v>311</v>
      </c>
      <c r="P1581" t="s">
        <v>45</v>
      </c>
      <c r="Q1581" t="s">
        <v>35</v>
      </c>
      <c r="S1581" t="s">
        <v>312</v>
      </c>
      <c r="T1581">
        <v>336370</v>
      </c>
      <c r="U1581">
        <v>3460</v>
      </c>
      <c r="V1581">
        <v>1035382006</v>
      </c>
      <c r="X1581">
        <f t="shared" si="96"/>
        <v>9.5991246998753915E-2</v>
      </c>
      <c r="Y1581">
        <f t="shared" si="97"/>
        <v>9.2908641248222332E-2</v>
      </c>
      <c r="Z1581">
        <f t="shared" si="98"/>
        <v>5.1030017514586241</v>
      </c>
      <c r="AA1581">
        <f t="shared" si="99"/>
        <v>0.41519618271890102</v>
      </c>
    </row>
    <row r="1582" spans="1:27" x14ac:dyDescent="0.25">
      <c r="A1582">
        <v>103538</v>
      </c>
      <c r="B1582" t="s">
        <v>61</v>
      </c>
      <c r="C1582" t="s">
        <v>31</v>
      </c>
      <c r="D1582" t="s">
        <v>32</v>
      </c>
      <c r="E1582" t="s">
        <v>33</v>
      </c>
      <c r="F1582">
        <v>2007</v>
      </c>
      <c r="G1582" s="2">
        <v>39447</v>
      </c>
      <c r="H1582">
        <v>191.93100000000001</v>
      </c>
      <c r="I1582">
        <v>74.457999999999998</v>
      </c>
      <c r="J1582">
        <v>16.818000999999999</v>
      </c>
      <c r="K1582">
        <v>82.358001999999999</v>
      </c>
      <c r="L1582">
        <v>5740828</v>
      </c>
      <c r="M1582">
        <f>VLOOKUP(V1582,[1]Sheet1!$M$1:$N$11509,2,FALSE)</f>
        <v>6.3909998000000003</v>
      </c>
      <c r="N1582">
        <v>2.5</v>
      </c>
      <c r="O1582" t="s">
        <v>311</v>
      </c>
      <c r="P1582" t="s">
        <v>45</v>
      </c>
      <c r="Q1582" t="s">
        <v>35</v>
      </c>
      <c r="S1582" t="s">
        <v>312</v>
      </c>
      <c r="T1582">
        <v>336370</v>
      </c>
      <c r="U1582">
        <v>3460</v>
      </c>
      <c r="V1582">
        <v>1035382007</v>
      </c>
      <c r="X1582">
        <f t="shared" si="96"/>
        <v>8.7625245530946E-2</v>
      </c>
      <c r="Y1582">
        <f t="shared" si="97"/>
        <v>8.5833621639044844E-2</v>
      </c>
      <c r="Z1582">
        <f t="shared" si="98"/>
        <v>5.2571359324371114</v>
      </c>
      <c r="AA1582">
        <f t="shared" si="99"/>
        <v>0.42910213566333733</v>
      </c>
    </row>
    <row r="1583" spans="1:27" x14ac:dyDescent="0.25">
      <c r="A1583">
        <v>103538</v>
      </c>
      <c r="B1583" t="s">
        <v>61</v>
      </c>
      <c r="C1583" t="s">
        <v>31</v>
      </c>
      <c r="D1583" t="s">
        <v>32</v>
      </c>
      <c r="E1583" t="s">
        <v>33</v>
      </c>
      <c r="F1583">
        <v>2008</v>
      </c>
      <c r="G1583" s="2">
        <v>39813</v>
      </c>
      <c r="H1583">
        <v>205.12299999999999</v>
      </c>
      <c r="I1583">
        <v>67.980002999999996</v>
      </c>
      <c r="J1583">
        <v>6.2399997999999997</v>
      </c>
      <c r="K1583">
        <v>88.811995999999994</v>
      </c>
      <c r="L1583">
        <v>5740828</v>
      </c>
      <c r="M1583">
        <f>VLOOKUP(V1583,[1]Sheet1!$M$1:$N$11509,2,FALSE)</f>
        <v>6.3909998000000003</v>
      </c>
      <c r="N1583">
        <v>2.5</v>
      </c>
      <c r="O1583" t="s">
        <v>311</v>
      </c>
      <c r="P1583" t="s">
        <v>45</v>
      </c>
      <c r="Q1583" t="s">
        <v>35</v>
      </c>
      <c r="S1583" t="s">
        <v>312</v>
      </c>
      <c r="T1583">
        <v>336370</v>
      </c>
      <c r="U1583">
        <v>3460</v>
      </c>
      <c r="V1583">
        <v>1035382008</v>
      </c>
      <c r="X1583">
        <f t="shared" si="96"/>
        <v>3.0420770952062907E-2</v>
      </c>
      <c r="Y1583">
        <f t="shared" si="97"/>
        <v>9.401293789292714E-2</v>
      </c>
      <c r="Z1583">
        <f t="shared" si="98"/>
        <v>5.3236097992103755</v>
      </c>
      <c r="AA1583">
        <f t="shared" si="99"/>
        <v>0.43296946710022766</v>
      </c>
    </row>
    <row r="1584" spans="1:27" x14ac:dyDescent="0.25">
      <c r="A1584">
        <v>103538</v>
      </c>
      <c r="B1584" t="s">
        <v>61</v>
      </c>
      <c r="C1584" t="s">
        <v>31</v>
      </c>
      <c r="D1584" t="s">
        <v>32</v>
      </c>
      <c r="E1584" t="s">
        <v>33</v>
      </c>
      <c r="F1584">
        <v>2009</v>
      </c>
      <c r="G1584" s="2">
        <v>40178</v>
      </c>
      <c r="H1584">
        <v>204.66399999999999</v>
      </c>
      <c r="I1584">
        <v>61.465000000000003</v>
      </c>
      <c r="J1584">
        <v>-11.009</v>
      </c>
      <c r="K1584">
        <v>91.077003000000005</v>
      </c>
      <c r="L1584">
        <v>5740828</v>
      </c>
      <c r="M1584">
        <f>VLOOKUP(V1584,[1]Sheet1!$M$1:$N$11509,2,FALSE)</f>
        <v>6.3909998000000003</v>
      </c>
      <c r="N1584">
        <v>2.5</v>
      </c>
      <c r="O1584" t="s">
        <v>311</v>
      </c>
      <c r="P1584" t="s">
        <v>45</v>
      </c>
      <c r="Q1584" t="s">
        <v>35</v>
      </c>
      <c r="S1584" t="s">
        <v>312</v>
      </c>
      <c r="T1584">
        <v>336370</v>
      </c>
      <c r="U1584">
        <v>3460</v>
      </c>
      <c r="V1584">
        <v>1035382009</v>
      </c>
      <c r="X1584">
        <f t="shared" si="96"/>
        <v>-5.3790603134894269E-2</v>
      </c>
      <c r="Y1584">
        <f t="shared" si="97"/>
        <v>0.10397787033270967</v>
      </c>
      <c r="Z1584">
        <f t="shared" si="98"/>
        <v>5.3213696100781895</v>
      </c>
      <c r="AA1584">
        <f t="shared" si="99"/>
        <v>0.4450074414650354</v>
      </c>
    </row>
    <row r="1585" spans="1:27" x14ac:dyDescent="0.25">
      <c r="A1585">
        <v>103538</v>
      </c>
      <c r="B1585" t="s">
        <v>61</v>
      </c>
      <c r="C1585" t="s">
        <v>31</v>
      </c>
      <c r="D1585" t="s">
        <v>32</v>
      </c>
      <c r="E1585" t="s">
        <v>33</v>
      </c>
      <c r="F1585">
        <v>2010</v>
      </c>
      <c r="G1585" s="2">
        <v>40543</v>
      </c>
      <c r="H1585">
        <v>223.459</v>
      </c>
      <c r="I1585">
        <v>68.971001000000001</v>
      </c>
      <c r="J1585">
        <v>13.313000000000001</v>
      </c>
      <c r="K1585">
        <v>91.194999999999993</v>
      </c>
      <c r="L1585">
        <v>5740828</v>
      </c>
      <c r="M1585">
        <f>VLOOKUP(V1585,[1]Sheet1!$M$1:$N$11509,2,FALSE)</f>
        <v>7.5</v>
      </c>
      <c r="N1585">
        <v>2.5</v>
      </c>
      <c r="O1585" t="s">
        <v>311</v>
      </c>
      <c r="P1585" t="s">
        <v>45</v>
      </c>
      <c r="Q1585" t="s">
        <v>35</v>
      </c>
      <c r="S1585" t="s">
        <v>312</v>
      </c>
      <c r="T1585">
        <v>336370</v>
      </c>
      <c r="U1585">
        <v>3460</v>
      </c>
      <c r="V1585">
        <v>1035382010</v>
      </c>
      <c r="X1585">
        <f t="shared" si="96"/>
        <v>5.9576924625994031E-2</v>
      </c>
      <c r="Y1585">
        <f t="shared" si="97"/>
        <v>0.10874135348564827</v>
      </c>
      <c r="Z1585">
        <f t="shared" si="98"/>
        <v>5.4092279520353399</v>
      </c>
      <c r="AA1585">
        <f t="shared" si="99"/>
        <v>0.40810618502723089</v>
      </c>
    </row>
    <row r="1586" spans="1:27" x14ac:dyDescent="0.25">
      <c r="A1586">
        <v>103538</v>
      </c>
      <c r="B1586" t="s">
        <v>61</v>
      </c>
      <c r="C1586" t="s">
        <v>31</v>
      </c>
      <c r="D1586" t="s">
        <v>32</v>
      </c>
      <c r="E1586" t="s">
        <v>33</v>
      </c>
      <c r="F1586">
        <v>2011</v>
      </c>
      <c r="G1586" s="2">
        <v>40908</v>
      </c>
      <c r="H1586">
        <v>240.73500000000001</v>
      </c>
      <c r="I1586">
        <v>74.783996999999999</v>
      </c>
      <c r="J1586">
        <v>15.679</v>
      </c>
      <c r="K1586">
        <v>98.443000999999995</v>
      </c>
      <c r="L1586">
        <v>5740828</v>
      </c>
      <c r="M1586">
        <f>VLOOKUP(V1586,[1]Sheet1!$M$1:$N$11509,2,FALSE)</f>
        <v>7.5</v>
      </c>
      <c r="N1586">
        <v>2.5</v>
      </c>
      <c r="O1586" t="s">
        <v>311</v>
      </c>
      <c r="P1586" t="s">
        <v>45</v>
      </c>
      <c r="Q1586" t="s">
        <v>35</v>
      </c>
      <c r="S1586" t="s">
        <v>312</v>
      </c>
      <c r="T1586">
        <v>336370</v>
      </c>
      <c r="U1586">
        <v>3460</v>
      </c>
      <c r="V1586">
        <v>1035382011</v>
      </c>
      <c r="X1586">
        <f t="shared" si="96"/>
        <v>6.5129706939165463E-2</v>
      </c>
      <c r="Y1586">
        <f t="shared" si="97"/>
        <v>0.10028883585882685</v>
      </c>
      <c r="Z1586">
        <f t="shared" si="98"/>
        <v>5.4836967434412296</v>
      </c>
      <c r="AA1586">
        <f t="shared" si="99"/>
        <v>0.40892683240908045</v>
      </c>
    </row>
    <row r="1587" spans="1:27" x14ac:dyDescent="0.25">
      <c r="A1587">
        <v>103538</v>
      </c>
      <c r="B1587" t="s">
        <v>61</v>
      </c>
      <c r="C1587" t="s">
        <v>31</v>
      </c>
      <c r="D1587" t="s">
        <v>32</v>
      </c>
      <c r="E1587" t="s">
        <v>33</v>
      </c>
      <c r="F1587">
        <v>2012</v>
      </c>
      <c r="G1587" s="2">
        <v>41274</v>
      </c>
      <c r="H1587">
        <v>275.53399999999999</v>
      </c>
      <c r="I1587">
        <v>104.80200000000001</v>
      </c>
      <c r="J1587">
        <v>19.287001</v>
      </c>
      <c r="K1587">
        <v>121.681</v>
      </c>
      <c r="L1587">
        <v>5740828</v>
      </c>
      <c r="M1587">
        <f>VLOOKUP(V1587,[1]Sheet1!$M$1:$N$11509,2,FALSE)</f>
        <v>9.375</v>
      </c>
      <c r="N1587">
        <v>3.125</v>
      </c>
      <c r="O1587" t="s">
        <v>311</v>
      </c>
      <c r="P1587" t="s">
        <v>45</v>
      </c>
      <c r="Q1587" t="s">
        <v>35</v>
      </c>
      <c r="S1587" t="s">
        <v>312</v>
      </c>
      <c r="T1587">
        <v>336370</v>
      </c>
      <c r="U1587">
        <v>3460</v>
      </c>
      <c r="V1587">
        <v>1035382012</v>
      </c>
      <c r="X1587">
        <f t="shared" si="96"/>
        <v>6.9998624489173752E-2</v>
      </c>
      <c r="Y1587">
        <f t="shared" si="97"/>
        <v>8.9454399725196074E-2</v>
      </c>
      <c r="Z1587">
        <f t="shared" si="98"/>
        <v>5.6187110329565586</v>
      </c>
      <c r="AA1587">
        <f t="shared" si="99"/>
        <v>0.44161882018190135</v>
      </c>
    </row>
    <row r="1588" spans="1:27" x14ac:dyDescent="0.25">
      <c r="A1588">
        <v>103538</v>
      </c>
      <c r="B1588" t="s">
        <v>61</v>
      </c>
      <c r="C1588" t="s">
        <v>31</v>
      </c>
      <c r="D1588" t="s">
        <v>32</v>
      </c>
      <c r="E1588" t="s">
        <v>33</v>
      </c>
      <c r="F1588">
        <v>2013</v>
      </c>
      <c r="G1588" s="2">
        <v>41639</v>
      </c>
      <c r="H1588">
        <v>299.38400000000001</v>
      </c>
      <c r="I1588">
        <v>102.461</v>
      </c>
      <c r="J1588">
        <v>20.777999999999999</v>
      </c>
      <c r="K1588">
        <v>132.72399999999999</v>
      </c>
      <c r="L1588">
        <v>5740828</v>
      </c>
      <c r="M1588">
        <f>VLOOKUP(V1588,[1]Sheet1!$M$1:$N$11509,2,FALSE)</f>
        <v>9.375</v>
      </c>
      <c r="N1588">
        <v>3.125</v>
      </c>
      <c r="O1588" t="s">
        <v>311</v>
      </c>
      <c r="P1588" t="s">
        <v>45</v>
      </c>
      <c r="Q1588" t="s">
        <v>35</v>
      </c>
      <c r="S1588" t="s">
        <v>312</v>
      </c>
      <c r="T1588">
        <v>336370</v>
      </c>
      <c r="U1588">
        <v>3460</v>
      </c>
      <c r="V1588">
        <v>1035382013</v>
      </c>
      <c r="X1588">
        <f t="shared" si="96"/>
        <v>6.9402506479972204E-2</v>
      </c>
      <c r="Y1588">
        <f t="shared" si="97"/>
        <v>9.149822859429442E-2</v>
      </c>
      <c r="Z1588">
        <f t="shared" si="98"/>
        <v>5.7017270303437879</v>
      </c>
      <c r="AA1588">
        <f t="shared" si="99"/>
        <v>0.44332362450899176</v>
      </c>
    </row>
    <row r="1589" spans="1:27" x14ac:dyDescent="0.25">
      <c r="A1589">
        <v>103538</v>
      </c>
      <c r="B1589" t="s">
        <v>61</v>
      </c>
      <c r="C1589" t="s">
        <v>31</v>
      </c>
      <c r="D1589" t="s">
        <v>32</v>
      </c>
      <c r="E1589" t="s">
        <v>33</v>
      </c>
      <c r="F1589">
        <v>2014</v>
      </c>
      <c r="G1589" s="2">
        <v>42004</v>
      </c>
      <c r="H1589">
        <v>341.45999</v>
      </c>
      <c r="I1589">
        <v>96.099997999999999</v>
      </c>
      <c r="J1589">
        <v>13.321</v>
      </c>
      <c r="K1589">
        <v>151.64798999999999</v>
      </c>
      <c r="L1589">
        <v>5740828</v>
      </c>
      <c r="M1589">
        <f>VLOOKUP(V1589,[1]Sheet1!$M$1:$N$11509,2,FALSE)</f>
        <v>9.375</v>
      </c>
      <c r="N1589">
        <v>3.125</v>
      </c>
      <c r="O1589" t="s">
        <v>311</v>
      </c>
      <c r="P1589" t="s">
        <v>45</v>
      </c>
      <c r="Q1589" t="s">
        <v>35</v>
      </c>
      <c r="S1589" t="s">
        <v>312</v>
      </c>
      <c r="T1589">
        <v>336370</v>
      </c>
      <c r="U1589">
        <v>3460</v>
      </c>
      <c r="V1589">
        <v>1035382014</v>
      </c>
      <c r="X1589">
        <f t="shared" si="96"/>
        <v>3.9011891261403711E-2</v>
      </c>
      <c r="Y1589">
        <f t="shared" si="97"/>
        <v>9.7554632623405468E-2</v>
      </c>
      <c r="Z1589">
        <f t="shared" si="98"/>
        <v>5.8332305125570798</v>
      </c>
      <c r="AA1589">
        <f t="shared" si="99"/>
        <v>0.44411642488480124</v>
      </c>
    </row>
    <row r="1590" spans="1:27" x14ac:dyDescent="0.25">
      <c r="A1590">
        <v>103538</v>
      </c>
      <c r="B1590" t="s">
        <v>61</v>
      </c>
      <c r="C1590" t="s">
        <v>31</v>
      </c>
      <c r="D1590" t="s">
        <v>32</v>
      </c>
      <c r="E1590" t="s">
        <v>33</v>
      </c>
      <c r="F1590">
        <v>2015</v>
      </c>
      <c r="G1590" s="2">
        <v>42369</v>
      </c>
      <c r="H1590">
        <v>346.80399</v>
      </c>
      <c r="I1590">
        <v>103.111</v>
      </c>
      <c r="J1590">
        <v>15.962999999999999</v>
      </c>
      <c r="K1590">
        <v>162.68600000000001</v>
      </c>
      <c r="L1590">
        <v>5740828</v>
      </c>
      <c r="M1590">
        <f>VLOOKUP(V1590,[1]Sheet1!$M$1:$N$11509,2,FALSE)</f>
        <v>9.375</v>
      </c>
      <c r="N1590">
        <v>3.125</v>
      </c>
      <c r="O1590" t="s">
        <v>311</v>
      </c>
      <c r="P1590" t="s">
        <v>45</v>
      </c>
      <c r="Q1590" t="s">
        <v>35</v>
      </c>
      <c r="S1590" t="s">
        <v>312</v>
      </c>
      <c r="T1590">
        <v>336370</v>
      </c>
      <c r="U1590">
        <v>3460</v>
      </c>
      <c r="V1590">
        <v>1035382015</v>
      </c>
      <c r="X1590">
        <f t="shared" si="96"/>
        <v>4.6028882193656417E-2</v>
      </c>
      <c r="Y1590">
        <f t="shared" si="97"/>
        <v>9.0921434182579933E-2</v>
      </c>
      <c r="Z1590">
        <f t="shared" si="98"/>
        <v>5.8487597500305144</v>
      </c>
      <c r="AA1590">
        <f t="shared" si="99"/>
        <v>0.46910071594043656</v>
      </c>
    </row>
    <row r="1591" spans="1:27" x14ac:dyDescent="0.25">
      <c r="A1591">
        <v>103538</v>
      </c>
      <c r="B1591" t="s">
        <v>61</v>
      </c>
      <c r="C1591" t="s">
        <v>31</v>
      </c>
      <c r="D1591" t="s">
        <v>32</v>
      </c>
      <c r="E1591" t="s">
        <v>33</v>
      </c>
      <c r="F1591">
        <v>2016</v>
      </c>
      <c r="G1591" s="2">
        <v>42735</v>
      </c>
      <c r="H1591">
        <v>359.41901000000001</v>
      </c>
      <c r="I1591">
        <v>106.536</v>
      </c>
      <c r="J1591">
        <v>20.323</v>
      </c>
      <c r="K1591">
        <v>166.75399999999999</v>
      </c>
      <c r="L1591">
        <v>5740828</v>
      </c>
      <c r="M1591">
        <f>VLOOKUP(V1591,[1]Sheet1!$M$1:$N$11509,2,FALSE)</f>
        <v>9.375</v>
      </c>
      <c r="N1591">
        <v>3.125</v>
      </c>
      <c r="O1591" t="s">
        <v>311</v>
      </c>
      <c r="P1591" t="s">
        <v>45</v>
      </c>
      <c r="Q1591" t="s">
        <v>35</v>
      </c>
      <c r="S1591" t="s">
        <v>312</v>
      </c>
      <c r="T1591">
        <v>336370</v>
      </c>
      <c r="U1591">
        <v>3460</v>
      </c>
      <c r="V1591">
        <v>1035382016</v>
      </c>
      <c r="X1591">
        <f t="shared" si="96"/>
        <v>5.6544031992075208E-2</v>
      </c>
      <c r="Y1591">
        <f t="shared" si="97"/>
        <v>8.7998423068258613E-2</v>
      </c>
      <c r="Z1591">
        <f t="shared" si="98"/>
        <v>5.8844888666623776</v>
      </c>
      <c r="AA1591">
        <f t="shared" si="99"/>
        <v>0.46395431337925053</v>
      </c>
    </row>
    <row r="1592" spans="1:27" x14ac:dyDescent="0.25">
      <c r="A1592">
        <v>103538</v>
      </c>
      <c r="B1592" t="s">
        <v>61</v>
      </c>
      <c r="C1592" t="s">
        <v>31</v>
      </c>
      <c r="D1592" t="s">
        <v>32</v>
      </c>
      <c r="E1592" t="s">
        <v>33</v>
      </c>
      <c r="F1592">
        <v>2017</v>
      </c>
      <c r="G1592" s="2">
        <v>43100</v>
      </c>
      <c r="H1592">
        <v>393.72501</v>
      </c>
      <c r="I1592">
        <v>113.116</v>
      </c>
      <c r="J1592">
        <v>21.851998999999999</v>
      </c>
      <c r="K1592">
        <v>164.51600999999999</v>
      </c>
      <c r="L1592">
        <v>5740828</v>
      </c>
      <c r="M1592">
        <f>VLOOKUP(V1592,[1]Sheet1!$M$1:$N$11509,2,FALSE)</f>
        <v>9.375</v>
      </c>
      <c r="N1592">
        <v>3.125</v>
      </c>
      <c r="O1592" t="s">
        <v>311</v>
      </c>
      <c r="P1592" t="s">
        <v>45</v>
      </c>
      <c r="Q1592" t="s">
        <v>35</v>
      </c>
      <c r="S1592" t="s">
        <v>312</v>
      </c>
      <c r="T1592">
        <v>336370</v>
      </c>
      <c r="U1592">
        <v>3460</v>
      </c>
      <c r="V1592">
        <v>1035382017</v>
      </c>
      <c r="X1592">
        <f t="shared" si="96"/>
        <v>5.550066275952345E-2</v>
      </c>
      <c r="Y1592">
        <f t="shared" si="97"/>
        <v>8.2879521906715228E-2</v>
      </c>
      <c r="Z1592">
        <f t="shared" si="98"/>
        <v>5.975652721459082</v>
      </c>
      <c r="AA1592">
        <f t="shared" si="99"/>
        <v>0.41784495732186278</v>
      </c>
    </row>
    <row r="1593" spans="1:27" x14ac:dyDescent="0.25">
      <c r="A1593">
        <v>103538</v>
      </c>
      <c r="B1593" t="s">
        <v>61</v>
      </c>
      <c r="C1593" t="s">
        <v>31</v>
      </c>
      <c r="D1593" t="s">
        <v>32</v>
      </c>
      <c r="E1593" t="s">
        <v>33</v>
      </c>
      <c r="F1593">
        <v>2018</v>
      </c>
      <c r="G1593" s="2">
        <v>43465</v>
      </c>
      <c r="H1593">
        <v>405.60699</v>
      </c>
      <c r="I1593">
        <v>113.86799999999999</v>
      </c>
      <c r="J1593">
        <v>18.16</v>
      </c>
      <c r="K1593">
        <v>175.05700999999999</v>
      </c>
      <c r="L1593">
        <v>5740828</v>
      </c>
      <c r="M1593">
        <f>VLOOKUP(V1593,[1]Sheet1!$M$1:$N$11509,2,FALSE)</f>
        <v>9.375</v>
      </c>
      <c r="N1593">
        <v>3.125</v>
      </c>
      <c r="O1593" t="s">
        <v>311</v>
      </c>
      <c r="P1593" t="s">
        <v>45</v>
      </c>
      <c r="Q1593" t="s">
        <v>35</v>
      </c>
      <c r="S1593" t="s">
        <v>312</v>
      </c>
      <c r="T1593">
        <v>336370</v>
      </c>
      <c r="U1593">
        <v>3460</v>
      </c>
      <c r="V1593">
        <v>1035382018</v>
      </c>
      <c r="X1593">
        <f t="shared" si="96"/>
        <v>4.4772403946983265E-2</v>
      </c>
      <c r="Y1593">
        <f t="shared" si="97"/>
        <v>8.2332174096322056E-2</v>
      </c>
      <c r="Z1593">
        <f t="shared" si="98"/>
        <v>6.0053846858562849</v>
      </c>
      <c r="AA1593">
        <f t="shared" si="99"/>
        <v>0.43159268532329781</v>
      </c>
    </row>
    <row r="1594" spans="1:27" x14ac:dyDescent="0.25">
      <c r="A1594">
        <v>103538</v>
      </c>
      <c r="B1594" t="s">
        <v>61</v>
      </c>
      <c r="C1594" t="s">
        <v>31</v>
      </c>
      <c r="D1594" t="s">
        <v>32</v>
      </c>
      <c r="E1594" t="s">
        <v>33</v>
      </c>
      <c r="F1594">
        <v>2019</v>
      </c>
      <c r="G1594" s="2">
        <v>43830</v>
      </c>
      <c r="H1594">
        <v>391.59201000000002</v>
      </c>
      <c r="I1594">
        <v>118.05800000000001</v>
      </c>
      <c r="J1594">
        <v>19.843</v>
      </c>
      <c r="K1594">
        <v>194.77199999999999</v>
      </c>
      <c r="L1594">
        <v>5740828</v>
      </c>
      <c r="M1594">
        <f>VLOOKUP(V1594,[1]Sheet1!$M$1:$N$11509,2,FALSE)</f>
        <v>9.375</v>
      </c>
      <c r="N1594">
        <v>3.125</v>
      </c>
      <c r="O1594" t="s">
        <v>311</v>
      </c>
      <c r="P1594" t="s">
        <v>45</v>
      </c>
      <c r="Q1594" t="s">
        <v>35</v>
      </c>
      <c r="S1594" t="s">
        <v>312</v>
      </c>
      <c r="T1594">
        <v>336370</v>
      </c>
      <c r="U1594">
        <v>3460</v>
      </c>
      <c r="V1594">
        <v>1035382019</v>
      </c>
      <c r="X1594">
        <f t="shared" si="96"/>
        <v>5.0672637575010789E-2</v>
      </c>
      <c r="Y1594">
        <f t="shared" si="97"/>
        <v>7.9410120449270691E-2</v>
      </c>
      <c r="Z1594">
        <f t="shared" si="98"/>
        <v>5.9702205069752701</v>
      </c>
      <c r="AA1594">
        <f t="shared" si="99"/>
        <v>0.49738502070049895</v>
      </c>
    </row>
    <row r="1595" spans="1:27" x14ac:dyDescent="0.25">
      <c r="A1595">
        <v>103548</v>
      </c>
      <c r="B1595" t="s">
        <v>61</v>
      </c>
      <c r="C1595" t="s">
        <v>31</v>
      </c>
      <c r="D1595" t="s">
        <v>32</v>
      </c>
      <c r="E1595" t="s">
        <v>33</v>
      </c>
      <c r="F1595">
        <v>2006</v>
      </c>
      <c r="G1595" s="2">
        <v>39172</v>
      </c>
      <c r="H1595">
        <v>47.563999000000003</v>
      </c>
      <c r="I1595">
        <v>17.010999999999999</v>
      </c>
      <c r="J1595">
        <v>2.3110000999999998</v>
      </c>
      <c r="K1595">
        <v>11.103</v>
      </c>
      <c r="L1595">
        <v>4431015</v>
      </c>
      <c r="M1595">
        <f>VLOOKUP(V1595,[1]Sheet1!$M$1:$N$11509,2,FALSE)</f>
        <v>7.9499997999999996</v>
      </c>
      <c r="N1595">
        <v>3</v>
      </c>
      <c r="O1595" t="s">
        <v>313</v>
      </c>
      <c r="P1595" t="s">
        <v>33</v>
      </c>
      <c r="Q1595" t="s">
        <v>35</v>
      </c>
      <c r="S1595" t="s">
        <v>314</v>
      </c>
      <c r="T1595">
        <v>339992</v>
      </c>
      <c r="U1595">
        <v>3931</v>
      </c>
      <c r="V1595">
        <v>1035482006</v>
      </c>
      <c r="X1595">
        <f t="shared" si="96"/>
        <v>4.8587169888721922E-2</v>
      </c>
      <c r="Y1595">
        <f t="shared" si="97"/>
        <v>0.46734464758097699</v>
      </c>
      <c r="Z1595">
        <f t="shared" si="98"/>
        <v>3.8620761515510282</v>
      </c>
      <c r="AA1595">
        <f t="shared" si="99"/>
        <v>0.23343285328048213</v>
      </c>
    </row>
    <row r="1596" spans="1:27" x14ac:dyDescent="0.25">
      <c r="A1596">
        <v>103548</v>
      </c>
      <c r="B1596" t="s">
        <v>61</v>
      </c>
      <c r="C1596" t="s">
        <v>31</v>
      </c>
      <c r="D1596" t="s">
        <v>32</v>
      </c>
      <c r="E1596" t="s">
        <v>33</v>
      </c>
      <c r="F1596">
        <v>2007</v>
      </c>
      <c r="G1596" s="2">
        <v>39538</v>
      </c>
      <c r="H1596">
        <v>44.205002</v>
      </c>
      <c r="I1596">
        <v>17.676000999999999</v>
      </c>
      <c r="J1596">
        <v>4.0929998999999997</v>
      </c>
      <c r="K1596">
        <v>10.472</v>
      </c>
      <c r="L1596">
        <v>4431015</v>
      </c>
      <c r="M1596">
        <f>VLOOKUP(V1596,[1]Sheet1!$M$1:$N$11509,2,FALSE)</f>
        <v>7.9499997999999996</v>
      </c>
      <c r="N1596">
        <v>3</v>
      </c>
      <c r="O1596" t="s">
        <v>313</v>
      </c>
      <c r="P1596" t="s">
        <v>33</v>
      </c>
      <c r="Q1596" t="s">
        <v>35</v>
      </c>
      <c r="S1596" t="s">
        <v>314</v>
      </c>
      <c r="T1596">
        <v>339992</v>
      </c>
      <c r="U1596">
        <v>3931</v>
      </c>
      <c r="V1596">
        <v>1035482007</v>
      </c>
      <c r="X1596">
        <f t="shared" si="96"/>
        <v>9.2591329370373052E-2</v>
      </c>
      <c r="Y1596">
        <f t="shared" si="97"/>
        <v>0.44976235292134231</v>
      </c>
      <c r="Z1596">
        <f t="shared" si="98"/>
        <v>3.7888379501015175</v>
      </c>
      <c r="AA1596">
        <f t="shared" si="99"/>
        <v>0.23689626798342864</v>
      </c>
    </row>
    <row r="1597" spans="1:27" x14ac:dyDescent="0.25">
      <c r="A1597">
        <v>103548</v>
      </c>
      <c r="B1597" t="s">
        <v>61</v>
      </c>
      <c r="C1597" t="s">
        <v>31</v>
      </c>
      <c r="D1597" t="s">
        <v>32</v>
      </c>
      <c r="E1597" t="s">
        <v>33</v>
      </c>
      <c r="F1597">
        <v>2008</v>
      </c>
      <c r="G1597" s="2">
        <v>39903</v>
      </c>
      <c r="H1597">
        <v>45.653998999999999</v>
      </c>
      <c r="I1597">
        <v>21.440000999999999</v>
      </c>
      <c r="J1597">
        <v>4.3049998</v>
      </c>
      <c r="K1597">
        <v>10.448</v>
      </c>
      <c r="L1597">
        <v>4431015</v>
      </c>
      <c r="M1597">
        <f>VLOOKUP(V1597,[1]Sheet1!$M$1:$N$11509,2,FALSE)</f>
        <v>7.9499997999999996</v>
      </c>
      <c r="N1597">
        <v>3</v>
      </c>
      <c r="O1597" t="s">
        <v>313</v>
      </c>
      <c r="P1597" t="s">
        <v>33</v>
      </c>
      <c r="Q1597" t="s">
        <v>35</v>
      </c>
      <c r="S1597" t="s">
        <v>314</v>
      </c>
      <c r="T1597">
        <v>339992</v>
      </c>
      <c r="U1597">
        <v>3931</v>
      </c>
      <c r="V1597">
        <v>1035482008</v>
      </c>
      <c r="X1597">
        <f t="shared" si="96"/>
        <v>9.4296225835550571E-2</v>
      </c>
      <c r="Y1597">
        <f t="shared" si="97"/>
        <v>0.37080221218273263</v>
      </c>
      <c r="Z1597">
        <f t="shared" si="98"/>
        <v>3.8210912045185546</v>
      </c>
      <c r="AA1597">
        <f t="shared" si="99"/>
        <v>0.22885180332176377</v>
      </c>
    </row>
    <row r="1598" spans="1:27" x14ac:dyDescent="0.25">
      <c r="A1598">
        <v>103548</v>
      </c>
      <c r="B1598" t="s">
        <v>61</v>
      </c>
      <c r="C1598" t="s">
        <v>31</v>
      </c>
      <c r="D1598" t="s">
        <v>32</v>
      </c>
      <c r="E1598" t="s">
        <v>33</v>
      </c>
      <c r="F1598">
        <v>2009</v>
      </c>
      <c r="G1598" s="2">
        <v>40268</v>
      </c>
      <c r="H1598">
        <v>43.707999999999998</v>
      </c>
      <c r="I1598">
        <v>22.132999000000002</v>
      </c>
      <c r="J1598">
        <v>2.8710000999999998</v>
      </c>
      <c r="K1598">
        <v>9.9370002999999993</v>
      </c>
      <c r="L1598">
        <v>4431015</v>
      </c>
      <c r="M1598">
        <f>VLOOKUP(V1598,[1]Sheet1!$M$1:$N$11509,2,FALSE)</f>
        <v>7.9499997999999996</v>
      </c>
      <c r="N1598">
        <v>3</v>
      </c>
      <c r="O1598" t="s">
        <v>313</v>
      </c>
      <c r="P1598" t="s">
        <v>33</v>
      </c>
      <c r="Q1598" t="s">
        <v>35</v>
      </c>
      <c r="S1598" t="s">
        <v>314</v>
      </c>
      <c r="T1598">
        <v>339992</v>
      </c>
      <c r="U1598">
        <v>3931</v>
      </c>
      <c r="V1598">
        <v>1035482009</v>
      </c>
      <c r="X1598">
        <f t="shared" si="96"/>
        <v>6.5685917909764802E-2</v>
      </c>
      <c r="Y1598">
        <f t="shared" si="97"/>
        <v>0.35919216370090645</v>
      </c>
      <c r="Z1598">
        <f t="shared" si="98"/>
        <v>3.7775311517084988</v>
      </c>
      <c r="AA1598">
        <f t="shared" si="99"/>
        <v>0.22734969113205819</v>
      </c>
    </row>
    <row r="1599" spans="1:27" x14ac:dyDescent="0.25">
      <c r="A1599">
        <v>103548</v>
      </c>
      <c r="B1599" t="s">
        <v>61</v>
      </c>
      <c r="C1599" t="s">
        <v>31</v>
      </c>
      <c r="D1599" t="s">
        <v>32</v>
      </c>
      <c r="E1599" t="s">
        <v>33</v>
      </c>
      <c r="F1599">
        <v>2010</v>
      </c>
      <c r="G1599" s="2">
        <v>40633</v>
      </c>
      <c r="H1599">
        <v>44.217998999999999</v>
      </c>
      <c r="I1599">
        <v>23.285999</v>
      </c>
      <c r="J1599">
        <v>2.5659999999999998</v>
      </c>
      <c r="K1599">
        <v>9.3470001000000007</v>
      </c>
      <c r="L1599">
        <v>4431015</v>
      </c>
      <c r="M1599">
        <f>VLOOKUP(V1599,[1]Sheet1!$M$1:$N$11509,2,FALSE)</f>
        <v>7.9499997999999996</v>
      </c>
      <c r="N1599">
        <v>3</v>
      </c>
      <c r="O1599" t="s">
        <v>313</v>
      </c>
      <c r="P1599" t="s">
        <v>33</v>
      </c>
      <c r="Q1599" t="s">
        <v>35</v>
      </c>
      <c r="S1599" t="s">
        <v>314</v>
      </c>
      <c r="T1599">
        <v>339992</v>
      </c>
      <c r="U1599">
        <v>3931</v>
      </c>
      <c r="V1599">
        <v>1035482010</v>
      </c>
      <c r="X1599">
        <f t="shared" si="96"/>
        <v>5.8030667556892387E-2</v>
      </c>
      <c r="Y1599">
        <f t="shared" si="97"/>
        <v>0.34140685997624581</v>
      </c>
      <c r="Z1599">
        <f t="shared" si="98"/>
        <v>3.7891319233878029</v>
      </c>
      <c r="AA1599">
        <f t="shared" si="99"/>
        <v>0.21138451109015585</v>
      </c>
    </row>
    <row r="1600" spans="1:27" x14ac:dyDescent="0.25">
      <c r="A1600">
        <v>103548</v>
      </c>
      <c r="B1600" t="s">
        <v>61</v>
      </c>
      <c r="C1600" t="s">
        <v>31</v>
      </c>
      <c r="D1600" t="s">
        <v>32</v>
      </c>
      <c r="E1600" t="s">
        <v>33</v>
      </c>
      <c r="F1600">
        <v>2011</v>
      </c>
      <c r="G1600" s="2">
        <v>40999</v>
      </c>
      <c r="H1600">
        <v>50.716000000000001</v>
      </c>
      <c r="I1600">
        <v>26.028998999999999</v>
      </c>
      <c r="J1600">
        <v>3.9510000000000001</v>
      </c>
      <c r="K1600">
        <v>9.6079998</v>
      </c>
      <c r="L1600">
        <v>4431015</v>
      </c>
      <c r="M1600">
        <f>VLOOKUP(V1600,[1]Sheet1!$M$1:$N$11509,2,FALSE)</f>
        <v>7.9499997999999996</v>
      </c>
      <c r="N1600">
        <v>3</v>
      </c>
      <c r="O1600" t="s">
        <v>313</v>
      </c>
      <c r="P1600" t="s">
        <v>33</v>
      </c>
      <c r="Q1600" t="s">
        <v>35</v>
      </c>
      <c r="S1600" t="s">
        <v>314</v>
      </c>
      <c r="T1600">
        <v>339992</v>
      </c>
      <c r="U1600">
        <v>3931</v>
      </c>
      <c r="V1600">
        <v>1035482011</v>
      </c>
      <c r="X1600">
        <f t="shared" si="96"/>
        <v>7.7904408865052455E-2</v>
      </c>
      <c r="Y1600">
        <f t="shared" si="97"/>
        <v>0.30542856450223077</v>
      </c>
      <c r="Z1600">
        <f t="shared" si="98"/>
        <v>3.9262414426657015</v>
      </c>
      <c r="AA1600">
        <f t="shared" si="99"/>
        <v>0.18944711333701394</v>
      </c>
    </row>
    <row r="1601" spans="1:27" x14ac:dyDescent="0.25">
      <c r="A1601">
        <v>103548</v>
      </c>
      <c r="B1601" t="s">
        <v>61</v>
      </c>
      <c r="C1601" t="s">
        <v>31</v>
      </c>
      <c r="D1601" t="s">
        <v>32</v>
      </c>
      <c r="E1601" t="s">
        <v>33</v>
      </c>
      <c r="F1601">
        <v>2012</v>
      </c>
      <c r="G1601" s="2">
        <v>41364</v>
      </c>
      <c r="H1601">
        <v>49.68</v>
      </c>
      <c r="I1601">
        <v>27.872</v>
      </c>
      <c r="J1601">
        <v>5.2670002</v>
      </c>
      <c r="K1601">
        <v>9.5579996000000005</v>
      </c>
      <c r="L1601">
        <v>4431015</v>
      </c>
      <c r="M1601">
        <f>VLOOKUP(V1601,[1]Sheet1!$M$1:$N$11509,2,FALSE)</f>
        <v>7.9499997999999996</v>
      </c>
      <c r="N1601">
        <v>3</v>
      </c>
      <c r="O1601" t="s">
        <v>313</v>
      </c>
      <c r="P1601" t="s">
        <v>33</v>
      </c>
      <c r="Q1601" t="s">
        <v>35</v>
      </c>
      <c r="S1601" t="s">
        <v>314</v>
      </c>
      <c r="T1601">
        <v>339992</v>
      </c>
      <c r="U1601">
        <v>3931</v>
      </c>
      <c r="V1601">
        <v>1035482012</v>
      </c>
      <c r="X1601">
        <f t="shared" si="96"/>
        <v>0.10601852254428341</v>
      </c>
      <c r="Y1601">
        <f t="shared" si="97"/>
        <v>0.28523248421354763</v>
      </c>
      <c r="Z1601">
        <f t="shared" si="98"/>
        <v>3.9056024376252232</v>
      </c>
      <c r="AA1601">
        <f t="shared" si="99"/>
        <v>0.19239129629629631</v>
      </c>
    </row>
    <row r="1602" spans="1:27" x14ac:dyDescent="0.25">
      <c r="A1602">
        <v>103579</v>
      </c>
      <c r="B1602" t="s">
        <v>30</v>
      </c>
      <c r="C1602" t="s">
        <v>31</v>
      </c>
      <c r="D1602" t="s">
        <v>32</v>
      </c>
      <c r="E1602" t="s">
        <v>33</v>
      </c>
      <c r="F1602">
        <v>2006</v>
      </c>
      <c r="G1602" s="2">
        <v>39082</v>
      </c>
      <c r="H1602">
        <v>420.15302000000003</v>
      </c>
      <c r="I1602">
        <v>99.207001000000005</v>
      </c>
      <c r="J1602">
        <v>44.847000000000001</v>
      </c>
      <c r="L1602">
        <v>7758799</v>
      </c>
      <c r="M1602">
        <f>VLOOKUP(V1602,[1]Sheet1!$M$1:$N$11509,2,FALSE)</f>
        <v>15.704000000000001</v>
      </c>
      <c r="N1602">
        <v>15.704000000000001</v>
      </c>
      <c r="O1602" t="s">
        <v>315</v>
      </c>
      <c r="P1602" t="s">
        <v>45</v>
      </c>
      <c r="Q1602" t="s">
        <v>35</v>
      </c>
      <c r="S1602" t="s">
        <v>316</v>
      </c>
      <c r="T1602">
        <v>5311</v>
      </c>
      <c r="U1602">
        <v>6510</v>
      </c>
      <c r="V1602">
        <v>1035792006</v>
      </c>
      <c r="X1602">
        <f t="shared" si="96"/>
        <v>0.1067396826042093</v>
      </c>
      <c r="Y1602">
        <f t="shared" si="97"/>
        <v>0.15829527998734685</v>
      </c>
      <c r="Z1602">
        <f t="shared" si="98"/>
        <v>6.0406189782574744</v>
      </c>
      <c r="AA1602">
        <f t="shared" si="99"/>
        <v>0</v>
      </c>
    </row>
    <row r="1603" spans="1:27" x14ac:dyDescent="0.25">
      <c r="A1603">
        <v>103579</v>
      </c>
      <c r="B1603" t="s">
        <v>30</v>
      </c>
      <c r="C1603" t="s">
        <v>31</v>
      </c>
      <c r="D1603" t="s">
        <v>32</v>
      </c>
      <c r="E1603" t="s">
        <v>33</v>
      </c>
      <c r="F1603">
        <v>2007</v>
      </c>
      <c r="G1603" s="2">
        <v>39447</v>
      </c>
      <c r="H1603">
        <v>1033.8969999999999</v>
      </c>
      <c r="I1603">
        <v>320.76400999999998</v>
      </c>
      <c r="J1603">
        <v>64.069000000000003</v>
      </c>
      <c r="L1603">
        <v>7758799</v>
      </c>
      <c r="M1603">
        <f>VLOOKUP(V1603,[1]Sheet1!$M$1:$N$11509,2,FALSE)</f>
        <v>22.465599000000001</v>
      </c>
      <c r="N1603">
        <v>22.466000000000001</v>
      </c>
      <c r="O1603" t="s">
        <v>315</v>
      </c>
      <c r="P1603" t="s">
        <v>45</v>
      </c>
      <c r="Q1603" t="s">
        <v>35</v>
      </c>
      <c r="S1603" t="s">
        <v>316</v>
      </c>
      <c r="T1603">
        <v>5311</v>
      </c>
      <c r="U1603">
        <v>6510</v>
      </c>
      <c r="V1603">
        <v>1035792007</v>
      </c>
      <c r="X1603">
        <f t="shared" ref="X1603:X1666" si="100">J1603/H1603</f>
        <v>6.1968455271656661E-2</v>
      </c>
      <c r="Y1603">
        <f t="shared" ref="Y1603:Y1666" si="101">M1603/I1603</f>
        <v>7.0037779487792287E-2</v>
      </c>
      <c r="Z1603">
        <f t="shared" ref="Z1603:Z1666" si="102">LN(H1603)</f>
        <v>6.94109043695385</v>
      </c>
      <c r="AA1603">
        <f t="shared" ref="AA1603:AA1666" si="103">K1603/H1603</f>
        <v>0</v>
      </c>
    </row>
    <row r="1604" spans="1:27" x14ac:dyDescent="0.25">
      <c r="A1604">
        <v>103579</v>
      </c>
      <c r="B1604" t="s">
        <v>30</v>
      </c>
      <c r="C1604" t="s">
        <v>31</v>
      </c>
      <c r="D1604" t="s">
        <v>32</v>
      </c>
      <c r="E1604" t="s">
        <v>33</v>
      </c>
      <c r="F1604">
        <v>2008</v>
      </c>
      <c r="G1604" s="2">
        <v>39813</v>
      </c>
      <c r="H1604">
        <v>927.96898999999996</v>
      </c>
      <c r="I1604">
        <v>224.233</v>
      </c>
      <c r="J1604">
        <v>-58.949001000000003</v>
      </c>
      <c r="L1604">
        <v>7758799</v>
      </c>
      <c r="M1604">
        <f>VLOOKUP(V1604,[1]Sheet1!$M$1:$N$11509,2,FALSE)</f>
        <v>22.825600000000001</v>
      </c>
      <c r="N1604">
        <v>22.826000000000001</v>
      </c>
      <c r="O1604" t="s">
        <v>315</v>
      </c>
      <c r="P1604" t="s">
        <v>45</v>
      </c>
      <c r="Q1604" t="s">
        <v>35</v>
      </c>
      <c r="S1604" t="s">
        <v>316</v>
      </c>
      <c r="T1604">
        <v>5311</v>
      </c>
      <c r="U1604">
        <v>6510</v>
      </c>
      <c r="V1604">
        <v>1035792008</v>
      </c>
      <c r="X1604">
        <f t="shared" si="100"/>
        <v>-6.3524753127795791E-2</v>
      </c>
      <c r="Y1604">
        <f t="shared" si="101"/>
        <v>0.10179411594189973</v>
      </c>
      <c r="Z1604">
        <f t="shared" si="102"/>
        <v>6.8329983162795997</v>
      </c>
      <c r="AA1604">
        <f t="shared" si="103"/>
        <v>0</v>
      </c>
    </row>
    <row r="1605" spans="1:27" x14ac:dyDescent="0.25">
      <c r="A1605">
        <v>103579</v>
      </c>
      <c r="B1605" t="s">
        <v>30</v>
      </c>
      <c r="C1605" t="s">
        <v>31</v>
      </c>
      <c r="D1605" t="s">
        <v>32</v>
      </c>
      <c r="E1605" t="s">
        <v>33</v>
      </c>
      <c r="F1605">
        <v>2009</v>
      </c>
      <c r="G1605" s="2">
        <v>40178</v>
      </c>
      <c r="H1605">
        <v>880.89301</v>
      </c>
      <c r="I1605">
        <v>245.91800000000001</v>
      </c>
      <c r="J1605">
        <v>31.073999000000001</v>
      </c>
      <c r="L1605">
        <v>7758799</v>
      </c>
      <c r="M1605">
        <f>VLOOKUP(V1605,[1]Sheet1!$M$1:$N$11509,2,FALSE)</f>
        <v>28.459999</v>
      </c>
      <c r="N1605">
        <v>28.459999</v>
      </c>
      <c r="O1605" t="s">
        <v>315</v>
      </c>
      <c r="P1605" t="s">
        <v>45</v>
      </c>
      <c r="Q1605" t="s">
        <v>35</v>
      </c>
      <c r="S1605" t="s">
        <v>316</v>
      </c>
      <c r="T1605">
        <v>5311</v>
      </c>
      <c r="U1605">
        <v>6510</v>
      </c>
      <c r="V1605">
        <v>1035792009</v>
      </c>
      <c r="X1605">
        <f t="shared" si="100"/>
        <v>3.5275565417416582E-2</v>
      </c>
      <c r="Y1605">
        <f t="shared" si="101"/>
        <v>0.11572962938865801</v>
      </c>
      <c r="Z1605">
        <f t="shared" si="102"/>
        <v>6.7809361770178578</v>
      </c>
      <c r="AA1605">
        <f t="shared" si="103"/>
        <v>0</v>
      </c>
    </row>
    <row r="1606" spans="1:27" x14ac:dyDescent="0.25">
      <c r="A1606">
        <v>103579</v>
      </c>
      <c r="B1606" t="s">
        <v>30</v>
      </c>
      <c r="C1606" t="s">
        <v>31</v>
      </c>
      <c r="D1606" t="s">
        <v>32</v>
      </c>
      <c r="E1606" t="s">
        <v>33</v>
      </c>
      <c r="F1606">
        <v>2010</v>
      </c>
      <c r="G1606" s="2">
        <v>40543</v>
      </c>
      <c r="H1606">
        <v>866.80902000000003</v>
      </c>
      <c r="I1606">
        <v>227.17500000000001</v>
      </c>
      <c r="J1606">
        <v>16.486000000000001</v>
      </c>
      <c r="L1606">
        <v>7758799</v>
      </c>
      <c r="M1606">
        <f>VLOOKUP(V1606,[1]Sheet1!$M$1:$N$11509,2,FALSE)</f>
        <v>31.306000000000001</v>
      </c>
      <c r="N1606">
        <v>30.927999</v>
      </c>
      <c r="O1606" t="s">
        <v>315</v>
      </c>
      <c r="P1606" t="s">
        <v>45</v>
      </c>
      <c r="Q1606" t="s">
        <v>35</v>
      </c>
      <c r="S1606" t="s">
        <v>316</v>
      </c>
      <c r="T1606">
        <v>5311</v>
      </c>
      <c r="U1606">
        <v>6510</v>
      </c>
      <c r="V1606">
        <v>1035792010</v>
      </c>
      <c r="X1606">
        <f t="shared" si="100"/>
        <v>1.9019183718231265E-2</v>
      </c>
      <c r="Y1606">
        <f t="shared" si="101"/>
        <v>0.13780565643226586</v>
      </c>
      <c r="Z1606">
        <f t="shared" si="102"/>
        <v>6.7648186756994315</v>
      </c>
      <c r="AA1606">
        <f t="shared" si="103"/>
        <v>0</v>
      </c>
    </row>
    <row r="1607" spans="1:27" x14ac:dyDescent="0.25">
      <c r="A1607">
        <v>103579</v>
      </c>
      <c r="B1607" t="s">
        <v>30</v>
      </c>
      <c r="C1607" t="s">
        <v>31</v>
      </c>
      <c r="D1607" t="s">
        <v>32</v>
      </c>
      <c r="E1607" t="s">
        <v>33</v>
      </c>
      <c r="F1607">
        <v>2011</v>
      </c>
      <c r="G1607" s="2">
        <v>40908</v>
      </c>
      <c r="H1607">
        <v>826.84698000000003</v>
      </c>
      <c r="I1607">
        <v>247.12398999999999</v>
      </c>
      <c r="J1607">
        <v>-4.2699999999999996</v>
      </c>
      <c r="L1607">
        <v>7758799</v>
      </c>
      <c r="M1607">
        <f>VLOOKUP(V1607,[1]Sheet1!$M$1:$N$11509,2,FALSE)</f>
        <v>44.379002</v>
      </c>
      <c r="O1607" t="s">
        <v>315</v>
      </c>
      <c r="P1607" t="s">
        <v>45</v>
      </c>
      <c r="Q1607" t="s">
        <v>35</v>
      </c>
      <c r="S1607" t="s">
        <v>316</v>
      </c>
      <c r="T1607">
        <v>5311</v>
      </c>
      <c r="U1607">
        <v>6510</v>
      </c>
      <c r="V1607">
        <v>1035792011</v>
      </c>
      <c r="X1607">
        <f t="shared" si="100"/>
        <v>-5.1641961611808744E-3</v>
      </c>
      <c r="Y1607">
        <f t="shared" si="101"/>
        <v>0.17958192565602393</v>
      </c>
      <c r="Z1607">
        <f t="shared" si="102"/>
        <v>6.7176196476737404</v>
      </c>
      <c r="AA1607">
        <f t="shared" si="103"/>
        <v>0</v>
      </c>
    </row>
    <row r="1608" spans="1:27" x14ac:dyDescent="0.25">
      <c r="A1608">
        <v>103579</v>
      </c>
      <c r="B1608" t="s">
        <v>30</v>
      </c>
      <c r="C1608" t="s">
        <v>31</v>
      </c>
      <c r="D1608" t="s">
        <v>32</v>
      </c>
      <c r="E1608" t="s">
        <v>33</v>
      </c>
      <c r="F1608">
        <v>2012</v>
      </c>
      <c r="G1608" s="2">
        <v>41274</v>
      </c>
      <c r="H1608">
        <v>822.47400000000005</v>
      </c>
      <c r="I1608">
        <v>243.46299999999999</v>
      </c>
      <c r="J1608">
        <v>16.395</v>
      </c>
      <c r="L1608">
        <v>7758799</v>
      </c>
      <c r="M1608">
        <f>VLOOKUP(V1608,[1]Sheet1!$M$1:$N$11509,2,FALSE)</f>
        <v>44.379002</v>
      </c>
      <c r="N1608">
        <v>44.707999999999998</v>
      </c>
      <c r="O1608" t="s">
        <v>315</v>
      </c>
      <c r="P1608" t="s">
        <v>45</v>
      </c>
      <c r="Q1608" t="s">
        <v>35</v>
      </c>
      <c r="S1608" t="s">
        <v>316</v>
      </c>
      <c r="T1608">
        <v>5311</v>
      </c>
      <c r="U1608">
        <v>6510</v>
      </c>
      <c r="V1608">
        <v>1035792012</v>
      </c>
      <c r="X1608">
        <f t="shared" si="100"/>
        <v>1.9933760824050364E-2</v>
      </c>
      <c r="Y1608">
        <f t="shared" si="101"/>
        <v>0.18228232626723567</v>
      </c>
      <c r="Z1608">
        <f t="shared" si="102"/>
        <v>6.7123168711976415</v>
      </c>
      <c r="AA1608">
        <f t="shared" si="103"/>
        <v>0</v>
      </c>
    </row>
    <row r="1609" spans="1:27" x14ac:dyDescent="0.25">
      <c r="A1609">
        <v>103579</v>
      </c>
      <c r="B1609" t="s">
        <v>30</v>
      </c>
      <c r="C1609" t="s">
        <v>31</v>
      </c>
      <c r="D1609" t="s">
        <v>32</v>
      </c>
      <c r="E1609" t="s">
        <v>33</v>
      </c>
      <c r="F1609">
        <v>2013</v>
      </c>
      <c r="G1609" s="2">
        <v>41639</v>
      </c>
      <c r="H1609">
        <v>820.70696999999996</v>
      </c>
      <c r="I1609">
        <v>237.709</v>
      </c>
      <c r="J1609">
        <v>24.920999999999999</v>
      </c>
      <c r="L1609">
        <v>7758799</v>
      </c>
      <c r="M1609">
        <f>VLOOKUP(V1609,[1]Sheet1!$M$1:$N$11509,2,FALSE)</f>
        <v>44.379002</v>
      </c>
      <c r="N1609">
        <v>44.379002</v>
      </c>
      <c r="O1609" t="s">
        <v>315</v>
      </c>
      <c r="P1609" t="s">
        <v>45</v>
      </c>
      <c r="Q1609" t="s">
        <v>35</v>
      </c>
      <c r="S1609" t="s">
        <v>316</v>
      </c>
      <c r="T1609">
        <v>5311</v>
      </c>
      <c r="U1609">
        <v>6510</v>
      </c>
      <c r="V1609">
        <v>1035792013</v>
      </c>
      <c r="X1609">
        <f t="shared" si="100"/>
        <v>3.0365283726053894E-2</v>
      </c>
      <c r="Y1609">
        <f t="shared" si="101"/>
        <v>0.18669466448472713</v>
      </c>
      <c r="Z1609">
        <f t="shared" si="102"/>
        <v>6.7101661273496944</v>
      </c>
      <c r="AA1609">
        <f t="shared" si="103"/>
        <v>0</v>
      </c>
    </row>
    <row r="1610" spans="1:27" x14ac:dyDescent="0.25">
      <c r="A1610">
        <v>103579</v>
      </c>
      <c r="B1610" t="s">
        <v>30</v>
      </c>
      <c r="C1610" t="s">
        <v>31</v>
      </c>
      <c r="D1610" t="s">
        <v>32</v>
      </c>
      <c r="E1610" t="s">
        <v>33</v>
      </c>
      <c r="F1610">
        <v>2014</v>
      </c>
      <c r="G1610" s="2">
        <v>42004</v>
      </c>
      <c r="H1610">
        <v>800.91399999999999</v>
      </c>
      <c r="I1610">
        <v>262.89699999999999</v>
      </c>
      <c r="J1610">
        <v>62.983001999999999</v>
      </c>
      <c r="L1610">
        <v>7758799</v>
      </c>
      <c r="M1610">
        <f>VLOOKUP(V1610,[1]Sheet1!$M$1:$N$11509,2,FALSE)</f>
        <v>44.379002</v>
      </c>
      <c r="N1610">
        <v>44.379002</v>
      </c>
      <c r="O1610" t="s">
        <v>315</v>
      </c>
      <c r="P1610" t="s">
        <v>45</v>
      </c>
      <c r="Q1610" t="s">
        <v>35</v>
      </c>
      <c r="S1610" t="s">
        <v>316</v>
      </c>
      <c r="T1610">
        <v>5311</v>
      </c>
      <c r="U1610">
        <v>6510</v>
      </c>
      <c r="V1610">
        <v>1035792014</v>
      </c>
      <c r="X1610">
        <f t="shared" si="100"/>
        <v>7.8638907548126261E-2</v>
      </c>
      <c r="Y1610">
        <f t="shared" si="101"/>
        <v>0.16880756341837297</v>
      </c>
      <c r="Z1610">
        <f t="shared" si="102"/>
        <v>6.6857535755114812</v>
      </c>
      <c r="AA1610">
        <f t="shared" si="103"/>
        <v>0</v>
      </c>
    </row>
    <row r="1611" spans="1:27" x14ac:dyDescent="0.25">
      <c r="A1611">
        <v>103579</v>
      </c>
      <c r="B1611" t="s">
        <v>30</v>
      </c>
      <c r="C1611" t="s">
        <v>31</v>
      </c>
      <c r="D1611" t="s">
        <v>32</v>
      </c>
      <c r="E1611" t="s">
        <v>33</v>
      </c>
      <c r="F1611">
        <v>2015</v>
      </c>
      <c r="G1611" s="2">
        <v>42369</v>
      </c>
      <c r="H1611">
        <v>726.00298999999995</v>
      </c>
      <c r="I1611">
        <v>280.44400000000002</v>
      </c>
      <c r="J1611">
        <v>50.151001000000001</v>
      </c>
      <c r="L1611">
        <v>7758799</v>
      </c>
      <c r="M1611">
        <f>VLOOKUP(V1611,[1]Sheet1!$M$1:$N$11509,2,FALSE)</f>
        <v>44.381000999999998</v>
      </c>
      <c r="N1611">
        <v>44.381000999999998</v>
      </c>
      <c r="O1611" t="s">
        <v>315</v>
      </c>
      <c r="P1611" t="s">
        <v>45</v>
      </c>
      <c r="Q1611" t="s">
        <v>35</v>
      </c>
      <c r="S1611" t="s">
        <v>316</v>
      </c>
      <c r="T1611">
        <v>5311</v>
      </c>
      <c r="U1611">
        <v>6510</v>
      </c>
      <c r="V1611">
        <v>1035792015</v>
      </c>
      <c r="X1611">
        <f t="shared" si="100"/>
        <v>6.9078229278367029E-2</v>
      </c>
      <c r="Y1611">
        <f t="shared" si="101"/>
        <v>0.15825263154141289</v>
      </c>
      <c r="Z1611">
        <f t="shared" si="102"/>
        <v>6.5875541332736152</v>
      </c>
      <c r="AA1611">
        <f t="shared" si="103"/>
        <v>0</v>
      </c>
    </row>
    <row r="1612" spans="1:27" x14ac:dyDescent="0.25">
      <c r="A1612">
        <v>103579</v>
      </c>
      <c r="B1612" t="s">
        <v>30</v>
      </c>
      <c r="C1612" t="s">
        <v>31</v>
      </c>
      <c r="D1612" t="s">
        <v>32</v>
      </c>
      <c r="E1612" t="s">
        <v>33</v>
      </c>
      <c r="F1612">
        <v>2018</v>
      </c>
      <c r="G1612" s="2">
        <v>43465</v>
      </c>
      <c r="H1612">
        <v>288.858</v>
      </c>
      <c r="I1612">
        <v>248.50899999999999</v>
      </c>
      <c r="J1612">
        <v>-9.3129997000000007</v>
      </c>
      <c r="L1612">
        <v>7758799</v>
      </c>
      <c r="M1612">
        <f>VLOOKUP(V1612,[1]Sheet1!$M$1:$N$11509,2,FALSE)</f>
        <v>44.380600000000001</v>
      </c>
      <c r="O1612" t="s">
        <v>315</v>
      </c>
      <c r="P1612" t="s">
        <v>45</v>
      </c>
      <c r="Q1612" t="s">
        <v>35</v>
      </c>
      <c r="S1612" t="s">
        <v>316</v>
      </c>
      <c r="T1612">
        <v>5311</v>
      </c>
      <c r="U1612">
        <v>6510</v>
      </c>
      <c r="V1612">
        <v>1035792018</v>
      </c>
      <c r="X1612">
        <f t="shared" si="100"/>
        <v>-3.2240753934459146E-2</v>
      </c>
      <c r="Y1612">
        <f t="shared" si="101"/>
        <v>0.17858749582510092</v>
      </c>
      <c r="Z1612">
        <f t="shared" si="102"/>
        <v>5.6659352178797509</v>
      </c>
      <c r="AA1612">
        <f t="shared" si="103"/>
        <v>0</v>
      </c>
    </row>
    <row r="1613" spans="1:27" x14ac:dyDescent="0.25">
      <c r="A1613">
        <v>103579</v>
      </c>
      <c r="B1613" t="s">
        <v>30</v>
      </c>
      <c r="C1613" t="s">
        <v>31</v>
      </c>
      <c r="D1613" t="s">
        <v>32</v>
      </c>
      <c r="E1613" t="s">
        <v>33</v>
      </c>
      <c r="F1613">
        <v>2019</v>
      </c>
      <c r="G1613" s="2">
        <v>43830</v>
      </c>
      <c r="H1613">
        <v>276.00299000000001</v>
      </c>
      <c r="I1613">
        <v>248.50899999999999</v>
      </c>
      <c r="J1613">
        <v>9.8710003000000004</v>
      </c>
      <c r="L1613">
        <v>7758799</v>
      </c>
      <c r="M1613">
        <f>VLOOKUP(V1613,[1]Sheet1!$M$1:$N$11509,2,FALSE)</f>
        <v>44.380600000000001</v>
      </c>
      <c r="N1613">
        <v>44.381000999999998</v>
      </c>
      <c r="O1613" t="s">
        <v>315</v>
      </c>
      <c r="P1613" t="s">
        <v>45</v>
      </c>
      <c r="Q1613" t="s">
        <v>35</v>
      </c>
      <c r="S1613" t="s">
        <v>316</v>
      </c>
      <c r="T1613">
        <v>5311</v>
      </c>
      <c r="U1613">
        <v>6510</v>
      </c>
      <c r="V1613">
        <v>1035792019</v>
      </c>
      <c r="X1613">
        <f t="shared" si="100"/>
        <v>3.5764106396093752E-2</v>
      </c>
      <c r="Y1613">
        <f t="shared" si="101"/>
        <v>0.17858749582510092</v>
      </c>
      <c r="Z1613">
        <f t="shared" si="102"/>
        <v>5.6204116989918029</v>
      </c>
      <c r="AA1613">
        <f t="shared" si="103"/>
        <v>0</v>
      </c>
    </row>
    <row r="1614" spans="1:27" x14ac:dyDescent="0.25">
      <c r="A1614">
        <v>103581</v>
      </c>
      <c r="B1614" t="s">
        <v>61</v>
      </c>
      <c r="C1614" t="s">
        <v>31</v>
      </c>
      <c r="D1614" t="s">
        <v>32</v>
      </c>
      <c r="E1614" t="s">
        <v>33</v>
      </c>
      <c r="F1614">
        <v>2006</v>
      </c>
      <c r="G1614" s="2">
        <v>39082</v>
      </c>
      <c r="H1614">
        <v>228.58600000000001</v>
      </c>
      <c r="I1614">
        <v>81.790001000000004</v>
      </c>
      <c r="J1614">
        <v>17.624001</v>
      </c>
      <c r="K1614">
        <v>166.709</v>
      </c>
      <c r="L1614">
        <v>5558106</v>
      </c>
      <c r="M1614">
        <f>VLOOKUP(V1614,[1]Sheet1!$M$1:$N$11509,2,FALSE)</f>
        <v>5.1999997999999996</v>
      </c>
      <c r="N1614">
        <v>2</v>
      </c>
      <c r="O1614" t="s">
        <v>317</v>
      </c>
      <c r="P1614" t="s">
        <v>33</v>
      </c>
      <c r="Q1614" t="s">
        <v>35</v>
      </c>
      <c r="S1614" t="s">
        <v>318</v>
      </c>
      <c r="T1614">
        <v>483111</v>
      </c>
      <c r="U1614">
        <v>4412</v>
      </c>
      <c r="V1614">
        <v>1035812006</v>
      </c>
      <c r="X1614">
        <f t="shared" si="100"/>
        <v>7.7100089244310666E-2</v>
      </c>
      <c r="Y1614">
        <f t="shared" si="101"/>
        <v>6.3577451233922833E-2</v>
      </c>
      <c r="Z1614">
        <f t="shared" si="102"/>
        <v>5.4319125071406145</v>
      </c>
      <c r="AA1614">
        <f t="shared" si="103"/>
        <v>0.7293053817819114</v>
      </c>
    </row>
    <row r="1615" spans="1:27" x14ac:dyDescent="0.25">
      <c r="A1615">
        <v>103581</v>
      </c>
      <c r="B1615" t="s">
        <v>61</v>
      </c>
      <c r="C1615" t="s">
        <v>31</v>
      </c>
      <c r="D1615" t="s">
        <v>32</v>
      </c>
      <c r="E1615" t="s">
        <v>33</v>
      </c>
      <c r="F1615">
        <v>2007</v>
      </c>
      <c r="G1615" s="2">
        <v>39447</v>
      </c>
      <c r="H1615">
        <v>211.702</v>
      </c>
      <c r="I1615">
        <v>92.027000000000001</v>
      </c>
      <c r="J1615">
        <v>11.651</v>
      </c>
      <c r="K1615">
        <v>178.53</v>
      </c>
      <c r="L1615">
        <v>5558106</v>
      </c>
      <c r="M1615">
        <f>VLOOKUP(V1615,[1]Sheet1!$M$1:$N$11509,2,FALSE)</f>
        <v>5.1999997999999996</v>
      </c>
      <c r="N1615">
        <v>2</v>
      </c>
      <c r="O1615" t="s">
        <v>317</v>
      </c>
      <c r="P1615" t="s">
        <v>33</v>
      </c>
      <c r="Q1615" t="s">
        <v>35</v>
      </c>
      <c r="S1615" t="s">
        <v>318</v>
      </c>
      <c r="T1615">
        <v>483111</v>
      </c>
      <c r="U1615">
        <v>4412</v>
      </c>
      <c r="V1615">
        <v>1035812007</v>
      </c>
      <c r="X1615">
        <f t="shared" si="100"/>
        <v>5.5034907558738223E-2</v>
      </c>
      <c r="Y1615">
        <f t="shared" si="101"/>
        <v>5.6505153922218478E-2</v>
      </c>
      <c r="Z1615">
        <f t="shared" si="102"/>
        <v>5.355179625427323</v>
      </c>
      <c r="AA1615">
        <f t="shared" si="103"/>
        <v>0.84330804621590727</v>
      </c>
    </row>
    <row r="1616" spans="1:27" x14ac:dyDescent="0.25">
      <c r="A1616">
        <v>103581</v>
      </c>
      <c r="B1616" t="s">
        <v>61</v>
      </c>
      <c r="C1616" t="s">
        <v>31</v>
      </c>
      <c r="D1616" t="s">
        <v>32</v>
      </c>
      <c r="E1616" t="s">
        <v>33</v>
      </c>
      <c r="F1616">
        <v>2008</v>
      </c>
      <c r="G1616" s="2">
        <v>39813</v>
      </c>
      <c r="H1616">
        <v>242.541</v>
      </c>
      <c r="I1616">
        <v>99.765998999999994</v>
      </c>
      <c r="J1616">
        <v>12.734</v>
      </c>
      <c r="K1616">
        <v>205.006</v>
      </c>
      <c r="L1616">
        <v>5558106</v>
      </c>
      <c r="M1616">
        <f>VLOOKUP(V1616,[1]Sheet1!$M$1:$N$11509,2,FALSE)</f>
        <v>5.1999997999999996</v>
      </c>
      <c r="N1616">
        <v>2</v>
      </c>
      <c r="O1616" t="s">
        <v>317</v>
      </c>
      <c r="P1616" t="s">
        <v>33</v>
      </c>
      <c r="Q1616" t="s">
        <v>35</v>
      </c>
      <c r="S1616" t="s">
        <v>318</v>
      </c>
      <c r="T1616">
        <v>483111</v>
      </c>
      <c r="U1616">
        <v>4412</v>
      </c>
      <c r="V1616">
        <v>1035812008</v>
      </c>
      <c r="X1616">
        <f t="shared" si="100"/>
        <v>5.2502463501016325E-2</v>
      </c>
      <c r="Y1616">
        <f t="shared" si="101"/>
        <v>5.2121963916784912E-2</v>
      </c>
      <c r="Z1616">
        <f t="shared" si="102"/>
        <v>5.4911707682513988</v>
      </c>
      <c r="AA1616">
        <f t="shared" si="103"/>
        <v>0.8452426600038756</v>
      </c>
    </row>
    <row r="1617" spans="1:27" x14ac:dyDescent="0.25">
      <c r="A1617">
        <v>103581</v>
      </c>
      <c r="B1617" t="s">
        <v>61</v>
      </c>
      <c r="C1617" t="s">
        <v>31</v>
      </c>
      <c r="D1617" t="s">
        <v>32</v>
      </c>
      <c r="E1617" t="s">
        <v>33</v>
      </c>
      <c r="F1617">
        <v>2009</v>
      </c>
      <c r="G1617" s="2">
        <v>40178</v>
      </c>
      <c r="H1617">
        <v>243.435</v>
      </c>
      <c r="I1617">
        <v>102.967</v>
      </c>
      <c r="J1617">
        <v>5.7270002</v>
      </c>
      <c r="K1617">
        <v>204.30499</v>
      </c>
      <c r="L1617">
        <v>5558106</v>
      </c>
      <c r="M1617">
        <f>VLOOKUP(V1617,[1]Sheet1!$M$1:$N$11509,2,FALSE)</f>
        <v>5.1999997999999996</v>
      </c>
      <c r="N1617">
        <v>2</v>
      </c>
      <c r="O1617" t="s">
        <v>317</v>
      </c>
      <c r="P1617" t="s">
        <v>33</v>
      </c>
      <c r="Q1617" t="s">
        <v>35</v>
      </c>
      <c r="S1617" t="s">
        <v>318</v>
      </c>
      <c r="T1617">
        <v>483111</v>
      </c>
      <c r="U1617">
        <v>4412</v>
      </c>
      <c r="V1617">
        <v>1035812009</v>
      </c>
      <c r="X1617">
        <f t="shared" si="100"/>
        <v>2.3525787992687987E-2</v>
      </c>
      <c r="Y1617">
        <f t="shared" si="101"/>
        <v>5.0501615080559788E-2</v>
      </c>
      <c r="Z1617">
        <f t="shared" si="102"/>
        <v>5.4948499664359547</v>
      </c>
      <c r="AA1617">
        <f t="shared" si="103"/>
        <v>0.83925889867931891</v>
      </c>
    </row>
    <row r="1618" spans="1:27" x14ac:dyDescent="0.25">
      <c r="A1618">
        <v>103581</v>
      </c>
      <c r="B1618" t="s">
        <v>61</v>
      </c>
      <c r="C1618" t="s">
        <v>31</v>
      </c>
      <c r="D1618" t="s">
        <v>32</v>
      </c>
      <c r="E1618" t="s">
        <v>33</v>
      </c>
      <c r="F1618">
        <v>2010</v>
      </c>
      <c r="G1618" s="2">
        <v>40543</v>
      </c>
      <c r="H1618">
        <v>262.13198999999997</v>
      </c>
      <c r="I1618">
        <v>106.58799999999999</v>
      </c>
      <c r="J1618">
        <v>7.1079998</v>
      </c>
      <c r="K1618">
        <v>165.161</v>
      </c>
      <c r="L1618">
        <v>5558106</v>
      </c>
      <c r="M1618">
        <f>VLOOKUP(V1618,[1]Sheet1!$M$1:$N$11509,2,FALSE)</f>
        <v>5.1999997999999996</v>
      </c>
      <c r="N1618">
        <v>1.9990000000000001</v>
      </c>
      <c r="O1618" t="s">
        <v>317</v>
      </c>
      <c r="P1618" t="s">
        <v>33</v>
      </c>
      <c r="Q1618" t="s">
        <v>35</v>
      </c>
      <c r="S1618" t="s">
        <v>318</v>
      </c>
      <c r="T1618">
        <v>483111</v>
      </c>
      <c r="U1618">
        <v>4412</v>
      </c>
      <c r="V1618">
        <v>1035812010</v>
      </c>
      <c r="X1618">
        <f t="shared" si="100"/>
        <v>2.7116109712515442E-2</v>
      </c>
      <c r="Y1618">
        <f t="shared" si="101"/>
        <v>4.8785977783615417E-2</v>
      </c>
      <c r="Z1618">
        <f t="shared" si="102"/>
        <v>5.5688481555332014</v>
      </c>
      <c r="AA1618">
        <f t="shared" si="103"/>
        <v>0.63006808135092562</v>
      </c>
    </row>
    <row r="1619" spans="1:27" x14ac:dyDescent="0.25">
      <c r="A1619">
        <v>103581</v>
      </c>
      <c r="B1619" t="s">
        <v>61</v>
      </c>
      <c r="C1619" t="s">
        <v>31</v>
      </c>
      <c r="D1619" t="s">
        <v>32</v>
      </c>
      <c r="E1619" t="s">
        <v>33</v>
      </c>
      <c r="F1619">
        <v>2011</v>
      </c>
      <c r="G1619" s="2">
        <v>40908</v>
      </c>
      <c r="H1619">
        <v>295.125</v>
      </c>
      <c r="I1619">
        <v>99.095000999999996</v>
      </c>
      <c r="J1619">
        <v>1.1870000000000001</v>
      </c>
      <c r="K1619">
        <v>263.00900000000001</v>
      </c>
      <c r="L1619">
        <v>5558106</v>
      </c>
      <c r="M1619">
        <f>VLOOKUP(V1619,[1]Sheet1!$M$1:$N$11509,2,FALSE)</f>
        <v>5.1999997999999996</v>
      </c>
      <c r="N1619">
        <v>1.9990000000000001</v>
      </c>
      <c r="O1619" t="s">
        <v>317</v>
      </c>
      <c r="P1619" t="s">
        <v>33</v>
      </c>
      <c r="Q1619" t="s">
        <v>35</v>
      </c>
      <c r="S1619" t="s">
        <v>318</v>
      </c>
      <c r="T1619">
        <v>483111</v>
      </c>
      <c r="U1619">
        <v>4412</v>
      </c>
      <c r="V1619">
        <v>1035812011</v>
      </c>
      <c r="X1619">
        <f t="shared" si="100"/>
        <v>4.0220245658619232E-3</v>
      </c>
      <c r="Y1619">
        <f t="shared" si="101"/>
        <v>5.2474895277512534E-2</v>
      </c>
      <c r="Z1619">
        <f t="shared" si="102"/>
        <v>5.6873989954056769</v>
      </c>
      <c r="AA1619">
        <f t="shared" si="103"/>
        <v>0.89117831427361294</v>
      </c>
    </row>
    <row r="1620" spans="1:27" x14ac:dyDescent="0.25">
      <c r="A1620">
        <v>103581</v>
      </c>
      <c r="B1620" t="s">
        <v>61</v>
      </c>
      <c r="C1620" t="s">
        <v>31</v>
      </c>
      <c r="D1620" t="s">
        <v>32</v>
      </c>
      <c r="E1620" t="s">
        <v>33</v>
      </c>
      <c r="F1620">
        <v>2012</v>
      </c>
      <c r="G1620" s="2">
        <v>41274</v>
      </c>
      <c r="H1620">
        <v>319.62700999999998</v>
      </c>
      <c r="I1620">
        <v>104.417</v>
      </c>
      <c r="J1620">
        <v>7.6279998000000004</v>
      </c>
      <c r="K1620">
        <v>282.97699</v>
      </c>
      <c r="L1620">
        <v>5558106</v>
      </c>
      <c r="M1620">
        <f>VLOOKUP(V1620,[1]Sheet1!$M$1:$N$11509,2,FALSE)</f>
        <v>5.1999997999999996</v>
      </c>
      <c r="N1620">
        <v>1.9990000000000001</v>
      </c>
      <c r="O1620" t="s">
        <v>317</v>
      </c>
      <c r="P1620" t="s">
        <v>33</v>
      </c>
      <c r="Q1620" t="s">
        <v>35</v>
      </c>
      <c r="S1620" t="s">
        <v>318</v>
      </c>
      <c r="T1620">
        <v>483111</v>
      </c>
      <c r="U1620">
        <v>4412</v>
      </c>
      <c r="V1620">
        <v>1035812012</v>
      </c>
      <c r="X1620">
        <f t="shared" si="100"/>
        <v>2.3865316638916095E-2</v>
      </c>
      <c r="Y1620">
        <f t="shared" si="101"/>
        <v>4.9800317955888407E-2</v>
      </c>
      <c r="Z1620">
        <f t="shared" si="102"/>
        <v>5.7671547222110533</v>
      </c>
      <c r="AA1620">
        <f t="shared" si="103"/>
        <v>0.88533503473314101</v>
      </c>
    </row>
    <row r="1621" spans="1:27" x14ac:dyDescent="0.25">
      <c r="A1621">
        <v>103581</v>
      </c>
      <c r="B1621" t="s">
        <v>61</v>
      </c>
      <c r="C1621" t="s">
        <v>31</v>
      </c>
      <c r="D1621" t="s">
        <v>32</v>
      </c>
      <c r="E1621" t="s">
        <v>33</v>
      </c>
      <c r="F1621">
        <v>2013</v>
      </c>
      <c r="G1621" s="2">
        <v>41639</v>
      </c>
      <c r="H1621">
        <v>308.34899999999999</v>
      </c>
      <c r="I1621">
        <v>105.32</v>
      </c>
      <c r="J1621">
        <v>5.3039999</v>
      </c>
      <c r="K1621">
        <v>273.91100999999998</v>
      </c>
      <c r="L1621">
        <v>5558106</v>
      </c>
      <c r="M1621">
        <f>VLOOKUP(V1621,[1]Sheet1!$M$1:$N$11509,2,FALSE)</f>
        <v>5.1999997999999996</v>
      </c>
      <c r="N1621">
        <v>1.9990000000000001</v>
      </c>
      <c r="O1621" t="s">
        <v>317</v>
      </c>
      <c r="P1621" t="s">
        <v>33</v>
      </c>
      <c r="Q1621" t="s">
        <v>35</v>
      </c>
      <c r="S1621" t="s">
        <v>318</v>
      </c>
      <c r="T1621">
        <v>483111</v>
      </c>
      <c r="U1621">
        <v>4412</v>
      </c>
      <c r="V1621">
        <v>1035812013</v>
      </c>
      <c r="X1621">
        <f t="shared" si="100"/>
        <v>1.7201287826456385E-2</v>
      </c>
      <c r="Y1621">
        <f t="shared" si="101"/>
        <v>4.9373336498290919E-2</v>
      </c>
      <c r="Z1621">
        <f t="shared" si="102"/>
        <v>5.7312322583643009</v>
      </c>
      <c r="AA1621">
        <f t="shared" si="103"/>
        <v>0.88831489643228934</v>
      </c>
    </row>
    <row r="1622" spans="1:27" x14ac:dyDescent="0.25">
      <c r="A1622">
        <v>103581</v>
      </c>
      <c r="B1622" t="s">
        <v>61</v>
      </c>
      <c r="C1622" t="s">
        <v>31</v>
      </c>
      <c r="D1622" t="s">
        <v>32</v>
      </c>
      <c r="E1622" t="s">
        <v>33</v>
      </c>
      <c r="F1622">
        <v>2014</v>
      </c>
      <c r="G1622" s="2">
        <v>42004</v>
      </c>
      <c r="H1622">
        <v>297.76999000000001</v>
      </c>
      <c r="I1622">
        <v>107.83799999999999</v>
      </c>
      <c r="J1622">
        <v>6.3169998999999999</v>
      </c>
      <c r="K1622">
        <v>253.06299999999999</v>
      </c>
      <c r="L1622">
        <v>5558106</v>
      </c>
      <c r="M1622">
        <f>VLOOKUP(V1622,[1]Sheet1!$M$1:$N$11509,2,FALSE)</f>
        <v>5.1999997999999996</v>
      </c>
      <c r="N1622">
        <v>1.9990000000000001</v>
      </c>
      <c r="O1622" t="s">
        <v>317</v>
      </c>
      <c r="P1622" t="s">
        <v>33</v>
      </c>
      <c r="Q1622" t="s">
        <v>35</v>
      </c>
      <c r="S1622" t="s">
        <v>318</v>
      </c>
      <c r="T1622">
        <v>483111</v>
      </c>
      <c r="U1622">
        <v>4412</v>
      </c>
      <c r="V1622">
        <v>1035812014</v>
      </c>
      <c r="X1622">
        <f t="shared" si="100"/>
        <v>2.1214360453180658E-2</v>
      </c>
      <c r="Y1622">
        <f t="shared" si="101"/>
        <v>4.822047701181402E-2</v>
      </c>
      <c r="Z1622">
        <f t="shared" si="102"/>
        <v>5.6963213428416131</v>
      </c>
      <c r="AA1622">
        <f t="shared" si="103"/>
        <v>0.84986065922895715</v>
      </c>
    </row>
    <row r="1623" spans="1:27" x14ac:dyDescent="0.25">
      <c r="A1623">
        <v>103581</v>
      </c>
      <c r="B1623" t="s">
        <v>61</v>
      </c>
      <c r="C1623" t="s">
        <v>31</v>
      </c>
      <c r="D1623" t="s">
        <v>32</v>
      </c>
      <c r="E1623" t="s">
        <v>33</v>
      </c>
      <c r="F1623">
        <v>2015</v>
      </c>
      <c r="G1623" s="2">
        <v>42369</v>
      </c>
      <c r="H1623">
        <v>318.47899999999998</v>
      </c>
      <c r="I1623">
        <v>115.229</v>
      </c>
      <c r="J1623">
        <v>19.239999999999998</v>
      </c>
      <c r="K1623">
        <v>265.12799000000001</v>
      </c>
      <c r="L1623">
        <v>5558106</v>
      </c>
      <c r="M1623">
        <f>VLOOKUP(V1623,[1]Sheet1!$M$1:$N$11509,2,FALSE)</f>
        <v>5.1999997999999996</v>
      </c>
      <c r="N1623">
        <v>1.9990000000000001</v>
      </c>
      <c r="O1623" t="s">
        <v>317</v>
      </c>
      <c r="P1623" t="s">
        <v>33</v>
      </c>
      <c r="Q1623" t="s">
        <v>35</v>
      </c>
      <c r="S1623" t="s">
        <v>318</v>
      </c>
      <c r="T1623">
        <v>483111</v>
      </c>
      <c r="U1623">
        <v>4412</v>
      </c>
      <c r="V1623">
        <v>1035812015</v>
      </c>
      <c r="X1623">
        <f t="shared" si="100"/>
        <v>6.0412146483755598E-2</v>
      </c>
      <c r="Y1623">
        <f t="shared" si="101"/>
        <v>4.5127526924645701E-2</v>
      </c>
      <c r="Z1623">
        <f t="shared" si="102"/>
        <v>5.763556538772538</v>
      </c>
      <c r="AA1623">
        <f t="shared" si="103"/>
        <v>0.83248185908647043</v>
      </c>
    </row>
    <row r="1624" spans="1:27" x14ac:dyDescent="0.25">
      <c r="A1624">
        <v>103581</v>
      </c>
      <c r="B1624" t="s">
        <v>61</v>
      </c>
      <c r="C1624" t="s">
        <v>31</v>
      </c>
      <c r="D1624" t="s">
        <v>32</v>
      </c>
      <c r="E1624" t="s">
        <v>33</v>
      </c>
      <c r="F1624">
        <v>2016</v>
      </c>
      <c r="G1624" s="2">
        <v>42735</v>
      </c>
      <c r="H1624">
        <v>315.56299000000001</v>
      </c>
      <c r="I1624">
        <v>112.548</v>
      </c>
      <c r="J1624">
        <v>12.603999999999999</v>
      </c>
      <c r="K1624">
        <v>260.14999</v>
      </c>
      <c r="L1624">
        <v>5558106</v>
      </c>
      <c r="M1624">
        <f>VLOOKUP(V1624,[1]Sheet1!$M$1:$N$11509,2,FALSE)</f>
        <v>5.1999997999999996</v>
      </c>
      <c r="N1624">
        <v>1.9990000000000001</v>
      </c>
      <c r="O1624" t="s">
        <v>317</v>
      </c>
      <c r="P1624" t="s">
        <v>33</v>
      </c>
      <c r="Q1624" t="s">
        <v>35</v>
      </c>
      <c r="S1624" t="s">
        <v>318</v>
      </c>
      <c r="T1624">
        <v>483111</v>
      </c>
      <c r="U1624">
        <v>4412</v>
      </c>
      <c r="V1624">
        <v>1035812016</v>
      </c>
      <c r="X1624">
        <f t="shared" si="100"/>
        <v>3.9941312509429575E-2</v>
      </c>
      <c r="Y1624">
        <f t="shared" si="101"/>
        <v>4.6202507374631267E-2</v>
      </c>
      <c r="Z1624">
        <f t="shared" si="102"/>
        <v>5.7543583134006582</v>
      </c>
      <c r="AA1624">
        <f t="shared" si="103"/>
        <v>0.8243995596568533</v>
      </c>
    </row>
    <row r="1625" spans="1:27" x14ac:dyDescent="0.25">
      <c r="A1625">
        <v>103581</v>
      </c>
      <c r="B1625" t="s">
        <v>61</v>
      </c>
      <c r="C1625" t="s">
        <v>31</v>
      </c>
      <c r="D1625" t="s">
        <v>32</v>
      </c>
      <c r="E1625" t="s">
        <v>33</v>
      </c>
      <c r="F1625">
        <v>2017</v>
      </c>
      <c r="G1625" s="2">
        <v>43100</v>
      </c>
      <c r="H1625">
        <v>318.97197999999997</v>
      </c>
      <c r="I1625">
        <v>104.57299999999999</v>
      </c>
      <c r="J1625">
        <v>-0.58600003000000001</v>
      </c>
      <c r="K1625">
        <v>284.66100999999998</v>
      </c>
      <c r="L1625">
        <v>5558106</v>
      </c>
      <c r="M1625">
        <f>VLOOKUP(V1625,[1]Sheet1!$M$1:$N$11509,2,FALSE)</f>
        <v>5.1999997999999996</v>
      </c>
      <c r="N1625">
        <v>1.9990000000000001</v>
      </c>
      <c r="O1625" t="s">
        <v>317</v>
      </c>
      <c r="P1625" t="s">
        <v>33</v>
      </c>
      <c r="Q1625" t="s">
        <v>35</v>
      </c>
      <c r="S1625" t="s">
        <v>318</v>
      </c>
      <c r="T1625">
        <v>483111</v>
      </c>
      <c r="U1625">
        <v>4412</v>
      </c>
      <c r="V1625">
        <v>1035812017</v>
      </c>
      <c r="X1625">
        <f t="shared" si="100"/>
        <v>-1.8371520595633511E-3</v>
      </c>
      <c r="Y1625">
        <f t="shared" si="101"/>
        <v>4.9726026794679315E-2</v>
      </c>
      <c r="Z1625">
        <f t="shared" si="102"/>
        <v>5.7651032619363543</v>
      </c>
      <c r="AA1625">
        <f t="shared" si="103"/>
        <v>0.89243265192133803</v>
      </c>
    </row>
    <row r="1626" spans="1:27" x14ac:dyDescent="0.25">
      <c r="A1626">
        <v>103581</v>
      </c>
      <c r="B1626" t="s">
        <v>61</v>
      </c>
      <c r="C1626" t="s">
        <v>31</v>
      </c>
      <c r="D1626" t="s">
        <v>32</v>
      </c>
      <c r="E1626" t="s">
        <v>33</v>
      </c>
      <c r="F1626">
        <v>2018</v>
      </c>
      <c r="G1626" s="2">
        <v>43465</v>
      </c>
      <c r="H1626">
        <v>292.00400000000002</v>
      </c>
      <c r="I1626">
        <v>105.681</v>
      </c>
      <c r="J1626">
        <v>6.7210001999999998</v>
      </c>
      <c r="K1626">
        <v>242.52298999999999</v>
      </c>
      <c r="L1626">
        <v>5558106</v>
      </c>
      <c r="M1626">
        <f>VLOOKUP(V1626,[1]Sheet1!$M$1:$N$11509,2,FALSE)</f>
        <v>5.1999997999999996</v>
      </c>
      <c r="N1626">
        <v>1.9990000000000001</v>
      </c>
      <c r="O1626" t="s">
        <v>317</v>
      </c>
      <c r="P1626" t="s">
        <v>33</v>
      </c>
      <c r="Q1626" t="s">
        <v>35</v>
      </c>
      <c r="S1626" t="s">
        <v>318</v>
      </c>
      <c r="T1626">
        <v>483111</v>
      </c>
      <c r="U1626">
        <v>4412</v>
      </c>
      <c r="V1626">
        <v>1035812018</v>
      </c>
      <c r="X1626">
        <f t="shared" si="100"/>
        <v>2.3016808673853782E-2</v>
      </c>
      <c r="Y1626">
        <f t="shared" si="101"/>
        <v>4.9204680122254707E-2</v>
      </c>
      <c r="Z1626">
        <f t="shared" si="102"/>
        <v>5.6767675008045932</v>
      </c>
      <c r="AA1626">
        <f t="shared" si="103"/>
        <v>0.83054680757797827</v>
      </c>
    </row>
    <row r="1627" spans="1:27" x14ac:dyDescent="0.25">
      <c r="A1627">
        <v>103581</v>
      </c>
      <c r="B1627" t="s">
        <v>61</v>
      </c>
      <c r="C1627" t="s">
        <v>31</v>
      </c>
      <c r="D1627" t="s">
        <v>32</v>
      </c>
      <c r="E1627" t="s">
        <v>33</v>
      </c>
      <c r="F1627">
        <v>2019</v>
      </c>
      <c r="G1627" s="2">
        <v>43830</v>
      </c>
      <c r="H1627">
        <v>337.75101000000001</v>
      </c>
      <c r="I1627">
        <v>105.349</v>
      </c>
      <c r="J1627">
        <v>6.7979998999999998</v>
      </c>
      <c r="K1627">
        <v>286.11300999999997</v>
      </c>
      <c r="L1627">
        <v>5558106</v>
      </c>
      <c r="M1627">
        <f>VLOOKUP(V1627,[1]Sheet1!$M$1:$N$11509,2,FALSE)</f>
        <v>5.1999997999999996</v>
      </c>
      <c r="N1627">
        <v>1.9990000000000001</v>
      </c>
      <c r="O1627" t="s">
        <v>317</v>
      </c>
      <c r="P1627" t="s">
        <v>33</v>
      </c>
      <c r="Q1627" t="s">
        <v>35</v>
      </c>
      <c r="S1627" t="s">
        <v>318</v>
      </c>
      <c r="T1627">
        <v>483111</v>
      </c>
      <c r="U1627">
        <v>4412</v>
      </c>
      <c r="V1627">
        <v>1035812019</v>
      </c>
      <c r="X1627">
        <f t="shared" si="100"/>
        <v>2.0127252617246058E-2</v>
      </c>
      <c r="Y1627">
        <f t="shared" si="101"/>
        <v>4.9359745227766753E-2</v>
      </c>
      <c r="Z1627">
        <f t="shared" si="102"/>
        <v>5.8223089672133357</v>
      </c>
      <c r="AA1627">
        <f t="shared" si="103"/>
        <v>0.8471122262521138</v>
      </c>
    </row>
    <row r="1628" spans="1:27" x14ac:dyDescent="0.25">
      <c r="A1628">
        <v>103585</v>
      </c>
      <c r="B1628" t="s">
        <v>61</v>
      </c>
      <c r="C1628" t="s">
        <v>31</v>
      </c>
      <c r="D1628" t="s">
        <v>32</v>
      </c>
      <c r="E1628" t="s">
        <v>33</v>
      </c>
      <c r="F1628">
        <v>2006</v>
      </c>
      <c r="G1628" s="2">
        <v>39082</v>
      </c>
      <c r="H1628">
        <v>132.59299999999999</v>
      </c>
      <c r="I1628">
        <v>72.363997999999995</v>
      </c>
      <c r="J1628">
        <v>0.55699997999999995</v>
      </c>
      <c r="K1628">
        <v>43.124001</v>
      </c>
      <c r="L1628">
        <v>4557654</v>
      </c>
      <c r="M1628">
        <f>VLOOKUP(V1628,[1]Sheet1!$M$1:$N$11509,2,FALSE)</f>
        <v>26</v>
      </c>
      <c r="N1628">
        <v>10</v>
      </c>
      <c r="O1628" t="s">
        <v>319</v>
      </c>
      <c r="P1628" t="s">
        <v>45</v>
      </c>
      <c r="Q1628" t="s">
        <v>35</v>
      </c>
      <c r="S1628" t="s">
        <v>320</v>
      </c>
      <c r="T1628">
        <v>321992</v>
      </c>
      <c r="U1628">
        <v>2452</v>
      </c>
      <c r="V1628">
        <v>1035852006</v>
      </c>
      <c r="X1628">
        <f t="shared" si="100"/>
        <v>4.2008249304261915E-3</v>
      </c>
      <c r="Y1628">
        <f t="shared" si="101"/>
        <v>0.35929468684137661</v>
      </c>
      <c r="Z1628">
        <f t="shared" si="102"/>
        <v>4.8872842860113943</v>
      </c>
      <c r="AA1628">
        <f t="shared" si="103"/>
        <v>0.32523587972215728</v>
      </c>
    </row>
    <row r="1629" spans="1:27" x14ac:dyDescent="0.25">
      <c r="A1629">
        <v>103585</v>
      </c>
      <c r="B1629" t="s">
        <v>61</v>
      </c>
      <c r="C1629" t="s">
        <v>31</v>
      </c>
      <c r="D1629" t="s">
        <v>32</v>
      </c>
      <c r="E1629" t="s">
        <v>33</v>
      </c>
      <c r="F1629">
        <v>2007</v>
      </c>
      <c r="G1629" s="2">
        <v>39447</v>
      </c>
      <c r="H1629">
        <v>102.117</v>
      </c>
      <c r="I1629">
        <v>44.717998999999999</v>
      </c>
      <c r="J1629">
        <v>-20.164000000000001</v>
      </c>
      <c r="K1629">
        <v>31.981999999999999</v>
      </c>
      <c r="L1629">
        <v>4557654</v>
      </c>
      <c r="M1629">
        <f>VLOOKUP(V1629,[1]Sheet1!$M$1:$N$11509,2,FALSE)</f>
        <v>28.599299999999999</v>
      </c>
      <c r="N1629">
        <v>11</v>
      </c>
      <c r="O1629" t="s">
        <v>319</v>
      </c>
      <c r="P1629" t="s">
        <v>45</v>
      </c>
      <c r="Q1629" t="s">
        <v>35</v>
      </c>
      <c r="S1629" t="s">
        <v>320</v>
      </c>
      <c r="T1629">
        <v>321992</v>
      </c>
      <c r="U1629">
        <v>2452</v>
      </c>
      <c r="V1629">
        <v>1035852007</v>
      </c>
      <c r="X1629">
        <f t="shared" si="100"/>
        <v>-0.19745977653084207</v>
      </c>
      <c r="Y1629">
        <f t="shared" si="101"/>
        <v>0.63954784738914638</v>
      </c>
      <c r="Z1629">
        <f t="shared" si="102"/>
        <v>4.6261192147384742</v>
      </c>
      <c r="AA1629">
        <f t="shared" si="103"/>
        <v>0.31318977251583963</v>
      </c>
    </row>
    <row r="1630" spans="1:27" x14ac:dyDescent="0.25">
      <c r="A1630">
        <v>104356</v>
      </c>
      <c r="B1630" t="s">
        <v>61</v>
      </c>
      <c r="C1630" t="s">
        <v>31</v>
      </c>
      <c r="D1630" t="s">
        <v>32</v>
      </c>
      <c r="E1630" t="s">
        <v>33</v>
      </c>
      <c r="F1630">
        <v>2006</v>
      </c>
      <c r="G1630" s="2">
        <v>39082</v>
      </c>
      <c r="H1630">
        <v>259.39999</v>
      </c>
      <c r="I1630">
        <v>51.599997999999999</v>
      </c>
      <c r="J1630">
        <v>-7.3000002000000004</v>
      </c>
      <c r="K1630">
        <v>46.200001</v>
      </c>
      <c r="L1630" t="s">
        <v>321</v>
      </c>
      <c r="M1630">
        <f>VLOOKUP(V1630,[1]Sheet1!$M$1:$N$11509,2,FALSE)</f>
        <v>51.599997999999999</v>
      </c>
      <c r="O1630" t="s">
        <v>322</v>
      </c>
      <c r="P1630" t="s">
        <v>45</v>
      </c>
      <c r="Q1630" t="s">
        <v>35</v>
      </c>
      <c r="S1630" t="s">
        <v>322</v>
      </c>
      <c r="T1630">
        <v>332994</v>
      </c>
      <c r="U1630">
        <v>3480</v>
      </c>
      <c r="V1630">
        <v>1043562006</v>
      </c>
      <c r="X1630">
        <f t="shared" si="100"/>
        <v>-2.8141867700149103E-2</v>
      </c>
      <c r="Y1630">
        <f t="shared" si="101"/>
        <v>1</v>
      </c>
      <c r="Z1630">
        <f t="shared" si="102"/>
        <v>5.558371233331842</v>
      </c>
      <c r="AA1630">
        <f t="shared" si="103"/>
        <v>0.17810332606412205</v>
      </c>
    </row>
    <row r="1631" spans="1:27" x14ac:dyDescent="0.25">
      <c r="A1631">
        <v>104356</v>
      </c>
      <c r="B1631" t="s">
        <v>61</v>
      </c>
      <c r="C1631" t="s">
        <v>31</v>
      </c>
      <c r="D1631" t="s">
        <v>32</v>
      </c>
      <c r="E1631" t="s">
        <v>33</v>
      </c>
      <c r="F1631">
        <v>2007</v>
      </c>
      <c r="G1631" s="2">
        <v>39447</v>
      </c>
      <c r="H1631">
        <v>228.42999</v>
      </c>
      <c r="I1631">
        <v>32.391998000000001</v>
      </c>
      <c r="J1631">
        <v>-5.5320001000000003</v>
      </c>
      <c r="K1631">
        <v>43.27</v>
      </c>
      <c r="L1631" t="s">
        <v>321</v>
      </c>
      <c r="M1631">
        <f>VLOOKUP(V1631,[1]Sheet1!$M$1:$N$11509,2,FALSE)</f>
        <v>2.5000000000000001E-2</v>
      </c>
      <c r="O1631" t="s">
        <v>322</v>
      </c>
      <c r="P1631" t="s">
        <v>45</v>
      </c>
      <c r="Q1631" t="s">
        <v>35</v>
      </c>
      <c r="S1631" t="s">
        <v>322</v>
      </c>
      <c r="T1631">
        <v>332994</v>
      </c>
      <c r="U1631">
        <v>3480</v>
      </c>
      <c r="V1631">
        <v>1043562007</v>
      </c>
      <c r="X1631">
        <f t="shared" si="100"/>
        <v>-2.4217486066518676E-2</v>
      </c>
      <c r="Y1631">
        <f t="shared" si="101"/>
        <v>7.7179555271644556E-4</v>
      </c>
      <c r="Z1631">
        <f t="shared" si="102"/>
        <v>5.4312297738906903</v>
      </c>
      <c r="AA1631">
        <f t="shared" si="103"/>
        <v>0.18942346405566102</v>
      </c>
    </row>
    <row r="1632" spans="1:27" x14ac:dyDescent="0.25">
      <c r="A1632">
        <v>104356</v>
      </c>
      <c r="B1632" t="s">
        <v>61</v>
      </c>
      <c r="C1632" t="s">
        <v>31</v>
      </c>
      <c r="D1632" t="s">
        <v>32</v>
      </c>
      <c r="E1632" t="s">
        <v>33</v>
      </c>
      <c r="F1632">
        <v>2011</v>
      </c>
      <c r="G1632" s="2">
        <v>40908</v>
      </c>
      <c r="H1632">
        <v>380.108</v>
      </c>
      <c r="I1632">
        <v>0</v>
      </c>
      <c r="J1632">
        <v>2.1070001</v>
      </c>
      <c r="K1632">
        <v>39.311999999999998</v>
      </c>
      <c r="L1632" t="s">
        <v>321</v>
      </c>
      <c r="M1632">
        <f>VLOOKUP(V1632,[1]Sheet1!$M$1:$N$11509,2,FALSE)</f>
        <v>2.5000000000000001E-2</v>
      </c>
      <c r="O1632" t="s">
        <v>322</v>
      </c>
      <c r="P1632" t="s">
        <v>45</v>
      </c>
      <c r="Q1632" t="s">
        <v>35</v>
      </c>
      <c r="S1632" t="s">
        <v>322</v>
      </c>
      <c r="T1632">
        <v>332994</v>
      </c>
      <c r="U1632">
        <v>3480</v>
      </c>
      <c r="V1632">
        <v>1043562011</v>
      </c>
      <c r="X1632">
        <f t="shared" si="100"/>
        <v>5.5431616803645282E-3</v>
      </c>
      <c r="Y1632" t="e">
        <f t="shared" si="101"/>
        <v>#DIV/0!</v>
      </c>
      <c r="Z1632">
        <f t="shared" si="102"/>
        <v>5.9404554228665862</v>
      </c>
      <c r="AA1632">
        <f t="shared" si="103"/>
        <v>0.10342323760615403</v>
      </c>
    </row>
    <row r="1633" spans="1:27" x14ac:dyDescent="0.25">
      <c r="A1633">
        <v>104356</v>
      </c>
      <c r="B1633" t="s">
        <v>61</v>
      </c>
      <c r="C1633" t="s">
        <v>31</v>
      </c>
      <c r="D1633" t="s">
        <v>32</v>
      </c>
      <c r="E1633" t="s">
        <v>33</v>
      </c>
      <c r="F1633">
        <v>2012</v>
      </c>
      <c r="G1633" s="2">
        <v>41274</v>
      </c>
      <c r="H1633">
        <v>387.04099000000002</v>
      </c>
      <c r="I1633">
        <v>0</v>
      </c>
      <c r="J1633">
        <v>28.962999</v>
      </c>
      <c r="K1633">
        <v>37.262999999999998</v>
      </c>
      <c r="L1633" t="s">
        <v>321</v>
      </c>
      <c r="M1633">
        <f>VLOOKUP(V1633,[1]Sheet1!$M$1:$N$11509,2,FALSE)</f>
        <v>2.5000000000000001E-2</v>
      </c>
      <c r="O1633" t="s">
        <v>322</v>
      </c>
      <c r="P1633" t="s">
        <v>45</v>
      </c>
      <c r="Q1633" t="s">
        <v>35</v>
      </c>
      <c r="S1633" t="s">
        <v>322</v>
      </c>
      <c r="T1633">
        <v>332994</v>
      </c>
      <c r="U1633">
        <v>3480</v>
      </c>
      <c r="V1633">
        <v>1043562012</v>
      </c>
      <c r="X1633">
        <f t="shared" si="100"/>
        <v>7.4831864707663134E-2</v>
      </c>
      <c r="Y1633" t="e">
        <f t="shared" si="101"/>
        <v>#DIV/0!</v>
      </c>
      <c r="Z1633">
        <f t="shared" si="102"/>
        <v>5.9585306047336006</v>
      </c>
      <c r="AA1633">
        <f t="shared" si="103"/>
        <v>9.6276624344103695E-2</v>
      </c>
    </row>
    <row r="1634" spans="1:27" x14ac:dyDescent="0.25">
      <c r="A1634">
        <v>104356</v>
      </c>
      <c r="B1634" t="s">
        <v>61</v>
      </c>
      <c r="C1634" t="s">
        <v>31</v>
      </c>
      <c r="D1634" t="s">
        <v>32</v>
      </c>
      <c r="E1634" t="s">
        <v>33</v>
      </c>
      <c r="F1634">
        <v>2013</v>
      </c>
      <c r="G1634" s="2">
        <v>41639</v>
      </c>
      <c r="H1634">
        <v>280.19</v>
      </c>
      <c r="I1634">
        <v>-151.49898999999999</v>
      </c>
      <c r="J1634">
        <v>54.039000999999999</v>
      </c>
      <c r="K1634">
        <v>48.662998000000002</v>
      </c>
      <c r="L1634" t="s">
        <v>321</v>
      </c>
      <c r="M1634">
        <f>VLOOKUP(V1634,[1]Sheet1!$M$1:$N$11509,2,FALSE)</f>
        <v>7.9999998000000003E-2</v>
      </c>
      <c r="O1634" t="s">
        <v>322</v>
      </c>
      <c r="P1634" t="s">
        <v>45</v>
      </c>
      <c r="Q1634" t="s">
        <v>35</v>
      </c>
      <c r="S1634" t="s">
        <v>322</v>
      </c>
      <c r="T1634">
        <v>332994</v>
      </c>
      <c r="U1634">
        <v>3480</v>
      </c>
      <c r="V1634">
        <v>1043562013</v>
      </c>
      <c r="X1634">
        <f t="shared" si="100"/>
        <v>0.19286555908490666</v>
      </c>
      <c r="Y1634">
        <f t="shared" si="101"/>
        <v>-5.2805631245462429E-4</v>
      </c>
      <c r="Z1634">
        <f t="shared" si="102"/>
        <v>5.6354679444723281</v>
      </c>
      <c r="AA1634">
        <f t="shared" si="103"/>
        <v>0.17367856811449375</v>
      </c>
    </row>
    <row r="1635" spans="1:27" x14ac:dyDescent="0.25">
      <c r="A1635">
        <v>104356</v>
      </c>
      <c r="B1635" t="s">
        <v>61</v>
      </c>
      <c r="C1635" t="s">
        <v>31</v>
      </c>
      <c r="D1635" t="s">
        <v>32</v>
      </c>
      <c r="E1635" t="s">
        <v>33</v>
      </c>
      <c r="F1635">
        <v>2014</v>
      </c>
      <c r="G1635" s="2">
        <v>42004</v>
      </c>
      <c r="H1635">
        <v>262.72699</v>
      </c>
      <c r="I1635">
        <v>-174.298</v>
      </c>
      <c r="J1635">
        <v>13.683</v>
      </c>
      <c r="K1635">
        <v>46.803001000000002</v>
      </c>
      <c r="L1635" t="s">
        <v>321</v>
      </c>
      <c r="M1635">
        <f>VLOOKUP(V1635,[1]Sheet1!$M$1:$N$11509,2,FALSE)</f>
        <v>21</v>
      </c>
      <c r="O1635" t="s">
        <v>322</v>
      </c>
      <c r="P1635" t="s">
        <v>45</v>
      </c>
      <c r="Q1635" t="s">
        <v>35</v>
      </c>
      <c r="S1635" t="s">
        <v>322</v>
      </c>
      <c r="T1635">
        <v>332994</v>
      </c>
      <c r="U1635">
        <v>3480</v>
      </c>
      <c r="V1635">
        <v>1043562014</v>
      </c>
      <c r="X1635">
        <f t="shared" si="100"/>
        <v>5.2080678882668277E-2</v>
      </c>
      <c r="Y1635">
        <f t="shared" si="101"/>
        <v>-0.12048331019288804</v>
      </c>
      <c r="Z1635">
        <f t="shared" si="102"/>
        <v>5.5711154321829612</v>
      </c>
      <c r="AA1635">
        <f t="shared" si="103"/>
        <v>0.17814310208479153</v>
      </c>
    </row>
    <row r="1636" spans="1:27" x14ac:dyDescent="0.25">
      <c r="A1636">
        <v>104356</v>
      </c>
      <c r="B1636" t="s">
        <v>61</v>
      </c>
      <c r="C1636" t="s">
        <v>31</v>
      </c>
      <c r="D1636" t="s">
        <v>32</v>
      </c>
      <c r="E1636" t="s">
        <v>33</v>
      </c>
      <c r="F1636">
        <v>2015</v>
      </c>
      <c r="G1636" s="2">
        <v>42369</v>
      </c>
      <c r="H1636">
        <v>230.22800000000001</v>
      </c>
      <c r="I1636">
        <v>-149.69800000000001</v>
      </c>
      <c r="J1636">
        <v>2.5390000000000001</v>
      </c>
      <c r="K1636">
        <v>41.533000999999999</v>
      </c>
      <c r="L1636" t="s">
        <v>321</v>
      </c>
      <c r="M1636">
        <f>VLOOKUP(V1636,[1]Sheet1!$M$1:$N$11509,2,FALSE)</f>
        <v>21</v>
      </c>
      <c r="N1636">
        <v>21</v>
      </c>
      <c r="O1636" t="s">
        <v>322</v>
      </c>
      <c r="P1636" t="s">
        <v>45</v>
      </c>
      <c r="Q1636" t="s">
        <v>35</v>
      </c>
      <c r="S1636" t="s">
        <v>322</v>
      </c>
      <c r="T1636">
        <v>332994</v>
      </c>
      <c r="U1636">
        <v>3480</v>
      </c>
      <c r="V1636">
        <v>1043562015</v>
      </c>
      <c r="X1636">
        <f t="shared" si="100"/>
        <v>1.1028198134023663E-2</v>
      </c>
      <c r="Y1636">
        <f t="shared" si="101"/>
        <v>-0.14028243530307685</v>
      </c>
      <c r="Z1636">
        <f t="shared" si="102"/>
        <v>5.4390701222533382</v>
      </c>
      <c r="AA1636">
        <f t="shared" si="103"/>
        <v>0.1803994344736522</v>
      </c>
    </row>
    <row r="1637" spans="1:27" x14ac:dyDescent="0.25">
      <c r="A1637">
        <v>104356</v>
      </c>
      <c r="B1637" t="s">
        <v>61</v>
      </c>
      <c r="C1637" t="s">
        <v>31</v>
      </c>
      <c r="D1637" t="s">
        <v>32</v>
      </c>
      <c r="E1637" t="s">
        <v>33</v>
      </c>
      <c r="F1637">
        <v>2016</v>
      </c>
      <c r="G1637" s="2">
        <v>42735</v>
      </c>
      <c r="H1637">
        <v>215.91701</v>
      </c>
      <c r="I1637">
        <v>-146.38399999999999</v>
      </c>
      <c r="J1637">
        <v>38.734000999999999</v>
      </c>
      <c r="K1637">
        <v>39.194000000000003</v>
      </c>
      <c r="L1637" t="s">
        <v>321</v>
      </c>
      <c r="M1637">
        <f>VLOOKUP(V1637,[1]Sheet1!$M$1:$N$11509,2,FALSE)</f>
        <v>21</v>
      </c>
      <c r="N1637">
        <v>21</v>
      </c>
      <c r="O1637" t="s">
        <v>322</v>
      </c>
      <c r="P1637" t="s">
        <v>45</v>
      </c>
      <c r="Q1637" t="s">
        <v>35</v>
      </c>
      <c r="S1637" t="s">
        <v>322</v>
      </c>
      <c r="T1637">
        <v>332994</v>
      </c>
      <c r="U1637">
        <v>3480</v>
      </c>
      <c r="V1637">
        <v>1043562016</v>
      </c>
      <c r="X1637">
        <f t="shared" si="100"/>
        <v>0.17939300382123669</v>
      </c>
      <c r="Y1637">
        <f t="shared" si="101"/>
        <v>-0.1434583014537108</v>
      </c>
      <c r="Z1637">
        <f t="shared" si="102"/>
        <v>5.3748941208924901</v>
      </c>
      <c r="AA1637">
        <f t="shared" si="103"/>
        <v>0.18152344736526316</v>
      </c>
    </row>
    <row r="1638" spans="1:27" x14ac:dyDescent="0.25">
      <c r="A1638">
        <v>104356</v>
      </c>
      <c r="B1638" t="s">
        <v>61</v>
      </c>
      <c r="C1638" t="s">
        <v>31</v>
      </c>
      <c r="D1638" t="s">
        <v>32</v>
      </c>
      <c r="E1638" t="s">
        <v>33</v>
      </c>
      <c r="F1638">
        <v>2017</v>
      </c>
      <c r="G1638" s="2">
        <v>43100</v>
      </c>
      <c r="H1638">
        <v>222.767</v>
      </c>
      <c r="I1638">
        <v>-109.32</v>
      </c>
      <c r="J1638">
        <v>20.677999</v>
      </c>
      <c r="K1638">
        <v>43.428001000000002</v>
      </c>
      <c r="L1638" t="s">
        <v>321</v>
      </c>
      <c r="M1638">
        <f>VLOOKUP(V1638,[1]Sheet1!$M$1:$N$11509,2,FALSE)</f>
        <v>27.641000999999999</v>
      </c>
      <c r="O1638" t="s">
        <v>322</v>
      </c>
      <c r="P1638" t="s">
        <v>45</v>
      </c>
      <c r="Q1638" t="s">
        <v>35</v>
      </c>
      <c r="S1638" t="s">
        <v>322</v>
      </c>
      <c r="T1638">
        <v>332994</v>
      </c>
      <c r="U1638">
        <v>3480</v>
      </c>
      <c r="V1638">
        <v>1043562017</v>
      </c>
      <c r="X1638">
        <f t="shared" si="100"/>
        <v>9.2823438839684511E-2</v>
      </c>
      <c r="Y1638">
        <f t="shared" si="101"/>
        <v>-0.25284486827661912</v>
      </c>
      <c r="Z1638">
        <f t="shared" si="102"/>
        <v>5.4061263821817773</v>
      </c>
      <c r="AA1638">
        <f t="shared" si="103"/>
        <v>0.19494808925918114</v>
      </c>
    </row>
    <row r="1639" spans="1:27" x14ac:dyDescent="0.25">
      <c r="A1639">
        <v>104356</v>
      </c>
      <c r="B1639" t="s">
        <v>61</v>
      </c>
      <c r="C1639" t="s">
        <v>31</v>
      </c>
      <c r="D1639" t="s">
        <v>32</v>
      </c>
      <c r="E1639" t="s">
        <v>33</v>
      </c>
      <c r="F1639">
        <v>2018</v>
      </c>
      <c r="G1639" s="2">
        <v>43465</v>
      </c>
      <c r="H1639">
        <v>262.98599000000002</v>
      </c>
      <c r="I1639">
        <v>-118.699</v>
      </c>
      <c r="J1639">
        <v>9.2880000999999996</v>
      </c>
      <c r="K1639">
        <v>45.629002</v>
      </c>
      <c r="L1639" t="s">
        <v>321</v>
      </c>
      <c r="M1639">
        <f>VLOOKUP(V1639,[1]Sheet1!$M$1:$N$11509,2,FALSE)</f>
        <v>27.641000999999999</v>
      </c>
      <c r="N1639">
        <v>27.6</v>
      </c>
      <c r="O1639" t="s">
        <v>322</v>
      </c>
      <c r="P1639" t="s">
        <v>45</v>
      </c>
      <c r="Q1639" t="s">
        <v>35</v>
      </c>
      <c r="S1639" t="s">
        <v>322</v>
      </c>
      <c r="T1639">
        <v>332994</v>
      </c>
      <c r="U1639">
        <v>3480</v>
      </c>
      <c r="V1639">
        <v>1043562018</v>
      </c>
      <c r="X1639">
        <f t="shared" si="100"/>
        <v>3.5317471094182616E-2</v>
      </c>
      <c r="Y1639">
        <f t="shared" si="101"/>
        <v>-0.23286633417299218</v>
      </c>
      <c r="Z1639">
        <f t="shared" si="102"/>
        <v>5.5721007607968929</v>
      </c>
      <c r="AA1639">
        <f t="shared" si="103"/>
        <v>0.17350354670984564</v>
      </c>
    </row>
    <row r="1640" spans="1:27" x14ac:dyDescent="0.25">
      <c r="A1640">
        <v>104356</v>
      </c>
      <c r="B1640" t="s">
        <v>61</v>
      </c>
      <c r="C1640" t="s">
        <v>31</v>
      </c>
      <c r="D1640" t="s">
        <v>32</v>
      </c>
      <c r="E1640" t="s">
        <v>33</v>
      </c>
      <c r="F1640">
        <v>2019</v>
      </c>
      <c r="G1640" s="2">
        <v>43830</v>
      </c>
      <c r="H1640">
        <v>252.38300000000001</v>
      </c>
      <c r="I1640">
        <v>-120.86799999999999</v>
      </c>
      <c r="J1640">
        <v>20.663</v>
      </c>
      <c r="K1640">
        <v>50.175998999999997</v>
      </c>
      <c r="L1640" t="s">
        <v>321</v>
      </c>
      <c r="M1640">
        <f>VLOOKUP(V1640,[1]Sheet1!$M$1:$N$11509,2,FALSE)</f>
        <v>27.641000999999999</v>
      </c>
      <c r="N1640">
        <v>27.6</v>
      </c>
      <c r="O1640" t="s">
        <v>322</v>
      </c>
      <c r="P1640" t="s">
        <v>45</v>
      </c>
      <c r="Q1640" t="s">
        <v>35</v>
      </c>
      <c r="S1640" t="s">
        <v>322</v>
      </c>
      <c r="T1640">
        <v>332994</v>
      </c>
      <c r="U1640">
        <v>3480</v>
      </c>
      <c r="V1640">
        <v>1043562019</v>
      </c>
      <c r="X1640">
        <f t="shared" si="100"/>
        <v>8.1871599909661114E-2</v>
      </c>
      <c r="Y1640">
        <f t="shared" si="101"/>
        <v>-0.2286875020683721</v>
      </c>
      <c r="Z1640">
        <f t="shared" si="102"/>
        <v>5.5309477749914251</v>
      </c>
      <c r="AA1640">
        <f t="shared" si="103"/>
        <v>0.19880894909720542</v>
      </c>
    </row>
    <row r="1641" spans="1:27" x14ac:dyDescent="0.25">
      <c r="A1641">
        <v>104357</v>
      </c>
      <c r="B1641" t="s">
        <v>61</v>
      </c>
      <c r="C1641" t="s">
        <v>31</v>
      </c>
      <c r="D1641" t="s">
        <v>32</v>
      </c>
      <c r="E1641" t="s">
        <v>33</v>
      </c>
      <c r="F1641">
        <v>2006</v>
      </c>
      <c r="G1641" s="2">
        <v>39172</v>
      </c>
      <c r="H1641">
        <v>1709.5861</v>
      </c>
      <c r="I1641">
        <v>-1409.683</v>
      </c>
      <c r="J1641">
        <v>91.891998000000001</v>
      </c>
      <c r="K1641">
        <v>986.60797000000002</v>
      </c>
      <c r="L1641" t="s">
        <v>323</v>
      </c>
      <c r="M1641">
        <f>VLOOKUP(V1641,[1]Sheet1!$M$1:$N$11509,2,FALSE)</f>
        <v>9.8999999000000005E-2</v>
      </c>
      <c r="O1641" t="s">
        <v>324</v>
      </c>
      <c r="P1641" t="s">
        <v>45</v>
      </c>
      <c r="Q1641" t="s">
        <v>35</v>
      </c>
      <c r="S1641" t="s">
        <v>325</v>
      </c>
      <c r="T1641">
        <v>515210</v>
      </c>
      <c r="U1641">
        <v>4841</v>
      </c>
      <c r="V1641">
        <v>1043572006</v>
      </c>
      <c r="X1641">
        <f t="shared" si="100"/>
        <v>5.375102078801413E-2</v>
      </c>
      <c r="Y1641">
        <f t="shared" si="101"/>
        <v>-7.022855422105538E-5</v>
      </c>
      <c r="Z1641">
        <f t="shared" si="102"/>
        <v>7.4440065734150291</v>
      </c>
      <c r="AA1641">
        <f t="shared" si="103"/>
        <v>0.57710341117069219</v>
      </c>
    </row>
    <row r="1642" spans="1:27" x14ac:dyDescent="0.25">
      <c r="A1642">
        <v>104357</v>
      </c>
      <c r="B1642" t="s">
        <v>61</v>
      </c>
      <c r="C1642" t="s">
        <v>31</v>
      </c>
      <c r="D1642" t="s">
        <v>32</v>
      </c>
      <c r="E1642" t="s">
        <v>33</v>
      </c>
      <c r="F1642">
        <v>2007</v>
      </c>
      <c r="G1642" s="2">
        <v>39538</v>
      </c>
      <c r="H1642">
        <v>1753.75</v>
      </c>
      <c r="I1642">
        <v>-1510.921</v>
      </c>
      <c r="J1642">
        <v>141.29400999999999</v>
      </c>
      <c r="K1642">
        <v>1085.952</v>
      </c>
      <c r="L1642" t="s">
        <v>323</v>
      </c>
      <c r="M1642">
        <f>VLOOKUP(V1642,[1]Sheet1!$M$1:$N$11509,2,FALSE)</f>
        <v>9.8999999000000005E-2</v>
      </c>
      <c r="O1642" t="s">
        <v>324</v>
      </c>
      <c r="P1642" t="s">
        <v>45</v>
      </c>
      <c r="Q1642" t="s">
        <v>35</v>
      </c>
      <c r="S1642" t="s">
        <v>325</v>
      </c>
      <c r="T1642">
        <v>515210</v>
      </c>
      <c r="U1642">
        <v>4841</v>
      </c>
      <c r="V1642">
        <v>1043572007</v>
      </c>
      <c r="X1642">
        <f t="shared" si="100"/>
        <v>8.0566791161796145E-2</v>
      </c>
      <c r="Y1642">
        <f t="shared" si="101"/>
        <v>-6.5522948585663971E-5</v>
      </c>
      <c r="Z1642">
        <f t="shared" si="102"/>
        <v>7.4695116314166707</v>
      </c>
      <c r="AA1642">
        <f t="shared" si="103"/>
        <v>0.6192171062009979</v>
      </c>
    </row>
    <row r="1643" spans="1:27" x14ac:dyDescent="0.25">
      <c r="A1643">
        <v>104357</v>
      </c>
      <c r="B1643" t="s">
        <v>61</v>
      </c>
      <c r="C1643" t="s">
        <v>31</v>
      </c>
      <c r="D1643" t="s">
        <v>32</v>
      </c>
      <c r="E1643" t="s">
        <v>33</v>
      </c>
      <c r="F1643">
        <v>2008</v>
      </c>
      <c r="G1643" s="2">
        <v>39903</v>
      </c>
      <c r="H1643">
        <v>2372.116</v>
      </c>
      <c r="I1643">
        <v>-1662.2829999999999</v>
      </c>
      <c r="J1643">
        <v>161.34100000000001</v>
      </c>
      <c r="K1643">
        <v>1214.0551</v>
      </c>
      <c r="L1643" t="s">
        <v>323</v>
      </c>
      <c r="M1643">
        <f>VLOOKUP(V1643,[1]Sheet1!$M$1:$N$11509,2,FALSE)</f>
        <v>9.8999999000000005E-2</v>
      </c>
      <c r="O1643" t="s">
        <v>324</v>
      </c>
      <c r="P1643" t="s">
        <v>45</v>
      </c>
      <c r="Q1643" t="s">
        <v>35</v>
      </c>
      <c r="S1643" t="s">
        <v>325</v>
      </c>
      <c r="T1643">
        <v>515210</v>
      </c>
      <c r="U1643">
        <v>4841</v>
      </c>
      <c r="V1643">
        <v>1043572008</v>
      </c>
      <c r="X1643">
        <f t="shared" si="100"/>
        <v>6.8015645103359196E-2</v>
      </c>
      <c r="Y1643">
        <f t="shared" si="101"/>
        <v>-5.9556645288437658E-5</v>
      </c>
      <c r="Z1643">
        <f t="shared" si="102"/>
        <v>7.7715376628004442</v>
      </c>
      <c r="AA1643">
        <f t="shared" si="103"/>
        <v>0.51180258469653261</v>
      </c>
    </row>
    <row r="1644" spans="1:27" x14ac:dyDescent="0.25">
      <c r="A1644">
        <v>104357</v>
      </c>
      <c r="B1644" t="s">
        <v>61</v>
      </c>
      <c r="C1644" t="s">
        <v>31</v>
      </c>
      <c r="D1644" t="s">
        <v>32</v>
      </c>
      <c r="E1644" t="s">
        <v>33</v>
      </c>
      <c r="F1644">
        <v>2009</v>
      </c>
      <c r="G1644" s="2">
        <v>40268</v>
      </c>
      <c r="H1644">
        <v>2365.4919</v>
      </c>
      <c r="I1644">
        <v>-1611.3030000000001</v>
      </c>
      <c r="J1644">
        <v>192.81399999999999</v>
      </c>
      <c r="K1644">
        <v>1193.1659999999999</v>
      </c>
      <c r="L1644" t="s">
        <v>323</v>
      </c>
      <c r="M1644">
        <f>VLOOKUP(V1644,[1]Sheet1!$M$1:$N$11509,2,FALSE)</f>
        <v>90</v>
      </c>
      <c r="N1644">
        <v>90</v>
      </c>
      <c r="O1644" t="s">
        <v>324</v>
      </c>
      <c r="P1644" t="s">
        <v>45</v>
      </c>
      <c r="Q1644" t="s">
        <v>35</v>
      </c>
      <c r="S1644" t="s">
        <v>325</v>
      </c>
      <c r="T1644">
        <v>515210</v>
      </c>
      <c r="U1644">
        <v>4841</v>
      </c>
      <c r="V1644">
        <v>1043572009</v>
      </c>
      <c r="X1644">
        <f t="shared" si="100"/>
        <v>8.1511164760276714E-2</v>
      </c>
      <c r="Y1644">
        <f t="shared" si="101"/>
        <v>-5.5855416392819969E-2</v>
      </c>
      <c r="Z1644">
        <f t="shared" si="102"/>
        <v>7.7687412708421313</v>
      </c>
      <c r="AA1644">
        <f t="shared" si="103"/>
        <v>0.50440502459551861</v>
      </c>
    </row>
    <row r="1645" spans="1:27" x14ac:dyDescent="0.25">
      <c r="A1645">
        <v>104357</v>
      </c>
      <c r="B1645" t="s">
        <v>61</v>
      </c>
      <c r="C1645" t="s">
        <v>31</v>
      </c>
      <c r="D1645" t="s">
        <v>32</v>
      </c>
      <c r="E1645" t="s">
        <v>33</v>
      </c>
      <c r="F1645">
        <v>2010</v>
      </c>
      <c r="G1645" s="2">
        <v>40633</v>
      </c>
      <c r="H1645">
        <v>2014.297</v>
      </c>
      <c r="I1645">
        <v>-1633.308</v>
      </c>
      <c r="J1645">
        <v>222</v>
      </c>
      <c r="K1645">
        <v>1158.502</v>
      </c>
      <c r="L1645" t="s">
        <v>323</v>
      </c>
      <c r="M1645">
        <f>VLOOKUP(V1645,[1]Sheet1!$M$1:$N$11509,2,FALSE)</f>
        <v>90</v>
      </c>
      <c r="N1645">
        <v>90</v>
      </c>
      <c r="O1645" t="s">
        <v>324</v>
      </c>
      <c r="P1645" t="s">
        <v>45</v>
      </c>
      <c r="Q1645" t="s">
        <v>35</v>
      </c>
      <c r="S1645" t="s">
        <v>325</v>
      </c>
      <c r="T1645">
        <v>515210</v>
      </c>
      <c r="U1645">
        <v>4841</v>
      </c>
      <c r="V1645">
        <v>1043572010</v>
      </c>
      <c r="X1645">
        <f t="shared" si="100"/>
        <v>0.11021214845675688</v>
      </c>
      <c r="Y1645">
        <f t="shared" si="101"/>
        <v>-5.5102895473480816E-2</v>
      </c>
      <c r="Z1645">
        <f t="shared" si="102"/>
        <v>7.6080255301321298</v>
      </c>
      <c r="AA1645">
        <f t="shared" si="103"/>
        <v>0.57513961446598982</v>
      </c>
    </row>
    <row r="1646" spans="1:27" x14ac:dyDescent="0.25">
      <c r="A1646">
        <v>104357</v>
      </c>
      <c r="B1646" t="s">
        <v>61</v>
      </c>
      <c r="C1646" t="s">
        <v>31</v>
      </c>
      <c r="D1646" t="s">
        <v>32</v>
      </c>
      <c r="E1646" t="s">
        <v>33</v>
      </c>
      <c r="F1646">
        <v>2011</v>
      </c>
      <c r="G1646" s="2">
        <v>40999</v>
      </c>
      <c r="H1646">
        <v>2159.8200999999999</v>
      </c>
      <c r="I1646">
        <v>-1576.848</v>
      </c>
      <c r="J1646">
        <v>376.73599000000002</v>
      </c>
      <c r="K1646">
        <v>1198.0179000000001</v>
      </c>
      <c r="L1646" t="s">
        <v>323</v>
      </c>
      <c r="M1646">
        <f>VLOOKUP(V1646,[1]Sheet1!$M$1:$N$11509,2,FALSE)</f>
        <v>88.522902999999999</v>
      </c>
      <c r="N1646">
        <v>88.523003000000003</v>
      </c>
      <c r="O1646" t="s">
        <v>324</v>
      </c>
      <c r="P1646" t="s">
        <v>45</v>
      </c>
      <c r="Q1646" t="s">
        <v>35</v>
      </c>
      <c r="S1646" t="s">
        <v>325</v>
      </c>
      <c r="T1646">
        <v>515210</v>
      </c>
      <c r="U1646">
        <v>4841</v>
      </c>
      <c r="V1646">
        <v>1043572011</v>
      </c>
      <c r="X1646">
        <f t="shared" si="100"/>
        <v>0.17442933788791021</v>
      </c>
      <c r="Y1646">
        <f t="shared" si="101"/>
        <v>-5.6139147844307125E-2</v>
      </c>
      <c r="Z1646">
        <f t="shared" si="102"/>
        <v>7.6777802101726156</v>
      </c>
      <c r="AA1646">
        <f t="shared" si="103"/>
        <v>0.55468411466306855</v>
      </c>
    </row>
    <row r="1647" spans="1:27" x14ac:dyDescent="0.25">
      <c r="A1647">
        <v>104357</v>
      </c>
      <c r="B1647" t="s">
        <v>61</v>
      </c>
      <c r="C1647" t="s">
        <v>31</v>
      </c>
      <c r="D1647" t="s">
        <v>32</v>
      </c>
      <c r="E1647" t="s">
        <v>33</v>
      </c>
      <c r="F1647">
        <v>2012</v>
      </c>
      <c r="G1647" s="2">
        <v>41364</v>
      </c>
      <c r="H1647">
        <v>2858.5120000000002</v>
      </c>
      <c r="I1647">
        <v>-1470.9110000000001</v>
      </c>
      <c r="J1647">
        <v>437.31900000000002</v>
      </c>
      <c r="K1647">
        <v>1308.864</v>
      </c>
      <c r="L1647" t="s">
        <v>323</v>
      </c>
      <c r="M1647">
        <f>VLOOKUP(V1647,[1]Sheet1!$M$1:$N$11509,2,FALSE)</f>
        <v>88.522902999999999</v>
      </c>
      <c r="N1647">
        <v>88.523003000000003</v>
      </c>
      <c r="O1647" t="s">
        <v>324</v>
      </c>
      <c r="P1647" t="s">
        <v>45</v>
      </c>
      <c r="Q1647" t="s">
        <v>35</v>
      </c>
      <c r="S1647" t="s">
        <v>325</v>
      </c>
      <c r="T1647">
        <v>515210</v>
      </c>
      <c r="U1647">
        <v>4841</v>
      </c>
      <c r="V1647">
        <v>1043572012</v>
      </c>
      <c r="X1647">
        <f t="shared" si="100"/>
        <v>0.15298833798843595</v>
      </c>
      <c r="Y1647">
        <f t="shared" si="101"/>
        <v>-6.0182365214482725E-2</v>
      </c>
      <c r="Z1647">
        <f t="shared" si="102"/>
        <v>7.9580564887011613</v>
      </c>
      <c r="AA1647">
        <f t="shared" si="103"/>
        <v>0.45788298247479808</v>
      </c>
    </row>
    <row r="1648" spans="1:27" x14ac:dyDescent="0.25">
      <c r="A1648">
        <v>104357</v>
      </c>
      <c r="B1648" t="s">
        <v>61</v>
      </c>
      <c r="C1648" t="s">
        <v>31</v>
      </c>
      <c r="D1648" t="s">
        <v>32</v>
      </c>
      <c r="E1648" t="s">
        <v>33</v>
      </c>
      <c r="F1648">
        <v>2013</v>
      </c>
      <c r="G1648" s="2">
        <v>41729</v>
      </c>
      <c r="H1648">
        <v>2715.3359</v>
      </c>
      <c r="I1648">
        <v>-1759.36</v>
      </c>
      <c r="J1648">
        <v>437.31698999999998</v>
      </c>
      <c r="K1648">
        <v>1456.34</v>
      </c>
      <c r="L1648" t="s">
        <v>323</v>
      </c>
      <c r="M1648">
        <f>VLOOKUP(V1648,[1]Sheet1!$M$1:$N$11509,2,FALSE)</f>
        <v>88.522902999999999</v>
      </c>
      <c r="N1648">
        <v>88.523003000000003</v>
      </c>
      <c r="O1648" t="s">
        <v>324</v>
      </c>
      <c r="P1648" t="s">
        <v>45</v>
      </c>
      <c r="Q1648" t="s">
        <v>35</v>
      </c>
      <c r="S1648" t="s">
        <v>325</v>
      </c>
      <c r="T1648">
        <v>515210</v>
      </c>
      <c r="U1648">
        <v>4841</v>
      </c>
      <c r="V1648">
        <v>1043572013</v>
      </c>
      <c r="X1648">
        <f t="shared" si="100"/>
        <v>0.16105447211890064</v>
      </c>
      <c r="Y1648">
        <f t="shared" si="101"/>
        <v>-5.0315400486540561E-2</v>
      </c>
      <c r="Z1648">
        <f t="shared" si="102"/>
        <v>7.9066709447890036</v>
      </c>
      <c r="AA1648">
        <f t="shared" si="103"/>
        <v>0.53633880066182604</v>
      </c>
    </row>
    <row r="1649" spans="1:27" x14ac:dyDescent="0.25">
      <c r="A1649">
        <v>104357</v>
      </c>
      <c r="B1649" t="s">
        <v>61</v>
      </c>
      <c r="C1649" t="s">
        <v>31</v>
      </c>
      <c r="D1649" t="s">
        <v>32</v>
      </c>
      <c r="E1649" t="s">
        <v>33</v>
      </c>
      <c r="F1649">
        <v>2014</v>
      </c>
      <c r="G1649" s="2">
        <v>42094</v>
      </c>
      <c r="H1649">
        <v>2879.3181</v>
      </c>
      <c r="I1649">
        <v>-1489.499</v>
      </c>
      <c r="J1649">
        <v>491.03298999999998</v>
      </c>
      <c r="K1649">
        <v>1694.2938999999999</v>
      </c>
      <c r="L1649" t="s">
        <v>323</v>
      </c>
      <c r="M1649">
        <f>VLOOKUP(V1649,[1]Sheet1!$M$1:$N$11509,2,FALSE)</f>
        <v>88.522902999999999</v>
      </c>
      <c r="N1649">
        <v>88.523003000000003</v>
      </c>
      <c r="O1649" t="s">
        <v>324</v>
      </c>
      <c r="P1649" t="s">
        <v>45</v>
      </c>
      <c r="Q1649" t="s">
        <v>35</v>
      </c>
      <c r="S1649" t="s">
        <v>325</v>
      </c>
      <c r="T1649">
        <v>515210</v>
      </c>
      <c r="U1649">
        <v>4841</v>
      </c>
      <c r="V1649">
        <v>1043572014</v>
      </c>
      <c r="X1649">
        <f t="shared" si="100"/>
        <v>0.17053794438342884</v>
      </c>
      <c r="Y1649">
        <f t="shared" si="101"/>
        <v>-5.9431327580616033E-2</v>
      </c>
      <c r="Z1649">
        <f t="shared" si="102"/>
        <v>7.9653087742620192</v>
      </c>
      <c r="AA1649">
        <f t="shared" si="103"/>
        <v>0.58843581749442686</v>
      </c>
    </row>
    <row r="1650" spans="1:27" x14ac:dyDescent="0.25">
      <c r="A1650">
        <v>104357</v>
      </c>
      <c r="B1650" t="s">
        <v>61</v>
      </c>
      <c r="C1650" t="s">
        <v>31</v>
      </c>
      <c r="D1650" t="s">
        <v>32</v>
      </c>
      <c r="E1650" t="s">
        <v>33</v>
      </c>
      <c r="F1650">
        <v>2015</v>
      </c>
      <c r="G1650" s="2">
        <v>42460</v>
      </c>
      <c r="H1650">
        <v>2768.2871</v>
      </c>
      <c r="I1650">
        <v>-1199.3831</v>
      </c>
      <c r="J1650">
        <v>515.33300999999994</v>
      </c>
      <c r="K1650">
        <v>1765.021</v>
      </c>
      <c r="L1650" t="s">
        <v>323</v>
      </c>
      <c r="M1650">
        <f>VLOOKUP(V1650,[1]Sheet1!$M$1:$N$11509,2,FALSE)</f>
        <v>88.522902999999999</v>
      </c>
      <c r="N1650">
        <v>88.523003000000003</v>
      </c>
      <c r="O1650" t="s">
        <v>324</v>
      </c>
      <c r="P1650" t="s">
        <v>45</v>
      </c>
      <c r="Q1650" t="s">
        <v>35</v>
      </c>
      <c r="S1650" t="s">
        <v>325</v>
      </c>
      <c r="T1650">
        <v>515210</v>
      </c>
      <c r="U1650">
        <v>4841</v>
      </c>
      <c r="V1650">
        <v>1043572015</v>
      </c>
      <c r="X1650">
        <f t="shared" si="100"/>
        <v>0.1861559120800729</v>
      </c>
      <c r="Y1650">
        <f t="shared" si="101"/>
        <v>-7.3807028796720575E-2</v>
      </c>
      <c r="Z1650">
        <f t="shared" si="102"/>
        <v>7.9259840324571647</v>
      </c>
      <c r="AA1650">
        <f t="shared" si="103"/>
        <v>0.63758596425927061</v>
      </c>
    </row>
    <row r="1651" spans="1:27" x14ac:dyDescent="0.25">
      <c r="A1651">
        <v>104357</v>
      </c>
      <c r="B1651" t="s">
        <v>61</v>
      </c>
      <c r="C1651" t="s">
        <v>31</v>
      </c>
      <c r="D1651" t="s">
        <v>32</v>
      </c>
      <c r="E1651" t="s">
        <v>33</v>
      </c>
      <c r="F1651">
        <v>2016</v>
      </c>
      <c r="G1651" s="2">
        <v>42825</v>
      </c>
      <c r="H1651">
        <v>2833.2419</v>
      </c>
      <c r="I1651">
        <v>-919.06403</v>
      </c>
      <c r="J1651">
        <v>552.34600999999998</v>
      </c>
      <c r="K1651">
        <v>1798.9649999999999</v>
      </c>
      <c r="L1651" t="s">
        <v>323</v>
      </c>
      <c r="M1651">
        <f>VLOOKUP(V1651,[1]Sheet1!$M$1:$N$11509,2,FALSE)</f>
        <v>88.522902999999999</v>
      </c>
      <c r="N1651">
        <v>88.523003000000003</v>
      </c>
      <c r="O1651" t="s">
        <v>324</v>
      </c>
      <c r="P1651" t="s">
        <v>45</v>
      </c>
      <c r="Q1651" t="s">
        <v>35</v>
      </c>
      <c r="S1651" t="s">
        <v>325</v>
      </c>
      <c r="T1651">
        <v>515210</v>
      </c>
      <c r="U1651">
        <v>4841</v>
      </c>
      <c r="V1651">
        <v>1043572016</v>
      </c>
      <c r="X1651">
        <f t="shared" si="100"/>
        <v>0.19495194180207484</v>
      </c>
      <c r="Y1651">
        <f t="shared" si="101"/>
        <v>-9.6318537240544594E-2</v>
      </c>
      <c r="Z1651">
        <f t="shared" si="102"/>
        <v>7.949176882701356</v>
      </c>
      <c r="AA1651">
        <f t="shared" si="103"/>
        <v>0.63494931371726504</v>
      </c>
    </row>
    <row r="1652" spans="1:27" x14ac:dyDescent="0.25">
      <c r="A1652">
        <v>104357</v>
      </c>
      <c r="B1652" t="s">
        <v>61</v>
      </c>
      <c r="C1652" t="s">
        <v>31</v>
      </c>
      <c r="D1652" t="s">
        <v>32</v>
      </c>
      <c r="E1652" t="s">
        <v>33</v>
      </c>
      <c r="F1652">
        <v>2017</v>
      </c>
      <c r="G1652" s="2">
        <v>43190</v>
      </c>
      <c r="H1652">
        <v>3050.0048999999999</v>
      </c>
      <c r="I1652">
        <v>-648.24103000000002</v>
      </c>
      <c r="J1652">
        <v>716.65899999999999</v>
      </c>
      <c r="K1652">
        <v>1863.16</v>
      </c>
      <c r="L1652" t="s">
        <v>323</v>
      </c>
      <c r="M1652">
        <f>VLOOKUP(V1652,[1]Sheet1!$M$1:$N$11509,2,FALSE)</f>
        <v>88.522902999999999</v>
      </c>
      <c r="N1652">
        <v>88.523003000000003</v>
      </c>
      <c r="O1652" t="s">
        <v>324</v>
      </c>
      <c r="P1652" t="s">
        <v>45</v>
      </c>
      <c r="Q1652" t="s">
        <v>35</v>
      </c>
      <c r="S1652" t="s">
        <v>325</v>
      </c>
      <c r="T1652">
        <v>515210</v>
      </c>
      <c r="U1652">
        <v>4841</v>
      </c>
      <c r="V1652">
        <v>1043572017</v>
      </c>
      <c r="X1652">
        <f t="shared" si="100"/>
        <v>0.23496978644198244</v>
      </c>
      <c r="Y1652">
        <f t="shared" si="101"/>
        <v>-0.13655862388099685</v>
      </c>
      <c r="Z1652">
        <f t="shared" si="102"/>
        <v>8.0228984761575433</v>
      </c>
      <c r="AA1652">
        <f t="shared" si="103"/>
        <v>0.61087114974798895</v>
      </c>
    </row>
    <row r="1653" spans="1:27" x14ac:dyDescent="0.25">
      <c r="A1653">
        <v>104357</v>
      </c>
      <c r="B1653" t="s">
        <v>61</v>
      </c>
      <c r="C1653" t="s">
        <v>31</v>
      </c>
      <c r="D1653" t="s">
        <v>32</v>
      </c>
      <c r="E1653" t="s">
        <v>33</v>
      </c>
      <c r="F1653">
        <v>2018</v>
      </c>
      <c r="G1653" s="2">
        <v>43555</v>
      </c>
      <c r="H1653">
        <v>2837.9508999999998</v>
      </c>
      <c r="I1653">
        <v>-618.24103000000002</v>
      </c>
      <c r="J1653">
        <v>544.14301</v>
      </c>
      <c r="K1653">
        <v>1942.7469000000001</v>
      </c>
      <c r="L1653" t="s">
        <v>323</v>
      </c>
      <c r="M1653">
        <f>VLOOKUP(V1653,[1]Sheet1!$M$1:$N$11509,2,FALSE)</f>
        <v>88.523003000000003</v>
      </c>
      <c r="N1653">
        <v>88.523003000000003</v>
      </c>
      <c r="O1653" t="s">
        <v>324</v>
      </c>
      <c r="P1653" t="s">
        <v>45</v>
      </c>
      <c r="Q1653" t="s">
        <v>35</v>
      </c>
      <c r="S1653" t="s">
        <v>325</v>
      </c>
      <c r="T1653">
        <v>515210</v>
      </c>
      <c r="U1653">
        <v>4841</v>
      </c>
      <c r="V1653">
        <v>1043572018</v>
      </c>
      <c r="X1653">
        <f t="shared" si="100"/>
        <v>0.19173799307098655</v>
      </c>
      <c r="Y1653">
        <f t="shared" si="101"/>
        <v>-0.14318526060944226</v>
      </c>
      <c r="Z1653">
        <f t="shared" si="102"/>
        <v>7.9508375566541876</v>
      </c>
      <c r="AA1653">
        <f t="shared" si="103"/>
        <v>0.68455972934556419</v>
      </c>
    </row>
    <row r="1654" spans="1:27" x14ac:dyDescent="0.25">
      <c r="A1654">
        <v>104357</v>
      </c>
      <c r="B1654" t="s">
        <v>61</v>
      </c>
      <c r="C1654" t="s">
        <v>31</v>
      </c>
      <c r="D1654" t="s">
        <v>32</v>
      </c>
      <c r="E1654" t="s">
        <v>33</v>
      </c>
      <c r="F1654">
        <v>2019</v>
      </c>
      <c r="G1654" s="2">
        <v>43921</v>
      </c>
      <c r="H1654">
        <v>4213.8627999999999</v>
      </c>
      <c r="I1654">
        <v>-522.61102000000005</v>
      </c>
      <c r="J1654">
        <v>742.07299999999998</v>
      </c>
      <c r="K1654">
        <v>3241.4308999999998</v>
      </c>
      <c r="L1654" t="s">
        <v>323</v>
      </c>
      <c r="M1654">
        <f>VLOOKUP(V1654,[1]Sheet1!$M$1:$N$11509,2,FALSE)</f>
        <v>88.523003000000003</v>
      </c>
      <c r="N1654">
        <v>88.523003000000003</v>
      </c>
      <c r="O1654" t="s">
        <v>324</v>
      </c>
      <c r="P1654" t="s">
        <v>45</v>
      </c>
      <c r="Q1654" t="s">
        <v>35</v>
      </c>
      <c r="S1654" t="s">
        <v>325</v>
      </c>
      <c r="T1654">
        <v>515210</v>
      </c>
      <c r="U1654">
        <v>4841</v>
      </c>
      <c r="V1654">
        <v>1043572019</v>
      </c>
      <c r="X1654">
        <f t="shared" si="100"/>
        <v>0.1761027910068643</v>
      </c>
      <c r="Y1654">
        <f t="shared" si="101"/>
        <v>-0.16938602442788137</v>
      </c>
      <c r="Z1654">
        <f t="shared" si="102"/>
        <v>8.3461350356945712</v>
      </c>
      <c r="AA1654">
        <f t="shared" si="103"/>
        <v>0.76923028913043867</v>
      </c>
    </row>
    <row r="1655" spans="1:27" x14ac:dyDescent="0.25">
      <c r="A1655">
        <v>104364</v>
      </c>
      <c r="B1655" t="s">
        <v>61</v>
      </c>
      <c r="C1655" t="s">
        <v>31</v>
      </c>
      <c r="D1655" t="s">
        <v>32</v>
      </c>
      <c r="E1655" t="s">
        <v>33</v>
      </c>
      <c r="F1655">
        <v>2011</v>
      </c>
      <c r="G1655" s="2">
        <v>40908</v>
      </c>
      <c r="H1655">
        <v>678.31</v>
      </c>
      <c r="I1655">
        <v>-107.54</v>
      </c>
      <c r="J1655">
        <v>18.507000000000001</v>
      </c>
      <c r="K1655">
        <v>204.476</v>
      </c>
      <c r="L1655" t="s">
        <v>326</v>
      </c>
      <c r="M1655">
        <f>VLOOKUP(V1655,[1]Sheet1!$M$1:$N$11509,2,FALSE)</f>
        <v>-107.54</v>
      </c>
      <c r="O1655" t="s">
        <v>327</v>
      </c>
      <c r="P1655" t="s">
        <v>45</v>
      </c>
      <c r="Q1655" t="s">
        <v>35</v>
      </c>
      <c r="S1655" t="s">
        <v>328</v>
      </c>
      <c r="T1655">
        <v>515210</v>
      </c>
      <c r="U1655">
        <v>4841</v>
      </c>
      <c r="V1655">
        <v>1043642011</v>
      </c>
      <c r="X1655">
        <f t="shared" si="100"/>
        <v>2.7283985198508061E-2</v>
      </c>
      <c r="Y1655">
        <f t="shared" si="101"/>
        <v>1</v>
      </c>
      <c r="Z1655">
        <f t="shared" si="102"/>
        <v>6.5196044105825619</v>
      </c>
      <c r="AA1655">
        <f t="shared" si="103"/>
        <v>0.30144918989842406</v>
      </c>
    </row>
    <row r="1656" spans="1:27" x14ac:dyDescent="0.25">
      <c r="A1656">
        <v>104364</v>
      </c>
      <c r="B1656" t="s">
        <v>61</v>
      </c>
      <c r="C1656" t="s">
        <v>31</v>
      </c>
      <c r="D1656" t="s">
        <v>32</v>
      </c>
      <c r="E1656" t="s">
        <v>33</v>
      </c>
      <c r="F1656">
        <v>2012</v>
      </c>
      <c r="G1656" s="2">
        <v>41274</v>
      </c>
      <c r="H1656">
        <v>669.73699999999997</v>
      </c>
      <c r="I1656">
        <v>-88.726996999999997</v>
      </c>
      <c r="J1656">
        <v>28.120999999999999</v>
      </c>
      <c r="K1656">
        <v>206.89301</v>
      </c>
      <c r="L1656" t="s">
        <v>326</v>
      </c>
      <c r="M1656">
        <f>VLOOKUP(V1656,[1]Sheet1!$M$1:$N$11509,2,FALSE)</f>
        <v>-88.726996999999997</v>
      </c>
      <c r="O1656" t="s">
        <v>327</v>
      </c>
      <c r="P1656" t="s">
        <v>45</v>
      </c>
      <c r="Q1656" t="s">
        <v>35</v>
      </c>
      <c r="S1656" t="s">
        <v>328</v>
      </c>
      <c r="T1656">
        <v>515210</v>
      </c>
      <c r="U1656">
        <v>4841</v>
      </c>
      <c r="V1656">
        <v>1043642012</v>
      </c>
      <c r="X1656">
        <f t="shared" si="100"/>
        <v>4.1988123696316611E-2</v>
      </c>
      <c r="Y1656">
        <f t="shared" si="101"/>
        <v>1</v>
      </c>
      <c r="Z1656">
        <f t="shared" si="102"/>
        <v>6.5068850980086399</v>
      </c>
      <c r="AA1656">
        <f t="shared" si="103"/>
        <v>0.3089167986836624</v>
      </c>
    </row>
    <row r="1657" spans="1:27" x14ac:dyDescent="0.25">
      <c r="A1657">
        <v>104364</v>
      </c>
      <c r="B1657" t="s">
        <v>61</v>
      </c>
      <c r="C1657" t="s">
        <v>31</v>
      </c>
      <c r="D1657" t="s">
        <v>32</v>
      </c>
      <c r="E1657" t="s">
        <v>33</v>
      </c>
      <c r="F1657">
        <v>2013</v>
      </c>
      <c r="G1657" s="2">
        <v>41639</v>
      </c>
      <c r="H1657">
        <v>696.44097999999997</v>
      </c>
      <c r="I1657">
        <v>-68.224997999999999</v>
      </c>
      <c r="J1657">
        <v>25.485001</v>
      </c>
      <c r="K1657">
        <v>207.82201000000001</v>
      </c>
      <c r="L1657" t="s">
        <v>326</v>
      </c>
      <c r="M1657">
        <f>VLOOKUP(V1657,[1]Sheet1!$M$1:$N$11509,2,FALSE)</f>
        <v>-68.224997999999999</v>
      </c>
      <c r="O1657" t="s">
        <v>327</v>
      </c>
      <c r="P1657" t="s">
        <v>45</v>
      </c>
      <c r="Q1657" t="s">
        <v>35</v>
      </c>
      <c r="S1657" t="s">
        <v>328</v>
      </c>
      <c r="T1657">
        <v>515210</v>
      </c>
      <c r="U1657">
        <v>4841</v>
      </c>
      <c r="V1657">
        <v>1043642013</v>
      </c>
      <c r="X1657">
        <f t="shared" si="100"/>
        <v>3.6593195592826831E-2</v>
      </c>
      <c r="Y1657">
        <f t="shared" si="101"/>
        <v>1</v>
      </c>
      <c r="Z1657">
        <f t="shared" si="102"/>
        <v>6.5459830516538027</v>
      </c>
      <c r="AA1657">
        <f t="shared" si="103"/>
        <v>0.29840577445629352</v>
      </c>
    </row>
    <row r="1658" spans="1:27" x14ac:dyDescent="0.25">
      <c r="A1658">
        <v>104364</v>
      </c>
      <c r="B1658" t="s">
        <v>61</v>
      </c>
      <c r="C1658" t="s">
        <v>31</v>
      </c>
      <c r="D1658" t="s">
        <v>32</v>
      </c>
      <c r="E1658" t="s">
        <v>33</v>
      </c>
      <c r="F1658">
        <v>2014</v>
      </c>
      <c r="G1658" s="2">
        <v>42004</v>
      </c>
      <c r="H1658">
        <v>667.16602</v>
      </c>
      <c r="I1658">
        <v>-112.571</v>
      </c>
      <c r="J1658">
        <v>29.465</v>
      </c>
      <c r="K1658">
        <v>209.923</v>
      </c>
      <c r="L1658" t="s">
        <v>326</v>
      </c>
      <c r="M1658">
        <f>VLOOKUP(V1658,[1]Sheet1!$M$1:$N$11509,2,FALSE)</f>
        <v>20.024999999999999</v>
      </c>
      <c r="O1658" t="s">
        <v>327</v>
      </c>
      <c r="P1658" t="s">
        <v>45</v>
      </c>
      <c r="Q1658" t="s">
        <v>35</v>
      </c>
      <c r="S1658" t="s">
        <v>328</v>
      </c>
      <c r="T1658">
        <v>515210</v>
      </c>
      <c r="U1658">
        <v>4841</v>
      </c>
      <c r="V1658">
        <v>1043642014</v>
      </c>
      <c r="X1658">
        <f t="shared" si="100"/>
        <v>4.4164419524843304E-2</v>
      </c>
      <c r="Y1658">
        <f t="shared" si="101"/>
        <v>-0.1778877330751259</v>
      </c>
      <c r="Z1658">
        <f t="shared" si="102"/>
        <v>6.5030389204910035</v>
      </c>
      <c r="AA1658">
        <f t="shared" si="103"/>
        <v>0.3146488185954075</v>
      </c>
    </row>
    <row r="1659" spans="1:27" x14ac:dyDescent="0.25">
      <c r="A1659">
        <v>104364</v>
      </c>
      <c r="B1659" t="s">
        <v>61</v>
      </c>
      <c r="C1659" t="s">
        <v>31</v>
      </c>
      <c r="D1659" t="s">
        <v>32</v>
      </c>
      <c r="E1659" t="s">
        <v>33</v>
      </c>
      <c r="F1659">
        <v>2015</v>
      </c>
      <c r="G1659" s="2">
        <v>42369</v>
      </c>
      <c r="H1659">
        <v>2195.7539000000002</v>
      </c>
      <c r="I1659">
        <v>539.44201999999996</v>
      </c>
      <c r="J1659">
        <v>13.122999999999999</v>
      </c>
      <c r="K1659">
        <v>648.57001000000002</v>
      </c>
      <c r="L1659" t="s">
        <v>326</v>
      </c>
      <c r="M1659">
        <f>VLOOKUP(V1659,[1]Sheet1!$M$1:$N$11509,2,FALSE)</f>
        <v>127.556</v>
      </c>
      <c r="N1659">
        <v>127.556</v>
      </c>
      <c r="O1659" t="s">
        <v>327</v>
      </c>
      <c r="P1659" t="s">
        <v>45</v>
      </c>
      <c r="Q1659" t="s">
        <v>35</v>
      </c>
      <c r="S1659" t="s">
        <v>328</v>
      </c>
      <c r="T1659">
        <v>515210</v>
      </c>
      <c r="U1659">
        <v>4841</v>
      </c>
      <c r="V1659">
        <v>1043642015</v>
      </c>
      <c r="X1659">
        <f t="shared" si="100"/>
        <v>5.9765349841801483E-3</v>
      </c>
      <c r="Y1659">
        <f t="shared" si="101"/>
        <v>0.23645914717581698</v>
      </c>
      <c r="Z1659">
        <f t="shared" si="102"/>
        <v>7.6942807289541371</v>
      </c>
      <c r="AA1659">
        <f t="shared" si="103"/>
        <v>0.29537463647451567</v>
      </c>
    </row>
    <row r="1660" spans="1:27" x14ac:dyDescent="0.25">
      <c r="A1660">
        <v>104364</v>
      </c>
      <c r="B1660" t="s">
        <v>61</v>
      </c>
      <c r="C1660" t="s">
        <v>31</v>
      </c>
      <c r="D1660" t="s">
        <v>32</v>
      </c>
      <c r="E1660" t="s">
        <v>33</v>
      </c>
      <c r="F1660">
        <v>2016</v>
      </c>
      <c r="G1660" s="2">
        <v>42735</v>
      </c>
      <c r="H1660">
        <v>2147.1279</v>
      </c>
      <c r="I1660">
        <v>527.62401999999997</v>
      </c>
      <c r="J1660">
        <v>87.557998999999995</v>
      </c>
      <c r="K1660">
        <v>604.69000000000005</v>
      </c>
      <c r="L1660" t="s">
        <v>326</v>
      </c>
      <c r="M1660">
        <f>VLOOKUP(V1660,[1]Sheet1!$M$1:$N$11509,2,FALSE)</f>
        <v>127.556</v>
      </c>
      <c r="N1660">
        <v>127.556</v>
      </c>
      <c r="O1660" t="s">
        <v>327</v>
      </c>
      <c r="P1660" t="s">
        <v>45</v>
      </c>
      <c r="Q1660" t="s">
        <v>35</v>
      </c>
      <c r="S1660" t="s">
        <v>328</v>
      </c>
      <c r="T1660">
        <v>515210</v>
      </c>
      <c r="U1660">
        <v>4841</v>
      </c>
      <c r="V1660">
        <v>1043642016</v>
      </c>
      <c r="X1660">
        <f t="shared" si="100"/>
        <v>4.0779125919792665E-2</v>
      </c>
      <c r="Y1660">
        <f t="shared" si="101"/>
        <v>0.24175548338379288</v>
      </c>
      <c r="Z1660">
        <f t="shared" si="102"/>
        <v>7.671886367599579</v>
      </c>
      <c r="AA1660">
        <f t="shared" si="103"/>
        <v>0.28162737767042201</v>
      </c>
    </row>
    <row r="1661" spans="1:27" x14ac:dyDescent="0.25">
      <c r="A1661">
        <v>104364</v>
      </c>
      <c r="B1661" t="s">
        <v>61</v>
      </c>
      <c r="C1661" t="s">
        <v>31</v>
      </c>
      <c r="D1661" t="s">
        <v>32</v>
      </c>
      <c r="E1661" t="s">
        <v>33</v>
      </c>
      <c r="F1661">
        <v>2017</v>
      </c>
      <c r="G1661" s="2">
        <v>43100</v>
      </c>
      <c r="H1661">
        <v>2133.1860000000001</v>
      </c>
      <c r="I1661">
        <v>509.22899999999998</v>
      </c>
      <c r="J1661">
        <v>105.57899999999999</v>
      </c>
      <c r="K1661">
        <v>609.86901999999998</v>
      </c>
      <c r="L1661" t="s">
        <v>326</v>
      </c>
      <c r="M1661">
        <f>VLOOKUP(V1661,[1]Sheet1!$M$1:$N$11509,2,FALSE)</f>
        <v>127.556</v>
      </c>
      <c r="N1661">
        <v>127.556</v>
      </c>
      <c r="O1661" t="s">
        <v>327</v>
      </c>
      <c r="P1661" t="s">
        <v>45</v>
      </c>
      <c r="Q1661" t="s">
        <v>35</v>
      </c>
      <c r="S1661" t="s">
        <v>328</v>
      </c>
      <c r="T1661">
        <v>515210</v>
      </c>
      <c r="U1661">
        <v>4841</v>
      </c>
      <c r="V1661">
        <v>1043642017</v>
      </c>
      <c r="X1661">
        <f t="shared" si="100"/>
        <v>4.949357439998199E-2</v>
      </c>
      <c r="Y1661">
        <f t="shared" si="101"/>
        <v>0.25048848357026016</v>
      </c>
      <c r="Z1661">
        <f t="shared" si="102"/>
        <v>7.6653719157947293</v>
      </c>
      <c r="AA1661">
        <f t="shared" si="103"/>
        <v>0.28589584780698912</v>
      </c>
    </row>
    <row r="1662" spans="1:27" x14ac:dyDescent="0.25">
      <c r="A1662">
        <v>104364</v>
      </c>
      <c r="B1662" t="s">
        <v>61</v>
      </c>
      <c r="C1662" t="s">
        <v>31</v>
      </c>
      <c r="D1662" t="s">
        <v>32</v>
      </c>
      <c r="E1662" t="s">
        <v>33</v>
      </c>
      <c r="F1662">
        <v>2018</v>
      </c>
      <c r="G1662" s="2">
        <v>43465</v>
      </c>
      <c r="H1662">
        <v>2025.78</v>
      </c>
      <c r="I1662">
        <v>345.97600999999997</v>
      </c>
      <c r="J1662">
        <v>62.553001000000002</v>
      </c>
      <c r="K1662">
        <v>639.44000000000005</v>
      </c>
      <c r="L1662" t="s">
        <v>326</v>
      </c>
      <c r="M1662">
        <f>VLOOKUP(V1662,[1]Sheet1!$M$1:$N$11509,2,FALSE)</f>
        <v>127.556</v>
      </c>
      <c r="N1662">
        <v>127.556</v>
      </c>
      <c r="O1662" t="s">
        <v>327</v>
      </c>
      <c r="P1662" t="s">
        <v>45</v>
      </c>
      <c r="Q1662" t="s">
        <v>35</v>
      </c>
      <c r="S1662" t="s">
        <v>328</v>
      </c>
      <c r="T1662">
        <v>515210</v>
      </c>
      <c r="U1662">
        <v>4841</v>
      </c>
      <c r="V1662">
        <v>1043642018</v>
      </c>
      <c r="X1662">
        <f t="shared" si="100"/>
        <v>3.0878476932342112E-2</v>
      </c>
      <c r="Y1662">
        <f t="shared" si="101"/>
        <v>0.36868452237483174</v>
      </c>
      <c r="Z1662">
        <f t="shared" si="102"/>
        <v>7.6137100905610557</v>
      </c>
      <c r="AA1662">
        <f t="shared" si="103"/>
        <v>0.31565125531893889</v>
      </c>
    </row>
    <row r="1663" spans="1:27" x14ac:dyDescent="0.25">
      <c r="A1663">
        <v>104364</v>
      </c>
      <c r="B1663" t="s">
        <v>61</v>
      </c>
      <c r="C1663" t="s">
        <v>31</v>
      </c>
      <c r="D1663" t="s">
        <v>32</v>
      </c>
      <c r="E1663" t="s">
        <v>33</v>
      </c>
      <c r="F1663">
        <v>2019</v>
      </c>
      <c r="G1663" s="2">
        <v>43830</v>
      </c>
      <c r="H1663">
        <v>2058.4279999999999</v>
      </c>
      <c r="I1663">
        <v>308.88198999999997</v>
      </c>
      <c r="J1663">
        <v>53.365001999999997</v>
      </c>
      <c r="K1663">
        <v>669.16602</v>
      </c>
      <c r="L1663" t="s">
        <v>326</v>
      </c>
      <c r="M1663">
        <f>VLOOKUP(V1663,[1]Sheet1!$M$1:$N$11509,2,FALSE)</f>
        <v>127.556</v>
      </c>
      <c r="N1663">
        <v>127.556</v>
      </c>
      <c r="O1663" t="s">
        <v>327</v>
      </c>
      <c r="P1663" t="s">
        <v>45</v>
      </c>
      <c r="Q1663" t="s">
        <v>35</v>
      </c>
      <c r="S1663" t="s">
        <v>328</v>
      </c>
      <c r="T1663">
        <v>515210</v>
      </c>
      <c r="U1663">
        <v>4841</v>
      </c>
      <c r="V1663">
        <v>1043642019</v>
      </c>
      <c r="X1663">
        <f t="shared" si="100"/>
        <v>2.5925124415330535E-2</v>
      </c>
      <c r="Y1663">
        <f t="shared" si="101"/>
        <v>0.4129603024119341</v>
      </c>
      <c r="Z1663">
        <f t="shared" si="102"/>
        <v>7.6296978636733073</v>
      </c>
      <c r="AA1663">
        <f t="shared" si="103"/>
        <v>0.32508594908347538</v>
      </c>
    </row>
    <row r="1664" spans="1:27" x14ac:dyDescent="0.25">
      <c r="A1664">
        <v>108182</v>
      </c>
      <c r="B1664" t="s">
        <v>61</v>
      </c>
      <c r="C1664" t="s">
        <v>31</v>
      </c>
      <c r="D1664" t="s">
        <v>32</v>
      </c>
      <c r="E1664" t="s">
        <v>33</v>
      </c>
      <c r="F1664">
        <v>2006</v>
      </c>
      <c r="G1664" s="2">
        <v>39082</v>
      </c>
      <c r="H1664">
        <v>1075.682</v>
      </c>
      <c r="I1664">
        <v>563.09398999999996</v>
      </c>
      <c r="J1664">
        <v>64.323997000000006</v>
      </c>
      <c r="K1664">
        <v>147.46898999999999</v>
      </c>
      <c r="L1664">
        <v>4847601</v>
      </c>
      <c r="M1664">
        <f>VLOOKUP(V1664,[1]Sheet1!$M$1:$N$11509,2,FALSE)</f>
        <v>64.010002</v>
      </c>
      <c r="N1664">
        <v>48.776001000000001</v>
      </c>
      <c r="O1664" t="s">
        <v>329</v>
      </c>
      <c r="P1664" t="s">
        <v>33</v>
      </c>
      <c r="Q1664" t="s">
        <v>35</v>
      </c>
      <c r="S1664" t="s">
        <v>330</v>
      </c>
      <c r="T1664">
        <v>325412</v>
      </c>
      <c r="U1664">
        <v>2834</v>
      </c>
      <c r="V1664">
        <v>1081822006</v>
      </c>
      <c r="X1664">
        <f t="shared" si="100"/>
        <v>5.9798339100217354E-2</v>
      </c>
      <c r="Y1664">
        <f t="shared" si="101"/>
        <v>0.11367551978311828</v>
      </c>
      <c r="Z1664">
        <f t="shared" si="102"/>
        <v>6.980710158008006</v>
      </c>
      <c r="AA1664">
        <f t="shared" si="103"/>
        <v>0.13709348115892986</v>
      </c>
    </row>
    <row r="1665" spans="1:27" x14ac:dyDescent="0.25">
      <c r="A1665">
        <v>108182</v>
      </c>
      <c r="B1665" t="s">
        <v>61</v>
      </c>
      <c r="C1665" t="s">
        <v>31</v>
      </c>
      <c r="D1665" t="s">
        <v>32</v>
      </c>
      <c r="E1665" t="s">
        <v>33</v>
      </c>
      <c r="F1665">
        <v>2007</v>
      </c>
      <c r="G1665" s="2">
        <v>39447</v>
      </c>
      <c r="H1665">
        <v>2263.1188999999999</v>
      </c>
      <c r="I1665">
        <v>196.00700000000001</v>
      </c>
      <c r="J1665">
        <v>-7.8839997999999998</v>
      </c>
      <c r="K1665">
        <v>108.321</v>
      </c>
      <c r="L1665">
        <v>4847601</v>
      </c>
      <c r="M1665">
        <f>VLOOKUP(V1665,[1]Sheet1!$M$1:$N$11509,2,FALSE)</f>
        <v>64.040999999999997</v>
      </c>
      <c r="N1665">
        <v>48.798999999999999</v>
      </c>
      <c r="O1665" t="s">
        <v>329</v>
      </c>
      <c r="P1665" t="s">
        <v>33</v>
      </c>
      <c r="Q1665" t="s">
        <v>35</v>
      </c>
      <c r="S1665" t="s">
        <v>330</v>
      </c>
      <c r="T1665">
        <v>325412</v>
      </c>
      <c r="U1665">
        <v>2834</v>
      </c>
      <c r="V1665">
        <v>1081822007</v>
      </c>
      <c r="X1665">
        <f t="shared" si="100"/>
        <v>-3.4836878433563523E-3</v>
      </c>
      <c r="Y1665">
        <f t="shared" si="101"/>
        <v>0.32672812705668675</v>
      </c>
      <c r="Z1665">
        <f t="shared" si="102"/>
        <v>7.7244991851282583</v>
      </c>
      <c r="AA1665">
        <f t="shared" si="103"/>
        <v>4.7863592142684153E-2</v>
      </c>
    </row>
    <row r="1666" spans="1:27" x14ac:dyDescent="0.25">
      <c r="A1666">
        <v>108182</v>
      </c>
      <c r="B1666" t="s">
        <v>61</v>
      </c>
      <c r="C1666" t="s">
        <v>31</v>
      </c>
      <c r="D1666" t="s">
        <v>32</v>
      </c>
      <c r="E1666" t="s">
        <v>33</v>
      </c>
      <c r="F1666">
        <v>2008</v>
      </c>
      <c r="G1666" s="2">
        <v>39813</v>
      </c>
      <c r="H1666">
        <v>1088.4369999999999</v>
      </c>
      <c r="I1666">
        <v>193.35899000000001</v>
      </c>
      <c r="J1666">
        <v>34.394001000000003</v>
      </c>
      <c r="K1666">
        <v>233.25</v>
      </c>
      <c r="L1666">
        <v>4847601</v>
      </c>
      <c r="M1666">
        <f>VLOOKUP(V1666,[1]Sheet1!$M$1:$N$11509,2,FALSE)</f>
        <v>64.040999999999997</v>
      </c>
      <c r="N1666">
        <v>48.798999999999999</v>
      </c>
      <c r="O1666" t="s">
        <v>329</v>
      </c>
      <c r="P1666" t="s">
        <v>33</v>
      </c>
      <c r="Q1666" t="s">
        <v>35</v>
      </c>
      <c r="S1666" t="s">
        <v>330</v>
      </c>
      <c r="T1666">
        <v>325412</v>
      </c>
      <c r="U1666">
        <v>2834</v>
      </c>
      <c r="V1666">
        <v>1081822008</v>
      </c>
      <c r="X1666">
        <f t="shared" si="100"/>
        <v>3.1599441217084689E-2</v>
      </c>
      <c r="Y1666">
        <f t="shared" si="101"/>
        <v>0.33120259885511399</v>
      </c>
      <c r="Z1666">
        <f t="shared" si="102"/>
        <v>6.992498001186112</v>
      </c>
      <c r="AA1666">
        <f t="shared" si="103"/>
        <v>0.21429811739218715</v>
      </c>
    </row>
    <row r="1667" spans="1:27" x14ac:dyDescent="0.25">
      <c r="A1667">
        <v>118484</v>
      </c>
      <c r="B1667" t="s">
        <v>61</v>
      </c>
      <c r="C1667" t="s">
        <v>31</v>
      </c>
      <c r="D1667" t="s">
        <v>32</v>
      </c>
      <c r="E1667" t="s">
        <v>33</v>
      </c>
      <c r="F1667">
        <v>2006</v>
      </c>
      <c r="G1667" s="2">
        <v>39082</v>
      </c>
      <c r="H1667">
        <v>469.92800999999997</v>
      </c>
      <c r="I1667">
        <v>45.551997999999998</v>
      </c>
      <c r="J1667">
        <v>8.6890000999999994</v>
      </c>
      <c r="K1667">
        <v>229.08</v>
      </c>
      <c r="L1667">
        <v>5622335</v>
      </c>
      <c r="M1667">
        <f>VLOOKUP(V1667,[1]Sheet1!$M$1:$N$11509,2,FALSE)</f>
        <v>50.613998000000002</v>
      </c>
      <c r="N1667">
        <v>19.798999999999999</v>
      </c>
      <c r="O1667" t="s">
        <v>331</v>
      </c>
      <c r="P1667" t="s">
        <v>33</v>
      </c>
      <c r="Q1667" t="s">
        <v>35</v>
      </c>
      <c r="R1667">
        <v>1077945</v>
      </c>
      <c r="S1667" t="s">
        <v>332</v>
      </c>
      <c r="T1667">
        <v>517510</v>
      </c>
      <c r="U1667">
        <v>4841</v>
      </c>
      <c r="V1667">
        <v>1184842006</v>
      </c>
      <c r="X1667">
        <f t="shared" ref="X1667:X1730" si="104">J1667/H1667</f>
        <v>1.8490066382721045E-2</v>
      </c>
      <c r="Y1667">
        <f t="shared" ref="Y1667:Y1730" si="105">M1667/I1667</f>
        <v>1.1111257512787915</v>
      </c>
      <c r="Z1667">
        <f t="shared" ref="Z1667:Z1730" si="106">LN(H1667)</f>
        <v>6.1525795127595835</v>
      </c>
      <c r="AA1667">
        <f t="shared" ref="AA1667:AA1730" si="107">K1667/H1667</f>
        <v>0.48747892256943787</v>
      </c>
    </row>
    <row r="1668" spans="1:27" x14ac:dyDescent="0.25">
      <c r="A1668">
        <v>118484</v>
      </c>
      <c r="B1668" t="s">
        <v>61</v>
      </c>
      <c r="C1668" t="s">
        <v>31</v>
      </c>
      <c r="D1668" t="s">
        <v>32</v>
      </c>
      <c r="E1668" t="s">
        <v>33</v>
      </c>
      <c r="F1668">
        <v>2007</v>
      </c>
      <c r="G1668" s="2">
        <v>39447</v>
      </c>
      <c r="H1668">
        <v>454.07999000000001</v>
      </c>
      <c r="I1668">
        <v>-3.3919999999999999</v>
      </c>
      <c r="J1668">
        <v>2.2939999000000002</v>
      </c>
      <c r="K1668">
        <v>223.72</v>
      </c>
      <c r="L1668">
        <v>5622335</v>
      </c>
      <c r="M1668">
        <f>VLOOKUP(V1668,[1]Sheet1!$M$1:$N$11509,2,FALSE)</f>
        <v>60.747002000000002</v>
      </c>
      <c r="N1668">
        <v>23.761998999999999</v>
      </c>
      <c r="O1668" t="s">
        <v>331</v>
      </c>
      <c r="P1668" t="s">
        <v>33</v>
      </c>
      <c r="Q1668" t="s">
        <v>35</v>
      </c>
      <c r="R1668">
        <v>1077945</v>
      </c>
      <c r="S1668" t="s">
        <v>332</v>
      </c>
      <c r="T1668">
        <v>517510</v>
      </c>
      <c r="U1668">
        <v>4841</v>
      </c>
      <c r="V1668">
        <v>1184842007</v>
      </c>
      <c r="X1668">
        <f t="shared" si="104"/>
        <v>5.0519731116096967E-3</v>
      </c>
      <c r="Y1668">
        <f t="shared" si="105"/>
        <v>-17.908903891509436</v>
      </c>
      <c r="Z1668">
        <f t="shared" si="106"/>
        <v>6.1182733719491269</v>
      </c>
      <c r="AA1668">
        <f t="shared" si="107"/>
        <v>0.49268852388760842</v>
      </c>
    </row>
    <row r="1669" spans="1:27" x14ac:dyDescent="0.25">
      <c r="A1669">
        <v>118484</v>
      </c>
      <c r="B1669" t="s">
        <v>61</v>
      </c>
      <c r="C1669" t="s">
        <v>31</v>
      </c>
      <c r="D1669" t="s">
        <v>32</v>
      </c>
      <c r="E1669" t="s">
        <v>33</v>
      </c>
      <c r="F1669">
        <v>2008</v>
      </c>
      <c r="G1669" s="2">
        <v>39813</v>
      </c>
      <c r="H1669">
        <v>443.65899999999999</v>
      </c>
      <c r="I1669">
        <v>5.4400000999999998</v>
      </c>
      <c r="J1669">
        <v>4.0380000999999996</v>
      </c>
      <c r="K1669">
        <v>207.27699000000001</v>
      </c>
      <c r="L1669">
        <v>5622335</v>
      </c>
      <c r="M1669">
        <f>VLOOKUP(V1669,[1]Sheet1!$M$1:$N$11509,2,FALSE)</f>
        <v>60.747002000000002</v>
      </c>
      <c r="N1669">
        <v>23.761998999999999</v>
      </c>
      <c r="O1669" t="s">
        <v>331</v>
      </c>
      <c r="P1669" t="s">
        <v>33</v>
      </c>
      <c r="Q1669" t="s">
        <v>35</v>
      </c>
      <c r="R1669">
        <v>1077945</v>
      </c>
      <c r="S1669" t="s">
        <v>332</v>
      </c>
      <c r="T1669">
        <v>517510</v>
      </c>
      <c r="U1669">
        <v>4841</v>
      </c>
      <c r="V1669">
        <v>1184842008</v>
      </c>
      <c r="X1669">
        <f t="shared" si="104"/>
        <v>9.1015850010931817E-3</v>
      </c>
      <c r="Y1669">
        <f t="shared" si="105"/>
        <v>11.166728103552794</v>
      </c>
      <c r="Z1669">
        <f t="shared" si="106"/>
        <v>6.0950562493372757</v>
      </c>
      <c r="AA1669">
        <f t="shared" si="107"/>
        <v>0.46719888472903742</v>
      </c>
    </row>
    <row r="1670" spans="1:27" x14ac:dyDescent="0.25">
      <c r="A1670">
        <v>124996</v>
      </c>
      <c r="B1670" t="s">
        <v>61</v>
      </c>
      <c r="C1670" t="s">
        <v>31</v>
      </c>
      <c r="D1670" t="s">
        <v>32</v>
      </c>
      <c r="E1670" t="s">
        <v>33</v>
      </c>
      <c r="F1670">
        <v>2006</v>
      </c>
      <c r="G1670" s="2">
        <v>38990</v>
      </c>
      <c r="H1670">
        <v>1414.5429999999999</v>
      </c>
      <c r="I1670">
        <v>575.69397000000004</v>
      </c>
      <c r="J1670">
        <v>45.374001</v>
      </c>
      <c r="K1670">
        <v>493.37799000000001</v>
      </c>
      <c r="L1670">
        <v>5785993</v>
      </c>
      <c r="M1670">
        <f>VLOOKUP(V1670,[1]Sheet1!$M$1:$N$11509,2,FALSE)</f>
        <v>65.300003000000004</v>
      </c>
      <c r="N1670">
        <v>65.300003000000004</v>
      </c>
      <c r="O1670" t="s">
        <v>333</v>
      </c>
      <c r="P1670" t="s">
        <v>33</v>
      </c>
      <c r="Q1670" t="s">
        <v>35</v>
      </c>
      <c r="R1670">
        <v>1095409</v>
      </c>
      <c r="S1670" t="s">
        <v>334</v>
      </c>
      <c r="T1670">
        <v>334414</v>
      </c>
      <c r="U1670">
        <v>3670</v>
      </c>
      <c r="V1670">
        <v>1249962006</v>
      </c>
      <c r="X1670">
        <f t="shared" si="104"/>
        <v>3.2076791585692342E-2</v>
      </c>
      <c r="Y1670">
        <f t="shared" si="105"/>
        <v>0.11342832546951985</v>
      </c>
      <c r="Z1670">
        <f t="shared" si="106"/>
        <v>7.2545617897139971</v>
      </c>
      <c r="AA1670">
        <f t="shared" si="107"/>
        <v>0.34878967270701566</v>
      </c>
    </row>
    <row r="1671" spans="1:27" x14ac:dyDescent="0.25">
      <c r="A1671">
        <v>124996</v>
      </c>
      <c r="B1671" t="s">
        <v>61</v>
      </c>
      <c r="C1671" t="s">
        <v>31</v>
      </c>
      <c r="D1671" t="s">
        <v>32</v>
      </c>
      <c r="E1671" t="s">
        <v>33</v>
      </c>
      <c r="F1671">
        <v>2007</v>
      </c>
      <c r="G1671" s="2">
        <v>39355</v>
      </c>
      <c r="H1671">
        <v>1384.4091000000001</v>
      </c>
      <c r="I1671">
        <v>621.96100000000001</v>
      </c>
      <c r="J1671">
        <v>79.554001</v>
      </c>
      <c r="K1671">
        <v>502.05898999999999</v>
      </c>
      <c r="L1671">
        <v>5785993</v>
      </c>
      <c r="M1671">
        <f>VLOOKUP(V1671,[1]Sheet1!$M$1:$N$11509,2,FALSE)</f>
        <v>65.317001000000005</v>
      </c>
      <c r="N1671">
        <v>65.317001000000005</v>
      </c>
      <c r="O1671" t="s">
        <v>333</v>
      </c>
      <c r="P1671" t="s">
        <v>33</v>
      </c>
      <c r="Q1671" t="s">
        <v>35</v>
      </c>
      <c r="R1671">
        <v>1095409</v>
      </c>
      <c r="S1671" t="s">
        <v>334</v>
      </c>
      <c r="T1671">
        <v>334414</v>
      </c>
      <c r="U1671">
        <v>3670</v>
      </c>
      <c r="V1671">
        <v>1249962007</v>
      </c>
      <c r="X1671">
        <f t="shared" si="104"/>
        <v>5.7464228601213321E-2</v>
      </c>
      <c r="Y1671">
        <f t="shared" si="105"/>
        <v>0.10501784034690279</v>
      </c>
      <c r="Z1671">
        <f t="shared" si="106"/>
        <v>7.2330286849843128</v>
      </c>
      <c r="AA1671">
        <f t="shared" si="107"/>
        <v>0.36265218857633913</v>
      </c>
    </row>
    <row r="1672" spans="1:27" x14ac:dyDescent="0.25">
      <c r="A1672">
        <v>124996</v>
      </c>
      <c r="B1672" t="s">
        <v>61</v>
      </c>
      <c r="C1672" t="s">
        <v>31</v>
      </c>
      <c r="D1672" t="s">
        <v>32</v>
      </c>
      <c r="E1672" t="s">
        <v>33</v>
      </c>
      <c r="F1672">
        <v>2008</v>
      </c>
      <c r="G1672" s="2">
        <v>39721</v>
      </c>
      <c r="H1672">
        <v>1395.4159999999999</v>
      </c>
      <c r="I1672">
        <v>675.03899999999999</v>
      </c>
      <c r="J1672">
        <v>99.847999999999999</v>
      </c>
      <c r="K1672">
        <v>531.02399000000003</v>
      </c>
      <c r="L1672">
        <v>5785993</v>
      </c>
      <c r="M1672">
        <f>VLOOKUP(V1672,[1]Sheet1!$M$1:$N$11509,2,FALSE)</f>
        <v>66.430999999999997</v>
      </c>
      <c r="N1672">
        <v>66.430999999999997</v>
      </c>
      <c r="O1672" t="s">
        <v>333</v>
      </c>
      <c r="P1672" t="s">
        <v>33</v>
      </c>
      <c r="Q1672" t="s">
        <v>35</v>
      </c>
      <c r="R1672">
        <v>1095409</v>
      </c>
      <c r="S1672" t="s">
        <v>334</v>
      </c>
      <c r="T1672">
        <v>334414</v>
      </c>
      <c r="U1672">
        <v>3670</v>
      </c>
      <c r="V1672">
        <v>1249962008</v>
      </c>
      <c r="X1672">
        <f t="shared" si="104"/>
        <v>7.1554289186880476E-2</v>
      </c>
      <c r="Y1672">
        <f t="shared" si="105"/>
        <v>9.8410610349920519E-2</v>
      </c>
      <c r="Z1672">
        <f t="shared" si="106"/>
        <v>7.2409478576856365</v>
      </c>
      <c r="AA1672">
        <f t="shared" si="107"/>
        <v>0.38054887574744739</v>
      </c>
    </row>
    <row r="1673" spans="1:27" x14ac:dyDescent="0.25">
      <c r="A1673">
        <v>124996</v>
      </c>
      <c r="B1673" t="s">
        <v>61</v>
      </c>
      <c r="C1673" t="s">
        <v>31</v>
      </c>
      <c r="D1673" t="s">
        <v>32</v>
      </c>
      <c r="E1673" t="s">
        <v>33</v>
      </c>
      <c r="F1673">
        <v>2009</v>
      </c>
      <c r="G1673" s="2">
        <v>40086</v>
      </c>
      <c r="H1673">
        <v>1290.0540000000001</v>
      </c>
      <c r="I1673">
        <v>513.15197999999998</v>
      </c>
      <c r="J1673">
        <v>-92.067001000000005</v>
      </c>
      <c r="K1673">
        <v>552.82799999999997</v>
      </c>
      <c r="L1673">
        <v>5785993</v>
      </c>
      <c r="M1673">
        <f>VLOOKUP(V1673,[1]Sheet1!$M$1:$N$11509,2,FALSE)</f>
        <v>66.681999000000005</v>
      </c>
      <c r="N1673">
        <v>66.681999000000005</v>
      </c>
      <c r="O1673" t="s">
        <v>333</v>
      </c>
      <c r="P1673" t="s">
        <v>33</v>
      </c>
      <c r="Q1673" t="s">
        <v>35</v>
      </c>
      <c r="R1673">
        <v>1095409</v>
      </c>
      <c r="S1673" t="s">
        <v>334</v>
      </c>
      <c r="T1673">
        <v>334414</v>
      </c>
      <c r="U1673">
        <v>3670</v>
      </c>
      <c r="V1673">
        <v>1249962009</v>
      </c>
      <c r="X1673">
        <f t="shared" si="104"/>
        <v>-7.136678077041736E-2</v>
      </c>
      <c r="Y1673">
        <f t="shared" si="105"/>
        <v>0.12994590608419754</v>
      </c>
      <c r="Z1673">
        <f t="shared" si="106"/>
        <v>7.1624393569447093</v>
      </c>
      <c r="AA1673">
        <f t="shared" si="107"/>
        <v>0.42853089870656574</v>
      </c>
    </row>
    <row r="1674" spans="1:27" x14ac:dyDescent="0.25">
      <c r="A1674">
        <v>124996</v>
      </c>
      <c r="B1674" t="s">
        <v>61</v>
      </c>
      <c r="C1674" t="s">
        <v>31</v>
      </c>
      <c r="D1674" t="s">
        <v>32</v>
      </c>
      <c r="E1674" t="s">
        <v>33</v>
      </c>
      <c r="F1674">
        <v>2009</v>
      </c>
      <c r="G1674" s="2">
        <v>40268</v>
      </c>
      <c r="H1674">
        <v>1417.7249999999999</v>
      </c>
      <c r="I1674">
        <v>527.53801999999996</v>
      </c>
      <c r="J1674">
        <v>26.413</v>
      </c>
      <c r="K1674">
        <v>560.60901000000001</v>
      </c>
      <c r="L1674">
        <v>5785993</v>
      </c>
      <c r="M1674">
        <f>VLOOKUP(V1674,[1]Sheet1!$M$1:$N$11509,2,FALSE)</f>
        <v>66.681999000000005</v>
      </c>
      <c r="N1674">
        <v>66.681999000000005</v>
      </c>
      <c r="O1674" t="s">
        <v>333</v>
      </c>
      <c r="P1674" t="s">
        <v>33</v>
      </c>
      <c r="Q1674" t="s">
        <v>35</v>
      </c>
      <c r="R1674">
        <v>1095409</v>
      </c>
      <c r="S1674" t="s">
        <v>334</v>
      </c>
      <c r="T1674">
        <v>334414</v>
      </c>
      <c r="U1674">
        <v>3670</v>
      </c>
      <c r="V1674">
        <v>1249962009</v>
      </c>
      <c r="X1674">
        <f t="shared" si="104"/>
        <v>1.8630552469625635E-2</v>
      </c>
      <c r="Y1674">
        <f t="shared" si="105"/>
        <v>0.1264022619639813</v>
      </c>
      <c r="Z1674">
        <f t="shared" si="106"/>
        <v>7.2568087531643384</v>
      </c>
      <c r="AA1674">
        <f t="shared" si="107"/>
        <v>0.3954285986351373</v>
      </c>
    </row>
    <row r="1675" spans="1:27" x14ac:dyDescent="0.25">
      <c r="A1675">
        <v>124996</v>
      </c>
      <c r="B1675" t="s">
        <v>61</v>
      </c>
      <c r="C1675" t="s">
        <v>31</v>
      </c>
      <c r="D1675" t="s">
        <v>32</v>
      </c>
      <c r="E1675" t="s">
        <v>33</v>
      </c>
      <c r="F1675">
        <v>2010</v>
      </c>
      <c r="G1675" s="2">
        <v>40633</v>
      </c>
      <c r="H1675">
        <v>1657.202</v>
      </c>
      <c r="I1675">
        <v>666.54400999999996</v>
      </c>
      <c r="J1675">
        <v>171.17101</v>
      </c>
      <c r="K1675">
        <v>608.20299999999997</v>
      </c>
      <c r="L1675">
        <v>5785993</v>
      </c>
      <c r="M1675">
        <f>VLOOKUP(V1675,[1]Sheet1!$M$1:$N$11509,2,FALSE)</f>
        <v>66.681999000000005</v>
      </c>
      <c r="N1675">
        <v>66.681999000000005</v>
      </c>
      <c r="O1675" t="s">
        <v>333</v>
      </c>
      <c r="P1675" t="s">
        <v>33</v>
      </c>
      <c r="Q1675" t="s">
        <v>35</v>
      </c>
      <c r="R1675">
        <v>1095409</v>
      </c>
      <c r="S1675" t="s">
        <v>334</v>
      </c>
      <c r="T1675">
        <v>334414</v>
      </c>
      <c r="U1675">
        <v>3670</v>
      </c>
      <c r="V1675">
        <v>1249962010</v>
      </c>
      <c r="X1675">
        <f t="shared" si="104"/>
        <v>0.10328916450740465</v>
      </c>
      <c r="Y1675">
        <f t="shared" si="105"/>
        <v>0.10004140461782862</v>
      </c>
      <c r="Z1675">
        <f t="shared" si="106"/>
        <v>7.4128859170574541</v>
      </c>
      <c r="AA1675">
        <f t="shared" si="107"/>
        <v>0.36700595340821457</v>
      </c>
    </row>
    <row r="1676" spans="1:27" x14ac:dyDescent="0.25">
      <c r="A1676">
        <v>124996</v>
      </c>
      <c r="B1676" t="s">
        <v>61</v>
      </c>
      <c r="C1676" t="s">
        <v>31</v>
      </c>
      <c r="D1676" t="s">
        <v>32</v>
      </c>
      <c r="E1676" t="s">
        <v>33</v>
      </c>
      <c r="F1676">
        <v>2011</v>
      </c>
      <c r="G1676" s="2">
        <v>40999</v>
      </c>
      <c r="H1676">
        <v>1753.0450000000001</v>
      </c>
      <c r="I1676">
        <v>567.07397000000003</v>
      </c>
      <c r="J1676">
        <v>49.207000999999998</v>
      </c>
      <c r="K1676">
        <v>701.99701000000005</v>
      </c>
      <c r="L1676">
        <v>5785993</v>
      </c>
      <c r="M1676">
        <f>VLOOKUP(V1676,[1]Sheet1!$M$1:$N$11509,2,FALSE)</f>
        <v>66.681999000000005</v>
      </c>
      <c r="N1676">
        <v>66.681999000000005</v>
      </c>
      <c r="O1676" t="s">
        <v>333</v>
      </c>
      <c r="P1676" t="s">
        <v>33</v>
      </c>
      <c r="Q1676" t="s">
        <v>35</v>
      </c>
      <c r="R1676">
        <v>1095409</v>
      </c>
      <c r="S1676" t="s">
        <v>334</v>
      </c>
      <c r="T1676">
        <v>334414</v>
      </c>
      <c r="U1676">
        <v>3670</v>
      </c>
      <c r="V1676">
        <v>1249962011</v>
      </c>
      <c r="X1676">
        <f t="shared" si="104"/>
        <v>2.8069445450630188E-2</v>
      </c>
      <c r="Y1676">
        <f t="shared" si="105"/>
        <v>0.11758959593930929</v>
      </c>
      <c r="Z1676">
        <f t="shared" si="106"/>
        <v>7.4691095548712791</v>
      </c>
      <c r="AA1676">
        <f t="shared" si="107"/>
        <v>0.40044437535830513</v>
      </c>
    </row>
    <row r="1677" spans="1:27" x14ac:dyDescent="0.25">
      <c r="A1677">
        <v>132740</v>
      </c>
      <c r="B1677" t="s">
        <v>61</v>
      </c>
      <c r="C1677" t="s">
        <v>31</v>
      </c>
      <c r="D1677" t="s">
        <v>32</v>
      </c>
      <c r="E1677" t="s">
        <v>33</v>
      </c>
      <c r="F1677">
        <v>2006</v>
      </c>
      <c r="G1677" s="2">
        <v>38990</v>
      </c>
      <c r="H1677">
        <v>11185</v>
      </c>
      <c r="I1677">
        <v>5315</v>
      </c>
      <c r="J1677">
        <v>71</v>
      </c>
      <c r="K1677">
        <v>3764</v>
      </c>
      <c r="L1677">
        <v>5889505</v>
      </c>
      <c r="M1677">
        <f>VLOOKUP(V1677,[1]Sheet1!$M$1:$N$11509,2,FALSE)</f>
        <v>1495</v>
      </c>
      <c r="N1677">
        <v>747.60901000000001</v>
      </c>
      <c r="O1677" t="s">
        <v>335</v>
      </c>
      <c r="P1677" t="s">
        <v>45</v>
      </c>
      <c r="Q1677" t="s">
        <v>35</v>
      </c>
      <c r="R1677">
        <v>1107457</v>
      </c>
      <c r="S1677" t="s">
        <v>336</v>
      </c>
      <c r="T1677">
        <v>334413</v>
      </c>
      <c r="U1677">
        <v>3674</v>
      </c>
      <c r="V1677">
        <v>1327402006</v>
      </c>
      <c r="X1677">
        <f t="shared" si="104"/>
        <v>6.347787215020116E-3</v>
      </c>
      <c r="Y1677">
        <f t="shared" si="105"/>
        <v>0.2812793979303857</v>
      </c>
      <c r="Z1677">
        <f t="shared" si="106"/>
        <v>9.3223288739242296</v>
      </c>
      <c r="AA1677">
        <f t="shared" si="107"/>
        <v>0.33652212784979885</v>
      </c>
    </row>
    <row r="1678" spans="1:27" x14ac:dyDescent="0.25">
      <c r="A1678">
        <v>132740</v>
      </c>
      <c r="B1678" t="s">
        <v>61</v>
      </c>
      <c r="C1678" t="s">
        <v>31</v>
      </c>
      <c r="D1678" t="s">
        <v>32</v>
      </c>
      <c r="E1678" t="s">
        <v>33</v>
      </c>
      <c r="F1678">
        <v>2007</v>
      </c>
      <c r="G1678" s="2">
        <v>39355</v>
      </c>
      <c r="H1678">
        <v>10679</v>
      </c>
      <c r="I1678">
        <v>4914</v>
      </c>
      <c r="J1678">
        <v>-265</v>
      </c>
      <c r="K1678">
        <v>3647</v>
      </c>
      <c r="L1678">
        <v>5889505</v>
      </c>
      <c r="M1678">
        <f>VLOOKUP(V1678,[1]Sheet1!$M$1:$N$11509,2,FALSE)</f>
        <v>1499</v>
      </c>
      <c r="N1678">
        <v>749.72900000000004</v>
      </c>
      <c r="O1678" t="s">
        <v>335</v>
      </c>
      <c r="P1678" t="s">
        <v>45</v>
      </c>
      <c r="Q1678" t="s">
        <v>35</v>
      </c>
      <c r="R1678">
        <v>1107457</v>
      </c>
      <c r="S1678" t="s">
        <v>336</v>
      </c>
      <c r="T1678">
        <v>334413</v>
      </c>
      <c r="U1678">
        <v>3674</v>
      </c>
      <c r="V1678">
        <v>1327402007</v>
      </c>
      <c r="X1678">
        <f t="shared" si="104"/>
        <v>-2.4815057589661953E-2</v>
      </c>
      <c r="Y1678">
        <f t="shared" si="105"/>
        <v>0.30504680504680504</v>
      </c>
      <c r="Z1678">
        <f t="shared" si="106"/>
        <v>9.2760344751715458</v>
      </c>
      <c r="AA1678">
        <f t="shared" si="107"/>
        <v>0.34151137746980054</v>
      </c>
    </row>
    <row r="1679" spans="1:27" x14ac:dyDescent="0.25">
      <c r="A1679">
        <v>132740</v>
      </c>
      <c r="B1679" t="s">
        <v>61</v>
      </c>
      <c r="C1679" t="s">
        <v>31</v>
      </c>
      <c r="D1679" t="s">
        <v>32</v>
      </c>
      <c r="E1679" t="s">
        <v>33</v>
      </c>
      <c r="F1679">
        <v>2008</v>
      </c>
      <c r="G1679" s="2">
        <v>39721</v>
      </c>
      <c r="H1679">
        <v>7083</v>
      </c>
      <c r="I1679">
        <v>1764</v>
      </c>
      <c r="J1679">
        <v>192</v>
      </c>
      <c r="K1679">
        <v>1311</v>
      </c>
      <c r="L1679">
        <v>5889505</v>
      </c>
      <c r="M1679">
        <f>VLOOKUP(V1679,[1]Sheet1!$M$1:$N$11509,2,FALSE)</f>
        <v>1499</v>
      </c>
      <c r="N1679">
        <v>749.74199999999996</v>
      </c>
      <c r="O1679" t="s">
        <v>335</v>
      </c>
      <c r="P1679" t="s">
        <v>45</v>
      </c>
      <c r="Q1679" t="s">
        <v>35</v>
      </c>
      <c r="R1679">
        <v>1107457</v>
      </c>
      <c r="S1679" t="s">
        <v>336</v>
      </c>
      <c r="T1679">
        <v>334413</v>
      </c>
      <c r="U1679">
        <v>3674</v>
      </c>
      <c r="V1679">
        <v>1327402008</v>
      </c>
      <c r="X1679">
        <f t="shared" si="104"/>
        <v>2.7107157983905124E-2</v>
      </c>
      <c r="Y1679">
        <f t="shared" si="105"/>
        <v>0.84977324263038545</v>
      </c>
      <c r="Z1679">
        <f t="shared" si="106"/>
        <v>8.8654528257536231</v>
      </c>
      <c r="AA1679">
        <f t="shared" si="107"/>
        <v>0.18509106310885218</v>
      </c>
    </row>
    <row r="1680" spans="1:27" x14ac:dyDescent="0.25">
      <c r="A1680">
        <v>132740</v>
      </c>
      <c r="B1680" t="s">
        <v>61</v>
      </c>
      <c r="C1680" t="s">
        <v>31</v>
      </c>
      <c r="D1680" t="s">
        <v>32</v>
      </c>
      <c r="E1680" t="s">
        <v>33</v>
      </c>
      <c r="F1680">
        <v>2009</v>
      </c>
      <c r="G1680" s="2">
        <v>40086</v>
      </c>
      <c r="H1680">
        <v>4606</v>
      </c>
      <c r="I1680">
        <v>2273</v>
      </c>
      <c r="J1680">
        <v>-223</v>
      </c>
      <c r="K1680">
        <v>928</v>
      </c>
      <c r="L1680">
        <v>5889505</v>
      </c>
      <c r="M1680">
        <f>VLOOKUP(V1680,[1]Sheet1!$M$1:$N$11509,2,FALSE)</f>
        <v>2173</v>
      </c>
      <c r="N1680">
        <v>1086.7419</v>
      </c>
      <c r="O1680" t="s">
        <v>335</v>
      </c>
      <c r="P1680" t="s">
        <v>45</v>
      </c>
      <c r="Q1680" t="s">
        <v>35</v>
      </c>
      <c r="R1680">
        <v>1107457</v>
      </c>
      <c r="S1680" t="s">
        <v>336</v>
      </c>
      <c r="T1680">
        <v>334413</v>
      </c>
      <c r="U1680">
        <v>3674</v>
      </c>
      <c r="V1680">
        <v>1327402009</v>
      </c>
      <c r="X1680">
        <f t="shared" si="104"/>
        <v>-4.8415110725141118E-2</v>
      </c>
      <c r="Y1680">
        <f t="shared" si="105"/>
        <v>0.95600527936647606</v>
      </c>
      <c r="Z1680">
        <f t="shared" si="106"/>
        <v>8.4351150803806298</v>
      </c>
      <c r="AA1680">
        <f t="shared" si="107"/>
        <v>0.20147633521493705</v>
      </c>
    </row>
    <row r="1681" spans="1:27" x14ac:dyDescent="0.25">
      <c r="A1681">
        <v>132740</v>
      </c>
      <c r="B1681" t="s">
        <v>61</v>
      </c>
      <c r="C1681" t="s">
        <v>31</v>
      </c>
      <c r="D1681" t="s">
        <v>32</v>
      </c>
      <c r="E1681" t="s">
        <v>33</v>
      </c>
      <c r="F1681">
        <v>2010</v>
      </c>
      <c r="G1681" s="2">
        <v>40451</v>
      </c>
      <c r="H1681">
        <v>4993</v>
      </c>
      <c r="I1681">
        <v>2625</v>
      </c>
      <c r="J1681">
        <v>423</v>
      </c>
      <c r="K1681">
        <v>838</v>
      </c>
      <c r="L1681">
        <v>5889505</v>
      </c>
      <c r="M1681">
        <f>VLOOKUP(V1681,[1]Sheet1!$M$1:$N$11509,2,FALSE)</f>
        <v>2173</v>
      </c>
      <c r="N1681">
        <v>1086.7419</v>
      </c>
      <c r="O1681" t="s">
        <v>335</v>
      </c>
      <c r="P1681" t="s">
        <v>45</v>
      </c>
      <c r="Q1681" t="s">
        <v>35</v>
      </c>
      <c r="R1681">
        <v>1107457</v>
      </c>
      <c r="S1681" t="s">
        <v>336</v>
      </c>
      <c r="T1681">
        <v>334413</v>
      </c>
      <c r="U1681">
        <v>3674</v>
      </c>
      <c r="V1681">
        <v>1327402010</v>
      </c>
      <c r="X1681">
        <f t="shared" si="104"/>
        <v>8.4718606048467857E-2</v>
      </c>
      <c r="Y1681">
        <f t="shared" si="105"/>
        <v>0.82780952380952377</v>
      </c>
      <c r="Z1681">
        <f t="shared" si="106"/>
        <v>8.5157922105006101</v>
      </c>
      <c r="AA1681">
        <f t="shared" si="107"/>
        <v>0.16783496895653915</v>
      </c>
    </row>
    <row r="1682" spans="1:27" x14ac:dyDescent="0.25">
      <c r="A1682">
        <v>132740</v>
      </c>
      <c r="B1682" t="s">
        <v>61</v>
      </c>
      <c r="C1682" t="s">
        <v>31</v>
      </c>
      <c r="D1682" t="s">
        <v>32</v>
      </c>
      <c r="E1682" t="s">
        <v>33</v>
      </c>
      <c r="F1682">
        <v>2011</v>
      </c>
      <c r="G1682" s="2">
        <v>40816</v>
      </c>
      <c r="H1682">
        <v>5873</v>
      </c>
      <c r="I1682">
        <v>3355</v>
      </c>
      <c r="J1682">
        <v>787</v>
      </c>
      <c r="K1682">
        <v>1047</v>
      </c>
      <c r="L1682">
        <v>5889505</v>
      </c>
      <c r="M1682">
        <f>VLOOKUP(V1682,[1]Sheet1!$M$1:$N$11509,2,FALSE)</f>
        <v>2173</v>
      </c>
      <c r="N1682">
        <v>1082.7460000000001</v>
      </c>
      <c r="O1682" t="s">
        <v>335</v>
      </c>
      <c r="P1682" t="s">
        <v>45</v>
      </c>
      <c r="Q1682" t="s">
        <v>35</v>
      </c>
      <c r="R1682">
        <v>1107457</v>
      </c>
      <c r="S1682" t="s">
        <v>336</v>
      </c>
      <c r="T1682">
        <v>334413</v>
      </c>
      <c r="U1682">
        <v>3674</v>
      </c>
      <c r="V1682">
        <v>1327402011</v>
      </c>
      <c r="X1682">
        <f t="shared" si="104"/>
        <v>0.13400306487314831</v>
      </c>
      <c r="Y1682">
        <f t="shared" si="105"/>
        <v>0.64769001490312961</v>
      </c>
      <c r="Z1682">
        <f t="shared" si="106"/>
        <v>8.6781208555225202</v>
      </c>
      <c r="AA1682">
        <f t="shared" si="107"/>
        <v>0.17827345479312107</v>
      </c>
    </row>
    <row r="1683" spans="1:27" x14ac:dyDescent="0.25">
      <c r="A1683">
        <v>132740</v>
      </c>
      <c r="B1683" t="s">
        <v>61</v>
      </c>
      <c r="C1683" t="s">
        <v>31</v>
      </c>
      <c r="D1683" t="s">
        <v>32</v>
      </c>
      <c r="E1683" t="s">
        <v>33</v>
      </c>
      <c r="F1683">
        <v>2012</v>
      </c>
      <c r="G1683" s="2">
        <v>41182</v>
      </c>
      <c r="H1683">
        <v>5898</v>
      </c>
      <c r="I1683">
        <v>3575</v>
      </c>
      <c r="J1683">
        <v>508</v>
      </c>
      <c r="K1683">
        <v>1453</v>
      </c>
      <c r="L1683">
        <v>5889505</v>
      </c>
      <c r="M1683">
        <f>VLOOKUP(V1683,[1]Sheet1!$M$1:$N$11509,2,FALSE)</f>
        <v>2160</v>
      </c>
      <c r="N1683">
        <v>1080.306</v>
      </c>
      <c r="O1683" t="s">
        <v>335</v>
      </c>
      <c r="P1683" t="s">
        <v>45</v>
      </c>
      <c r="Q1683" t="s">
        <v>35</v>
      </c>
      <c r="R1683">
        <v>1107457</v>
      </c>
      <c r="S1683" t="s">
        <v>336</v>
      </c>
      <c r="T1683">
        <v>334413</v>
      </c>
      <c r="U1683">
        <v>3674</v>
      </c>
      <c r="V1683">
        <v>1327402012</v>
      </c>
      <c r="X1683">
        <f t="shared" si="104"/>
        <v>8.6130891827738212E-2</v>
      </c>
      <c r="Y1683">
        <f t="shared" si="105"/>
        <v>0.60419580419580421</v>
      </c>
      <c r="Z1683">
        <f t="shared" si="106"/>
        <v>8.6823685893752209</v>
      </c>
      <c r="AA1683">
        <f t="shared" si="107"/>
        <v>0.24635469650729061</v>
      </c>
    </row>
    <row r="1684" spans="1:27" x14ac:dyDescent="0.25">
      <c r="A1684">
        <v>132740</v>
      </c>
      <c r="B1684" t="s">
        <v>61</v>
      </c>
      <c r="C1684" t="s">
        <v>31</v>
      </c>
      <c r="D1684" t="s">
        <v>32</v>
      </c>
      <c r="E1684" t="s">
        <v>33</v>
      </c>
      <c r="F1684">
        <v>2013</v>
      </c>
      <c r="G1684" s="2">
        <v>41547</v>
      </c>
      <c r="H1684">
        <v>5905</v>
      </c>
      <c r="I1684">
        <v>3776</v>
      </c>
      <c r="J1684">
        <v>364</v>
      </c>
      <c r="K1684">
        <v>1388</v>
      </c>
      <c r="L1684">
        <v>5889505</v>
      </c>
      <c r="M1684">
        <f>VLOOKUP(V1684,[1]Sheet1!$M$1:$N$11509,2,FALSE)</f>
        <v>2162</v>
      </c>
      <c r="N1684">
        <v>1075.0830000000001</v>
      </c>
      <c r="O1684" t="s">
        <v>335</v>
      </c>
      <c r="P1684" t="s">
        <v>45</v>
      </c>
      <c r="Q1684" t="s">
        <v>35</v>
      </c>
      <c r="R1684">
        <v>1107457</v>
      </c>
      <c r="S1684" t="s">
        <v>336</v>
      </c>
      <c r="T1684">
        <v>334413</v>
      </c>
      <c r="U1684">
        <v>3674</v>
      </c>
      <c r="V1684">
        <v>1327402013</v>
      </c>
      <c r="X1684">
        <f t="shared" si="104"/>
        <v>6.1642675698560544E-2</v>
      </c>
      <c r="Y1684">
        <f t="shared" si="105"/>
        <v>0.57256355932203384</v>
      </c>
      <c r="Z1684">
        <f t="shared" si="106"/>
        <v>8.6835547286314618</v>
      </c>
      <c r="AA1684">
        <f t="shared" si="107"/>
        <v>0.23505503810330228</v>
      </c>
    </row>
    <row r="1685" spans="1:27" x14ac:dyDescent="0.25">
      <c r="A1685">
        <v>132740</v>
      </c>
      <c r="B1685" t="s">
        <v>61</v>
      </c>
      <c r="C1685" t="s">
        <v>31</v>
      </c>
      <c r="D1685" t="s">
        <v>32</v>
      </c>
      <c r="E1685" t="s">
        <v>33</v>
      </c>
      <c r="F1685">
        <v>2014</v>
      </c>
      <c r="G1685" s="2">
        <v>41912</v>
      </c>
      <c r="H1685">
        <v>6438</v>
      </c>
      <c r="I1685">
        <v>4154</v>
      </c>
      <c r="J1685">
        <v>594</v>
      </c>
      <c r="K1685">
        <v>1428</v>
      </c>
      <c r="L1685">
        <v>5889505</v>
      </c>
      <c r="M1685">
        <f>VLOOKUP(V1685,[1]Sheet1!$M$1:$N$11509,2,FALSE)</f>
        <v>2255</v>
      </c>
      <c r="N1685">
        <v>1121.739</v>
      </c>
      <c r="O1685" t="s">
        <v>335</v>
      </c>
      <c r="P1685" t="s">
        <v>45</v>
      </c>
      <c r="Q1685" t="s">
        <v>35</v>
      </c>
      <c r="R1685">
        <v>1107457</v>
      </c>
      <c r="S1685" t="s">
        <v>336</v>
      </c>
      <c r="T1685">
        <v>334413</v>
      </c>
      <c r="U1685">
        <v>3674</v>
      </c>
      <c r="V1685">
        <v>1327402014</v>
      </c>
      <c r="X1685">
        <f t="shared" si="104"/>
        <v>9.2264678471575018E-2</v>
      </c>
      <c r="Y1685">
        <f t="shared" si="105"/>
        <v>0.5428502648050072</v>
      </c>
      <c r="Z1685">
        <f t="shared" si="106"/>
        <v>8.769973211858753</v>
      </c>
      <c r="AA1685">
        <f t="shared" si="107"/>
        <v>0.22180801491146318</v>
      </c>
    </row>
    <row r="1686" spans="1:27" x14ac:dyDescent="0.25">
      <c r="A1686">
        <v>132740</v>
      </c>
      <c r="B1686" t="s">
        <v>61</v>
      </c>
      <c r="C1686" t="s">
        <v>31</v>
      </c>
      <c r="D1686" t="s">
        <v>32</v>
      </c>
      <c r="E1686" t="s">
        <v>33</v>
      </c>
      <c r="F1686">
        <v>2015</v>
      </c>
      <c r="G1686" s="2">
        <v>42277</v>
      </c>
      <c r="H1686">
        <v>8741</v>
      </c>
      <c r="I1686">
        <v>4664</v>
      </c>
      <c r="J1686">
        <v>591</v>
      </c>
      <c r="K1686">
        <v>1779</v>
      </c>
      <c r="L1686">
        <v>5889505</v>
      </c>
      <c r="M1686">
        <f>VLOOKUP(V1686,[1]Sheet1!$M$1:$N$11509,2,FALSE)</f>
        <v>2259</v>
      </c>
      <c r="N1686">
        <v>1123.271</v>
      </c>
      <c r="O1686" t="s">
        <v>335</v>
      </c>
      <c r="P1686" t="s">
        <v>45</v>
      </c>
      <c r="Q1686" t="s">
        <v>35</v>
      </c>
      <c r="R1686">
        <v>1107457</v>
      </c>
      <c r="S1686" t="s">
        <v>336</v>
      </c>
      <c r="T1686">
        <v>334413</v>
      </c>
      <c r="U1686">
        <v>3674</v>
      </c>
      <c r="V1686">
        <v>1327402015</v>
      </c>
      <c r="X1686">
        <f t="shared" si="104"/>
        <v>6.7612401327079283E-2</v>
      </c>
      <c r="Y1686">
        <f t="shared" si="105"/>
        <v>0.48434819897084047</v>
      </c>
      <c r="Z1686">
        <f t="shared" si="106"/>
        <v>9.0757798785804873</v>
      </c>
      <c r="AA1686">
        <f t="shared" si="107"/>
        <v>0.20352362429927925</v>
      </c>
    </row>
    <row r="1687" spans="1:27" x14ac:dyDescent="0.25">
      <c r="A1687">
        <v>132740</v>
      </c>
      <c r="B1687" t="s">
        <v>61</v>
      </c>
      <c r="C1687" t="s">
        <v>31</v>
      </c>
      <c r="D1687" t="s">
        <v>32</v>
      </c>
      <c r="E1687" t="s">
        <v>33</v>
      </c>
      <c r="F1687">
        <v>2016</v>
      </c>
      <c r="G1687" s="2">
        <v>42643</v>
      </c>
      <c r="H1687">
        <v>9087</v>
      </c>
      <c r="I1687">
        <v>5023</v>
      </c>
      <c r="J1687">
        <v>779</v>
      </c>
      <c r="K1687">
        <v>1835</v>
      </c>
      <c r="L1687">
        <v>5889505</v>
      </c>
      <c r="M1687">
        <f>VLOOKUP(V1687,[1]Sheet1!$M$1:$N$11509,2,FALSE)</f>
        <v>2265</v>
      </c>
      <c r="N1687">
        <v>1126.673</v>
      </c>
      <c r="O1687" t="s">
        <v>335</v>
      </c>
      <c r="P1687" t="s">
        <v>45</v>
      </c>
      <c r="Q1687" t="s">
        <v>35</v>
      </c>
      <c r="R1687">
        <v>1107457</v>
      </c>
      <c r="S1687" t="s">
        <v>336</v>
      </c>
      <c r="T1687">
        <v>334413</v>
      </c>
      <c r="U1687">
        <v>3674</v>
      </c>
      <c r="V1687">
        <v>1327402016</v>
      </c>
      <c r="X1687">
        <f t="shared" si="104"/>
        <v>8.5726862550896885E-2</v>
      </c>
      <c r="Y1687">
        <f t="shared" si="105"/>
        <v>0.45092574158869203</v>
      </c>
      <c r="Z1687">
        <f t="shared" si="106"/>
        <v>9.1146000996953465</v>
      </c>
      <c r="AA1687">
        <f t="shared" si="107"/>
        <v>0.20193683283812039</v>
      </c>
    </row>
    <row r="1688" spans="1:27" x14ac:dyDescent="0.25">
      <c r="A1688">
        <v>132740</v>
      </c>
      <c r="B1688" t="s">
        <v>61</v>
      </c>
      <c r="C1688" t="s">
        <v>31</v>
      </c>
      <c r="D1688" t="s">
        <v>32</v>
      </c>
      <c r="E1688" t="s">
        <v>33</v>
      </c>
      <c r="F1688">
        <v>2017</v>
      </c>
      <c r="G1688" s="2">
        <v>43008</v>
      </c>
      <c r="H1688">
        <v>9945</v>
      </c>
      <c r="I1688">
        <v>5636</v>
      </c>
      <c r="J1688">
        <v>1013</v>
      </c>
      <c r="K1688">
        <v>2327</v>
      </c>
      <c r="L1688">
        <v>5889505</v>
      </c>
      <c r="M1688">
        <f>VLOOKUP(V1688,[1]Sheet1!$M$1:$N$11509,2,FALSE)</f>
        <v>2272</v>
      </c>
      <c r="N1688">
        <v>1130.201</v>
      </c>
      <c r="O1688" t="s">
        <v>335</v>
      </c>
      <c r="P1688" t="s">
        <v>45</v>
      </c>
      <c r="Q1688" t="s">
        <v>35</v>
      </c>
      <c r="R1688">
        <v>1107457</v>
      </c>
      <c r="S1688" t="s">
        <v>336</v>
      </c>
      <c r="T1688">
        <v>334413</v>
      </c>
      <c r="U1688">
        <v>3674</v>
      </c>
      <c r="V1688">
        <v>1327402017</v>
      </c>
      <c r="X1688">
        <f t="shared" si="104"/>
        <v>0.10186023127199598</v>
      </c>
      <c r="Y1688">
        <f t="shared" si="105"/>
        <v>0.40312278211497515</v>
      </c>
      <c r="Z1688">
        <f t="shared" si="106"/>
        <v>9.204825191288073</v>
      </c>
      <c r="AA1688">
        <f t="shared" si="107"/>
        <v>0.23398692810457516</v>
      </c>
    </row>
    <row r="1689" spans="1:27" x14ac:dyDescent="0.25">
      <c r="A1689">
        <v>132740</v>
      </c>
      <c r="B1689" t="s">
        <v>61</v>
      </c>
      <c r="C1689" t="s">
        <v>31</v>
      </c>
      <c r="D1689" t="s">
        <v>32</v>
      </c>
      <c r="E1689" t="s">
        <v>33</v>
      </c>
      <c r="F1689">
        <v>2018</v>
      </c>
      <c r="G1689" s="2">
        <v>43373</v>
      </c>
      <c r="H1689">
        <v>10879</v>
      </c>
      <c r="I1689">
        <v>6446</v>
      </c>
      <c r="J1689">
        <v>1224</v>
      </c>
      <c r="K1689">
        <v>2686</v>
      </c>
      <c r="L1689">
        <v>5889505</v>
      </c>
      <c r="M1689">
        <f>VLOOKUP(V1689,[1]Sheet1!$M$1:$N$11509,2,FALSE)</f>
        <v>2274</v>
      </c>
      <c r="N1689">
        <v>1130.9960000000001</v>
      </c>
      <c r="O1689" t="s">
        <v>335</v>
      </c>
      <c r="P1689" t="s">
        <v>45</v>
      </c>
      <c r="Q1689" t="s">
        <v>35</v>
      </c>
      <c r="R1689">
        <v>1107457</v>
      </c>
      <c r="S1689" t="s">
        <v>336</v>
      </c>
      <c r="T1689">
        <v>334413</v>
      </c>
      <c r="U1689">
        <v>3674</v>
      </c>
      <c r="V1689">
        <v>1327402018</v>
      </c>
      <c r="X1689">
        <f t="shared" si="104"/>
        <v>0.11251034102399117</v>
      </c>
      <c r="Y1689">
        <f t="shared" si="105"/>
        <v>0.35277691591684768</v>
      </c>
      <c r="Z1689">
        <f t="shared" si="106"/>
        <v>9.2945896044210823</v>
      </c>
      <c r="AA1689">
        <f t="shared" si="107"/>
        <v>0.24689769280264731</v>
      </c>
    </row>
    <row r="1690" spans="1:27" x14ac:dyDescent="0.25">
      <c r="A1690">
        <v>132740</v>
      </c>
      <c r="B1690" t="s">
        <v>61</v>
      </c>
      <c r="C1690" t="s">
        <v>31</v>
      </c>
      <c r="D1690" t="s">
        <v>32</v>
      </c>
      <c r="E1690" t="s">
        <v>33</v>
      </c>
      <c r="F1690">
        <v>2019</v>
      </c>
      <c r="G1690" s="2">
        <v>43738</v>
      </c>
      <c r="H1690">
        <v>13412</v>
      </c>
      <c r="I1690">
        <v>8633</v>
      </c>
      <c r="J1690">
        <v>1211</v>
      </c>
      <c r="K1690">
        <v>2985</v>
      </c>
      <c r="L1690">
        <v>5889505</v>
      </c>
      <c r="M1690">
        <f>VLOOKUP(V1690,[1]Sheet1!$M$1:$N$11509,2,FALSE)</f>
        <v>2501</v>
      </c>
      <c r="N1690">
        <v>1244.684</v>
      </c>
      <c r="O1690" t="s">
        <v>335</v>
      </c>
      <c r="P1690" t="s">
        <v>45</v>
      </c>
      <c r="Q1690" t="s">
        <v>35</v>
      </c>
      <c r="R1690">
        <v>1107457</v>
      </c>
      <c r="S1690" t="s">
        <v>336</v>
      </c>
      <c r="T1690">
        <v>334413</v>
      </c>
      <c r="U1690">
        <v>3674</v>
      </c>
      <c r="V1690">
        <v>1327402019</v>
      </c>
      <c r="X1690">
        <f t="shared" si="104"/>
        <v>9.0292275574112735E-2</v>
      </c>
      <c r="Y1690">
        <f t="shared" si="105"/>
        <v>0.28970230510830536</v>
      </c>
      <c r="Z1690">
        <f t="shared" si="106"/>
        <v>9.5039051075861192</v>
      </c>
      <c r="AA1690">
        <f t="shared" si="107"/>
        <v>0.22256188487921263</v>
      </c>
    </row>
    <row r="1691" spans="1:27" x14ac:dyDescent="0.25">
      <c r="A1691">
        <v>134267</v>
      </c>
      <c r="B1691" t="s">
        <v>61</v>
      </c>
      <c r="C1691" t="s">
        <v>31</v>
      </c>
      <c r="D1691" t="s">
        <v>32</v>
      </c>
      <c r="E1691" t="s">
        <v>33</v>
      </c>
      <c r="F1691">
        <v>2006</v>
      </c>
      <c r="G1691" s="2">
        <v>39082</v>
      </c>
      <c r="H1691">
        <v>299.90899999999999</v>
      </c>
      <c r="I1691">
        <v>156.87601000000001</v>
      </c>
      <c r="J1691">
        <v>-7.1069998999999999</v>
      </c>
      <c r="K1691">
        <v>61.488998000000002</v>
      </c>
      <c r="L1691">
        <v>5944318</v>
      </c>
      <c r="M1691">
        <f>VLOOKUP(V1691,[1]Sheet1!$M$1:$N$11509,2,FALSE)</f>
        <v>133.89798999999999</v>
      </c>
      <c r="N1691">
        <v>133.89798999999999</v>
      </c>
      <c r="O1691" t="s">
        <v>337</v>
      </c>
      <c r="P1691" t="s">
        <v>45</v>
      </c>
      <c r="Q1691" t="s">
        <v>35</v>
      </c>
      <c r="R1691">
        <v>1110999</v>
      </c>
      <c r="S1691" t="s">
        <v>338</v>
      </c>
      <c r="T1691">
        <v>517110</v>
      </c>
      <c r="U1691">
        <v>4813</v>
      </c>
      <c r="V1691">
        <v>1342672006</v>
      </c>
      <c r="X1691">
        <f t="shared" si="104"/>
        <v>-2.3697187813636805E-2</v>
      </c>
      <c r="Y1691">
        <f t="shared" si="105"/>
        <v>0.85352750876313077</v>
      </c>
      <c r="Z1691">
        <f t="shared" si="106"/>
        <v>5.7034790953080066</v>
      </c>
      <c r="AA1691">
        <f t="shared" si="107"/>
        <v>0.20502551774038127</v>
      </c>
    </row>
    <row r="1692" spans="1:27" x14ac:dyDescent="0.25">
      <c r="A1692">
        <v>134267</v>
      </c>
      <c r="B1692" t="s">
        <v>61</v>
      </c>
      <c r="C1692" t="s">
        <v>31</v>
      </c>
      <c r="D1692" t="s">
        <v>32</v>
      </c>
      <c r="E1692" t="s">
        <v>33</v>
      </c>
      <c r="F1692">
        <v>2007</v>
      </c>
      <c r="G1692" s="2">
        <v>39447</v>
      </c>
      <c r="H1692">
        <v>371.94101000000001</v>
      </c>
      <c r="I1692">
        <v>154.47501</v>
      </c>
      <c r="J1692">
        <v>-10.573</v>
      </c>
      <c r="K1692">
        <v>131.22399999999999</v>
      </c>
      <c r="L1692">
        <v>5944318</v>
      </c>
      <c r="M1692">
        <f>VLOOKUP(V1692,[1]Sheet1!$M$1:$N$11509,2,FALSE)</f>
        <v>136.358</v>
      </c>
      <c r="N1692">
        <v>136.358</v>
      </c>
      <c r="O1692" t="s">
        <v>337</v>
      </c>
      <c r="P1692" t="s">
        <v>45</v>
      </c>
      <c r="Q1692" t="s">
        <v>35</v>
      </c>
      <c r="R1692">
        <v>1110999</v>
      </c>
      <c r="S1692" t="s">
        <v>338</v>
      </c>
      <c r="T1692">
        <v>517110</v>
      </c>
      <c r="U1692">
        <v>4813</v>
      </c>
      <c r="V1692">
        <v>1342672007</v>
      </c>
      <c r="X1692">
        <f t="shared" si="104"/>
        <v>-2.8426550758680794E-2</v>
      </c>
      <c r="Y1692">
        <f t="shared" si="105"/>
        <v>0.88271882940807067</v>
      </c>
      <c r="Z1692">
        <f t="shared" si="106"/>
        <v>5.918735266429942</v>
      </c>
      <c r="AA1692">
        <f t="shared" si="107"/>
        <v>0.35280863489616265</v>
      </c>
    </row>
    <row r="1693" spans="1:27" x14ac:dyDescent="0.25">
      <c r="A1693">
        <v>134267</v>
      </c>
      <c r="B1693" t="s">
        <v>61</v>
      </c>
      <c r="C1693" t="s">
        <v>31</v>
      </c>
      <c r="D1693" t="s">
        <v>32</v>
      </c>
      <c r="E1693" t="s">
        <v>33</v>
      </c>
      <c r="F1693">
        <v>2008</v>
      </c>
      <c r="G1693" s="2">
        <v>39813</v>
      </c>
      <c r="H1693">
        <v>353.19601</v>
      </c>
      <c r="I1693">
        <v>154.42798999999999</v>
      </c>
      <c r="J1693">
        <v>6.4770002</v>
      </c>
      <c r="K1693">
        <v>141.02799999999999</v>
      </c>
      <c r="L1693">
        <v>5944318</v>
      </c>
      <c r="M1693">
        <f>VLOOKUP(V1693,[1]Sheet1!$M$1:$N$11509,2,FALSE)</f>
        <v>136.99799999999999</v>
      </c>
      <c r="N1693">
        <v>136.99799999999999</v>
      </c>
      <c r="O1693" t="s">
        <v>337</v>
      </c>
      <c r="P1693" t="s">
        <v>45</v>
      </c>
      <c r="Q1693" t="s">
        <v>35</v>
      </c>
      <c r="R1693">
        <v>1110999</v>
      </c>
      <c r="S1693" t="s">
        <v>338</v>
      </c>
      <c r="T1693">
        <v>517110</v>
      </c>
      <c r="U1693">
        <v>4813</v>
      </c>
      <c r="V1693">
        <v>1342672008</v>
      </c>
      <c r="X1693">
        <f t="shared" si="104"/>
        <v>1.8338259823490077E-2</v>
      </c>
      <c r="Y1693">
        <f t="shared" si="105"/>
        <v>0.88713192472426794</v>
      </c>
      <c r="Z1693">
        <f t="shared" si="106"/>
        <v>5.8670231719502546</v>
      </c>
      <c r="AA1693">
        <f t="shared" si="107"/>
        <v>0.39929103389361614</v>
      </c>
    </row>
    <row r="1694" spans="1:27" x14ac:dyDescent="0.25">
      <c r="A1694">
        <v>134267</v>
      </c>
      <c r="B1694" t="s">
        <v>61</v>
      </c>
      <c r="C1694" t="s">
        <v>31</v>
      </c>
      <c r="D1694" t="s">
        <v>32</v>
      </c>
      <c r="E1694" t="s">
        <v>33</v>
      </c>
      <c r="F1694">
        <v>2009</v>
      </c>
      <c r="G1694" s="2">
        <v>40178</v>
      </c>
      <c r="H1694">
        <v>311.31</v>
      </c>
      <c r="I1694">
        <v>159.71200999999999</v>
      </c>
      <c r="J1694">
        <v>9.4130000999999996</v>
      </c>
      <c r="K1694">
        <v>126.187</v>
      </c>
      <c r="L1694">
        <v>5944318</v>
      </c>
      <c r="M1694">
        <f>VLOOKUP(V1694,[1]Sheet1!$M$1:$N$11509,2,FALSE)</f>
        <v>136.99799999999999</v>
      </c>
      <c r="N1694">
        <v>136.99799999999999</v>
      </c>
      <c r="O1694" t="s">
        <v>337</v>
      </c>
      <c r="P1694" t="s">
        <v>45</v>
      </c>
      <c r="Q1694" t="s">
        <v>35</v>
      </c>
      <c r="R1694">
        <v>1110999</v>
      </c>
      <c r="S1694" t="s">
        <v>338</v>
      </c>
      <c r="T1694">
        <v>517110</v>
      </c>
      <c r="U1694">
        <v>4813</v>
      </c>
      <c r="V1694">
        <v>1342672009</v>
      </c>
      <c r="X1694">
        <f t="shared" si="104"/>
        <v>3.0236741832899681E-2</v>
      </c>
      <c r="Y1694">
        <f t="shared" si="105"/>
        <v>0.8577814530040665</v>
      </c>
      <c r="Z1694">
        <f t="shared" si="106"/>
        <v>5.7407892002852972</v>
      </c>
      <c r="AA1694">
        <f t="shared" si="107"/>
        <v>0.40534194211557611</v>
      </c>
    </row>
    <row r="1695" spans="1:27" x14ac:dyDescent="0.25">
      <c r="A1695">
        <v>134267</v>
      </c>
      <c r="B1695" t="s">
        <v>61</v>
      </c>
      <c r="C1695" t="s">
        <v>31</v>
      </c>
      <c r="D1695" t="s">
        <v>32</v>
      </c>
      <c r="E1695" t="s">
        <v>33</v>
      </c>
      <c r="F1695">
        <v>2010</v>
      </c>
      <c r="G1695" s="2">
        <v>40543</v>
      </c>
      <c r="H1695">
        <v>332.21600000000001</v>
      </c>
      <c r="I1695">
        <v>184.048</v>
      </c>
      <c r="J1695">
        <v>20.878</v>
      </c>
      <c r="K1695">
        <v>108.087</v>
      </c>
      <c r="L1695">
        <v>5944318</v>
      </c>
      <c r="M1695">
        <f>VLOOKUP(V1695,[1]Sheet1!$M$1:$N$11509,2,FALSE)</f>
        <v>137.12800999999999</v>
      </c>
      <c r="N1695">
        <v>137.12800999999999</v>
      </c>
      <c r="O1695" t="s">
        <v>337</v>
      </c>
      <c r="P1695" t="s">
        <v>45</v>
      </c>
      <c r="Q1695" t="s">
        <v>35</v>
      </c>
      <c r="R1695">
        <v>1110999</v>
      </c>
      <c r="S1695" t="s">
        <v>338</v>
      </c>
      <c r="T1695">
        <v>517110</v>
      </c>
      <c r="U1695">
        <v>4813</v>
      </c>
      <c r="V1695">
        <v>1342672010</v>
      </c>
      <c r="X1695">
        <f t="shared" si="104"/>
        <v>6.284465528451369E-2</v>
      </c>
      <c r="Y1695">
        <f t="shared" si="105"/>
        <v>0.74506655872381111</v>
      </c>
      <c r="Z1695">
        <f t="shared" si="106"/>
        <v>5.8057853597761309</v>
      </c>
      <c r="AA1695">
        <f t="shared" si="107"/>
        <v>0.32535157849110219</v>
      </c>
    </row>
    <row r="1696" spans="1:27" x14ac:dyDescent="0.25">
      <c r="A1696">
        <v>134267</v>
      </c>
      <c r="B1696" t="s">
        <v>61</v>
      </c>
      <c r="C1696" t="s">
        <v>31</v>
      </c>
      <c r="D1696" t="s">
        <v>32</v>
      </c>
      <c r="E1696" t="s">
        <v>33</v>
      </c>
      <c r="F1696">
        <v>2011</v>
      </c>
      <c r="G1696" s="2">
        <v>40908</v>
      </c>
      <c r="H1696">
        <v>391.26001000000002</v>
      </c>
      <c r="I1696">
        <v>204.92101</v>
      </c>
      <c r="J1696">
        <v>28.361000000000001</v>
      </c>
      <c r="K1696">
        <v>145.05298999999999</v>
      </c>
      <c r="L1696">
        <v>5944318</v>
      </c>
      <c r="M1696">
        <f>VLOOKUP(V1696,[1]Sheet1!$M$1:$N$11509,2,FALSE)</f>
        <v>137.25700000000001</v>
      </c>
      <c r="N1696">
        <v>137.25700000000001</v>
      </c>
      <c r="O1696" t="s">
        <v>337</v>
      </c>
      <c r="P1696" t="s">
        <v>45</v>
      </c>
      <c r="Q1696" t="s">
        <v>35</v>
      </c>
      <c r="R1696">
        <v>1110999</v>
      </c>
      <c r="S1696" t="s">
        <v>338</v>
      </c>
      <c r="T1696">
        <v>517110</v>
      </c>
      <c r="U1696">
        <v>4813</v>
      </c>
      <c r="V1696">
        <v>1342672011</v>
      </c>
      <c r="X1696">
        <f t="shared" si="104"/>
        <v>7.2486324375445374E-2</v>
      </c>
      <c r="Y1696">
        <f t="shared" si="105"/>
        <v>0.66980442854541855</v>
      </c>
      <c r="Z1696">
        <f t="shared" si="106"/>
        <v>5.9693723261916176</v>
      </c>
      <c r="AA1696">
        <f t="shared" si="107"/>
        <v>0.37073298137471289</v>
      </c>
    </row>
    <row r="1697" spans="1:27" x14ac:dyDescent="0.25">
      <c r="A1697">
        <v>134267</v>
      </c>
      <c r="B1697" t="s">
        <v>61</v>
      </c>
      <c r="C1697" t="s">
        <v>31</v>
      </c>
      <c r="D1697" t="s">
        <v>32</v>
      </c>
      <c r="E1697" t="s">
        <v>33</v>
      </c>
      <c r="F1697">
        <v>2012</v>
      </c>
      <c r="G1697" s="2">
        <v>41274</v>
      </c>
      <c r="H1697">
        <v>387.12799000000001</v>
      </c>
      <c r="I1697">
        <v>180.23598999999999</v>
      </c>
      <c r="J1697">
        <v>27.225999999999999</v>
      </c>
      <c r="K1697">
        <v>134.87299999999999</v>
      </c>
      <c r="L1697">
        <v>5944318</v>
      </c>
      <c r="M1697">
        <f>VLOOKUP(V1697,[1]Sheet1!$M$1:$N$11509,2,FALSE)</f>
        <v>137.30700999999999</v>
      </c>
      <c r="N1697">
        <v>123.67700000000001</v>
      </c>
      <c r="O1697" t="s">
        <v>337</v>
      </c>
      <c r="P1697" t="s">
        <v>45</v>
      </c>
      <c r="Q1697" t="s">
        <v>35</v>
      </c>
      <c r="R1697">
        <v>1110999</v>
      </c>
      <c r="S1697" t="s">
        <v>338</v>
      </c>
      <c r="T1697">
        <v>517110</v>
      </c>
      <c r="U1697">
        <v>4813</v>
      </c>
      <c r="V1697">
        <v>1342672012</v>
      </c>
      <c r="X1697">
        <f t="shared" si="104"/>
        <v>7.0328162011741899E-2</v>
      </c>
      <c r="Y1697">
        <f t="shared" si="105"/>
        <v>0.76181793658414176</v>
      </c>
      <c r="Z1697">
        <f t="shared" si="106"/>
        <v>5.958755361867027</v>
      </c>
      <c r="AA1697">
        <f t="shared" si="107"/>
        <v>0.34839382189854057</v>
      </c>
    </row>
    <row r="1698" spans="1:27" x14ac:dyDescent="0.25">
      <c r="A1698">
        <v>134267</v>
      </c>
      <c r="B1698" t="s">
        <v>61</v>
      </c>
      <c r="C1698" t="s">
        <v>31</v>
      </c>
      <c r="D1698" t="s">
        <v>32</v>
      </c>
      <c r="E1698" t="s">
        <v>33</v>
      </c>
      <c r="F1698">
        <v>2013</v>
      </c>
      <c r="G1698" s="2">
        <v>41639</v>
      </c>
      <c r="H1698">
        <v>392.02701000000002</v>
      </c>
      <c r="I1698">
        <v>193.86501000000001</v>
      </c>
      <c r="J1698">
        <v>24.506001000000001</v>
      </c>
      <c r="K1698">
        <v>120.63500000000001</v>
      </c>
      <c r="L1698">
        <v>5944318</v>
      </c>
      <c r="M1698">
        <f>VLOOKUP(V1698,[1]Sheet1!$M$1:$N$11509,2,FALSE)</f>
        <v>124.057</v>
      </c>
      <c r="N1698">
        <v>124.057</v>
      </c>
      <c r="O1698" t="s">
        <v>337</v>
      </c>
      <c r="P1698" t="s">
        <v>45</v>
      </c>
      <c r="Q1698" t="s">
        <v>35</v>
      </c>
      <c r="R1698">
        <v>1110999</v>
      </c>
      <c r="S1698" t="s">
        <v>338</v>
      </c>
      <c r="T1698">
        <v>517110</v>
      </c>
      <c r="U1698">
        <v>4813</v>
      </c>
      <c r="V1698">
        <v>1342672013</v>
      </c>
      <c r="X1698">
        <f t="shared" si="104"/>
        <v>6.2511001474107611E-2</v>
      </c>
      <c r="Y1698">
        <f t="shared" si="105"/>
        <v>0.63991434039592809</v>
      </c>
      <c r="Z1698">
        <f t="shared" si="106"/>
        <v>5.9713307404779803</v>
      </c>
      <c r="AA1698">
        <f t="shared" si="107"/>
        <v>0.30772114400994971</v>
      </c>
    </row>
    <row r="1699" spans="1:27" x14ac:dyDescent="0.25">
      <c r="A1699">
        <v>134267</v>
      </c>
      <c r="B1699" t="s">
        <v>61</v>
      </c>
      <c r="C1699" t="s">
        <v>31</v>
      </c>
      <c r="D1699" t="s">
        <v>32</v>
      </c>
      <c r="E1699" t="s">
        <v>33</v>
      </c>
      <c r="F1699">
        <v>2014</v>
      </c>
      <c r="G1699" s="2">
        <v>42004</v>
      </c>
      <c r="H1699">
        <v>405.48901000000001</v>
      </c>
      <c r="I1699">
        <v>145.63399999999999</v>
      </c>
      <c r="J1699">
        <v>-15.87</v>
      </c>
      <c r="K1699">
        <v>102.084</v>
      </c>
      <c r="L1699">
        <v>5944318</v>
      </c>
      <c r="M1699">
        <f>VLOOKUP(V1699,[1]Sheet1!$M$1:$N$11509,2,FALSE)</f>
        <v>124.142</v>
      </c>
      <c r="N1699">
        <v>124.142</v>
      </c>
      <c r="O1699" t="s">
        <v>337</v>
      </c>
      <c r="P1699" t="s">
        <v>45</v>
      </c>
      <c r="Q1699" t="s">
        <v>35</v>
      </c>
      <c r="R1699">
        <v>1110999</v>
      </c>
      <c r="S1699" t="s">
        <v>338</v>
      </c>
      <c r="T1699">
        <v>517110</v>
      </c>
      <c r="U1699">
        <v>4813</v>
      </c>
      <c r="V1699">
        <v>1342672014</v>
      </c>
      <c r="X1699">
        <f t="shared" si="104"/>
        <v>-3.9137928793680499E-2</v>
      </c>
      <c r="Y1699">
        <f t="shared" si="105"/>
        <v>0.85242457118530024</v>
      </c>
      <c r="Z1699">
        <f t="shared" si="106"/>
        <v>6.0050937708454057</v>
      </c>
      <c r="AA1699">
        <f t="shared" si="107"/>
        <v>0.25175528185091872</v>
      </c>
    </row>
    <row r="1700" spans="1:27" x14ac:dyDescent="0.25">
      <c r="A1700">
        <v>134267</v>
      </c>
      <c r="B1700" t="s">
        <v>61</v>
      </c>
      <c r="C1700" t="s">
        <v>31</v>
      </c>
      <c r="D1700" t="s">
        <v>32</v>
      </c>
      <c r="E1700" t="s">
        <v>33</v>
      </c>
      <c r="F1700">
        <v>2015</v>
      </c>
      <c r="G1700" s="2">
        <v>42369</v>
      </c>
      <c r="H1700">
        <v>358.52499</v>
      </c>
      <c r="I1700">
        <v>124.19499999999999</v>
      </c>
      <c r="J1700">
        <v>-11.167999999999999</v>
      </c>
      <c r="K1700">
        <v>87.543998999999999</v>
      </c>
      <c r="L1700">
        <v>5944318</v>
      </c>
      <c r="M1700">
        <f>VLOOKUP(V1700,[1]Sheet1!$M$1:$N$11509,2,FALSE)</f>
        <v>124.16200000000001</v>
      </c>
      <c r="N1700">
        <v>124.16200000000001</v>
      </c>
      <c r="O1700" t="s">
        <v>337</v>
      </c>
      <c r="P1700" t="s">
        <v>45</v>
      </c>
      <c r="Q1700" t="s">
        <v>35</v>
      </c>
      <c r="R1700">
        <v>1110999</v>
      </c>
      <c r="S1700" t="s">
        <v>338</v>
      </c>
      <c r="T1700">
        <v>517110</v>
      </c>
      <c r="U1700">
        <v>4813</v>
      </c>
      <c r="V1700">
        <v>1342672015</v>
      </c>
      <c r="X1700">
        <f t="shared" si="104"/>
        <v>-3.1149850949023106E-2</v>
      </c>
      <c r="Y1700">
        <f t="shared" si="105"/>
        <v>0.99973428882000093</v>
      </c>
      <c r="Z1700">
        <f t="shared" si="106"/>
        <v>5.8819983647232181</v>
      </c>
      <c r="AA1700">
        <f t="shared" si="107"/>
        <v>0.24417823427036425</v>
      </c>
    </row>
    <row r="1701" spans="1:27" x14ac:dyDescent="0.25">
      <c r="A1701">
        <v>134267</v>
      </c>
      <c r="B1701" t="s">
        <v>61</v>
      </c>
      <c r="C1701" t="s">
        <v>31</v>
      </c>
      <c r="D1701" t="s">
        <v>32</v>
      </c>
      <c r="E1701" t="s">
        <v>33</v>
      </c>
      <c r="F1701">
        <v>2016</v>
      </c>
      <c r="G1701" s="2">
        <v>42735</v>
      </c>
      <c r="H1701">
        <v>306.00299000000001</v>
      </c>
      <c r="I1701">
        <v>86.672996999999995</v>
      </c>
      <c r="J1701">
        <v>2.589</v>
      </c>
      <c r="K1701">
        <v>86.913002000000006</v>
      </c>
      <c r="L1701">
        <v>5944318</v>
      </c>
      <c r="M1701">
        <f>VLOOKUP(V1701,[1]Sheet1!$M$1:$N$11509,2,FALSE)</f>
        <v>124.172</v>
      </c>
      <c r="N1701">
        <v>124.172</v>
      </c>
      <c r="O1701" t="s">
        <v>337</v>
      </c>
      <c r="P1701" t="s">
        <v>45</v>
      </c>
      <c r="Q1701" t="s">
        <v>35</v>
      </c>
      <c r="R1701">
        <v>1110999</v>
      </c>
      <c r="S1701" t="s">
        <v>338</v>
      </c>
      <c r="T1701">
        <v>517110</v>
      </c>
      <c r="U1701">
        <v>4813</v>
      </c>
      <c r="V1701">
        <v>1342672016</v>
      </c>
      <c r="X1701">
        <f t="shared" si="104"/>
        <v>8.4607016421636913E-3</v>
      </c>
      <c r="Y1701">
        <f t="shared" si="105"/>
        <v>1.4326492021500077</v>
      </c>
      <c r="Z1701">
        <f t="shared" si="106"/>
        <v>5.7235948731464728</v>
      </c>
      <c r="AA1701">
        <f t="shared" si="107"/>
        <v>0.28402664300763858</v>
      </c>
    </row>
    <row r="1702" spans="1:27" x14ac:dyDescent="0.25">
      <c r="A1702">
        <v>134267</v>
      </c>
      <c r="B1702" t="s">
        <v>61</v>
      </c>
      <c r="C1702" t="s">
        <v>31</v>
      </c>
      <c r="D1702" t="s">
        <v>32</v>
      </c>
      <c r="E1702" t="s">
        <v>33</v>
      </c>
      <c r="F1702">
        <v>2017</v>
      </c>
      <c r="G1702" s="2">
        <v>43100</v>
      </c>
      <c r="H1702">
        <v>297.08400999999998</v>
      </c>
      <c r="I1702">
        <v>90.066001999999997</v>
      </c>
      <c r="J1702">
        <v>8.4359999000000006</v>
      </c>
      <c r="K1702">
        <v>81.009003000000007</v>
      </c>
      <c r="L1702">
        <v>5944318</v>
      </c>
      <c r="M1702">
        <f>VLOOKUP(V1702,[1]Sheet1!$M$1:$N$11509,2,FALSE)</f>
        <v>124.172</v>
      </c>
      <c r="N1702">
        <v>124.172</v>
      </c>
      <c r="O1702" t="s">
        <v>337</v>
      </c>
      <c r="P1702" t="s">
        <v>45</v>
      </c>
      <c r="Q1702" t="s">
        <v>35</v>
      </c>
      <c r="R1702">
        <v>1110999</v>
      </c>
      <c r="S1702" t="s">
        <v>338</v>
      </c>
      <c r="T1702">
        <v>517110</v>
      </c>
      <c r="U1702">
        <v>4813</v>
      </c>
      <c r="V1702">
        <v>1342672017</v>
      </c>
      <c r="X1702">
        <f t="shared" si="104"/>
        <v>2.8396007917087161E-2</v>
      </c>
      <c r="Y1702">
        <f t="shared" si="105"/>
        <v>1.3786778278445178</v>
      </c>
      <c r="Z1702">
        <f t="shared" si="106"/>
        <v>5.694014960757662</v>
      </c>
      <c r="AA1702">
        <f t="shared" si="107"/>
        <v>0.27268045493259641</v>
      </c>
    </row>
    <row r="1703" spans="1:27" x14ac:dyDescent="0.25">
      <c r="A1703">
        <v>134267</v>
      </c>
      <c r="B1703" t="s">
        <v>61</v>
      </c>
      <c r="C1703" t="s">
        <v>31</v>
      </c>
      <c r="D1703" t="s">
        <v>32</v>
      </c>
      <c r="E1703" t="s">
        <v>33</v>
      </c>
      <c r="F1703">
        <v>2018</v>
      </c>
      <c r="G1703" s="2">
        <v>43465</v>
      </c>
      <c r="H1703">
        <v>283.59500000000003</v>
      </c>
      <c r="I1703">
        <v>90.941001999999997</v>
      </c>
      <c r="J1703">
        <v>8.3830004000000002</v>
      </c>
      <c r="K1703">
        <v>72.501998999999998</v>
      </c>
      <c r="L1703">
        <v>5944318</v>
      </c>
      <c r="M1703">
        <f>VLOOKUP(V1703,[1]Sheet1!$M$1:$N$11509,2,FALSE)</f>
        <v>124.172</v>
      </c>
      <c r="N1703">
        <v>124.172</v>
      </c>
      <c r="O1703" t="s">
        <v>337</v>
      </c>
      <c r="P1703" t="s">
        <v>45</v>
      </c>
      <c r="Q1703" t="s">
        <v>35</v>
      </c>
      <c r="R1703">
        <v>1110999</v>
      </c>
      <c r="S1703" t="s">
        <v>338</v>
      </c>
      <c r="T1703">
        <v>517110</v>
      </c>
      <c r="U1703">
        <v>4813</v>
      </c>
      <c r="V1703">
        <v>1342672018</v>
      </c>
      <c r="X1703">
        <f t="shared" si="104"/>
        <v>2.95597609266736E-2</v>
      </c>
      <c r="Y1703">
        <f t="shared" si="105"/>
        <v>1.3654127100996754</v>
      </c>
      <c r="Z1703">
        <f t="shared" si="106"/>
        <v>5.6475471640371095</v>
      </c>
      <c r="AA1703">
        <f t="shared" si="107"/>
        <v>0.25565330488901422</v>
      </c>
    </row>
    <row r="1704" spans="1:27" x14ac:dyDescent="0.25">
      <c r="A1704">
        <v>134267</v>
      </c>
      <c r="B1704" t="s">
        <v>61</v>
      </c>
      <c r="C1704" t="s">
        <v>31</v>
      </c>
      <c r="D1704" t="s">
        <v>32</v>
      </c>
      <c r="E1704" t="s">
        <v>33</v>
      </c>
      <c r="F1704">
        <v>2019</v>
      </c>
      <c r="G1704" s="2">
        <v>43830</v>
      </c>
      <c r="H1704">
        <v>225.09200000000001</v>
      </c>
      <c r="I1704">
        <v>160.16800000000001</v>
      </c>
      <c r="J1704">
        <v>-29.736999999999998</v>
      </c>
      <c r="K1704">
        <v>70.966003000000001</v>
      </c>
      <c r="L1704">
        <v>5944318</v>
      </c>
      <c r="M1704">
        <f>VLOOKUP(V1704,[1]Sheet1!$M$1:$N$11509,2,FALSE)</f>
        <v>124.172</v>
      </c>
      <c r="N1704">
        <v>124.172</v>
      </c>
      <c r="O1704" t="s">
        <v>337</v>
      </c>
      <c r="P1704" t="s">
        <v>45</v>
      </c>
      <c r="Q1704" t="s">
        <v>35</v>
      </c>
      <c r="R1704">
        <v>1110999</v>
      </c>
      <c r="S1704" t="s">
        <v>338</v>
      </c>
      <c r="T1704">
        <v>517110</v>
      </c>
      <c r="U1704">
        <v>4813</v>
      </c>
      <c r="V1704">
        <v>1342672019</v>
      </c>
      <c r="X1704">
        <f t="shared" si="104"/>
        <v>-0.13211042595916334</v>
      </c>
      <c r="Y1704">
        <f t="shared" si="105"/>
        <v>0.77526097597522592</v>
      </c>
      <c r="Z1704">
        <f t="shared" si="106"/>
        <v>5.4165092075210275</v>
      </c>
      <c r="AA1704">
        <f t="shared" si="107"/>
        <v>0.3152755451104437</v>
      </c>
    </row>
    <row r="1705" spans="1:27" x14ac:dyDescent="0.25">
      <c r="A1705">
        <v>138744</v>
      </c>
      <c r="B1705" t="s">
        <v>61</v>
      </c>
      <c r="C1705" t="s">
        <v>31</v>
      </c>
      <c r="D1705" t="s">
        <v>32</v>
      </c>
      <c r="E1705" t="s">
        <v>33</v>
      </c>
      <c r="F1705">
        <v>2006</v>
      </c>
      <c r="G1705" s="2">
        <v>39172</v>
      </c>
      <c r="H1705">
        <v>49.598998999999999</v>
      </c>
      <c r="I1705">
        <v>37.110000999999997</v>
      </c>
      <c r="J1705">
        <v>-4.6230000999999996</v>
      </c>
      <c r="K1705">
        <v>0.42899999</v>
      </c>
      <c r="L1705" t="s">
        <v>339</v>
      </c>
      <c r="M1705">
        <f>VLOOKUP(V1705,[1]Sheet1!$M$1:$N$11509,2,FALSE)</f>
        <v>27.677999</v>
      </c>
      <c r="N1705">
        <v>27.677999</v>
      </c>
      <c r="O1705" t="s">
        <v>340</v>
      </c>
      <c r="P1705" t="s">
        <v>45</v>
      </c>
      <c r="Q1705" t="s">
        <v>35</v>
      </c>
      <c r="R1705">
        <v>1106774</v>
      </c>
      <c r="S1705" t="s">
        <v>341</v>
      </c>
      <c r="T1705">
        <v>511210</v>
      </c>
      <c r="U1705">
        <v>7372</v>
      </c>
      <c r="V1705">
        <v>1387442006</v>
      </c>
      <c r="X1705">
        <f t="shared" si="104"/>
        <v>-9.3207528240640491E-2</v>
      </c>
      <c r="Y1705">
        <f t="shared" si="105"/>
        <v>0.74583665465274451</v>
      </c>
      <c r="Z1705">
        <f t="shared" si="106"/>
        <v>3.9039706520756208</v>
      </c>
      <c r="AA1705">
        <f t="shared" si="107"/>
        <v>8.649367903574021E-3</v>
      </c>
    </row>
    <row r="1706" spans="1:27" x14ac:dyDescent="0.25">
      <c r="A1706">
        <v>138744</v>
      </c>
      <c r="B1706" t="s">
        <v>61</v>
      </c>
      <c r="C1706" t="s">
        <v>31</v>
      </c>
      <c r="D1706" t="s">
        <v>32</v>
      </c>
      <c r="E1706" t="s">
        <v>33</v>
      </c>
      <c r="F1706">
        <v>2007</v>
      </c>
      <c r="G1706" s="2">
        <v>39538</v>
      </c>
      <c r="H1706">
        <v>41.533999999999999</v>
      </c>
      <c r="I1706">
        <v>29.459</v>
      </c>
      <c r="J1706">
        <v>-7.2480000999999996</v>
      </c>
      <c r="K1706">
        <v>0.73599999999999999</v>
      </c>
      <c r="L1706" t="s">
        <v>339</v>
      </c>
      <c r="M1706">
        <f>VLOOKUP(V1706,[1]Sheet1!$M$1:$N$11509,2,FALSE)</f>
        <v>27.677999</v>
      </c>
      <c r="N1706">
        <v>27.677999</v>
      </c>
      <c r="O1706" t="s">
        <v>340</v>
      </c>
      <c r="P1706" t="s">
        <v>45</v>
      </c>
      <c r="Q1706" t="s">
        <v>35</v>
      </c>
      <c r="R1706">
        <v>1106774</v>
      </c>
      <c r="S1706" t="s">
        <v>341</v>
      </c>
      <c r="T1706">
        <v>511210</v>
      </c>
      <c r="U1706">
        <v>7372</v>
      </c>
      <c r="V1706">
        <v>1387442007</v>
      </c>
      <c r="X1706">
        <f t="shared" si="104"/>
        <v>-0.17450763470891317</v>
      </c>
      <c r="Y1706">
        <f t="shared" si="105"/>
        <v>0.93954305984588748</v>
      </c>
      <c r="Z1706">
        <f t="shared" si="106"/>
        <v>3.7265123689207873</v>
      </c>
      <c r="AA1706">
        <f t="shared" si="107"/>
        <v>1.7720421823084701E-2</v>
      </c>
    </row>
    <row r="1707" spans="1:27" x14ac:dyDescent="0.25">
      <c r="A1707">
        <v>138744</v>
      </c>
      <c r="B1707" t="s">
        <v>61</v>
      </c>
      <c r="C1707" t="s">
        <v>31</v>
      </c>
      <c r="D1707" t="s">
        <v>32</v>
      </c>
      <c r="E1707" t="s">
        <v>33</v>
      </c>
      <c r="F1707">
        <v>2008</v>
      </c>
      <c r="G1707" s="2">
        <v>39903</v>
      </c>
      <c r="H1707">
        <v>50.181998999999998</v>
      </c>
      <c r="I1707">
        <v>36.169998</v>
      </c>
      <c r="J1707">
        <v>-10.798999999999999</v>
      </c>
      <c r="K1707">
        <v>0.73199999000000004</v>
      </c>
      <c r="L1707" t="s">
        <v>339</v>
      </c>
      <c r="M1707">
        <f>VLOOKUP(V1707,[1]Sheet1!$M$1:$N$11509,2,FALSE)</f>
        <v>41.258999000000003</v>
      </c>
      <c r="N1707">
        <v>41.258999000000003</v>
      </c>
      <c r="O1707" t="s">
        <v>340</v>
      </c>
      <c r="P1707" t="s">
        <v>45</v>
      </c>
      <c r="Q1707" t="s">
        <v>35</v>
      </c>
      <c r="R1707">
        <v>1106774</v>
      </c>
      <c r="S1707" t="s">
        <v>341</v>
      </c>
      <c r="T1707">
        <v>511210</v>
      </c>
      <c r="U1707">
        <v>7372</v>
      </c>
      <c r="V1707">
        <v>1387442008</v>
      </c>
      <c r="X1707">
        <f t="shared" si="104"/>
        <v>-0.21519668835830952</v>
      </c>
      <c r="Y1707">
        <f t="shared" si="105"/>
        <v>1.1406967454076167</v>
      </c>
      <c r="Z1707">
        <f t="shared" si="106"/>
        <v>3.9156563767331027</v>
      </c>
      <c r="AA1707">
        <f t="shared" si="107"/>
        <v>1.4586903762044235E-2</v>
      </c>
    </row>
    <row r="1708" spans="1:27" x14ac:dyDescent="0.25">
      <c r="A1708">
        <v>138744</v>
      </c>
      <c r="B1708" t="s">
        <v>61</v>
      </c>
      <c r="C1708" t="s">
        <v>31</v>
      </c>
      <c r="D1708" t="s">
        <v>32</v>
      </c>
      <c r="E1708" t="s">
        <v>33</v>
      </c>
      <c r="F1708">
        <v>2009</v>
      </c>
      <c r="G1708" s="2">
        <v>40268</v>
      </c>
      <c r="H1708">
        <v>42.928001000000002</v>
      </c>
      <c r="I1708">
        <v>30.146999000000001</v>
      </c>
      <c r="J1708">
        <v>-8.9160003999999997</v>
      </c>
      <c r="K1708">
        <v>0.62699996999999996</v>
      </c>
      <c r="L1708" t="s">
        <v>339</v>
      </c>
      <c r="M1708">
        <f>VLOOKUP(V1708,[1]Sheet1!$M$1:$N$11509,2,FALSE)</f>
        <v>41.258999000000003</v>
      </c>
      <c r="N1708">
        <v>41.258999000000003</v>
      </c>
      <c r="O1708" t="s">
        <v>340</v>
      </c>
      <c r="P1708" t="s">
        <v>45</v>
      </c>
      <c r="Q1708" t="s">
        <v>35</v>
      </c>
      <c r="R1708">
        <v>1106774</v>
      </c>
      <c r="S1708" t="s">
        <v>341</v>
      </c>
      <c r="T1708">
        <v>511210</v>
      </c>
      <c r="U1708">
        <v>7372</v>
      </c>
      <c r="V1708">
        <v>1387442009</v>
      </c>
      <c r="X1708">
        <f t="shared" si="104"/>
        <v>-0.20769661275399243</v>
      </c>
      <c r="Y1708">
        <f t="shared" si="105"/>
        <v>1.3685939021658509</v>
      </c>
      <c r="Z1708">
        <f t="shared" si="106"/>
        <v>3.7595243169780872</v>
      </c>
      <c r="AA1708">
        <f t="shared" si="107"/>
        <v>1.4605850619505902E-2</v>
      </c>
    </row>
    <row r="1709" spans="1:27" x14ac:dyDescent="0.25">
      <c r="A1709">
        <v>138744</v>
      </c>
      <c r="B1709" t="s">
        <v>61</v>
      </c>
      <c r="C1709" t="s">
        <v>31</v>
      </c>
      <c r="D1709" t="s">
        <v>32</v>
      </c>
      <c r="E1709" t="s">
        <v>33</v>
      </c>
      <c r="F1709">
        <v>2010</v>
      </c>
      <c r="G1709" s="2">
        <v>40633</v>
      </c>
      <c r="H1709">
        <v>32.259998000000003</v>
      </c>
      <c r="I1709">
        <v>17.691998999999999</v>
      </c>
      <c r="J1709">
        <v>-12.622</v>
      </c>
      <c r="K1709">
        <v>0.41499998999999999</v>
      </c>
      <c r="L1709" t="s">
        <v>339</v>
      </c>
      <c r="M1709">
        <f>VLOOKUP(V1709,[1]Sheet1!$M$1:$N$11509,2,FALSE)</f>
        <v>13.753</v>
      </c>
      <c r="N1709">
        <v>13.753</v>
      </c>
      <c r="O1709" t="s">
        <v>340</v>
      </c>
      <c r="P1709" t="s">
        <v>45</v>
      </c>
      <c r="Q1709" t="s">
        <v>35</v>
      </c>
      <c r="R1709">
        <v>1106774</v>
      </c>
      <c r="S1709" t="s">
        <v>341</v>
      </c>
      <c r="T1709">
        <v>511210</v>
      </c>
      <c r="U1709">
        <v>7372</v>
      </c>
      <c r="V1709">
        <v>1387442010</v>
      </c>
      <c r="X1709">
        <f t="shared" si="104"/>
        <v>-0.39125854874510529</v>
      </c>
      <c r="Y1709">
        <f t="shared" si="105"/>
        <v>0.77735704145133633</v>
      </c>
      <c r="Z1709">
        <f t="shared" si="106"/>
        <v>3.4738280107007808</v>
      </c>
      <c r="AA1709">
        <f t="shared" si="107"/>
        <v>1.2864228633864142E-2</v>
      </c>
    </row>
    <row r="1710" spans="1:27" x14ac:dyDescent="0.25">
      <c r="A1710">
        <v>138744</v>
      </c>
      <c r="B1710" t="s">
        <v>61</v>
      </c>
      <c r="C1710" t="s">
        <v>31</v>
      </c>
      <c r="D1710" t="s">
        <v>32</v>
      </c>
      <c r="E1710" t="s">
        <v>33</v>
      </c>
      <c r="F1710">
        <v>2011</v>
      </c>
      <c r="G1710" s="2">
        <v>40999</v>
      </c>
      <c r="H1710">
        <v>8.5869999000000004</v>
      </c>
      <c r="I1710">
        <v>5.7049998999999998</v>
      </c>
      <c r="J1710">
        <v>-8.0150003000000005</v>
      </c>
      <c r="K1710">
        <v>0.182</v>
      </c>
      <c r="L1710" t="s">
        <v>339</v>
      </c>
      <c r="M1710">
        <f>VLOOKUP(V1710,[1]Sheet1!$M$1:$N$11509,2,FALSE)</f>
        <v>16.829999999999998</v>
      </c>
      <c r="N1710">
        <v>16.829999999999998</v>
      </c>
      <c r="O1710" t="s">
        <v>340</v>
      </c>
      <c r="P1710" t="s">
        <v>45</v>
      </c>
      <c r="Q1710" t="s">
        <v>35</v>
      </c>
      <c r="R1710">
        <v>1106774</v>
      </c>
      <c r="S1710" t="s">
        <v>341</v>
      </c>
      <c r="T1710">
        <v>511210</v>
      </c>
      <c r="U1710">
        <v>7372</v>
      </c>
      <c r="V1710">
        <v>1387442011</v>
      </c>
      <c r="X1710">
        <f t="shared" si="104"/>
        <v>-0.93338772485603505</v>
      </c>
      <c r="Y1710">
        <f t="shared" si="105"/>
        <v>2.9500438729192613</v>
      </c>
      <c r="Z1710">
        <f t="shared" si="106"/>
        <v>2.1502494200448372</v>
      </c>
      <c r="AA1710">
        <f t="shared" si="107"/>
        <v>2.1194829640093508E-2</v>
      </c>
    </row>
    <row r="1711" spans="1:27" x14ac:dyDescent="0.25">
      <c r="A1711">
        <v>138744</v>
      </c>
      <c r="B1711" t="s">
        <v>61</v>
      </c>
      <c r="C1711" t="s">
        <v>31</v>
      </c>
      <c r="D1711" t="s">
        <v>32</v>
      </c>
      <c r="E1711" t="s">
        <v>33</v>
      </c>
      <c r="F1711">
        <v>2012</v>
      </c>
      <c r="G1711" s="2">
        <v>41274</v>
      </c>
      <c r="H1711">
        <v>9.6049994999999999</v>
      </c>
      <c r="I1711">
        <v>6.2979998999999998</v>
      </c>
      <c r="J1711">
        <v>-1.3559999</v>
      </c>
      <c r="K1711">
        <v>0.24399999999999999</v>
      </c>
      <c r="L1711" t="s">
        <v>339</v>
      </c>
      <c r="M1711">
        <f>VLOOKUP(V1711,[1]Sheet1!$M$1:$N$11509,2,FALSE)</f>
        <v>9.3500004000000008</v>
      </c>
      <c r="N1711">
        <v>9.3500004000000008</v>
      </c>
      <c r="O1711" t="s">
        <v>340</v>
      </c>
      <c r="P1711" t="s">
        <v>45</v>
      </c>
      <c r="Q1711" t="s">
        <v>35</v>
      </c>
      <c r="R1711">
        <v>1106774</v>
      </c>
      <c r="S1711" t="s">
        <v>341</v>
      </c>
      <c r="T1711">
        <v>511210</v>
      </c>
      <c r="U1711">
        <v>7372</v>
      </c>
      <c r="V1711">
        <v>1387442012</v>
      </c>
      <c r="X1711">
        <f t="shared" si="104"/>
        <v>-0.14117646752610452</v>
      </c>
      <c r="Y1711">
        <f t="shared" si="105"/>
        <v>1.4845983722546583</v>
      </c>
      <c r="Z1711">
        <f t="shared" si="106"/>
        <v>2.2622837441642978</v>
      </c>
      <c r="AA1711">
        <f t="shared" si="107"/>
        <v>2.5403437032974336E-2</v>
      </c>
    </row>
    <row r="1712" spans="1:27" x14ac:dyDescent="0.25">
      <c r="A1712">
        <v>138744</v>
      </c>
      <c r="B1712" t="s">
        <v>61</v>
      </c>
      <c r="C1712" t="s">
        <v>31</v>
      </c>
      <c r="D1712" t="s">
        <v>32</v>
      </c>
      <c r="E1712" t="s">
        <v>33</v>
      </c>
      <c r="F1712">
        <v>2013</v>
      </c>
      <c r="G1712" s="2">
        <v>41639</v>
      </c>
      <c r="H1712">
        <v>11.327</v>
      </c>
      <c r="I1712">
        <v>5.9539999999999997</v>
      </c>
      <c r="J1712">
        <v>-3.7149999</v>
      </c>
      <c r="K1712">
        <v>0.17799999999999999</v>
      </c>
      <c r="L1712" t="s">
        <v>339</v>
      </c>
      <c r="M1712">
        <f>VLOOKUP(V1712,[1]Sheet1!$M$1:$N$11509,2,FALSE)</f>
        <v>10.535</v>
      </c>
      <c r="N1712">
        <v>10.535</v>
      </c>
      <c r="O1712" t="s">
        <v>340</v>
      </c>
      <c r="P1712" t="s">
        <v>45</v>
      </c>
      <c r="Q1712" t="s">
        <v>35</v>
      </c>
      <c r="R1712">
        <v>1106774</v>
      </c>
      <c r="S1712" t="s">
        <v>341</v>
      </c>
      <c r="T1712">
        <v>511210</v>
      </c>
      <c r="U1712">
        <v>7372</v>
      </c>
      <c r="V1712">
        <v>1387442013</v>
      </c>
      <c r="X1712">
        <f t="shared" si="104"/>
        <v>-0.32797739030634765</v>
      </c>
      <c r="Y1712">
        <f t="shared" si="105"/>
        <v>1.7693987235471953</v>
      </c>
      <c r="Z1712">
        <f t="shared" si="106"/>
        <v>2.4271892562185764</v>
      </c>
      <c r="AA1712">
        <f t="shared" si="107"/>
        <v>1.5714664076984197E-2</v>
      </c>
    </row>
    <row r="1713" spans="1:27" x14ac:dyDescent="0.25">
      <c r="A1713">
        <v>138744</v>
      </c>
      <c r="B1713" t="s">
        <v>61</v>
      </c>
      <c r="C1713" t="s">
        <v>31</v>
      </c>
      <c r="D1713" t="s">
        <v>32</v>
      </c>
      <c r="E1713" t="s">
        <v>33</v>
      </c>
      <c r="F1713">
        <v>2014</v>
      </c>
      <c r="G1713" s="2">
        <v>42004</v>
      </c>
      <c r="H1713">
        <v>12.537000000000001</v>
      </c>
      <c r="I1713">
        <v>8.3420000000000005</v>
      </c>
      <c r="J1713">
        <v>-2.819</v>
      </c>
      <c r="K1713">
        <v>0.16900000000000001</v>
      </c>
      <c r="L1713" t="s">
        <v>339</v>
      </c>
      <c r="M1713">
        <f>VLOOKUP(V1713,[1]Sheet1!$M$1:$N$11509,2,FALSE)</f>
        <v>10.823</v>
      </c>
      <c r="N1713">
        <v>10.823</v>
      </c>
      <c r="O1713" t="s">
        <v>340</v>
      </c>
      <c r="P1713" t="s">
        <v>45</v>
      </c>
      <c r="Q1713" t="s">
        <v>35</v>
      </c>
      <c r="R1713">
        <v>1106774</v>
      </c>
      <c r="S1713" t="s">
        <v>341</v>
      </c>
      <c r="T1713">
        <v>511210</v>
      </c>
      <c r="U1713">
        <v>7372</v>
      </c>
      <c r="V1713">
        <v>1387442014</v>
      </c>
      <c r="X1713">
        <f t="shared" si="104"/>
        <v>-0.22485443088458162</v>
      </c>
      <c r="Y1713">
        <f t="shared" si="105"/>
        <v>1.2974106928794054</v>
      </c>
      <c r="Z1713">
        <f t="shared" si="106"/>
        <v>2.528684272133888</v>
      </c>
      <c r="AA1713">
        <f t="shared" si="107"/>
        <v>1.3480098907234585E-2</v>
      </c>
    </row>
    <row r="1714" spans="1:27" x14ac:dyDescent="0.25">
      <c r="A1714">
        <v>138744</v>
      </c>
      <c r="B1714" t="s">
        <v>61</v>
      </c>
      <c r="C1714" t="s">
        <v>31</v>
      </c>
      <c r="D1714" t="s">
        <v>32</v>
      </c>
      <c r="E1714" t="s">
        <v>33</v>
      </c>
      <c r="F1714">
        <v>2015</v>
      </c>
      <c r="G1714" s="2">
        <v>42369</v>
      </c>
      <c r="H1714">
        <v>14.032999999999999</v>
      </c>
      <c r="I1714">
        <v>10.413</v>
      </c>
      <c r="J1714">
        <v>-3.7219999000000001</v>
      </c>
      <c r="K1714">
        <v>0.27000001000000001</v>
      </c>
      <c r="L1714" t="s">
        <v>339</v>
      </c>
      <c r="M1714">
        <f>VLOOKUP(V1714,[1]Sheet1!$M$1:$N$11509,2,FALSE)</f>
        <v>16.457001000000002</v>
      </c>
      <c r="N1714">
        <v>16.457001000000002</v>
      </c>
      <c r="O1714" t="s">
        <v>340</v>
      </c>
      <c r="P1714" t="s">
        <v>45</v>
      </c>
      <c r="Q1714" t="s">
        <v>35</v>
      </c>
      <c r="R1714">
        <v>1106774</v>
      </c>
      <c r="S1714" t="s">
        <v>341</v>
      </c>
      <c r="T1714">
        <v>511210</v>
      </c>
      <c r="U1714">
        <v>7372</v>
      </c>
      <c r="V1714">
        <v>1387442015</v>
      </c>
      <c r="X1714">
        <f t="shared" si="104"/>
        <v>-0.26523194612698642</v>
      </c>
      <c r="Y1714">
        <f t="shared" si="105"/>
        <v>1.5804284067991934</v>
      </c>
      <c r="Z1714">
        <f t="shared" si="106"/>
        <v>2.6414116987689988</v>
      </c>
      <c r="AA1714">
        <f t="shared" si="107"/>
        <v>1.9240362716454074E-2</v>
      </c>
    </row>
    <row r="1715" spans="1:27" x14ac:dyDescent="0.25">
      <c r="A1715">
        <v>138744</v>
      </c>
      <c r="B1715" t="s">
        <v>61</v>
      </c>
      <c r="C1715" t="s">
        <v>31</v>
      </c>
      <c r="D1715" t="s">
        <v>32</v>
      </c>
      <c r="E1715" t="s">
        <v>33</v>
      </c>
      <c r="F1715">
        <v>2016</v>
      </c>
      <c r="G1715" s="2">
        <v>42735</v>
      </c>
      <c r="H1715">
        <v>38.042000000000002</v>
      </c>
      <c r="I1715">
        <v>31.407</v>
      </c>
      <c r="J1715">
        <v>-2.9470000000000001</v>
      </c>
      <c r="K1715">
        <v>0.95700001999999995</v>
      </c>
      <c r="L1715" t="s">
        <v>339</v>
      </c>
      <c r="M1715">
        <f>VLOOKUP(V1715,[1]Sheet1!$M$1:$N$11509,2,FALSE)</f>
        <v>37.341999000000001</v>
      </c>
      <c r="N1715">
        <v>37.341999000000001</v>
      </c>
      <c r="O1715" t="s">
        <v>340</v>
      </c>
      <c r="P1715" t="s">
        <v>45</v>
      </c>
      <c r="Q1715" t="s">
        <v>35</v>
      </c>
      <c r="R1715">
        <v>1106774</v>
      </c>
      <c r="S1715" t="s">
        <v>341</v>
      </c>
      <c r="T1715">
        <v>511210</v>
      </c>
      <c r="U1715">
        <v>7372</v>
      </c>
      <c r="V1715">
        <v>1387442016</v>
      </c>
      <c r="X1715">
        <f t="shared" si="104"/>
        <v>-7.746701014667999E-2</v>
      </c>
      <c r="Y1715">
        <f t="shared" si="105"/>
        <v>1.1889705798070493</v>
      </c>
      <c r="Z1715">
        <f t="shared" si="106"/>
        <v>3.6386908125306494</v>
      </c>
      <c r="AA1715">
        <f t="shared" si="107"/>
        <v>2.5156406603228008E-2</v>
      </c>
    </row>
    <row r="1716" spans="1:27" x14ac:dyDescent="0.25">
      <c r="A1716">
        <v>138744</v>
      </c>
      <c r="B1716" t="s">
        <v>61</v>
      </c>
      <c r="C1716" t="s">
        <v>31</v>
      </c>
      <c r="D1716" t="s">
        <v>32</v>
      </c>
      <c r="E1716" t="s">
        <v>33</v>
      </c>
      <c r="F1716">
        <v>2017</v>
      </c>
      <c r="G1716" s="2">
        <v>43100</v>
      </c>
      <c r="H1716">
        <v>49.972000000000001</v>
      </c>
      <c r="I1716">
        <v>40.042999000000002</v>
      </c>
      <c r="J1716">
        <v>-3.0680000999999999</v>
      </c>
      <c r="K1716">
        <v>2.0499999999999998</v>
      </c>
      <c r="L1716" t="s">
        <v>339</v>
      </c>
      <c r="M1716">
        <f>VLOOKUP(V1716,[1]Sheet1!$M$1:$N$11509,2,FALSE)</f>
        <v>46.933998000000003</v>
      </c>
      <c r="N1716">
        <v>46.933998000000003</v>
      </c>
      <c r="O1716" t="s">
        <v>340</v>
      </c>
      <c r="P1716" t="s">
        <v>45</v>
      </c>
      <c r="Q1716" t="s">
        <v>35</v>
      </c>
      <c r="R1716">
        <v>1106774</v>
      </c>
      <c r="S1716" t="s">
        <v>341</v>
      </c>
      <c r="T1716">
        <v>511210</v>
      </c>
      <c r="U1716">
        <v>7372</v>
      </c>
      <c r="V1716">
        <v>1387442017</v>
      </c>
      <c r="X1716">
        <f t="shared" si="104"/>
        <v>-6.1394382854398459E-2</v>
      </c>
      <c r="Y1716">
        <f t="shared" si="105"/>
        <v>1.1720899825709858</v>
      </c>
      <c r="Z1716">
        <f t="shared" si="106"/>
        <v>3.9114628485695828</v>
      </c>
      <c r="AA1716">
        <f t="shared" si="107"/>
        <v>4.1022972864804289E-2</v>
      </c>
    </row>
    <row r="1717" spans="1:27" x14ac:dyDescent="0.25">
      <c r="A1717">
        <v>138744</v>
      </c>
      <c r="B1717" t="s">
        <v>61</v>
      </c>
      <c r="C1717" t="s">
        <v>31</v>
      </c>
      <c r="D1717" t="s">
        <v>32</v>
      </c>
      <c r="E1717" t="s">
        <v>33</v>
      </c>
      <c r="F1717">
        <v>2018</v>
      </c>
      <c r="G1717" s="2">
        <v>43465</v>
      </c>
      <c r="H1717">
        <v>64.177002000000002</v>
      </c>
      <c r="I1717">
        <v>46.501998999999998</v>
      </c>
      <c r="J1717">
        <v>-1.5409999999999999</v>
      </c>
      <c r="K1717">
        <v>1.9990000000000001</v>
      </c>
      <c r="L1717" t="s">
        <v>339</v>
      </c>
      <c r="M1717">
        <f>VLOOKUP(V1717,[1]Sheet1!$M$1:$N$11509,2,FALSE)</f>
        <v>51.410998999999997</v>
      </c>
      <c r="N1717">
        <v>51.410998999999997</v>
      </c>
      <c r="O1717" t="s">
        <v>340</v>
      </c>
      <c r="P1717" t="s">
        <v>45</v>
      </c>
      <c r="Q1717" t="s">
        <v>35</v>
      </c>
      <c r="R1717">
        <v>1106774</v>
      </c>
      <c r="S1717" t="s">
        <v>341</v>
      </c>
      <c r="T1717">
        <v>511210</v>
      </c>
      <c r="U1717">
        <v>7372</v>
      </c>
      <c r="V1717">
        <v>1387442018</v>
      </c>
      <c r="X1717">
        <f t="shared" si="104"/>
        <v>-2.4011716845233746E-2</v>
      </c>
      <c r="Y1717">
        <f t="shared" si="105"/>
        <v>1.1055653542979949</v>
      </c>
      <c r="Z1717">
        <f t="shared" si="106"/>
        <v>4.1616449222191987</v>
      </c>
      <c r="AA1717">
        <f t="shared" si="107"/>
        <v>3.1148229703843133E-2</v>
      </c>
    </row>
    <row r="1718" spans="1:27" x14ac:dyDescent="0.25">
      <c r="A1718">
        <v>138744</v>
      </c>
      <c r="B1718" t="s">
        <v>61</v>
      </c>
      <c r="C1718" t="s">
        <v>31</v>
      </c>
      <c r="D1718" t="s">
        <v>32</v>
      </c>
      <c r="E1718" t="s">
        <v>33</v>
      </c>
      <c r="F1718">
        <v>2019</v>
      </c>
      <c r="G1718" s="2">
        <v>43830</v>
      </c>
      <c r="H1718">
        <v>62.250999</v>
      </c>
      <c r="I1718">
        <v>48.096001000000001</v>
      </c>
      <c r="J1718">
        <v>-3.7969998999999999</v>
      </c>
      <c r="K1718">
        <v>1.5470001</v>
      </c>
      <c r="L1718" t="s">
        <v>339</v>
      </c>
      <c r="M1718">
        <f>VLOOKUP(V1718,[1]Sheet1!$M$1:$N$11509,2,FALSE)</f>
        <v>52.310001</v>
      </c>
      <c r="N1718">
        <v>52.310001</v>
      </c>
      <c r="O1718" t="s">
        <v>340</v>
      </c>
      <c r="P1718" t="s">
        <v>45</v>
      </c>
      <c r="Q1718" t="s">
        <v>35</v>
      </c>
      <c r="R1718">
        <v>1106774</v>
      </c>
      <c r="S1718" t="s">
        <v>341</v>
      </c>
      <c r="T1718">
        <v>511210</v>
      </c>
      <c r="U1718">
        <v>7372</v>
      </c>
      <c r="V1718">
        <v>1387442019</v>
      </c>
      <c r="X1718">
        <f t="shared" si="104"/>
        <v>-6.0995003469743514E-2</v>
      </c>
      <c r="Y1718">
        <f t="shared" si="105"/>
        <v>1.0876164319773696</v>
      </c>
      <c r="Z1718">
        <f t="shared" si="106"/>
        <v>4.1311745834088169</v>
      </c>
      <c r="AA1718">
        <f t="shared" si="107"/>
        <v>2.485100841514206E-2</v>
      </c>
    </row>
    <row r="1719" spans="1:27" x14ac:dyDescent="0.25">
      <c r="A1719">
        <v>156637</v>
      </c>
      <c r="B1719" t="s">
        <v>30</v>
      </c>
      <c r="C1719" t="s">
        <v>31</v>
      </c>
      <c r="D1719" t="s">
        <v>32</v>
      </c>
      <c r="E1719" t="s">
        <v>33</v>
      </c>
      <c r="F1719">
        <v>2006</v>
      </c>
      <c r="G1719" s="2">
        <v>39082</v>
      </c>
      <c r="H1719">
        <v>161593</v>
      </c>
      <c r="I1719">
        <v>3445</v>
      </c>
      <c r="J1719">
        <v>5644</v>
      </c>
      <c r="K1719">
        <v>46</v>
      </c>
      <c r="L1719">
        <v>7681248</v>
      </c>
      <c r="M1719">
        <f>VLOOKUP(V1719,[1]Sheet1!$M$1:$N$11509,2,FALSE)</f>
        <v>961</v>
      </c>
      <c r="N1719">
        <v>134.07201000000001</v>
      </c>
      <c r="O1719" t="s">
        <v>342</v>
      </c>
      <c r="P1719" t="s">
        <v>33</v>
      </c>
      <c r="Q1719" t="s">
        <v>35</v>
      </c>
      <c r="S1719" t="s">
        <v>343</v>
      </c>
      <c r="T1719">
        <v>522292</v>
      </c>
      <c r="U1719">
        <v>6162</v>
      </c>
      <c r="V1719">
        <v>1566372006</v>
      </c>
      <c r="X1719">
        <f t="shared" si="104"/>
        <v>3.4927255512305605E-2</v>
      </c>
      <c r="Y1719">
        <f t="shared" si="105"/>
        <v>0.27895500725689404</v>
      </c>
      <c r="Z1719">
        <f t="shared" si="106"/>
        <v>11.992836107299247</v>
      </c>
      <c r="AA1719">
        <f t="shared" si="107"/>
        <v>2.8466579616691319E-4</v>
      </c>
    </row>
    <row r="1720" spans="1:27" x14ac:dyDescent="0.25">
      <c r="A1720">
        <v>156637</v>
      </c>
      <c r="B1720" t="s">
        <v>30</v>
      </c>
      <c r="C1720" t="s">
        <v>31</v>
      </c>
      <c r="D1720" t="s">
        <v>32</v>
      </c>
      <c r="E1720" t="s">
        <v>33</v>
      </c>
      <c r="F1720">
        <v>2007</v>
      </c>
      <c r="G1720" s="2">
        <v>39447</v>
      </c>
      <c r="H1720">
        <v>400174</v>
      </c>
      <c r="I1720">
        <v>6074</v>
      </c>
      <c r="J1720">
        <v>9500</v>
      </c>
      <c r="K1720">
        <v>68</v>
      </c>
      <c r="L1720">
        <v>7681248</v>
      </c>
      <c r="M1720">
        <f>VLOOKUP(V1720,[1]Sheet1!$M$1:$N$11509,2,FALSE)</f>
        <v>602</v>
      </c>
      <c r="N1720">
        <v>200.89599999999999</v>
      </c>
      <c r="O1720" t="s">
        <v>342</v>
      </c>
      <c r="P1720" t="s">
        <v>33</v>
      </c>
      <c r="Q1720" t="s">
        <v>35</v>
      </c>
      <c r="S1720" t="s">
        <v>343</v>
      </c>
      <c r="T1720">
        <v>522292</v>
      </c>
      <c r="U1720">
        <v>6162</v>
      </c>
      <c r="V1720">
        <v>1566372007</v>
      </c>
      <c r="X1720">
        <f t="shared" si="104"/>
        <v>2.3739673242139669E-2</v>
      </c>
      <c r="Y1720">
        <f t="shared" si="105"/>
        <v>9.9110964767863019E-2</v>
      </c>
      <c r="Z1720">
        <f t="shared" si="106"/>
        <v>12.899654731505048</v>
      </c>
      <c r="AA1720">
        <f t="shared" si="107"/>
        <v>1.699260821542629E-4</v>
      </c>
    </row>
    <row r="1721" spans="1:27" x14ac:dyDescent="0.25">
      <c r="A1721">
        <v>156637</v>
      </c>
      <c r="B1721" t="s">
        <v>30</v>
      </c>
      <c r="C1721" t="s">
        <v>31</v>
      </c>
      <c r="D1721" t="s">
        <v>32</v>
      </c>
      <c r="E1721" t="s">
        <v>33</v>
      </c>
      <c r="F1721">
        <v>2008</v>
      </c>
      <c r="G1721" s="2">
        <v>39813</v>
      </c>
      <c r="H1721">
        <v>419654</v>
      </c>
      <c r="I1721">
        <v>-1508</v>
      </c>
      <c r="J1721">
        <v>12481</v>
      </c>
      <c r="K1721">
        <v>32</v>
      </c>
      <c r="L1721">
        <v>7681248</v>
      </c>
      <c r="M1721">
        <f>VLOOKUP(V1721,[1]Sheet1!$M$1:$N$11509,2,FALSE)</f>
        <v>633</v>
      </c>
      <c r="N1721">
        <v>210.88800000000001</v>
      </c>
      <c r="O1721" t="s">
        <v>342</v>
      </c>
      <c r="P1721" t="s">
        <v>33</v>
      </c>
      <c r="Q1721" t="s">
        <v>35</v>
      </c>
      <c r="S1721" t="s">
        <v>343</v>
      </c>
      <c r="T1721">
        <v>522292</v>
      </c>
      <c r="U1721">
        <v>6162</v>
      </c>
      <c r="V1721">
        <v>1566372008</v>
      </c>
      <c r="X1721">
        <f t="shared" si="104"/>
        <v>2.9741167723886821E-2</v>
      </c>
      <c r="Y1721">
        <f t="shared" si="105"/>
        <v>-0.41976127320954909</v>
      </c>
      <c r="Z1721">
        <f t="shared" si="106"/>
        <v>12.947185841218198</v>
      </c>
      <c r="AA1721">
        <f t="shared" si="107"/>
        <v>7.6253294380608787E-5</v>
      </c>
    </row>
    <row r="1722" spans="1:27" x14ac:dyDescent="0.25">
      <c r="A1722">
        <v>156637</v>
      </c>
      <c r="B1722" t="s">
        <v>30</v>
      </c>
      <c r="C1722" t="s">
        <v>31</v>
      </c>
      <c r="D1722" t="s">
        <v>32</v>
      </c>
      <c r="E1722" t="s">
        <v>33</v>
      </c>
      <c r="F1722">
        <v>2009</v>
      </c>
      <c r="G1722" s="2">
        <v>40178</v>
      </c>
      <c r="H1722">
        <v>359676</v>
      </c>
      <c r="I1722">
        <v>4609</v>
      </c>
      <c r="J1722">
        <v>7758</v>
      </c>
      <c r="K1722">
        <v>15</v>
      </c>
      <c r="L1722">
        <v>7681248</v>
      </c>
      <c r="M1722">
        <f>VLOOKUP(V1722,[1]Sheet1!$M$1:$N$11509,2,FALSE)</f>
        <v>3649</v>
      </c>
      <c r="N1722">
        <v>1217.6289999999999</v>
      </c>
      <c r="O1722" t="s">
        <v>342</v>
      </c>
      <c r="P1722" t="s">
        <v>33</v>
      </c>
      <c r="Q1722" t="s">
        <v>35</v>
      </c>
      <c r="S1722" t="s">
        <v>343</v>
      </c>
      <c r="T1722">
        <v>522292</v>
      </c>
      <c r="U1722">
        <v>6162</v>
      </c>
      <c r="V1722">
        <v>1566372009</v>
      </c>
      <c r="X1722">
        <f t="shared" si="104"/>
        <v>2.1569412471224101E-2</v>
      </c>
      <c r="Y1722">
        <f t="shared" si="105"/>
        <v>0.79171186808418315</v>
      </c>
      <c r="Z1722">
        <f t="shared" si="106"/>
        <v>12.792958905189129</v>
      </c>
      <c r="AA1722">
        <f t="shared" si="107"/>
        <v>4.1704200447069031E-5</v>
      </c>
    </row>
    <row r="1723" spans="1:27" x14ac:dyDescent="0.25">
      <c r="A1723">
        <v>156637</v>
      </c>
      <c r="B1723" t="s">
        <v>30</v>
      </c>
      <c r="C1723" t="s">
        <v>31</v>
      </c>
      <c r="D1723" t="s">
        <v>32</v>
      </c>
      <c r="E1723" t="s">
        <v>33</v>
      </c>
      <c r="F1723">
        <v>2010</v>
      </c>
      <c r="G1723" s="2">
        <v>40543</v>
      </c>
      <c r="H1723">
        <v>328119</v>
      </c>
      <c r="I1723">
        <v>7753</v>
      </c>
      <c r="J1723">
        <v>6429</v>
      </c>
      <c r="K1723">
        <v>6</v>
      </c>
      <c r="L1723">
        <v>7681248</v>
      </c>
      <c r="M1723">
        <f>VLOOKUP(V1723,[1]Sheet1!$M$1:$N$11509,2,FALSE)</f>
        <v>2668</v>
      </c>
      <c r="N1723">
        <v>1217.6289999999999</v>
      </c>
      <c r="O1723" t="s">
        <v>342</v>
      </c>
      <c r="P1723" t="s">
        <v>33</v>
      </c>
      <c r="Q1723" t="s">
        <v>35</v>
      </c>
      <c r="S1723" t="s">
        <v>343</v>
      </c>
      <c r="T1723">
        <v>522292</v>
      </c>
      <c r="U1723">
        <v>6162</v>
      </c>
      <c r="V1723">
        <v>1566372010</v>
      </c>
      <c r="X1723">
        <f t="shared" si="104"/>
        <v>1.9593501138306529E-2</v>
      </c>
      <c r="Y1723">
        <f t="shared" si="105"/>
        <v>0.34412485489487943</v>
      </c>
      <c r="Z1723">
        <f t="shared" si="106"/>
        <v>12.701131626446553</v>
      </c>
      <c r="AA1723">
        <f t="shared" si="107"/>
        <v>1.8286048659175482E-5</v>
      </c>
    </row>
    <row r="1724" spans="1:27" x14ac:dyDescent="0.25">
      <c r="A1724">
        <v>156637</v>
      </c>
      <c r="B1724" t="s">
        <v>30</v>
      </c>
      <c r="C1724" t="s">
        <v>31</v>
      </c>
      <c r="D1724" t="s">
        <v>32</v>
      </c>
      <c r="E1724" t="s">
        <v>33</v>
      </c>
      <c r="F1724">
        <v>2011</v>
      </c>
      <c r="G1724" s="2">
        <v>40908</v>
      </c>
      <c r="H1724">
        <v>236586</v>
      </c>
      <c r="I1724">
        <v>4483</v>
      </c>
      <c r="J1724">
        <v>5324</v>
      </c>
      <c r="K1724">
        <v>4</v>
      </c>
      <c r="L1724">
        <v>7681248</v>
      </c>
      <c r="M1724">
        <f>VLOOKUP(V1724,[1]Sheet1!$M$1:$N$11509,2,FALSE)</f>
        <v>2668</v>
      </c>
      <c r="N1724">
        <v>1217.6280999999999</v>
      </c>
      <c r="O1724" t="s">
        <v>342</v>
      </c>
      <c r="P1724" t="s">
        <v>33</v>
      </c>
      <c r="Q1724" t="s">
        <v>35</v>
      </c>
      <c r="S1724" t="s">
        <v>343</v>
      </c>
      <c r="T1724">
        <v>522292</v>
      </c>
      <c r="U1724">
        <v>6162</v>
      </c>
      <c r="V1724">
        <v>1566372011</v>
      </c>
      <c r="X1724">
        <f t="shared" si="104"/>
        <v>2.2503444836127245E-2</v>
      </c>
      <c r="Y1724">
        <f t="shared" si="105"/>
        <v>0.59513718492081191</v>
      </c>
      <c r="Z1724">
        <f t="shared" si="106"/>
        <v>12.374067057178083</v>
      </c>
      <c r="AA1724">
        <f t="shared" si="107"/>
        <v>1.690717117665458E-5</v>
      </c>
    </row>
    <row r="1725" spans="1:27" x14ac:dyDescent="0.25">
      <c r="A1725">
        <v>156637</v>
      </c>
      <c r="B1725" t="s">
        <v>30</v>
      </c>
      <c r="C1725" t="s">
        <v>31</v>
      </c>
      <c r="D1725" t="s">
        <v>32</v>
      </c>
      <c r="E1725" t="s">
        <v>33</v>
      </c>
      <c r="F1725">
        <v>2012</v>
      </c>
      <c r="G1725" s="2">
        <v>41274</v>
      </c>
      <c r="H1725">
        <v>168977</v>
      </c>
      <c r="I1725">
        <v>4104</v>
      </c>
      <c r="J1725">
        <v>4248</v>
      </c>
      <c r="K1725">
        <v>3</v>
      </c>
      <c r="L1725">
        <v>7681248</v>
      </c>
      <c r="M1725">
        <f>VLOOKUP(V1725,[1]Sheet1!$M$1:$N$11509,2,FALSE)</f>
        <v>2668</v>
      </c>
      <c r="N1725">
        <v>1217.6289999999999</v>
      </c>
      <c r="O1725" t="s">
        <v>342</v>
      </c>
      <c r="P1725" t="s">
        <v>33</v>
      </c>
      <c r="Q1725" t="s">
        <v>35</v>
      </c>
      <c r="S1725" t="s">
        <v>343</v>
      </c>
      <c r="T1725">
        <v>522292</v>
      </c>
      <c r="U1725">
        <v>6162</v>
      </c>
      <c r="V1725">
        <v>1566372012</v>
      </c>
      <c r="X1725">
        <f t="shared" si="104"/>
        <v>2.5139516028808654E-2</v>
      </c>
      <c r="Y1725">
        <f t="shared" si="105"/>
        <v>0.65009746588693962</v>
      </c>
      <c r="Z1725">
        <f t="shared" si="106"/>
        <v>12.037517889968933</v>
      </c>
      <c r="AA1725">
        <f t="shared" si="107"/>
        <v>1.7753895500571084E-5</v>
      </c>
    </row>
    <row r="1726" spans="1:27" x14ac:dyDescent="0.25">
      <c r="A1726">
        <v>156637</v>
      </c>
      <c r="B1726" t="s">
        <v>30</v>
      </c>
      <c r="C1726" t="s">
        <v>31</v>
      </c>
      <c r="D1726" t="s">
        <v>32</v>
      </c>
      <c r="E1726" t="s">
        <v>33</v>
      </c>
      <c r="F1726">
        <v>2013</v>
      </c>
      <c r="G1726" s="2">
        <v>41639</v>
      </c>
      <c r="H1726">
        <v>122454</v>
      </c>
      <c r="I1726">
        <v>4207</v>
      </c>
      <c r="J1726">
        <v>3367</v>
      </c>
      <c r="K1726">
        <v>2</v>
      </c>
      <c r="L1726">
        <v>7681248</v>
      </c>
      <c r="M1726">
        <f>VLOOKUP(V1726,[1]Sheet1!$M$1:$N$11509,2,FALSE)</f>
        <v>2668</v>
      </c>
      <c r="N1726">
        <v>1217.6280999999999</v>
      </c>
      <c r="O1726" t="s">
        <v>342</v>
      </c>
      <c r="P1726" t="s">
        <v>33</v>
      </c>
      <c r="Q1726" t="s">
        <v>35</v>
      </c>
      <c r="S1726" t="s">
        <v>343</v>
      </c>
      <c r="T1726">
        <v>522292</v>
      </c>
      <c r="U1726">
        <v>6162</v>
      </c>
      <c r="V1726">
        <v>1566372013</v>
      </c>
      <c r="X1726">
        <f t="shared" si="104"/>
        <v>2.7496039329054176E-2</v>
      </c>
      <c r="Y1726">
        <f t="shared" si="105"/>
        <v>0.63418112669360593</v>
      </c>
      <c r="Z1726">
        <f t="shared" si="106"/>
        <v>11.715490728241225</v>
      </c>
      <c r="AA1726">
        <f t="shared" si="107"/>
        <v>1.6332663694121873E-5</v>
      </c>
    </row>
    <row r="1727" spans="1:27" x14ac:dyDescent="0.25">
      <c r="A1727">
        <v>156637</v>
      </c>
      <c r="B1727" t="s">
        <v>30</v>
      </c>
      <c r="C1727" t="s">
        <v>31</v>
      </c>
      <c r="D1727" t="s">
        <v>32</v>
      </c>
      <c r="E1727" t="s">
        <v>33</v>
      </c>
      <c r="F1727">
        <v>2014</v>
      </c>
      <c r="G1727" s="2">
        <v>42004</v>
      </c>
      <c r="H1727">
        <v>75566</v>
      </c>
      <c r="I1727">
        <v>3292</v>
      </c>
      <c r="J1727">
        <v>1752</v>
      </c>
      <c r="K1727">
        <v>8</v>
      </c>
      <c r="L1727">
        <v>7681248</v>
      </c>
      <c r="M1727">
        <f>VLOOKUP(V1727,[1]Sheet1!$M$1:$N$11509,2,FALSE)</f>
        <v>2668</v>
      </c>
      <c r="N1727">
        <v>1217.6289999999999</v>
      </c>
      <c r="O1727" t="s">
        <v>342</v>
      </c>
      <c r="P1727" t="s">
        <v>33</v>
      </c>
      <c r="Q1727" t="s">
        <v>35</v>
      </c>
      <c r="S1727" t="s">
        <v>343</v>
      </c>
      <c r="T1727">
        <v>522292</v>
      </c>
      <c r="U1727">
        <v>6162</v>
      </c>
      <c r="V1727">
        <v>1566372014</v>
      </c>
      <c r="X1727">
        <f t="shared" si="104"/>
        <v>2.3185030304634358E-2</v>
      </c>
      <c r="Y1727">
        <f t="shared" si="105"/>
        <v>0.81044957472660994</v>
      </c>
      <c r="Z1727">
        <f t="shared" si="106"/>
        <v>11.232761725556569</v>
      </c>
      <c r="AA1727">
        <f t="shared" si="107"/>
        <v>1.0586771828600164E-4</v>
      </c>
    </row>
    <row r="1728" spans="1:27" x14ac:dyDescent="0.25">
      <c r="A1728">
        <v>156637</v>
      </c>
      <c r="B1728" t="s">
        <v>30</v>
      </c>
      <c r="C1728" t="s">
        <v>31</v>
      </c>
      <c r="D1728" t="s">
        <v>32</v>
      </c>
      <c r="E1728" t="s">
        <v>33</v>
      </c>
      <c r="F1728">
        <v>2015</v>
      </c>
      <c r="G1728" s="2">
        <v>42369</v>
      </c>
      <c r="H1728">
        <v>1345.6489999999999</v>
      </c>
      <c r="I1728">
        <v>973.625</v>
      </c>
      <c r="J1728">
        <v>-679.22100999999998</v>
      </c>
      <c r="K1728">
        <v>0.11700000000000001</v>
      </c>
      <c r="L1728">
        <v>7681248</v>
      </c>
      <c r="M1728">
        <f>VLOOKUP(V1728,[1]Sheet1!$M$1:$N$11509,2,FALSE)</f>
        <v>909.05939000000001</v>
      </c>
      <c r="O1728" t="s">
        <v>342</v>
      </c>
      <c r="P1728" t="s">
        <v>33</v>
      </c>
      <c r="Q1728" t="s">
        <v>35</v>
      </c>
      <c r="S1728" t="s">
        <v>343</v>
      </c>
      <c r="T1728">
        <v>522292</v>
      </c>
      <c r="U1728">
        <v>6162</v>
      </c>
      <c r="V1728">
        <v>1566372015</v>
      </c>
      <c r="X1728">
        <f t="shared" si="104"/>
        <v>-0.50475347583210783</v>
      </c>
      <c r="Y1728">
        <f t="shared" si="105"/>
        <v>0.93368534086532284</v>
      </c>
      <c r="Z1728">
        <f t="shared" si="106"/>
        <v>7.2046317035378387</v>
      </c>
      <c r="AA1728">
        <f t="shared" si="107"/>
        <v>8.6946893283463981E-5</v>
      </c>
    </row>
    <row r="1729" spans="1:27" x14ac:dyDescent="0.25">
      <c r="A1729">
        <v>156637</v>
      </c>
      <c r="B1729" t="s">
        <v>30</v>
      </c>
      <c r="C1729" t="s">
        <v>31</v>
      </c>
      <c r="D1729" t="s">
        <v>32</v>
      </c>
      <c r="E1729" t="s">
        <v>33</v>
      </c>
      <c r="F1729">
        <v>2016</v>
      </c>
      <c r="G1729" s="2">
        <v>42735</v>
      </c>
      <c r="H1729">
        <v>1339.432</v>
      </c>
      <c r="I1729">
        <v>958.83398</v>
      </c>
      <c r="J1729">
        <v>10.948</v>
      </c>
      <c r="K1729">
        <v>8.5000001000000006E-2</v>
      </c>
      <c r="L1729">
        <v>7681248</v>
      </c>
      <c r="M1729">
        <f>VLOOKUP(V1729,[1]Sheet1!$M$1:$N$11509,2,FALSE)</f>
        <v>909.05939000000001</v>
      </c>
      <c r="O1729" t="s">
        <v>342</v>
      </c>
      <c r="P1729" t="s">
        <v>33</v>
      </c>
      <c r="Q1729" t="s">
        <v>35</v>
      </c>
      <c r="S1729" t="s">
        <v>343</v>
      </c>
      <c r="T1729">
        <v>522292</v>
      </c>
      <c r="U1729">
        <v>6162</v>
      </c>
      <c r="V1729">
        <v>1566372016</v>
      </c>
      <c r="X1729">
        <f t="shared" si="104"/>
        <v>8.1736138900668342E-3</v>
      </c>
      <c r="Y1729">
        <f t="shared" si="105"/>
        <v>0.94808841672465549</v>
      </c>
      <c r="Z1729">
        <f t="shared" si="106"/>
        <v>7.2000009224851667</v>
      </c>
      <c r="AA1729">
        <f t="shared" si="107"/>
        <v>6.3459735917911479E-5</v>
      </c>
    </row>
    <row r="1730" spans="1:27" x14ac:dyDescent="0.25">
      <c r="A1730">
        <v>156637</v>
      </c>
      <c r="B1730" t="s">
        <v>30</v>
      </c>
      <c r="C1730" t="s">
        <v>31</v>
      </c>
      <c r="D1730" t="s">
        <v>32</v>
      </c>
      <c r="E1730" t="s">
        <v>33</v>
      </c>
      <c r="F1730">
        <v>2017</v>
      </c>
      <c r="G1730" s="2">
        <v>43100</v>
      </c>
      <c r="H1730">
        <v>1294.5291</v>
      </c>
      <c r="I1730">
        <v>933.84198000000004</v>
      </c>
      <c r="J1730">
        <v>27.035999</v>
      </c>
      <c r="K1730">
        <v>5.7000000000000002E-2</v>
      </c>
      <c r="L1730">
        <v>7681248</v>
      </c>
      <c r="M1730">
        <f>VLOOKUP(V1730,[1]Sheet1!$M$1:$N$11509,2,FALSE)</f>
        <v>909.05939000000001</v>
      </c>
      <c r="O1730" t="s">
        <v>342</v>
      </c>
      <c r="P1730" t="s">
        <v>33</v>
      </c>
      <c r="Q1730" t="s">
        <v>35</v>
      </c>
      <c r="S1730" t="s">
        <v>343</v>
      </c>
      <c r="T1730">
        <v>522292</v>
      </c>
      <c r="U1730">
        <v>6162</v>
      </c>
      <c r="V1730">
        <v>1566372017</v>
      </c>
      <c r="X1730">
        <f t="shared" si="104"/>
        <v>2.0884813636093621E-2</v>
      </c>
      <c r="Y1730">
        <f t="shared" si="105"/>
        <v>0.97346168781146458</v>
      </c>
      <c r="Z1730">
        <f t="shared" si="106"/>
        <v>7.1659022786608277</v>
      </c>
      <c r="AA1730">
        <f t="shared" si="107"/>
        <v>4.4031455144577286E-5</v>
      </c>
    </row>
    <row r="1731" spans="1:27" x14ac:dyDescent="0.25">
      <c r="A1731">
        <v>156637</v>
      </c>
      <c r="B1731" t="s">
        <v>30</v>
      </c>
      <c r="C1731" t="s">
        <v>31</v>
      </c>
      <c r="D1731" t="s">
        <v>32</v>
      </c>
      <c r="E1731" t="s">
        <v>33</v>
      </c>
      <c r="F1731">
        <v>2018</v>
      </c>
      <c r="G1731" s="2">
        <v>43465</v>
      </c>
      <c r="H1731">
        <v>1351.5609999999999</v>
      </c>
      <c r="I1731">
        <v>970.30902000000003</v>
      </c>
      <c r="J1731">
        <v>59.348998999999999</v>
      </c>
      <c r="K1731">
        <v>6.7000002000000003E-2</v>
      </c>
      <c r="L1731">
        <v>7681248</v>
      </c>
      <c r="M1731">
        <f>VLOOKUP(V1731,[1]Sheet1!$M$1:$N$11509,2,FALSE)</f>
        <v>909.05939000000001</v>
      </c>
      <c r="O1731" t="s">
        <v>342</v>
      </c>
      <c r="P1731" t="s">
        <v>33</v>
      </c>
      <c r="Q1731" t="s">
        <v>35</v>
      </c>
      <c r="S1731" t="s">
        <v>343</v>
      </c>
      <c r="T1731">
        <v>522292</v>
      </c>
      <c r="U1731">
        <v>6162</v>
      </c>
      <c r="V1731">
        <v>1566372018</v>
      </c>
      <c r="X1731">
        <f t="shared" ref="X1731:X1794" si="108">J1731/H1731</f>
        <v>4.3911446838137531E-2</v>
      </c>
      <c r="Y1731">
        <f t="shared" ref="Y1731:Y1794" si="109">M1731/I1731</f>
        <v>0.93687616136970464</v>
      </c>
      <c r="Z1731">
        <f t="shared" ref="Z1731:Z1794" si="110">LN(H1731)</f>
        <v>7.2090154997330931</v>
      </c>
      <c r="AA1731">
        <f t="shared" ref="AA1731:AA1794" si="111">K1731/H1731</f>
        <v>4.9572310831697579E-5</v>
      </c>
    </row>
    <row r="1732" spans="1:27" x14ac:dyDescent="0.25">
      <c r="A1732">
        <v>200002</v>
      </c>
      <c r="B1732" t="s">
        <v>30</v>
      </c>
      <c r="C1732" t="s">
        <v>31</v>
      </c>
      <c r="D1732" t="s">
        <v>32</v>
      </c>
      <c r="E1732" t="s">
        <v>33</v>
      </c>
      <c r="F1732">
        <v>2006</v>
      </c>
      <c r="G1732" s="2">
        <v>39082</v>
      </c>
      <c r="H1732">
        <v>107.694</v>
      </c>
      <c r="I1732">
        <v>61.201999999999998</v>
      </c>
      <c r="J1732">
        <v>4.2350000999999997</v>
      </c>
      <c r="L1732">
        <v>4793715</v>
      </c>
      <c r="M1732">
        <f>VLOOKUP(V1732,[1]Sheet1!$M$1:$N$11509,2,FALSE)</f>
        <v>35.347000000000001</v>
      </c>
      <c r="N1732">
        <v>16.954000000000001</v>
      </c>
      <c r="O1732" t="s">
        <v>344</v>
      </c>
      <c r="P1732" t="s">
        <v>45</v>
      </c>
      <c r="Q1732" t="s">
        <v>35</v>
      </c>
      <c r="S1732" t="s">
        <v>345</v>
      </c>
      <c r="T1732">
        <v>531</v>
      </c>
      <c r="U1732">
        <v>6500</v>
      </c>
      <c r="V1732">
        <v>2000022006</v>
      </c>
      <c r="X1732">
        <f t="shared" si="108"/>
        <v>3.9324382973981831E-2</v>
      </c>
      <c r="Y1732">
        <f t="shared" si="109"/>
        <v>0.57754648540897358</v>
      </c>
      <c r="Z1732">
        <f t="shared" si="110"/>
        <v>4.6792938723040596</v>
      </c>
      <c r="AA1732">
        <f t="shared" si="111"/>
        <v>0</v>
      </c>
    </row>
    <row r="1733" spans="1:27" x14ac:dyDescent="0.25">
      <c r="A1733">
        <v>200002</v>
      </c>
      <c r="B1733" t="s">
        <v>30</v>
      </c>
      <c r="C1733" t="s">
        <v>31</v>
      </c>
      <c r="D1733" t="s">
        <v>32</v>
      </c>
      <c r="E1733" t="s">
        <v>33</v>
      </c>
      <c r="F1733">
        <v>2007</v>
      </c>
      <c r="G1733" s="2">
        <v>39447</v>
      </c>
      <c r="H1733">
        <v>100.69799999999999</v>
      </c>
      <c r="I1733">
        <v>60.886001999999998</v>
      </c>
      <c r="J1733">
        <v>3.1819999000000001</v>
      </c>
      <c r="L1733">
        <v>4793715</v>
      </c>
      <c r="M1733">
        <f>VLOOKUP(V1733,[1]Sheet1!$M$1:$N$11509,2,FALSE)</f>
        <v>41.200001</v>
      </c>
      <c r="N1733">
        <v>19.740998999999999</v>
      </c>
      <c r="O1733" t="s">
        <v>344</v>
      </c>
      <c r="P1733" t="s">
        <v>45</v>
      </c>
      <c r="Q1733" t="s">
        <v>35</v>
      </c>
      <c r="S1733" t="s">
        <v>345</v>
      </c>
      <c r="T1733">
        <v>531</v>
      </c>
      <c r="U1733">
        <v>6500</v>
      </c>
      <c r="V1733">
        <v>2000022007</v>
      </c>
      <c r="X1733">
        <f t="shared" si="108"/>
        <v>3.1599434944090253E-2</v>
      </c>
      <c r="Y1733">
        <f t="shared" si="109"/>
        <v>0.67667443495468793</v>
      </c>
      <c r="Z1733">
        <f t="shared" si="110"/>
        <v>4.6121259385540974</v>
      </c>
      <c r="AA1733">
        <f t="shared" si="111"/>
        <v>0</v>
      </c>
    </row>
    <row r="1734" spans="1:27" x14ac:dyDescent="0.25">
      <c r="A1734">
        <v>200002</v>
      </c>
      <c r="B1734" t="s">
        <v>30</v>
      </c>
      <c r="C1734" t="s">
        <v>31</v>
      </c>
      <c r="D1734" t="s">
        <v>32</v>
      </c>
      <c r="E1734" t="s">
        <v>33</v>
      </c>
      <c r="F1734">
        <v>2008</v>
      </c>
      <c r="G1734" s="2">
        <v>39813</v>
      </c>
      <c r="H1734">
        <v>68.218001999999998</v>
      </c>
      <c r="I1734">
        <v>41.433998000000003</v>
      </c>
      <c r="J1734">
        <v>-15.629</v>
      </c>
      <c r="L1734">
        <v>4793715</v>
      </c>
      <c r="M1734">
        <f>VLOOKUP(V1734,[1]Sheet1!$M$1:$N$11509,2,FALSE)</f>
        <v>41.200001</v>
      </c>
      <c r="N1734">
        <v>19.740998999999999</v>
      </c>
      <c r="O1734" t="s">
        <v>344</v>
      </c>
      <c r="P1734" t="s">
        <v>45</v>
      </c>
      <c r="Q1734" t="s">
        <v>35</v>
      </c>
      <c r="S1734" t="s">
        <v>345</v>
      </c>
      <c r="T1734">
        <v>531</v>
      </c>
      <c r="U1734">
        <v>6500</v>
      </c>
      <c r="V1734">
        <v>2000022008</v>
      </c>
      <c r="X1734">
        <f t="shared" si="108"/>
        <v>-0.22910374889021229</v>
      </c>
      <c r="Y1734">
        <f t="shared" si="109"/>
        <v>0.99435253629157383</v>
      </c>
      <c r="Z1734">
        <f t="shared" si="110"/>
        <v>4.2227084889626649</v>
      </c>
      <c r="AA1734">
        <f t="shared" si="111"/>
        <v>0</v>
      </c>
    </row>
    <row r="1735" spans="1:27" x14ac:dyDescent="0.25">
      <c r="A1735">
        <v>200002</v>
      </c>
      <c r="B1735" t="s">
        <v>30</v>
      </c>
      <c r="C1735" t="s">
        <v>31</v>
      </c>
      <c r="D1735" t="s">
        <v>32</v>
      </c>
      <c r="E1735" t="s">
        <v>33</v>
      </c>
      <c r="F1735">
        <v>2009</v>
      </c>
      <c r="G1735" s="2">
        <v>40178</v>
      </c>
      <c r="H1735">
        <v>63.727001000000001</v>
      </c>
      <c r="I1735">
        <v>40.912998000000002</v>
      </c>
      <c r="J1735">
        <v>2.1509999999999998</v>
      </c>
      <c r="L1735">
        <v>4793715</v>
      </c>
      <c r="M1735">
        <f>VLOOKUP(V1735,[1]Sheet1!$M$1:$N$11509,2,FALSE)</f>
        <v>41.200001</v>
      </c>
      <c r="N1735">
        <v>19.740998999999999</v>
      </c>
      <c r="O1735" t="s">
        <v>344</v>
      </c>
      <c r="P1735" t="s">
        <v>45</v>
      </c>
      <c r="Q1735" t="s">
        <v>35</v>
      </c>
      <c r="S1735" t="s">
        <v>345</v>
      </c>
      <c r="T1735">
        <v>531</v>
      </c>
      <c r="U1735">
        <v>6500</v>
      </c>
      <c r="V1735">
        <v>2000022009</v>
      </c>
      <c r="X1735">
        <f t="shared" si="108"/>
        <v>3.3753353621646179E-2</v>
      </c>
      <c r="Y1735">
        <f t="shared" si="109"/>
        <v>1.0070149589135462</v>
      </c>
      <c r="Z1735">
        <f t="shared" si="110"/>
        <v>4.1546083503184272</v>
      </c>
      <c r="AA1735">
        <f t="shared" si="111"/>
        <v>0</v>
      </c>
    </row>
    <row r="1736" spans="1:27" x14ac:dyDescent="0.25">
      <c r="A1736">
        <v>200002</v>
      </c>
      <c r="B1736" t="s">
        <v>30</v>
      </c>
      <c r="C1736" t="s">
        <v>31</v>
      </c>
      <c r="D1736" t="s">
        <v>32</v>
      </c>
      <c r="E1736" t="s">
        <v>33</v>
      </c>
      <c r="F1736">
        <v>2010</v>
      </c>
      <c r="G1736" s="2">
        <v>40543</v>
      </c>
      <c r="H1736">
        <v>62.854999999999997</v>
      </c>
      <c r="I1736">
        <v>40.923999999999999</v>
      </c>
      <c r="J1736">
        <v>1.0489999999999999</v>
      </c>
      <c r="L1736">
        <v>4793715</v>
      </c>
      <c r="M1736">
        <f>VLOOKUP(V1736,[1]Sheet1!$M$1:$N$11509,2,FALSE)</f>
        <v>41.200001</v>
      </c>
      <c r="N1736">
        <v>19.740998999999999</v>
      </c>
      <c r="O1736" t="s">
        <v>344</v>
      </c>
      <c r="P1736" t="s">
        <v>45</v>
      </c>
      <c r="Q1736" t="s">
        <v>35</v>
      </c>
      <c r="S1736" t="s">
        <v>345</v>
      </c>
      <c r="T1736">
        <v>531</v>
      </c>
      <c r="U1736">
        <v>6500</v>
      </c>
      <c r="V1736">
        <v>2000022010</v>
      </c>
      <c r="X1736">
        <f t="shared" si="108"/>
        <v>1.6689205313817516E-2</v>
      </c>
      <c r="Y1736">
        <f t="shared" si="109"/>
        <v>1.0067442332127847</v>
      </c>
      <c r="Z1736">
        <f t="shared" si="110"/>
        <v>4.1408304863667942</v>
      </c>
      <c r="AA1736">
        <f t="shared" si="111"/>
        <v>0</v>
      </c>
    </row>
    <row r="1737" spans="1:27" x14ac:dyDescent="0.25">
      <c r="A1737">
        <v>200002</v>
      </c>
      <c r="B1737" t="s">
        <v>30</v>
      </c>
      <c r="C1737" t="s">
        <v>31</v>
      </c>
      <c r="D1737" t="s">
        <v>32</v>
      </c>
      <c r="E1737" t="s">
        <v>33</v>
      </c>
      <c r="F1737">
        <v>2011</v>
      </c>
      <c r="G1737" s="2">
        <v>40908</v>
      </c>
      <c r="H1737">
        <v>61.460999000000001</v>
      </c>
      <c r="I1737">
        <v>41.139000000000003</v>
      </c>
      <c r="J1737">
        <v>0.64399998999999997</v>
      </c>
      <c r="K1737">
        <v>1.7370000000000001</v>
      </c>
      <c r="L1737">
        <v>4793715</v>
      </c>
      <c r="M1737">
        <f>VLOOKUP(V1737,[1]Sheet1!$M$1:$N$11509,2,FALSE)</f>
        <v>41.200001</v>
      </c>
      <c r="N1737">
        <v>19.740998999999999</v>
      </c>
      <c r="O1737" t="s">
        <v>344</v>
      </c>
      <c r="P1737" t="s">
        <v>45</v>
      </c>
      <c r="Q1737" t="s">
        <v>35</v>
      </c>
      <c r="S1737" t="s">
        <v>345</v>
      </c>
      <c r="T1737">
        <v>531</v>
      </c>
      <c r="U1737">
        <v>6500</v>
      </c>
      <c r="V1737">
        <v>2000022011</v>
      </c>
      <c r="X1737">
        <f t="shared" si="108"/>
        <v>1.0478189428713971E-2</v>
      </c>
      <c r="Y1737">
        <f t="shared" si="109"/>
        <v>1.0014828022071514</v>
      </c>
      <c r="Z1737">
        <f t="shared" si="110"/>
        <v>4.1184028110446906</v>
      </c>
      <c r="AA1737">
        <f t="shared" si="111"/>
        <v>2.8261825031513074E-2</v>
      </c>
    </row>
    <row r="1738" spans="1:27" x14ac:dyDescent="0.25">
      <c r="A1738">
        <v>200002</v>
      </c>
      <c r="B1738" t="s">
        <v>30</v>
      </c>
      <c r="C1738" t="s">
        <v>31</v>
      </c>
      <c r="D1738" t="s">
        <v>32</v>
      </c>
      <c r="E1738" t="s">
        <v>33</v>
      </c>
      <c r="F1738">
        <v>2012</v>
      </c>
      <c r="G1738" s="2">
        <v>41274</v>
      </c>
      <c r="H1738">
        <v>74.350998000000004</v>
      </c>
      <c r="I1738">
        <v>42.305999999999997</v>
      </c>
      <c r="J1738">
        <v>1.62</v>
      </c>
      <c r="L1738">
        <v>4793715</v>
      </c>
      <c r="M1738">
        <f>VLOOKUP(V1738,[1]Sheet1!$M$1:$N$11509,2,FALSE)</f>
        <v>41.200001</v>
      </c>
      <c r="N1738">
        <v>19.740998999999999</v>
      </c>
      <c r="O1738" t="s">
        <v>344</v>
      </c>
      <c r="P1738" t="s">
        <v>45</v>
      </c>
      <c r="Q1738" t="s">
        <v>35</v>
      </c>
      <c r="S1738" t="s">
        <v>345</v>
      </c>
      <c r="T1738">
        <v>531</v>
      </c>
      <c r="U1738">
        <v>6500</v>
      </c>
      <c r="V1738">
        <v>2000022012</v>
      </c>
      <c r="X1738">
        <f t="shared" si="108"/>
        <v>2.1788544116112606E-2</v>
      </c>
      <c r="Y1738">
        <f t="shared" si="109"/>
        <v>0.97385715974093512</v>
      </c>
      <c r="Z1738">
        <f t="shared" si="110"/>
        <v>4.3087970958154038</v>
      </c>
      <c r="AA1738">
        <f t="shared" si="111"/>
        <v>0</v>
      </c>
    </row>
    <row r="1739" spans="1:27" x14ac:dyDescent="0.25">
      <c r="A1739">
        <v>200002</v>
      </c>
      <c r="B1739" t="s">
        <v>30</v>
      </c>
      <c r="C1739" t="s">
        <v>31</v>
      </c>
      <c r="D1739" t="s">
        <v>32</v>
      </c>
      <c r="E1739" t="s">
        <v>33</v>
      </c>
      <c r="F1739">
        <v>2013</v>
      </c>
      <c r="G1739" s="2">
        <v>41639</v>
      </c>
      <c r="H1739">
        <v>70.559997999999993</v>
      </c>
      <c r="I1739">
        <v>42.712001999999998</v>
      </c>
      <c r="J1739">
        <v>-6.3590001999999997</v>
      </c>
      <c r="L1739">
        <v>4793715</v>
      </c>
      <c r="M1739">
        <f>VLOOKUP(V1739,[1]Sheet1!$M$1:$N$11509,2,FALSE)</f>
        <v>41.200001</v>
      </c>
      <c r="N1739">
        <v>19.740998999999999</v>
      </c>
      <c r="O1739" t="s">
        <v>344</v>
      </c>
      <c r="P1739" t="s">
        <v>45</v>
      </c>
      <c r="Q1739" t="s">
        <v>35</v>
      </c>
      <c r="S1739" t="s">
        <v>345</v>
      </c>
      <c r="T1739">
        <v>531</v>
      </c>
      <c r="U1739">
        <v>6500</v>
      </c>
      <c r="V1739">
        <v>2000022013</v>
      </c>
      <c r="X1739">
        <f t="shared" si="108"/>
        <v>-9.0121887475110199E-2</v>
      </c>
      <c r="Y1739">
        <f t="shared" si="109"/>
        <v>0.96460009062558116</v>
      </c>
      <c r="Z1739">
        <f t="shared" si="110"/>
        <v>4.2564633833538643</v>
      </c>
      <c r="AA1739">
        <f t="shared" si="111"/>
        <v>0</v>
      </c>
    </row>
    <row r="1740" spans="1:27" x14ac:dyDescent="0.25">
      <c r="A1740">
        <v>200002</v>
      </c>
      <c r="B1740" t="s">
        <v>30</v>
      </c>
      <c r="C1740" t="s">
        <v>31</v>
      </c>
      <c r="D1740" t="s">
        <v>32</v>
      </c>
      <c r="E1740" t="s">
        <v>33</v>
      </c>
      <c r="F1740">
        <v>2014</v>
      </c>
      <c r="G1740" s="2">
        <v>42004</v>
      </c>
      <c r="H1740">
        <v>72.860000999999997</v>
      </c>
      <c r="I1740">
        <v>41.485999999999997</v>
      </c>
      <c r="J1740">
        <v>0.13300000000000001</v>
      </c>
      <c r="L1740">
        <v>4793715</v>
      </c>
      <c r="M1740">
        <f>VLOOKUP(V1740,[1]Sheet1!$M$1:$N$11509,2,FALSE)</f>
        <v>41.200001</v>
      </c>
      <c r="N1740">
        <v>19.740998999999999</v>
      </c>
      <c r="O1740" t="s">
        <v>344</v>
      </c>
      <c r="P1740" t="s">
        <v>45</v>
      </c>
      <c r="Q1740" t="s">
        <v>35</v>
      </c>
      <c r="S1740" t="s">
        <v>345</v>
      </c>
      <c r="T1740">
        <v>531</v>
      </c>
      <c r="U1740">
        <v>6500</v>
      </c>
      <c r="V1740">
        <v>2000022014</v>
      </c>
      <c r="X1740">
        <f t="shared" si="108"/>
        <v>1.8254185859810791E-3</v>
      </c>
      <c r="Y1740">
        <f t="shared" si="109"/>
        <v>0.99310613218917232</v>
      </c>
      <c r="Z1740">
        <f t="shared" si="110"/>
        <v>4.2885398053053692</v>
      </c>
      <c r="AA1740">
        <f t="shared" si="111"/>
        <v>0</v>
      </c>
    </row>
    <row r="1741" spans="1:27" x14ac:dyDescent="0.25">
      <c r="A1741">
        <v>200002</v>
      </c>
      <c r="B1741" t="s">
        <v>30</v>
      </c>
      <c r="C1741" t="s">
        <v>31</v>
      </c>
      <c r="D1741" t="s">
        <v>32</v>
      </c>
      <c r="E1741" t="s">
        <v>33</v>
      </c>
      <c r="F1741">
        <v>2015</v>
      </c>
      <c r="G1741" s="2">
        <v>42369</v>
      </c>
      <c r="H1741">
        <v>80.052002000000002</v>
      </c>
      <c r="I1741">
        <v>42.637000999999998</v>
      </c>
      <c r="J1741">
        <v>2.2720001000000001</v>
      </c>
      <c r="L1741">
        <v>4793715</v>
      </c>
      <c r="M1741">
        <f>VLOOKUP(V1741,[1]Sheet1!$M$1:$N$11509,2,FALSE)</f>
        <v>41.200001</v>
      </c>
      <c r="N1741">
        <v>19.740998999999999</v>
      </c>
      <c r="O1741" t="s">
        <v>344</v>
      </c>
      <c r="P1741" t="s">
        <v>45</v>
      </c>
      <c r="Q1741" t="s">
        <v>35</v>
      </c>
      <c r="S1741" t="s">
        <v>345</v>
      </c>
      <c r="T1741">
        <v>531</v>
      </c>
      <c r="U1741">
        <v>6500</v>
      </c>
      <c r="V1741">
        <v>2000022015</v>
      </c>
      <c r="X1741">
        <f t="shared" si="108"/>
        <v>2.8381552531315832E-2</v>
      </c>
      <c r="Y1741">
        <f t="shared" si="109"/>
        <v>0.96629687908865824</v>
      </c>
      <c r="Z1741">
        <f t="shared" si="110"/>
        <v>4.3826764484991392</v>
      </c>
      <c r="AA1741">
        <f t="shared" si="111"/>
        <v>0</v>
      </c>
    </row>
    <row r="1742" spans="1:27" x14ac:dyDescent="0.25">
      <c r="A1742">
        <v>200002</v>
      </c>
      <c r="B1742" t="s">
        <v>30</v>
      </c>
      <c r="C1742" t="s">
        <v>31</v>
      </c>
      <c r="D1742" t="s">
        <v>32</v>
      </c>
      <c r="E1742" t="s">
        <v>33</v>
      </c>
      <c r="F1742">
        <v>2016</v>
      </c>
      <c r="G1742" s="2">
        <v>42735</v>
      </c>
      <c r="H1742">
        <v>92.345000999999996</v>
      </c>
      <c r="I1742">
        <v>43.882998999999998</v>
      </c>
      <c r="J1742">
        <v>1.653</v>
      </c>
      <c r="L1742">
        <v>4793715</v>
      </c>
      <c r="M1742">
        <f>VLOOKUP(V1742,[1]Sheet1!$M$1:$N$11509,2,FALSE)</f>
        <v>41.200001</v>
      </c>
      <c r="N1742">
        <v>19.740998999999999</v>
      </c>
      <c r="O1742" t="s">
        <v>344</v>
      </c>
      <c r="P1742" t="s">
        <v>45</v>
      </c>
      <c r="Q1742" t="s">
        <v>35</v>
      </c>
      <c r="S1742" t="s">
        <v>345</v>
      </c>
      <c r="T1742">
        <v>531</v>
      </c>
      <c r="U1742">
        <v>6500</v>
      </c>
      <c r="V1742">
        <v>2000022016</v>
      </c>
      <c r="X1742">
        <f t="shared" si="108"/>
        <v>1.7900265115596243E-2</v>
      </c>
      <c r="Y1742">
        <f t="shared" si="109"/>
        <v>0.93886019503817419</v>
      </c>
      <c r="Z1742">
        <f t="shared" si="110"/>
        <v>4.5255315741568314</v>
      </c>
      <c r="AA1742">
        <f t="shared" si="111"/>
        <v>0</v>
      </c>
    </row>
    <row r="1743" spans="1:27" x14ac:dyDescent="0.25">
      <c r="A1743">
        <v>200002</v>
      </c>
      <c r="B1743" t="s">
        <v>30</v>
      </c>
      <c r="C1743" t="s">
        <v>31</v>
      </c>
      <c r="D1743" t="s">
        <v>32</v>
      </c>
      <c r="E1743" t="s">
        <v>33</v>
      </c>
      <c r="F1743">
        <v>2017</v>
      </c>
      <c r="G1743" s="2">
        <v>43100</v>
      </c>
      <c r="H1743">
        <v>98.462997000000001</v>
      </c>
      <c r="I1743">
        <v>46.061000999999997</v>
      </c>
      <c r="J1743">
        <v>1.018</v>
      </c>
      <c r="L1743">
        <v>4793715</v>
      </c>
      <c r="M1743">
        <f>VLOOKUP(V1743,[1]Sheet1!$M$1:$N$11509,2,FALSE)</f>
        <v>41.200001</v>
      </c>
      <c r="N1743">
        <v>19.740998999999999</v>
      </c>
      <c r="O1743" t="s">
        <v>344</v>
      </c>
      <c r="P1743" t="s">
        <v>45</v>
      </c>
      <c r="Q1743" t="s">
        <v>35</v>
      </c>
      <c r="S1743" t="s">
        <v>345</v>
      </c>
      <c r="T1743">
        <v>531</v>
      </c>
      <c r="U1743">
        <v>6500</v>
      </c>
      <c r="V1743">
        <v>2000022017</v>
      </c>
      <c r="X1743">
        <f t="shared" si="108"/>
        <v>1.0338909346828027E-2</v>
      </c>
      <c r="Y1743">
        <f t="shared" si="109"/>
        <v>0.89446603646325451</v>
      </c>
      <c r="Z1743">
        <f t="shared" si="110"/>
        <v>4.5896808126236603</v>
      </c>
      <c r="AA1743">
        <f t="shared" si="111"/>
        <v>0</v>
      </c>
    </row>
    <row r="1744" spans="1:27" x14ac:dyDescent="0.25">
      <c r="A1744">
        <v>200002</v>
      </c>
      <c r="B1744" t="s">
        <v>30</v>
      </c>
      <c r="C1744" t="s">
        <v>31</v>
      </c>
      <c r="D1744" t="s">
        <v>32</v>
      </c>
      <c r="E1744" t="s">
        <v>33</v>
      </c>
      <c r="F1744">
        <v>2018</v>
      </c>
      <c r="G1744" s="2">
        <v>43465</v>
      </c>
      <c r="H1744">
        <v>111.163</v>
      </c>
      <c r="I1744">
        <v>45.290000999999997</v>
      </c>
      <c r="J1744">
        <v>0.52399998999999997</v>
      </c>
      <c r="L1744">
        <v>4793715</v>
      </c>
      <c r="M1744">
        <f>VLOOKUP(V1744,[1]Sheet1!$M$1:$N$11509,2,FALSE)</f>
        <v>41.200001</v>
      </c>
      <c r="N1744">
        <v>19.740998999999999</v>
      </c>
      <c r="O1744" t="s">
        <v>344</v>
      </c>
      <c r="P1744" t="s">
        <v>45</v>
      </c>
      <c r="Q1744" t="s">
        <v>35</v>
      </c>
      <c r="S1744" t="s">
        <v>345</v>
      </c>
      <c r="T1744">
        <v>531</v>
      </c>
      <c r="U1744">
        <v>6500</v>
      </c>
      <c r="V1744">
        <v>2000022018</v>
      </c>
      <c r="X1744">
        <f t="shared" si="108"/>
        <v>4.7137985660696451E-3</v>
      </c>
      <c r="Y1744">
        <f t="shared" si="109"/>
        <v>0.90969309097608553</v>
      </c>
      <c r="Z1744">
        <f t="shared" si="110"/>
        <v>4.7109975926353549</v>
      </c>
      <c r="AA1744">
        <f t="shared" si="111"/>
        <v>0</v>
      </c>
    </row>
    <row r="1745" spans="1:27" x14ac:dyDescent="0.25">
      <c r="A1745">
        <v>200002</v>
      </c>
      <c r="B1745" t="s">
        <v>30</v>
      </c>
      <c r="C1745" t="s">
        <v>31</v>
      </c>
      <c r="D1745" t="s">
        <v>32</v>
      </c>
      <c r="E1745" t="s">
        <v>33</v>
      </c>
      <c r="F1745">
        <v>2019</v>
      </c>
      <c r="G1745" s="2">
        <v>43830</v>
      </c>
      <c r="H1745">
        <v>113.184</v>
      </c>
      <c r="I1745">
        <v>49.326999999999998</v>
      </c>
      <c r="J1745">
        <v>6.3889999</v>
      </c>
      <c r="L1745">
        <v>4793715</v>
      </c>
      <c r="M1745">
        <f>VLOOKUP(V1745,[1]Sheet1!$M$1:$N$11509,2,FALSE)</f>
        <v>41.200001</v>
      </c>
      <c r="N1745">
        <v>19.740998999999999</v>
      </c>
      <c r="O1745" t="s">
        <v>344</v>
      </c>
      <c r="P1745" t="s">
        <v>45</v>
      </c>
      <c r="Q1745" t="s">
        <v>35</v>
      </c>
      <c r="S1745" t="s">
        <v>345</v>
      </c>
      <c r="T1745">
        <v>531</v>
      </c>
      <c r="U1745">
        <v>6500</v>
      </c>
      <c r="V1745">
        <v>2000022019</v>
      </c>
      <c r="X1745">
        <f t="shared" si="108"/>
        <v>5.6447906947978514E-2</v>
      </c>
      <c r="Y1745">
        <f t="shared" si="109"/>
        <v>0.83524238246801963</v>
      </c>
      <c r="Z1745">
        <f t="shared" si="110"/>
        <v>4.7290148130230705</v>
      </c>
      <c r="AA1745">
        <f t="shared" si="111"/>
        <v>0</v>
      </c>
    </row>
    <row r="1746" spans="1:27" x14ac:dyDescent="0.25">
      <c r="A1746">
        <v>200055</v>
      </c>
      <c r="B1746" t="s">
        <v>30</v>
      </c>
      <c r="C1746" t="s">
        <v>31</v>
      </c>
      <c r="D1746" t="s">
        <v>32</v>
      </c>
      <c r="E1746" t="s">
        <v>33</v>
      </c>
      <c r="F1746">
        <v>2006</v>
      </c>
      <c r="G1746" s="2">
        <v>39082</v>
      </c>
      <c r="H1746">
        <v>37.048000000000002</v>
      </c>
      <c r="I1746">
        <v>27.653998999999999</v>
      </c>
      <c r="J1746">
        <v>9.1490001999999997</v>
      </c>
      <c r="L1746">
        <v>7100099</v>
      </c>
      <c r="M1746">
        <f>VLOOKUP(V1746,[1]Sheet1!$M$1:$N$11509,2,FALSE)</f>
        <v>15</v>
      </c>
      <c r="N1746">
        <v>15</v>
      </c>
      <c r="O1746" t="s">
        <v>346</v>
      </c>
      <c r="P1746" t="s">
        <v>45</v>
      </c>
      <c r="Q1746" t="s">
        <v>35</v>
      </c>
      <c r="S1746" t="s">
        <v>347</v>
      </c>
      <c r="T1746">
        <v>237210</v>
      </c>
      <c r="U1746">
        <v>6552</v>
      </c>
      <c r="V1746">
        <v>2000552006</v>
      </c>
      <c r="X1746">
        <f t="shared" si="108"/>
        <v>0.24694990822716473</v>
      </c>
      <c r="Y1746">
        <f t="shared" si="109"/>
        <v>0.54241702981185469</v>
      </c>
      <c r="Z1746">
        <f t="shared" si="110"/>
        <v>3.6122143691784507</v>
      </c>
      <c r="AA1746">
        <f t="shared" si="111"/>
        <v>0</v>
      </c>
    </row>
    <row r="1747" spans="1:27" x14ac:dyDescent="0.25">
      <c r="A1747">
        <v>200055</v>
      </c>
      <c r="B1747" t="s">
        <v>30</v>
      </c>
      <c r="C1747" t="s">
        <v>31</v>
      </c>
      <c r="D1747" t="s">
        <v>32</v>
      </c>
      <c r="E1747" t="s">
        <v>33</v>
      </c>
      <c r="F1747">
        <v>2007</v>
      </c>
      <c r="G1747" s="2">
        <v>39447</v>
      </c>
      <c r="H1747">
        <v>44.673999999999999</v>
      </c>
      <c r="I1747">
        <v>34.831001000000001</v>
      </c>
      <c r="J1747">
        <v>-0.94499999000000001</v>
      </c>
      <c r="L1747">
        <v>7100099</v>
      </c>
      <c r="M1747">
        <f>VLOOKUP(V1747,[1]Sheet1!$M$1:$N$11509,2,FALSE)</f>
        <v>15</v>
      </c>
      <c r="N1747">
        <v>15</v>
      </c>
      <c r="O1747" t="s">
        <v>346</v>
      </c>
      <c r="P1747" t="s">
        <v>45</v>
      </c>
      <c r="Q1747" t="s">
        <v>35</v>
      </c>
      <c r="S1747" t="s">
        <v>347</v>
      </c>
      <c r="T1747">
        <v>237210</v>
      </c>
      <c r="U1747">
        <v>6552</v>
      </c>
      <c r="V1747">
        <v>2000552007</v>
      </c>
      <c r="X1747">
        <f t="shared" si="108"/>
        <v>-2.1153243273492411E-2</v>
      </c>
      <c r="Y1747">
        <f t="shared" si="109"/>
        <v>0.43065084463119507</v>
      </c>
      <c r="Z1747">
        <f t="shared" si="110"/>
        <v>3.7993916769113651</v>
      </c>
      <c r="AA1747">
        <f t="shared" si="111"/>
        <v>0</v>
      </c>
    </row>
    <row r="1748" spans="1:27" x14ac:dyDescent="0.25">
      <c r="A1748">
        <v>200055</v>
      </c>
      <c r="B1748" t="s">
        <v>30</v>
      </c>
      <c r="C1748" t="s">
        <v>31</v>
      </c>
      <c r="D1748" t="s">
        <v>32</v>
      </c>
      <c r="E1748" t="s">
        <v>33</v>
      </c>
      <c r="F1748">
        <v>2008</v>
      </c>
      <c r="G1748" s="2">
        <v>39813</v>
      </c>
      <c r="H1748">
        <v>41.561999999999998</v>
      </c>
      <c r="I1748">
        <v>30.608000000000001</v>
      </c>
      <c r="J1748">
        <v>-3.8050001</v>
      </c>
      <c r="L1748">
        <v>7100099</v>
      </c>
      <c r="M1748">
        <f>VLOOKUP(V1748,[1]Sheet1!$M$1:$N$11509,2,FALSE)</f>
        <v>15</v>
      </c>
      <c r="N1748">
        <v>15</v>
      </c>
      <c r="O1748" t="s">
        <v>346</v>
      </c>
      <c r="P1748" t="s">
        <v>45</v>
      </c>
      <c r="Q1748" t="s">
        <v>35</v>
      </c>
      <c r="S1748" t="s">
        <v>347</v>
      </c>
      <c r="T1748">
        <v>237210</v>
      </c>
      <c r="U1748">
        <v>6552</v>
      </c>
      <c r="V1748">
        <v>2000552008</v>
      </c>
      <c r="X1748">
        <f t="shared" si="108"/>
        <v>-9.1549975939560185E-2</v>
      </c>
      <c r="Y1748">
        <f t="shared" si="109"/>
        <v>0.49006795608991111</v>
      </c>
      <c r="Z1748">
        <f t="shared" si="110"/>
        <v>3.7271862882685229</v>
      </c>
      <c r="AA1748">
        <f t="shared" si="111"/>
        <v>0</v>
      </c>
    </row>
    <row r="1749" spans="1:27" x14ac:dyDescent="0.25">
      <c r="A1749">
        <v>200055</v>
      </c>
      <c r="B1749" t="s">
        <v>30</v>
      </c>
      <c r="C1749" t="s">
        <v>31</v>
      </c>
      <c r="D1749" t="s">
        <v>32</v>
      </c>
      <c r="E1749" t="s">
        <v>33</v>
      </c>
      <c r="F1749">
        <v>2009</v>
      </c>
      <c r="G1749" s="2">
        <v>40178</v>
      </c>
      <c r="H1749">
        <v>38.405997999999997</v>
      </c>
      <c r="I1749">
        <v>27.132999000000002</v>
      </c>
      <c r="J1749">
        <v>-1.9019999999999999</v>
      </c>
      <c r="L1749">
        <v>7100099</v>
      </c>
      <c r="M1749">
        <f>VLOOKUP(V1749,[1]Sheet1!$M$1:$N$11509,2,FALSE)</f>
        <v>15</v>
      </c>
      <c r="N1749">
        <v>15</v>
      </c>
      <c r="O1749" t="s">
        <v>346</v>
      </c>
      <c r="P1749" t="s">
        <v>45</v>
      </c>
      <c r="Q1749" t="s">
        <v>35</v>
      </c>
      <c r="S1749" t="s">
        <v>347</v>
      </c>
      <c r="T1749">
        <v>237210</v>
      </c>
      <c r="U1749">
        <v>6552</v>
      </c>
      <c r="V1749">
        <v>2000552009</v>
      </c>
      <c r="X1749">
        <f t="shared" si="108"/>
        <v>-4.9523514530204371E-2</v>
      </c>
      <c r="Y1749">
        <f t="shared" si="109"/>
        <v>0.55283236475260256</v>
      </c>
      <c r="Z1749">
        <f t="shared" si="110"/>
        <v>3.6482136453127234</v>
      </c>
      <c r="AA1749">
        <f t="shared" si="111"/>
        <v>0</v>
      </c>
    </row>
    <row r="1750" spans="1:27" x14ac:dyDescent="0.25">
      <c r="A1750">
        <v>200055</v>
      </c>
      <c r="B1750" t="s">
        <v>30</v>
      </c>
      <c r="C1750" t="s">
        <v>31</v>
      </c>
      <c r="D1750" t="s">
        <v>32</v>
      </c>
      <c r="E1750" t="s">
        <v>33</v>
      </c>
      <c r="F1750">
        <v>2010</v>
      </c>
      <c r="G1750" s="2">
        <v>40543</v>
      </c>
      <c r="H1750">
        <v>36.404998999999997</v>
      </c>
      <c r="I1750">
        <v>26.073</v>
      </c>
      <c r="J1750">
        <v>-0.46100000000000002</v>
      </c>
      <c r="L1750">
        <v>7100099</v>
      </c>
      <c r="M1750">
        <f>VLOOKUP(V1750,[1]Sheet1!$M$1:$N$11509,2,FALSE)</f>
        <v>15</v>
      </c>
      <c r="N1750">
        <v>15</v>
      </c>
      <c r="O1750" t="s">
        <v>346</v>
      </c>
      <c r="P1750" t="s">
        <v>45</v>
      </c>
      <c r="Q1750" t="s">
        <v>35</v>
      </c>
      <c r="S1750" t="s">
        <v>347</v>
      </c>
      <c r="T1750">
        <v>237210</v>
      </c>
      <c r="U1750">
        <v>6552</v>
      </c>
      <c r="V1750">
        <v>2000552010</v>
      </c>
      <c r="X1750">
        <f t="shared" si="108"/>
        <v>-1.2663096076448183E-2</v>
      </c>
      <c r="Y1750">
        <f t="shared" si="109"/>
        <v>0.57530778966747209</v>
      </c>
      <c r="Z1750">
        <f t="shared" si="110"/>
        <v>3.5947061003779197</v>
      </c>
      <c r="AA1750">
        <f t="shared" si="111"/>
        <v>0</v>
      </c>
    </row>
    <row r="1751" spans="1:27" x14ac:dyDescent="0.25">
      <c r="A1751">
        <v>200055</v>
      </c>
      <c r="B1751" t="s">
        <v>30</v>
      </c>
      <c r="C1751" t="s">
        <v>31</v>
      </c>
      <c r="D1751" t="s">
        <v>32</v>
      </c>
      <c r="E1751" t="s">
        <v>33</v>
      </c>
      <c r="F1751">
        <v>2011</v>
      </c>
      <c r="G1751" s="2">
        <v>40908</v>
      </c>
      <c r="H1751">
        <v>34.709000000000003</v>
      </c>
      <c r="I1751">
        <v>26.135999999999999</v>
      </c>
      <c r="J1751">
        <v>0.45400000000000001</v>
      </c>
      <c r="L1751">
        <v>7100099</v>
      </c>
      <c r="M1751">
        <f>VLOOKUP(V1751,[1]Sheet1!$M$1:$N$11509,2,FALSE)</f>
        <v>15</v>
      </c>
      <c r="N1751">
        <v>14.968</v>
      </c>
      <c r="O1751" t="s">
        <v>346</v>
      </c>
      <c r="P1751" t="s">
        <v>45</v>
      </c>
      <c r="Q1751" t="s">
        <v>35</v>
      </c>
      <c r="S1751" t="s">
        <v>347</v>
      </c>
      <c r="T1751">
        <v>237210</v>
      </c>
      <c r="U1751">
        <v>6552</v>
      </c>
      <c r="V1751">
        <v>2000552011</v>
      </c>
      <c r="X1751">
        <f t="shared" si="108"/>
        <v>1.3080180932899248E-2</v>
      </c>
      <c r="Y1751">
        <f t="shared" si="109"/>
        <v>0.57392102846648307</v>
      </c>
      <c r="Z1751">
        <f t="shared" si="110"/>
        <v>3.5469990193175054</v>
      </c>
      <c r="AA1751">
        <f t="shared" si="111"/>
        <v>0</v>
      </c>
    </row>
    <row r="1752" spans="1:27" x14ac:dyDescent="0.25">
      <c r="A1752">
        <v>200055</v>
      </c>
      <c r="B1752" t="s">
        <v>30</v>
      </c>
      <c r="C1752" t="s">
        <v>31</v>
      </c>
      <c r="D1752" t="s">
        <v>32</v>
      </c>
      <c r="E1752" t="s">
        <v>33</v>
      </c>
      <c r="F1752">
        <v>2012</v>
      </c>
      <c r="G1752" s="2">
        <v>41274</v>
      </c>
      <c r="H1752">
        <v>43.764999000000003</v>
      </c>
      <c r="I1752">
        <v>26.330998999999998</v>
      </c>
      <c r="J1752">
        <v>1.365</v>
      </c>
      <c r="L1752">
        <v>7100099</v>
      </c>
      <c r="M1752">
        <f>VLOOKUP(V1752,[1]Sheet1!$M$1:$N$11509,2,FALSE)</f>
        <v>15</v>
      </c>
      <c r="N1752">
        <v>14.19</v>
      </c>
      <c r="O1752" t="s">
        <v>346</v>
      </c>
      <c r="P1752" t="s">
        <v>45</v>
      </c>
      <c r="Q1752" t="s">
        <v>35</v>
      </c>
      <c r="S1752" t="s">
        <v>347</v>
      </c>
      <c r="T1752">
        <v>237210</v>
      </c>
      <c r="U1752">
        <v>6552</v>
      </c>
      <c r="V1752">
        <v>2000552012</v>
      </c>
      <c r="X1752">
        <f t="shared" si="108"/>
        <v>3.1189307236131773E-2</v>
      </c>
      <c r="Y1752">
        <f t="shared" si="109"/>
        <v>0.56967075195285988</v>
      </c>
      <c r="Z1752">
        <f t="shared" si="110"/>
        <v>3.7788343883350923</v>
      </c>
      <c r="AA1752">
        <f t="shared" si="111"/>
        <v>0</v>
      </c>
    </row>
    <row r="1753" spans="1:27" x14ac:dyDescent="0.25">
      <c r="A1753">
        <v>200055</v>
      </c>
      <c r="B1753" t="s">
        <v>30</v>
      </c>
      <c r="C1753" t="s">
        <v>31</v>
      </c>
      <c r="D1753" t="s">
        <v>32</v>
      </c>
      <c r="E1753" t="s">
        <v>33</v>
      </c>
      <c r="F1753">
        <v>2013</v>
      </c>
      <c r="G1753" s="2">
        <v>41639</v>
      </c>
      <c r="H1753">
        <v>460.88799999999998</v>
      </c>
      <c r="I1753">
        <v>72.334998999999996</v>
      </c>
      <c r="J1753">
        <v>71.454002000000003</v>
      </c>
      <c r="L1753">
        <v>7100099</v>
      </c>
      <c r="M1753">
        <f>VLOOKUP(V1753,[1]Sheet1!$M$1:$N$11509,2,FALSE)</f>
        <v>16.547799999999999</v>
      </c>
      <c r="N1753">
        <v>16.547999999999998</v>
      </c>
      <c r="O1753" t="s">
        <v>346</v>
      </c>
      <c r="P1753" t="s">
        <v>45</v>
      </c>
      <c r="Q1753" t="s">
        <v>35</v>
      </c>
      <c r="S1753" t="s">
        <v>347</v>
      </c>
      <c r="T1753">
        <v>237210</v>
      </c>
      <c r="U1753">
        <v>6552</v>
      </c>
      <c r="V1753">
        <v>2000552013</v>
      </c>
      <c r="X1753">
        <f t="shared" si="108"/>
        <v>0.1550355010327889</v>
      </c>
      <c r="Y1753">
        <f t="shared" si="109"/>
        <v>0.22876616062440258</v>
      </c>
      <c r="Z1753">
        <f t="shared" si="110"/>
        <v>6.1331550633710297</v>
      </c>
      <c r="AA1753">
        <f t="shared" si="111"/>
        <v>0</v>
      </c>
    </row>
    <row r="1754" spans="1:27" x14ac:dyDescent="0.25">
      <c r="A1754">
        <v>200055</v>
      </c>
      <c r="B1754" t="s">
        <v>30</v>
      </c>
      <c r="C1754" t="s">
        <v>31</v>
      </c>
      <c r="D1754" t="s">
        <v>32</v>
      </c>
      <c r="E1754" t="s">
        <v>33</v>
      </c>
      <c r="F1754">
        <v>2014</v>
      </c>
      <c r="G1754" s="2">
        <v>42004</v>
      </c>
      <c r="H1754">
        <v>1416.4590000000001</v>
      </c>
      <c r="I1754">
        <v>291.40100000000001</v>
      </c>
      <c r="J1754">
        <v>149.68401</v>
      </c>
      <c r="L1754">
        <v>7100099</v>
      </c>
      <c r="M1754">
        <f>VLOOKUP(V1754,[1]Sheet1!$M$1:$N$11509,2,FALSE)</f>
        <v>31.877001</v>
      </c>
      <c r="N1754">
        <v>31.877001</v>
      </c>
      <c r="O1754" t="s">
        <v>346</v>
      </c>
      <c r="P1754" t="s">
        <v>45</v>
      </c>
      <c r="Q1754" t="s">
        <v>35</v>
      </c>
      <c r="S1754" t="s">
        <v>347</v>
      </c>
      <c r="T1754">
        <v>237210</v>
      </c>
      <c r="U1754">
        <v>6552</v>
      </c>
      <c r="V1754">
        <v>2000552014</v>
      </c>
      <c r="X1754">
        <f t="shared" si="108"/>
        <v>0.10567479185772408</v>
      </c>
      <c r="Y1754">
        <f t="shared" si="109"/>
        <v>0.10939221553803864</v>
      </c>
      <c r="Z1754">
        <f t="shared" si="110"/>
        <v>7.2559153742699536</v>
      </c>
      <c r="AA1754">
        <f t="shared" si="111"/>
        <v>0</v>
      </c>
    </row>
    <row r="1755" spans="1:27" x14ac:dyDescent="0.25">
      <c r="A1755">
        <v>200055</v>
      </c>
      <c r="B1755" t="s">
        <v>30</v>
      </c>
      <c r="C1755" t="s">
        <v>31</v>
      </c>
      <c r="D1755" t="s">
        <v>32</v>
      </c>
      <c r="E1755" t="s">
        <v>33</v>
      </c>
      <c r="F1755">
        <v>2015</v>
      </c>
      <c r="G1755" s="2">
        <v>42369</v>
      </c>
      <c r="H1755">
        <v>3076.2460999999998</v>
      </c>
      <c r="I1755">
        <v>719.35699</v>
      </c>
      <c r="J1755">
        <v>132.86600000000001</v>
      </c>
      <c r="L1755">
        <v>7100099</v>
      </c>
      <c r="M1755">
        <f>VLOOKUP(V1755,[1]Sheet1!$M$1:$N$11509,2,FALSE)</f>
        <v>46.103000999999999</v>
      </c>
      <c r="N1755">
        <v>46.103000999999999</v>
      </c>
      <c r="O1755" t="s">
        <v>346</v>
      </c>
      <c r="P1755" t="s">
        <v>45</v>
      </c>
      <c r="Q1755" t="s">
        <v>35</v>
      </c>
      <c r="S1755" t="s">
        <v>347</v>
      </c>
      <c r="T1755">
        <v>237210</v>
      </c>
      <c r="U1755">
        <v>6552</v>
      </c>
      <c r="V1755">
        <v>2000552015</v>
      </c>
      <c r="X1755">
        <f t="shared" si="108"/>
        <v>4.3190952765450076E-2</v>
      </c>
      <c r="Y1755">
        <f t="shared" si="109"/>
        <v>6.4089181923428593E-2</v>
      </c>
      <c r="Z1755">
        <f t="shared" si="110"/>
        <v>8.0314653339271356</v>
      </c>
      <c r="AA1755">
        <f t="shared" si="111"/>
        <v>0</v>
      </c>
    </row>
    <row r="1756" spans="1:27" x14ac:dyDescent="0.25">
      <c r="A1756">
        <v>200055</v>
      </c>
      <c r="B1756" t="s">
        <v>30</v>
      </c>
      <c r="C1756" t="s">
        <v>31</v>
      </c>
      <c r="D1756" t="s">
        <v>32</v>
      </c>
      <c r="E1756" t="s">
        <v>33</v>
      </c>
      <c r="F1756">
        <v>2016</v>
      </c>
      <c r="G1756" s="2">
        <v>42735</v>
      </c>
      <c r="H1756">
        <v>3430.4771000000001</v>
      </c>
      <c r="I1756">
        <v>843.17400999999995</v>
      </c>
      <c r="J1756">
        <v>295.33400999999998</v>
      </c>
      <c r="L1756">
        <v>7100099</v>
      </c>
      <c r="M1756">
        <f>VLOOKUP(V1756,[1]Sheet1!$M$1:$N$11509,2,FALSE)</f>
        <v>47.701999999999998</v>
      </c>
      <c r="N1756">
        <v>47.701999999999998</v>
      </c>
      <c r="O1756" t="s">
        <v>346</v>
      </c>
      <c r="P1756" t="s">
        <v>45</v>
      </c>
      <c r="Q1756" t="s">
        <v>35</v>
      </c>
      <c r="S1756" t="s">
        <v>347</v>
      </c>
      <c r="T1756">
        <v>237210</v>
      </c>
      <c r="U1756">
        <v>6552</v>
      </c>
      <c r="V1756">
        <v>2000552016</v>
      </c>
      <c r="X1756">
        <f t="shared" si="108"/>
        <v>8.6091234948048476E-2</v>
      </c>
      <c r="Y1756">
        <f t="shared" si="109"/>
        <v>5.657432443867666E-2</v>
      </c>
      <c r="Z1756">
        <f t="shared" si="110"/>
        <v>8.1404546266969167</v>
      </c>
      <c r="AA1756">
        <f t="shared" si="111"/>
        <v>0</v>
      </c>
    </row>
    <row r="1757" spans="1:27" x14ac:dyDescent="0.25">
      <c r="A1757">
        <v>200055</v>
      </c>
      <c r="B1757" t="s">
        <v>30</v>
      </c>
      <c r="C1757" t="s">
        <v>31</v>
      </c>
      <c r="D1757" t="s">
        <v>32</v>
      </c>
      <c r="E1757" t="s">
        <v>33</v>
      </c>
      <c r="F1757">
        <v>2017</v>
      </c>
      <c r="G1757" s="2">
        <v>43100</v>
      </c>
      <c r="H1757">
        <v>3778.9670000000001</v>
      </c>
      <c r="I1757">
        <v>960.57599000000005</v>
      </c>
      <c r="J1757">
        <v>309.82001000000002</v>
      </c>
      <c r="L1757">
        <v>7100099</v>
      </c>
      <c r="M1757">
        <f>VLOOKUP(V1757,[1]Sheet1!$M$1:$N$11509,2,FALSE)</f>
        <v>57.548000000000002</v>
      </c>
      <c r="N1757">
        <v>56.155997999999997</v>
      </c>
      <c r="O1757" t="s">
        <v>346</v>
      </c>
      <c r="P1757" t="s">
        <v>45</v>
      </c>
      <c r="Q1757" t="s">
        <v>35</v>
      </c>
      <c r="S1757" t="s">
        <v>347</v>
      </c>
      <c r="T1757">
        <v>237210</v>
      </c>
      <c r="U1757">
        <v>6552</v>
      </c>
      <c r="V1757">
        <v>2000552017</v>
      </c>
      <c r="X1757">
        <f t="shared" si="108"/>
        <v>8.1985370605247423E-2</v>
      </c>
      <c r="Y1757">
        <f t="shared" si="109"/>
        <v>5.9909888024579916E-2</v>
      </c>
      <c r="Z1757">
        <f t="shared" si="110"/>
        <v>8.237205970842453</v>
      </c>
      <c r="AA1757">
        <f t="shared" si="111"/>
        <v>0</v>
      </c>
    </row>
    <row r="1758" spans="1:27" x14ac:dyDescent="0.25">
      <c r="A1758">
        <v>200055</v>
      </c>
      <c r="B1758" t="s">
        <v>30</v>
      </c>
      <c r="C1758" t="s">
        <v>31</v>
      </c>
      <c r="D1758" t="s">
        <v>32</v>
      </c>
      <c r="E1758" t="s">
        <v>33</v>
      </c>
      <c r="F1758">
        <v>2018</v>
      </c>
      <c r="G1758" s="2">
        <v>43465</v>
      </c>
      <c r="H1758">
        <v>5856.6309000000001</v>
      </c>
      <c r="I1758">
        <v>1217.4259999999999</v>
      </c>
      <c r="J1758">
        <v>611.15099999999995</v>
      </c>
      <c r="L1758">
        <v>7100099</v>
      </c>
      <c r="M1758">
        <f>VLOOKUP(V1758,[1]Sheet1!$M$1:$N$11509,2,FALSE)</f>
        <v>71.064003</v>
      </c>
      <c r="N1758">
        <v>68.480002999999996</v>
      </c>
      <c r="O1758" t="s">
        <v>346</v>
      </c>
      <c r="P1758" t="s">
        <v>45</v>
      </c>
      <c r="Q1758" t="s">
        <v>35</v>
      </c>
      <c r="S1758" t="s">
        <v>347</v>
      </c>
      <c r="T1758">
        <v>237210</v>
      </c>
      <c r="U1758">
        <v>6552</v>
      </c>
      <c r="V1758">
        <v>2000552018</v>
      </c>
      <c r="X1758">
        <f t="shared" si="108"/>
        <v>0.10435197478468379</v>
      </c>
      <c r="Y1758">
        <f t="shared" si="109"/>
        <v>5.8372338852628415E-2</v>
      </c>
      <c r="Z1758">
        <f t="shared" si="110"/>
        <v>8.6753297854938154</v>
      </c>
      <c r="AA1758">
        <f t="shared" si="111"/>
        <v>0</v>
      </c>
    </row>
    <row r="1759" spans="1:27" x14ac:dyDescent="0.25">
      <c r="A1759">
        <v>200055</v>
      </c>
      <c r="B1759" t="s">
        <v>30</v>
      </c>
      <c r="C1759" t="s">
        <v>31</v>
      </c>
      <c r="D1759" t="s">
        <v>32</v>
      </c>
      <c r="E1759" t="s">
        <v>33</v>
      </c>
      <c r="F1759">
        <v>2019</v>
      </c>
      <c r="G1759" s="2">
        <v>43830</v>
      </c>
      <c r="H1759">
        <v>10681.677</v>
      </c>
      <c r="I1759">
        <v>1445.865</v>
      </c>
      <c r="J1759">
        <v>462.50299000000001</v>
      </c>
      <c r="L1759">
        <v>7100099</v>
      </c>
      <c r="M1759">
        <f>VLOOKUP(V1759,[1]Sheet1!$M$1:$N$11509,2,FALSE)</f>
        <v>71.064003</v>
      </c>
      <c r="N1759">
        <v>69.460999000000001</v>
      </c>
      <c r="O1759" t="s">
        <v>346</v>
      </c>
      <c r="P1759" t="s">
        <v>45</v>
      </c>
      <c r="Q1759" t="s">
        <v>35</v>
      </c>
      <c r="S1759" t="s">
        <v>347</v>
      </c>
      <c r="T1759">
        <v>237210</v>
      </c>
      <c r="U1759">
        <v>6552</v>
      </c>
      <c r="V1759">
        <v>2000552019</v>
      </c>
      <c r="X1759">
        <f t="shared" si="108"/>
        <v>4.3298724535482586E-2</v>
      </c>
      <c r="Y1759">
        <f t="shared" si="109"/>
        <v>4.9149818966501023E-2</v>
      </c>
      <c r="Z1759">
        <f t="shared" si="110"/>
        <v>9.2762851226593579</v>
      </c>
      <c r="AA1759">
        <f t="shared" si="111"/>
        <v>0</v>
      </c>
    </row>
    <row r="1760" spans="1:27" x14ac:dyDescent="0.25">
      <c r="A1760">
        <v>200759</v>
      </c>
      <c r="B1760" t="s">
        <v>61</v>
      </c>
      <c r="C1760" t="s">
        <v>31</v>
      </c>
      <c r="D1760" t="s">
        <v>32</v>
      </c>
      <c r="E1760" t="s">
        <v>33</v>
      </c>
      <c r="F1760">
        <v>2006</v>
      </c>
      <c r="G1760" s="2">
        <v>39082</v>
      </c>
      <c r="H1760">
        <v>362.05898999999999</v>
      </c>
      <c r="I1760">
        <v>176.63699</v>
      </c>
      <c r="J1760">
        <v>31.037001</v>
      </c>
      <c r="K1760">
        <v>141.94701000000001</v>
      </c>
      <c r="L1760">
        <v>5119893</v>
      </c>
      <c r="M1760">
        <f>VLOOKUP(V1760,[1]Sheet1!$M$1:$N$11509,2,FALSE)</f>
        <v>27.295999999999999</v>
      </c>
      <c r="N1760">
        <v>4.6669998000000001</v>
      </c>
      <c r="O1760" t="s">
        <v>348</v>
      </c>
      <c r="P1760" t="s">
        <v>45</v>
      </c>
      <c r="Q1760" t="s">
        <v>35</v>
      </c>
      <c r="S1760" t="s">
        <v>349</v>
      </c>
      <c r="T1760">
        <v>325414</v>
      </c>
      <c r="U1760">
        <v>2836</v>
      </c>
      <c r="V1760">
        <v>2007592006</v>
      </c>
      <c r="X1760">
        <f t="shared" si="108"/>
        <v>8.5723602664858567E-2</v>
      </c>
      <c r="Y1760">
        <f t="shared" si="109"/>
        <v>0.15453161877362154</v>
      </c>
      <c r="Z1760">
        <f t="shared" si="110"/>
        <v>5.8918071543510218</v>
      </c>
      <c r="AA1760">
        <f t="shared" si="111"/>
        <v>0.39205492453039215</v>
      </c>
    </row>
    <row r="1761" spans="1:27" x14ac:dyDescent="0.25">
      <c r="A1761">
        <v>200759</v>
      </c>
      <c r="B1761" t="s">
        <v>61</v>
      </c>
      <c r="C1761" t="s">
        <v>31</v>
      </c>
      <c r="D1761" t="s">
        <v>32</v>
      </c>
      <c r="E1761" t="s">
        <v>33</v>
      </c>
      <c r="F1761">
        <v>2007</v>
      </c>
      <c r="G1761" s="2">
        <v>39447</v>
      </c>
      <c r="H1761">
        <v>536.70203000000004</v>
      </c>
      <c r="I1761">
        <v>222.49299999999999</v>
      </c>
      <c r="J1761">
        <v>38.292000000000002</v>
      </c>
      <c r="K1761">
        <v>214.19501</v>
      </c>
      <c r="L1761">
        <v>5119893</v>
      </c>
      <c r="M1761">
        <f>VLOOKUP(V1761,[1]Sheet1!$M$1:$N$11509,2,FALSE)</f>
        <v>30.024999999999999</v>
      </c>
      <c r="N1761">
        <v>5.1329998999999997</v>
      </c>
      <c r="O1761" t="s">
        <v>348</v>
      </c>
      <c r="P1761" t="s">
        <v>45</v>
      </c>
      <c r="Q1761" t="s">
        <v>35</v>
      </c>
      <c r="S1761" t="s">
        <v>349</v>
      </c>
      <c r="T1761">
        <v>325414</v>
      </c>
      <c r="U1761">
        <v>2836</v>
      </c>
      <c r="V1761">
        <v>2007592007</v>
      </c>
      <c r="X1761">
        <f t="shared" si="108"/>
        <v>7.1346851436354733E-2</v>
      </c>
      <c r="Y1761">
        <f t="shared" si="109"/>
        <v>0.13494806578184482</v>
      </c>
      <c r="Z1761">
        <f t="shared" si="110"/>
        <v>6.2854430615493957</v>
      </c>
      <c r="AA1761">
        <f t="shared" si="111"/>
        <v>0.39909483852706867</v>
      </c>
    </row>
    <row r="1762" spans="1:27" x14ac:dyDescent="0.25">
      <c r="A1762">
        <v>200759</v>
      </c>
      <c r="B1762" t="s">
        <v>61</v>
      </c>
      <c r="C1762" t="s">
        <v>31</v>
      </c>
      <c r="D1762" t="s">
        <v>32</v>
      </c>
      <c r="E1762" t="s">
        <v>33</v>
      </c>
      <c r="F1762">
        <v>2008</v>
      </c>
      <c r="G1762" s="2">
        <v>39813</v>
      </c>
      <c r="H1762">
        <v>592.04400999999996</v>
      </c>
      <c r="I1762">
        <v>248.92500000000001</v>
      </c>
      <c r="J1762">
        <v>52.978999999999999</v>
      </c>
      <c r="K1762">
        <v>229.89500000000001</v>
      </c>
      <c r="L1762">
        <v>5119893</v>
      </c>
      <c r="M1762">
        <f>VLOOKUP(V1762,[1]Sheet1!$M$1:$N$11509,2,FALSE)</f>
        <v>30.024999999999999</v>
      </c>
      <c r="N1762">
        <v>5.1329998999999997</v>
      </c>
      <c r="O1762" t="s">
        <v>348</v>
      </c>
      <c r="P1762" t="s">
        <v>45</v>
      </c>
      <c r="Q1762" t="s">
        <v>35</v>
      </c>
      <c r="S1762" t="s">
        <v>349</v>
      </c>
      <c r="T1762">
        <v>325414</v>
      </c>
      <c r="U1762">
        <v>2836</v>
      </c>
      <c r="V1762">
        <v>2007592008</v>
      </c>
      <c r="X1762">
        <f t="shared" si="108"/>
        <v>8.9484901637633327E-2</v>
      </c>
      <c r="Y1762">
        <f t="shared" si="109"/>
        <v>0.12061866023902781</v>
      </c>
      <c r="Z1762">
        <f t="shared" si="110"/>
        <v>6.3835809733370503</v>
      </c>
      <c r="AA1762">
        <f t="shared" si="111"/>
        <v>0.38830728141308285</v>
      </c>
    </row>
    <row r="1763" spans="1:27" x14ac:dyDescent="0.25">
      <c r="A1763">
        <v>200759</v>
      </c>
      <c r="B1763" t="s">
        <v>61</v>
      </c>
      <c r="C1763" t="s">
        <v>31</v>
      </c>
      <c r="D1763" t="s">
        <v>32</v>
      </c>
      <c r="E1763" t="s">
        <v>33</v>
      </c>
      <c r="F1763">
        <v>2009</v>
      </c>
      <c r="G1763" s="2">
        <v>40178</v>
      </c>
      <c r="H1763">
        <v>633.45398</v>
      </c>
      <c r="I1763">
        <v>264.76098999999999</v>
      </c>
      <c r="J1763">
        <v>59.999001</v>
      </c>
      <c r="K1763">
        <v>231.95500000000001</v>
      </c>
      <c r="L1763">
        <v>5119893</v>
      </c>
      <c r="M1763">
        <f>VLOOKUP(V1763,[1]Sheet1!$M$1:$N$11509,2,FALSE)</f>
        <v>30.024999999999999</v>
      </c>
      <c r="N1763">
        <v>5.1329998999999997</v>
      </c>
      <c r="O1763" t="s">
        <v>348</v>
      </c>
      <c r="P1763" t="s">
        <v>45</v>
      </c>
      <c r="Q1763" t="s">
        <v>35</v>
      </c>
      <c r="S1763" t="s">
        <v>349</v>
      </c>
      <c r="T1763">
        <v>325414</v>
      </c>
      <c r="U1763">
        <v>2836</v>
      </c>
      <c r="V1763">
        <v>2007592009</v>
      </c>
      <c r="X1763">
        <f t="shared" si="108"/>
        <v>9.4717221604638108E-2</v>
      </c>
      <c r="Y1763">
        <f t="shared" si="109"/>
        <v>0.11340416879389974</v>
      </c>
      <c r="Z1763">
        <f t="shared" si="110"/>
        <v>6.4511873530814459</v>
      </c>
      <c r="AA1763">
        <f t="shared" si="111"/>
        <v>0.36617498243518815</v>
      </c>
    </row>
    <row r="1764" spans="1:27" x14ac:dyDescent="0.25">
      <c r="A1764">
        <v>200759</v>
      </c>
      <c r="B1764" t="s">
        <v>61</v>
      </c>
      <c r="C1764" t="s">
        <v>31</v>
      </c>
      <c r="D1764" t="s">
        <v>32</v>
      </c>
      <c r="E1764" t="s">
        <v>33</v>
      </c>
      <c r="F1764">
        <v>2010</v>
      </c>
      <c r="G1764" s="2">
        <v>40543</v>
      </c>
      <c r="H1764">
        <v>632.33898999999997</v>
      </c>
      <c r="I1764">
        <v>301.56400000000002</v>
      </c>
      <c r="J1764">
        <v>37.210999000000001</v>
      </c>
      <c r="K1764">
        <v>230.74898999999999</v>
      </c>
      <c r="L1764">
        <v>5119893</v>
      </c>
      <c r="M1764">
        <f>VLOOKUP(V1764,[1]Sheet1!$M$1:$N$11509,2,FALSE)</f>
        <v>30.024999999999999</v>
      </c>
      <c r="N1764">
        <v>5.1329998999999997</v>
      </c>
      <c r="O1764" t="s">
        <v>348</v>
      </c>
      <c r="P1764" t="s">
        <v>45</v>
      </c>
      <c r="Q1764" t="s">
        <v>35</v>
      </c>
      <c r="S1764" t="s">
        <v>349</v>
      </c>
      <c r="T1764">
        <v>325414</v>
      </c>
      <c r="U1764">
        <v>2836</v>
      </c>
      <c r="V1764">
        <v>2007592010</v>
      </c>
      <c r="X1764">
        <f t="shared" si="108"/>
        <v>5.8846599037013364E-2</v>
      </c>
      <c r="Y1764">
        <f t="shared" si="109"/>
        <v>9.956427159740551E-2</v>
      </c>
      <c r="Z1764">
        <f t="shared" si="110"/>
        <v>6.4494256269306343</v>
      </c>
      <c r="AA1764">
        <f t="shared" si="111"/>
        <v>0.36491343037379365</v>
      </c>
    </row>
    <row r="1765" spans="1:27" x14ac:dyDescent="0.25">
      <c r="A1765">
        <v>200759</v>
      </c>
      <c r="B1765" t="s">
        <v>61</v>
      </c>
      <c r="C1765" t="s">
        <v>31</v>
      </c>
      <c r="D1765" t="s">
        <v>32</v>
      </c>
      <c r="E1765" t="s">
        <v>33</v>
      </c>
      <c r="F1765">
        <v>2011</v>
      </c>
      <c r="G1765" s="2">
        <v>40908</v>
      </c>
      <c r="H1765">
        <v>682.76202000000001</v>
      </c>
      <c r="I1765">
        <v>346.57199000000003</v>
      </c>
      <c r="J1765">
        <v>40.469002000000003</v>
      </c>
      <c r="K1765">
        <v>234.85699</v>
      </c>
      <c r="L1765">
        <v>5119893</v>
      </c>
      <c r="M1765">
        <f>VLOOKUP(V1765,[1]Sheet1!$M$1:$N$11509,2,FALSE)</f>
        <v>30.024999999999999</v>
      </c>
      <c r="N1765">
        <v>5.1329998999999997</v>
      </c>
      <c r="O1765" t="s">
        <v>348</v>
      </c>
      <c r="P1765" t="s">
        <v>45</v>
      </c>
      <c r="Q1765" t="s">
        <v>35</v>
      </c>
      <c r="S1765" t="s">
        <v>349</v>
      </c>
      <c r="T1765">
        <v>325414</v>
      </c>
      <c r="U1765">
        <v>2836</v>
      </c>
      <c r="V1765">
        <v>2007592011</v>
      </c>
      <c r="X1765">
        <f t="shared" si="108"/>
        <v>5.9272485601937853E-2</v>
      </c>
      <c r="Y1765">
        <f t="shared" si="109"/>
        <v>8.6634237233078171E-2</v>
      </c>
      <c r="Z1765">
        <f t="shared" si="110"/>
        <v>6.5261463654716376</v>
      </c>
      <c r="AA1765">
        <f t="shared" si="111"/>
        <v>0.34398074749383395</v>
      </c>
    </row>
    <row r="1766" spans="1:27" x14ac:dyDescent="0.25">
      <c r="A1766">
        <v>200759</v>
      </c>
      <c r="B1766" t="s">
        <v>61</v>
      </c>
      <c r="C1766" t="s">
        <v>31</v>
      </c>
      <c r="D1766" t="s">
        <v>32</v>
      </c>
      <c r="E1766" t="s">
        <v>33</v>
      </c>
      <c r="F1766">
        <v>2012</v>
      </c>
      <c r="G1766" s="2">
        <v>41274</v>
      </c>
      <c r="H1766">
        <v>682.34698000000003</v>
      </c>
      <c r="I1766">
        <v>369.32400999999999</v>
      </c>
      <c r="J1766">
        <v>42.798999999999999</v>
      </c>
      <c r="K1766">
        <v>234.78399999999999</v>
      </c>
      <c r="L1766">
        <v>5119893</v>
      </c>
      <c r="M1766">
        <f>VLOOKUP(V1766,[1]Sheet1!$M$1:$N$11509,2,FALSE)</f>
        <v>30.024999999999999</v>
      </c>
      <c r="N1766">
        <v>5.1329998999999997</v>
      </c>
      <c r="O1766" t="s">
        <v>348</v>
      </c>
      <c r="P1766" t="s">
        <v>45</v>
      </c>
      <c r="Q1766" t="s">
        <v>35</v>
      </c>
      <c r="S1766" t="s">
        <v>349</v>
      </c>
      <c r="T1766">
        <v>325414</v>
      </c>
      <c r="U1766">
        <v>2836</v>
      </c>
      <c r="V1766">
        <v>2007592012</v>
      </c>
      <c r="X1766">
        <f t="shared" si="108"/>
        <v>6.2723220376823527E-2</v>
      </c>
      <c r="Y1766">
        <f t="shared" si="109"/>
        <v>8.129717859393977E-2</v>
      </c>
      <c r="Z1766">
        <f t="shared" si="110"/>
        <v>6.525538296793183</v>
      </c>
      <c r="AA1766">
        <f t="shared" si="111"/>
        <v>0.34408300598032981</v>
      </c>
    </row>
    <row r="1767" spans="1:27" x14ac:dyDescent="0.25">
      <c r="A1767">
        <v>200759</v>
      </c>
      <c r="B1767" t="s">
        <v>61</v>
      </c>
      <c r="C1767" t="s">
        <v>31</v>
      </c>
      <c r="D1767" t="s">
        <v>32</v>
      </c>
      <c r="E1767" t="s">
        <v>33</v>
      </c>
      <c r="F1767">
        <v>2013</v>
      </c>
      <c r="G1767" s="2">
        <v>41639</v>
      </c>
      <c r="H1767">
        <v>886.5</v>
      </c>
      <c r="I1767">
        <v>460.60001</v>
      </c>
      <c r="J1767">
        <v>52.299999</v>
      </c>
      <c r="K1767">
        <v>237.10001</v>
      </c>
      <c r="L1767">
        <v>5119893</v>
      </c>
      <c r="M1767">
        <f>VLOOKUP(V1767,[1]Sheet1!$M$1:$N$11509,2,FALSE)</f>
        <v>33.799999</v>
      </c>
      <c r="N1767">
        <v>6.5949998000000001</v>
      </c>
      <c r="O1767" t="s">
        <v>348</v>
      </c>
      <c r="P1767" t="s">
        <v>45</v>
      </c>
      <c r="Q1767" t="s">
        <v>35</v>
      </c>
      <c r="S1767" t="s">
        <v>349</v>
      </c>
      <c r="T1767">
        <v>325414</v>
      </c>
      <c r="U1767">
        <v>2836</v>
      </c>
      <c r="V1767">
        <v>2007592013</v>
      </c>
      <c r="X1767">
        <f t="shared" si="108"/>
        <v>5.8996050761421316E-2</v>
      </c>
      <c r="Y1767">
        <f t="shared" si="109"/>
        <v>7.338254074288883E-2</v>
      </c>
      <c r="Z1767">
        <f t="shared" si="110"/>
        <v>6.7872811255142622</v>
      </c>
      <c r="AA1767">
        <f t="shared" si="111"/>
        <v>0.26745630005640159</v>
      </c>
    </row>
    <row r="1768" spans="1:27" x14ac:dyDescent="0.25">
      <c r="A1768">
        <v>200759</v>
      </c>
      <c r="B1768" t="s">
        <v>61</v>
      </c>
      <c r="C1768" t="s">
        <v>31</v>
      </c>
      <c r="D1768" t="s">
        <v>32</v>
      </c>
      <c r="E1768" t="s">
        <v>33</v>
      </c>
      <c r="F1768">
        <v>2014</v>
      </c>
      <c r="G1768" s="2">
        <v>42004</v>
      </c>
      <c r="H1768">
        <v>1032.5999999999999</v>
      </c>
      <c r="I1768">
        <v>480.10001</v>
      </c>
      <c r="J1768">
        <v>50.299999</v>
      </c>
      <c r="K1768">
        <v>249.89999</v>
      </c>
      <c r="L1768">
        <v>5119893</v>
      </c>
      <c r="M1768">
        <f>VLOOKUP(V1768,[1]Sheet1!$M$1:$N$11509,2,FALSE)</f>
        <v>33.799999</v>
      </c>
      <c r="N1768">
        <v>6.5949998000000001</v>
      </c>
      <c r="O1768" t="s">
        <v>348</v>
      </c>
      <c r="P1768" t="s">
        <v>45</v>
      </c>
      <c r="Q1768" t="s">
        <v>35</v>
      </c>
      <c r="S1768" t="s">
        <v>349</v>
      </c>
      <c r="T1768">
        <v>325414</v>
      </c>
      <c r="U1768">
        <v>2836</v>
      </c>
      <c r="V1768">
        <v>2007592014</v>
      </c>
      <c r="X1768">
        <f t="shared" si="108"/>
        <v>4.8711988185163667E-2</v>
      </c>
      <c r="Y1768">
        <f t="shared" si="109"/>
        <v>7.0401996034117981E-2</v>
      </c>
      <c r="Z1768">
        <f t="shared" si="110"/>
        <v>6.9398351724455489</v>
      </c>
      <c r="AA1768">
        <f t="shared" si="111"/>
        <v>0.24201044935115246</v>
      </c>
    </row>
    <row r="1769" spans="1:27" x14ac:dyDescent="0.25">
      <c r="A1769">
        <v>200759</v>
      </c>
      <c r="B1769" t="s">
        <v>61</v>
      </c>
      <c r="C1769" t="s">
        <v>31</v>
      </c>
      <c r="D1769" t="s">
        <v>32</v>
      </c>
      <c r="E1769" t="s">
        <v>33</v>
      </c>
      <c r="F1769">
        <v>2015</v>
      </c>
      <c r="G1769" s="2">
        <v>42369</v>
      </c>
      <c r="H1769">
        <v>962.70001000000002</v>
      </c>
      <c r="I1769">
        <v>412.20001000000002</v>
      </c>
      <c r="J1769">
        <v>-72.699996999999996</v>
      </c>
      <c r="K1769">
        <v>222.60001</v>
      </c>
      <c r="L1769">
        <v>5119893</v>
      </c>
      <c r="M1769">
        <f>VLOOKUP(V1769,[1]Sheet1!$M$1:$N$11509,2,FALSE)</f>
        <v>39.599997999999999</v>
      </c>
      <c r="N1769">
        <v>19.785999</v>
      </c>
      <c r="O1769" t="s">
        <v>348</v>
      </c>
      <c r="P1769" t="s">
        <v>45</v>
      </c>
      <c r="Q1769" t="s">
        <v>35</v>
      </c>
      <c r="S1769" t="s">
        <v>349</v>
      </c>
      <c r="T1769">
        <v>325414</v>
      </c>
      <c r="U1769">
        <v>2836</v>
      </c>
      <c r="V1769">
        <v>2007592015</v>
      </c>
      <c r="X1769">
        <f t="shared" si="108"/>
        <v>-7.5516771834249791E-2</v>
      </c>
      <c r="Y1769">
        <f t="shared" si="109"/>
        <v>9.6069861812958221E-2</v>
      </c>
      <c r="Z1769">
        <f t="shared" si="110"/>
        <v>6.8697418471713725</v>
      </c>
      <c r="AA1769">
        <f t="shared" si="111"/>
        <v>0.23122468857146888</v>
      </c>
    </row>
    <row r="1770" spans="1:27" x14ac:dyDescent="0.25">
      <c r="A1770">
        <v>200759</v>
      </c>
      <c r="B1770" t="s">
        <v>61</v>
      </c>
      <c r="C1770" t="s">
        <v>31</v>
      </c>
      <c r="D1770" t="s">
        <v>32</v>
      </c>
      <c r="E1770" t="s">
        <v>33</v>
      </c>
      <c r="F1770">
        <v>2016</v>
      </c>
      <c r="G1770" s="2">
        <v>42735</v>
      </c>
      <c r="H1770">
        <v>932.79998999999998</v>
      </c>
      <c r="I1770">
        <v>360.5</v>
      </c>
      <c r="J1770">
        <v>61.599997999999999</v>
      </c>
      <c r="K1770">
        <v>196.5</v>
      </c>
      <c r="L1770">
        <v>5119893</v>
      </c>
      <c r="M1770">
        <f>VLOOKUP(V1770,[1]Sheet1!$M$1:$N$11509,2,FALSE)</f>
        <v>39.599997999999999</v>
      </c>
      <c r="N1770">
        <v>19.785999</v>
      </c>
      <c r="O1770" t="s">
        <v>348</v>
      </c>
      <c r="P1770" t="s">
        <v>45</v>
      </c>
      <c r="Q1770" t="s">
        <v>35</v>
      </c>
      <c r="S1770" t="s">
        <v>349</v>
      </c>
      <c r="T1770">
        <v>325414</v>
      </c>
      <c r="U1770">
        <v>2836</v>
      </c>
      <c r="V1770">
        <v>2007592016</v>
      </c>
      <c r="X1770">
        <f t="shared" si="108"/>
        <v>6.6037734412925972E-2</v>
      </c>
      <c r="Y1770">
        <f t="shared" si="109"/>
        <v>0.10984742857142857</v>
      </c>
      <c r="Z1770">
        <f t="shared" si="110"/>
        <v>6.8381908048758158</v>
      </c>
      <c r="AA1770">
        <f t="shared" si="111"/>
        <v>0.21065609145214506</v>
      </c>
    </row>
    <row r="1771" spans="1:27" x14ac:dyDescent="0.25">
      <c r="A1771">
        <v>200759</v>
      </c>
      <c r="B1771" t="s">
        <v>61</v>
      </c>
      <c r="C1771" t="s">
        <v>31</v>
      </c>
      <c r="D1771" t="s">
        <v>32</v>
      </c>
      <c r="E1771" t="s">
        <v>33</v>
      </c>
      <c r="F1771">
        <v>2017</v>
      </c>
      <c r="G1771" s="2">
        <v>43100</v>
      </c>
      <c r="H1771">
        <v>978.5</v>
      </c>
      <c r="I1771">
        <v>347.60001</v>
      </c>
      <c r="J1771">
        <v>-34.299999</v>
      </c>
      <c r="K1771">
        <v>298.70001000000002</v>
      </c>
      <c r="L1771">
        <v>5119893</v>
      </c>
      <c r="M1771">
        <f>VLOOKUP(V1771,[1]Sheet1!$M$1:$N$11509,2,FALSE)</f>
        <v>39.599997999999999</v>
      </c>
      <c r="N1771">
        <v>19.785999</v>
      </c>
      <c r="O1771" t="s">
        <v>348</v>
      </c>
      <c r="P1771" t="s">
        <v>45</v>
      </c>
      <c r="Q1771" t="s">
        <v>35</v>
      </c>
      <c r="S1771" t="s">
        <v>349</v>
      </c>
      <c r="T1771">
        <v>325414</v>
      </c>
      <c r="U1771">
        <v>2836</v>
      </c>
      <c r="V1771">
        <v>2007592017</v>
      </c>
      <c r="X1771">
        <f t="shared" si="108"/>
        <v>-3.505365252938171E-2</v>
      </c>
      <c r="Y1771">
        <f t="shared" si="109"/>
        <v>0.11392404160172492</v>
      </c>
      <c r="Z1771">
        <f t="shared" si="110"/>
        <v>6.8860207868361307</v>
      </c>
      <c r="AA1771">
        <f t="shared" si="111"/>
        <v>0.30526316811446091</v>
      </c>
    </row>
    <row r="1772" spans="1:27" x14ac:dyDescent="0.25">
      <c r="A1772">
        <v>200759</v>
      </c>
      <c r="B1772" t="s">
        <v>61</v>
      </c>
      <c r="C1772" t="s">
        <v>31</v>
      </c>
      <c r="D1772" t="s">
        <v>32</v>
      </c>
      <c r="E1772" t="s">
        <v>33</v>
      </c>
      <c r="F1772">
        <v>2018</v>
      </c>
      <c r="G1772" s="2">
        <v>43465</v>
      </c>
      <c r="H1772">
        <v>1042.3</v>
      </c>
      <c r="I1772">
        <v>495</v>
      </c>
      <c r="J1772">
        <v>1.4</v>
      </c>
      <c r="K1772">
        <v>307.20001000000002</v>
      </c>
      <c r="L1772">
        <v>5119893</v>
      </c>
      <c r="M1772">
        <f>VLOOKUP(V1772,[1]Sheet1!$M$1:$N$11509,2,FALSE)</f>
        <v>39.599997999999999</v>
      </c>
      <c r="N1772">
        <v>19.785999</v>
      </c>
      <c r="O1772" t="s">
        <v>348</v>
      </c>
      <c r="P1772" t="s">
        <v>45</v>
      </c>
      <c r="Q1772" t="s">
        <v>35</v>
      </c>
      <c r="S1772" t="s">
        <v>349</v>
      </c>
      <c r="T1772">
        <v>325414</v>
      </c>
      <c r="U1772">
        <v>2836</v>
      </c>
      <c r="V1772">
        <v>2007592018</v>
      </c>
      <c r="X1772">
        <f t="shared" si="108"/>
        <v>1.3431833445265279E-3</v>
      </c>
      <c r="Y1772">
        <f t="shared" si="109"/>
        <v>7.9999995959595963E-2</v>
      </c>
      <c r="Z1772">
        <f t="shared" si="110"/>
        <v>6.9491850887452769</v>
      </c>
      <c r="AA1772">
        <f t="shared" si="111"/>
        <v>0.29473281205027346</v>
      </c>
    </row>
    <row r="1773" spans="1:27" x14ac:dyDescent="0.25">
      <c r="A1773">
        <v>200759</v>
      </c>
      <c r="B1773" t="s">
        <v>61</v>
      </c>
      <c r="C1773" t="s">
        <v>31</v>
      </c>
      <c r="D1773" t="s">
        <v>32</v>
      </c>
      <c r="E1773" t="s">
        <v>33</v>
      </c>
      <c r="F1773">
        <v>2019</v>
      </c>
      <c r="G1773" s="2">
        <v>43830</v>
      </c>
      <c r="H1773">
        <v>1108.4000000000001</v>
      </c>
      <c r="I1773">
        <v>476.89999</v>
      </c>
      <c r="J1773">
        <v>-10.4</v>
      </c>
      <c r="K1773">
        <v>320.29998999999998</v>
      </c>
      <c r="L1773">
        <v>5119893</v>
      </c>
      <c r="M1773">
        <f>VLOOKUP(V1773,[1]Sheet1!$M$1:$N$11509,2,FALSE)</f>
        <v>39.599997999999999</v>
      </c>
      <c r="N1773">
        <v>19.785999</v>
      </c>
      <c r="O1773" t="s">
        <v>348</v>
      </c>
      <c r="P1773" t="s">
        <v>45</v>
      </c>
      <c r="Q1773" t="s">
        <v>35</v>
      </c>
      <c r="S1773" t="s">
        <v>349</v>
      </c>
      <c r="T1773">
        <v>325414</v>
      </c>
      <c r="U1773">
        <v>2836</v>
      </c>
      <c r="V1773">
        <v>2007592019</v>
      </c>
      <c r="X1773">
        <f t="shared" si="108"/>
        <v>-9.3828942619992774E-3</v>
      </c>
      <c r="Y1773">
        <f t="shared" si="109"/>
        <v>8.3036273496252325E-2</v>
      </c>
      <c r="Z1773">
        <f t="shared" si="110"/>
        <v>7.0106728129888234</v>
      </c>
      <c r="AA1773">
        <f t="shared" si="111"/>
        <v>0.28897509022013707</v>
      </c>
    </row>
    <row r="1774" spans="1:27" x14ac:dyDescent="0.25">
      <c r="A1774">
        <v>200816</v>
      </c>
      <c r="B1774" t="s">
        <v>61</v>
      </c>
      <c r="C1774" t="s">
        <v>31</v>
      </c>
      <c r="D1774" t="s">
        <v>32</v>
      </c>
      <c r="E1774" t="s">
        <v>33</v>
      </c>
      <c r="F1774">
        <v>2006</v>
      </c>
      <c r="G1774" s="2">
        <v>39082</v>
      </c>
      <c r="H1774">
        <v>40.123001000000002</v>
      </c>
      <c r="I1774">
        <v>6.5840000999999999</v>
      </c>
      <c r="J1774">
        <v>0.82800001000000001</v>
      </c>
      <c r="K1774">
        <v>5.6639999999999997</v>
      </c>
      <c r="L1774">
        <v>4124081</v>
      </c>
      <c r="M1774">
        <f>VLOOKUP(V1774,[1]Sheet1!$M$1:$N$11509,2,FALSE)</f>
        <v>9.2049999000000007</v>
      </c>
      <c r="N1774">
        <v>0.36000000999999998</v>
      </c>
      <c r="O1774" t="s">
        <v>350</v>
      </c>
      <c r="P1774" t="s">
        <v>45</v>
      </c>
      <c r="Q1774" t="s">
        <v>35</v>
      </c>
      <c r="S1774" t="s">
        <v>351</v>
      </c>
      <c r="T1774">
        <v>3351</v>
      </c>
      <c r="U1774">
        <v>3640</v>
      </c>
      <c r="V1774">
        <v>2008162006</v>
      </c>
      <c r="X1774">
        <f t="shared" si="108"/>
        <v>2.0636542366310035E-2</v>
      </c>
      <c r="Y1774">
        <f t="shared" si="109"/>
        <v>1.3980862333218982</v>
      </c>
      <c r="Z1774">
        <f t="shared" si="110"/>
        <v>3.6919497608945151</v>
      </c>
      <c r="AA1774">
        <f t="shared" si="111"/>
        <v>0.1411659112936243</v>
      </c>
    </row>
    <row r="1775" spans="1:27" x14ac:dyDescent="0.25">
      <c r="A1775">
        <v>200816</v>
      </c>
      <c r="B1775" t="s">
        <v>61</v>
      </c>
      <c r="C1775" t="s">
        <v>31</v>
      </c>
      <c r="D1775" t="s">
        <v>32</v>
      </c>
      <c r="E1775" t="s">
        <v>33</v>
      </c>
      <c r="F1775">
        <v>2007</v>
      </c>
      <c r="G1775" s="2">
        <v>39447</v>
      </c>
      <c r="H1775">
        <v>40.456001000000001</v>
      </c>
      <c r="I1775">
        <v>10.237</v>
      </c>
      <c r="J1775">
        <v>3.6579999999999999</v>
      </c>
      <c r="K1775">
        <v>5.3019999999999996</v>
      </c>
      <c r="L1775">
        <v>4124081</v>
      </c>
      <c r="M1775">
        <f>VLOOKUP(V1775,[1]Sheet1!$M$1:$N$11509,2,FALSE)</f>
        <v>9.2049999000000007</v>
      </c>
      <c r="N1775">
        <v>0.36000000999999998</v>
      </c>
      <c r="O1775" t="s">
        <v>350</v>
      </c>
      <c r="P1775" t="s">
        <v>45</v>
      </c>
      <c r="Q1775" t="s">
        <v>35</v>
      </c>
      <c r="S1775" t="s">
        <v>351</v>
      </c>
      <c r="T1775">
        <v>3351</v>
      </c>
      <c r="U1775">
        <v>3640</v>
      </c>
      <c r="V1775">
        <v>2008162007</v>
      </c>
      <c r="X1775">
        <f t="shared" si="108"/>
        <v>9.0419218646944369E-2</v>
      </c>
      <c r="Y1775">
        <f t="shared" si="109"/>
        <v>0.89918920582201822</v>
      </c>
      <c r="Z1775">
        <f t="shared" si="110"/>
        <v>3.7002149884958939</v>
      </c>
      <c r="AA1775">
        <f t="shared" si="111"/>
        <v>0.13105595879335674</v>
      </c>
    </row>
    <row r="1776" spans="1:27" x14ac:dyDescent="0.25">
      <c r="A1776">
        <v>200816</v>
      </c>
      <c r="B1776" t="s">
        <v>61</v>
      </c>
      <c r="C1776" t="s">
        <v>31</v>
      </c>
      <c r="D1776" t="s">
        <v>32</v>
      </c>
      <c r="E1776" t="s">
        <v>33</v>
      </c>
      <c r="F1776">
        <v>2008</v>
      </c>
      <c r="G1776" s="2">
        <v>39813</v>
      </c>
      <c r="H1776">
        <v>42.637000999999998</v>
      </c>
      <c r="I1776">
        <v>10.409000000000001</v>
      </c>
      <c r="J1776">
        <v>1.081</v>
      </c>
      <c r="K1776">
        <v>5.0510001000000004</v>
      </c>
      <c r="L1776">
        <v>4124081</v>
      </c>
      <c r="M1776">
        <f>VLOOKUP(V1776,[1]Sheet1!$M$1:$N$11509,2,FALSE)</f>
        <v>9.2049999000000007</v>
      </c>
      <c r="N1776">
        <v>0.36000000999999998</v>
      </c>
      <c r="O1776" t="s">
        <v>350</v>
      </c>
      <c r="P1776" t="s">
        <v>45</v>
      </c>
      <c r="Q1776" t="s">
        <v>35</v>
      </c>
      <c r="S1776" t="s">
        <v>351</v>
      </c>
      <c r="T1776">
        <v>3351</v>
      </c>
      <c r="U1776">
        <v>3640</v>
      </c>
      <c r="V1776">
        <v>2008162008</v>
      </c>
      <c r="X1776">
        <f t="shared" si="108"/>
        <v>2.5353565556827037E-2</v>
      </c>
      <c r="Y1776">
        <f t="shared" si="109"/>
        <v>0.88433085791142285</v>
      </c>
      <c r="Z1776">
        <f t="shared" si="110"/>
        <v>3.7527224443634681</v>
      </c>
      <c r="AA1776">
        <f t="shared" si="111"/>
        <v>0.1184651823893524</v>
      </c>
    </row>
    <row r="1777" spans="1:27" x14ac:dyDescent="0.25">
      <c r="A1777">
        <v>200816</v>
      </c>
      <c r="B1777" t="s">
        <v>61</v>
      </c>
      <c r="C1777" t="s">
        <v>31</v>
      </c>
      <c r="D1777" t="s">
        <v>32</v>
      </c>
      <c r="E1777" t="s">
        <v>33</v>
      </c>
      <c r="F1777">
        <v>2009</v>
      </c>
      <c r="G1777" s="2">
        <v>40178</v>
      </c>
      <c r="H1777">
        <v>30.577000000000002</v>
      </c>
      <c r="I1777">
        <v>10.659000000000001</v>
      </c>
      <c r="J1777">
        <v>0.59200001000000002</v>
      </c>
      <c r="K1777">
        <v>4.6880002000000003</v>
      </c>
      <c r="L1777">
        <v>4124081</v>
      </c>
      <c r="M1777">
        <f>VLOOKUP(V1777,[1]Sheet1!$M$1:$N$11509,2,FALSE)</f>
        <v>9.2049999000000007</v>
      </c>
      <c r="N1777">
        <v>0.36000000999999998</v>
      </c>
      <c r="O1777" t="s">
        <v>350</v>
      </c>
      <c r="P1777" t="s">
        <v>45</v>
      </c>
      <c r="Q1777" t="s">
        <v>35</v>
      </c>
      <c r="S1777" t="s">
        <v>351</v>
      </c>
      <c r="T1777">
        <v>3351</v>
      </c>
      <c r="U1777">
        <v>3640</v>
      </c>
      <c r="V1777">
        <v>2008162009</v>
      </c>
      <c r="X1777">
        <f t="shared" si="108"/>
        <v>1.9360957909539851E-2</v>
      </c>
      <c r="Y1777">
        <f t="shared" si="109"/>
        <v>0.8635894455389812</v>
      </c>
      <c r="Z1777">
        <f t="shared" si="110"/>
        <v>3.4202480923529559</v>
      </c>
      <c r="AA1777">
        <f t="shared" si="111"/>
        <v>0.15331785982928345</v>
      </c>
    </row>
    <row r="1778" spans="1:27" x14ac:dyDescent="0.25">
      <c r="A1778">
        <v>200816</v>
      </c>
      <c r="B1778" t="s">
        <v>61</v>
      </c>
      <c r="C1778" t="s">
        <v>31</v>
      </c>
      <c r="D1778" t="s">
        <v>32</v>
      </c>
      <c r="E1778" t="s">
        <v>33</v>
      </c>
      <c r="F1778">
        <v>2010</v>
      </c>
      <c r="G1778" s="2">
        <v>40543</v>
      </c>
      <c r="H1778">
        <v>34.987999000000002</v>
      </c>
      <c r="I1778">
        <v>11.412000000000001</v>
      </c>
      <c r="J1778">
        <v>1.2</v>
      </c>
      <c r="K1778">
        <v>4.2049998999999998</v>
      </c>
      <c r="L1778">
        <v>4124081</v>
      </c>
      <c r="M1778">
        <f>VLOOKUP(V1778,[1]Sheet1!$M$1:$N$11509,2,FALSE)</f>
        <v>9.2049999000000007</v>
      </c>
      <c r="N1778">
        <v>0.36000000999999998</v>
      </c>
      <c r="O1778" t="s">
        <v>350</v>
      </c>
      <c r="P1778" t="s">
        <v>45</v>
      </c>
      <c r="Q1778" t="s">
        <v>35</v>
      </c>
      <c r="S1778" t="s">
        <v>351</v>
      </c>
      <c r="T1778">
        <v>3351</v>
      </c>
      <c r="U1778">
        <v>3640</v>
      </c>
      <c r="V1778">
        <v>2008162010</v>
      </c>
      <c r="X1778">
        <f t="shared" si="108"/>
        <v>3.4297474399722028E-2</v>
      </c>
      <c r="Y1778">
        <f t="shared" si="109"/>
        <v>0.80660707150368038</v>
      </c>
      <c r="Z1778">
        <f t="shared" si="110"/>
        <v>3.5550051169763801</v>
      </c>
      <c r="AA1778">
        <f t="shared" si="111"/>
        <v>0.1201840636842364</v>
      </c>
    </row>
    <row r="1779" spans="1:27" x14ac:dyDescent="0.25">
      <c r="A1779">
        <v>200816</v>
      </c>
      <c r="B1779" t="s">
        <v>61</v>
      </c>
      <c r="C1779" t="s">
        <v>31</v>
      </c>
      <c r="D1779" t="s">
        <v>32</v>
      </c>
      <c r="E1779" t="s">
        <v>33</v>
      </c>
      <c r="F1779">
        <v>2011</v>
      </c>
      <c r="G1779" s="2">
        <v>40908</v>
      </c>
      <c r="H1779">
        <v>32.068001000000002</v>
      </c>
      <c r="I1779">
        <v>12.221</v>
      </c>
      <c r="J1779">
        <v>1.335</v>
      </c>
      <c r="K1779">
        <v>3.8440001000000001</v>
      </c>
      <c r="L1779">
        <v>4124081</v>
      </c>
      <c r="M1779">
        <f>VLOOKUP(V1779,[1]Sheet1!$M$1:$N$11509,2,FALSE)</f>
        <v>9.2049999000000007</v>
      </c>
      <c r="N1779">
        <v>0.36000000999999998</v>
      </c>
      <c r="O1779" t="s">
        <v>350</v>
      </c>
      <c r="P1779" t="s">
        <v>45</v>
      </c>
      <c r="Q1779" t="s">
        <v>35</v>
      </c>
      <c r="S1779" t="s">
        <v>351</v>
      </c>
      <c r="T1779">
        <v>3351</v>
      </c>
      <c r="U1779">
        <v>3640</v>
      </c>
      <c r="V1779">
        <v>2008162011</v>
      </c>
      <c r="X1779">
        <f t="shared" si="108"/>
        <v>4.1630284344820863E-2</v>
      </c>
      <c r="Y1779">
        <f t="shared" si="109"/>
        <v>0.75321167662220767</v>
      </c>
      <c r="Z1779">
        <f t="shared" si="110"/>
        <v>3.4678586793644395</v>
      </c>
      <c r="AA1779">
        <f t="shared" si="111"/>
        <v>0.11987027504458415</v>
      </c>
    </row>
    <row r="1780" spans="1:27" x14ac:dyDescent="0.25">
      <c r="A1780">
        <v>200816</v>
      </c>
      <c r="B1780" t="s">
        <v>61</v>
      </c>
      <c r="C1780" t="s">
        <v>31</v>
      </c>
      <c r="D1780" t="s">
        <v>32</v>
      </c>
      <c r="E1780" t="s">
        <v>33</v>
      </c>
      <c r="F1780">
        <v>2012</v>
      </c>
      <c r="G1780" s="2">
        <v>41274</v>
      </c>
      <c r="H1780">
        <v>34.865001999999997</v>
      </c>
      <c r="I1780">
        <v>12.563000000000001</v>
      </c>
      <c r="J1780">
        <v>1.5089999000000001</v>
      </c>
      <c r="K1780">
        <v>3.5369999000000001</v>
      </c>
      <c r="L1780">
        <v>4124081</v>
      </c>
      <c r="M1780">
        <f>VLOOKUP(V1780,[1]Sheet1!$M$1:$N$11509,2,FALSE)</f>
        <v>9.2049999000000007</v>
      </c>
      <c r="N1780">
        <v>0.36000000999999998</v>
      </c>
      <c r="O1780" t="s">
        <v>350</v>
      </c>
      <c r="P1780" t="s">
        <v>45</v>
      </c>
      <c r="Q1780" t="s">
        <v>35</v>
      </c>
      <c r="S1780" t="s">
        <v>351</v>
      </c>
      <c r="T1780">
        <v>3351</v>
      </c>
      <c r="U1780">
        <v>3640</v>
      </c>
      <c r="V1780">
        <v>2008162012</v>
      </c>
      <c r="X1780">
        <f t="shared" si="108"/>
        <v>4.3281222241146014E-2</v>
      </c>
      <c r="Y1780">
        <f t="shared" si="109"/>
        <v>0.73270714797420999</v>
      </c>
      <c r="Z1780">
        <f t="shared" si="110"/>
        <v>3.5514835180370912</v>
      </c>
      <c r="AA1780">
        <f t="shared" si="111"/>
        <v>0.10144843531057306</v>
      </c>
    </row>
    <row r="1781" spans="1:27" x14ac:dyDescent="0.25">
      <c r="A1781">
        <v>200816</v>
      </c>
      <c r="B1781" t="s">
        <v>61</v>
      </c>
      <c r="C1781" t="s">
        <v>31</v>
      </c>
      <c r="D1781" t="s">
        <v>32</v>
      </c>
      <c r="E1781" t="s">
        <v>33</v>
      </c>
      <c r="F1781">
        <v>2013</v>
      </c>
      <c r="G1781" s="2">
        <v>41639</v>
      </c>
      <c r="H1781">
        <v>34.183998000000003</v>
      </c>
      <c r="I1781">
        <v>12.958</v>
      </c>
      <c r="J1781">
        <v>1.101</v>
      </c>
      <c r="K1781">
        <v>3.28</v>
      </c>
      <c r="L1781">
        <v>4124081</v>
      </c>
      <c r="M1781">
        <f>VLOOKUP(V1781,[1]Sheet1!$M$1:$N$11509,2,FALSE)</f>
        <v>9.2049999000000007</v>
      </c>
      <c r="N1781">
        <v>0.36000000999999998</v>
      </c>
      <c r="O1781" t="s">
        <v>350</v>
      </c>
      <c r="P1781" t="s">
        <v>45</v>
      </c>
      <c r="Q1781" t="s">
        <v>35</v>
      </c>
      <c r="S1781" t="s">
        <v>351</v>
      </c>
      <c r="T1781">
        <v>3351</v>
      </c>
      <c r="U1781">
        <v>3640</v>
      </c>
      <c r="V1781">
        <v>2008162013</v>
      </c>
      <c r="X1781">
        <f t="shared" si="108"/>
        <v>3.2208052434358321E-2</v>
      </c>
      <c r="Y1781">
        <f t="shared" si="109"/>
        <v>0.7103719632659361</v>
      </c>
      <c r="Z1781">
        <f t="shared" si="110"/>
        <v>3.5317576398348183</v>
      </c>
      <c r="AA1781">
        <f t="shared" si="111"/>
        <v>9.5951327869841313E-2</v>
      </c>
    </row>
    <row r="1782" spans="1:27" x14ac:dyDescent="0.25">
      <c r="A1782">
        <v>200816</v>
      </c>
      <c r="B1782" t="s">
        <v>61</v>
      </c>
      <c r="C1782" t="s">
        <v>31</v>
      </c>
      <c r="D1782" t="s">
        <v>32</v>
      </c>
      <c r="E1782" t="s">
        <v>33</v>
      </c>
      <c r="F1782">
        <v>2014</v>
      </c>
      <c r="G1782" s="2">
        <v>42004</v>
      </c>
      <c r="H1782">
        <v>33.756999999999998</v>
      </c>
      <c r="I1782">
        <v>14.72</v>
      </c>
      <c r="J1782">
        <v>0.56699997000000002</v>
      </c>
      <c r="K1782">
        <v>3.1549999999999998</v>
      </c>
      <c r="L1782">
        <v>4124081</v>
      </c>
      <c r="M1782">
        <f>VLOOKUP(V1782,[1]Sheet1!$M$1:$N$11509,2,FALSE)</f>
        <v>9.2049999000000007</v>
      </c>
      <c r="N1782">
        <v>0.36000000999999998</v>
      </c>
      <c r="O1782" t="s">
        <v>350</v>
      </c>
      <c r="P1782" t="s">
        <v>45</v>
      </c>
      <c r="Q1782" t="s">
        <v>35</v>
      </c>
      <c r="S1782" t="s">
        <v>351</v>
      </c>
      <c r="T1782">
        <v>3351</v>
      </c>
      <c r="U1782">
        <v>3640</v>
      </c>
      <c r="V1782">
        <v>2008162014</v>
      </c>
      <c r="X1782">
        <f t="shared" si="108"/>
        <v>1.6796515389400718E-2</v>
      </c>
      <c r="Y1782">
        <f t="shared" si="109"/>
        <v>0.62533966711956523</v>
      </c>
      <c r="Z1782">
        <f t="shared" si="110"/>
        <v>3.5191878032200035</v>
      </c>
      <c r="AA1782">
        <f t="shared" si="111"/>
        <v>9.3462096750303647E-2</v>
      </c>
    </row>
    <row r="1783" spans="1:27" x14ac:dyDescent="0.25">
      <c r="A1783">
        <v>200816</v>
      </c>
      <c r="B1783" t="s">
        <v>61</v>
      </c>
      <c r="C1783" t="s">
        <v>31</v>
      </c>
      <c r="D1783" t="s">
        <v>32</v>
      </c>
      <c r="E1783" t="s">
        <v>33</v>
      </c>
      <c r="F1783">
        <v>2015</v>
      </c>
      <c r="G1783" s="2">
        <v>42369</v>
      </c>
      <c r="H1783">
        <v>32.838000999999998</v>
      </c>
      <c r="I1783">
        <v>15.397</v>
      </c>
      <c r="J1783">
        <v>1.0449999999999999</v>
      </c>
      <c r="K1783">
        <v>3.0179999</v>
      </c>
      <c r="L1783">
        <v>4124081</v>
      </c>
      <c r="M1783">
        <f>VLOOKUP(V1783,[1]Sheet1!$M$1:$N$11509,2,FALSE)</f>
        <v>9.2049999000000007</v>
      </c>
      <c r="N1783">
        <v>0.36000000999999998</v>
      </c>
      <c r="O1783" t="s">
        <v>350</v>
      </c>
      <c r="P1783" t="s">
        <v>45</v>
      </c>
      <c r="Q1783" t="s">
        <v>35</v>
      </c>
      <c r="S1783" t="s">
        <v>351</v>
      </c>
      <c r="T1783">
        <v>3351</v>
      </c>
      <c r="U1783">
        <v>3640</v>
      </c>
      <c r="V1783">
        <v>2008162015</v>
      </c>
      <c r="X1783">
        <f t="shared" si="108"/>
        <v>3.1822887148337684E-2</v>
      </c>
      <c r="Y1783">
        <f t="shared" si="109"/>
        <v>0.59784372929791518</v>
      </c>
      <c r="Z1783">
        <f t="shared" si="110"/>
        <v>3.4915864118423601</v>
      </c>
      <c r="AA1783">
        <f t="shared" si="111"/>
        <v>9.1905713140090356E-2</v>
      </c>
    </row>
    <row r="1784" spans="1:27" x14ac:dyDescent="0.25">
      <c r="A1784">
        <v>200816</v>
      </c>
      <c r="B1784" t="s">
        <v>61</v>
      </c>
      <c r="C1784" t="s">
        <v>31</v>
      </c>
      <c r="D1784" t="s">
        <v>32</v>
      </c>
      <c r="E1784" t="s">
        <v>33</v>
      </c>
      <c r="F1784">
        <v>2016</v>
      </c>
      <c r="G1784" s="2">
        <v>42735</v>
      </c>
      <c r="H1784">
        <v>35.655997999999997</v>
      </c>
      <c r="I1784">
        <v>16.59</v>
      </c>
      <c r="J1784">
        <v>1.2070000000000001</v>
      </c>
      <c r="K1784">
        <v>2.9940000000000002</v>
      </c>
      <c r="L1784">
        <v>4124081</v>
      </c>
      <c r="M1784">
        <f>VLOOKUP(V1784,[1]Sheet1!$M$1:$N$11509,2,FALSE)</f>
        <v>9.2049999000000007</v>
      </c>
      <c r="N1784">
        <v>0.36000000999999998</v>
      </c>
      <c r="O1784" t="s">
        <v>350</v>
      </c>
      <c r="P1784" t="s">
        <v>45</v>
      </c>
      <c r="Q1784" t="s">
        <v>35</v>
      </c>
      <c r="S1784" t="s">
        <v>351</v>
      </c>
      <c r="T1784">
        <v>3351</v>
      </c>
      <c r="U1784">
        <v>3640</v>
      </c>
      <c r="V1784">
        <v>2008162016</v>
      </c>
      <c r="X1784">
        <f t="shared" si="108"/>
        <v>3.3851247130987618E-2</v>
      </c>
      <c r="Y1784">
        <f t="shared" si="109"/>
        <v>0.55485231464737794</v>
      </c>
      <c r="Z1784">
        <f t="shared" si="110"/>
        <v>3.5739173795527117</v>
      </c>
      <c r="AA1784">
        <f t="shared" si="111"/>
        <v>8.3969042179102671E-2</v>
      </c>
    </row>
    <row r="1785" spans="1:27" x14ac:dyDescent="0.25">
      <c r="A1785">
        <v>200816</v>
      </c>
      <c r="B1785" t="s">
        <v>61</v>
      </c>
      <c r="C1785" t="s">
        <v>31</v>
      </c>
      <c r="D1785" t="s">
        <v>32</v>
      </c>
      <c r="E1785" t="s">
        <v>33</v>
      </c>
      <c r="F1785">
        <v>2017</v>
      </c>
      <c r="G1785" s="2">
        <v>43100</v>
      </c>
      <c r="H1785">
        <v>35.650002000000001</v>
      </c>
      <c r="I1785">
        <v>16.922001000000002</v>
      </c>
      <c r="J1785">
        <v>0.96200001000000002</v>
      </c>
      <c r="K1785">
        <v>2.7309999</v>
      </c>
      <c r="L1785">
        <v>4124081</v>
      </c>
      <c r="M1785">
        <f>VLOOKUP(V1785,[1]Sheet1!$M$1:$N$11509,2,FALSE)</f>
        <v>9.2049999000000007</v>
      </c>
      <c r="N1785">
        <v>0.36000000999999998</v>
      </c>
      <c r="O1785" t="s">
        <v>350</v>
      </c>
      <c r="P1785" t="s">
        <v>45</v>
      </c>
      <c r="Q1785" t="s">
        <v>35</v>
      </c>
      <c r="S1785" t="s">
        <v>351</v>
      </c>
      <c r="T1785">
        <v>3351</v>
      </c>
      <c r="U1785">
        <v>3640</v>
      </c>
      <c r="V1785">
        <v>2008162017</v>
      </c>
      <c r="X1785">
        <f t="shared" si="108"/>
        <v>2.6984570996658009E-2</v>
      </c>
      <c r="Y1785">
        <f t="shared" si="109"/>
        <v>0.54396639617265119</v>
      </c>
      <c r="Z1785">
        <f t="shared" si="110"/>
        <v>3.573749202961285</v>
      </c>
      <c r="AA1785">
        <f t="shared" si="111"/>
        <v>7.6605883500371189E-2</v>
      </c>
    </row>
    <row r="1786" spans="1:27" x14ac:dyDescent="0.25">
      <c r="A1786">
        <v>200816</v>
      </c>
      <c r="B1786" t="s">
        <v>61</v>
      </c>
      <c r="C1786" t="s">
        <v>31</v>
      </c>
      <c r="D1786" t="s">
        <v>32</v>
      </c>
      <c r="E1786" t="s">
        <v>33</v>
      </c>
      <c r="F1786">
        <v>2018</v>
      </c>
      <c r="G1786" s="2">
        <v>43465</v>
      </c>
      <c r="H1786">
        <v>36.207000999999998</v>
      </c>
      <c r="I1786">
        <v>16.312000000000001</v>
      </c>
      <c r="J1786">
        <v>-0.64099996999999997</v>
      </c>
      <c r="K1786">
        <v>2.2750001000000002</v>
      </c>
      <c r="L1786">
        <v>4124081</v>
      </c>
      <c r="M1786">
        <f>VLOOKUP(V1786,[1]Sheet1!$M$1:$N$11509,2,FALSE)</f>
        <v>9.2049999000000007</v>
      </c>
      <c r="N1786">
        <v>0.36000000999999998</v>
      </c>
      <c r="O1786" t="s">
        <v>350</v>
      </c>
      <c r="P1786" t="s">
        <v>45</v>
      </c>
      <c r="Q1786" t="s">
        <v>35</v>
      </c>
      <c r="S1786" t="s">
        <v>351</v>
      </c>
      <c r="T1786">
        <v>3351</v>
      </c>
      <c r="U1786">
        <v>3640</v>
      </c>
      <c r="V1786">
        <v>2008162018</v>
      </c>
      <c r="X1786">
        <f t="shared" si="108"/>
        <v>-1.770375762411253E-2</v>
      </c>
      <c r="Y1786">
        <f t="shared" si="109"/>
        <v>0.56430847842079446</v>
      </c>
      <c r="Z1786">
        <f t="shared" si="110"/>
        <v>3.5892524979228386</v>
      </c>
      <c r="AA1786">
        <f t="shared" si="111"/>
        <v>6.2833154836546681E-2</v>
      </c>
    </row>
    <row r="1787" spans="1:27" x14ac:dyDescent="0.25">
      <c r="A1787">
        <v>200816</v>
      </c>
      <c r="B1787" t="s">
        <v>61</v>
      </c>
      <c r="C1787" t="s">
        <v>31</v>
      </c>
      <c r="D1787" t="s">
        <v>32</v>
      </c>
      <c r="E1787" t="s">
        <v>33</v>
      </c>
      <c r="F1787">
        <v>2019</v>
      </c>
      <c r="G1787" s="2">
        <v>43830</v>
      </c>
      <c r="H1787">
        <v>33.089001000000003</v>
      </c>
      <c r="I1787">
        <v>13.724</v>
      </c>
      <c r="J1787">
        <v>-2.895</v>
      </c>
      <c r="K1787">
        <v>2.0960000000000001</v>
      </c>
      <c r="L1787">
        <v>4124081</v>
      </c>
      <c r="M1787">
        <f>VLOOKUP(V1787,[1]Sheet1!$M$1:$N$11509,2,FALSE)</f>
        <v>9.2049999000000007</v>
      </c>
      <c r="N1787">
        <v>0.36000000999999998</v>
      </c>
      <c r="O1787" t="s">
        <v>350</v>
      </c>
      <c r="P1787" t="s">
        <v>45</v>
      </c>
      <c r="Q1787" t="s">
        <v>35</v>
      </c>
      <c r="S1787" t="s">
        <v>351</v>
      </c>
      <c r="T1787">
        <v>3351</v>
      </c>
      <c r="U1787">
        <v>3640</v>
      </c>
      <c r="V1787">
        <v>2008162019</v>
      </c>
      <c r="X1787">
        <f t="shared" si="108"/>
        <v>-8.749130866779567E-2</v>
      </c>
      <c r="Y1787">
        <f t="shared" si="109"/>
        <v>0.67072281404838241</v>
      </c>
      <c r="Z1787">
        <f t="shared" si="110"/>
        <v>3.4992009310879362</v>
      </c>
      <c r="AA1787">
        <f t="shared" si="111"/>
        <v>6.3344311905941184E-2</v>
      </c>
    </row>
    <row r="1788" spans="1:27" x14ac:dyDescent="0.25">
      <c r="A1788">
        <v>201688</v>
      </c>
      <c r="B1788" t="s">
        <v>30</v>
      </c>
      <c r="C1788" t="s">
        <v>31</v>
      </c>
      <c r="D1788" t="s">
        <v>32</v>
      </c>
      <c r="E1788" t="s">
        <v>33</v>
      </c>
      <c r="F1788">
        <v>2006</v>
      </c>
      <c r="G1788" s="2">
        <v>39082</v>
      </c>
      <c r="H1788">
        <v>34717.421999999999</v>
      </c>
      <c r="I1788">
        <v>503.19601</v>
      </c>
      <c r="J1788">
        <v>1555.088</v>
      </c>
      <c r="K1788">
        <v>24.82</v>
      </c>
      <c r="L1788">
        <v>4267641</v>
      </c>
      <c r="M1788">
        <f>VLOOKUP(V1788,[1]Sheet1!$M$1:$N$11509,2,FALSE)</f>
        <v>80.639999000000003</v>
      </c>
      <c r="N1788">
        <v>1.3440000000000001</v>
      </c>
      <c r="O1788" t="s">
        <v>352</v>
      </c>
      <c r="P1788" t="s">
        <v>45</v>
      </c>
      <c r="Q1788" t="s">
        <v>35</v>
      </c>
      <c r="S1788" t="s">
        <v>353</v>
      </c>
      <c r="T1788">
        <v>522292</v>
      </c>
      <c r="U1788">
        <v>6162</v>
      </c>
      <c r="V1788">
        <v>2016882006</v>
      </c>
      <c r="X1788">
        <f t="shared" si="108"/>
        <v>4.4792726833230878E-2</v>
      </c>
      <c r="Y1788">
        <f t="shared" si="109"/>
        <v>0.1602556407392817</v>
      </c>
      <c r="Z1788">
        <f t="shared" si="110"/>
        <v>10.454996914865459</v>
      </c>
      <c r="AA1788">
        <f t="shared" si="111"/>
        <v>7.1491483440216269E-4</v>
      </c>
    </row>
    <row r="1789" spans="1:27" x14ac:dyDescent="0.25">
      <c r="A1789">
        <v>201688</v>
      </c>
      <c r="B1789" t="s">
        <v>30</v>
      </c>
      <c r="C1789" t="s">
        <v>31</v>
      </c>
      <c r="D1789" t="s">
        <v>32</v>
      </c>
      <c r="E1789" t="s">
        <v>33</v>
      </c>
      <c r="F1789">
        <v>2007</v>
      </c>
      <c r="G1789" s="2">
        <v>39447</v>
      </c>
      <c r="H1789">
        <v>35429.862999999998</v>
      </c>
      <c r="I1789">
        <v>521.08001999999999</v>
      </c>
      <c r="J1789">
        <v>1644.097</v>
      </c>
      <c r="K1789">
        <v>24.198999000000001</v>
      </c>
      <c r="L1789">
        <v>4267641</v>
      </c>
      <c r="M1789">
        <f>VLOOKUP(V1789,[1]Sheet1!$M$1:$N$11509,2,FALSE)</f>
        <v>80.639999000000003</v>
      </c>
      <c r="N1789">
        <v>13.44</v>
      </c>
      <c r="O1789" t="s">
        <v>352</v>
      </c>
      <c r="P1789" t="s">
        <v>45</v>
      </c>
      <c r="Q1789" t="s">
        <v>35</v>
      </c>
      <c r="S1789" t="s">
        <v>353</v>
      </c>
      <c r="T1789">
        <v>522292</v>
      </c>
      <c r="U1789">
        <v>6162</v>
      </c>
      <c r="V1789">
        <v>2016882007</v>
      </c>
      <c r="X1789">
        <f t="shared" si="108"/>
        <v>4.6404272012002985E-2</v>
      </c>
      <c r="Y1789">
        <f t="shared" si="109"/>
        <v>0.15475549993262072</v>
      </c>
      <c r="Z1789">
        <f t="shared" si="110"/>
        <v>10.475310331072476</v>
      </c>
      <c r="AA1789">
        <f t="shared" si="111"/>
        <v>6.8301136247690263E-4</v>
      </c>
    </row>
    <row r="1790" spans="1:27" x14ac:dyDescent="0.25">
      <c r="A1790">
        <v>201688</v>
      </c>
      <c r="B1790" t="s">
        <v>30</v>
      </c>
      <c r="C1790" t="s">
        <v>31</v>
      </c>
      <c r="D1790" t="s">
        <v>32</v>
      </c>
      <c r="E1790" t="s">
        <v>33</v>
      </c>
      <c r="F1790">
        <v>2008</v>
      </c>
      <c r="G1790" s="2">
        <v>39813</v>
      </c>
      <c r="H1790">
        <v>36047.137000000002</v>
      </c>
      <c r="I1790">
        <v>686.92200000000003</v>
      </c>
      <c r="J1790">
        <v>1564.0128999999999</v>
      </c>
      <c r="K1790">
        <v>4.1329998999999997</v>
      </c>
      <c r="L1790">
        <v>4267641</v>
      </c>
      <c r="M1790">
        <f>VLOOKUP(V1790,[1]Sheet1!$M$1:$N$11509,2,FALSE)</f>
        <v>80.639999000000003</v>
      </c>
      <c r="N1790">
        <v>13.44</v>
      </c>
      <c r="O1790" t="s">
        <v>352</v>
      </c>
      <c r="P1790" t="s">
        <v>45</v>
      </c>
      <c r="Q1790" t="s">
        <v>35</v>
      </c>
      <c r="S1790" t="s">
        <v>353</v>
      </c>
      <c r="T1790">
        <v>522292</v>
      </c>
      <c r="U1790">
        <v>6162</v>
      </c>
      <c r="V1790">
        <v>2016882008</v>
      </c>
      <c r="X1790">
        <f t="shared" si="108"/>
        <v>4.338799222806515E-2</v>
      </c>
      <c r="Y1790">
        <f t="shared" si="109"/>
        <v>0.11739323969824812</v>
      </c>
      <c r="Z1790">
        <f t="shared" si="110"/>
        <v>10.492582722083633</v>
      </c>
      <c r="AA1790">
        <f t="shared" si="111"/>
        <v>1.1465542741993627E-4</v>
      </c>
    </row>
    <row r="1791" spans="1:27" x14ac:dyDescent="0.25">
      <c r="A1791">
        <v>201688</v>
      </c>
      <c r="B1791" t="s">
        <v>30</v>
      </c>
      <c r="C1791" t="s">
        <v>31</v>
      </c>
      <c r="D1791" t="s">
        <v>32</v>
      </c>
      <c r="E1791" t="s">
        <v>33</v>
      </c>
      <c r="F1791">
        <v>2009</v>
      </c>
      <c r="G1791" s="2">
        <v>40178</v>
      </c>
      <c r="H1791">
        <v>35357.976999999999</v>
      </c>
      <c r="I1791">
        <v>415.95098999999999</v>
      </c>
      <c r="J1791">
        <v>1156.3</v>
      </c>
      <c r="K1791">
        <v>5.4229998999999998</v>
      </c>
      <c r="L1791">
        <v>4267641</v>
      </c>
      <c r="M1791">
        <f>VLOOKUP(V1791,[1]Sheet1!$M$1:$N$11509,2,FALSE)</f>
        <v>80.639999000000003</v>
      </c>
      <c r="N1791">
        <v>13.44</v>
      </c>
      <c r="O1791" t="s">
        <v>352</v>
      </c>
      <c r="P1791" t="s">
        <v>45</v>
      </c>
      <c r="Q1791" t="s">
        <v>35</v>
      </c>
      <c r="S1791" t="s">
        <v>353</v>
      </c>
      <c r="T1791">
        <v>522292</v>
      </c>
      <c r="U1791">
        <v>6162</v>
      </c>
      <c r="V1791">
        <v>2016882009</v>
      </c>
      <c r="X1791">
        <f t="shared" si="108"/>
        <v>3.2702662824855622E-2</v>
      </c>
      <c r="Y1791">
        <f t="shared" si="109"/>
        <v>0.19386899163288446</v>
      </c>
      <c r="Z1791">
        <f t="shared" si="110"/>
        <v>10.473279303576476</v>
      </c>
      <c r="AA1791">
        <f t="shared" si="111"/>
        <v>1.533741565587873E-4</v>
      </c>
    </row>
    <row r="1792" spans="1:27" x14ac:dyDescent="0.25">
      <c r="A1792">
        <v>201688</v>
      </c>
      <c r="B1792" t="s">
        <v>30</v>
      </c>
      <c r="C1792" t="s">
        <v>31</v>
      </c>
      <c r="D1792" t="s">
        <v>32</v>
      </c>
      <c r="E1792" t="s">
        <v>33</v>
      </c>
      <c r="F1792">
        <v>2010</v>
      </c>
      <c r="G1792" s="2">
        <v>40543</v>
      </c>
      <c r="H1792">
        <v>35998.266000000003</v>
      </c>
      <c r="I1792">
        <v>930.94799999999998</v>
      </c>
      <c r="J1792">
        <v>1066.662</v>
      </c>
      <c r="K1792">
        <v>3.9100001</v>
      </c>
      <c r="L1792">
        <v>4267641</v>
      </c>
      <c r="M1792">
        <f>VLOOKUP(V1792,[1]Sheet1!$M$1:$N$11509,2,FALSE)</f>
        <v>80.639999000000003</v>
      </c>
      <c r="O1792" t="s">
        <v>352</v>
      </c>
      <c r="P1792" t="s">
        <v>45</v>
      </c>
      <c r="Q1792" t="s">
        <v>35</v>
      </c>
      <c r="S1792" t="s">
        <v>353</v>
      </c>
      <c r="T1792">
        <v>522292</v>
      </c>
      <c r="U1792">
        <v>6162</v>
      </c>
      <c r="V1792">
        <v>2016882010</v>
      </c>
      <c r="X1792">
        <f t="shared" si="108"/>
        <v>2.9630927222994572E-2</v>
      </c>
      <c r="Y1792">
        <f t="shared" si="109"/>
        <v>8.6621378422854986E-2</v>
      </c>
      <c r="Z1792">
        <f t="shared" si="110"/>
        <v>10.49122604961153</v>
      </c>
      <c r="AA1792">
        <f t="shared" si="111"/>
        <v>1.086163455762008E-4</v>
      </c>
    </row>
    <row r="1793" spans="1:27" x14ac:dyDescent="0.25">
      <c r="A1793">
        <v>201688</v>
      </c>
      <c r="B1793" t="s">
        <v>30</v>
      </c>
      <c r="C1793" t="s">
        <v>31</v>
      </c>
      <c r="D1793" t="s">
        <v>32</v>
      </c>
      <c r="E1793" t="s">
        <v>33</v>
      </c>
      <c r="F1793">
        <v>2011</v>
      </c>
      <c r="G1793" s="2">
        <v>40908</v>
      </c>
      <c r="H1793">
        <v>34998.343999999997</v>
      </c>
      <c r="I1793">
        <v>897.95001000000002</v>
      </c>
      <c r="J1793">
        <v>1076.6688999999999</v>
      </c>
      <c r="K1793">
        <v>4.2759999999999998</v>
      </c>
      <c r="L1793">
        <v>4267641</v>
      </c>
      <c r="M1793">
        <f>VLOOKUP(V1793,[1]Sheet1!$M$1:$N$11509,2,FALSE)</f>
        <v>80.639999000000003</v>
      </c>
      <c r="N1793">
        <v>13.44</v>
      </c>
      <c r="O1793" t="s">
        <v>352</v>
      </c>
      <c r="P1793" t="s">
        <v>45</v>
      </c>
      <c r="Q1793" t="s">
        <v>35</v>
      </c>
      <c r="S1793" t="s">
        <v>353</v>
      </c>
      <c r="T1793">
        <v>522292</v>
      </c>
      <c r="U1793">
        <v>6162</v>
      </c>
      <c r="V1793">
        <v>2016882011</v>
      </c>
      <c r="X1793">
        <f t="shared" si="108"/>
        <v>3.0763424120866974E-2</v>
      </c>
      <c r="Y1793">
        <f t="shared" si="109"/>
        <v>8.9804552705556512E-2</v>
      </c>
      <c r="Z1793">
        <f t="shared" si="110"/>
        <v>10.46305602506648</v>
      </c>
      <c r="AA1793">
        <f t="shared" si="111"/>
        <v>1.2217720929881711E-4</v>
      </c>
    </row>
    <row r="1794" spans="1:27" x14ac:dyDescent="0.25">
      <c r="A1794">
        <v>201688</v>
      </c>
      <c r="B1794" t="s">
        <v>30</v>
      </c>
      <c r="C1794" t="s">
        <v>31</v>
      </c>
      <c r="D1794" t="s">
        <v>32</v>
      </c>
      <c r="E1794" t="s">
        <v>33</v>
      </c>
      <c r="F1794">
        <v>2012</v>
      </c>
      <c r="G1794" s="2">
        <v>41274</v>
      </c>
      <c r="H1794">
        <v>34578.184000000001</v>
      </c>
      <c r="I1794">
        <v>927.57201999999995</v>
      </c>
      <c r="J1794">
        <v>1041.663</v>
      </c>
      <c r="K1794">
        <v>3.8159999999999998</v>
      </c>
      <c r="L1794">
        <v>4267641</v>
      </c>
      <c r="M1794">
        <f>VLOOKUP(V1794,[1]Sheet1!$M$1:$N$11509,2,FALSE)</f>
        <v>80.639999000000003</v>
      </c>
      <c r="N1794">
        <v>13.44</v>
      </c>
      <c r="O1794" t="s">
        <v>352</v>
      </c>
      <c r="P1794" t="s">
        <v>45</v>
      </c>
      <c r="Q1794" t="s">
        <v>35</v>
      </c>
      <c r="S1794" t="s">
        <v>353</v>
      </c>
      <c r="T1794">
        <v>522292</v>
      </c>
      <c r="U1794">
        <v>6162</v>
      </c>
      <c r="V1794">
        <v>2016882012</v>
      </c>
      <c r="X1794">
        <f t="shared" si="108"/>
        <v>3.0124861386589881E-2</v>
      </c>
      <c r="Y1794">
        <f t="shared" si="109"/>
        <v>8.6936644552948042E-2</v>
      </c>
      <c r="Z1794">
        <f t="shared" si="110"/>
        <v>10.450978241953125</v>
      </c>
      <c r="AA1794">
        <f t="shared" si="111"/>
        <v>1.1035860067145226E-4</v>
      </c>
    </row>
    <row r="1795" spans="1:27" x14ac:dyDescent="0.25">
      <c r="A1795">
        <v>201688</v>
      </c>
      <c r="B1795" t="s">
        <v>30</v>
      </c>
      <c r="C1795" t="s">
        <v>31</v>
      </c>
      <c r="D1795" t="s">
        <v>32</v>
      </c>
      <c r="E1795" t="s">
        <v>33</v>
      </c>
      <c r="F1795">
        <v>2013</v>
      </c>
      <c r="G1795" s="2">
        <v>41639</v>
      </c>
      <c r="H1795">
        <v>31274.526999999998</v>
      </c>
      <c r="I1795">
        <v>927.57201999999995</v>
      </c>
      <c r="J1795">
        <v>843.44799999999998</v>
      </c>
      <c r="K1795">
        <v>1.1160000999999999</v>
      </c>
      <c r="L1795">
        <v>4267641</v>
      </c>
      <c r="M1795">
        <f>VLOOKUP(V1795,[1]Sheet1!$M$1:$N$11509,2,FALSE)</f>
        <v>80.639999000000003</v>
      </c>
      <c r="N1795">
        <v>13.44</v>
      </c>
      <c r="O1795" t="s">
        <v>352</v>
      </c>
      <c r="P1795" t="s">
        <v>45</v>
      </c>
      <c r="Q1795" t="s">
        <v>35</v>
      </c>
      <c r="S1795" t="s">
        <v>353</v>
      </c>
      <c r="T1795">
        <v>522292</v>
      </c>
      <c r="U1795">
        <v>6162</v>
      </c>
      <c r="V1795">
        <v>2016882013</v>
      </c>
      <c r="X1795">
        <f t="shared" ref="X1795:X1858" si="112">J1795/H1795</f>
        <v>2.6969168870243827E-2</v>
      </c>
      <c r="Y1795">
        <f t="shared" ref="Y1795:Y1858" si="113">M1795/I1795</f>
        <v>8.6936644552948042E-2</v>
      </c>
      <c r="Z1795">
        <f t="shared" ref="Z1795:Z1858" si="114">LN(H1795)</f>
        <v>10.350559211319865</v>
      </c>
      <c r="AA1795">
        <f t="shared" ref="AA1795:AA1858" si="115">K1795/H1795</f>
        <v>3.5683996116072355E-5</v>
      </c>
    </row>
    <row r="1796" spans="1:27" x14ac:dyDescent="0.25">
      <c r="A1796">
        <v>201688</v>
      </c>
      <c r="B1796" t="s">
        <v>30</v>
      </c>
      <c r="C1796" t="s">
        <v>31</v>
      </c>
      <c r="D1796" t="s">
        <v>32</v>
      </c>
      <c r="E1796" t="s">
        <v>33</v>
      </c>
      <c r="F1796">
        <v>2014</v>
      </c>
      <c r="G1796" s="2">
        <v>42004</v>
      </c>
      <c r="H1796">
        <v>30054.914000000001</v>
      </c>
      <c r="I1796">
        <v>927.57201999999995</v>
      </c>
      <c r="J1796">
        <v>739.44299000000001</v>
      </c>
      <c r="K1796">
        <v>2.3959999000000001</v>
      </c>
      <c r="L1796">
        <v>4267641</v>
      </c>
      <c r="M1796">
        <f>VLOOKUP(V1796,[1]Sheet1!$M$1:$N$11509,2,FALSE)</f>
        <v>80.639999000000003</v>
      </c>
      <c r="N1796">
        <v>13.44</v>
      </c>
      <c r="O1796" t="s">
        <v>352</v>
      </c>
      <c r="P1796" t="s">
        <v>45</v>
      </c>
      <c r="Q1796" t="s">
        <v>35</v>
      </c>
      <c r="S1796" t="s">
        <v>353</v>
      </c>
      <c r="T1796">
        <v>522292</v>
      </c>
      <c r="U1796">
        <v>6162</v>
      </c>
      <c r="V1796">
        <v>2016882014</v>
      </c>
      <c r="X1796">
        <f t="shared" si="112"/>
        <v>2.4603064577060511E-2</v>
      </c>
      <c r="Y1796">
        <f t="shared" si="113"/>
        <v>8.6936644552948042E-2</v>
      </c>
      <c r="Z1796">
        <f t="shared" si="114"/>
        <v>10.31078145404844</v>
      </c>
      <c r="AA1796">
        <f t="shared" si="115"/>
        <v>7.9720737181280906E-5</v>
      </c>
    </row>
    <row r="1797" spans="1:27" x14ac:dyDescent="0.25">
      <c r="A1797">
        <v>201688</v>
      </c>
      <c r="B1797" t="s">
        <v>30</v>
      </c>
      <c r="C1797" t="s">
        <v>31</v>
      </c>
      <c r="D1797" t="s">
        <v>32</v>
      </c>
      <c r="E1797" t="s">
        <v>33</v>
      </c>
      <c r="F1797">
        <v>2015</v>
      </c>
      <c r="G1797" s="2">
        <v>42369</v>
      </c>
      <c r="H1797">
        <v>26943.743999999999</v>
      </c>
      <c r="I1797">
        <v>927.57201999999995</v>
      </c>
      <c r="J1797">
        <v>651.77697999999998</v>
      </c>
      <c r="K1797">
        <v>2.2370000000000001</v>
      </c>
      <c r="L1797">
        <v>4267641</v>
      </c>
      <c r="M1797">
        <f>VLOOKUP(V1797,[1]Sheet1!$M$1:$N$11509,2,FALSE)</f>
        <v>80.639999000000003</v>
      </c>
      <c r="N1797">
        <v>13.44</v>
      </c>
      <c r="O1797" t="s">
        <v>352</v>
      </c>
      <c r="P1797" t="s">
        <v>45</v>
      </c>
      <c r="Q1797" t="s">
        <v>35</v>
      </c>
      <c r="S1797" t="s">
        <v>353</v>
      </c>
      <c r="T1797">
        <v>522292</v>
      </c>
      <c r="U1797">
        <v>6162</v>
      </c>
      <c r="V1797">
        <v>2016882015</v>
      </c>
      <c r="X1797">
        <f t="shared" si="112"/>
        <v>2.4190289961187279E-2</v>
      </c>
      <c r="Y1797">
        <f t="shared" si="113"/>
        <v>8.6936644552948042E-2</v>
      </c>
      <c r="Z1797">
        <f t="shared" si="114"/>
        <v>10.201506415809268</v>
      </c>
      <c r="AA1797">
        <f t="shared" si="115"/>
        <v>8.3024838715807278E-5</v>
      </c>
    </row>
    <row r="1798" spans="1:27" x14ac:dyDescent="0.25">
      <c r="A1798">
        <v>201688</v>
      </c>
      <c r="B1798" t="s">
        <v>30</v>
      </c>
      <c r="C1798" t="s">
        <v>31</v>
      </c>
      <c r="D1798" t="s">
        <v>32</v>
      </c>
      <c r="E1798" t="s">
        <v>33</v>
      </c>
      <c r="F1798">
        <v>2016</v>
      </c>
      <c r="G1798" s="2">
        <v>42735</v>
      </c>
      <c r="H1798">
        <v>25202.611000000001</v>
      </c>
      <c r="I1798">
        <v>927.57201999999995</v>
      </c>
      <c r="J1798">
        <v>507.16501</v>
      </c>
      <c r="K1798">
        <v>2.1760001</v>
      </c>
      <c r="L1798">
        <v>4267641</v>
      </c>
      <c r="M1798">
        <f>VLOOKUP(V1798,[1]Sheet1!$M$1:$N$11509,2,FALSE)</f>
        <v>80.639999000000003</v>
      </c>
      <c r="N1798">
        <v>13.44</v>
      </c>
      <c r="O1798" t="s">
        <v>352</v>
      </c>
      <c r="P1798" t="s">
        <v>45</v>
      </c>
      <c r="Q1798" t="s">
        <v>35</v>
      </c>
      <c r="S1798" t="s">
        <v>353</v>
      </c>
      <c r="T1798">
        <v>522292</v>
      </c>
      <c r="U1798">
        <v>6162</v>
      </c>
      <c r="V1798">
        <v>2016882016</v>
      </c>
      <c r="X1798">
        <f t="shared" si="112"/>
        <v>2.0123510615626294E-2</v>
      </c>
      <c r="Y1798">
        <f t="shared" si="113"/>
        <v>8.6936644552948042E-2</v>
      </c>
      <c r="Z1798">
        <f t="shared" si="114"/>
        <v>10.134702879243365</v>
      </c>
      <c r="AA1798">
        <f t="shared" si="115"/>
        <v>8.6340264506721149E-5</v>
      </c>
    </row>
    <row r="1799" spans="1:27" x14ac:dyDescent="0.25">
      <c r="A1799">
        <v>201688</v>
      </c>
      <c r="B1799" t="s">
        <v>30</v>
      </c>
      <c r="C1799" t="s">
        <v>31</v>
      </c>
      <c r="D1799" t="s">
        <v>32</v>
      </c>
      <c r="E1799" t="s">
        <v>33</v>
      </c>
      <c r="F1799">
        <v>2017</v>
      </c>
      <c r="G1799" s="2">
        <v>43100</v>
      </c>
      <c r="H1799">
        <v>23698.27</v>
      </c>
      <c r="I1799">
        <v>838.17200000000003</v>
      </c>
      <c r="J1799">
        <v>457.02100000000002</v>
      </c>
      <c r="K1799">
        <v>2.1459999000000001</v>
      </c>
      <c r="L1799">
        <v>4267641</v>
      </c>
      <c r="M1799">
        <f>VLOOKUP(V1799,[1]Sheet1!$M$1:$N$11509,2,FALSE)</f>
        <v>80.639999000000003</v>
      </c>
      <c r="N1799">
        <v>13.44</v>
      </c>
      <c r="O1799" t="s">
        <v>352</v>
      </c>
      <c r="P1799" t="s">
        <v>45</v>
      </c>
      <c r="Q1799" t="s">
        <v>35</v>
      </c>
      <c r="S1799" t="s">
        <v>353</v>
      </c>
      <c r="T1799">
        <v>522292</v>
      </c>
      <c r="U1799">
        <v>6162</v>
      </c>
      <c r="V1799">
        <v>2016882017</v>
      </c>
      <c r="X1799">
        <f t="shared" si="112"/>
        <v>1.9284994221097151E-2</v>
      </c>
      <c r="Y1799">
        <f t="shared" si="113"/>
        <v>9.6209368721455746E-2</v>
      </c>
      <c r="Z1799">
        <f t="shared" si="114"/>
        <v>10.07315732867831</v>
      </c>
      <c r="AA1799">
        <f t="shared" si="115"/>
        <v>9.0555129129679093E-5</v>
      </c>
    </row>
    <row r="1800" spans="1:27" x14ac:dyDescent="0.25">
      <c r="A1800">
        <v>201688</v>
      </c>
      <c r="B1800" t="s">
        <v>30</v>
      </c>
      <c r="C1800" t="s">
        <v>31</v>
      </c>
      <c r="D1800" t="s">
        <v>32</v>
      </c>
      <c r="E1800" t="s">
        <v>33</v>
      </c>
      <c r="F1800">
        <v>2018</v>
      </c>
      <c r="G1800" s="2">
        <v>43465</v>
      </c>
      <c r="H1800">
        <v>21072.838</v>
      </c>
      <c r="I1800">
        <v>838.17200000000003</v>
      </c>
      <c r="J1800">
        <v>387.04901000000001</v>
      </c>
      <c r="K1800">
        <v>1.77</v>
      </c>
      <c r="L1800">
        <v>4267641</v>
      </c>
      <c r="M1800">
        <f>VLOOKUP(V1800,[1]Sheet1!$M$1:$N$11509,2,FALSE)</f>
        <v>80.639999000000003</v>
      </c>
      <c r="N1800">
        <v>13.44</v>
      </c>
      <c r="O1800" t="s">
        <v>352</v>
      </c>
      <c r="P1800" t="s">
        <v>45</v>
      </c>
      <c r="Q1800" t="s">
        <v>35</v>
      </c>
      <c r="S1800" t="s">
        <v>353</v>
      </c>
      <c r="T1800">
        <v>522292</v>
      </c>
      <c r="U1800">
        <v>6162</v>
      </c>
      <c r="V1800">
        <v>2016882018</v>
      </c>
      <c r="X1800">
        <f t="shared" si="112"/>
        <v>1.8367199045520116E-2</v>
      </c>
      <c r="Y1800">
        <f t="shared" si="113"/>
        <v>9.6209368721455746E-2</v>
      </c>
      <c r="Z1800">
        <f t="shared" si="114"/>
        <v>9.9557401916053792</v>
      </c>
      <c r="AA1800">
        <f t="shared" si="115"/>
        <v>8.3994381772402939E-5</v>
      </c>
    </row>
    <row r="1801" spans="1:27" x14ac:dyDescent="0.25">
      <c r="A1801">
        <v>201688</v>
      </c>
      <c r="B1801" t="s">
        <v>30</v>
      </c>
      <c r="C1801" t="s">
        <v>31</v>
      </c>
      <c r="D1801" t="s">
        <v>32</v>
      </c>
      <c r="E1801" t="s">
        <v>33</v>
      </c>
      <c r="F1801">
        <v>2019</v>
      </c>
      <c r="G1801" s="2">
        <v>43830</v>
      </c>
      <c r="H1801">
        <v>20454.175999999999</v>
      </c>
      <c r="I1801">
        <v>838.17200000000003</v>
      </c>
      <c r="J1801">
        <v>343.20598999999999</v>
      </c>
      <c r="K1801">
        <v>1.8080000000000001</v>
      </c>
      <c r="L1801">
        <v>4267641</v>
      </c>
      <c r="M1801">
        <f>VLOOKUP(V1801,[1]Sheet1!$M$1:$N$11509,2,FALSE)</f>
        <v>80.639999000000003</v>
      </c>
      <c r="N1801">
        <v>13.44</v>
      </c>
      <c r="O1801" t="s">
        <v>352</v>
      </c>
      <c r="P1801" t="s">
        <v>45</v>
      </c>
      <c r="Q1801" t="s">
        <v>35</v>
      </c>
      <c r="S1801" t="s">
        <v>353</v>
      </c>
      <c r="T1801">
        <v>522292</v>
      </c>
      <c r="U1801">
        <v>6162</v>
      </c>
      <c r="V1801">
        <v>2016882019</v>
      </c>
      <c r="X1801">
        <f t="shared" si="112"/>
        <v>1.6779262581880589E-2</v>
      </c>
      <c r="Y1801">
        <f t="shared" si="113"/>
        <v>9.6209368721455746E-2</v>
      </c>
      <c r="Z1801">
        <f t="shared" si="114"/>
        <v>9.9259423460028398</v>
      </c>
      <c r="AA1801">
        <f t="shared" si="115"/>
        <v>8.8392707679840052E-5</v>
      </c>
    </row>
    <row r="1802" spans="1:27" x14ac:dyDescent="0.25">
      <c r="A1802">
        <v>201690</v>
      </c>
      <c r="B1802" t="s">
        <v>61</v>
      </c>
      <c r="C1802" t="s">
        <v>31</v>
      </c>
      <c r="D1802" t="s">
        <v>32</v>
      </c>
      <c r="E1802" t="s">
        <v>33</v>
      </c>
      <c r="F1802">
        <v>2006</v>
      </c>
      <c r="G1802" s="2">
        <v>39082</v>
      </c>
      <c r="H1802">
        <v>198.2</v>
      </c>
      <c r="I1802">
        <v>59.037998000000002</v>
      </c>
      <c r="J1802">
        <v>43.271000000000001</v>
      </c>
      <c r="K1802">
        <v>70.639999000000003</v>
      </c>
      <c r="L1802" t="s">
        <v>354</v>
      </c>
      <c r="M1802">
        <f>VLOOKUP(V1802,[1]Sheet1!$M$1:$N$11509,2,FALSE)</f>
        <v>27.615998999999999</v>
      </c>
      <c r="N1802">
        <v>27.615998999999999</v>
      </c>
      <c r="O1802" t="s">
        <v>355</v>
      </c>
      <c r="P1802" t="s">
        <v>33</v>
      </c>
      <c r="Q1802" t="s">
        <v>35</v>
      </c>
      <c r="S1802" t="s">
        <v>356</v>
      </c>
      <c r="T1802">
        <v>327120</v>
      </c>
      <c r="U1802">
        <v>3250</v>
      </c>
      <c r="V1802">
        <v>2016902006</v>
      </c>
      <c r="X1802">
        <f t="shared" si="112"/>
        <v>0.21831987891019175</v>
      </c>
      <c r="Y1802">
        <f t="shared" si="113"/>
        <v>0.46776652216425085</v>
      </c>
      <c r="Z1802">
        <f t="shared" si="114"/>
        <v>5.2892766218958878</v>
      </c>
      <c r="AA1802">
        <f t="shared" si="115"/>
        <v>0.35640766397578205</v>
      </c>
    </row>
    <row r="1803" spans="1:27" x14ac:dyDescent="0.25">
      <c r="A1803">
        <v>201690</v>
      </c>
      <c r="B1803" t="s">
        <v>61</v>
      </c>
      <c r="C1803" t="s">
        <v>31</v>
      </c>
      <c r="D1803" t="s">
        <v>32</v>
      </c>
      <c r="E1803" t="s">
        <v>33</v>
      </c>
      <c r="F1803">
        <v>2007</v>
      </c>
      <c r="G1803" s="2">
        <v>39447</v>
      </c>
      <c r="H1803">
        <v>197.798</v>
      </c>
      <c r="I1803">
        <v>60.703999000000003</v>
      </c>
      <c r="J1803">
        <v>11.648</v>
      </c>
      <c r="K1803">
        <v>78.481003000000001</v>
      </c>
      <c r="L1803" t="s">
        <v>354</v>
      </c>
      <c r="M1803">
        <f>VLOOKUP(V1803,[1]Sheet1!$M$1:$N$11509,2,FALSE)</f>
        <v>27.615998999999999</v>
      </c>
      <c r="N1803">
        <v>27.615998999999999</v>
      </c>
      <c r="O1803" t="s">
        <v>355</v>
      </c>
      <c r="P1803" t="s">
        <v>33</v>
      </c>
      <c r="Q1803" t="s">
        <v>35</v>
      </c>
      <c r="S1803" t="s">
        <v>356</v>
      </c>
      <c r="T1803">
        <v>327120</v>
      </c>
      <c r="U1803">
        <v>3250</v>
      </c>
      <c r="V1803">
        <v>2016902007</v>
      </c>
      <c r="X1803">
        <f t="shared" si="112"/>
        <v>5.8888360852991435E-2</v>
      </c>
      <c r="Y1803">
        <f t="shared" si="113"/>
        <v>0.45492882602347168</v>
      </c>
      <c r="Z1803">
        <f t="shared" si="114"/>
        <v>5.2872463079140353</v>
      </c>
      <c r="AA1803">
        <f t="shared" si="115"/>
        <v>0.39677349113742305</v>
      </c>
    </row>
    <row r="1804" spans="1:27" x14ac:dyDescent="0.25">
      <c r="A1804">
        <v>201690</v>
      </c>
      <c r="B1804" t="s">
        <v>61</v>
      </c>
      <c r="C1804" t="s">
        <v>31</v>
      </c>
      <c r="D1804" t="s">
        <v>32</v>
      </c>
      <c r="E1804" t="s">
        <v>33</v>
      </c>
      <c r="F1804">
        <v>2008</v>
      </c>
      <c r="G1804" s="2">
        <v>39813</v>
      </c>
      <c r="H1804">
        <v>180.19701000000001</v>
      </c>
      <c r="I1804">
        <v>44.050998999999997</v>
      </c>
      <c r="J1804">
        <v>-1.3049999000000001</v>
      </c>
      <c r="K1804">
        <v>68.650002000000001</v>
      </c>
      <c r="L1804" t="s">
        <v>354</v>
      </c>
      <c r="M1804">
        <f>VLOOKUP(V1804,[1]Sheet1!$M$1:$N$11509,2,FALSE)</f>
        <v>27.615998999999999</v>
      </c>
      <c r="N1804">
        <v>27.615998999999999</v>
      </c>
      <c r="O1804" t="s">
        <v>355</v>
      </c>
      <c r="P1804" t="s">
        <v>33</v>
      </c>
      <c r="Q1804" t="s">
        <v>35</v>
      </c>
      <c r="S1804" t="s">
        <v>356</v>
      </c>
      <c r="T1804">
        <v>327120</v>
      </c>
      <c r="U1804">
        <v>3250</v>
      </c>
      <c r="V1804">
        <v>2016902008</v>
      </c>
      <c r="X1804">
        <f t="shared" si="112"/>
        <v>-7.2420729955508141E-3</v>
      </c>
      <c r="Y1804">
        <f t="shared" si="113"/>
        <v>0.62690970981157546</v>
      </c>
      <c r="Z1804">
        <f t="shared" si="114"/>
        <v>5.1940507523617718</v>
      </c>
      <c r="AA1804">
        <f t="shared" si="115"/>
        <v>0.38097192622674481</v>
      </c>
    </row>
    <row r="1805" spans="1:27" x14ac:dyDescent="0.25">
      <c r="A1805">
        <v>201690</v>
      </c>
      <c r="B1805" t="s">
        <v>61</v>
      </c>
      <c r="C1805" t="s">
        <v>31</v>
      </c>
      <c r="D1805" t="s">
        <v>32</v>
      </c>
      <c r="E1805" t="s">
        <v>33</v>
      </c>
      <c r="F1805">
        <v>2009</v>
      </c>
      <c r="G1805" s="2">
        <v>40178</v>
      </c>
      <c r="H1805">
        <v>148.12</v>
      </c>
      <c r="I1805">
        <v>29.766000999999999</v>
      </c>
      <c r="J1805">
        <v>11.475</v>
      </c>
      <c r="K1805">
        <v>58.278998999999999</v>
      </c>
      <c r="L1805" t="s">
        <v>354</v>
      </c>
      <c r="M1805">
        <f>VLOOKUP(V1805,[1]Sheet1!$M$1:$N$11509,2,FALSE)</f>
        <v>27.615998999999999</v>
      </c>
      <c r="N1805">
        <v>27.615998999999999</v>
      </c>
      <c r="O1805" t="s">
        <v>355</v>
      </c>
      <c r="P1805" t="s">
        <v>33</v>
      </c>
      <c r="Q1805" t="s">
        <v>35</v>
      </c>
      <c r="S1805" t="s">
        <v>356</v>
      </c>
      <c r="T1805">
        <v>327120</v>
      </c>
      <c r="U1805">
        <v>3250</v>
      </c>
      <c r="V1805">
        <v>2016902009</v>
      </c>
      <c r="X1805">
        <f t="shared" si="112"/>
        <v>7.7470969484201999E-2</v>
      </c>
      <c r="Y1805">
        <f t="shared" si="113"/>
        <v>0.92776987409225709</v>
      </c>
      <c r="Z1805">
        <f t="shared" si="114"/>
        <v>4.9980227560454118</v>
      </c>
      <c r="AA1805">
        <f t="shared" si="115"/>
        <v>0.39345800027005129</v>
      </c>
    </row>
    <row r="1806" spans="1:27" x14ac:dyDescent="0.25">
      <c r="A1806">
        <v>201690</v>
      </c>
      <c r="B1806" t="s">
        <v>61</v>
      </c>
      <c r="C1806" t="s">
        <v>31</v>
      </c>
      <c r="D1806" t="s">
        <v>32</v>
      </c>
      <c r="E1806" t="s">
        <v>33</v>
      </c>
      <c r="F1806">
        <v>2010</v>
      </c>
      <c r="G1806" s="2">
        <v>40543</v>
      </c>
      <c r="H1806">
        <v>138.65401</v>
      </c>
      <c r="I1806">
        <v>28.827998999999998</v>
      </c>
      <c r="J1806">
        <v>5.9780002000000003</v>
      </c>
      <c r="K1806">
        <v>54.889000000000003</v>
      </c>
      <c r="L1806" t="s">
        <v>354</v>
      </c>
      <c r="M1806">
        <f>VLOOKUP(V1806,[1]Sheet1!$M$1:$N$11509,2,FALSE)</f>
        <v>27.615998999999999</v>
      </c>
      <c r="N1806">
        <v>27.615998999999999</v>
      </c>
      <c r="O1806" t="s">
        <v>355</v>
      </c>
      <c r="P1806" t="s">
        <v>33</v>
      </c>
      <c r="Q1806" t="s">
        <v>35</v>
      </c>
      <c r="S1806" t="s">
        <v>356</v>
      </c>
      <c r="T1806">
        <v>327120</v>
      </c>
      <c r="U1806">
        <v>3250</v>
      </c>
      <c r="V1806">
        <v>2016902010</v>
      </c>
      <c r="X1806">
        <f t="shared" si="112"/>
        <v>4.3114513601157298E-2</v>
      </c>
      <c r="Y1806">
        <f t="shared" si="113"/>
        <v>0.95795753982092202</v>
      </c>
      <c r="Z1806">
        <f t="shared" si="114"/>
        <v>4.9319816933889635</v>
      </c>
      <c r="AA1806">
        <f t="shared" si="115"/>
        <v>0.39587026729338737</v>
      </c>
    </row>
    <row r="1807" spans="1:27" x14ac:dyDescent="0.25">
      <c r="A1807">
        <v>201690</v>
      </c>
      <c r="B1807" t="s">
        <v>61</v>
      </c>
      <c r="C1807" t="s">
        <v>31</v>
      </c>
      <c r="D1807" t="s">
        <v>32</v>
      </c>
      <c r="E1807" t="s">
        <v>33</v>
      </c>
      <c r="F1807">
        <v>2011</v>
      </c>
      <c r="G1807" s="2">
        <v>40908</v>
      </c>
      <c r="H1807">
        <v>138.61600000000001</v>
      </c>
      <c r="I1807">
        <v>21.047001000000002</v>
      </c>
      <c r="J1807">
        <v>-5.3490000000000002</v>
      </c>
      <c r="K1807">
        <v>53.601002000000001</v>
      </c>
      <c r="L1807" t="s">
        <v>354</v>
      </c>
      <c r="M1807">
        <f>VLOOKUP(V1807,[1]Sheet1!$M$1:$N$11509,2,FALSE)</f>
        <v>27.615998999999999</v>
      </c>
      <c r="N1807">
        <v>27.615998999999999</v>
      </c>
      <c r="O1807" t="s">
        <v>355</v>
      </c>
      <c r="P1807" t="s">
        <v>33</v>
      </c>
      <c r="Q1807" t="s">
        <v>35</v>
      </c>
      <c r="S1807" t="s">
        <v>356</v>
      </c>
      <c r="T1807">
        <v>327120</v>
      </c>
      <c r="U1807">
        <v>3250</v>
      </c>
      <c r="V1807">
        <v>2016902011</v>
      </c>
      <c r="X1807">
        <f t="shared" si="112"/>
        <v>-3.8588618918450973E-2</v>
      </c>
      <c r="Y1807">
        <f t="shared" si="113"/>
        <v>1.3121108798350889</v>
      </c>
      <c r="Z1807">
        <f t="shared" si="114"/>
        <v>4.9317075202085459</v>
      </c>
      <c r="AA1807">
        <f t="shared" si="115"/>
        <v>0.38668697697235527</v>
      </c>
    </row>
    <row r="1808" spans="1:27" x14ac:dyDescent="0.25">
      <c r="A1808">
        <v>201690</v>
      </c>
      <c r="B1808" t="s">
        <v>61</v>
      </c>
      <c r="C1808" t="s">
        <v>31</v>
      </c>
      <c r="D1808" t="s">
        <v>32</v>
      </c>
      <c r="E1808" t="s">
        <v>33</v>
      </c>
      <c r="F1808">
        <v>2012</v>
      </c>
      <c r="G1808" s="2">
        <v>41274</v>
      </c>
      <c r="H1808">
        <v>132.17999</v>
      </c>
      <c r="I1808">
        <v>15.172000000000001</v>
      </c>
      <c r="J1808">
        <v>2.3740000999999999</v>
      </c>
      <c r="K1808">
        <v>50.780997999999997</v>
      </c>
      <c r="L1808" t="s">
        <v>354</v>
      </c>
      <c r="M1808">
        <f>VLOOKUP(V1808,[1]Sheet1!$M$1:$N$11509,2,FALSE)</f>
        <v>18.41</v>
      </c>
      <c r="N1808">
        <v>18.41</v>
      </c>
      <c r="O1808" t="s">
        <v>355</v>
      </c>
      <c r="P1808" t="s">
        <v>33</v>
      </c>
      <c r="Q1808" t="s">
        <v>35</v>
      </c>
      <c r="S1808" t="s">
        <v>356</v>
      </c>
      <c r="T1808">
        <v>327120</v>
      </c>
      <c r="U1808">
        <v>3250</v>
      </c>
      <c r="V1808">
        <v>2016902012</v>
      </c>
      <c r="X1808">
        <f t="shared" si="112"/>
        <v>1.7960359204142774E-2</v>
      </c>
      <c r="Y1808">
        <f t="shared" si="113"/>
        <v>1.2134194568942789</v>
      </c>
      <c r="Z1808">
        <f t="shared" si="114"/>
        <v>4.8841645543878931</v>
      </c>
      <c r="AA1808">
        <f t="shared" si="115"/>
        <v>0.38418067666671785</v>
      </c>
    </row>
    <row r="1809" spans="1:27" x14ac:dyDescent="0.25">
      <c r="A1809">
        <v>201690</v>
      </c>
      <c r="B1809" t="s">
        <v>61</v>
      </c>
      <c r="C1809" t="s">
        <v>31</v>
      </c>
      <c r="D1809" t="s">
        <v>32</v>
      </c>
      <c r="E1809" t="s">
        <v>33</v>
      </c>
      <c r="F1809">
        <v>2013</v>
      </c>
      <c r="G1809" s="2">
        <v>41639</v>
      </c>
      <c r="H1809">
        <v>117.92100000000001</v>
      </c>
      <c r="I1809">
        <v>9.7709998999999996</v>
      </c>
      <c r="J1809">
        <v>2.77</v>
      </c>
      <c r="K1809">
        <v>46.016998000000001</v>
      </c>
      <c r="L1809" t="s">
        <v>354</v>
      </c>
      <c r="M1809">
        <f>VLOOKUP(V1809,[1]Sheet1!$M$1:$N$11509,2,FALSE)</f>
        <v>9.2049999000000007</v>
      </c>
      <c r="N1809">
        <v>9.2049999000000007</v>
      </c>
      <c r="O1809" t="s">
        <v>355</v>
      </c>
      <c r="P1809" t="s">
        <v>33</v>
      </c>
      <c r="Q1809" t="s">
        <v>35</v>
      </c>
      <c r="S1809" t="s">
        <v>356</v>
      </c>
      <c r="T1809">
        <v>327120</v>
      </c>
      <c r="U1809">
        <v>3250</v>
      </c>
      <c r="V1809">
        <v>2016902013</v>
      </c>
      <c r="X1809">
        <f t="shared" si="112"/>
        <v>2.3490302829860667E-2</v>
      </c>
      <c r="Y1809">
        <f t="shared" si="113"/>
        <v>0.94207348216225051</v>
      </c>
      <c r="Z1809">
        <f t="shared" si="114"/>
        <v>4.7700149087307135</v>
      </c>
      <c r="AA1809">
        <f t="shared" si="115"/>
        <v>0.39023581889570136</v>
      </c>
    </row>
    <row r="1810" spans="1:27" x14ac:dyDescent="0.25">
      <c r="A1810">
        <v>201691</v>
      </c>
      <c r="B1810" t="s">
        <v>30</v>
      </c>
      <c r="C1810" t="s">
        <v>31</v>
      </c>
      <c r="D1810" t="s">
        <v>32</v>
      </c>
      <c r="E1810" t="s">
        <v>33</v>
      </c>
      <c r="F1810">
        <v>2006</v>
      </c>
      <c r="G1810" s="2">
        <v>39082</v>
      </c>
      <c r="H1810">
        <v>11099.1</v>
      </c>
      <c r="I1810">
        <v>702.5</v>
      </c>
      <c r="J1810">
        <v>622.70001000000002</v>
      </c>
      <c r="K1810">
        <v>469</v>
      </c>
      <c r="L1810">
        <v>4270489</v>
      </c>
      <c r="M1810">
        <f>VLOOKUP(V1810,[1]Sheet1!$M$1:$N$11509,2,FALSE)</f>
        <v>99.5</v>
      </c>
      <c r="N1810">
        <v>3.9330001000000001</v>
      </c>
      <c r="O1810" t="s">
        <v>357</v>
      </c>
      <c r="P1810" t="s">
        <v>33</v>
      </c>
      <c r="Q1810" t="s">
        <v>35</v>
      </c>
      <c r="S1810" t="s">
        <v>358</v>
      </c>
      <c r="T1810">
        <v>522220</v>
      </c>
      <c r="U1810">
        <v>6159</v>
      </c>
      <c r="V1810">
        <v>2016912006</v>
      </c>
      <c r="X1810">
        <f t="shared" si="112"/>
        <v>5.6103648944509012E-2</v>
      </c>
      <c r="Y1810">
        <f t="shared" si="113"/>
        <v>0.14163701067615658</v>
      </c>
      <c r="Z1810">
        <f t="shared" si="114"/>
        <v>9.3146193029320958</v>
      </c>
      <c r="AA1810">
        <f t="shared" si="115"/>
        <v>4.225567838833779E-2</v>
      </c>
    </row>
    <row r="1811" spans="1:27" x14ac:dyDescent="0.25">
      <c r="A1811">
        <v>201691</v>
      </c>
      <c r="B1811" t="s">
        <v>30</v>
      </c>
      <c r="C1811" t="s">
        <v>31</v>
      </c>
      <c r="D1811" t="s">
        <v>32</v>
      </c>
      <c r="E1811" t="s">
        <v>33</v>
      </c>
      <c r="F1811">
        <v>2007</v>
      </c>
      <c r="G1811" s="2">
        <v>39447</v>
      </c>
      <c r="H1811">
        <v>13154.5</v>
      </c>
      <c r="I1811">
        <v>792.29998999999998</v>
      </c>
      <c r="J1811">
        <v>726.20001000000002</v>
      </c>
      <c r="K1811">
        <v>687.70001000000002</v>
      </c>
      <c r="L1811">
        <v>4270489</v>
      </c>
      <c r="M1811">
        <f>VLOOKUP(V1811,[1]Sheet1!$M$1:$N$11509,2,FALSE)</f>
        <v>99.699996999999996</v>
      </c>
      <c r="N1811">
        <v>3.9830000000000001</v>
      </c>
      <c r="O1811" t="s">
        <v>357</v>
      </c>
      <c r="P1811" t="s">
        <v>33</v>
      </c>
      <c r="Q1811" t="s">
        <v>35</v>
      </c>
      <c r="S1811" t="s">
        <v>358</v>
      </c>
      <c r="T1811">
        <v>522220</v>
      </c>
      <c r="U1811">
        <v>6159</v>
      </c>
      <c r="V1811">
        <v>2016912007</v>
      </c>
      <c r="X1811">
        <f t="shared" si="112"/>
        <v>5.5205443764491241E-2</v>
      </c>
      <c r="Y1811">
        <f t="shared" si="113"/>
        <v>0.12583617096852417</v>
      </c>
      <c r="Z1811">
        <f t="shared" si="114"/>
        <v>9.4845191843902175</v>
      </c>
      <c r="AA1811">
        <f t="shared" si="115"/>
        <v>5.2278688661674712E-2</v>
      </c>
    </row>
    <row r="1812" spans="1:27" x14ac:dyDescent="0.25">
      <c r="A1812">
        <v>201691</v>
      </c>
      <c r="B1812" t="s">
        <v>30</v>
      </c>
      <c r="C1812" t="s">
        <v>31</v>
      </c>
      <c r="D1812" t="s">
        <v>32</v>
      </c>
      <c r="E1812" t="s">
        <v>33</v>
      </c>
      <c r="F1812">
        <v>2008</v>
      </c>
      <c r="G1812" s="2">
        <v>39813</v>
      </c>
      <c r="H1812">
        <v>17376.800999999999</v>
      </c>
      <c r="I1812">
        <v>997.5</v>
      </c>
      <c r="J1812">
        <v>778.29998999999998</v>
      </c>
      <c r="K1812">
        <v>984.90002000000004</v>
      </c>
      <c r="L1812">
        <v>4270489</v>
      </c>
      <c r="M1812">
        <f>VLOOKUP(V1812,[1]Sheet1!$M$1:$N$11509,2,FALSE)</f>
        <v>118.3</v>
      </c>
      <c r="N1812">
        <v>46.466999000000001</v>
      </c>
      <c r="O1812" t="s">
        <v>357</v>
      </c>
      <c r="P1812" t="s">
        <v>33</v>
      </c>
      <c r="Q1812" t="s">
        <v>35</v>
      </c>
      <c r="S1812" t="s">
        <v>358</v>
      </c>
      <c r="T1812">
        <v>522220</v>
      </c>
      <c r="U1812">
        <v>6159</v>
      </c>
      <c r="V1812">
        <v>2016912008</v>
      </c>
      <c r="X1812">
        <f t="shared" si="112"/>
        <v>4.4789601377146458E-2</v>
      </c>
      <c r="Y1812">
        <f t="shared" si="113"/>
        <v>0.11859649122807017</v>
      </c>
      <c r="Z1812">
        <f t="shared" si="114"/>
        <v>9.7628913197374771</v>
      </c>
      <c r="AA1812">
        <f t="shared" si="115"/>
        <v>5.6679018192128693E-2</v>
      </c>
    </row>
    <row r="1813" spans="1:27" x14ac:dyDescent="0.25">
      <c r="A1813">
        <v>201691</v>
      </c>
      <c r="B1813" t="s">
        <v>30</v>
      </c>
      <c r="C1813" t="s">
        <v>31</v>
      </c>
      <c r="D1813" t="s">
        <v>32</v>
      </c>
      <c r="E1813" t="s">
        <v>33</v>
      </c>
      <c r="F1813">
        <v>2009</v>
      </c>
      <c r="G1813" s="2">
        <v>40178</v>
      </c>
      <c r="H1813">
        <v>17268.599999999999</v>
      </c>
      <c r="I1813">
        <v>1057.2</v>
      </c>
      <c r="J1813">
        <v>611.70001000000002</v>
      </c>
      <c r="K1813">
        <v>839.70001000000002</v>
      </c>
      <c r="L1813">
        <v>4270489</v>
      </c>
      <c r="M1813">
        <f>VLOOKUP(V1813,[1]Sheet1!$M$1:$N$11509,2,FALSE)</f>
        <v>118.1</v>
      </c>
      <c r="N1813">
        <v>46.466999000000001</v>
      </c>
      <c r="O1813" t="s">
        <v>357</v>
      </c>
      <c r="P1813" t="s">
        <v>33</v>
      </c>
      <c r="Q1813" t="s">
        <v>35</v>
      </c>
      <c r="S1813" t="s">
        <v>358</v>
      </c>
      <c r="T1813">
        <v>522220</v>
      </c>
      <c r="U1813">
        <v>6159</v>
      </c>
      <c r="V1813">
        <v>2016912009</v>
      </c>
      <c r="X1813">
        <f t="shared" si="112"/>
        <v>3.5422675260299047E-2</v>
      </c>
      <c r="Y1813">
        <f t="shared" si="113"/>
        <v>0.1117101778282255</v>
      </c>
      <c r="Z1813">
        <f t="shared" si="114"/>
        <v>9.7566451024233611</v>
      </c>
      <c r="AA1813">
        <f t="shared" si="115"/>
        <v>4.8625830119407486E-2</v>
      </c>
    </row>
    <row r="1814" spans="1:27" x14ac:dyDescent="0.25">
      <c r="A1814">
        <v>201691</v>
      </c>
      <c r="B1814" t="s">
        <v>30</v>
      </c>
      <c r="C1814" t="s">
        <v>31</v>
      </c>
      <c r="D1814" t="s">
        <v>32</v>
      </c>
      <c r="E1814" t="s">
        <v>33</v>
      </c>
      <c r="F1814">
        <v>2010</v>
      </c>
      <c r="G1814" s="2">
        <v>40543</v>
      </c>
      <c r="H1814">
        <v>19316.800999999999</v>
      </c>
      <c r="I1814">
        <v>1142.0999999999999</v>
      </c>
      <c r="J1814">
        <v>751.59997999999996</v>
      </c>
      <c r="K1814">
        <v>1271</v>
      </c>
      <c r="L1814">
        <v>4270489</v>
      </c>
      <c r="M1814">
        <f>VLOOKUP(V1814,[1]Sheet1!$M$1:$N$11509,2,FALSE)</f>
        <v>118</v>
      </c>
      <c r="N1814">
        <v>46.152000000000001</v>
      </c>
      <c r="O1814" t="s">
        <v>357</v>
      </c>
      <c r="P1814" t="s">
        <v>33</v>
      </c>
      <c r="Q1814" t="s">
        <v>35</v>
      </c>
      <c r="S1814" t="s">
        <v>358</v>
      </c>
      <c r="T1814">
        <v>522220</v>
      </c>
      <c r="U1814">
        <v>6159</v>
      </c>
      <c r="V1814">
        <v>2016912010</v>
      </c>
      <c r="X1814">
        <f t="shared" si="112"/>
        <v>3.890913303916109E-2</v>
      </c>
      <c r="Y1814">
        <f t="shared" si="113"/>
        <v>0.10331844847211279</v>
      </c>
      <c r="Z1814">
        <f t="shared" si="114"/>
        <v>9.8687305143465309</v>
      </c>
      <c r="AA1814">
        <f t="shared" si="115"/>
        <v>6.5797644237262684E-2</v>
      </c>
    </row>
    <row r="1815" spans="1:27" x14ac:dyDescent="0.25">
      <c r="A1815">
        <v>201691</v>
      </c>
      <c r="B1815" t="s">
        <v>30</v>
      </c>
      <c r="C1815" t="s">
        <v>31</v>
      </c>
      <c r="D1815" t="s">
        <v>32</v>
      </c>
      <c r="E1815" t="s">
        <v>33</v>
      </c>
      <c r="F1815">
        <v>2011</v>
      </c>
      <c r="G1815" s="2">
        <v>40908</v>
      </c>
      <c r="H1815">
        <v>22031</v>
      </c>
      <c r="I1815">
        <v>1205.5999999999999</v>
      </c>
      <c r="J1815">
        <v>808.79998999999998</v>
      </c>
      <c r="K1815">
        <v>1244.5999999999999</v>
      </c>
      <c r="L1815">
        <v>4270489</v>
      </c>
      <c r="M1815">
        <f>VLOOKUP(V1815,[1]Sheet1!$M$1:$N$11509,2,FALSE)</f>
        <v>117.9</v>
      </c>
      <c r="N1815">
        <v>46.116000999999997</v>
      </c>
      <c r="O1815" t="s">
        <v>357</v>
      </c>
      <c r="P1815" t="s">
        <v>33</v>
      </c>
      <c r="Q1815" t="s">
        <v>35</v>
      </c>
      <c r="S1815" t="s">
        <v>358</v>
      </c>
      <c r="T1815">
        <v>522220</v>
      </c>
      <c r="U1815">
        <v>6159</v>
      </c>
      <c r="V1815">
        <v>2016912011</v>
      </c>
      <c r="X1815">
        <f t="shared" si="112"/>
        <v>3.6711905496799965E-2</v>
      </c>
      <c r="Y1815">
        <f t="shared" si="113"/>
        <v>9.7793629727936315E-2</v>
      </c>
      <c r="Z1815">
        <f t="shared" si="114"/>
        <v>10.000205831412565</v>
      </c>
      <c r="AA1815">
        <f t="shared" si="115"/>
        <v>5.6493123326222139E-2</v>
      </c>
    </row>
    <row r="1816" spans="1:27" x14ac:dyDescent="0.25">
      <c r="A1816">
        <v>201691</v>
      </c>
      <c r="B1816" t="s">
        <v>30</v>
      </c>
      <c r="C1816" t="s">
        <v>31</v>
      </c>
      <c r="D1816" t="s">
        <v>32</v>
      </c>
      <c r="E1816" t="s">
        <v>33</v>
      </c>
      <c r="F1816">
        <v>2012</v>
      </c>
      <c r="G1816" s="2">
        <v>41274</v>
      </c>
      <c r="H1816">
        <v>23804.800999999999</v>
      </c>
      <c r="I1816">
        <v>1326.8</v>
      </c>
      <c r="J1816">
        <v>913.40002000000004</v>
      </c>
      <c r="K1816">
        <v>929.09997999999996</v>
      </c>
      <c r="L1816">
        <v>4270489</v>
      </c>
      <c r="M1816">
        <f>VLOOKUP(V1816,[1]Sheet1!$M$1:$N$11509,2,FALSE)</f>
        <v>117.9</v>
      </c>
      <c r="N1816">
        <v>46.097000000000001</v>
      </c>
      <c r="O1816" t="s">
        <v>357</v>
      </c>
      <c r="P1816" t="s">
        <v>33</v>
      </c>
      <c r="Q1816" t="s">
        <v>35</v>
      </c>
      <c r="S1816" t="s">
        <v>358</v>
      </c>
      <c r="T1816">
        <v>522220</v>
      </c>
      <c r="U1816">
        <v>6159</v>
      </c>
      <c r="V1816">
        <v>2016912012</v>
      </c>
      <c r="X1816">
        <f t="shared" si="112"/>
        <v>3.8370411918167265E-2</v>
      </c>
      <c r="Y1816">
        <f t="shared" si="113"/>
        <v>8.8860416038589088E-2</v>
      </c>
      <c r="Z1816">
        <f t="shared" si="114"/>
        <v>10.077642562005355</v>
      </c>
      <c r="AA1816">
        <f t="shared" si="115"/>
        <v>3.9029941061048984E-2</v>
      </c>
    </row>
    <row r="1817" spans="1:27" x14ac:dyDescent="0.25">
      <c r="A1817">
        <v>201691</v>
      </c>
      <c r="B1817" t="s">
        <v>30</v>
      </c>
      <c r="C1817" t="s">
        <v>31</v>
      </c>
      <c r="D1817" t="s">
        <v>32</v>
      </c>
      <c r="E1817" t="s">
        <v>33</v>
      </c>
      <c r="F1817">
        <v>2013</v>
      </c>
      <c r="G1817" s="2">
        <v>41639</v>
      </c>
      <c r="H1817">
        <v>23363.1</v>
      </c>
      <c r="I1817">
        <v>1397.9</v>
      </c>
      <c r="J1817">
        <v>849.29998999999998</v>
      </c>
      <c r="K1817">
        <v>459.20001000000002</v>
      </c>
      <c r="L1817">
        <v>4270489</v>
      </c>
      <c r="M1817">
        <f>VLOOKUP(V1817,[1]Sheet1!$M$1:$N$11509,2,FALSE)</f>
        <v>116.7</v>
      </c>
      <c r="N1817">
        <v>45.632998999999998</v>
      </c>
      <c r="O1817" t="s">
        <v>357</v>
      </c>
      <c r="P1817" t="s">
        <v>33</v>
      </c>
      <c r="Q1817" t="s">
        <v>35</v>
      </c>
      <c r="S1817" t="s">
        <v>358</v>
      </c>
      <c r="T1817">
        <v>522220</v>
      </c>
      <c r="U1817">
        <v>6159</v>
      </c>
      <c r="V1817">
        <v>2016912013</v>
      </c>
      <c r="X1817">
        <f t="shared" si="112"/>
        <v>3.6352195984265791E-2</v>
      </c>
      <c r="Y1817">
        <f t="shared" si="113"/>
        <v>8.3482366406752981E-2</v>
      </c>
      <c r="Z1817">
        <f t="shared" si="114"/>
        <v>10.058913133617022</v>
      </c>
      <c r="AA1817">
        <f t="shared" si="115"/>
        <v>1.9654926358231573E-2</v>
      </c>
    </row>
    <row r="1818" spans="1:27" x14ac:dyDescent="0.25">
      <c r="A1818">
        <v>201691</v>
      </c>
      <c r="B1818" t="s">
        <v>30</v>
      </c>
      <c r="C1818" t="s">
        <v>31</v>
      </c>
      <c r="D1818" t="s">
        <v>32</v>
      </c>
      <c r="E1818" t="s">
        <v>33</v>
      </c>
      <c r="F1818">
        <v>2014</v>
      </c>
      <c r="G1818" s="2">
        <v>42004</v>
      </c>
      <c r="H1818">
        <v>24510.800999999999</v>
      </c>
      <c r="I1818">
        <v>1437.2</v>
      </c>
      <c r="J1818">
        <v>812.79998999999998</v>
      </c>
      <c r="K1818">
        <v>1087.7</v>
      </c>
      <c r="L1818">
        <v>4270489</v>
      </c>
      <c r="M1818">
        <f>VLOOKUP(V1818,[1]Sheet1!$M$1:$N$11509,2,FALSE)</f>
        <v>116.6</v>
      </c>
      <c r="N1818">
        <v>45.603000999999999</v>
      </c>
      <c r="O1818" t="s">
        <v>357</v>
      </c>
      <c r="P1818" t="s">
        <v>33</v>
      </c>
      <c r="Q1818" t="s">
        <v>35</v>
      </c>
      <c r="S1818" t="s">
        <v>358</v>
      </c>
      <c r="T1818">
        <v>522220</v>
      </c>
      <c r="U1818">
        <v>6159</v>
      </c>
      <c r="V1818">
        <v>2016912014</v>
      </c>
      <c r="X1818">
        <f t="shared" si="112"/>
        <v>3.3160890580442477E-2</v>
      </c>
      <c r="Y1818">
        <f t="shared" si="113"/>
        <v>8.1129974951294176E-2</v>
      </c>
      <c r="Z1818">
        <f t="shared" si="114"/>
        <v>10.106869156526717</v>
      </c>
      <c r="AA1818">
        <f t="shared" si="115"/>
        <v>4.4376354734388321E-2</v>
      </c>
    </row>
    <row r="1819" spans="1:27" x14ac:dyDescent="0.25">
      <c r="A1819">
        <v>201691</v>
      </c>
      <c r="B1819" t="s">
        <v>30</v>
      </c>
      <c r="C1819" t="s">
        <v>31</v>
      </c>
      <c r="D1819" t="s">
        <v>32</v>
      </c>
      <c r="E1819" t="s">
        <v>33</v>
      </c>
      <c r="F1819">
        <v>2015</v>
      </c>
      <c r="G1819" s="2">
        <v>42369</v>
      </c>
      <c r="H1819">
        <v>26610.5</v>
      </c>
      <c r="I1819">
        <v>1429.3</v>
      </c>
      <c r="J1819">
        <v>908.70001000000002</v>
      </c>
      <c r="K1819">
        <v>373.10001</v>
      </c>
      <c r="L1819">
        <v>4270489</v>
      </c>
      <c r="M1819">
        <f>VLOOKUP(V1819,[1]Sheet1!$M$1:$N$11509,2,FALSE)</f>
        <v>116.7</v>
      </c>
      <c r="N1819">
        <v>45.633999000000003</v>
      </c>
      <c r="O1819" t="s">
        <v>357</v>
      </c>
      <c r="P1819" t="s">
        <v>33</v>
      </c>
      <c r="Q1819" t="s">
        <v>35</v>
      </c>
      <c r="S1819" t="s">
        <v>358</v>
      </c>
      <c r="T1819">
        <v>522220</v>
      </c>
      <c r="U1819">
        <v>6159</v>
      </c>
      <c r="V1819">
        <v>2016912015</v>
      </c>
      <c r="X1819">
        <f t="shared" si="112"/>
        <v>3.4148174968527463E-2</v>
      </c>
      <c r="Y1819">
        <f t="shared" si="113"/>
        <v>8.1648359336738266E-2</v>
      </c>
      <c r="Z1819">
        <f t="shared" si="114"/>
        <v>10.189061153723804</v>
      </c>
      <c r="AA1819">
        <f t="shared" si="115"/>
        <v>1.4020781646342609E-2</v>
      </c>
    </row>
    <row r="1820" spans="1:27" x14ac:dyDescent="0.25">
      <c r="A1820">
        <v>201691</v>
      </c>
      <c r="B1820" t="s">
        <v>30</v>
      </c>
      <c r="C1820" t="s">
        <v>31</v>
      </c>
      <c r="D1820" t="s">
        <v>32</v>
      </c>
      <c r="E1820" t="s">
        <v>33</v>
      </c>
      <c r="F1820">
        <v>2016</v>
      </c>
      <c r="G1820" s="2">
        <v>42735</v>
      </c>
      <c r="H1820">
        <v>27713.300999999999</v>
      </c>
      <c r="I1820">
        <v>1272.2</v>
      </c>
      <c r="J1820">
        <v>741.90002000000004</v>
      </c>
      <c r="K1820">
        <v>337.5</v>
      </c>
      <c r="L1820">
        <v>4270489</v>
      </c>
      <c r="M1820">
        <f>VLOOKUP(V1820,[1]Sheet1!$M$1:$N$11509,2,FALSE)</f>
        <v>115.6</v>
      </c>
      <c r="N1820">
        <v>45.222999999999999</v>
      </c>
      <c r="O1820" t="s">
        <v>357</v>
      </c>
      <c r="P1820" t="s">
        <v>33</v>
      </c>
      <c r="Q1820" t="s">
        <v>35</v>
      </c>
      <c r="S1820" t="s">
        <v>358</v>
      </c>
      <c r="T1820">
        <v>522220</v>
      </c>
      <c r="U1820">
        <v>6159</v>
      </c>
      <c r="V1820">
        <v>2016912016</v>
      </c>
      <c r="X1820">
        <f t="shared" si="112"/>
        <v>2.6770539532623705E-2</v>
      </c>
      <c r="Y1820">
        <f t="shared" si="113"/>
        <v>9.0866216003772982E-2</v>
      </c>
      <c r="Z1820">
        <f t="shared" si="114"/>
        <v>10.229667757431079</v>
      </c>
      <c r="AA1820">
        <f t="shared" si="115"/>
        <v>1.2178267756699212E-2</v>
      </c>
    </row>
    <row r="1821" spans="1:27" x14ac:dyDescent="0.25">
      <c r="A1821">
        <v>201691</v>
      </c>
      <c r="B1821" t="s">
        <v>30</v>
      </c>
      <c r="C1821" t="s">
        <v>31</v>
      </c>
      <c r="D1821" t="s">
        <v>32</v>
      </c>
      <c r="E1821" t="s">
        <v>33</v>
      </c>
      <c r="F1821">
        <v>2017</v>
      </c>
      <c r="G1821" s="2">
        <v>43100</v>
      </c>
      <c r="H1821">
        <v>23344.300999999999</v>
      </c>
      <c r="I1821">
        <v>1200.0999999999999</v>
      </c>
      <c r="J1821">
        <v>78.5</v>
      </c>
      <c r="K1821">
        <v>143</v>
      </c>
      <c r="L1821">
        <v>4270489</v>
      </c>
      <c r="M1821">
        <f>VLOOKUP(V1821,[1]Sheet1!$M$1:$N$11509,2,FALSE)</f>
        <v>118.8</v>
      </c>
      <c r="N1821">
        <v>45.222999999999999</v>
      </c>
      <c r="O1821" t="s">
        <v>357</v>
      </c>
      <c r="P1821" t="s">
        <v>33</v>
      </c>
      <c r="Q1821" t="s">
        <v>35</v>
      </c>
      <c r="S1821" t="s">
        <v>358</v>
      </c>
      <c r="T1821">
        <v>522220</v>
      </c>
      <c r="U1821">
        <v>6159</v>
      </c>
      <c r="V1821">
        <v>2016912017</v>
      </c>
      <c r="X1821">
        <f t="shared" si="112"/>
        <v>3.3627050987733581E-3</v>
      </c>
      <c r="Y1821">
        <f t="shared" si="113"/>
        <v>9.8991750687442717E-2</v>
      </c>
      <c r="Z1821">
        <f t="shared" si="114"/>
        <v>10.05810816478499</v>
      </c>
      <c r="AA1821">
        <f t="shared" si="115"/>
        <v>6.1256920907591106E-3</v>
      </c>
    </row>
    <row r="1822" spans="1:27" x14ac:dyDescent="0.25">
      <c r="A1822">
        <v>201691</v>
      </c>
      <c r="B1822" t="s">
        <v>30</v>
      </c>
      <c r="C1822" t="s">
        <v>31</v>
      </c>
      <c r="D1822" t="s">
        <v>32</v>
      </c>
      <c r="E1822" t="s">
        <v>33</v>
      </c>
      <c r="F1822">
        <v>2018</v>
      </c>
      <c r="G1822" s="2">
        <v>43465</v>
      </c>
      <c r="H1822">
        <v>20425</v>
      </c>
      <c r="I1822">
        <v>1225.8</v>
      </c>
      <c r="J1822">
        <v>416.29998999999998</v>
      </c>
      <c r="K1822">
        <v>75.599997999999999</v>
      </c>
      <c r="L1822">
        <v>4270489</v>
      </c>
      <c r="M1822">
        <f>VLOOKUP(V1822,[1]Sheet1!$M$1:$N$11509,2,FALSE)</f>
        <v>118.8</v>
      </c>
      <c r="O1822" t="s">
        <v>357</v>
      </c>
      <c r="P1822" t="s">
        <v>33</v>
      </c>
      <c r="Q1822" t="s">
        <v>35</v>
      </c>
      <c r="S1822" t="s">
        <v>358</v>
      </c>
      <c r="T1822">
        <v>522220</v>
      </c>
      <c r="U1822">
        <v>6159</v>
      </c>
      <c r="V1822">
        <v>2016912018</v>
      </c>
      <c r="X1822">
        <f t="shared" si="112"/>
        <v>2.0381884455324357E-2</v>
      </c>
      <c r="Y1822">
        <f t="shared" si="113"/>
        <v>9.6916299559471369E-2</v>
      </c>
      <c r="Z1822">
        <f t="shared" si="114"/>
        <v>9.9245149197282032</v>
      </c>
      <c r="AA1822">
        <f t="shared" si="115"/>
        <v>3.7013462913096694E-3</v>
      </c>
    </row>
    <row r="1823" spans="1:27" x14ac:dyDescent="0.25">
      <c r="A1823">
        <v>201691</v>
      </c>
      <c r="B1823" t="s">
        <v>30</v>
      </c>
      <c r="C1823" t="s">
        <v>31</v>
      </c>
      <c r="D1823" t="s">
        <v>32</v>
      </c>
      <c r="E1823" t="s">
        <v>33</v>
      </c>
      <c r="F1823">
        <v>2019</v>
      </c>
      <c r="G1823" s="2">
        <v>43830</v>
      </c>
      <c r="H1823">
        <v>14117.2</v>
      </c>
      <c r="I1823">
        <v>1133.5</v>
      </c>
      <c r="J1823">
        <v>191.2</v>
      </c>
      <c r="K1823">
        <v>33.599997999999999</v>
      </c>
      <c r="L1823">
        <v>4270489</v>
      </c>
      <c r="M1823">
        <f>VLOOKUP(V1823,[1]Sheet1!$M$1:$N$11509,2,FALSE)</f>
        <v>118.8</v>
      </c>
      <c r="O1823" t="s">
        <v>357</v>
      </c>
      <c r="P1823" t="s">
        <v>33</v>
      </c>
      <c r="Q1823" t="s">
        <v>35</v>
      </c>
      <c r="S1823" t="s">
        <v>358</v>
      </c>
      <c r="T1823">
        <v>522220</v>
      </c>
      <c r="U1823">
        <v>6159</v>
      </c>
      <c r="V1823">
        <v>2016912019</v>
      </c>
      <c r="X1823">
        <f t="shared" si="112"/>
        <v>1.3543762219136939E-2</v>
      </c>
      <c r="Y1823">
        <f t="shared" si="113"/>
        <v>0.10480811645346272</v>
      </c>
      <c r="Z1823">
        <f t="shared" si="114"/>
        <v>9.5551491910998454</v>
      </c>
      <c r="AA1823">
        <f t="shared" si="115"/>
        <v>2.3800752273822005E-3</v>
      </c>
    </row>
    <row r="1824" spans="1:27" x14ac:dyDescent="0.25">
      <c r="A1824">
        <v>201707</v>
      </c>
      <c r="B1824" t="s">
        <v>61</v>
      </c>
      <c r="C1824" t="s">
        <v>31</v>
      </c>
      <c r="D1824" t="s">
        <v>32</v>
      </c>
      <c r="E1824" t="s">
        <v>33</v>
      </c>
      <c r="F1824">
        <v>2006</v>
      </c>
      <c r="G1824" s="2">
        <v>39082</v>
      </c>
      <c r="H1824">
        <v>136.42699999999999</v>
      </c>
      <c r="I1824">
        <v>27.707999999999998</v>
      </c>
      <c r="J1824">
        <v>10.901</v>
      </c>
      <c r="K1824">
        <v>34.557999000000002</v>
      </c>
      <c r="L1824">
        <v>5895212</v>
      </c>
      <c r="M1824">
        <f>VLOOKUP(V1824,[1]Sheet1!$M$1:$N$11509,2,FALSE)</f>
        <v>20.962999</v>
      </c>
      <c r="N1824">
        <v>8.1999998000000005</v>
      </c>
      <c r="O1824" t="s">
        <v>359</v>
      </c>
      <c r="P1824" t="s">
        <v>33</v>
      </c>
      <c r="Q1824" t="s">
        <v>35</v>
      </c>
      <c r="S1824" t="s">
        <v>360</v>
      </c>
      <c r="T1824">
        <v>333249</v>
      </c>
      <c r="U1824">
        <v>3559</v>
      </c>
      <c r="V1824">
        <v>2017072006</v>
      </c>
      <c r="X1824">
        <f t="shared" si="112"/>
        <v>7.9903538155936871E-2</v>
      </c>
      <c r="Y1824">
        <f t="shared" si="113"/>
        <v>0.75656846398152167</v>
      </c>
      <c r="Z1824">
        <f t="shared" si="114"/>
        <v>4.9157896730344728</v>
      </c>
      <c r="AA1824">
        <f t="shared" si="115"/>
        <v>0.25330762239146215</v>
      </c>
    </row>
    <row r="1825" spans="1:27" x14ac:dyDescent="0.25">
      <c r="A1825">
        <v>201707</v>
      </c>
      <c r="B1825" t="s">
        <v>61</v>
      </c>
      <c r="C1825" t="s">
        <v>31</v>
      </c>
      <c r="D1825" t="s">
        <v>32</v>
      </c>
      <c r="E1825" t="s">
        <v>33</v>
      </c>
      <c r="F1825">
        <v>2007</v>
      </c>
      <c r="G1825" s="2">
        <v>39447</v>
      </c>
      <c r="H1825">
        <v>140.44200000000001</v>
      </c>
      <c r="I1825">
        <v>30.396999000000001</v>
      </c>
      <c r="J1825">
        <v>8.8699998999999998</v>
      </c>
      <c r="K1825">
        <v>33.231997999999997</v>
      </c>
      <c r="L1825">
        <v>5895212</v>
      </c>
      <c r="M1825">
        <f>VLOOKUP(V1825,[1]Sheet1!$M$1:$N$11509,2,FALSE)</f>
        <v>20.962999</v>
      </c>
      <c r="N1825">
        <v>8.1999998000000005</v>
      </c>
      <c r="O1825" t="s">
        <v>359</v>
      </c>
      <c r="P1825" t="s">
        <v>33</v>
      </c>
      <c r="Q1825" t="s">
        <v>35</v>
      </c>
      <c r="S1825" t="s">
        <v>360</v>
      </c>
      <c r="T1825">
        <v>333249</v>
      </c>
      <c r="U1825">
        <v>3559</v>
      </c>
      <c r="V1825">
        <v>2017072007</v>
      </c>
      <c r="X1825">
        <f t="shared" si="112"/>
        <v>6.3157744122128698E-2</v>
      </c>
      <c r="Y1825">
        <f t="shared" si="113"/>
        <v>0.68964041483174043</v>
      </c>
      <c r="Z1825">
        <f t="shared" si="114"/>
        <v>4.9447945921558221</v>
      </c>
      <c r="AA1825">
        <f t="shared" si="115"/>
        <v>0.23662435738596713</v>
      </c>
    </row>
    <row r="1826" spans="1:27" x14ac:dyDescent="0.25">
      <c r="A1826">
        <v>201707</v>
      </c>
      <c r="B1826" t="s">
        <v>61</v>
      </c>
      <c r="C1826" t="s">
        <v>31</v>
      </c>
      <c r="D1826" t="s">
        <v>32</v>
      </c>
      <c r="E1826" t="s">
        <v>33</v>
      </c>
      <c r="F1826">
        <v>2008</v>
      </c>
      <c r="G1826" s="2">
        <v>39813</v>
      </c>
      <c r="H1826">
        <v>129.02499</v>
      </c>
      <c r="I1826">
        <v>30.476998999999999</v>
      </c>
      <c r="J1826">
        <v>4.4320002000000001</v>
      </c>
      <c r="K1826">
        <v>31.013000000000002</v>
      </c>
      <c r="L1826">
        <v>5895212</v>
      </c>
      <c r="M1826">
        <f>VLOOKUP(V1826,[1]Sheet1!$M$1:$N$11509,2,FALSE)</f>
        <v>20.962999</v>
      </c>
      <c r="N1826">
        <v>8.1999998000000005</v>
      </c>
      <c r="O1826" t="s">
        <v>359</v>
      </c>
      <c r="P1826" t="s">
        <v>33</v>
      </c>
      <c r="Q1826" t="s">
        <v>35</v>
      </c>
      <c r="S1826" t="s">
        <v>360</v>
      </c>
      <c r="T1826">
        <v>333249</v>
      </c>
      <c r="U1826">
        <v>3559</v>
      </c>
      <c r="V1826">
        <v>2017072008</v>
      </c>
      <c r="X1826">
        <f t="shared" si="112"/>
        <v>3.4349936396042349E-2</v>
      </c>
      <c r="Y1826">
        <f t="shared" si="113"/>
        <v>0.68783015676838788</v>
      </c>
      <c r="Z1826">
        <f t="shared" si="114"/>
        <v>4.8600061065304283</v>
      </c>
      <c r="AA1826">
        <f t="shared" si="115"/>
        <v>0.24036428911949539</v>
      </c>
    </row>
    <row r="1827" spans="1:27" x14ac:dyDescent="0.25">
      <c r="A1827">
        <v>201707</v>
      </c>
      <c r="B1827" t="s">
        <v>61</v>
      </c>
      <c r="C1827" t="s">
        <v>31</v>
      </c>
      <c r="D1827" t="s">
        <v>32</v>
      </c>
      <c r="E1827" t="s">
        <v>33</v>
      </c>
      <c r="F1827">
        <v>2009</v>
      </c>
      <c r="G1827" s="2">
        <v>40178</v>
      </c>
      <c r="H1827">
        <v>96.278000000000006</v>
      </c>
      <c r="I1827">
        <v>10.265000000000001</v>
      </c>
      <c r="J1827">
        <v>-20.509001000000001</v>
      </c>
      <c r="K1827">
        <v>28.283999999999999</v>
      </c>
      <c r="L1827">
        <v>5895212</v>
      </c>
      <c r="M1827">
        <f>VLOOKUP(V1827,[1]Sheet1!$M$1:$N$11509,2,FALSE)</f>
        <v>20.962999</v>
      </c>
      <c r="N1827">
        <v>8.1999998000000005</v>
      </c>
      <c r="O1827" t="s">
        <v>359</v>
      </c>
      <c r="P1827" t="s">
        <v>33</v>
      </c>
      <c r="Q1827" t="s">
        <v>35</v>
      </c>
      <c r="S1827" t="s">
        <v>360</v>
      </c>
      <c r="T1827">
        <v>333249</v>
      </c>
      <c r="U1827">
        <v>3559</v>
      </c>
      <c r="V1827">
        <v>2017072009</v>
      </c>
      <c r="X1827">
        <f t="shared" si="112"/>
        <v>-0.2130185608342508</v>
      </c>
      <c r="Y1827">
        <f t="shared" si="113"/>
        <v>2.0421820750121773</v>
      </c>
      <c r="Z1827">
        <f t="shared" si="114"/>
        <v>4.5672398399529577</v>
      </c>
      <c r="AA1827">
        <f t="shared" si="115"/>
        <v>0.29377427865140526</v>
      </c>
    </row>
    <row r="1828" spans="1:27" x14ac:dyDescent="0.25">
      <c r="A1828">
        <v>201707</v>
      </c>
      <c r="B1828" t="s">
        <v>61</v>
      </c>
      <c r="C1828" t="s">
        <v>31</v>
      </c>
      <c r="D1828" t="s">
        <v>32</v>
      </c>
      <c r="E1828" t="s">
        <v>33</v>
      </c>
      <c r="F1828">
        <v>2010</v>
      </c>
      <c r="G1828" s="2">
        <v>40543</v>
      </c>
      <c r="H1828">
        <v>93.531998000000002</v>
      </c>
      <c r="I1828">
        <v>21.264999</v>
      </c>
      <c r="J1828">
        <v>3.1739999999999999</v>
      </c>
      <c r="K1828">
        <v>25.344000000000001</v>
      </c>
      <c r="L1828">
        <v>5895212</v>
      </c>
      <c r="M1828">
        <f>VLOOKUP(V1828,[1]Sheet1!$M$1:$N$11509,2,FALSE)</f>
        <v>20.962999</v>
      </c>
      <c r="N1828">
        <v>8.1999998000000005</v>
      </c>
      <c r="O1828" t="s">
        <v>359</v>
      </c>
      <c r="P1828" t="s">
        <v>33</v>
      </c>
      <c r="Q1828" t="s">
        <v>35</v>
      </c>
      <c r="S1828" t="s">
        <v>360</v>
      </c>
      <c r="T1828">
        <v>333249</v>
      </c>
      <c r="U1828">
        <v>3559</v>
      </c>
      <c r="V1828">
        <v>2017072010</v>
      </c>
      <c r="X1828">
        <f t="shared" si="112"/>
        <v>3.3934910702966059E-2</v>
      </c>
      <c r="Y1828">
        <f t="shared" si="113"/>
        <v>0.98579825938388244</v>
      </c>
      <c r="Z1828">
        <f t="shared" si="114"/>
        <v>4.5383036023480905</v>
      </c>
      <c r="AA1828">
        <f t="shared" si="115"/>
        <v>0.2709660922671619</v>
      </c>
    </row>
    <row r="1829" spans="1:27" x14ac:dyDescent="0.25">
      <c r="A1829">
        <v>201707</v>
      </c>
      <c r="B1829" t="s">
        <v>61</v>
      </c>
      <c r="C1829" t="s">
        <v>31</v>
      </c>
      <c r="D1829" t="s">
        <v>32</v>
      </c>
      <c r="E1829" t="s">
        <v>33</v>
      </c>
      <c r="F1829">
        <v>2011</v>
      </c>
      <c r="G1829" s="2">
        <v>40908</v>
      </c>
      <c r="H1829">
        <v>93.869003000000006</v>
      </c>
      <c r="I1829">
        <v>27.222000000000001</v>
      </c>
      <c r="J1829">
        <v>7.4470000000000001</v>
      </c>
      <c r="K1829">
        <v>24.013999999999999</v>
      </c>
      <c r="L1829">
        <v>5895212</v>
      </c>
      <c r="M1829">
        <f>VLOOKUP(V1829,[1]Sheet1!$M$1:$N$11509,2,FALSE)</f>
        <v>20.962999</v>
      </c>
      <c r="N1829">
        <v>8.1999998000000005</v>
      </c>
      <c r="O1829" t="s">
        <v>359</v>
      </c>
      <c r="P1829" t="s">
        <v>33</v>
      </c>
      <c r="Q1829" t="s">
        <v>35</v>
      </c>
      <c r="S1829" t="s">
        <v>360</v>
      </c>
      <c r="T1829">
        <v>333249</v>
      </c>
      <c r="U1829">
        <v>3559</v>
      </c>
      <c r="V1829">
        <v>2017072011</v>
      </c>
      <c r="X1829">
        <f t="shared" si="112"/>
        <v>7.9333962884425221E-2</v>
      </c>
      <c r="Y1829">
        <f t="shared" si="113"/>
        <v>0.77007563735214157</v>
      </c>
      <c r="Z1829">
        <f t="shared" si="114"/>
        <v>4.5419002252208021</v>
      </c>
      <c r="AA1829">
        <f t="shared" si="115"/>
        <v>0.25582459845663852</v>
      </c>
    </row>
    <row r="1830" spans="1:27" x14ac:dyDescent="0.25">
      <c r="A1830">
        <v>201707</v>
      </c>
      <c r="B1830" t="s">
        <v>61</v>
      </c>
      <c r="C1830" t="s">
        <v>31</v>
      </c>
      <c r="D1830" t="s">
        <v>32</v>
      </c>
      <c r="E1830" t="s">
        <v>33</v>
      </c>
      <c r="F1830">
        <v>2012</v>
      </c>
      <c r="G1830" s="2">
        <v>41274</v>
      </c>
      <c r="H1830">
        <v>100.61</v>
      </c>
      <c r="I1830">
        <v>35.360000999999997</v>
      </c>
      <c r="J1830">
        <v>11.644</v>
      </c>
      <c r="K1830">
        <v>23.408999999999999</v>
      </c>
      <c r="L1830">
        <v>5895212</v>
      </c>
      <c r="M1830">
        <f>VLOOKUP(V1830,[1]Sheet1!$M$1:$N$11509,2,FALSE)</f>
        <v>20.962999</v>
      </c>
      <c r="N1830">
        <v>8.1999998000000005</v>
      </c>
      <c r="O1830" t="s">
        <v>359</v>
      </c>
      <c r="P1830" t="s">
        <v>33</v>
      </c>
      <c r="Q1830" t="s">
        <v>35</v>
      </c>
      <c r="S1830" t="s">
        <v>360</v>
      </c>
      <c r="T1830">
        <v>333249</v>
      </c>
      <c r="U1830">
        <v>3559</v>
      </c>
      <c r="V1830">
        <v>2017072012</v>
      </c>
      <c r="X1830">
        <f t="shared" si="112"/>
        <v>0.11573402246297584</v>
      </c>
      <c r="Y1830">
        <f t="shared" si="113"/>
        <v>0.59284497757791355</v>
      </c>
      <c r="Z1830">
        <f t="shared" si="114"/>
        <v>4.6112516563039589</v>
      </c>
      <c r="AA1830">
        <f t="shared" si="115"/>
        <v>0.23267070867706988</v>
      </c>
    </row>
    <row r="1831" spans="1:27" x14ac:dyDescent="0.25">
      <c r="A1831">
        <v>201707</v>
      </c>
      <c r="B1831" t="s">
        <v>61</v>
      </c>
      <c r="C1831" t="s">
        <v>31</v>
      </c>
      <c r="D1831" t="s">
        <v>32</v>
      </c>
      <c r="E1831" t="s">
        <v>33</v>
      </c>
      <c r="F1831">
        <v>2013</v>
      </c>
      <c r="G1831" s="2">
        <v>41639</v>
      </c>
      <c r="H1831">
        <v>108.20399999999999</v>
      </c>
      <c r="I1831">
        <v>38.618999000000002</v>
      </c>
      <c r="J1831">
        <v>16.158999999999999</v>
      </c>
      <c r="K1831">
        <v>23.84</v>
      </c>
      <c r="L1831">
        <v>5895212</v>
      </c>
      <c r="M1831">
        <f>VLOOKUP(V1831,[1]Sheet1!$M$1:$N$11509,2,FALSE)</f>
        <v>20.962999</v>
      </c>
      <c r="N1831">
        <v>8.1999998000000005</v>
      </c>
      <c r="O1831" t="s">
        <v>359</v>
      </c>
      <c r="P1831" t="s">
        <v>33</v>
      </c>
      <c r="Q1831" t="s">
        <v>35</v>
      </c>
      <c r="S1831" t="s">
        <v>360</v>
      </c>
      <c r="T1831">
        <v>333249</v>
      </c>
      <c r="U1831">
        <v>3559</v>
      </c>
      <c r="V1831">
        <v>2017072013</v>
      </c>
      <c r="X1831">
        <f t="shared" si="112"/>
        <v>0.14933828693948467</v>
      </c>
      <c r="Y1831">
        <f t="shared" si="113"/>
        <v>0.54281570063480933</v>
      </c>
      <c r="Z1831">
        <f t="shared" si="114"/>
        <v>4.6840183343057697</v>
      </c>
      <c r="AA1831">
        <f t="shared" si="115"/>
        <v>0.22032457210454329</v>
      </c>
    </row>
    <row r="1832" spans="1:27" x14ac:dyDescent="0.25">
      <c r="A1832">
        <v>201707</v>
      </c>
      <c r="B1832" t="s">
        <v>61</v>
      </c>
      <c r="C1832" t="s">
        <v>31</v>
      </c>
      <c r="D1832" t="s">
        <v>32</v>
      </c>
      <c r="E1832" t="s">
        <v>33</v>
      </c>
      <c r="F1832">
        <v>2014</v>
      </c>
      <c r="G1832" s="2">
        <v>42004</v>
      </c>
      <c r="H1832">
        <v>129.12199000000001</v>
      </c>
      <c r="I1832">
        <v>55.012000999999998</v>
      </c>
      <c r="J1832">
        <v>23.396000000000001</v>
      </c>
      <c r="K1832">
        <v>23.891999999999999</v>
      </c>
      <c r="L1832">
        <v>5895212</v>
      </c>
      <c r="M1832">
        <f>VLOOKUP(V1832,[1]Sheet1!$M$1:$N$11509,2,FALSE)</f>
        <v>20.962999</v>
      </c>
      <c r="N1832">
        <v>8.1999998000000005</v>
      </c>
      <c r="O1832" t="s">
        <v>359</v>
      </c>
      <c r="P1832" t="s">
        <v>33</v>
      </c>
      <c r="Q1832" t="s">
        <v>35</v>
      </c>
      <c r="S1832" t="s">
        <v>360</v>
      </c>
      <c r="T1832">
        <v>333249</v>
      </c>
      <c r="U1832">
        <v>3559</v>
      </c>
      <c r="V1832">
        <v>2017072014</v>
      </c>
      <c r="X1832">
        <f t="shared" si="112"/>
        <v>0.18119299431491104</v>
      </c>
      <c r="Y1832">
        <f t="shared" si="113"/>
        <v>0.38106228857226992</v>
      </c>
      <c r="Z1832">
        <f t="shared" si="114"/>
        <v>4.8607576164227009</v>
      </c>
      <c r="AA1832">
        <f t="shared" si="115"/>
        <v>0.18503432296853539</v>
      </c>
    </row>
    <row r="1833" spans="1:27" x14ac:dyDescent="0.25">
      <c r="A1833">
        <v>201707</v>
      </c>
      <c r="B1833" t="s">
        <v>61</v>
      </c>
      <c r="C1833" t="s">
        <v>31</v>
      </c>
      <c r="D1833" t="s">
        <v>32</v>
      </c>
      <c r="E1833" t="s">
        <v>33</v>
      </c>
      <c r="F1833">
        <v>2015</v>
      </c>
      <c r="G1833" s="2">
        <v>42369</v>
      </c>
      <c r="H1833">
        <v>149.03299999999999</v>
      </c>
      <c r="I1833">
        <v>77.255996999999994</v>
      </c>
      <c r="J1833">
        <v>30.197001</v>
      </c>
      <c r="K1833">
        <v>26.504999000000002</v>
      </c>
      <c r="L1833">
        <v>5895212</v>
      </c>
      <c r="M1833">
        <f>VLOOKUP(V1833,[1]Sheet1!$M$1:$N$11509,2,FALSE)</f>
        <v>20.962999</v>
      </c>
      <c r="N1833">
        <v>8.1999998000000005</v>
      </c>
      <c r="O1833" t="s">
        <v>359</v>
      </c>
      <c r="P1833" t="s">
        <v>33</v>
      </c>
      <c r="Q1833" t="s">
        <v>35</v>
      </c>
      <c r="S1833" t="s">
        <v>360</v>
      </c>
      <c r="T1833">
        <v>333249</v>
      </c>
      <c r="U1833">
        <v>3559</v>
      </c>
      <c r="V1833">
        <v>2017072015</v>
      </c>
      <c r="X1833">
        <f t="shared" si="112"/>
        <v>0.20261956076842044</v>
      </c>
      <c r="Y1833">
        <f t="shared" si="113"/>
        <v>0.27134461807540977</v>
      </c>
      <c r="Z1833">
        <f t="shared" si="114"/>
        <v>5.0041677579332244</v>
      </c>
      <c r="AA1833">
        <f t="shared" si="115"/>
        <v>0.17784651050438496</v>
      </c>
    </row>
    <row r="1834" spans="1:27" x14ac:dyDescent="0.25">
      <c r="A1834">
        <v>201707</v>
      </c>
      <c r="B1834" t="s">
        <v>61</v>
      </c>
      <c r="C1834" t="s">
        <v>31</v>
      </c>
      <c r="D1834" t="s">
        <v>32</v>
      </c>
      <c r="E1834" t="s">
        <v>33</v>
      </c>
      <c r="F1834">
        <v>2016</v>
      </c>
      <c r="G1834" s="2">
        <v>42735</v>
      </c>
      <c r="H1834">
        <v>164.399</v>
      </c>
      <c r="I1834">
        <v>92.568000999999995</v>
      </c>
      <c r="J1834">
        <v>31.690999999999999</v>
      </c>
      <c r="K1834">
        <v>28.204000000000001</v>
      </c>
      <c r="L1834">
        <v>5895212</v>
      </c>
      <c r="M1834">
        <f>VLOOKUP(V1834,[1]Sheet1!$M$1:$N$11509,2,FALSE)</f>
        <v>20.962999</v>
      </c>
      <c r="N1834">
        <v>8.1999998000000005</v>
      </c>
      <c r="O1834" t="s">
        <v>359</v>
      </c>
      <c r="P1834" t="s">
        <v>33</v>
      </c>
      <c r="Q1834" t="s">
        <v>35</v>
      </c>
      <c r="S1834" t="s">
        <v>360</v>
      </c>
      <c r="T1834">
        <v>333249</v>
      </c>
      <c r="U1834">
        <v>3559</v>
      </c>
      <c r="V1834">
        <v>2017072016</v>
      </c>
      <c r="X1834">
        <f t="shared" si="112"/>
        <v>0.19276881246236291</v>
      </c>
      <c r="Y1834">
        <f t="shared" si="113"/>
        <v>0.22646053467223518</v>
      </c>
      <c r="Z1834">
        <f t="shared" si="114"/>
        <v>5.1022963998785187</v>
      </c>
      <c r="AA1834">
        <f t="shared" si="115"/>
        <v>0.17155822115706301</v>
      </c>
    </row>
    <row r="1835" spans="1:27" x14ac:dyDescent="0.25">
      <c r="A1835">
        <v>201707</v>
      </c>
      <c r="B1835" t="s">
        <v>61</v>
      </c>
      <c r="C1835" t="s">
        <v>31</v>
      </c>
      <c r="D1835" t="s">
        <v>32</v>
      </c>
      <c r="E1835" t="s">
        <v>33</v>
      </c>
      <c r="F1835">
        <v>2017</v>
      </c>
      <c r="G1835" s="2">
        <v>43100</v>
      </c>
      <c r="H1835">
        <v>172.08700999999999</v>
      </c>
      <c r="I1835">
        <v>109.749</v>
      </c>
      <c r="J1835">
        <v>29.165001</v>
      </c>
      <c r="K1835">
        <v>33.245998</v>
      </c>
      <c r="L1835">
        <v>5895212</v>
      </c>
      <c r="M1835">
        <f>VLOOKUP(V1835,[1]Sheet1!$M$1:$N$11509,2,FALSE)</f>
        <v>20.962999</v>
      </c>
      <c r="N1835">
        <v>8.1999998000000005</v>
      </c>
      <c r="O1835" t="s">
        <v>359</v>
      </c>
      <c r="P1835" t="s">
        <v>33</v>
      </c>
      <c r="Q1835" t="s">
        <v>35</v>
      </c>
      <c r="S1835" t="s">
        <v>360</v>
      </c>
      <c r="T1835">
        <v>333249</v>
      </c>
      <c r="U1835">
        <v>3559</v>
      </c>
      <c r="V1835">
        <v>2017072017</v>
      </c>
      <c r="X1835">
        <f t="shared" si="112"/>
        <v>0.16947822499792403</v>
      </c>
      <c r="Y1835">
        <f t="shared" si="113"/>
        <v>0.19100856499831434</v>
      </c>
      <c r="Z1835">
        <f t="shared" si="114"/>
        <v>5.1480002209963249</v>
      </c>
      <c r="AA1835">
        <f t="shared" si="115"/>
        <v>0.19319295512194676</v>
      </c>
    </row>
    <row r="1836" spans="1:27" x14ac:dyDescent="0.25">
      <c r="A1836">
        <v>201748</v>
      </c>
      <c r="B1836" t="s">
        <v>61</v>
      </c>
      <c r="C1836" t="s">
        <v>31</v>
      </c>
      <c r="D1836" t="s">
        <v>32</v>
      </c>
      <c r="E1836" t="s">
        <v>33</v>
      </c>
      <c r="F1836">
        <v>2006</v>
      </c>
      <c r="G1836" s="2">
        <v>39082</v>
      </c>
      <c r="H1836">
        <v>73.870002999999997</v>
      </c>
      <c r="I1836">
        <v>19.608000000000001</v>
      </c>
      <c r="J1836">
        <v>10.441000000000001</v>
      </c>
      <c r="K1836">
        <v>16.812000000000001</v>
      </c>
      <c r="L1836">
        <v>5833762</v>
      </c>
      <c r="M1836">
        <f>VLOOKUP(V1836,[1]Sheet1!$M$1:$N$11509,2,FALSE)</f>
        <v>5.415</v>
      </c>
      <c r="N1836">
        <v>0.48300000999999998</v>
      </c>
      <c r="O1836" t="s">
        <v>361</v>
      </c>
      <c r="P1836" t="s">
        <v>45</v>
      </c>
      <c r="Q1836" t="s">
        <v>35</v>
      </c>
      <c r="S1836" t="s">
        <v>362</v>
      </c>
      <c r="T1836">
        <v>339940</v>
      </c>
      <c r="U1836">
        <v>3950</v>
      </c>
      <c r="V1836">
        <v>2017482006</v>
      </c>
      <c r="X1836">
        <f t="shared" si="112"/>
        <v>0.14134289394844077</v>
      </c>
      <c r="Y1836">
        <f t="shared" si="113"/>
        <v>0.27616279069767441</v>
      </c>
      <c r="Z1836">
        <f t="shared" si="114"/>
        <v>4.3023068321525315</v>
      </c>
      <c r="AA1836">
        <f t="shared" si="115"/>
        <v>0.22758899847343991</v>
      </c>
    </row>
    <row r="1837" spans="1:27" x14ac:dyDescent="0.25">
      <c r="A1837">
        <v>201748</v>
      </c>
      <c r="B1837" t="s">
        <v>61</v>
      </c>
      <c r="C1837" t="s">
        <v>31</v>
      </c>
      <c r="D1837" t="s">
        <v>32</v>
      </c>
      <c r="E1837" t="s">
        <v>33</v>
      </c>
      <c r="F1837">
        <v>2007</v>
      </c>
      <c r="G1837" s="2">
        <v>39447</v>
      </c>
      <c r="H1837">
        <v>73.955001999999993</v>
      </c>
      <c r="I1837">
        <v>24.948999000000001</v>
      </c>
      <c r="J1837">
        <v>11.182</v>
      </c>
      <c r="K1837">
        <v>16.91</v>
      </c>
      <c r="L1837">
        <v>5833762</v>
      </c>
      <c r="M1837">
        <f>VLOOKUP(V1837,[1]Sheet1!$M$1:$N$11509,2,FALSE)</f>
        <v>5.3660002000000002</v>
      </c>
      <c r="N1837">
        <v>0.47299998999999998</v>
      </c>
      <c r="O1837" t="s">
        <v>361</v>
      </c>
      <c r="P1837" t="s">
        <v>45</v>
      </c>
      <c r="Q1837" t="s">
        <v>35</v>
      </c>
      <c r="S1837" t="s">
        <v>362</v>
      </c>
      <c r="T1837">
        <v>339940</v>
      </c>
      <c r="U1837">
        <v>3950</v>
      </c>
      <c r="V1837">
        <v>2017482007</v>
      </c>
      <c r="X1837">
        <f t="shared" si="112"/>
        <v>0.1512000499979704</v>
      </c>
      <c r="Y1837">
        <f t="shared" si="113"/>
        <v>0.21507877730886119</v>
      </c>
      <c r="Z1837">
        <f t="shared" si="114"/>
        <v>4.303456827166805</v>
      </c>
      <c r="AA1837">
        <f t="shared" si="115"/>
        <v>0.22865255280501515</v>
      </c>
    </row>
    <row r="1838" spans="1:27" x14ac:dyDescent="0.25">
      <c r="A1838">
        <v>201748</v>
      </c>
      <c r="B1838" t="s">
        <v>61</v>
      </c>
      <c r="C1838" t="s">
        <v>31</v>
      </c>
      <c r="D1838" t="s">
        <v>32</v>
      </c>
      <c r="E1838" t="s">
        <v>33</v>
      </c>
      <c r="F1838">
        <v>2008</v>
      </c>
      <c r="G1838" s="2">
        <v>39813</v>
      </c>
      <c r="H1838">
        <v>74.745002999999997</v>
      </c>
      <c r="I1838">
        <v>28.66</v>
      </c>
      <c r="J1838">
        <v>10.316000000000001</v>
      </c>
      <c r="K1838">
        <v>17.990998999999999</v>
      </c>
      <c r="L1838">
        <v>5833762</v>
      </c>
      <c r="M1838">
        <f>VLOOKUP(V1838,[1]Sheet1!$M$1:$N$11509,2,FALSE)</f>
        <v>5.3660002000000002</v>
      </c>
      <c r="N1838">
        <v>0.47299998999999998</v>
      </c>
      <c r="O1838" t="s">
        <v>361</v>
      </c>
      <c r="P1838" t="s">
        <v>45</v>
      </c>
      <c r="Q1838" t="s">
        <v>35</v>
      </c>
      <c r="S1838" t="s">
        <v>362</v>
      </c>
      <c r="T1838">
        <v>339940</v>
      </c>
      <c r="U1838">
        <v>3950</v>
      </c>
      <c r="V1838">
        <v>2017482008</v>
      </c>
      <c r="X1838">
        <f t="shared" si="112"/>
        <v>0.13801591525790696</v>
      </c>
      <c r="Y1838">
        <f t="shared" si="113"/>
        <v>0.18722959525471042</v>
      </c>
      <c r="Z1838">
        <f t="shared" si="114"/>
        <v>4.3140823605379408</v>
      </c>
      <c r="AA1838">
        <f t="shared" si="115"/>
        <v>0.24069835143360688</v>
      </c>
    </row>
    <row r="1839" spans="1:27" x14ac:dyDescent="0.25">
      <c r="A1839">
        <v>201748</v>
      </c>
      <c r="B1839" t="s">
        <v>61</v>
      </c>
      <c r="C1839" t="s">
        <v>31</v>
      </c>
      <c r="D1839" t="s">
        <v>32</v>
      </c>
      <c r="E1839" t="s">
        <v>33</v>
      </c>
      <c r="F1839">
        <v>2009</v>
      </c>
      <c r="G1839" s="2">
        <v>40178</v>
      </c>
      <c r="H1839">
        <v>71.252998000000005</v>
      </c>
      <c r="I1839">
        <v>29.514999</v>
      </c>
      <c r="J1839">
        <v>5.2169999999999996</v>
      </c>
      <c r="K1839">
        <v>15.717000000000001</v>
      </c>
      <c r="L1839">
        <v>5833762</v>
      </c>
      <c r="M1839">
        <f>VLOOKUP(V1839,[1]Sheet1!$M$1:$N$11509,2,FALSE)</f>
        <v>5.3660002000000002</v>
      </c>
      <c r="N1839">
        <v>0.47299998999999998</v>
      </c>
      <c r="O1839" t="s">
        <v>361</v>
      </c>
      <c r="P1839" t="s">
        <v>45</v>
      </c>
      <c r="Q1839" t="s">
        <v>35</v>
      </c>
      <c r="S1839" t="s">
        <v>362</v>
      </c>
      <c r="T1839">
        <v>339940</v>
      </c>
      <c r="U1839">
        <v>3950</v>
      </c>
      <c r="V1839">
        <v>2017482009</v>
      </c>
      <c r="X1839">
        <f t="shared" si="112"/>
        <v>7.3217971824848682E-2</v>
      </c>
      <c r="Y1839">
        <f t="shared" si="113"/>
        <v>0.18180587436238776</v>
      </c>
      <c r="Z1839">
        <f t="shared" si="114"/>
        <v>4.2662368954565224</v>
      </c>
      <c r="AA1839">
        <f t="shared" si="115"/>
        <v>0.22058019228889147</v>
      </c>
    </row>
    <row r="1840" spans="1:27" x14ac:dyDescent="0.25">
      <c r="A1840">
        <v>201748</v>
      </c>
      <c r="B1840" t="s">
        <v>61</v>
      </c>
      <c r="C1840" t="s">
        <v>31</v>
      </c>
      <c r="D1840" t="s">
        <v>32</v>
      </c>
      <c r="E1840" t="s">
        <v>33</v>
      </c>
      <c r="F1840">
        <v>2010</v>
      </c>
      <c r="G1840" s="2">
        <v>40543</v>
      </c>
      <c r="H1840">
        <v>74.982001999999994</v>
      </c>
      <c r="I1840">
        <v>34.591999000000001</v>
      </c>
      <c r="J1840">
        <v>8.1969995000000004</v>
      </c>
      <c r="K1840">
        <v>16.260000000000002</v>
      </c>
      <c r="L1840">
        <v>5833762</v>
      </c>
      <c r="M1840">
        <f>VLOOKUP(V1840,[1]Sheet1!$M$1:$N$11509,2,FALSE)</f>
        <v>5.3660002000000002</v>
      </c>
      <c r="N1840">
        <v>0.47299998999999998</v>
      </c>
      <c r="O1840" t="s">
        <v>361</v>
      </c>
      <c r="P1840" t="s">
        <v>45</v>
      </c>
      <c r="Q1840" t="s">
        <v>35</v>
      </c>
      <c r="S1840" t="s">
        <v>362</v>
      </c>
      <c r="T1840">
        <v>339940</v>
      </c>
      <c r="U1840">
        <v>3950</v>
      </c>
      <c r="V1840">
        <v>2017482010</v>
      </c>
      <c r="X1840">
        <f t="shared" si="112"/>
        <v>0.10931956044598544</v>
      </c>
      <c r="Y1840">
        <f t="shared" si="113"/>
        <v>0.15512258195890904</v>
      </c>
      <c r="Z1840">
        <f t="shared" si="114"/>
        <v>4.3172481114047692</v>
      </c>
      <c r="AA1840">
        <f t="shared" si="115"/>
        <v>0.21685203870656858</v>
      </c>
    </row>
    <row r="1841" spans="1:27" x14ac:dyDescent="0.25">
      <c r="A1841">
        <v>201748</v>
      </c>
      <c r="B1841" t="s">
        <v>61</v>
      </c>
      <c r="C1841" t="s">
        <v>31</v>
      </c>
      <c r="D1841" t="s">
        <v>32</v>
      </c>
      <c r="E1841" t="s">
        <v>33</v>
      </c>
      <c r="F1841">
        <v>2011</v>
      </c>
      <c r="G1841" s="2">
        <v>40908</v>
      </c>
      <c r="H1841">
        <v>81.892998000000006</v>
      </c>
      <c r="I1841">
        <v>34.902999999999999</v>
      </c>
      <c r="J1841">
        <v>9.4149999999999991</v>
      </c>
      <c r="K1841">
        <v>17.172001000000002</v>
      </c>
      <c r="L1841">
        <v>5833762</v>
      </c>
      <c r="M1841">
        <f>VLOOKUP(V1841,[1]Sheet1!$M$1:$N$11509,2,FALSE)</f>
        <v>5.3660002000000002</v>
      </c>
      <c r="N1841">
        <v>0.47299998999999998</v>
      </c>
      <c r="O1841" t="s">
        <v>361</v>
      </c>
      <c r="P1841" t="s">
        <v>45</v>
      </c>
      <c r="Q1841" t="s">
        <v>35</v>
      </c>
      <c r="S1841" t="s">
        <v>362</v>
      </c>
      <c r="T1841">
        <v>339940</v>
      </c>
      <c r="U1841">
        <v>3950</v>
      </c>
      <c r="V1841">
        <v>2017482011</v>
      </c>
      <c r="X1841">
        <f t="shared" si="112"/>
        <v>0.11496709401211565</v>
      </c>
      <c r="Y1841">
        <f t="shared" si="113"/>
        <v>0.15374037188780335</v>
      </c>
      <c r="Z1841">
        <f t="shared" si="114"/>
        <v>4.4054134926986661</v>
      </c>
      <c r="AA1841">
        <f t="shared" si="115"/>
        <v>0.20968826907521446</v>
      </c>
    </row>
    <row r="1842" spans="1:27" x14ac:dyDescent="0.25">
      <c r="A1842">
        <v>201748</v>
      </c>
      <c r="B1842" t="s">
        <v>61</v>
      </c>
      <c r="C1842" t="s">
        <v>31</v>
      </c>
      <c r="D1842" t="s">
        <v>32</v>
      </c>
      <c r="E1842" t="s">
        <v>33</v>
      </c>
      <c r="F1842">
        <v>2012</v>
      </c>
      <c r="G1842" s="2">
        <v>41274</v>
      </c>
      <c r="H1842">
        <v>79.842003000000005</v>
      </c>
      <c r="I1842">
        <v>34.389999000000003</v>
      </c>
      <c r="J1842">
        <v>10.458</v>
      </c>
      <c r="K1842">
        <v>15.577999999999999</v>
      </c>
      <c r="L1842">
        <v>5833762</v>
      </c>
      <c r="M1842">
        <f>VLOOKUP(V1842,[1]Sheet1!$M$1:$N$11509,2,FALSE)</f>
        <v>5.3660002000000002</v>
      </c>
      <c r="N1842">
        <v>0.47299998999999998</v>
      </c>
      <c r="O1842" t="s">
        <v>361</v>
      </c>
      <c r="P1842" t="s">
        <v>45</v>
      </c>
      <c r="Q1842" t="s">
        <v>35</v>
      </c>
      <c r="S1842" t="s">
        <v>362</v>
      </c>
      <c r="T1842">
        <v>339940</v>
      </c>
      <c r="U1842">
        <v>3950</v>
      </c>
      <c r="V1842">
        <v>2017482012</v>
      </c>
      <c r="X1842">
        <f t="shared" si="112"/>
        <v>0.13098368787165823</v>
      </c>
      <c r="Y1842">
        <f t="shared" si="113"/>
        <v>0.15603374108850657</v>
      </c>
      <c r="Z1842">
        <f t="shared" si="114"/>
        <v>4.3800497193638686</v>
      </c>
      <c r="AA1842">
        <f t="shared" si="115"/>
        <v>0.19511033559616481</v>
      </c>
    </row>
    <row r="1843" spans="1:27" x14ac:dyDescent="0.25">
      <c r="A1843">
        <v>201748</v>
      </c>
      <c r="B1843" t="s">
        <v>61</v>
      </c>
      <c r="C1843" t="s">
        <v>31</v>
      </c>
      <c r="D1843" t="s">
        <v>32</v>
      </c>
      <c r="E1843" t="s">
        <v>33</v>
      </c>
      <c r="F1843">
        <v>2013</v>
      </c>
      <c r="G1843" s="2">
        <v>41639</v>
      </c>
      <c r="H1843">
        <v>81.629997000000003</v>
      </c>
      <c r="I1843">
        <v>38.966000000000001</v>
      </c>
      <c r="J1843">
        <v>10.382999999999999</v>
      </c>
      <c r="K1843">
        <v>14.723000000000001</v>
      </c>
      <c r="L1843">
        <v>5833762</v>
      </c>
      <c r="M1843">
        <f>VLOOKUP(V1843,[1]Sheet1!$M$1:$N$11509,2,FALSE)</f>
        <v>5.3660002000000002</v>
      </c>
      <c r="N1843">
        <v>0.47299998999999998</v>
      </c>
      <c r="O1843" t="s">
        <v>361</v>
      </c>
      <c r="P1843" t="s">
        <v>45</v>
      </c>
      <c r="Q1843" t="s">
        <v>35</v>
      </c>
      <c r="S1843" t="s">
        <v>362</v>
      </c>
      <c r="T1843">
        <v>339940</v>
      </c>
      <c r="U1843">
        <v>3950</v>
      </c>
      <c r="V1843">
        <v>2017482013</v>
      </c>
      <c r="X1843">
        <f t="shared" si="112"/>
        <v>0.12719588854082647</v>
      </c>
      <c r="Y1843">
        <f t="shared" si="113"/>
        <v>0.13770980341836472</v>
      </c>
      <c r="Z1843">
        <f t="shared" si="114"/>
        <v>4.4021968047120694</v>
      </c>
      <c r="AA1843">
        <f t="shared" si="115"/>
        <v>0.18036261841342466</v>
      </c>
    </row>
    <row r="1844" spans="1:27" x14ac:dyDescent="0.25">
      <c r="A1844">
        <v>201748</v>
      </c>
      <c r="B1844" t="s">
        <v>61</v>
      </c>
      <c r="C1844" t="s">
        <v>31</v>
      </c>
      <c r="D1844" t="s">
        <v>32</v>
      </c>
      <c r="E1844" t="s">
        <v>33</v>
      </c>
      <c r="F1844">
        <v>2014</v>
      </c>
      <c r="G1844" s="2">
        <v>42004</v>
      </c>
      <c r="H1844">
        <v>90.862999000000002</v>
      </c>
      <c r="I1844">
        <v>43.936000999999997</v>
      </c>
      <c r="J1844">
        <v>12.614000000000001</v>
      </c>
      <c r="K1844">
        <v>13.943</v>
      </c>
      <c r="L1844">
        <v>5833762</v>
      </c>
      <c r="M1844">
        <f>VLOOKUP(V1844,[1]Sheet1!$M$1:$N$11509,2,FALSE)</f>
        <v>5.3660002000000002</v>
      </c>
      <c r="N1844">
        <v>0.47299998999999998</v>
      </c>
      <c r="O1844" t="s">
        <v>361</v>
      </c>
      <c r="P1844" t="s">
        <v>45</v>
      </c>
      <c r="Q1844" t="s">
        <v>35</v>
      </c>
      <c r="S1844" t="s">
        <v>362</v>
      </c>
      <c r="T1844">
        <v>339940</v>
      </c>
      <c r="U1844">
        <v>3950</v>
      </c>
      <c r="V1844">
        <v>2017482014</v>
      </c>
      <c r="X1844">
        <f t="shared" si="112"/>
        <v>0.13882438549051193</v>
      </c>
      <c r="Y1844">
        <f t="shared" si="113"/>
        <v>0.12213219405198029</v>
      </c>
      <c r="Z1844">
        <f t="shared" si="114"/>
        <v>4.5093528666102287</v>
      </c>
      <c r="AA1844">
        <f t="shared" si="115"/>
        <v>0.15345080124418961</v>
      </c>
    </row>
    <row r="1845" spans="1:27" x14ac:dyDescent="0.25">
      <c r="A1845">
        <v>201748</v>
      </c>
      <c r="B1845" t="s">
        <v>61</v>
      </c>
      <c r="C1845" t="s">
        <v>31</v>
      </c>
      <c r="D1845" t="s">
        <v>32</v>
      </c>
      <c r="E1845" t="s">
        <v>33</v>
      </c>
      <c r="F1845">
        <v>2015</v>
      </c>
      <c r="G1845" s="2">
        <v>42369</v>
      </c>
      <c r="H1845">
        <v>98.503997999999996</v>
      </c>
      <c r="I1845">
        <v>49.953999000000003</v>
      </c>
      <c r="J1845">
        <v>14.090999999999999</v>
      </c>
      <c r="K1845">
        <v>13</v>
      </c>
      <c r="L1845">
        <v>5833762</v>
      </c>
      <c r="M1845">
        <f>VLOOKUP(V1845,[1]Sheet1!$M$1:$N$11509,2,FALSE)</f>
        <v>5.3660002000000002</v>
      </c>
      <c r="N1845">
        <v>0.47299998999999998</v>
      </c>
      <c r="O1845" t="s">
        <v>361</v>
      </c>
      <c r="P1845" t="s">
        <v>45</v>
      </c>
      <c r="Q1845" t="s">
        <v>35</v>
      </c>
      <c r="S1845" t="s">
        <v>362</v>
      </c>
      <c r="T1845">
        <v>339940</v>
      </c>
      <c r="U1845">
        <v>3950</v>
      </c>
      <c r="V1845">
        <v>2017482015</v>
      </c>
      <c r="X1845">
        <f t="shared" si="112"/>
        <v>0.14305003132969282</v>
      </c>
      <c r="Y1845">
        <f t="shared" si="113"/>
        <v>0.10741883147333209</v>
      </c>
      <c r="Z1845">
        <f t="shared" si="114"/>
        <v>4.5900971361868264</v>
      </c>
      <c r="AA1845">
        <f t="shared" si="115"/>
        <v>0.13197433874714407</v>
      </c>
    </row>
    <row r="1846" spans="1:27" x14ac:dyDescent="0.25">
      <c r="A1846">
        <v>201748</v>
      </c>
      <c r="B1846" t="s">
        <v>61</v>
      </c>
      <c r="C1846" t="s">
        <v>31</v>
      </c>
      <c r="D1846" t="s">
        <v>32</v>
      </c>
      <c r="E1846" t="s">
        <v>33</v>
      </c>
      <c r="F1846">
        <v>2016</v>
      </c>
      <c r="G1846" s="2">
        <v>42735</v>
      </c>
      <c r="H1846">
        <v>98.720000999999996</v>
      </c>
      <c r="I1846">
        <v>55.040999999999997</v>
      </c>
      <c r="J1846">
        <v>14.592000000000001</v>
      </c>
      <c r="K1846">
        <v>12.132999999999999</v>
      </c>
      <c r="L1846">
        <v>5833762</v>
      </c>
      <c r="M1846">
        <f>VLOOKUP(V1846,[1]Sheet1!$M$1:$N$11509,2,FALSE)</f>
        <v>5.3660002000000002</v>
      </c>
      <c r="N1846">
        <v>0.47299998999999998</v>
      </c>
      <c r="O1846" t="s">
        <v>361</v>
      </c>
      <c r="P1846" t="s">
        <v>45</v>
      </c>
      <c r="Q1846" t="s">
        <v>35</v>
      </c>
      <c r="S1846" t="s">
        <v>362</v>
      </c>
      <c r="T1846">
        <v>339940</v>
      </c>
      <c r="U1846">
        <v>3950</v>
      </c>
      <c r="V1846">
        <v>2017482016</v>
      </c>
      <c r="X1846">
        <f t="shared" si="112"/>
        <v>0.14781199201973266</v>
      </c>
      <c r="Y1846">
        <f t="shared" si="113"/>
        <v>9.7490964917061843E-2</v>
      </c>
      <c r="Z1846">
        <f t="shared" si="114"/>
        <v>4.5922875702867376</v>
      </c>
      <c r="AA1846">
        <f t="shared" si="115"/>
        <v>0.12290315920884158</v>
      </c>
    </row>
    <row r="1847" spans="1:27" x14ac:dyDescent="0.25">
      <c r="A1847">
        <v>201748</v>
      </c>
      <c r="B1847" t="s">
        <v>61</v>
      </c>
      <c r="C1847" t="s">
        <v>31</v>
      </c>
      <c r="D1847" t="s">
        <v>32</v>
      </c>
      <c r="E1847" t="s">
        <v>33</v>
      </c>
      <c r="F1847">
        <v>2017</v>
      </c>
      <c r="G1847" s="2">
        <v>43100</v>
      </c>
      <c r="H1847">
        <v>104.848</v>
      </c>
      <c r="I1847">
        <v>58.470001000000003</v>
      </c>
      <c r="J1847">
        <v>15.367000000000001</v>
      </c>
      <c r="K1847">
        <v>12.612</v>
      </c>
      <c r="L1847">
        <v>5833762</v>
      </c>
      <c r="M1847">
        <f>VLOOKUP(V1847,[1]Sheet1!$M$1:$N$11509,2,FALSE)</f>
        <v>5.3660002000000002</v>
      </c>
      <c r="N1847">
        <v>0.47299998999999998</v>
      </c>
      <c r="O1847" t="s">
        <v>361</v>
      </c>
      <c r="P1847" t="s">
        <v>45</v>
      </c>
      <c r="Q1847" t="s">
        <v>35</v>
      </c>
      <c r="S1847" t="s">
        <v>362</v>
      </c>
      <c r="T1847">
        <v>339940</v>
      </c>
      <c r="U1847">
        <v>3950</v>
      </c>
      <c r="V1847">
        <v>2017482017</v>
      </c>
      <c r="X1847">
        <f t="shared" si="112"/>
        <v>0.14656455058751719</v>
      </c>
      <c r="Y1847">
        <f t="shared" si="113"/>
        <v>9.1773560941105503E-2</v>
      </c>
      <c r="Z1847">
        <f t="shared" si="114"/>
        <v>4.6525116822971411</v>
      </c>
      <c r="AA1847">
        <f t="shared" si="115"/>
        <v>0.12028841751869374</v>
      </c>
    </row>
    <row r="1848" spans="1:27" x14ac:dyDescent="0.25">
      <c r="A1848">
        <v>201748</v>
      </c>
      <c r="B1848" t="s">
        <v>61</v>
      </c>
      <c r="C1848" t="s">
        <v>31</v>
      </c>
      <c r="D1848" t="s">
        <v>32</v>
      </c>
      <c r="E1848" t="s">
        <v>33</v>
      </c>
      <c r="F1848">
        <v>2018</v>
      </c>
      <c r="G1848" s="2">
        <v>43465</v>
      </c>
      <c r="H1848">
        <v>112.002</v>
      </c>
      <c r="I1848">
        <v>64.070999</v>
      </c>
      <c r="J1848">
        <v>16.167998999999998</v>
      </c>
      <c r="K1848">
        <v>12.096</v>
      </c>
      <c r="L1848">
        <v>5833762</v>
      </c>
      <c r="M1848">
        <f>VLOOKUP(V1848,[1]Sheet1!$M$1:$N$11509,2,FALSE)</f>
        <v>5.3660002000000002</v>
      </c>
      <c r="N1848">
        <v>0.47299998999999998</v>
      </c>
      <c r="O1848" t="s">
        <v>361</v>
      </c>
      <c r="P1848" t="s">
        <v>45</v>
      </c>
      <c r="Q1848" t="s">
        <v>35</v>
      </c>
      <c r="S1848" t="s">
        <v>362</v>
      </c>
      <c r="T1848">
        <v>339940</v>
      </c>
      <c r="U1848">
        <v>3950</v>
      </c>
      <c r="V1848">
        <v>2017482018</v>
      </c>
      <c r="X1848">
        <f t="shared" si="112"/>
        <v>0.14435455616863985</v>
      </c>
      <c r="Y1848">
        <f t="shared" si="113"/>
        <v>8.3750843341774656E-2</v>
      </c>
      <c r="Z1848">
        <f t="shared" si="114"/>
        <v>4.718516728278515</v>
      </c>
      <c r="AA1848">
        <f t="shared" si="115"/>
        <v>0.10799807146300959</v>
      </c>
    </row>
    <row r="1849" spans="1:27" x14ac:dyDescent="0.25">
      <c r="A1849">
        <v>201748</v>
      </c>
      <c r="B1849" t="s">
        <v>61</v>
      </c>
      <c r="C1849" t="s">
        <v>31</v>
      </c>
      <c r="D1849" t="s">
        <v>32</v>
      </c>
      <c r="E1849" t="s">
        <v>33</v>
      </c>
      <c r="F1849">
        <v>2019</v>
      </c>
      <c r="G1849" s="2">
        <v>43830</v>
      </c>
      <c r="H1849">
        <v>118.51600000000001</v>
      </c>
      <c r="I1849">
        <v>65.471999999999994</v>
      </c>
      <c r="J1849">
        <v>13.538</v>
      </c>
      <c r="K1849">
        <v>17.408000999999999</v>
      </c>
      <c r="L1849">
        <v>5833762</v>
      </c>
      <c r="M1849">
        <f>VLOOKUP(V1849,[1]Sheet1!$M$1:$N$11509,2,FALSE)</f>
        <v>5.3660002000000002</v>
      </c>
      <c r="N1849">
        <v>0.47299998999999998</v>
      </c>
      <c r="O1849" t="s">
        <v>361</v>
      </c>
      <c r="P1849" t="s">
        <v>45</v>
      </c>
      <c r="Q1849" t="s">
        <v>35</v>
      </c>
      <c r="S1849" t="s">
        <v>362</v>
      </c>
      <c r="T1849">
        <v>339940</v>
      </c>
      <c r="U1849">
        <v>3950</v>
      </c>
      <c r="V1849">
        <v>2017482019</v>
      </c>
      <c r="X1849">
        <f t="shared" si="112"/>
        <v>0.11422930237267542</v>
      </c>
      <c r="Y1849">
        <f t="shared" si="113"/>
        <v>8.195870295698926E-2</v>
      </c>
      <c r="Z1849">
        <f t="shared" si="114"/>
        <v>4.7750479725577044</v>
      </c>
      <c r="AA1849">
        <f t="shared" si="115"/>
        <v>0.14688312970400619</v>
      </c>
    </row>
    <row r="1850" spans="1:27" x14ac:dyDescent="0.25">
      <c r="A1850">
        <v>202305</v>
      </c>
      <c r="B1850" t="s">
        <v>61</v>
      </c>
      <c r="C1850" t="s">
        <v>31</v>
      </c>
      <c r="D1850" t="s">
        <v>32</v>
      </c>
      <c r="E1850" t="s">
        <v>33</v>
      </c>
      <c r="F1850">
        <v>2006</v>
      </c>
      <c r="G1850" s="2">
        <v>39082</v>
      </c>
      <c r="H1850">
        <v>15024</v>
      </c>
      <c r="I1850">
        <v>3168</v>
      </c>
      <c r="J1850">
        <v>1444.7</v>
      </c>
      <c r="K1850">
        <v>2712</v>
      </c>
      <c r="L1850">
        <v>4352097</v>
      </c>
      <c r="M1850">
        <f>VLOOKUP(V1850,[1]Sheet1!$M$1:$N$11509,2,FALSE)</f>
        <v>132</v>
      </c>
      <c r="N1850">
        <v>25.725999999999999</v>
      </c>
      <c r="O1850" t="s">
        <v>363</v>
      </c>
      <c r="P1850" t="s">
        <v>45</v>
      </c>
      <c r="Q1850" t="s">
        <v>35</v>
      </c>
      <c r="R1850">
        <v>904868</v>
      </c>
      <c r="S1850" t="s">
        <v>364</v>
      </c>
      <c r="T1850">
        <v>6214</v>
      </c>
      <c r="U1850">
        <v>8090</v>
      </c>
      <c r="V1850">
        <v>2023052006</v>
      </c>
      <c r="X1850">
        <f t="shared" si="112"/>
        <v>9.6159478168264118E-2</v>
      </c>
      <c r="Y1850">
        <f t="shared" si="113"/>
        <v>4.1666666666666664E-2</v>
      </c>
      <c r="Z1850">
        <f t="shared" si="114"/>
        <v>9.6174042014480445</v>
      </c>
      <c r="AA1850">
        <f t="shared" si="115"/>
        <v>0.18051118210862621</v>
      </c>
    </row>
    <row r="1851" spans="1:27" x14ac:dyDescent="0.25">
      <c r="A1851">
        <v>202305</v>
      </c>
      <c r="B1851" t="s">
        <v>61</v>
      </c>
      <c r="C1851" t="s">
        <v>31</v>
      </c>
      <c r="D1851" t="s">
        <v>32</v>
      </c>
      <c r="E1851" t="s">
        <v>33</v>
      </c>
      <c r="F1851">
        <v>2007</v>
      </c>
      <c r="G1851" s="2">
        <v>39447</v>
      </c>
      <c r="H1851">
        <v>15324</v>
      </c>
      <c r="I1851">
        <v>3415</v>
      </c>
      <c r="J1851">
        <v>1609</v>
      </c>
      <c r="K1851">
        <v>2971</v>
      </c>
      <c r="L1851">
        <v>4352097</v>
      </c>
      <c r="M1851">
        <f>VLOOKUP(V1851,[1]Sheet1!$M$1:$N$11509,2,FALSE)</f>
        <v>155</v>
      </c>
      <c r="N1851">
        <v>77.582001000000005</v>
      </c>
      <c r="O1851" t="s">
        <v>363</v>
      </c>
      <c r="P1851" t="s">
        <v>45</v>
      </c>
      <c r="Q1851" t="s">
        <v>35</v>
      </c>
      <c r="R1851">
        <v>904868</v>
      </c>
      <c r="S1851" t="s">
        <v>364</v>
      </c>
      <c r="T1851">
        <v>6214</v>
      </c>
      <c r="U1851">
        <v>8090</v>
      </c>
      <c r="V1851">
        <v>2023052007</v>
      </c>
      <c r="X1851">
        <f t="shared" si="112"/>
        <v>0.10499869485773949</v>
      </c>
      <c r="Y1851">
        <f t="shared" si="113"/>
        <v>4.5387994143484628E-2</v>
      </c>
      <c r="Z1851">
        <f t="shared" si="114"/>
        <v>9.6371755058205402</v>
      </c>
      <c r="AA1851">
        <f t="shared" si="115"/>
        <v>0.19387888279822502</v>
      </c>
    </row>
    <row r="1852" spans="1:27" x14ac:dyDescent="0.25">
      <c r="A1852">
        <v>202305</v>
      </c>
      <c r="B1852" t="s">
        <v>61</v>
      </c>
      <c r="C1852" t="s">
        <v>31</v>
      </c>
      <c r="D1852" t="s">
        <v>32</v>
      </c>
      <c r="E1852" t="s">
        <v>33</v>
      </c>
      <c r="F1852">
        <v>2008</v>
      </c>
      <c r="G1852" s="2">
        <v>39813</v>
      </c>
      <c r="H1852">
        <v>20544</v>
      </c>
      <c r="I1852">
        <v>3910</v>
      </c>
      <c r="J1852">
        <v>1784</v>
      </c>
      <c r="K1852">
        <v>3420</v>
      </c>
      <c r="L1852">
        <v>4352097</v>
      </c>
      <c r="M1852">
        <f>VLOOKUP(V1852,[1]Sheet1!$M$1:$N$11509,2,FALSE)</f>
        <v>161</v>
      </c>
      <c r="N1852">
        <v>80.571999000000005</v>
      </c>
      <c r="O1852" t="s">
        <v>363</v>
      </c>
      <c r="P1852" t="s">
        <v>45</v>
      </c>
      <c r="Q1852" t="s">
        <v>35</v>
      </c>
      <c r="R1852">
        <v>904868</v>
      </c>
      <c r="S1852" t="s">
        <v>364</v>
      </c>
      <c r="T1852">
        <v>6214</v>
      </c>
      <c r="U1852">
        <v>8090</v>
      </c>
      <c r="V1852">
        <v>2023052008</v>
      </c>
      <c r="X1852">
        <f t="shared" si="112"/>
        <v>8.6838006230529591E-2</v>
      </c>
      <c r="Y1852">
        <f t="shared" si="113"/>
        <v>4.1176470588235294E-2</v>
      </c>
      <c r="Z1852">
        <f t="shared" si="114"/>
        <v>9.9303242064896882</v>
      </c>
      <c r="AA1852">
        <f t="shared" si="115"/>
        <v>0.16647196261682243</v>
      </c>
    </row>
    <row r="1853" spans="1:27" x14ac:dyDescent="0.25">
      <c r="A1853">
        <v>202305</v>
      </c>
      <c r="B1853" t="s">
        <v>61</v>
      </c>
      <c r="C1853" t="s">
        <v>31</v>
      </c>
      <c r="D1853" t="s">
        <v>32</v>
      </c>
      <c r="E1853" t="s">
        <v>33</v>
      </c>
      <c r="F1853">
        <v>2009</v>
      </c>
      <c r="G1853" s="2">
        <v>40178</v>
      </c>
      <c r="H1853">
        <v>20882</v>
      </c>
      <c r="I1853">
        <v>4270</v>
      </c>
      <c r="J1853">
        <v>2054</v>
      </c>
      <c r="K1853">
        <v>3559</v>
      </c>
      <c r="L1853">
        <v>4352097</v>
      </c>
      <c r="M1853">
        <f>VLOOKUP(V1853,[1]Sheet1!$M$1:$N$11509,2,FALSE)</f>
        <v>161</v>
      </c>
      <c r="N1853">
        <v>80.657996999999995</v>
      </c>
      <c r="O1853" t="s">
        <v>363</v>
      </c>
      <c r="P1853" t="s">
        <v>45</v>
      </c>
      <c r="Q1853" t="s">
        <v>35</v>
      </c>
      <c r="R1853">
        <v>904868</v>
      </c>
      <c r="S1853" t="s">
        <v>364</v>
      </c>
      <c r="T1853">
        <v>6214</v>
      </c>
      <c r="U1853">
        <v>8090</v>
      </c>
      <c r="V1853">
        <v>2023052009</v>
      </c>
      <c r="X1853">
        <f t="shared" si="112"/>
        <v>9.8362225840436746E-2</v>
      </c>
      <c r="Y1853">
        <f t="shared" si="113"/>
        <v>3.7704918032786888E-2</v>
      </c>
      <c r="Z1853">
        <f t="shared" si="114"/>
        <v>9.9466428228500554</v>
      </c>
      <c r="AA1853">
        <f t="shared" si="115"/>
        <v>0.17043386648788431</v>
      </c>
    </row>
    <row r="1854" spans="1:27" x14ac:dyDescent="0.25">
      <c r="A1854">
        <v>202305</v>
      </c>
      <c r="B1854" t="s">
        <v>61</v>
      </c>
      <c r="C1854" t="s">
        <v>31</v>
      </c>
      <c r="D1854" t="s">
        <v>32</v>
      </c>
      <c r="E1854" t="s">
        <v>33</v>
      </c>
      <c r="F1854">
        <v>2010</v>
      </c>
      <c r="G1854" s="2">
        <v>40543</v>
      </c>
      <c r="H1854">
        <v>23577</v>
      </c>
      <c r="I1854">
        <v>4965</v>
      </c>
      <c r="J1854">
        <v>2418</v>
      </c>
      <c r="K1854">
        <v>3954</v>
      </c>
      <c r="L1854">
        <v>4352097</v>
      </c>
      <c r="M1854">
        <f>VLOOKUP(V1854,[1]Sheet1!$M$1:$N$11509,2,FALSE)</f>
        <v>162</v>
      </c>
      <c r="N1854">
        <v>81.224997999999999</v>
      </c>
      <c r="O1854" t="s">
        <v>363</v>
      </c>
      <c r="P1854" t="s">
        <v>45</v>
      </c>
      <c r="Q1854" t="s">
        <v>35</v>
      </c>
      <c r="R1854">
        <v>904868</v>
      </c>
      <c r="S1854" t="s">
        <v>364</v>
      </c>
      <c r="T1854">
        <v>6214</v>
      </c>
      <c r="U1854">
        <v>8090</v>
      </c>
      <c r="V1854">
        <v>2023052010</v>
      </c>
      <c r="X1854">
        <f t="shared" si="112"/>
        <v>0.10255757729991093</v>
      </c>
      <c r="Y1854">
        <f t="shared" si="113"/>
        <v>3.2628398791540787E-2</v>
      </c>
      <c r="Z1854">
        <f t="shared" si="114"/>
        <v>10.068026939534285</v>
      </c>
      <c r="AA1854">
        <f t="shared" si="115"/>
        <v>0.16770581498918438</v>
      </c>
    </row>
    <row r="1855" spans="1:27" x14ac:dyDescent="0.25">
      <c r="A1855">
        <v>202305</v>
      </c>
      <c r="B1855" t="s">
        <v>61</v>
      </c>
      <c r="C1855" t="s">
        <v>31</v>
      </c>
      <c r="D1855" t="s">
        <v>32</v>
      </c>
      <c r="E1855" t="s">
        <v>33</v>
      </c>
      <c r="F1855">
        <v>2011</v>
      </c>
      <c r="G1855" s="2">
        <v>40908</v>
      </c>
      <c r="H1855">
        <v>26321</v>
      </c>
      <c r="I1855">
        <v>5971</v>
      </c>
      <c r="J1855">
        <v>2563</v>
      </c>
      <c r="K1855">
        <v>4210</v>
      </c>
      <c r="L1855">
        <v>4352097</v>
      </c>
      <c r="M1855">
        <f>VLOOKUP(V1855,[1]Sheet1!$M$1:$N$11509,2,FALSE)</f>
        <v>163</v>
      </c>
      <c r="N1855">
        <v>163.23699999999999</v>
      </c>
      <c r="O1855" t="s">
        <v>363</v>
      </c>
      <c r="P1855" t="s">
        <v>45</v>
      </c>
      <c r="Q1855" t="s">
        <v>35</v>
      </c>
      <c r="R1855">
        <v>904868</v>
      </c>
      <c r="S1855" t="s">
        <v>364</v>
      </c>
      <c r="T1855">
        <v>6214</v>
      </c>
      <c r="U1855">
        <v>8090</v>
      </c>
      <c r="V1855">
        <v>2023052011</v>
      </c>
      <c r="X1855">
        <f t="shared" si="112"/>
        <v>9.7374719805478516E-2</v>
      </c>
      <c r="Y1855">
        <f t="shared" si="113"/>
        <v>2.7298609948082399E-2</v>
      </c>
      <c r="Z1855">
        <f t="shared" si="114"/>
        <v>10.178122378638475</v>
      </c>
      <c r="AA1855">
        <f t="shared" si="115"/>
        <v>0.15994833023061433</v>
      </c>
    </row>
    <row r="1856" spans="1:27" x14ac:dyDescent="0.25">
      <c r="A1856">
        <v>202305</v>
      </c>
      <c r="B1856" t="s">
        <v>61</v>
      </c>
      <c r="C1856" t="s">
        <v>31</v>
      </c>
      <c r="D1856" t="s">
        <v>32</v>
      </c>
      <c r="E1856" t="s">
        <v>33</v>
      </c>
      <c r="F1856">
        <v>2012</v>
      </c>
      <c r="G1856" s="2">
        <v>41274</v>
      </c>
      <c r="H1856">
        <v>30664</v>
      </c>
      <c r="I1856">
        <v>7633</v>
      </c>
      <c r="J1856">
        <v>2983</v>
      </c>
      <c r="K1856">
        <v>4918</v>
      </c>
      <c r="L1856">
        <v>4352097</v>
      </c>
      <c r="M1856">
        <f>VLOOKUP(V1856,[1]Sheet1!$M$1:$N$11509,2,FALSE)</f>
        <v>178</v>
      </c>
      <c r="N1856">
        <v>178.18799999999999</v>
      </c>
      <c r="O1856" t="s">
        <v>363</v>
      </c>
      <c r="P1856" t="s">
        <v>45</v>
      </c>
      <c r="Q1856" t="s">
        <v>35</v>
      </c>
      <c r="R1856">
        <v>904868</v>
      </c>
      <c r="S1856" t="s">
        <v>364</v>
      </c>
      <c r="T1856">
        <v>6214</v>
      </c>
      <c r="U1856">
        <v>8090</v>
      </c>
      <c r="V1856">
        <v>2023052012</v>
      </c>
      <c r="X1856">
        <f t="shared" si="112"/>
        <v>9.7280198278111144E-2</v>
      </c>
      <c r="Y1856">
        <f t="shared" si="113"/>
        <v>2.3319795624263069E-2</v>
      </c>
      <c r="Z1856">
        <f t="shared" si="114"/>
        <v>10.33084460706039</v>
      </c>
      <c r="AA1856">
        <f t="shared" si="115"/>
        <v>0.16038351160970518</v>
      </c>
    </row>
    <row r="1857" spans="1:27" x14ac:dyDescent="0.25">
      <c r="A1857">
        <v>202305</v>
      </c>
      <c r="B1857" t="s">
        <v>61</v>
      </c>
      <c r="C1857" t="s">
        <v>31</v>
      </c>
      <c r="D1857" t="s">
        <v>32</v>
      </c>
      <c r="E1857" t="s">
        <v>33</v>
      </c>
      <c r="F1857">
        <v>2013</v>
      </c>
      <c r="G1857" s="2">
        <v>41639</v>
      </c>
      <c r="H1857">
        <v>32859</v>
      </c>
      <c r="I1857">
        <v>8383</v>
      </c>
      <c r="J1857">
        <v>2989</v>
      </c>
      <c r="K1857">
        <v>5083</v>
      </c>
      <c r="L1857">
        <v>4352097</v>
      </c>
      <c r="M1857">
        <f>VLOOKUP(V1857,[1]Sheet1!$M$1:$N$11509,2,FALSE)</f>
        <v>180</v>
      </c>
      <c r="N1857">
        <v>179.69501</v>
      </c>
      <c r="O1857" t="s">
        <v>363</v>
      </c>
      <c r="P1857" t="s">
        <v>45</v>
      </c>
      <c r="Q1857" t="s">
        <v>35</v>
      </c>
      <c r="R1857">
        <v>904868</v>
      </c>
      <c r="S1857" t="s">
        <v>364</v>
      </c>
      <c r="T1857">
        <v>6214</v>
      </c>
      <c r="U1857">
        <v>8090</v>
      </c>
      <c r="V1857">
        <v>2023052013</v>
      </c>
      <c r="X1857">
        <f t="shared" si="112"/>
        <v>9.0964423749961956E-2</v>
      </c>
      <c r="Y1857">
        <f t="shared" si="113"/>
        <v>2.1472026720744365E-2</v>
      </c>
      <c r="Z1857">
        <f t="shared" si="114"/>
        <v>10.399980958991856</v>
      </c>
      <c r="AA1857">
        <f t="shared" si="115"/>
        <v>0.15469125658114977</v>
      </c>
    </row>
    <row r="1858" spans="1:27" x14ac:dyDescent="0.25">
      <c r="A1858">
        <v>202305</v>
      </c>
      <c r="B1858" t="s">
        <v>61</v>
      </c>
      <c r="C1858" t="s">
        <v>31</v>
      </c>
      <c r="D1858" t="s">
        <v>32</v>
      </c>
      <c r="E1858" t="s">
        <v>33</v>
      </c>
      <c r="F1858">
        <v>2014</v>
      </c>
      <c r="G1858" s="2">
        <v>42004</v>
      </c>
      <c r="H1858">
        <v>39897</v>
      </c>
      <c r="I1858">
        <v>9335</v>
      </c>
      <c r="J1858">
        <v>3114</v>
      </c>
      <c r="K1858">
        <v>6776</v>
      </c>
      <c r="L1858">
        <v>4352097</v>
      </c>
      <c r="M1858">
        <f>VLOOKUP(V1858,[1]Sheet1!$M$1:$N$11509,2,FALSE)</f>
        <v>542</v>
      </c>
      <c r="N1858">
        <v>541.53301999999996</v>
      </c>
      <c r="O1858" t="s">
        <v>363</v>
      </c>
      <c r="P1858" t="s">
        <v>45</v>
      </c>
      <c r="Q1858" t="s">
        <v>35</v>
      </c>
      <c r="R1858">
        <v>904868</v>
      </c>
      <c r="S1858" t="s">
        <v>364</v>
      </c>
      <c r="T1858">
        <v>6214</v>
      </c>
      <c r="U1858">
        <v>8090</v>
      </c>
      <c r="V1858">
        <v>2023052014</v>
      </c>
      <c r="X1858">
        <f t="shared" si="112"/>
        <v>7.8050981276787723E-2</v>
      </c>
      <c r="Y1858">
        <f t="shared" si="113"/>
        <v>5.8061060524906269E-2</v>
      </c>
      <c r="Z1858">
        <f t="shared" si="114"/>
        <v>10.594056412081272</v>
      </c>
      <c r="AA1858">
        <f t="shared" si="115"/>
        <v>0.1698373311276537</v>
      </c>
    </row>
    <row r="1859" spans="1:27" x14ac:dyDescent="0.25">
      <c r="A1859">
        <v>202305</v>
      </c>
      <c r="B1859" t="s">
        <v>61</v>
      </c>
      <c r="C1859" t="s">
        <v>31</v>
      </c>
      <c r="D1859" t="s">
        <v>32</v>
      </c>
      <c r="E1859" t="s">
        <v>33</v>
      </c>
      <c r="F1859">
        <v>2015</v>
      </c>
      <c r="G1859" s="2">
        <v>42369</v>
      </c>
      <c r="H1859">
        <v>43170</v>
      </c>
      <c r="I1859">
        <v>10935</v>
      </c>
      <c r="J1859">
        <v>3875</v>
      </c>
      <c r="K1859">
        <v>7428</v>
      </c>
      <c r="L1859">
        <v>4352097</v>
      </c>
      <c r="M1859">
        <f>VLOOKUP(V1859,[1]Sheet1!$M$1:$N$11509,2,FALSE)</f>
        <v>546</v>
      </c>
      <c r="N1859">
        <v>545.72802999999999</v>
      </c>
      <c r="O1859" t="s">
        <v>363</v>
      </c>
      <c r="P1859" t="s">
        <v>45</v>
      </c>
      <c r="Q1859" t="s">
        <v>35</v>
      </c>
      <c r="R1859">
        <v>904868</v>
      </c>
      <c r="S1859" t="s">
        <v>364</v>
      </c>
      <c r="T1859">
        <v>6214</v>
      </c>
      <c r="U1859">
        <v>8090</v>
      </c>
      <c r="V1859">
        <v>2023052015</v>
      </c>
      <c r="X1859">
        <f t="shared" ref="X1859:X1922" si="116">J1859/H1859</f>
        <v>8.9761408385452865E-2</v>
      </c>
      <c r="Y1859">
        <f t="shared" ref="Y1859:Y1922" si="117">M1859/I1859</f>
        <v>4.993141289437586E-2</v>
      </c>
      <c r="Z1859">
        <f t="shared" ref="Z1859:Z1922" si="118">LN(H1859)</f>
        <v>10.672901088549523</v>
      </c>
      <c r="AA1859">
        <f t="shared" ref="AA1859:AA1922" si="119">K1859/H1859</f>
        <v>0.17206393328700487</v>
      </c>
    </row>
    <row r="1860" spans="1:27" x14ac:dyDescent="0.25">
      <c r="A1860">
        <v>202305</v>
      </c>
      <c r="B1860" t="s">
        <v>61</v>
      </c>
      <c r="C1860" t="s">
        <v>31</v>
      </c>
      <c r="D1860" t="s">
        <v>32</v>
      </c>
      <c r="E1860" t="s">
        <v>33</v>
      </c>
      <c r="F1860">
        <v>2016</v>
      </c>
      <c r="G1860" s="2">
        <v>42735</v>
      </c>
      <c r="H1860">
        <v>46447</v>
      </c>
      <c r="I1860">
        <v>12503</v>
      </c>
      <c r="J1860">
        <v>4327</v>
      </c>
      <c r="K1860">
        <v>8138</v>
      </c>
      <c r="L1860">
        <v>4352097</v>
      </c>
      <c r="M1860">
        <f>VLOOKUP(V1860,[1]Sheet1!$M$1:$N$11509,2,FALSE)</f>
        <v>547</v>
      </c>
      <c r="N1860">
        <v>547.20800999999994</v>
      </c>
      <c r="O1860" t="s">
        <v>363</v>
      </c>
      <c r="P1860" t="s">
        <v>45</v>
      </c>
      <c r="Q1860" t="s">
        <v>35</v>
      </c>
      <c r="R1860">
        <v>904868</v>
      </c>
      <c r="S1860" t="s">
        <v>364</v>
      </c>
      <c r="T1860">
        <v>6214</v>
      </c>
      <c r="U1860">
        <v>8090</v>
      </c>
      <c r="V1860">
        <v>2023052016</v>
      </c>
      <c r="X1860">
        <f t="shared" si="116"/>
        <v>9.3159945744612144E-2</v>
      </c>
      <c r="Y1860">
        <f t="shared" si="117"/>
        <v>4.374950011997121E-2</v>
      </c>
      <c r="Z1860">
        <f t="shared" si="118"/>
        <v>10.746067156580358</v>
      </c>
      <c r="AA1860">
        <f t="shared" si="119"/>
        <v>0.17521045492712123</v>
      </c>
    </row>
    <row r="1861" spans="1:27" x14ac:dyDescent="0.25">
      <c r="A1861">
        <v>202305</v>
      </c>
      <c r="B1861" t="s">
        <v>61</v>
      </c>
      <c r="C1861" t="s">
        <v>31</v>
      </c>
      <c r="D1861" t="s">
        <v>32</v>
      </c>
      <c r="E1861" t="s">
        <v>33</v>
      </c>
      <c r="F1861">
        <v>2017</v>
      </c>
      <c r="G1861" s="2">
        <v>43100</v>
      </c>
      <c r="H1861">
        <v>53133</v>
      </c>
      <c r="I1861">
        <v>13661</v>
      </c>
      <c r="J1861">
        <v>4543</v>
      </c>
      <c r="K1861">
        <v>9555</v>
      </c>
      <c r="L1861">
        <v>4352097</v>
      </c>
      <c r="M1861">
        <f>VLOOKUP(V1861,[1]Sheet1!$M$1:$N$11509,2,FALSE)</f>
        <v>555</v>
      </c>
      <c r="N1861">
        <v>554.71001999999999</v>
      </c>
      <c r="O1861" t="s">
        <v>363</v>
      </c>
      <c r="P1861" t="s">
        <v>45</v>
      </c>
      <c r="Q1861" t="s">
        <v>35</v>
      </c>
      <c r="R1861">
        <v>904868</v>
      </c>
      <c r="S1861" t="s">
        <v>364</v>
      </c>
      <c r="T1861">
        <v>6214</v>
      </c>
      <c r="U1861">
        <v>8090</v>
      </c>
      <c r="V1861">
        <v>2023052017</v>
      </c>
      <c r="X1861">
        <f t="shared" si="116"/>
        <v>8.5502418459337884E-2</v>
      </c>
      <c r="Y1861">
        <f t="shared" si="117"/>
        <v>4.0626601273698854E-2</v>
      </c>
      <c r="Z1861">
        <f t="shared" si="118"/>
        <v>10.880553483124743</v>
      </c>
      <c r="AA1861">
        <f t="shared" si="119"/>
        <v>0.17983174298458585</v>
      </c>
    </row>
    <row r="1862" spans="1:27" x14ac:dyDescent="0.25">
      <c r="A1862">
        <v>202305</v>
      </c>
      <c r="B1862" t="s">
        <v>61</v>
      </c>
      <c r="C1862" t="s">
        <v>31</v>
      </c>
      <c r="D1862" t="s">
        <v>32</v>
      </c>
      <c r="E1862" t="s">
        <v>33</v>
      </c>
      <c r="F1862">
        <v>2018</v>
      </c>
      <c r="G1862" s="2">
        <v>43465</v>
      </c>
      <c r="H1862">
        <v>56703</v>
      </c>
      <c r="I1862">
        <v>15411</v>
      </c>
      <c r="J1862">
        <v>4335</v>
      </c>
      <c r="K1862">
        <v>10366</v>
      </c>
      <c r="L1862">
        <v>4352097</v>
      </c>
      <c r="M1862">
        <f>VLOOKUP(V1862,[1]Sheet1!$M$1:$N$11509,2,FALSE)</f>
        <v>556</v>
      </c>
      <c r="N1862">
        <v>556.22497999999996</v>
      </c>
      <c r="O1862" t="s">
        <v>363</v>
      </c>
      <c r="P1862" t="s">
        <v>45</v>
      </c>
      <c r="Q1862" t="s">
        <v>35</v>
      </c>
      <c r="R1862">
        <v>904868</v>
      </c>
      <c r="S1862" t="s">
        <v>364</v>
      </c>
      <c r="T1862">
        <v>6214</v>
      </c>
      <c r="U1862">
        <v>8090</v>
      </c>
      <c r="V1862">
        <v>2023052018</v>
      </c>
      <c r="X1862">
        <f t="shared" si="116"/>
        <v>7.6450981429553991E-2</v>
      </c>
      <c r="Y1862">
        <f t="shared" si="117"/>
        <v>3.6078126013886186E-2</v>
      </c>
      <c r="Z1862">
        <f t="shared" si="118"/>
        <v>10.945582398369066</v>
      </c>
      <c r="AA1862">
        <f t="shared" si="119"/>
        <v>0.18281219688552633</v>
      </c>
    </row>
    <row r="1863" spans="1:27" x14ac:dyDescent="0.25">
      <c r="A1863">
        <v>202305</v>
      </c>
      <c r="B1863" t="s">
        <v>61</v>
      </c>
      <c r="C1863" t="s">
        <v>31</v>
      </c>
      <c r="D1863" t="s">
        <v>32</v>
      </c>
      <c r="E1863" t="s">
        <v>33</v>
      </c>
      <c r="F1863">
        <v>2019</v>
      </c>
      <c r="G1863" s="2">
        <v>43830</v>
      </c>
      <c r="H1863">
        <v>67006</v>
      </c>
      <c r="I1863">
        <v>16778</v>
      </c>
      <c r="J1863">
        <v>4531</v>
      </c>
      <c r="K1863">
        <v>17266</v>
      </c>
      <c r="L1863">
        <v>4352097</v>
      </c>
      <c r="M1863">
        <f>VLOOKUP(V1863,[1]Sheet1!$M$1:$N$11509,2,FALSE)</f>
        <v>557</v>
      </c>
      <c r="N1863">
        <v>557.38</v>
      </c>
      <c r="O1863" t="s">
        <v>363</v>
      </c>
      <c r="P1863" t="s">
        <v>45</v>
      </c>
      <c r="Q1863" t="s">
        <v>35</v>
      </c>
      <c r="R1863">
        <v>904868</v>
      </c>
      <c r="S1863" t="s">
        <v>364</v>
      </c>
      <c r="T1863">
        <v>6214</v>
      </c>
      <c r="U1863">
        <v>8090</v>
      </c>
      <c r="V1863">
        <v>2023052019</v>
      </c>
      <c r="X1863">
        <f t="shared" si="116"/>
        <v>6.7620810076709545E-2</v>
      </c>
      <c r="Y1863">
        <f t="shared" si="117"/>
        <v>3.3198235784956488E-2</v>
      </c>
      <c r="Z1863">
        <f t="shared" si="118"/>
        <v>11.112537446602346</v>
      </c>
      <c r="AA1863">
        <f t="shared" si="119"/>
        <v>0.25767841685819182</v>
      </c>
    </row>
    <row r="1864" spans="1:27" x14ac:dyDescent="0.25">
      <c r="A1864">
        <v>202516</v>
      </c>
      <c r="B1864" t="s">
        <v>61</v>
      </c>
      <c r="C1864" t="s">
        <v>31</v>
      </c>
      <c r="D1864" t="s">
        <v>32</v>
      </c>
      <c r="E1864" t="s">
        <v>33</v>
      </c>
      <c r="F1864">
        <v>2006</v>
      </c>
      <c r="G1864" s="2">
        <v>39082</v>
      </c>
      <c r="H1864">
        <v>617.85302999999999</v>
      </c>
      <c r="I1864">
        <v>359.72100999999998</v>
      </c>
      <c r="J1864">
        <v>19.972999999999999</v>
      </c>
      <c r="K1864">
        <v>55.661999000000002</v>
      </c>
      <c r="M1864">
        <f>VLOOKUP(V1864,[1]Sheet1!$M$1:$N$11509,2,FALSE)</f>
        <v>24.516000999999999</v>
      </c>
      <c r="O1864" t="s">
        <v>365</v>
      </c>
      <c r="P1864" t="s">
        <v>33</v>
      </c>
      <c r="Q1864" t="s">
        <v>35</v>
      </c>
      <c r="S1864" t="s">
        <v>366</v>
      </c>
      <c r="T1864">
        <v>424210</v>
      </c>
      <c r="U1864">
        <v>5122</v>
      </c>
      <c r="V1864">
        <v>2025162006</v>
      </c>
      <c r="X1864">
        <f t="shared" si="116"/>
        <v>3.232645796039877E-2</v>
      </c>
      <c r="Y1864">
        <f t="shared" si="117"/>
        <v>6.8152819319616614E-2</v>
      </c>
      <c r="Z1864">
        <f t="shared" si="118"/>
        <v>6.4262506136411117</v>
      </c>
      <c r="AA1864">
        <f t="shared" si="119"/>
        <v>9.0089384201935532E-2</v>
      </c>
    </row>
    <row r="1865" spans="1:27" x14ac:dyDescent="0.25">
      <c r="A1865">
        <v>202516</v>
      </c>
      <c r="B1865" t="s">
        <v>61</v>
      </c>
      <c r="C1865" t="s">
        <v>31</v>
      </c>
      <c r="D1865" t="s">
        <v>32</v>
      </c>
      <c r="E1865" t="s">
        <v>33</v>
      </c>
      <c r="F1865">
        <v>2007</v>
      </c>
      <c r="G1865" s="2">
        <v>39447</v>
      </c>
      <c r="H1865">
        <v>330.37299000000002</v>
      </c>
      <c r="I1865">
        <v>321.25698999999997</v>
      </c>
      <c r="J1865">
        <v>-0.81400001</v>
      </c>
      <c r="K1865">
        <v>0</v>
      </c>
      <c r="M1865">
        <f>VLOOKUP(V1865,[1]Sheet1!$M$1:$N$11509,2,FALSE)</f>
        <v>24.603000999999999</v>
      </c>
      <c r="O1865" t="s">
        <v>365</v>
      </c>
      <c r="P1865" t="s">
        <v>33</v>
      </c>
      <c r="Q1865" t="s">
        <v>35</v>
      </c>
      <c r="S1865" t="s">
        <v>366</v>
      </c>
      <c r="T1865">
        <v>424210</v>
      </c>
      <c r="U1865">
        <v>5122</v>
      </c>
      <c r="V1865">
        <v>2025162007</v>
      </c>
      <c r="X1865">
        <f t="shared" si="116"/>
        <v>-2.4638818385243903E-3</v>
      </c>
      <c r="Y1865">
        <f t="shared" si="117"/>
        <v>7.6583550757915023E-2</v>
      </c>
      <c r="Z1865">
        <f t="shared" si="118"/>
        <v>5.8002222889104864</v>
      </c>
      <c r="AA1865">
        <f t="shared" si="119"/>
        <v>0</v>
      </c>
    </row>
    <row r="1866" spans="1:27" x14ac:dyDescent="0.25">
      <c r="A1866">
        <v>202516</v>
      </c>
      <c r="B1866" t="s">
        <v>61</v>
      </c>
      <c r="C1866" t="s">
        <v>31</v>
      </c>
      <c r="D1866" t="s">
        <v>32</v>
      </c>
      <c r="E1866" t="s">
        <v>33</v>
      </c>
      <c r="F1866">
        <v>2008</v>
      </c>
      <c r="G1866" s="2">
        <v>39813</v>
      </c>
      <c r="H1866">
        <v>337.98498999999998</v>
      </c>
      <c r="I1866">
        <v>320.01400999999998</v>
      </c>
      <c r="J1866">
        <v>-0.64999998000000003</v>
      </c>
      <c r="K1866">
        <v>0</v>
      </c>
      <c r="M1866">
        <f>VLOOKUP(V1866,[1]Sheet1!$M$1:$N$11509,2,FALSE)</f>
        <v>24.638000000000002</v>
      </c>
      <c r="O1866" t="s">
        <v>365</v>
      </c>
      <c r="P1866" t="s">
        <v>33</v>
      </c>
      <c r="Q1866" t="s">
        <v>35</v>
      </c>
      <c r="S1866" t="s">
        <v>366</v>
      </c>
      <c r="T1866">
        <v>424210</v>
      </c>
      <c r="U1866">
        <v>5122</v>
      </c>
      <c r="V1866">
        <v>2025162008</v>
      </c>
      <c r="X1866">
        <f t="shared" si="116"/>
        <v>-1.9231622682415574E-3</v>
      </c>
      <c r="Y1866">
        <f t="shared" si="117"/>
        <v>7.6990379264957817E-2</v>
      </c>
      <c r="Z1866">
        <f t="shared" si="118"/>
        <v>5.8230014862129185</v>
      </c>
      <c r="AA1866">
        <f t="shared" si="119"/>
        <v>0</v>
      </c>
    </row>
    <row r="1867" spans="1:27" x14ac:dyDescent="0.25">
      <c r="A1867">
        <v>202516</v>
      </c>
      <c r="B1867" t="s">
        <v>61</v>
      </c>
      <c r="C1867" t="s">
        <v>31</v>
      </c>
      <c r="D1867" t="s">
        <v>32</v>
      </c>
      <c r="E1867" t="s">
        <v>33</v>
      </c>
      <c r="F1867">
        <v>2009</v>
      </c>
      <c r="G1867" s="2">
        <v>40178</v>
      </c>
      <c r="H1867">
        <v>330.52399000000003</v>
      </c>
      <c r="I1867">
        <v>320.13501000000002</v>
      </c>
      <c r="J1867">
        <v>-0.64200002</v>
      </c>
      <c r="K1867">
        <v>0</v>
      </c>
      <c r="M1867">
        <f>VLOOKUP(V1867,[1]Sheet1!$M$1:$N$11509,2,FALSE)</f>
        <v>24.638000000000002</v>
      </c>
      <c r="O1867" t="s">
        <v>365</v>
      </c>
      <c r="P1867" t="s">
        <v>33</v>
      </c>
      <c r="Q1867" t="s">
        <v>35</v>
      </c>
      <c r="S1867" t="s">
        <v>366</v>
      </c>
      <c r="T1867">
        <v>424210</v>
      </c>
      <c r="U1867">
        <v>5122</v>
      </c>
      <c r="V1867">
        <v>2025162009</v>
      </c>
      <c r="X1867">
        <f t="shared" si="116"/>
        <v>-1.9423704161383262E-3</v>
      </c>
      <c r="Y1867">
        <f t="shared" si="117"/>
        <v>7.6961279555147685E-2</v>
      </c>
      <c r="Z1867">
        <f t="shared" si="118"/>
        <v>5.8006792436468428</v>
      </c>
      <c r="AA1867">
        <f t="shared" si="119"/>
        <v>0</v>
      </c>
    </row>
    <row r="1868" spans="1:27" x14ac:dyDescent="0.25">
      <c r="A1868">
        <v>202516</v>
      </c>
      <c r="B1868" t="s">
        <v>61</v>
      </c>
      <c r="C1868" t="s">
        <v>31</v>
      </c>
      <c r="D1868" t="s">
        <v>32</v>
      </c>
      <c r="E1868" t="s">
        <v>33</v>
      </c>
      <c r="F1868">
        <v>2010</v>
      </c>
      <c r="G1868" s="2">
        <v>40543</v>
      </c>
      <c r="H1868">
        <v>334.983</v>
      </c>
      <c r="I1868">
        <v>321.43900000000002</v>
      </c>
      <c r="J1868">
        <v>-0.72000003000000001</v>
      </c>
      <c r="K1868">
        <v>0</v>
      </c>
      <c r="M1868">
        <f>VLOOKUP(V1868,[1]Sheet1!$M$1:$N$11509,2,FALSE)</f>
        <v>24.638000000000002</v>
      </c>
      <c r="O1868" t="s">
        <v>365</v>
      </c>
      <c r="P1868" t="s">
        <v>33</v>
      </c>
      <c r="Q1868" t="s">
        <v>35</v>
      </c>
      <c r="S1868" t="s">
        <v>366</v>
      </c>
      <c r="T1868">
        <v>424210</v>
      </c>
      <c r="U1868">
        <v>5122</v>
      </c>
      <c r="V1868">
        <v>2025162010</v>
      </c>
      <c r="X1868">
        <f t="shared" si="116"/>
        <v>-2.1493628930423334E-3</v>
      </c>
      <c r="Y1868">
        <f t="shared" si="117"/>
        <v>7.6649068719103777E-2</v>
      </c>
      <c r="Z1868">
        <f t="shared" si="118"/>
        <v>5.8140797842687739</v>
      </c>
      <c r="AA1868">
        <f t="shared" si="119"/>
        <v>0</v>
      </c>
    </row>
    <row r="1869" spans="1:27" x14ac:dyDescent="0.25">
      <c r="A1869">
        <v>202516</v>
      </c>
      <c r="B1869" t="s">
        <v>61</v>
      </c>
      <c r="C1869" t="s">
        <v>31</v>
      </c>
      <c r="D1869" t="s">
        <v>32</v>
      </c>
      <c r="E1869" t="s">
        <v>33</v>
      </c>
      <c r="F1869">
        <v>2011</v>
      </c>
      <c r="G1869" s="2">
        <v>40908</v>
      </c>
      <c r="H1869">
        <v>339.82001000000002</v>
      </c>
      <c r="I1869">
        <v>321.88</v>
      </c>
      <c r="J1869">
        <v>-1.242</v>
      </c>
      <c r="K1869">
        <v>0</v>
      </c>
      <c r="M1869">
        <f>VLOOKUP(V1869,[1]Sheet1!$M$1:$N$11509,2,FALSE)</f>
        <v>24.638000000000002</v>
      </c>
      <c r="O1869" t="s">
        <v>365</v>
      </c>
      <c r="P1869" t="s">
        <v>33</v>
      </c>
      <c r="Q1869" t="s">
        <v>35</v>
      </c>
      <c r="S1869" t="s">
        <v>366</v>
      </c>
      <c r="T1869">
        <v>424210</v>
      </c>
      <c r="U1869">
        <v>5122</v>
      </c>
      <c r="V1869">
        <v>2025162011</v>
      </c>
      <c r="X1869">
        <f t="shared" si="116"/>
        <v>-3.6548760033289383E-3</v>
      </c>
      <c r="Y1869">
        <f t="shared" si="117"/>
        <v>7.6544053684602958E-2</v>
      </c>
      <c r="Z1869">
        <f t="shared" si="118"/>
        <v>5.8284160950849557</v>
      </c>
      <c r="AA1869">
        <f t="shared" si="119"/>
        <v>0</v>
      </c>
    </row>
    <row r="1870" spans="1:27" x14ac:dyDescent="0.25">
      <c r="A1870">
        <v>202516</v>
      </c>
      <c r="B1870" t="s">
        <v>61</v>
      </c>
      <c r="C1870" t="s">
        <v>31</v>
      </c>
      <c r="D1870" t="s">
        <v>32</v>
      </c>
      <c r="E1870" t="s">
        <v>33</v>
      </c>
      <c r="F1870">
        <v>2012</v>
      </c>
      <c r="G1870" s="2">
        <v>41274</v>
      </c>
      <c r="H1870">
        <v>330.92401000000001</v>
      </c>
      <c r="I1870">
        <v>323.10199</v>
      </c>
      <c r="J1870">
        <v>-0.59799999000000004</v>
      </c>
      <c r="K1870">
        <v>0</v>
      </c>
      <c r="M1870">
        <f>VLOOKUP(V1870,[1]Sheet1!$M$1:$N$11509,2,FALSE)</f>
        <v>24.638000000000002</v>
      </c>
      <c r="O1870" t="s">
        <v>365</v>
      </c>
      <c r="P1870" t="s">
        <v>33</v>
      </c>
      <c r="Q1870" t="s">
        <v>35</v>
      </c>
      <c r="S1870" t="s">
        <v>366</v>
      </c>
      <c r="T1870">
        <v>424210</v>
      </c>
      <c r="U1870">
        <v>5122</v>
      </c>
      <c r="V1870">
        <v>2025162012</v>
      </c>
      <c r="X1870">
        <f t="shared" si="116"/>
        <v>-1.8070613552640077E-3</v>
      </c>
      <c r="Y1870">
        <f t="shared" si="117"/>
        <v>7.6254559744432404E-2</v>
      </c>
      <c r="Z1870">
        <f t="shared" si="118"/>
        <v>5.8018887719809458</v>
      </c>
      <c r="AA1870">
        <f t="shared" si="119"/>
        <v>0</v>
      </c>
    </row>
    <row r="1871" spans="1:27" x14ac:dyDescent="0.25">
      <c r="A1871">
        <v>202516</v>
      </c>
      <c r="B1871" t="s">
        <v>61</v>
      </c>
      <c r="C1871" t="s">
        <v>31</v>
      </c>
      <c r="D1871" t="s">
        <v>32</v>
      </c>
      <c r="E1871" t="s">
        <v>33</v>
      </c>
      <c r="F1871">
        <v>2013</v>
      </c>
      <c r="G1871" s="2">
        <v>41639</v>
      </c>
      <c r="H1871">
        <v>235.679</v>
      </c>
      <c r="I1871">
        <v>229.12601000000001</v>
      </c>
      <c r="J1871">
        <v>-0.56199997999999995</v>
      </c>
      <c r="K1871">
        <v>0</v>
      </c>
      <c r="M1871">
        <f>VLOOKUP(V1871,[1]Sheet1!$M$1:$N$11509,2,FALSE)</f>
        <v>24.638000000000002</v>
      </c>
      <c r="O1871" t="s">
        <v>365</v>
      </c>
      <c r="P1871" t="s">
        <v>33</v>
      </c>
      <c r="Q1871" t="s">
        <v>35</v>
      </c>
      <c r="S1871" t="s">
        <v>366</v>
      </c>
      <c r="T1871">
        <v>424210</v>
      </c>
      <c r="U1871">
        <v>5122</v>
      </c>
      <c r="V1871">
        <v>2025162013</v>
      </c>
      <c r="X1871">
        <f t="shared" si="116"/>
        <v>-2.3845993066840912E-3</v>
      </c>
      <c r="Y1871">
        <f t="shared" si="117"/>
        <v>0.10753034978438285</v>
      </c>
      <c r="Z1871">
        <f t="shared" si="118"/>
        <v>5.462470709663906</v>
      </c>
      <c r="AA1871">
        <f t="shared" si="119"/>
        <v>0</v>
      </c>
    </row>
    <row r="1872" spans="1:27" x14ac:dyDescent="0.25">
      <c r="A1872">
        <v>202516</v>
      </c>
      <c r="B1872" t="s">
        <v>61</v>
      </c>
      <c r="C1872" t="s">
        <v>31</v>
      </c>
      <c r="D1872" t="s">
        <v>32</v>
      </c>
      <c r="E1872" t="s">
        <v>33</v>
      </c>
      <c r="F1872">
        <v>2014</v>
      </c>
      <c r="G1872" s="2">
        <v>42004</v>
      </c>
      <c r="H1872">
        <v>240.98598999999999</v>
      </c>
      <c r="I1872">
        <v>230.38699</v>
      </c>
      <c r="J1872">
        <v>-0.56599997999999996</v>
      </c>
      <c r="K1872">
        <v>0</v>
      </c>
      <c r="M1872">
        <f>VLOOKUP(V1872,[1]Sheet1!$M$1:$N$11509,2,FALSE)</f>
        <v>24.638000000000002</v>
      </c>
      <c r="O1872" t="s">
        <v>365</v>
      </c>
      <c r="P1872" t="s">
        <v>33</v>
      </c>
      <c r="Q1872" t="s">
        <v>35</v>
      </c>
      <c r="S1872" t="s">
        <v>366</v>
      </c>
      <c r="T1872">
        <v>424210</v>
      </c>
      <c r="U1872">
        <v>5122</v>
      </c>
      <c r="V1872">
        <v>2025162014</v>
      </c>
      <c r="X1872">
        <f t="shared" si="116"/>
        <v>-2.3486841703951335E-3</v>
      </c>
      <c r="Y1872">
        <f t="shared" si="117"/>
        <v>0.10694180257314009</v>
      </c>
      <c r="Z1872">
        <f t="shared" si="118"/>
        <v>5.4847387990207963</v>
      </c>
      <c r="AA1872">
        <f t="shared" si="119"/>
        <v>0</v>
      </c>
    </row>
    <row r="1873" spans="1:27" x14ac:dyDescent="0.25">
      <c r="A1873">
        <v>202516</v>
      </c>
      <c r="B1873" t="s">
        <v>61</v>
      </c>
      <c r="C1873" t="s">
        <v>31</v>
      </c>
      <c r="D1873" t="s">
        <v>32</v>
      </c>
      <c r="E1873" t="s">
        <v>33</v>
      </c>
      <c r="F1873">
        <v>2015</v>
      </c>
      <c r="G1873" s="2">
        <v>42369</v>
      </c>
      <c r="H1873">
        <v>235.68401</v>
      </c>
      <c r="I1873">
        <v>231.68100000000001</v>
      </c>
      <c r="J1873">
        <v>-0.54699998999999999</v>
      </c>
      <c r="K1873">
        <v>0</v>
      </c>
      <c r="M1873">
        <f>VLOOKUP(V1873,[1]Sheet1!$M$1:$N$11509,2,FALSE)</f>
        <v>24.638000000000002</v>
      </c>
      <c r="O1873" t="s">
        <v>365</v>
      </c>
      <c r="P1873" t="s">
        <v>33</v>
      </c>
      <c r="Q1873" t="s">
        <v>35</v>
      </c>
      <c r="S1873" t="s">
        <v>366</v>
      </c>
      <c r="T1873">
        <v>424210</v>
      </c>
      <c r="U1873">
        <v>5122</v>
      </c>
      <c r="V1873">
        <v>2025162015</v>
      </c>
      <c r="X1873">
        <f t="shared" si="116"/>
        <v>-2.3209041207335195E-3</v>
      </c>
      <c r="Y1873">
        <f t="shared" si="117"/>
        <v>0.10634449954894877</v>
      </c>
      <c r="Z1873">
        <f t="shared" si="118"/>
        <v>5.4624919671656356</v>
      </c>
      <c r="AA1873">
        <f t="shared" si="119"/>
        <v>0</v>
      </c>
    </row>
    <row r="1874" spans="1:27" x14ac:dyDescent="0.25">
      <c r="A1874">
        <v>202516</v>
      </c>
      <c r="B1874" t="s">
        <v>61</v>
      </c>
      <c r="C1874" t="s">
        <v>31</v>
      </c>
      <c r="D1874" t="s">
        <v>32</v>
      </c>
      <c r="E1874" t="s">
        <v>33</v>
      </c>
      <c r="F1874">
        <v>2016</v>
      </c>
      <c r="G1874" s="2">
        <v>42735</v>
      </c>
      <c r="H1874">
        <v>239.44</v>
      </c>
      <c r="I1874">
        <v>232.97300999999999</v>
      </c>
      <c r="J1874">
        <v>-0.56699997000000002</v>
      </c>
      <c r="K1874">
        <v>0</v>
      </c>
      <c r="M1874">
        <f>VLOOKUP(V1874,[1]Sheet1!$M$1:$N$11509,2,FALSE)</f>
        <v>24.638000000000002</v>
      </c>
      <c r="O1874" t="s">
        <v>365</v>
      </c>
      <c r="P1874" t="s">
        <v>33</v>
      </c>
      <c r="Q1874" t="s">
        <v>35</v>
      </c>
      <c r="S1874" t="s">
        <v>366</v>
      </c>
      <c r="T1874">
        <v>424210</v>
      </c>
      <c r="U1874">
        <v>5122</v>
      </c>
      <c r="V1874">
        <v>2025162016</v>
      </c>
      <c r="X1874">
        <f t="shared" si="116"/>
        <v>-2.3680252672903441E-3</v>
      </c>
      <c r="Y1874">
        <f t="shared" si="117"/>
        <v>0.10575473957262262</v>
      </c>
      <c r="Z1874">
        <f t="shared" si="118"/>
        <v>5.4783028635444433</v>
      </c>
      <c r="AA1874">
        <f t="shared" si="119"/>
        <v>0</v>
      </c>
    </row>
    <row r="1875" spans="1:27" x14ac:dyDescent="0.25">
      <c r="A1875">
        <v>202516</v>
      </c>
      <c r="B1875" t="s">
        <v>61</v>
      </c>
      <c r="C1875" t="s">
        <v>31</v>
      </c>
      <c r="D1875" t="s">
        <v>32</v>
      </c>
      <c r="E1875" t="s">
        <v>33</v>
      </c>
      <c r="F1875">
        <v>2017</v>
      </c>
      <c r="G1875" s="2">
        <v>43100</v>
      </c>
      <c r="H1875">
        <v>235.68401</v>
      </c>
      <c r="I1875">
        <v>234.32001</v>
      </c>
      <c r="J1875">
        <v>-0.51800000999999996</v>
      </c>
      <c r="K1875">
        <v>0</v>
      </c>
      <c r="M1875">
        <f>VLOOKUP(V1875,[1]Sheet1!$M$1:$N$11509,2,FALSE)</f>
        <v>24.638000000000002</v>
      </c>
      <c r="O1875" t="s">
        <v>365</v>
      </c>
      <c r="P1875" t="s">
        <v>33</v>
      </c>
      <c r="Q1875" t="s">
        <v>35</v>
      </c>
      <c r="S1875" t="s">
        <v>366</v>
      </c>
      <c r="T1875">
        <v>424210</v>
      </c>
      <c r="U1875">
        <v>5122</v>
      </c>
      <c r="V1875">
        <v>2025162017</v>
      </c>
      <c r="X1875">
        <f t="shared" si="116"/>
        <v>-2.1978580982222762E-3</v>
      </c>
      <c r="Y1875">
        <f t="shared" si="117"/>
        <v>0.10514680329691008</v>
      </c>
      <c r="Z1875">
        <f t="shared" si="118"/>
        <v>5.4624919671656356</v>
      </c>
      <c r="AA1875">
        <f t="shared" si="119"/>
        <v>0</v>
      </c>
    </row>
    <row r="1876" spans="1:27" x14ac:dyDescent="0.25">
      <c r="A1876">
        <v>202516</v>
      </c>
      <c r="B1876" t="s">
        <v>61</v>
      </c>
      <c r="C1876" t="s">
        <v>31</v>
      </c>
      <c r="D1876" t="s">
        <v>32</v>
      </c>
      <c r="E1876" t="s">
        <v>33</v>
      </c>
      <c r="F1876">
        <v>2018</v>
      </c>
      <c r="G1876" s="2">
        <v>43465</v>
      </c>
      <c r="H1876">
        <v>211.06200000000001</v>
      </c>
      <c r="I1876">
        <v>210.66299000000001</v>
      </c>
      <c r="J1876">
        <v>-0.52700000999999996</v>
      </c>
      <c r="K1876">
        <v>0</v>
      </c>
      <c r="M1876">
        <f>VLOOKUP(V1876,[1]Sheet1!$M$1:$N$11509,2,FALSE)</f>
        <v>24.638000000000002</v>
      </c>
      <c r="O1876" t="s">
        <v>365</v>
      </c>
      <c r="P1876" t="s">
        <v>33</v>
      </c>
      <c r="Q1876" t="s">
        <v>35</v>
      </c>
      <c r="S1876" t="s">
        <v>366</v>
      </c>
      <c r="T1876">
        <v>424210</v>
      </c>
      <c r="U1876">
        <v>5122</v>
      </c>
      <c r="V1876">
        <v>2025162018</v>
      </c>
      <c r="X1876">
        <f t="shared" si="116"/>
        <v>-2.4968966938624668E-3</v>
      </c>
      <c r="Y1876">
        <f t="shared" si="117"/>
        <v>0.11695457279895249</v>
      </c>
      <c r="Z1876">
        <f t="shared" si="118"/>
        <v>5.3521519291764426</v>
      </c>
      <c r="AA1876">
        <f t="shared" si="119"/>
        <v>0</v>
      </c>
    </row>
    <row r="1877" spans="1:27" x14ac:dyDescent="0.25">
      <c r="A1877">
        <v>202519</v>
      </c>
      <c r="B1877" t="s">
        <v>30</v>
      </c>
      <c r="C1877" t="s">
        <v>31</v>
      </c>
      <c r="D1877" t="s">
        <v>32</v>
      </c>
      <c r="E1877" t="s">
        <v>33</v>
      </c>
      <c r="F1877">
        <v>2006</v>
      </c>
      <c r="G1877" s="2">
        <v>39082</v>
      </c>
      <c r="H1877">
        <v>700.42498999999998</v>
      </c>
      <c r="I1877">
        <v>486.92000999999999</v>
      </c>
      <c r="J1877">
        <v>6.5339999000000004</v>
      </c>
      <c r="L1877">
        <v>4730466</v>
      </c>
      <c r="M1877">
        <f>VLOOKUP(V1877,[1]Sheet1!$M$1:$N$11509,2,FALSE)</f>
        <v>22.5</v>
      </c>
      <c r="N1877">
        <v>0.60000001999999997</v>
      </c>
      <c r="O1877" t="s">
        <v>367</v>
      </c>
      <c r="P1877" t="s">
        <v>33</v>
      </c>
      <c r="Q1877" t="s">
        <v>35</v>
      </c>
      <c r="S1877" t="s">
        <v>368</v>
      </c>
      <c r="T1877">
        <v>531</v>
      </c>
      <c r="U1877">
        <v>6500</v>
      </c>
      <c r="V1877">
        <v>2025192006</v>
      </c>
      <c r="X1877">
        <f t="shared" si="116"/>
        <v>9.3286218985419132E-3</v>
      </c>
      <c r="Y1877">
        <f t="shared" si="117"/>
        <v>4.6208821855565151E-2</v>
      </c>
      <c r="Z1877">
        <f t="shared" si="118"/>
        <v>6.5516872793868455</v>
      </c>
      <c r="AA1877">
        <f t="shared" si="119"/>
        <v>0</v>
      </c>
    </row>
    <row r="1878" spans="1:27" x14ac:dyDescent="0.25">
      <c r="A1878">
        <v>202519</v>
      </c>
      <c r="B1878" t="s">
        <v>30</v>
      </c>
      <c r="C1878" t="s">
        <v>31</v>
      </c>
      <c r="D1878" t="s">
        <v>32</v>
      </c>
      <c r="E1878" t="s">
        <v>33</v>
      </c>
      <c r="F1878">
        <v>2007</v>
      </c>
      <c r="G1878" s="2">
        <v>39447</v>
      </c>
      <c r="H1878">
        <v>760.83600000000001</v>
      </c>
      <c r="I1878">
        <v>668.64000999999996</v>
      </c>
      <c r="J1878">
        <v>134.01300000000001</v>
      </c>
      <c r="L1878">
        <v>4730466</v>
      </c>
      <c r="M1878">
        <f>VLOOKUP(V1878,[1]Sheet1!$M$1:$N$11509,2,FALSE)</f>
        <v>22.5</v>
      </c>
      <c r="N1878">
        <v>0.60000001999999997</v>
      </c>
      <c r="O1878" t="s">
        <v>367</v>
      </c>
      <c r="P1878" t="s">
        <v>33</v>
      </c>
      <c r="Q1878" t="s">
        <v>35</v>
      </c>
      <c r="S1878" t="s">
        <v>368</v>
      </c>
      <c r="T1878">
        <v>531</v>
      </c>
      <c r="U1878">
        <v>6500</v>
      </c>
      <c r="V1878">
        <v>2025192007</v>
      </c>
      <c r="X1878">
        <f t="shared" si="116"/>
        <v>0.17613914168099301</v>
      </c>
      <c r="Y1878">
        <f t="shared" si="117"/>
        <v>3.3650394328033108E-2</v>
      </c>
      <c r="Z1878">
        <f t="shared" si="118"/>
        <v>6.6344178287236781</v>
      </c>
      <c r="AA1878">
        <f t="shared" si="119"/>
        <v>0</v>
      </c>
    </row>
    <row r="1879" spans="1:27" x14ac:dyDescent="0.25">
      <c r="A1879">
        <v>202519</v>
      </c>
      <c r="B1879" t="s">
        <v>30</v>
      </c>
      <c r="C1879" t="s">
        <v>31</v>
      </c>
      <c r="D1879" t="s">
        <v>32</v>
      </c>
      <c r="E1879" t="s">
        <v>33</v>
      </c>
      <c r="F1879">
        <v>2008</v>
      </c>
      <c r="G1879" s="2">
        <v>39813</v>
      </c>
      <c r="H1879">
        <v>172.87800999999999</v>
      </c>
      <c r="I1879">
        <v>106.114</v>
      </c>
      <c r="J1879">
        <v>-66.976996999999997</v>
      </c>
      <c r="L1879">
        <v>4730466</v>
      </c>
      <c r="M1879">
        <f>VLOOKUP(V1879,[1]Sheet1!$M$1:$N$11509,2,FALSE)</f>
        <v>22.5</v>
      </c>
      <c r="N1879">
        <v>0.60000001999999997</v>
      </c>
      <c r="O1879" t="s">
        <v>367</v>
      </c>
      <c r="P1879" t="s">
        <v>33</v>
      </c>
      <c r="Q1879" t="s">
        <v>35</v>
      </c>
      <c r="S1879" t="s">
        <v>368</v>
      </c>
      <c r="T1879">
        <v>531</v>
      </c>
      <c r="U1879">
        <v>6500</v>
      </c>
      <c r="V1879">
        <v>2025192008</v>
      </c>
      <c r="X1879">
        <f t="shared" si="116"/>
        <v>-0.38742346120249765</v>
      </c>
      <c r="Y1879">
        <f t="shared" si="117"/>
        <v>0.21203611210584841</v>
      </c>
      <c r="Z1879">
        <f t="shared" si="118"/>
        <v>5.152586201257785</v>
      </c>
      <c r="AA1879">
        <f t="shared" si="119"/>
        <v>0</v>
      </c>
    </row>
    <row r="1880" spans="1:27" x14ac:dyDescent="0.25">
      <c r="A1880">
        <v>202519</v>
      </c>
      <c r="B1880" t="s">
        <v>30</v>
      </c>
      <c r="C1880" t="s">
        <v>31</v>
      </c>
      <c r="D1880" t="s">
        <v>32</v>
      </c>
      <c r="E1880" t="s">
        <v>33</v>
      </c>
      <c r="F1880">
        <v>2009</v>
      </c>
      <c r="G1880" s="2">
        <v>40178</v>
      </c>
      <c r="H1880">
        <v>174.23099999999999</v>
      </c>
      <c r="I1880">
        <v>107.7</v>
      </c>
      <c r="J1880">
        <v>4.7839999000000004</v>
      </c>
      <c r="L1880">
        <v>4730466</v>
      </c>
      <c r="M1880">
        <f>VLOOKUP(V1880,[1]Sheet1!$M$1:$N$11509,2,FALSE)</f>
        <v>22.5</v>
      </c>
      <c r="N1880">
        <v>0.60000001999999997</v>
      </c>
      <c r="O1880" t="s">
        <v>367</v>
      </c>
      <c r="P1880" t="s">
        <v>33</v>
      </c>
      <c r="Q1880" t="s">
        <v>35</v>
      </c>
      <c r="S1880" t="s">
        <v>368</v>
      </c>
      <c r="T1880">
        <v>531</v>
      </c>
      <c r="U1880">
        <v>6500</v>
      </c>
      <c r="V1880">
        <v>2025192009</v>
      </c>
      <c r="X1880">
        <f t="shared" si="116"/>
        <v>2.7457799702693554E-2</v>
      </c>
      <c r="Y1880">
        <f t="shared" si="117"/>
        <v>0.20891364902506962</v>
      </c>
      <c r="Z1880">
        <f t="shared" si="118"/>
        <v>5.1603820049580316</v>
      </c>
      <c r="AA1880">
        <f t="shared" si="119"/>
        <v>0</v>
      </c>
    </row>
    <row r="1881" spans="1:27" x14ac:dyDescent="0.25">
      <c r="A1881">
        <v>202519</v>
      </c>
      <c r="B1881" t="s">
        <v>30</v>
      </c>
      <c r="C1881" t="s">
        <v>31</v>
      </c>
      <c r="D1881" t="s">
        <v>32</v>
      </c>
      <c r="E1881" t="s">
        <v>33</v>
      </c>
      <c r="F1881">
        <v>2010</v>
      </c>
      <c r="G1881" s="2">
        <v>40543</v>
      </c>
      <c r="H1881">
        <v>274.37</v>
      </c>
      <c r="I1881">
        <v>108.078</v>
      </c>
      <c r="J1881">
        <v>3.5350001</v>
      </c>
      <c r="L1881">
        <v>4730466</v>
      </c>
      <c r="M1881">
        <f>VLOOKUP(V1881,[1]Sheet1!$M$1:$N$11509,2,FALSE)</f>
        <v>22.5</v>
      </c>
      <c r="N1881">
        <v>0.60000001999999997</v>
      </c>
      <c r="O1881" t="s">
        <v>367</v>
      </c>
      <c r="P1881" t="s">
        <v>33</v>
      </c>
      <c r="Q1881" t="s">
        <v>35</v>
      </c>
      <c r="S1881" t="s">
        <v>368</v>
      </c>
      <c r="T1881">
        <v>531</v>
      </c>
      <c r="U1881">
        <v>6500</v>
      </c>
      <c r="V1881">
        <v>2025192010</v>
      </c>
      <c r="X1881">
        <f t="shared" si="116"/>
        <v>1.2884062033021103E-2</v>
      </c>
      <c r="Y1881">
        <f t="shared" si="117"/>
        <v>0.20818297895964025</v>
      </c>
      <c r="Z1881">
        <f t="shared" si="118"/>
        <v>5.6144775604287664</v>
      </c>
      <c r="AA1881">
        <f t="shared" si="119"/>
        <v>0</v>
      </c>
    </row>
    <row r="1882" spans="1:27" x14ac:dyDescent="0.25">
      <c r="A1882">
        <v>202519</v>
      </c>
      <c r="B1882" t="s">
        <v>30</v>
      </c>
      <c r="C1882" t="s">
        <v>31</v>
      </c>
      <c r="D1882" t="s">
        <v>32</v>
      </c>
      <c r="E1882" t="s">
        <v>33</v>
      </c>
      <c r="F1882">
        <v>2011</v>
      </c>
      <c r="G1882" s="2">
        <v>40908</v>
      </c>
      <c r="H1882">
        <v>465.46301</v>
      </c>
      <c r="I1882">
        <v>366.03500000000003</v>
      </c>
      <c r="J1882">
        <v>3.7179999000000001</v>
      </c>
      <c r="L1882">
        <v>4730466</v>
      </c>
      <c r="M1882">
        <f>VLOOKUP(V1882,[1]Sheet1!$M$1:$N$11509,2,FALSE)</f>
        <v>28.125</v>
      </c>
      <c r="N1882">
        <v>0.82499999000000002</v>
      </c>
      <c r="O1882" t="s">
        <v>367</v>
      </c>
      <c r="P1882" t="s">
        <v>33</v>
      </c>
      <c r="Q1882" t="s">
        <v>35</v>
      </c>
      <c r="S1882" t="s">
        <v>368</v>
      </c>
      <c r="T1882">
        <v>531</v>
      </c>
      <c r="U1882">
        <v>6500</v>
      </c>
      <c r="V1882">
        <v>2025192011</v>
      </c>
      <c r="X1882">
        <f t="shared" si="116"/>
        <v>7.987745148642424E-3</v>
      </c>
      <c r="Y1882">
        <f t="shared" si="117"/>
        <v>7.683691450271149E-2</v>
      </c>
      <c r="Z1882">
        <f t="shared" si="118"/>
        <v>6.1430326306167027</v>
      </c>
      <c r="AA1882">
        <f t="shared" si="119"/>
        <v>0</v>
      </c>
    </row>
    <row r="1883" spans="1:27" x14ac:dyDescent="0.25">
      <c r="A1883">
        <v>202807</v>
      </c>
      <c r="B1883" t="s">
        <v>61</v>
      </c>
      <c r="C1883" t="s">
        <v>31</v>
      </c>
      <c r="D1883" t="s">
        <v>32</v>
      </c>
      <c r="E1883" t="s">
        <v>33</v>
      </c>
      <c r="F1883">
        <v>2006</v>
      </c>
      <c r="G1883" s="2">
        <v>39082</v>
      </c>
      <c r="H1883">
        <v>1812.5740000000001</v>
      </c>
      <c r="I1883">
        <v>484.86401000000001</v>
      </c>
      <c r="J1883">
        <v>115.941</v>
      </c>
      <c r="K1883">
        <v>520.88202000000001</v>
      </c>
      <c r="L1883">
        <v>5545670</v>
      </c>
      <c r="M1883">
        <f>VLOOKUP(V1883,[1]Sheet1!$M$1:$N$11509,2,FALSE)</f>
        <v>102</v>
      </c>
      <c r="N1883">
        <v>16</v>
      </c>
      <c r="O1883" t="s">
        <v>369</v>
      </c>
      <c r="P1883" t="s">
        <v>45</v>
      </c>
      <c r="Q1883" t="s">
        <v>35</v>
      </c>
      <c r="S1883" t="s">
        <v>370</v>
      </c>
      <c r="T1883">
        <v>333924</v>
      </c>
      <c r="U1883">
        <v>3537</v>
      </c>
      <c r="V1883">
        <v>2028072006</v>
      </c>
      <c r="X1883">
        <f t="shared" si="116"/>
        <v>6.3964836745975612E-2</v>
      </c>
      <c r="Y1883">
        <f t="shared" si="117"/>
        <v>0.21036826387671051</v>
      </c>
      <c r="Z1883">
        <f t="shared" si="118"/>
        <v>7.5025032134816136</v>
      </c>
      <c r="AA1883">
        <f t="shared" si="119"/>
        <v>0.28737145076559634</v>
      </c>
    </row>
    <row r="1884" spans="1:27" x14ac:dyDescent="0.25">
      <c r="A1884">
        <v>202807</v>
      </c>
      <c r="B1884" t="s">
        <v>61</v>
      </c>
      <c r="C1884" t="s">
        <v>31</v>
      </c>
      <c r="D1884" t="s">
        <v>32</v>
      </c>
      <c r="E1884" t="s">
        <v>33</v>
      </c>
      <c r="F1884">
        <v>2007</v>
      </c>
      <c r="G1884" s="2">
        <v>39447</v>
      </c>
      <c r="H1884">
        <v>2072.9099000000001</v>
      </c>
      <c r="I1884">
        <v>553.67102</v>
      </c>
      <c r="J1884">
        <v>141.625</v>
      </c>
      <c r="K1884">
        <v>610.94597999999996</v>
      </c>
      <c r="L1884">
        <v>5545670</v>
      </c>
      <c r="M1884">
        <f>VLOOKUP(V1884,[1]Sheet1!$M$1:$N$11509,2,FALSE)</f>
        <v>102</v>
      </c>
      <c r="N1884">
        <v>16</v>
      </c>
      <c r="O1884" t="s">
        <v>369</v>
      </c>
      <c r="P1884" t="s">
        <v>45</v>
      </c>
      <c r="Q1884" t="s">
        <v>35</v>
      </c>
      <c r="S1884" t="s">
        <v>370</v>
      </c>
      <c r="T1884">
        <v>333924</v>
      </c>
      <c r="U1884">
        <v>3537</v>
      </c>
      <c r="V1884">
        <v>2028072007</v>
      </c>
      <c r="X1884">
        <f t="shared" si="116"/>
        <v>6.8321831064630453E-2</v>
      </c>
      <c r="Y1884">
        <f t="shared" si="117"/>
        <v>0.18422492114541231</v>
      </c>
      <c r="Z1884">
        <f t="shared" si="118"/>
        <v>7.6367086479118571</v>
      </c>
      <c r="AA1884">
        <f t="shared" si="119"/>
        <v>0.29472867103389294</v>
      </c>
    </row>
    <row r="1885" spans="1:27" x14ac:dyDescent="0.25">
      <c r="A1885">
        <v>202807</v>
      </c>
      <c r="B1885" t="s">
        <v>61</v>
      </c>
      <c r="C1885" t="s">
        <v>31</v>
      </c>
      <c r="D1885" t="s">
        <v>32</v>
      </c>
      <c r="E1885" t="s">
        <v>33</v>
      </c>
      <c r="F1885">
        <v>2008</v>
      </c>
      <c r="G1885" s="2">
        <v>39813</v>
      </c>
      <c r="H1885">
        <v>2179.0138999999999</v>
      </c>
      <c r="I1885">
        <v>625.04700000000003</v>
      </c>
      <c r="J1885">
        <v>136.14699999999999</v>
      </c>
      <c r="K1885">
        <v>661.70099000000005</v>
      </c>
      <c r="L1885">
        <v>5545670</v>
      </c>
      <c r="M1885">
        <f>VLOOKUP(V1885,[1]Sheet1!$M$1:$N$11509,2,FALSE)</f>
        <v>102</v>
      </c>
      <c r="N1885">
        <v>16</v>
      </c>
      <c r="O1885" t="s">
        <v>369</v>
      </c>
      <c r="P1885" t="s">
        <v>45</v>
      </c>
      <c r="Q1885" t="s">
        <v>35</v>
      </c>
      <c r="S1885" t="s">
        <v>370</v>
      </c>
      <c r="T1885">
        <v>333924</v>
      </c>
      <c r="U1885">
        <v>3537</v>
      </c>
      <c r="V1885">
        <v>2028072008</v>
      </c>
      <c r="X1885">
        <f t="shared" si="116"/>
        <v>6.2481014921474343E-2</v>
      </c>
      <c r="Y1885">
        <f t="shared" si="117"/>
        <v>0.16318772828283312</v>
      </c>
      <c r="Z1885">
        <f t="shared" si="118"/>
        <v>7.6866277139972432</v>
      </c>
      <c r="AA1885">
        <f t="shared" si="119"/>
        <v>0.30366992610740118</v>
      </c>
    </row>
    <row r="1886" spans="1:27" x14ac:dyDescent="0.25">
      <c r="A1886">
        <v>202807</v>
      </c>
      <c r="B1886" t="s">
        <v>61</v>
      </c>
      <c r="C1886" t="s">
        <v>31</v>
      </c>
      <c r="D1886" t="s">
        <v>32</v>
      </c>
      <c r="E1886" t="s">
        <v>33</v>
      </c>
      <c r="F1886">
        <v>2009</v>
      </c>
      <c r="G1886" s="2">
        <v>40178</v>
      </c>
      <c r="H1886">
        <v>2206.6720999999998</v>
      </c>
      <c r="I1886">
        <v>546.56500000000005</v>
      </c>
      <c r="J1886">
        <v>-45.453999000000003</v>
      </c>
      <c r="K1886">
        <v>619.38702000000001</v>
      </c>
      <c r="L1886">
        <v>5545670</v>
      </c>
      <c r="M1886">
        <f>VLOOKUP(V1886,[1]Sheet1!$M$1:$N$11509,2,FALSE)</f>
        <v>102</v>
      </c>
      <c r="N1886">
        <v>16</v>
      </c>
      <c r="O1886" t="s">
        <v>369</v>
      </c>
      <c r="P1886" t="s">
        <v>45</v>
      </c>
      <c r="Q1886" t="s">
        <v>35</v>
      </c>
      <c r="S1886" t="s">
        <v>370</v>
      </c>
      <c r="T1886">
        <v>333924</v>
      </c>
      <c r="U1886">
        <v>3537</v>
      </c>
      <c r="V1886">
        <v>2028072009</v>
      </c>
      <c r="X1886">
        <f t="shared" si="116"/>
        <v>-2.0598438254600674E-2</v>
      </c>
      <c r="Y1886">
        <f t="shared" si="117"/>
        <v>0.18662007263545963</v>
      </c>
      <c r="Z1886">
        <f t="shared" si="118"/>
        <v>7.699240822495562</v>
      </c>
      <c r="AA1886">
        <f t="shared" si="119"/>
        <v>0.28068829075239593</v>
      </c>
    </row>
    <row r="1887" spans="1:27" x14ac:dyDescent="0.25">
      <c r="A1887">
        <v>202807</v>
      </c>
      <c r="B1887" t="s">
        <v>61</v>
      </c>
      <c r="C1887" t="s">
        <v>31</v>
      </c>
      <c r="D1887" t="s">
        <v>32</v>
      </c>
      <c r="E1887" t="s">
        <v>33</v>
      </c>
      <c r="F1887">
        <v>2010</v>
      </c>
      <c r="G1887" s="2">
        <v>40543</v>
      </c>
      <c r="H1887">
        <v>2394.25</v>
      </c>
      <c r="I1887">
        <v>632.64697000000001</v>
      </c>
      <c r="J1887">
        <v>109.979</v>
      </c>
      <c r="K1887">
        <v>638.26397999999995</v>
      </c>
      <c r="L1887">
        <v>5545670</v>
      </c>
      <c r="M1887">
        <f>VLOOKUP(V1887,[1]Sheet1!$M$1:$N$11509,2,FALSE)</f>
        <v>102</v>
      </c>
      <c r="N1887">
        <v>16</v>
      </c>
      <c r="O1887" t="s">
        <v>369</v>
      </c>
      <c r="P1887" t="s">
        <v>45</v>
      </c>
      <c r="Q1887" t="s">
        <v>35</v>
      </c>
      <c r="S1887" t="s">
        <v>370</v>
      </c>
      <c r="T1887">
        <v>333924</v>
      </c>
      <c r="U1887">
        <v>3537</v>
      </c>
      <c r="V1887">
        <v>2028072010</v>
      </c>
      <c r="X1887">
        <f t="shared" si="116"/>
        <v>4.5934635063172184E-2</v>
      </c>
      <c r="Y1887">
        <f t="shared" si="117"/>
        <v>0.1612273587590248</v>
      </c>
      <c r="Z1887">
        <f t="shared" si="118"/>
        <v>7.7808253084017283</v>
      </c>
      <c r="AA1887">
        <f t="shared" si="119"/>
        <v>0.26658201106818419</v>
      </c>
    </row>
    <row r="1888" spans="1:27" x14ac:dyDescent="0.25">
      <c r="A1888">
        <v>202807</v>
      </c>
      <c r="B1888" t="s">
        <v>61</v>
      </c>
      <c r="C1888" t="s">
        <v>31</v>
      </c>
      <c r="D1888" t="s">
        <v>32</v>
      </c>
      <c r="E1888" t="s">
        <v>33</v>
      </c>
      <c r="F1888">
        <v>2011</v>
      </c>
      <c r="G1888" s="2">
        <v>40908</v>
      </c>
      <c r="H1888">
        <v>2580</v>
      </c>
      <c r="I1888">
        <v>717.76000999999997</v>
      </c>
      <c r="J1888">
        <v>157.827</v>
      </c>
      <c r="K1888">
        <v>715.28801999999996</v>
      </c>
      <c r="L1888">
        <v>5545670</v>
      </c>
      <c r="M1888">
        <f>VLOOKUP(V1888,[1]Sheet1!$M$1:$N$11509,2,FALSE)</f>
        <v>102</v>
      </c>
      <c r="N1888">
        <v>16</v>
      </c>
      <c r="O1888" t="s">
        <v>369</v>
      </c>
      <c r="P1888" t="s">
        <v>45</v>
      </c>
      <c r="Q1888" t="s">
        <v>35</v>
      </c>
      <c r="S1888" t="s">
        <v>370</v>
      </c>
      <c r="T1888">
        <v>333924</v>
      </c>
      <c r="U1888">
        <v>3537</v>
      </c>
      <c r="V1888">
        <v>2028072011</v>
      </c>
      <c r="X1888">
        <f t="shared" si="116"/>
        <v>6.1173255813953491E-2</v>
      </c>
      <c r="Y1888">
        <f t="shared" si="117"/>
        <v>0.14210878090017862</v>
      </c>
      <c r="Z1888">
        <f t="shared" si="118"/>
        <v>7.8555446779156632</v>
      </c>
      <c r="AA1888">
        <f t="shared" si="119"/>
        <v>0.27724341860465113</v>
      </c>
    </row>
    <row r="1889" spans="1:27" x14ac:dyDescent="0.25">
      <c r="A1889">
        <v>202807</v>
      </c>
      <c r="B1889" t="s">
        <v>61</v>
      </c>
      <c r="C1889" t="s">
        <v>31</v>
      </c>
      <c r="D1889" t="s">
        <v>32</v>
      </c>
      <c r="E1889" t="s">
        <v>33</v>
      </c>
      <c r="F1889">
        <v>2012</v>
      </c>
      <c r="G1889" s="2">
        <v>41274</v>
      </c>
      <c r="H1889">
        <v>2756.5391</v>
      </c>
      <c r="I1889">
        <v>806.91101000000003</v>
      </c>
      <c r="J1889">
        <v>161.44099</v>
      </c>
      <c r="K1889">
        <v>788.52697999999998</v>
      </c>
      <c r="L1889">
        <v>5545670</v>
      </c>
      <c r="M1889">
        <f>VLOOKUP(V1889,[1]Sheet1!$M$1:$N$11509,2,FALSE)</f>
        <v>102</v>
      </c>
      <c r="N1889">
        <v>16</v>
      </c>
      <c r="O1889" t="s">
        <v>369</v>
      </c>
      <c r="P1889" t="s">
        <v>45</v>
      </c>
      <c r="Q1889" t="s">
        <v>35</v>
      </c>
      <c r="S1889" t="s">
        <v>370</v>
      </c>
      <c r="T1889">
        <v>333924</v>
      </c>
      <c r="U1889">
        <v>3537</v>
      </c>
      <c r="V1889">
        <v>2028072012</v>
      </c>
      <c r="X1889">
        <f t="shared" si="116"/>
        <v>5.8566551804035721E-2</v>
      </c>
      <c r="Y1889">
        <f t="shared" si="117"/>
        <v>0.12640799138432873</v>
      </c>
      <c r="Z1889">
        <f t="shared" si="118"/>
        <v>7.9217312225835901</v>
      </c>
      <c r="AA1889">
        <f t="shared" si="119"/>
        <v>0.28605688197929063</v>
      </c>
    </row>
    <row r="1890" spans="1:27" x14ac:dyDescent="0.25">
      <c r="A1890">
        <v>202807</v>
      </c>
      <c r="B1890" t="s">
        <v>61</v>
      </c>
      <c r="C1890" t="s">
        <v>31</v>
      </c>
      <c r="D1890" t="s">
        <v>32</v>
      </c>
      <c r="E1890" t="s">
        <v>33</v>
      </c>
      <c r="F1890">
        <v>2013</v>
      </c>
      <c r="G1890" s="2">
        <v>41639</v>
      </c>
      <c r="H1890">
        <v>2751.165</v>
      </c>
      <c r="I1890">
        <v>831.48797999999999</v>
      </c>
      <c r="J1890">
        <v>162.71700000000001</v>
      </c>
      <c r="K1890">
        <v>837.46198000000004</v>
      </c>
      <c r="L1890">
        <v>5545670</v>
      </c>
      <c r="M1890">
        <f>VLOOKUP(V1890,[1]Sheet1!$M$1:$N$11509,2,FALSE)</f>
        <v>102</v>
      </c>
      <c r="N1890">
        <v>16</v>
      </c>
      <c r="O1890" t="s">
        <v>369</v>
      </c>
      <c r="P1890" t="s">
        <v>45</v>
      </c>
      <c r="Q1890" t="s">
        <v>35</v>
      </c>
      <c r="S1890" t="s">
        <v>370</v>
      </c>
      <c r="T1890">
        <v>333924</v>
      </c>
      <c r="U1890">
        <v>3537</v>
      </c>
      <c r="V1890">
        <v>2028072013</v>
      </c>
      <c r="X1890">
        <f t="shared" si="116"/>
        <v>5.9144762309785132E-2</v>
      </c>
      <c r="Y1890">
        <f t="shared" si="117"/>
        <v>0.12267164703932341</v>
      </c>
      <c r="Z1890">
        <f t="shared" si="118"/>
        <v>7.9197797373157037</v>
      </c>
      <c r="AA1890">
        <f t="shared" si="119"/>
        <v>0.30440267304941726</v>
      </c>
    </row>
    <row r="1891" spans="1:27" x14ac:dyDescent="0.25">
      <c r="A1891">
        <v>202807</v>
      </c>
      <c r="B1891" t="s">
        <v>61</v>
      </c>
      <c r="C1891" t="s">
        <v>31</v>
      </c>
      <c r="D1891" t="s">
        <v>32</v>
      </c>
      <c r="E1891" t="s">
        <v>33</v>
      </c>
      <c r="F1891">
        <v>2014</v>
      </c>
      <c r="G1891" s="2">
        <v>42004</v>
      </c>
      <c r="H1891">
        <v>3039.8429999999998</v>
      </c>
      <c r="I1891">
        <v>900.28003000000001</v>
      </c>
      <c r="J1891">
        <v>189.03</v>
      </c>
      <c r="K1891">
        <v>923.05498999999998</v>
      </c>
      <c r="L1891">
        <v>5545670</v>
      </c>
      <c r="M1891">
        <f>VLOOKUP(V1891,[1]Sheet1!$M$1:$N$11509,2,FALSE)</f>
        <v>102</v>
      </c>
      <c r="N1891">
        <v>16</v>
      </c>
      <c r="O1891" t="s">
        <v>369</v>
      </c>
      <c r="P1891" t="s">
        <v>45</v>
      </c>
      <c r="Q1891" t="s">
        <v>35</v>
      </c>
      <c r="S1891" t="s">
        <v>370</v>
      </c>
      <c r="T1891">
        <v>333924</v>
      </c>
      <c r="U1891">
        <v>3537</v>
      </c>
      <c r="V1891">
        <v>2028072014</v>
      </c>
      <c r="X1891">
        <f t="shared" si="116"/>
        <v>6.218413253579215E-2</v>
      </c>
      <c r="Y1891">
        <f t="shared" si="117"/>
        <v>0.11329808126478158</v>
      </c>
      <c r="Z1891">
        <f t="shared" si="118"/>
        <v>8.0195611483297906</v>
      </c>
      <c r="AA1891">
        <f t="shared" si="119"/>
        <v>0.3036521919059636</v>
      </c>
    </row>
    <row r="1892" spans="1:27" x14ac:dyDescent="0.25">
      <c r="A1892">
        <v>202807</v>
      </c>
      <c r="B1892" t="s">
        <v>61</v>
      </c>
      <c r="C1892" t="s">
        <v>31</v>
      </c>
      <c r="D1892" t="s">
        <v>32</v>
      </c>
      <c r="E1892" t="s">
        <v>33</v>
      </c>
      <c r="F1892">
        <v>2015</v>
      </c>
      <c r="G1892" s="2">
        <v>42369</v>
      </c>
      <c r="H1892">
        <v>3348.72</v>
      </c>
      <c r="I1892">
        <v>1026.1959999999999</v>
      </c>
      <c r="J1892">
        <v>210.35400000000001</v>
      </c>
      <c r="K1892">
        <v>1094.7080000000001</v>
      </c>
      <c r="L1892">
        <v>5545670</v>
      </c>
      <c r="M1892">
        <f>VLOOKUP(V1892,[1]Sheet1!$M$1:$N$11509,2,FALSE)</f>
        <v>102</v>
      </c>
      <c r="N1892">
        <v>16</v>
      </c>
      <c r="O1892" t="s">
        <v>369</v>
      </c>
      <c r="P1892" t="s">
        <v>45</v>
      </c>
      <c r="Q1892" t="s">
        <v>35</v>
      </c>
      <c r="S1892" t="s">
        <v>370</v>
      </c>
      <c r="T1892">
        <v>333924</v>
      </c>
      <c r="U1892">
        <v>3537</v>
      </c>
      <c r="V1892">
        <v>2028072015</v>
      </c>
      <c r="X1892">
        <f t="shared" si="116"/>
        <v>6.2816240235074899E-2</v>
      </c>
      <c r="Y1892">
        <f t="shared" si="117"/>
        <v>9.9396216707139773E-2</v>
      </c>
      <c r="Z1892">
        <f t="shared" si="118"/>
        <v>8.1163334622520615</v>
      </c>
      <c r="AA1892">
        <f t="shared" si="119"/>
        <v>0.32690341384170674</v>
      </c>
    </row>
    <row r="1893" spans="1:27" x14ac:dyDescent="0.25">
      <c r="A1893">
        <v>202807</v>
      </c>
      <c r="B1893" t="s">
        <v>61</v>
      </c>
      <c r="C1893" t="s">
        <v>31</v>
      </c>
      <c r="D1893" t="s">
        <v>32</v>
      </c>
      <c r="E1893" t="s">
        <v>33</v>
      </c>
      <c r="F1893">
        <v>2016</v>
      </c>
      <c r="G1893" s="2">
        <v>42735</v>
      </c>
      <c r="H1893">
        <v>3642.9780000000001</v>
      </c>
      <c r="I1893">
        <v>1114.1331</v>
      </c>
      <c r="J1893">
        <v>225.96100000000001</v>
      </c>
      <c r="K1893">
        <v>1151.5649000000001</v>
      </c>
      <c r="L1893">
        <v>5545670</v>
      </c>
      <c r="M1893">
        <f>VLOOKUP(V1893,[1]Sheet1!$M$1:$N$11509,2,FALSE)</f>
        <v>102</v>
      </c>
      <c r="N1893">
        <v>48</v>
      </c>
      <c r="O1893" t="s">
        <v>369</v>
      </c>
      <c r="P1893" t="s">
        <v>45</v>
      </c>
      <c r="Q1893" t="s">
        <v>35</v>
      </c>
      <c r="S1893" t="s">
        <v>370</v>
      </c>
      <c r="T1893">
        <v>333924</v>
      </c>
      <c r="U1893">
        <v>3537</v>
      </c>
      <c r="V1893">
        <v>2028072016</v>
      </c>
      <c r="X1893">
        <f t="shared" si="116"/>
        <v>6.2026451985161594E-2</v>
      </c>
      <c r="Y1893">
        <f t="shared" si="117"/>
        <v>9.1551000504338301E-2</v>
      </c>
      <c r="Z1893">
        <f t="shared" si="118"/>
        <v>8.2005567580114658</v>
      </c>
      <c r="AA1893">
        <f t="shared" si="119"/>
        <v>0.31610536764152847</v>
      </c>
    </row>
    <row r="1894" spans="1:27" x14ac:dyDescent="0.25">
      <c r="A1894">
        <v>202807</v>
      </c>
      <c r="B1894" t="s">
        <v>61</v>
      </c>
      <c r="C1894" t="s">
        <v>31</v>
      </c>
      <c r="D1894" t="s">
        <v>32</v>
      </c>
      <c r="E1894" t="s">
        <v>33</v>
      </c>
      <c r="F1894">
        <v>2017</v>
      </c>
      <c r="G1894" s="2">
        <v>43100</v>
      </c>
      <c r="H1894">
        <v>4129.5438999999997</v>
      </c>
      <c r="I1894">
        <v>1244.2049999999999</v>
      </c>
      <c r="J1894">
        <v>260.89699999999999</v>
      </c>
      <c r="K1894">
        <v>1275.097</v>
      </c>
      <c r="L1894">
        <v>5545670</v>
      </c>
      <c r="M1894">
        <f>VLOOKUP(V1894,[1]Sheet1!$M$1:$N$11509,2,FALSE)</f>
        <v>102</v>
      </c>
      <c r="N1894">
        <v>48</v>
      </c>
      <c r="O1894" t="s">
        <v>369</v>
      </c>
      <c r="P1894" t="s">
        <v>45</v>
      </c>
      <c r="Q1894" t="s">
        <v>35</v>
      </c>
      <c r="S1894" t="s">
        <v>370</v>
      </c>
      <c r="T1894">
        <v>333924</v>
      </c>
      <c r="U1894">
        <v>3537</v>
      </c>
      <c r="V1894">
        <v>2028072017</v>
      </c>
      <c r="X1894">
        <f t="shared" si="116"/>
        <v>6.3178163573948204E-2</v>
      </c>
      <c r="Y1894">
        <f t="shared" si="117"/>
        <v>8.1980059556102089E-2</v>
      </c>
      <c r="Z1894">
        <f t="shared" si="118"/>
        <v>8.3259222440212408</v>
      </c>
      <c r="AA1894">
        <f t="shared" si="119"/>
        <v>0.30877429345163276</v>
      </c>
    </row>
    <row r="1895" spans="1:27" x14ac:dyDescent="0.25">
      <c r="A1895">
        <v>202807</v>
      </c>
      <c r="B1895" t="s">
        <v>61</v>
      </c>
      <c r="C1895" t="s">
        <v>31</v>
      </c>
      <c r="D1895" t="s">
        <v>32</v>
      </c>
      <c r="E1895" t="s">
        <v>33</v>
      </c>
      <c r="F1895">
        <v>2018</v>
      </c>
      <c r="G1895" s="2">
        <v>43465</v>
      </c>
      <c r="H1895">
        <v>4746.1801999999998</v>
      </c>
      <c r="I1895">
        <v>1362.0740000000001</v>
      </c>
      <c r="J1895">
        <v>274.58199999999999</v>
      </c>
      <c r="K1895">
        <v>1398.067</v>
      </c>
      <c r="L1895">
        <v>5545670</v>
      </c>
      <c r="M1895">
        <f>VLOOKUP(V1895,[1]Sheet1!$M$1:$N$11509,2,FALSE)</f>
        <v>102</v>
      </c>
      <c r="N1895">
        <v>48</v>
      </c>
      <c r="O1895" t="s">
        <v>369</v>
      </c>
      <c r="P1895" t="s">
        <v>45</v>
      </c>
      <c r="Q1895" t="s">
        <v>35</v>
      </c>
      <c r="S1895" t="s">
        <v>370</v>
      </c>
      <c r="T1895">
        <v>333924</v>
      </c>
      <c r="U1895">
        <v>3537</v>
      </c>
      <c r="V1895">
        <v>2028072018</v>
      </c>
      <c r="X1895">
        <f t="shared" si="116"/>
        <v>5.7853260607340619E-2</v>
      </c>
      <c r="Y1895">
        <f t="shared" si="117"/>
        <v>7.4885799156286653E-2</v>
      </c>
      <c r="Z1895">
        <f t="shared" si="118"/>
        <v>8.4650954050907572</v>
      </c>
      <c r="AA1895">
        <f t="shared" si="119"/>
        <v>0.29456677603602155</v>
      </c>
    </row>
    <row r="1896" spans="1:27" x14ac:dyDescent="0.25">
      <c r="A1896">
        <v>202807</v>
      </c>
      <c r="B1896" t="s">
        <v>61</v>
      </c>
      <c r="C1896" t="s">
        <v>31</v>
      </c>
      <c r="D1896" t="s">
        <v>32</v>
      </c>
      <c r="E1896" t="s">
        <v>33</v>
      </c>
      <c r="F1896">
        <v>2019</v>
      </c>
      <c r="G1896" s="2">
        <v>43830</v>
      </c>
      <c r="H1896">
        <v>5230.9170000000004</v>
      </c>
      <c r="I1896">
        <v>1487.597</v>
      </c>
      <c r="J1896">
        <v>286.20801</v>
      </c>
      <c r="K1896">
        <v>1642.932</v>
      </c>
      <c r="L1896">
        <v>5545670</v>
      </c>
      <c r="M1896">
        <f>VLOOKUP(V1896,[1]Sheet1!$M$1:$N$11509,2,FALSE)</f>
        <v>102</v>
      </c>
      <c r="N1896">
        <v>48</v>
      </c>
      <c r="O1896" t="s">
        <v>369</v>
      </c>
      <c r="P1896" t="s">
        <v>45</v>
      </c>
      <c r="Q1896" t="s">
        <v>35</v>
      </c>
      <c r="S1896" t="s">
        <v>370</v>
      </c>
      <c r="T1896">
        <v>333924</v>
      </c>
      <c r="U1896">
        <v>3537</v>
      </c>
      <c r="V1896">
        <v>2028072019</v>
      </c>
      <c r="X1896">
        <f t="shared" si="116"/>
        <v>5.4714691515847028E-2</v>
      </c>
      <c r="Y1896">
        <f t="shared" si="117"/>
        <v>6.8566957314380172E-2</v>
      </c>
      <c r="Z1896">
        <f t="shared" si="118"/>
        <v>8.5623418762976833</v>
      </c>
      <c r="AA1896">
        <f t="shared" si="119"/>
        <v>0.31408106838628863</v>
      </c>
    </row>
    <row r="1897" spans="1:27" x14ac:dyDescent="0.25">
      <c r="A1897">
        <v>203162</v>
      </c>
      <c r="B1897" t="s">
        <v>61</v>
      </c>
      <c r="C1897" t="s">
        <v>31</v>
      </c>
      <c r="D1897" t="s">
        <v>32</v>
      </c>
      <c r="E1897" t="s">
        <v>33</v>
      </c>
      <c r="F1897">
        <v>2006</v>
      </c>
      <c r="G1897" s="2">
        <v>39141</v>
      </c>
      <c r="H1897">
        <v>1841.7070000000001</v>
      </c>
      <c r="I1897">
        <v>527.66498000000001</v>
      </c>
      <c r="J1897">
        <v>118.229</v>
      </c>
      <c r="K1897">
        <v>954.41399999999999</v>
      </c>
      <c r="L1897" t="s">
        <v>371</v>
      </c>
      <c r="M1897">
        <f>VLOOKUP(V1897,[1]Sheet1!$M$1:$N$11509,2,FALSE)</f>
        <v>24</v>
      </c>
      <c r="N1897">
        <v>4</v>
      </c>
      <c r="O1897" t="s">
        <v>372</v>
      </c>
      <c r="P1897" t="s">
        <v>45</v>
      </c>
      <c r="Q1897" t="s">
        <v>35</v>
      </c>
      <c r="S1897" t="s">
        <v>373</v>
      </c>
      <c r="T1897">
        <v>444110</v>
      </c>
      <c r="U1897">
        <v>5211</v>
      </c>
      <c r="V1897">
        <v>2031622006</v>
      </c>
      <c r="X1897">
        <f t="shared" si="116"/>
        <v>6.419533617453807E-2</v>
      </c>
      <c r="Y1897">
        <f t="shared" si="117"/>
        <v>4.5483405019601637E-2</v>
      </c>
      <c r="Z1897">
        <f t="shared" si="118"/>
        <v>7.5184481379305215</v>
      </c>
      <c r="AA1897">
        <f t="shared" si="119"/>
        <v>0.51822249684667532</v>
      </c>
    </row>
    <row r="1898" spans="1:27" x14ac:dyDescent="0.25">
      <c r="A1898">
        <v>203162</v>
      </c>
      <c r="B1898" t="s">
        <v>61</v>
      </c>
      <c r="C1898" t="s">
        <v>31</v>
      </c>
      <c r="D1898" t="s">
        <v>32</v>
      </c>
      <c r="E1898" t="s">
        <v>33</v>
      </c>
      <c r="F1898">
        <v>2007</v>
      </c>
      <c r="G1898" s="2">
        <v>39507</v>
      </c>
      <c r="H1898">
        <v>1901.972</v>
      </c>
      <c r="I1898">
        <v>570.90301999999997</v>
      </c>
      <c r="J1898">
        <v>110.759</v>
      </c>
      <c r="K1898">
        <v>974.99297999999999</v>
      </c>
      <c r="L1898" t="s">
        <v>371</v>
      </c>
      <c r="M1898">
        <f>VLOOKUP(V1898,[1]Sheet1!$M$1:$N$11509,2,FALSE)</f>
        <v>24</v>
      </c>
      <c r="N1898">
        <v>4</v>
      </c>
      <c r="O1898" t="s">
        <v>372</v>
      </c>
      <c r="P1898" t="s">
        <v>45</v>
      </c>
      <c r="Q1898" t="s">
        <v>35</v>
      </c>
      <c r="S1898" t="s">
        <v>373</v>
      </c>
      <c r="T1898">
        <v>444110</v>
      </c>
      <c r="U1898">
        <v>5211</v>
      </c>
      <c r="V1898">
        <v>2031622007</v>
      </c>
      <c r="X1898">
        <f t="shared" si="116"/>
        <v>5.8233770002923284E-2</v>
      </c>
      <c r="Y1898">
        <f t="shared" si="117"/>
        <v>4.2038663589483202E-2</v>
      </c>
      <c r="Z1898">
        <f t="shared" si="118"/>
        <v>7.5506465216510241</v>
      </c>
      <c r="AA1898">
        <f t="shared" si="119"/>
        <v>0.51262215216627793</v>
      </c>
    </row>
    <row r="1899" spans="1:27" x14ac:dyDescent="0.25">
      <c r="A1899">
        <v>203162</v>
      </c>
      <c r="B1899" t="s">
        <v>61</v>
      </c>
      <c r="C1899" t="s">
        <v>31</v>
      </c>
      <c r="D1899" t="s">
        <v>32</v>
      </c>
      <c r="E1899" t="s">
        <v>33</v>
      </c>
      <c r="F1899">
        <v>2008</v>
      </c>
      <c r="G1899" s="2">
        <v>39872</v>
      </c>
      <c r="H1899">
        <v>1995.8361</v>
      </c>
      <c r="I1899">
        <v>645.34600999999998</v>
      </c>
      <c r="J1899">
        <v>133.345</v>
      </c>
      <c r="K1899">
        <v>984.97400000000005</v>
      </c>
      <c r="L1899" t="s">
        <v>371</v>
      </c>
      <c r="M1899">
        <f>VLOOKUP(V1899,[1]Sheet1!$M$1:$N$11509,2,FALSE)</f>
        <v>24</v>
      </c>
      <c r="N1899">
        <v>4</v>
      </c>
      <c r="O1899" t="s">
        <v>372</v>
      </c>
      <c r="P1899" t="s">
        <v>45</v>
      </c>
      <c r="Q1899" t="s">
        <v>35</v>
      </c>
      <c r="S1899" t="s">
        <v>373</v>
      </c>
      <c r="T1899">
        <v>444110</v>
      </c>
      <c r="U1899">
        <v>5211</v>
      </c>
      <c r="V1899">
        <v>2031622008</v>
      </c>
      <c r="X1899">
        <f t="shared" si="116"/>
        <v>6.6811598407304093E-2</v>
      </c>
      <c r="Y1899">
        <f t="shared" si="117"/>
        <v>3.718935211205536E-2</v>
      </c>
      <c r="Z1899">
        <f t="shared" si="118"/>
        <v>7.5988183392713946</v>
      </c>
      <c r="AA1899">
        <f t="shared" si="119"/>
        <v>0.49351447245592966</v>
      </c>
    </row>
    <row r="1900" spans="1:27" x14ac:dyDescent="0.25">
      <c r="A1900">
        <v>203162</v>
      </c>
      <c r="B1900" t="s">
        <v>61</v>
      </c>
      <c r="C1900" t="s">
        <v>31</v>
      </c>
      <c r="D1900" t="s">
        <v>32</v>
      </c>
      <c r="E1900" t="s">
        <v>33</v>
      </c>
      <c r="F1900">
        <v>2009</v>
      </c>
      <c r="G1900" s="2">
        <v>40237</v>
      </c>
      <c r="H1900">
        <v>2032.9059999999999</v>
      </c>
      <c r="I1900">
        <v>706.70099000000005</v>
      </c>
      <c r="J1900">
        <v>152.30298999999999</v>
      </c>
      <c r="K1900">
        <v>1047.9680000000001</v>
      </c>
      <c r="L1900" t="s">
        <v>371</v>
      </c>
      <c r="M1900">
        <f>VLOOKUP(V1900,[1]Sheet1!$M$1:$N$11509,2,FALSE)</f>
        <v>24</v>
      </c>
      <c r="N1900">
        <v>4</v>
      </c>
      <c r="O1900" t="s">
        <v>372</v>
      </c>
      <c r="P1900" t="s">
        <v>45</v>
      </c>
      <c r="Q1900" t="s">
        <v>35</v>
      </c>
      <c r="S1900" t="s">
        <v>373</v>
      </c>
      <c r="T1900">
        <v>444110</v>
      </c>
      <c r="U1900">
        <v>5211</v>
      </c>
      <c r="V1900">
        <v>2031622009</v>
      </c>
      <c r="X1900">
        <f t="shared" si="116"/>
        <v>7.4918855077411348E-2</v>
      </c>
      <c r="Y1900">
        <f t="shared" si="117"/>
        <v>3.3960614658258788E-2</v>
      </c>
      <c r="Z1900">
        <f t="shared" si="118"/>
        <v>7.6172215754713326</v>
      </c>
      <c r="AA1900">
        <f t="shared" si="119"/>
        <v>0.51550243838131227</v>
      </c>
    </row>
    <row r="1901" spans="1:27" x14ac:dyDescent="0.25">
      <c r="A1901">
        <v>203162</v>
      </c>
      <c r="B1901" t="s">
        <v>61</v>
      </c>
      <c r="C1901" t="s">
        <v>31</v>
      </c>
      <c r="D1901" t="s">
        <v>32</v>
      </c>
      <c r="E1901" t="s">
        <v>33</v>
      </c>
      <c r="F1901">
        <v>2010</v>
      </c>
      <c r="G1901" s="2">
        <v>40602</v>
      </c>
      <c r="H1901">
        <v>2233.3168999999998</v>
      </c>
      <c r="I1901">
        <v>789.88</v>
      </c>
      <c r="J1901">
        <v>159.72501</v>
      </c>
      <c r="K1901">
        <v>1101.1869999999999</v>
      </c>
      <c r="L1901" t="s">
        <v>371</v>
      </c>
      <c r="M1901">
        <f>VLOOKUP(V1901,[1]Sheet1!$M$1:$N$11509,2,FALSE)</f>
        <v>24</v>
      </c>
      <c r="N1901">
        <v>4</v>
      </c>
      <c r="O1901" t="s">
        <v>372</v>
      </c>
      <c r="P1901" t="s">
        <v>45</v>
      </c>
      <c r="Q1901" t="s">
        <v>35</v>
      </c>
      <c r="S1901" t="s">
        <v>373</v>
      </c>
      <c r="T1901">
        <v>444110</v>
      </c>
      <c r="U1901">
        <v>5211</v>
      </c>
      <c r="V1901">
        <v>2031622010</v>
      </c>
      <c r="X1901">
        <f t="shared" si="116"/>
        <v>7.1519187447155394E-2</v>
      </c>
      <c r="Y1901">
        <f t="shared" si="117"/>
        <v>3.0384362181597204E-2</v>
      </c>
      <c r="Z1901">
        <f t="shared" si="118"/>
        <v>7.7112431584749208</v>
      </c>
      <c r="AA1901">
        <f t="shared" si="119"/>
        <v>0.49307243410014945</v>
      </c>
    </row>
    <row r="1902" spans="1:27" x14ac:dyDescent="0.25">
      <c r="A1902">
        <v>203162</v>
      </c>
      <c r="B1902" t="s">
        <v>61</v>
      </c>
      <c r="C1902" t="s">
        <v>31</v>
      </c>
      <c r="D1902" t="s">
        <v>32</v>
      </c>
      <c r="E1902" t="s">
        <v>33</v>
      </c>
      <c r="F1902">
        <v>2011</v>
      </c>
      <c r="G1902" s="2">
        <v>40968</v>
      </c>
      <c r="H1902">
        <v>2267.1669999999999</v>
      </c>
      <c r="I1902">
        <v>854.17102</v>
      </c>
      <c r="J1902">
        <v>173.40299999999999</v>
      </c>
      <c r="K1902">
        <v>1182.3589999999999</v>
      </c>
      <c r="L1902" t="s">
        <v>371</v>
      </c>
      <c r="M1902">
        <f>VLOOKUP(V1902,[1]Sheet1!$M$1:$N$11509,2,FALSE)</f>
        <v>48</v>
      </c>
      <c r="N1902">
        <v>8</v>
      </c>
      <c r="O1902" t="s">
        <v>372</v>
      </c>
      <c r="P1902" t="s">
        <v>45</v>
      </c>
      <c r="Q1902" t="s">
        <v>35</v>
      </c>
      <c r="S1902" t="s">
        <v>373</v>
      </c>
      <c r="T1902">
        <v>444110</v>
      </c>
      <c r="U1902">
        <v>5211</v>
      </c>
      <c r="V1902">
        <v>2031622011</v>
      </c>
      <c r="X1902">
        <f t="shared" si="116"/>
        <v>7.648444071389536E-2</v>
      </c>
      <c r="Y1902">
        <f t="shared" si="117"/>
        <v>5.6194835549443017E-2</v>
      </c>
      <c r="Z1902">
        <f t="shared" si="118"/>
        <v>7.7262863134317552</v>
      </c>
      <c r="AA1902">
        <f t="shared" si="119"/>
        <v>0.52151385407426976</v>
      </c>
    </row>
    <row r="1903" spans="1:27" x14ac:dyDescent="0.25">
      <c r="A1903">
        <v>203162</v>
      </c>
      <c r="B1903" t="s">
        <v>61</v>
      </c>
      <c r="C1903" t="s">
        <v>31</v>
      </c>
      <c r="D1903" t="s">
        <v>32</v>
      </c>
      <c r="E1903" t="s">
        <v>33</v>
      </c>
      <c r="F1903">
        <v>2012</v>
      </c>
      <c r="G1903" s="2">
        <v>41333</v>
      </c>
      <c r="H1903">
        <v>2269.79</v>
      </c>
      <c r="I1903">
        <v>901.06500000000005</v>
      </c>
      <c r="J1903">
        <v>146.27199999999999</v>
      </c>
      <c r="K1903">
        <v>1252.011</v>
      </c>
      <c r="L1903" t="s">
        <v>371</v>
      </c>
      <c r="M1903">
        <f>VLOOKUP(V1903,[1]Sheet1!$M$1:$N$11509,2,FALSE)</f>
        <v>48</v>
      </c>
      <c r="N1903">
        <v>8</v>
      </c>
      <c r="O1903" t="s">
        <v>372</v>
      </c>
      <c r="P1903" t="s">
        <v>45</v>
      </c>
      <c r="Q1903" t="s">
        <v>35</v>
      </c>
      <c r="S1903" t="s">
        <v>373</v>
      </c>
      <c r="T1903">
        <v>444110</v>
      </c>
      <c r="U1903">
        <v>5211</v>
      </c>
      <c r="V1903">
        <v>2031622012</v>
      </c>
      <c r="X1903">
        <f t="shared" si="116"/>
        <v>6.4442966089373901E-2</v>
      </c>
      <c r="Y1903">
        <f t="shared" si="117"/>
        <v>5.3270296815435068E-2</v>
      </c>
      <c r="Z1903">
        <f t="shared" si="118"/>
        <v>7.7274425951828247</v>
      </c>
      <c r="AA1903">
        <f t="shared" si="119"/>
        <v>0.5515977248996603</v>
      </c>
    </row>
    <row r="1904" spans="1:27" x14ac:dyDescent="0.25">
      <c r="A1904">
        <v>203162</v>
      </c>
      <c r="B1904" t="s">
        <v>61</v>
      </c>
      <c r="C1904" t="s">
        <v>31</v>
      </c>
      <c r="D1904" t="s">
        <v>32</v>
      </c>
      <c r="E1904" t="s">
        <v>33</v>
      </c>
      <c r="F1904">
        <v>2013</v>
      </c>
      <c r="G1904" s="2">
        <v>41698</v>
      </c>
      <c r="H1904">
        <v>2362.3081000000002</v>
      </c>
      <c r="I1904">
        <v>960.22802999999999</v>
      </c>
      <c r="J1904">
        <v>160.27901</v>
      </c>
      <c r="K1904">
        <v>1273.816</v>
      </c>
      <c r="L1904" t="s">
        <v>371</v>
      </c>
      <c r="M1904">
        <f>VLOOKUP(V1904,[1]Sheet1!$M$1:$N$11509,2,FALSE)</f>
        <v>48</v>
      </c>
      <c r="N1904">
        <v>8</v>
      </c>
      <c r="O1904" t="s">
        <v>372</v>
      </c>
      <c r="P1904" t="s">
        <v>45</v>
      </c>
      <c r="Q1904" t="s">
        <v>35</v>
      </c>
      <c r="S1904" t="s">
        <v>373</v>
      </c>
      <c r="T1904">
        <v>444110</v>
      </c>
      <c r="U1904">
        <v>5211</v>
      </c>
      <c r="V1904">
        <v>2031622013</v>
      </c>
      <c r="X1904">
        <f t="shared" si="116"/>
        <v>6.7848478358940562E-2</v>
      </c>
      <c r="Y1904">
        <f t="shared" si="117"/>
        <v>4.9988126257884805E-2</v>
      </c>
      <c r="Z1904">
        <f t="shared" si="118"/>
        <v>7.7673944285555372</v>
      </c>
      <c r="AA1904">
        <f t="shared" si="119"/>
        <v>0.53922517558145777</v>
      </c>
    </row>
    <row r="1905" spans="1:27" x14ac:dyDescent="0.25">
      <c r="A1905">
        <v>203162</v>
      </c>
      <c r="B1905" t="s">
        <v>61</v>
      </c>
      <c r="C1905" t="s">
        <v>31</v>
      </c>
      <c r="D1905" t="s">
        <v>32</v>
      </c>
      <c r="E1905" t="s">
        <v>33</v>
      </c>
      <c r="F1905">
        <v>2014</v>
      </c>
      <c r="G1905" s="2">
        <v>42063</v>
      </c>
      <c r="H1905">
        <v>2432.8440000000001</v>
      </c>
      <c r="I1905">
        <v>1042.8679999999999</v>
      </c>
      <c r="J1905">
        <v>164.94200000000001</v>
      </c>
      <c r="K1905">
        <v>1324.2080000000001</v>
      </c>
      <c r="L1905" t="s">
        <v>371</v>
      </c>
      <c r="M1905">
        <f>VLOOKUP(V1905,[1]Sheet1!$M$1:$N$11509,2,FALSE)</f>
        <v>48</v>
      </c>
      <c r="N1905">
        <v>8</v>
      </c>
      <c r="O1905" t="s">
        <v>372</v>
      </c>
      <c r="P1905" t="s">
        <v>45</v>
      </c>
      <c r="Q1905" t="s">
        <v>35</v>
      </c>
      <c r="S1905" t="s">
        <v>373</v>
      </c>
      <c r="T1905">
        <v>444110</v>
      </c>
      <c r="U1905">
        <v>5211</v>
      </c>
      <c r="V1905">
        <v>2031622014</v>
      </c>
      <c r="X1905">
        <f t="shared" si="116"/>
        <v>6.7798017464333921E-2</v>
      </c>
      <c r="Y1905">
        <f t="shared" si="117"/>
        <v>4.6026918075921401E-2</v>
      </c>
      <c r="Z1905">
        <f t="shared" si="118"/>
        <v>7.7968162223554724</v>
      </c>
      <c r="AA1905">
        <f t="shared" si="119"/>
        <v>0.54430452589644052</v>
      </c>
    </row>
    <row r="1906" spans="1:27" x14ac:dyDescent="0.25">
      <c r="A1906">
        <v>203162</v>
      </c>
      <c r="B1906" t="s">
        <v>61</v>
      </c>
      <c r="C1906" t="s">
        <v>31</v>
      </c>
      <c r="D1906" t="s">
        <v>32</v>
      </c>
      <c r="E1906" t="s">
        <v>33</v>
      </c>
      <c r="F1906">
        <v>2015</v>
      </c>
      <c r="G1906" s="2">
        <v>42429</v>
      </c>
      <c r="H1906">
        <v>2679.72</v>
      </c>
      <c r="I1906">
        <v>1104.2639999999999</v>
      </c>
      <c r="J1906">
        <v>150.673</v>
      </c>
      <c r="K1906">
        <v>1548.9010000000001</v>
      </c>
      <c r="L1906" t="s">
        <v>371</v>
      </c>
      <c r="M1906">
        <f>VLOOKUP(V1906,[1]Sheet1!$M$1:$N$11509,2,FALSE)</f>
        <v>48</v>
      </c>
      <c r="O1906" t="s">
        <v>372</v>
      </c>
      <c r="P1906" t="s">
        <v>45</v>
      </c>
      <c r="Q1906" t="s">
        <v>35</v>
      </c>
      <c r="S1906" t="s">
        <v>373</v>
      </c>
      <c r="T1906">
        <v>444110</v>
      </c>
      <c r="U1906">
        <v>5211</v>
      </c>
      <c r="V1906">
        <v>2031622015</v>
      </c>
      <c r="X1906">
        <f t="shared" si="116"/>
        <v>5.6227143134357324E-2</v>
      </c>
      <c r="Y1906">
        <f t="shared" si="117"/>
        <v>4.3467866379778751E-2</v>
      </c>
      <c r="Z1906">
        <f t="shared" si="118"/>
        <v>7.8934675904347964</v>
      </c>
      <c r="AA1906">
        <f t="shared" si="119"/>
        <v>0.57800852327855157</v>
      </c>
    </row>
    <row r="1907" spans="1:27" x14ac:dyDescent="0.25">
      <c r="A1907">
        <v>203162</v>
      </c>
      <c r="B1907" t="s">
        <v>61</v>
      </c>
      <c r="C1907" t="s">
        <v>31</v>
      </c>
      <c r="D1907" t="s">
        <v>32</v>
      </c>
      <c r="E1907" t="s">
        <v>33</v>
      </c>
      <c r="F1907">
        <v>2016</v>
      </c>
      <c r="G1907" s="2">
        <v>42794</v>
      </c>
      <c r="H1907">
        <v>2648.25</v>
      </c>
      <c r="I1907">
        <v>1159.809</v>
      </c>
      <c r="J1907">
        <v>157.21299999999999</v>
      </c>
      <c r="K1907">
        <v>1636.0350000000001</v>
      </c>
      <c r="L1907" t="s">
        <v>371</v>
      </c>
      <c r="M1907">
        <f>VLOOKUP(V1907,[1]Sheet1!$M$1:$N$11509,2,FALSE)</f>
        <v>48</v>
      </c>
      <c r="O1907" t="s">
        <v>372</v>
      </c>
      <c r="P1907" t="s">
        <v>45</v>
      </c>
      <c r="Q1907" t="s">
        <v>35</v>
      </c>
      <c r="S1907" t="s">
        <v>373</v>
      </c>
      <c r="T1907">
        <v>444110</v>
      </c>
      <c r="U1907">
        <v>5211</v>
      </c>
      <c r="V1907">
        <v>2031622016</v>
      </c>
      <c r="X1907">
        <f t="shared" si="116"/>
        <v>5.9364863589162653E-2</v>
      </c>
      <c r="Y1907">
        <f t="shared" si="117"/>
        <v>4.1386124784339492E-2</v>
      </c>
      <c r="Z1907">
        <f t="shared" si="118"/>
        <v>7.8816543234766057</v>
      </c>
      <c r="AA1907">
        <f t="shared" si="119"/>
        <v>0.61777966581704902</v>
      </c>
    </row>
    <row r="1908" spans="1:27" x14ac:dyDescent="0.25">
      <c r="A1908">
        <v>203162</v>
      </c>
      <c r="B1908" t="s">
        <v>61</v>
      </c>
      <c r="C1908" t="s">
        <v>31</v>
      </c>
      <c r="D1908" t="s">
        <v>32</v>
      </c>
      <c r="E1908" t="s">
        <v>33</v>
      </c>
      <c r="F1908">
        <v>2017</v>
      </c>
      <c r="G1908" s="2">
        <v>43159</v>
      </c>
      <c r="H1908">
        <v>2667.6819</v>
      </c>
      <c r="I1908">
        <v>1216.165</v>
      </c>
      <c r="J1908">
        <v>159.88200000000001</v>
      </c>
      <c r="K1908">
        <v>1667.288</v>
      </c>
      <c r="L1908" t="s">
        <v>371</v>
      </c>
      <c r="M1908">
        <f>VLOOKUP(V1908,[1]Sheet1!$M$1:$N$11509,2,FALSE)</f>
        <v>48</v>
      </c>
      <c r="O1908" t="s">
        <v>372</v>
      </c>
      <c r="P1908" t="s">
        <v>45</v>
      </c>
      <c r="Q1908" t="s">
        <v>35</v>
      </c>
      <c r="S1908" t="s">
        <v>373</v>
      </c>
      <c r="T1908">
        <v>444110</v>
      </c>
      <c r="U1908">
        <v>5211</v>
      </c>
      <c r="V1908">
        <v>2031622017</v>
      </c>
      <c r="X1908">
        <f t="shared" si="116"/>
        <v>5.993293278332773E-2</v>
      </c>
      <c r="Y1908">
        <f t="shared" si="117"/>
        <v>3.9468328721842846E-2</v>
      </c>
      <c r="Z1908">
        <f t="shared" si="118"/>
        <v>7.8889651720412477</v>
      </c>
      <c r="AA1908">
        <f t="shared" si="119"/>
        <v>0.62499505656952581</v>
      </c>
    </row>
    <row r="1909" spans="1:27" x14ac:dyDescent="0.25">
      <c r="A1909">
        <v>203162</v>
      </c>
      <c r="B1909" t="s">
        <v>61</v>
      </c>
      <c r="C1909" t="s">
        <v>31</v>
      </c>
      <c r="D1909" t="s">
        <v>32</v>
      </c>
      <c r="E1909" t="s">
        <v>33</v>
      </c>
      <c r="F1909">
        <v>2018</v>
      </c>
      <c r="G1909" s="2">
        <v>43524</v>
      </c>
      <c r="H1909">
        <v>3011.4708999999998</v>
      </c>
      <c r="I1909">
        <v>1255.663</v>
      </c>
      <c r="J1909">
        <v>126.935</v>
      </c>
      <c r="K1909">
        <v>1738.941</v>
      </c>
      <c r="L1909" t="s">
        <v>371</v>
      </c>
      <c r="M1909">
        <f>VLOOKUP(V1909,[1]Sheet1!$M$1:$N$11509,2,FALSE)</f>
        <v>48</v>
      </c>
      <c r="O1909" t="s">
        <v>372</v>
      </c>
      <c r="P1909" t="s">
        <v>45</v>
      </c>
      <c r="Q1909" t="s">
        <v>35</v>
      </c>
      <c r="S1909" t="s">
        <v>373</v>
      </c>
      <c r="T1909">
        <v>444110</v>
      </c>
      <c r="U1909">
        <v>5211</v>
      </c>
      <c r="V1909">
        <v>2031622018</v>
      </c>
      <c r="X1909">
        <f t="shared" si="116"/>
        <v>4.2150498615145179E-2</v>
      </c>
      <c r="Y1909">
        <f t="shared" si="117"/>
        <v>3.8226817227233742E-2</v>
      </c>
      <c r="Z1909">
        <f t="shared" si="118"/>
        <v>8.01018390947843</v>
      </c>
      <c r="AA1909">
        <f t="shared" si="119"/>
        <v>0.5774390846678944</v>
      </c>
    </row>
    <row r="1910" spans="1:27" x14ac:dyDescent="0.25">
      <c r="A1910">
        <v>203162</v>
      </c>
      <c r="B1910" t="s">
        <v>61</v>
      </c>
      <c r="C1910" t="s">
        <v>31</v>
      </c>
      <c r="D1910" t="s">
        <v>32</v>
      </c>
      <c r="E1910" t="s">
        <v>33</v>
      </c>
      <c r="F1910">
        <v>2019</v>
      </c>
      <c r="G1910" s="2">
        <v>43890</v>
      </c>
      <c r="H1910">
        <v>3760.1770000000001</v>
      </c>
      <c r="I1910">
        <v>1338.76</v>
      </c>
      <c r="J1910">
        <v>226.661</v>
      </c>
      <c r="K1910">
        <v>2363.0120000000002</v>
      </c>
      <c r="L1910" t="s">
        <v>371</v>
      </c>
      <c r="M1910">
        <f>VLOOKUP(V1910,[1]Sheet1!$M$1:$N$11509,2,FALSE)</f>
        <v>48</v>
      </c>
      <c r="O1910" t="s">
        <v>372</v>
      </c>
      <c r="P1910" t="s">
        <v>45</v>
      </c>
      <c r="Q1910" t="s">
        <v>35</v>
      </c>
      <c r="S1910" t="s">
        <v>373</v>
      </c>
      <c r="T1910">
        <v>444110</v>
      </c>
      <c r="U1910">
        <v>5211</v>
      </c>
      <c r="V1910">
        <v>2031622019</v>
      </c>
      <c r="X1910">
        <f t="shared" si="116"/>
        <v>6.0279343233044611E-2</v>
      </c>
      <c r="Y1910">
        <f t="shared" si="117"/>
        <v>3.5854073919149063E-2</v>
      </c>
      <c r="Z1910">
        <f t="shared" si="118"/>
        <v>8.2322213097440571</v>
      </c>
      <c r="AA1910">
        <f t="shared" si="119"/>
        <v>0.62843105524021881</v>
      </c>
    </row>
    <row r="1911" spans="1:27" x14ac:dyDescent="0.25">
      <c r="A1911">
        <v>203210</v>
      </c>
      <c r="B1911" t="s">
        <v>61</v>
      </c>
      <c r="C1911" t="s">
        <v>31</v>
      </c>
      <c r="D1911" t="s">
        <v>32</v>
      </c>
      <c r="E1911" t="s">
        <v>33</v>
      </c>
      <c r="F1911">
        <v>2006</v>
      </c>
      <c r="G1911" s="2">
        <v>38960</v>
      </c>
      <c r="H1911">
        <v>422.27499</v>
      </c>
      <c r="I1911">
        <v>177.16399999999999</v>
      </c>
      <c r="J1911">
        <v>50.761001999999998</v>
      </c>
      <c r="K1911">
        <v>113.67700000000001</v>
      </c>
      <c r="L1911">
        <v>5479683</v>
      </c>
      <c r="M1911">
        <f>VLOOKUP(V1911,[1]Sheet1!$M$1:$N$11509,2,FALSE)</f>
        <v>12</v>
      </c>
      <c r="N1911">
        <v>4</v>
      </c>
      <c r="O1911" t="s">
        <v>374</v>
      </c>
      <c r="P1911" t="s">
        <v>33</v>
      </c>
      <c r="Q1911" t="s">
        <v>35</v>
      </c>
      <c r="S1911" t="s">
        <v>375</v>
      </c>
      <c r="T1911">
        <v>321991</v>
      </c>
      <c r="U1911">
        <v>2451</v>
      </c>
      <c r="V1911">
        <v>2032102006</v>
      </c>
      <c r="X1911">
        <f t="shared" si="116"/>
        <v>0.12020840258619152</v>
      </c>
      <c r="Y1911">
        <f t="shared" si="117"/>
        <v>6.7733851120995239E-2</v>
      </c>
      <c r="Z1911">
        <f t="shared" si="118"/>
        <v>6.0456567368851584</v>
      </c>
      <c r="AA1911">
        <f t="shared" si="119"/>
        <v>0.26920135620629582</v>
      </c>
    </row>
    <row r="1912" spans="1:27" x14ac:dyDescent="0.25">
      <c r="A1912">
        <v>203210</v>
      </c>
      <c r="B1912" t="s">
        <v>61</v>
      </c>
      <c r="C1912" t="s">
        <v>31</v>
      </c>
      <c r="D1912" t="s">
        <v>32</v>
      </c>
      <c r="E1912" t="s">
        <v>33</v>
      </c>
      <c r="F1912">
        <v>2007</v>
      </c>
      <c r="G1912" s="2">
        <v>39325</v>
      </c>
      <c r="H1912">
        <v>497.86099000000002</v>
      </c>
      <c r="I1912">
        <v>197.15401</v>
      </c>
      <c r="J1912">
        <v>48.431998999999998</v>
      </c>
      <c r="K1912">
        <v>125.10899999999999</v>
      </c>
      <c r="L1912">
        <v>5479683</v>
      </c>
      <c r="M1912">
        <f>VLOOKUP(V1912,[1]Sheet1!$M$1:$N$11509,2,FALSE)</f>
        <v>12</v>
      </c>
      <c r="N1912">
        <v>4</v>
      </c>
      <c r="O1912" t="s">
        <v>374</v>
      </c>
      <c r="P1912" t="s">
        <v>33</v>
      </c>
      <c r="Q1912" t="s">
        <v>35</v>
      </c>
      <c r="S1912" t="s">
        <v>375</v>
      </c>
      <c r="T1912">
        <v>321991</v>
      </c>
      <c r="U1912">
        <v>2451</v>
      </c>
      <c r="V1912">
        <v>2032102007</v>
      </c>
      <c r="X1912">
        <f t="shared" si="116"/>
        <v>9.7280164489288459E-2</v>
      </c>
      <c r="Y1912">
        <f t="shared" si="117"/>
        <v>6.0866121870917056E-2</v>
      </c>
      <c r="Z1912">
        <f t="shared" si="118"/>
        <v>6.2103209015126115</v>
      </c>
      <c r="AA1912">
        <f t="shared" si="119"/>
        <v>0.25129303663659208</v>
      </c>
    </row>
    <row r="1913" spans="1:27" x14ac:dyDescent="0.25">
      <c r="A1913">
        <v>203210</v>
      </c>
      <c r="B1913" t="s">
        <v>61</v>
      </c>
      <c r="C1913" t="s">
        <v>31</v>
      </c>
      <c r="D1913" t="s">
        <v>32</v>
      </c>
      <c r="E1913" t="s">
        <v>33</v>
      </c>
      <c r="F1913">
        <v>2008</v>
      </c>
      <c r="G1913" s="2">
        <v>39691</v>
      </c>
      <c r="H1913">
        <v>521.84100000000001</v>
      </c>
      <c r="I1913">
        <v>209.36799999999999</v>
      </c>
      <c r="J1913">
        <v>35.183998000000003</v>
      </c>
      <c r="K1913">
        <v>130.00200000000001</v>
      </c>
      <c r="L1913">
        <v>5479683</v>
      </c>
      <c r="M1913">
        <f>VLOOKUP(V1913,[1]Sheet1!$M$1:$N$11509,2,FALSE)</f>
        <v>12</v>
      </c>
      <c r="N1913">
        <v>4</v>
      </c>
      <c r="O1913" t="s">
        <v>374</v>
      </c>
      <c r="P1913" t="s">
        <v>33</v>
      </c>
      <c r="Q1913" t="s">
        <v>35</v>
      </c>
      <c r="S1913" t="s">
        <v>375</v>
      </c>
      <c r="T1913">
        <v>321991</v>
      </c>
      <c r="U1913">
        <v>2451</v>
      </c>
      <c r="V1913">
        <v>2032102008</v>
      </c>
      <c r="X1913">
        <f t="shared" si="116"/>
        <v>6.7422831858746257E-2</v>
      </c>
      <c r="Y1913">
        <f t="shared" si="117"/>
        <v>5.7315349050475715E-2</v>
      </c>
      <c r="Z1913">
        <f t="shared" si="118"/>
        <v>6.2573629437821872</v>
      </c>
      <c r="AA1913">
        <f t="shared" si="119"/>
        <v>0.24912185895703864</v>
      </c>
    </row>
    <row r="1914" spans="1:27" x14ac:dyDescent="0.25">
      <c r="A1914">
        <v>203210</v>
      </c>
      <c r="B1914" t="s">
        <v>61</v>
      </c>
      <c r="C1914" t="s">
        <v>31</v>
      </c>
      <c r="D1914" t="s">
        <v>32</v>
      </c>
      <c r="E1914" t="s">
        <v>33</v>
      </c>
      <c r="F1914">
        <v>2009</v>
      </c>
      <c r="G1914" s="2">
        <v>40056</v>
      </c>
      <c r="H1914">
        <v>437.68099999999998</v>
      </c>
      <c r="I1914">
        <v>162.953</v>
      </c>
      <c r="J1914">
        <v>-29.033999999999999</v>
      </c>
      <c r="K1914">
        <v>123.944</v>
      </c>
      <c r="L1914">
        <v>5479683</v>
      </c>
      <c r="M1914">
        <f>VLOOKUP(V1914,[1]Sheet1!$M$1:$N$11509,2,FALSE)</f>
        <v>12</v>
      </c>
      <c r="N1914">
        <v>4</v>
      </c>
      <c r="O1914" t="s">
        <v>374</v>
      </c>
      <c r="P1914" t="s">
        <v>33</v>
      </c>
      <c r="Q1914" t="s">
        <v>35</v>
      </c>
      <c r="S1914" t="s">
        <v>375</v>
      </c>
      <c r="T1914">
        <v>321991</v>
      </c>
      <c r="U1914">
        <v>2451</v>
      </c>
      <c r="V1914">
        <v>2032102009</v>
      </c>
      <c r="X1914">
        <f t="shared" si="116"/>
        <v>-6.6335984427014189E-2</v>
      </c>
      <c r="Y1914">
        <f t="shared" si="117"/>
        <v>7.364086577111191E-2</v>
      </c>
      <c r="Z1914">
        <f t="shared" si="118"/>
        <v>6.0814903345272251</v>
      </c>
      <c r="AA1914">
        <f t="shared" si="119"/>
        <v>0.28318341440455491</v>
      </c>
    </row>
    <row r="1915" spans="1:27" x14ac:dyDescent="0.25">
      <c r="A1915">
        <v>203210</v>
      </c>
      <c r="B1915" t="s">
        <v>61</v>
      </c>
      <c r="C1915" t="s">
        <v>31</v>
      </c>
      <c r="D1915" t="s">
        <v>32</v>
      </c>
      <c r="E1915" t="s">
        <v>33</v>
      </c>
      <c r="F1915">
        <v>2010</v>
      </c>
      <c r="G1915" s="2">
        <v>40421</v>
      </c>
      <c r="H1915">
        <v>417.86401000000001</v>
      </c>
      <c r="I1915">
        <v>156.79900000000001</v>
      </c>
      <c r="J1915">
        <v>13.391999999999999</v>
      </c>
      <c r="K1915">
        <v>110.376</v>
      </c>
      <c r="L1915">
        <v>5479683</v>
      </c>
      <c r="M1915">
        <f>VLOOKUP(V1915,[1]Sheet1!$M$1:$N$11509,2,FALSE)</f>
        <v>12</v>
      </c>
      <c r="N1915">
        <v>4</v>
      </c>
      <c r="O1915" t="s">
        <v>374</v>
      </c>
      <c r="P1915" t="s">
        <v>33</v>
      </c>
      <c r="Q1915" t="s">
        <v>35</v>
      </c>
      <c r="S1915" t="s">
        <v>375</v>
      </c>
      <c r="T1915">
        <v>321991</v>
      </c>
      <c r="U1915">
        <v>2451</v>
      </c>
      <c r="V1915">
        <v>2032102010</v>
      </c>
      <c r="X1915">
        <f t="shared" si="116"/>
        <v>3.2048704074801752E-2</v>
      </c>
      <c r="Y1915">
        <f t="shared" si="117"/>
        <v>7.6531100325894927E-2</v>
      </c>
      <c r="Z1915">
        <f t="shared" si="118"/>
        <v>6.0351560446636379</v>
      </c>
      <c r="AA1915">
        <f t="shared" si="119"/>
        <v>0.26414335132618866</v>
      </c>
    </row>
    <row r="1916" spans="1:27" x14ac:dyDescent="0.25">
      <c r="A1916">
        <v>203210</v>
      </c>
      <c r="B1916" t="s">
        <v>61</v>
      </c>
      <c r="C1916" t="s">
        <v>31</v>
      </c>
      <c r="D1916" t="s">
        <v>32</v>
      </c>
      <c r="E1916" t="s">
        <v>33</v>
      </c>
      <c r="F1916">
        <v>2011</v>
      </c>
      <c r="G1916" s="2">
        <v>40786</v>
      </c>
      <c r="H1916">
        <v>407.83199999999999</v>
      </c>
      <c r="I1916">
        <v>170.94900999999999</v>
      </c>
      <c r="J1916">
        <v>32.834999000000003</v>
      </c>
      <c r="K1916">
        <v>103.223</v>
      </c>
      <c r="L1916">
        <v>5479683</v>
      </c>
      <c r="M1916">
        <f>VLOOKUP(V1916,[1]Sheet1!$M$1:$N$11509,2,FALSE)</f>
        <v>12</v>
      </c>
      <c r="N1916">
        <v>4</v>
      </c>
      <c r="O1916" t="s">
        <v>374</v>
      </c>
      <c r="P1916" t="s">
        <v>33</v>
      </c>
      <c r="Q1916" t="s">
        <v>35</v>
      </c>
      <c r="S1916" t="s">
        <v>375</v>
      </c>
      <c r="T1916">
        <v>321991</v>
      </c>
      <c r="U1916">
        <v>2451</v>
      </c>
      <c r="V1916">
        <v>2032102011</v>
      </c>
      <c r="X1916">
        <f t="shared" si="116"/>
        <v>8.0511090350928821E-2</v>
      </c>
      <c r="Y1916">
        <f t="shared" si="117"/>
        <v>7.0196370250988877E-2</v>
      </c>
      <c r="Z1916">
        <f t="shared" si="118"/>
        <v>6.0108553248999144</v>
      </c>
      <c r="AA1916">
        <f t="shared" si="119"/>
        <v>0.25310176739441731</v>
      </c>
    </row>
    <row r="1917" spans="1:27" x14ac:dyDescent="0.25">
      <c r="A1917">
        <v>203210</v>
      </c>
      <c r="B1917" t="s">
        <v>61</v>
      </c>
      <c r="C1917" t="s">
        <v>31</v>
      </c>
      <c r="D1917" t="s">
        <v>32</v>
      </c>
      <c r="E1917" t="s">
        <v>33</v>
      </c>
      <c r="F1917">
        <v>2012</v>
      </c>
      <c r="G1917" s="2">
        <v>41152</v>
      </c>
      <c r="H1917">
        <v>397.71899000000002</v>
      </c>
      <c r="I1917">
        <v>185.048</v>
      </c>
      <c r="J1917">
        <v>32.632998999999998</v>
      </c>
      <c r="K1917">
        <v>98.486999999999995</v>
      </c>
      <c r="L1917">
        <v>5479683</v>
      </c>
      <c r="M1917">
        <f>VLOOKUP(V1917,[1]Sheet1!$M$1:$N$11509,2,FALSE)</f>
        <v>12</v>
      </c>
      <c r="N1917">
        <v>4</v>
      </c>
      <c r="O1917" t="s">
        <v>374</v>
      </c>
      <c r="P1917" t="s">
        <v>33</v>
      </c>
      <c r="Q1917" t="s">
        <v>35</v>
      </c>
      <c r="S1917" t="s">
        <v>375</v>
      </c>
      <c r="T1917">
        <v>321991</v>
      </c>
      <c r="U1917">
        <v>2451</v>
      </c>
      <c r="V1917">
        <v>2032102012</v>
      </c>
      <c r="X1917">
        <f t="shared" si="116"/>
        <v>8.205039191113303E-2</v>
      </c>
      <c r="Y1917">
        <f t="shared" si="117"/>
        <v>6.4848039427607973E-2</v>
      </c>
      <c r="Z1917">
        <f t="shared" si="118"/>
        <v>5.9857457006336405</v>
      </c>
      <c r="AA1917">
        <f t="shared" si="119"/>
        <v>0.24762961406494569</v>
      </c>
    </row>
    <row r="1918" spans="1:27" x14ac:dyDescent="0.25">
      <c r="A1918">
        <v>203305</v>
      </c>
      <c r="B1918" t="s">
        <v>61</v>
      </c>
      <c r="C1918" t="s">
        <v>31</v>
      </c>
      <c r="D1918" t="s">
        <v>32</v>
      </c>
      <c r="E1918" t="s">
        <v>33</v>
      </c>
      <c r="F1918">
        <v>2006</v>
      </c>
      <c r="G1918" s="2">
        <v>39082</v>
      </c>
      <c r="H1918">
        <v>70.564003</v>
      </c>
      <c r="I1918">
        <v>17.257999000000002</v>
      </c>
      <c r="J1918">
        <v>3.3260000000000001</v>
      </c>
      <c r="K1918">
        <v>43.365001999999997</v>
      </c>
      <c r="L1918">
        <v>5523870</v>
      </c>
      <c r="M1918">
        <f>VLOOKUP(V1918,[1]Sheet1!$M$1:$N$11509,2,FALSE)</f>
        <v>10.25</v>
      </c>
      <c r="N1918">
        <v>3.7490000999999999</v>
      </c>
      <c r="O1918" t="s">
        <v>376</v>
      </c>
      <c r="P1918" t="s">
        <v>33</v>
      </c>
      <c r="Q1918" t="s">
        <v>35</v>
      </c>
      <c r="S1918" t="s">
        <v>377</v>
      </c>
      <c r="T1918">
        <v>541512</v>
      </c>
      <c r="U1918">
        <v>7370</v>
      </c>
      <c r="V1918">
        <v>2033052006</v>
      </c>
      <c r="X1918">
        <f t="shared" si="116"/>
        <v>4.7134514179984946E-2</v>
      </c>
      <c r="Y1918">
        <f t="shared" si="117"/>
        <v>0.59392748834902576</v>
      </c>
      <c r="Z1918">
        <f t="shared" si="118"/>
        <v>4.2565201419487551</v>
      </c>
      <c r="AA1918">
        <f t="shared" si="119"/>
        <v>0.61454849719906046</v>
      </c>
    </row>
    <row r="1919" spans="1:27" x14ac:dyDescent="0.25">
      <c r="A1919">
        <v>203305</v>
      </c>
      <c r="B1919" t="s">
        <v>61</v>
      </c>
      <c r="C1919" t="s">
        <v>31</v>
      </c>
      <c r="D1919" t="s">
        <v>32</v>
      </c>
      <c r="E1919" t="s">
        <v>33</v>
      </c>
      <c r="F1919">
        <v>2007</v>
      </c>
      <c r="G1919" s="2">
        <v>39447</v>
      </c>
      <c r="H1919">
        <v>76.332999999999998</v>
      </c>
      <c r="I1919">
        <v>18.235001</v>
      </c>
      <c r="J1919">
        <v>4.9840001999999997</v>
      </c>
      <c r="K1919">
        <v>44.537998000000002</v>
      </c>
      <c r="L1919">
        <v>5523870</v>
      </c>
      <c r="M1919">
        <f>VLOOKUP(V1919,[1]Sheet1!$M$1:$N$11509,2,FALSE)</f>
        <v>10.25</v>
      </c>
      <c r="N1919">
        <v>3.7490000999999999</v>
      </c>
      <c r="O1919" t="s">
        <v>376</v>
      </c>
      <c r="P1919" t="s">
        <v>33</v>
      </c>
      <c r="Q1919" t="s">
        <v>35</v>
      </c>
      <c r="S1919" t="s">
        <v>377</v>
      </c>
      <c r="T1919">
        <v>541512</v>
      </c>
      <c r="U1919">
        <v>7370</v>
      </c>
      <c r="V1919">
        <v>2033052007</v>
      </c>
      <c r="X1919">
        <f t="shared" si="116"/>
        <v>6.5292864160978861E-2</v>
      </c>
      <c r="Y1919">
        <f t="shared" si="117"/>
        <v>0.56210580959112644</v>
      </c>
      <c r="Z1919">
        <f t="shared" si="118"/>
        <v>4.335105348064368</v>
      </c>
      <c r="AA1919">
        <f t="shared" si="119"/>
        <v>0.58346977061035199</v>
      </c>
    </row>
    <row r="1920" spans="1:27" x14ac:dyDescent="0.25">
      <c r="A1920">
        <v>203305</v>
      </c>
      <c r="B1920" t="s">
        <v>61</v>
      </c>
      <c r="C1920" t="s">
        <v>31</v>
      </c>
      <c r="D1920" t="s">
        <v>32</v>
      </c>
      <c r="E1920" t="s">
        <v>33</v>
      </c>
      <c r="F1920">
        <v>2008</v>
      </c>
      <c r="G1920" s="2">
        <v>39813</v>
      </c>
      <c r="H1920">
        <v>69.789000999999999</v>
      </c>
      <c r="I1920">
        <v>8.7189999</v>
      </c>
      <c r="J1920">
        <v>5.6110001</v>
      </c>
      <c r="K1920">
        <v>44.695999</v>
      </c>
      <c r="L1920">
        <v>5523870</v>
      </c>
      <c r="M1920">
        <f>VLOOKUP(V1920,[1]Sheet1!$M$1:$N$11509,2,FALSE)</f>
        <v>10.25</v>
      </c>
      <c r="N1920">
        <v>3.7490000999999999</v>
      </c>
      <c r="O1920" t="s">
        <v>376</v>
      </c>
      <c r="P1920" t="s">
        <v>33</v>
      </c>
      <c r="Q1920" t="s">
        <v>35</v>
      </c>
      <c r="S1920" t="s">
        <v>377</v>
      </c>
      <c r="T1920">
        <v>541512</v>
      </c>
      <c r="U1920">
        <v>7370</v>
      </c>
      <c r="V1920">
        <v>2033052008</v>
      </c>
      <c r="X1920">
        <f t="shared" si="116"/>
        <v>8.0399490171810889E-2</v>
      </c>
      <c r="Y1920">
        <f t="shared" si="117"/>
        <v>1.1755935448513997</v>
      </c>
      <c r="Z1920">
        <f t="shared" si="118"/>
        <v>4.2454764185549223</v>
      </c>
      <c r="AA1920">
        <f t="shared" si="119"/>
        <v>0.64044474572719567</v>
      </c>
    </row>
    <row r="1921" spans="1:27" x14ac:dyDescent="0.25">
      <c r="A1921">
        <v>203305</v>
      </c>
      <c r="B1921" t="s">
        <v>61</v>
      </c>
      <c r="C1921" t="s">
        <v>31</v>
      </c>
      <c r="D1921" t="s">
        <v>32</v>
      </c>
      <c r="E1921" t="s">
        <v>33</v>
      </c>
      <c r="F1921">
        <v>2009</v>
      </c>
      <c r="G1921" s="2">
        <v>40178</v>
      </c>
      <c r="H1921">
        <v>62.707999999999998</v>
      </c>
      <c r="I1921">
        <v>11.422000000000001</v>
      </c>
      <c r="J1921">
        <v>5.1890001000000003</v>
      </c>
      <c r="K1921">
        <v>42.813999000000003</v>
      </c>
      <c r="L1921">
        <v>5523870</v>
      </c>
      <c r="M1921">
        <f>VLOOKUP(V1921,[1]Sheet1!$M$1:$N$11509,2,FALSE)</f>
        <v>10.25</v>
      </c>
      <c r="N1921">
        <v>3.7490000999999999</v>
      </c>
      <c r="O1921" t="s">
        <v>376</v>
      </c>
      <c r="P1921" t="s">
        <v>33</v>
      </c>
      <c r="Q1921" t="s">
        <v>35</v>
      </c>
      <c r="S1921" t="s">
        <v>377</v>
      </c>
      <c r="T1921">
        <v>541512</v>
      </c>
      <c r="U1921">
        <v>7370</v>
      </c>
      <c r="V1921">
        <v>2033052009</v>
      </c>
      <c r="X1921">
        <f t="shared" si="116"/>
        <v>8.2748614211902799E-2</v>
      </c>
      <c r="Y1921">
        <f t="shared" si="117"/>
        <v>0.89739099982489923</v>
      </c>
      <c r="Z1921">
        <f t="shared" si="118"/>
        <v>4.1384890312062845</v>
      </c>
      <c r="AA1921">
        <f t="shared" si="119"/>
        <v>0.68275178605600573</v>
      </c>
    </row>
    <row r="1922" spans="1:27" x14ac:dyDescent="0.25">
      <c r="A1922">
        <v>203305</v>
      </c>
      <c r="B1922" t="s">
        <v>61</v>
      </c>
      <c r="C1922" t="s">
        <v>31</v>
      </c>
      <c r="D1922" t="s">
        <v>32</v>
      </c>
      <c r="E1922" t="s">
        <v>33</v>
      </c>
      <c r="F1922">
        <v>2010</v>
      </c>
      <c r="G1922" s="2">
        <v>40543</v>
      </c>
      <c r="H1922">
        <v>60.966999000000001</v>
      </c>
      <c r="I1922">
        <v>13.952999999999999</v>
      </c>
      <c r="J1922">
        <v>4.1449999999999996</v>
      </c>
      <c r="K1922">
        <v>41.487999000000002</v>
      </c>
      <c r="L1922">
        <v>5523870</v>
      </c>
      <c r="M1922">
        <f>VLOOKUP(V1922,[1]Sheet1!$M$1:$N$11509,2,FALSE)</f>
        <v>10.25</v>
      </c>
      <c r="N1922">
        <v>3.7490000999999999</v>
      </c>
      <c r="O1922" t="s">
        <v>376</v>
      </c>
      <c r="P1922" t="s">
        <v>33</v>
      </c>
      <c r="Q1922" t="s">
        <v>35</v>
      </c>
      <c r="S1922" t="s">
        <v>377</v>
      </c>
      <c r="T1922">
        <v>541512</v>
      </c>
      <c r="U1922">
        <v>7370</v>
      </c>
      <c r="V1922">
        <v>2033052010</v>
      </c>
      <c r="X1922">
        <f t="shared" si="116"/>
        <v>6.7987600964252798E-2</v>
      </c>
      <c r="Y1922">
        <f t="shared" si="117"/>
        <v>0.73460904464989607</v>
      </c>
      <c r="Z1922">
        <f t="shared" si="118"/>
        <v>4.1103327177800093</v>
      </c>
      <c r="AA1922">
        <f t="shared" si="119"/>
        <v>0.68049928125870196</v>
      </c>
    </row>
    <row r="1923" spans="1:27" x14ac:dyDescent="0.25">
      <c r="A1923">
        <v>203305</v>
      </c>
      <c r="B1923" t="s">
        <v>61</v>
      </c>
      <c r="C1923" t="s">
        <v>31</v>
      </c>
      <c r="D1923" t="s">
        <v>32</v>
      </c>
      <c r="E1923" t="s">
        <v>33</v>
      </c>
      <c r="F1923">
        <v>2011</v>
      </c>
      <c r="G1923" s="2">
        <v>40908</v>
      </c>
      <c r="H1923">
        <v>61.935001</v>
      </c>
      <c r="I1923">
        <v>14.335000000000001</v>
      </c>
      <c r="J1923">
        <v>5.5650000999999998</v>
      </c>
      <c r="K1923">
        <v>39.798000000000002</v>
      </c>
      <c r="L1923">
        <v>5523870</v>
      </c>
      <c r="M1923">
        <f>VLOOKUP(V1923,[1]Sheet1!$M$1:$N$11509,2,FALSE)</f>
        <v>10.25</v>
      </c>
      <c r="N1923">
        <v>3.7490000999999999</v>
      </c>
      <c r="O1923" t="s">
        <v>376</v>
      </c>
      <c r="P1923" t="s">
        <v>33</v>
      </c>
      <c r="Q1923" t="s">
        <v>35</v>
      </c>
      <c r="S1923" t="s">
        <v>377</v>
      </c>
      <c r="T1923">
        <v>541512</v>
      </c>
      <c r="U1923">
        <v>7370</v>
      </c>
      <c r="V1923">
        <v>2033052011</v>
      </c>
      <c r="X1923">
        <f t="shared" ref="X1923:X1986" si="120">J1923/H1923</f>
        <v>8.9852264634661103E-2</v>
      </c>
      <c r="Y1923">
        <f t="shared" ref="Y1923:Y1986" si="121">M1923/I1923</f>
        <v>0.71503313568189741</v>
      </c>
      <c r="Z1923">
        <f t="shared" ref="Z1923:Z1986" si="122">LN(H1923)</f>
        <v>4.1260854641521227</v>
      </c>
      <c r="AA1923">
        <f t="shared" ref="AA1923:AA1986" si="123">K1923/H1923</f>
        <v>0.64257688475697294</v>
      </c>
    </row>
    <row r="1924" spans="1:27" x14ac:dyDescent="0.25">
      <c r="A1924">
        <v>203586</v>
      </c>
      <c r="B1924" t="s">
        <v>61</v>
      </c>
      <c r="C1924" t="s">
        <v>31</v>
      </c>
      <c r="D1924" t="s">
        <v>32</v>
      </c>
      <c r="E1924" t="s">
        <v>33</v>
      </c>
      <c r="F1924">
        <v>2006</v>
      </c>
      <c r="G1924" s="2">
        <v>39082</v>
      </c>
      <c r="H1924">
        <v>1009.635</v>
      </c>
      <c r="I1924">
        <v>61.938999000000003</v>
      </c>
      <c r="J1924">
        <v>42.165999999999997</v>
      </c>
      <c r="K1924">
        <v>602.06701999999996</v>
      </c>
      <c r="L1924" t="s">
        <v>378</v>
      </c>
      <c r="M1924">
        <f>VLOOKUP(V1924,[1]Sheet1!$M$1:$N$11509,2,FALSE)</f>
        <v>5.0000001000000002E-2</v>
      </c>
      <c r="O1924" t="s">
        <v>379</v>
      </c>
      <c r="P1924" t="s">
        <v>45</v>
      </c>
      <c r="Q1924" t="s">
        <v>35</v>
      </c>
      <c r="S1924" t="s">
        <v>379</v>
      </c>
      <c r="T1924">
        <v>482111</v>
      </c>
      <c r="U1924">
        <v>4400</v>
      </c>
      <c r="V1924">
        <v>2035862006</v>
      </c>
      <c r="X1924">
        <f t="shared" si="120"/>
        <v>4.1763607640384892E-2</v>
      </c>
      <c r="Y1924">
        <f t="shared" si="121"/>
        <v>8.0724586782553588E-4</v>
      </c>
      <c r="Z1924">
        <f t="shared" si="122"/>
        <v>6.9173441583809838</v>
      </c>
      <c r="AA1924">
        <f t="shared" si="123"/>
        <v>0.59632146270681974</v>
      </c>
    </row>
    <row r="1925" spans="1:27" x14ac:dyDescent="0.25">
      <c r="A1925">
        <v>203586</v>
      </c>
      <c r="B1925" t="s">
        <v>61</v>
      </c>
      <c r="C1925" t="s">
        <v>31</v>
      </c>
      <c r="D1925" t="s">
        <v>32</v>
      </c>
      <c r="E1925" t="s">
        <v>33</v>
      </c>
      <c r="F1925">
        <v>2007</v>
      </c>
      <c r="G1925" s="2">
        <v>39447</v>
      </c>
      <c r="H1925">
        <v>1165.9139</v>
      </c>
      <c r="I1925">
        <v>276.41699</v>
      </c>
      <c r="J1925">
        <v>56.769001000000003</v>
      </c>
      <c r="K1925">
        <v>720.97600999999997</v>
      </c>
      <c r="L1925" t="s">
        <v>378</v>
      </c>
      <c r="M1925">
        <f>VLOOKUP(V1925,[1]Sheet1!$M$1:$N$11509,2,FALSE)</f>
        <v>21.388999999999999</v>
      </c>
      <c r="N1925">
        <v>21.388999999999999</v>
      </c>
      <c r="O1925" t="s">
        <v>379</v>
      </c>
      <c r="P1925" t="s">
        <v>45</v>
      </c>
      <c r="Q1925" t="s">
        <v>35</v>
      </c>
      <c r="S1925" t="s">
        <v>379</v>
      </c>
      <c r="T1925">
        <v>482111</v>
      </c>
      <c r="U1925">
        <v>4400</v>
      </c>
      <c r="V1925">
        <v>2035862007</v>
      </c>
      <c r="X1925">
        <f t="shared" si="120"/>
        <v>4.8690560254921057E-2</v>
      </c>
      <c r="Y1925">
        <f t="shared" si="121"/>
        <v>7.7379469330014772E-2</v>
      </c>
      <c r="Z1925">
        <f t="shared" si="122"/>
        <v>7.0612605219884284</v>
      </c>
      <c r="AA1925">
        <f t="shared" si="123"/>
        <v>0.61837843257551006</v>
      </c>
    </row>
    <row r="1926" spans="1:27" x14ac:dyDescent="0.25">
      <c r="A1926">
        <v>203586</v>
      </c>
      <c r="B1926" t="s">
        <v>61</v>
      </c>
      <c r="C1926" t="s">
        <v>31</v>
      </c>
      <c r="D1926" t="s">
        <v>32</v>
      </c>
      <c r="E1926" t="s">
        <v>33</v>
      </c>
      <c r="F1926">
        <v>2008</v>
      </c>
      <c r="G1926" s="2">
        <v>39813</v>
      </c>
      <c r="H1926">
        <v>1240.4871000000001</v>
      </c>
      <c r="I1926">
        <v>285.74099999999999</v>
      </c>
      <c r="J1926">
        <v>60.952998999999998</v>
      </c>
      <c r="K1926">
        <v>797.125</v>
      </c>
      <c r="L1926" t="s">
        <v>378</v>
      </c>
      <c r="M1926">
        <f>VLOOKUP(V1926,[1]Sheet1!$M$1:$N$11509,2,FALSE)</f>
        <v>21.388999999999999</v>
      </c>
      <c r="N1926">
        <v>21.388999999999999</v>
      </c>
      <c r="O1926" t="s">
        <v>379</v>
      </c>
      <c r="P1926" t="s">
        <v>45</v>
      </c>
      <c r="Q1926" t="s">
        <v>35</v>
      </c>
      <c r="S1926" t="s">
        <v>379</v>
      </c>
      <c r="T1926">
        <v>482111</v>
      </c>
      <c r="U1926">
        <v>4400</v>
      </c>
      <c r="V1926">
        <v>2035862008</v>
      </c>
      <c r="X1926">
        <f t="shared" si="120"/>
        <v>4.9136342489978328E-2</v>
      </c>
      <c r="Y1926">
        <f t="shared" si="121"/>
        <v>7.4854501104146765E-2</v>
      </c>
      <c r="Z1926">
        <f t="shared" si="122"/>
        <v>7.1232594040451369</v>
      </c>
      <c r="AA1926">
        <f t="shared" si="123"/>
        <v>0.64259031794848975</v>
      </c>
    </row>
    <row r="1927" spans="1:27" x14ac:dyDescent="0.25">
      <c r="A1927">
        <v>203586</v>
      </c>
      <c r="B1927" t="s">
        <v>61</v>
      </c>
      <c r="C1927" t="s">
        <v>31</v>
      </c>
      <c r="D1927" t="s">
        <v>32</v>
      </c>
      <c r="E1927" t="s">
        <v>33</v>
      </c>
      <c r="F1927">
        <v>2009</v>
      </c>
      <c r="G1927" s="2">
        <v>40178</v>
      </c>
      <c r="H1927">
        <v>1277.1899000000001</v>
      </c>
      <c r="I1927">
        <v>294.08301</v>
      </c>
      <c r="J1927">
        <v>58.501998999999998</v>
      </c>
      <c r="K1927">
        <v>804.15601000000004</v>
      </c>
      <c r="L1927" t="s">
        <v>378</v>
      </c>
      <c r="M1927">
        <f>VLOOKUP(V1927,[1]Sheet1!$M$1:$N$11509,2,FALSE)</f>
        <v>21.388999999999999</v>
      </c>
      <c r="N1927">
        <v>21.388999999999999</v>
      </c>
      <c r="O1927" t="s">
        <v>379</v>
      </c>
      <c r="P1927" t="s">
        <v>45</v>
      </c>
      <c r="Q1927" t="s">
        <v>35</v>
      </c>
      <c r="S1927" t="s">
        <v>379</v>
      </c>
      <c r="T1927">
        <v>482111</v>
      </c>
      <c r="U1927">
        <v>4400</v>
      </c>
      <c r="V1927">
        <v>2035862009</v>
      </c>
      <c r="X1927">
        <f t="shared" si="120"/>
        <v>4.5805247128872531E-2</v>
      </c>
      <c r="Y1927">
        <f t="shared" si="121"/>
        <v>7.2731165258407823E-2</v>
      </c>
      <c r="Z1927">
        <f t="shared" si="122"/>
        <v>7.1524175528857761</v>
      </c>
      <c r="AA1927">
        <f t="shared" si="123"/>
        <v>0.6296291647780804</v>
      </c>
    </row>
    <row r="1928" spans="1:27" x14ac:dyDescent="0.25">
      <c r="A1928">
        <v>203586</v>
      </c>
      <c r="B1928" t="s">
        <v>61</v>
      </c>
      <c r="C1928" t="s">
        <v>31</v>
      </c>
      <c r="D1928" t="s">
        <v>32</v>
      </c>
      <c r="E1928" t="s">
        <v>33</v>
      </c>
      <c r="F1928">
        <v>2010</v>
      </c>
      <c r="G1928" s="2">
        <v>40543</v>
      </c>
      <c r="H1928">
        <v>1355.1610000000001</v>
      </c>
      <c r="I1928">
        <v>310.25101000000001</v>
      </c>
      <c r="J1928">
        <v>51.398997999999999</v>
      </c>
      <c r="K1928">
        <v>857.56097</v>
      </c>
      <c r="L1928" t="s">
        <v>378</v>
      </c>
      <c r="M1928">
        <f>VLOOKUP(V1928,[1]Sheet1!$M$1:$N$11509,2,FALSE)</f>
        <v>21.388999999999999</v>
      </c>
      <c r="N1928">
        <v>21.388999999999999</v>
      </c>
      <c r="O1928" t="s">
        <v>379</v>
      </c>
      <c r="P1928" t="s">
        <v>45</v>
      </c>
      <c r="Q1928" t="s">
        <v>35</v>
      </c>
      <c r="S1928" t="s">
        <v>379</v>
      </c>
      <c r="T1928">
        <v>482111</v>
      </c>
      <c r="U1928">
        <v>4400</v>
      </c>
      <c r="V1928">
        <v>2035862010</v>
      </c>
      <c r="X1928">
        <f t="shared" si="120"/>
        <v>3.7928333238633635E-2</v>
      </c>
      <c r="Y1928">
        <f t="shared" si="121"/>
        <v>6.8940952037513104E-2</v>
      </c>
      <c r="Z1928">
        <f t="shared" si="122"/>
        <v>7.2116755454435522</v>
      </c>
      <c r="AA1928">
        <f t="shared" si="123"/>
        <v>0.63281113461795313</v>
      </c>
    </row>
    <row r="1929" spans="1:27" x14ac:dyDescent="0.25">
      <c r="A1929">
        <v>203586</v>
      </c>
      <c r="B1929" t="s">
        <v>61</v>
      </c>
      <c r="C1929" t="s">
        <v>31</v>
      </c>
      <c r="D1929" t="s">
        <v>32</v>
      </c>
      <c r="E1929" t="s">
        <v>33</v>
      </c>
      <c r="F1929">
        <v>2011</v>
      </c>
      <c r="G1929" s="2">
        <v>40908</v>
      </c>
      <c r="H1929">
        <v>1461.9480000000001</v>
      </c>
      <c r="I1929">
        <v>313.94</v>
      </c>
      <c r="J1929">
        <v>60.084000000000003</v>
      </c>
      <c r="K1929">
        <v>883.07898</v>
      </c>
      <c r="L1929" t="s">
        <v>378</v>
      </c>
      <c r="M1929">
        <f>VLOOKUP(V1929,[1]Sheet1!$M$1:$N$11509,2,FALSE)</f>
        <v>21.388999999999999</v>
      </c>
      <c r="N1929">
        <v>21.388999999999999</v>
      </c>
      <c r="O1929" t="s">
        <v>379</v>
      </c>
      <c r="P1929" t="s">
        <v>45</v>
      </c>
      <c r="Q1929" t="s">
        <v>35</v>
      </c>
      <c r="S1929" t="s">
        <v>379</v>
      </c>
      <c r="T1929">
        <v>482111</v>
      </c>
      <c r="U1929">
        <v>4400</v>
      </c>
      <c r="V1929">
        <v>2035862011</v>
      </c>
      <c r="X1929">
        <f t="shared" si="120"/>
        <v>4.1098589005901714E-2</v>
      </c>
      <c r="Y1929">
        <f t="shared" si="121"/>
        <v>6.8130853029241253E-2</v>
      </c>
      <c r="Z1929">
        <f t="shared" si="122"/>
        <v>7.2875250719617197</v>
      </c>
      <c r="AA1929">
        <f t="shared" si="123"/>
        <v>0.60404267456845251</v>
      </c>
    </row>
    <row r="1930" spans="1:27" x14ac:dyDescent="0.25">
      <c r="A1930">
        <v>203586</v>
      </c>
      <c r="B1930" t="s">
        <v>61</v>
      </c>
      <c r="C1930" t="s">
        <v>31</v>
      </c>
      <c r="D1930" t="s">
        <v>32</v>
      </c>
      <c r="E1930" t="s">
        <v>33</v>
      </c>
      <c r="F1930">
        <v>2012</v>
      </c>
      <c r="G1930" s="2">
        <v>41274</v>
      </c>
      <c r="H1930">
        <v>1527.9301</v>
      </c>
      <c r="I1930">
        <v>307.89999</v>
      </c>
      <c r="J1930">
        <v>58.561000999999997</v>
      </c>
      <c r="K1930">
        <v>972.73699999999997</v>
      </c>
      <c r="L1930" t="s">
        <v>378</v>
      </c>
      <c r="M1930">
        <f>VLOOKUP(V1930,[1]Sheet1!$M$1:$N$11509,2,FALSE)</f>
        <v>21.388999999999999</v>
      </c>
      <c r="N1930">
        <v>21.388999999999999</v>
      </c>
      <c r="O1930" t="s">
        <v>379</v>
      </c>
      <c r="P1930" t="s">
        <v>45</v>
      </c>
      <c r="Q1930" t="s">
        <v>35</v>
      </c>
      <c r="S1930" t="s">
        <v>379</v>
      </c>
      <c r="T1930">
        <v>482111</v>
      </c>
      <c r="U1930">
        <v>4400</v>
      </c>
      <c r="V1930">
        <v>2035862012</v>
      </c>
      <c r="X1930">
        <f t="shared" si="120"/>
        <v>3.8327015745026553E-2</v>
      </c>
      <c r="Y1930">
        <f t="shared" si="121"/>
        <v>6.9467361788482035E-2</v>
      </c>
      <c r="Z1930">
        <f t="shared" si="122"/>
        <v>7.3316692226067834</v>
      </c>
      <c r="AA1930">
        <f t="shared" si="123"/>
        <v>0.63663710794099804</v>
      </c>
    </row>
    <row r="1931" spans="1:27" x14ac:dyDescent="0.25">
      <c r="A1931">
        <v>203586</v>
      </c>
      <c r="B1931" t="s">
        <v>61</v>
      </c>
      <c r="C1931" t="s">
        <v>31</v>
      </c>
      <c r="D1931" t="s">
        <v>32</v>
      </c>
      <c r="E1931" t="s">
        <v>33</v>
      </c>
      <c r="F1931">
        <v>2013</v>
      </c>
      <c r="G1931" s="2">
        <v>41639</v>
      </c>
      <c r="H1931">
        <v>1550.8420000000001</v>
      </c>
      <c r="I1931">
        <v>319.04500999999999</v>
      </c>
      <c r="J1931">
        <v>69.853995999999995</v>
      </c>
      <c r="K1931">
        <v>1055.924</v>
      </c>
      <c r="L1931" t="s">
        <v>378</v>
      </c>
      <c r="M1931">
        <f>VLOOKUP(V1931,[1]Sheet1!$M$1:$N$11509,2,FALSE)</f>
        <v>21.388999999999999</v>
      </c>
      <c r="N1931">
        <v>21.388999999999999</v>
      </c>
      <c r="O1931" t="s">
        <v>379</v>
      </c>
      <c r="P1931" t="s">
        <v>45</v>
      </c>
      <c r="Q1931" t="s">
        <v>35</v>
      </c>
      <c r="S1931" t="s">
        <v>379</v>
      </c>
      <c r="T1931">
        <v>482111</v>
      </c>
      <c r="U1931">
        <v>4400</v>
      </c>
      <c r="V1931">
        <v>2035862013</v>
      </c>
      <c r="X1931">
        <f t="shared" si="120"/>
        <v>4.5042625876781768E-2</v>
      </c>
      <c r="Y1931">
        <f t="shared" si="121"/>
        <v>6.7040697486539597E-2</v>
      </c>
      <c r="Z1931">
        <f t="shared" si="122"/>
        <v>7.3465532882260183</v>
      </c>
      <c r="AA1931">
        <f t="shared" si="123"/>
        <v>0.68087142339451723</v>
      </c>
    </row>
    <row r="1932" spans="1:27" x14ac:dyDescent="0.25">
      <c r="A1932">
        <v>203586</v>
      </c>
      <c r="B1932" t="s">
        <v>61</v>
      </c>
      <c r="C1932" t="s">
        <v>31</v>
      </c>
      <c r="D1932" t="s">
        <v>32</v>
      </c>
      <c r="E1932" t="s">
        <v>33</v>
      </c>
      <c r="F1932">
        <v>2014</v>
      </c>
      <c r="G1932" s="2">
        <v>42004</v>
      </c>
      <c r="H1932">
        <v>1673.4059999999999</v>
      </c>
      <c r="I1932">
        <v>333.45598999999999</v>
      </c>
      <c r="J1932">
        <v>70.772002999999998</v>
      </c>
      <c r="K1932">
        <v>1104.7439999999999</v>
      </c>
      <c r="L1932" t="s">
        <v>378</v>
      </c>
      <c r="M1932">
        <f>VLOOKUP(V1932,[1]Sheet1!$M$1:$N$11509,2,FALSE)</f>
        <v>21.388999999999999</v>
      </c>
      <c r="N1932">
        <v>21.388999999999999</v>
      </c>
      <c r="O1932" t="s">
        <v>379</v>
      </c>
      <c r="P1932" t="s">
        <v>45</v>
      </c>
      <c r="Q1932" t="s">
        <v>35</v>
      </c>
      <c r="S1932" t="s">
        <v>379</v>
      </c>
      <c r="T1932">
        <v>482111</v>
      </c>
      <c r="U1932">
        <v>4400</v>
      </c>
      <c r="V1932">
        <v>2035862014</v>
      </c>
      <c r="X1932">
        <f t="shared" si="120"/>
        <v>4.2292189104138504E-2</v>
      </c>
      <c r="Y1932">
        <f t="shared" si="121"/>
        <v>6.4143397154149184E-2</v>
      </c>
      <c r="Z1932">
        <f t="shared" si="122"/>
        <v>7.4226163493695916</v>
      </c>
      <c r="AA1932">
        <f t="shared" si="123"/>
        <v>0.66017690865217404</v>
      </c>
    </row>
    <row r="1933" spans="1:27" x14ac:dyDescent="0.25">
      <c r="A1933">
        <v>203586</v>
      </c>
      <c r="B1933" t="s">
        <v>61</v>
      </c>
      <c r="C1933" t="s">
        <v>31</v>
      </c>
      <c r="D1933" t="s">
        <v>32</v>
      </c>
      <c r="E1933" t="s">
        <v>33</v>
      </c>
      <c r="F1933">
        <v>2015</v>
      </c>
      <c r="G1933" s="2">
        <v>42369</v>
      </c>
      <c r="H1933">
        <v>3047.1001000000001</v>
      </c>
      <c r="I1933">
        <v>748.20001000000002</v>
      </c>
      <c r="J1933">
        <v>125.8</v>
      </c>
      <c r="K1933">
        <v>2185.1001000000001</v>
      </c>
      <c r="L1933" t="s">
        <v>378</v>
      </c>
      <c r="M1933">
        <f>VLOOKUP(V1933,[1]Sheet1!$M$1:$N$11509,2,FALSE)</f>
        <v>28.799999</v>
      </c>
      <c r="N1933">
        <v>28.756001000000001</v>
      </c>
      <c r="O1933" t="s">
        <v>379</v>
      </c>
      <c r="P1933" t="s">
        <v>45</v>
      </c>
      <c r="Q1933" t="s">
        <v>35</v>
      </c>
      <c r="S1933" t="s">
        <v>379</v>
      </c>
      <c r="T1933">
        <v>482111</v>
      </c>
      <c r="U1933">
        <v>4400</v>
      </c>
      <c r="V1933">
        <v>2035862015</v>
      </c>
      <c r="X1933">
        <f t="shared" si="120"/>
        <v>4.1285155023295751E-2</v>
      </c>
      <c r="Y1933">
        <f t="shared" si="121"/>
        <v>3.8492379865111198E-2</v>
      </c>
      <c r="Z1933">
        <f t="shared" si="122"/>
        <v>8.0219456304316541</v>
      </c>
      <c r="AA1933">
        <f t="shared" si="123"/>
        <v>0.71710807925213882</v>
      </c>
    </row>
    <row r="1934" spans="1:27" x14ac:dyDescent="0.25">
      <c r="A1934">
        <v>203586</v>
      </c>
      <c r="B1934" t="s">
        <v>61</v>
      </c>
      <c r="C1934" t="s">
        <v>31</v>
      </c>
      <c r="D1934" t="s">
        <v>32</v>
      </c>
      <c r="E1934" t="s">
        <v>33</v>
      </c>
      <c r="F1934">
        <v>2016</v>
      </c>
      <c r="G1934" s="2">
        <v>42735</v>
      </c>
      <c r="H1934">
        <v>3001.5</v>
      </c>
      <c r="I1934">
        <v>774</v>
      </c>
      <c r="J1934">
        <v>134.69999999999999</v>
      </c>
      <c r="K1934">
        <v>2182.1001000000001</v>
      </c>
      <c r="L1934" t="s">
        <v>378</v>
      </c>
      <c r="M1934">
        <f>VLOOKUP(V1934,[1]Sheet1!$M$1:$N$11509,2,FALSE)</f>
        <v>28.799999</v>
      </c>
      <c r="N1934">
        <v>28.756001000000001</v>
      </c>
      <c r="O1934" t="s">
        <v>379</v>
      </c>
      <c r="P1934" t="s">
        <v>45</v>
      </c>
      <c r="Q1934" t="s">
        <v>35</v>
      </c>
      <c r="S1934" t="s">
        <v>379</v>
      </c>
      <c r="T1934">
        <v>482111</v>
      </c>
      <c r="U1934">
        <v>4400</v>
      </c>
      <c r="V1934">
        <v>2035862016</v>
      </c>
      <c r="X1934">
        <f t="shared" si="120"/>
        <v>4.4877561219390301E-2</v>
      </c>
      <c r="Y1934">
        <f t="shared" si="121"/>
        <v>3.7209301033591734E-2</v>
      </c>
      <c r="Z1934">
        <f t="shared" si="122"/>
        <v>8.0068674426918971</v>
      </c>
      <c r="AA1934">
        <f t="shared" si="123"/>
        <v>0.72700319840079963</v>
      </c>
    </row>
    <row r="1935" spans="1:27" x14ac:dyDescent="0.25">
      <c r="A1935">
        <v>203586</v>
      </c>
      <c r="B1935" t="s">
        <v>61</v>
      </c>
      <c r="C1935" t="s">
        <v>31</v>
      </c>
      <c r="D1935" t="s">
        <v>32</v>
      </c>
      <c r="E1935" t="s">
        <v>33</v>
      </c>
      <c r="F1935">
        <v>2017</v>
      </c>
      <c r="G1935" s="2">
        <v>43100</v>
      </c>
      <c r="H1935">
        <v>3085.5</v>
      </c>
      <c r="I1935">
        <v>800.09997999999996</v>
      </c>
      <c r="J1935">
        <v>136.5</v>
      </c>
      <c r="K1935">
        <v>2206.3000000000002</v>
      </c>
      <c r="L1935" t="s">
        <v>378</v>
      </c>
      <c r="M1935">
        <f>VLOOKUP(V1935,[1]Sheet1!$M$1:$N$11509,2,FALSE)</f>
        <v>28.799999</v>
      </c>
      <c r="N1935">
        <v>28.756001000000001</v>
      </c>
      <c r="O1935" t="s">
        <v>379</v>
      </c>
      <c r="P1935" t="s">
        <v>45</v>
      </c>
      <c r="Q1935" t="s">
        <v>35</v>
      </c>
      <c r="S1935" t="s">
        <v>379</v>
      </c>
      <c r="T1935">
        <v>482111</v>
      </c>
      <c r="U1935">
        <v>4400</v>
      </c>
      <c r="V1935">
        <v>2035862017</v>
      </c>
      <c r="X1935">
        <f t="shared" si="120"/>
        <v>4.4239183276616433E-2</v>
      </c>
      <c r="Y1935">
        <f t="shared" si="121"/>
        <v>3.5995500212360962E-2</v>
      </c>
      <c r="Z1935">
        <f t="shared" si="122"/>
        <v>8.0344689977611221</v>
      </c>
      <c r="AA1935">
        <f t="shared" si="123"/>
        <v>0.71505428617728084</v>
      </c>
    </row>
    <row r="1936" spans="1:27" x14ac:dyDescent="0.25">
      <c r="A1936">
        <v>203586</v>
      </c>
      <c r="B1936" t="s">
        <v>61</v>
      </c>
      <c r="C1936" t="s">
        <v>31</v>
      </c>
      <c r="D1936" t="s">
        <v>32</v>
      </c>
      <c r="E1936" t="s">
        <v>33</v>
      </c>
      <c r="F1936">
        <v>2018</v>
      </c>
      <c r="G1936" s="2">
        <v>43465</v>
      </c>
      <c r="H1936">
        <v>3905.8</v>
      </c>
      <c r="I1936">
        <v>1055.5999999999999</v>
      </c>
      <c r="J1936">
        <v>137.80000000000001</v>
      </c>
      <c r="K1936">
        <v>2765</v>
      </c>
      <c r="L1936" t="s">
        <v>378</v>
      </c>
      <c r="M1936">
        <f>VLOOKUP(V1936,[1]Sheet1!$M$1:$N$11509,2,FALSE)</f>
        <v>28.799999</v>
      </c>
      <c r="N1936">
        <v>28.756001000000001</v>
      </c>
      <c r="O1936" t="s">
        <v>379</v>
      </c>
      <c r="P1936" t="s">
        <v>45</v>
      </c>
      <c r="Q1936" t="s">
        <v>35</v>
      </c>
      <c r="S1936" t="s">
        <v>379</v>
      </c>
      <c r="T1936">
        <v>482111</v>
      </c>
      <c r="U1936">
        <v>4400</v>
      </c>
      <c r="V1936">
        <v>2035862018</v>
      </c>
      <c r="X1936">
        <f t="shared" si="120"/>
        <v>3.528086435557376E-2</v>
      </c>
      <c r="Y1936">
        <f t="shared" si="121"/>
        <v>2.7283060818491855E-2</v>
      </c>
      <c r="Z1936">
        <f t="shared" si="122"/>
        <v>8.2702179068486821</v>
      </c>
      <c r="AA1936">
        <f t="shared" si="123"/>
        <v>0.70792155256285516</v>
      </c>
    </row>
    <row r="1937" spans="1:27" x14ac:dyDescent="0.25">
      <c r="A1937">
        <v>203703</v>
      </c>
      <c r="B1937" t="s">
        <v>61</v>
      </c>
      <c r="C1937" t="s">
        <v>31</v>
      </c>
      <c r="D1937" t="s">
        <v>32</v>
      </c>
      <c r="E1937" t="s">
        <v>33</v>
      </c>
      <c r="F1937">
        <v>2006</v>
      </c>
      <c r="G1937" s="2">
        <v>39082</v>
      </c>
      <c r="H1937">
        <v>441.66901000000001</v>
      </c>
      <c r="I1937">
        <v>354.20999</v>
      </c>
      <c r="K1937">
        <v>27.774000000000001</v>
      </c>
      <c r="L1937">
        <v>4958525</v>
      </c>
      <c r="M1937">
        <f>VLOOKUP(V1937,[1]Sheet1!$M$1:$N$11509,2,FALSE)</f>
        <v>6.4000000999999997</v>
      </c>
      <c r="N1937">
        <v>2.8900001</v>
      </c>
      <c r="O1937" t="s">
        <v>380</v>
      </c>
      <c r="P1937" t="s">
        <v>33</v>
      </c>
      <c r="Q1937" t="s">
        <v>35</v>
      </c>
      <c r="S1937" t="s">
        <v>381</v>
      </c>
      <c r="T1937">
        <v>424210</v>
      </c>
      <c r="U1937">
        <v>5122</v>
      </c>
      <c r="V1937">
        <v>2037032006</v>
      </c>
      <c r="X1937">
        <f t="shared" si="120"/>
        <v>0</v>
      </c>
      <c r="Y1937">
        <f t="shared" si="121"/>
        <v>1.8068378308584689E-2</v>
      </c>
      <c r="Z1937">
        <f t="shared" si="122"/>
        <v>6.0905607553985153</v>
      </c>
      <c r="AA1937">
        <f t="shared" si="123"/>
        <v>6.2884194659706821E-2</v>
      </c>
    </row>
    <row r="1938" spans="1:27" x14ac:dyDescent="0.25">
      <c r="A1938">
        <v>203703</v>
      </c>
      <c r="B1938" t="s">
        <v>61</v>
      </c>
      <c r="C1938" t="s">
        <v>31</v>
      </c>
      <c r="D1938" t="s">
        <v>32</v>
      </c>
      <c r="E1938" t="s">
        <v>33</v>
      </c>
      <c r="F1938">
        <v>2007</v>
      </c>
      <c r="G1938" s="2">
        <v>39447</v>
      </c>
      <c r="H1938">
        <v>458.43700999999999</v>
      </c>
      <c r="I1938">
        <v>438.47699</v>
      </c>
      <c r="K1938">
        <v>26.056000000000001</v>
      </c>
      <c r="L1938">
        <v>4958525</v>
      </c>
      <c r="M1938">
        <f>VLOOKUP(V1938,[1]Sheet1!$M$1:$N$11509,2,FALSE)</f>
        <v>6.4000000999999997</v>
      </c>
      <c r="N1938">
        <v>2.8900001</v>
      </c>
      <c r="O1938" t="s">
        <v>380</v>
      </c>
      <c r="P1938" t="s">
        <v>33</v>
      </c>
      <c r="Q1938" t="s">
        <v>35</v>
      </c>
      <c r="S1938" t="s">
        <v>381</v>
      </c>
      <c r="T1938">
        <v>424210</v>
      </c>
      <c r="U1938">
        <v>5122</v>
      </c>
      <c r="V1938">
        <v>2037032007</v>
      </c>
      <c r="X1938">
        <f t="shared" si="120"/>
        <v>0</v>
      </c>
      <c r="Y1938">
        <f t="shared" si="121"/>
        <v>1.4595977088786346E-2</v>
      </c>
      <c r="Z1938">
        <f t="shared" si="122"/>
        <v>6.1278228994887405</v>
      </c>
      <c r="AA1938">
        <f t="shared" si="123"/>
        <v>5.6836597900330958E-2</v>
      </c>
    </row>
    <row r="1939" spans="1:27" x14ac:dyDescent="0.25">
      <c r="A1939">
        <v>203703</v>
      </c>
      <c r="B1939" t="s">
        <v>61</v>
      </c>
      <c r="C1939" t="s">
        <v>31</v>
      </c>
      <c r="D1939" t="s">
        <v>32</v>
      </c>
      <c r="E1939" t="s">
        <v>33</v>
      </c>
      <c r="F1939">
        <v>2008</v>
      </c>
      <c r="G1939" s="2">
        <v>39813</v>
      </c>
      <c r="H1939">
        <v>165.06599</v>
      </c>
      <c r="I1939">
        <v>152.85499999999999</v>
      </c>
      <c r="K1939">
        <v>24.306999000000001</v>
      </c>
      <c r="L1939">
        <v>4958525</v>
      </c>
      <c r="M1939">
        <f>VLOOKUP(V1939,[1]Sheet1!$M$1:$N$11509,2,FALSE)</f>
        <v>6.4000000999999997</v>
      </c>
      <c r="N1939">
        <v>2.8900001</v>
      </c>
      <c r="O1939" t="s">
        <v>380</v>
      </c>
      <c r="P1939" t="s">
        <v>33</v>
      </c>
      <c r="Q1939" t="s">
        <v>35</v>
      </c>
      <c r="S1939" t="s">
        <v>381</v>
      </c>
      <c r="T1939">
        <v>424210</v>
      </c>
      <c r="U1939">
        <v>5122</v>
      </c>
      <c r="V1939">
        <v>2037032008</v>
      </c>
      <c r="X1939">
        <f t="shared" si="120"/>
        <v>0</v>
      </c>
      <c r="Y1939">
        <f t="shared" si="121"/>
        <v>4.1869746491773253E-2</v>
      </c>
      <c r="Z1939">
        <f t="shared" si="122"/>
        <v>5.1063453333400775</v>
      </c>
      <c r="AA1939">
        <f t="shared" si="123"/>
        <v>0.14725625187841543</v>
      </c>
    </row>
    <row r="1940" spans="1:27" x14ac:dyDescent="0.25">
      <c r="A1940">
        <v>204816</v>
      </c>
      <c r="B1940" t="s">
        <v>61</v>
      </c>
      <c r="C1940" t="s">
        <v>31</v>
      </c>
      <c r="D1940" t="s">
        <v>32</v>
      </c>
      <c r="E1940" t="s">
        <v>33</v>
      </c>
      <c r="F1940">
        <v>2006</v>
      </c>
      <c r="G1940" s="2">
        <v>39082</v>
      </c>
      <c r="H1940">
        <v>100.011</v>
      </c>
      <c r="I1940">
        <v>40.646000000000001</v>
      </c>
      <c r="J1940">
        <v>1.5669999999999999</v>
      </c>
      <c r="K1940">
        <v>47.686000999999997</v>
      </c>
      <c r="L1940">
        <v>5829998</v>
      </c>
      <c r="M1940">
        <f>VLOOKUP(V1940,[1]Sheet1!$M$1:$N$11509,2,FALSE)</f>
        <v>7.3800001000000002</v>
      </c>
      <c r="N1940">
        <v>2.4200001000000002</v>
      </c>
      <c r="O1940" t="s">
        <v>382</v>
      </c>
      <c r="P1940" t="s">
        <v>33</v>
      </c>
      <c r="Q1940" t="s">
        <v>35</v>
      </c>
      <c r="S1940" t="s">
        <v>383</v>
      </c>
      <c r="T1940">
        <v>236115</v>
      </c>
      <c r="U1940">
        <v>1520</v>
      </c>
      <c r="V1940">
        <v>2048162006</v>
      </c>
      <c r="X1940">
        <f t="shared" si="120"/>
        <v>1.5668276489586144E-2</v>
      </c>
      <c r="Y1940">
        <f t="shared" si="121"/>
        <v>0.18156768439698864</v>
      </c>
      <c r="Z1940">
        <f t="shared" si="122"/>
        <v>4.6052801799385348</v>
      </c>
      <c r="AA1940">
        <f t="shared" si="123"/>
        <v>0.4768075611682715</v>
      </c>
    </row>
    <row r="1941" spans="1:27" x14ac:dyDescent="0.25">
      <c r="A1941">
        <v>204816</v>
      </c>
      <c r="B1941" t="s">
        <v>61</v>
      </c>
      <c r="C1941" t="s">
        <v>31</v>
      </c>
      <c r="D1941" t="s">
        <v>32</v>
      </c>
      <c r="E1941" t="s">
        <v>33</v>
      </c>
      <c r="F1941">
        <v>2007</v>
      </c>
      <c r="G1941" s="2">
        <v>39447</v>
      </c>
      <c r="H1941">
        <v>86.855002999999996</v>
      </c>
      <c r="I1941">
        <v>34.68</v>
      </c>
      <c r="J1941">
        <v>-10.273999999999999</v>
      </c>
      <c r="K1941">
        <v>29.509001000000001</v>
      </c>
      <c r="L1941">
        <v>5829998</v>
      </c>
      <c r="M1941">
        <f>VLOOKUP(V1941,[1]Sheet1!$M$1:$N$11509,2,FALSE)</f>
        <v>7.3800001000000002</v>
      </c>
      <c r="N1941">
        <v>2.4200001000000002</v>
      </c>
      <c r="O1941" t="s">
        <v>382</v>
      </c>
      <c r="P1941" t="s">
        <v>33</v>
      </c>
      <c r="Q1941" t="s">
        <v>35</v>
      </c>
      <c r="S1941" t="s">
        <v>383</v>
      </c>
      <c r="T1941">
        <v>236115</v>
      </c>
      <c r="U1941">
        <v>1520</v>
      </c>
      <c r="V1941">
        <v>2048162007</v>
      </c>
      <c r="X1941">
        <f t="shared" si="120"/>
        <v>-0.11828909844145651</v>
      </c>
      <c r="Y1941">
        <f t="shared" si="121"/>
        <v>0.21280277104959633</v>
      </c>
      <c r="Z1941">
        <f t="shared" si="122"/>
        <v>4.4642400960942119</v>
      </c>
      <c r="AA1941">
        <f t="shared" si="123"/>
        <v>0.33975015808818754</v>
      </c>
    </row>
    <row r="1942" spans="1:27" x14ac:dyDescent="0.25">
      <c r="A1942">
        <v>204816</v>
      </c>
      <c r="B1942" t="s">
        <v>61</v>
      </c>
      <c r="C1942" t="s">
        <v>31</v>
      </c>
      <c r="D1942" t="s">
        <v>32</v>
      </c>
      <c r="E1942" t="s">
        <v>33</v>
      </c>
      <c r="F1942">
        <v>2008</v>
      </c>
      <c r="G1942" s="2">
        <v>39813</v>
      </c>
      <c r="H1942">
        <v>70.843001999999998</v>
      </c>
      <c r="I1942">
        <v>26.658000999999999</v>
      </c>
      <c r="J1942">
        <v>-9.2849997999999996</v>
      </c>
      <c r="K1942">
        <v>28.165001</v>
      </c>
      <c r="L1942">
        <v>5829998</v>
      </c>
      <c r="M1942">
        <f>VLOOKUP(V1942,[1]Sheet1!$M$1:$N$11509,2,FALSE)</f>
        <v>7.3800001000000002</v>
      </c>
      <c r="N1942">
        <v>2.4200001000000002</v>
      </c>
      <c r="O1942" t="s">
        <v>382</v>
      </c>
      <c r="P1942" t="s">
        <v>33</v>
      </c>
      <c r="Q1942" t="s">
        <v>35</v>
      </c>
      <c r="S1942" t="s">
        <v>383</v>
      </c>
      <c r="T1942">
        <v>236115</v>
      </c>
      <c r="U1942">
        <v>1520</v>
      </c>
      <c r="V1942">
        <v>2048162008</v>
      </c>
      <c r="X1942">
        <f t="shared" si="120"/>
        <v>-0.13106445997305421</v>
      </c>
      <c r="Y1942">
        <f t="shared" si="121"/>
        <v>0.27683996635756747</v>
      </c>
      <c r="Z1942">
        <f t="shared" si="122"/>
        <v>4.2604661892047746</v>
      </c>
      <c r="AA1942">
        <f t="shared" si="123"/>
        <v>0.39756927579099488</v>
      </c>
    </row>
    <row r="1943" spans="1:27" x14ac:dyDescent="0.25">
      <c r="A1943">
        <v>204816</v>
      </c>
      <c r="B1943" t="s">
        <v>61</v>
      </c>
      <c r="C1943" t="s">
        <v>31</v>
      </c>
      <c r="D1943" t="s">
        <v>32</v>
      </c>
      <c r="E1943" t="s">
        <v>33</v>
      </c>
      <c r="F1943">
        <v>2009</v>
      </c>
      <c r="G1943" s="2">
        <v>40178</v>
      </c>
      <c r="H1943">
        <v>62.435001</v>
      </c>
      <c r="I1943">
        <v>17.787001</v>
      </c>
      <c r="J1943">
        <v>-6.6820002000000001</v>
      </c>
      <c r="K1943">
        <v>23.302999</v>
      </c>
      <c r="L1943">
        <v>5829998</v>
      </c>
      <c r="M1943">
        <f>VLOOKUP(V1943,[1]Sheet1!$M$1:$N$11509,2,FALSE)</f>
        <v>7.3800001000000002</v>
      </c>
      <c r="N1943">
        <v>2.4200001000000002</v>
      </c>
      <c r="O1943" t="s">
        <v>382</v>
      </c>
      <c r="P1943" t="s">
        <v>33</v>
      </c>
      <c r="Q1943" t="s">
        <v>35</v>
      </c>
      <c r="S1943" t="s">
        <v>383</v>
      </c>
      <c r="T1943">
        <v>236115</v>
      </c>
      <c r="U1943">
        <v>1520</v>
      </c>
      <c r="V1943">
        <v>2048162009</v>
      </c>
      <c r="X1943">
        <f t="shared" si="120"/>
        <v>-0.10702330572558172</v>
      </c>
      <c r="Y1943">
        <f t="shared" si="121"/>
        <v>0.41490974785462709</v>
      </c>
      <c r="Z1943">
        <f t="shared" si="122"/>
        <v>4.134126031583766</v>
      </c>
      <c r="AA1943">
        <f t="shared" si="123"/>
        <v>0.373236143617584</v>
      </c>
    </row>
    <row r="1944" spans="1:27" x14ac:dyDescent="0.25">
      <c r="A1944">
        <v>204816</v>
      </c>
      <c r="B1944" t="s">
        <v>61</v>
      </c>
      <c r="C1944" t="s">
        <v>31</v>
      </c>
      <c r="D1944" t="s">
        <v>32</v>
      </c>
      <c r="E1944" t="s">
        <v>33</v>
      </c>
      <c r="F1944">
        <v>2010</v>
      </c>
      <c r="G1944" s="2">
        <v>40543</v>
      </c>
      <c r="H1944">
        <v>52.292000000000002</v>
      </c>
      <c r="I1944">
        <v>13.214</v>
      </c>
      <c r="J1944">
        <v>-2.3010001</v>
      </c>
      <c r="K1944">
        <v>21.040001</v>
      </c>
      <c r="L1944">
        <v>5829998</v>
      </c>
      <c r="M1944">
        <f>VLOOKUP(V1944,[1]Sheet1!$M$1:$N$11509,2,FALSE)</f>
        <v>7.3800001000000002</v>
      </c>
      <c r="N1944">
        <v>2.4200001000000002</v>
      </c>
      <c r="O1944" t="s">
        <v>382</v>
      </c>
      <c r="P1944" t="s">
        <v>33</v>
      </c>
      <c r="Q1944" t="s">
        <v>35</v>
      </c>
      <c r="S1944" t="s">
        <v>383</v>
      </c>
      <c r="T1944">
        <v>236115</v>
      </c>
      <c r="U1944">
        <v>1520</v>
      </c>
      <c r="V1944">
        <v>2048162010</v>
      </c>
      <c r="X1944">
        <f t="shared" si="120"/>
        <v>-4.4002908666717661E-2</v>
      </c>
      <c r="Y1944">
        <f t="shared" si="121"/>
        <v>0.55849856969880429</v>
      </c>
      <c r="Z1944">
        <f t="shared" si="122"/>
        <v>3.9568433956996136</v>
      </c>
      <c r="AA1944">
        <f t="shared" si="123"/>
        <v>0.40235602004130649</v>
      </c>
    </row>
    <row r="1945" spans="1:27" x14ac:dyDescent="0.25">
      <c r="A1945">
        <v>204816</v>
      </c>
      <c r="B1945" t="s">
        <v>61</v>
      </c>
      <c r="C1945" t="s">
        <v>31</v>
      </c>
      <c r="D1945" t="s">
        <v>32</v>
      </c>
      <c r="E1945" t="s">
        <v>33</v>
      </c>
      <c r="F1945">
        <v>2011</v>
      </c>
      <c r="G1945" s="2">
        <v>40908</v>
      </c>
      <c r="H1945">
        <v>53.985000999999997</v>
      </c>
      <c r="I1945">
        <v>14.526999999999999</v>
      </c>
      <c r="J1945">
        <v>2.5259999999999998</v>
      </c>
      <c r="K1945">
        <v>19.978000999999999</v>
      </c>
      <c r="L1945">
        <v>5829998</v>
      </c>
      <c r="M1945">
        <f>VLOOKUP(V1945,[1]Sheet1!$M$1:$N$11509,2,FALSE)</f>
        <v>7.3800001000000002</v>
      </c>
      <c r="N1945">
        <v>2.4200001000000002</v>
      </c>
      <c r="O1945" t="s">
        <v>382</v>
      </c>
      <c r="P1945" t="s">
        <v>33</v>
      </c>
      <c r="Q1945" t="s">
        <v>35</v>
      </c>
      <c r="S1945" t="s">
        <v>383</v>
      </c>
      <c r="T1945">
        <v>236115</v>
      </c>
      <c r="U1945">
        <v>1520</v>
      </c>
      <c r="V1945">
        <v>2048162011</v>
      </c>
      <c r="X1945">
        <f t="shared" si="120"/>
        <v>4.6790774348601009E-2</v>
      </c>
      <c r="Y1945">
        <f t="shared" si="121"/>
        <v>0.50801955668754739</v>
      </c>
      <c r="Z1945">
        <f t="shared" si="122"/>
        <v>3.9887062487227674</v>
      </c>
      <c r="AA1945">
        <f t="shared" si="123"/>
        <v>0.37006577067582158</v>
      </c>
    </row>
    <row r="1946" spans="1:27" x14ac:dyDescent="0.25">
      <c r="A1946">
        <v>204816</v>
      </c>
      <c r="B1946" t="s">
        <v>61</v>
      </c>
      <c r="C1946" t="s">
        <v>31</v>
      </c>
      <c r="D1946" t="s">
        <v>32</v>
      </c>
      <c r="E1946" t="s">
        <v>33</v>
      </c>
      <c r="F1946">
        <v>2012</v>
      </c>
      <c r="G1946" s="2">
        <v>41274</v>
      </c>
      <c r="H1946">
        <v>57.148997999999999</v>
      </c>
      <c r="I1946">
        <v>16.547001000000002</v>
      </c>
      <c r="J1946">
        <v>3.6970000000000001</v>
      </c>
      <c r="K1946">
        <v>19.983999000000001</v>
      </c>
      <c r="L1946">
        <v>5829998</v>
      </c>
      <c r="M1946">
        <f>VLOOKUP(V1946,[1]Sheet1!$M$1:$N$11509,2,FALSE)</f>
        <v>7.3800001000000002</v>
      </c>
      <c r="N1946">
        <v>2.4200001000000002</v>
      </c>
      <c r="O1946" t="s">
        <v>382</v>
      </c>
      <c r="P1946" t="s">
        <v>33</v>
      </c>
      <c r="Q1946" t="s">
        <v>35</v>
      </c>
      <c r="S1946" t="s">
        <v>383</v>
      </c>
      <c r="T1946">
        <v>236115</v>
      </c>
      <c r="U1946">
        <v>1520</v>
      </c>
      <c r="V1946">
        <v>2048162012</v>
      </c>
      <c r="X1946">
        <f t="shared" si="120"/>
        <v>6.4690548030255937E-2</v>
      </c>
      <c r="Y1946">
        <f t="shared" si="121"/>
        <v>0.44600227557851718</v>
      </c>
      <c r="Z1946">
        <f t="shared" si="122"/>
        <v>4.0456618572787191</v>
      </c>
      <c r="AA1946">
        <f t="shared" si="123"/>
        <v>0.34968240388046701</v>
      </c>
    </row>
    <row r="1947" spans="1:27" x14ac:dyDescent="0.25">
      <c r="A1947">
        <v>204816</v>
      </c>
      <c r="B1947" t="s">
        <v>61</v>
      </c>
      <c r="C1947" t="s">
        <v>31</v>
      </c>
      <c r="D1947" t="s">
        <v>32</v>
      </c>
      <c r="E1947" t="s">
        <v>33</v>
      </c>
      <c r="F1947">
        <v>2013</v>
      </c>
      <c r="G1947" s="2">
        <v>41639</v>
      </c>
      <c r="H1947">
        <v>56.457000999999998</v>
      </c>
      <c r="I1947">
        <v>19.033000999999999</v>
      </c>
      <c r="J1947">
        <v>7.4120001999999996</v>
      </c>
      <c r="K1947">
        <v>14.279</v>
      </c>
      <c r="L1947">
        <v>5829998</v>
      </c>
      <c r="M1947">
        <f>VLOOKUP(V1947,[1]Sheet1!$M$1:$N$11509,2,FALSE)</f>
        <v>7.3800001000000002</v>
      </c>
      <c r="N1947">
        <v>2.4200001000000002</v>
      </c>
      <c r="O1947" t="s">
        <v>382</v>
      </c>
      <c r="P1947" t="s">
        <v>33</v>
      </c>
      <c r="Q1947" t="s">
        <v>35</v>
      </c>
      <c r="S1947" t="s">
        <v>383</v>
      </c>
      <c r="T1947">
        <v>236115</v>
      </c>
      <c r="U1947">
        <v>1520</v>
      </c>
      <c r="V1947">
        <v>2048162013</v>
      </c>
      <c r="X1947">
        <f t="shared" si="120"/>
        <v>0.13128575851912502</v>
      </c>
      <c r="Y1947">
        <f t="shared" si="121"/>
        <v>0.3877475811617937</v>
      </c>
      <c r="Z1947">
        <f t="shared" si="122"/>
        <v>4.0334793041634205</v>
      </c>
      <c r="AA1947">
        <f t="shared" si="123"/>
        <v>0.25291814561669684</v>
      </c>
    </row>
    <row r="1948" spans="1:27" x14ac:dyDescent="0.25">
      <c r="A1948">
        <v>204820</v>
      </c>
      <c r="B1948" t="s">
        <v>61</v>
      </c>
      <c r="C1948" t="s">
        <v>31</v>
      </c>
      <c r="D1948" t="s">
        <v>32</v>
      </c>
      <c r="E1948" t="s">
        <v>33</v>
      </c>
      <c r="F1948">
        <v>2006</v>
      </c>
      <c r="G1948" s="2">
        <v>39082</v>
      </c>
      <c r="H1948">
        <v>533.28497000000004</v>
      </c>
      <c r="I1948">
        <v>383.97501</v>
      </c>
      <c r="J1948">
        <v>108.818</v>
      </c>
      <c r="K1948">
        <v>185.369</v>
      </c>
      <c r="L1948">
        <v>4409205</v>
      </c>
      <c r="M1948">
        <f>VLOOKUP(V1948,[1]Sheet1!$M$1:$N$11509,2,FALSE)</f>
        <v>54.599997999999999</v>
      </c>
      <c r="N1948">
        <v>41.985999999999997</v>
      </c>
      <c r="O1948" t="s">
        <v>384</v>
      </c>
      <c r="P1948" t="s">
        <v>45</v>
      </c>
      <c r="Q1948" t="s">
        <v>35</v>
      </c>
      <c r="S1948" t="s">
        <v>385</v>
      </c>
      <c r="T1948">
        <v>446130</v>
      </c>
      <c r="U1948">
        <v>3851</v>
      </c>
      <c r="V1948">
        <v>2048202006</v>
      </c>
      <c r="X1948">
        <f t="shared" si="120"/>
        <v>0.20405225371343202</v>
      </c>
      <c r="Y1948">
        <f t="shared" si="121"/>
        <v>0.14219674868945248</v>
      </c>
      <c r="Z1948">
        <f t="shared" si="122"/>
        <v>6.2790559341979701</v>
      </c>
      <c r="AA1948">
        <f t="shared" si="123"/>
        <v>0.34759839565701617</v>
      </c>
    </row>
    <row r="1949" spans="1:27" x14ac:dyDescent="0.25">
      <c r="A1949">
        <v>204820</v>
      </c>
      <c r="B1949" t="s">
        <v>61</v>
      </c>
      <c r="C1949" t="s">
        <v>31</v>
      </c>
      <c r="D1949" t="s">
        <v>32</v>
      </c>
      <c r="E1949" t="s">
        <v>33</v>
      </c>
      <c r="F1949">
        <v>2007</v>
      </c>
      <c r="G1949" s="2">
        <v>39447</v>
      </c>
      <c r="H1949">
        <v>581.58300999999994</v>
      </c>
      <c r="I1949">
        <v>412.28798999999998</v>
      </c>
      <c r="J1949">
        <v>133.36098999999999</v>
      </c>
      <c r="K1949">
        <v>191.39500000000001</v>
      </c>
      <c r="L1949">
        <v>4409205</v>
      </c>
      <c r="M1949">
        <f>VLOOKUP(V1949,[1]Sheet1!$M$1:$N$11509,2,FALSE)</f>
        <v>54.599997999999999</v>
      </c>
      <c r="N1949">
        <v>42</v>
      </c>
      <c r="O1949" t="s">
        <v>384</v>
      </c>
      <c r="P1949" t="s">
        <v>45</v>
      </c>
      <c r="Q1949" t="s">
        <v>35</v>
      </c>
      <c r="S1949" t="s">
        <v>385</v>
      </c>
      <c r="T1949">
        <v>446130</v>
      </c>
      <c r="U1949">
        <v>3851</v>
      </c>
      <c r="V1949">
        <v>2048202007</v>
      </c>
      <c r="X1949">
        <f t="shared" si="120"/>
        <v>0.22930688776482655</v>
      </c>
      <c r="Y1949">
        <f t="shared" si="121"/>
        <v>0.1324316965915015</v>
      </c>
      <c r="Z1949">
        <f t="shared" si="122"/>
        <v>6.3657537132754216</v>
      </c>
      <c r="AA1949">
        <f t="shared" si="123"/>
        <v>0.32909317622603868</v>
      </c>
    </row>
    <row r="1950" spans="1:27" x14ac:dyDescent="0.25">
      <c r="A1950">
        <v>204820</v>
      </c>
      <c r="B1950" t="s">
        <v>61</v>
      </c>
      <c r="C1950" t="s">
        <v>31</v>
      </c>
      <c r="D1950" t="s">
        <v>32</v>
      </c>
      <c r="E1950" t="s">
        <v>33</v>
      </c>
      <c r="F1950">
        <v>2008</v>
      </c>
      <c r="G1950" s="2">
        <v>39813</v>
      </c>
      <c r="H1950">
        <v>654.72900000000004</v>
      </c>
      <c r="I1950">
        <v>468.16298999999998</v>
      </c>
      <c r="J1950">
        <v>159.39500000000001</v>
      </c>
      <c r="K1950">
        <v>193.465</v>
      </c>
      <c r="L1950">
        <v>4409205</v>
      </c>
      <c r="M1950">
        <f>VLOOKUP(V1950,[1]Sheet1!$M$1:$N$11509,2,FALSE)</f>
        <v>54.599997999999999</v>
      </c>
      <c r="N1950">
        <v>41.999001</v>
      </c>
      <c r="O1950" t="s">
        <v>384</v>
      </c>
      <c r="P1950" t="s">
        <v>45</v>
      </c>
      <c r="Q1950" t="s">
        <v>35</v>
      </c>
      <c r="S1950" t="s">
        <v>385</v>
      </c>
      <c r="T1950">
        <v>446130</v>
      </c>
      <c r="U1950">
        <v>3851</v>
      </c>
      <c r="V1950">
        <v>2048202008</v>
      </c>
      <c r="X1950">
        <f t="shared" si="120"/>
        <v>0.24345187092674986</v>
      </c>
      <c r="Y1950">
        <f t="shared" si="121"/>
        <v>0.11662604513013726</v>
      </c>
      <c r="Z1950">
        <f t="shared" si="122"/>
        <v>6.4842214095630375</v>
      </c>
      <c r="AA1950">
        <f t="shared" si="123"/>
        <v>0.29548866783050698</v>
      </c>
    </row>
    <row r="1951" spans="1:27" x14ac:dyDescent="0.25">
      <c r="A1951">
        <v>204820</v>
      </c>
      <c r="B1951" t="s">
        <v>61</v>
      </c>
      <c r="C1951" t="s">
        <v>31</v>
      </c>
      <c r="D1951" t="s">
        <v>32</v>
      </c>
      <c r="E1951" t="s">
        <v>33</v>
      </c>
      <c r="F1951">
        <v>2009</v>
      </c>
      <c r="G1951" s="2">
        <v>40178</v>
      </c>
      <c r="H1951">
        <v>662.72497999999996</v>
      </c>
      <c r="I1951">
        <v>497.97899999999998</v>
      </c>
      <c r="J1951">
        <v>160.27298999999999</v>
      </c>
      <c r="K1951">
        <v>199.739</v>
      </c>
      <c r="L1951">
        <v>4409205</v>
      </c>
      <c r="M1951">
        <f>VLOOKUP(V1951,[1]Sheet1!$M$1:$N$11509,2,FALSE)</f>
        <v>54.599997999999999</v>
      </c>
      <c r="N1951">
        <v>41.993999000000002</v>
      </c>
      <c r="O1951" t="s">
        <v>384</v>
      </c>
      <c r="P1951" t="s">
        <v>45</v>
      </c>
      <c r="Q1951" t="s">
        <v>35</v>
      </c>
      <c r="S1951" t="s">
        <v>385</v>
      </c>
      <c r="T1951">
        <v>446130</v>
      </c>
      <c r="U1951">
        <v>3851</v>
      </c>
      <c r="V1951">
        <v>2048202009</v>
      </c>
      <c r="X1951">
        <f t="shared" si="120"/>
        <v>0.2418393675156171</v>
      </c>
      <c r="Y1951">
        <f t="shared" si="121"/>
        <v>0.10964317370812826</v>
      </c>
      <c r="Z1951">
        <f t="shared" si="122"/>
        <v>6.4963600926647409</v>
      </c>
      <c r="AA1951">
        <f t="shared" si="123"/>
        <v>0.30139048025622939</v>
      </c>
    </row>
    <row r="1952" spans="1:27" x14ac:dyDescent="0.25">
      <c r="A1952">
        <v>204820</v>
      </c>
      <c r="B1952" t="s">
        <v>61</v>
      </c>
      <c r="C1952" t="s">
        <v>31</v>
      </c>
      <c r="D1952" t="s">
        <v>32</v>
      </c>
      <c r="E1952" t="s">
        <v>33</v>
      </c>
      <c r="F1952">
        <v>2010</v>
      </c>
      <c r="G1952" s="2">
        <v>40543</v>
      </c>
      <c r="H1952">
        <v>690.10901000000001</v>
      </c>
      <c r="I1952">
        <v>527.39398000000006</v>
      </c>
      <c r="J1952">
        <v>168.45599000000001</v>
      </c>
      <c r="K1952">
        <v>204.03899999999999</v>
      </c>
      <c r="L1952">
        <v>4409205</v>
      </c>
      <c r="M1952">
        <f>VLOOKUP(V1952,[1]Sheet1!$M$1:$N$11509,2,FALSE)</f>
        <v>54.599997999999999</v>
      </c>
      <c r="N1952">
        <v>41.997002000000002</v>
      </c>
      <c r="O1952" t="s">
        <v>384</v>
      </c>
      <c r="P1952" t="s">
        <v>45</v>
      </c>
      <c r="Q1952" t="s">
        <v>35</v>
      </c>
      <c r="S1952" t="s">
        <v>385</v>
      </c>
      <c r="T1952">
        <v>446130</v>
      </c>
      <c r="U1952">
        <v>3851</v>
      </c>
      <c r="V1952">
        <v>2048202010</v>
      </c>
      <c r="X1952">
        <f t="shared" si="120"/>
        <v>0.24410055159256652</v>
      </c>
      <c r="Y1952">
        <f t="shared" si="121"/>
        <v>0.1035279128517925</v>
      </c>
      <c r="Z1952">
        <f t="shared" si="122"/>
        <v>6.5368495706201557</v>
      </c>
      <c r="AA1952">
        <f t="shared" si="123"/>
        <v>0.29566198534344595</v>
      </c>
    </row>
    <row r="1953" spans="1:27" x14ac:dyDescent="0.25">
      <c r="A1953">
        <v>204820</v>
      </c>
      <c r="B1953" t="s">
        <v>61</v>
      </c>
      <c r="C1953" t="s">
        <v>31</v>
      </c>
      <c r="D1953" t="s">
        <v>32</v>
      </c>
      <c r="E1953" t="s">
        <v>33</v>
      </c>
      <c r="F1953">
        <v>2011</v>
      </c>
      <c r="G1953" s="2">
        <v>40908</v>
      </c>
      <c r="H1953">
        <v>727.21001999999999</v>
      </c>
      <c r="I1953">
        <v>551.14301</v>
      </c>
      <c r="J1953">
        <v>173.56700000000001</v>
      </c>
      <c r="K1953">
        <v>203.47</v>
      </c>
      <c r="L1953">
        <v>4409205</v>
      </c>
      <c r="M1953">
        <f>VLOOKUP(V1953,[1]Sheet1!$M$1:$N$11509,2,FALSE)</f>
        <v>54.599997999999999</v>
      </c>
      <c r="N1953">
        <v>42</v>
      </c>
      <c r="O1953" t="s">
        <v>384</v>
      </c>
      <c r="P1953" t="s">
        <v>45</v>
      </c>
      <c r="Q1953" t="s">
        <v>35</v>
      </c>
      <c r="S1953" t="s">
        <v>385</v>
      </c>
      <c r="T1953">
        <v>446130</v>
      </c>
      <c r="U1953">
        <v>3851</v>
      </c>
      <c r="V1953">
        <v>2048202011</v>
      </c>
      <c r="X1953">
        <f t="shared" si="120"/>
        <v>0.23867520417279181</v>
      </c>
      <c r="Y1953">
        <f t="shared" si="121"/>
        <v>9.906684292340022E-2</v>
      </c>
      <c r="Z1953">
        <f t="shared" si="122"/>
        <v>6.589215321646229</v>
      </c>
      <c r="AA1953">
        <f t="shared" si="123"/>
        <v>0.27979537465669135</v>
      </c>
    </row>
    <row r="1954" spans="1:27" x14ac:dyDescent="0.25">
      <c r="A1954">
        <v>204820</v>
      </c>
      <c r="B1954" t="s">
        <v>61</v>
      </c>
      <c r="C1954" t="s">
        <v>31</v>
      </c>
      <c r="D1954" t="s">
        <v>32</v>
      </c>
      <c r="E1954" t="s">
        <v>33</v>
      </c>
      <c r="F1954">
        <v>2012</v>
      </c>
      <c r="G1954" s="2">
        <v>41274</v>
      </c>
      <c r="H1954">
        <v>753.22900000000004</v>
      </c>
      <c r="I1954">
        <v>571.04900999999995</v>
      </c>
      <c r="J1954">
        <v>180.06700000000001</v>
      </c>
      <c r="K1954">
        <v>200.13699</v>
      </c>
      <c r="L1954">
        <v>4409205</v>
      </c>
      <c r="M1954">
        <f>VLOOKUP(V1954,[1]Sheet1!$M$1:$N$11509,2,FALSE)</f>
        <v>54.599997999999999</v>
      </c>
      <c r="N1954">
        <v>41.999001</v>
      </c>
      <c r="O1954" t="s">
        <v>384</v>
      </c>
      <c r="P1954" t="s">
        <v>45</v>
      </c>
      <c r="Q1954" t="s">
        <v>35</v>
      </c>
      <c r="S1954" t="s">
        <v>385</v>
      </c>
      <c r="T1954">
        <v>446130</v>
      </c>
      <c r="U1954">
        <v>3851</v>
      </c>
      <c r="V1954">
        <v>2048202012</v>
      </c>
      <c r="X1954">
        <f t="shared" si="120"/>
        <v>0.23906009991649285</v>
      </c>
      <c r="Y1954">
        <f t="shared" si="121"/>
        <v>9.5613506098189374E-2</v>
      </c>
      <c r="Z1954">
        <f t="shared" si="122"/>
        <v>6.6243692984316027</v>
      </c>
      <c r="AA1954">
        <f t="shared" si="123"/>
        <v>0.265705369814492</v>
      </c>
    </row>
    <row r="1955" spans="1:27" x14ac:dyDescent="0.25">
      <c r="A1955">
        <v>204820</v>
      </c>
      <c r="B1955" t="s">
        <v>61</v>
      </c>
      <c r="C1955" t="s">
        <v>31</v>
      </c>
      <c r="D1955" t="s">
        <v>32</v>
      </c>
      <c r="E1955" t="s">
        <v>33</v>
      </c>
      <c r="F1955">
        <v>2013</v>
      </c>
      <c r="G1955" s="2">
        <v>41639</v>
      </c>
      <c r="H1955">
        <v>799.42998999999998</v>
      </c>
      <c r="I1955">
        <v>594.30602999999996</v>
      </c>
      <c r="J1955">
        <v>198.95799</v>
      </c>
      <c r="K1955">
        <v>211.08700999999999</v>
      </c>
      <c r="L1955">
        <v>4409205</v>
      </c>
      <c r="M1955">
        <f>VLOOKUP(V1955,[1]Sheet1!$M$1:$N$11509,2,FALSE)</f>
        <v>54.599997999999999</v>
      </c>
      <c r="N1955">
        <v>41.999001</v>
      </c>
      <c r="O1955" t="s">
        <v>384</v>
      </c>
      <c r="P1955" t="s">
        <v>45</v>
      </c>
      <c r="Q1955" t="s">
        <v>35</v>
      </c>
      <c r="S1955" t="s">
        <v>385</v>
      </c>
      <c r="T1955">
        <v>446130</v>
      </c>
      <c r="U1955">
        <v>3851</v>
      </c>
      <c r="V1955">
        <v>2048202013</v>
      </c>
      <c r="X1955">
        <f t="shared" si="120"/>
        <v>0.24887481391585023</v>
      </c>
      <c r="Y1955">
        <f t="shared" si="121"/>
        <v>9.1871855986384657E-2</v>
      </c>
      <c r="Z1955">
        <f t="shared" si="122"/>
        <v>6.6838989612102564</v>
      </c>
      <c r="AA1955">
        <f t="shared" si="123"/>
        <v>0.26404689921627783</v>
      </c>
    </row>
    <row r="1956" spans="1:27" x14ac:dyDescent="0.25">
      <c r="A1956">
        <v>204820</v>
      </c>
      <c r="B1956" t="s">
        <v>61</v>
      </c>
      <c r="C1956" t="s">
        <v>31</v>
      </c>
      <c r="D1956" t="s">
        <v>32</v>
      </c>
      <c r="E1956" t="s">
        <v>33</v>
      </c>
      <c r="F1956">
        <v>2014</v>
      </c>
      <c r="G1956" s="2">
        <v>42004</v>
      </c>
      <c r="H1956">
        <v>837.31299000000001</v>
      </c>
      <c r="I1956">
        <v>629.35497999999995</v>
      </c>
      <c r="J1956">
        <v>227.53899999999999</v>
      </c>
      <c r="K1956">
        <v>210.00800000000001</v>
      </c>
      <c r="L1956">
        <v>4409205</v>
      </c>
      <c r="M1956">
        <f>VLOOKUP(V1956,[1]Sheet1!$M$1:$N$11509,2,FALSE)</f>
        <v>84</v>
      </c>
      <c r="N1956">
        <v>83.998001000000002</v>
      </c>
      <c r="O1956" t="s">
        <v>384</v>
      </c>
      <c r="P1956" t="s">
        <v>45</v>
      </c>
      <c r="Q1956" t="s">
        <v>35</v>
      </c>
      <c r="S1956" t="s">
        <v>385</v>
      </c>
      <c r="T1956">
        <v>446130</v>
      </c>
      <c r="U1956">
        <v>3851</v>
      </c>
      <c r="V1956">
        <v>2048202014</v>
      </c>
      <c r="X1956">
        <f t="shared" si="120"/>
        <v>0.27174903855247723</v>
      </c>
      <c r="Y1956">
        <f t="shared" si="121"/>
        <v>0.13346998541268396</v>
      </c>
      <c r="Z1956">
        <f t="shared" si="122"/>
        <v>6.7301979432426764</v>
      </c>
      <c r="AA1956">
        <f t="shared" si="123"/>
        <v>0.25081182605324204</v>
      </c>
    </row>
    <row r="1957" spans="1:27" x14ac:dyDescent="0.25">
      <c r="A1957">
        <v>204820</v>
      </c>
      <c r="B1957" t="s">
        <v>61</v>
      </c>
      <c r="C1957" t="s">
        <v>31</v>
      </c>
      <c r="D1957" t="s">
        <v>32</v>
      </c>
      <c r="E1957" t="s">
        <v>33</v>
      </c>
      <c r="F1957">
        <v>2015</v>
      </c>
      <c r="G1957" s="2">
        <v>42369</v>
      </c>
      <c r="H1957">
        <v>891.10699</v>
      </c>
      <c r="I1957">
        <v>667.55498999999998</v>
      </c>
      <c r="J1957">
        <v>241.27298999999999</v>
      </c>
      <c r="K1957">
        <v>223.19701000000001</v>
      </c>
      <c r="L1957">
        <v>4409205</v>
      </c>
      <c r="M1957">
        <f>VLOOKUP(V1957,[1]Sheet1!$M$1:$N$11509,2,FALSE)</f>
        <v>84</v>
      </c>
      <c r="N1957">
        <v>83.996002000000004</v>
      </c>
      <c r="O1957" t="s">
        <v>384</v>
      </c>
      <c r="P1957" t="s">
        <v>45</v>
      </c>
      <c r="Q1957" t="s">
        <v>35</v>
      </c>
      <c r="S1957" t="s">
        <v>385</v>
      </c>
      <c r="T1957">
        <v>446130</v>
      </c>
      <c r="U1957">
        <v>3851</v>
      </c>
      <c r="V1957">
        <v>2048202015</v>
      </c>
      <c r="X1957">
        <f t="shared" si="120"/>
        <v>0.27075647785009521</v>
      </c>
      <c r="Y1957">
        <f t="shared" si="121"/>
        <v>0.12583233030735042</v>
      </c>
      <c r="Z1957">
        <f t="shared" si="122"/>
        <v>6.7924644988253675</v>
      </c>
      <c r="AA1957">
        <f t="shared" si="123"/>
        <v>0.25047161845290877</v>
      </c>
    </row>
    <row r="1958" spans="1:27" x14ac:dyDescent="0.25">
      <c r="A1958">
        <v>204820</v>
      </c>
      <c r="B1958" t="s">
        <v>61</v>
      </c>
      <c r="C1958" t="s">
        <v>31</v>
      </c>
      <c r="D1958" t="s">
        <v>32</v>
      </c>
      <c r="E1958" t="s">
        <v>33</v>
      </c>
      <c r="F1958">
        <v>2016</v>
      </c>
      <c r="G1958" s="2">
        <v>42735</v>
      </c>
      <c r="H1958">
        <v>913.53399999999999</v>
      </c>
      <c r="I1958">
        <v>686.01898000000006</v>
      </c>
      <c r="J1958">
        <v>240.06599</v>
      </c>
      <c r="K1958">
        <v>224.38901000000001</v>
      </c>
      <c r="L1958">
        <v>4409205</v>
      </c>
      <c r="M1958">
        <f>VLOOKUP(V1958,[1]Sheet1!$M$1:$N$11509,2,FALSE)</f>
        <v>84</v>
      </c>
      <c r="N1958">
        <v>83.995002999999997</v>
      </c>
      <c r="O1958" t="s">
        <v>384</v>
      </c>
      <c r="P1958" t="s">
        <v>45</v>
      </c>
      <c r="Q1958" t="s">
        <v>35</v>
      </c>
      <c r="S1958" t="s">
        <v>385</v>
      </c>
      <c r="T1958">
        <v>446130</v>
      </c>
      <c r="U1958">
        <v>3851</v>
      </c>
      <c r="V1958">
        <v>2048202016</v>
      </c>
      <c r="X1958">
        <f t="shared" si="120"/>
        <v>0.26278823776673882</v>
      </c>
      <c r="Y1958">
        <f t="shared" si="121"/>
        <v>0.12244559181146852</v>
      </c>
      <c r="Z1958">
        <f t="shared" si="122"/>
        <v>6.817320594610929</v>
      </c>
      <c r="AA1958">
        <f t="shared" si="123"/>
        <v>0.24562743149132929</v>
      </c>
    </row>
    <row r="1959" spans="1:27" x14ac:dyDescent="0.25">
      <c r="A1959">
        <v>204820</v>
      </c>
      <c r="B1959" t="s">
        <v>61</v>
      </c>
      <c r="C1959" t="s">
        <v>31</v>
      </c>
      <c r="D1959" t="s">
        <v>32</v>
      </c>
      <c r="E1959" t="s">
        <v>33</v>
      </c>
      <c r="F1959">
        <v>2017</v>
      </c>
      <c r="G1959" s="2">
        <v>43100</v>
      </c>
      <c r="H1959">
        <v>925.67998999999998</v>
      </c>
      <c r="I1959">
        <v>694.81500000000005</v>
      </c>
      <c r="J1959">
        <v>254.31</v>
      </c>
      <c r="K1959">
        <v>239.73099999999999</v>
      </c>
      <c r="L1959">
        <v>4409205</v>
      </c>
      <c r="M1959">
        <f>VLOOKUP(V1959,[1]Sheet1!$M$1:$N$11509,2,FALSE)</f>
        <v>84</v>
      </c>
      <c r="N1959">
        <v>83.997001999999995</v>
      </c>
      <c r="O1959" t="s">
        <v>384</v>
      </c>
      <c r="P1959" t="s">
        <v>45</v>
      </c>
      <c r="Q1959" t="s">
        <v>35</v>
      </c>
      <c r="S1959" t="s">
        <v>385</v>
      </c>
      <c r="T1959">
        <v>446130</v>
      </c>
      <c r="U1959">
        <v>3851</v>
      </c>
      <c r="V1959">
        <v>2048202017</v>
      </c>
      <c r="X1959">
        <f t="shared" si="120"/>
        <v>0.27472777066294801</v>
      </c>
      <c r="Y1959">
        <f t="shared" si="121"/>
        <v>0.12089549016644717</v>
      </c>
      <c r="Z1959">
        <f t="shared" si="122"/>
        <v>6.830528591765213</v>
      </c>
      <c r="AA1959">
        <f t="shared" si="123"/>
        <v>0.2589782674247933</v>
      </c>
    </row>
    <row r="1960" spans="1:27" x14ac:dyDescent="0.25">
      <c r="A1960">
        <v>204820</v>
      </c>
      <c r="B1960" t="s">
        <v>61</v>
      </c>
      <c r="C1960" t="s">
        <v>31</v>
      </c>
      <c r="D1960" t="s">
        <v>32</v>
      </c>
      <c r="E1960" t="s">
        <v>33</v>
      </c>
      <c r="F1960">
        <v>2018</v>
      </c>
      <c r="G1960" s="2">
        <v>43465</v>
      </c>
      <c r="H1960">
        <v>944.79303000000004</v>
      </c>
      <c r="I1960">
        <v>709.00896999999998</v>
      </c>
      <c r="J1960">
        <v>246.965</v>
      </c>
      <c r="K1960">
        <v>262.25299000000001</v>
      </c>
      <c r="L1960">
        <v>4409205</v>
      </c>
      <c r="M1960">
        <f>VLOOKUP(V1960,[1]Sheet1!$M$1:$N$11509,2,FALSE)</f>
        <v>84</v>
      </c>
      <c r="N1960">
        <v>83.986999999999995</v>
      </c>
      <c r="O1960" t="s">
        <v>384</v>
      </c>
      <c r="P1960" t="s">
        <v>45</v>
      </c>
      <c r="Q1960" t="s">
        <v>35</v>
      </c>
      <c r="S1960" t="s">
        <v>385</v>
      </c>
      <c r="T1960">
        <v>446130</v>
      </c>
      <c r="U1960">
        <v>3851</v>
      </c>
      <c r="V1960">
        <v>2048202018</v>
      </c>
      <c r="X1960">
        <f t="shared" si="120"/>
        <v>0.26139587418421151</v>
      </c>
      <c r="Y1960">
        <f t="shared" si="121"/>
        <v>0.11847522888180104</v>
      </c>
      <c r="Z1960">
        <f t="shared" si="122"/>
        <v>6.8509658876332482</v>
      </c>
      <c r="AA1960">
        <f t="shared" si="123"/>
        <v>0.27757718534396891</v>
      </c>
    </row>
    <row r="1961" spans="1:27" x14ac:dyDescent="0.25">
      <c r="A1961">
        <v>204820</v>
      </c>
      <c r="B1961" t="s">
        <v>61</v>
      </c>
      <c r="C1961" t="s">
        <v>31</v>
      </c>
      <c r="D1961" t="s">
        <v>32</v>
      </c>
      <c r="E1961" t="s">
        <v>33</v>
      </c>
      <c r="F1961">
        <v>2019</v>
      </c>
      <c r="G1961" s="2">
        <v>43830</v>
      </c>
      <c r="H1961">
        <v>1366.585</v>
      </c>
      <c r="I1961">
        <v>722.61297999999999</v>
      </c>
      <c r="J1961">
        <v>331.51400999999998</v>
      </c>
      <c r="K1961">
        <v>659.62902999999994</v>
      </c>
      <c r="L1961">
        <v>4409205</v>
      </c>
      <c r="M1961">
        <f>VLOOKUP(V1961,[1]Sheet1!$M$1:$N$11509,2,FALSE)</f>
        <v>84</v>
      </c>
      <c r="N1961">
        <v>83.988997999999995</v>
      </c>
      <c r="O1961" t="s">
        <v>384</v>
      </c>
      <c r="P1961" t="s">
        <v>45</v>
      </c>
      <c r="Q1961" t="s">
        <v>35</v>
      </c>
      <c r="S1961" t="s">
        <v>385</v>
      </c>
      <c r="T1961">
        <v>446130</v>
      </c>
      <c r="U1961">
        <v>3851</v>
      </c>
      <c r="V1961">
        <v>2048202019</v>
      </c>
      <c r="X1961">
        <f t="shared" si="120"/>
        <v>0.24258572280538712</v>
      </c>
      <c r="Y1961">
        <f t="shared" si="121"/>
        <v>0.11624479814907283</v>
      </c>
      <c r="Z1961">
        <f t="shared" si="122"/>
        <v>7.220070206141262</v>
      </c>
      <c r="AA1961">
        <f t="shared" si="123"/>
        <v>0.4826842311308846</v>
      </c>
    </row>
    <row r="1962" spans="1:27" x14ac:dyDescent="0.25">
      <c r="A1962">
        <v>204825</v>
      </c>
      <c r="B1962" t="s">
        <v>30</v>
      </c>
      <c r="C1962" t="s">
        <v>31</v>
      </c>
      <c r="D1962" t="s">
        <v>32</v>
      </c>
      <c r="E1962" t="s">
        <v>33</v>
      </c>
      <c r="F1962">
        <v>2006</v>
      </c>
      <c r="G1962" s="2">
        <v>39082</v>
      </c>
      <c r="H1962">
        <v>41386.355000000003</v>
      </c>
      <c r="I1962">
        <v>2897.835</v>
      </c>
      <c r="J1962">
        <v>840.00702000000001</v>
      </c>
      <c r="K1962">
        <v>23.731999999999999</v>
      </c>
      <c r="L1962">
        <v>4511809</v>
      </c>
      <c r="M1962">
        <f>VLOOKUP(V1962,[1]Sheet1!$M$1:$N$11509,2,FALSE)</f>
        <v>120.59699999999999</v>
      </c>
      <c r="N1962">
        <v>120.59699999999999</v>
      </c>
      <c r="O1962" t="s">
        <v>386</v>
      </c>
      <c r="P1962" t="s">
        <v>45</v>
      </c>
      <c r="Q1962" t="s">
        <v>35</v>
      </c>
      <c r="R1962">
        <v>1045919</v>
      </c>
      <c r="S1962" t="s">
        <v>387</v>
      </c>
      <c r="T1962">
        <v>524130</v>
      </c>
      <c r="U1962">
        <v>6311</v>
      </c>
      <c r="V1962">
        <v>2048252006</v>
      </c>
      <c r="X1962">
        <f t="shared" si="120"/>
        <v>2.029671421897386E-2</v>
      </c>
      <c r="Y1962">
        <f t="shared" si="121"/>
        <v>4.1616241090331227E-2</v>
      </c>
      <c r="Z1962">
        <f t="shared" si="122"/>
        <v>10.630706516114911</v>
      </c>
      <c r="AA1962">
        <f t="shared" si="123"/>
        <v>5.7342570999548029E-4</v>
      </c>
    </row>
    <row r="1963" spans="1:27" x14ac:dyDescent="0.25">
      <c r="A1963">
        <v>204825</v>
      </c>
      <c r="B1963" t="s">
        <v>30</v>
      </c>
      <c r="C1963" t="s">
        <v>31</v>
      </c>
      <c r="D1963" t="s">
        <v>32</v>
      </c>
      <c r="E1963" t="s">
        <v>33</v>
      </c>
      <c r="F1963">
        <v>2007</v>
      </c>
      <c r="G1963" s="2">
        <v>39447</v>
      </c>
      <c r="H1963">
        <v>37068.406000000003</v>
      </c>
      <c r="I1963">
        <v>3349.0891000000001</v>
      </c>
      <c r="K1963">
        <v>25.780999999999999</v>
      </c>
      <c r="L1963">
        <v>4511809</v>
      </c>
      <c r="M1963">
        <f>VLOOKUP(V1963,[1]Sheet1!$M$1:$N$11509,2,FALSE)</f>
        <v>120.59699999999999</v>
      </c>
      <c r="N1963">
        <v>120.59699999999999</v>
      </c>
      <c r="O1963" t="s">
        <v>386</v>
      </c>
      <c r="P1963" t="s">
        <v>45</v>
      </c>
      <c r="Q1963" t="s">
        <v>35</v>
      </c>
      <c r="R1963">
        <v>1045919</v>
      </c>
      <c r="S1963" t="s">
        <v>387</v>
      </c>
      <c r="T1963">
        <v>524130</v>
      </c>
      <c r="U1963">
        <v>6311</v>
      </c>
      <c r="V1963">
        <v>2048252007</v>
      </c>
      <c r="X1963">
        <f t="shared" si="120"/>
        <v>0</v>
      </c>
      <c r="Y1963">
        <f t="shared" si="121"/>
        <v>3.6008895672557648E-2</v>
      </c>
      <c r="Z1963">
        <f t="shared" si="122"/>
        <v>10.520520295490023</v>
      </c>
      <c r="AA1963">
        <f t="shared" si="123"/>
        <v>6.9549793967401774E-4</v>
      </c>
    </row>
    <row r="1964" spans="1:27" x14ac:dyDescent="0.25">
      <c r="A1964">
        <v>204825</v>
      </c>
      <c r="B1964" t="s">
        <v>30</v>
      </c>
      <c r="C1964" t="s">
        <v>31</v>
      </c>
      <c r="D1964" t="s">
        <v>32</v>
      </c>
      <c r="E1964" t="s">
        <v>33</v>
      </c>
      <c r="F1964">
        <v>2008</v>
      </c>
      <c r="G1964" s="2">
        <v>39813</v>
      </c>
      <c r="H1964">
        <v>38001.741999999998</v>
      </c>
      <c r="I1964">
        <v>2830.0590999999999</v>
      </c>
      <c r="J1964">
        <v>148.06799000000001</v>
      </c>
      <c r="K1964">
        <v>26.302</v>
      </c>
      <c r="L1964">
        <v>4511809</v>
      </c>
      <c r="M1964">
        <f>VLOOKUP(V1964,[1]Sheet1!$M$1:$N$11509,2,FALSE)</f>
        <v>120.59699999999999</v>
      </c>
      <c r="N1964">
        <v>120.59699999999999</v>
      </c>
      <c r="O1964" t="s">
        <v>386</v>
      </c>
      <c r="P1964" t="s">
        <v>45</v>
      </c>
      <c r="Q1964" t="s">
        <v>35</v>
      </c>
      <c r="R1964">
        <v>1045919</v>
      </c>
      <c r="S1964" t="s">
        <v>387</v>
      </c>
      <c r="T1964">
        <v>524130</v>
      </c>
      <c r="U1964">
        <v>6311</v>
      </c>
      <c r="V1964">
        <v>2048252008</v>
      </c>
      <c r="X1964">
        <f t="shared" si="120"/>
        <v>3.8963474358622826E-3</v>
      </c>
      <c r="Y1964">
        <f t="shared" si="121"/>
        <v>4.2612891017010913E-2</v>
      </c>
      <c r="Z1964">
        <f t="shared" si="122"/>
        <v>10.545387279763069</v>
      </c>
      <c r="AA1964">
        <f t="shared" si="123"/>
        <v>6.9212616621627506E-4</v>
      </c>
    </row>
    <row r="1965" spans="1:27" x14ac:dyDescent="0.25">
      <c r="A1965">
        <v>204825</v>
      </c>
      <c r="B1965" t="s">
        <v>30</v>
      </c>
      <c r="C1965" t="s">
        <v>31</v>
      </c>
      <c r="D1965" t="s">
        <v>32</v>
      </c>
      <c r="E1965" t="s">
        <v>33</v>
      </c>
      <c r="F1965">
        <v>2009</v>
      </c>
      <c r="G1965" s="2">
        <v>40178</v>
      </c>
      <c r="H1965">
        <v>42264.218999999997</v>
      </c>
      <c r="I1965">
        <v>3711.9180000000001</v>
      </c>
      <c r="J1965">
        <v>1226.248</v>
      </c>
      <c r="K1965">
        <v>38.844002000000003</v>
      </c>
      <c r="L1965">
        <v>4511809</v>
      </c>
      <c r="M1965">
        <f>VLOOKUP(V1965,[1]Sheet1!$M$1:$N$11509,2,FALSE)</f>
        <v>120.59699999999999</v>
      </c>
      <c r="N1965">
        <v>120.59699999999999</v>
      </c>
      <c r="O1965" t="s">
        <v>386</v>
      </c>
      <c r="P1965" t="s">
        <v>45</v>
      </c>
      <c r="Q1965" t="s">
        <v>35</v>
      </c>
      <c r="R1965">
        <v>1045919</v>
      </c>
      <c r="S1965" t="s">
        <v>387</v>
      </c>
      <c r="T1965">
        <v>524130</v>
      </c>
      <c r="U1965">
        <v>6311</v>
      </c>
      <c r="V1965">
        <v>2048252009</v>
      </c>
      <c r="X1965">
        <f t="shared" si="120"/>
        <v>2.9013856851347476E-2</v>
      </c>
      <c r="Y1965">
        <f t="shared" si="121"/>
        <v>3.2489133650042912E-2</v>
      </c>
      <c r="Z1965">
        <f t="shared" si="122"/>
        <v>10.651696120545662</v>
      </c>
      <c r="AA1965">
        <f t="shared" si="123"/>
        <v>9.1907535307821509E-4</v>
      </c>
    </row>
    <row r="1966" spans="1:27" x14ac:dyDescent="0.25">
      <c r="A1966">
        <v>204825</v>
      </c>
      <c r="B1966" t="s">
        <v>30</v>
      </c>
      <c r="C1966" t="s">
        <v>31</v>
      </c>
      <c r="D1966" t="s">
        <v>32</v>
      </c>
      <c r="E1966" t="s">
        <v>33</v>
      </c>
      <c r="F1966">
        <v>2010</v>
      </c>
      <c r="G1966" s="2">
        <v>40543</v>
      </c>
      <c r="H1966">
        <v>46725.292999999998</v>
      </c>
      <c r="I1966">
        <v>4508.9647999999997</v>
      </c>
      <c r="J1966">
        <v>1293.615</v>
      </c>
      <c r="K1966">
        <v>31.808001000000001</v>
      </c>
      <c r="L1966">
        <v>4511809</v>
      </c>
      <c r="M1966">
        <f>VLOOKUP(V1966,[1]Sheet1!$M$1:$N$11509,2,FALSE)</f>
        <v>120.59699999999999</v>
      </c>
      <c r="N1966">
        <v>120.59699999999999</v>
      </c>
      <c r="O1966" t="s">
        <v>386</v>
      </c>
      <c r="P1966" t="s">
        <v>45</v>
      </c>
      <c r="Q1966" t="s">
        <v>35</v>
      </c>
      <c r="R1966">
        <v>1045919</v>
      </c>
      <c r="S1966" t="s">
        <v>387</v>
      </c>
      <c r="T1966">
        <v>524130</v>
      </c>
      <c r="U1966">
        <v>6311</v>
      </c>
      <c r="V1966">
        <v>2048252010</v>
      </c>
      <c r="X1966">
        <f t="shared" si="120"/>
        <v>2.76855406770804E-2</v>
      </c>
      <c r="Y1966">
        <f t="shared" si="121"/>
        <v>2.6746050445991505E-2</v>
      </c>
      <c r="Z1966">
        <f t="shared" si="122"/>
        <v>10.752040903037114</v>
      </c>
      <c r="AA1966">
        <f t="shared" si="123"/>
        <v>6.807448163032386E-4</v>
      </c>
    </row>
    <row r="1967" spans="1:27" x14ac:dyDescent="0.25">
      <c r="A1967">
        <v>204825</v>
      </c>
      <c r="B1967" t="s">
        <v>30</v>
      </c>
      <c r="C1967" t="s">
        <v>31</v>
      </c>
      <c r="D1967" t="s">
        <v>32</v>
      </c>
      <c r="E1967" t="s">
        <v>33</v>
      </c>
      <c r="F1967">
        <v>2011</v>
      </c>
      <c r="G1967" s="2">
        <v>40908</v>
      </c>
      <c r="H1967">
        <v>49866.953000000001</v>
      </c>
      <c r="I1967">
        <v>4970.6309000000001</v>
      </c>
      <c r="J1967">
        <v>935.06500000000005</v>
      </c>
      <c r="K1967">
        <v>26.521000000000001</v>
      </c>
      <c r="L1967">
        <v>4511809</v>
      </c>
      <c r="M1967">
        <f>VLOOKUP(V1967,[1]Sheet1!$M$1:$N$11509,2,FALSE)</f>
        <v>120.59699999999999</v>
      </c>
      <c r="N1967">
        <v>120.59699999999999</v>
      </c>
      <c r="O1967" t="s">
        <v>386</v>
      </c>
      <c r="P1967" t="s">
        <v>45</v>
      </c>
      <c r="Q1967" t="s">
        <v>35</v>
      </c>
      <c r="R1967">
        <v>1045919</v>
      </c>
      <c r="S1967" t="s">
        <v>387</v>
      </c>
      <c r="T1967">
        <v>524130</v>
      </c>
      <c r="U1967">
        <v>6311</v>
      </c>
      <c r="V1967">
        <v>2048252011</v>
      </c>
      <c r="X1967">
        <f t="shared" si="120"/>
        <v>1.87511958069706E-2</v>
      </c>
      <c r="Y1967">
        <f t="shared" si="121"/>
        <v>2.4261910092740941E-2</v>
      </c>
      <c r="Z1967">
        <f t="shared" si="122"/>
        <v>10.817113797816528</v>
      </c>
      <c r="AA1967">
        <f t="shared" si="123"/>
        <v>5.3183518150788157E-4</v>
      </c>
    </row>
    <row r="1968" spans="1:27" x14ac:dyDescent="0.25">
      <c r="A1968">
        <v>204825</v>
      </c>
      <c r="B1968" t="s">
        <v>30</v>
      </c>
      <c r="C1968" t="s">
        <v>31</v>
      </c>
      <c r="D1968" t="s">
        <v>32</v>
      </c>
      <c r="E1968" t="s">
        <v>33</v>
      </c>
      <c r="F1968">
        <v>2012</v>
      </c>
      <c r="G1968" s="2">
        <v>41274</v>
      </c>
      <c r="H1968">
        <v>54811.714999999997</v>
      </c>
      <c r="I1968">
        <v>6055.8081000000002</v>
      </c>
      <c r="J1968">
        <v>1521.3570999999999</v>
      </c>
      <c r="K1968">
        <v>24.010999999999999</v>
      </c>
      <c r="L1968">
        <v>4511809</v>
      </c>
      <c r="M1968">
        <f>VLOOKUP(V1968,[1]Sheet1!$M$1:$N$11509,2,FALSE)</f>
        <v>120.59699999999999</v>
      </c>
      <c r="N1968">
        <v>120.59699999999999</v>
      </c>
      <c r="O1968" t="s">
        <v>386</v>
      </c>
      <c r="P1968" t="s">
        <v>45</v>
      </c>
      <c r="Q1968" t="s">
        <v>35</v>
      </c>
      <c r="R1968">
        <v>1045919</v>
      </c>
      <c r="S1968" t="s">
        <v>387</v>
      </c>
      <c r="T1968">
        <v>524130</v>
      </c>
      <c r="U1968">
        <v>6311</v>
      </c>
      <c r="V1968">
        <v>2048252012</v>
      </c>
      <c r="X1968">
        <f t="shared" si="120"/>
        <v>2.7756057258927221E-2</v>
      </c>
      <c r="Y1968">
        <f t="shared" si="121"/>
        <v>1.9914270401005605E-2</v>
      </c>
      <c r="Z1968">
        <f t="shared" si="122"/>
        <v>10.911659227461243</v>
      </c>
      <c r="AA1968">
        <f t="shared" si="123"/>
        <v>4.3806328628834187E-4</v>
      </c>
    </row>
    <row r="1969" spans="1:27" x14ac:dyDescent="0.25">
      <c r="A1969">
        <v>204825</v>
      </c>
      <c r="B1969" t="s">
        <v>30</v>
      </c>
      <c r="C1969" t="s">
        <v>31</v>
      </c>
      <c r="D1969" t="s">
        <v>32</v>
      </c>
      <c r="E1969" t="s">
        <v>33</v>
      </c>
      <c r="F1969">
        <v>2013</v>
      </c>
      <c r="G1969" s="2">
        <v>41639</v>
      </c>
      <c r="H1969">
        <v>53915.542999999998</v>
      </c>
      <c r="I1969">
        <v>5888.4359999999997</v>
      </c>
      <c r="J1969">
        <v>1421.9680000000001</v>
      </c>
      <c r="K1969">
        <v>30.219999000000001</v>
      </c>
      <c r="L1969">
        <v>4511809</v>
      </c>
      <c r="M1969">
        <f>VLOOKUP(V1969,[1]Sheet1!$M$1:$N$11509,2,FALSE)</f>
        <v>120.59699999999999</v>
      </c>
      <c r="N1969">
        <v>120.59699999999999</v>
      </c>
      <c r="O1969" t="s">
        <v>386</v>
      </c>
      <c r="P1969" t="s">
        <v>45</v>
      </c>
      <c r="Q1969" t="s">
        <v>35</v>
      </c>
      <c r="R1969">
        <v>1045919</v>
      </c>
      <c r="S1969" t="s">
        <v>387</v>
      </c>
      <c r="T1969">
        <v>524130</v>
      </c>
      <c r="U1969">
        <v>6311</v>
      </c>
      <c r="V1969">
        <v>2048252013</v>
      </c>
      <c r="X1969">
        <f t="shared" si="120"/>
        <v>2.6373990149742167E-2</v>
      </c>
      <c r="Y1969">
        <f t="shared" si="121"/>
        <v>2.0480310900891169E-2</v>
      </c>
      <c r="Z1969">
        <f t="shared" si="122"/>
        <v>10.895174082674155</v>
      </c>
      <c r="AA1969">
        <f t="shared" si="123"/>
        <v>5.6050625327097234E-4</v>
      </c>
    </row>
    <row r="1970" spans="1:27" x14ac:dyDescent="0.25">
      <c r="A1970">
        <v>204825</v>
      </c>
      <c r="B1970" t="s">
        <v>30</v>
      </c>
      <c r="C1970" t="s">
        <v>31</v>
      </c>
      <c r="D1970" t="s">
        <v>32</v>
      </c>
      <c r="E1970" t="s">
        <v>33</v>
      </c>
      <c r="F1970">
        <v>2014</v>
      </c>
      <c r="G1970" s="2">
        <v>42004</v>
      </c>
      <c r="H1970">
        <v>60457.586000000003</v>
      </c>
      <c r="I1970">
        <v>7550.7578000000003</v>
      </c>
      <c r="J1970">
        <v>1631.5389</v>
      </c>
      <c r="K1970">
        <v>33.167000000000002</v>
      </c>
      <c r="L1970">
        <v>4511809</v>
      </c>
      <c r="M1970">
        <f>VLOOKUP(V1970,[1]Sheet1!$M$1:$N$11509,2,FALSE)</f>
        <v>120.59699999999999</v>
      </c>
      <c r="N1970">
        <v>120.59699999999999</v>
      </c>
      <c r="O1970" t="s">
        <v>386</v>
      </c>
      <c r="P1970" t="s">
        <v>45</v>
      </c>
      <c r="Q1970" t="s">
        <v>35</v>
      </c>
      <c r="R1970">
        <v>1045919</v>
      </c>
      <c r="S1970" t="s">
        <v>387</v>
      </c>
      <c r="T1970">
        <v>524130</v>
      </c>
      <c r="U1970">
        <v>6311</v>
      </c>
      <c r="V1970">
        <v>2048252014</v>
      </c>
      <c r="X1970">
        <f t="shared" si="120"/>
        <v>2.6986504224631131E-2</v>
      </c>
      <c r="Y1970">
        <f t="shared" si="121"/>
        <v>1.5971509508621768E-2</v>
      </c>
      <c r="Z1970">
        <f t="shared" si="122"/>
        <v>11.009697340311725</v>
      </c>
      <c r="AA1970">
        <f t="shared" si="123"/>
        <v>5.4859947600289561E-4</v>
      </c>
    </row>
    <row r="1971" spans="1:27" x14ac:dyDescent="0.25">
      <c r="A1971">
        <v>204825</v>
      </c>
      <c r="B1971" t="s">
        <v>30</v>
      </c>
      <c r="C1971" t="s">
        <v>31</v>
      </c>
      <c r="D1971" t="s">
        <v>32</v>
      </c>
      <c r="E1971" t="s">
        <v>33</v>
      </c>
      <c r="F1971">
        <v>2015</v>
      </c>
      <c r="G1971" s="2">
        <v>42369</v>
      </c>
      <c r="H1971">
        <v>63214.938000000002</v>
      </c>
      <c r="I1971">
        <v>8068.3441999999995</v>
      </c>
      <c r="J1971">
        <v>1902.9469999999999</v>
      </c>
      <c r="K1971">
        <v>95.443000999999995</v>
      </c>
      <c r="L1971">
        <v>4511809</v>
      </c>
      <c r="M1971">
        <f>VLOOKUP(V1971,[1]Sheet1!$M$1:$N$11509,2,FALSE)</f>
        <v>120.59699999999999</v>
      </c>
      <c r="N1971">
        <v>120.59699999999999</v>
      </c>
      <c r="O1971" t="s">
        <v>386</v>
      </c>
      <c r="P1971" t="s">
        <v>45</v>
      </c>
      <c r="Q1971" t="s">
        <v>35</v>
      </c>
      <c r="R1971">
        <v>1045919</v>
      </c>
      <c r="S1971" t="s">
        <v>387</v>
      </c>
      <c r="T1971">
        <v>524130</v>
      </c>
      <c r="U1971">
        <v>6311</v>
      </c>
      <c r="V1971">
        <v>2048252015</v>
      </c>
      <c r="X1971">
        <f t="shared" si="120"/>
        <v>3.0102805764042666E-2</v>
      </c>
      <c r="Y1971">
        <f t="shared" si="121"/>
        <v>1.4946932977896506E-2</v>
      </c>
      <c r="Z1971">
        <f t="shared" si="122"/>
        <v>11.054295912965639</v>
      </c>
      <c r="AA1971">
        <f t="shared" si="123"/>
        <v>1.509817204914446E-3</v>
      </c>
    </row>
    <row r="1972" spans="1:27" x14ac:dyDescent="0.25">
      <c r="A1972">
        <v>204825</v>
      </c>
      <c r="B1972" t="s">
        <v>30</v>
      </c>
      <c r="C1972" t="s">
        <v>31</v>
      </c>
      <c r="D1972" t="s">
        <v>32</v>
      </c>
      <c r="E1972" t="s">
        <v>33</v>
      </c>
      <c r="F1972">
        <v>2016</v>
      </c>
      <c r="G1972" s="2">
        <v>42735</v>
      </c>
      <c r="H1972">
        <v>63528.601999999999</v>
      </c>
      <c r="I1972">
        <v>8997.2304999999997</v>
      </c>
      <c r="J1972">
        <v>1824.6639</v>
      </c>
      <c r="K1972">
        <v>94.404999000000004</v>
      </c>
      <c r="L1972">
        <v>4511809</v>
      </c>
      <c r="M1972">
        <f>VLOOKUP(V1972,[1]Sheet1!$M$1:$N$11509,2,FALSE)</f>
        <v>120.59699999999999</v>
      </c>
      <c r="N1972">
        <v>120.59699999999999</v>
      </c>
      <c r="O1972" t="s">
        <v>386</v>
      </c>
      <c r="P1972" t="s">
        <v>45</v>
      </c>
      <c r="Q1972" t="s">
        <v>35</v>
      </c>
      <c r="R1972">
        <v>1045919</v>
      </c>
      <c r="S1972" t="s">
        <v>387</v>
      </c>
      <c r="T1972">
        <v>524130</v>
      </c>
      <c r="U1972">
        <v>6311</v>
      </c>
      <c r="V1972">
        <v>2048252016</v>
      </c>
      <c r="X1972">
        <f t="shared" si="120"/>
        <v>2.8721927487086841E-2</v>
      </c>
      <c r="Y1972">
        <f t="shared" si="121"/>
        <v>1.3403791311115125E-2</v>
      </c>
      <c r="Z1972">
        <f t="shared" si="122"/>
        <v>11.059245508666656</v>
      </c>
      <c r="AA1972">
        <f t="shared" si="123"/>
        <v>1.4860235551854267E-3</v>
      </c>
    </row>
    <row r="1973" spans="1:27" x14ac:dyDescent="0.25">
      <c r="A1973">
        <v>204825</v>
      </c>
      <c r="B1973" t="s">
        <v>30</v>
      </c>
      <c r="C1973" t="s">
        <v>31</v>
      </c>
      <c r="D1973" t="s">
        <v>32</v>
      </c>
      <c r="E1973" t="s">
        <v>33</v>
      </c>
      <c r="F1973">
        <v>2017</v>
      </c>
      <c r="G1973" s="2">
        <v>43100</v>
      </c>
      <c r="H1973">
        <v>61196.847999999998</v>
      </c>
      <c r="I1973">
        <v>8528.4775000000009</v>
      </c>
      <c r="J1973">
        <v>1527.0341000000001</v>
      </c>
      <c r="K1973">
        <v>93.689003</v>
      </c>
      <c r="L1973">
        <v>4511809</v>
      </c>
      <c r="M1973">
        <f>VLOOKUP(V1973,[1]Sheet1!$M$1:$N$11509,2,FALSE)</f>
        <v>120.59699999999999</v>
      </c>
      <c r="N1973">
        <v>120.59699999999999</v>
      </c>
      <c r="O1973" t="s">
        <v>386</v>
      </c>
      <c r="P1973" t="s">
        <v>45</v>
      </c>
      <c r="Q1973" t="s">
        <v>35</v>
      </c>
      <c r="R1973">
        <v>1045919</v>
      </c>
      <c r="S1973" t="s">
        <v>387</v>
      </c>
      <c r="T1973">
        <v>524130</v>
      </c>
      <c r="U1973">
        <v>6311</v>
      </c>
      <c r="V1973">
        <v>2048252017</v>
      </c>
      <c r="X1973">
        <f t="shared" si="120"/>
        <v>2.4952822733615303E-2</v>
      </c>
      <c r="Y1973">
        <f t="shared" si="121"/>
        <v>1.4140507493863938E-2</v>
      </c>
      <c r="Z1973">
        <f t="shared" si="122"/>
        <v>11.021850963906104</v>
      </c>
      <c r="AA1973">
        <f t="shared" si="123"/>
        <v>1.5309449107574953E-3</v>
      </c>
    </row>
    <row r="1974" spans="1:27" x14ac:dyDescent="0.25">
      <c r="A1974">
        <v>204825</v>
      </c>
      <c r="B1974" t="s">
        <v>30</v>
      </c>
      <c r="C1974" t="s">
        <v>31</v>
      </c>
      <c r="D1974" t="s">
        <v>32</v>
      </c>
      <c r="E1974" t="s">
        <v>33</v>
      </c>
      <c r="F1974">
        <v>2018</v>
      </c>
      <c r="G1974" s="2">
        <v>43465</v>
      </c>
      <c r="H1974">
        <v>64508.637000000002</v>
      </c>
      <c r="I1974">
        <v>8776.7909999999993</v>
      </c>
      <c r="J1974">
        <v>1733.4350999999999</v>
      </c>
      <c r="K1974">
        <v>93.355002999999996</v>
      </c>
      <c r="L1974">
        <v>4511809</v>
      </c>
      <c r="M1974">
        <f>VLOOKUP(V1974,[1]Sheet1!$M$1:$N$11509,2,FALSE)</f>
        <v>120.59699999999999</v>
      </c>
      <c r="N1974">
        <v>120.59699999999999</v>
      </c>
      <c r="O1974" t="s">
        <v>386</v>
      </c>
      <c r="P1974" t="s">
        <v>45</v>
      </c>
      <c r="Q1974" t="s">
        <v>35</v>
      </c>
      <c r="R1974">
        <v>1045919</v>
      </c>
      <c r="S1974" t="s">
        <v>387</v>
      </c>
      <c r="T1974">
        <v>524130</v>
      </c>
      <c r="U1974">
        <v>6311</v>
      </c>
      <c r="V1974">
        <v>2048252018</v>
      </c>
      <c r="X1974">
        <f t="shared" si="120"/>
        <v>2.6871364527512803E-2</v>
      </c>
      <c r="Y1974">
        <f t="shared" si="121"/>
        <v>1.3740443403517299E-2</v>
      </c>
      <c r="Z1974">
        <f t="shared" si="122"/>
        <v>11.074554400795869</v>
      </c>
      <c r="AA1974">
        <f t="shared" si="123"/>
        <v>1.4471706013568383E-3</v>
      </c>
    </row>
    <row r="1975" spans="1:27" x14ac:dyDescent="0.25">
      <c r="A1975">
        <v>204825</v>
      </c>
      <c r="B1975" t="s">
        <v>30</v>
      </c>
      <c r="C1975" t="s">
        <v>31</v>
      </c>
      <c r="D1975" t="s">
        <v>32</v>
      </c>
      <c r="E1975" t="s">
        <v>33</v>
      </c>
      <c r="F1975">
        <v>2019</v>
      </c>
      <c r="G1975" s="2">
        <v>43830</v>
      </c>
      <c r="H1975">
        <v>71356.406000000003</v>
      </c>
      <c r="I1975">
        <v>10527.989</v>
      </c>
      <c r="J1975">
        <v>1899.2909999999999</v>
      </c>
      <c r="K1975">
        <v>139.21100000000001</v>
      </c>
      <c r="L1975">
        <v>4511809</v>
      </c>
      <c r="M1975">
        <f>VLOOKUP(V1975,[1]Sheet1!$M$1:$N$11509,2,FALSE)</f>
        <v>120.59699999999999</v>
      </c>
      <c r="N1975">
        <v>120.59699999999999</v>
      </c>
      <c r="O1975" t="s">
        <v>386</v>
      </c>
      <c r="P1975" t="s">
        <v>45</v>
      </c>
      <c r="Q1975" t="s">
        <v>35</v>
      </c>
      <c r="R1975">
        <v>1045919</v>
      </c>
      <c r="S1975" t="s">
        <v>387</v>
      </c>
      <c r="T1975">
        <v>524130</v>
      </c>
      <c r="U1975">
        <v>6311</v>
      </c>
      <c r="V1975">
        <v>2048252019</v>
      </c>
      <c r="X1975">
        <f t="shared" si="120"/>
        <v>2.6616965546162736E-2</v>
      </c>
      <c r="Y1975">
        <f t="shared" si="121"/>
        <v>1.1454894187294458E-2</v>
      </c>
      <c r="Z1975">
        <f t="shared" si="122"/>
        <v>11.175442401635788</v>
      </c>
      <c r="AA1975">
        <f t="shared" si="123"/>
        <v>1.9509250507936176E-3</v>
      </c>
    </row>
    <row r="1976" spans="1:27" x14ac:dyDescent="0.25">
      <c r="A1976">
        <v>205019</v>
      </c>
      <c r="B1976" t="s">
        <v>30</v>
      </c>
      <c r="C1976" t="s">
        <v>31</v>
      </c>
      <c r="D1976" t="s">
        <v>32</v>
      </c>
      <c r="E1976" t="s">
        <v>33</v>
      </c>
      <c r="F1976">
        <v>2006</v>
      </c>
      <c r="G1976" s="2">
        <v>39082</v>
      </c>
      <c r="H1976">
        <v>1266.085</v>
      </c>
      <c r="I1976">
        <v>323.37601000000001</v>
      </c>
      <c r="J1976">
        <v>98.566001999999997</v>
      </c>
      <c r="K1976">
        <v>89.063004000000006</v>
      </c>
      <c r="L1976">
        <v>5720273</v>
      </c>
      <c r="M1976">
        <f>VLOOKUP(V1976,[1]Sheet1!$M$1:$N$11509,2,FALSE)</f>
        <v>108.78100000000001</v>
      </c>
      <c r="N1976">
        <v>108.78100000000001</v>
      </c>
      <c r="O1976" t="s">
        <v>388</v>
      </c>
      <c r="P1976" t="s">
        <v>45</v>
      </c>
      <c r="Q1976" t="s">
        <v>35</v>
      </c>
      <c r="S1976" t="s">
        <v>389</v>
      </c>
      <c r="T1976">
        <v>523120</v>
      </c>
      <c r="U1976">
        <v>6211</v>
      </c>
      <c r="V1976">
        <v>2050192006</v>
      </c>
      <c r="X1976">
        <f t="shared" si="120"/>
        <v>7.7851014742296124E-2</v>
      </c>
      <c r="Y1976">
        <f t="shared" si="121"/>
        <v>0.33639168224012661</v>
      </c>
      <c r="Z1976">
        <f t="shared" si="122"/>
        <v>7.1436847410506079</v>
      </c>
      <c r="AA1976">
        <f t="shared" si="123"/>
        <v>7.0345201151581452E-2</v>
      </c>
    </row>
    <row r="1977" spans="1:27" x14ac:dyDescent="0.25">
      <c r="A1977">
        <v>205019</v>
      </c>
      <c r="B1977" t="s">
        <v>30</v>
      </c>
      <c r="C1977" t="s">
        <v>31</v>
      </c>
      <c r="D1977" t="s">
        <v>32</v>
      </c>
      <c r="E1977" t="s">
        <v>33</v>
      </c>
      <c r="F1977">
        <v>2007</v>
      </c>
      <c r="G1977" s="2">
        <v>39447</v>
      </c>
      <c r="H1977">
        <v>1424.2139999999999</v>
      </c>
      <c r="I1977">
        <v>339.66</v>
      </c>
      <c r="J1977">
        <v>112.093</v>
      </c>
      <c r="K1977">
        <v>82.910004000000001</v>
      </c>
      <c r="L1977">
        <v>5720273</v>
      </c>
      <c r="M1977">
        <f>VLOOKUP(V1977,[1]Sheet1!$M$1:$N$11509,2,FALSE)</f>
        <v>108.812</v>
      </c>
      <c r="N1977">
        <v>99.164000999999999</v>
      </c>
      <c r="O1977" t="s">
        <v>388</v>
      </c>
      <c r="P1977" t="s">
        <v>45</v>
      </c>
      <c r="Q1977" t="s">
        <v>35</v>
      </c>
      <c r="S1977" t="s">
        <v>389</v>
      </c>
      <c r="T1977">
        <v>523120</v>
      </c>
      <c r="U1977">
        <v>6211</v>
      </c>
      <c r="V1977">
        <v>2050192007</v>
      </c>
      <c r="X1977">
        <f t="shared" si="120"/>
        <v>7.8705166498854812E-2</v>
      </c>
      <c r="Y1977">
        <f t="shared" si="121"/>
        <v>0.32035564976741443</v>
      </c>
      <c r="Z1977">
        <f t="shared" si="122"/>
        <v>7.2613753615797547</v>
      </c>
      <c r="AA1977">
        <f t="shared" si="123"/>
        <v>5.8214568877991653E-2</v>
      </c>
    </row>
    <row r="1978" spans="1:27" x14ac:dyDescent="0.25">
      <c r="A1978">
        <v>205019</v>
      </c>
      <c r="B1978" t="s">
        <v>30</v>
      </c>
      <c r="C1978" t="s">
        <v>31</v>
      </c>
      <c r="D1978" t="s">
        <v>32</v>
      </c>
      <c r="E1978" t="s">
        <v>33</v>
      </c>
      <c r="F1978">
        <v>2008</v>
      </c>
      <c r="G1978" s="2">
        <v>39813</v>
      </c>
      <c r="H1978">
        <v>1534.4179999999999</v>
      </c>
      <c r="I1978">
        <v>429.125</v>
      </c>
      <c r="J1978">
        <v>87.567001000000005</v>
      </c>
      <c r="K1978">
        <v>79.953002999999995</v>
      </c>
      <c r="L1978">
        <v>5720273</v>
      </c>
      <c r="M1978">
        <f>VLOOKUP(V1978,[1]Sheet1!$M$1:$N$11509,2,FALSE)</f>
        <v>107.861</v>
      </c>
      <c r="N1978">
        <v>107.861</v>
      </c>
      <c r="O1978" t="s">
        <v>388</v>
      </c>
      <c r="P1978" t="s">
        <v>45</v>
      </c>
      <c r="Q1978" t="s">
        <v>35</v>
      </c>
      <c r="S1978" t="s">
        <v>389</v>
      </c>
      <c r="T1978">
        <v>523120</v>
      </c>
      <c r="U1978">
        <v>6211</v>
      </c>
      <c r="V1978">
        <v>2050192008</v>
      </c>
      <c r="X1978">
        <f t="shared" si="120"/>
        <v>5.7068543903942739E-2</v>
      </c>
      <c r="Y1978">
        <f t="shared" si="121"/>
        <v>0.25135100495193707</v>
      </c>
      <c r="Z1978">
        <f t="shared" si="122"/>
        <v>7.3359064350301262</v>
      </c>
      <c r="AA1978">
        <f t="shared" si="123"/>
        <v>5.2106403209555674E-2</v>
      </c>
    </row>
    <row r="1979" spans="1:27" x14ac:dyDescent="0.25">
      <c r="A1979">
        <v>205019</v>
      </c>
      <c r="B1979" t="s">
        <v>30</v>
      </c>
      <c r="C1979" t="s">
        <v>31</v>
      </c>
      <c r="D1979" t="s">
        <v>32</v>
      </c>
      <c r="E1979" t="s">
        <v>33</v>
      </c>
      <c r="F1979">
        <v>2009</v>
      </c>
      <c r="G1979" s="2">
        <v>40178</v>
      </c>
      <c r="H1979">
        <v>1475.5319999999999</v>
      </c>
      <c r="I1979">
        <v>418.53201000000001</v>
      </c>
      <c r="J1979">
        <v>66.153000000000006</v>
      </c>
      <c r="K1979">
        <v>78.777000000000001</v>
      </c>
      <c r="L1979">
        <v>5720273</v>
      </c>
      <c r="M1979">
        <f>VLOOKUP(V1979,[1]Sheet1!$M$1:$N$11509,2,FALSE)</f>
        <v>107.878</v>
      </c>
      <c r="N1979">
        <v>107.878</v>
      </c>
      <c r="O1979" t="s">
        <v>388</v>
      </c>
      <c r="P1979" t="s">
        <v>45</v>
      </c>
      <c r="Q1979" t="s">
        <v>35</v>
      </c>
      <c r="S1979" t="s">
        <v>389</v>
      </c>
      <c r="T1979">
        <v>523120</v>
      </c>
      <c r="U1979">
        <v>6211</v>
      </c>
      <c r="V1979">
        <v>2050192009</v>
      </c>
      <c r="X1979">
        <f t="shared" si="120"/>
        <v>4.4833321134343414E-2</v>
      </c>
      <c r="Y1979">
        <f t="shared" si="121"/>
        <v>0.25775328391250169</v>
      </c>
      <c r="Z1979">
        <f t="shared" si="122"/>
        <v>7.2967738817113599</v>
      </c>
      <c r="AA1979">
        <f t="shared" si="123"/>
        <v>5.338887940078562E-2</v>
      </c>
    </row>
    <row r="1980" spans="1:27" x14ac:dyDescent="0.25">
      <c r="A1980">
        <v>205019</v>
      </c>
      <c r="B1980" t="s">
        <v>30</v>
      </c>
      <c r="C1980" t="s">
        <v>31</v>
      </c>
      <c r="D1980" t="s">
        <v>32</v>
      </c>
      <c r="E1980" t="s">
        <v>33</v>
      </c>
      <c r="F1980">
        <v>2010</v>
      </c>
      <c r="G1980" s="2">
        <v>40543</v>
      </c>
      <c r="H1980">
        <v>1505.4110000000001</v>
      </c>
      <c r="I1980">
        <v>428.39001000000002</v>
      </c>
      <c r="J1980">
        <v>61.205002</v>
      </c>
      <c r="K1980">
        <v>74.310997</v>
      </c>
      <c r="L1980">
        <v>5720273</v>
      </c>
      <c r="M1980">
        <f>VLOOKUP(V1980,[1]Sheet1!$M$1:$N$11509,2,FALSE)</f>
        <v>107.878</v>
      </c>
      <c r="N1980">
        <v>107.878</v>
      </c>
      <c r="O1980" t="s">
        <v>388</v>
      </c>
      <c r="P1980" t="s">
        <v>45</v>
      </c>
      <c r="Q1980" t="s">
        <v>35</v>
      </c>
      <c r="S1980" t="s">
        <v>389</v>
      </c>
      <c r="T1980">
        <v>523120</v>
      </c>
      <c r="U1980">
        <v>6211</v>
      </c>
      <c r="V1980">
        <v>2050192010</v>
      </c>
      <c r="X1980">
        <f t="shared" si="120"/>
        <v>4.0656672496746732E-2</v>
      </c>
      <c r="Y1980">
        <f t="shared" si="121"/>
        <v>0.25182193207540016</v>
      </c>
      <c r="Z1980">
        <f t="shared" si="122"/>
        <v>7.3168212296017678</v>
      </c>
      <c r="AA1980">
        <f t="shared" si="123"/>
        <v>4.9362597323920177E-2</v>
      </c>
    </row>
    <row r="1981" spans="1:27" x14ac:dyDescent="0.25">
      <c r="A1981">
        <v>205019</v>
      </c>
      <c r="B1981" t="s">
        <v>30</v>
      </c>
      <c r="C1981" t="s">
        <v>31</v>
      </c>
      <c r="D1981" t="s">
        <v>32</v>
      </c>
      <c r="E1981" t="s">
        <v>33</v>
      </c>
      <c r="F1981">
        <v>2011</v>
      </c>
      <c r="G1981" s="2">
        <v>40908</v>
      </c>
      <c r="H1981">
        <v>1487.7919999999999</v>
      </c>
      <c r="I1981">
        <v>399.34100000000001</v>
      </c>
      <c r="J1981">
        <v>33.394001000000003</v>
      </c>
      <c r="K1981">
        <v>71.540999999999997</v>
      </c>
      <c r="L1981">
        <v>5720273</v>
      </c>
      <c r="M1981">
        <f>VLOOKUP(V1981,[1]Sheet1!$M$1:$N$11509,2,FALSE)</f>
        <v>107.878</v>
      </c>
      <c r="N1981">
        <v>107.878</v>
      </c>
      <c r="O1981" t="s">
        <v>388</v>
      </c>
      <c r="P1981" t="s">
        <v>45</v>
      </c>
      <c r="Q1981" t="s">
        <v>35</v>
      </c>
      <c r="S1981" t="s">
        <v>389</v>
      </c>
      <c r="T1981">
        <v>523120</v>
      </c>
      <c r="U1981">
        <v>6211</v>
      </c>
      <c r="V1981">
        <v>2050192011</v>
      </c>
      <c r="X1981">
        <f t="shared" si="120"/>
        <v>2.2445342494112085E-2</v>
      </c>
      <c r="Y1981">
        <f t="shared" si="121"/>
        <v>0.27014005574183469</v>
      </c>
      <c r="Z1981">
        <f t="shared" si="122"/>
        <v>7.3050484206759743</v>
      </c>
      <c r="AA1981">
        <f t="shared" si="123"/>
        <v>4.8085350640412104E-2</v>
      </c>
    </row>
    <row r="1982" spans="1:27" x14ac:dyDescent="0.25">
      <c r="A1982">
        <v>205019</v>
      </c>
      <c r="B1982" t="s">
        <v>30</v>
      </c>
      <c r="C1982" t="s">
        <v>31</v>
      </c>
      <c r="D1982" t="s">
        <v>32</v>
      </c>
      <c r="E1982" t="s">
        <v>33</v>
      </c>
      <c r="F1982">
        <v>2012</v>
      </c>
      <c r="G1982" s="2">
        <v>41274</v>
      </c>
      <c r="H1982">
        <v>1493.1079999999999</v>
      </c>
      <c r="I1982">
        <v>387.55399</v>
      </c>
      <c r="J1982">
        <v>82.121002000000004</v>
      </c>
      <c r="K1982">
        <v>68.680000000000007</v>
      </c>
      <c r="L1982">
        <v>5720273</v>
      </c>
      <c r="M1982">
        <f>VLOOKUP(V1982,[1]Sheet1!$M$1:$N$11509,2,FALSE)</f>
        <v>107.878</v>
      </c>
      <c r="N1982">
        <v>107.878</v>
      </c>
      <c r="O1982" t="s">
        <v>388</v>
      </c>
      <c r="P1982" t="s">
        <v>45</v>
      </c>
      <c r="Q1982" t="s">
        <v>35</v>
      </c>
      <c r="S1982" t="s">
        <v>389</v>
      </c>
      <c r="T1982">
        <v>523120</v>
      </c>
      <c r="U1982">
        <v>6211</v>
      </c>
      <c r="V1982">
        <v>2050192012</v>
      </c>
      <c r="X1982">
        <f t="shared" si="120"/>
        <v>5.5000041524122842E-2</v>
      </c>
      <c r="Y1982">
        <f t="shared" si="121"/>
        <v>0.27835605562982335</v>
      </c>
      <c r="Z1982">
        <f t="shared" si="122"/>
        <v>7.3086151324983062</v>
      </c>
      <c r="AA1982">
        <f t="shared" si="123"/>
        <v>4.5998012200055192E-2</v>
      </c>
    </row>
    <row r="1983" spans="1:27" x14ac:dyDescent="0.25">
      <c r="A1983">
        <v>205019</v>
      </c>
      <c r="B1983" t="s">
        <v>30</v>
      </c>
      <c r="C1983" t="s">
        <v>31</v>
      </c>
      <c r="D1983" t="s">
        <v>32</v>
      </c>
      <c r="E1983" t="s">
        <v>33</v>
      </c>
      <c r="F1983">
        <v>2013</v>
      </c>
      <c r="G1983" s="2">
        <v>41639</v>
      </c>
      <c r="H1983">
        <v>1536.865</v>
      </c>
      <c r="I1983">
        <v>374.47699</v>
      </c>
      <c r="J1983">
        <v>45.945999</v>
      </c>
      <c r="K1983">
        <v>65.483001999999999</v>
      </c>
      <c r="L1983">
        <v>5720273</v>
      </c>
      <c r="M1983">
        <f>VLOOKUP(V1983,[1]Sheet1!$M$1:$N$11509,2,FALSE)</f>
        <v>107.878</v>
      </c>
      <c r="N1983">
        <v>107.878</v>
      </c>
      <c r="O1983" t="s">
        <v>388</v>
      </c>
      <c r="P1983" t="s">
        <v>45</v>
      </c>
      <c r="Q1983" t="s">
        <v>35</v>
      </c>
      <c r="S1983" t="s">
        <v>389</v>
      </c>
      <c r="T1983">
        <v>523120</v>
      </c>
      <c r="U1983">
        <v>6211</v>
      </c>
      <c r="V1983">
        <v>2050192013</v>
      </c>
      <c r="X1983">
        <f t="shared" si="120"/>
        <v>2.989592384497012E-2</v>
      </c>
      <c r="Y1983">
        <f t="shared" si="121"/>
        <v>0.28807644496394824</v>
      </c>
      <c r="Z1983">
        <f t="shared" si="122"/>
        <v>7.3374999062392439</v>
      </c>
      <c r="AA1983">
        <f t="shared" si="123"/>
        <v>4.2608167926265483E-2</v>
      </c>
    </row>
    <row r="1984" spans="1:27" x14ac:dyDescent="0.25">
      <c r="A1984">
        <v>205019</v>
      </c>
      <c r="B1984" t="s">
        <v>30</v>
      </c>
      <c r="C1984" t="s">
        <v>31</v>
      </c>
      <c r="D1984" t="s">
        <v>32</v>
      </c>
      <c r="E1984" t="s">
        <v>33</v>
      </c>
      <c r="F1984">
        <v>2014</v>
      </c>
      <c r="G1984" s="2">
        <v>42004</v>
      </c>
      <c r="H1984">
        <v>1624.6679999999999</v>
      </c>
      <c r="I1984">
        <v>376.79500999999999</v>
      </c>
      <c r="J1984">
        <v>39.838000999999998</v>
      </c>
      <c r="K1984">
        <v>64.569000000000003</v>
      </c>
      <c r="L1984">
        <v>5720273</v>
      </c>
      <c r="M1984">
        <f>VLOOKUP(V1984,[1]Sheet1!$M$1:$N$11509,2,FALSE)</f>
        <v>107.878</v>
      </c>
      <c r="N1984">
        <v>107.878</v>
      </c>
      <c r="O1984" t="s">
        <v>388</v>
      </c>
      <c r="P1984" t="s">
        <v>45</v>
      </c>
      <c r="Q1984" t="s">
        <v>35</v>
      </c>
      <c r="S1984" t="s">
        <v>389</v>
      </c>
      <c r="T1984">
        <v>523120</v>
      </c>
      <c r="U1984">
        <v>6211</v>
      </c>
      <c r="V1984">
        <v>2050192014</v>
      </c>
      <c r="X1984">
        <f t="shared" si="120"/>
        <v>2.4520702691257539E-2</v>
      </c>
      <c r="Y1984">
        <f t="shared" si="121"/>
        <v>0.28630421618375468</v>
      </c>
      <c r="Z1984">
        <f t="shared" si="122"/>
        <v>7.3930587661978704</v>
      </c>
      <c r="AA1984">
        <f t="shared" si="123"/>
        <v>3.9742889008708246E-2</v>
      </c>
    </row>
    <row r="1985" spans="1:27" x14ac:dyDescent="0.25">
      <c r="A1985">
        <v>205019</v>
      </c>
      <c r="B1985" t="s">
        <v>30</v>
      </c>
      <c r="C1985" t="s">
        <v>31</v>
      </c>
      <c r="D1985" t="s">
        <v>32</v>
      </c>
      <c r="E1985" t="s">
        <v>33</v>
      </c>
      <c r="F1985">
        <v>2015</v>
      </c>
      <c r="G1985" s="2">
        <v>42369</v>
      </c>
      <c r="H1985">
        <v>1752.7190000000001</v>
      </c>
      <c r="I1985">
        <v>385.75299000000001</v>
      </c>
      <c r="J1985">
        <v>33.429001</v>
      </c>
      <c r="K1985">
        <v>65.603995999999995</v>
      </c>
      <c r="L1985">
        <v>5720273</v>
      </c>
      <c r="M1985">
        <f>VLOOKUP(V1985,[1]Sheet1!$M$1:$N$11509,2,FALSE)</f>
        <v>109.33499999999999</v>
      </c>
      <c r="N1985">
        <v>109.33499999999999</v>
      </c>
      <c r="O1985" t="s">
        <v>388</v>
      </c>
      <c r="P1985" t="s">
        <v>45</v>
      </c>
      <c r="Q1985" t="s">
        <v>35</v>
      </c>
      <c r="S1985" t="s">
        <v>389</v>
      </c>
      <c r="T1985">
        <v>523120</v>
      </c>
      <c r="U1985">
        <v>6211</v>
      </c>
      <c r="V1985">
        <v>2050192015</v>
      </c>
      <c r="X1985">
        <f t="shared" si="120"/>
        <v>1.9072652832541896E-2</v>
      </c>
      <c r="Y1985">
        <f t="shared" si="121"/>
        <v>0.28343267021728075</v>
      </c>
      <c r="Z1985">
        <f t="shared" si="122"/>
        <v>7.4689235754380148</v>
      </c>
      <c r="AA1985">
        <f t="shared" si="123"/>
        <v>3.7429842433384923E-2</v>
      </c>
    </row>
    <row r="1986" spans="1:27" x14ac:dyDescent="0.25">
      <c r="A1986">
        <v>205019</v>
      </c>
      <c r="B1986" t="s">
        <v>30</v>
      </c>
      <c r="C1986" t="s">
        <v>31</v>
      </c>
      <c r="D1986" t="s">
        <v>32</v>
      </c>
      <c r="E1986" t="s">
        <v>33</v>
      </c>
      <c r="F1986">
        <v>2016</v>
      </c>
      <c r="G1986" s="2">
        <v>42735</v>
      </c>
      <c r="H1986">
        <v>1944.0551</v>
      </c>
      <c r="I1986">
        <v>383.58499</v>
      </c>
      <c r="J1986">
        <v>31.582999999999998</v>
      </c>
      <c r="K1986">
        <v>62.972999999999999</v>
      </c>
      <c r="L1986">
        <v>5720273</v>
      </c>
      <c r="M1986">
        <f>VLOOKUP(V1986,[1]Sheet1!$M$1:$N$11509,2,FALSE)</f>
        <v>109.33499999999999</v>
      </c>
      <c r="N1986">
        <v>109.33499999999999</v>
      </c>
      <c r="O1986" t="s">
        <v>388</v>
      </c>
      <c r="P1986" t="s">
        <v>45</v>
      </c>
      <c r="Q1986" t="s">
        <v>35</v>
      </c>
      <c r="S1986" t="s">
        <v>389</v>
      </c>
      <c r="T1986">
        <v>523120</v>
      </c>
      <c r="U1986">
        <v>6211</v>
      </c>
      <c r="V1986">
        <v>2050192016</v>
      </c>
      <c r="X1986">
        <f t="shared" si="120"/>
        <v>1.6245938708218711E-2</v>
      </c>
      <c r="Y1986">
        <f t="shared" si="121"/>
        <v>0.2850346151448731</v>
      </c>
      <c r="Z1986">
        <f t="shared" si="122"/>
        <v>7.5725313282401103</v>
      </c>
      <c r="AA1986">
        <f t="shared" si="123"/>
        <v>3.2392600394916787E-2</v>
      </c>
    </row>
    <row r="1987" spans="1:27" x14ac:dyDescent="0.25">
      <c r="A1987">
        <v>205019</v>
      </c>
      <c r="B1987" t="s">
        <v>30</v>
      </c>
      <c r="C1987" t="s">
        <v>31</v>
      </c>
      <c r="D1987" t="s">
        <v>32</v>
      </c>
      <c r="E1987" t="s">
        <v>33</v>
      </c>
      <c r="F1987">
        <v>2017</v>
      </c>
      <c r="G1987" s="2">
        <v>43100</v>
      </c>
      <c r="H1987">
        <v>2169.5470999999998</v>
      </c>
      <c r="I1987">
        <v>404.935</v>
      </c>
      <c r="J1987">
        <v>47.890999000000001</v>
      </c>
      <c r="K1987">
        <v>61.198002000000002</v>
      </c>
      <c r="L1987">
        <v>5720273</v>
      </c>
      <c r="M1987">
        <f>VLOOKUP(V1987,[1]Sheet1!$M$1:$N$11509,2,FALSE)</f>
        <v>109.33499999999999</v>
      </c>
      <c r="N1987">
        <v>109.33499999999999</v>
      </c>
      <c r="O1987" t="s">
        <v>388</v>
      </c>
      <c r="P1987" t="s">
        <v>45</v>
      </c>
      <c r="Q1987" t="s">
        <v>35</v>
      </c>
      <c r="S1987" t="s">
        <v>389</v>
      </c>
      <c r="T1987">
        <v>523120</v>
      </c>
      <c r="U1987">
        <v>6211</v>
      </c>
      <c r="V1987">
        <v>2050192017</v>
      </c>
      <c r="X1987">
        <f t="shared" ref="X1987:X2050" si="124">J1987/H1987</f>
        <v>2.2074191890095407E-2</v>
      </c>
      <c r="Y1987">
        <f t="shared" ref="Y1987:Y2050" si="125">M1987/I1987</f>
        <v>0.27000629730697517</v>
      </c>
      <c r="Z1987">
        <f t="shared" ref="Z1987:Z2050" si="126">LN(H1987)</f>
        <v>7.6822737150741904</v>
      </c>
      <c r="AA1987">
        <f t="shared" ref="AA1987:AA2050" si="127">K1987/H1987</f>
        <v>2.8207731466166376E-2</v>
      </c>
    </row>
    <row r="1988" spans="1:27" x14ac:dyDescent="0.25">
      <c r="A1988">
        <v>205019</v>
      </c>
      <c r="B1988" t="s">
        <v>30</v>
      </c>
      <c r="C1988" t="s">
        <v>31</v>
      </c>
      <c r="D1988" t="s">
        <v>32</v>
      </c>
      <c r="E1988" t="s">
        <v>33</v>
      </c>
      <c r="F1988">
        <v>2018</v>
      </c>
      <c r="G1988" s="2">
        <v>43465</v>
      </c>
      <c r="H1988">
        <v>2421.0381000000002</v>
      </c>
      <c r="I1988">
        <v>424.82598999999999</v>
      </c>
      <c r="J1988">
        <v>50.044998</v>
      </c>
      <c r="K1988">
        <v>78.183998000000003</v>
      </c>
      <c r="L1988">
        <v>5720273</v>
      </c>
      <c r="M1988">
        <f>VLOOKUP(V1988,[1]Sheet1!$M$1:$N$11509,2,FALSE)</f>
        <v>109.167</v>
      </c>
      <c r="N1988">
        <v>109.167</v>
      </c>
      <c r="O1988" t="s">
        <v>388</v>
      </c>
      <c r="P1988" t="s">
        <v>45</v>
      </c>
      <c r="Q1988" t="s">
        <v>35</v>
      </c>
      <c r="S1988" t="s">
        <v>389</v>
      </c>
      <c r="T1988">
        <v>523120</v>
      </c>
      <c r="U1988">
        <v>6211</v>
      </c>
      <c r="V1988">
        <v>2050192018</v>
      </c>
      <c r="X1988">
        <f t="shared" si="124"/>
        <v>2.0670884113719645E-2</v>
      </c>
      <c r="Y1988">
        <f t="shared" si="125"/>
        <v>0.25696874148401327</v>
      </c>
      <c r="Z1988">
        <f t="shared" si="126"/>
        <v>7.7919516941128659</v>
      </c>
      <c r="AA1988">
        <f t="shared" si="127"/>
        <v>3.2293584309970175E-2</v>
      </c>
    </row>
    <row r="1989" spans="1:27" x14ac:dyDescent="0.25">
      <c r="A1989">
        <v>205019</v>
      </c>
      <c r="B1989" t="s">
        <v>30</v>
      </c>
      <c r="C1989" t="s">
        <v>31</v>
      </c>
      <c r="D1989" t="s">
        <v>32</v>
      </c>
      <c r="E1989" t="s">
        <v>33</v>
      </c>
      <c r="F1989">
        <v>2019</v>
      </c>
      <c r="G1989" s="2">
        <v>43830</v>
      </c>
      <c r="H1989">
        <v>2799.6111000000001</v>
      </c>
      <c r="I1989">
        <v>436.60500999999999</v>
      </c>
      <c r="J1989">
        <v>49.205002</v>
      </c>
      <c r="K1989">
        <v>130.30000000000001</v>
      </c>
      <c r="L1989">
        <v>5720273</v>
      </c>
      <c r="M1989">
        <f>VLOOKUP(V1989,[1]Sheet1!$M$1:$N$11509,2,FALSE)</f>
        <v>109.334</v>
      </c>
      <c r="N1989">
        <v>109.334</v>
      </c>
      <c r="O1989" t="s">
        <v>388</v>
      </c>
      <c r="P1989" t="s">
        <v>45</v>
      </c>
      <c r="Q1989" t="s">
        <v>35</v>
      </c>
      <c r="S1989" t="s">
        <v>389</v>
      </c>
      <c r="T1989">
        <v>523120</v>
      </c>
      <c r="U1989">
        <v>6211</v>
      </c>
      <c r="V1989">
        <v>2050192019</v>
      </c>
      <c r="X1989">
        <f t="shared" si="124"/>
        <v>1.7575656133096487E-2</v>
      </c>
      <c r="Y1989">
        <f t="shared" si="125"/>
        <v>0.25041856482590524</v>
      </c>
      <c r="Z1989">
        <f t="shared" si="126"/>
        <v>7.9372357936596467</v>
      </c>
      <c r="AA1989">
        <f t="shared" si="127"/>
        <v>4.6542178661886292E-2</v>
      </c>
    </row>
    <row r="1990" spans="1:27" x14ac:dyDescent="0.25">
      <c r="A1990">
        <v>205865</v>
      </c>
      <c r="B1990" t="s">
        <v>61</v>
      </c>
      <c r="C1990" t="s">
        <v>31</v>
      </c>
      <c r="D1990" t="s">
        <v>32</v>
      </c>
      <c r="E1990" t="s">
        <v>33</v>
      </c>
      <c r="F1990">
        <v>2006</v>
      </c>
      <c r="G1990" s="2">
        <v>39082</v>
      </c>
      <c r="H1990">
        <v>1932.1410000000001</v>
      </c>
      <c r="I1990">
        <v>1239.4749999999999</v>
      </c>
      <c r="J1990">
        <v>519.69299000000001</v>
      </c>
      <c r="K1990">
        <v>227.86199999999999</v>
      </c>
      <c r="L1990" t="s">
        <v>390</v>
      </c>
      <c r="M1990">
        <f>VLOOKUP(V1990,[1]Sheet1!$M$1:$N$11509,2,FALSE)</f>
        <v>218.797</v>
      </c>
      <c r="N1990">
        <v>109.399</v>
      </c>
      <c r="O1990" t="s">
        <v>391</v>
      </c>
      <c r="P1990" t="s">
        <v>45</v>
      </c>
      <c r="Q1990" t="s">
        <v>35</v>
      </c>
      <c r="R1990">
        <v>1137849</v>
      </c>
      <c r="S1990" t="s">
        <v>392</v>
      </c>
      <c r="T1990">
        <v>515210</v>
      </c>
      <c r="U1990">
        <v>4841</v>
      </c>
      <c r="V1990">
        <v>2058652006</v>
      </c>
      <c r="X1990">
        <f t="shared" si="124"/>
        <v>0.26897260086091024</v>
      </c>
      <c r="Y1990">
        <f t="shared" si="125"/>
        <v>0.17652393150325743</v>
      </c>
      <c r="Z1990">
        <f t="shared" si="126"/>
        <v>7.5663839934759123</v>
      </c>
      <c r="AA1990">
        <f t="shared" si="127"/>
        <v>0.11793238692207245</v>
      </c>
    </row>
    <row r="1991" spans="1:27" x14ac:dyDescent="0.25">
      <c r="A1991">
        <v>205865</v>
      </c>
      <c r="B1991" t="s">
        <v>61</v>
      </c>
      <c r="C1991" t="s">
        <v>31</v>
      </c>
      <c r="D1991" t="s">
        <v>32</v>
      </c>
      <c r="E1991" t="s">
        <v>33</v>
      </c>
      <c r="F1991">
        <v>2007</v>
      </c>
      <c r="G1991" s="2">
        <v>39447</v>
      </c>
      <c r="H1991">
        <v>5998.8462</v>
      </c>
      <c r="I1991">
        <v>1051.8910000000001</v>
      </c>
      <c r="J1991">
        <v>456.86401000000001</v>
      </c>
      <c r="K1991">
        <v>244.51900000000001</v>
      </c>
      <c r="L1991" t="s">
        <v>390</v>
      </c>
      <c r="M1991">
        <f>VLOOKUP(V1991,[1]Sheet1!$M$1:$N$11509,2,FALSE)</f>
        <v>218.797</v>
      </c>
      <c r="N1991">
        <v>109.399</v>
      </c>
      <c r="O1991" t="s">
        <v>391</v>
      </c>
      <c r="P1991" t="s">
        <v>45</v>
      </c>
      <c r="Q1991" t="s">
        <v>35</v>
      </c>
      <c r="R1991">
        <v>1137849</v>
      </c>
      <c r="S1991" t="s">
        <v>392</v>
      </c>
      <c r="T1991">
        <v>515210</v>
      </c>
      <c r="U1991">
        <v>4841</v>
      </c>
      <c r="V1991">
        <v>2058652007</v>
      </c>
      <c r="X1991">
        <f t="shared" si="124"/>
        <v>7.6158646974479854E-2</v>
      </c>
      <c r="Y1991">
        <f t="shared" si="125"/>
        <v>0.20800349085599171</v>
      </c>
      <c r="Z1991">
        <f t="shared" si="126"/>
        <v>8.6993224297181762</v>
      </c>
      <c r="AA1991">
        <f t="shared" si="127"/>
        <v>4.0761005007929695E-2</v>
      </c>
    </row>
    <row r="1992" spans="1:27" x14ac:dyDescent="0.25">
      <c r="A1992">
        <v>205865</v>
      </c>
      <c r="B1992" t="s">
        <v>61</v>
      </c>
      <c r="C1992" t="s">
        <v>31</v>
      </c>
      <c r="D1992" t="s">
        <v>32</v>
      </c>
      <c r="E1992" t="s">
        <v>33</v>
      </c>
      <c r="F1992">
        <v>2008</v>
      </c>
      <c r="G1992" s="2">
        <v>39813</v>
      </c>
      <c r="H1992">
        <v>5929.8690999999999</v>
      </c>
      <c r="I1992">
        <v>460.34697999999997</v>
      </c>
      <c r="J1992">
        <v>477.20499000000001</v>
      </c>
      <c r="K1992">
        <v>238.35300000000001</v>
      </c>
      <c r="L1992" t="s">
        <v>390</v>
      </c>
      <c r="M1992">
        <f>VLOOKUP(V1992,[1]Sheet1!$M$1:$N$11509,2,FALSE)</f>
        <v>218.797</v>
      </c>
      <c r="N1992">
        <v>109.399</v>
      </c>
      <c r="O1992" t="s">
        <v>391</v>
      </c>
      <c r="P1992" t="s">
        <v>45</v>
      </c>
      <c r="Q1992" t="s">
        <v>35</v>
      </c>
      <c r="R1992">
        <v>1137849</v>
      </c>
      <c r="S1992" t="s">
        <v>392</v>
      </c>
      <c r="T1992">
        <v>515210</v>
      </c>
      <c r="U1992">
        <v>4841</v>
      </c>
      <c r="V1992">
        <v>2058652008</v>
      </c>
      <c r="X1992">
        <f t="shared" si="124"/>
        <v>8.0474793280006812E-2</v>
      </c>
      <c r="Y1992">
        <f t="shared" si="125"/>
        <v>0.47528714101697811</v>
      </c>
      <c r="Z1992">
        <f t="shared" si="126"/>
        <v>8.687757417549145</v>
      </c>
      <c r="AA1992">
        <f t="shared" si="127"/>
        <v>4.01953223554294E-2</v>
      </c>
    </row>
    <row r="1993" spans="1:27" x14ac:dyDescent="0.25">
      <c r="A1993">
        <v>205865</v>
      </c>
      <c r="B1993" t="s">
        <v>61</v>
      </c>
      <c r="C1993" t="s">
        <v>31</v>
      </c>
      <c r="D1993" t="s">
        <v>32</v>
      </c>
      <c r="E1993" t="s">
        <v>33</v>
      </c>
      <c r="F1993">
        <v>2009</v>
      </c>
      <c r="G1993" s="2">
        <v>40178</v>
      </c>
      <c r="H1993">
        <v>6174.7349000000004</v>
      </c>
      <c r="I1993">
        <v>573.09997999999996</v>
      </c>
      <c r="J1993">
        <v>578.20099000000005</v>
      </c>
      <c r="K1993">
        <v>254.215</v>
      </c>
      <c r="L1993" t="s">
        <v>390</v>
      </c>
      <c r="M1993">
        <f>VLOOKUP(V1993,[1]Sheet1!$M$1:$N$11509,2,FALSE)</f>
        <v>218.797</v>
      </c>
      <c r="N1993">
        <v>109.399</v>
      </c>
      <c r="O1993" t="s">
        <v>391</v>
      </c>
      <c r="P1993" t="s">
        <v>45</v>
      </c>
      <c r="Q1993" t="s">
        <v>35</v>
      </c>
      <c r="R1993">
        <v>1137849</v>
      </c>
      <c r="S1993" t="s">
        <v>392</v>
      </c>
      <c r="T1993">
        <v>515210</v>
      </c>
      <c r="U1993">
        <v>4841</v>
      </c>
      <c r="V1993">
        <v>2058652009</v>
      </c>
      <c r="X1993">
        <f t="shared" si="124"/>
        <v>9.363980792114654E-2</v>
      </c>
      <c r="Y1993">
        <f t="shared" si="125"/>
        <v>0.38177806252933388</v>
      </c>
      <c r="Z1993">
        <f t="shared" si="126"/>
        <v>8.7282212294005195</v>
      </c>
      <c r="AA1993">
        <f t="shared" si="127"/>
        <v>4.1170188537162943E-2</v>
      </c>
    </row>
    <row r="1994" spans="1:27" x14ac:dyDescent="0.25">
      <c r="A1994">
        <v>205865</v>
      </c>
      <c r="B1994" t="s">
        <v>61</v>
      </c>
      <c r="C1994" t="s">
        <v>31</v>
      </c>
      <c r="D1994" t="s">
        <v>32</v>
      </c>
      <c r="E1994" t="s">
        <v>33</v>
      </c>
      <c r="F1994">
        <v>2010</v>
      </c>
      <c r="G1994" s="2">
        <v>40543</v>
      </c>
      <c r="H1994">
        <v>6316.2997999999998</v>
      </c>
      <c r="I1994">
        <v>1017.3</v>
      </c>
      <c r="J1994">
        <v>824.79998999999998</v>
      </c>
      <c r="K1994">
        <v>227.60001</v>
      </c>
      <c r="L1994" t="s">
        <v>390</v>
      </c>
      <c r="M1994">
        <f>VLOOKUP(V1994,[1]Sheet1!$M$1:$N$11509,2,FALSE)</f>
        <v>218.8</v>
      </c>
      <c r="N1994">
        <v>109.399</v>
      </c>
      <c r="O1994" t="s">
        <v>391</v>
      </c>
      <c r="P1994" t="s">
        <v>45</v>
      </c>
      <c r="Q1994" t="s">
        <v>35</v>
      </c>
      <c r="R1994">
        <v>1137849</v>
      </c>
      <c r="S1994" t="s">
        <v>392</v>
      </c>
      <c r="T1994">
        <v>515210</v>
      </c>
      <c r="U1994">
        <v>4841</v>
      </c>
      <c r="V1994">
        <v>2058652010</v>
      </c>
      <c r="X1994">
        <f t="shared" si="124"/>
        <v>0.1305827804437022</v>
      </c>
      <c r="Y1994">
        <f t="shared" si="125"/>
        <v>0.21507913103312692</v>
      </c>
      <c r="Z1994">
        <f t="shared" si="126"/>
        <v>8.7508888410001298</v>
      </c>
      <c r="AA1994">
        <f t="shared" si="127"/>
        <v>3.6033756662405415E-2</v>
      </c>
    </row>
    <row r="1995" spans="1:27" x14ac:dyDescent="0.25">
      <c r="A1995">
        <v>205865</v>
      </c>
      <c r="B1995" t="s">
        <v>61</v>
      </c>
      <c r="C1995" t="s">
        <v>31</v>
      </c>
      <c r="D1995" t="s">
        <v>32</v>
      </c>
      <c r="E1995" t="s">
        <v>33</v>
      </c>
      <c r="F1995">
        <v>2011</v>
      </c>
      <c r="G1995" s="2">
        <v>40908</v>
      </c>
      <c r="H1995">
        <v>5033.6000999999997</v>
      </c>
      <c r="I1995">
        <v>1431.4</v>
      </c>
      <c r="J1995">
        <v>747.29998999999998</v>
      </c>
      <c r="K1995">
        <v>212.10001</v>
      </c>
      <c r="L1995" t="s">
        <v>390</v>
      </c>
      <c r="M1995">
        <f>VLOOKUP(V1995,[1]Sheet1!$M$1:$N$11509,2,FALSE)</f>
        <v>218.8</v>
      </c>
      <c r="N1995">
        <v>109.399</v>
      </c>
      <c r="O1995" t="s">
        <v>391</v>
      </c>
      <c r="P1995" t="s">
        <v>45</v>
      </c>
      <c r="Q1995" t="s">
        <v>35</v>
      </c>
      <c r="R1995">
        <v>1137849</v>
      </c>
      <c r="S1995" t="s">
        <v>392</v>
      </c>
      <c r="T1995">
        <v>515210</v>
      </c>
      <c r="U1995">
        <v>4841</v>
      </c>
      <c r="V1995">
        <v>2058652011</v>
      </c>
      <c r="X1995">
        <f t="shared" si="124"/>
        <v>0.14846232818534791</v>
      </c>
      <c r="Y1995">
        <f t="shared" si="125"/>
        <v>0.15285734246192539</v>
      </c>
      <c r="Z1995">
        <f t="shared" si="126"/>
        <v>8.5238907327304556</v>
      </c>
      <c r="AA1995">
        <f t="shared" si="127"/>
        <v>4.213684158183325E-2</v>
      </c>
    </row>
    <row r="1996" spans="1:27" x14ac:dyDescent="0.25">
      <c r="A1996">
        <v>205865</v>
      </c>
      <c r="B1996" t="s">
        <v>61</v>
      </c>
      <c r="C1996" t="s">
        <v>31</v>
      </c>
      <c r="D1996" t="s">
        <v>32</v>
      </c>
      <c r="E1996" t="s">
        <v>33</v>
      </c>
      <c r="F1996">
        <v>2012</v>
      </c>
      <c r="G1996" s="2">
        <v>41274</v>
      </c>
      <c r="H1996">
        <v>5412.6000999999997</v>
      </c>
      <c r="I1996">
        <v>1495.9</v>
      </c>
      <c r="J1996">
        <v>697</v>
      </c>
      <c r="K1996">
        <v>185.3</v>
      </c>
      <c r="L1996" t="s">
        <v>390</v>
      </c>
      <c r="M1996">
        <f>VLOOKUP(V1996,[1]Sheet1!$M$1:$N$11509,2,FALSE)</f>
        <v>218.8</v>
      </c>
      <c r="N1996">
        <v>109.399</v>
      </c>
      <c r="O1996" t="s">
        <v>391</v>
      </c>
      <c r="P1996" t="s">
        <v>45</v>
      </c>
      <c r="Q1996" t="s">
        <v>35</v>
      </c>
      <c r="R1996">
        <v>1137849</v>
      </c>
      <c r="S1996" t="s">
        <v>392</v>
      </c>
      <c r="T1996">
        <v>515210</v>
      </c>
      <c r="U1996">
        <v>4841</v>
      </c>
      <c r="V1996">
        <v>2058652012</v>
      </c>
      <c r="X1996">
        <f t="shared" si="124"/>
        <v>0.12877359995614679</v>
      </c>
      <c r="Y1996">
        <f t="shared" si="125"/>
        <v>0.14626646166187579</v>
      </c>
      <c r="Z1996">
        <f t="shared" si="126"/>
        <v>8.5964848663660565</v>
      </c>
      <c r="AA1996">
        <f t="shared" si="127"/>
        <v>3.4234932671268294E-2</v>
      </c>
    </row>
    <row r="1997" spans="1:27" x14ac:dyDescent="0.25">
      <c r="A1997">
        <v>205865</v>
      </c>
      <c r="B1997" t="s">
        <v>61</v>
      </c>
      <c r="C1997" t="s">
        <v>31</v>
      </c>
      <c r="D1997" t="s">
        <v>32</v>
      </c>
      <c r="E1997" t="s">
        <v>33</v>
      </c>
      <c r="F1997">
        <v>2013</v>
      </c>
      <c r="G1997" s="2">
        <v>41639</v>
      </c>
      <c r="H1997">
        <v>3556</v>
      </c>
      <c r="I1997">
        <v>573.90002000000004</v>
      </c>
      <c r="J1997">
        <v>863</v>
      </c>
      <c r="K1997">
        <v>194.5</v>
      </c>
      <c r="L1997" t="s">
        <v>390</v>
      </c>
      <c r="M1997">
        <f>VLOOKUP(V1997,[1]Sheet1!$M$1:$N$11509,2,FALSE)</f>
        <v>218.8</v>
      </c>
      <c r="N1997">
        <v>213.09</v>
      </c>
      <c r="O1997" t="s">
        <v>391</v>
      </c>
      <c r="P1997" t="s">
        <v>45</v>
      </c>
      <c r="Q1997" t="s">
        <v>35</v>
      </c>
      <c r="R1997">
        <v>1137849</v>
      </c>
      <c r="S1997" t="s">
        <v>392</v>
      </c>
      <c r="T1997">
        <v>515210</v>
      </c>
      <c r="U1997">
        <v>4841</v>
      </c>
      <c r="V1997">
        <v>2058652013</v>
      </c>
      <c r="X1997">
        <f t="shared" si="124"/>
        <v>0.24268841394825647</v>
      </c>
      <c r="Y1997">
        <f t="shared" si="125"/>
        <v>0.38125107575357814</v>
      </c>
      <c r="Z1997">
        <f t="shared" si="126"/>
        <v>8.1763915966337954</v>
      </c>
      <c r="AA1997">
        <f t="shared" si="127"/>
        <v>5.4696287964004497E-2</v>
      </c>
    </row>
    <row r="1998" spans="1:27" x14ac:dyDescent="0.25">
      <c r="A1998">
        <v>205865</v>
      </c>
      <c r="B1998" t="s">
        <v>61</v>
      </c>
      <c r="C1998" t="s">
        <v>31</v>
      </c>
      <c r="D1998" t="s">
        <v>32</v>
      </c>
      <c r="E1998" t="s">
        <v>33</v>
      </c>
      <c r="F1998">
        <v>2014</v>
      </c>
      <c r="G1998" s="2">
        <v>42004</v>
      </c>
      <c r="H1998">
        <v>3900.7</v>
      </c>
      <c r="I1998">
        <v>738.40002000000004</v>
      </c>
      <c r="J1998">
        <v>751</v>
      </c>
      <c r="K1998">
        <v>208.60001</v>
      </c>
      <c r="L1998" t="s">
        <v>390</v>
      </c>
      <c r="M1998">
        <f>VLOOKUP(V1998,[1]Sheet1!$M$1:$N$11509,2,FALSE)</f>
        <v>218.8</v>
      </c>
      <c r="N1998">
        <v>213.619</v>
      </c>
      <c r="O1998" t="s">
        <v>391</v>
      </c>
      <c r="P1998" t="s">
        <v>45</v>
      </c>
      <c r="Q1998" t="s">
        <v>35</v>
      </c>
      <c r="R1998">
        <v>1137849</v>
      </c>
      <c r="S1998" t="s">
        <v>392</v>
      </c>
      <c r="T1998">
        <v>515210</v>
      </c>
      <c r="U1998">
        <v>4841</v>
      </c>
      <c r="V1998">
        <v>2058652014</v>
      </c>
      <c r="X1998">
        <f t="shared" si="124"/>
        <v>0.19252954597892688</v>
      </c>
      <c r="Y1998">
        <f t="shared" si="125"/>
        <v>0.29631635167073805</v>
      </c>
      <c r="Z1998">
        <f t="shared" si="126"/>
        <v>8.2689113031913291</v>
      </c>
      <c r="AA1998">
        <f t="shared" si="127"/>
        <v>5.347758351065194E-2</v>
      </c>
    </row>
    <row r="1999" spans="1:27" x14ac:dyDescent="0.25">
      <c r="A1999">
        <v>205865</v>
      </c>
      <c r="B1999" t="s">
        <v>61</v>
      </c>
      <c r="C1999" t="s">
        <v>31</v>
      </c>
      <c r="D1999" t="s">
        <v>32</v>
      </c>
      <c r="E1999" t="s">
        <v>33</v>
      </c>
      <c r="F1999">
        <v>2015</v>
      </c>
      <c r="G1999" s="2">
        <v>42369</v>
      </c>
      <c r="H1999">
        <v>5317.2997999999998</v>
      </c>
      <c r="I1999">
        <v>921.59997999999996</v>
      </c>
      <c r="J1999">
        <v>832.40002000000004</v>
      </c>
      <c r="K1999">
        <v>216.89999</v>
      </c>
      <c r="L1999" t="s">
        <v>390</v>
      </c>
      <c r="M1999">
        <f>VLOOKUP(V1999,[1]Sheet1!$M$1:$N$11509,2,FALSE)</f>
        <v>218.8</v>
      </c>
      <c r="N1999">
        <v>214.21799999999999</v>
      </c>
      <c r="O1999" t="s">
        <v>391</v>
      </c>
      <c r="P1999" t="s">
        <v>45</v>
      </c>
      <c r="Q1999" t="s">
        <v>35</v>
      </c>
      <c r="R1999">
        <v>1137849</v>
      </c>
      <c r="S1999" t="s">
        <v>392</v>
      </c>
      <c r="T1999">
        <v>515210</v>
      </c>
      <c r="U1999">
        <v>4841</v>
      </c>
      <c r="V1999">
        <v>2058652015</v>
      </c>
      <c r="X1999">
        <f t="shared" si="124"/>
        <v>0.15654562490533261</v>
      </c>
      <c r="Y1999">
        <f t="shared" si="125"/>
        <v>0.23741319959664064</v>
      </c>
      <c r="Z1999">
        <f t="shared" si="126"/>
        <v>8.5787208970943674</v>
      </c>
      <c r="AA1999">
        <f t="shared" si="127"/>
        <v>4.0791378737004828E-2</v>
      </c>
    </row>
    <row r="2000" spans="1:27" x14ac:dyDescent="0.25">
      <c r="A2000">
        <v>205865</v>
      </c>
      <c r="B2000" t="s">
        <v>61</v>
      </c>
      <c r="C2000" t="s">
        <v>31</v>
      </c>
      <c r="D2000" t="s">
        <v>32</v>
      </c>
      <c r="E2000" t="s">
        <v>33</v>
      </c>
      <c r="F2000">
        <v>2016</v>
      </c>
      <c r="G2000" s="2">
        <v>42735</v>
      </c>
      <c r="H2000">
        <v>6603</v>
      </c>
      <c r="I2000">
        <v>1408</v>
      </c>
      <c r="J2000">
        <v>890</v>
      </c>
      <c r="K2000">
        <v>209</v>
      </c>
      <c r="L2000" t="s">
        <v>390</v>
      </c>
      <c r="M2000">
        <f>VLOOKUP(V2000,[1]Sheet1!$M$1:$N$11509,2,FALSE)</f>
        <v>233</v>
      </c>
      <c r="N2000">
        <v>228.81</v>
      </c>
      <c r="O2000" t="s">
        <v>391</v>
      </c>
      <c r="P2000" t="s">
        <v>45</v>
      </c>
      <c r="Q2000" t="s">
        <v>35</v>
      </c>
      <c r="R2000">
        <v>1137849</v>
      </c>
      <c r="S2000" t="s">
        <v>392</v>
      </c>
      <c r="T2000">
        <v>515210</v>
      </c>
      <c r="U2000">
        <v>4841</v>
      </c>
      <c r="V2000">
        <v>2058652016</v>
      </c>
      <c r="X2000">
        <f t="shared" si="124"/>
        <v>0.13478721793124337</v>
      </c>
      <c r="Y2000">
        <f t="shared" si="125"/>
        <v>0.16548295454545456</v>
      </c>
      <c r="Z2000">
        <f t="shared" si="126"/>
        <v>8.7952793701945708</v>
      </c>
      <c r="AA2000">
        <f t="shared" si="127"/>
        <v>3.1652279266999851E-2</v>
      </c>
    </row>
    <row r="2001" spans="1:27" x14ac:dyDescent="0.25">
      <c r="A2001">
        <v>205865</v>
      </c>
      <c r="B2001" t="s">
        <v>61</v>
      </c>
      <c r="C2001" t="s">
        <v>31</v>
      </c>
      <c r="D2001" t="s">
        <v>32</v>
      </c>
      <c r="E2001" t="s">
        <v>33</v>
      </c>
      <c r="F2001">
        <v>2017</v>
      </c>
      <c r="G2001" s="2">
        <v>43100</v>
      </c>
      <c r="H2001">
        <v>6569</v>
      </c>
      <c r="I2001">
        <v>1225</v>
      </c>
      <c r="J2001">
        <v>835</v>
      </c>
      <c r="K2001">
        <v>191</v>
      </c>
      <c r="L2001" t="s">
        <v>390</v>
      </c>
      <c r="M2001">
        <f>VLOOKUP(V2001,[1]Sheet1!$M$1:$N$11509,2,FALSE)</f>
        <v>233</v>
      </c>
      <c r="N2001">
        <v>228.94900999999999</v>
      </c>
      <c r="O2001" t="s">
        <v>391</v>
      </c>
      <c r="P2001" t="s">
        <v>45</v>
      </c>
      <c r="Q2001" t="s">
        <v>35</v>
      </c>
      <c r="R2001">
        <v>1137849</v>
      </c>
      <c r="S2001" t="s">
        <v>392</v>
      </c>
      <c r="T2001">
        <v>515210</v>
      </c>
      <c r="U2001">
        <v>4841</v>
      </c>
      <c r="V2001">
        <v>2058652017</v>
      </c>
      <c r="X2001">
        <f t="shared" si="124"/>
        <v>0.12711219363677881</v>
      </c>
      <c r="Y2001">
        <f t="shared" si="125"/>
        <v>0.19020408163265307</v>
      </c>
      <c r="Z2001">
        <f t="shared" si="126"/>
        <v>8.7901168928924722</v>
      </c>
      <c r="AA2001">
        <f t="shared" si="127"/>
        <v>2.9075962855838026E-2</v>
      </c>
    </row>
    <row r="2002" spans="1:27" x14ac:dyDescent="0.25">
      <c r="A2002">
        <v>205865</v>
      </c>
      <c r="B2002" t="s">
        <v>61</v>
      </c>
      <c r="C2002" t="s">
        <v>31</v>
      </c>
      <c r="D2002" t="s">
        <v>32</v>
      </c>
      <c r="E2002" t="s">
        <v>33</v>
      </c>
      <c r="F2002">
        <v>2018</v>
      </c>
      <c r="G2002" s="2">
        <v>43465</v>
      </c>
      <c r="H2002">
        <v>6468</v>
      </c>
      <c r="I2002">
        <v>766</v>
      </c>
      <c r="J2002">
        <v>617</v>
      </c>
      <c r="K2002">
        <v>298</v>
      </c>
      <c r="L2002" t="s">
        <v>390</v>
      </c>
      <c r="M2002">
        <f>VLOOKUP(V2002,[1]Sheet1!$M$1:$N$11509,2,FALSE)</f>
        <v>233</v>
      </c>
      <c r="N2002">
        <v>226.08</v>
      </c>
      <c r="O2002" t="s">
        <v>391</v>
      </c>
      <c r="P2002" t="s">
        <v>45</v>
      </c>
      <c r="Q2002" t="s">
        <v>35</v>
      </c>
      <c r="R2002">
        <v>1137849</v>
      </c>
      <c r="S2002" t="s">
        <v>392</v>
      </c>
      <c r="T2002">
        <v>515210</v>
      </c>
      <c r="U2002">
        <v>4841</v>
      </c>
      <c r="V2002">
        <v>2058652018</v>
      </c>
      <c r="X2002">
        <f t="shared" si="124"/>
        <v>9.5392702535559676E-2</v>
      </c>
      <c r="Y2002">
        <f t="shared" si="125"/>
        <v>0.30417754569190603</v>
      </c>
      <c r="Z2002">
        <f t="shared" si="126"/>
        <v>8.7746222206969975</v>
      </c>
      <c r="AA2002">
        <f t="shared" si="127"/>
        <v>4.6072974644403214E-2</v>
      </c>
    </row>
    <row r="2003" spans="1:27" x14ac:dyDescent="0.25">
      <c r="A2003">
        <v>205865</v>
      </c>
      <c r="B2003" t="s">
        <v>61</v>
      </c>
      <c r="C2003" t="s">
        <v>31</v>
      </c>
      <c r="D2003" t="s">
        <v>32</v>
      </c>
      <c r="E2003" t="s">
        <v>33</v>
      </c>
      <c r="F2003">
        <v>2019</v>
      </c>
      <c r="G2003" s="2">
        <v>43830</v>
      </c>
      <c r="H2003">
        <v>6618</v>
      </c>
      <c r="I2003">
        <v>1059</v>
      </c>
      <c r="J2003">
        <v>768</v>
      </c>
      <c r="K2003">
        <v>306</v>
      </c>
      <c r="L2003" t="s">
        <v>390</v>
      </c>
      <c r="M2003">
        <f>VLOOKUP(V2003,[1]Sheet1!$M$1:$N$11509,2,FALSE)</f>
        <v>233</v>
      </c>
      <c r="N2003">
        <v>226.14100999999999</v>
      </c>
      <c r="O2003" t="s">
        <v>391</v>
      </c>
      <c r="P2003" t="s">
        <v>45</v>
      </c>
      <c r="Q2003" t="s">
        <v>35</v>
      </c>
      <c r="R2003">
        <v>1137849</v>
      </c>
      <c r="S2003" t="s">
        <v>392</v>
      </c>
      <c r="T2003">
        <v>515210</v>
      </c>
      <c r="U2003">
        <v>4841</v>
      </c>
      <c r="V2003">
        <v>2058652019</v>
      </c>
      <c r="X2003">
        <f t="shared" si="124"/>
        <v>0.11604714415231188</v>
      </c>
      <c r="Y2003">
        <f t="shared" si="125"/>
        <v>0.22001888574126535</v>
      </c>
      <c r="Z2003">
        <f t="shared" si="126"/>
        <v>8.7975484884815582</v>
      </c>
      <c r="AA2003">
        <f t="shared" si="127"/>
        <v>4.6237533998186767E-2</v>
      </c>
    </row>
    <row r="2004" spans="1:27" x14ac:dyDescent="0.25">
      <c r="A2004">
        <v>205934</v>
      </c>
      <c r="B2004" t="s">
        <v>61</v>
      </c>
      <c r="C2004" t="s">
        <v>31</v>
      </c>
      <c r="D2004" t="s">
        <v>32</v>
      </c>
      <c r="E2004" t="s">
        <v>33</v>
      </c>
      <c r="F2004">
        <v>2006</v>
      </c>
      <c r="G2004" s="2">
        <v>39082</v>
      </c>
      <c r="H2004">
        <v>1295.597</v>
      </c>
      <c r="I2004">
        <v>765.37598000000003</v>
      </c>
      <c r="J2004">
        <v>102.29900000000001</v>
      </c>
      <c r="K2004">
        <v>61.027000000000001</v>
      </c>
      <c r="L2004" t="s">
        <v>393</v>
      </c>
      <c r="M2004">
        <f>VLOOKUP(V2004,[1]Sheet1!$M$1:$N$11509,2,FALSE)</f>
        <v>65.702003000000005</v>
      </c>
      <c r="N2004">
        <v>62.417000000000002</v>
      </c>
      <c r="O2004" t="s">
        <v>394</v>
      </c>
      <c r="P2004" t="s">
        <v>45</v>
      </c>
      <c r="Q2004" t="s">
        <v>35</v>
      </c>
      <c r="S2004" t="s">
        <v>395</v>
      </c>
      <c r="T2004">
        <v>517312</v>
      </c>
      <c r="U2004">
        <v>4812</v>
      </c>
      <c r="V2004">
        <v>2059342006</v>
      </c>
      <c r="X2004">
        <f t="shared" si="124"/>
        <v>7.8958966406992306E-2</v>
      </c>
      <c r="Y2004">
        <f t="shared" si="125"/>
        <v>8.584278147845717E-2</v>
      </c>
      <c r="Z2004">
        <f t="shared" si="126"/>
        <v>7.1667268717650092</v>
      </c>
      <c r="AA2004">
        <f t="shared" si="127"/>
        <v>4.7103381684273735E-2</v>
      </c>
    </row>
    <row r="2005" spans="1:27" x14ac:dyDescent="0.25">
      <c r="A2005">
        <v>205934</v>
      </c>
      <c r="B2005" t="s">
        <v>61</v>
      </c>
      <c r="C2005" t="s">
        <v>31</v>
      </c>
      <c r="D2005" t="s">
        <v>32</v>
      </c>
      <c r="E2005" t="s">
        <v>33</v>
      </c>
      <c r="F2005">
        <v>2007</v>
      </c>
      <c r="G2005" s="2">
        <v>39447</v>
      </c>
      <c r="H2005">
        <v>902.59997999999996</v>
      </c>
      <c r="I2005">
        <v>371.36498999999998</v>
      </c>
      <c r="J2005">
        <v>162.64599999999999</v>
      </c>
      <c r="K2005">
        <v>60.776001000000001</v>
      </c>
      <c r="L2005" t="s">
        <v>393</v>
      </c>
      <c r="M2005">
        <f>VLOOKUP(V2005,[1]Sheet1!$M$1:$N$11509,2,FALSE)</f>
        <v>96.060997</v>
      </c>
      <c r="N2005">
        <v>96.060997</v>
      </c>
      <c r="O2005" t="s">
        <v>394</v>
      </c>
      <c r="P2005" t="s">
        <v>45</v>
      </c>
      <c r="Q2005" t="s">
        <v>35</v>
      </c>
      <c r="S2005" t="s">
        <v>395</v>
      </c>
      <c r="T2005">
        <v>517312</v>
      </c>
      <c r="U2005">
        <v>4812</v>
      </c>
      <c r="V2005">
        <v>2059342007</v>
      </c>
      <c r="X2005">
        <f t="shared" si="124"/>
        <v>0.18019721205843589</v>
      </c>
      <c r="Y2005">
        <f t="shared" si="125"/>
        <v>0.25867004049035425</v>
      </c>
      <c r="Z2005">
        <f t="shared" si="126"/>
        <v>6.8052794652346913</v>
      </c>
      <c r="AA2005">
        <f t="shared" si="127"/>
        <v>6.733436998303502E-2</v>
      </c>
    </row>
    <row r="2006" spans="1:27" x14ac:dyDescent="0.25">
      <c r="A2006">
        <v>205934</v>
      </c>
      <c r="B2006" t="s">
        <v>61</v>
      </c>
      <c r="C2006" t="s">
        <v>31</v>
      </c>
      <c r="D2006" t="s">
        <v>32</v>
      </c>
      <c r="E2006" t="s">
        <v>33</v>
      </c>
      <c r="F2006">
        <v>2008</v>
      </c>
      <c r="G2006" s="2">
        <v>39813</v>
      </c>
      <c r="H2006">
        <v>3107.48</v>
      </c>
      <c r="I2006">
        <v>791.125</v>
      </c>
      <c r="J2006">
        <v>80.008003000000002</v>
      </c>
      <c r="K2006">
        <v>95.977997000000002</v>
      </c>
      <c r="L2006" t="s">
        <v>393</v>
      </c>
      <c r="M2006">
        <f>VLOOKUP(V2006,[1]Sheet1!$M$1:$N$11509,2,FALSE)</f>
        <v>128.06100000000001</v>
      </c>
      <c r="N2006">
        <v>128.06100000000001</v>
      </c>
      <c r="O2006" t="s">
        <v>394</v>
      </c>
      <c r="P2006" t="s">
        <v>45</v>
      </c>
      <c r="Q2006" t="s">
        <v>35</v>
      </c>
      <c r="S2006" t="s">
        <v>395</v>
      </c>
      <c r="T2006">
        <v>517312</v>
      </c>
      <c r="U2006">
        <v>4812</v>
      </c>
      <c r="V2006">
        <v>2059342008</v>
      </c>
      <c r="X2006">
        <f t="shared" si="124"/>
        <v>2.5746908427407417E-2</v>
      </c>
      <c r="Y2006">
        <f t="shared" si="125"/>
        <v>0.16187201769631854</v>
      </c>
      <c r="Z2006">
        <f t="shared" si="126"/>
        <v>8.0415673873223206</v>
      </c>
      <c r="AA2006">
        <f t="shared" si="127"/>
        <v>3.0886118977435092E-2</v>
      </c>
    </row>
    <row r="2007" spans="1:27" x14ac:dyDescent="0.25">
      <c r="A2007">
        <v>205934</v>
      </c>
      <c r="B2007" t="s">
        <v>61</v>
      </c>
      <c r="C2007" t="s">
        <v>31</v>
      </c>
      <c r="D2007" t="s">
        <v>32</v>
      </c>
      <c r="E2007" t="s">
        <v>33</v>
      </c>
      <c r="F2007">
        <v>2009</v>
      </c>
      <c r="G2007" s="2">
        <v>40178</v>
      </c>
      <c r="H2007">
        <v>3033.5248999999999</v>
      </c>
      <c r="I2007">
        <v>1047.6179999999999</v>
      </c>
      <c r="J2007">
        <v>249.56100000000001</v>
      </c>
      <c r="K2007">
        <v>51.973998999999999</v>
      </c>
      <c r="L2007" t="s">
        <v>393</v>
      </c>
      <c r="M2007">
        <f>VLOOKUP(V2007,[1]Sheet1!$M$1:$N$11509,2,FALSE)</f>
        <v>128.06100000000001</v>
      </c>
      <c r="N2007">
        <v>128.06100000000001</v>
      </c>
      <c r="O2007" t="s">
        <v>394</v>
      </c>
      <c r="P2007" t="s">
        <v>45</v>
      </c>
      <c r="Q2007" t="s">
        <v>35</v>
      </c>
      <c r="S2007" t="s">
        <v>395</v>
      </c>
      <c r="T2007">
        <v>517312</v>
      </c>
      <c r="U2007">
        <v>4812</v>
      </c>
      <c r="V2007">
        <v>2059342009</v>
      </c>
      <c r="X2007">
        <f t="shared" si="124"/>
        <v>8.2267661623611529E-2</v>
      </c>
      <c r="Y2007">
        <f t="shared" si="125"/>
        <v>0.12224016769471316</v>
      </c>
      <c r="Z2007">
        <f t="shared" si="126"/>
        <v>8.0174805556888646</v>
      </c>
      <c r="AA2007">
        <f t="shared" si="127"/>
        <v>1.713320335692646E-2</v>
      </c>
    </row>
    <row r="2008" spans="1:27" x14ac:dyDescent="0.25">
      <c r="A2008">
        <v>205934</v>
      </c>
      <c r="B2008" t="s">
        <v>61</v>
      </c>
      <c r="C2008" t="s">
        <v>31</v>
      </c>
      <c r="D2008" t="s">
        <v>32</v>
      </c>
      <c r="E2008" t="s">
        <v>33</v>
      </c>
      <c r="F2008">
        <v>2010</v>
      </c>
      <c r="G2008" s="2">
        <v>40543</v>
      </c>
      <c r="H2008">
        <v>2542.3879000000002</v>
      </c>
      <c r="I2008">
        <v>1134.4639999999999</v>
      </c>
      <c r="J2008">
        <v>144.84700000000001</v>
      </c>
      <c r="K2008">
        <v>37.459999000000003</v>
      </c>
      <c r="L2008" t="s">
        <v>393</v>
      </c>
      <c r="M2008">
        <f>VLOOKUP(V2008,[1]Sheet1!$M$1:$N$11509,2,FALSE)</f>
        <v>128.06100000000001</v>
      </c>
      <c r="N2008">
        <v>128.06100000000001</v>
      </c>
      <c r="O2008" t="s">
        <v>394</v>
      </c>
      <c r="P2008" t="s">
        <v>45</v>
      </c>
      <c r="Q2008" t="s">
        <v>35</v>
      </c>
      <c r="S2008" t="s">
        <v>395</v>
      </c>
      <c r="T2008">
        <v>517312</v>
      </c>
      <c r="U2008">
        <v>4812</v>
      </c>
      <c r="V2008">
        <v>2059342010</v>
      </c>
      <c r="X2008">
        <f t="shared" si="124"/>
        <v>5.6972816775913697E-2</v>
      </c>
      <c r="Y2008">
        <f t="shared" si="125"/>
        <v>0.11288238322238521</v>
      </c>
      <c r="Z2008">
        <f t="shared" si="126"/>
        <v>7.8408590364885589</v>
      </c>
      <c r="AA2008">
        <f t="shared" si="127"/>
        <v>1.4734179233625208E-2</v>
      </c>
    </row>
    <row r="2009" spans="1:27" x14ac:dyDescent="0.25">
      <c r="A2009">
        <v>205934</v>
      </c>
      <c r="B2009" t="s">
        <v>61</v>
      </c>
      <c r="C2009" t="s">
        <v>31</v>
      </c>
      <c r="D2009" t="s">
        <v>32</v>
      </c>
      <c r="E2009" t="s">
        <v>33</v>
      </c>
      <c r="F2009">
        <v>2011</v>
      </c>
      <c r="G2009" s="2">
        <v>40908</v>
      </c>
      <c r="H2009">
        <v>2528.4290000000001</v>
      </c>
      <c r="I2009">
        <v>1171.0139999999999</v>
      </c>
      <c r="J2009">
        <v>190.02699000000001</v>
      </c>
      <c r="K2009">
        <v>29.143000000000001</v>
      </c>
      <c r="L2009" t="s">
        <v>393</v>
      </c>
      <c r="M2009">
        <f>VLOOKUP(V2009,[1]Sheet1!$M$1:$N$11509,2,FALSE)</f>
        <v>128.06100000000001</v>
      </c>
      <c r="N2009">
        <v>128.06100000000001</v>
      </c>
      <c r="O2009" t="s">
        <v>394</v>
      </c>
      <c r="P2009" t="s">
        <v>45</v>
      </c>
      <c r="Q2009" t="s">
        <v>35</v>
      </c>
      <c r="S2009" t="s">
        <v>395</v>
      </c>
      <c r="T2009">
        <v>517312</v>
      </c>
      <c r="U2009">
        <v>4812</v>
      </c>
      <c r="V2009">
        <v>2059342011</v>
      </c>
      <c r="X2009">
        <f t="shared" si="124"/>
        <v>7.5156150321009613E-2</v>
      </c>
      <c r="Y2009">
        <f t="shared" si="125"/>
        <v>0.10935906829465747</v>
      </c>
      <c r="Z2009">
        <f t="shared" si="126"/>
        <v>7.8353534402365277</v>
      </c>
      <c r="AA2009">
        <f t="shared" si="127"/>
        <v>1.1526129466162586E-2</v>
      </c>
    </row>
    <row r="2010" spans="1:27" x14ac:dyDescent="0.25">
      <c r="A2010">
        <v>205934</v>
      </c>
      <c r="B2010" t="s">
        <v>61</v>
      </c>
      <c r="C2010" t="s">
        <v>31</v>
      </c>
      <c r="D2010" t="s">
        <v>32</v>
      </c>
      <c r="E2010" t="s">
        <v>33</v>
      </c>
      <c r="F2010">
        <v>2012</v>
      </c>
      <c r="G2010" s="2">
        <v>41274</v>
      </c>
      <c r="H2010">
        <v>2474.2219</v>
      </c>
      <c r="I2010">
        <v>1190.4670000000001</v>
      </c>
      <c r="J2010">
        <v>202.39999</v>
      </c>
      <c r="K2010">
        <v>28.136998999999999</v>
      </c>
      <c r="L2010" t="s">
        <v>393</v>
      </c>
      <c r="M2010">
        <f>VLOOKUP(V2010,[1]Sheet1!$M$1:$N$11509,2,FALSE)</f>
        <v>128.06100000000001</v>
      </c>
      <c r="N2010">
        <v>128.06100000000001</v>
      </c>
      <c r="O2010" t="s">
        <v>394</v>
      </c>
      <c r="P2010" t="s">
        <v>45</v>
      </c>
      <c r="Q2010" t="s">
        <v>35</v>
      </c>
      <c r="S2010" t="s">
        <v>395</v>
      </c>
      <c r="T2010">
        <v>517312</v>
      </c>
      <c r="U2010">
        <v>4812</v>
      </c>
      <c r="V2010">
        <v>2059342012</v>
      </c>
      <c r="X2010">
        <f t="shared" si="124"/>
        <v>8.1803491433003639E-2</v>
      </c>
      <c r="Y2010">
        <f t="shared" si="125"/>
        <v>0.10757207045638392</v>
      </c>
      <c r="Z2010">
        <f t="shared" si="126"/>
        <v>7.8136812417354475</v>
      </c>
      <c r="AA2010">
        <f t="shared" si="127"/>
        <v>1.1372059636203203E-2</v>
      </c>
    </row>
    <row r="2011" spans="1:27" x14ac:dyDescent="0.25">
      <c r="A2011">
        <v>205934</v>
      </c>
      <c r="B2011" t="s">
        <v>61</v>
      </c>
      <c r="C2011" t="s">
        <v>31</v>
      </c>
      <c r="D2011" t="s">
        <v>32</v>
      </c>
      <c r="E2011" t="s">
        <v>33</v>
      </c>
      <c r="F2011">
        <v>2013</v>
      </c>
      <c r="G2011" s="2">
        <v>41639</v>
      </c>
      <c r="H2011">
        <v>2477.1979999999999</v>
      </c>
      <c r="I2011">
        <v>1236.587</v>
      </c>
      <c r="J2011">
        <v>290.27600000000001</v>
      </c>
      <c r="K2011">
        <v>33.368000000000002</v>
      </c>
      <c r="L2011" t="s">
        <v>393</v>
      </c>
      <c r="M2011">
        <f>VLOOKUP(V2011,[1]Sheet1!$M$1:$N$11509,2,FALSE)</f>
        <v>128.06100000000001</v>
      </c>
      <c r="N2011">
        <v>128.06100000000001</v>
      </c>
      <c r="O2011" t="s">
        <v>394</v>
      </c>
      <c r="P2011" t="s">
        <v>45</v>
      </c>
      <c r="Q2011" t="s">
        <v>35</v>
      </c>
      <c r="S2011" t="s">
        <v>395</v>
      </c>
      <c r="T2011">
        <v>517312</v>
      </c>
      <c r="U2011">
        <v>4812</v>
      </c>
      <c r="V2011">
        <v>2059342013</v>
      </c>
      <c r="X2011">
        <f t="shared" si="124"/>
        <v>0.1171791677532438</v>
      </c>
      <c r="Y2011">
        <f t="shared" si="125"/>
        <v>0.10356004066030131</v>
      </c>
      <c r="Z2011">
        <f t="shared" si="126"/>
        <v>7.8148833617004279</v>
      </c>
      <c r="AA2011">
        <f t="shared" si="127"/>
        <v>1.3470057702291057E-2</v>
      </c>
    </row>
    <row r="2012" spans="1:27" x14ac:dyDescent="0.25">
      <c r="A2012">
        <v>205934</v>
      </c>
      <c r="B2012" t="s">
        <v>61</v>
      </c>
      <c r="C2012" t="s">
        <v>31</v>
      </c>
      <c r="D2012" t="s">
        <v>32</v>
      </c>
      <c r="E2012" t="s">
        <v>33</v>
      </c>
      <c r="F2012">
        <v>2014</v>
      </c>
      <c r="G2012" s="2">
        <v>42004</v>
      </c>
      <c r="H2012">
        <v>2498.3058999999998</v>
      </c>
      <c r="I2012">
        <v>1289.9269999999999</v>
      </c>
      <c r="J2012">
        <v>296.07999000000001</v>
      </c>
      <c r="K2012">
        <v>34.165000999999997</v>
      </c>
      <c r="L2012" t="s">
        <v>393</v>
      </c>
      <c r="M2012">
        <f>VLOOKUP(V2012,[1]Sheet1!$M$1:$N$11509,2,FALSE)</f>
        <v>128.06100000000001</v>
      </c>
      <c r="N2012">
        <v>128.06100000000001</v>
      </c>
      <c r="O2012" t="s">
        <v>394</v>
      </c>
      <c r="P2012" t="s">
        <v>45</v>
      </c>
      <c r="Q2012" t="s">
        <v>35</v>
      </c>
      <c r="S2012" t="s">
        <v>395</v>
      </c>
      <c r="T2012">
        <v>517312</v>
      </c>
      <c r="U2012">
        <v>4812</v>
      </c>
      <c r="V2012">
        <v>2059342014</v>
      </c>
      <c r="X2012">
        <f t="shared" si="124"/>
        <v>0.11851230467814211</v>
      </c>
      <c r="Y2012">
        <f t="shared" si="125"/>
        <v>9.9277711064269539E-2</v>
      </c>
      <c r="Z2012">
        <f t="shared" si="126"/>
        <v>7.8233681411545311</v>
      </c>
      <c r="AA2012">
        <f t="shared" si="127"/>
        <v>1.3675267308138686E-2</v>
      </c>
    </row>
    <row r="2013" spans="1:27" x14ac:dyDescent="0.25">
      <c r="A2013">
        <v>205934</v>
      </c>
      <c r="B2013" t="s">
        <v>61</v>
      </c>
      <c r="C2013" t="s">
        <v>31</v>
      </c>
      <c r="D2013" t="s">
        <v>32</v>
      </c>
      <c r="E2013" t="s">
        <v>33</v>
      </c>
      <c r="F2013">
        <v>2015</v>
      </c>
      <c r="G2013" s="2">
        <v>42369</v>
      </c>
      <c r="H2013">
        <v>2724.02</v>
      </c>
      <c r="I2013">
        <v>1324.8109999999999</v>
      </c>
      <c r="J2013">
        <v>297.67800999999997</v>
      </c>
      <c r="K2013">
        <v>32.500999</v>
      </c>
      <c r="L2013" t="s">
        <v>393</v>
      </c>
      <c r="M2013">
        <f>VLOOKUP(V2013,[1]Sheet1!$M$1:$N$11509,2,FALSE)</f>
        <v>128.06100000000001</v>
      </c>
      <c r="N2013">
        <v>128.06100000000001</v>
      </c>
      <c r="O2013" t="s">
        <v>394</v>
      </c>
      <c r="P2013" t="s">
        <v>45</v>
      </c>
      <c r="Q2013" t="s">
        <v>35</v>
      </c>
      <c r="S2013" t="s">
        <v>395</v>
      </c>
      <c r="T2013">
        <v>517312</v>
      </c>
      <c r="U2013">
        <v>4812</v>
      </c>
      <c r="V2013">
        <v>2059342015</v>
      </c>
      <c r="X2013">
        <f t="shared" si="124"/>
        <v>0.10927893701220989</v>
      </c>
      <c r="Y2013">
        <f t="shared" si="125"/>
        <v>9.6663599562503644E-2</v>
      </c>
      <c r="Z2013">
        <f t="shared" si="126"/>
        <v>7.9098640093863555</v>
      </c>
      <c r="AA2013">
        <f t="shared" si="127"/>
        <v>1.1931262986321687E-2</v>
      </c>
    </row>
    <row r="2014" spans="1:27" x14ac:dyDescent="0.25">
      <c r="A2014">
        <v>205934</v>
      </c>
      <c r="B2014" t="s">
        <v>61</v>
      </c>
      <c r="C2014" t="s">
        <v>31</v>
      </c>
      <c r="D2014" t="s">
        <v>32</v>
      </c>
      <c r="E2014" t="s">
        <v>33</v>
      </c>
      <c r="F2014">
        <v>2016</v>
      </c>
      <c r="G2014" s="2">
        <v>42735</v>
      </c>
      <c r="H2014">
        <v>4284.7587999999996</v>
      </c>
      <c r="I2014">
        <v>1360.0450000000001</v>
      </c>
      <c r="J2014">
        <v>272.87799000000001</v>
      </c>
      <c r="K2014">
        <v>486.65798999999998</v>
      </c>
      <c r="L2014" t="s">
        <v>393</v>
      </c>
      <c r="M2014">
        <f>VLOOKUP(V2014,[1]Sheet1!$M$1:$N$11509,2,FALSE)</f>
        <v>128.06100000000001</v>
      </c>
      <c r="N2014">
        <v>128.06100000000001</v>
      </c>
      <c r="O2014" t="s">
        <v>394</v>
      </c>
      <c r="P2014" t="s">
        <v>45</v>
      </c>
      <c r="Q2014" t="s">
        <v>35</v>
      </c>
      <c r="S2014" t="s">
        <v>395</v>
      </c>
      <c r="T2014">
        <v>517312</v>
      </c>
      <c r="U2014">
        <v>4812</v>
      </c>
      <c r="V2014">
        <v>2059342016</v>
      </c>
      <c r="X2014">
        <f t="shared" si="124"/>
        <v>6.368572952111097E-2</v>
      </c>
      <c r="Y2014">
        <f t="shared" si="125"/>
        <v>9.4159384432132759E-2</v>
      </c>
      <c r="Z2014">
        <f t="shared" si="126"/>
        <v>8.3628195400660097</v>
      </c>
      <c r="AA2014">
        <f t="shared" si="127"/>
        <v>0.11357885302668613</v>
      </c>
    </row>
    <row r="2015" spans="1:27" x14ac:dyDescent="0.25">
      <c r="A2015">
        <v>205934</v>
      </c>
      <c r="B2015" t="s">
        <v>61</v>
      </c>
      <c r="C2015" t="s">
        <v>31</v>
      </c>
      <c r="D2015" t="s">
        <v>32</v>
      </c>
      <c r="E2015" t="s">
        <v>33</v>
      </c>
      <c r="F2015">
        <v>2017</v>
      </c>
      <c r="G2015" s="2">
        <v>43100</v>
      </c>
      <c r="H2015">
        <v>4314.1229999999996</v>
      </c>
      <c r="I2015">
        <v>1431.7739999999999</v>
      </c>
      <c r="J2015">
        <v>259.40701000000001</v>
      </c>
      <c r="K2015">
        <v>434.67498999999998</v>
      </c>
      <c r="L2015" t="s">
        <v>393</v>
      </c>
      <c r="M2015">
        <f>VLOOKUP(V2015,[1]Sheet1!$M$1:$N$11509,2,FALSE)</f>
        <v>128.06100000000001</v>
      </c>
      <c r="N2015">
        <v>128.06100000000001</v>
      </c>
      <c r="O2015" t="s">
        <v>394</v>
      </c>
      <c r="P2015" t="s">
        <v>45</v>
      </c>
      <c r="Q2015" t="s">
        <v>35</v>
      </c>
      <c r="S2015" t="s">
        <v>395</v>
      </c>
      <c r="T2015">
        <v>517312</v>
      </c>
      <c r="U2015">
        <v>4812</v>
      </c>
      <c r="V2015">
        <v>2059342017</v>
      </c>
      <c r="X2015">
        <f t="shared" si="124"/>
        <v>6.0129720455350956E-2</v>
      </c>
      <c r="Y2015">
        <f t="shared" si="125"/>
        <v>8.9442188501816636E-2</v>
      </c>
      <c r="Z2015">
        <f t="shared" si="126"/>
        <v>8.3696493383646224</v>
      </c>
      <c r="AA2015">
        <f t="shared" si="127"/>
        <v>0.10075628117232634</v>
      </c>
    </row>
    <row r="2016" spans="1:27" x14ac:dyDescent="0.25">
      <c r="A2016">
        <v>205934</v>
      </c>
      <c r="B2016" t="s">
        <v>61</v>
      </c>
      <c r="C2016" t="s">
        <v>31</v>
      </c>
      <c r="D2016" t="s">
        <v>32</v>
      </c>
      <c r="E2016" t="s">
        <v>33</v>
      </c>
      <c r="F2016">
        <v>2018</v>
      </c>
      <c r="G2016" s="2">
        <v>43465</v>
      </c>
      <c r="H2016">
        <v>4634.6518999999998</v>
      </c>
      <c r="I2016">
        <v>1260.6010000000001</v>
      </c>
      <c r="J2016">
        <v>284.48000999999999</v>
      </c>
      <c r="K2016">
        <v>396.35300000000001</v>
      </c>
      <c r="L2016" t="s">
        <v>393</v>
      </c>
      <c r="M2016">
        <f>VLOOKUP(V2016,[1]Sheet1!$M$1:$N$11509,2,FALSE)</f>
        <v>128.06100000000001</v>
      </c>
      <c r="N2016">
        <v>128.06100000000001</v>
      </c>
      <c r="O2016" t="s">
        <v>394</v>
      </c>
      <c r="P2016" t="s">
        <v>45</v>
      </c>
      <c r="Q2016" t="s">
        <v>35</v>
      </c>
      <c r="S2016" t="s">
        <v>395</v>
      </c>
      <c r="T2016">
        <v>517312</v>
      </c>
      <c r="U2016">
        <v>4812</v>
      </c>
      <c r="V2016">
        <v>2059342018</v>
      </c>
      <c r="X2016">
        <f t="shared" si="124"/>
        <v>6.1381095309444925E-2</v>
      </c>
      <c r="Y2016">
        <f t="shared" si="125"/>
        <v>0.1015872587757744</v>
      </c>
      <c r="Z2016">
        <f t="shared" si="126"/>
        <v>8.4413163726985019</v>
      </c>
      <c r="AA2016">
        <f t="shared" si="127"/>
        <v>8.5519475583484494E-2</v>
      </c>
    </row>
    <row r="2017" spans="1:27" x14ac:dyDescent="0.25">
      <c r="A2017">
        <v>205934</v>
      </c>
      <c r="B2017" t="s">
        <v>61</v>
      </c>
      <c r="C2017" t="s">
        <v>31</v>
      </c>
      <c r="D2017" t="s">
        <v>32</v>
      </c>
      <c r="E2017" t="s">
        <v>33</v>
      </c>
      <c r="F2017">
        <v>2019</v>
      </c>
      <c r="G2017" s="2">
        <v>43830</v>
      </c>
      <c r="H2017">
        <v>4839.5972000000002</v>
      </c>
      <c r="I2017">
        <v>1312.3459</v>
      </c>
      <c r="J2017">
        <v>268.39999</v>
      </c>
      <c r="K2017">
        <v>593.47100999999998</v>
      </c>
      <c r="L2017" t="s">
        <v>393</v>
      </c>
      <c r="M2017">
        <f>VLOOKUP(V2017,[1]Sheet1!$M$1:$N$11509,2,FALSE)</f>
        <v>128.06100000000001</v>
      </c>
      <c r="N2017">
        <v>128.011</v>
      </c>
      <c r="O2017" t="s">
        <v>394</v>
      </c>
      <c r="P2017" t="s">
        <v>45</v>
      </c>
      <c r="Q2017" t="s">
        <v>35</v>
      </c>
      <c r="S2017" t="s">
        <v>395</v>
      </c>
      <c r="T2017">
        <v>517312</v>
      </c>
      <c r="U2017">
        <v>4812</v>
      </c>
      <c r="V2017">
        <v>2059342019</v>
      </c>
      <c r="X2017">
        <f t="shared" si="124"/>
        <v>5.5459158873800485E-2</v>
      </c>
      <c r="Y2017">
        <f t="shared" si="125"/>
        <v>9.7581742740233346E-2</v>
      </c>
      <c r="Z2017">
        <f t="shared" si="126"/>
        <v>8.484586773106944</v>
      </c>
      <c r="AA2017">
        <f t="shared" si="127"/>
        <v>0.12262818277521112</v>
      </c>
    </row>
    <row r="2018" spans="1:27" x14ac:dyDescent="0.25">
      <c r="A2018">
        <v>205938</v>
      </c>
      <c r="B2018" t="s">
        <v>61</v>
      </c>
      <c r="C2018" t="s">
        <v>31</v>
      </c>
      <c r="D2018" t="s">
        <v>32</v>
      </c>
      <c r="E2018" t="s">
        <v>33</v>
      </c>
      <c r="F2018">
        <v>2006</v>
      </c>
      <c r="G2018" s="2">
        <v>39082</v>
      </c>
      <c r="H2018">
        <v>167.61301</v>
      </c>
      <c r="I2018">
        <v>64.755996999999994</v>
      </c>
      <c r="J2018">
        <v>18.16</v>
      </c>
      <c r="K2018">
        <v>26.231000999999999</v>
      </c>
      <c r="L2018" t="s">
        <v>396</v>
      </c>
      <c r="M2018">
        <f>VLOOKUP(V2018,[1]Sheet1!$M$1:$N$11509,2,FALSE)</f>
        <v>16.5</v>
      </c>
      <c r="N2018">
        <v>5.9239997999999998</v>
      </c>
      <c r="O2018" t="s">
        <v>397</v>
      </c>
      <c r="P2018" t="s">
        <v>45</v>
      </c>
      <c r="Q2018" t="s">
        <v>35</v>
      </c>
      <c r="S2018" t="s">
        <v>398</v>
      </c>
      <c r="T2018">
        <v>335</v>
      </c>
      <c r="U2018">
        <v>3600</v>
      </c>
      <c r="V2018">
        <v>2059382006</v>
      </c>
      <c r="X2018">
        <f t="shared" si="124"/>
        <v>0.10834481165871312</v>
      </c>
      <c r="Y2018">
        <f t="shared" si="125"/>
        <v>0.25480265557489606</v>
      </c>
      <c r="Z2018">
        <f t="shared" si="126"/>
        <v>5.1216578103336241</v>
      </c>
      <c r="AA2018">
        <f t="shared" si="127"/>
        <v>0.15649740434826628</v>
      </c>
    </row>
    <row r="2019" spans="1:27" x14ac:dyDescent="0.25">
      <c r="A2019">
        <v>205938</v>
      </c>
      <c r="B2019" t="s">
        <v>61</v>
      </c>
      <c r="C2019" t="s">
        <v>31</v>
      </c>
      <c r="D2019" t="s">
        <v>32</v>
      </c>
      <c r="E2019" t="s">
        <v>33</v>
      </c>
      <c r="F2019">
        <v>2007</v>
      </c>
      <c r="G2019" s="2">
        <v>39447</v>
      </c>
      <c r="H2019">
        <v>180.22900000000001</v>
      </c>
      <c r="I2019">
        <v>73.963997000000006</v>
      </c>
      <c r="J2019">
        <v>27.186001000000001</v>
      </c>
      <c r="K2019">
        <v>25.530000999999999</v>
      </c>
      <c r="L2019" t="s">
        <v>396</v>
      </c>
      <c r="M2019">
        <f>VLOOKUP(V2019,[1]Sheet1!$M$1:$N$11509,2,FALSE)</f>
        <v>16.5</v>
      </c>
      <c r="N2019">
        <v>5.9239997999999998</v>
      </c>
      <c r="O2019" t="s">
        <v>397</v>
      </c>
      <c r="P2019" t="s">
        <v>45</v>
      </c>
      <c r="Q2019" t="s">
        <v>35</v>
      </c>
      <c r="S2019" t="s">
        <v>398</v>
      </c>
      <c r="T2019">
        <v>335</v>
      </c>
      <c r="U2019">
        <v>3600</v>
      </c>
      <c r="V2019">
        <v>2059382007</v>
      </c>
      <c r="X2019">
        <f t="shared" si="124"/>
        <v>0.15084143506316963</v>
      </c>
      <c r="Y2019">
        <f t="shared" si="125"/>
        <v>0.22308150815592076</v>
      </c>
      <c r="Z2019">
        <f t="shared" si="126"/>
        <v>5.1942282645234723</v>
      </c>
      <c r="AA2019">
        <f t="shared" si="127"/>
        <v>0.1416531246358799</v>
      </c>
    </row>
    <row r="2020" spans="1:27" x14ac:dyDescent="0.25">
      <c r="A2020">
        <v>205938</v>
      </c>
      <c r="B2020" t="s">
        <v>61</v>
      </c>
      <c r="C2020" t="s">
        <v>31</v>
      </c>
      <c r="D2020" t="s">
        <v>32</v>
      </c>
      <c r="E2020" t="s">
        <v>33</v>
      </c>
      <c r="F2020">
        <v>2008</v>
      </c>
      <c r="G2020" s="2">
        <v>39813</v>
      </c>
      <c r="H2020">
        <v>178.702</v>
      </c>
      <c r="I2020">
        <v>76.765998999999994</v>
      </c>
      <c r="J2020">
        <v>22.735001</v>
      </c>
      <c r="K2020">
        <v>24.575001</v>
      </c>
      <c r="L2020" t="s">
        <v>396</v>
      </c>
      <c r="M2020">
        <f>VLOOKUP(V2020,[1]Sheet1!$M$1:$N$11509,2,FALSE)</f>
        <v>16.5</v>
      </c>
      <c r="N2020">
        <v>5.9239997999999998</v>
      </c>
      <c r="O2020" t="s">
        <v>397</v>
      </c>
      <c r="P2020" t="s">
        <v>45</v>
      </c>
      <c r="Q2020" t="s">
        <v>35</v>
      </c>
      <c r="S2020" t="s">
        <v>398</v>
      </c>
      <c r="T2020">
        <v>335</v>
      </c>
      <c r="U2020">
        <v>3600</v>
      </c>
      <c r="V2020">
        <v>2059382008</v>
      </c>
      <c r="X2020">
        <f t="shared" si="124"/>
        <v>0.12722298015690928</v>
      </c>
      <c r="Y2020">
        <f t="shared" si="125"/>
        <v>0.21493890804443255</v>
      </c>
      <c r="Z2020">
        <f t="shared" si="126"/>
        <v>5.1857196140445545</v>
      </c>
      <c r="AA2020">
        <f t="shared" si="127"/>
        <v>0.13751945137715302</v>
      </c>
    </row>
    <row r="2021" spans="1:27" x14ac:dyDescent="0.25">
      <c r="A2021">
        <v>205938</v>
      </c>
      <c r="B2021" t="s">
        <v>61</v>
      </c>
      <c r="C2021" t="s">
        <v>31</v>
      </c>
      <c r="D2021" t="s">
        <v>32</v>
      </c>
      <c r="E2021" t="s">
        <v>33</v>
      </c>
      <c r="F2021">
        <v>2009</v>
      </c>
      <c r="G2021" s="2">
        <v>40178</v>
      </c>
      <c r="H2021">
        <v>175.79499999999999</v>
      </c>
      <c r="I2021">
        <v>72.926002999999994</v>
      </c>
      <c r="J2021">
        <v>10.27</v>
      </c>
      <c r="K2021">
        <v>34.499001</v>
      </c>
      <c r="L2021" t="s">
        <v>396</v>
      </c>
      <c r="M2021">
        <f>VLOOKUP(V2021,[1]Sheet1!$M$1:$N$11509,2,FALSE)</f>
        <v>16.5</v>
      </c>
      <c r="N2021">
        <v>5.9239997999999998</v>
      </c>
      <c r="O2021" t="s">
        <v>397</v>
      </c>
      <c r="P2021" t="s">
        <v>45</v>
      </c>
      <c r="Q2021" t="s">
        <v>35</v>
      </c>
      <c r="S2021" t="s">
        <v>398</v>
      </c>
      <c r="T2021">
        <v>335</v>
      </c>
      <c r="U2021">
        <v>3600</v>
      </c>
      <c r="V2021">
        <v>2059382009</v>
      </c>
      <c r="X2021">
        <f t="shared" si="124"/>
        <v>5.8420319121704256E-2</v>
      </c>
      <c r="Y2021">
        <f t="shared" si="125"/>
        <v>0.22625674411361885</v>
      </c>
      <c r="Z2021">
        <f t="shared" si="126"/>
        <v>5.1693185434359181</v>
      </c>
      <c r="AA2021">
        <f t="shared" si="127"/>
        <v>0.19624563269717571</v>
      </c>
    </row>
    <row r="2022" spans="1:27" x14ac:dyDescent="0.25">
      <c r="A2022">
        <v>205938</v>
      </c>
      <c r="B2022" t="s">
        <v>61</v>
      </c>
      <c r="C2022" t="s">
        <v>31</v>
      </c>
      <c r="D2022" t="s">
        <v>32</v>
      </c>
      <c r="E2022" t="s">
        <v>33</v>
      </c>
      <c r="F2022">
        <v>2010</v>
      </c>
      <c r="G2022" s="2">
        <v>40543</v>
      </c>
      <c r="H2022">
        <v>191.45699999999999</v>
      </c>
      <c r="I2022">
        <v>84.015998999999994</v>
      </c>
      <c r="J2022">
        <v>15.576000000000001</v>
      </c>
      <c r="K2022">
        <v>33.307999000000002</v>
      </c>
      <c r="L2022" t="s">
        <v>396</v>
      </c>
      <c r="M2022">
        <f>VLOOKUP(V2022,[1]Sheet1!$M$1:$N$11509,2,FALSE)</f>
        <v>16.5</v>
      </c>
      <c r="N2022">
        <v>5.9239997999999998</v>
      </c>
      <c r="O2022" t="s">
        <v>397</v>
      </c>
      <c r="P2022" t="s">
        <v>45</v>
      </c>
      <c r="Q2022" t="s">
        <v>35</v>
      </c>
      <c r="S2022" t="s">
        <v>398</v>
      </c>
      <c r="T2022">
        <v>335</v>
      </c>
      <c r="U2022">
        <v>3600</v>
      </c>
      <c r="V2022">
        <v>2059382010</v>
      </c>
      <c r="X2022">
        <f t="shared" si="124"/>
        <v>8.1355082342249183E-2</v>
      </c>
      <c r="Y2022">
        <f t="shared" si="125"/>
        <v>0.19639116592543285</v>
      </c>
      <c r="Z2022">
        <f t="shared" si="126"/>
        <v>5.254663240326189</v>
      </c>
      <c r="AA2022">
        <f t="shared" si="127"/>
        <v>0.17397117368390816</v>
      </c>
    </row>
    <row r="2023" spans="1:27" x14ac:dyDescent="0.25">
      <c r="A2023">
        <v>205938</v>
      </c>
      <c r="B2023" t="s">
        <v>61</v>
      </c>
      <c r="C2023" t="s">
        <v>31</v>
      </c>
      <c r="D2023" t="s">
        <v>32</v>
      </c>
      <c r="E2023" t="s">
        <v>33</v>
      </c>
      <c r="F2023">
        <v>2011</v>
      </c>
      <c r="G2023" s="2">
        <v>40908</v>
      </c>
      <c r="H2023">
        <v>198.35599999999999</v>
      </c>
      <c r="I2023">
        <v>88.471001000000001</v>
      </c>
      <c r="J2023">
        <v>15.113</v>
      </c>
      <c r="K2023">
        <v>32.938999000000003</v>
      </c>
      <c r="L2023" t="s">
        <v>396</v>
      </c>
      <c r="M2023">
        <f>VLOOKUP(V2023,[1]Sheet1!$M$1:$N$11509,2,FALSE)</f>
        <v>16.5</v>
      </c>
      <c r="N2023">
        <v>5.9239997999999998</v>
      </c>
      <c r="O2023" t="s">
        <v>397</v>
      </c>
      <c r="P2023" t="s">
        <v>45</v>
      </c>
      <c r="Q2023" t="s">
        <v>35</v>
      </c>
      <c r="S2023" t="s">
        <v>398</v>
      </c>
      <c r="T2023">
        <v>335</v>
      </c>
      <c r="U2023">
        <v>3600</v>
      </c>
      <c r="V2023">
        <v>2059382011</v>
      </c>
      <c r="X2023">
        <f t="shared" si="124"/>
        <v>7.6191292423723009E-2</v>
      </c>
      <c r="Y2023">
        <f t="shared" si="125"/>
        <v>0.18650178943945711</v>
      </c>
      <c r="Z2023">
        <f t="shared" si="126"/>
        <v>5.290063396061691</v>
      </c>
      <c r="AA2023">
        <f t="shared" si="127"/>
        <v>0.16606000826796266</v>
      </c>
    </row>
    <row r="2024" spans="1:27" x14ac:dyDescent="0.25">
      <c r="A2024">
        <v>205938</v>
      </c>
      <c r="B2024" t="s">
        <v>61</v>
      </c>
      <c r="C2024" t="s">
        <v>31</v>
      </c>
      <c r="D2024" t="s">
        <v>32</v>
      </c>
      <c r="E2024" t="s">
        <v>33</v>
      </c>
      <c r="F2024">
        <v>2012</v>
      </c>
      <c r="G2024" s="2">
        <v>41274</v>
      </c>
      <c r="H2024">
        <v>224.84100000000001</v>
      </c>
      <c r="I2024">
        <v>99.518996999999999</v>
      </c>
      <c r="J2024">
        <v>19.646000000000001</v>
      </c>
      <c r="K2024">
        <v>40.962001999999998</v>
      </c>
      <c r="L2024" t="s">
        <v>396</v>
      </c>
      <c r="M2024">
        <f>VLOOKUP(V2024,[1]Sheet1!$M$1:$N$11509,2,FALSE)</f>
        <v>16.5</v>
      </c>
      <c r="N2024">
        <v>5.9239997999999998</v>
      </c>
      <c r="O2024" t="s">
        <v>397</v>
      </c>
      <c r="P2024" t="s">
        <v>45</v>
      </c>
      <c r="Q2024" t="s">
        <v>35</v>
      </c>
      <c r="S2024" t="s">
        <v>398</v>
      </c>
      <c r="T2024">
        <v>335</v>
      </c>
      <c r="U2024">
        <v>3600</v>
      </c>
      <c r="V2024">
        <v>2059382012</v>
      </c>
      <c r="X2024">
        <f t="shared" si="124"/>
        <v>8.7377302182431144E-2</v>
      </c>
      <c r="Y2024">
        <f t="shared" si="125"/>
        <v>0.16579749090517865</v>
      </c>
      <c r="Z2024">
        <f t="shared" si="126"/>
        <v>5.4153934857311707</v>
      </c>
      <c r="AA2024">
        <f t="shared" si="127"/>
        <v>0.18218208422841028</v>
      </c>
    </row>
    <row r="2025" spans="1:27" x14ac:dyDescent="0.25">
      <c r="A2025">
        <v>205938</v>
      </c>
      <c r="B2025" t="s">
        <v>61</v>
      </c>
      <c r="C2025" t="s">
        <v>31</v>
      </c>
      <c r="D2025" t="s">
        <v>32</v>
      </c>
      <c r="E2025" t="s">
        <v>33</v>
      </c>
      <c r="F2025">
        <v>2013</v>
      </c>
      <c r="G2025" s="2">
        <v>41639</v>
      </c>
      <c r="H2025">
        <v>247.55799999999999</v>
      </c>
      <c r="I2025">
        <v>91.575996000000004</v>
      </c>
      <c r="J2025">
        <v>25.049999</v>
      </c>
      <c r="K2025">
        <v>50.216000000000001</v>
      </c>
      <c r="L2025" t="s">
        <v>396</v>
      </c>
      <c r="M2025">
        <f>VLOOKUP(V2025,[1]Sheet1!$M$1:$N$11509,2,FALSE)</f>
        <v>16.5</v>
      </c>
      <c r="N2025">
        <v>5.9239997999999998</v>
      </c>
      <c r="O2025" t="s">
        <v>397</v>
      </c>
      <c r="P2025" t="s">
        <v>45</v>
      </c>
      <c r="Q2025" t="s">
        <v>35</v>
      </c>
      <c r="S2025" t="s">
        <v>398</v>
      </c>
      <c r="T2025">
        <v>335</v>
      </c>
      <c r="U2025">
        <v>3600</v>
      </c>
      <c r="V2025">
        <v>2059382013</v>
      </c>
      <c r="X2025">
        <f t="shared" si="124"/>
        <v>0.10118840433352992</v>
      </c>
      <c r="Y2025">
        <f t="shared" si="125"/>
        <v>0.18017822050223728</v>
      </c>
      <c r="Z2025">
        <f t="shared" si="126"/>
        <v>5.5116448979889547</v>
      </c>
      <c r="AA2025">
        <f t="shared" si="127"/>
        <v>0.20284539380670388</v>
      </c>
    </row>
    <row r="2026" spans="1:27" x14ac:dyDescent="0.25">
      <c r="A2026">
        <v>205938</v>
      </c>
      <c r="B2026" t="s">
        <v>61</v>
      </c>
      <c r="C2026" t="s">
        <v>31</v>
      </c>
      <c r="D2026" t="s">
        <v>32</v>
      </c>
      <c r="E2026" t="s">
        <v>33</v>
      </c>
      <c r="F2026">
        <v>2014</v>
      </c>
      <c r="G2026" s="2">
        <v>42004</v>
      </c>
      <c r="H2026">
        <v>273.88900999999998</v>
      </c>
      <c r="I2026">
        <v>74.585999000000001</v>
      </c>
      <c r="J2026">
        <v>14.092000000000001</v>
      </c>
      <c r="K2026">
        <v>53.991000999999997</v>
      </c>
      <c r="L2026" t="s">
        <v>396</v>
      </c>
      <c r="M2026">
        <f>VLOOKUP(V2026,[1]Sheet1!$M$1:$N$11509,2,FALSE)</f>
        <v>16.5</v>
      </c>
      <c r="N2026">
        <v>5.7960000000000003</v>
      </c>
      <c r="O2026" t="s">
        <v>397</v>
      </c>
      <c r="P2026" t="s">
        <v>45</v>
      </c>
      <c r="Q2026" t="s">
        <v>35</v>
      </c>
      <c r="S2026" t="s">
        <v>398</v>
      </c>
      <c r="T2026">
        <v>335</v>
      </c>
      <c r="U2026">
        <v>3600</v>
      </c>
      <c r="V2026">
        <v>2059382014</v>
      </c>
      <c r="X2026">
        <f t="shared" si="124"/>
        <v>5.1451498546801866E-2</v>
      </c>
      <c r="Y2026">
        <f t="shared" si="125"/>
        <v>0.22122114366263299</v>
      </c>
      <c r="Z2026">
        <f t="shared" si="126"/>
        <v>5.6127229513311425</v>
      </c>
      <c r="AA2026">
        <f t="shared" si="127"/>
        <v>0.19712729985040289</v>
      </c>
    </row>
    <row r="2027" spans="1:27" x14ac:dyDescent="0.25">
      <c r="A2027">
        <v>205938</v>
      </c>
      <c r="B2027" t="s">
        <v>61</v>
      </c>
      <c r="C2027" t="s">
        <v>31</v>
      </c>
      <c r="D2027" t="s">
        <v>32</v>
      </c>
      <c r="E2027" t="s">
        <v>33</v>
      </c>
      <c r="F2027">
        <v>2015</v>
      </c>
      <c r="G2027" s="2">
        <v>42369</v>
      </c>
      <c r="H2027">
        <v>278.78600999999998</v>
      </c>
      <c r="I2027">
        <v>100.732</v>
      </c>
      <c r="J2027">
        <v>3.2679999</v>
      </c>
      <c r="K2027">
        <v>65.271004000000005</v>
      </c>
      <c r="L2027" t="s">
        <v>396</v>
      </c>
      <c r="M2027">
        <f>VLOOKUP(V2027,[1]Sheet1!$M$1:$N$11509,2,FALSE)</f>
        <v>16.5</v>
      </c>
      <c r="N2027">
        <v>6.4400000999999998</v>
      </c>
      <c r="O2027" t="s">
        <v>397</v>
      </c>
      <c r="P2027" t="s">
        <v>45</v>
      </c>
      <c r="Q2027" t="s">
        <v>35</v>
      </c>
      <c r="S2027" t="s">
        <v>398</v>
      </c>
      <c r="T2027">
        <v>335</v>
      </c>
      <c r="U2027">
        <v>3600</v>
      </c>
      <c r="V2027">
        <v>2059382015</v>
      </c>
      <c r="X2027">
        <f t="shared" si="124"/>
        <v>1.1722252131661844E-2</v>
      </c>
      <c r="Y2027">
        <f t="shared" si="125"/>
        <v>0.16380097684946193</v>
      </c>
      <c r="Z2027">
        <f t="shared" si="126"/>
        <v>5.6304444982873152</v>
      </c>
      <c r="AA2027">
        <f t="shared" si="127"/>
        <v>0.234125822884728</v>
      </c>
    </row>
    <row r="2028" spans="1:27" x14ac:dyDescent="0.25">
      <c r="A2028">
        <v>205938</v>
      </c>
      <c r="B2028" t="s">
        <v>61</v>
      </c>
      <c r="C2028" t="s">
        <v>31</v>
      </c>
      <c r="D2028" t="s">
        <v>32</v>
      </c>
      <c r="E2028" t="s">
        <v>33</v>
      </c>
      <c r="F2028">
        <v>2016</v>
      </c>
      <c r="G2028" s="2">
        <v>42735</v>
      </c>
      <c r="H2028">
        <v>278.61498999999998</v>
      </c>
      <c r="I2028">
        <v>94.530997999999997</v>
      </c>
      <c r="J2028">
        <v>4.3249997999999996</v>
      </c>
      <c r="K2028">
        <v>61.938999000000003</v>
      </c>
      <c r="L2028" t="s">
        <v>396</v>
      </c>
      <c r="M2028">
        <f>VLOOKUP(V2028,[1]Sheet1!$M$1:$N$11509,2,FALSE)</f>
        <v>16.5</v>
      </c>
      <c r="N2028">
        <v>6.4400000999999998</v>
      </c>
      <c r="O2028" t="s">
        <v>397</v>
      </c>
      <c r="P2028" t="s">
        <v>45</v>
      </c>
      <c r="Q2028" t="s">
        <v>35</v>
      </c>
      <c r="S2028" t="s">
        <v>398</v>
      </c>
      <c r="T2028">
        <v>335</v>
      </c>
      <c r="U2028">
        <v>3600</v>
      </c>
      <c r="V2028">
        <v>2059382016</v>
      </c>
      <c r="X2028">
        <f t="shared" si="124"/>
        <v>1.5523212875229722E-2</v>
      </c>
      <c r="Y2028">
        <f t="shared" si="125"/>
        <v>0.17454591984737114</v>
      </c>
      <c r="Z2028">
        <f t="shared" si="126"/>
        <v>5.6298308646362578</v>
      </c>
      <c r="AA2028">
        <f t="shared" si="127"/>
        <v>0.2223103609751938</v>
      </c>
    </row>
    <row r="2029" spans="1:27" x14ac:dyDescent="0.25">
      <c r="A2029">
        <v>205938</v>
      </c>
      <c r="B2029" t="s">
        <v>61</v>
      </c>
      <c r="C2029" t="s">
        <v>31</v>
      </c>
      <c r="D2029" t="s">
        <v>32</v>
      </c>
      <c r="E2029" t="s">
        <v>33</v>
      </c>
      <c r="F2029">
        <v>2017</v>
      </c>
      <c r="G2029" s="2">
        <v>43100</v>
      </c>
      <c r="H2029">
        <v>249.57400999999999</v>
      </c>
      <c r="I2029">
        <v>68.966003000000001</v>
      </c>
      <c r="J2029">
        <v>-7.3470000999999998</v>
      </c>
      <c r="K2029">
        <v>56.612000000000002</v>
      </c>
      <c r="L2029" t="s">
        <v>396</v>
      </c>
      <c r="M2029">
        <f>VLOOKUP(V2029,[1]Sheet1!$M$1:$N$11509,2,FALSE)</f>
        <v>16.5</v>
      </c>
      <c r="N2029">
        <v>6.4400000999999998</v>
      </c>
      <c r="O2029" t="s">
        <v>397</v>
      </c>
      <c r="P2029" t="s">
        <v>45</v>
      </c>
      <c r="Q2029" t="s">
        <v>35</v>
      </c>
      <c r="S2029" t="s">
        <v>398</v>
      </c>
      <c r="T2029">
        <v>335</v>
      </c>
      <c r="U2029">
        <v>3600</v>
      </c>
      <c r="V2029">
        <v>2059382017</v>
      </c>
      <c r="X2029">
        <f t="shared" si="124"/>
        <v>-2.9438161850266379E-2</v>
      </c>
      <c r="Y2029">
        <f t="shared" si="125"/>
        <v>0.23924831485449433</v>
      </c>
      <c r="Z2029">
        <f t="shared" si="126"/>
        <v>5.5197555044711573</v>
      </c>
      <c r="AA2029">
        <f t="shared" si="127"/>
        <v>0.22683451694349105</v>
      </c>
    </row>
    <row r="2030" spans="1:27" x14ac:dyDescent="0.25">
      <c r="A2030">
        <v>205938</v>
      </c>
      <c r="B2030" t="s">
        <v>61</v>
      </c>
      <c r="C2030" t="s">
        <v>31</v>
      </c>
      <c r="D2030" t="s">
        <v>32</v>
      </c>
      <c r="E2030" t="s">
        <v>33</v>
      </c>
      <c r="F2030">
        <v>2018</v>
      </c>
      <c r="G2030" s="2">
        <v>43465</v>
      </c>
      <c r="H2030">
        <v>227.93200999999999</v>
      </c>
      <c r="I2030">
        <v>62.125</v>
      </c>
      <c r="J2030">
        <v>-0.88300002</v>
      </c>
      <c r="K2030">
        <v>53.743000000000002</v>
      </c>
      <c r="L2030" t="s">
        <v>396</v>
      </c>
      <c r="M2030">
        <f>VLOOKUP(V2030,[1]Sheet1!$M$1:$N$11509,2,FALSE)</f>
        <v>16.5</v>
      </c>
      <c r="N2030">
        <v>6.4400000999999998</v>
      </c>
      <c r="O2030" t="s">
        <v>397</v>
      </c>
      <c r="P2030" t="s">
        <v>45</v>
      </c>
      <c r="Q2030" t="s">
        <v>35</v>
      </c>
      <c r="S2030" t="s">
        <v>398</v>
      </c>
      <c r="T2030">
        <v>335</v>
      </c>
      <c r="U2030">
        <v>3600</v>
      </c>
      <c r="V2030">
        <v>2059382018</v>
      </c>
      <c r="X2030">
        <f t="shared" si="124"/>
        <v>-3.8739623276256813E-3</v>
      </c>
      <c r="Y2030">
        <f t="shared" si="125"/>
        <v>0.26559356136820927</v>
      </c>
      <c r="Z2030">
        <f t="shared" si="126"/>
        <v>5.4290473827290704</v>
      </c>
      <c r="AA2030">
        <f t="shared" si="127"/>
        <v>0.23578522384811157</v>
      </c>
    </row>
    <row r="2031" spans="1:27" x14ac:dyDescent="0.25">
      <c r="A2031">
        <v>205938</v>
      </c>
      <c r="B2031" t="s">
        <v>61</v>
      </c>
      <c r="C2031" t="s">
        <v>31</v>
      </c>
      <c r="D2031" t="s">
        <v>32</v>
      </c>
      <c r="E2031" t="s">
        <v>33</v>
      </c>
      <c r="F2031">
        <v>2019</v>
      </c>
      <c r="G2031" s="2">
        <v>43830</v>
      </c>
      <c r="H2031">
        <v>259.37200999999999</v>
      </c>
      <c r="I2031">
        <v>57.991000999999997</v>
      </c>
      <c r="J2031">
        <v>7.9020000000000001</v>
      </c>
      <c r="K2031">
        <v>85.028000000000006</v>
      </c>
      <c r="L2031" t="s">
        <v>396</v>
      </c>
      <c r="M2031">
        <f>VLOOKUP(V2031,[1]Sheet1!$M$1:$N$11509,2,FALSE)</f>
        <v>16.5</v>
      </c>
      <c r="N2031">
        <v>6.4400000999999998</v>
      </c>
      <c r="O2031" t="s">
        <v>397</v>
      </c>
      <c r="P2031" t="s">
        <v>45</v>
      </c>
      <c r="Q2031" t="s">
        <v>35</v>
      </c>
      <c r="S2031" t="s">
        <v>398</v>
      </c>
      <c r="T2031">
        <v>335</v>
      </c>
      <c r="U2031">
        <v>3600</v>
      </c>
      <c r="V2031">
        <v>2059382019</v>
      </c>
      <c r="X2031">
        <f t="shared" si="124"/>
        <v>3.0465893370684064E-2</v>
      </c>
      <c r="Y2031">
        <f t="shared" si="125"/>
        <v>0.28452690444160467</v>
      </c>
      <c r="Z2031">
        <f t="shared" si="126"/>
        <v>5.5582633632076748</v>
      </c>
      <c r="AA2031">
        <f t="shared" si="127"/>
        <v>0.32782257422456651</v>
      </c>
    </row>
    <row r="2032" spans="1:27" x14ac:dyDescent="0.25">
      <c r="A2032">
        <v>206703</v>
      </c>
      <c r="B2032" t="s">
        <v>61</v>
      </c>
      <c r="C2032" t="s">
        <v>31</v>
      </c>
      <c r="D2032" t="s">
        <v>32</v>
      </c>
      <c r="E2032" t="s">
        <v>33</v>
      </c>
      <c r="F2032">
        <v>2006</v>
      </c>
      <c r="G2032" s="2">
        <v>39082</v>
      </c>
      <c r="H2032">
        <v>1260.8</v>
      </c>
      <c r="I2032">
        <v>445</v>
      </c>
      <c r="J2032">
        <v>171.89999</v>
      </c>
      <c r="K2032">
        <v>312.39999</v>
      </c>
      <c r="L2032">
        <v>4818351</v>
      </c>
      <c r="M2032">
        <f>VLOOKUP(V2032,[1]Sheet1!$M$1:$N$11509,2,FALSE)</f>
        <v>161</v>
      </c>
      <c r="N2032">
        <v>62.891998000000001</v>
      </c>
      <c r="O2032" t="s">
        <v>399</v>
      </c>
      <c r="P2032" t="s">
        <v>45</v>
      </c>
      <c r="Q2032" t="s">
        <v>35</v>
      </c>
      <c r="R2032">
        <v>1015111</v>
      </c>
      <c r="S2032" t="s">
        <v>400</v>
      </c>
      <c r="T2032">
        <v>335991</v>
      </c>
      <c r="U2032">
        <v>3620</v>
      </c>
      <c r="V2032">
        <v>2067032006</v>
      </c>
      <c r="X2032">
        <f t="shared" si="124"/>
        <v>0.13634199714467005</v>
      </c>
      <c r="Y2032">
        <f t="shared" si="125"/>
        <v>0.36179775280898874</v>
      </c>
      <c r="Z2032">
        <f t="shared" si="126"/>
        <v>7.139501719103615</v>
      </c>
      <c r="AA2032">
        <f t="shared" si="127"/>
        <v>0.24777917988578682</v>
      </c>
    </row>
    <row r="2033" spans="1:27" x14ac:dyDescent="0.25">
      <c r="A2033">
        <v>206703</v>
      </c>
      <c r="B2033" t="s">
        <v>61</v>
      </c>
      <c r="C2033" t="s">
        <v>31</v>
      </c>
      <c r="D2033" t="s">
        <v>32</v>
      </c>
      <c r="E2033" t="s">
        <v>33</v>
      </c>
      <c r="F2033">
        <v>2007</v>
      </c>
      <c r="G2033" s="2">
        <v>39447</v>
      </c>
      <c r="H2033">
        <v>1505.5</v>
      </c>
      <c r="I2033">
        <v>633.40002000000004</v>
      </c>
      <c r="J2033">
        <v>235.60001</v>
      </c>
      <c r="K2033">
        <v>347.39999</v>
      </c>
      <c r="L2033">
        <v>4818351</v>
      </c>
      <c r="M2033">
        <f>VLOOKUP(V2033,[1]Sheet1!$M$1:$N$11509,2,FALSE)</f>
        <v>163.60001</v>
      </c>
      <c r="N2033">
        <v>63.900002000000001</v>
      </c>
      <c r="O2033" t="s">
        <v>399</v>
      </c>
      <c r="P2033" t="s">
        <v>45</v>
      </c>
      <c r="Q2033" t="s">
        <v>35</v>
      </c>
      <c r="R2033">
        <v>1015111</v>
      </c>
      <c r="S2033" t="s">
        <v>400</v>
      </c>
      <c r="T2033">
        <v>335991</v>
      </c>
      <c r="U2033">
        <v>3620</v>
      </c>
      <c r="V2033">
        <v>2067032007</v>
      </c>
      <c r="X2033">
        <f t="shared" si="124"/>
        <v>0.15649286615742278</v>
      </c>
      <c r="Y2033">
        <f t="shared" si="125"/>
        <v>0.25828860883206156</v>
      </c>
      <c r="Z2033">
        <f t="shared" si="126"/>
        <v>7.3168803479217885</v>
      </c>
      <c r="AA2033">
        <f t="shared" si="127"/>
        <v>0.23075389571570906</v>
      </c>
    </row>
    <row r="2034" spans="1:27" x14ac:dyDescent="0.25">
      <c r="A2034">
        <v>206703</v>
      </c>
      <c r="B2034" t="s">
        <v>61</v>
      </c>
      <c r="C2034" t="s">
        <v>31</v>
      </c>
      <c r="D2034" t="s">
        <v>32</v>
      </c>
      <c r="E2034" t="s">
        <v>33</v>
      </c>
      <c r="F2034">
        <v>2008</v>
      </c>
      <c r="G2034" s="2">
        <v>39813</v>
      </c>
      <c r="H2034">
        <v>1795.9</v>
      </c>
      <c r="I2034">
        <v>763.29998999999998</v>
      </c>
      <c r="J2034">
        <v>281.5</v>
      </c>
      <c r="K2034">
        <v>447.5</v>
      </c>
      <c r="L2034">
        <v>4818351</v>
      </c>
      <c r="M2034">
        <f>VLOOKUP(V2034,[1]Sheet1!$M$1:$N$11509,2,FALSE)</f>
        <v>165.60001</v>
      </c>
      <c r="N2034">
        <v>64.661002999999994</v>
      </c>
      <c r="O2034" t="s">
        <v>399</v>
      </c>
      <c r="P2034" t="s">
        <v>45</v>
      </c>
      <c r="Q2034" t="s">
        <v>35</v>
      </c>
      <c r="R2034">
        <v>1015111</v>
      </c>
      <c r="S2034" t="s">
        <v>400</v>
      </c>
      <c r="T2034">
        <v>335991</v>
      </c>
      <c r="U2034">
        <v>3620</v>
      </c>
      <c r="V2034">
        <v>2067032008</v>
      </c>
      <c r="X2034">
        <f t="shared" si="124"/>
        <v>0.15674592126510384</v>
      </c>
      <c r="Y2034">
        <f t="shared" si="125"/>
        <v>0.21695272130162088</v>
      </c>
      <c r="Z2034">
        <f t="shared" si="126"/>
        <v>7.4932615680246908</v>
      </c>
      <c r="AA2034">
        <f t="shared" si="127"/>
        <v>0.24917868478200345</v>
      </c>
    </row>
    <row r="2035" spans="1:27" x14ac:dyDescent="0.25">
      <c r="A2035">
        <v>206703</v>
      </c>
      <c r="B2035" t="s">
        <v>61</v>
      </c>
      <c r="C2035" t="s">
        <v>31</v>
      </c>
      <c r="D2035" t="s">
        <v>32</v>
      </c>
      <c r="E2035" t="s">
        <v>33</v>
      </c>
      <c r="F2035">
        <v>2009</v>
      </c>
      <c r="G2035" s="2">
        <v>40178</v>
      </c>
      <c r="H2035">
        <v>1880.5</v>
      </c>
      <c r="I2035">
        <v>750.5</v>
      </c>
      <c r="J2035">
        <v>126.9</v>
      </c>
      <c r="K2035">
        <v>482</v>
      </c>
      <c r="L2035">
        <v>4818351</v>
      </c>
      <c r="M2035">
        <f>VLOOKUP(V2035,[1]Sheet1!$M$1:$N$11509,2,FALSE)</f>
        <v>167.39999</v>
      </c>
      <c r="N2035">
        <v>65.279999000000004</v>
      </c>
      <c r="O2035" t="s">
        <v>399</v>
      </c>
      <c r="P2035" t="s">
        <v>45</v>
      </c>
      <c r="Q2035" t="s">
        <v>35</v>
      </c>
      <c r="R2035">
        <v>1015111</v>
      </c>
      <c r="S2035" t="s">
        <v>400</v>
      </c>
      <c r="T2035">
        <v>335991</v>
      </c>
      <c r="U2035">
        <v>3620</v>
      </c>
      <c r="V2035">
        <v>2067032009</v>
      </c>
      <c r="X2035">
        <f t="shared" si="124"/>
        <v>6.7482052645572985E-2</v>
      </c>
      <c r="Y2035">
        <f t="shared" si="125"/>
        <v>0.22305128580946038</v>
      </c>
      <c r="Z2035">
        <f t="shared" si="126"/>
        <v>7.5392929779103914</v>
      </c>
      <c r="AA2035">
        <f t="shared" si="127"/>
        <v>0.25631480989098643</v>
      </c>
    </row>
    <row r="2036" spans="1:27" x14ac:dyDescent="0.25">
      <c r="A2036">
        <v>206703</v>
      </c>
      <c r="B2036" t="s">
        <v>61</v>
      </c>
      <c r="C2036" t="s">
        <v>31</v>
      </c>
      <c r="D2036" t="s">
        <v>32</v>
      </c>
      <c r="E2036" t="s">
        <v>33</v>
      </c>
      <c r="F2036">
        <v>2010</v>
      </c>
      <c r="G2036" s="2">
        <v>40543</v>
      </c>
      <c r="H2036">
        <v>2113.3000000000002</v>
      </c>
      <c r="I2036">
        <v>864.40002000000004</v>
      </c>
      <c r="J2036">
        <v>112.6</v>
      </c>
      <c r="K2036">
        <v>642.5</v>
      </c>
      <c r="L2036">
        <v>4818351</v>
      </c>
      <c r="M2036">
        <f>VLOOKUP(V2036,[1]Sheet1!$M$1:$N$11509,2,FALSE)</f>
        <v>167.89999</v>
      </c>
      <c r="N2036">
        <v>65.543998999999999</v>
      </c>
      <c r="O2036" t="s">
        <v>399</v>
      </c>
      <c r="P2036" t="s">
        <v>45</v>
      </c>
      <c r="Q2036" t="s">
        <v>35</v>
      </c>
      <c r="R2036">
        <v>1015111</v>
      </c>
      <c r="S2036" t="s">
        <v>400</v>
      </c>
      <c r="T2036">
        <v>335991</v>
      </c>
      <c r="U2036">
        <v>3620</v>
      </c>
      <c r="V2036">
        <v>2067032010</v>
      </c>
      <c r="X2036">
        <f t="shared" si="124"/>
        <v>5.3281597501537874E-2</v>
      </c>
      <c r="Y2036">
        <f t="shared" si="125"/>
        <v>0.19423876228045436</v>
      </c>
      <c r="Z2036">
        <f t="shared" si="126"/>
        <v>7.6560059857681066</v>
      </c>
      <c r="AA2036">
        <f t="shared" si="127"/>
        <v>0.30402687739554252</v>
      </c>
    </row>
    <row r="2037" spans="1:27" x14ac:dyDescent="0.25">
      <c r="A2037">
        <v>206703</v>
      </c>
      <c r="B2037" t="s">
        <v>61</v>
      </c>
      <c r="C2037" t="s">
        <v>31</v>
      </c>
      <c r="D2037" t="s">
        <v>32</v>
      </c>
      <c r="E2037" t="s">
        <v>33</v>
      </c>
      <c r="F2037">
        <v>2011</v>
      </c>
      <c r="G2037" s="2">
        <v>40908</v>
      </c>
      <c r="H2037">
        <v>2271.3000000000002</v>
      </c>
      <c r="I2037">
        <v>1041.0999999999999</v>
      </c>
      <c r="J2037">
        <v>138</v>
      </c>
      <c r="K2037">
        <v>709.70001000000002</v>
      </c>
      <c r="L2037">
        <v>4818351</v>
      </c>
      <c r="M2037">
        <f>VLOOKUP(V2037,[1]Sheet1!$M$1:$N$11509,2,FALSE)</f>
        <v>179.39999</v>
      </c>
      <c r="N2037">
        <v>69.976996999999997</v>
      </c>
      <c r="O2037" t="s">
        <v>399</v>
      </c>
      <c r="P2037" t="s">
        <v>45</v>
      </c>
      <c r="Q2037" t="s">
        <v>35</v>
      </c>
      <c r="R2037">
        <v>1015111</v>
      </c>
      <c r="S2037" t="s">
        <v>400</v>
      </c>
      <c r="T2037">
        <v>335991</v>
      </c>
      <c r="U2037">
        <v>3620</v>
      </c>
      <c r="V2037">
        <v>2067032011</v>
      </c>
      <c r="X2037">
        <f t="shared" si="124"/>
        <v>6.0758156122044639E-2</v>
      </c>
      <c r="Y2037">
        <f t="shared" si="125"/>
        <v>0.17231773124579775</v>
      </c>
      <c r="Z2037">
        <f t="shared" si="126"/>
        <v>7.7281076337773706</v>
      </c>
      <c r="AA2037">
        <f t="shared" si="127"/>
        <v>0.31246423193765682</v>
      </c>
    </row>
    <row r="2038" spans="1:27" x14ac:dyDescent="0.25">
      <c r="A2038">
        <v>206703</v>
      </c>
      <c r="B2038" t="s">
        <v>61</v>
      </c>
      <c r="C2038" t="s">
        <v>31</v>
      </c>
      <c r="D2038" t="s">
        <v>32</v>
      </c>
      <c r="E2038" t="s">
        <v>33</v>
      </c>
      <c r="F2038">
        <v>2012</v>
      </c>
      <c r="G2038" s="2">
        <v>41274</v>
      </c>
      <c r="H2038">
        <v>2560</v>
      </c>
      <c r="I2038">
        <v>1066.0999999999999</v>
      </c>
      <c r="J2038">
        <v>127.3</v>
      </c>
      <c r="K2038">
        <v>792.20001000000002</v>
      </c>
      <c r="L2038">
        <v>4818351</v>
      </c>
      <c r="M2038">
        <f>VLOOKUP(V2038,[1]Sheet1!$M$1:$N$11509,2,FALSE)</f>
        <v>180.8</v>
      </c>
      <c r="N2038">
        <v>70.607001999999994</v>
      </c>
      <c r="O2038" t="s">
        <v>399</v>
      </c>
      <c r="P2038" t="s">
        <v>45</v>
      </c>
      <c r="Q2038" t="s">
        <v>35</v>
      </c>
      <c r="R2038">
        <v>1015111</v>
      </c>
      <c r="S2038" t="s">
        <v>400</v>
      </c>
      <c r="T2038">
        <v>335991</v>
      </c>
      <c r="U2038">
        <v>3620</v>
      </c>
      <c r="V2038">
        <v>2067032012</v>
      </c>
      <c r="X2038">
        <f t="shared" si="124"/>
        <v>4.9726562500000002E-2</v>
      </c>
      <c r="Y2038">
        <f t="shared" si="125"/>
        <v>0.16959009473782949</v>
      </c>
      <c r="Z2038">
        <f t="shared" si="126"/>
        <v>7.8477625374736082</v>
      </c>
      <c r="AA2038">
        <f t="shared" si="127"/>
        <v>0.30945312890624999</v>
      </c>
    </row>
    <row r="2039" spans="1:27" x14ac:dyDescent="0.25">
      <c r="A2039">
        <v>206703</v>
      </c>
      <c r="B2039" t="s">
        <v>61</v>
      </c>
      <c r="C2039" t="s">
        <v>31</v>
      </c>
      <c r="D2039" t="s">
        <v>32</v>
      </c>
      <c r="E2039" t="s">
        <v>33</v>
      </c>
      <c r="F2039">
        <v>2013</v>
      </c>
      <c r="G2039" s="2">
        <v>41639</v>
      </c>
      <c r="H2039">
        <v>2009.2</v>
      </c>
      <c r="I2039">
        <v>650.79998999999998</v>
      </c>
      <c r="J2039">
        <v>0.69999999000000002</v>
      </c>
      <c r="K2039">
        <v>733.90002000000004</v>
      </c>
      <c r="L2039">
        <v>4818351</v>
      </c>
      <c r="M2039">
        <f>VLOOKUP(V2039,[1]Sheet1!$M$1:$N$11509,2,FALSE)</f>
        <v>181.7</v>
      </c>
      <c r="N2039">
        <v>70.995002999999997</v>
      </c>
      <c r="O2039" t="s">
        <v>399</v>
      </c>
      <c r="P2039" t="s">
        <v>45</v>
      </c>
      <c r="Q2039" t="s">
        <v>35</v>
      </c>
      <c r="R2039">
        <v>1015111</v>
      </c>
      <c r="S2039" t="s">
        <v>400</v>
      </c>
      <c r="T2039">
        <v>335991</v>
      </c>
      <c r="U2039">
        <v>3620</v>
      </c>
      <c r="V2039">
        <v>2067032013</v>
      </c>
      <c r="X2039">
        <f t="shared" si="124"/>
        <v>3.4839736711128806E-4</v>
      </c>
      <c r="Y2039">
        <f t="shared" si="125"/>
        <v>0.27919484141356549</v>
      </c>
      <c r="Z2039">
        <f t="shared" si="126"/>
        <v>7.6054919118758892</v>
      </c>
      <c r="AA2039">
        <f t="shared" si="127"/>
        <v>0.36526976906231334</v>
      </c>
    </row>
    <row r="2040" spans="1:27" x14ac:dyDescent="0.25">
      <c r="A2040">
        <v>206703</v>
      </c>
      <c r="B2040" t="s">
        <v>61</v>
      </c>
      <c r="C2040" t="s">
        <v>31</v>
      </c>
      <c r="D2040" t="s">
        <v>32</v>
      </c>
      <c r="E2040" t="s">
        <v>33</v>
      </c>
      <c r="F2040">
        <v>2014</v>
      </c>
      <c r="G2040" s="2">
        <v>42004</v>
      </c>
      <c r="H2040">
        <v>2170.3000000000002</v>
      </c>
      <c r="I2040">
        <v>567.59997999999996</v>
      </c>
      <c r="J2040">
        <v>-21.299999</v>
      </c>
      <c r="K2040">
        <v>779.40002000000004</v>
      </c>
      <c r="L2040">
        <v>4818351</v>
      </c>
      <c r="M2040">
        <f>VLOOKUP(V2040,[1]Sheet1!$M$1:$N$11509,2,FALSE)</f>
        <v>234</v>
      </c>
      <c r="N2040">
        <v>91.398003000000003</v>
      </c>
      <c r="O2040" t="s">
        <v>399</v>
      </c>
      <c r="P2040" t="s">
        <v>45</v>
      </c>
      <c r="Q2040" t="s">
        <v>35</v>
      </c>
      <c r="R2040">
        <v>1015111</v>
      </c>
      <c r="S2040" t="s">
        <v>400</v>
      </c>
      <c r="T2040">
        <v>335991</v>
      </c>
      <c r="U2040">
        <v>3620</v>
      </c>
      <c r="V2040">
        <v>2067032014</v>
      </c>
      <c r="X2040">
        <f t="shared" si="124"/>
        <v>-9.8143109247569443E-3</v>
      </c>
      <c r="Y2040">
        <f t="shared" si="125"/>
        <v>0.41226217097470652</v>
      </c>
      <c r="Z2040">
        <f t="shared" si="126"/>
        <v>7.6826206858269401</v>
      </c>
      <c r="AA2040">
        <f t="shared" si="127"/>
        <v>0.35912086808275351</v>
      </c>
    </row>
    <row r="2041" spans="1:27" x14ac:dyDescent="0.25">
      <c r="A2041">
        <v>206703</v>
      </c>
      <c r="B2041" t="s">
        <v>61</v>
      </c>
      <c r="C2041" t="s">
        <v>31</v>
      </c>
      <c r="D2041" t="s">
        <v>32</v>
      </c>
      <c r="E2041" t="s">
        <v>33</v>
      </c>
      <c r="F2041">
        <v>2015</v>
      </c>
      <c r="G2041" s="2">
        <v>42369</v>
      </c>
      <c r="H2041">
        <v>1856.1</v>
      </c>
      <c r="I2041">
        <v>289.29998999999998</v>
      </c>
      <c r="J2041">
        <v>18.299999</v>
      </c>
      <c r="K2041">
        <v>707.59997999999996</v>
      </c>
      <c r="L2041">
        <v>4818351</v>
      </c>
      <c r="M2041">
        <f>VLOOKUP(V2041,[1]Sheet1!$M$1:$N$11509,2,FALSE)</f>
        <v>235</v>
      </c>
      <c r="N2041">
        <v>91.728995999999995</v>
      </c>
      <c r="O2041" t="s">
        <v>399</v>
      </c>
      <c r="P2041" t="s">
        <v>45</v>
      </c>
      <c r="Q2041" t="s">
        <v>35</v>
      </c>
      <c r="R2041">
        <v>1015111</v>
      </c>
      <c r="S2041" t="s">
        <v>400</v>
      </c>
      <c r="T2041">
        <v>335991</v>
      </c>
      <c r="U2041">
        <v>3620</v>
      </c>
      <c r="V2041">
        <v>2067032015</v>
      </c>
      <c r="X2041">
        <f t="shared" si="124"/>
        <v>9.8593820376057326E-3</v>
      </c>
      <c r="Y2041">
        <f t="shared" si="125"/>
        <v>0.81230559323558915</v>
      </c>
      <c r="Z2041">
        <f t="shared" si="126"/>
        <v>7.5262327912050528</v>
      </c>
      <c r="AA2041">
        <f t="shared" si="127"/>
        <v>0.38122944884435106</v>
      </c>
    </row>
    <row r="2042" spans="1:27" x14ac:dyDescent="0.25">
      <c r="A2042">
        <v>206703</v>
      </c>
      <c r="B2042" t="s">
        <v>61</v>
      </c>
      <c r="C2042" t="s">
        <v>31</v>
      </c>
      <c r="D2042" t="s">
        <v>32</v>
      </c>
      <c r="E2042" t="s">
        <v>33</v>
      </c>
      <c r="F2042">
        <v>2016</v>
      </c>
      <c r="G2042" s="2">
        <v>42735</v>
      </c>
      <c r="H2042">
        <v>1899.2</v>
      </c>
      <c r="I2042">
        <v>331.79998999999998</v>
      </c>
      <c r="J2042">
        <v>3.8</v>
      </c>
      <c r="K2042">
        <v>493</v>
      </c>
      <c r="L2042">
        <v>4818351</v>
      </c>
      <c r="M2042">
        <f>VLOOKUP(V2042,[1]Sheet1!$M$1:$N$11509,2,FALSE)</f>
        <v>313.20001000000002</v>
      </c>
      <c r="N2042">
        <v>122.271</v>
      </c>
      <c r="O2042" t="s">
        <v>399</v>
      </c>
      <c r="P2042" t="s">
        <v>45</v>
      </c>
      <c r="Q2042" t="s">
        <v>35</v>
      </c>
      <c r="R2042">
        <v>1015111</v>
      </c>
      <c r="S2042" t="s">
        <v>400</v>
      </c>
      <c r="T2042">
        <v>335991</v>
      </c>
      <c r="U2042">
        <v>3620</v>
      </c>
      <c r="V2042">
        <v>2067032016</v>
      </c>
      <c r="X2042">
        <f t="shared" si="124"/>
        <v>2.0008424599831506E-3</v>
      </c>
      <c r="Y2042">
        <f t="shared" si="125"/>
        <v>0.94394219240332111</v>
      </c>
      <c r="Z2042">
        <f t="shared" si="126"/>
        <v>7.5491880238554039</v>
      </c>
      <c r="AA2042">
        <f t="shared" si="127"/>
        <v>0.25958298230834037</v>
      </c>
    </row>
    <row r="2043" spans="1:27" x14ac:dyDescent="0.25">
      <c r="A2043">
        <v>206703</v>
      </c>
      <c r="B2043" t="s">
        <v>61</v>
      </c>
      <c r="C2043" t="s">
        <v>31</v>
      </c>
      <c r="D2043" t="s">
        <v>32</v>
      </c>
      <c r="E2043" t="s">
        <v>33</v>
      </c>
      <c r="F2043">
        <v>2017</v>
      </c>
      <c r="G2043" s="2">
        <v>43100</v>
      </c>
      <c r="H2043">
        <v>1541.7</v>
      </c>
      <c r="I2043">
        <v>457</v>
      </c>
      <c r="J2043">
        <v>17.100000000000001</v>
      </c>
      <c r="K2043">
        <v>524</v>
      </c>
      <c r="L2043">
        <v>4818351</v>
      </c>
      <c r="M2043">
        <f>VLOOKUP(V2043,[1]Sheet1!$M$1:$N$11509,2,FALSE)</f>
        <v>313.20001000000002</v>
      </c>
      <c r="N2043">
        <v>122.271</v>
      </c>
      <c r="O2043" t="s">
        <v>399</v>
      </c>
      <c r="P2043" t="s">
        <v>45</v>
      </c>
      <c r="Q2043" t="s">
        <v>35</v>
      </c>
      <c r="R2043">
        <v>1015111</v>
      </c>
      <c r="S2043" t="s">
        <v>400</v>
      </c>
      <c r="T2043">
        <v>335991</v>
      </c>
      <c r="U2043">
        <v>3620</v>
      </c>
      <c r="V2043">
        <v>2067032017</v>
      </c>
      <c r="X2043">
        <f t="shared" si="124"/>
        <v>1.1091652072387624E-2</v>
      </c>
      <c r="Y2043">
        <f t="shared" si="125"/>
        <v>0.68533919037199131</v>
      </c>
      <c r="Z2043">
        <f t="shared" si="126"/>
        <v>7.3406409826662937</v>
      </c>
      <c r="AA2043">
        <f t="shared" si="127"/>
        <v>0.33988454303690729</v>
      </c>
    </row>
    <row r="2044" spans="1:27" x14ac:dyDescent="0.25">
      <c r="A2044">
        <v>206703</v>
      </c>
      <c r="B2044" t="s">
        <v>61</v>
      </c>
      <c r="C2044" t="s">
        <v>31</v>
      </c>
      <c r="D2044" t="s">
        <v>32</v>
      </c>
      <c r="E2044" t="s">
        <v>33</v>
      </c>
      <c r="F2044">
        <v>2018</v>
      </c>
      <c r="G2044" s="2">
        <v>43465</v>
      </c>
      <c r="H2044">
        <v>1585.1</v>
      </c>
      <c r="I2044">
        <v>531.59997999999996</v>
      </c>
      <c r="J2044">
        <v>24.9</v>
      </c>
      <c r="K2044">
        <v>675.5</v>
      </c>
      <c r="L2044">
        <v>4818351</v>
      </c>
      <c r="M2044">
        <f>VLOOKUP(V2044,[1]Sheet1!$M$1:$N$11509,2,FALSE)</f>
        <v>313.20001000000002</v>
      </c>
      <c r="N2044">
        <v>122.271</v>
      </c>
      <c r="O2044" t="s">
        <v>399</v>
      </c>
      <c r="P2044" t="s">
        <v>45</v>
      </c>
      <c r="Q2044" t="s">
        <v>35</v>
      </c>
      <c r="R2044">
        <v>1015111</v>
      </c>
      <c r="S2044" t="s">
        <v>400</v>
      </c>
      <c r="T2044">
        <v>335991</v>
      </c>
      <c r="U2044">
        <v>3620</v>
      </c>
      <c r="V2044">
        <v>2067032018</v>
      </c>
      <c r="X2044">
        <f t="shared" si="124"/>
        <v>1.5708788089079554E-2</v>
      </c>
      <c r="Y2044">
        <f t="shared" si="125"/>
        <v>0.58916482652990332</v>
      </c>
      <c r="Z2044">
        <f t="shared" si="126"/>
        <v>7.3684027758038466</v>
      </c>
      <c r="AA2044">
        <f t="shared" si="127"/>
        <v>0.42615607848085296</v>
      </c>
    </row>
    <row r="2045" spans="1:27" x14ac:dyDescent="0.25">
      <c r="A2045">
        <v>206703</v>
      </c>
      <c r="B2045" t="s">
        <v>61</v>
      </c>
      <c r="C2045" t="s">
        <v>31</v>
      </c>
      <c r="D2045" t="s">
        <v>32</v>
      </c>
      <c r="E2045" t="s">
        <v>33</v>
      </c>
      <c r="F2045">
        <v>2019</v>
      </c>
      <c r="G2045" s="2">
        <v>43830</v>
      </c>
      <c r="H2045">
        <v>1504.8</v>
      </c>
      <c r="I2045">
        <v>418.60001</v>
      </c>
      <c r="J2045">
        <v>17.299999</v>
      </c>
      <c r="K2045">
        <v>669.59997999999996</v>
      </c>
      <c r="L2045">
        <v>4818351</v>
      </c>
      <c r="M2045">
        <f>VLOOKUP(V2045,[1]Sheet1!$M$1:$N$11509,2,FALSE)</f>
        <v>313.20001000000002</v>
      </c>
      <c r="N2045">
        <v>122.271</v>
      </c>
      <c r="O2045" t="s">
        <v>399</v>
      </c>
      <c r="P2045" t="s">
        <v>45</v>
      </c>
      <c r="Q2045" t="s">
        <v>35</v>
      </c>
      <c r="R2045">
        <v>1015111</v>
      </c>
      <c r="S2045" t="s">
        <v>400</v>
      </c>
      <c r="T2045">
        <v>335991</v>
      </c>
      <c r="U2045">
        <v>3620</v>
      </c>
      <c r="V2045">
        <v>2067032019</v>
      </c>
      <c r="X2045">
        <f t="shared" si="124"/>
        <v>1.1496543726741096E-2</v>
      </c>
      <c r="Y2045">
        <f t="shared" si="125"/>
        <v>0.74820831944079513</v>
      </c>
      <c r="Z2045">
        <f t="shared" si="126"/>
        <v>7.3164152779868203</v>
      </c>
      <c r="AA2045">
        <f t="shared" si="127"/>
        <v>0.44497606326422112</v>
      </c>
    </row>
    <row r="2046" spans="1:27" x14ac:dyDescent="0.25">
      <c r="A2046">
        <v>207096</v>
      </c>
      <c r="B2046" t="s">
        <v>61</v>
      </c>
      <c r="C2046" t="s">
        <v>31</v>
      </c>
      <c r="D2046" t="s">
        <v>32</v>
      </c>
      <c r="E2046" t="s">
        <v>33</v>
      </c>
      <c r="F2046">
        <v>2006</v>
      </c>
      <c r="G2046" s="2">
        <v>39082</v>
      </c>
      <c r="H2046">
        <v>1979.625</v>
      </c>
      <c r="I2046">
        <v>691.09698000000003</v>
      </c>
      <c r="J2046">
        <v>153.44299000000001</v>
      </c>
      <c r="K2046">
        <v>1135.952</v>
      </c>
      <c r="L2046">
        <v>4717629</v>
      </c>
      <c r="M2046">
        <f>VLOOKUP(V2046,[1]Sheet1!$M$1:$N$11509,2,FALSE)</f>
        <v>51.84</v>
      </c>
      <c r="N2046">
        <v>51.826999999999998</v>
      </c>
      <c r="O2046" t="s">
        <v>401</v>
      </c>
      <c r="P2046" t="s">
        <v>45</v>
      </c>
      <c r="Q2046" t="s">
        <v>35</v>
      </c>
      <c r="S2046" t="s">
        <v>402</v>
      </c>
      <c r="T2046">
        <v>622110</v>
      </c>
      <c r="U2046">
        <v>8060</v>
      </c>
      <c r="V2046">
        <v>2070962006</v>
      </c>
      <c r="X2046">
        <f t="shared" si="124"/>
        <v>7.7511139736061122E-2</v>
      </c>
      <c r="Y2046">
        <f t="shared" si="125"/>
        <v>7.5011180051749032E-2</v>
      </c>
      <c r="Z2046">
        <f t="shared" si="126"/>
        <v>7.5906627118118903</v>
      </c>
      <c r="AA2046">
        <f t="shared" si="127"/>
        <v>0.57382180968617791</v>
      </c>
    </row>
    <row r="2047" spans="1:27" x14ac:dyDescent="0.25">
      <c r="A2047">
        <v>207096</v>
      </c>
      <c r="B2047" t="s">
        <v>61</v>
      </c>
      <c r="C2047" t="s">
        <v>31</v>
      </c>
      <c r="D2047" t="s">
        <v>32</v>
      </c>
      <c r="E2047" t="s">
        <v>33</v>
      </c>
      <c r="F2047">
        <v>2007</v>
      </c>
      <c r="G2047" s="2">
        <v>39447</v>
      </c>
      <c r="H2047">
        <v>2073.0990999999999</v>
      </c>
      <c r="I2047">
        <v>769.71100000000001</v>
      </c>
      <c r="J2047">
        <v>163.78998999999999</v>
      </c>
      <c r="K2047">
        <v>1205.27</v>
      </c>
      <c r="L2047">
        <v>4717629</v>
      </c>
      <c r="M2047">
        <f>VLOOKUP(V2047,[1]Sheet1!$M$1:$N$11509,2,FALSE)</f>
        <v>259.20001000000002</v>
      </c>
      <c r="N2047">
        <v>103.655</v>
      </c>
      <c r="O2047" t="s">
        <v>401</v>
      </c>
      <c r="P2047" t="s">
        <v>45</v>
      </c>
      <c r="Q2047" t="s">
        <v>35</v>
      </c>
      <c r="S2047" t="s">
        <v>402</v>
      </c>
      <c r="T2047">
        <v>622110</v>
      </c>
      <c r="U2047">
        <v>8060</v>
      </c>
      <c r="V2047">
        <v>2070962007</v>
      </c>
      <c r="X2047">
        <f t="shared" si="124"/>
        <v>7.9007313253862302E-2</v>
      </c>
      <c r="Y2047">
        <f t="shared" si="125"/>
        <v>0.33674978011227591</v>
      </c>
      <c r="Z2047">
        <f t="shared" si="126"/>
        <v>7.6367999164065141</v>
      </c>
      <c r="AA2047">
        <f t="shared" si="127"/>
        <v>0.58138561731081739</v>
      </c>
    </row>
    <row r="2048" spans="1:27" x14ac:dyDescent="0.25">
      <c r="A2048">
        <v>207096</v>
      </c>
      <c r="B2048" t="s">
        <v>61</v>
      </c>
      <c r="C2048" t="s">
        <v>31</v>
      </c>
      <c r="D2048" t="s">
        <v>32</v>
      </c>
      <c r="E2048" t="s">
        <v>33</v>
      </c>
      <c r="F2048">
        <v>2008</v>
      </c>
      <c r="G2048" s="2">
        <v>39813</v>
      </c>
      <c r="H2048">
        <v>2140.8939999999998</v>
      </c>
      <c r="I2048">
        <v>846.02002000000005</v>
      </c>
      <c r="J2048">
        <v>172.077</v>
      </c>
      <c r="K2048">
        <v>1387.0119999999999</v>
      </c>
      <c r="L2048">
        <v>4717629</v>
      </c>
      <c r="M2048">
        <f>VLOOKUP(V2048,[1]Sheet1!$M$1:$N$11509,2,FALSE)</f>
        <v>259.20001000000002</v>
      </c>
      <c r="N2048">
        <v>103.65600000000001</v>
      </c>
      <c r="O2048" t="s">
        <v>401</v>
      </c>
      <c r="P2048" t="s">
        <v>45</v>
      </c>
      <c r="Q2048" t="s">
        <v>35</v>
      </c>
      <c r="S2048" t="s">
        <v>402</v>
      </c>
      <c r="T2048">
        <v>622110</v>
      </c>
      <c r="U2048">
        <v>8060</v>
      </c>
      <c r="V2048">
        <v>2070962008</v>
      </c>
      <c r="X2048">
        <f t="shared" si="124"/>
        <v>8.0376235348410527E-2</v>
      </c>
      <c r="Y2048">
        <f t="shared" si="125"/>
        <v>0.30637574037550552</v>
      </c>
      <c r="Z2048">
        <f t="shared" si="126"/>
        <v>7.6689787777890785</v>
      </c>
      <c r="AA2048">
        <f t="shared" si="127"/>
        <v>0.6478657981198509</v>
      </c>
    </row>
    <row r="2049" spans="1:27" x14ac:dyDescent="0.25">
      <c r="A2049">
        <v>207096</v>
      </c>
      <c r="B2049" t="s">
        <v>61</v>
      </c>
      <c r="C2049" t="s">
        <v>31</v>
      </c>
      <c r="D2049" t="s">
        <v>32</v>
      </c>
      <c r="E2049" t="s">
        <v>33</v>
      </c>
      <c r="F2049">
        <v>2009</v>
      </c>
      <c r="G2049" s="2">
        <v>40178</v>
      </c>
      <c r="H2049">
        <v>2858.5481</v>
      </c>
      <c r="I2049">
        <v>1376.095</v>
      </c>
      <c r="J2049">
        <v>181.89798999999999</v>
      </c>
      <c r="K2049">
        <v>1599.8610000000001</v>
      </c>
      <c r="L2049">
        <v>4717629</v>
      </c>
      <c r="M2049">
        <f>VLOOKUP(V2049,[1]Sheet1!$M$1:$N$11509,2,FALSE)</f>
        <v>345.57999000000001</v>
      </c>
      <c r="N2049">
        <v>138.20799</v>
      </c>
      <c r="O2049" t="s">
        <v>401</v>
      </c>
      <c r="P2049" t="s">
        <v>45</v>
      </c>
      <c r="Q2049" t="s">
        <v>35</v>
      </c>
      <c r="S2049" t="s">
        <v>402</v>
      </c>
      <c r="T2049">
        <v>622110</v>
      </c>
      <c r="U2049">
        <v>8060</v>
      </c>
      <c r="V2049">
        <v>2070962009</v>
      </c>
      <c r="X2049">
        <f t="shared" si="124"/>
        <v>6.3632999563659601E-2</v>
      </c>
      <c r="Y2049">
        <f t="shared" si="125"/>
        <v>0.25113091029325735</v>
      </c>
      <c r="Z2049">
        <f t="shared" si="126"/>
        <v>7.9580691175696252</v>
      </c>
      <c r="AA2049">
        <f t="shared" si="127"/>
        <v>0.55967608171435002</v>
      </c>
    </row>
    <row r="2050" spans="1:27" x14ac:dyDescent="0.25">
      <c r="A2050">
        <v>207096</v>
      </c>
      <c r="B2050" t="s">
        <v>61</v>
      </c>
      <c r="C2050" t="s">
        <v>31</v>
      </c>
      <c r="D2050" t="s">
        <v>32</v>
      </c>
      <c r="E2050" t="s">
        <v>33</v>
      </c>
      <c r="F2050">
        <v>2010</v>
      </c>
      <c r="G2050" s="2">
        <v>40543</v>
      </c>
      <c r="H2050">
        <v>3058.2438999999999</v>
      </c>
      <c r="I2050">
        <v>1458.8789999999999</v>
      </c>
      <c r="J2050">
        <v>195.15700000000001</v>
      </c>
      <c r="K2050">
        <v>1827.4880000000001</v>
      </c>
      <c r="L2050">
        <v>4717629</v>
      </c>
      <c r="M2050">
        <f>VLOOKUP(V2050,[1]Sheet1!$M$1:$N$11509,2,FALSE)</f>
        <v>345.57999000000001</v>
      </c>
      <c r="N2050">
        <v>138.20799</v>
      </c>
      <c r="O2050" t="s">
        <v>401</v>
      </c>
      <c r="P2050" t="s">
        <v>45</v>
      </c>
      <c r="Q2050" t="s">
        <v>35</v>
      </c>
      <c r="S2050" t="s">
        <v>402</v>
      </c>
      <c r="T2050">
        <v>622110</v>
      </c>
      <c r="U2050">
        <v>8060</v>
      </c>
      <c r="V2050">
        <v>2070962010</v>
      </c>
      <c r="X2050">
        <f t="shared" si="124"/>
        <v>6.3813419197860585E-2</v>
      </c>
      <c r="Y2050">
        <f t="shared" si="125"/>
        <v>0.2368805020841345</v>
      </c>
      <c r="Z2050">
        <f t="shared" si="126"/>
        <v>8.0255961413202783</v>
      </c>
      <c r="AA2050">
        <f t="shared" si="127"/>
        <v>0.59756123440645137</v>
      </c>
    </row>
    <row r="2051" spans="1:27" x14ac:dyDescent="0.25">
      <c r="A2051">
        <v>207096</v>
      </c>
      <c r="B2051" t="s">
        <v>61</v>
      </c>
      <c r="C2051" t="s">
        <v>31</v>
      </c>
      <c r="D2051" t="s">
        <v>32</v>
      </c>
      <c r="E2051" t="s">
        <v>33</v>
      </c>
      <c r="F2051">
        <v>2011</v>
      </c>
      <c r="G2051" s="2">
        <v>40908</v>
      </c>
      <c r="H2051">
        <v>3175.2649000000001</v>
      </c>
      <c r="I2051">
        <v>1554.981</v>
      </c>
      <c r="J2051">
        <v>230.48801</v>
      </c>
      <c r="K2051">
        <v>1859.0519999999999</v>
      </c>
      <c r="L2051">
        <v>4717629</v>
      </c>
      <c r="M2051">
        <f>VLOOKUP(V2051,[1]Sheet1!$M$1:$N$11509,2,FALSE)</f>
        <v>345.57999000000001</v>
      </c>
      <c r="N2051">
        <v>138.20799</v>
      </c>
      <c r="O2051" t="s">
        <v>401</v>
      </c>
      <c r="P2051" t="s">
        <v>45</v>
      </c>
      <c r="Q2051" t="s">
        <v>35</v>
      </c>
      <c r="S2051" t="s">
        <v>402</v>
      </c>
      <c r="T2051">
        <v>622110</v>
      </c>
      <c r="U2051">
        <v>8060</v>
      </c>
      <c r="V2051">
        <v>2070962011</v>
      </c>
      <c r="X2051">
        <f t="shared" ref="X2051:X2114" si="128">J2051/H2051</f>
        <v>7.2588592529713031E-2</v>
      </c>
      <c r="Y2051">
        <f t="shared" ref="Y2051:Y2114" si="129">M2051/I2051</f>
        <v>0.22224065117194358</v>
      </c>
      <c r="Z2051">
        <f t="shared" ref="Z2051:Z2114" si="130">LN(H2051)</f>
        <v>8.0631463409173136</v>
      </c>
      <c r="AA2051">
        <f t="shared" ref="AA2051:AA2114" si="131">K2051/H2051</f>
        <v>0.58547934063705986</v>
      </c>
    </row>
    <row r="2052" spans="1:27" x14ac:dyDescent="0.25">
      <c r="A2052">
        <v>207096</v>
      </c>
      <c r="B2052" t="s">
        <v>61</v>
      </c>
      <c r="C2052" t="s">
        <v>31</v>
      </c>
      <c r="D2052" t="s">
        <v>32</v>
      </c>
      <c r="E2052" t="s">
        <v>33</v>
      </c>
      <c r="F2052">
        <v>2012</v>
      </c>
      <c r="G2052" s="2">
        <v>41274</v>
      </c>
      <c r="H2052">
        <v>3184.3888999999999</v>
      </c>
      <c r="I2052">
        <v>1581.896</v>
      </c>
      <c r="J2052">
        <v>147.57899</v>
      </c>
      <c r="K2052">
        <v>1919.694</v>
      </c>
      <c r="L2052">
        <v>4717629</v>
      </c>
      <c r="M2052">
        <f>VLOOKUP(V2052,[1]Sheet1!$M$1:$N$11509,2,FALSE)</f>
        <v>345.57999000000001</v>
      </c>
      <c r="N2052">
        <v>138.20799</v>
      </c>
      <c r="O2052" t="s">
        <v>401</v>
      </c>
      <c r="P2052" t="s">
        <v>45</v>
      </c>
      <c r="Q2052" t="s">
        <v>35</v>
      </c>
      <c r="S2052" t="s">
        <v>402</v>
      </c>
      <c r="T2052">
        <v>622110</v>
      </c>
      <c r="U2052">
        <v>8060</v>
      </c>
      <c r="V2052">
        <v>2070962012</v>
      </c>
      <c r="X2052">
        <f t="shared" si="128"/>
        <v>4.6344524690435901E-2</v>
      </c>
      <c r="Y2052">
        <f t="shared" si="129"/>
        <v>0.21845936142451844</v>
      </c>
      <c r="Z2052">
        <f t="shared" si="130"/>
        <v>8.0660156814653501</v>
      </c>
      <c r="AA2052">
        <f t="shared" si="131"/>
        <v>0.60284533713831245</v>
      </c>
    </row>
    <row r="2053" spans="1:27" x14ac:dyDescent="0.25">
      <c r="A2053">
        <v>207096</v>
      </c>
      <c r="B2053" t="s">
        <v>61</v>
      </c>
      <c r="C2053" t="s">
        <v>31</v>
      </c>
      <c r="D2053" t="s">
        <v>32</v>
      </c>
      <c r="E2053" t="s">
        <v>33</v>
      </c>
      <c r="F2053">
        <v>2013</v>
      </c>
      <c r="G2053" s="2">
        <v>41639</v>
      </c>
      <c r="H2053">
        <v>3098.1889999999999</v>
      </c>
      <c r="I2053">
        <v>1644.9570000000001</v>
      </c>
      <c r="J2053">
        <v>156.74699000000001</v>
      </c>
      <c r="K2053">
        <v>711.90801999999996</v>
      </c>
      <c r="L2053">
        <v>4717629</v>
      </c>
      <c r="M2053">
        <f>VLOOKUP(V2053,[1]Sheet1!$M$1:$N$11509,2,FALSE)</f>
        <v>345.57999000000001</v>
      </c>
      <c r="N2053">
        <v>138.20799</v>
      </c>
      <c r="O2053" t="s">
        <v>401</v>
      </c>
      <c r="P2053" t="s">
        <v>45</v>
      </c>
      <c r="Q2053" t="s">
        <v>35</v>
      </c>
      <c r="S2053" t="s">
        <v>402</v>
      </c>
      <c r="T2053">
        <v>622110</v>
      </c>
      <c r="U2053">
        <v>8060</v>
      </c>
      <c r="V2053">
        <v>2070962013</v>
      </c>
      <c r="X2053">
        <f t="shared" si="128"/>
        <v>5.0593101324677099E-2</v>
      </c>
      <c r="Y2053">
        <f t="shared" si="129"/>
        <v>0.21008451284744828</v>
      </c>
      <c r="Z2053">
        <f t="shared" si="130"/>
        <v>8.0385730262173123</v>
      </c>
      <c r="AA2053">
        <f t="shared" si="131"/>
        <v>0.22978198554058515</v>
      </c>
    </row>
    <row r="2054" spans="1:27" x14ac:dyDescent="0.25">
      <c r="A2054">
        <v>207096</v>
      </c>
      <c r="B2054" t="s">
        <v>61</v>
      </c>
      <c r="C2054" t="s">
        <v>31</v>
      </c>
      <c r="D2054" t="s">
        <v>32</v>
      </c>
      <c r="E2054" t="s">
        <v>33</v>
      </c>
      <c r="F2054">
        <v>2014</v>
      </c>
      <c r="G2054" s="2">
        <v>42004</v>
      </c>
      <c r="H2054">
        <v>1804.3109999999999</v>
      </c>
      <c r="I2054">
        <v>1228.5429999999999</v>
      </c>
      <c r="J2054">
        <v>1.2609999999999999</v>
      </c>
      <c r="K2054">
        <v>663.20501999999999</v>
      </c>
      <c r="L2054">
        <v>4717629</v>
      </c>
      <c r="M2054">
        <f>VLOOKUP(V2054,[1]Sheet1!$M$1:$N$11509,2,FALSE)</f>
        <v>183.70500000000001</v>
      </c>
      <c r="N2054">
        <v>73.457999999999998</v>
      </c>
      <c r="O2054" t="s">
        <v>401</v>
      </c>
      <c r="P2054" t="s">
        <v>45</v>
      </c>
      <c r="Q2054" t="s">
        <v>35</v>
      </c>
      <c r="S2054" t="s">
        <v>402</v>
      </c>
      <c r="T2054">
        <v>622110</v>
      </c>
      <c r="U2054">
        <v>8060</v>
      </c>
      <c r="V2054">
        <v>2070962014</v>
      </c>
      <c r="X2054">
        <f t="shared" si="128"/>
        <v>6.9888173380309711E-4</v>
      </c>
      <c r="Y2054">
        <f t="shared" si="129"/>
        <v>0.1495307856542262</v>
      </c>
      <c r="Z2054">
        <f t="shared" si="130"/>
        <v>7.4979340804428061</v>
      </c>
      <c r="AA2054">
        <f t="shared" si="131"/>
        <v>0.3675669105824883</v>
      </c>
    </row>
    <row r="2055" spans="1:27" x14ac:dyDescent="0.25">
      <c r="A2055">
        <v>207096</v>
      </c>
      <c r="B2055" t="s">
        <v>61</v>
      </c>
      <c r="C2055" t="s">
        <v>31</v>
      </c>
      <c r="D2055" t="s">
        <v>32</v>
      </c>
      <c r="E2055" t="s">
        <v>33</v>
      </c>
      <c r="F2055">
        <v>2015</v>
      </c>
      <c r="G2055" s="2">
        <v>42369</v>
      </c>
      <c r="H2055">
        <v>1634.4880000000001</v>
      </c>
      <c r="I2055">
        <v>1087.9639999999999</v>
      </c>
      <c r="J2055">
        <v>71.837997000000001</v>
      </c>
      <c r="K2055">
        <v>668.48101999999994</v>
      </c>
      <c r="L2055">
        <v>4717629</v>
      </c>
      <c r="M2055">
        <f>VLOOKUP(V2055,[1]Sheet1!$M$1:$N$11509,2,FALSE)</f>
        <v>167.40601000000001</v>
      </c>
      <c r="N2055">
        <v>66.938004000000006</v>
      </c>
      <c r="O2055" t="s">
        <v>401</v>
      </c>
      <c r="P2055" t="s">
        <v>45</v>
      </c>
      <c r="Q2055" t="s">
        <v>35</v>
      </c>
      <c r="S2055" t="s">
        <v>402</v>
      </c>
      <c r="T2055">
        <v>622110</v>
      </c>
      <c r="U2055">
        <v>8060</v>
      </c>
      <c r="V2055">
        <v>2070962015</v>
      </c>
      <c r="X2055">
        <f t="shared" si="128"/>
        <v>4.3951376210776709E-2</v>
      </c>
      <c r="Y2055">
        <f t="shared" si="129"/>
        <v>0.15387090933155878</v>
      </c>
      <c r="Z2055">
        <f t="shared" si="130"/>
        <v>7.3990848844426074</v>
      </c>
      <c r="AA2055">
        <f t="shared" si="131"/>
        <v>0.40898496654609878</v>
      </c>
    </row>
    <row r="2056" spans="1:27" x14ac:dyDescent="0.25">
      <c r="A2056">
        <v>207096</v>
      </c>
      <c r="B2056" t="s">
        <v>61</v>
      </c>
      <c r="C2056" t="s">
        <v>31</v>
      </c>
      <c r="D2056" t="s">
        <v>32</v>
      </c>
      <c r="E2056" t="s">
        <v>33</v>
      </c>
      <c r="F2056">
        <v>2016</v>
      </c>
      <c r="G2056" s="2">
        <v>42735</v>
      </c>
      <c r="H2056">
        <v>1456.2449999999999</v>
      </c>
      <c r="I2056">
        <v>1090.5551</v>
      </c>
      <c r="J2056">
        <v>55.292999000000002</v>
      </c>
      <c r="K2056">
        <v>701.01000999999997</v>
      </c>
      <c r="L2056">
        <v>4717629</v>
      </c>
      <c r="M2056">
        <f>VLOOKUP(V2056,[1]Sheet1!$M$1:$N$11509,2,FALSE)</f>
        <v>167.40601000000001</v>
      </c>
      <c r="N2056">
        <v>66.938004000000006</v>
      </c>
      <c r="O2056" t="s">
        <v>401</v>
      </c>
      <c r="P2056" t="s">
        <v>45</v>
      </c>
      <c r="Q2056" t="s">
        <v>35</v>
      </c>
      <c r="S2056" t="s">
        <v>402</v>
      </c>
      <c r="T2056">
        <v>622110</v>
      </c>
      <c r="U2056">
        <v>8060</v>
      </c>
      <c r="V2056">
        <v>2070962016</v>
      </c>
      <c r="X2056">
        <f t="shared" si="128"/>
        <v>3.7969571741018858E-2</v>
      </c>
      <c r="Y2056">
        <f t="shared" si="129"/>
        <v>0.15350532036391376</v>
      </c>
      <c r="Z2056">
        <f t="shared" si="130"/>
        <v>7.2836164838317217</v>
      </c>
      <c r="AA2056">
        <f t="shared" si="131"/>
        <v>0.48138191719113199</v>
      </c>
    </row>
    <row r="2057" spans="1:27" x14ac:dyDescent="0.25">
      <c r="A2057">
        <v>207096</v>
      </c>
      <c r="B2057" t="s">
        <v>61</v>
      </c>
      <c r="C2057" t="s">
        <v>31</v>
      </c>
      <c r="D2057" t="s">
        <v>32</v>
      </c>
      <c r="E2057" t="s">
        <v>33</v>
      </c>
      <c r="F2057">
        <v>2017</v>
      </c>
      <c r="G2057" s="2">
        <v>43100</v>
      </c>
      <c r="H2057">
        <v>1471.3978999999999</v>
      </c>
      <c r="I2057">
        <v>1102.3009999999999</v>
      </c>
      <c r="J2057">
        <v>43.797001000000002</v>
      </c>
      <c r="K2057">
        <v>747.04998999999998</v>
      </c>
      <c r="L2057">
        <v>4717629</v>
      </c>
      <c r="M2057">
        <f>VLOOKUP(V2057,[1]Sheet1!$M$1:$N$11509,2,FALSE)</f>
        <v>167.40601000000001</v>
      </c>
      <c r="N2057">
        <v>66.938004000000006</v>
      </c>
      <c r="O2057" t="s">
        <v>401</v>
      </c>
      <c r="P2057" t="s">
        <v>45</v>
      </c>
      <c r="Q2057" t="s">
        <v>35</v>
      </c>
      <c r="S2057" t="s">
        <v>402</v>
      </c>
      <c r="T2057">
        <v>622110</v>
      </c>
      <c r="U2057">
        <v>8060</v>
      </c>
      <c r="V2057">
        <v>2070962017</v>
      </c>
      <c r="X2057">
        <f t="shared" si="128"/>
        <v>2.976557258916844E-2</v>
      </c>
      <c r="Y2057">
        <f t="shared" si="129"/>
        <v>0.15186959823133611</v>
      </c>
      <c r="Z2057">
        <f t="shared" si="130"/>
        <v>7.293968180284967</v>
      </c>
      <c r="AA2057">
        <f t="shared" si="131"/>
        <v>0.5077144598344201</v>
      </c>
    </row>
    <row r="2058" spans="1:27" x14ac:dyDescent="0.25">
      <c r="A2058">
        <v>207096</v>
      </c>
      <c r="B2058" t="s">
        <v>61</v>
      </c>
      <c r="C2058" t="s">
        <v>31</v>
      </c>
      <c r="D2058" t="s">
        <v>32</v>
      </c>
      <c r="E2058" t="s">
        <v>33</v>
      </c>
      <c r="F2058">
        <v>2018</v>
      </c>
      <c r="G2058" s="2">
        <v>43465</v>
      </c>
      <c r="H2058">
        <v>1589.288</v>
      </c>
      <c r="I2058">
        <v>1135.319</v>
      </c>
      <c r="J2058">
        <v>60.820999</v>
      </c>
      <c r="K2058">
        <v>852.09997999999996</v>
      </c>
      <c r="L2058">
        <v>4717629</v>
      </c>
      <c r="M2058">
        <f>VLOOKUP(V2058,[1]Sheet1!$M$1:$N$11509,2,FALSE)</f>
        <v>167.40601000000001</v>
      </c>
      <c r="N2058">
        <v>66.938004000000006</v>
      </c>
      <c r="O2058" t="s">
        <v>401</v>
      </c>
      <c r="P2058" t="s">
        <v>45</v>
      </c>
      <c r="Q2058" t="s">
        <v>35</v>
      </c>
      <c r="S2058" t="s">
        <v>402</v>
      </c>
      <c r="T2058">
        <v>622110</v>
      </c>
      <c r="U2058">
        <v>8060</v>
      </c>
      <c r="V2058">
        <v>2070962018</v>
      </c>
      <c r="X2058">
        <f t="shared" si="128"/>
        <v>3.8269337590166159E-2</v>
      </c>
      <c r="Y2058">
        <f t="shared" si="129"/>
        <v>0.14745283924606215</v>
      </c>
      <c r="Z2058">
        <f t="shared" si="130"/>
        <v>7.3710413961803409</v>
      </c>
      <c r="AA2058">
        <f t="shared" si="131"/>
        <v>0.53615202530944672</v>
      </c>
    </row>
    <row r="2059" spans="1:27" x14ac:dyDescent="0.25">
      <c r="A2059">
        <v>207096</v>
      </c>
      <c r="B2059" t="s">
        <v>61</v>
      </c>
      <c r="C2059" t="s">
        <v>31</v>
      </c>
      <c r="D2059" t="s">
        <v>32</v>
      </c>
      <c r="E2059" t="s">
        <v>33</v>
      </c>
      <c r="F2059">
        <v>2019</v>
      </c>
      <c r="G2059" s="2">
        <v>43830</v>
      </c>
      <c r="H2059">
        <v>1631.9188999999999</v>
      </c>
      <c r="I2059">
        <v>1161.5039999999999</v>
      </c>
      <c r="J2059">
        <v>17.655999999999999</v>
      </c>
      <c r="K2059">
        <v>858.15099999999995</v>
      </c>
      <c r="L2059">
        <v>4717629</v>
      </c>
      <c r="M2059">
        <f>VLOOKUP(V2059,[1]Sheet1!$M$1:$N$11509,2,FALSE)</f>
        <v>167.40601000000001</v>
      </c>
      <c r="N2059">
        <v>66.938004000000006</v>
      </c>
      <c r="O2059" t="s">
        <v>401</v>
      </c>
      <c r="P2059" t="s">
        <v>45</v>
      </c>
      <c r="Q2059" t="s">
        <v>35</v>
      </c>
      <c r="S2059" t="s">
        <v>402</v>
      </c>
      <c r="T2059">
        <v>622110</v>
      </c>
      <c r="U2059">
        <v>8060</v>
      </c>
      <c r="V2059">
        <v>2070962019</v>
      </c>
      <c r="X2059">
        <f t="shared" si="128"/>
        <v>1.081916509453993E-2</v>
      </c>
      <c r="Y2059">
        <f t="shared" si="129"/>
        <v>0.14412865560514646</v>
      </c>
      <c r="Z2059">
        <f t="shared" si="130"/>
        <v>7.3975118406618323</v>
      </c>
      <c r="AA2059">
        <f t="shared" si="131"/>
        <v>0.52585395021774672</v>
      </c>
    </row>
    <row r="2060" spans="1:27" x14ac:dyDescent="0.25">
      <c r="A2060">
        <v>207479</v>
      </c>
      <c r="B2060" t="s">
        <v>30</v>
      </c>
      <c r="C2060" t="s">
        <v>31</v>
      </c>
      <c r="D2060" t="s">
        <v>32</v>
      </c>
      <c r="E2060" t="s">
        <v>33</v>
      </c>
      <c r="F2060">
        <v>2006</v>
      </c>
      <c r="G2060" s="2">
        <v>39082</v>
      </c>
      <c r="H2060">
        <v>39329</v>
      </c>
      <c r="I2060">
        <v>746</v>
      </c>
      <c r="J2060">
        <v>1199</v>
      </c>
      <c r="K2060">
        <v>120</v>
      </c>
      <c r="L2060">
        <v>5235528</v>
      </c>
      <c r="M2060">
        <f>VLOOKUP(V2060,[1]Sheet1!$M$1:$N$11509,2,FALSE)</f>
        <v>424</v>
      </c>
      <c r="N2060">
        <v>165.90799999999999</v>
      </c>
      <c r="O2060" t="s">
        <v>403</v>
      </c>
      <c r="P2060" t="s">
        <v>33</v>
      </c>
      <c r="Q2060" t="s">
        <v>35</v>
      </c>
      <c r="S2060" t="s">
        <v>404</v>
      </c>
      <c r="T2060">
        <v>522110</v>
      </c>
      <c r="U2060">
        <v>6020</v>
      </c>
      <c r="V2060">
        <v>2074792006</v>
      </c>
      <c r="X2060">
        <f t="shared" si="128"/>
        <v>3.0486409519692847E-2</v>
      </c>
      <c r="Y2060">
        <f t="shared" si="129"/>
        <v>0.56836461126005366</v>
      </c>
      <c r="Z2060">
        <f t="shared" si="130"/>
        <v>10.579717439219063</v>
      </c>
      <c r="AA2060">
        <f t="shared" si="131"/>
        <v>3.0511836049734293E-3</v>
      </c>
    </row>
    <row r="2061" spans="1:27" x14ac:dyDescent="0.25">
      <c r="A2061">
        <v>208066</v>
      </c>
      <c r="B2061" t="s">
        <v>61</v>
      </c>
      <c r="C2061" t="s">
        <v>31</v>
      </c>
      <c r="D2061" t="s">
        <v>32</v>
      </c>
      <c r="E2061" t="s">
        <v>33</v>
      </c>
      <c r="F2061">
        <v>2006</v>
      </c>
      <c r="G2061" s="2">
        <v>39082</v>
      </c>
      <c r="H2061">
        <v>48.637000999999998</v>
      </c>
      <c r="I2061">
        <v>10.821999999999999</v>
      </c>
      <c r="J2061">
        <v>5.0019999000000004</v>
      </c>
      <c r="K2061">
        <v>2.5750000000000002</v>
      </c>
      <c r="L2061">
        <v>7188642</v>
      </c>
      <c r="M2061">
        <f>VLOOKUP(V2061,[1]Sheet1!$M$1:$N$11509,2,FALSE)</f>
        <v>8.8400002000000004</v>
      </c>
      <c r="N2061">
        <v>8.8369999000000004</v>
      </c>
      <c r="O2061" t="s">
        <v>405</v>
      </c>
      <c r="P2061" t="s">
        <v>33</v>
      </c>
      <c r="Q2061" t="s">
        <v>35</v>
      </c>
      <c r="S2061" t="s">
        <v>406</v>
      </c>
      <c r="T2061">
        <v>334290</v>
      </c>
      <c r="U2061">
        <v>3669</v>
      </c>
      <c r="V2061">
        <v>2080662006</v>
      </c>
      <c r="X2061">
        <f t="shared" si="128"/>
        <v>0.10284351002645087</v>
      </c>
      <c r="Y2061">
        <f t="shared" si="129"/>
        <v>0.81685457401589368</v>
      </c>
      <c r="Z2061">
        <f t="shared" si="130"/>
        <v>3.8843845786846676</v>
      </c>
      <c r="AA2061">
        <f t="shared" si="131"/>
        <v>5.2943231429914854E-2</v>
      </c>
    </row>
    <row r="2062" spans="1:27" x14ac:dyDescent="0.25">
      <c r="A2062">
        <v>208066</v>
      </c>
      <c r="B2062" t="s">
        <v>61</v>
      </c>
      <c r="C2062" t="s">
        <v>31</v>
      </c>
      <c r="D2062" t="s">
        <v>32</v>
      </c>
      <c r="E2062" t="s">
        <v>33</v>
      </c>
      <c r="F2062">
        <v>2007</v>
      </c>
      <c r="G2062" s="2">
        <v>39447</v>
      </c>
      <c r="H2062">
        <v>48.369999</v>
      </c>
      <c r="I2062">
        <v>16.07</v>
      </c>
      <c r="J2062">
        <v>6.5300001999999999</v>
      </c>
      <c r="K2062">
        <v>2.4909998999999998</v>
      </c>
      <c r="L2062">
        <v>7188642</v>
      </c>
      <c r="M2062">
        <f>VLOOKUP(V2062,[1]Sheet1!$M$1:$N$11509,2,FALSE)</f>
        <v>8.8400002000000004</v>
      </c>
      <c r="N2062">
        <v>8.8369999000000004</v>
      </c>
      <c r="O2062" t="s">
        <v>405</v>
      </c>
      <c r="P2062" t="s">
        <v>33</v>
      </c>
      <c r="Q2062" t="s">
        <v>35</v>
      </c>
      <c r="S2062" t="s">
        <v>406</v>
      </c>
      <c r="T2062">
        <v>334290</v>
      </c>
      <c r="U2062">
        <v>3669</v>
      </c>
      <c r="V2062">
        <v>2080662007</v>
      </c>
      <c r="X2062">
        <f t="shared" si="128"/>
        <v>0.13500104062437546</v>
      </c>
      <c r="Y2062">
        <f t="shared" si="129"/>
        <v>0.55009335407591786</v>
      </c>
      <c r="Z2062">
        <f t="shared" si="130"/>
        <v>3.87887976616092</v>
      </c>
      <c r="AA2062">
        <f t="shared" si="131"/>
        <v>5.1498861928858004E-2</v>
      </c>
    </row>
    <row r="2063" spans="1:27" x14ac:dyDescent="0.25">
      <c r="A2063">
        <v>208066</v>
      </c>
      <c r="B2063" t="s">
        <v>61</v>
      </c>
      <c r="C2063" t="s">
        <v>31</v>
      </c>
      <c r="D2063" t="s">
        <v>32</v>
      </c>
      <c r="E2063" t="s">
        <v>33</v>
      </c>
      <c r="F2063">
        <v>2008</v>
      </c>
      <c r="G2063" s="2">
        <v>39813</v>
      </c>
      <c r="H2063">
        <v>129.59398999999999</v>
      </c>
      <c r="I2063">
        <v>19.056999000000001</v>
      </c>
      <c r="J2063">
        <v>10.092000000000001</v>
      </c>
      <c r="K2063">
        <v>29.231999999999999</v>
      </c>
      <c r="L2063">
        <v>7188642</v>
      </c>
      <c r="M2063">
        <f>VLOOKUP(V2063,[1]Sheet1!$M$1:$N$11509,2,FALSE)</f>
        <v>8.8400002000000004</v>
      </c>
      <c r="N2063">
        <v>8.8369999000000004</v>
      </c>
      <c r="O2063" t="s">
        <v>405</v>
      </c>
      <c r="P2063" t="s">
        <v>33</v>
      </c>
      <c r="Q2063" t="s">
        <v>35</v>
      </c>
      <c r="S2063" t="s">
        <v>406</v>
      </c>
      <c r="T2063">
        <v>334290</v>
      </c>
      <c r="U2063">
        <v>3669</v>
      </c>
      <c r="V2063">
        <v>2080662008</v>
      </c>
      <c r="X2063">
        <f t="shared" si="128"/>
        <v>7.7873981656093785E-2</v>
      </c>
      <c r="Y2063">
        <f t="shared" si="129"/>
        <v>0.46387157810104307</v>
      </c>
      <c r="Z2063">
        <f t="shared" si="130"/>
        <v>4.8644064093861017</v>
      </c>
      <c r="AA2063">
        <f t="shared" si="131"/>
        <v>0.22556601583144403</v>
      </c>
    </row>
    <row r="2064" spans="1:27" x14ac:dyDescent="0.25">
      <c r="A2064">
        <v>208066</v>
      </c>
      <c r="B2064" t="s">
        <v>61</v>
      </c>
      <c r="C2064" t="s">
        <v>31</v>
      </c>
      <c r="D2064" t="s">
        <v>32</v>
      </c>
      <c r="E2064" t="s">
        <v>33</v>
      </c>
      <c r="F2064">
        <v>2009</v>
      </c>
      <c r="G2064" s="2">
        <v>40178</v>
      </c>
      <c r="H2064">
        <v>109.93</v>
      </c>
      <c r="I2064">
        <v>22.832999999999998</v>
      </c>
      <c r="J2064">
        <v>8.4440001999999996</v>
      </c>
      <c r="K2064">
        <v>9.5799999000000007</v>
      </c>
      <c r="L2064">
        <v>7188642</v>
      </c>
      <c r="M2064">
        <f>VLOOKUP(V2064,[1]Sheet1!$M$1:$N$11509,2,FALSE)</f>
        <v>8.8400002000000004</v>
      </c>
      <c r="N2064">
        <v>8.8369999000000004</v>
      </c>
      <c r="O2064" t="s">
        <v>405</v>
      </c>
      <c r="P2064" t="s">
        <v>33</v>
      </c>
      <c r="Q2064" t="s">
        <v>35</v>
      </c>
      <c r="S2064" t="s">
        <v>406</v>
      </c>
      <c r="T2064">
        <v>334290</v>
      </c>
      <c r="U2064">
        <v>3669</v>
      </c>
      <c r="V2064">
        <v>2080662009</v>
      </c>
      <c r="X2064">
        <f t="shared" si="128"/>
        <v>7.6812518875648134E-2</v>
      </c>
      <c r="Y2064">
        <f t="shared" si="129"/>
        <v>0.3871589453860641</v>
      </c>
      <c r="Z2064">
        <f t="shared" si="130"/>
        <v>4.6998437995907727</v>
      </c>
      <c r="AA2064">
        <f t="shared" si="131"/>
        <v>8.714636495951969E-2</v>
      </c>
    </row>
    <row r="2065" spans="1:27" x14ac:dyDescent="0.25">
      <c r="A2065">
        <v>208066</v>
      </c>
      <c r="B2065" t="s">
        <v>61</v>
      </c>
      <c r="C2065" t="s">
        <v>31</v>
      </c>
      <c r="D2065" t="s">
        <v>32</v>
      </c>
      <c r="E2065" t="s">
        <v>33</v>
      </c>
      <c r="F2065">
        <v>2010</v>
      </c>
      <c r="G2065" s="2">
        <v>40543</v>
      </c>
      <c r="H2065">
        <v>97.356003000000001</v>
      </c>
      <c r="I2065">
        <v>26.039000000000001</v>
      </c>
      <c r="J2065">
        <v>8.1750001999999995</v>
      </c>
      <c r="K2065">
        <v>8.9169997999999993</v>
      </c>
      <c r="L2065">
        <v>7188642</v>
      </c>
      <c r="M2065">
        <f>VLOOKUP(V2065,[1]Sheet1!$M$1:$N$11509,2,FALSE)</f>
        <v>8.8400002000000004</v>
      </c>
      <c r="N2065">
        <v>8.8369999000000004</v>
      </c>
      <c r="O2065" t="s">
        <v>405</v>
      </c>
      <c r="P2065" t="s">
        <v>33</v>
      </c>
      <c r="Q2065" t="s">
        <v>35</v>
      </c>
      <c r="S2065" t="s">
        <v>406</v>
      </c>
      <c r="T2065">
        <v>334290</v>
      </c>
      <c r="U2065">
        <v>3669</v>
      </c>
      <c r="V2065">
        <v>2080662010</v>
      </c>
      <c r="X2065">
        <f t="shared" si="128"/>
        <v>8.3970170796761237E-2</v>
      </c>
      <c r="Y2065">
        <f t="shared" si="129"/>
        <v>0.33949077153500518</v>
      </c>
      <c r="Z2065">
        <f t="shared" si="130"/>
        <v>4.5783743940156691</v>
      </c>
      <c r="AA2065">
        <f t="shared" si="131"/>
        <v>9.1591679251663602E-2</v>
      </c>
    </row>
    <row r="2066" spans="1:27" x14ac:dyDescent="0.25">
      <c r="A2066">
        <v>208066</v>
      </c>
      <c r="B2066" t="s">
        <v>61</v>
      </c>
      <c r="C2066" t="s">
        <v>31</v>
      </c>
      <c r="D2066" t="s">
        <v>32</v>
      </c>
      <c r="E2066" t="s">
        <v>33</v>
      </c>
      <c r="F2066">
        <v>2011</v>
      </c>
      <c r="G2066" s="2">
        <v>40908</v>
      </c>
      <c r="H2066">
        <v>102.247</v>
      </c>
      <c r="I2066">
        <v>27.93</v>
      </c>
      <c r="J2066">
        <v>5.8949999999999996</v>
      </c>
      <c r="K2066">
        <v>8.5970001000000007</v>
      </c>
      <c r="L2066">
        <v>7188642</v>
      </c>
      <c r="M2066">
        <f>VLOOKUP(V2066,[1]Sheet1!$M$1:$N$11509,2,FALSE)</f>
        <v>8.8400002000000004</v>
      </c>
      <c r="N2066">
        <v>8.8400002000000004</v>
      </c>
      <c r="O2066" t="s">
        <v>405</v>
      </c>
      <c r="P2066" t="s">
        <v>33</v>
      </c>
      <c r="Q2066" t="s">
        <v>35</v>
      </c>
      <c r="S2066" t="s">
        <v>406</v>
      </c>
      <c r="T2066">
        <v>334290</v>
      </c>
      <c r="U2066">
        <v>3669</v>
      </c>
      <c r="V2066">
        <v>2080662011</v>
      </c>
      <c r="X2066">
        <f t="shared" si="128"/>
        <v>5.7654503310610575E-2</v>
      </c>
      <c r="Y2066">
        <f t="shared" si="129"/>
        <v>0.31650555674901543</v>
      </c>
      <c r="Z2066">
        <f t="shared" si="130"/>
        <v>4.6273914546391888</v>
      </c>
      <c r="AA2066">
        <f t="shared" si="131"/>
        <v>8.408070750242061E-2</v>
      </c>
    </row>
    <row r="2067" spans="1:27" x14ac:dyDescent="0.25">
      <c r="A2067">
        <v>208066</v>
      </c>
      <c r="B2067" t="s">
        <v>61</v>
      </c>
      <c r="C2067" t="s">
        <v>31</v>
      </c>
      <c r="D2067" t="s">
        <v>32</v>
      </c>
      <c r="E2067" t="s">
        <v>33</v>
      </c>
      <c r="F2067">
        <v>2012</v>
      </c>
      <c r="G2067" s="2">
        <v>41274</v>
      </c>
      <c r="H2067">
        <v>92.679001</v>
      </c>
      <c r="I2067">
        <v>26.055</v>
      </c>
      <c r="J2067">
        <v>3.915</v>
      </c>
      <c r="K2067">
        <v>5.6999997999999996</v>
      </c>
      <c r="L2067">
        <v>7188642</v>
      </c>
      <c r="M2067">
        <f>VLOOKUP(V2067,[1]Sheet1!$M$1:$N$11509,2,FALSE)</f>
        <v>8.8369999000000004</v>
      </c>
      <c r="N2067">
        <v>8.8369999000000004</v>
      </c>
      <c r="O2067" t="s">
        <v>405</v>
      </c>
      <c r="P2067" t="s">
        <v>33</v>
      </c>
      <c r="Q2067" t="s">
        <v>35</v>
      </c>
      <c r="S2067" t="s">
        <v>406</v>
      </c>
      <c r="T2067">
        <v>334290</v>
      </c>
      <c r="U2067">
        <v>3669</v>
      </c>
      <c r="V2067">
        <v>2080662012</v>
      </c>
      <c r="X2067">
        <f t="shared" si="128"/>
        <v>4.2242578769272662E-2</v>
      </c>
      <c r="Y2067">
        <f t="shared" si="129"/>
        <v>0.33916714258299752</v>
      </c>
      <c r="Z2067">
        <f t="shared" si="130"/>
        <v>4.5291419204814805</v>
      </c>
      <c r="AA2067">
        <f t="shared" si="131"/>
        <v>6.1502602946702019E-2</v>
      </c>
    </row>
    <row r="2068" spans="1:27" x14ac:dyDescent="0.25">
      <c r="A2068">
        <v>208066</v>
      </c>
      <c r="B2068" t="s">
        <v>61</v>
      </c>
      <c r="C2068" t="s">
        <v>31</v>
      </c>
      <c r="D2068" t="s">
        <v>32</v>
      </c>
      <c r="E2068" t="s">
        <v>33</v>
      </c>
      <c r="F2068">
        <v>2013</v>
      </c>
      <c r="G2068" s="2">
        <v>41639</v>
      </c>
      <c r="H2068">
        <v>101.79600000000001</v>
      </c>
      <c r="I2068">
        <v>25.466000000000001</v>
      </c>
      <c r="J2068">
        <v>3.7730000000000001</v>
      </c>
      <c r="K2068">
        <v>6.1350002000000003</v>
      </c>
      <c r="L2068">
        <v>7188642</v>
      </c>
      <c r="M2068">
        <f>VLOOKUP(V2068,[1]Sheet1!$M$1:$N$11509,2,FALSE)</f>
        <v>8.8369999000000004</v>
      </c>
      <c r="N2068">
        <v>8.8369999000000004</v>
      </c>
      <c r="O2068" t="s">
        <v>405</v>
      </c>
      <c r="P2068" t="s">
        <v>33</v>
      </c>
      <c r="Q2068" t="s">
        <v>35</v>
      </c>
      <c r="S2068" t="s">
        <v>406</v>
      </c>
      <c r="T2068">
        <v>334290</v>
      </c>
      <c r="U2068">
        <v>3669</v>
      </c>
      <c r="V2068">
        <v>2080662013</v>
      </c>
      <c r="X2068">
        <f t="shared" si="128"/>
        <v>3.7064324727887149E-2</v>
      </c>
      <c r="Y2068">
        <f t="shared" si="129"/>
        <v>0.34701169795020814</v>
      </c>
      <c r="Z2068">
        <f t="shared" si="130"/>
        <v>4.622970810613598</v>
      </c>
      <c r="AA2068">
        <f t="shared" si="131"/>
        <v>6.0267595976266256E-2</v>
      </c>
    </row>
    <row r="2069" spans="1:27" x14ac:dyDescent="0.25">
      <c r="A2069">
        <v>208082</v>
      </c>
      <c r="B2069" t="s">
        <v>61</v>
      </c>
      <c r="C2069" t="s">
        <v>31</v>
      </c>
      <c r="D2069" t="s">
        <v>32</v>
      </c>
      <c r="E2069" t="s">
        <v>33</v>
      </c>
      <c r="F2069">
        <v>2007</v>
      </c>
      <c r="G2069" s="2">
        <v>39447</v>
      </c>
      <c r="H2069">
        <v>6.0170002</v>
      </c>
      <c r="I2069">
        <v>5.1319999999999997</v>
      </c>
      <c r="J2069">
        <v>-0.498</v>
      </c>
      <c r="K2069">
        <v>3.0000000000000001E-3</v>
      </c>
      <c r="L2069">
        <v>5646465</v>
      </c>
      <c r="M2069">
        <f>VLOOKUP(V2069,[1]Sheet1!$M$1:$N$11509,2,FALSE)</f>
        <v>5.0999999000000003</v>
      </c>
      <c r="N2069">
        <v>5.0999999000000003</v>
      </c>
      <c r="O2069" t="s">
        <v>407</v>
      </c>
      <c r="P2069" t="s">
        <v>33</v>
      </c>
      <c r="Q2069" t="s">
        <v>35</v>
      </c>
      <c r="S2069" t="s">
        <v>408</v>
      </c>
      <c r="T2069">
        <v>518210</v>
      </c>
      <c r="U2069">
        <v>7370</v>
      </c>
      <c r="V2069">
        <v>2080822007</v>
      </c>
      <c r="X2069">
        <f t="shared" si="128"/>
        <v>-8.2765495005301809E-2</v>
      </c>
      <c r="Y2069">
        <f t="shared" si="129"/>
        <v>0.99376459469992218</v>
      </c>
      <c r="Z2069">
        <f t="shared" si="130"/>
        <v>1.79458882947737</v>
      </c>
      <c r="AA2069">
        <f t="shared" si="131"/>
        <v>4.9858731930904707E-4</v>
      </c>
    </row>
    <row r="2070" spans="1:27" x14ac:dyDescent="0.25">
      <c r="A2070">
        <v>208082</v>
      </c>
      <c r="B2070" t="s">
        <v>61</v>
      </c>
      <c r="C2070" t="s">
        <v>31</v>
      </c>
      <c r="D2070" t="s">
        <v>32</v>
      </c>
      <c r="E2070" t="s">
        <v>33</v>
      </c>
      <c r="F2070">
        <v>2008</v>
      </c>
      <c r="G2070" s="2">
        <v>39813</v>
      </c>
      <c r="H2070">
        <v>5.1339997999999998</v>
      </c>
      <c r="I2070">
        <v>4.3590001999999997</v>
      </c>
      <c r="J2070">
        <v>-0.95399999999999996</v>
      </c>
      <c r="K2070">
        <v>2E-3</v>
      </c>
      <c r="L2070">
        <v>5646465</v>
      </c>
      <c r="M2070">
        <f>VLOOKUP(V2070,[1]Sheet1!$M$1:$N$11509,2,FALSE)</f>
        <v>5.0999999000000003</v>
      </c>
      <c r="N2070">
        <v>5.0999999000000003</v>
      </c>
      <c r="O2070" t="s">
        <v>407</v>
      </c>
      <c r="P2070" t="s">
        <v>33</v>
      </c>
      <c r="Q2070" t="s">
        <v>35</v>
      </c>
      <c r="S2070" t="s">
        <v>408</v>
      </c>
      <c r="T2070">
        <v>518210</v>
      </c>
      <c r="U2070">
        <v>7370</v>
      </c>
      <c r="V2070">
        <v>2080822008</v>
      </c>
      <c r="X2070">
        <f t="shared" si="128"/>
        <v>-0.18582003061238919</v>
      </c>
      <c r="Y2070">
        <f t="shared" si="129"/>
        <v>1.1699930410647839</v>
      </c>
      <c r="Z2070">
        <f t="shared" si="130"/>
        <v>1.6358850434929681</v>
      </c>
      <c r="AA2070">
        <f t="shared" si="131"/>
        <v>3.8955981260458951E-4</v>
      </c>
    </row>
    <row r="2071" spans="1:27" x14ac:dyDescent="0.25">
      <c r="A2071">
        <v>208082</v>
      </c>
      <c r="B2071" t="s">
        <v>61</v>
      </c>
      <c r="C2071" t="s">
        <v>31</v>
      </c>
      <c r="D2071" t="s">
        <v>32</v>
      </c>
      <c r="E2071" t="s">
        <v>33</v>
      </c>
      <c r="F2071">
        <v>2009</v>
      </c>
      <c r="G2071" s="2">
        <v>40178</v>
      </c>
      <c r="H2071">
        <v>9.9790001000000004</v>
      </c>
      <c r="I2071">
        <v>7.9910002000000002</v>
      </c>
      <c r="J2071">
        <v>-2.3650000000000002</v>
      </c>
      <c r="K2071">
        <v>5.5E-2</v>
      </c>
      <c r="L2071">
        <v>5646465</v>
      </c>
      <c r="M2071">
        <f>VLOOKUP(V2071,[1]Sheet1!$M$1:$N$11509,2,FALSE)</f>
        <v>10.200799999999999</v>
      </c>
      <c r="N2071">
        <v>10.201000000000001</v>
      </c>
      <c r="O2071" t="s">
        <v>407</v>
      </c>
      <c r="P2071" t="s">
        <v>33</v>
      </c>
      <c r="Q2071" t="s">
        <v>35</v>
      </c>
      <c r="S2071" t="s">
        <v>408</v>
      </c>
      <c r="T2071">
        <v>518210</v>
      </c>
      <c r="U2071">
        <v>7370</v>
      </c>
      <c r="V2071">
        <v>2080822009</v>
      </c>
      <c r="X2071">
        <f t="shared" si="128"/>
        <v>-0.23699769278487132</v>
      </c>
      <c r="Y2071">
        <f t="shared" si="129"/>
        <v>1.2765360711666607</v>
      </c>
      <c r="Z2071">
        <f t="shared" si="130"/>
        <v>2.3004828949232197</v>
      </c>
      <c r="AA2071">
        <f t="shared" si="131"/>
        <v>5.5115742508109605E-3</v>
      </c>
    </row>
    <row r="2072" spans="1:27" x14ac:dyDescent="0.25">
      <c r="A2072">
        <v>208082</v>
      </c>
      <c r="B2072" t="s">
        <v>61</v>
      </c>
      <c r="C2072" t="s">
        <v>31</v>
      </c>
      <c r="D2072" t="s">
        <v>32</v>
      </c>
      <c r="E2072" t="s">
        <v>33</v>
      </c>
      <c r="F2072">
        <v>2010</v>
      </c>
      <c r="G2072" s="2">
        <v>40543</v>
      </c>
      <c r="H2072">
        <v>9.0389996000000004</v>
      </c>
      <c r="I2072">
        <v>6.2490000999999999</v>
      </c>
      <c r="J2072">
        <v>-2.2440000000000002</v>
      </c>
      <c r="K2072">
        <v>3.3000000000000002E-2</v>
      </c>
      <c r="L2072">
        <v>5646465</v>
      </c>
      <c r="M2072">
        <f>VLOOKUP(V2072,[1]Sheet1!$M$1:$N$11509,2,FALSE)</f>
        <v>10.200799999999999</v>
      </c>
      <c r="N2072">
        <v>10.201000000000001</v>
      </c>
      <c r="O2072" t="s">
        <v>407</v>
      </c>
      <c r="P2072" t="s">
        <v>33</v>
      </c>
      <c r="Q2072" t="s">
        <v>35</v>
      </c>
      <c r="S2072" t="s">
        <v>408</v>
      </c>
      <c r="T2072">
        <v>518210</v>
      </c>
      <c r="U2072">
        <v>7370</v>
      </c>
      <c r="V2072">
        <v>2080822010</v>
      </c>
      <c r="X2072">
        <f t="shared" si="128"/>
        <v>-0.24825756160006912</v>
      </c>
      <c r="Y2072">
        <f t="shared" si="129"/>
        <v>1.6323891561467569</v>
      </c>
      <c r="Z2072">
        <f t="shared" si="130"/>
        <v>2.2015485045635903</v>
      </c>
      <c r="AA2072">
        <f t="shared" si="131"/>
        <v>3.6508464941186632E-3</v>
      </c>
    </row>
    <row r="2073" spans="1:27" x14ac:dyDescent="0.25">
      <c r="A2073">
        <v>208082</v>
      </c>
      <c r="B2073" t="s">
        <v>61</v>
      </c>
      <c r="C2073" t="s">
        <v>31</v>
      </c>
      <c r="D2073" t="s">
        <v>32</v>
      </c>
      <c r="E2073" t="s">
        <v>33</v>
      </c>
      <c r="F2073">
        <v>2011</v>
      </c>
      <c r="G2073" s="2">
        <v>40908</v>
      </c>
      <c r="H2073">
        <v>9.2449998999999998</v>
      </c>
      <c r="I2073">
        <v>5.3800001000000002</v>
      </c>
      <c r="J2073">
        <v>-2.4300001</v>
      </c>
      <c r="K2073">
        <v>2.8999998999999999E-2</v>
      </c>
      <c r="L2073">
        <v>5646465</v>
      </c>
      <c r="M2073">
        <f>VLOOKUP(V2073,[1]Sheet1!$M$1:$N$11509,2,FALSE)</f>
        <v>11.220800000000001</v>
      </c>
      <c r="N2073">
        <v>11.221</v>
      </c>
      <c r="O2073" t="s">
        <v>407</v>
      </c>
      <c r="P2073" t="s">
        <v>33</v>
      </c>
      <c r="Q2073" t="s">
        <v>35</v>
      </c>
      <c r="S2073" t="s">
        <v>408</v>
      </c>
      <c r="T2073">
        <v>518210</v>
      </c>
      <c r="U2073">
        <v>7370</v>
      </c>
      <c r="V2073">
        <v>2080822011</v>
      </c>
      <c r="X2073">
        <f t="shared" si="128"/>
        <v>-0.26284479462244237</v>
      </c>
      <c r="Y2073">
        <f t="shared" si="129"/>
        <v>2.0856505188540795</v>
      </c>
      <c r="Z2073">
        <f t="shared" si="130"/>
        <v>2.2240828540224302</v>
      </c>
      <c r="AA2073">
        <f t="shared" si="131"/>
        <v>3.1368306450711807E-3</v>
      </c>
    </row>
    <row r="2074" spans="1:27" x14ac:dyDescent="0.25">
      <c r="A2074">
        <v>208082</v>
      </c>
      <c r="B2074" t="s">
        <v>61</v>
      </c>
      <c r="C2074" t="s">
        <v>31</v>
      </c>
      <c r="D2074" t="s">
        <v>32</v>
      </c>
      <c r="E2074" t="s">
        <v>33</v>
      </c>
      <c r="F2074">
        <v>2012</v>
      </c>
      <c r="G2074" s="2">
        <v>41274</v>
      </c>
      <c r="H2074">
        <v>10.451000000000001</v>
      </c>
      <c r="I2074">
        <v>6.2639999</v>
      </c>
      <c r="J2074">
        <v>-2.2730000000000001</v>
      </c>
      <c r="K2074">
        <v>2.4E-2</v>
      </c>
      <c r="L2074">
        <v>5646465</v>
      </c>
      <c r="M2074">
        <f>VLOOKUP(V2074,[1]Sheet1!$M$1:$N$11509,2,FALSE)</f>
        <v>12.600099999999999</v>
      </c>
      <c r="N2074">
        <v>12.6</v>
      </c>
      <c r="O2074" t="s">
        <v>407</v>
      </c>
      <c r="P2074" t="s">
        <v>33</v>
      </c>
      <c r="Q2074" t="s">
        <v>35</v>
      </c>
      <c r="S2074" t="s">
        <v>408</v>
      </c>
      <c r="T2074">
        <v>518210</v>
      </c>
      <c r="U2074">
        <v>7370</v>
      </c>
      <c r="V2074">
        <v>2080822012</v>
      </c>
      <c r="X2074">
        <f t="shared" si="128"/>
        <v>-0.21749114917232801</v>
      </c>
      <c r="Y2074">
        <f t="shared" si="129"/>
        <v>2.0115102492258981</v>
      </c>
      <c r="Z2074">
        <f t="shared" si="130"/>
        <v>2.3466976676123665</v>
      </c>
      <c r="AA2074">
        <f t="shared" si="131"/>
        <v>2.2964309635441584E-3</v>
      </c>
    </row>
    <row r="2075" spans="1:27" x14ac:dyDescent="0.25">
      <c r="A2075">
        <v>208082</v>
      </c>
      <c r="B2075" t="s">
        <v>61</v>
      </c>
      <c r="C2075" t="s">
        <v>31</v>
      </c>
      <c r="D2075" t="s">
        <v>32</v>
      </c>
      <c r="E2075" t="s">
        <v>33</v>
      </c>
      <c r="F2075">
        <v>2013</v>
      </c>
      <c r="G2075" s="2">
        <v>41639</v>
      </c>
      <c r="H2075">
        <v>9.9770002000000009</v>
      </c>
      <c r="I2075">
        <v>5.9310001999999997</v>
      </c>
      <c r="J2075">
        <v>-2.3690000000000002</v>
      </c>
      <c r="K2075">
        <v>1.2999999999999999E-2</v>
      </c>
      <c r="L2075">
        <v>5646465</v>
      </c>
      <c r="M2075">
        <f>VLOOKUP(V2075,[1]Sheet1!$M$1:$N$11509,2,FALSE)</f>
        <v>15.7415</v>
      </c>
      <c r="N2075">
        <v>15.741</v>
      </c>
      <c r="O2075" t="s">
        <v>407</v>
      </c>
      <c r="P2075" t="s">
        <v>33</v>
      </c>
      <c r="Q2075" t="s">
        <v>35</v>
      </c>
      <c r="S2075" t="s">
        <v>408</v>
      </c>
      <c r="T2075">
        <v>518210</v>
      </c>
      <c r="U2075">
        <v>7370</v>
      </c>
      <c r="V2075">
        <v>2080822013</v>
      </c>
      <c r="X2075">
        <f t="shared" si="128"/>
        <v>-0.2374461213301369</v>
      </c>
      <c r="Y2075">
        <f t="shared" si="129"/>
        <v>2.6541054576258487</v>
      </c>
      <c r="Z2075">
        <f t="shared" si="130"/>
        <v>2.3002824639774762</v>
      </c>
      <c r="AA2075">
        <f t="shared" si="131"/>
        <v>1.3029968667335496E-3</v>
      </c>
    </row>
    <row r="2076" spans="1:27" x14ac:dyDescent="0.25">
      <c r="A2076">
        <v>208100</v>
      </c>
      <c r="B2076" t="s">
        <v>30</v>
      </c>
      <c r="C2076" t="s">
        <v>31</v>
      </c>
      <c r="D2076" t="s">
        <v>32</v>
      </c>
      <c r="E2076" t="s">
        <v>33</v>
      </c>
      <c r="F2076">
        <v>2006</v>
      </c>
      <c r="G2076" s="2">
        <v>39082</v>
      </c>
      <c r="H2076">
        <v>10.212</v>
      </c>
      <c r="I2076">
        <v>7.3130002000000003</v>
      </c>
      <c r="J2076">
        <v>0.49000000999999999</v>
      </c>
      <c r="L2076">
        <v>5726679</v>
      </c>
      <c r="M2076">
        <f>VLOOKUP(V2076,[1]Sheet1!$M$1:$N$11509,2,FALSE)</f>
        <v>4.5240001999999997</v>
      </c>
      <c r="N2076">
        <v>1.74</v>
      </c>
      <c r="O2076" t="s">
        <v>409</v>
      </c>
      <c r="P2076" t="s">
        <v>33</v>
      </c>
      <c r="Q2076" t="s">
        <v>35</v>
      </c>
      <c r="S2076" t="s">
        <v>410</v>
      </c>
      <c r="T2076">
        <v>531120</v>
      </c>
      <c r="U2076">
        <v>6512</v>
      </c>
      <c r="V2076">
        <v>2081002006</v>
      </c>
      <c r="X2076">
        <f t="shared" si="128"/>
        <v>4.7982766353309829E-2</v>
      </c>
      <c r="Y2076">
        <f t="shared" si="129"/>
        <v>0.61862437799468395</v>
      </c>
      <c r="Z2076">
        <f t="shared" si="130"/>
        <v>2.3235634993792376</v>
      </c>
      <c r="AA2076">
        <f t="shared" si="131"/>
        <v>0</v>
      </c>
    </row>
    <row r="2077" spans="1:27" x14ac:dyDescent="0.25">
      <c r="A2077">
        <v>208100</v>
      </c>
      <c r="B2077" t="s">
        <v>30</v>
      </c>
      <c r="C2077" t="s">
        <v>31</v>
      </c>
      <c r="D2077" t="s">
        <v>32</v>
      </c>
      <c r="E2077" t="s">
        <v>33</v>
      </c>
      <c r="F2077">
        <v>2007</v>
      </c>
      <c r="G2077" s="2">
        <v>39447</v>
      </c>
      <c r="H2077">
        <v>10.010999999999999</v>
      </c>
      <c r="I2077">
        <v>5.2370000000000001</v>
      </c>
      <c r="J2077">
        <v>-1.0349999999999999</v>
      </c>
      <c r="L2077">
        <v>5726679</v>
      </c>
      <c r="M2077">
        <f>VLOOKUP(V2077,[1]Sheet1!$M$1:$N$11509,2,FALSE)</f>
        <v>4.5240001999999997</v>
      </c>
      <c r="N2077">
        <v>1.74</v>
      </c>
      <c r="O2077" t="s">
        <v>409</v>
      </c>
      <c r="P2077" t="s">
        <v>33</v>
      </c>
      <c r="Q2077" t="s">
        <v>35</v>
      </c>
      <c r="S2077" t="s">
        <v>410</v>
      </c>
      <c r="T2077">
        <v>531120</v>
      </c>
      <c r="U2077">
        <v>6512</v>
      </c>
      <c r="V2077">
        <v>2081002007</v>
      </c>
      <c r="X2077">
        <f t="shared" si="128"/>
        <v>-0.10338627509739287</v>
      </c>
      <c r="Y2077">
        <f t="shared" si="129"/>
        <v>0.86385338934504485</v>
      </c>
      <c r="Z2077">
        <f t="shared" si="130"/>
        <v>2.3036844884373466</v>
      </c>
      <c r="AA2077">
        <f t="shared" si="131"/>
        <v>0</v>
      </c>
    </row>
    <row r="2078" spans="1:27" x14ac:dyDescent="0.25">
      <c r="A2078">
        <v>208100</v>
      </c>
      <c r="B2078" t="s">
        <v>30</v>
      </c>
      <c r="C2078" t="s">
        <v>31</v>
      </c>
      <c r="D2078" t="s">
        <v>32</v>
      </c>
      <c r="E2078" t="s">
        <v>33</v>
      </c>
      <c r="F2078">
        <v>2008</v>
      </c>
      <c r="G2078" s="2">
        <v>39813</v>
      </c>
      <c r="H2078">
        <v>11.27</v>
      </c>
      <c r="I2078">
        <v>5.2439999999999998</v>
      </c>
      <c r="J2078">
        <v>0.13300000000000001</v>
      </c>
      <c r="L2078">
        <v>5726679</v>
      </c>
      <c r="M2078">
        <f>VLOOKUP(V2078,[1]Sheet1!$M$1:$N$11509,2,FALSE)</f>
        <v>4.5240001999999997</v>
      </c>
      <c r="N2078">
        <v>1.74</v>
      </c>
      <c r="O2078" t="s">
        <v>409</v>
      </c>
      <c r="P2078" t="s">
        <v>33</v>
      </c>
      <c r="Q2078" t="s">
        <v>35</v>
      </c>
      <c r="S2078" t="s">
        <v>410</v>
      </c>
      <c r="T2078">
        <v>531120</v>
      </c>
      <c r="U2078">
        <v>6512</v>
      </c>
      <c r="V2078">
        <v>2081002008</v>
      </c>
      <c r="X2078">
        <f t="shared" si="128"/>
        <v>1.1801242236024845E-2</v>
      </c>
      <c r="Y2078">
        <f t="shared" si="129"/>
        <v>0.86270026697177726</v>
      </c>
      <c r="Z2078">
        <f t="shared" si="130"/>
        <v>2.4221443280516848</v>
      </c>
      <c r="AA2078">
        <f t="shared" si="131"/>
        <v>0</v>
      </c>
    </row>
    <row r="2079" spans="1:27" x14ac:dyDescent="0.25">
      <c r="A2079">
        <v>208100</v>
      </c>
      <c r="B2079" t="s">
        <v>30</v>
      </c>
      <c r="C2079" t="s">
        <v>31</v>
      </c>
      <c r="D2079" t="s">
        <v>32</v>
      </c>
      <c r="E2079" t="s">
        <v>33</v>
      </c>
      <c r="F2079">
        <v>2009</v>
      </c>
      <c r="G2079" s="2">
        <v>40178</v>
      </c>
      <c r="H2079">
        <v>9.9200000999999993</v>
      </c>
      <c r="I2079">
        <v>5.6580000000000004</v>
      </c>
      <c r="J2079">
        <v>0.62</v>
      </c>
      <c r="L2079">
        <v>5726679</v>
      </c>
      <c r="M2079">
        <f>VLOOKUP(V2079,[1]Sheet1!$M$1:$N$11509,2,FALSE)</f>
        <v>4.5240001999999997</v>
      </c>
      <c r="N2079">
        <v>1.74</v>
      </c>
      <c r="O2079" t="s">
        <v>409</v>
      </c>
      <c r="P2079" t="s">
        <v>33</v>
      </c>
      <c r="Q2079" t="s">
        <v>35</v>
      </c>
      <c r="S2079" t="s">
        <v>410</v>
      </c>
      <c r="T2079">
        <v>531120</v>
      </c>
      <c r="U2079">
        <v>6512</v>
      </c>
      <c r="V2079">
        <v>2081002009</v>
      </c>
      <c r="X2079">
        <f t="shared" si="128"/>
        <v>6.2499999369959688E-2</v>
      </c>
      <c r="Y2079">
        <f t="shared" si="129"/>
        <v>0.79957585719335444</v>
      </c>
      <c r="Z2079">
        <f t="shared" si="130"/>
        <v>2.2945529313774267</v>
      </c>
      <c r="AA2079">
        <f t="shared" si="131"/>
        <v>0</v>
      </c>
    </row>
    <row r="2080" spans="1:27" x14ac:dyDescent="0.25">
      <c r="A2080">
        <v>208100</v>
      </c>
      <c r="B2080" t="s">
        <v>30</v>
      </c>
      <c r="C2080" t="s">
        <v>31</v>
      </c>
      <c r="D2080" t="s">
        <v>32</v>
      </c>
      <c r="E2080" t="s">
        <v>33</v>
      </c>
      <c r="F2080">
        <v>2010</v>
      </c>
      <c r="G2080" s="2">
        <v>40543</v>
      </c>
      <c r="H2080">
        <v>11.000999999999999</v>
      </c>
      <c r="I2080">
        <v>6.6739997999999998</v>
      </c>
      <c r="J2080">
        <v>0.193</v>
      </c>
      <c r="L2080">
        <v>5726679</v>
      </c>
      <c r="M2080">
        <f>VLOOKUP(V2080,[1]Sheet1!$M$1:$N$11509,2,FALSE)</f>
        <v>4.5240001999999997</v>
      </c>
      <c r="N2080">
        <v>1.74</v>
      </c>
      <c r="O2080" t="s">
        <v>409</v>
      </c>
      <c r="P2080" t="s">
        <v>33</v>
      </c>
      <c r="Q2080" t="s">
        <v>35</v>
      </c>
      <c r="S2080" t="s">
        <v>410</v>
      </c>
      <c r="T2080">
        <v>531120</v>
      </c>
      <c r="U2080">
        <v>6512</v>
      </c>
      <c r="V2080">
        <v>2081002010</v>
      </c>
      <c r="X2080">
        <f t="shared" si="128"/>
        <v>1.754385964912281E-2</v>
      </c>
      <c r="Y2080">
        <f t="shared" si="129"/>
        <v>0.67785441048409978</v>
      </c>
      <c r="Z2080">
        <f t="shared" si="130"/>
        <v>2.3979861777572986</v>
      </c>
      <c r="AA2080">
        <f t="shared" si="131"/>
        <v>0</v>
      </c>
    </row>
    <row r="2081" spans="1:27" x14ac:dyDescent="0.25">
      <c r="A2081">
        <v>208100</v>
      </c>
      <c r="B2081" t="s">
        <v>30</v>
      </c>
      <c r="C2081" t="s">
        <v>31</v>
      </c>
      <c r="D2081" t="s">
        <v>32</v>
      </c>
      <c r="E2081" t="s">
        <v>33</v>
      </c>
      <c r="F2081">
        <v>2011</v>
      </c>
      <c r="G2081" s="2">
        <v>40908</v>
      </c>
      <c r="H2081">
        <v>10.253</v>
      </c>
      <c r="I2081">
        <v>6.3660002000000002</v>
      </c>
      <c r="J2081">
        <v>0.46599998999999998</v>
      </c>
      <c r="L2081">
        <v>5726679</v>
      </c>
      <c r="M2081">
        <f>VLOOKUP(V2081,[1]Sheet1!$M$1:$N$11509,2,FALSE)</f>
        <v>4.5240001999999997</v>
      </c>
      <c r="N2081">
        <v>1.74</v>
      </c>
      <c r="O2081" t="s">
        <v>409</v>
      </c>
      <c r="P2081" t="s">
        <v>33</v>
      </c>
      <c r="Q2081" t="s">
        <v>35</v>
      </c>
      <c r="S2081" t="s">
        <v>410</v>
      </c>
      <c r="T2081">
        <v>531120</v>
      </c>
      <c r="U2081">
        <v>6512</v>
      </c>
      <c r="V2081">
        <v>2081002011</v>
      </c>
      <c r="X2081">
        <f t="shared" si="128"/>
        <v>4.5450111186969663E-2</v>
      </c>
      <c r="Y2081">
        <f t="shared" si="129"/>
        <v>0.71065033896794405</v>
      </c>
      <c r="Z2081">
        <f t="shared" si="130"/>
        <v>2.3275703456879544</v>
      </c>
      <c r="AA2081">
        <f t="shared" si="131"/>
        <v>0</v>
      </c>
    </row>
    <row r="2082" spans="1:27" x14ac:dyDescent="0.25">
      <c r="A2082">
        <v>208100</v>
      </c>
      <c r="B2082" t="s">
        <v>30</v>
      </c>
      <c r="C2082" t="s">
        <v>31</v>
      </c>
      <c r="D2082" t="s">
        <v>32</v>
      </c>
      <c r="E2082" t="s">
        <v>33</v>
      </c>
      <c r="F2082">
        <v>2012</v>
      </c>
      <c r="G2082" s="2">
        <v>41274</v>
      </c>
      <c r="H2082">
        <v>9.9499998000000005</v>
      </c>
      <c r="I2082">
        <v>7.8220000000000001</v>
      </c>
      <c r="J2082">
        <v>-0.28200001000000002</v>
      </c>
      <c r="L2082">
        <v>5726679</v>
      </c>
      <c r="M2082">
        <f>VLOOKUP(V2082,[1]Sheet1!$M$1:$N$11509,2,FALSE)</f>
        <v>4.5240001999999997</v>
      </c>
      <c r="N2082">
        <v>1.74</v>
      </c>
      <c r="O2082" t="s">
        <v>409</v>
      </c>
      <c r="P2082" t="s">
        <v>33</v>
      </c>
      <c r="Q2082" t="s">
        <v>35</v>
      </c>
      <c r="S2082" t="s">
        <v>410</v>
      </c>
      <c r="T2082">
        <v>531120</v>
      </c>
      <c r="U2082">
        <v>6512</v>
      </c>
      <c r="V2082">
        <v>2081002012</v>
      </c>
      <c r="X2082">
        <f t="shared" si="128"/>
        <v>-2.8341710117421311E-2</v>
      </c>
      <c r="Y2082">
        <f t="shared" si="129"/>
        <v>0.57836872922526206</v>
      </c>
      <c r="Z2082">
        <f t="shared" si="130"/>
        <v>2.2975725310699988</v>
      </c>
      <c r="AA2082">
        <f t="shared" si="131"/>
        <v>0</v>
      </c>
    </row>
    <row r="2083" spans="1:27" x14ac:dyDescent="0.25">
      <c r="A2083">
        <v>208100</v>
      </c>
      <c r="B2083" t="s">
        <v>30</v>
      </c>
      <c r="C2083" t="s">
        <v>31</v>
      </c>
      <c r="D2083" t="s">
        <v>32</v>
      </c>
      <c r="E2083" t="s">
        <v>33</v>
      </c>
      <c r="F2083">
        <v>2013</v>
      </c>
      <c r="G2083" s="2">
        <v>41639</v>
      </c>
      <c r="H2083">
        <v>9.5430001999999998</v>
      </c>
      <c r="I2083">
        <v>8.1000004000000008</v>
      </c>
      <c r="J2083">
        <v>0.38999999000000002</v>
      </c>
      <c r="L2083">
        <v>5726679</v>
      </c>
      <c r="M2083">
        <f>VLOOKUP(V2083,[1]Sheet1!$M$1:$N$11509,2,FALSE)</f>
        <v>4.5240001999999997</v>
      </c>
      <c r="N2083">
        <v>1.74</v>
      </c>
      <c r="O2083" t="s">
        <v>409</v>
      </c>
      <c r="P2083" t="s">
        <v>33</v>
      </c>
      <c r="Q2083" t="s">
        <v>35</v>
      </c>
      <c r="S2083" t="s">
        <v>410</v>
      </c>
      <c r="T2083">
        <v>531120</v>
      </c>
      <c r="U2083">
        <v>6512</v>
      </c>
      <c r="V2083">
        <v>2081002013</v>
      </c>
      <c r="X2083">
        <f t="shared" si="128"/>
        <v>4.0867649777477741E-2</v>
      </c>
      <c r="Y2083">
        <f t="shared" si="129"/>
        <v>0.55851851562871524</v>
      </c>
      <c r="Z2083">
        <f t="shared" si="130"/>
        <v>2.2558079223928864</v>
      </c>
      <c r="AA2083">
        <f t="shared" si="131"/>
        <v>0</v>
      </c>
    </row>
    <row r="2084" spans="1:27" x14ac:dyDescent="0.25">
      <c r="A2084">
        <v>208100</v>
      </c>
      <c r="B2084" t="s">
        <v>30</v>
      </c>
      <c r="C2084" t="s">
        <v>31</v>
      </c>
      <c r="D2084" t="s">
        <v>32</v>
      </c>
      <c r="E2084" t="s">
        <v>33</v>
      </c>
      <c r="F2084">
        <v>2014</v>
      </c>
      <c r="G2084" s="2">
        <v>42004</v>
      </c>
      <c r="H2084">
        <v>9.7519998999999995</v>
      </c>
      <c r="I2084">
        <v>8.3199997000000003</v>
      </c>
      <c r="J2084">
        <v>0.59600001999999996</v>
      </c>
      <c r="L2084">
        <v>5726679</v>
      </c>
      <c r="M2084">
        <f>VLOOKUP(V2084,[1]Sheet1!$M$1:$N$11509,2,FALSE)</f>
        <v>4.5240001999999997</v>
      </c>
      <c r="N2084">
        <v>1.74</v>
      </c>
      <c r="O2084" t="s">
        <v>409</v>
      </c>
      <c r="P2084" t="s">
        <v>33</v>
      </c>
      <c r="Q2084" t="s">
        <v>35</v>
      </c>
      <c r="S2084" t="s">
        <v>410</v>
      </c>
      <c r="T2084">
        <v>531120</v>
      </c>
      <c r="U2084">
        <v>6512</v>
      </c>
      <c r="V2084">
        <v>2081002014</v>
      </c>
      <c r="X2084">
        <f t="shared" si="128"/>
        <v>6.1115671258364146E-2</v>
      </c>
      <c r="Y2084">
        <f t="shared" si="129"/>
        <v>0.54375004364483326</v>
      </c>
      <c r="Z2084">
        <f t="shared" si="130"/>
        <v>2.2774723819246634</v>
      </c>
      <c r="AA2084">
        <f t="shared" si="131"/>
        <v>0</v>
      </c>
    </row>
    <row r="2085" spans="1:27" x14ac:dyDescent="0.25">
      <c r="A2085">
        <v>208100</v>
      </c>
      <c r="B2085" t="s">
        <v>30</v>
      </c>
      <c r="C2085" t="s">
        <v>31</v>
      </c>
      <c r="D2085" t="s">
        <v>32</v>
      </c>
      <c r="E2085" t="s">
        <v>33</v>
      </c>
      <c r="F2085">
        <v>2015</v>
      </c>
      <c r="G2085" s="2">
        <v>42369</v>
      </c>
      <c r="H2085">
        <v>11.467000000000001</v>
      </c>
      <c r="I2085">
        <v>8.5869999000000004</v>
      </c>
      <c r="J2085">
        <v>0.65799998999999998</v>
      </c>
      <c r="L2085">
        <v>5726679</v>
      </c>
      <c r="M2085">
        <f>VLOOKUP(V2085,[1]Sheet1!$M$1:$N$11509,2,FALSE)</f>
        <v>4.5240001999999997</v>
      </c>
      <c r="N2085">
        <v>1.74</v>
      </c>
      <c r="O2085" t="s">
        <v>409</v>
      </c>
      <c r="P2085" t="s">
        <v>33</v>
      </c>
      <c r="Q2085" t="s">
        <v>35</v>
      </c>
      <c r="S2085" t="s">
        <v>410</v>
      </c>
      <c r="T2085">
        <v>531120</v>
      </c>
      <c r="U2085">
        <v>6512</v>
      </c>
      <c r="V2085">
        <v>2081002015</v>
      </c>
      <c r="X2085">
        <f t="shared" si="128"/>
        <v>5.7382051975233273E-2</v>
      </c>
      <c r="Y2085">
        <f t="shared" si="129"/>
        <v>0.52684293148763162</v>
      </c>
      <c r="Z2085">
        <f t="shared" si="130"/>
        <v>2.4394733450561672</v>
      </c>
      <c r="AA2085">
        <f t="shared" si="131"/>
        <v>0</v>
      </c>
    </row>
    <row r="2086" spans="1:27" x14ac:dyDescent="0.25">
      <c r="A2086">
        <v>208100</v>
      </c>
      <c r="B2086" t="s">
        <v>30</v>
      </c>
      <c r="C2086" t="s">
        <v>31</v>
      </c>
      <c r="D2086" t="s">
        <v>32</v>
      </c>
      <c r="E2086" t="s">
        <v>33</v>
      </c>
      <c r="F2086">
        <v>2016</v>
      </c>
      <c r="G2086" s="2">
        <v>42735</v>
      </c>
      <c r="H2086">
        <v>9.8310002999999995</v>
      </c>
      <c r="I2086">
        <v>7.2459997999999999</v>
      </c>
      <c r="J2086">
        <v>-1.3</v>
      </c>
      <c r="L2086">
        <v>5726679</v>
      </c>
      <c r="M2086">
        <f>VLOOKUP(V2086,[1]Sheet1!$M$1:$N$11509,2,FALSE)</f>
        <v>4.5240001999999997</v>
      </c>
      <c r="N2086">
        <v>1.74</v>
      </c>
      <c r="O2086" t="s">
        <v>409</v>
      </c>
      <c r="P2086" t="s">
        <v>33</v>
      </c>
      <c r="Q2086" t="s">
        <v>35</v>
      </c>
      <c r="S2086" t="s">
        <v>410</v>
      </c>
      <c r="T2086">
        <v>531120</v>
      </c>
      <c r="U2086">
        <v>6512</v>
      </c>
      <c r="V2086">
        <v>2081002016</v>
      </c>
      <c r="X2086">
        <f t="shared" si="128"/>
        <v>-0.13223476353672781</v>
      </c>
      <c r="Y2086">
        <f t="shared" si="129"/>
        <v>0.62434451074646724</v>
      </c>
      <c r="Z2086">
        <f t="shared" si="130"/>
        <v>2.2855406889005021</v>
      </c>
      <c r="AA2086">
        <f t="shared" si="131"/>
        <v>0</v>
      </c>
    </row>
    <row r="2087" spans="1:27" x14ac:dyDescent="0.25">
      <c r="A2087">
        <v>208100</v>
      </c>
      <c r="B2087" t="s">
        <v>30</v>
      </c>
      <c r="C2087" t="s">
        <v>31</v>
      </c>
      <c r="D2087" t="s">
        <v>32</v>
      </c>
      <c r="E2087" t="s">
        <v>33</v>
      </c>
      <c r="F2087">
        <v>2017</v>
      </c>
      <c r="G2087" s="2">
        <v>43100</v>
      </c>
      <c r="H2087">
        <v>10.388999999999999</v>
      </c>
      <c r="I2087">
        <v>7.3660002000000002</v>
      </c>
      <c r="J2087">
        <v>0.25700000000000001</v>
      </c>
      <c r="L2087">
        <v>5726679</v>
      </c>
      <c r="M2087">
        <f>VLOOKUP(V2087,[1]Sheet1!$M$1:$N$11509,2,FALSE)</f>
        <v>4.5240001999999997</v>
      </c>
      <c r="N2087">
        <v>1.74</v>
      </c>
      <c r="O2087" t="s">
        <v>409</v>
      </c>
      <c r="P2087" t="s">
        <v>33</v>
      </c>
      <c r="Q2087" t="s">
        <v>35</v>
      </c>
      <c r="S2087" t="s">
        <v>410</v>
      </c>
      <c r="T2087">
        <v>531120</v>
      </c>
      <c r="U2087">
        <v>6512</v>
      </c>
      <c r="V2087">
        <v>2081002017</v>
      </c>
      <c r="X2087">
        <f t="shared" si="128"/>
        <v>2.4737703340071231E-2</v>
      </c>
      <c r="Y2087">
        <f t="shared" si="129"/>
        <v>0.61417323882233932</v>
      </c>
      <c r="Z2087">
        <f t="shared" si="130"/>
        <v>2.3407475540883946</v>
      </c>
      <c r="AA2087">
        <f t="shared" si="131"/>
        <v>0</v>
      </c>
    </row>
    <row r="2088" spans="1:27" x14ac:dyDescent="0.25">
      <c r="A2088">
        <v>208100</v>
      </c>
      <c r="B2088" t="s">
        <v>30</v>
      </c>
      <c r="C2088" t="s">
        <v>31</v>
      </c>
      <c r="D2088" t="s">
        <v>32</v>
      </c>
      <c r="E2088" t="s">
        <v>33</v>
      </c>
      <c r="F2088">
        <v>2018</v>
      </c>
      <c r="G2088" s="2">
        <v>43465</v>
      </c>
      <c r="H2088">
        <v>10.25</v>
      </c>
      <c r="I2088">
        <v>7.5469999000000003</v>
      </c>
      <c r="J2088">
        <v>0.23400000000000001</v>
      </c>
      <c r="L2088">
        <v>5726679</v>
      </c>
      <c r="M2088">
        <f>VLOOKUP(V2088,[1]Sheet1!$M$1:$N$11509,2,FALSE)</f>
        <v>4.5240001999999997</v>
      </c>
      <c r="N2088">
        <v>1.74</v>
      </c>
      <c r="O2088" t="s">
        <v>409</v>
      </c>
      <c r="P2088" t="s">
        <v>33</v>
      </c>
      <c r="Q2088" t="s">
        <v>35</v>
      </c>
      <c r="S2088" t="s">
        <v>410</v>
      </c>
      <c r="T2088">
        <v>531120</v>
      </c>
      <c r="U2088">
        <v>6512</v>
      </c>
      <c r="V2088">
        <v>2081002018</v>
      </c>
      <c r="X2088">
        <f t="shared" si="128"/>
        <v>2.282926829268293E-2</v>
      </c>
      <c r="Y2088">
        <f t="shared" si="129"/>
        <v>0.59944352192186989</v>
      </c>
      <c r="Z2088">
        <f t="shared" si="130"/>
        <v>2.3272777055844172</v>
      </c>
      <c r="AA2088">
        <f t="shared" si="131"/>
        <v>0</v>
      </c>
    </row>
    <row r="2089" spans="1:27" x14ac:dyDescent="0.25">
      <c r="A2089">
        <v>208100</v>
      </c>
      <c r="B2089" t="s">
        <v>30</v>
      </c>
      <c r="C2089" t="s">
        <v>31</v>
      </c>
      <c r="D2089" t="s">
        <v>32</v>
      </c>
      <c r="E2089" t="s">
        <v>33</v>
      </c>
      <c r="F2089">
        <v>2019</v>
      </c>
      <c r="G2089" s="2">
        <v>43830</v>
      </c>
      <c r="H2089">
        <v>12.867000000000001</v>
      </c>
      <c r="I2089">
        <v>7.5089997999999998</v>
      </c>
      <c r="J2089">
        <v>0.25</v>
      </c>
      <c r="L2089">
        <v>5726679</v>
      </c>
      <c r="M2089">
        <f>VLOOKUP(V2089,[1]Sheet1!$M$1:$N$11509,2,FALSE)</f>
        <v>4.5240001999999997</v>
      </c>
      <c r="N2089">
        <v>1.74</v>
      </c>
      <c r="O2089" t="s">
        <v>409</v>
      </c>
      <c r="P2089" t="s">
        <v>33</v>
      </c>
      <c r="Q2089" t="s">
        <v>35</v>
      </c>
      <c r="S2089" t="s">
        <v>410</v>
      </c>
      <c r="T2089">
        <v>531120</v>
      </c>
      <c r="U2089">
        <v>6512</v>
      </c>
      <c r="V2089">
        <v>2081002019</v>
      </c>
      <c r="X2089">
        <f t="shared" si="128"/>
        <v>1.942954845729385E-2</v>
      </c>
      <c r="Y2089">
        <f t="shared" si="129"/>
        <v>0.60247707024842378</v>
      </c>
      <c r="Z2089">
        <f t="shared" si="130"/>
        <v>2.5546658942028531</v>
      </c>
      <c r="AA2089">
        <f t="shared" si="131"/>
        <v>0</v>
      </c>
    </row>
    <row r="2090" spans="1:27" x14ac:dyDescent="0.25">
      <c r="A2090">
        <v>208473</v>
      </c>
      <c r="B2090" t="s">
        <v>61</v>
      </c>
      <c r="C2090" t="s">
        <v>31</v>
      </c>
      <c r="D2090" t="s">
        <v>32</v>
      </c>
      <c r="E2090" t="s">
        <v>33</v>
      </c>
      <c r="F2090">
        <v>2006</v>
      </c>
      <c r="G2090" s="2">
        <v>39082</v>
      </c>
      <c r="H2090">
        <v>1372.7239999999999</v>
      </c>
      <c r="I2090">
        <v>435.86498999999998</v>
      </c>
      <c r="J2090">
        <v>129.32499999999999</v>
      </c>
      <c r="K2090">
        <v>615.76702999999998</v>
      </c>
      <c r="L2090">
        <v>5240157</v>
      </c>
      <c r="M2090">
        <f>VLOOKUP(V2090,[1]Sheet1!$M$1:$N$11509,2,FALSE)</f>
        <v>136.51499999999999</v>
      </c>
      <c r="N2090">
        <v>53.235999999999997</v>
      </c>
      <c r="O2090" t="s">
        <v>411</v>
      </c>
      <c r="P2090" t="s">
        <v>33</v>
      </c>
      <c r="Q2090" t="s">
        <v>35</v>
      </c>
      <c r="S2090" t="s">
        <v>412</v>
      </c>
      <c r="T2090">
        <v>3212</v>
      </c>
      <c r="U2090">
        <v>2400</v>
      </c>
      <c r="V2090">
        <v>2084732006</v>
      </c>
      <c r="X2090">
        <f t="shared" si="128"/>
        <v>9.4210489508451803E-2</v>
      </c>
      <c r="Y2090">
        <f t="shared" si="129"/>
        <v>0.31320478389420536</v>
      </c>
      <c r="Z2090">
        <f t="shared" si="130"/>
        <v>7.2245523658958426</v>
      </c>
      <c r="AA2090">
        <f t="shared" si="131"/>
        <v>0.44857307805502056</v>
      </c>
    </row>
    <row r="2091" spans="1:27" x14ac:dyDescent="0.25">
      <c r="A2091">
        <v>208473</v>
      </c>
      <c r="B2091" t="s">
        <v>61</v>
      </c>
      <c r="C2091" t="s">
        <v>31</v>
      </c>
      <c r="D2091" t="s">
        <v>32</v>
      </c>
      <c r="E2091" t="s">
        <v>33</v>
      </c>
      <c r="F2091">
        <v>2007</v>
      </c>
      <c r="G2091" s="2">
        <v>39447</v>
      </c>
      <c r="H2091">
        <v>1921.2841000000001</v>
      </c>
      <c r="I2091">
        <v>471.06698999999998</v>
      </c>
      <c r="J2091">
        <v>136.02099999999999</v>
      </c>
      <c r="K2091">
        <v>795.745</v>
      </c>
      <c r="L2091">
        <v>5240157</v>
      </c>
      <c r="M2091">
        <f>VLOOKUP(V2091,[1]Sheet1!$M$1:$N$11509,2,FALSE)</f>
        <v>407.42998999999998</v>
      </c>
      <c r="N2091">
        <v>50.910998999999997</v>
      </c>
      <c r="O2091" t="s">
        <v>411</v>
      </c>
      <c r="P2091" t="s">
        <v>33</v>
      </c>
      <c r="Q2091" t="s">
        <v>35</v>
      </c>
      <c r="S2091" t="s">
        <v>412</v>
      </c>
      <c r="T2091">
        <v>3212</v>
      </c>
      <c r="U2091">
        <v>2400</v>
      </c>
      <c r="V2091">
        <v>2084732007</v>
      </c>
      <c r="X2091">
        <f t="shared" si="128"/>
        <v>7.0796921704603694E-2</v>
      </c>
      <c r="Y2091">
        <f t="shared" si="129"/>
        <v>0.86490881052820112</v>
      </c>
      <c r="Z2091">
        <f t="shared" si="130"/>
        <v>7.5607490435567151</v>
      </c>
      <c r="AA2091">
        <f t="shared" si="131"/>
        <v>0.41417352071981439</v>
      </c>
    </row>
    <row r="2092" spans="1:27" x14ac:dyDescent="0.25">
      <c r="A2092">
        <v>208473</v>
      </c>
      <c r="B2092" t="s">
        <v>61</v>
      </c>
      <c r="C2092" t="s">
        <v>31</v>
      </c>
      <c r="D2092" t="s">
        <v>32</v>
      </c>
      <c r="E2092" t="s">
        <v>33</v>
      </c>
      <c r="F2092">
        <v>2008</v>
      </c>
      <c r="G2092" s="2">
        <v>39813</v>
      </c>
      <c r="H2092">
        <v>1887.502</v>
      </c>
      <c r="I2092">
        <v>416.98901000000001</v>
      </c>
      <c r="J2092">
        <v>88.463997000000006</v>
      </c>
      <c r="K2092">
        <v>829.30498999999998</v>
      </c>
      <c r="L2092">
        <v>5240157</v>
      </c>
      <c r="M2092">
        <f>VLOOKUP(V2092,[1]Sheet1!$M$1:$N$11509,2,FALSE)</f>
        <v>396.71899000000002</v>
      </c>
      <c r="N2092">
        <v>50.682999000000002</v>
      </c>
      <c r="O2092" t="s">
        <v>411</v>
      </c>
      <c r="P2092" t="s">
        <v>33</v>
      </c>
      <c r="Q2092" t="s">
        <v>35</v>
      </c>
      <c r="S2092" t="s">
        <v>412</v>
      </c>
      <c r="T2092">
        <v>3212</v>
      </c>
      <c r="U2092">
        <v>2400</v>
      </c>
      <c r="V2092">
        <v>2084732008</v>
      </c>
      <c r="X2092">
        <f t="shared" si="128"/>
        <v>4.6868293119689416E-2</v>
      </c>
      <c r="Y2092">
        <f t="shared" si="129"/>
        <v>0.95138955820442372</v>
      </c>
      <c r="Z2092">
        <f t="shared" si="130"/>
        <v>7.5430095407252677</v>
      </c>
      <c r="AA2092">
        <f t="shared" si="131"/>
        <v>0.43936641656538644</v>
      </c>
    </row>
    <row r="2093" spans="1:27" x14ac:dyDescent="0.25">
      <c r="A2093">
        <v>208473</v>
      </c>
      <c r="B2093" t="s">
        <v>61</v>
      </c>
      <c r="C2093" t="s">
        <v>31</v>
      </c>
      <c r="D2093" t="s">
        <v>32</v>
      </c>
      <c r="E2093" t="s">
        <v>33</v>
      </c>
      <c r="F2093">
        <v>2009</v>
      </c>
      <c r="G2093" s="2">
        <v>40178</v>
      </c>
      <c r="H2093">
        <v>1971.2158999999999</v>
      </c>
      <c r="I2093">
        <v>342.95098999999999</v>
      </c>
      <c r="J2093">
        <v>8.7119999000000004</v>
      </c>
      <c r="K2093">
        <v>866.08398</v>
      </c>
      <c r="L2093">
        <v>5240157</v>
      </c>
      <c r="M2093">
        <f>VLOOKUP(V2093,[1]Sheet1!$M$1:$N$11509,2,FALSE)</f>
        <v>396.71899000000002</v>
      </c>
      <c r="N2093">
        <v>50.682999000000002</v>
      </c>
      <c r="O2093" t="s">
        <v>411</v>
      </c>
      <c r="P2093" t="s">
        <v>33</v>
      </c>
      <c r="Q2093" t="s">
        <v>35</v>
      </c>
      <c r="S2093" t="s">
        <v>412</v>
      </c>
      <c r="T2093">
        <v>3212</v>
      </c>
      <c r="U2093">
        <v>2400</v>
      </c>
      <c r="V2093">
        <v>2084732009</v>
      </c>
      <c r="X2093">
        <f t="shared" si="128"/>
        <v>4.4196071571865874E-3</v>
      </c>
      <c r="Y2093">
        <f t="shared" si="129"/>
        <v>1.1567804192663216</v>
      </c>
      <c r="Z2093">
        <f t="shared" si="130"/>
        <v>7.5864058394592666</v>
      </c>
      <c r="AA2093">
        <f t="shared" si="131"/>
        <v>0.43936535820353317</v>
      </c>
    </row>
    <row r="2094" spans="1:27" x14ac:dyDescent="0.25">
      <c r="A2094">
        <v>208473</v>
      </c>
      <c r="B2094" t="s">
        <v>61</v>
      </c>
      <c r="C2094" t="s">
        <v>31</v>
      </c>
      <c r="D2094" t="s">
        <v>32</v>
      </c>
      <c r="E2094" t="s">
        <v>33</v>
      </c>
      <c r="F2094">
        <v>2010</v>
      </c>
      <c r="G2094" s="2">
        <v>40543</v>
      </c>
      <c r="H2094">
        <v>1417.546</v>
      </c>
      <c r="I2094">
        <v>-306.24099999999999</v>
      </c>
      <c r="J2094">
        <v>-46.209999000000003</v>
      </c>
      <c r="K2094">
        <v>541.49901999999997</v>
      </c>
      <c r="L2094">
        <v>5240157</v>
      </c>
      <c r="M2094">
        <f>VLOOKUP(V2094,[1]Sheet1!$M$1:$N$11509,2,FALSE)</f>
        <v>467.73000999999999</v>
      </c>
      <c r="N2094">
        <v>58.658999999999999</v>
      </c>
      <c r="O2094" t="s">
        <v>411</v>
      </c>
      <c r="P2094" t="s">
        <v>33</v>
      </c>
      <c r="Q2094" t="s">
        <v>35</v>
      </c>
      <c r="S2094" t="s">
        <v>412</v>
      </c>
      <c r="T2094">
        <v>3212</v>
      </c>
      <c r="U2094">
        <v>2400</v>
      </c>
      <c r="V2094">
        <v>2084732010</v>
      </c>
      <c r="X2094">
        <f t="shared" si="128"/>
        <v>-3.2598588687774509E-2</v>
      </c>
      <c r="Y2094">
        <f t="shared" si="129"/>
        <v>-1.5273265500047348</v>
      </c>
      <c r="Z2094">
        <f t="shared" si="130"/>
        <v>7.256682486574487</v>
      </c>
      <c r="AA2094">
        <f t="shared" si="131"/>
        <v>0.3819974942612091</v>
      </c>
    </row>
    <row r="2095" spans="1:27" x14ac:dyDescent="0.25">
      <c r="A2095">
        <v>208473</v>
      </c>
      <c r="B2095" t="s">
        <v>61</v>
      </c>
      <c r="C2095" t="s">
        <v>31</v>
      </c>
      <c r="D2095" t="s">
        <v>32</v>
      </c>
      <c r="E2095" t="s">
        <v>33</v>
      </c>
      <c r="F2095">
        <v>2013</v>
      </c>
      <c r="G2095" s="2">
        <v>41639</v>
      </c>
      <c r="H2095">
        <v>889.59802000000002</v>
      </c>
      <c r="I2095">
        <v>212.91</v>
      </c>
      <c r="J2095">
        <v>46.938000000000002</v>
      </c>
      <c r="K2095">
        <v>379.30498999999998</v>
      </c>
      <c r="L2095">
        <v>5240157</v>
      </c>
      <c r="M2095">
        <f>VLOOKUP(V2095,[1]Sheet1!$M$1:$N$11509,2,FALSE)</f>
        <v>30</v>
      </c>
      <c r="O2095" t="s">
        <v>411</v>
      </c>
      <c r="P2095" t="s">
        <v>33</v>
      </c>
      <c r="Q2095" t="s">
        <v>35</v>
      </c>
      <c r="S2095" t="s">
        <v>412</v>
      </c>
      <c r="T2095">
        <v>3212</v>
      </c>
      <c r="U2095">
        <v>2400</v>
      </c>
      <c r="V2095">
        <v>2084732013</v>
      </c>
      <c r="X2095">
        <f t="shared" si="128"/>
        <v>5.2763157004328765E-2</v>
      </c>
      <c r="Y2095">
        <f t="shared" si="129"/>
        <v>0.14090460758066789</v>
      </c>
      <c r="Z2095">
        <f t="shared" si="130"/>
        <v>6.790769697774417</v>
      </c>
      <c r="AA2095">
        <f t="shared" si="131"/>
        <v>0.42637796113799797</v>
      </c>
    </row>
    <row r="2096" spans="1:27" x14ac:dyDescent="0.25">
      <c r="A2096">
        <v>208473</v>
      </c>
      <c r="B2096" t="s">
        <v>61</v>
      </c>
      <c r="C2096" t="s">
        <v>31</v>
      </c>
      <c r="D2096" t="s">
        <v>32</v>
      </c>
      <c r="E2096" t="s">
        <v>33</v>
      </c>
      <c r="F2096">
        <v>2014</v>
      </c>
      <c r="G2096" s="2">
        <v>42004</v>
      </c>
      <c r="H2096">
        <v>877.59496999999999</v>
      </c>
      <c r="I2096">
        <v>219.52600000000001</v>
      </c>
      <c r="J2096">
        <v>68.061995999999994</v>
      </c>
      <c r="K2096">
        <v>380.37601000000001</v>
      </c>
      <c r="L2096">
        <v>5240157</v>
      </c>
      <c r="M2096">
        <f>VLOOKUP(V2096,[1]Sheet1!$M$1:$N$11509,2,FALSE)</f>
        <v>30</v>
      </c>
      <c r="O2096" t="s">
        <v>411</v>
      </c>
      <c r="P2096" t="s">
        <v>33</v>
      </c>
      <c r="Q2096" t="s">
        <v>35</v>
      </c>
      <c r="S2096" t="s">
        <v>412</v>
      </c>
      <c r="T2096">
        <v>3212</v>
      </c>
      <c r="U2096">
        <v>2400</v>
      </c>
      <c r="V2096">
        <v>2084732014</v>
      </c>
      <c r="X2096">
        <f t="shared" si="128"/>
        <v>7.7555134574210233E-2</v>
      </c>
      <c r="Y2096">
        <f t="shared" si="129"/>
        <v>0.13665807239233621</v>
      </c>
      <c r="Z2096">
        <f t="shared" si="130"/>
        <v>6.7771851774040304</v>
      </c>
      <c r="AA2096">
        <f t="shared" si="131"/>
        <v>0.4334300252427381</v>
      </c>
    </row>
    <row r="2097" spans="1:27" x14ac:dyDescent="0.25">
      <c r="A2097">
        <v>208473</v>
      </c>
      <c r="B2097" t="s">
        <v>61</v>
      </c>
      <c r="C2097" t="s">
        <v>31</v>
      </c>
      <c r="D2097" t="s">
        <v>32</v>
      </c>
      <c r="E2097" t="s">
        <v>33</v>
      </c>
      <c r="F2097">
        <v>2015</v>
      </c>
      <c r="G2097" s="2">
        <v>42369</v>
      </c>
      <c r="H2097">
        <v>899.24701000000005</v>
      </c>
      <c r="I2097">
        <v>227.21799999999999</v>
      </c>
      <c r="J2097">
        <v>36.438999000000003</v>
      </c>
      <c r="K2097">
        <v>208.364</v>
      </c>
      <c r="L2097">
        <v>5240157</v>
      </c>
      <c r="M2097">
        <f>VLOOKUP(V2097,[1]Sheet1!$M$1:$N$11509,2,FALSE)</f>
        <v>30</v>
      </c>
      <c r="O2097" t="s">
        <v>411</v>
      </c>
      <c r="P2097" t="s">
        <v>33</v>
      </c>
      <c r="Q2097" t="s">
        <v>35</v>
      </c>
      <c r="S2097" t="s">
        <v>412</v>
      </c>
      <c r="T2097">
        <v>3212</v>
      </c>
      <c r="U2097">
        <v>2400</v>
      </c>
      <c r="V2097">
        <v>2084732015</v>
      </c>
      <c r="X2097">
        <f t="shared" si="128"/>
        <v>4.0521679354819318E-2</v>
      </c>
      <c r="Y2097">
        <f t="shared" si="129"/>
        <v>0.13203179325581602</v>
      </c>
      <c r="Z2097">
        <f t="shared" si="130"/>
        <v>6.8015577575771555</v>
      </c>
      <c r="AA2097">
        <f t="shared" si="131"/>
        <v>0.23170941652616669</v>
      </c>
    </row>
    <row r="2098" spans="1:27" x14ac:dyDescent="0.25">
      <c r="A2098">
        <v>208752</v>
      </c>
      <c r="B2098" t="s">
        <v>30</v>
      </c>
      <c r="C2098" t="s">
        <v>31</v>
      </c>
      <c r="D2098" t="s">
        <v>32</v>
      </c>
      <c r="E2098" t="s">
        <v>33</v>
      </c>
      <c r="F2098">
        <v>2006</v>
      </c>
      <c r="G2098" s="2">
        <v>39082</v>
      </c>
      <c r="H2098">
        <v>20972.145</v>
      </c>
      <c r="I2098">
        <v>617.44799999999998</v>
      </c>
      <c r="J2098">
        <v>275.47100999999998</v>
      </c>
      <c r="K2098">
        <v>21.114999999999998</v>
      </c>
      <c r="L2098">
        <v>4578901</v>
      </c>
      <c r="M2098">
        <f>VLOOKUP(V2098,[1]Sheet1!$M$1:$N$11509,2,FALSE)</f>
        <v>40.32</v>
      </c>
      <c r="N2098">
        <v>11.52</v>
      </c>
      <c r="O2098" t="s">
        <v>413</v>
      </c>
      <c r="P2098" t="s">
        <v>45</v>
      </c>
      <c r="Q2098" t="s">
        <v>35</v>
      </c>
      <c r="S2098" t="s">
        <v>414</v>
      </c>
      <c r="T2098">
        <v>5241</v>
      </c>
      <c r="U2098">
        <v>6300</v>
      </c>
      <c r="V2098">
        <v>2087522006</v>
      </c>
      <c r="X2098">
        <f t="shared" si="128"/>
        <v>1.313508990139063E-2</v>
      </c>
      <c r="Y2098">
        <f t="shared" si="129"/>
        <v>6.5301045594122906E-2</v>
      </c>
      <c r="Z2098">
        <f t="shared" si="130"/>
        <v>9.9509504076490671</v>
      </c>
      <c r="AA2098">
        <f t="shared" si="131"/>
        <v>1.0068116542203956E-3</v>
      </c>
    </row>
    <row r="2099" spans="1:27" x14ac:dyDescent="0.25">
      <c r="A2099">
        <v>208752</v>
      </c>
      <c r="B2099" t="s">
        <v>30</v>
      </c>
      <c r="C2099" t="s">
        <v>31</v>
      </c>
      <c r="D2099" t="s">
        <v>32</v>
      </c>
      <c r="E2099" t="s">
        <v>33</v>
      </c>
      <c r="F2099">
        <v>2007</v>
      </c>
      <c r="G2099" s="2">
        <v>39447</v>
      </c>
      <c r="H2099">
        <v>21567.52</v>
      </c>
      <c r="I2099">
        <v>620.68102999999996</v>
      </c>
      <c r="J2099">
        <v>180.69501</v>
      </c>
      <c r="K2099">
        <v>22.933001000000001</v>
      </c>
      <c r="L2099">
        <v>4578901</v>
      </c>
      <c r="M2099">
        <f>VLOOKUP(V2099,[1]Sheet1!$M$1:$N$11509,2,FALSE)</f>
        <v>40.32</v>
      </c>
      <c r="N2099">
        <v>11.52</v>
      </c>
      <c r="O2099" t="s">
        <v>413</v>
      </c>
      <c r="P2099" t="s">
        <v>45</v>
      </c>
      <c r="Q2099" t="s">
        <v>35</v>
      </c>
      <c r="S2099" t="s">
        <v>414</v>
      </c>
      <c r="T2099">
        <v>5241</v>
      </c>
      <c r="U2099">
        <v>6300</v>
      </c>
      <c r="V2099">
        <v>2087522007</v>
      </c>
      <c r="X2099">
        <f t="shared" si="128"/>
        <v>8.3781079141227177E-3</v>
      </c>
      <c r="Y2099">
        <f t="shared" si="129"/>
        <v>6.4960902703921852E-2</v>
      </c>
      <c r="Z2099">
        <f t="shared" si="130"/>
        <v>9.9789437582715053</v>
      </c>
      <c r="AA2099">
        <f t="shared" si="131"/>
        <v>1.0633119153245251E-3</v>
      </c>
    </row>
    <row r="2100" spans="1:27" x14ac:dyDescent="0.25">
      <c r="A2100">
        <v>208752</v>
      </c>
      <c r="B2100" t="s">
        <v>30</v>
      </c>
      <c r="C2100" t="s">
        <v>31</v>
      </c>
      <c r="D2100" t="s">
        <v>32</v>
      </c>
      <c r="E2100" t="s">
        <v>33</v>
      </c>
      <c r="F2100">
        <v>2008</v>
      </c>
      <c r="G2100" s="2">
        <v>39813</v>
      </c>
      <c r="H2100">
        <v>19527.562999999998</v>
      </c>
      <c r="I2100">
        <v>592.71502999999996</v>
      </c>
      <c r="J2100">
        <v>57.924999</v>
      </c>
      <c r="K2100">
        <v>29.704999999999998</v>
      </c>
      <c r="L2100">
        <v>4578901</v>
      </c>
      <c r="M2100">
        <f>VLOOKUP(V2100,[1]Sheet1!$M$1:$N$11509,2,FALSE)</f>
        <v>40.32</v>
      </c>
      <c r="N2100">
        <v>11.52</v>
      </c>
      <c r="O2100" t="s">
        <v>413</v>
      </c>
      <c r="P2100" t="s">
        <v>45</v>
      </c>
      <c r="Q2100" t="s">
        <v>35</v>
      </c>
      <c r="S2100" t="s">
        <v>414</v>
      </c>
      <c r="T2100">
        <v>5241</v>
      </c>
      <c r="U2100">
        <v>6300</v>
      </c>
      <c r="V2100">
        <v>2087522008</v>
      </c>
      <c r="X2100">
        <f t="shared" si="128"/>
        <v>2.9663199140619852E-3</v>
      </c>
      <c r="Y2100">
        <f t="shared" si="129"/>
        <v>6.8025944946933439E-2</v>
      </c>
      <c r="Z2100">
        <f t="shared" si="130"/>
        <v>9.8795822336986827</v>
      </c>
      <c r="AA2100">
        <f t="shared" si="131"/>
        <v>1.5211831604384019E-3</v>
      </c>
    </row>
    <row r="2101" spans="1:27" x14ac:dyDescent="0.25">
      <c r="A2101">
        <v>208752</v>
      </c>
      <c r="B2101" t="s">
        <v>30</v>
      </c>
      <c r="C2101" t="s">
        <v>31</v>
      </c>
      <c r="D2101" t="s">
        <v>32</v>
      </c>
      <c r="E2101" t="s">
        <v>33</v>
      </c>
      <c r="F2101">
        <v>2009</v>
      </c>
      <c r="G2101" s="2">
        <v>40178</v>
      </c>
      <c r="H2101">
        <v>21307.025000000001</v>
      </c>
      <c r="I2101">
        <v>653.255</v>
      </c>
      <c r="J2101">
        <v>91.371002000000004</v>
      </c>
      <c r="K2101">
        <v>27.582999999999998</v>
      </c>
      <c r="L2101">
        <v>4578901</v>
      </c>
      <c r="M2101">
        <f>VLOOKUP(V2101,[1]Sheet1!$M$1:$N$11509,2,FALSE)</f>
        <v>40.32</v>
      </c>
      <c r="N2101">
        <v>11.52</v>
      </c>
      <c r="O2101" t="s">
        <v>413</v>
      </c>
      <c r="P2101" t="s">
        <v>45</v>
      </c>
      <c r="Q2101" t="s">
        <v>35</v>
      </c>
      <c r="S2101" t="s">
        <v>414</v>
      </c>
      <c r="T2101">
        <v>5241</v>
      </c>
      <c r="U2101">
        <v>6300</v>
      </c>
      <c r="V2101">
        <v>2087522009</v>
      </c>
      <c r="X2101">
        <f t="shared" si="128"/>
        <v>4.2883040687285061E-3</v>
      </c>
      <c r="Y2101">
        <f t="shared" si="129"/>
        <v>6.1721686018476704E-2</v>
      </c>
      <c r="Z2101">
        <f t="shared" si="130"/>
        <v>9.966792109527999</v>
      </c>
      <c r="AA2101">
        <f t="shared" si="131"/>
        <v>1.2945495675721972E-3</v>
      </c>
    </row>
    <row r="2102" spans="1:27" x14ac:dyDescent="0.25">
      <c r="A2102">
        <v>208752</v>
      </c>
      <c r="B2102" t="s">
        <v>30</v>
      </c>
      <c r="C2102" t="s">
        <v>31</v>
      </c>
      <c r="D2102" t="s">
        <v>32</v>
      </c>
      <c r="E2102" t="s">
        <v>33</v>
      </c>
      <c r="F2102">
        <v>2010</v>
      </c>
      <c r="G2102" s="2">
        <v>40543</v>
      </c>
      <c r="H2102">
        <v>22978.039000000001</v>
      </c>
      <c r="I2102">
        <v>655.10999000000004</v>
      </c>
      <c r="J2102">
        <v>103.194</v>
      </c>
      <c r="K2102">
        <v>27.158000999999999</v>
      </c>
      <c r="L2102">
        <v>4578901</v>
      </c>
      <c r="M2102">
        <f>VLOOKUP(V2102,[1]Sheet1!$M$1:$N$11509,2,FALSE)</f>
        <v>40.32</v>
      </c>
      <c r="N2102">
        <v>11.52</v>
      </c>
      <c r="O2102" t="s">
        <v>413</v>
      </c>
      <c r="P2102" t="s">
        <v>45</v>
      </c>
      <c r="Q2102" t="s">
        <v>35</v>
      </c>
      <c r="S2102" t="s">
        <v>414</v>
      </c>
      <c r="T2102">
        <v>5241</v>
      </c>
      <c r="U2102">
        <v>6300</v>
      </c>
      <c r="V2102">
        <v>2087522010</v>
      </c>
      <c r="X2102">
        <f t="shared" si="128"/>
        <v>4.4909837606246557E-3</v>
      </c>
      <c r="Y2102">
        <f t="shared" si="129"/>
        <v>6.1546916724625124E-2</v>
      </c>
      <c r="Z2102">
        <f t="shared" si="130"/>
        <v>10.042294212687525</v>
      </c>
      <c r="AA2102">
        <f t="shared" si="131"/>
        <v>1.1819111717932065E-3</v>
      </c>
    </row>
    <row r="2103" spans="1:27" x14ac:dyDescent="0.25">
      <c r="A2103">
        <v>208752</v>
      </c>
      <c r="B2103" t="s">
        <v>30</v>
      </c>
      <c r="C2103" t="s">
        <v>31</v>
      </c>
      <c r="D2103" t="s">
        <v>32</v>
      </c>
      <c r="E2103" t="s">
        <v>33</v>
      </c>
      <c r="F2103">
        <v>2011</v>
      </c>
      <c r="G2103" s="2">
        <v>40908</v>
      </c>
      <c r="H2103">
        <v>22869.289000000001</v>
      </c>
      <c r="I2103">
        <v>688.15197999999998</v>
      </c>
      <c r="J2103">
        <v>114.217</v>
      </c>
      <c r="K2103">
        <v>27.826000000000001</v>
      </c>
      <c r="L2103">
        <v>4578901</v>
      </c>
      <c r="M2103">
        <f>VLOOKUP(V2103,[1]Sheet1!$M$1:$N$11509,2,FALSE)</f>
        <v>40.32</v>
      </c>
      <c r="N2103">
        <v>11.52</v>
      </c>
      <c r="O2103" t="s">
        <v>413</v>
      </c>
      <c r="P2103" t="s">
        <v>45</v>
      </c>
      <c r="Q2103" t="s">
        <v>35</v>
      </c>
      <c r="S2103" t="s">
        <v>414</v>
      </c>
      <c r="T2103">
        <v>5241</v>
      </c>
      <c r="U2103">
        <v>6300</v>
      </c>
      <c r="V2103">
        <v>2087522011</v>
      </c>
      <c r="X2103">
        <f t="shared" si="128"/>
        <v>4.9943397890507219E-3</v>
      </c>
      <c r="Y2103">
        <f t="shared" si="129"/>
        <v>5.859170818632245E-2</v>
      </c>
      <c r="Z2103">
        <f t="shared" si="130"/>
        <v>10.03755019777099</v>
      </c>
      <c r="AA2103">
        <f t="shared" si="131"/>
        <v>1.2167409314736456E-3</v>
      </c>
    </row>
    <row r="2104" spans="1:27" x14ac:dyDescent="0.25">
      <c r="A2104">
        <v>208752</v>
      </c>
      <c r="B2104" t="s">
        <v>30</v>
      </c>
      <c r="C2104" t="s">
        <v>31</v>
      </c>
      <c r="D2104" t="s">
        <v>32</v>
      </c>
      <c r="E2104" t="s">
        <v>33</v>
      </c>
      <c r="F2104">
        <v>2012</v>
      </c>
      <c r="G2104" s="2">
        <v>41274</v>
      </c>
      <c r="H2104">
        <v>25169.313999999998</v>
      </c>
      <c r="I2104">
        <v>829.09698000000003</v>
      </c>
      <c r="J2104">
        <v>137.04201</v>
      </c>
      <c r="K2104">
        <v>21.552999</v>
      </c>
      <c r="L2104">
        <v>4578901</v>
      </c>
      <c r="M2104">
        <f>VLOOKUP(V2104,[1]Sheet1!$M$1:$N$11509,2,FALSE)</f>
        <v>40.32</v>
      </c>
      <c r="N2104">
        <v>11.52</v>
      </c>
      <c r="O2104" t="s">
        <v>413</v>
      </c>
      <c r="P2104" t="s">
        <v>45</v>
      </c>
      <c r="Q2104" t="s">
        <v>35</v>
      </c>
      <c r="S2104" t="s">
        <v>414</v>
      </c>
      <c r="T2104">
        <v>5241</v>
      </c>
      <c r="U2104">
        <v>6300</v>
      </c>
      <c r="V2104">
        <v>2087522012</v>
      </c>
      <c r="X2104">
        <f t="shared" si="128"/>
        <v>5.4448051305649413E-3</v>
      </c>
      <c r="Y2104">
        <f t="shared" si="129"/>
        <v>4.8631222851637936E-2</v>
      </c>
      <c r="Z2104">
        <f t="shared" si="130"/>
        <v>10.13338083308969</v>
      </c>
      <c r="AA2104">
        <f t="shared" si="131"/>
        <v>8.563204781822819E-4</v>
      </c>
    </row>
    <row r="2105" spans="1:27" x14ac:dyDescent="0.25">
      <c r="A2105">
        <v>208752</v>
      </c>
      <c r="B2105" t="s">
        <v>30</v>
      </c>
      <c r="C2105" t="s">
        <v>31</v>
      </c>
      <c r="D2105" t="s">
        <v>32</v>
      </c>
      <c r="E2105" t="s">
        <v>33</v>
      </c>
      <c r="F2105">
        <v>2013</v>
      </c>
      <c r="G2105" s="2">
        <v>41639</v>
      </c>
      <c r="H2105">
        <v>26932.548999999999</v>
      </c>
      <c r="I2105">
        <v>810.15697999999998</v>
      </c>
      <c r="J2105">
        <v>128.96001000000001</v>
      </c>
      <c r="K2105">
        <v>27.989000000000001</v>
      </c>
      <c r="L2105">
        <v>4578901</v>
      </c>
      <c r="M2105">
        <f>VLOOKUP(V2105,[1]Sheet1!$M$1:$N$11509,2,FALSE)</f>
        <v>40.32</v>
      </c>
      <c r="N2105">
        <v>11.52</v>
      </c>
      <c r="O2105" t="s">
        <v>413</v>
      </c>
      <c r="P2105" t="s">
        <v>45</v>
      </c>
      <c r="Q2105" t="s">
        <v>35</v>
      </c>
      <c r="S2105" t="s">
        <v>414</v>
      </c>
      <c r="T2105">
        <v>5241</v>
      </c>
      <c r="U2105">
        <v>6300</v>
      </c>
      <c r="V2105">
        <v>2087522013</v>
      </c>
      <c r="X2105">
        <f t="shared" si="128"/>
        <v>4.7882586234225368E-3</v>
      </c>
      <c r="Y2105">
        <f t="shared" si="129"/>
        <v>4.9768132590797404E-2</v>
      </c>
      <c r="Z2105">
        <f t="shared" si="130"/>
        <v>10.201090834129916</v>
      </c>
      <c r="AA2105">
        <f t="shared" si="131"/>
        <v>1.0392258081476061E-3</v>
      </c>
    </row>
    <row r="2106" spans="1:27" x14ac:dyDescent="0.25">
      <c r="A2106">
        <v>208752</v>
      </c>
      <c r="B2106" t="s">
        <v>30</v>
      </c>
      <c r="C2106" t="s">
        <v>31</v>
      </c>
      <c r="D2106" t="s">
        <v>32</v>
      </c>
      <c r="E2106" t="s">
        <v>33</v>
      </c>
      <c r="F2106">
        <v>2014</v>
      </c>
      <c r="G2106" s="2">
        <v>42004</v>
      </c>
      <c r="H2106">
        <v>29184.276999999998</v>
      </c>
      <c r="I2106">
        <v>871.65697999999998</v>
      </c>
      <c r="J2106">
        <v>145.21700000000001</v>
      </c>
      <c r="K2106">
        <v>26.74</v>
      </c>
      <c r="L2106">
        <v>4578901</v>
      </c>
      <c r="M2106">
        <f>VLOOKUP(V2106,[1]Sheet1!$M$1:$N$11509,2,FALSE)</f>
        <v>40.32</v>
      </c>
      <c r="N2106">
        <v>11.52</v>
      </c>
      <c r="O2106" t="s">
        <v>413</v>
      </c>
      <c r="P2106" t="s">
        <v>45</v>
      </c>
      <c r="Q2106" t="s">
        <v>35</v>
      </c>
      <c r="S2106" t="s">
        <v>414</v>
      </c>
      <c r="T2106">
        <v>5241</v>
      </c>
      <c r="U2106">
        <v>6300</v>
      </c>
      <c r="V2106">
        <v>2087522014</v>
      </c>
      <c r="X2106">
        <f t="shared" si="128"/>
        <v>4.9758642299070838E-3</v>
      </c>
      <c r="Y2106">
        <f t="shared" si="129"/>
        <v>4.6256728191403917E-2</v>
      </c>
      <c r="Z2106">
        <f t="shared" si="130"/>
        <v>10.281385384331207</v>
      </c>
      <c r="AA2106">
        <f t="shared" si="131"/>
        <v>9.1624678589776268E-4</v>
      </c>
    </row>
    <row r="2107" spans="1:27" x14ac:dyDescent="0.25">
      <c r="A2107">
        <v>208752</v>
      </c>
      <c r="B2107" t="s">
        <v>30</v>
      </c>
      <c r="C2107" t="s">
        <v>31</v>
      </c>
      <c r="D2107" t="s">
        <v>32</v>
      </c>
      <c r="E2107" t="s">
        <v>33</v>
      </c>
      <c r="F2107">
        <v>2015</v>
      </c>
      <c r="G2107" s="2">
        <v>42369</v>
      </c>
      <c r="H2107">
        <v>30229.9</v>
      </c>
      <c r="I2107">
        <v>901.61199999999997</v>
      </c>
      <c r="J2107">
        <v>120.949</v>
      </c>
      <c r="K2107">
        <v>18.738001000000001</v>
      </c>
      <c r="L2107">
        <v>4578901</v>
      </c>
      <c r="M2107">
        <f>VLOOKUP(V2107,[1]Sheet1!$M$1:$N$11509,2,FALSE)</f>
        <v>40.32</v>
      </c>
      <c r="N2107">
        <v>11.52</v>
      </c>
      <c r="O2107" t="s">
        <v>413</v>
      </c>
      <c r="P2107" t="s">
        <v>45</v>
      </c>
      <c r="Q2107" t="s">
        <v>35</v>
      </c>
      <c r="S2107" t="s">
        <v>414</v>
      </c>
      <c r="T2107">
        <v>5241</v>
      </c>
      <c r="U2107">
        <v>6300</v>
      </c>
      <c r="V2107">
        <v>2087522015</v>
      </c>
      <c r="X2107">
        <f t="shared" si="128"/>
        <v>4.0009725470477901E-3</v>
      </c>
      <c r="Y2107">
        <f t="shared" si="129"/>
        <v>4.4719901687200261E-2</v>
      </c>
      <c r="Z2107">
        <f t="shared" si="130"/>
        <v>10.31658677979582</v>
      </c>
      <c r="AA2107">
        <f t="shared" si="131"/>
        <v>6.1984991680422358E-4</v>
      </c>
    </row>
    <row r="2108" spans="1:27" x14ac:dyDescent="0.25">
      <c r="A2108">
        <v>208752</v>
      </c>
      <c r="B2108" t="s">
        <v>30</v>
      </c>
      <c r="C2108" t="s">
        <v>31</v>
      </c>
      <c r="D2108" t="s">
        <v>32</v>
      </c>
      <c r="E2108" t="s">
        <v>33</v>
      </c>
      <c r="F2108">
        <v>2016</v>
      </c>
      <c r="G2108" s="2">
        <v>42735</v>
      </c>
      <c r="H2108">
        <v>29082.960999999999</v>
      </c>
      <c r="I2108">
        <v>718.41198999999995</v>
      </c>
      <c r="J2108">
        <v>93.779999000000004</v>
      </c>
      <c r="K2108">
        <v>18.664000000000001</v>
      </c>
      <c r="L2108">
        <v>4578901</v>
      </c>
      <c r="M2108">
        <f>VLOOKUP(V2108,[1]Sheet1!$M$1:$N$11509,2,FALSE)</f>
        <v>40.32</v>
      </c>
      <c r="N2108">
        <v>11.52</v>
      </c>
      <c r="O2108" t="s">
        <v>413</v>
      </c>
      <c r="P2108" t="s">
        <v>45</v>
      </c>
      <c r="Q2108" t="s">
        <v>35</v>
      </c>
      <c r="S2108" t="s">
        <v>414</v>
      </c>
      <c r="T2108">
        <v>5241</v>
      </c>
      <c r="U2108">
        <v>6300</v>
      </c>
      <c r="V2108">
        <v>2087522016</v>
      </c>
      <c r="X2108">
        <f t="shared" si="128"/>
        <v>3.2245684681143712E-3</v>
      </c>
      <c r="Y2108">
        <f t="shared" si="129"/>
        <v>5.6123784905093253E-2</v>
      </c>
      <c r="Z2108">
        <f t="shared" si="130"/>
        <v>10.277907749022351</v>
      </c>
      <c r="AA2108">
        <f t="shared" si="131"/>
        <v>6.4175033621920413E-4</v>
      </c>
    </row>
    <row r="2109" spans="1:27" x14ac:dyDescent="0.25">
      <c r="A2109">
        <v>208752</v>
      </c>
      <c r="B2109" t="s">
        <v>30</v>
      </c>
      <c r="C2109" t="s">
        <v>31</v>
      </c>
      <c r="D2109" t="s">
        <v>32</v>
      </c>
      <c r="E2109" t="s">
        <v>33</v>
      </c>
      <c r="F2109">
        <v>2017</v>
      </c>
      <c r="G2109" s="2">
        <v>43100</v>
      </c>
      <c r="H2109">
        <v>30926.447</v>
      </c>
      <c r="I2109">
        <v>779.65997000000004</v>
      </c>
      <c r="J2109">
        <v>141.46200999999999</v>
      </c>
      <c r="K2109">
        <v>17.614999999999998</v>
      </c>
      <c r="L2109">
        <v>4578901</v>
      </c>
      <c r="M2109">
        <f>VLOOKUP(V2109,[1]Sheet1!$M$1:$N$11509,2,FALSE)</f>
        <v>40.32</v>
      </c>
      <c r="N2109">
        <v>11.52</v>
      </c>
      <c r="O2109" t="s">
        <v>413</v>
      </c>
      <c r="P2109" t="s">
        <v>45</v>
      </c>
      <c r="Q2109" t="s">
        <v>35</v>
      </c>
      <c r="S2109" t="s">
        <v>414</v>
      </c>
      <c r="T2109">
        <v>5241</v>
      </c>
      <c r="U2109">
        <v>6300</v>
      </c>
      <c r="V2109">
        <v>2087522017</v>
      </c>
      <c r="X2109">
        <f t="shared" si="128"/>
        <v>4.5741436124233734E-3</v>
      </c>
      <c r="Y2109">
        <f t="shared" si="129"/>
        <v>5.1714852052748068E-2</v>
      </c>
      <c r="Z2109">
        <f t="shared" si="130"/>
        <v>10.339366986788516</v>
      </c>
      <c r="AA2109">
        <f t="shared" si="131"/>
        <v>5.6957722948258488E-4</v>
      </c>
    </row>
    <row r="2110" spans="1:27" x14ac:dyDescent="0.25">
      <c r="A2110">
        <v>208752</v>
      </c>
      <c r="B2110" t="s">
        <v>30</v>
      </c>
      <c r="C2110" t="s">
        <v>31</v>
      </c>
      <c r="D2110" t="s">
        <v>32</v>
      </c>
      <c r="E2110" t="s">
        <v>33</v>
      </c>
      <c r="F2110">
        <v>2018</v>
      </c>
      <c r="G2110" s="2">
        <v>43465</v>
      </c>
      <c r="H2110">
        <v>30672.798999999999</v>
      </c>
      <c r="I2110">
        <v>809.04900999999995</v>
      </c>
      <c r="J2110">
        <v>91.685997</v>
      </c>
      <c r="K2110">
        <v>22.027000000000001</v>
      </c>
      <c r="L2110">
        <v>4578901</v>
      </c>
      <c r="M2110">
        <f>VLOOKUP(V2110,[1]Sheet1!$M$1:$N$11509,2,FALSE)</f>
        <v>40.32</v>
      </c>
      <c r="N2110">
        <v>11.493</v>
      </c>
      <c r="O2110" t="s">
        <v>413</v>
      </c>
      <c r="P2110" t="s">
        <v>45</v>
      </c>
      <c r="Q2110" t="s">
        <v>35</v>
      </c>
      <c r="S2110" t="s">
        <v>414</v>
      </c>
      <c r="T2110">
        <v>5241</v>
      </c>
      <c r="U2110">
        <v>6300</v>
      </c>
      <c r="V2110">
        <v>2087522018</v>
      </c>
      <c r="X2110">
        <f t="shared" si="128"/>
        <v>2.9891630366045171E-3</v>
      </c>
      <c r="Y2110">
        <f t="shared" si="129"/>
        <v>4.9836288656975182E-2</v>
      </c>
      <c r="Z2110">
        <f t="shared" si="130"/>
        <v>10.331131514763559</v>
      </c>
      <c r="AA2110">
        <f t="shared" si="131"/>
        <v>7.181281369202726E-4</v>
      </c>
    </row>
    <row r="2111" spans="1:27" x14ac:dyDescent="0.25">
      <c r="A2111">
        <v>208752</v>
      </c>
      <c r="B2111" t="s">
        <v>30</v>
      </c>
      <c r="C2111" t="s">
        <v>31</v>
      </c>
      <c r="D2111" t="s">
        <v>32</v>
      </c>
      <c r="E2111" t="s">
        <v>33</v>
      </c>
      <c r="F2111">
        <v>2019</v>
      </c>
      <c r="G2111" s="2">
        <v>43830</v>
      </c>
      <c r="H2111">
        <v>32877.105000000003</v>
      </c>
      <c r="I2111">
        <v>845.73199</v>
      </c>
      <c r="J2111">
        <v>100.26</v>
      </c>
      <c r="K2111">
        <v>27.558001000000001</v>
      </c>
      <c r="L2111">
        <v>4578901</v>
      </c>
      <c r="M2111">
        <f>VLOOKUP(V2111,[1]Sheet1!$M$1:$N$11509,2,FALSE)</f>
        <v>40.32</v>
      </c>
      <c r="N2111">
        <v>11.493</v>
      </c>
      <c r="O2111" t="s">
        <v>413</v>
      </c>
      <c r="P2111" t="s">
        <v>45</v>
      </c>
      <c r="Q2111" t="s">
        <v>35</v>
      </c>
      <c r="S2111" t="s">
        <v>414</v>
      </c>
      <c r="T2111">
        <v>5241</v>
      </c>
      <c r="U2111">
        <v>6300</v>
      </c>
      <c r="V2111">
        <v>2087522019</v>
      </c>
      <c r="X2111">
        <f t="shared" si="128"/>
        <v>3.0495385770736199E-3</v>
      </c>
      <c r="Y2111">
        <f t="shared" si="129"/>
        <v>4.7674677648175519E-2</v>
      </c>
      <c r="Z2111">
        <f t="shared" si="130"/>
        <v>10.400531797848457</v>
      </c>
      <c r="AA2111">
        <f t="shared" si="131"/>
        <v>8.3821251901589262E-4</v>
      </c>
    </row>
    <row r="2112" spans="1:27" x14ac:dyDescent="0.25">
      <c r="A2112">
        <v>208821</v>
      </c>
      <c r="B2112" t="s">
        <v>61</v>
      </c>
      <c r="C2112" t="s">
        <v>31</v>
      </c>
      <c r="D2112" t="s">
        <v>32</v>
      </c>
      <c r="E2112" t="s">
        <v>33</v>
      </c>
      <c r="F2112">
        <v>2006</v>
      </c>
      <c r="G2112" s="2">
        <v>39082</v>
      </c>
      <c r="H2112">
        <v>377.34</v>
      </c>
      <c r="I2112">
        <v>168.93100000000001</v>
      </c>
      <c r="J2112">
        <v>51.530997999999997</v>
      </c>
      <c r="K2112">
        <v>114.95699999999999</v>
      </c>
      <c r="L2112">
        <v>5843329</v>
      </c>
      <c r="M2112">
        <f>VLOOKUP(V2112,[1]Sheet1!$M$1:$N$11509,2,FALSE)</f>
        <v>17.047001000000002</v>
      </c>
      <c r="N2112">
        <v>8.5190000999999995</v>
      </c>
      <c r="O2112" t="s">
        <v>415</v>
      </c>
      <c r="P2112" t="s">
        <v>45</v>
      </c>
      <c r="Q2112" t="s">
        <v>35</v>
      </c>
      <c r="S2112" t="s">
        <v>416</v>
      </c>
      <c r="T2112">
        <v>334516</v>
      </c>
      <c r="U2112">
        <v>3826</v>
      </c>
      <c r="V2112">
        <v>2088212006</v>
      </c>
      <c r="X2112">
        <f t="shared" si="128"/>
        <v>0.13656383632798008</v>
      </c>
      <c r="Y2112">
        <f t="shared" si="129"/>
        <v>0.10091102876322286</v>
      </c>
      <c r="Z2112">
        <f t="shared" si="130"/>
        <v>5.9331466377834667</v>
      </c>
      <c r="AA2112">
        <f t="shared" si="131"/>
        <v>0.30465097789791701</v>
      </c>
    </row>
    <row r="2113" spans="1:27" x14ac:dyDescent="0.25">
      <c r="A2113">
        <v>208821</v>
      </c>
      <c r="B2113" t="s">
        <v>61</v>
      </c>
      <c r="C2113" t="s">
        <v>31</v>
      </c>
      <c r="D2113" t="s">
        <v>32</v>
      </c>
      <c r="E2113" t="s">
        <v>33</v>
      </c>
      <c r="F2113">
        <v>2007</v>
      </c>
      <c r="G2113" s="2">
        <v>39447</v>
      </c>
      <c r="H2113">
        <v>783.93499999999995</v>
      </c>
      <c r="I2113">
        <v>291.25200999999998</v>
      </c>
      <c r="J2113">
        <v>45.942000999999998</v>
      </c>
      <c r="K2113">
        <v>146.82599999999999</v>
      </c>
      <c r="L2113">
        <v>5843329</v>
      </c>
      <c r="M2113">
        <f>VLOOKUP(V2113,[1]Sheet1!$M$1:$N$11509,2,FALSE)</f>
        <v>17.047001000000002</v>
      </c>
      <c r="N2113">
        <v>8.5190000999999995</v>
      </c>
      <c r="O2113" t="s">
        <v>415</v>
      </c>
      <c r="P2113" t="s">
        <v>45</v>
      </c>
      <c r="Q2113" t="s">
        <v>35</v>
      </c>
      <c r="S2113" t="s">
        <v>416</v>
      </c>
      <c r="T2113">
        <v>334516</v>
      </c>
      <c r="U2113">
        <v>3826</v>
      </c>
      <c r="V2113">
        <v>2088212007</v>
      </c>
      <c r="X2113">
        <f t="shared" si="128"/>
        <v>5.8604349850434029E-2</v>
      </c>
      <c r="Y2113">
        <f t="shared" si="129"/>
        <v>5.853007160362602E-2</v>
      </c>
      <c r="Z2113">
        <f t="shared" si="130"/>
        <v>6.6643261087500711</v>
      </c>
      <c r="AA2113">
        <f t="shared" si="131"/>
        <v>0.18729358939197766</v>
      </c>
    </row>
    <row r="2114" spans="1:27" x14ac:dyDescent="0.25">
      <c r="A2114">
        <v>208821</v>
      </c>
      <c r="B2114" t="s">
        <v>61</v>
      </c>
      <c r="C2114" t="s">
        <v>31</v>
      </c>
      <c r="D2114" t="s">
        <v>32</v>
      </c>
      <c r="E2114" t="s">
        <v>33</v>
      </c>
      <c r="F2114">
        <v>2008</v>
      </c>
      <c r="G2114" s="2">
        <v>39813</v>
      </c>
      <c r="H2114">
        <v>865.00402999999994</v>
      </c>
      <c r="I2114">
        <v>289.72600999999997</v>
      </c>
      <c r="J2114">
        <v>46.011001999999998</v>
      </c>
      <c r="K2114">
        <v>147.97300999999999</v>
      </c>
      <c r="L2114">
        <v>5843329</v>
      </c>
      <c r="M2114">
        <f>VLOOKUP(V2114,[1]Sheet1!$M$1:$N$11509,2,FALSE)</f>
        <v>17.047001000000002</v>
      </c>
      <c r="N2114">
        <v>8.5190000999999995</v>
      </c>
      <c r="O2114" t="s">
        <v>415</v>
      </c>
      <c r="P2114" t="s">
        <v>45</v>
      </c>
      <c r="Q2114" t="s">
        <v>35</v>
      </c>
      <c r="S2114" t="s">
        <v>416</v>
      </c>
      <c r="T2114">
        <v>334516</v>
      </c>
      <c r="U2114">
        <v>3826</v>
      </c>
      <c r="V2114">
        <v>2088212008</v>
      </c>
      <c r="X2114">
        <f t="shared" si="128"/>
        <v>5.3191662008788561E-2</v>
      </c>
      <c r="Y2114">
        <f t="shared" si="129"/>
        <v>5.883835213828404E-2</v>
      </c>
      <c r="Z2114">
        <f t="shared" si="130"/>
        <v>6.7627341658805635</v>
      </c>
      <c r="AA2114">
        <f t="shared" si="131"/>
        <v>0.17106626659300073</v>
      </c>
    </row>
    <row r="2115" spans="1:27" x14ac:dyDescent="0.25">
      <c r="A2115">
        <v>208821</v>
      </c>
      <c r="B2115" t="s">
        <v>61</v>
      </c>
      <c r="C2115" t="s">
        <v>31</v>
      </c>
      <c r="D2115" t="s">
        <v>32</v>
      </c>
      <c r="E2115" t="s">
        <v>33</v>
      </c>
      <c r="F2115">
        <v>2009</v>
      </c>
      <c r="G2115" s="2">
        <v>40178</v>
      </c>
      <c r="H2115">
        <v>820.42400999999995</v>
      </c>
      <c r="I2115">
        <v>272.57598999999999</v>
      </c>
      <c r="J2115">
        <v>50.886001999999998</v>
      </c>
      <c r="K2115">
        <v>147.19501</v>
      </c>
      <c r="L2115">
        <v>5843329</v>
      </c>
      <c r="M2115">
        <f>VLOOKUP(V2115,[1]Sheet1!$M$1:$N$11509,2,FALSE)</f>
        <v>17.047001000000002</v>
      </c>
      <c r="N2115">
        <v>8.5190000999999995</v>
      </c>
      <c r="O2115" t="s">
        <v>415</v>
      </c>
      <c r="P2115" t="s">
        <v>45</v>
      </c>
      <c r="Q2115" t="s">
        <v>35</v>
      </c>
      <c r="S2115" t="s">
        <v>416</v>
      </c>
      <c r="T2115">
        <v>334516</v>
      </c>
      <c r="U2115">
        <v>3826</v>
      </c>
      <c r="V2115">
        <v>2088212009</v>
      </c>
      <c r="X2115">
        <f t="shared" ref="X2115:X2178" si="132">J2115/H2115</f>
        <v>6.2024028282643751E-2</v>
      </c>
      <c r="Y2115">
        <f t="shared" ref="Y2115:Y2178" si="133">M2115/I2115</f>
        <v>6.2540361680425344E-2</v>
      </c>
      <c r="Z2115">
        <f t="shared" ref="Z2115:Z2178" si="134">LN(H2115)</f>
        <v>6.7098212919815827</v>
      </c>
      <c r="AA2115">
        <f t="shared" ref="AA2115:AA2178" si="135">K2115/H2115</f>
        <v>0.17941333774471083</v>
      </c>
    </row>
    <row r="2116" spans="1:27" x14ac:dyDescent="0.25">
      <c r="A2116">
        <v>208821</v>
      </c>
      <c r="B2116" t="s">
        <v>61</v>
      </c>
      <c r="C2116" t="s">
        <v>31</v>
      </c>
      <c r="D2116" t="s">
        <v>32</v>
      </c>
      <c r="E2116" t="s">
        <v>33</v>
      </c>
      <c r="F2116">
        <v>2010</v>
      </c>
      <c r="G2116" s="2">
        <v>40543</v>
      </c>
      <c r="H2116">
        <v>807.74199999999996</v>
      </c>
      <c r="I2116">
        <v>277.17498999999998</v>
      </c>
      <c r="J2116">
        <v>72.513999999999996</v>
      </c>
      <c r="K2116">
        <v>146.70699999999999</v>
      </c>
      <c r="L2116">
        <v>5843329</v>
      </c>
      <c r="M2116">
        <f>VLOOKUP(V2116,[1]Sheet1!$M$1:$N$11509,2,FALSE)</f>
        <v>17.047001000000002</v>
      </c>
      <c r="N2116">
        <v>8.5190000999999995</v>
      </c>
      <c r="O2116" t="s">
        <v>415</v>
      </c>
      <c r="P2116" t="s">
        <v>45</v>
      </c>
      <c r="Q2116" t="s">
        <v>35</v>
      </c>
      <c r="S2116" t="s">
        <v>416</v>
      </c>
      <c r="T2116">
        <v>334516</v>
      </c>
      <c r="U2116">
        <v>3826</v>
      </c>
      <c r="V2116">
        <v>2088212010</v>
      </c>
      <c r="X2116">
        <f t="shared" si="132"/>
        <v>8.9773714874303925E-2</v>
      </c>
      <c r="Y2116">
        <f t="shared" si="133"/>
        <v>6.150266660061935E-2</v>
      </c>
      <c r="Z2116">
        <f t="shared" si="134"/>
        <v>6.6942427006010901</v>
      </c>
      <c r="AA2116">
        <f t="shared" si="135"/>
        <v>0.18162606376788629</v>
      </c>
    </row>
    <row r="2117" spans="1:27" x14ac:dyDescent="0.25">
      <c r="A2117">
        <v>208821</v>
      </c>
      <c r="B2117" t="s">
        <v>61</v>
      </c>
      <c r="C2117" t="s">
        <v>31</v>
      </c>
      <c r="D2117" t="s">
        <v>32</v>
      </c>
      <c r="E2117" t="s">
        <v>33</v>
      </c>
      <c r="F2117">
        <v>2011</v>
      </c>
      <c r="G2117" s="2">
        <v>40908</v>
      </c>
      <c r="H2117">
        <v>963.83898999999997</v>
      </c>
      <c r="I2117">
        <v>306.87700999999998</v>
      </c>
      <c r="J2117">
        <v>101.44</v>
      </c>
      <c r="K2117">
        <v>153.81100000000001</v>
      </c>
      <c r="L2117">
        <v>5843329</v>
      </c>
      <c r="M2117">
        <f>VLOOKUP(V2117,[1]Sheet1!$M$1:$N$11509,2,FALSE)</f>
        <v>17.047001000000002</v>
      </c>
      <c r="N2117">
        <v>8.5190000999999995</v>
      </c>
      <c r="O2117" t="s">
        <v>415</v>
      </c>
      <c r="P2117" t="s">
        <v>45</v>
      </c>
      <c r="Q2117" t="s">
        <v>35</v>
      </c>
      <c r="S2117" t="s">
        <v>416</v>
      </c>
      <c r="T2117">
        <v>334516</v>
      </c>
      <c r="U2117">
        <v>3826</v>
      </c>
      <c r="V2117">
        <v>2088212011</v>
      </c>
      <c r="X2117">
        <f t="shared" si="132"/>
        <v>0.10524579421714408</v>
      </c>
      <c r="Y2117">
        <f t="shared" si="133"/>
        <v>5.5549944911155134E-2</v>
      </c>
      <c r="Z2117">
        <f t="shared" si="134"/>
        <v>6.8709242578391043</v>
      </c>
      <c r="AA2117">
        <f t="shared" si="135"/>
        <v>0.15958163302773218</v>
      </c>
    </row>
    <row r="2118" spans="1:27" x14ac:dyDescent="0.25">
      <c r="A2118">
        <v>208821</v>
      </c>
      <c r="B2118" t="s">
        <v>61</v>
      </c>
      <c r="C2118" t="s">
        <v>31</v>
      </c>
      <c r="D2118" t="s">
        <v>32</v>
      </c>
      <c r="E2118" t="s">
        <v>33</v>
      </c>
      <c r="F2118">
        <v>2012</v>
      </c>
      <c r="G2118" s="2">
        <v>41274</v>
      </c>
      <c r="H2118">
        <v>1071.02</v>
      </c>
      <c r="I2118">
        <v>333.77701000000002</v>
      </c>
      <c r="J2118">
        <v>120.14700000000001</v>
      </c>
      <c r="K2118">
        <v>198.15601000000001</v>
      </c>
      <c r="L2118">
        <v>5843329</v>
      </c>
      <c r="M2118">
        <f>VLOOKUP(V2118,[1]Sheet1!$M$1:$N$11509,2,FALSE)</f>
        <v>17.047001000000002</v>
      </c>
      <c r="N2118">
        <v>8.5190000999999995</v>
      </c>
      <c r="O2118" t="s">
        <v>415</v>
      </c>
      <c r="P2118" t="s">
        <v>45</v>
      </c>
      <c r="Q2118" t="s">
        <v>35</v>
      </c>
      <c r="S2118" t="s">
        <v>416</v>
      </c>
      <c r="T2118">
        <v>334516</v>
      </c>
      <c r="U2118">
        <v>3826</v>
      </c>
      <c r="V2118">
        <v>2088212012</v>
      </c>
      <c r="X2118">
        <f t="shared" si="132"/>
        <v>0.11217997796493064</v>
      </c>
      <c r="Y2118">
        <f t="shared" si="133"/>
        <v>5.1073023273831834E-2</v>
      </c>
      <c r="Z2118">
        <f t="shared" si="134"/>
        <v>6.9763667444097104</v>
      </c>
      <c r="AA2118">
        <f t="shared" si="135"/>
        <v>0.18501616216317157</v>
      </c>
    </row>
    <row r="2119" spans="1:27" x14ac:dyDescent="0.25">
      <c r="A2119">
        <v>208821</v>
      </c>
      <c r="B2119" t="s">
        <v>61</v>
      </c>
      <c r="C2119" t="s">
        <v>31</v>
      </c>
      <c r="D2119" t="s">
        <v>32</v>
      </c>
      <c r="E2119" t="s">
        <v>33</v>
      </c>
      <c r="F2119">
        <v>2013</v>
      </c>
      <c r="G2119" s="2">
        <v>41639</v>
      </c>
      <c r="H2119">
        <v>1174.394</v>
      </c>
      <c r="I2119">
        <v>367.63299999999998</v>
      </c>
      <c r="J2119">
        <v>122.84399999999999</v>
      </c>
      <c r="K2119">
        <v>211.95</v>
      </c>
      <c r="L2119">
        <v>5843329</v>
      </c>
      <c r="M2119">
        <f>VLOOKUP(V2119,[1]Sheet1!$M$1:$N$11509,2,FALSE)</f>
        <v>17.047001000000002</v>
      </c>
      <c r="N2119">
        <v>8.5190000999999995</v>
      </c>
      <c r="O2119" t="s">
        <v>415</v>
      </c>
      <c r="P2119" t="s">
        <v>45</v>
      </c>
      <c r="Q2119" t="s">
        <v>35</v>
      </c>
      <c r="S2119" t="s">
        <v>416</v>
      </c>
      <c r="T2119">
        <v>334516</v>
      </c>
      <c r="U2119">
        <v>3826</v>
      </c>
      <c r="V2119">
        <v>2088212013</v>
      </c>
      <c r="X2119">
        <f t="shared" si="132"/>
        <v>0.10460203304853397</v>
      </c>
      <c r="Y2119">
        <f t="shared" si="133"/>
        <v>4.6369615894111794E-2</v>
      </c>
      <c r="Z2119">
        <f t="shared" si="134"/>
        <v>7.0685075488553748</v>
      </c>
      <c r="AA2119">
        <f t="shared" si="135"/>
        <v>0.18047605829048854</v>
      </c>
    </row>
    <row r="2120" spans="1:27" x14ac:dyDescent="0.25">
      <c r="A2120">
        <v>208821</v>
      </c>
      <c r="B2120" t="s">
        <v>61</v>
      </c>
      <c r="C2120" t="s">
        <v>31</v>
      </c>
      <c r="D2120" t="s">
        <v>32</v>
      </c>
      <c r="E2120" t="s">
        <v>33</v>
      </c>
      <c r="F2120">
        <v>2014</v>
      </c>
      <c r="G2120" s="2">
        <v>42004</v>
      </c>
      <c r="H2120">
        <v>1272.4469999999999</v>
      </c>
      <c r="I2120">
        <v>397.95699999999999</v>
      </c>
      <c r="J2120">
        <v>128.52199999999999</v>
      </c>
      <c r="K2120">
        <v>215.92999</v>
      </c>
      <c r="L2120">
        <v>5843329</v>
      </c>
      <c r="M2120">
        <f>VLOOKUP(V2120,[1]Sheet1!$M$1:$N$11509,2,FALSE)</f>
        <v>17.047001000000002</v>
      </c>
      <c r="N2120">
        <v>8.5190000999999995</v>
      </c>
      <c r="O2120" t="s">
        <v>415</v>
      </c>
      <c r="P2120" t="s">
        <v>45</v>
      </c>
      <c r="Q2120" t="s">
        <v>35</v>
      </c>
      <c r="S2120" t="s">
        <v>416</v>
      </c>
      <c r="T2120">
        <v>334516</v>
      </c>
      <c r="U2120">
        <v>3826</v>
      </c>
      <c r="V2120">
        <v>2088212014</v>
      </c>
      <c r="X2120">
        <f t="shared" si="132"/>
        <v>0.10100381391130633</v>
      </c>
      <c r="Y2120">
        <f t="shared" si="133"/>
        <v>4.2836288845277258E-2</v>
      </c>
      <c r="Z2120">
        <f t="shared" si="134"/>
        <v>7.148697097262585</v>
      </c>
      <c r="AA2120">
        <f t="shared" si="135"/>
        <v>0.16969664748315649</v>
      </c>
    </row>
    <row r="2121" spans="1:27" x14ac:dyDescent="0.25">
      <c r="A2121">
        <v>208821</v>
      </c>
      <c r="B2121" t="s">
        <v>61</v>
      </c>
      <c r="C2121" t="s">
        <v>31</v>
      </c>
      <c r="D2121" t="s">
        <v>32</v>
      </c>
      <c r="E2121" t="s">
        <v>33</v>
      </c>
      <c r="F2121">
        <v>2015</v>
      </c>
      <c r="G2121" s="2">
        <v>42369</v>
      </c>
      <c r="H2121">
        <v>1437.2349999999999</v>
      </c>
      <c r="I2121">
        <v>517.73401000000001</v>
      </c>
      <c r="J2121">
        <v>210.94299000000001</v>
      </c>
      <c r="K2121">
        <v>251.86</v>
      </c>
      <c r="L2121">
        <v>5843329</v>
      </c>
      <c r="M2121">
        <f>VLOOKUP(V2121,[1]Sheet1!$M$1:$N$11509,2,FALSE)</f>
        <v>17.097000000000001</v>
      </c>
      <c r="N2121">
        <v>8.5439997000000005</v>
      </c>
      <c r="O2121" t="s">
        <v>415</v>
      </c>
      <c r="P2121" t="s">
        <v>45</v>
      </c>
      <c r="Q2121" t="s">
        <v>35</v>
      </c>
      <c r="S2121" t="s">
        <v>416</v>
      </c>
      <c r="T2121">
        <v>334516</v>
      </c>
      <c r="U2121">
        <v>3826</v>
      </c>
      <c r="V2121">
        <v>2088212015</v>
      </c>
      <c r="X2121">
        <f t="shared" si="132"/>
        <v>0.146770006296813</v>
      </c>
      <c r="Y2121">
        <f t="shared" si="133"/>
        <v>3.3022748495892706E-2</v>
      </c>
      <c r="Z2121">
        <f t="shared" si="134"/>
        <v>7.2704764078512696</v>
      </c>
      <c r="AA2121">
        <f t="shared" si="135"/>
        <v>0.17523926149864152</v>
      </c>
    </row>
    <row r="2122" spans="1:27" x14ac:dyDescent="0.25">
      <c r="A2122">
        <v>208821</v>
      </c>
      <c r="B2122" t="s">
        <v>61</v>
      </c>
      <c r="C2122" t="s">
        <v>31</v>
      </c>
      <c r="D2122" t="s">
        <v>32</v>
      </c>
      <c r="E2122" t="s">
        <v>33</v>
      </c>
      <c r="F2122">
        <v>2016</v>
      </c>
      <c r="G2122" s="2">
        <v>42735</v>
      </c>
      <c r="H2122">
        <v>1752.9860000000001</v>
      </c>
      <c r="I2122">
        <v>579.66900999999996</v>
      </c>
      <c r="J2122">
        <v>246.43200999999999</v>
      </c>
      <c r="K2122">
        <v>336.61801000000003</v>
      </c>
      <c r="L2122">
        <v>5843329</v>
      </c>
      <c r="M2122">
        <f>VLOOKUP(V2122,[1]Sheet1!$M$1:$N$11509,2,FALSE)</f>
        <v>68.388000000000005</v>
      </c>
      <c r="N2122">
        <v>34.175998999999997</v>
      </c>
      <c r="O2122" t="s">
        <v>415</v>
      </c>
      <c r="P2122" t="s">
        <v>45</v>
      </c>
      <c r="Q2122" t="s">
        <v>35</v>
      </c>
      <c r="S2122" t="s">
        <v>416</v>
      </c>
      <c r="T2122">
        <v>334516</v>
      </c>
      <c r="U2122">
        <v>3826</v>
      </c>
      <c r="V2122">
        <v>2088212016</v>
      </c>
      <c r="X2122">
        <f t="shared" si="132"/>
        <v>0.14057842447115948</v>
      </c>
      <c r="Y2122">
        <f t="shared" si="133"/>
        <v>0.11797767143011494</v>
      </c>
      <c r="Z2122">
        <f t="shared" si="134"/>
        <v>7.4690758985801597</v>
      </c>
      <c r="AA2122">
        <f t="shared" si="135"/>
        <v>0.19202549820705928</v>
      </c>
    </row>
    <row r="2123" spans="1:27" x14ac:dyDescent="0.25">
      <c r="A2123">
        <v>208821</v>
      </c>
      <c r="B2123" t="s">
        <v>61</v>
      </c>
      <c r="C2123" t="s">
        <v>31</v>
      </c>
      <c r="D2123" t="s">
        <v>32</v>
      </c>
      <c r="E2123" t="s">
        <v>33</v>
      </c>
      <c r="F2123">
        <v>2017</v>
      </c>
      <c r="G2123" s="2">
        <v>43100</v>
      </c>
      <c r="H2123">
        <v>2297.7199999999998</v>
      </c>
      <c r="I2123">
        <v>617.79303000000004</v>
      </c>
      <c r="J2123">
        <v>261.875</v>
      </c>
      <c r="K2123">
        <v>385.05200000000002</v>
      </c>
      <c r="L2123">
        <v>5843329</v>
      </c>
      <c r="M2123">
        <f>VLOOKUP(V2123,[1]Sheet1!$M$1:$N$11509,2,FALSE)</f>
        <v>68.388000000000005</v>
      </c>
      <c r="N2123">
        <v>34.175998999999997</v>
      </c>
      <c r="O2123" t="s">
        <v>415</v>
      </c>
      <c r="P2123" t="s">
        <v>45</v>
      </c>
      <c r="Q2123" t="s">
        <v>35</v>
      </c>
      <c r="S2123" t="s">
        <v>416</v>
      </c>
      <c r="T2123">
        <v>334516</v>
      </c>
      <c r="U2123">
        <v>3826</v>
      </c>
      <c r="V2123">
        <v>2088212017</v>
      </c>
      <c r="X2123">
        <f t="shared" si="132"/>
        <v>0.11397167627038979</v>
      </c>
      <c r="Y2123">
        <f t="shared" si="133"/>
        <v>0.11069726701189879</v>
      </c>
      <c r="Z2123">
        <f t="shared" si="134"/>
        <v>7.7396726059023049</v>
      </c>
      <c r="AA2123">
        <f t="shared" si="135"/>
        <v>0.16758003586163678</v>
      </c>
    </row>
    <row r="2124" spans="1:27" x14ac:dyDescent="0.25">
      <c r="A2124">
        <v>208821</v>
      </c>
      <c r="B2124" t="s">
        <v>61</v>
      </c>
      <c r="C2124" t="s">
        <v>31</v>
      </c>
      <c r="D2124" t="s">
        <v>32</v>
      </c>
      <c r="E2124" t="s">
        <v>33</v>
      </c>
      <c r="F2124">
        <v>2018</v>
      </c>
      <c r="G2124" s="2">
        <v>43465</v>
      </c>
      <c r="H2124">
        <v>2526.875</v>
      </c>
      <c r="I2124">
        <v>740.56799000000001</v>
      </c>
      <c r="J2124">
        <v>299.495</v>
      </c>
      <c r="K2124">
        <v>411.45598999999999</v>
      </c>
      <c r="L2124">
        <v>5843329</v>
      </c>
      <c r="M2124">
        <f>VLOOKUP(V2124,[1]Sheet1!$M$1:$N$11509,2,FALSE)</f>
        <v>68.388000000000005</v>
      </c>
      <c r="N2124">
        <v>34.175998999999997</v>
      </c>
      <c r="O2124" t="s">
        <v>415</v>
      </c>
      <c r="P2124" t="s">
        <v>45</v>
      </c>
      <c r="Q2124" t="s">
        <v>35</v>
      </c>
      <c r="S2124" t="s">
        <v>416</v>
      </c>
      <c r="T2124">
        <v>334516</v>
      </c>
      <c r="U2124">
        <v>3826</v>
      </c>
      <c r="V2124">
        <v>2088212018</v>
      </c>
      <c r="X2124">
        <f t="shared" si="132"/>
        <v>0.11852386841454365</v>
      </c>
      <c r="Y2124">
        <f t="shared" si="133"/>
        <v>9.2345336179059004E-2</v>
      </c>
      <c r="Z2124">
        <f t="shared" si="134"/>
        <v>7.8347386403950354</v>
      </c>
      <c r="AA2124">
        <f t="shared" si="135"/>
        <v>0.162831952510512</v>
      </c>
    </row>
    <row r="2125" spans="1:27" x14ac:dyDescent="0.25">
      <c r="A2125">
        <v>208821</v>
      </c>
      <c r="B2125" t="s">
        <v>61</v>
      </c>
      <c r="C2125" t="s">
        <v>31</v>
      </c>
      <c r="D2125" t="s">
        <v>32</v>
      </c>
      <c r="E2125" t="s">
        <v>33</v>
      </c>
      <c r="F2125">
        <v>2019</v>
      </c>
      <c r="G2125" s="2">
        <v>43830</v>
      </c>
      <c r="H2125">
        <v>2844.3159000000001</v>
      </c>
      <c r="I2125">
        <v>810.40197999999998</v>
      </c>
      <c r="J2125">
        <v>362.23000999999999</v>
      </c>
      <c r="K2125">
        <v>720.28003000000001</v>
      </c>
      <c r="L2125">
        <v>5843329</v>
      </c>
      <c r="M2125">
        <f>VLOOKUP(V2125,[1]Sheet1!$M$1:$N$11509,2,FALSE)</f>
        <v>68.388000000000005</v>
      </c>
      <c r="N2125">
        <v>34.175998999999997</v>
      </c>
      <c r="O2125" t="s">
        <v>415</v>
      </c>
      <c r="P2125" t="s">
        <v>45</v>
      </c>
      <c r="Q2125" t="s">
        <v>35</v>
      </c>
      <c r="S2125" t="s">
        <v>416</v>
      </c>
      <c r="T2125">
        <v>334516</v>
      </c>
      <c r="U2125">
        <v>3826</v>
      </c>
      <c r="V2125">
        <v>2088212019</v>
      </c>
      <c r="X2125">
        <f t="shared" si="132"/>
        <v>0.12735224311758056</v>
      </c>
      <c r="Y2125">
        <f t="shared" si="133"/>
        <v>8.4387750385308796E-2</v>
      </c>
      <c r="Z2125">
        <f t="shared" si="134"/>
        <v>7.9530778607040222</v>
      </c>
      <c r="AA2125">
        <f t="shared" si="135"/>
        <v>0.25323489208776001</v>
      </c>
    </row>
    <row r="2126" spans="1:27" x14ac:dyDescent="0.25">
      <c r="A2126">
        <v>209228</v>
      </c>
      <c r="B2126" t="s">
        <v>30</v>
      </c>
      <c r="C2126" t="s">
        <v>31</v>
      </c>
      <c r="D2126" t="s">
        <v>32</v>
      </c>
      <c r="E2126" t="s">
        <v>33</v>
      </c>
      <c r="F2126">
        <v>2006</v>
      </c>
      <c r="G2126" s="2">
        <v>39082</v>
      </c>
      <c r="H2126">
        <v>18676.400000000001</v>
      </c>
      <c r="I2126">
        <v>884.90002000000004</v>
      </c>
      <c r="J2126">
        <v>386</v>
      </c>
      <c r="K2126">
        <v>80.400002000000001</v>
      </c>
      <c r="L2126">
        <v>5510883</v>
      </c>
      <c r="M2126">
        <f>VLOOKUP(V2126,[1]Sheet1!$M$1:$N$11509,2,FALSE)</f>
        <v>70</v>
      </c>
      <c r="N2126">
        <v>26.1</v>
      </c>
      <c r="O2126" t="s">
        <v>417</v>
      </c>
      <c r="P2126" t="s">
        <v>45</v>
      </c>
      <c r="Q2126" t="s">
        <v>35</v>
      </c>
      <c r="S2126" t="s">
        <v>418</v>
      </c>
      <c r="T2126">
        <v>522110</v>
      </c>
      <c r="U2126">
        <v>6020</v>
      </c>
      <c r="V2126">
        <v>2092282006</v>
      </c>
      <c r="X2126">
        <f t="shared" si="132"/>
        <v>2.0667794649932535E-2</v>
      </c>
      <c r="Y2126">
        <f t="shared" si="133"/>
        <v>7.9104981826082457E-2</v>
      </c>
      <c r="Z2126">
        <f t="shared" si="134"/>
        <v>9.8350159737239657</v>
      </c>
      <c r="AA2126">
        <f t="shared" si="135"/>
        <v>4.3048982673320338E-3</v>
      </c>
    </row>
    <row r="2127" spans="1:27" x14ac:dyDescent="0.25">
      <c r="A2127">
        <v>209228</v>
      </c>
      <c r="B2127" t="s">
        <v>30</v>
      </c>
      <c r="C2127" t="s">
        <v>31</v>
      </c>
      <c r="D2127" t="s">
        <v>32</v>
      </c>
      <c r="E2127" t="s">
        <v>33</v>
      </c>
      <c r="F2127">
        <v>2007</v>
      </c>
      <c r="G2127" s="2">
        <v>39447</v>
      </c>
      <c r="H2127">
        <v>21066.9</v>
      </c>
      <c r="I2127">
        <v>965.09997999999996</v>
      </c>
      <c r="J2127">
        <v>546.20001000000002</v>
      </c>
      <c r="K2127">
        <v>196.3</v>
      </c>
      <c r="L2127">
        <v>5510883</v>
      </c>
      <c r="M2127">
        <f>VLOOKUP(V2127,[1]Sheet1!$M$1:$N$11509,2,FALSE)</f>
        <v>70</v>
      </c>
      <c r="N2127">
        <v>26.1</v>
      </c>
      <c r="O2127" t="s">
        <v>417</v>
      </c>
      <c r="P2127" t="s">
        <v>45</v>
      </c>
      <c r="Q2127" t="s">
        <v>35</v>
      </c>
      <c r="S2127" t="s">
        <v>418</v>
      </c>
      <c r="T2127">
        <v>522110</v>
      </c>
      <c r="U2127">
        <v>6020</v>
      </c>
      <c r="V2127">
        <v>2092282007</v>
      </c>
      <c r="X2127">
        <f t="shared" si="132"/>
        <v>2.5926928499209658E-2</v>
      </c>
      <c r="Y2127">
        <f t="shared" si="133"/>
        <v>7.2531345405270869E-2</v>
      </c>
      <c r="Z2127">
        <f t="shared" si="134"/>
        <v>9.9554583673548684</v>
      </c>
      <c r="AA2127">
        <f t="shared" si="135"/>
        <v>9.3179347697098288E-3</v>
      </c>
    </row>
    <row r="2128" spans="1:27" x14ac:dyDescent="0.25">
      <c r="A2128">
        <v>209228</v>
      </c>
      <c r="B2128" t="s">
        <v>30</v>
      </c>
      <c r="C2128" t="s">
        <v>31</v>
      </c>
      <c r="D2128" t="s">
        <v>32</v>
      </c>
      <c r="E2128" t="s">
        <v>33</v>
      </c>
      <c r="F2128">
        <v>2008</v>
      </c>
      <c r="G2128" s="2">
        <v>39813</v>
      </c>
      <c r="H2128">
        <v>22205.699000000001</v>
      </c>
      <c r="I2128">
        <v>955</v>
      </c>
      <c r="J2128">
        <v>397.29998999999998</v>
      </c>
      <c r="K2128">
        <v>81.099997999999999</v>
      </c>
      <c r="L2128">
        <v>5510883</v>
      </c>
      <c r="M2128">
        <f>VLOOKUP(V2128,[1]Sheet1!$M$1:$N$11509,2,FALSE)</f>
        <v>70</v>
      </c>
      <c r="N2128">
        <v>26.1</v>
      </c>
      <c r="O2128" t="s">
        <v>417</v>
      </c>
      <c r="P2128" t="s">
        <v>45</v>
      </c>
      <c r="Q2128" t="s">
        <v>35</v>
      </c>
      <c r="S2128" t="s">
        <v>418</v>
      </c>
      <c r="T2128">
        <v>522110</v>
      </c>
      <c r="U2128">
        <v>6020</v>
      </c>
      <c r="V2128">
        <v>2092282008</v>
      </c>
      <c r="X2128">
        <f t="shared" si="132"/>
        <v>1.7891802910595157E-2</v>
      </c>
      <c r="Y2128">
        <f t="shared" si="133"/>
        <v>7.3298429319371722E-2</v>
      </c>
      <c r="Z2128">
        <f t="shared" si="134"/>
        <v>10.008104246627269</v>
      </c>
      <c r="AA2128">
        <f t="shared" si="135"/>
        <v>3.652215496571398E-3</v>
      </c>
    </row>
    <row r="2129" spans="1:27" x14ac:dyDescent="0.25">
      <c r="A2129">
        <v>209228</v>
      </c>
      <c r="B2129" t="s">
        <v>30</v>
      </c>
      <c r="C2129" t="s">
        <v>31</v>
      </c>
      <c r="D2129" t="s">
        <v>32</v>
      </c>
      <c r="E2129" t="s">
        <v>33</v>
      </c>
      <c r="F2129">
        <v>2009</v>
      </c>
      <c r="G2129" s="2">
        <v>40178</v>
      </c>
      <c r="H2129">
        <v>18728.599999999999</v>
      </c>
      <c r="I2129">
        <v>1062.5</v>
      </c>
      <c r="J2129">
        <v>257.70001000000002</v>
      </c>
      <c r="K2129">
        <v>83.300003000000004</v>
      </c>
      <c r="L2129">
        <v>5510883</v>
      </c>
      <c r="M2129">
        <f>VLOOKUP(V2129,[1]Sheet1!$M$1:$N$11509,2,FALSE)</f>
        <v>70</v>
      </c>
      <c r="N2129">
        <v>26.1</v>
      </c>
      <c r="O2129" t="s">
        <v>417</v>
      </c>
      <c r="P2129" t="s">
        <v>45</v>
      </c>
      <c r="Q2129" t="s">
        <v>35</v>
      </c>
      <c r="S2129" t="s">
        <v>418</v>
      </c>
      <c r="T2129">
        <v>522110</v>
      </c>
      <c r="U2129">
        <v>6020</v>
      </c>
      <c r="V2129">
        <v>2092282009</v>
      </c>
      <c r="X2129">
        <f t="shared" si="132"/>
        <v>1.3759704943241888E-2</v>
      </c>
      <c r="Y2129">
        <f t="shared" si="133"/>
        <v>6.5882352941176475E-2</v>
      </c>
      <c r="Z2129">
        <f t="shared" si="134"/>
        <v>9.8378070462483276</v>
      </c>
      <c r="AA2129">
        <f t="shared" si="135"/>
        <v>4.4477431842209246E-3</v>
      </c>
    </row>
    <row r="2130" spans="1:27" x14ac:dyDescent="0.25">
      <c r="A2130">
        <v>209228</v>
      </c>
      <c r="B2130" t="s">
        <v>30</v>
      </c>
      <c r="C2130" t="s">
        <v>31</v>
      </c>
      <c r="D2130" t="s">
        <v>32</v>
      </c>
      <c r="E2130" t="s">
        <v>33</v>
      </c>
      <c r="F2130">
        <v>2010</v>
      </c>
      <c r="G2130" s="2">
        <v>40543</v>
      </c>
      <c r="H2130">
        <v>18584</v>
      </c>
      <c r="I2130">
        <v>1289.7</v>
      </c>
      <c r="J2130">
        <v>279.29998999999998</v>
      </c>
      <c r="K2130">
        <v>83.099997999999999</v>
      </c>
      <c r="L2130">
        <v>5510883</v>
      </c>
      <c r="M2130">
        <f>VLOOKUP(V2130,[1]Sheet1!$M$1:$N$11509,2,FALSE)</f>
        <v>75.400002000000001</v>
      </c>
      <c r="N2130">
        <v>28.108000000000001</v>
      </c>
      <c r="O2130" t="s">
        <v>417</v>
      </c>
      <c r="P2130" t="s">
        <v>45</v>
      </c>
      <c r="Q2130" t="s">
        <v>35</v>
      </c>
      <c r="S2130" t="s">
        <v>418</v>
      </c>
      <c r="T2130">
        <v>522110</v>
      </c>
      <c r="U2130">
        <v>6020</v>
      </c>
      <c r="V2130">
        <v>2092282010</v>
      </c>
      <c r="X2130">
        <f t="shared" si="132"/>
        <v>1.5029056715454153E-2</v>
      </c>
      <c r="Y2130">
        <f t="shared" si="133"/>
        <v>5.8463210048848566E-2</v>
      </c>
      <c r="Z2130">
        <f t="shared" si="134"/>
        <v>9.8300562744502447</v>
      </c>
      <c r="AA2130">
        <f t="shared" si="135"/>
        <v>4.471588355574688E-3</v>
      </c>
    </row>
    <row r="2131" spans="1:27" x14ac:dyDescent="0.25">
      <c r="A2131">
        <v>209228</v>
      </c>
      <c r="B2131" t="s">
        <v>30</v>
      </c>
      <c r="C2131" t="s">
        <v>31</v>
      </c>
      <c r="D2131" t="s">
        <v>32</v>
      </c>
      <c r="E2131" t="s">
        <v>33</v>
      </c>
      <c r="F2131">
        <v>2011</v>
      </c>
      <c r="G2131" s="2">
        <v>40908</v>
      </c>
      <c r="H2131">
        <v>20634.400000000001</v>
      </c>
      <c r="I2131">
        <v>1310.5</v>
      </c>
      <c r="J2131">
        <v>292.20001000000002</v>
      </c>
      <c r="K2131">
        <v>79.300003000000004</v>
      </c>
      <c r="L2131">
        <v>5510883</v>
      </c>
      <c r="M2131">
        <f>VLOOKUP(V2131,[1]Sheet1!$M$1:$N$11509,2,FALSE)</f>
        <v>75.400002000000001</v>
      </c>
      <c r="N2131">
        <v>28.108000000000001</v>
      </c>
      <c r="O2131" t="s">
        <v>417</v>
      </c>
      <c r="P2131" t="s">
        <v>45</v>
      </c>
      <c r="Q2131" t="s">
        <v>35</v>
      </c>
      <c r="S2131" t="s">
        <v>418</v>
      </c>
      <c r="T2131">
        <v>522110</v>
      </c>
      <c r="U2131">
        <v>6020</v>
      </c>
      <c r="V2131">
        <v>2092282011</v>
      </c>
      <c r="X2131">
        <f t="shared" si="132"/>
        <v>1.4160819311441088E-2</v>
      </c>
      <c r="Y2131">
        <f t="shared" si="133"/>
        <v>5.7535293399465851E-2</v>
      </c>
      <c r="Z2131">
        <f t="shared" si="134"/>
        <v>9.9347148649527011</v>
      </c>
      <c r="AA2131">
        <f t="shared" si="135"/>
        <v>3.8430971096809212E-3</v>
      </c>
    </row>
    <row r="2132" spans="1:27" x14ac:dyDescent="0.25">
      <c r="A2132">
        <v>209228</v>
      </c>
      <c r="B2132" t="s">
        <v>30</v>
      </c>
      <c r="C2132" t="s">
        <v>31</v>
      </c>
      <c r="D2132" t="s">
        <v>32</v>
      </c>
      <c r="E2132" t="s">
        <v>33</v>
      </c>
      <c r="F2132">
        <v>2012</v>
      </c>
      <c r="G2132" s="2">
        <v>41274</v>
      </c>
      <c r="H2132">
        <v>20047.800999999999</v>
      </c>
      <c r="I2132">
        <v>1385</v>
      </c>
      <c r="J2132">
        <v>297.70001000000002</v>
      </c>
      <c r="K2132">
        <v>80.599997999999999</v>
      </c>
      <c r="L2132">
        <v>5510883</v>
      </c>
      <c r="M2132">
        <f>VLOOKUP(V2132,[1]Sheet1!$M$1:$N$11509,2,FALSE)</f>
        <v>75.400002000000001</v>
      </c>
      <c r="N2132">
        <v>28.108000000000001</v>
      </c>
      <c r="O2132" t="s">
        <v>417</v>
      </c>
      <c r="P2132" t="s">
        <v>45</v>
      </c>
      <c r="Q2132" t="s">
        <v>35</v>
      </c>
      <c r="S2132" t="s">
        <v>418</v>
      </c>
      <c r="T2132">
        <v>522110</v>
      </c>
      <c r="U2132">
        <v>6020</v>
      </c>
      <c r="V2132">
        <v>2092282012</v>
      </c>
      <c r="X2132">
        <f t="shared" si="132"/>
        <v>1.4849509429986861E-2</v>
      </c>
      <c r="Y2132">
        <f t="shared" si="133"/>
        <v>5.444043465703971E-2</v>
      </c>
      <c r="Z2132">
        <f t="shared" si="134"/>
        <v>9.9058747509094101</v>
      </c>
      <c r="AA2132">
        <f t="shared" si="135"/>
        <v>4.0203909645751172E-3</v>
      </c>
    </row>
    <row r="2133" spans="1:27" x14ac:dyDescent="0.25">
      <c r="A2133">
        <v>209228</v>
      </c>
      <c r="B2133" t="s">
        <v>30</v>
      </c>
      <c r="C2133" t="s">
        <v>31</v>
      </c>
      <c r="D2133" t="s">
        <v>32</v>
      </c>
      <c r="E2133" t="s">
        <v>33</v>
      </c>
      <c r="F2133">
        <v>2013</v>
      </c>
      <c r="G2133" s="2">
        <v>41639</v>
      </c>
      <c r="H2133">
        <v>19809.699000000001</v>
      </c>
      <c r="I2133">
        <v>1453.7</v>
      </c>
      <c r="J2133">
        <v>294.20001000000002</v>
      </c>
      <c r="K2133">
        <v>83.800003000000004</v>
      </c>
      <c r="L2133">
        <v>5510883</v>
      </c>
      <c r="M2133">
        <f>VLOOKUP(V2133,[1]Sheet1!$M$1:$N$11509,2,FALSE)</f>
        <v>75.400002000000001</v>
      </c>
      <c r="N2133">
        <v>28.108000000000001</v>
      </c>
      <c r="O2133" t="s">
        <v>417</v>
      </c>
      <c r="P2133" t="s">
        <v>45</v>
      </c>
      <c r="Q2133" t="s">
        <v>35</v>
      </c>
      <c r="S2133" t="s">
        <v>418</v>
      </c>
      <c r="T2133">
        <v>522110</v>
      </c>
      <c r="U2133">
        <v>6020</v>
      </c>
      <c r="V2133">
        <v>2092282013</v>
      </c>
      <c r="X2133">
        <f t="shared" si="132"/>
        <v>1.4851311471214178E-2</v>
      </c>
      <c r="Y2133">
        <f t="shared" si="133"/>
        <v>5.186764944624063E-2</v>
      </c>
      <c r="Z2133">
        <f t="shared" si="134"/>
        <v>9.8939269452308718</v>
      </c>
      <c r="AA2133">
        <f t="shared" si="135"/>
        <v>4.2302512016967045E-3</v>
      </c>
    </row>
    <row r="2134" spans="1:27" x14ac:dyDescent="0.25">
      <c r="A2134">
        <v>209228</v>
      </c>
      <c r="B2134" t="s">
        <v>30</v>
      </c>
      <c r="C2134" t="s">
        <v>31</v>
      </c>
      <c r="D2134" t="s">
        <v>32</v>
      </c>
      <c r="E2134" t="s">
        <v>33</v>
      </c>
      <c r="F2134">
        <v>2014</v>
      </c>
      <c r="G2134" s="2">
        <v>42004</v>
      </c>
      <c r="H2134">
        <v>22177.800999999999</v>
      </c>
      <c r="I2134">
        <v>1916.4</v>
      </c>
      <c r="J2134">
        <v>288.79998999999998</v>
      </c>
      <c r="K2134">
        <v>97.599997999999999</v>
      </c>
      <c r="L2134">
        <v>5510883</v>
      </c>
      <c r="M2134">
        <f>VLOOKUP(V2134,[1]Sheet1!$M$1:$N$11509,2,FALSE)</f>
        <v>91.400002000000001</v>
      </c>
      <c r="N2134">
        <v>34.088000999999998</v>
      </c>
      <c r="O2134" t="s">
        <v>417</v>
      </c>
      <c r="P2134" t="s">
        <v>45</v>
      </c>
      <c r="Q2134" t="s">
        <v>35</v>
      </c>
      <c r="S2134" t="s">
        <v>418</v>
      </c>
      <c r="T2134">
        <v>522110</v>
      </c>
      <c r="U2134">
        <v>6020</v>
      </c>
      <c r="V2134">
        <v>2092282014</v>
      </c>
      <c r="X2134">
        <f t="shared" si="132"/>
        <v>1.3022030001982612E-2</v>
      </c>
      <c r="Y2134">
        <f t="shared" si="133"/>
        <v>4.7693593195575035E-2</v>
      </c>
      <c r="Z2134">
        <f t="shared" si="134"/>
        <v>10.006847112616921</v>
      </c>
      <c r="AA2134">
        <f t="shared" si="135"/>
        <v>4.4007969049771889E-3</v>
      </c>
    </row>
    <row r="2135" spans="1:27" x14ac:dyDescent="0.25">
      <c r="A2135">
        <v>209228</v>
      </c>
      <c r="B2135" t="s">
        <v>30</v>
      </c>
      <c r="C2135" t="s">
        <v>31</v>
      </c>
      <c r="D2135" t="s">
        <v>32</v>
      </c>
      <c r="E2135" t="s">
        <v>33</v>
      </c>
      <c r="F2135">
        <v>2015</v>
      </c>
      <c r="G2135" s="2">
        <v>42369</v>
      </c>
      <c r="H2135">
        <v>21670.5</v>
      </c>
      <c r="I2135">
        <v>1949.8</v>
      </c>
      <c r="J2135">
        <v>300.70001000000002</v>
      </c>
      <c r="K2135">
        <v>104.2</v>
      </c>
      <c r="L2135">
        <v>5510883</v>
      </c>
      <c r="M2135">
        <f>VLOOKUP(V2135,[1]Sheet1!$M$1:$N$11509,2,FALSE)</f>
        <v>91.400002000000001</v>
      </c>
      <c r="N2135">
        <v>34.088000999999998</v>
      </c>
      <c r="O2135" t="s">
        <v>417</v>
      </c>
      <c r="P2135" t="s">
        <v>45</v>
      </c>
      <c r="Q2135" t="s">
        <v>35</v>
      </c>
      <c r="S2135" t="s">
        <v>418</v>
      </c>
      <c r="T2135">
        <v>522110</v>
      </c>
      <c r="U2135">
        <v>6020</v>
      </c>
      <c r="V2135">
        <v>2092282015</v>
      </c>
      <c r="X2135">
        <f t="shared" si="132"/>
        <v>1.3876007014143652E-2</v>
      </c>
      <c r="Y2135">
        <f t="shared" si="133"/>
        <v>4.6876603754231208E-2</v>
      </c>
      <c r="Z2135">
        <f t="shared" si="134"/>
        <v>9.9837071676375455</v>
      </c>
      <c r="AA2135">
        <f t="shared" si="135"/>
        <v>4.808380055836275E-3</v>
      </c>
    </row>
    <row r="2136" spans="1:27" x14ac:dyDescent="0.25">
      <c r="A2136">
        <v>209228</v>
      </c>
      <c r="B2136" t="s">
        <v>30</v>
      </c>
      <c r="C2136" t="s">
        <v>31</v>
      </c>
      <c r="D2136" t="s">
        <v>32</v>
      </c>
      <c r="E2136" t="s">
        <v>33</v>
      </c>
      <c r="F2136">
        <v>2016</v>
      </c>
      <c r="G2136" s="2">
        <v>42735</v>
      </c>
      <c r="H2136">
        <v>23084.800999999999</v>
      </c>
      <c r="I2136">
        <v>2240</v>
      </c>
      <c r="J2136">
        <v>315.29998999999998</v>
      </c>
      <c r="K2136">
        <v>105.3</v>
      </c>
      <c r="L2136">
        <v>5510883</v>
      </c>
      <c r="M2136">
        <f>VLOOKUP(V2136,[1]Sheet1!$M$1:$N$11509,2,FALSE)</f>
        <v>91.400002000000001</v>
      </c>
      <c r="N2136">
        <v>34.088000999999998</v>
      </c>
      <c r="O2136" t="s">
        <v>417</v>
      </c>
      <c r="P2136" t="s">
        <v>45</v>
      </c>
      <c r="Q2136" t="s">
        <v>35</v>
      </c>
      <c r="S2136" t="s">
        <v>418</v>
      </c>
      <c r="T2136">
        <v>522110</v>
      </c>
      <c r="U2136">
        <v>6020</v>
      </c>
      <c r="V2136">
        <v>2092282016</v>
      </c>
      <c r="X2136">
        <f t="shared" si="132"/>
        <v>1.3658336929133588E-2</v>
      </c>
      <c r="Y2136">
        <f t="shared" si="133"/>
        <v>4.0803572321428574E-2</v>
      </c>
      <c r="Z2136">
        <f t="shared" si="134"/>
        <v>10.046929714587712</v>
      </c>
      <c r="AA2136">
        <f t="shared" si="135"/>
        <v>4.5614428298515544E-3</v>
      </c>
    </row>
    <row r="2137" spans="1:27" x14ac:dyDescent="0.25">
      <c r="A2137">
        <v>209228</v>
      </c>
      <c r="B2137" t="s">
        <v>30</v>
      </c>
      <c r="C2137" t="s">
        <v>31</v>
      </c>
      <c r="D2137" t="s">
        <v>32</v>
      </c>
      <c r="E2137" t="s">
        <v>33</v>
      </c>
      <c r="F2137">
        <v>2017</v>
      </c>
      <c r="G2137" s="2">
        <v>43100</v>
      </c>
      <c r="H2137">
        <v>24278.9</v>
      </c>
      <c r="I2137">
        <v>2296.3998999999999</v>
      </c>
      <c r="J2137">
        <v>349.5</v>
      </c>
      <c r="K2137">
        <v>111.4</v>
      </c>
      <c r="L2137">
        <v>5510883</v>
      </c>
      <c r="M2137">
        <f>VLOOKUP(V2137,[1]Sheet1!$M$1:$N$11509,2,FALSE)</f>
        <v>91.400002000000001</v>
      </c>
      <c r="N2137">
        <v>34.088000999999998</v>
      </c>
      <c r="O2137" t="s">
        <v>417</v>
      </c>
      <c r="P2137" t="s">
        <v>45</v>
      </c>
      <c r="Q2137" t="s">
        <v>35</v>
      </c>
      <c r="S2137" t="s">
        <v>418</v>
      </c>
      <c r="T2137">
        <v>522110</v>
      </c>
      <c r="U2137">
        <v>6020</v>
      </c>
      <c r="V2137">
        <v>2092282017</v>
      </c>
      <c r="X2137">
        <f t="shared" si="132"/>
        <v>1.439521559872976E-2</v>
      </c>
      <c r="Y2137">
        <f t="shared" si="133"/>
        <v>3.9801430926730143E-2</v>
      </c>
      <c r="Z2137">
        <f t="shared" si="134"/>
        <v>10.097362939369548</v>
      </c>
      <c r="AA2137">
        <f t="shared" si="135"/>
        <v>4.5883462595092857E-3</v>
      </c>
    </row>
    <row r="2138" spans="1:27" x14ac:dyDescent="0.25">
      <c r="A2138">
        <v>209228</v>
      </c>
      <c r="B2138" t="s">
        <v>30</v>
      </c>
      <c r="C2138" t="s">
        <v>31</v>
      </c>
      <c r="D2138" t="s">
        <v>32</v>
      </c>
      <c r="E2138" t="s">
        <v>33</v>
      </c>
      <c r="F2138">
        <v>2018</v>
      </c>
      <c r="G2138" s="2">
        <v>43465</v>
      </c>
      <c r="H2138">
        <v>24284.1</v>
      </c>
      <c r="I2138">
        <v>2273</v>
      </c>
      <c r="J2138">
        <v>271.79998999999998</v>
      </c>
      <c r="K2138">
        <v>115.5</v>
      </c>
      <c r="L2138">
        <v>5510883</v>
      </c>
      <c r="M2138">
        <f>VLOOKUP(V2138,[1]Sheet1!$M$1:$N$11509,2,FALSE)</f>
        <v>91.400002000000001</v>
      </c>
      <c r="N2138">
        <v>34.088000999999998</v>
      </c>
      <c r="O2138" t="s">
        <v>417</v>
      </c>
      <c r="P2138" t="s">
        <v>45</v>
      </c>
      <c r="Q2138" t="s">
        <v>35</v>
      </c>
      <c r="S2138" t="s">
        <v>418</v>
      </c>
      <c r="T2138">
        <v>522110</v>
      </c>
      <c r="U2138">
        <v>6020</v>
      </c>
      <c r="V2138">
        <v>2092282018</v>
      </c>
      <c r="X2138">
        <f t="shared" si="132"/>
        <v>1.1192508266725965E-2</v>
      </c>
      <c r="Y2138">
        <f t="shared" si="133"/>
        <v>4.0211175538935329E-2</v>
      </c>
      <c r="Z2138">
        <f t="shared" si="134"/>
        <v>10.097577094179583</v>
      </c>
      <c r="AA2138">
        <f t="shared" si="135"/>
        <v>4.7561985002532526E-3</v>
      </c>
    </row>
    <row r="2139" spans="1:27" x14ac:dyDescent="0.25">
      <c r="A2139">
        <v>209228</v>
      </c>
      <c r="B2139" t="s">
        <v>30</v>
      </c>
      <c r="C2139" t="s">
        <v>31</v>
      </c>
      <c r="D2139" t="s">
        <v>32</v>
      </c>
      <c r="E2139" t="s">
        <v>33</v>
      </c>
      <c r="F2139">
        <v>2019</v>
      </c>
      <c r="G2139" s="2">
        <v>43830</v>
      </c>
      <c r="H2139">
        <v>26592.800999999999</v>
      </c>
      <c r="I2139">
        <v>2488.6001000000001</v>
      </c>
      <c r="J2139">
        <v>252.8</v>
      </c>
      <c r="K2139">
        <v>137.30000000000001</v>
      </c>
      <c r="L2139">
        <v>5510883</v>
      </c>
      <c r="M2139">
        <f>VLOOKUP(V2139,[1]Sheet1!$M$1:$N$11509,2,FALSE)</f>
        <v>91.400002000000001</v>
      </c>
      <c r="N2139">
        <v>34.088000999999998</v>
      </c>
      <c r="O2139" t="s">
        <v>417</v>
      </c>
      <c r="P2139" t="s">
        <v>45</v>
      </c>
      <c r="Q2139" t="s">
        <v>35</v>
      </c>
      <c r="S2139" t="s">
        <v>418</v>
      </c>
      <c r="T2139">
        <v>522110</v>
      </c>
      <c r="U2139">
        <v>6020</v>
      </c>
      <c r="V2139">
        <v>2092282019</v>
      </c>
      <c r="X2139">
        <f t="shared" si="132"/>
        <v>9.5063321836612851E-3</v>
      </c>
      <c r="Y2139">
        <f t="shared" si="133"/>
        <v>3.6727476624307774E-2</v>
      </c>
      <c r="Z2139">
        <f t="shared" si="134"/>
        <v>10.188395819042677</v>
      </c>
      <c r="AA2139">
        <f t="shared" si="135"/>
        <v>5.1630514589267977E-3</v>
      </c>
    </row>
    <row r="2140" spans="1:27" x14ac:dyDescent="0.25">
      <c r="A2140">
        <v>209433</v>
      </c>
      <c r="B2140" t="s">
        <v>61</v>
      </c>
      <c r="C2140" t="s">
        <v>31</v>
      </c>
      <c r="D2140" t="s">
        <v>32</v>
      </c>
      <c r="E2140" t="s">
        <v>33</v>
      </c>
      <c r="F2140">
        <v>2006</v>
      </c>
      <c r="G2140" s="2">
        <v>38990</v>
      </c>
      <c r="H2140">
        <v>301.38598999999999</v>
      </c>
      <c r="I2140">
        <v>98.119003000000006</v>
      </c>
      <c r="J2140">
        <v>17.41</v>
      </c>
      <c r="K2140">
        <v>136.98598999999999</v>
      </c>
      <c r="L2140">
        <v>4928636</v>
      </c>
      <c r="M2140">
        <f>VLOOKUP(V2140,[1]Sheet1!$M$1:$N$11509,2,FALSE)</f>
        <v>44.591999000000001</v>
      </c>
      <c r="N2140">
        <v>1.7150000000000001</v>
      </c>
      <c r="O2140" t="s">
        <v>419</v>
      </c>
      <c r="P2140" t="s">
        <v>33</v>
      </c>
      <c r="Q2140" t="s">
        <v>35</v>
      </c>
      <c r="S2140" t="s">
        <v>420</v>
      </c>
      <c r="T2140">
        <v>311211</v>
      </c>
      <c r="U2140">
        <v>2040</v>
      </c>
      <c r="V2140">
        <v>2094332006</v>
      </c>
      <c r="X2140">
        <f t="shared" si="132"/>
        <v>5.7766454240291663E-2</v>
      </c>
      <c r="Y2140">
        <f t="shared" si="133"/>
        <v>0.45446852940403398</v>
      </c>
      <c r="Z2140">
        <f t="shared" si="134"/>
        <v>5.7083918020330584</v>
      </c>
      <c r="AA2140">
        <f t="shared" si="135"/>
        <v>0.45452009896014073</v>
      </c>
    </row>
    <row r="2141" spans="1:27" x14ac:dyDescent="0.25">
      <c r="A2141">
        <v>209433</v>
      </c>
      <c r="B2141" t="s">
        <v>61</v>
      </c>
      <c r="C2141" t="s">
        <v>31</v>
      </c>
      <c r="D2141" t="s">
        <v>32</v>
      </c>
      <c r="E2141" t="s">
        <v>33</v>
      </c>
      <c r="F2141">
        <v>2007</v>
      </c>
      <c r="G2141" s="2">
        <v>39355</v>
      </c>
      <c r="H2141">
        <v>359.13501000000002</v>
      </c>
      <c r="I2141">
        <v>101.384</v>
      </c>
      <c r="J2141">
        <v>21.797001000000002</v>
      </c>
      <c r="K2141">
        <v>150.46001000000001</v>
      </c>
      <c r="L2141">
        <v>4928636</v>
      </c>
      <c r="M2141">
        <f>VLOOKUP(V2141,[1]Sheet1!$M$1:$N$11509,2,FALSE)</f>
        <v>44.591999000000001</v>
      </c>
      <c r="N2141">
        <v>1.7150000000000001</v>
      </c>
      <c r="O2141" t="s">
        <v>419</v>
      </c>
      <c r="P2141" t="s">
        <v>33</v>
      </c>
      <c r="Q2141" t="s">
        <v>35</v>
      </c>
      <c r="S2141" t="s">
        <v>420</v>
      </c>
      <c r="T2141">
        <v>311211</v>
      </c>
      <c r="U2141">
        <v>2040</v>
      </c>
      <c r="V2141">
        <v>2094332007</v>
      </c>
      <c r="X2141">
        <f t="shared" si="132"/>
        <v>6.0693055238474243E-2</v>
      </c>
      <c r="Y2141">
        <f t="shared" si="133"/>
        <v>0.43983270535784741</v>
      </c>
      <c r="Z2141">
        <f t="shared" si="134"/>
        <v>5.8836983902141675</v>
      </c>
      <c r="AA2141">
        <f t="shared" si="135"/>
        <v>0.4189511069945534</v>
      </c>
    </row>
    <row r="2142" spans="1:27" x14ac:dyDescent="0.25">
      <c r="A2142">
        <v>209433</v>
      </c>
      <c r="B2142" t="s">
        <v>61</v>
      </c>
      <c r="C2142" t="s">
        <v>31</v>
      </c>
      <c r="D2142" t="s">
        <v>32</v>
      </c>
      <c r="E2142" t="s">
        <v>33</v>
      </c>
      <c r="F2142">
        <v>2008</v>
      </c>
      <c r="G2142" s="2">
        <v>39721</v>
      </c>
      <c r="H2142">
        <v>367.77100000000002</v>
      </c>
      <c r="I2142">
        <v>105.61199999999999</v>
      </c>
      <c r="J2142">
        <v>27.923999999999999</v>
      </c>
      <c r="K2142">
        <v>166.28399999999999</v>
      </c>
      <c r="L2142">
        <v>4928636</v>
      </c>
      <c r="M2142">
        <f>VLOOKUP(V2142,[1]Sheet1!$M$1:$N$11509,2,FALSE)</f>
        <v>44.591999000000001</v>
      </c>
      <c r="N2142">
        <v>1.7150000000000001</v>
      </c>
      <c r="O2142" t="s">
        <v>419</v>
      </c>
      <c r="P2142" t="s">
        <v>33</v>
      </c>
      <c r="Q2142" t="s">
        <v>35</v>
      </c>
      <c r="S2142" t="s">
        <v>420</v>
      </c>
      <c r="T2142">
        <v>311211</v>
      </c>
      <c r="U2142">
        <v>2040</v>
      </c>
      <c r="V2142">
        <v>2094332008</v>
      </c>
      <c r="X2142">
        <f t="shared" si="132"/>
        <v>7.5927683259419579E-2</v>
      </c>
      <c r="Y2142">
        <f t="shared" si="133"/>
        <v>0.42222473771919861</v>
      </c>
      <c r="Z2142">
        <f t="shared" si="134"/>
        <v>5.9074604618620521</v>
      </c>
      <c r="AA2142">
        <f t="shared" si="135"/>
        <v>0.45214005454481182</v>
      </c>
    </row>
    <row r="2143" spans="1:27" x14ac:dyDescent="0.25">
      <c r="A2143">
        <v>209433</v>
      </c>
      <c r="B2143" t="s">
        <v>61</v>
      </c>
      <c r="C2143" t="s">
        <v>31</v>
      </c>
      <c r="D2143" t="s">
        <v>32</v>
      </c>
      <c r="E2143" t="s">
        <v>33</v>
      </c>
      <c r="F2143">
        <v>2009</v>
      </c>
      <c r="G2143" s="2">
        <v>40086</v>
      </c>
      <c r="H2143">
        <v>340.20400999999998</v>
      </c>
      <c r="I2143">
        <v>105.375</v>
      </c>
      <c r="J2143">
        <v>19.617999999999999</v>
      </c>
      <c r="K2143">
        <v>163.91701</v>
      </c>
      <c r="L2143">
        <v>4928636</v>
      </c>
      <c r="M2143">
        <f>VLOOKUP(V2143,[1]Sheet1!$M$1:$N$11509,2,FALSE)</f>
        <v>44.591999000000001</v>
      </c>
      <c r="N2143">
        <v>1.7150000000000001</v>
      </c>
      <c r="O2143" t="s">
        <v>419</v>
      </c>
      <c r="P2143" t="s">
        <v>33</v>
      </c>
      <c r="Q2143" t="s">
        <v>35</v>
      </c>
      <c r="S2143" t="s">
        <v>420</v>
      </c>
      <c r="T2143">
        <v>311211</v>
      </c>
      <c r="U2143">
        <v>2040</v>
      </c>
      <c r="V2143">
        <v>2094332009</v>
      </c>
      <c r="X2143">
        <f t="shared" si="132"/>
        <v>5.7665399064520138E-2</v>
      </c>
      <c r="Y2143">
        <f t="shared" si="133"/>
        <v>0.42317436773428235</v>
      </c>
      <c r="Z2143">
        <f t="shared" si="134"/>
        <v>5.8295454670763025</v>
      </c>
      <c r="AA2143">
        <f t="shared" si="135"/>
        <v>0.48181974692185436</v>
      </c>
    </row>
    <row r="2144" spans="1:27" x14ac:dyDescent="0.25">
      <c r="A2144">
        <v>209433</v>
      </c>
      <c r="B2144" t="s">
        <v>61</v>
      </c>
      <c r="C2144" t="s">
        <v>31</v>
      </c>
      <c r="D2144" t="s">
        <v>32</v>
      </c>
      <c r="E2144" t="s">
        <v>33</v>
      </c>
      <c r="F2144">
        <v>2010</v>
      </c>
      <c r="G2144" s="2">
        <v>40451</v>
      </c>
      <c r="H2144">
        <v>366.05898999999999</v>
      </c>
      <c r="I2144">
        <v>88.339995999999999</v>
      </c>
      <c r="J2144">
        <v>-17.513999999999999</v>
      </c>
      <c r="K2144">
        <v>179.77901</v>
      </c>
      <c r="L2144">
        <v>4928636</v>
      </c>
      <c r="M2144">
        <f>VLOOKUP(V2144,[1]Sheet1!$M$1:$N$11509,2,FALSE)</f>
        <v>44.591999000000001</v>
      </c>
      <c r="N2144">
        <v>1.7150000000000001</v>
      </c>
      <c r="O2144" t="s">
        <v>419</v>
      </c>
      <c r="P2144" t="s">
        <v>33</v>
      </c>
      <c r="Q2144" t="s">
        <v>35</v>
      </c>
      <c r="S2144" t="s">
        <v>420</v>
      </c>
      <c r="T2144">
        <v>311211</v>
      </c>
      <c r="U2144">
        <v>2040</v>
      </c>
      <c r="V2144">
        <v>2094332010</v>
      </c>
      <c r="X2144">
        <f t="shared" si="132"/>
        <v>-4.7844747645727811E-2</v>
      </c>
      <c r="Y2144">
        <f t="shared" si="133"/>
        <v>0.50477700949861937</v>
      </c>
      <c r="Z2144">
        <f t="shared" si="134"/>
        <v>5.9027944952774813</v>
      </c>
      <c r="AA2144">
        <f t="shared" si="135"/>
        <v>0.49112032462308874</v>
      </c>
    </row>
    <row r="2145" spans="1:27" x14ac:dyDescent="0.25">
      <c r="A2145">
        <v>209433</v>
      </c>
      <c r="B2145" t="s">
        <v>61</v>
      </c>
      <c r="C2145" t="s">
        <v>31</v>
      </c>
      <c r="D2145" t="s">
        <v>32</v>
      </c>
      <c r="E2145" t="s">
        <v>33</v>
      </c>
      <c r="F2145">
        <v>2011</v>
      </c>
      <c r="G2145" s="2">
        <v>40816</v>
      </c>
      <c r="H2145">
        <v>368.29998999999998</v>
      </c>
      <c r="I2145">
        <v>53.728999999999999</v>
      </c>
      <c r="J2145">
        <v>-24.455998999999998</v>
      </c>
      <c r="K2145">
        <v>175.56799000000001</v>
      </c>
      <c r="L2145">
        <v>4928636</v>
      </c>
      <c r="M2145">
        <f>VLOOKUP(V2145,[1]Sheet1!$M$1:$N$11509,2,FALSE)</f>
        <v>44.591999000000001</v>
      </c>
      <c r="N2145">
        <v>1.7150000000000001</v>
      </c>
      <c r="O2145" t="s">
        <v>419</v>
      </c>
      <c r="P2145" t="s">
        <v>33</v>
      </c>
      <c r="Q2145" t="s">
        <v>35</v>
      </c>
      <c r="S2145" t="s">
        <v>420</v>
      </c>
      <c r="T2145">
        <v>311211</v>
      </c>
      <c r="U2145">
        <v>2040</v>
      </c>
      <c r="V2145">
        <v>2094332011</v>
      </c>
      <c r="X2145">
        <f t="shared" si="132"/>
        <v>-6.6402388444267949E-2</v>
      </c>
      <c r="Y2145">
        <f t="shared" si="133"/>
        <v>0.82994284278508812</v>
      </c>
      <c r="Z2145">
        <f t="shared" si="134"/>
        <v>5.9088977962992404</v>
      </c>
      <c r="AA2145">
        <f t="shared" si="135"/>
        <v>0.47669832953294411</v>
      </c>
    </row>
    <row r="2146" spans="1:27" x14ac:dyDescent="0.25">
      <c r="A2146">
        <v>209433</v>
      </c>
      <c r="B2146" t="s">
        <v>61</v>
      </c>
      <c r="C2146" t="s">
        <v>31</v>
      </c>
      <c r="D2146" t="s">
        <v>32</v>
      </c>
      <c r="E2146" t="s">
        <v>33</v>
      </c>
      <c r="F2146">
        <v>2012</v>
      </c>
      <c r="G2146" s="2">
        <v>41182</v>
      </c>
      <c r="H2146">
        <v>299.48901000000001</v>
      </c>
      <c r="I2146">
        <v>64.638000000000005</v>
      </c>
      <c r="J2146">
        <v>-2.4180000000000001</v>
      </c>
      <c r="K2146">
        <v>139.66800000000001</v>
      </c>
      <c r="L2146">
        <v>4928636</v>
      </c>
      <c r="M2146">
        <f>VLOOKUP(V2146,[1]Sheet1!$M$1:$N$11509,2,FALSE)</f>
        <v>54.501998999999998</v>
      </c>
      <c r="N2146">
        <v>2.0960000000000001</v>
      </c>
      <c r="O2146" t="s">
        <v>419</v>
      </c>
      <c r="P2146" t="s">
        <v>33</v>
      </c>
      <c r="Q2146" t="s">
        <v>35</v>
      </c>
      <c r="S2146" t="s">
        <v>420</v>
      </c>
      <c r="T2146">
        <v>311211</v>
      </c>
      <c r="U2146">
        <v>2040</v>
      </c>
      <c r="V2146">
        <v>2094332012</v>
      </c>
      <c r="X2146">
        <f t="shared" si="132"/>
        <v>-8.0737520218187638E-3</v>
      </c>
      <c r="Y2146">
        <f t="shared" si="133"/>
        <v>0.84318820198644751</v>
      </c>
      <c r="Z2146">
        <f t="shared" si="134"/>
        <v>5.7020777223914267</v>
      </c>
      <c r="AA2146">
        <f t="shared" si="135"/>
        <v>0.46635434134962084</v>
      </c>
    </row>
    <row r="2147" spans="1:27" x14ac:dyDescent="0.25">
      <c r="A2147">
        <v>209433</v>
      </c>
      <c r="B2147" t="s">
        <v>61</v>
      </c>
      <c r="C2147" t="s">
        <v>31</v>
      </c>
      <c r="D2147" t="s">
        <v>32</v>
      </c>
      <c r="E2147" t="s">
        <v>33</v>
      </c>
      <c r="F2147">
        <v>2013</v>
      </c>
      <c r="G2147" s="2">
        <v>41547</v>
      </c>
      <c r="H2147">
        <v>266.02999999999997</v>
      </c>
      <c r="I2147">
        <v>61.165999999999997</v>
      </c>
      <c r="J2147">
        <v>5.2550001000000002</v>
      </c>
      <c r="K2147">
        <v>160.37199000000001</v>
      </c>
      <c r="L2147">
        <v>4928636</v>
      </c>
      <c r="M2147">
        <f>VLOOKUP(V2147,[1]Sheet1!$M$1:$N$11509,2,FALSE)</f>
        <v>54.501998999999998</v>
      </c>
      <c r="N2147">
        <v>2.0960000000000001</v>
      </c>
      <c r="O2147" t="s">
        <v>419</v>
      </c>
      <c r="P2147" t="s">
        <v>33</v>
      </c>
      <c r="Q2147" t="s">
        <v>35</v>
      </c>
      <c r="S2147" t="s">
        <v>420</v>
      </c>
      <c r="T2147">
        <v>311211</v>
      </c>
      <c r="U2147">
        <v>2040</v>
      </c>
      <c r="V2147">
        <v>2094332013</v>
      </c>
      <c r="X2147">
        <f t="shared" si="132"/>
        <v>1.9753411645303164E-2</v>
      </c>
      <c r="Y2147">
        <f t="shared" si="133"/>
        <v>0.89105056730863552</v>
      </c>
      <c r="Z2147">
        <f t="shared" si="134"/>
        <v>5.58360908437718</v>
      </c>
      <c r="AA2147">
        <f t="shared" si="135"/>
        <v>0.60283422922226826</v>
      </c>
    </row>
    <row r="2148" spans="1:27" x14ac:dyDescent="0.25">
      <c r="A2148">
        <v>209440</v>
      </c>
      <c r="B2148" t="s">
        <v>61</v>
      </c>
      <c r="C2148" t="s">
        <v>31</v>
      </c>
      <c r="D2148" t="s">
        <v>32</v>
      </c>
      <c r="E2148" t="s">
        <v>33</v>
      </c>
      <c r="F2148">
        <v>2006</v>
      </c>
      <c r="G2148" s="2">
        <v>39082</v>
      </c>
      <c r="H2148">
        <v>1198.5</v>
      </c>
      <c r="I2148">
        <v>361.79998999999998</v>
      </c>
      <c r="J2148">
        <v>76.699996999999996</v>
      </c>
      <c r="K2148">
        <v>93.5</v>
      </c>
      <c r="L2148">
        <v>5092336</v>
      </c>
      <c r="M2148">
        <f>VLOOKUP(V2148,[1]Sheet1!$M$1:$N$11509,2,FALSE)</f>
        <v>37.700001</v>
      </c>
      <c r="N2148">
        <v>14.736000000000001</v>
      </c>
      <c r="O2148" t="s">
        <v>421</v>
      </c>
      <c r="P2148" t="s">
        <v>45</v>
      </c>
      <c r="Q2148" t="s">
        <v>35</v>
      </c>
      <c r="S2148" t="s">
        <v>422</v>
      </c>
      <c r="T2148">
        <v>336510</v>
      </c>
      <c r="U2148">
        <v>3490</v>
      </c>
      <c r="V2148">
        <v>2094402006</v>
      </c>
      <c r="X2148">
        <f t="shared" si="132"/>
        <v>6.3996659991656241E-2</v>
      </c>
      <c r="Y2148">
        <f t="shared" si="133"/>
        <v>0.10420122178555064</v>
      </c>
      <c r="Z2148">
        <f t="shared" si="134"/>
        <v>7.0888260538744392</v>
      </c>
      <c r="AA2148">
        <f t="shared" si="135"/>
        <v>7.8014184397163122E-2</v>
      </c>
    </row>
    <row r="2149" spans="1:27" x14ac:dyDescent="0.25">
      <c r="A2149">
        <v>209440</v>
      </c>
      <c r="B2149" t="s">
        <v>61</v>
      </c>
      <c r="C2149" t="s">
        <v>31</v>
      </c>
      <c r="D2149" t="s">
        <v>32</v>
      </c>
      <c r="E2149" t="s">
        <v>33</v>
      </c>
      <c r="F2149">
        <v>2007</v>
      </c>
      <c r="G2149" s="2">
        <v>39447</v>
      </c>
      <c r="H2149">
        <v>1326.8</v>
      </c>
      <c r="I2149">
        <v>421.89999</v>
      </c>
      <c r="J2149">
        <v>118.8</v>
      </c>
      <c r="K2149">
        <v>130.5</v>
      </c>
      <c r="L2149">
        <v>5092336</v>
      </c>
      <c r="M2149">
        <f>VLOOKUP(V2149,[1]Sheet1!$M$1:$N$11509,2,FALSE)</f>
        <v>37.799999</v>
      </c>
      <c r="N2149">
        <v>14.795999999999999</v>
      </c>
      <c r="O2149" t="s">
        <v>421</v>
      </c>
      <c r="P2149" t="s">
        <v>45</v>
      </c>
      <c r="Q2149" t="s">
        <v>35</v>
      </c>
      <c r="S2149" t="s">
        <v>422</v>
      </c>
      <c r="T2149">
        <v>336510</v>
      </c>
      <c r="U2149">
        <v>3490</v>
      </c>
      <c r="V2149">
        <v>2094402007</v>
      </c>
      <c r="X2149">
        <f t="shared" si="132"/>
        <v>8.9538739825143196E-2</v>
      </c>
      <c r="Y2149">
        <f t="shared" si="133"/>
        <v>8.9594690438366681E-2</v>
      </c>
      <c r="Z2149">
        <f t="shared" si="134"/>
        <v>7.1905253070728969</v>
      </c>
      <c r="AA2149">
        <f t="shared" si="135"/>
        <v>9.8356949050346698E-2</v>
      </c>
    </row>
    <row r="2150" spans="1:27" x14ac:dyDescent="0.25">
      <c r="A2150">
        <v>209440</v>
      </c>
      <c r="B2150" t="s">
        <v>61</v>
      </c>
      <c r="C2150" t="s">
        <v>31</v>
      </c>
      <c r="D2150" t="s">
        <v>32</v>
      </c>
      <c r="E2150" t="s">
        <v>33</v>
      </c>
      <c r="F2150">
        <v>2008</v>
      </c>
      <c r="G2150" s="2">
        <v>39813</v>
      </c>
      <c r="H2150">
        <v>1339.4</v>
      </c>
      <c r="I2150">
        <v>475.79998999999998</v>
      </c>
      <c r="J2150">
        <v>137.69999999999999</v>
      </c>
      <c r="K2150">
        <v>101.8</v>
      </c>
      <c r="L2150">
        <v>5092336</v>
      </c>
      <c r="M2150">
        <f>VLOOKUP(V2150,[1]Sheet1!$M$1:$N$11509,2,FALSE)</f>
        <v>37.799999</v>
      </c>
      <c r="N2150">
        <v>13.888999999999999</v>
      </c>
      <c r="O2150" t="s">
        <v>421</v>
      </c>
      <c r="P2150" t="s">
        <v>45</v>
      </c>
      <c r="Q2150" t="s">
        <v>35</v>
      </c>
      <c r="S2150" t="s">
        <v>422</v>
      </c>
      <c r="T2150">
        <v>336510</v>
      </c>
      <c r="U2150">
        <v>3490</v>
      </c>
      <c r="V2150">
        <v>2094402008</v>
      </c>
      <c r="X2150">
        <f t="shared" si="132"/>
        <v>0.10280722711661937</v>
      </c>
      <c r="Y2150">
        <f t="shared" si="133"/>
        <v>7.9445144586909308E-2</v>
      </c>
      <c r="Z2150">
        <f t="shared" si="134"/>
        <v>7.1999770314759495</v>
      </c>
      <c r="AA2150">
        <f t="shared" si="135"/>
        <v>7.6004180976556659E-2</v>
      </c>
    </row>
    <row r="2151" spans="1:27" x14ac:dyDescent="0.25">
      <c r="A2151">
        <v>209440</v>
      </c>
      <c r="B2151" t="s">
        <v>61</v>
      </c>
      <c r="C2151" t="s">
        <v>31</v>
      </c>
      <c r="D2151" t="s">
        <v>32</v>
      </c>
      <c r="E2151" t="s">
        <v>33</v>
      </c>
      <c r="F2151">
        <v>2009</v>
      </c>
      <c r="G2151" s="2">
        <v>40178</v>
      </c>
      <c r="H2151">
        <v>1338.4</v>
      </c>
      <c r="I2151">
        <v>472.20001000000002</v>
      </c>
      <c r="J2151">
        <v>131</v>
      </c>
      <c r="K2151">
        <v>108.2</v>
      </c>
      <c r="L2151">
        <v>5092336</v>
      </c>
      <c r="M2151">
        <f>VLOOKUP(V2151,[1]Sheet1!$M$1:$N$11509,2,FALSE)</f>
        <v>37.799999</v>
      </c>
      <c r="N2151">
        <v>13.32</v>
      </c>
      <c r="O2151" t="s">
        <v>421</v>
      </c>
      <c r="P2151" t="s">
        <v>45</v>
      </c>
      <c r="Q2151" t="s">
        <v>35</v>
      </c>
      <c r="S2151" t="s">
        <v>422</v>
      </c>
      <c r="T2151">
        <v>336510</v>
      </c>
      <c r="U2151">
        <v>3490</v>
      </c>
      <c r="V2151">
        <v>2094402009</v>
      </c>
      <c r="X2151">
        <f t="shared" si="132"/>
        <v>9.7878063359234907E-2</v>
      </c>
      <c r="Y2151">
        <f t="shared" si="133"/>
        <v>8.0050822108199443E-2</v>
      </c>
      <c r="Z2151">
        <f t="shared" si="134"/>
        <v>7.1992301496726139</v>
      </c>
      <c r="AA2151">
        <f t="shared" si="135"/>
        <v>8.0842797369994016E-2</v>
      </c>
    </row>
    <row r="2152" spans="1:27" x14ac:dyDescent="0.25">
      <c r="A2152">
        <v>209440</v>
      </c>
      <c r="B2152" t="s">
        <v>61</v>
      </c>
      <c r="C2152" t="s">
        <v>31</v>
      </c>
      <c r="D2152" t="s">
        <v>32</v>
      </c>
      <c r="E2152" t="s">
        <v>33</v>
      </c>
      <c r="F2152">
        <v>2010</v>
      </c>
      <c r="G2152" s="2">
        <v>40543</v>
      </c>
      <c r="H2152">
        <v>1405.8</v>
      </c>
      <c r="I2152">
        <v>552.09997999999996</v>
      </c>
      <c r="J2152">
        <v>147.80000000000001</v>
      </c>
      <c r="K2152">
        <v>153.60001</v>
      </c>
      <c r="L2152">
        <v>5092336</v>
      </c>
      <c r="M2152">
        <f>VLOOKUP(V2152,[1]Sheet1!$M$1:$N$11509,2,FALSE)</f>
        <v>37.799999</v>
      </c>
      <c r="N2152">
        <v>13.324999999999999</v>
      </c>
      <c r="O2152" t="s">
        <v>421</v>
      </c>
      <c r="P2152" t="s">
        <v>45</v>
      </c>
      <c r="Q2152" t="s">
        <v>35</v>
      </c>
      <c r="S2152" t="s">
        <v>422</v>
      </c>
      <c r="T2152">
        <v>336510</v>
      </c>
      <c r="U2152">
        <v>3490</v>
      </c>
      <c r="V2152">
        <v>2094402010</v>
      </c>
      <c r="X2152">
        <f t="shared" si="132"/>
        <v>0.10513586569924599</v>
      </c>
      <c r="Y2152">
        <f t="shared" si="133"/>
        <v>6.846585830341817E-2</v>
      </c>
      <c r="Z2152">
        <f t="shared" si="134"/>
        <v>7.2483618147418047</v>
      </c>
      <c r="AA2152">
        <f t="shared" si="135"/>
        <v>0.10926163750177835</v>
      </c>
    </row>
    <row r="2153" spans="1:27" x14ac:dyDescent="0.25">
      <c r="A2153">
        <v>209440</v>
      </c>
      <c r="B2153" t="s">
        <v>61</v>
      </c>
      <c r="C2153" t="s">
        <v>31</v>
      </c>
      <c r="D2153" t="s">
        <v>32</v>
      </c>
      <c r="E2153" t="s">
        <v>33</v>
      </c>
      <c r="F2153">
        <v>2011</v>
      </c>
      <c r="G2153" s="2">
        <v>40908</v>
      </c>
      <c r="H2153">
        <v>1512.3</v>
      </c>
      <c r="I2153">
        <v>468.79998999999998</v>
      </c>
      <c r="J2153">
        <v>91.900002000000001</v>
      </c>
      <c r="K2153">
        <v>168.5</v>
      </c>
      <c r="L2153">
        <v>5092336</v>
      </c>
      <c r="M2153">
        <f>VLOOKUP(V2153,[1]Sheet1!$M$1:$N$11509,2,FALSE)</f>
        <v>37.799999</v>
      </c>
      <c r="N2153">
        <v>11.993</v>
      </c>
      <c r="O2153" t="s">
        <v>421</v>
      </c>
      <c r="P2153" t="s">
        <v>45</v>
      </c>
      <c r="Q2153" t="s">
        <v>35</v>
      </c>
      <c r="S2153" t="s">
        <v>422</v>
      </c>
      <c r="T2153">
        <v>336510</v>
      </c>
      <c r="U2153">
        <v>3490</v>
      </c>
      <c r="V2153">
        <v>2094402011</v>
      </c>
      <c r="X2153">
        <f t="shared" si="132"/>
        <v>6.0768367387423132E-2</v>
      </c>
      <c r="Y2153">
        <f t="shared" si="133"/>
        <v>8.0631398904253387E-2</v>
      </c>
      <c r="Z2153">
        <f t="shared" si="134"/>
        <v>7.321386949756695</v>
      </c>
      <c r="AA2153">
        <f t="shared" si="135"/>
        <v>0.11141969186008067</v>
      </c>
    </row>
    <row r="2154" spans="1:27" x14ac:dyDescent="0.25">
      <c r="A2154">
        <v>209440</v>
      </c>
      <c r="B2154" t="s">
        <v>61</v>
      </c>
      <c r="C2154" t="s">
        <v>31</v>
      </c>
      <c r="D2154" t="s">
        <v>32</v>
      </c>
      <c r="E2154" t="s">
        <v>33</v>
      </c>
      <c r="F2154">
        <v>2012</v>
      </c>
      <c r="G2154" s="2">
        <v>41274</v>
      </c>
      <c r="H2154">
        <v>1523.1</v>
      </c>
      <c r="I2154">
        <v>489.79998999999998</v>
      </c>
      <c r="J2154">
        <v>97.199996999999996</v>
      </c>
      <c r="K2154">
        <v>180.5</v>
      </c>
      <c r="L2154">
        <v>5092336</v>
      </c>
      <c r="M2154">
        <f>VLOOKUP(V2154,[1]Sheet1!$M$1:$N$11509,2,FALSE)</f>
        <v>37.799999</v>
      </c>
      <c r="N2154">
        <v>11.999000000000001</v>
      </c>
      <c r="O2154" t="s">
        <v>421</v>
      </c>
      <c r="P2154" t="s">
        <v>45</v>
      </c>
      <c r="Q2154" t="s">
        <v>35</v>
      </c>
      <c r="S2154" t="s">
        <v>422</v>
      </c>
      <c r="T2154">
        <v>336510</v>
      </c>
      <c r="U2154">
        <v>3490</v>
      </c>
      <c r="V2154">
        <v>2094402012</v>
      </c>
      <c r="X2154">
        <f t="shared" si="132"/>
        <v>6.3817212921016345E-2</v>
      </c>
      <c r="Y2154">
        <f t="shared" si="133"/>
        <v>7.7174356414339659E-2</v>
      </c>
      <c r="Z2154">
        <f t="shared" si="134"/>
        <v>7.3285030106214579</v>
      </c>
      <c r="AA2154">
        <f t="shared" si="135"/>
        <v>0.11850830542971572</v>
      </c>
    </row>
    <row r="2155" spans="1:27" x14ac:dyDescent="0.25">
      <c r="A2155">
        <v>209440</v>
      </c>
      <c r="B2155" t="s">
        <v>61</v>
      </c>
      <c r="C2155" t="s">
        <v>31</v>
      </c>
      <c r="D2155" t="s">
        <v>32</v>
      </c>
      <c r="E2155" t="s">
        <v>33</v>
      </c>
      <c r="F2155">
        <v>2013</v>
      </c>
      <c r="G2155" s="2">
        <v>41639</v>
      </c>
      <c r="H2155">
        <v>1586.3</v>
      </c>
      <c r="I2155">
        <v>470.60001</v>
      </c>
      <c r="J2155">
        <v>57.200001</v>
      </c>
      <c r="K2155">
        <v>207.3</v>
      </c>
      <c r="L2155">
        <v>5092336</v>
      </c>
      <c r="M2155">
        <f>VLOOKUP(V2155,[1]Sheet1!$M$1:$N$11509,2,FALSE)</f>
        <v>37.799999</v>
      </c>
      <c r="N2155">
        <v>12.005000000000001</v>
      </c>
      <c r="O2155" t="s">
        <v>421</v>
      </c>
      <c r="P2155" t="s">
        <v>45</v>
      </c>
      <c r="Q2155" t="s">
        <v>35</v>
      </c>
      <c r="S2155" t="s">
        <v>422</v>
      </c>
      <c r="T2155">
        <v>336510</v>
      </c>
      <c r="U2155">
        <v>3490</v>
      </c>
      <c r="V2155">
        <v>2094402013</v>
      </c>
      <c r="X2155">
        <f t="shared" si="132"/>
        <v>3.6058753703586965E-2</v>
      </c>
      <c r="Y2155">
        <f t="shared" si="133"/>
        <v>8.0322988093434161E-2</v>
      </c>
      <c r="Z2155">
        <f t="shared" si="134"/>
        <v>7.3691595394144098</v>
      </c>
      <c r="AA2155">
        <f t="shared" si="135"/>
        <v>0.1306814600012608</v>
      </c>
    </row>
    <row r="2156" spans="1:27" x14ac:dyDescent="0.25">
      <c r="A2156">
        <v>209440</v>
      </c>
      <c r="B2156" t="s">
        <v>61</v>
      </c>
      <c r="C2156" t="s">
        <v>31</v>
      </c>
      <c r="D2156" t="s">
        <v>32</v>
      </c>
      <c r="E2156" t="s">
        <v>33</v>
      </c>
      <c r="F2156">
        <v>2014</v>
      </c>
      <c r="G2156" s="2">
        <v>42004</v>
      </c>
      <c r="H2156">
        <v>1598.3</v>
      </c>
      <c r="I2156">
        <v>329.89999</v>
      </c>
      <c r="J2156">
        <v>-74.099997999999999</v>
      </c>
      <c r="K2156">
        <v>198</v>
      </c>
      <c r="L2156">
        <v>5092336</v>
      </c>
      <c r="M2156">
        <f>VLOOKUP(V2156,[1]Sheet1!$M$1:$N$11509,2,FALSE)</f>
        <v>37.799999</v>
      </c>
      <c r="N2156">
        <v>13.324999999999999</v>
      </c>
      <c r="O2156" t="s">
        <v>421</v>
      </c>
      <c r="P2156" t="s">
        <v>45</v>
      </c>
      <c r="Q2156" t="s">
        <v>35</v>
      </c>
      <c r="S2156" t="s">
        <v>422</v>
      </c>
      <c r="T2156">
        <v>336510</v>
      </c>
      <c r="U2156">
        <v>3490</v>
      </c>
      <c r="V2156">
        <v>2094402014</v>
      </c>
      <c r="X2156">
        <f t="shared" si="132"/>
        <v>-4.6361758118000376E-2</v>
      </c>
      <c r="Y2156">
        <f t="shared" si="133"/>
        <v>0.11458017625280922</v>
      </c>
      <c r="Z2156">
        <f t="shared" si="134"/>
        <v>7.3766958433746082</v>
      </c>
      <c r="AA2156">
        <f t="shared" si="135"/>
        <v>0.12388162422573985</v>
      </c>
    </row>
    <row r="2157" spans="1:27" x14ac:dyDescent="0.25">
      <c r="A2157">
        <v>209440</v>
      </c>
      <c r="B2157" t="s">
        <v>61</v>
      </c>
      <c r="C2157" t="s">
        <v>31</v>
      </c>
      <c r="D2157" t="s">
        <v>32</v>
      </c>
      <c r="E2157" t="s">
        <v>33</v>
      </c>
      <c r="F2157">
        <v>2015</v>
      </c>
      <c r="G2157" s="2">
        <v>42369</v>
      </c>
      <c r="H2157">
        <v>1375.1</v>
      </c>
      <c r="I2157">
        <v>411.70001000000002</v>
      </c>
      <c r="J2157">
        <v>47.900002000000001</v>
      </c>
      <c r="K2157">
        <v>200.7</v>
      </c>
      <c r="L2157">
        <v>5092336</v>
      </c>
      <c r="M2157">
        <f>VLOOKUP(V2157,[1]Sheet1!$M$1:$N$11509,2,FALSE)</f>
        <v>37.799999</v>
      </c>
      <c r="N2157">
        <v>13.324999999999999</v>
      </c>
      <c r="O2157" t="s">
        <v>421</v>
      </c>
      <c r="P2157" t="s">
        <v>45</v>
      </c>
      <c r="Q2157" t="s">
        <v>35</v>
      </c>
      <c r="S2157" t="s">
        <v>422</v>
      </c>
      <c r="T2157">
        <v>336510</v>
      </c>
      <c r="U2157">
        <v>3490</v>
      </c>
      <c r="V2157">
        <v>2094402015</v>
      </c>
      <c r="X2157">
        <f t="shared" si="132"/>
        <v>3.483383172132936E-2</v>
      </c>
      <c r="Y2157">
        <f t="shared" si="133"/>
        <v>9.1814423322457525E-2</v>
      </c>
      <c r="Z2157">
        <f t="shared" si="134"/>
        <v>7.2262817347288992</v>
      </c>
      <c r="AA2157">
        <f t="shared" si="135"/>
        <v>0.14595302159842921</v>
      </c>
    </row>
    <row r="2158" spans="1:27" x14ac:dyDescent="0.25">
      <c r="A2158">
        <v>209440</v>
      </c>
      <c r="B2158" t="s">
        <v>61</v>
      </c>
      <c r="C2158" t="s">
        <v>31</v>
      </c>
      <c r="D2158" t="s">
        <v>32</v>
      </c>
      <c r="E2158" t="s">
        <v>33</v>
      </c>
      <c r="F2158">
        <v>2016</v>
      </c>
      <c r="G2158" s="2">
        <v>42735</v>
      </c>
      <c r="H2158">
        <v>1367.6</v>
      </c>
      <c r="I2158">
        <v>532.79998999999998</v>
      </c>
      <c r="J2158">
        <v>48.400002000000001</v>
      </c>
      <c r="K2158">
        <v>158.5</v>
      </c>
      <c r="L2158">
        <v>5092336</v>
      </c>
      <c r="M2158">
        <f>VLOOKUP(V2158,[1]Sheet1!$M$1:$N$11509,2,FALSE)</f>
        <v>45.299999</v>
      </c>
      <c r="N2158">
        <v>15.967000000000001</v>
      </c>
      <c r="O2158" t="s">
        <v>421</v>
      </c>
      <c r="P2158" t="s">
        <v>45</v>
      </c>
      <c r="Q2158" t="s">
        <v>35</v>
      </c>
      <c r="S2158" t="s">
        <v>422</v>
      </c>
      <c r="T2158">
        <v>336510</v>
      </c>
      <c r="U2158">
        <v>3490</v>
      </c>
      <c r="V2158">
        <v>2094402016</v>
      </c>
      <c r="X2158">
        <f t="shared" si="132"/>
        <v>3.5390466510675636E-2</v>
      </c>
      <c r="Y2158">
        <f t="shared" si="133"/>
        <v>8.5022522241413712E-2</v>
      </c>
      <c r="Z2158">
        <f t="shared" si="134"/>
        <v>7.2208126577651459</v>
      </c>
      <c r="AA2158">
        <f t="shared" si="135"/>
        <v>0.11589646095349518</v>
      </c>
    </row>
    <row r="2159" spans="1:27" x14ac:dyDescent="0.25">
      <c r="A2159">
        <v>209440</v>
      </c>
      <c r="B2159" t="s">
        <v>61</v>
      </c>
      <c r="C2159" t="s">
        <v>31</v>
      </c>
      <c r="D2159" t="s">
        <v>32</v>
      </c>
      <c r="E2159" t="s">
        <v>33</v>
      </c>
      <c r="F2159">
        <v>2017</v>
      </c>
      <c r="G2159" s="2">
        <v>43100</v>
      </c>
      <c r="H2159">
        <v>1252.9000000000001</v>
      </c>
      <c r="I2159">
        <v>517.40002000000004</v>
      </c>
      <c r="J2159">
        <v>70.300003000000004</v>
      </c>
      <c r="K2159">
        <v>184.10001</v>
      </c>
      <c r="L2159">
        <v>5092336</v>
      </c>
      <c r="M2159">
        <f>VLOOKUP(V2159,[1]Sheet1!$M$1:$N$11509,2,FALSE)</f>
        <v>45.299999</v>
      </c>
      <c r="N2159">
        <v>15.967000000000001</v>
      </c>
      <c r="O2159" t="s">
        <v>421</v>
      </c>
      <c r="P2159" t="s">
        <v>45</v>
      </c>
      <c r="Q2159" t="s">
        <v>35</v>
      </c>
      <c r="S2159" t="s">
        <v>422</v>
      </c>
      <c r="T2159">
        <v>336510</v>
      </c>
      <c r="U2159">
        <v>3490</v>
      </c>
      <c r="V2159">
        <v>2094402017</v>
      </c>
      <c r="X2159">
        <f t="shared" si="132"/>
        <v>5.6109827599968076E-2</v>
      </c>
      <c r="Y2159">
        <f t="shared" si="133"/>
        <v>8.7553145050129677E-2</v>
      </c>
      <c r="Z2159">
        <f t="shared" si="134"/>
        <v>7.1332161432515067</v>
      </c>
      <c r="AA2159">
        <f t="shared" si="135"/>
        <v>0.14693910926650169</v>
      </c>
    </row>
    <row r="2160" spans="1:27" x14ac:dyDescent="0.25">
      <c r="A2160">
        <v>209440</v>
      </c>
      <c r="B2160" t="s">
        <v>61</v>
      </c>
      <c r="C2160" t="s">
        <v>31</v>
      </c>
      <c r="D2160" t="s">
        <v>32</v>
      </c>
      <c r="E2160" t="s">
        <v>33</v>
      </c>
      <c r="F2160">
        <v>2018</v>
      </c>
      <c r="G2160" s="2">
        <v>43465</v>
      </c>
      <c r="H2160">
        <v>1265.4000000000001</v>
      </c>
      <c r="I2160">
        <v>512.5</v>
      </c>
      <c r="J2160">
        <v>48.700001</v>
      </c>
      <c r="K2160">
        <v>236.89999</v>
      </c>
      <c r="L2160">
        <v>5092336</v>
      </c>
      <c r="M2160">
        <f>VLOOKUP(V2160,[1]Sheet1!$M$1:$N$11509,2,FALSE)</f>
        <v>45.299999</v>
      </c>
      <c r="N2160">
        <v>15.967000000000001</v>
      </c>
      <c r="O2160" t="s">
        <v>421</v>
      </c>
      <c r="P2160" t="s">
        <v>45</v>
      </c>
      <c r="Q2160" t="s">
        <v>35</v>
      </c>
      <c r="S2160" t="s">
        <v>422</v>
      </c>
      <c r="T2160">
        <v>336510</v>
      </c>
      <c r="U2160">
        <v>3490</v>
      </c>
      <c r="V2160">
        <v>2094402018</v>
      </c>
      <c r="X2160">
        <f t="shared" si="132"/>
        <v>3.8485855065591906E-2</v>
      </c>
      <c r="Y2160">
        <f t="shared" si="133"/>
        <v>8.8390241951219514E-2</v>
      </c>
      <c r="Z2160">
        <f t="shared" si="134"/>
        <v>7.1431435567127837</v>
      </c>
      <c r="AA2160">
        <f t="shared" si="135"/>
        <v>0.18721352141615299</v>
      </c>
    </row>
    <row r="2161" spans="1:27" x14ac:dyDescent="0.25">
      <c r="A2161">
        <v>209440</v>
      </c>
      <c r="B2161" t="s">
        <v>61</v>
      </c>
      <c r="C2161" t="s">
        <v>31</v>
      </c>
      <c r="D2161" t="s">
        <v>32</v>
      </c>
      <c r="E2161" t="s">
        <v>33</v>
      </c>
      <c r="F2161">
        <v>2019</v>
      </c>
      <c r="G2161" s="2">
        <v>43830</v>
      </c>
      <c r="H2161">
        <v>1331.4</v>
      </c>
      <c r="I2161">
        <v>394.20001000000002</v>
      </c>
      <c r="J2161">
        <v>-6</v>
      </c>
      <c r="K2161">
        <v>248.5</v>
      </c>
      <c r="L2161">
        <v>5092336</v>
      </c>
      <c r="M2161">
        <f>VLOOKUP(V2161,[1]Sheet1!$M$1:$N$11509,2,FALSE)</f>
        <v>49.900002000000001</v>
      </c>
      <c r="N2161">
        <v>17.563998999999999</v>
      </c>
      <c r="O2161" t="s">
        <v>421</v>
      </c>
      <c r="P2161" t="s">
        <v>45</v>
      </c>
      <c r="Q2161" t="s">
        <v>35</v>
      </c>
      <c r="S2161" t="s">
        <v>422</v>
      </c>
      <c r="T2161">
        <v>336510</v>
      </c>
      <c r="U2161">
        <v>3490</v>
      </c>
      <c r="V2161">
        <v>2094402019</v>
      </c>
      <c r="X2161">
        <f t="shared" si="132"/>
        <v>-4.5065344749887336E-3</v>
      </c>
      <c r="Y2161">
        <f t="shared" si="133"/>
        <v>0.12658549146155526</v>
      </c>
      <c r="Z2161">
        <f t="shared" si="134"/>
        <v>7.1939862991666033</v>
      </c>
      <c r="AA2161">
        <f t="shared" si="135"/>
        <v>0.18664563617245003</v>
      </c>
    </row>
    <row r="2162" spans="1:27" x14ac:dyDescent="0.25">
      <c r="A2162">
        <v>209477</v>
      </c>
      <c r="B2162" t="s">
        <v>61</v>
      </c>
      <c r="C2162" t="s">
        <v>31</v>
      </c>
      <c r="D2162" t="s">
        <v>32</v>
      </c>
      <c r="E2162" t="s">
        <v>33</v>
      </c>
      <c r="F2162">
        <v>2006</v>
      </c>
      <c r="G2162" s="2">
        <v>39021</v>
      </c>
      <c r="H2162">
        <v>239.49100000000001</v>
      </c>
      <c r="I2162">
        <v>129.05799999999999</v>
      </c>
      <c r="J2162">
        <v>39.374001</v>
      </c>
      <c r="K2162">
        <v>79.357001999999994</v>
      </c>
      <c r="L2162" t="s">
        <v>423</v>
      </c>
      <c r="M2162">
        <f>VLOOKUP(V2162,[1]Sheet1!$M$1:$N$11509,2,FALSE)</f>
        <v>22.952998999999998</v>
      </c>
      <c r="N2162">
        <v>22.952998999999998</v>
      </c>
      <c r="O2162" t="s">
        <v>424</v>
      </c>
      <c r="P2162" t="s">
        <v>45</v>
      </c>
      <c r="Q2162" t="s">
        <v>35</v>
      </c>
      <c r="S2162" t="s">
        <v>425</v>
      </c>
      <c r="T2162">
        <v>315240</v>
      </c>
      <c r="U2162">
        <v>2330</v>
      </c>
      <c r="V2162">
        <v>2094772006</v>
      </c>
      <c r="X2162">
        <f t="shared" si="132"/>
        <v>0.16440701738269914</v>
      </c>
      <c r="Y2162">
        <f t="shared" si="133"/>
        <v>0.17785026112290597</v>
      </c>
      <c r="Z2162">
        <f t="shared" si="134"/>
        <v>5.4785158378567882</v>
      </c>
      <c r="AA2162">
        <f t="shared" si="135"/>
        <v>0.33135692781774678</v>
      </c>
    </row>
    <row r="2163" spans="1:27" x14ac:dyDescent="0.25">
      <c r="A2163">
        <v>209477</v>
      </c>
      <c r="B2163" t="s">
        <v>61</v>
      </c>
      <c r="C2163" t="s">
        <v>31</v>
      </c>
      <c r="D2163" t="s">
        <v>32</v>
      </c>
      <c r="E2163" t="s">
        <v>33</v>
      </c>
      <c r="F2163">
        <v>2007</v>
      </c>
      <c r="G2163" s="2">
        <v>39386</v>
      </c>
      <c r="H2163">
        <v>272.39400999999998</v>
      </c>
      <c r="I2163">
        <v>145.07899</v>
      </c>
      <c r="J2163">
        <v>51.294998</v>
      </c>
      <c r="K2163">
        <v>83.634003000000007</v>
      </c>
      <c r="L2163" t="s">
        <v>423</v>
      </c>
      <c r="M2163">
        <f>VLOOKUP(V2163,[1]Sheet1!$M$1:$N$11509,2,FALSE)</f>
        <v>22.952998999999998</v>
      </c>
      <c r="N2163">
        <v>22.952998999999998</v>
      </c>
      <c r="O2163" t="s">
        <v>424</v>
      </c>
      <c r="P2163" t="s">
        <v>45</v>
      </c>
      <c r="Q2163" t="s">
        <v>35</v>
      </c>
      <c r="S2163" t="s">
        <v>425</v>
      </c>
      <c r="T2163">
        <v>315240</v>
      </c>
      <c r="U2163">
        <v>2330</v>
      </c>
      <c r="V2163">
        <v>2094772007</v>
      </c>
      <c r="X2163">
        <f t="shared" si="132"/>
        <v>0.18831176941078845</v>
      </c>
      <c r="Y2163">
        <f t="shared" si="133"/>
        <v>0.15821035837098119</v>
      </c>
      <c r="Z2163">
        <f t="shared" si="134"/>
        <v>5.6072495843125809</v>
      </c>
      <c r="AA2163">
        <f t="shared" si="135"/>
        <v>0.30703319430555764</v>
      </c>
    </row>
    <row r="2164" spans="1:27" x14ac:dyDescent="0.25">
      <c r="A2164">
        <v>209477</v>
      </c>
      <c r="B2164" t="s">
        <v>61</v>
      </c>
      <c r="C2164" t="s">
        <v>31</v>
      </c>
      <c r="D2164" t="s">
        <v>32</v>
      </c>
      <c r="E2164" t="s">
        <v>33</v>
      </c>
      <c r="F2164">
        <v>2008</v>
      </c>
      <c r="G2164" s="2">
        <v>39752</v>
      </c>
      <c r="H2164">
        <v>297.40600999999998</v>
      </c>
      <c r="I2164">
        <v>181.078</v>
      </c>
      <c r="J2164">
        <v>62.883999000000003</v>
      </c>
      <c r="K2164">
        <v>92.646004000000005</v>
      </c>
      <c r="L2164" t="s">
        <v>423</v>
      </c>
      <c r="M2164">
        <f>VLOOKUP(V2164,[1]Sheet1!$M$1:$N$11509,2,FALSE)</f>
        <v>22.508800999999998</v>
      </c>
      <c r="N2164">
        <v>22.509001000000001</v>
      </c>
      <c r="O2164" t="s">
        <v>424</v>
      </c>
      <c r="P2164" t="s">
        <v>45</v>
      </c>
      <c r="Q2164" t="s">
        <v>35</v>
      </c>
      <c r="S2164" t="s">
        <v>425</v>
      </c>
      <c r="T2164">
        <v>315240</v>
      </c>
      <c r="U2164">
        <v>2330</v>
      </c>
      <c r="V2164">
        <v>2094772008</v>
      </c>
      <c r="X2164">
        <f t="shared" si="132"/>
        <v>0.21144158788183201</v>
      </c>
      <c r="Y2164">
        <f t="shared" si="133"/>
        <v>0.12430444891151878</v>
      </c>
      <c r="Z2164">
        <f t="shared" si="134"/>
        <v>5.6950982422953027</v>
      </c>
      <c r="AA2164">
        <f t="shared" si="135"/>
        <v>0.31151355683767118</v>
      </c>
    </row>
    <row r="2165" spans="1:27" x14ac:dyDescent="0.25">
      <c r="A2165">
        <v>209477</v>
      </c>
      <c r="B2165" t="s">
        <v>61</v>
      </c>
      <c r="C2165" t="s">
        <v>31</v>
      </c>
      <c r="D2165" t="s">
        <v>32</v>
      </c>
      <c r="E2165" t="s">
        <v>33</v>
      </c>
      <c r="F2165">
        <v>2009</v>
      </c>
      <c r="G2165" s="2">
        <v>40117</v>
      </c>
      <c r="H2165">
        <v>293.32501000000002</v>
      </c>
      <c r="I2165">
        <v>158.89400000000001</v>
      </c>
      <c r="J2165">
        <v>69.608001999999999</v>
      </c>
      <c r="K2165">
        <v>92.464995999999999</v>
      </c>
      <c r="L2165" t="s">
        <v>423</v>
      </c>
      <c r="M2165">
        <f>VLOOKUP(V2165,[1]Sheet1!$M$1:$N$11509,2,FALSE)</f>
        <v>20.661799999999999</v>
      </c>
      <c r="N2165">
        <v>20.662001</v>
      </c>
      <c r="O2165" t="s">
        <v>424</v>
      </c>
      <c r="P2165" t="s">
        <v>45</v>
      </c>
      <c r="Q2165" t="s">
        <v>35</v>
      </c>
      <c r="S2165" t="s">
        <v>425</v>
      </c>
      <c r="T2165">
        <v>315240</v>
      </c>
      <c r="U2165">
        <v>2330</v>
      </c>
      <c r="V2165">
        <v>2094772009</v>
      </c>
      <c r="X2165">
        <f t="shared" si="132"/>
        <v>0.23730674039694055</v>
      </c>
      <c r="Y2165">
        <f t="shared" si="133"/>
        <v>0.13003511775145693</v>
      </c>
      <c r="Z2165">
        <f t="shared" si="134"/>
        <v>5.6812812434015649</v>
      </c>
      <c r="AA2165">
        <f t="shared" si="135"/>
        <v>0.31523052193878726</v>
      </c>
    </row>
    <row r="2166" spans="1:27" x14ac:dyDescent="0.25">
      <c r="A2166">
        <v>209477</v>
      </c>
      <c r="B2166" t="s">
        <v>61</v>
      </c>
      <c r="C2166" t="s">
        <v>31</v>
      </c>
      <c r="D2166" t="s">
        <v>32</v>
      </c>
      <c r="E2166" t="s">
        <v>33</v>
      </c>
      <c r="F2166">
        <v>2010</v>
      </c>
      <c r="G2166" s="2">
        <v>40482</v>
      </c>
      <c r="H2166">
        <v>326.52701000000002</v>
      </c>
      <c r="I2166">
        <v>210.524</v>
      </c>
      <c r="J2166">
        <v>84.138999999999996</v>
      </c>
      <c r="K2166">
        <v>94.636002000000005</v>
      </c>
      <c r="L2166" t="s">
        <v>423</v>
      </c>
      <c r="M2166">
        <f>VLOOKUP(V2166,[1]Sheet1!$M$1:$N$11509,2,FALSE)</f>
        <v>21.3172</v>
      </c>
      <c r="N2166">
        <v>21.316998999999999</v>
      </c>
      <c r="O2166" t="s">
        <v>424</v>
      </c>
      <c r="P2166" t="s">
        <v>45</v>
      </c>
      <c r="Q2166" t="s">
        <v>35</v>
      </c>
      <c r="S2166" t="s">
        <v>425</v>
      </c>
      <c r="T2166">
        <v>315240</v>
      </c>
      <c r="U2166">
        <v>2330</v>
      </c>
      <c r="V2166">
        <v>2094772010</v>
      </c>
      <c r="X2166">
        <f t="shared" si="132"/>
        <v>0.25767853017733505</v>
      </c>
      <c r="Y2166">
        <f t="shared" si="133"/>
        <v>0.1012578138359522</v>
      </c>
      <c r="Z2166">
        <f t="shared" si="134"/>
        <v>5.7885126711754404</v>
      </c>
      <c r="AA2166">
        <f t="shared" si="135"/>
        <v>0.28982595344869022</v>
      </c>
    </row>
    <row r="2167" spans="1:27" x14ac:dyDescent="0.25">
      <c r="A2167">
        <v>209477</v>
      </c>
      <c r="B2167" t="s">
        <v>61</v>
      </c>
      <c r="C2167" t="s">
        <v>31</v>
      </c>
      <c r="D2167" t="s">
        <v>32</v>
      </c>
      <c r="E2167" t="s">
        <v>33</v>
      </c>
      <c r="F2167">
        <v>2011</v>
      </c>
      <c r="G2167" s="2">
        <v>40847</v>
      </c>
      <c r="H2167">
        <v>414.95801</v>
      </c>
      <c r="I2167">
        <v>313.91699</v>
      </c>
      <c r="J2167">
        <v>97.949996999999996</v>
      </c>
      <c r="K2167">
        <v>115.36799999999999</v>
      </c>
      <c r="L2167" t="s">
        <v>423</v>
      </c>
      <c r="M2167">
        <f>VLOOKUP(V2167,[1]Sheet1!$M$1:$N$11509,2,FALSE)</f>
        <v>45.905997999999997</v>
      </c>
      <c r="N2167">
        <v>45.905997999999997</v>
      </c>
      <c r="O2167" t="s">
        <v>424</v>
      </c>
      <c r="P2167" t="s">
        <v>45</v>
      </c>
      <c r="Q2167" t="s">
        <v>35</v>
      </c>
      <c r="S2167" t="s">
        <v>425</v>
      </c>
      <c r="T2167">
        <v>315240</v>
      </c>
      <c r="U2167">
        <v>2330</v>
      </c>
      <c r="V2167">
        <v>2094772011</v>
      </c>
      <c r="X2167">
        <f t="shared" si="132"/>
        <v>0.23604797266113745</v>
      </c>
      <c r="Y2167">
        <f t="shared" si="133"/>
        <v>0.14623610528375669</v>
      </c>
      <c r="Z2167">
        <f t="shared" si="134"/>
        <v>6.0281773343886922</v>
      </c>
      <c r="AA2167">
        <f t="shared" si="135"/>
        <v>0.27802331132251185</v>
      </c>
    </row>
    <row r="2168" spans="1:27" x14ac:dyDescent="0.25">
      <c r="A2168">
        <v>209477</v>
      </c>
      <c r="B2168" t="s">
        <v>61</v>
      </c>
      <c r="C2168" t="s">
        <v>31</v>
      </c>
      <c r="D2168" t="s">
        <v>32</v>
      </c>
      <c r="E2168" t="s">
        <v>33</v>
      </c>
      <c r="F2168">
        <v>2012</v>
      </c>
      <c r="G2168" s="2">
        <v>41213</v>
      </c>
      <c r="H2168">
        <v>483.62299000000002</v>
      </c>
      <c r="I2168">
        <v>363.005</v>
      </c>
      <c r="J2168">
        <v>112.589</v>
      </c>
      <c r="K2168">
        <v>156.745</v>
      </c>
      <c r="L2168" t="s">
        <v>423</v>
      </c>
      <c r="M2168">
        <f>VLOOKUP(V2168,[1]Sheet1!$M$1:$N$11509,2,FALSE)</f>
        <v>45.905997999999997</v>
      </c>
      <c r="N2168">
        <v>45.905997999999997</v>
      </c>
      <c r="O2168" t="s">
        <v>424</v>
      </c>
      <c r="P2168" t="s">
        <v>45</v>
      </c>
      <c r="Q2168" t="s">
        <v>35</v>
      </c>
      <c r="S2168" t="s">
        <v>425</v>
      </c>
      <c r="T2168">
        <v>315240</v>
      </c>
      <c r="U2168">
        <v>2330</v>
      </c>
      <c r="V2168">
        <v>2094772012</v>
      </c>
      <c r="X2168">
        <f t="shared" si="132"/>
        <v>0.23280324204604086</v>
      </c>
      <c r="Y2168">
        <f t="shared" si="133"/>
        <v>0.12646106251979999</v>
      </c>
      <c r="Z2168">
        <f t="shared" si="134"/>
        <v>6.1813056568993501</v>
      </c>
      <c r="AA2168">
        <f t="shared" si="135"/>
        <v>0.32410576676679492</v>
      </c>
    </row>
    <row r="2169" spans="1:27" x14ac:dyDescent="0.25">
      <c r="A2169">
        <v>209477</v>
      </c>
      <c r="B2169" t="s">
        <v>61</v>
      </c>
      <c r="C2169" t="s">
        <v>31</v>
      </c>
      <c r="D2169" t="s">
        <v>32</v>
      </c>
      <c r="E2169" t="s">
        <v>33</v>
      </c>
      <c r="F2169">
        <v>2013</v>
      </c>
      <c r="G2169" s="2">
        <v>41578</v>
      </c>
      <c r="H2169">
        <v>531.63</v>
      </c>
      <c r="I2169">
        <v>395.767</v>
      </c>
      <c r="J2169">
        <v>107.14</v>
      </c>
      <c r="K2169">
        <v>164.47900000000001</v>
      </c>
      <c r="L2169" t="s">
        <v>423</v>
      </c>
      <c r="M2169">
        <f>VLOOKUP(V2169,[1]Sheet1!$M$1:$N$11509,2,FALSE)</f>
        <v>45.905997999999997</v>
      </c>
      <c r="N2169">
        <v>45.905997999999997</v>
      </c>
      <c r="O2169" t="s">
        <v>424</v>
      </c>
      <c r="P2169" t="s">
        <v>45</v>
      </c>
      <c r="Q2169" t="s">
        <v>35</v>
      </c>
      <c r="S2169" t="s">
        <v>425</v>
      </c>
      <c r="T2169">
        <v>315240</v>
      </c>
      <c r="U2169">
        <v>2330</v>
      </c>
      <c r="V2169">
        <v>2094772013</v>
      </c>
      <c r="X2169">
        <f t="shared" si="132"/>
        <v>0.2015311400786261</v>
      </c>
      <c r="Y2169">
        <f t="shared" si="133"/>
        <v>0.11599248547756634</v>
      </c>
      <c r="Z2169">
        <f t="shared" si="134"/>
        <v>6.2759477586553629</v>
      </c>
      <c r="AA2169">
        <f t="shared" si="135"/>
        <v>0.30938622726332227</v>
      </c>
    </row>
    <row r="2170" spans="1:27" x14ac:dyDescent="0.25">
      <c r="A2170">
        <v>209477</v>
      </c>
      <c r="B2170" t="s">
        <v>61</v>
      </c>
      <c r="C2170" t="s">
        <v>31</v>
      </c>
      <c r="D2170" t="s">
        <v>32</v>
      </c>
      <c r="E2170" t="s">
        <v>33</v>
      </c>
      <c r="F2170">
        <v>2014</v>
      </c>
      <c r="G2170" s="2">
        <v>41943</v>
      </c>
      <c r="H2170">
        <v>685.21198000000004</v>
      </c>
      <c r="I2170">
        <v>455.26299999999998</v>
      </c>
      <c r="J2170">
        <v>109.276</v>
      </c>
      <c r="K2170">
        <v>169.99100000000001</v>
      </c>
      <c r="L2170" t="s">
        <v>423</v>
      </c>
      <c r="M2170">
        <f>VLOOKUP(V2170,[1]Sheet1!$M$1:$N$11509,2,FALSE)</f>
        <v>45.905997999999997</v>
      </c>
      <c r="N2170">
        <v>45.905997999999997</v>
      </c>
      <c r="O2170" t="s">
        <v>424</v>
      </c>
      <c r="P2170" t="s">
        <v>45</v>
      </c>
      <c r="Q2170" t="s">
        <v>35</v>
      </c>
      <c r="S2170" t="s">
        <v>425</v>
      </c>
      <c r="T2170">
        <v>315240</v>
      </c>
      <c r="U2170">
        <v>2330</v>
      </c>
      <c r="V2170">
        <v>2094772014</v>
      </c>
      <c r="X2170">
        <f t="shared" si="132"/>
        <v>0.1594776553673215</v>
      </c>
      <c r="Y2170">
        <f t="shared" si="133"/>
        <v>0.10083401901757885</v>
      </c>
      <c r="Z2170">
        <f t="shared" si="134"/>
        <v>6.5297282502434157</v>
      </c>
      <c r="AA2170">
        <f t="shared" si="135"/>
        <v>0.24808527136376105</v>
      </c>
    </row>
    <row r="2171" spans="1:27" x14ac:dyDescent="0.25">
      <c r="A2171">
        <v>209477</v>
      </c>
      <c r="B2171" t="s">
        <v>61</v>
      </c>
      <c r="C2171" t="s">
        <v>31</v>
      </c>
      <c r="D2171" t="s">
        <v>32</v>
      </c>
      <c r="E2171" t="s">
        <v>33</v>
      </c>
      <c r="F2171">
        <v>2015</v>
      </c>
      <c r="G2171" s="2">
        <v>42308</v>
      </c>
      <c r="H2171">
        <v>938.60999000000004</v>
      </c>
      <c r="I2171">
        <v>483.35300000000001</v>
      </c>
      <c r="J2171">
        <v>63.623001000000002</v>
      </c>
      <c r="K2171">
        <v>189.84100000000001</v>
      </c>
      <c r="L2171" t="s">
        <v>423</v>
      </c>
      <c r="M2171">
        <f>VLOOKUP(V2171,[1]Sheet1!$M$1:$N$11509,2,FALSE)</f>
        <v>45.905997999999997</v>
      </c>
      <c r="N2171">
        <v>45.905997999999997</v>
      </c>
      <c r="O2171" t="s">
        <v>424</v>
      </c>
      <c r="P2171" t="s">
        <v>45</v>
      </c>
      <c r="Q2171" t="s">
        <v>35</v>
      </c>
      <c r="S2171" t="s">
        <v>425</v>
      </c>
      <c r="T2171">
        <v>315240</v>
      </c>
      <c r="U2171">
        <v>2330</v>
      </c>
      <c r="V2171">
        <v>2094772015</v>
      </c>
      <c r="X2171">
        <f t="shared" si="132"/>
        <v>6.7784278537244211E-2</v>
      </c>
      <c r="Y2171">
        <f t="shared" si="133"/>
        <v>9.4974062434700926E-2</v>
      </c>
      <c r="Z2171">
        <f t="shared" si="134"/>
        <v>6.8444000468152888</v>
      </c>
      <c r="AA2171">
        <f t="shared" si="135"/>
        <v>0.20225759583061756</v>
      </c>
    </row>
    <row r="2172" spans="1:27" x14ac:dyDescent="0.25">
      <c r="A2172">
        <v>209477</v>
      </c>
      <c r="B2172" t="s">
        <v>61</v>
      </c>
      <c r="C2172" t="s">
        <v>31</v>
      </c>
      <c r="D2172" t="s">
        <v>32</v>
      </c>
      <c r="E2172" t="s">
        <v>33</v>
      </c>
      <c r="F2172">
        <v>2016</v>
      </c>
      <c r="G2172" s="2">
        <v>42674</v>
      </c>
      <c r="H2172">
        <v>900.66498000000001</v>
      </c>
      <c r="I2172">
        <v>446.5</v>
      </c>
      <c r="J2172">
        <v>23.089001</v>
      </c>
      <c r="K2172">
        <v>285.685</v>
      </c>
      <c r="L2172" t="s">
        <v>423</v>
      </c>
      <c r="M2172">
        <f>VLOOKUP(V2172,[1]Sheet1!$M$1:$N$11509,2,FALSE)</f>
        <v>45.905997999999997</v>
      </c>
      <c r="N2172">
        <v>45.905997999999997</v>
      </c>
      <c r="O2172" t="s">
        <v>424</v>
      </c>
      <c r="P2172" t="s">
        <v>45</v>
      </c>
      <c r="Q2172" t="s">
        <v>35</v>
      </c>
      <c r="S2172" t="s">
        <v>425</v>
      </c>
      <c r="T2172">
        <v>315240</v>
      </c>
      <c r="U2172">
        <v>2330</v>
      </c>
      <c r="V2172">
        <v>2094772016</v>
      </c>
      <c r="X2172">
        <f t="shared" si="132"/>
        <v>2.5635504335918557E-2</v>
      </c>
      <c r="Y2172">
        <f t="shared" si="133"/>
        <v>0.10281298544232922</v>
      </c>
      <c r="Z2172">
        <f t="shared" si="134"/>
        <v>6.8031333571633823</v>
      </c>
      <c r="AA2172">
        <f t="shared" si="135"/>
        <v>0.3171934141371856</v>
      </c>
    </row>
    <row r="2173" spans="1:27" x14ac:dyDescent="0.25">
      <c r="A2173">
        <v>209477</v>
      </c>
      <c r="B2173" t="s">
        <v>61</v>
      </c>
      <c r="C2173" t="s">
        <v>31</v>
      </c>
      <c r="D2173" t="s">
        <v>32</v>
      </c>
      <c r="E2173" t="s">
        <v>33</v>
      </c>
      <c r="F2173">
        <v>2017</v>
      </c>
      <c r="G2173" s="2">
        <v>43039</v>
      </c>
      <c r="H2173">
        <v>789.90697999999998</v>
      </c>
      <c r="I2173">
        <v>412.74898999999999</v>
      </c>
      <c r="J2173">
        <v>16.806999000000001</v>
      </c>
      <c r="K2173">
        <v>272.41199</v>
      </c>
      <c r="L2173" t="s">
        <v>423</v>
      </c>
      <c r="M2173">
        <f>VLOOKUP(V2173,[1]Sheet1!$M$1:$N$11509,2,FALSE)</f>
        <v>45.507702000000002</v>
      </c>
      <c r="N2173">
        <v>45.507998999999998</v>
      </c>
      <c r="O2173" t="s">
        <v>424</v>
      </c>
      <c r="P2173" t="s">
        <v>45</v>
      </c>
      <c r="Q2173" t="s">
        <v>35</v>
      </c>
      <c r="S2173" t="s">
        <v>425</v>
      </c>
      <c r="T2173">
        <v>315240</v>
      </c>
      <c r="U2173">
        <v>2330</v>
      </c>
      <c r="V2173">
        <v>2094772017</v>
      </c>
      <c r="X2173">
        <f t="shared" si="132"/>
        <v>2.1277187599988041E-2</v>
      </c>
      <c r="Y2173">
        <f t="shared" si="133"/>
        <v>0.1102551504729303</v>
      </c>
      <c r="Z2173">
        <f t="shared" si="134"/>
        <v>6.6719151916929214</v>
      </c>
      <c r="AA2173">
        <f t="shared" si="135"/>
        <v>0.34486591066710159</v>
      </c>
    </row>
    <row r="2174" spans="1:27" x14ac:dyDescent="0.25">
      <c r="A2174">
        <v>209477</v>
      </c>
      <c r="B2174" t="s">
        <v>61</v>
      </c>
      <c r="C2174" t="s">
        <v>31</v>
      </c>
      <c r="D2174" t="s">
        <v>32</v>
      </c>
      <c r="E2174" t="s">
        <v>33</v>
      </c>
      <c r="F2174">
        <v>2018</v>
      </c>
      <c r="G2174" s="2">
        <v>43404</v>
      </c>
      <c r="H2174">
        <v>641.48999000000003</v>
      </c>
      <c r="I2174">
        <v>245.636</v>
      </c>
      <c r="J2174">
        <v>-25.545999999999999</v>
      </c>
      <c r="K2174">
        <v>204.28799000000001</v>
      </c>
      <c r="L2174" t="s">
        <v>423</v>
      </c>
      <c r="M2174">
        <f>VLOOKUP(V2174,[1]Sheet1!$M$1:$N$11509,2,FALSE)</f>
        <v>45.507702000000002</v>
      </c>
      <c r="N2174">
        <v>45.109000999999999</v>
      </c>
      <c r="O2174" t="s">
        <v>424</v>
      </c>
      <c r="P2174" t="s">
        <v>45</v>
      </c>
      <c r="Q2174" t="s">
        <v>35</v>
      </c>
      <c r="S2174" t="s">
        <v>425</v>
      </c>
      <c r="T2174">
        <v>315240</v>
      </c>
      <c r="U2174">
        <v>2330</v>
      </c>
      <c r="V2174">
        <v>2094772018</v>
      </c>
      <c r="X2174">
        <f t="shared" si="132"/>
        <v>-3.9822912903130413E-2</v>
      </c>
      <c r="Y2174">
        <f t="shared" si="133"/>
        <v>0.18526479017733558</v>
      </c>
      <c r="Z2174">
        <f t="shared" si="134"/>
        <v>6.4637935798809458</v>
      </c>
      <c r="AA2174">
        <f t="shared" si="135"/>
        <v>0.3184585779740694</v>
      </c>
    </row>
    <row r="2175" spans="1:27" x14ac:dyDescent="0.25">
      <c r="A2175">
        <v>209477</v>
      </c>
      <c r="B2175" t="s">
        <v>61</v>
      </c>
      <c r="C2175" t="s">
        <v>31</v>
      </c>
      <c r="D2175" t="s">
        <v>32</v>
      </c>
      <c r="E2175" t="s">
        <v>33</v>
      </c>
      <c r="F2175">
        <v>2019</v>
      </c>
      <c r="G2175" s="2">
        <v>43830</v>
      </c>
      <c r="H2175">
        <v>580.66699000000006</v>
      </c>
      <c r="I2175">
        <v>121.44199999999999</v>
      </c>
      <c r="J2175">
        <v>-9.0150003000000005</v>
      </c>
      <c r="K2175">
        <v>316.46701000000002</v>
      </c>
      <c r="L2175" t="s">
        <v>423</v>
      </c>
      <c r="M2175">
        <f>VLOOKUP(V2175,[1]Sheet1!$M$1:$N$11509,2,FALSE)</f>
        <v>1.0249999999999999</v>
      </c>
      <c r="N2175">
        <v>1.0249999999999999</v>
      </c>
      <c r="O2175" t="s">
        <v>424</v>
      </c>
      <c r="P2175" t="s">
        <v>45</v>
      </c>
      <c r="Q2175" t="s">
        <v>35</v>
      </c>
      <c r="S2175" t="s">
        <v>425</v>
      </c>
      <c r="T2175">
        <v>315240</v>
      </c>
      <c r="U2175">
        <v>2330</v>
      </c>
      <c r="V2175">
        <v>2094772019</v>
      </c>
      <c r="X2175">
        <f t="shared" si="132"/>
        <v>-1.5525250195469178E-2</v>
      </c>
      <c r="Y2175">
        <f t="shared" si="133"/>
        <v>8.4402430790006741E-3</v>
      </c>
      <c r="Z2175">
        <f t="shared" si="134"/>
        <v>6.364177425575412</v>
      </c>
      <c r="AA2175">
        <f t="shared" si="135"/>
        <v>0.54500602832614953</v>
      </c>
    </row>
    <row r="2176" spans="1:27" x14ac:dyDescent="0.25">
      <c r="A2176">
        <v>209926</v>
      </c>
      <c r="B2176" t="s">
        <v>30</v>
      </c>
      <c r="C2176" t="s">
        <v>31</v>
      </c>
      <c r="D2176" t="s">
        <v>32</v>
      </c>
      <c r="E2176" t="s">
        <v>33</v>
      </c>
      <c r="F2176">
        <v>2006</v>
      </c>
      <c r="G2176" s="2">
        <v>39082</v>
      </c>
      <c r="H2176">
        <v>40638.730000000003</v>
      </c>
      <c r="I2176">
        <v>732.35199</v>
      </c>
      <c r="J2176">
        <v>1455.153</v>
      </c>
      <c r="K2176">
        <v>58.305</v>
      </c>
      <c r="L2176">
        <v>5565258</v>
      </c>
      <c r="M2176">
        <f>VLOOKUP(V2176,[1]Sheet1!$M$1:$N$11509,2,FALSE)</f>
        <v>573.36139000000003</v>
      </c>
      <c r="N2176">
        <v>224.27901</v>
      </c>
      <c r="O2176" t="s">
        <v>426</v>
      </c>
      <c r="P2176" t="s">
        <v>33</v>
      </c>
      <c r="Q2176" t="s">
        <v>35</v>
      </c>
      <c r="S2176" t="s">
        <v>427</v>
      </c>
      <c r="T2176">
        <v>522292</v>
      </c>
      <c r="U2176">
        <v>6162</v>
      </c>
      <c r="V2176">
        <v>2099262006</v>
      </c>
      <c r="X2176">
        <f t="shared" si="132"/>
        <v>3.5807049088394244E-2</v>
      </c>
      <c r="Y2176">
        <f t="shared" si="133"/>
        <v>0.78290411964334261</v>
      </c>
      <c r="Z2176">
        <f t="shared" si="134"/>
        <v>10.612476831764072</v>
      </c>
      <c r="AA2176">
        <f t="shared" si="135"/>
        <v>1.4347151104377523E-3</v>
      </c>
    </row>
    <row r="2177" spans="1:27" x14ac:dyDescent="0.25">
      <c r="A2177">
        <v>209926</v>
      </c>
      <c r="B2177" t="s">
        <v>30</v>
      </c>
      <c r="C2177" t="s">
        <v>31</v>
      </c>
      <c r="D2177" t="s">
        <v>32</v>
      </c>
      <c r="E2177" t="s">
        <v>33</v>
      </c>
      <c r="F2177">
        <v>2007</v>
      </c>
      <c r="G2177" s="2">
        <v>39447</v>
      </c>
      <c r="H2177">
        <v>41197.523000000001</v>
      </c>
      <c r="I2177">
        <v>742.59802000000002</v>
      </c>
      <c r="J2177">
        <v>1766.5509999999999</v>
      </c>
      <c r="K2177">
        <v>59.671000999999997</v>
      </c>
      <c r="L2177">
        <v>5565258</v>
      </c>
      <c r="M2177">
        <f>VLOOKUP(V2177,[1]Sheet1!$M$1:$N$11509,2,FALSE)</f>
        <v>573.36139000000003</v>
      </c>
      <c r="N2177">
        <v>224.27901</v>
      </c>
      <c r="O2177" t="s">
        <v>426</v>
      </c>
      <c r="P2177" t="s">
        <v>33</v>
      </c>
      <c r="Q2177" t="s">
        <v>35</v>
      </c>
      <c r="S2177" t="s">
        <v>427</v>
      </c>
      <c r="T2177">
        <v>522292</v>
      </c>
      <c r="U2177">
        <v>6162</v>
      </c>
      <c r="V2177">
        <v>2099262007</v>
      </c>
      <c r="X2177">
        <f t="shared" si="132"/>
        <v>4.2880029461965466E-2</v>
      </c>
      <c r="Y2177">
        <f t="shared" si="133"/>
        <v>0.77210196439791212</v>
      </c>
      <c r="Z2177">
        <f t="shared" si="134"/>
        <v>10.626133412171033</v>
      </c>
      <c r="AA2177">
        <f t="shared" si="135"/>
        <v>1.4484123475093393E-3</v>
      </c>
    </row>
    <row r="2178" spans="1:27" x14ac:dyDescent="0.25">
      <c r="A2178">
        <v>209926</v>
      </c>
      <c r="B2178" t="s">
        <v>30</v>
      </c>
      <c r="C2178" t="s">
        <v>31</v>
      </c>
      <c r="D2178" t="s">
        <v>32</v>
      </c>
      <c r="E2178" t="s">
        <v>33</v>
      </c>
      <c r="F2178">
        <v>2008</v>
      </c>
      <c r="G2178" s="2">
        <v>39813</v>
      </c>
      <c r="H2178">
        <v>41486.945</v>
      </c>
      <c r="I2178">
        <v>720.05798000000004</v>
      </c>
      <c r="J2178">
        <v>1953.4110000000001</v>
      </c>
      <c r="K2178">
        <v>63.250999</v>
      </c>
      <c r="L2178">
        <v>5565258</v>
      </c>
      <c r="M2178">
        <f>VLOOKUP(V2178,[1]Sheet1!$M$1:$N$11509,2,FALSE)</f>
        <v>573.36139000000003</v>
      </c>
      <c r="N2178">
        <v>224.27901</v>
      </c>
      <c r="O2178" t="s">
        <v>426</v>
      </c>
      <c r="P2178" t="s">
        <v>33</v>
      </c>
      <c r="Q2178" t="s">
        <v>35</v>
      </c>
      <c r="S2178" t="s">
        <v>427</v>
      </c>
      <c r="T2178">
        <v>522292</v>
      </c>
      <c r="U2178">
        <v>6162</v>
      </c>
      <c r="V2178">
        <v>2099262008</v>
      </c>
      <c r="X2178">
        <f t="shared" si="132"/>
        <v>4.708495648450374E-2</v>
      </c>
      <c r="Y2178">
        <f t="shared" si="133"/>
        <v>0.7962711419433196</v>
      </c>
      <c r="Z2178">
        <f t="shared" si="134"/>
        <v>10.6331340784154</v>
      </c>
      <c r="AA2178">
        <f t="shared" si="135"/>
        <v>1.5246000639478274E-3</v>
      </c>
    </row>
    <row r="2179" spans="1:27" x14ac:dyDescent="0.25">
      <c r="A2179">
        <v>209926</v>
      </c>
      <c r="B2179" t="s">
        <v>30</v>
      </c>
      <c r="C2179" t="s">
        <v>31</v>
      </c>
      <c r="D2179" t="s">
        <v>32</v>
      </c>
      <c r="E2179" t="s">
        <v>33</v>
      </c>
      <c r="F2179">
        <v>2009</v>
      </c>
      <c r="G2179" s="2">
        <v>40178</v>
      </c>
      <c r="H2179">
        <v>41291.07</v>
      </c>
      <c r="I2179">
        <v>788.50298999999995</v>
      </c>
      <c r="J2179">
        <v>1088.752</v>
      </c>
      <c r="K2179">
        <v>4.6379999999999999</v>
      </c>
      <c r="L2179">
        <v>5565258</v>
      </c>
      <c r="M2179">
        <f>VLOOKUP(V2179,[1]Sheet1!$M$1:$N$11509,2,FALSE)</f>
        <v>658.30389000000002</v>
      </c>
      <c r="N2179">
        <v>257.50601</v>
      </c>
      <c r="O2179" t="s">
        <v>426</v>
      </c>
      <c r="P2179" t="s">
        <v>33</v>
      </c>
      <c r="Q2179" t="s">
        <v>35</v>
      </c>
      <c r="S2179" t="s">
        <v>427</v>
      </c>
      <c r="T2179">
        <v>522292</v>
      </c>
      <c r="U2179">
        <v>6162</v>
      </c>
      <c r="V2179">
        <v>2099262009</v>
      </c>
      <c r="X2179">
        <f t="shared" ref="X2179:X2242" si="136">J2179/H2179</f>
        <v>2.6367735202793244E-2</v>
      </c>
      <c r="Y2179">
        <f t="shared" ref="Y2179:Y2242" si="137">M2179/I2179</f>
        <v>0.83487811504684351</v>
      </c>
      <c r="Z2179">
        <f t="shared" ref="Z2179:Z2242" si="138">LN(H2179)</f>
        <v>10.628401532809322</v>
      </c>
      <c r="AA2179">
        <f t="shared" ref="AA2179:AA2242" si="139">K2179/H2179</f>
        <v>1.1232452925051348E-4</v>
      </c>
    </row>
    <row r="2180" spans="1:27" x14ac:dyDescent="0.25">
      <c r="A2180">
        <v>209926</v>
      </c>
      <c r="B2180" t="s">
        <v>30</v>
      </c>
      <c r="C2180" t="s">
        <v>31</v>
      </c>
      <c r="D2180" t="s">
        <v>32</v>
      </c>
      <c r="E2180" t="s">
        <v>33</v>
      </c>
      <c r="F2180">
        <v>2010</v>
      </c>
      <c r="G2180" s="2">
        <v>40543</v>
      </c>
      <c r="H2180">
        <v>40738.394999999997</v>
      </c>
      <c r="I2180">
        <v>830.90301999999997</v>
      </c>
      <c r="J2180">
        <v>740.51598999999999</v>
      </c>
      <c r="K2180">
        <v>4.9520001000000002</v>
      </c>
      <c r="L2180">
        <v>5565258</v>
      </c>
      <c r="M2180">
        <f>VLOOKUP(V2180,[1]Sheet1!$M$1:$N$11509,2,FALSE)</f>
        <v>753.38922000000002</v>
      </c>
      <c r="N2180">
        <v>294.29300000000001</v>
      </c>
      <c r="O2180" t="s">
        <v>426</v>
      </c>
      <c r="P2180" t="s">
        <v>33</v>
      </c>
      <c r="Q2180" t="s">
        <v>35</v>
      </c>
      <c r="S2180" t="s">
        <v>427</v>
      </c>
      <c r="T2180">
        <v>522292</v>
      </c>
      <c r="U2180">
        <v>6162</v>
      </c>
      <c r="V2180">
        <v>2099262010</v>
      </c>
      <c r="X2180">
        <f t="shared" si="136"/>
        <v>1.8177348174860598E-2</v>
      </c>
      <c r="Y2180">
        <f t="shared" si="137"/>
        <v>0.90671137529383394</v>
      </c>
      <c r="Z2180">
        <f t="shared" si="138"/>
        <v>10.614926292833907</v>
      </c>
      <c r="AA2180">
        <f t="shared" si="139"/>
        <v>1.2155609223191048E-4</v>
      </c>
    </row>
    <row r="2181" spans="1:27" x14ac:dyDescent="0.25">
      <c r="A2181">
        <v>209926</v>
      </c>
      <c r="B2181" t="s">
        <v>30</v>
      </c>
      <c r="C2181" t="s">
        <v>31</v>
      </c>
      <c r="D2181" t="s">
        <v>32</v>
      </c>
      <c r="E2181" t="s">
        <v>33</v>
      </c>
      <c r="F2181">
        <v>2011</v>
      </c>
      <c r="G2181" s="2">
        <v>40908</v>
      </c>
      <c r="H2181">
        <v>38555.832000000002</v>
      </c>
      <c r="I2181">
        <v>830.90301999999997</v>
      </c>
      <c r="J2181">
        <v>793.16301999999996</v>
      </c>
      <c r="K2181">
        <v>5.5389999999999997</v>
      </c>
      <c r="L2181">
        <v>5565258</v>
      </c>
      <c r="M2181">
        <f>VLOOKUP(V2181,[1]Sheet1!$M$1:$N$11509,2,FALSE)</f>
        <v>753.38922000000002</v>
      </c>
      <c r="N2181">
        <v>294.29300000000001</v>
      </c>
      <c r="O2181" t="s">
        <v>426</v>
      </c>
      <c r="P2181" t="s">
        <v>33</v>
      </c>
      <c r="Q2181" t="s">
        <v>35</v>
      </c>
      <c r="S2181" t="s">
        <v>427</v>
      </c>
      <c r="T2181">
        <v>522292</v>
      </c>
      <c r="U2181">
        <v>6162</v>
      </c>
      <c r="V2181">
        <v>2099262011</v>
      </c>
      <c r="X2181">
        <f t="shared" si="136"/>
        <v>2.0571804026949799E-2</v>
      </c>
      <c r="Y2181">
        <f t="shared" si="137"/>
        <v>0.90671137529383394</v>
      </c>
      <c r="Z2181">
        <f t="shared" si="138"/>
        <v>10.559862651595891</v>
      </c>
      <c r="AA2181">
        <f t="shared" si="139"/>
        <v>1.4366179414828864E-4</v>
      </c>
    </row>
    <row r="2182" spans="1:27" x14ac:dyDescent="0.25">
      <c r="A2182">
        <v>209926</v>
      </c>
      <c r="B2182" t="s">
        <v>30</v>
      </c>
      <c r="C2182" t="s">
        <v>31</v>
      </c>
      <c r="D2182" t="s">
        <v>32</v>
      </c>
      <c r="E2182" t="s">
        <v>33</v>
      </c>
      <c r="F2182">
        <v>2012</v>
      </c>
      <c r="G2182" s="2">
        <v>41274</v>
      </c>
      <c r="H2182">
        <v>34204.828000000001</v>
      </c>
      <c r="I2182">
        <v>830.90301999999997</v>
      </c>
      <c r="J2182">
        <v>657.88396999999998</v>
      </c>
      <c r="K2182">
        <v>61.328999000000003</v>
      </c>
      <c r="L2182">
        <v>5565258</v>
      </c>
      <c r="M2182">
        <f>VLOOKUP(V2182,[1]Sheet1!$M$1:$N$11509,2,FALSE)</f>
        <v>753.38922000000002</v>
      </c>
      <c r="N2182">
        <v>294.29300000000001</v>
      </c>
      <c r="O2182" t="s">
        <v>426</v>
      </c>
      <c r="P2182" t="s">
        <v>33</v>
      </c>
      <c r="Q2182" t="s">
        <v>35</v>
      </c>
      <c r="S2182" t="s">
        <v>427</v>
      </c>
      <c r="T2182">
        <v>522292</v>
      </c>
      <c r="U2182">
        <v>6162</v>
      </c>
      <c r="V2182">
        <v>2099262012</v>
      </c>
      <c r="X2182">
        <f t="shared" si="136"/>
        <v>1.9233658184160434E-2</v>
      </c>
      <c r="Y2182">
        <f t="shared" si="137"/>
        <v>0.90671137529383394</v>
      </c>
      <c r="Z2182">
        <f t="shared" si="138"/>
        <v>10.440122082677851</v>
      </c>
      <c r="AA2182">
        <f t="shared" si="139"/>
        <v>1.7929924687824772E-3</v>
      </c>
    </row>
    <row r="2183" spans="1:27" x14ac:dyDescent="0.25">
      <c r="A2183">
        <v>209926</v>
      </c>
      <c r="B2183" t="s">
        <v>30</v>
      </c>
      <c r="C2183" t="s">
        <v>31</v>
      </c>
      <c r="D2183" t="s">
        <v>32</v>
      </c>
      <c r="E2183" t="s">
        <v>33</v>
      </c>
      <c r="F2183">
        <v>2013</v>
      </c>
      <c r="G2183" s="2">
        <v>41639</v>
      </c>
      <c r="H2183">
        <v>33366.690999999999</v>
      </c>
      <c r="I2183">
        <v>830.90301999999997</v>
      </c>
      <c r="J2183">
        <v>469.55599999999998</v>
      </c>
      <c r="K2183">
        <v>59.136001999999998</v>
      </c>
      <c r="L2183">
        <v>5565258</v>
      </c>
      <c r="M2183">
        <f>VLOOKUP(V2183,[1]Sheet1!$M$1:$N$11509,2,FALSE)</f>
        <v>753.38922000000002</v>
      </c>
      <c r="N2183">
        <v>294.29300000000001</v>
      </c>
      <c r="O2183" t="s">
        <v>426</v>
      </c>
      <c r="P2183" t="s">
        <v>33</v>
      </c>
      <c r="Q2183" t="s">
        <v>35</v>
      </c>
      <c r="S2183" t="s">
        <v>427</v>
      </c>
      <c r="T2183">
        <v>522292</v>
      </c>
      <c r="U2183">
        <v>6162</v>
      </c>
      <c r="V2183">
        <v>2099262013</v>
      </c>
      <c r="X2183">
        <f t="shared" si="136"/>
        <v>1.4072597129874222E-2</v>
      </c>
      <c r="Y2183">
        <f t="shared" si="137"/>
        <v>0.90671137529383394</v>
      </c>
      <c r="Z2183">
        <f t="shared" si="138"/>
        <v>10.415313405905666</v>
      </c>
      <c r="AA2183">
        <f t="shared" si="139"/>
        <v>1.7723064597565277E-3</v>
      </c>
    </row>
    <row r="2184" spans="1:27" x14ac:dyDescent="0.25">
      <c r="A2184">
        <v>209926</v>
      </c>
      <c r="B2184" t="s">
        <v>30</v>
      </c>
      <c r="C2184" t="s">
        <v>31</v>
      </c>
      <c r="D2184" t="s">
        <v>32</v>
      </c>
      <c r="E2184" t="s">
        <v>33</v>
      </c>
      <c r="F2184">
        <v>2014</v>
      </c>
      <c r="G2184" s="2">
        <v>42004</v>
      </c>
      <c r="H2184">
        <v>30427.736000000001</v>
      </c>
      <c r="I2184">
        <v>935.90301999999997</v>
      </c>
      <c r="J2184">
        <v>488.37</v>
      </c>
      <c r="K2184">
        <v>58.868999000000002</v>
      </c>
      <c r="L2184">
        <v>5565258</v>
      </c>
      <c r="M2184">
        <f>VLOOKUP(V2184,[1]Sheet1!$M$1:$N$11509,2,FALSE)</f>
        <v>753.38922000000002</v>
      </c>
      <c r="N2184">
        <v>294.29300000000001</v>
      </c>
      <c r="O2184" t="s">
        <v>426</v>
      </c>
      <c r="P2184" t="s">
        <v>33</v>
      </c>
      <c r="Q2184" t="s">
        <v>35</v>
      </c>
      <c r="S2184" t="s">
        <v>427</v>
      </c>
      <c r="T2184">
        <v>522292</v>
      </c>
      <c r="U2184">
        <v>6162</v>
      </c>
      <c r="V2184">
        <v>2099262014</v>
      </c>
      <c r="X2184">
        <f t="shared" si="136"/>
        <v>1.6050158973378761E-2</v>
      </c>
      <c r="Y2184">
        <f t="shared" si="137"/>
        <v>0.80498641835774831</v>
      </c>
      <c r="Z2184">
        <f t="shared" si="138"/>
        <v>10.323109839860281</v>
      </c>
      <c r="AA2184">
        <f t="shared" si="139"/>
        <v>1.9347150573411048E-3</v>
      </c>
    </row>
    <row r="2185" spans="1:27" x14ac:dyDescent="0.25">
      <c r="A2185">
        <v>209926</v>
      </c>
      <c r="B2185" t="s">
        <v>30</v>
      </c>
      <c r="C2185" t="s">
        <v>31</v>
      </c>
      <c r="D2185" t="s">
        <v>32</v>
      </c>
      <c r="E2185" t="s">
        <v>33</v>
      </c>
      <c r="F2185">
        <v>2015</v>
      </c>
      <c r="G2185" s="2">
        <v>42369</v>
      </c>
      <c r="H2185">
        <v>28543.561000000002</v>
      </c>
      <c r="I2185">
        <v>935.90301999999997</v>
      </c>
      <c r="J2185">
        <v>335.64400999999998</v>
      </c>
      <c r="K2185">
        <v>58.768002000000003</v>
      </c>
      <c r="L2185">
        <v>5565258</v>
      </c>
      <c r="M2185">
        <f>VLOOKUP(V2185,[1]Sheet1!$M$1:$N$11509,2,FALSE)</f>
        <v>753.38922000000002</v>
      </c>
      <c r="N2185">
        <v>294.29300000000001</v>
      </c>
      <c r="O2185" t="s">
        <v>426</v>
      </c>
      <c r="P2185" t="s">
        <v>33</v>
      </c>
      <c r="Q2185" t="s">
        <v>35</v>
      </c>
      <c r="S2185" t="s">
        <v>427</v>
      </c>
      <c r="T2185">
        <v>522292</v>
      </c>
      <c r="U2185">
        <v>6162</v>
      </c>
      <c r="V2185">
        <v>2099262015</v>
      </c>
      <c r="X2185">
        <f t="shared" si="136"/>
        <v>1.1759009676473092E-2</v>
      </c>
      <c r="Y2185">
        <f t="shared" si="137"/>
        <v>0.80498641835774831</v>
      </c>
      <c r="Z2185">
        <f t="shared" si="138"/>
        <v>10.259186655496892</v>
      </c>
      <c r="AA2185">
        <f t="shared" si="139"/>
        <v>2.0588882375257942E-3</v>
      </c>
    </row>
    <row r="2186" spans="1:27" x14ac:dyDescent="0.25">
      <c r="A2186">
        <v>209926</v>
      </c>
      <c r="B2186" t="s">
        <v>30</v>
      </c>
      <c r="C2186" t="s">
        <v>31</v>
      </c>
      <c r="D2186" t="s">
        <v>32</v>
      </c>
      <c r="E2186" t="s">
        <v>33</v>
      </c>
      <c r="F2186">
        <v>2016</v>
      </c>
      <c r="G2186" s="2">
        <v>42735</v>
      </c>
      <c r="H2186">
        <v>26354.197</v>
      </c>
      <c r="I2186">
        <v>935.90301999999997</v>
      </c>
      <c r="J2186">
        <v>219.3</v>
      </c>
      <c r="K2186">
        <v>58.131000999999998</v>
      </c>
      <c r="L2186">
        <v>5565258</v>
      </c>
      <c r="M2186">
        <f>VLOOKUP(V2186,[1]Sheet1!$M$1:$N$11509,2,FALSE)</f>
        <v>753.38922000000002</v>
      </c>
      <c r="N2186">
        <v>294.29300000000001</v>
      </c>
      <c r="O2186" t="s">
        <v>426</v>
      </c>
      <c r="P2186" t="s">
        <v>33</v>
      </c>
      <c r="Q2186" t="s">
        <v>35</v>
      </c>
      <c r="S2186" t="s">
        <v>427</v>
      </c>
      <c r="T2186">
        <v>522292</v>
      </c>
      <c r="U2186">
        <v>6162</v>
      </c>
      <c r="V2186">
        <v>2099262016</v>
      </c>
      <c r="X2186">
        <f t="shared" si="136"/>
        <v>8.3212552444682716E-3</v>
      </c>
      <c r="Y2186">
        <f t="shared" si="137"/>
        <v>0.80498641835774831</v>
      </c>
      <c r="Z2186">
        <f t="shared" si="138"/>
        <v>10.179382820223347</v>
      </c>
      <c r="AA2186">
        <f t="shared" si="139"/>
        <v>2.2057587639646163E-3</v>
      </c>
    </row>
    <row r="2187" spans="1:27" x14ac:dyDescent="0.25">
      <c r="A2187">
        <v>209926</v>
      </c>
      <c r="B2187" t="s">
        <v>30</v>
      </c>
      <c r="C2187" t="s">
        <v>31</v>
      </c>
      <c r="D2187" t="s">
        <v>32</v>
      </c>
      <c r="E2187" t="s">
        <v>33</v>
      </c>
      <c r="F2187">
        <v>2017</v>
      </c>
      <c r="G2187" s="2">
        <v>43100</v>
      </c>
      <c r="H2187">
        <v>27123.396000000001</v>
      </c>
      <c r="I2187">
        <v>935.90301999999997</v>
      </c>
      <c r="J2187">
        <v>117.5</v>
      </c>
      <c r="K2187">
        <v>58.331001000000001</v>
      </c>
      <c r="L2187">
        <v>5565258</v>
      </c>
      <c r="M2187">
        <f>VLOOKUP(V2187,[1]Sheet1!$M$1:$N$11509,2,FALSE)</f>
        <v>753.38922000000002</v>
      </c>
      <c r="N2187">
        <v>294.29300000000001</v>
      </c>
      <c r="O2187" t="s">
        <v>426</v>
      </c>
      <c r="P2187" t="s">
        <v>33</v>
      </c>
      <c r="Q2187" t="s">
        <v>35</v>
      </c>
      <c r="S2187" t="s">
        <v>427</v>
      </c>
      <c r="T2187">
        <v>522292</v>
      </c>
      <c r="U2187">
        <v>6162</v>
      </c>
      <c r="V2187">
        <v>2099262017</v>
      </c>
      <c r="X2187">
        <f t="shared" si="136"/>
        <v>4.3320534051119559E-3</v>
      </c>
      <c r="Y2187">
        <f t="shared" si="137"/>
        <v>0.80498641835774831</v>
      </c>
      <c r="Z2187">
        <f t="shared" si="138"/>
        <v>10.208151955453745</v>
      </c>
      <c r="AA2187">
        <f t="shared" si="139"/>
        <v>2.1505788213245862E-3</v>
      </c>
    </row>
    <row r="2188" spans="1:27" x14ac:dyDescent="0.25">
      <c r="A2188">
        <v>209926</v>
      </c>
      <c r="B2188" t="s">
        <v>30</v>
      </c>
      <c r="C2188" t="s">
        <v>31</v>
      </c>
      <c r="D2188" t="s">
        <v>32</v>
      </c>
      <c r="E2188" t="s">
        <v>33</v>
      </c>
      <c r="F2188">
        <v>2018</v>
      </c>
      <c r="G2188" s="2">
        <v>43465</v>
      </c>
      <c r="H2188">
        <v>27177.745999999999</v>
      </c>
      <c r="I2188">
        <v>935.90301999999997</v>
      </c>
      <c r="J2188">
        <v>53.514999000000003</v>
      </c>
      <c r="K2188">
        <v>56.792999000000002</v>
      </c>
      <c r="L2188">
        <v>5565258</v>
      </c>
      <c r="M2188">
        <f>VLOOKUP(V2188,[1]Sheet1!$M$1:$N$11509,2,FALSE)</f>
        <v>753.38922000000002</v>
      </c>
      <c r="N2188">
        <v>294.29300000000001</v>
      </c>
      <c r="O2188" t="s">
        <v>426</v>
      </c>
      <c r="P2188" t="s">
        <v>33</v>
      </c>
      <c r="Q2188" t="s">
        <v>35</v>
      </c>
      <c r="S2188" t="s">
        <v>427</v>
      </c>
      <c r="T2188">
        <v>522292</v>
      </c>
      <c r="U2188">
        <v>6162</v>
      </c>
      <c r="V2188">
        <v>2099262018</v>
      </c>
      <c r="X2188">
        <f t="shared" si="136"/>
        <v>1.9690742197678939E-3</v>
      </c>
      <c r="Y2188">
        <f t="shared" si="137"/>
        <v>0.80498641835774831</v>
      </c>
      <c r="Z2188">
        <f t="shared" si="138"/>
        <v>10.210153755642377</v>
      </c>
      <c r="AA2188">
        <f t="shared" si="139"/>
        <v>2.0896876069119198E-3</v>
      </c>
    </row>
    <row r="2189" spans="1:27" x14ac:dyDescent="0.25">
      <c r="A2189">
        <v>209926</v>
      </c>
      <c r="B2189" t="s">
        <v>30</v>
      </c>
      <c r="C2189" t="s">
        <v>31</v>
      </c>
      <c r="D2189" t="s">
        <v>32</v>
      </c>
      <c r="E2189" t="s">
        <v>33</v>
      </c>
      <c r="F2189">
        <v>2019</v>
      </c>
      <c r="G2189" s="2">
        <v>43830</v>
      </c>
      <c r="H2189">
        <v>27021.153999999999</v>
      </c>
      <c r="I2189">
        <v>935.90301999999997</v>
      </c>
      <c r="J2189">
        <v>74.360000999999997</v>
      </c>
      <c r="K2189">
        <v>49.311999999999998</v>
      </c>
      <c r="L2189">
        <v>5565258</v>
      </c>
      <c r="M2189">
        <f>VLOOKUP(V2189,[1]Sheet1!$M$1:$N$11509,2,FALSE)</f>
        <v>753.38922000000002</v>
      </c>
      <c r="N2189">
        <v>294.29300000000001</v>
      </c>
      <c r="O2189" t="s">
        <v>426</v>
      </c>
      <c r="P2189" t="s">
        <v>33</v>
      </c>
      <c r="Q2189" t="s">
        <v>35</v>
      </c>
      <c r="S2189" t="s">
        <v>427</v>
      </c>
      <c r="T2189">
        <v>522292</v>
      </c>
      <c r="U2189">
        <v>6162</v>
      </c>
      <c r="V2189">
        <v>2099262019</v>
      </c>
      <c r="X2189">
        <f t="shared" si="136"/>
        <v>2.7519180342926879E-3</v>
      </c>
      <c r="Y2189">
        <f t="shared" si="137"/>
        <v>0.80498641835774831</v>
      </c>
      <c r="Z2189">
        <f t="shared" si="138"/>
        <v>10.20437531970655</v>
      </c>
      <c r="AA2189">
        <f t="shared" si="139"/>
        <v>1.8249405632342719E-3</v>
      </c>
    </row>
    <row r="2190" spans="1:27" x14ac:dyDescent="0.25">
      <c r="A2190">
        <v>209948</v>
      </c>
      <c r="B2190" t="s">
        <v>61</v>
      </c>
      <c r="C2190" t="s">
        <v>31</v>
      </c>
      <c r="D2190" t="s">
        <v>32</v>
      </c>
      <c r="E2190" t="s">
        <v>33</v>
      </c>
      <c r="F2190">
        <v>2006</v>
      </c>
      <c r="G2190" s="2">
        <v>39082</v>
      </c>
      <c r="H2190">
        <v>85.075996000000004</v>
      </c>
      <c r="I2190">
        <v>27.358000000000001</v>
      </c>
      <c r="J2190">
        <v>2.0829998999999999</v>
      </c>
      <c r="K2190">
        <v>16.650998999999999</v>
      </c>
      <c r="L2190">
        <v>4964072</v>
      </c>
      <c r="M2190">
        <f>VLOOKUP(V2190,[1]Sheet1!$M$1:$N$11509,2,FALSE)</f>
        <v>10.333</v>
      </c>
      <c r="N2190">
        <v>4.0419998000000001</v>
      </c>
      <c r="O2190" t="s">
        <v>428</v>
      </c>
      <c r="P2190" t="s">
        <v>45</v>
      </c>
      <c r="Q2190" t="s">
        <v>35</v>
      </c>
      <c r="S2190" t="s">
        <v>429</v>
      </c>
      <c r="T2190">
        <v>325992</v>
      </c>
      <c r="U2190">
        <v>3861</v>
      </c>
      <c r="V2190">
        <v>2099482006</v>
      </c>
      <c r="X2190">
        <f t="shared" si="136"/>
        <v>2.4483990760449045E-2</v>
      </c>
      <c r="Y2190">
        <f t="shared" si="137"/>
        <v>0.3776957379925433</v>
      </c>
      <c r="Z2190">
        <f t="shared" si="138"/>
        <v>4.4435449276355126</v>
      </c>
      <c r="AA2190">
        <f t="shared" si="139"/>
        <v>0.19571911917434381</v>
      </c>
    </row>
    <row r="2191" spans="1:27" x14ac:dyDescent="0.25">
      <c r="A2191">
        <v>209948</v>
      </c>
      <c r="B2191" t="s">
        <v>61</v>
      </c>
      <c r="C2191" t="s">
        <v>31</v>
      </c>
      <c r="D2191" t="s">
        <v>32</v>
      </c>
      <c r="E2191" t="s">
        <v>33</v>
      </c>
      <c r="F2191">
        <v>2007</v>
      </c>
      <c r="G2191" s="2">
        <v>39447</v>
      </c>
      <c r="H2191">
        <v>67.296997000000005</v>
      </c>
      <c r="I2191">
        <v>25.648001000000001</v>
      </c>
      <c r="J2191">
        <v>0.97100001999999996</v>
      </c>
      <c r="K2191">
        <v>15.612</v>
      </c>
      <c r="L2191">
        <v>4964072</v>
      </c>
      <c r="M2191">
        <f>VLOOKUP(V2191,[1]Sheet1!$M$1:$N$11509,2,FALSE)</f>
        <v>10.333</v>
      </c>
      <c r="N2191">
        <v>4.0419998000000001</v>
      </c>
      <c r="O2191" t="s">
        <v>428</v>
      </c>
      <c r="P2191" t="s">
        <v>45</v>
      </c>
      <c r="Q2191" t="s">
        <v>35</v>
      </c>
      <c r="S2191" t="s">
        <v>429</v>
      </c>
      <c r="T2191">
        <v>325992</v>
      </c>
      <c r="U2191">
        <v>3861</v>
      </c>
      <c r="V2191">
        <v>2099482007</v>
      </c>
      <c r="X2191">
        <f t="shared" si="136"/>
        <v>1.4428578737324638E-2</v>
      </c>
      <c r="Y2191">
        <f t="shared" si="137"/>
        <v>0.40287740163453672</v>
      </c>
      <c r="Z2191">
        <f t="shared" si="138"/>
        <v>4.2091156145555768</v>
      </c>
      <c r="AA2191">
        <f t="shared" si="139"/>
        <v>0.23198657735054654</v>
      </c>
    </row>
    <row r="2192" spans="1:27" x14ac:dyDescent="0.25">
      <c r="A2192">
        <v>209948</v>
      </c>
      <c r="B2192" t="s">
        <v>61</v>
      </c>
      <c r="C2192" t="s">
        <v>31</v>
      </c>
      <c r="D2192" t="s">
        <v>32</v>
      </c>
      <c r="E2192" t="s">
        <v>33</v>
      </c>
      <c r="F2192">
        <v>2008</v>
      </c>
      <c r="G2192" s="2">
        <v>39813</v>
      </c>
      <c r="H2192">
        <v>53.273997999999999</v>
      </c>
      <c r="I2192">
        <v>22.059999000000001</v>
      </c>
      <c r="J2192">
        <v>3.8629999000000002</v>
      </c>
      <c r="K2192">
        <v>10.564</v>
      </c>
      <c r="L2192">
        <v>4964072</v>
      </c>
      <c r="M2192">
        <f>VLOOKUP(V2192,[1]Sheet1!$M$1:$N$11509,2,FALSE)</f>
        <v>10.333</v>
      </c>
      <c r="N2192">
        <v>3.6419999999999999</v>
      </c>
      <c r="O2192" t="s">
        <v>428</v>
      </c>
      <c r="P2192" t="s">
        <v>45</v>
      </c>
      <c r="Q2192" t="s">
        <v>35</v>
      </c>
      <c r="S2192" t="s">
        <v>429</v>
      </c>
      <c r="T2192">
        <v>325992</v>
      </c>
      <c r="U2192">
        <v>3861</v>
      </c>
      <c r="V2192">
        <v>2099482008</v>
      </c>
      <c r="X2192">
        <f t="shared" si="136"/>
        <v>7.2511920355592618E-2</v>
      </c>
      <c r="Y2192">
        <f t="shared" si="137"/>
        <v>0.46840437300110482</v>
      </c>
      <c r="Z2192">
        <f t="shared" si="138"/>
        <v>3.9754483697364789</v>
      </c>
      <c r="AA2192">
        <f t="shared" si="139"/>
        <v>0.19829561130366075</v>
      </c>
    </row>
    <row r="2193" spans="1:27" x14ac:dyDescent="0.25">
      <c r="A2193">
        <v>209948</v>
      </c>
      <c r="B2193" t="s">
        <v>61</v>
      </c>
      <c r="C2193" t="s">
        <v>31</v>
      </c>
      <c r="D2193" t="s">
        <v>32</v>
      </c>
      <c r="E2193" t="s">
        <v>33</v>
      </c>
      <c r="F2193">
        <v>2009</v>
      </c>
      <c r="G2193" s="2">
        <v>40178</v>
      </c>
      <c r="H2193">
        <v>56.355998999999997</v>
      </c>
      <c r="I2193">
        <v>23.295000000000002</v>
      </c>
      <c r="J2193">
        <v>6.2779999000000002</v>
      </c>
      <c r="K2193">
        <v>6.5739998999999996</v>
      </c>
      <c r="L2193">
        <v>4964072</v>
      </c>
      <c r="M2193">
        <f>VLOOKUP(V2193,[1]Sheet1!$M$1:$N$11509,2,FALSE)</f>
        <v>10.333</v>
      </c>
      <c r="N2193">
        <v>3.536</v>
      </c>
      <c r="O2193" t="s">
        <v>428</v>
      </c>
      <c r="P2193" t="s">
        <v>45</v>
      </c>
      <c r="Q2193" t="s">
        <v>35</v>
      </c>
      <c r="S2193" t="s">
        <v>429</v>
      </c>
      <c r="T2193">
        <v>325992</v>
      </c>
      <c r="U2193">
        <v>3861</v>
      </c>
      <c r="V2193">
        <v>2099482009</v>
      </c>
      <c r="X2193">
        <f t="shared" si="136"/>
        <v>0.11139896393283705</v>
      </c>
      <c r="Y2193">
        <f t="shared" si="137"/>
        <v>0.44357158188452456</v>
      </c>
      <c r="Z2193">
        <f t="shared" si="138"/>
        <v>4.0316886944466903</v>
      </c>
      <c r="AA2193">
        <f t="shared" si="139"/>
        <v>0.11665128853451785</v>
      </c>
    </row>
    <row r="2194" spans="1:27" x14ac:dyDescent="0.25">
      <c r="A2194">
        <v>209948</v>
      </c>
      <c r="B2194" t="s">
        <v>61</v>
      </c>
      <c r="C2194" t="s">
        <v>31</v>
      </c>
      <c r="D2194" t="s">
        <v>32</v>
      </c>
      <c r="E2194" t="s">
        <v>33</v>
      </c>
      <c r="F2194">
        <v>2010</v>
      </c>
      <c r="G2194" s="2">
        <v>40543</v>
      </c>
      <c r="H2194">
        <v>58.158999999999999</v>
      </c>
      <c r="I2194">
        <v>23.787001</v>
      </c>
      <c r="J2194">
        <v>4.6290002000000001</v>
      </c>
      <c r="K2194">
        <v>7.0100002000000003</v>
      </c>
      <c r="L2194">
        <v>4964072</v>
      </c>
      <c r="M2194">
        <f>VLOOKUP(V2194,[1]Sheet1!$M$1:$N$11509,2,FALSE)</f>
        <v>10.333</v>
      </c>
      <c r="N2194">
        <v>3.2950001000000002</v>
      </c>
      <c r="O2194" t="s">
        <v>428</v>
      </c>
      <c r="P2194" t="s">
        <v>45</v>
      </c>
      <c r="Q2194" t="s">
        <v>35</v>
      </c>
      <c r="S2194" t="s">
        <v>429</v>
      </c>
      <c r="T2194">
        <v>325992</v>
      </c>
      <c r="U2194">
        <v>3861</v>
      </c>
      <c r="V2194">
        <v>2099482010</v>
      </c>
      <c r="X2194">
        <f t="shared" si="136"/>
        <v>7.9592155986175833E-2</v>
      </c>
      <c r="Y2194">
        <f t="shared" si="137"/>
        <v>0.43439692124282503</v>
      </c>
      <c r="Z2194">
        <f t="shared" si="138"/>
        <v>4.0631806391297163</v>
      </c>
      <c r="AA2194">
        <f t="shared" si="139"/>
        <v>0.12053164944376624</v>
      </c>
    </row>
    <row r="2195" spans="1:27" x14ac:dyDescent="0.25">
      <c r="A2195">
        <v>209948</v>
      </c>
      <c r="B2195" t="s">
        <v>61</v>
      </c>
      <c r="C2195" t="s">
        <v>31</v>
      </c>
      <c r="D2195" t="s">
        <v>32</v>
      </c>
      <c r="E2195" t="s">
        <v>33</v>
      </c>
      <c r="F2195">
        <v>2011</v>
      </c>
      <c r="G2195" s="2">
        <v>40908</v>
      </c>
      <c r="H2195">
        <v>59.185001</v>
      </c>
      <c r="I2195">
        <v>24.330998999999998</v>
      </c>
      <c r="J2195">
        <v>6.04</v>
      </c>
      <c r="K2195">
        <v>7.0939999</v>
      </c>
      <c r="L2195">
        <v>4964072</v>
      </c>
      <c r="M2195">
        <f>VLOOKUP(V2195,[1]Sheet1!$M$1:$N$11509,2,FALSE)</f>
        <v>10.333</v>
      </c>
      <c r="N2195">
        <v>3.2950001000000002</v>
      </c>
      <c r="O2195" t="s">
        <v>428</v>
      </c>
      <c r="P2195" t="s">
        <v>45</v>
      </c>
      <c r="Q2195" t="s">
        <v>35</v>
      </c>
      <c r="S2195" t="s">
        <v>429</v>
      </c>
      <c r="T2195">
        <v>325992</v>
      </c>
      <c r="U2195">
        <v>3861</v>
      </c>
      <c r="V2195">
        <v>2099482011</v>
      </c>
      <c r="X2195">
        <f t="shared" si="136"/>
        <v>0.10205288329723945</v>
      </c>
      <c r="Y2195">
        <f t="shared" si="137"/>
        <v>0.4246845762477735</v>
      </c>
      <c r="Z2195">
        <f t="shared" si="138"/>
        <v>4.0806681483020295</v>
      </c>
      <c r="AA2195">
        <f t="shared" si="139"/>
        <v>0.11986144766644509</v>
      </c>
    </row>
    <row r="2196" spans="1:27" x14ac:dyDescent="0.25">
      <c r="A2196">
        <v>209948</v>
      </c>
      <c r="B2196" t="s">
        <v>61</v>
      </c>
      <c r="C2196" t="s">
        <v>31</v>
      </c>
      <c r="D2196" t="s">
        <v>32</v>
      </c>
      <c r="E2196" t="s">
        <v>33</v>
      </c>
      <c r="F2196">
        <v>2012</v>
      </c>
      <c r="G2196" s="2">
        <v>41274</v>
      </c>
      <c r="H2196">
        <v>69.457999999999998</v>
      </c>
      <c r="I2196">
        <v>26.687999999999999</v>
      </c>
      <c r="J2196">
        <v>7.6079998</v>
      </c>
      <c r="K2196">
        <v>17.018000000000001</v>
      </c>
      <c r="L2196">
        <v>4964072</v>
      </c>
      <c r="M2196">
        <f>VLOOKUP(V2196,[1]Sheet1!$M$1:$N$11509,2,FALSE)</f>
        <v>10.333</v>
      </c>
      <c r="N2196">
        <v>3.2950001000000002</v>
      </c>
      <c r="O2196" t="s">
        <v>428</v>
      </c>
      <c r="P2196" t="s">
        <v>45</v>
      </c>
      <c r="Q2196" t="s">
        <v>35</v>
      </c>
      <c r="S2196" t="s">
        <v>429</v>
      </c>
      <c r="T2196">
        <v>325992</v>
      </c>
      <c r="U2196">
        <v>3861</v>
      </c>
      <c r="V2196">
        <v>2099482012</v>
      </c>
      <c r="X2196">
        <f t="shared" si="136"/>
        <v>0.10953381611909356</v>
      </c>
      <c r="Y2196">
        <f t="shared" si="137"/>
        <v>0.38717775779376501</v>
      </c>
      <c r="Z2196">
        <f t="shared" si="138"/>
        <v>4.2407222533511408</v>
      </c>
      <c r="AA2196">
        <f t="shared" si="139"/>
        <v>0.2450113737798382</v>
      </c>
    </row>
    <row r="2197" spans="1:27" x14ac:dyDescent="0.25">
      <c r="A2197">
        <v>209948</v>
      </c>
      <c r="B2197" t="s">
        <v>61</v>
      </c>
      <c r="C2197" t="s">
        <v>31</v>
      </c>
      <c r="D2197" t="s">
        <v>32</v>
      </c>
      <c r="E2197" t="s">
        <v>33</v>
      </c>
      <c r="F2197">
        <v>2013</v>
      </c>
      <c r="G2197" s="2">
        <v>41639</v>
      </c>
      <c r="H2197">
        <v>70.511002000000005</v>
      </c>
      <c r="I2197">
        <v>26.847000000000001</v>
      </c>
      <c r="J2197">
        <v>6.0819998000000002</v>
      </c>
      <c r="K2197">
        <v>15.858000000000001</v>
      </c>
      <c r="L2197">
        <v>4964072</v>
      </c>
      <c r="M2197">
        <f>VLOOKUP(V2197,[1]Sheet1!$M$1:$N$11509,2,FALSE)</f>
        <v>10.333</v>
      </c>
      <c r="N2197">
        <v>3.2950001000000002</v>
      </c>
      <c r="O2197" t="s">
        <v>428</v>
      </c>
      <c r="P2197" t="s">
        <v>45</v>
      </c>
      <c r="Q2197" t="s">
        <v>35</v>
      </c>
      <c r="S2197" t="s">
        <v>429</v>
      </c>
      <c r="T2197">
        <v>325992</v>
      </c>
      <c r="U2197">
        <v>3861</v>
      </c>
      <c r="V2197">
        <v>2099482013</v>
      </c>
      <c r="X2197">
        <f t="shared" si="136"/>
        <v>8.6256039873039952E-2</v>
      </c>
      <c r="Y2197">
        <f t="shared" si="137"/>
        <v>0.38488471710060712</v>
      </c>
      <c r="Z2197">
        <f t="shared" si="138"/>
        <v>4.2557687543802256</v>
      </c>
      <c r="AA2197">
        <f t="shared" si="139"/>
        <v>0.22490107288505132</v>
      </c>
    </row>
    <row r="2198" spans="1:27" x14ac:dyDescent="0.25">
      <c r="A2198">
        <v>209948</v>
      </c>
      <c r="B2198" t="s">
        <v>61</v>
      </c>
      <c r="C2198" t="s">
        <v>31</v>
      </c>
      <c r="D2198" t="s">
        <v>32</v>
      </c>
      <c r="E2198" t="s">
        <v>33</v>
      </c>
      <c r="F2198">
        <v>2014</v>
      </c>
      <c r="G2198" s="2">
        <v>42004</v>
      </c>
      <c r="H2198">
        <v>85.946999000000005</v>
      </c>
      <c r="I2198">
        <v>30.282</v>
      </c>
      <c r="J2198">
        <v>8.3439999</v>
      </c>
      <c r="K2198">
        <v>16.826000000000001</v>
      </c>
      <c r="L2198">
        <v>4964072</v>
      </c>
      <c r="M2198">
        <f>VLOOKUP(V2198,[1]Sheet1!$M$1:$N$11509,2,FALSE)</f>
        <v>10.333</v>
      </c>
      <c r="N2198">
        <v>3.2950001000000002</v>
      </c>
      <c r="O2198" t="s">
        <v>428</v>
      </c>
      <c r="P2198" t="s">
        <v>45</v>
      </c>
      <c r="Q2198" t="s">
        <v>35</v>
      </c>
      <c r="S2198" t="s">
        <v>429</v>
      </c>
      <c r="T2198">
        <v>325992</v>
      </c>
      <c r="U2198">
        <v>3861</v>
      </c>
      <c r="V2198">
        <v>2099482014</v>
      </c>
      <c r="X2198">
        <f t="shared" si="136"/>
        <v>9.7083086053999387E-2</v>
      </c>
      <c r="Y2198">
        <f t="shared" si="137"/>
        <v>0.34122581071263458</v>
      </c>
      <c r="Z2198">
        <f t="shared" si="138"/>
        <v>4.4537308155706601</v>
      </c>
      <c r="AA2198">
        <f t="shared" si="139"/>
        <v>0.19577181513923481</v>
      </c>
    </row>
    <row r="2199" spans="1:27" x14ac:dyDescent="0.25">
      <c r="A2199">
        <v>209948</v>
      </c>
      <c r="B2199" t="s">
        <v>61</v>
      </c>
      <c r="C2199" t="s">
        <v>31</v>
      </c>
      <c r="D2199" t="s">
        <v>32</v>
      </c>
      <c r="E2199" t="s">
        <v>33</v>
      </c>
      <c r="F2199">
        <v>2015</v>
      </c>
      <c r="G2199" s="2">
        <v>42369</v>
      </c>
      <c r="H2199">
        <v>83.57</v>
      </c>
      <c r="I2199">
        <v>31.829000000000001</v>
      </c>
      <c r="J2199">
        <v>6.7709998999999996</v>
      </c>
      <c r="K2199">
        <v>16.514999</v>
      </c>
      <c r="L2199">
        <v>4964072</v>
      </c>
      <c r="M2199">
        <f>VLOOKUP(V2199,[1]Sheet1!$M$1:$N$11509,2,FALSE)</f>
        <v>10.333</v>
      </c>
      <c r="N2199">
        <v>3.2950001000000002</v>
      </c>
      <c r="O2199" t="s">
        <v>428</v>
      </c>
      <c r="P2199" t="s">
        <v>45</v>
      </c>
      <c r="Q2199" t="s">
        <v>35</v>
      </c>
      <c r="S2199" t="s">
        <v>429</v>
      </c>
      <c r="T2199">
        <v>325992</v>
      </c>
      <c r="U2199">
        <v>3861</v>
      </c>
      <c r="V2199">
        <v>2099482015</v>
      </c>
      <c r="X2199">
        <f t="shared" si="136"/>
        <v>8.1021896613617334E-2</v>
      </c>
      <c r="Y2199">
        <f t="shared" si="137"/>
        <v>0.32464105061421972</v>
      </c>
      <c r="Z2199">
        <f t="shared" si="138"/>
        <v>4.4256846040133446</v>
      </c>
      <c r="AA2199">
        <f t="shared" si="139"/>
        <v>0.19761875074787605</v>
      </c>
    </row>
    <row r="2200" spans="1:27" x14ac:dyDescent="0.25">
      <c r="A2200">
        <v>209948</v>
      </c>
      <c r="B2200" t="s">
        <v>61</v>
      </c>
      <c r="C2200" t="s">
        <v>31</v>
      </c>
      <c r="D2200" t="s">
        <v>32</v>
      </c>
      <c r="E2200" t="s">
        <v>33</v>
      </c>
      <c r="F2200">
        <v>2016</v>
      </c>
      <c r="G2200" s="2">
        <v>42735</v>
      </c>
      <c r="H2200">
        <v>80.806999000000005</v>
      </c>
      <c r="I2200">
        <v>29.667998999999998</v>
      </c>
      <c r="J2200">
        <v>6.1810001999999997</v>
      </c>
      <c r="K2200">
        <v>16.358999000000001</v>
      </c>
      <c r="L2200">
        <v>4964072</v>
      </c>
      <c r="M2200">
        <f>VLOOKUP(V2200,[1]Sheet1!$M$1:$N$11509,2,FALSE)</f>
        <v>10.333</v>
      </c>
      <c r="N2200">
        <v>3.2950001000000002</v>
      </c>
      <c r="O2200" t="s">
        <v>428</v>
      </c>
      <c r="P2200" t="s">
        <v>45</v>
      </c>
      <c r="Q2200" t="s">
        <v>35</v>
      </c>
      <c r="S2200" t="s">
        <v>429</v>
      </c>
      <c r="T2200">
        <v>325992</v>
      </c>
      <c r="U2200">
        <v>3861</v>
      </c>
      <c r="V2200">
        <v>2099482016</v>
      </c>
      <c r="X2200">
        <f t="shared" si="136"/>
        <v>7.6490901487382287E-2</v>
      </c>
      <c r="Y2200">
        <f t="shared" si="137"/>
        <v>0.34828772914546752</v>
      </c>
      <c r="Z2200">
        <f t="shared" si="138"/>
        <v>4.3920635830627717</v>
      </c>
      <c r="AA2200">
        <f t="shared" si="139"/>
        <v>0.20244532283645381</v>
      </c>
    </row>
    <row r="2201" spans="1:27" x14ac:dyDescent="0.25">
      <c r="A2201">
        <v>209948</v>
      </c>
      <c r="B2201" t="s">
        <v>61</v>
      </c>
      <c r="C2201" t="s">
        <v>31</v>
      </c>
      <c r="D2201" t="s">
        <v>32</v>
      </c>
      <c r="E2201" t="s">
        <v>33</v>
      </c>
      <c r="F2201">
        <v>2017</v>
      </c>
      <c r="G2201" s="2">
        <v>43100</v>
      </c>
      <c r="H2201">
        <v>71.918998999999999</v>
      </c>
      <c r="I2201">
        <v>22.615998999999999</v>
      </c>
      <c r="J2201">
        <v>-1.851</v>
      </c>
      <c r="K2201">
        <v>19.011998999999999</v>
      </c>
      <c r="L2201">
        <v>4964072</v>
      </c>
      <c r="M2201">
        <f>VLOOKUP(V2201,[1]Sheet1!$M$1:$N$11509,2,FALSE)</f>
        <v>10.333</v>
      </c>
      <c r="N2201">
        <v>3.2950001000000002</v>
      </c>
      <c r="O2201" t="s">
        <v>428</v>
      </c>
      <c r="P2201" t="s">
        <v>45</v>
      </c>
      <c r="Q2201" t="s">
        <v>35</v>
      </c>
      <c r="S2201" t="s">
        <v>429</v>
      </c>
      <c r="T2201">
        <v>325992</v>
      </c>
      <c r="U2201">
        <v>3861</v>
      </c>
      <c r="V2201">
        <v>2099482017</v>
      </c>
      <c r="X2201">
        <f t="shared" si="136"/>
        <v>-2.5737288139953116E-2</v>
      </c>
      <c r="Y2201">
        <f t="shared" si="137"/>
        <v>0.45688894839445299</v>
      </c>
      <c r="Z2201">
        <f t="shared" si="138"/>
        <v>4.2755404718240131</v>
      </c>
      <c r="AA2201">
        <f t="shared" si="139"/>
        <v>0.26435294239843354</v>
      </c>
    </row>
    <row r="2202" spans="1:27" x14ac:dyDescent="0.25">
      <c r="A2202">
        <v>209948</v>
      </c>
      <c r="B2202" t="s">
        <v>61</v>
      </c>
      <c r="C2202" t="s">
        <v>31</v>
      </c>
      <c r="D2202" t="s">
        <v>32</v>
      </c>
      <c r="E2202" t="s">
        <v>33</v>
      </c>
      <c r="F2202">
        <v>2018</v>
      </c>
      <c r="G2202" s="2">
        <v>43465</v>
      </c>
      <c r="H2202">
        <v>51.464001000000003</v>
      </c>
      <c r="I2202">
        <v>16.440000999999999</v>
      </c>
      <c r="J2202">
        <v>-1.8979999999999999</v>
      </c>
      <c r="K2202">
        <v>16.709</v>
      </c>
      <c r="L2202">
        <v>4964072</v>
      </c>
      <c r="M2202">
        <f>VLOOKUP(V2202,[1]Sheet1!$M$1:$N$11509,2,FALSE)</f>
        <v>10.333</v>
      </c>
      <c r="N2202">
        <v>3.2950001000000002</v>
      </c>
      <c r="O2202" t="s">
        <v>428</v>
      </c>
      <c r="P2202" t="s">
        <v>45</v>
      </c>
      <c r="Q2202" t="s">
        <v>35</v>
      </c>
      <c r="S2202" t="s">
        <v>429</v>
      </c>
      <c r="T2202">
        <v>325992</v>
      </c>
      <c r="U2202">
        <v>3861</v>
      </c>
      <c r="V2202">
        <v>2099482018</v>
      </c>
      <c r="X2202">
        <f t="shared" si="136"/>
        <v>-3.688014851390975E-2</v>
      </c>
      <c r="Y2202">
        <f t="shared" si="137"/>
        <v>0.62852794230365316</v>
      </c>
      <c r="Z2202">
        <f t="shared" si="138"/>
        <v>3.9408825535397578</v>
      </c>
      <c r="AA2202">
        <f t="shared" si="139"/>
        <v>0.32467355190670072</v>
      </c>
    </row>
    <row r="2203" spans="1:27" x14ac:dyDescent="0.25">
      <c r="A2203">
        <v>209948</v>
      </c>
      <c r="B2203" t="s">
        <v>61</v>
      </c>
      <c r="C2203" t="s">
        <v>31</v>
      </c>
      <c r="D2203" t="s">
        <v>32</v>
      </c>
      <c r="E2203" t="s">
        <v>33</v>
      </c>
      <c r="F2203">
        <v>2019</v>
      </c>
      <c r="G2203" s="2">
        <v>43830</v>
      </c>
      <c r="H2203">
        <v>42.268002000000003</v>
      </c>
      <c r="I2203">
        <v>10.471</v>
      </c>
      <c r="J2203">
        <v>-2.1719998999999999</v>
      </c>
      <c r="K2203">
        <v>9.4799994999999999</v>
      </c>
      <c r="L2203">
        <v>4964072</v>
      </c>
      <c r="M2203">
        <f>VLOOKUP(V2203,[1]Sheet1!$M$1:$N$11509,2,FALSE)</f>
        <v>10.333</v>
      </c>
      <c r="N2203">
        <v>3.2950001000000002</v>
      </c>
      <c r="O2203" t="s">
        <v>428</v>
      </c>
      <c r="P2203" t="s">
        <v>45</v>
      </c>
      <c r="Q2203" t="s">
        <v>35</v>
      </c>
      <c r="S2203" t="s">
        <v>429</v>
      </c>
      <c r="T2203">
        <v>325992</v>
      </c>
      <c r="U2203">
        <v>3861</v>
      </c>
      <c r="V2203">
        <v>2099482019</v>
      </c>
      <c r="X2203">
        <f t="shared" si="136"/>
        <v>-5.1386386799167835E-2</v>
      </c>
      <c r="Y2203">
        <f t="shared" si="137"/>
        <v>0.98682074300448863</v>
      </c>
      <c r="Z2203">
        <f t="shared" si="138"/>
        <v>3.7440303458959026</v>
      </c>
      <c r="AA2203">
        <f t="shared" si="139"/>
        <v>0.22428312320038216</v>
      </c>
    </row>
    <row r="2204" spans="1:27" x14ac:dyDescent="0.25">
      <c r="A2204">
        <v>210323</v>
      </c>
      <c r="B2204" t="s">
        <v>61</v>
      </c>
      <c r="C2204" t="s">
        <v>31</v>
      </c>
      <c r="D2204" t="s">
        <v>32</v>
      </c>
      <c r="E2204" t="s">
        <v>33</v>
      </c>
      <c r="F2204">
        <v>2006</v>
      </c>
      <c r="G2204" s="2">
        <v>39082</v>
      </c>
      <c r="H2204">
        <v>92.565002000000007</v>
      </c>
      <c r="I2204">
        <v>26.851998999999999</v>
      </c>
      <c r="J2204">
        <v>3.1840000000000002</v>
      </c>
      <c r="K2204">
        <v>33.403998999999999</v>
      </c>
      <c r="L2204">
        <v>5110562</v>
      </c>
      <c r="M2204">
        <f>VLOOKUP(V2204,[1]Sheet1!$M$1:$N$11509,2,FALSE)</f>
        <v>7.1680001999999998</v>
      </c>
      <c r="N2204">
        <v>2.8</v>
      </c>
      <c r="O2204" t="s">
        <v>430</v>
      </c>
      <c r="P2204" t="s">
        <v>45</v>
      </c>
      <c r="Q2204" t="s">
        <v>35</v>
      </c>
      <c r="S2204" t="s">
        <v>431</v>
      </c>
      <c r="T2204">
        <v>332722</v>
      </c>
      <c r="U2204">
        <v>3452</v>
      </c>
      <c r="V2204">
        <v>2103232006</v>
      </c>
      <c r="X2204">
        <f t="shared" si="136"/>
        <v>3.4397449697024803E-2</v>
      </c>
      <c r="Y2204">
        <f t="shared" si="137"/>
        <v>0.26694475148758945</v>
      </c>
      <c r="Z2204">
        <f t="shared" si="138"/>
        <v>4.5279111220475787</v>
      </c>
      <c r="AA2204">
        <f t="shared" si="139"/>
        <v>0.36087072088001465</v>
      </c>
    </row>
    <row r="2205" spans="1:27" x14ac:dyDescent="0.25">
      <c r="A2205">
        <v>210323</v>
      </c>
      <c r="B2205" t="s">
        <v>61</v>
      </c>
      <c r="C2205" t="s">
        <v>31</v>
      </c>
      <c r="D2205" t="s">
        <v>32</v>
      </c>
      <c r="E2205" t="s">
        <v>33</v>
      </c>
      <c r="F2205">
        <v>2007</v>
      </c>
      <c r="G2205" s="2">
        <v>39447</v>
      </c>
      <c r="H2205">
        <v>78.288002000000006</v>
      </c>
      <c r="I2205">
        <v>22.103999999999999</v>
      </c>
      <c r="J2205">
        <v>-4.3819999999999997</v>
      </c>
      <c r="K2205">
        <v>26.407</v>
      </c>
      <c r="L2205">
        <v>5110562</v>
      </c>
      <c r="M2205">
        <f>VLOOKUP(V2205,[1]Sheet1!$M$1:$N$11509,2,FALSE)</f>
        <v>7.1680001999999998</v>
      </c>
      <c r="N2205">
        <v>2.8</v>
      </c>
      <c r="O2205" t="s">
        <v>430</v>
      </c>
      <c r="P2205" t="s">
        <v>45</v>
      </c>
      <c r="Q2205" t="s">
        <v>35</v>
      </c>
      <c r="S2205" t="s">
        <v>431</v>
      </c>
      <c r="T2205">
        <v>332722</v>
      </c>
      <c r="U2205">
        <v>3452</v>
      </c>
      <c r="V2205">
        <v>2103232007</v>
      </c>
      <c r="X2205">
        <f t="shared" si="136"/>
        <v>-5.5972816881953373E-2</v>
      </c>
      <c r="Y2205">
        <f t="shared" si="137"/>
        <v>0.32428520629750274</v>
      </c>
      <c r="Z2205">
        <f t="shared" si="138"/>
        <v>4.3603943600934665</v>
      </c>
      <c r="AA2205">
        <f t="shared" si="139"/>
        <v>0.33730583646776424</v>
      </c>
    </row>
    <row r="2206" spans="1:27" x14ac:dyDescent="0.25">
      <c r="A2206">
        <v>210323</v>
      </c>
      <c r="B2206" t="s">
        <v>61</v>
      </c>
      <c r="C2206" t="s">
        <v>31</v>
      </c>
      <c r="D2206" t="s">
        <v>32</v>
      </c>
      <c r="E2206" t="s">
        <v>33</v>
      </c>
      <c r="F2206">
        <v>2008</v>
      </c>
      <c r="G2206" s="2">
        <v>39813</v>
      </c>
      <c r="H2206">
        <v>74.792998999999995</v>
      </c>
      <c r="I2206">
        <v>18.084</v>
      </c>
      <c r="J2206">
        <v>-1.673</v>
      </c>
      <c r="K2206">
        <v>21.766999999999999</v>
      </c>
      <c r="L2206">
        <v>5110562</v>
      </c>
      <c r="M2206">
        <f>VLOOKUP(V2206,[1]Sheet1!$M$1:$N$11509,2,FALSE)</f>
        <v>7.1680001999999998</v>
      </c>
      <c r="N2206">
        <v>2.8</v>
      </c>
      <c r="O2206" t="s">
        <v>430</v>
      </c>
      <c r="P2206" t="s">
        <v>45</v>
      </c>
      <c r="Q2206" t="s">
        <v>35</v>
      </c>
      <c r="S2206" t="s">
        <v>431</v>
      </c>
      <c r="T2206">
        <v>332722</v>
      </c>
      <c r="U2206">
        <v>3452</v>
      </c>
      <c r="V2206">
        <v>2103232008</v>
      </c>
      <c r="X2206">
        <f t="shared" si="136"/>
        <v>-2.2368403759287687E-2</v>
      </c>
      <c r="Y2206">
        <f t="shared" si="137"/>
        <v>0.39637249502322497</v>
      </c>
      <c r="Z2206">
        <f t="shared" si="138"/>
        <v>4.3147242843433444</v>
      </c>
      <c r="AA2206">
        <f t="shared" si="139"/>
        <v>0.29102991310724152</v>
      </c>
    </row>
    <row r="2207" spans="1:27" x14ac:dyDescent="0.25">
      <c r="A2207">
        <v>210323</v>
      </c>
      <c r="B2207" t="s">
        <v>61</v>
      </c>
      <c r="C2207" t="s">
        <v>31</v>
      </c>
      <c r="D2207" t="s">
        <v>32</v>
      </c>
      <c r="E2207" t="s">
        <v>33</v>
      </c>
      <c r="F2207">
        <v>2009</v>
      </c>
      <c r="G2207" s="2">
        <v>40178</v>
      </c>
      <c r="H2207">
        <v>63.219002000000003</v>
      </c>
      <c r="I2207">
        <v>11.882999999999999</v>
      </c>
      <c r="J2207">
        <v>-3.8510000999999998</v>
      </c>
      <c r="K2207">
        <v>22.568999999999999</v>
      </c>
      <c r="L2207">
        <v>5110562</v>
      </c>
      <c r="M2207">
        <f>VLOOKUP(V2207,[1]Sheet1!$M$1:$N$11509,2,FALSE)</f>
        <v>7.1680001999999998</v>
      </c>
      <c r="N2207">
        <v>2.8</v>
      </c>
      <c r="O2207" t="s">
        <v>430</v>
      </c>
      <c r="P2207" t="s">
        <v>45</v>
      </c>
      <c r="Q2207" t="s">
        <v>35</v>
      </c>
      <c r="S2207" t="s">
        <v>431</v>
      </c>
      <c r="T2207">
        <v>332722</v>
      </c>
      <c r="U2207">
        <v>3452</v>
      </c>
      <c r="V2207">
        <v>2103232009</v>
      </c>
      <c r="X2207">
        <f t="shared" si="136"/>
        <v>-6.0915230835184644E-2</v>
      </c>
      <c r="Y2207">
        <f t="shared" si="137"/>
        <v>0.60321469325927801</v>
      </c>
      <c r="Z2207">
        <f t="shared" si="138"/>
        <v>4.1466049205192439</v>
      </c>
      <c r="AA2207">
        <f t="shared" si="139"/>
        <v>0.35699709400664059</v>
      </c>
    </row>
    <row r="2208" spans="1:27" x14ac:dyDescent="0.25">
      <c r="A2208">
        <v>210323</v>
      </c>
      <c r="B2208" t="s">
        <v>61</v>
      </c>
      <c r="C2208" t="s">
        <v>31</v>
      </c>
      <c r="D2208" t="s">
        <v>32</v>
      </c>
      <c r="E2208" t="s">
        <v>33</v>
      </c>
      <c r="F2208">
        <v>2010</v>
      </c>
      <c r="G2208" s="2">
        <v>40543</v>
      </c>
      <c r="H2208">
        <v>67.141998000000001</v>
      </c>
      <c r="I2208">
        <v>17.010000000000002</v>
      </c>
      <c r="J2208">
        <v>5.3689999999999998</v>
      </c>
      <c r="K2208">
        <v>22.783999999999999</v>
      </c>
      <c r="L2208">
        <v>5110562</v>
      </c>
      <c r="M2208">
        <f>VLOOKUP(V2208,[1]Sheet1!$M$1:$N$11509,2,FALSE)</f>
        <v>7.1680001999999998</v>
      </c>
      <c r="N2208">
        <v>2.8</v>
      </c>
      <c r="O2208" t="s">
        <v>430</v>
      </c>
      <c r="P2208" t="s">
        <v>45</v>
      </c>
      <c r="Q2208" t="s">
        <v>35</v>
      </c>
      <c r="S2208" t="s">
        <v>431</v>
      </c>
      <c r="T2208">
        <v>332722</v>
      </c>
      <c r="U2208">
        <v>3452</v>
      </c>
      <c r="V2208">
        <v>2103232010</v>
      </c>
      <c r="X2208">
        <f t="shared" si="136"/>
        <v>7.9964852997076424E-2</v>
      </c>
      <c r="Y2208">
        <f t="shared" si="137"/>
        <v>0.42139918871252202</v>
      </c>
      <c r="Z2208">
        <f t="shared" si="138"/>
        <v>4.2068097498222441</v>
      </c>
      <c r="AA2208">
        <f t="shared" si="139"/>
        <v>0.33934051232732154</v>
      </c>
    </row>
    <row r="2209" spans="1:27" x14ac:dyDescent="0.25">
      <c r="A2209">
        <v>210323</v>
      </c>
      <c r="B2209" t="s">
        <v>61</v>
      </c>
      <c r="C2209" t="s">
        <v>31</v>
      </c>
      <c r="D2209" t="s">
        <v>32</v>
      </c>
      <c r="E2209" t="s">
        <v>33</v>
      </c>
      <c r="F2209">
        <v>2011</v>
      </c>
      <c r="G2209" s="2">
        <v>40908</v>
      </c>
      <c r="H2209">
        <v>73.169998000000007</v>
      </c>
      <c r="I2209">
        <v>18.943999999999999</v>
      </c>
      <c r="J2209">
        <v>4.2069998000000002</v>
      </c>
      <c r="K2209">
        <v>21.756001000000001</v>
      </c>
      <c r="L2209">
        <v>5110562</v>
      </c>
      <c r="M2209">
        <f>VLOOKUP(V2209,[1]Sheet1!$M$1:$N$11509,2,FALSE)</f>
        <v>7.1680001999999998</v>
      </c>
      <c r="N2209">
        <v>2.8</v>
      </c>
      <c r="O2209" t="s">
        <v>430</v>
      </c>
      <c r="P2209" t="s">
        <v>45</v>
      </c>
      <c r="Q2209" t="s">
        <v>35</v>
      </c>
      <c r="S2209" t="s">
        <v>431</v>
      </c>
      <c r="T2209">
        <v>332722</v>
      </c>
      <c r="U2209">
        <v>3452</v>
      </c>
      <c r="V2209">
        <v>2103232011</v>
      </c>
      <c r="X2209">
        <f t="shared" si="136"/>
        <v>5.749624046730191E-2</v>
      </c>
      <c r="Y2209">
        <f t="shared" si="137"/>
        <v>0.37837838893581083</v>
      </c>
      <c r="Z2209">
        <f t="shared" si="138"/>
        <v>4.2927854735623319</v>
      </c>
      <c r="AA2209">
        <f t="shared" si="139"/>
        <v>0.29733499514377465</v>
      </c>
    </row>
    <row r="2210" spans="1:27" x14ac:dyDescent="0.25">
      <c r="A2210">
        <v>210323</v>
      </c>
      <c r="B2210" t="s">
        <v>61</v>
      </c>
      <c r="C2210" t="s">
        <v>31</v>
      </c>
      <c r="D2210" t="s">
        <v>32</v>
      </c>
      <c r="E2210" t="s">
        <v>33</v>
      </c>
      <c r="F2210">
        <v>2012</v>
      </c>
      <c r="G2210" s="2">
        <v>41274</v>
      </c>
      <c r="H2210">
        <v>71.992996000000005</v>
      </c>
      <c r="I2210">
        <v>18.77</v>
      </c>
      <c r="J2210">
        <v>2.5459999999999998</v>
      </c>
      <c r="K2210">
        <v>23.042998999999998</v>
      </c>
      <c r="L2210">
        <v>5110562</v>
      </c>
      <c r="M2210">
        <f>VLOOKUP(V2210,[1]Sheet1!$M$1:$N$11509,2,FALSE)</f>
        <v>7.1680001999999998</v>
      </c>
      <c r="N2210">
        <v>2.8</v>
      </c>
      <c r="O2210" t="s">
        <v>430</v>
      </c>
      <c r="P2210" t="s">
        <v>45</v>
      </c>
      <c r="Q2210" t="s">
        <v>35</v>
      </c>
      <c r="S2210" t="s">
        <v>431</v>
      </c>
      <c r="T2210">
        <v>332722</v>
      </c>
      <c r="U2210">
        <v>3452</v>
      </c>
      <c r="V2210">
        <v>2103232012</v>
      </c>
      <c r="X2210">
        <f t="shared" si="136"/>
        <v>3.5364551296073299E-2</v>
      </c>
      <c r="Y2210">
        <f t="shared" si="137"/>
        <v>0.38188599893446989</v>
      </c>
      <c r="Z2210">
        <f t="shared" si="138"/>
        <v>4.2765688365064873</v>
      </c>
      <c r="AA2210">
        <f t="shared" si="139"/>
        <v>0.3200727887473942</v>
      </c>
    </row>
    <row r="2211" spans="1:27" x14ac:dyDescent="0.25">
      <c r="A2211">
        <v>210323</v>
      </c>
      <c r="B2211" t="s">
        <v>61</v>
      </c>
      <c r="C2211" t="s">
        <v>31</v>
      </c>
      <c r="D2211" t="s">
        <v>32</v>
      </c>
      <c r="E2211" t="s">
        <v>33</v>
      </c>
      <c r="F2211">
        <v>2013</v>
      </c>
      <c r="G2211" s="2">
        <v>41639</v>
      </c>
      <c r="H2211">
        <v>73.713997000000006</v>
      </c>
      <c r="I2211">
        <v>15.137</v>
      </c>
      <c r="J2211">
        <v>1.597</v>
      </c>
      <c r="K2211">
        <v>22.356000999999999</v>
      </c>
      <c r="L2211">
        <v>5110562</v>
      </c>
      <c r="M2211">
        <f>VLOOKUP(V2211,[1]Sheet1!$M$1:$N$11509,2,FALSE)</f>
        <v>7.1680001999999998</v>
      </c>
      <c r="N2211">
        <v>2.8</v>
      </c>
      <c r="O2211" t="s">
        <v>430</v>
      </c>
      <c r="P2211" t="s">
        <v>45</v>
      </c>
      <c r="Q2211" t="s">
        <v>35</v>
      </c>
      <c r="S2211" t="s">
        <v>431</v>
      </c>
      <c r="T2211">
        <v>332722</v>
      </c>
      <c r="U2211">
        <v>3452</v>
      </c>
      <c r="V2211">
        <v>2103232013</v>
      </c>
      <c r="X2211">
        <f t="shared" si="136"/>
        <v>2.1664813536023557E-2</v>
      </c>
      <c r="Y2211">
        <f t="shared" si="137"/>
        <v>0.47354166611613924</v>
      </c>
      <c r="Z2211">
        <f t="shared" si="138"/>
        <v>4.3001926997519124</v>
      </c>
      <c r="AA2211">
        <f t="shared" si="139"/>
        <v>0.3032802711810621</v>
      </c>
    </row>
    <row r="2212" spans="1:27" x14ac:dyDescent="0.25">
      <c r="A2212">
        <v>210323</v>
      </c>
      <c r="B2212" t="s">
        <v>61</v>
      </c>
      <c r="C2212" t="s">
        <v>31</v>
      </c>
      <c r="D2212" t="s">
        <v>32</v>
      </c>
      <c r="E2212" t="s">
        <v>33</v>
      </c>
      <c r="F2212">
        <v>2014</v>
      </c>
      <c r="G2212" s="2">
        <v>42004</v>
      </c>
      <c r="H2212">
        <v>75.422996999999995</v>
      </c>
      <c r="I2212">
        <v>15.933</v>
      </c>
      <c r="J2212">
        <v>4.2090000999999999</v>
      </c>
      <c r="K2212">
        <v>24.964001</v>
      </c>
      <c r="L2212">
        <v>5110562</v>
      </c>
      <c r="M2212">
        <f>VLOOKUP(V2212,[1]Sheet1!$M$1:$N$11509,2,FALSE)</f>
        <v>7.1680001999999998</v>
      </c>
      <c r="N2212">
        <v>2.8</v>
      </c>
      <c r="O2212" t="s">
        <v>430</v>
      </c>
      <c r="P2212" t="s">
        <v>45</v>
      </c>
      <c r="Q2212" t="s">
        <v>35</v>
      </c>
      <c r="S2212" t="s">
        <v>431</v>
      </c>
      <c r="T2212">
        <v>332722</v>
      </c>
      <c r="U2212">
        <v>3452</v>
      </c>
      <c r="V2212">
        <v>2103232014</v>
      </c>
      <c r="X2212">
        <f t="shared" si="136"/>
        <v>5.5805261888492712E-2</v>
      </c>
      <c r="Y2212">
        <f t="shared" si="137"/>
        <v>0.44988390133684802</v>
      </c>
      <c r="Z2212">
        <f t="shared" si="138"/>
        <v>4.3231122285108654</v>
      </c>
      <c r="AA2212">
        <f t="shared" si="139"/>
        <v>0.3309865955074684</v>
      </c>
    </row>
    <row r="2213" spans="1:27" x14ac:dyDescent="0.25">
      <c r="A2213">
        <v>210323</v>
      </c>
      <c r="B2213" t="s">
        <v>61</v>
      </c>
      <c r="C2213" t="s">
        <v>31</v>
      </c>
      <c r="D2213" t="s">
        <v>32</v>
      </c>
      <c r="E2213" t="s">
        <v>33</v>
      </c>
      <c r="F2213">
        <v>2015</v>
      </c>
      <c r="G2213" s="2">
        <v>42369</v>
      </c>
      <c r="H2213">
        <v>81.555000000000007</v>
      </c>
      <c r="I2213">
        <v>18.396999000000001</v>
      </c>
      <c r="J2213">
        <v>5.7800001999999999</v>
      </c>
      <c r="K2213">
        <v>26.295000000000002</v>
      </c>
      <c r="L2213">
        <v>5110562</v>
      </c>
      <c r="M2213">
        <f>VLOOKUP(V2213,[1]Sheet1!$M$1:$N$11509,2,FALSE)</f>
        <v>7.1680001999999998</v>
      </c>
      <c r="N2213">
        <v>2.8</v>
      </c>
      <c r="O2213" t="s">
        <v>430</v>
      </c>
      <c r="P2213" t="s">
        <v>45</v>
      </c>
      <c r="Q2213" t="s">
        <v>35</v>
      </c>
      <c r="S2213" t="s">
        <v>431</v>
      </c>
      <c r="T2213">
        <v>332722</v>
      </c>
      <c r="U2213">
        <v>3452</v>
      </c>
      <c r="V2213">
        <v>2103232015</v>
      </c>
      <c r="X2213">
        <f t="shared" si="136"/>
        <v>7.0872419839372203E-2</v>
      </c>
      <c r="Y2213">
        <f t="shared" si="137"/>
        <v>0.38962877586719441</v>
      </c>
      <c r="Z2213">
        <f t="shared" si="138"/>
        <v>4.4012776392659934</v>
      </c>
      <c r="AA2213">
        <f t="shared" si="139"/>
        <v>0.32242045245539819</v>
      </c>
    </row>
    <row r="2214" spans="1:27" x14ac:dyDescent="0.25">
      <c r="A2214">
        <v>210323</v>
      </c>
      <c r="B2214" t="s">
        <v>61</v>
      </c>
      <c r="C2214" t="s">
        <v>31</v>
      </c>
      <c r="D2214" t="s">
        <v>32</v>
      </c>
      <c r="E2214" t="s">
        <v>33</v>
      </c>
      <c r="F2214">
        <v>2016</v>
      </c>
      <c r="G2214" s="2">
        <v>42735</v>
      </c>
      <c r="H2214">
        <v>87.126998999999998</v>
      </c>
      <c r="I2214">
        <v>20.183001000000001</v>
      </c>
      <c r="J2214">
        <v>6.1069998999999999</v>
      </c>
      <c r="K2214">
        <v>25.99</v>
      </c>
      <c r="L2214">
        <v>5110562</v>
      </c>
      <c r="M2214">
        <f>VLOOKUP(V2214,[1]Sheet1!$M$1:$N$11509,2,FALSE)</f>
        <v>7.1680001999999998</v>
      </c>
      <c r="N2214">
        <v>2.8</v>
      </c>
      <c r="O2214" t="s">
        <v>430</v>
      </c>
      <c r="P2214" t="s">
        <v>45</v>
      </c>
      <c r="Q2214" t="s">
        <v>35</v>
      </c>
      <c r="S2214" t="s">
        <v>431</v>
      </c>
      <c r="T2214">
        <v>332722</v>
      </c>
      <c r="U2214">
        <v>3452</v>
      </c>
      <c r="V2214">
        <v>2103232016</v>
      </c>
      <c r="X2214">
        <f t="shared" si="136"/>
        <v>7.0093082168479148E-2</v>
      </c>
      <c r="Y2214">
        <f t="shared" si="137"/>
        <v>0.35515036639001302</v>
      </c>
      <c r="Z2214">
        <f t="shared" si="138"/>
        <v>4.4673668128633883</v>
      </c>
      <c r="AA2214">
        <f t="shared" si="139"/>
        <v>0.29830018591596386</v>
      </c>
    </row>
    <row r="2215" spans="1:27" x14ac:dyDescent="0.25">
      <c r="A2215">
        <v>210323</v>
      </c>
      <c r="B2215" t="s">
        <v>61</v>
      </c>
      <c r="C2215" t="s">
        <v>31</v>
      </c>
      <c r="D2215" t="s">
        <v>32</v>
      </c>
      <c r="E2215" t="s">
        <v>33</v>
      </c>
      <c r="F2215">
        <v>2017</v>
      </c>
      <c r="G2215" s="2">
        <v>43100</v>
      </c>
      <c r="H2215">
        <v>94.918998999999999</v>
      </c>
      <c r="I2215">
        <v>20.141999999999999</v>
      </c>
      <c r="J2215">
        <v>3.7780000999999999</v>
      </c>
      <c r="K2215">
        <v>25.138000000000002</v>
      </c>
      <c r="L2215">
        <v>5110562</v>
      </c>
      <c r="M2215">
        <f>VLOOKUP(V2215,[1]Sheet1!$M$1:$N$11509,2,FALSE)</f>
        <v>7.1680001999999998</v>
      </c>
      <c r="N2215">
        <v>2.8</v>
      </c>
      <c r="O2215" t="s">
        <v>430</v>
      </c>
      <c r="P2215" t="s">
        <v>45</v>
      </c>
      <c r="Q2215" t="s">
        <v>35</v>
      </c>
      <c r="S2215" t="s">
        <v>431</v>
      </c>
      <c r="T2215">
        <v>332722</v>
      </c>
      <c r="U2215">
        <v>3452</v>
      </c>
      <c r="V2215">
        <v>2103232017</v>
      </c>
      <c r="X2215">
        <f t="shared" si="136"/>
        <v>3.9802359272667842E-2</v>
      </c>
      <c r="Y2215">
        <f t="shared" si="137"/>
        <v>0.35587330950253204</v>
      </c>
      <c r="Z2215">
        <f t="shared" si="138"/>
        <v>4.5530238857892424</v>
      </c>
      <c r="AA2215">
        <f t="shared" si="139"/>
        <v>0.26483633692765768</v>
      </c>
    </row>
    <row r="2216" spans="1:27" x14ac:dyDescent="0.25">
      <c r="A2216">
        <v>210323</v>
      </c>
      <c r="B2216" t="s">
        <v>61</v>
      </c>
      <c r="C2216" t="s">
        <v>31</v>
      </c>
      <c r="D2216" t="s">
        <v>32</v>
      </c>
      <c r="E2216" t="s">
        <v>33</v>
      </c>
      <c r="F2216">
        <v>2018</v>
      </c>
      <c r="G2216" s="2">
        <v>43465</v>
      </c>
      <c r="H2216">
        <v>98.272002999999998</v>
      </c>
      <c r="I2216">
        <v>20.051000999999999</v>
      </c>
      <c r="J2216">
        <v>2.8519999999999999</v>
      </c>
      <c r="K2216">
        <v>27.606000999999999</v>
      </c>
      <c r="L2216">
        <v>5110562</v>
      </c>
      <c r="M2216">
        <f>VLOOKUP(V2216,[1]Sheet1!$M$1:$N$11509,2,FALSE)</f>
        <v>7.1680001999999998</v>
      </c>
      <c r="N2216">
        <v>2.8</v>
      </c>
      <c r="O2216" t="s">
        <v>430</v>
      </c>
      <c r="P2216" t="s">
        <v>45</v>
      </c>
      <c r="Q2216" t="s">
        <v>35</v>
      </c>
      <c r="S2216" t="s">
        <v>431</v>
      </c>
      <c r="T2216">
        <v>332722</v>
      </c>
      <c r="U2216">
        <v>3452</v>
      </c>
      <c r="V2216">
        <v>2103232018</v>
      </c>
      <c r="X2216">
        <f t="shared" si="136"/>
        <v>2.9021490484934961E-2</v>
      </c>
      <c r="Y2216">
        <f t="shared" si="137"/>
        <v>0.35748839671395954</v>
      </c>
      <c r="Z2216">
        <f t="shared" si="138"/>
        <v>4.5877391747859271</v>
      </c>
      <c r="AA2216">
        <f t="shared" si="139"/>
        <v>0.2809141989300859</v>
      </c>
    </row>
    <row r="2217" spans="1:27" x14ac:dyDescent="0.25">
      <c r="A2217">
        <v>210323</v>
      </c>
      <c r="B2217" t="s">
        <v>61</v>
      </c>
      <c r="C2217" t="s">
        <v>31</v>
      </c>
      <c r="D2217" t="s">
        <v>32</v>
      </c>
      <c r="E2217" t="s">
        <v>33</v>
      </c>
      <c r="F2217">
        <v>2019</v>
      </c>
      <c r="G2217" s="2">
        <v>43830</v>
      </c>
      <c r="H2217">
        <v>107.47199999999999</v>
      </c>
      <c r="I2217">
        <v>19.222999999999999</v>
      </c>
      <c r="J2217">
        <v>2.8090000000000002</v>
      </c>
      <c r="K2217">
        <v>30.361999999999998</v>
      </c>
      <c r="L2217">
        <v>5110562</v>
      </c>
      <c r="M2217">
        <f>VLOOKUP(V2217,[1]Sheet1!$M$1:$N$11509,2,FALSE)</f>
        <v>7.1680001999999998</v>
      </c>
      <c r="N2217">
        <v>2.8</v>
      </c>
      <c r="O2217" t="s">
        <v>430</v>
      </c>
      <c r="P2217" t="s">
        <v>45</v>
      </c>
      <c r="Q2217" t="s">
        <v>35</v>
      </c>
      <c r="S2217" t="s">
        <v>431</v>
      </c>
      <c r="T2217">
        <v>332722</v>
      </c>
      <c r="U2217">
        <v>3452</v>
      </c>
      <c r="V2217">
        <v>2103232019</v>
      </c>
      <c r="X2217">
        <f t="shared" si="136"/>
        <v>2.6137040345392291E-2</v>
      </c>
      <c r="Y2217">
        <f t="shared" si="137"/>
        <v>0.37288665660927017</v>
      </c>
      <c r="Z2217">
        <f t="shared" si="138"/>
        <v>4.6772303485245086</v>
      </c>
      <c r="AA2217">
        <f t="shared" si="139"/>
        <v>0.28251079350900699</v>
      </c>
    </row>
    <row r="2218" spans="1:27" x14ac:dyDescent="0.25">
      <c r="A2218">
        <v>210325</v>
      </c>
      <c r="B2218" t="s">
        <v>61</v>
      </c>
      <c r="C2218" t="s">
        <v>31</v>
      </c>
      <c r="D2218" t="s">
        <v>32</v>
      </c>
      <c r="E2218" t="s">
        <v>33</v>
      </c>
      <c r="F2218">
        <v>2006</v>
      </c>
      <c r="G2218" s="2">
        <v>39082</v>
      </c>
      <c r="H2218">
        <v>155.74001000000001</v>
      </c>
      <c r="I2218">
        <v>115.053</v>
      </c>
      <c r="J2218">
        <v>37.652000000000001</v>
      </c>
      <c r="K2218">
        <v>29.466999000000001</v>
      </c>
      <c r="L2218">
        <v>5557039</v>
      </c>
      <c r="M2218">
        <f>VLOOKUP(V2218,[1]Sheet1!$M$1:$N$11509,2,FALSE)</f>
        <v>15</v>
      </c>
      <c r="N2218">
        <v>1</v>
      </c>
      <c r="O2218" t="s">
        <v>432</v>
      </c>
      <c r="P2218" t="s">
        <v>45</v>
      </c>
      <c r="Q2218" t="s">
        <v>35</v>
      </c>
      <c r="S2218" t="s">
        <v>433</v>
      </c>
      <c r="T2218">
        <v>333517</v>
      </c>
      <c r="U2218">
        <v>3541</v>
      </c>
      <c r="V2218">
        <v>2103252006</v>
      </c>
      <c r="X2218">
        <f t="shared" si="136"/>
        <v>0.24176189535367307</v>
      </c>
      <c r="Y2218">
        <f t="shared" si="137"/>
        <v>0.13037469687882977</v>
      </c>
      <c r="Z2218">
        <f t="shared" si="138"/>
        <v>5.0481880143584181</v>
      </c>
      <c r="AA2218">
        <f t="shared" si="139"/>
        <v>0.18920635102052452</v>
      </c>
    </row>
    <row r="2219" spans="1:27" x14ac:dyDescent="0.25">
      <c r="A2219">
        <v>210325</v>
      </c>
      <c r="B2219" t="s">
        <v>61</v>
      </c>
      <c r="C2219" t="s">
        <v>31</v>
      </c>
      <c r="D2219" t="s">
        <v>32</v>
      </c>
      <c r="E2219" t="s">
        <v>33</v>
      </c>
      <c r="F2219">
        <v>2007</v>
      </c>
      <c r="G2219" s="2">
        <v>39447</v>
      </c>
      <c r="H2219">
        <v>195.03200000000001</v>
      </c>
      <c r="I2219">
        <v>130.68600000000001</v>
      </c>
      <c r="J2219">
        <v>54.653998999999999</v>
      </c>
      <c r="K2219">
        <v>30.4</v>
      </c>
      <c r="L2219">
        <v>5557039</v>
      </c>
      <c r="M2219">
        <f>VLOOKUP(V2219,[1]Sheet1!$M$1:$N$11509,2,FALSE)</f>
        <v>15</v>
      </c>
      <c r="N2219">
        <v>1</v>
      </c>
      <c r="O2219" t="s">
        <v>432</v>
      </c>
      <c r="P2219" t="s">
        <v>45</v>
      </c>
      <c r="Q2219" t="s">
        <v>35</v>
      </c>
      <c r="S2219" t="s">
        <v>433</v>
      </c>
      <c r="T2219">
        <v>333517</v>
      </c>
      <c r="U2219">
        <v>3541</v>
      </c>
      <c r="V2219">
        <v>2103252007</v>
      </c>
      <c r="X2219">
        <f t="shared" si="136"/>
        <v>0.28023093133434512</v>
      </c>
      <c r="Y2219">
        <f t="shared" si="137"/>
        <v>0.11477893576970753</v>
      </c>
      <c r="Z2219">
        <f t="shared" si="138"/>
        <v>5.2731636476644965</v>
      </c>
      <c r="AA2219">
        <f t="shared" si="139"/>
        <v>0.15587185692604288</v>
      </c>
    </row>
    <row r="2220" spans="1:27" x14ac:dyDescent="0.25">
      <c r="A2220">
        <v>210325</v>
      </c>
      <c r="B2220" t="s">
        <v>61</v>
      </c>
      <c r="C2220" t="s">
        <v>31</v>
      </c>
      <c r="D2220" t="s">
        <v>32</v>
      </c>
      <c r="E2220" t="s">
        <v>33</v>
      </c>
      <c r="F2220">
        <v>2008</v>
      </c>
      <c r="G2220" s="2">
        <v>39813</v>
      </c>
      <c r="H2220">
        <v>199.85899000000001</v>
      </c>
      <c r="I2220">
        <v>145.18600000000001</v>
      </c>
      <c r="J2220">
        <v>64.698997000000006</v>
      </c>
      <c r="K2220">
        <v>36.209000000000003</v>
      </c>
      <c r="L2220">
        <v>5557039</v>
      </c>
      <c r="M2220">
        <f>VLOOKUP(V2220,[1]Sheet1!$M$1:$N$11509,2,FALSE)</f>
        <v>15</v>
      </c>
      <c r="N2220">
        <v>0.97799999000000004</v>
      </c>
      <c r="O2220" t="s">
        <v>432</v>
      </c>
      <c r="P2220" t="s">
        <v>45</v>
      </c>
      <c r="Q2220" t="s">
        <v>35</v>
      </c>
      <c r="S2220" t="s">
        <v>433</v>
      </c>
      <c r="T2220">
        <v>333517</v>
      </c>
      <c r="U2220">
        <v>3541</v>
      </c>
      <c r="V2220">
        <v>2103252008</v>
      </c>
      <c r="X2220">
        <f t="shared" si="136"/>
        <v>0.323723226060534</v>
      </c>
      <c r="Y2220">
        <f t="shared" si="137"/>
        <v>0.10331574669733996</v>
      </c>
      <c r="Z2220">
        <f t="shared" si="138"/>
        <v>5.2976120678833976</v>
      </c>
      <c r="AA2220">
        <f t="shared" si="139"/>
        <v>0.18117273583740218</v>
      </c>
    </row>
    <row r="2221" spans="1:27" x14ac:dyDescent="0.25">
      <c r="A2221">
        <v>210325</v>
      </c>
      <c r="B2221" t="s">
        <v>61</v>
      </c>
      <c r="C2221" t="s">
        <v>31</v>
      </c>
      <c r="D2221" t="s">
        <v>32</v>
      </c>
      <c r="E2221" t="s">
        <v>33</v>
      </c>
      <c r="F2221">
        <v>2009</v>
      </c>
      <c r="G2221" s="2">
        <v>40178</v>
      </c>
      <c r="H2221">
        <v>154.13498999999999</v>
      </c>
      <c r="I2221">
        <v>116.848</v>
      </c>
      <c r="J2221">
        <v>8.7360001</v>
      </c>
      <c r="K2221">
        <v>32.404998999999997</v>
      </c>
      <c r="L2221">
        <v>5557039</v>
      </c>
      <c r="M2221">
        <f>VLOOKUP(V2221,[1]Sheet1!$M$1:$N$11509,2,FALSE)</f>
        <v>15</v>
      </c>
      <c r="N2221">
        <v>0.97199999999999998</v>
      </c>
      <c r="O2221" t="s">
        <v>432</v>
      </c>
      <c r="P2221" t="s">
        <v>45</v>
      </c>
      <c r="Q2221" t="s">
        <v>35</v>
      </c>
      <c r="S2221" t="s">
        <v>433</v>
      </c>
      <c r="T2221">
        <v>333517</v>
      </c>
      <c r="U2221">
        <v>3541</v>
      </c>
      <c r="V2221">
        <v>2103252009</v>
      </c>
      <c r="X2221">
        <f t="shared" si="136"/>
        <v>5.6677592154772909E-2</v>
      </c>
      <c r="Y2221">
        <f t="shared" si="137"/>
        <v>0.12837190195809942</v>
      </c>
      <c r="Z2221">
        <f t="shared" si="138"/>
        <v>5.0378287769021917</v>
      </c>
      <c r="AA2221">
        <f t="shared" si="139"/>
        <v>0.21023778572276158</v>
      </c>
    </row>
    <row r="2222" spans="1:27" x14ac:dyDescent="0.25">
      <c r="A2222">
        <v>210325</v>
      </c>
      <c r="B2222" t="s">
        <v>61</v>
      </c>
      <c r="C2222" t="s">
        <v>31</v>
      </c>
      <c r="D2222" t="s">
        <v>32</v>
      </c>
      <c r="E2222" t="s">
        <v>33</v>
      </c>
      <c r="F2222">
        <v>2010</v>
      </c>
      <c r="G2222" s="2">
        <v>40543</v>
      </c>
      <c r="H2222">
        <v>185.024</v>
      </c>
      <c r="I2222">
        <v>132.18200999999999</v>
      </c>
      <c r="J2222">
        <v>27.485001</v>
      </c>
      <c r="K2222">
        <v>31.657</v>
      </c>
      <c r="L2222">
        <v>5557039</v>
      </c>
      <c r="M2222">
        <f>VLOOKUP(V2222,[1]Sheet1!$M$1:$N$11509,2,FALSE)</f>
        <v>15</v>
      </c>
      <c r="N2222">
        <v>0.97199999999999998</v>
      </c>
      <c r="O2222" t="s">
        <v>432</v>
      </c>
      <c r="P2222" t="s">
        <v>45</v>
      </c>
      <c r="Q2222" t="s">
        <v>35</v>
      </c>
      <c r="S2222" t="s">
        <v>433</v>
      </c>
      <c r="T2222">
        <v>333517</v>
      </c>
      <c r="U2222">
        <v>3541</v>
      </c>
      <c r="V2222">
        <v>2103252010</v>
      </c>
      <c r="X2222">
        <f t="shared" si="136"/>
        <v>0.14854830184192322</v>
      </c>
      <c r="Y2222">
        <f t="shared" si="137"/>
        <v>0.11347989034211237</v>
      </c>
      <c r="Z2222">
        <f t="shared" si="138"/>
        <v>5.2204855463938813</v>
      </c>
      <c r="AA2222">
        <f t="shared" si="139"/>
        <v>0.17109672258734002</v>
      </c>
    </row>
    <row r="2223" spans="1:27" x14ac:dyDescent="0.25">
      <c r="A2223">
        <v>210325</v>
      </c>
      <c r="B2223" t="s">
        <v>61</v>
      </c>
      <c r="C2223" t="s">
        <v>31</v>
      </c>
      <c r="D2223" t="s">
        <v>32</v>
      </c>
      <c r="E2223" t="s">
        <v>33</v>
      </c>
      <c r="F2223">
        <v>2011</v>
      </c>
      <c r="G2223" s="2">
        <v>40908</v>
      </c>
      <c r="H2223">
        <v>231.11301</v>
      </c>
      <c r="I2223">
        <v>157.964</v>
      </c>
      <c r="J2223">
        <v>56.048000000000002</v>
      </c>
      <c r="K2223">
        <v>41.679001</v>
      </c>
      <c r="L2223">
        <v>5557039</v>
      </c>
      <c r="M2223">
        <f>VLOOKUP(V2223,[1]Sheet1!$M$1:$N$11509,2,FALSE)</f>
        <v>15</v>
      </c>
      <c r="N2223">
        <v>0.97199999999999998</v>
      </c>
      <c r="O2223" t="s">
        <v>432</v>
      </c>
      <c r="P2223" t="s">
        <v>45</v>
      </c>
      <c r="Q2223" t="s">
        <v>35</v>
      </c>
      <c r="S2223" t="s">
        <v>433</v>
      </c>
      <c r="T2223">
        <v>333517</v>
      </c>
      <c r="U2223">
        <v>3541</v>
      </c>
      <c r="V2223">
        <v>2103252011</v>
      </c>
      <c r="X2223">
        <f t="shared" si="136"/>
        <v>0.24251339204140868</v>
      </c>
      <c r="Y2223">
        <f t="shared" si="137"/>
        <v>9.4958344939353276E-2</v>
      </c>
      <c r="Z2223">
        <f t="shared" si="138"/>
        <v>5.442906811671544</v>
      </c>
      <c r="AA2223">
        <f t="shared" si="139"/>
        <v>0.1803403495112629</v>
      </c>
    </row>
    <row r="2224" spans="1:27" x14ac:dyDescent="0.25">
      <c r="A2224">
        <v>210325</v>
      </c>
      <c r="B2224" t="s">
        <v>61</v>
      </c>
      <c r="C2224" t="s">
        <v>31</v>
      </c>
      <c r="D2224" t="s">
        <v>32</v>
      </c>
      <c r="E2224" t="s">
        <v>33</v>
      </c>
      <c r="F2224">
        <v>2012</v>
      </c>
      <c r="G2224" s="2">
        <v>41274</v>
      </c>
      <c r="H2224">
        <v>243.94399999999999</v>
      </c>
      <c r="I2224">
        <v>175.51199</v>
      </c>
      <c r="J2224">
        <v>64.364998</v>
      </c>
      <c r="K2224">
        <v>38.811999999999998</v>
      </c>
      <c r="L2224">
        <v>5557039</v>
      </c>
      <c r="M2224">
        <f>VLOOKUP(V2224,[1]Sheet1!$M$1:$N$11509,2,FALSE)</f>
        <v>15</v>
      </c>
      <c r="N2224">
        <v>0.97199999999999998</v>
      </c>
      <c r="O2224" t="s">
        <v>432</v>
      </c>
      <c r="P2224" t="s">
        <v>45</v>
      </c>
      <c r="Q2224" t="s">
        <v>35</v>
      </c>
      <c r="S2224" t="s">
        <v>433</v>
      </c>
      <c r="T2224">
        <v>333517</v>
      </c>
      <c r="U2224">
        <v>3541</v>
      </c>
      <c r="V2224">
        <v>2103252012</v>
      </c>
      <c r="X2224">
        <f t="shared" si="136"/>
        <v>0.26385153149903257</v>
      </c>
      <c r="Y2224">
        <f t="shared" si="137"/>
        <v>8.5464246630671786E-2</v>
      </c>
      <c r="Z2224">
        <f t="shared" si="138"/>
        <v>5.4969386907554441</v>
      </c>
      <c r="AA2224">
        <f t="shared" si="139"/>
        <v>0.15910208900403372</v>
      </c>
    </row>
    <row r="2225" spans="1:27" x14ac:dyDescent="0.25">
      <c r="A2225">
        <v>210325</v>
      </c>
      <c r="B2225" t="s">
        <v>61</v>
      </c>
      <c r="C2225" t="s">
        <v>31</v>
      </c>
      <c r="D2225" t="s">
        <v>32</v>
      </c>
      <c r="E2225" t="s">
        <v>33</v>
      </c>
      <c r="F2225">
        <v>2013</v>
      </c>
      <c r="G2225" s="2">
        <v>41639</v>
      </c>
      <c r="H2225">
        <v>258.79300000000001</v>
      </c>
      <c r="I2225">
        <v>185.15700000000001</v>
      </c>
      <c r="J2225">
        <v>57.903998999999999</v>
      </c>
      <c r="K2225">
        <v>39.217998999999999</v>
      </c>
      <c r="L2225">
        <v>5557039</v>
      </c>
      <c r="M2225">
        <f>VLOOKUP(V2225,[1]Sheet1!$M$1:$N$11509,2,FALSE)</f>
        <v>15</v>
      </c>
      <c r="N2225">
        <v>1</v>
      </c>
      <c r="O2225" t="s">
        <v>432</v>
      </c>
      <c r="P2225" t="s">
        <v>45</v>
      </c>
      <c r="Q2225" t="s">
        <v>35</v>
      </c>
      <c r="S2225" t="s">
        <v>433</v>
      </c>
      <c r="T2225">
        <v>333517</v>
      </c>
      <c r="U2225">
        <v>3541</v>
      </c>
      <c r="V2225">
        <v>2103252013</v>
      </c>
      <c r="X2225">
        <f t="shared" si="136"/>
        <v>0.22374638803986197</v>
      </c>
      <c r="Y2225">
        <f t="shared" si="137"/>
        <v>8.1012330076637662E-2</v>
      </c>
      <c r="Z2225">
        <f t="shared" si="138"/>
        <v>5.5560285143474974</v>
      </c>
      <c r="AA2225">
        <f t="shared" si="139"/>
        <v>0.15154196210871235</v>
      </c>
    </row>
    <row r="2226" spans="1:27" x14ac:dyDescent="0.25">
      <c r="A2226">
        <v>210325</v>
      </c>
      <c r="B2226" t="s">
        <v>61</v>
      </c>
      <c r="C2226" t="s">
        <v>31</v>
      </c>
      <c r="D2226" t="s">
        <v>32</v>
      </c>
      <c r="E2226" t="s">
        <v>33</v>
      </c>
      <c r="F2226">
        <v>2014</v>
      </c>
      <c r="G2226" s="2">
        <v>42004</v>
      </c>
      <c r="H2226">
        <v>282.72399999999999</v>
      </c>
      <c r="I2226">
        <v>202.83099000000001</v>
      </c>
      <c r="J2226">
        <v>75.245002999999997</v>
      </c>
      <c r="K2226">
        <v>47.914000999999999</v>
      </c>
      <c r="L2226">
        <v>5557039</v>
      </c>
      <c r="M2226">
        <f>VLOOKUP(V2226,[1]Sheet1!$M$1:$N$11509,2,FALSE)</f>
        <v>15</v>
      </c>
      <c r="N2226">
        <v>1</v>
      </c>
      <c r="O2226" t="s">
        <v>432</v>
      </c>
      <c r="P2226" t="s">
        <v>45</v>
      </c>
      <c r="Q2226" t="s">
        <v>35</v>
      </c>
      <c r="S2226" t="s">
        <v>433</v>
      </c>
      <c r="T2226">
        <v>333517</v>
      </c>
      <c r="U2226">
        <v>3541</v>
      </c>
      <c r="V2226">
        <v>2103252014</v>
      </c>
      <c r="X2226">
        <f t="shared" si="136"/>
        <v>0.26614296274812183</v>
      </c>
      <c r="Y2226">
        <f t="shared" si="137"/>
        <v>7.3953196205372759E-2</v>
      </c>
      <c r="Z2226">
        <f t="shared" si="138"/>
        <v>5.6444711567452108</v>
      </c>
      <c r="AA2226">
        <f t="shared" si="139"/>
        <v>0.16947270482873758</v>
      </c>
    </row>
    <row r="2227" spans="1:27" x14ac:dyDescent="0.25">
      <c r="A2227">
        <v>210325</v>
      </c>
      <c r="B2227" t="s">
        <v>61</v>
      </c>
      <c r="C2227" t="s">
        <v>31</v>
      </c>
      <c r="D2227" t="s">
        <v>32</v>
      </c>
      <c r="E2227" t="s">
        <v>33</v>
      </c>
      <c r="F2227">
        <v>2015</v>
      </c>
      <c r="G2227" s="2">
        <v>42369</v>
      </c>
      <c r="H2227">
        <v>288.34600999999998</v>
      </c>
      <c r="I2227">
        <v>209.78399999999999</v>
      </c>
      <c r="J2227">
        <v>82.637000999999998</v>
      </c>
      <c r="K2227">
        <v>47.519001000000003</v>
      </c>
      <c r="L2227">
        <v>5557039</v>
      </c>
      <c r="M2227">
        <f>VLOOKUP(V2227,[1]Sheet1!$M$1:$N$11509,2,FALSE)</f>
        <v>15</v>
      </c>
      <c r="N2227">
        <v>1</v>
      </c>
      <c r="O2227" t="s">
        <v>432</v>
      </c>
      <c r="P2227" t="s">
        <v>45</v>
      </c>
      <c r="Q2227" t="s">
        <v>35</v>
      </c>
      <c r="S2227" t="s">
        <v>433</v>
      </c>
      <c r="T2227">
        <v>333517</v>
      </c>
      <c r="U2227">
        <v>3541</v>
      </c>
      <c r="V2227">
        <v>2103252015</v>
      </c>
      <c r="X2227">
        <f t="shared" si="136"/>
        <v>0.28658971559897778</v>
      </c>
      <c r="Y2227">
        <f t="shared" si="137"/>
        <v>7.15021164626473E-2</v>
      </c>
      <c r="Z2227">
        <f t="shared" si="138"/>
        <v>5.664161182615242</v>
      </c>
      <c r="AA2227">
        <f t="shared" si="139"/>
        <v>0.1647985383948958</v>
      </c>
    </row>
    <row r="2228" spans="1:27" x14ac:dyDescent="0.25">
      <c r="A2228">
        <v>210325</v>
      </c>
      <c r="B2228" t="s">
        <v>61</v>
      </c>
      <c r="C2228" t="s">
        <v>31</v>
      </c>
      <c r="D2228" t="s">
        <v>32</v>
      </c>
      <c r="E2228" t="s">
        <v>33</v>
      </c>
      <c r="F2228">
        <v>2016</v>
      </c>
      <c r="G2228" s="2">
        <v>42735</v>
      </c>
      <c r="H2228">
        <v>309.56299000000001</v>
      </c>
      <c r="I2228">
        <v>229.92400000000001</v>
      </c>
      <c r="J2228">
        <v>99.813004000000006</v>
      </c>
      <c r="K2228">
        <v>48.103999999999999</v>
      </c>
      <c r="L2228">
        <v>5557039</v>
      </c>
      <c r="M2228">
        <f>VLOOKUP(V2228,[1]Sheet1!$M$1:$N$11509,2,FALSE)</f>
        <v>15</v>
      </c>
      <c r="N2228">
        <v>1</v>
      </c>
      <c r="O2228" t="s">
        <v>432</v>
      </c>
      <c r="P2228" t="s">
        <v>45</v>
      </c>
      <c r="Q2228" t="s">
        <v>35</v>
      </c>
      <c r="S2228" t="s">
        <v>433</v>
      </c>
      <c r="T2228">
        <v>333517</v>
      </c>
      <c r="U2228">
        <v>3541</v>
      </c>
      <c r="V2228">
        <v>2103252016</v>
      </c>
      <c r="X2228">
        <f t="shared" si="136"/>
        <v>0.32243196772327337</v>
      </c>
      <c r="Y2228">
        <f t="shared" si="137"/>
        <v>6.5238948522120352E-2</v>
      </c>
      <c r="Z2228">
        <f t="shared" si="138"/>
        <v>5.735161593226267</v>
      </c>
      <c r="AA2228">
        <f t="shared" si="139"/>
        <v>0.15539325292083525</v>
      </c>
    </row>
    <row r="2229" spans="1:27" x14ac:dyDescent="0.25">
      <c r="A2229">
        <v>210325</v>
      </c>
      <c r="B2229" t="s">
        <v>61</v>
      </c>
      <c r="C2229" t="s">
        <v>31</v>
      </c>
      <c r="D2229" t="s">
        <v>32</v>
      </c>
      <c r="E2229" t="s">
        <v>33</v>
      </c>
      <c r="F2229">
        <v>2017</v>
      </c>
      <c r="G2229" s="2">
        <v>43100</v>
      </c>
      <c r="H2229">
        <v>330.68700999999999</v>
      </c>
      <c r="I2229">
        <v>237.494</v>
      </c>
      <c r="J2229">
        <v>97.193000999999995</v>
      </c>
      <c r="K2229">
        <v>66.379997000000003</v>
      </c>
      <c r="L2229">
        <v>5557039</v>
      </c>
      <c r="M2229">
        <f>VLOOKUP(V2229,[1]Sheet1!$M$1:$N$11509,2,FALSE)</f>
        <v>15</v>
      </c>
      <c r="N2229">
        <v>1</v>
      </c>
      <c r="O2229" t="s">
        <v>432</v>
      </c>
      <c r="P2229" t="s">
        <v>45</v>
      </c>
      <c r="Q2229" t="s">
        <v>35</v>
      </c>
      <c r="S2229" t="s">
        <v>433</v>
      </c>
      <c r="T2229">
        <v>333517</v>
      </c>
      <c r="U2229">
        <v>3541</v>
      </c>
      <c r="V2229">
        <v>2103252017</v>
      </c>
      <c r="X2229">
        <f t="shared" si="136"/>
        <v>0.29391236444394958</v>
      </c>
      <c r="Y2229">
        <f t="shared" si="137"/>
        <v>6.3159490345019248E-2</v>
      </c>
      <c r="Z2229">
        <f t="shared" si="138"/>
        <v>5.8011723389017709</v>
      </c>
      <c r="AA2229">
        <f t="shared" si="139"/>
        <v>0.20073360910064175</v>
      </c>
    </row>
    <row r="2230" spans="1:27" x14ac:dyDescent="0.25">
      <c r="A2230">
        <v>210325</v>
      </c>
      <c r="B2230" t="s">
        <v>61</v>
      </c>
      <c r="C2230" t="s">
        <v>31</v>
      </c>
      <c r="D2230" t="s">
        <v>32</v>
      </c>
      <c r="E2230" t="s">
        <v>33</v>
      </c>
      <c r="F2230">
        <v>2018</v>
      </c>
      <c r="G2230" s="2">
        <v>43465</v>
      </c>
      <c r="H2230">
        <v>366.32598999999999</v>
      </c>
      <c r="I2230">
        <v>250.30199999999999</v>
      </c>
      <c r="J2230">
        <v>108.498</v>
      </c>
      <c r="K2230">
        <v>68.647002999999998</v>
      </c>
      <c r="L2230">
        <v>5557039</v>
      </c>
      <c r="M2230">
        <f>VLOOKUP(V2230,[1]Sheet1!$M$1:$N$11509,2,FALSE)</f>
        <v>15</v>
      </c>
      <c r="N2230">
        <v>1</v>
      </c>
      <c r="O2230" t="s">
        <v>432</v>
      </c>
      <c r="P2230" t="s">
        <v>45</v>
      </c>
      <c r="Q2230" t="s">
        <v>35</v>
      </c>
      <c r="S2230" t="s">
        <v>433</v>
      </c>
      <c r="T2230">
        <v>333517</v>
      </c>
      <c r="U2230">
        <v>3541</v>
      </c>
      <c r="V2230">
        <v>2103252018</v>
      </c>
      <c r="X2230">
        <f t="shared" si="136"/>
        <v>0.29617882149175384</v>
      </c>
      <c r="Y2230">
        <f t="shared" si="137"/>
        <v>5.9927607450200163E-2</v>
      </c>
      <c r="Z2230">
        <f t="shared" si="138"/>
        <v>5.9035236200386922</v>
      </c>
      <c r="AA2230">
        <f t="shared" si="139"/>
        <v>0.18739320952903177</v>
      </c>
    </row>
    <row r="2231" spans="1:27" x14ac:dyDescent="0.25">
      <c r="A2231">
        <v>210325</v>
      </c>
      <c r="B2231" t="s">
        <v>61</v>
      </c>
      <c r="C2231" t="s">
        <v>31</v>
      </c>
      <c r="D2231" t="s">
        <v>32</v>
      </c>
      <c r="E2231" t="s">
        <v>33</v>
      </c>
      <c r="F2231">
        <v>2019</v>
      </c>
      <c r="G2231" s="2">
        <v>43830</v>
      </c>
      <c r="H2231">
        <v>360.14600000000002</v>
      </c>
      <c r="I2231">
        <v>260.38900999999998</v>
      </c>
      <c r="J2231">
        <v>109.70399999999999</v>
      </c>
      <c r="K2231">
        <v>68.349997999999999</v>
      </c>
      <c r="L2231">
        <v>5557039</v>
      </c>
      <c r="M2231">
        <f>VLOOKUP(V2231,[1]Sheet1!$M$1:$N$11509,2,FALSE)</f>
        <v>15</v>
      </c>
      <c r="N2231">
        <v>1</v>
      </c>
      <c r="O2231" t="s">
        <v>432</v>
      </c>
      <c r="P2231" t="s">
        <v>45</v>
      </c>
      <c r="Q2231" t="s">
        <v>35</v>
      </c>
      <c r="S2231" t="s">
        <v>433</v>
      </c>
      <c r="T2231">
        <v>333517</v>
      </c>
      <c r="U2231">
        <v>3541</v>
      </c>
      <c r="V2231">
        <v>2103252019</v>
      </c>
      <c r="X2231">
        <f t="shared" si="136"/>
        <v>0.30460979713782743</v>
      </c>
      <c r="Y2231">
        <f t="shared" si="137"/>
        <v>5.7606117861886727E-2</v>
      </c>
      <c r="Z2231">
        <f t="shared" si="138"/>
        <v>5.8865095047902845</v>
      </c>
      <c r="AA2231">
        <f t="shared" si="139"/>
        <v>0.18978413754421816</v>
      </c>
    </row>
    <row r="2232" spans="1:27" x14ac:dyDescent="0.25">
      <c r="A2232">
        <v>210326</v>
      </c>
      <c r="B2232" t="s">
        <v>61</v>
      </c>
      <c r="C2232" t="s">
        <v>31</v>
      </c>
      <c r="D2232" t="s">
        <v>32</v>
      </c>
      <c r="E2232" t="s">
        <v>33</v>
      </c>
      <c r="F2232">
        <v>2006</v>
      </c>
      <c r="G2232" s="2">
        <v>39082</v>
      </c>
      <c r="H2232">
        <v>741.19501000000002</v>
      </c>
      <c r="I2232">
        <v>13.473000000000001</v>
      </c>
      <c r="J2232">
        <v>43.616000999999997</v>
      </c>
      <c r="K2232">
        <v>477.76299999999998</v>
      </c>
      <c r="L2232">
        <v>5368543</v>
      </c>
      <c r="M2232">
        <f>VLOOKUP(V2232,[1]Sheet1!$M$1:$N$11509,2,FALSE)</f>
        <v>9.9840002000000005</v>
      </c>
      <c r="N2232">
        <v>3.8399999</v>
      </c>
      <c r="O2232" t="s">
        <v>434</v>
      </c>
      <c r="P2232" t="s">
        <v>45</v>
      </c>
      <c r="Q2232" t="s">
        <v>35</v>
      </c>
      <c r="S2232" t="s">
        <v>435</v>
      </c>
      <c r="T2232">
        <v>488320</v>
      </c>
      <c r="U2232">
        <v>4400</v>
      </c>
      <c r="V2232">
        <v>2103262006</v>
      </c>
      <c r="X2232">
        <f t="shared" si="136"/>
        <v>5.8845513544404454E-2</v>
      </c>
      <c r="Y2232">
        <f t="shared" si="137"/>
        <v>0.74103764566169372</v>
      </c>
      <c r="Z2232">
        <f t="shared" si="138"/>
        <v>6.6082637620625846</v>
      </c>
      <c r="AA2232">
        <f t="shared" si="139"/>
        <v>0.64458474970035207</v>
      </c>
    </row>
    <row r="2233" spans="1:27" x14ac:dyDescent="0.25">
      <c r="A2233">
        <v>210326</v>
      </c>
      <c r="B2233" t="s">
        <v>61</v>
      </c>
      <c r="C2233" t="s">
        <v>31</v>
      </c>
      <c r="D2233" t="s">
        <v>32</v>
      </c>
      <c r="E2233" t="s">
        <v>33</v>
      </c>
      <c r="F2233">
        <v>2007</v>
      </c>
      <c r="G2233" s="2">
        <v>39447</v>
      </c>
      <c r="H2233">
        <v>837.89899000000003</v>
      </c>
      <c r="I2233">
        <v>14.894</v>
      </c>
      <c r="J2233">
        <v>69.669998000000007</v>
      </c>
      <c r="K2233">
        <v>511.05898999999999</v>
      </c>
      <c r="L2233">
        <v>5368543</v>
      </c>
      <c r="M2233">
        <f>VLOOKUP(V2233,[1]Sheet1!$M$1:$N$11509,2,FALSE)</f>
        <v>9.9840002000000005</v>
      </c>
      <c r="N2233">
        <v>3.8399999</v>
      </c>
      <c r="O2233" t="s">
        <v>434</v>
      </c>
      <c r="P2233" t="s">
        <v>45</v>
      </c>
      <c r="Q2233" t="s">
        <v>35</v>
      </c>
      <c r="S2233" t="s">
        <v>435</v>
      </c>
      <c r="T2233">
        <v>488320</v>
      </c>
      <c r="U2233">
        <v>4400</v>
      </c>
      <c r="V2233">
        <v>2103262007</v>
      </c>
      <c r="X2233">
        <f t="shared" si="136"/>
        <v>8.3148444897874874E-2</v>
      </c>
      <c r="Y2233">
        <f t="shared" si="137"/>
        <v>0.67033706190412246</v>
      </c>
      <c r="Z2233">
        <f t="shared" si="138"/>
        <v>6.7308975562240763</v>
      </c>
      <c r="AA2233">
        <f t="shared" si="139"/>
        <v>0.60992911568016095</v>
      </c>
    </row>
    <row r="2234" spans="1:27" x14ac:dyDescent="0.25">
      <c r="A2234">
        <v>210326</v>
      </c>
      <c r="B2234" t="s">
        <v>61</v>
      </c>
      <c r="C2234" t="s">
        <v>31</v>
      </c>
      <c r="D2234" t="s">
        <v>32</v>
      </c>
      <c r="E2234" t="s">
        <v>33</v>
      </c>
      <c r="F2234">
        <v>2008</v>
      </c>
      <c r="G2234" s="2">
        <v>39813</v>
      </c>
      <c r="H2234">
        <v>982.28399999999999</v>
      </c>
      <c r="I2234">
        <v>16.32</v>
      </c>
      <c r="J2234">
        <v>81.188004000000006</v>
      </c>
      <c r="K2234">
        <v>603.19701999999995</v>
      </c>
      <c r="L2234">
        <v>5368543</v>
      </c>
      <c r="M2234">
        <f>VLOOKUP(V2234,[1]Sheet1!$M$1:$N$11509,2,FALSE)</f>
        <v>9.9840002000000005</v>
      </c>
      <c r="N2234">
        <v>3.8399999</v>
      </c>
      <c r="O2234" t="s">
        <v>434</v>
      </c>
      <c r="P2234" t="s">
        <v>45</v>
      </c>
      <c r="Q2234" t="s">
        <v>35</v>
      </c>
      <c r="S2234" t="s">
        <v>435</v>
      </c>
      <c r="T2234">
        <v>488320</v>
      </c>
      <c r="U2234">
        <v>4400</v>
      </c>
      <c r="V2234">
        <v>2103262008</v>
      </c>
      <c r="X2234">
        <f t="shared" si="136"/>
        <v>8.2652271644453143E-2</v>
      </c>
      <c r="Y2234">
        <f t="shared" si="137"/>
        <v>0.61176471813725497</v>
      </c>
      <c r="Z2234">
        <f t="shared" si="138"/>
        <v>6.8898804722452054</v>
      </c>
      <c r="AA2234">
        <f t="shared" si="139"/>
        <v>0.61407599024314752</v>
      </c>
    </row>
    <row r="2235" spans="1:27" x14ac:dyDescent="0.25">
      <c r="A2235">
        <v>210326</v>
      </c>
      <c r="B2235" t="s">
        <v>61</v>
      </c>
      <c r="C2235" t="s">
        <v>31</v>
      </c>
      <c r="D2235" t="s">
        <v>32</v>
      </c>
      <c r="E2235" t="s">
        <v>33</v>
      </c>
      <c r="F2235">
        <v>2009</v>
      </c>
      <c r="G2235" s="2">
        <v>40178</v>
      </c>
      <c r="H2235">
        <v>977.04102</v>
      </c>
      <c r="I2235">
        <v>15.704000000000001</v>
      </c>
      <c r="J2235">
        <v>12.324</v>
      </c>
      <c r="K2235">
        <v>645.62798999999995</v>
      </c>
      <c r="L2235">
        <v>5368543</v>
      </c>
      <c r="M2235">
        <f>VLOOKUP(V2235,[1]Sheet1!$M$1:$N$11509,2,FALSE)</f>
        <v>9.9840002000000005</v>
      </c>
      <c r="N2235">
        <v>3.8399999</v>
      </c>
      <c r="O2235" t="s">
        <v>434</v>
      </c>
      <c r="P2235" t="s">
        <v>45</v>
      </c>
      <c r="Q2235" t="s">
        <v>35</v>
      </c>
      <c r="S2235" t="s">
        <v>435</v>
      </c>
      <c r="T2235">
        <v>488320</v>
      </c>
      <c r="U2235">
        <v>4400</v>
      </c>
      <c r="V2235">
        <v>2103262009</v>
      </c>
      <c r="X2235">
        <f t="shared" si="136"/>
        <v>1.261359528180301E-2</v>
      </c>
      <c r="Y2235">
        <f t="shared" si="137"/>
        <v>0.63576160213958233</v>
      </c>
      <c r="Z2235">
        <f t="shared" si="138"/>
        <v>6.8845286368318286</v>
      </c>
      <c r="AA2235">
        <f t="shared" si="139"/>
        <v>0.66079926715871151</v>
      </c>
    </row>
    <row r="2236" spans="1:27" x14ac:dyDescent="0.25">
      <c r="A2236">
        <v>210326</v>
      </c>
      <c r="B2236" t="s">
        <v>61</v>
      </c>
      <c r="C2236" t="s">
        <v>31</v>
      </c>
      <c r="D2236" t="s">
        <v>32</v>
      </c>
      <c r="E2236" t="s">
        <v>33</v>
      </c>
      <c r="F2236">
        <v>2010</v>
      </c>
      <c r="G2236" s="2">
        <v>40543</v>
      </c>
      <c r="H2236">
        <v>976.32397000000003</v>
      </c>
      <c r="I2236">
        <v>16.044001000000002</v>
      </c>
      <c r="J2236">
        <v>25.492000999999998</v>
      </c>
      <c r="K2236">
        <v>625.76500999999996</v>
      </c>
      <c r="L2236">
        <v>5368543</v>
      </c>
      <c r="M2236">
        <f>VLOOKUP(V2236,[1]Sheet1!$M$1:$N$11509,2,FALSE)</f>
        <v>9.9840002000000005</v>
      </c>
      <c r="N2236">
        <v>3.8399999</v>
      </c>
      <c r="O2236" t="s">
        <v>434</v>
      </c>
      <c r="P2236" t="s">
        <v>45</v>
      </c>
      <c r="Q2236" t="s">
        <v>35</v>
      </c>
      <c r="S2236" t="s">
        <v>435</v>
      </c>
      <c r="T2236">
        <v>488320</v>
      </c>
      <c r="U2236">
        <v>4400</v>
      </c>
      <c r="V2236">
        <v>2103262010</v>
      </c>
      <c r="X2236">
        <f t="shared" si="136"/>
        <v>2.6110186560307433E-2</v>
      </c>
      <c r="Y2236">
        <f t="shared" si="137"/>
        <v>0.62228867973767887</v>
      </c>
      <c r="Z2236">
        <f t="shared" si="138"/>
        <v>6.8837944678097784</v>
      </c>
      <c r="AA2236">
        <f t="shared" si="139"/>
        <v>0.64093992284139034</v>
      </c>
    </row>
    <row r="2237" spans="1:27" x14ac:dyDescent="0.25">
      <c r="A2237">
        <v>210326</v>
      </c>
      <c r="B2237" t="s">
        <v>61</v>
      </c>
      <c r="C2237" t="s">
        <v>31</v>
      </c>
      <c r="D2237" t="s">
        <v>32</v>
      </c>
      <c r="E2237" t="s">
        <v>33</v>
      </c>
      <c r="F2237">
        <v>2011</v>
      </c>
      <c r="G2237" s="2">
        <v>40908</v>
      </c>
      <c r="H2237">
        <v>1030.998</v>
      </c>
      <c r="I2237">
        <v>17.106999999999999</v>
      </c>
      <c r="J2237">
        <v>35.423000000000002</v>
      </c>
      <c r="K2237">
        <v>582.18597</v>
      </c>
      <c r="L2237">
        <v>5368543</v>
      </c>
      <c r="M2237">
        <f>VLOOKUP(V2237,[1]Sheet1!$M$1:$N$11509,2,FALSE)</f>
        <v>9.9840002000000005</v>
      </c>
      <c r="N2237">
        <v>3.8399999</v>
      </c>
      <c r="O2237" t="s">
        <v>434</v>
      </c>
      <c r="P2237" t="s">
        <v>45</v>
      </c>
      <c r="Q2237" t="s">
        <v>35</v>
      </c>
      <c r="S2237" t="s">
        <v>435</v>
      </c>
      <c r="T2237">
        <v>488320</v>
      </c>
      <c r="U2237">
        <v>4400</v>
      </c>
      <c r="V2237">
        <v>2103262011</v>
      </c>
      <c r="X2237">
        <f t="shared" si="136"/>
        <v>3.4357971596453145E-2</v>
      </c>
      <c r="Y2237">
        <f t="shared" si="137"/>
        <v>0.58362075173905426</v>
      </c>
      <c r="Z2237">
        <f t="shared" si="138"/>
        <v>6.9382825441508693</v>
      </c>
      <c r="AA2237">
        <f t="shared" si="139"/>
        <v>0.56468195864589454</v>
      </c>
    </row>
    <row r="2238" spans="1:27" x14ac:dyDescent="0.25">
      <c r="A2238">
        <v>210326</v>
      </c>
      <c r="B2238" t="s">
        <v>61</v>
      </c>
      <c r="C2238" t="s">
        <v>31</v>
      </c>
      <c r="D2238" t="s">
        <v>32</v>
      </c>
      <c r="E2238" t="s">
        <v>33</v>
      </c>
      <c r="F2238">
        <v>2012</v>
      </c>
      <c r="G2238" s="2">
        <v>41274</v>
      </c>
      <c r="H2238">
        <v>1141.0260000000001</v>
      </c>
      <c r="I2238">
        <v>18.236999999999998</v>
      </c>
      <c r="J2238">
        <v>30.160999</v>
      </c>
      <c r="K2238">
        <v>634.38202000000001</v>
      </c>
      <c r="L2238">
        <v>5368543</v>
      </c>
      <c r="M2238">
        <f>VLOOKUP(V2238,[1]Sheet1!$M$1:$N$11509,2,FALSE)</f>
        <v>9.9840002000000005</v>
      </c>
      <c r="N2238">
        <v>3.8399999</v>
      </c>
      <c r="O2238" t="s">
        <v>434</v>
      </c>
      <c r="P2238" t="s">
        <v>45</v>
      </c>
      <c r="Q2238" t="s">
        <v>35</v>
      </c>
      <c r="S2238" t="s">
        <v>435</v>
      </c>
      <c r="T2238">
        <v>488320</v>
      </c>
      <c r="U2238">
        <v>4400</v>
      </c>
      <c r="V2238">
        <v>2103262012</v>
      </c>
      <c r="X2238">
        <f t="shared" si="136"/>
        <v>2.6433226762580343E-2</v>
      </c>
      <c r="Y2238">
        <f t="shared" si="137"/>
        <v>0.54745847452980212</v>
      </c>
      <c r="Z2238">
        <f t="shared" si="138"/>
        <v>7.0396831366313775</v>
      </c>
      <c r="AA2238">
        <f t="shared" si="139"/>
        <v>0.55597507856963813</v>
      </c>
    </row>
    <row r="2239" spans="1:27" x14ac:dyDescent="0.25">
      <c r="A2239">
        <v>210326</v>
      </c>
      <c r="B2239" t="s">
        <v>61</v>
      </c>
      <c r="C2239" t="s">
        <v>31</v>
      </c>
      <c r="D2239" t="s">
        <v>32</v>
      </c>
      <c r="E2239" t="s">
        <v>33</v>
      </c>
      <c r="F2239">
        <v>2013</v>
      </c>
      <c r="G2239" s="2">
        <v>41639</v>
      </c>
      <c r="H2239">
        <v>1091.7829999999999</v>
      </c>
      <c r="I2239">
        <v>18.948999000000001</v>
      </c>
      <c r="J2239">
        <v>4.1919998999999999</v>
      </c>
      <c r="K2239">
        <v>615.54602</v>
      </c>
      <c r="L2239">
        <v>5368543</v>
      </c>
      <c r="M2239">
        <f>VLOOKUP(V2239,[1]Sheet1!$M$1:$N$11509,2,FALSE)</f>
        <v>9.9840002000000005</v>
      </c>
      <c r="N2239">
        <v>3.8399999</v>
      </c>
      <c r="O2239" t="s">
        <v>434</v>
      </c>
      <c r="P2239" t="s">
        <v>45</v>
      </c>
      <c r="Q2239" t="s">
        <v>35</v>
      </c>
      <c r="S2239" t="s">
        <v>435</v>
      </c>
      <c r="T2239">
        <v>488320</v>
      </c>
      <c r="U2239">
        <v>4400</v>
      </c>
      <c r="V2239">
        <v>2103262013</v>
      </c>
      <c r="X2239">
        <f t="shared" si="136"/>
        <v>3.839590742849083E-3</v>
      </c>
      <c r="Y2239">
        <f t="shared" si="137"/>
        <v>0.52688800078568798</v>
      </c>
      <c r="Z2239">
        <f t="shared" si="138"/>
        <v>6.995567418609105</v>
      </c>
      <c r="AA2239">
        <f t="shared" si="139"/>
        <v>0.56379886845646077</v>
      </c>
    </row>
    <row r="2240" spans="1:27" x14ac:dyDescent="0.25">
      <c r="A2240">
        <v>210326</v>
      </c>
      <c r="B2240" t="s">
        <v>61</v>
      </c>
      <c r="C2240" t="s">
        <v>31</v>
      </c>
      <c r="D2240" t="s">
        <v>32</v>
      </c>
      <c r="E2240" t="s">
        <v>33</v>
      </c>
      <c r="F2240">
        <v>2014</v>
      </c>
      <c r="G2240" s="2">
        <v>42004</v>
      </c>
      <c r="H2240">
        <v>675.31799000000001</v>
      </c>
      <c r="I2240">
        <v>19.085999999999999</v>
      </c>
      <c r="J2240">
        <v>-8.3970003000000002</v>
      </c>
      <c r="K2240">
        <v>269.50200999999998</v>
      </c>
      <c r="L2240">
        <v>5368543</v>
      </c>
      <c r="M2240">
        <f>VLOOKUP(V2240,[1]Sheet1!$M$1:$N$11509,2,FALSE)</f>
        <v>9.9840002000000005</v>
      </c>
      <c r="N2240">
        <v>3.8399999</v>
      </c>
      <c r="O2240" t="s">
        <v>434</v>
      </c>
      <c r="P2240" t="s">
        <v>45</v>
      </c>
      <c r="Q2240" t="s">
        <v>35</v>
      </c>
      <c r="S2240" t="s">
        <v>435</v>
      </c>
      <c r="T2240">
        <v>488320</v>
      </c>
      <c r="U2240">
        <v>4400</v>
      </c>
      <c r="V2240">
        <v>2103262014</v>
      </c>
      <c r="X2240">
        <f t="shared" si="136"/>
        <v>-1.2434142765839838E-2</v>
      </c>
      <c r="Y2240">
        <f t="shared" si="137"/>
        <v>0.52310595200670651</v>
      </c>
      <c r="Z2240">
        <f t="shared" si="138"/>
        <v>6.5151836762378039</v>
      </c>
      <c r="AA2240">
        <f t="shared" si="139"/>
        <v>0.39907423464314934</v>
      </c>
    </row>
    <row r="2241" spans="1:27" x14ac:dyDescent="0.25">
      <c r="A2241">
        <v>210326</v>
      </c>
      <c r="B2241" t="s">
        <v>61</v>
      </c>
      <c r="C2241" t="s">
        <v>31</v>
      </c>
      <c r="D2241" t="s">
        <v>32</v>
      </c>
      <c r="E2241" t="s">
        <v>33</v>
      </c>
      <c r="F2241">
        <v>2015</v>
      </c>
      <c r="G2241" s="2">
        <v>42369</v>
      </c>
      <c r="H2241">
        <v>730.08099000000004</v>
      </c>
      <c r="I2241">
        <v>19.252001</v>
      </c>
      <c r="J2241">
        <v>-20.062999999999999</v>
      </c>
      <c r="K2241">
        <v>285.61099000000002</v>
      </c>
      <c r="L2241">
        <v>5368543</v>
      </c>
      <c r="M2241">
        <f>VLOOKUP(V2241,[1]Sheet1!$M$1:$N$11509,2,FALSE)</f>
        <v>9.9840002000000005</v>
      </c>
      <c r="N2241">
        <v>3.8399999</v>
      </c>
      <c r="O2241" t="s">
        <v>434</v>
      </c>
      <c r="P2241" t="s">
        <v>45</v>
      </c>
      <c r="Q2241" t="s">
        <v>35</v>
      </c>
      <c r="S2241" t="s">
        <v>435</v>
      </c>
      <c r="T2241">
        <v>488320</v>
      </c>
      <c r="U2241">
        <v>4400</v>
      </c>
      <c r="V2241">
        <v>2103262015</v>
      </c>
      <c r="X2241">
        <f t="shared" si="136"/>
        <v>-2.7480512812694927E-2</v>
      </c>
      <c r="Y2241">
        <f t="shared" si="137"/>
        <v>0.51859545405176333</v>
      </c>
      <c r="Z2241">
        <f t="shared" si="138"/>
        <v>6.5931554731939519</v>
      </c>
      <c r="AA2241">
        <f t="shared" si="139"/>
        <v>0.39120452923996829</v>
      </c>
    </row>
    <row r="2242" spans="1:27" x14ac:dyDescent="0.25">
      <c r="A2242">
        <v>210326</v>
      </c>
      <c r="B2242" t="s">
        <v>61</v>
      </c>
      <c r="C2242" t="s">
        <v>31</v>
      </c>
      <c r="D2242" t="s">
        <v>32</v>
      </c>
      <c r="E2242" t="s">
        <v>33</v>
      </c>
      <c r="F2242">
        <v>2016</v>
      </c>
      <c r="G2242" s="2">
        <v>42735</v>
      </c>
      <c r="H2242">
        <v>707.89697000000001</v>
      </c>
      <c r="I2242">
        <v>19.431999000000001</v>
      </c>
      <c r="J2242">
        <v>-19.542998999999998</v>
      </c>
      <c r="K2242">
        <v>261.21798999999999</v>
      </c>
      <c r="L2242">
        <v>5368543</v>
      </c>
      <c r="M2242">
        <f>VLOOKUP(V2242,[1]Sheet1!$M$1:$N$11509,2,FALSE)</f>
        <v>9.9840002000000005</v>
      </c>
      <c r="N2242">
        <v>3.8399999</v>
      </c>
      <c r="O2242" t="s">
        <v>434</v>
      </c>
      <c r="P2242" t="s">
        <v>45</v>
      </c>
      <c r="Q2242" t="s">
        <v>35</v>
      </c>
      <c r="S2242" t="s">
        <v>435</v>
      </c>
      <c r="T2242">
        <v>488320</v>
      </c>
      <c r="U2242">
        <v>4400</v>
      </c>
      <c r="V2242">
        <v>2103262016</v>
      </c>
      <c r="X2242">
        <f t="shared" si="136"/>
        <v>-2.7607123392546798E-2</v>
      </c>
      <c r="Y2242">
        <f t="shared" si="137"/>
        <v>0.51379172055329969</v>
      </c>
      <c r="Z2242">
        <f t="shared" si="138"/>
        <v>6.5622985605054094</v>
      </c>
      <c r="AA2242">
        <f t="shared" si="139"/>
        <v>0.36900566193975937</v>
      </c>
    </row>
    <row r="2243" spans="1:27" x14ac:dyDescent="0.25">
      <c r="A2243">
        <v>210326</v>
      </c>
      <c r="B2243" t="s">
        <v>61</v>
      </c>
      <c r="C2243" t="s">
        <v>31</v>
      </c>
      <c r="D2243" t="s">
        <v>32</v>
      </c>
      <c r="E2243" t="s">
        <v>33</v>
      </c>
      <c r="F2243">
        <v>2017</v>
      </c>
      <c r="G2243" s="2">
        <v>43100</v>
      </c>
      <c r="H2243">
        <v>708.64098999999999</v>
      </c>
      <c r="I2243">
        <v>20.210999999999999</v>
      </c>
      <c r="J2243">
        <v>-13.987</v>
      </c>
      <c r="K2243">
        <v>253.93799999999999</v>
      </c>
      <c r="L2243">
        <v>5368543</v>
      </c>
      <c r="M2243">
        <f>VLOOKUP(V2243,[1]Sheet1!$M$1:$N$11509,2,FALSE)</f>
        <v>9.9840002000000005</v>
      </c>
      <c r="N2243">
        <v>3.8399999</v>
      </c>
      <c r="O2243" t="s">
        <v>434</v>
      </c>
      <c r="P2243" t="s">
        <v>45</v>
      </c>
      <c r="Q2243" t="s">
        <v>35</v>
      </c>
      <c r="S2243" t="s">
        <v>435</v>
      </c>
      <c r="T2243">
        <v>488320</v>
      </c>
      <c r="U2243">
        <v>4400</v>
      </c>
      <c r="V2243">
        <v>2103262017</v>
      </c>
      <c r="X2243">
        <f t="shared" ref="X2243:X2306" si="140">J2243/H2243</f>
        <v>-1.9737780057007426E-2</v>
      </c>
      <c r="Y2243">
        <f t="shared" ref="Y2243:Y2306" si="141">M2243/I2243</f>
        <v>0.49398843204195741</v>
      </c>
      <c r="Z2243">
        <f t="shared" ref="Z2243:Z2306" si="142">LN(H2243)</f>
        <v>6.5633490372161338</v>
      </c>
      <c r="AA2243">
        <f t="shared" ref="AA2243:AA2306" si="143">K2243/H2243</f>
        <v>0.35834506270939814</v>
      </c>
    </row>
    <row r="2244" spans="1:27" x14ac:dyDescent="0.25">
      <c r="A2244">
        <v>210326</v>
      </c>
      <c r="B2244" t="s">
        <v>61</v>
      </c>
      <c r="C2244" t="s">
        <v>31</v>
      </c>
      <c r="D2244" t="s">
        <v>32</v>
      </c>
      <c r="E2244" t="s">
        <v>33</v>
      </c>
      <c r="F2244">
        <v>2018</v>
      </c>
      <c r="G2244" s="2">
        <v>43465</v>
      </c>
      <c r="H2244">
        <v>728.00201000000004</v>
      </c>
      <c r="I2244">
        <v>21.216000000000001</v>
      </c>
      <c r="J2244">
        <v>-20.452998999999998</v>
      </c>
      <c r="K2244">
        <v>254.91</v>
      </c>
      <c r="L2244">
        <v>5368543</v>
      </c>
      <c r="M2244">
        <f>VLOOKUP(V2244,[1]Sheet1!$M$1:$N$11509,2,FALSE)</f>
        <v>9.9840002000000005</v>
      </c>
      <c r="N2244">
        <v>3.8399999</v>
      </c>
      <c r="O2244" t="s">
        <v>434</v>
      </c>
      <c r="P2244" t="s">
        <v>45</v>
      </c>
      <c r="Q2244" t="s">
        <v>35</v>
      </c>
      <c r="S2244" t="s">
        <v>435</v>
      </c>
      <c r="T2244">
        <v>488320</v>
      </c>
      <c r="U2244">
        <v>4400</v>
      </c>
      <c r="V2244">
        <v>2103262018</v>
      </c>
      <c r="X2244">
        <f t="shared" si="140"/>
        <v>-2.8094701276992349E-2</v>
      </c>
      <c r="Y2244">
        <f t="shared" si="141"/>
        <v>0.47058824472096533</v>
      </c>
      <c r="Z2244">
        <f t="shared" si="142"/>
        <v>6.5903038091818855</v>
      </c>
      <c r="AA2244">
        <f t="shared" si="143"/>
        <v>0.35015013214043184</v>
      </c>
    </row>
    <row r="2245" spans="1:27" x14ac:dyDescent="0.25">
      <c r="A2245">
        <v>210326</v>
      </c>
      <c r="B2245" t="s">
        <v>61</v>
      </c>
      <c r="C2245" t="s">
        <v>31</v>
      </c>
      <c r="D2245" t="s">
        <v>32</v>
      </c>
      <c r="E2245" t="s">
        <v>33</v>
      </c>
      <c r="F2245">
        <v>2019</v>
      </c>
      <c r="G2245" s="2">
        <v>43830</v>
      </c>
      <c r="H2245">
        <v>1288.3030000000001</v>
      </c>
      <c r="I2245">
        <v>20.941998999999999</v>
      </c>
      <c r="J2245">
        <v>-1.0779999</v>
      </c>
      <c r="K2245">
        <v>585.33698000000004</v>
      </c>
      <c r="L2245">
        <v>5368543</v>
      </c>
      <c r="M2245">
        <f>VLOOKUP(V2245,[1]Sheet1!$M$1:$N$11509,2,FALSE)</f>
        <v>9.9840002000000005</v>
      </c>
      <c r="N2245">
        <v>3.8399999</v>
      </c>
      <c r="O2245" t="s">
        <v>434</v>
      </c>
      <c r="P2245" t="s">
        <v>45</v>
      </c>
      <c r="Q2245" t="s">
        <v>35</v>
      </c>
      <c r="S2245" t="s">
        <v>435</v>
      </c>
      <c r="T2245">
        <v>488320</v>
      </c>
      <c r="U2245">
        <v>4400</v>
      </c>
      <c r="V2245">
        <v>2103262019</v>
      </c>
      <c r="X2245">
        <f t="shared" si="140"/>
        <v>-8.3675959770333525E-4</v>
      </c>
      <c r="Y2245">
        <f t="shared" si="141"/>
        <v>0.47674532884850207</v>
      </c>
      <c r="Z2245">
        <f t="shared" si="142"/>
        <v>7.1610811274449269</v>
      </c>
      <c r="AA2245">
        <f t="shared" si="143"/>
        <v>0.45434729252357559</v>
      </c>
    </row>
    <row r="2246" spans="1:27" x14ac:dyDescent="0.25">
      <c r="A2246">
        <v>210329</v>
      </c>
      <c r="B2246" t="s">
        <v>30</v>
      </c>
      <c r="C2246" t="s">
        <v>31</v>
      </c>
      <c r="D2246" t="s">
        <v>32</v>
      </c>
      <c r="E2246" t="s">
        <v>33</v>
      </c>
      <c r="F2246">
        <v>2006</v>
      </c>
      <c r="G2246" s="2">
        <v>39082</v>
      </c>
      <c r="H2246">
        <v>104.37</v>
      </c>
      <c r="I2246">
        <v>63.351002000000001</v>
      </c>
      <c r="J2246">
        <v>-0.152</v>
      </c>
      <c r="L2246">
        <v>4152792</v>
      </c>
      <c r="M2246">
        <f>VLOOKUP(V2246,[1]Sheet1!$M$1:$N$11509,2,FALSE)</f>
        <v>5.1999997999999996</v>
      </c>
      <c r="N2246">
        <v>0.1</v>
      </c>
      <c r="O2246" t="s">
        <v>436</v>
      </c>
      <c r="P2246" t="s">
        <v>45</v>
      </c>
      <c r="Q2246" t="s">
        <v>35</v>
      </c>
      <c r="S2246" t="s">
        <v>437</v>
      </c>
      <c r="T2246">
        <v>531120</v>
      </c>
      <c r="U2246">
        <v>6512</v>
      </c>
      <c r="V2246">
        <v>2103292006</v>
      </c>
      <c r="X2246">
        <f t="shared" si="140"/>
        <v>-1.4563571907636292E-3</v>
      </c>
      <c r="Y2246">
        <f t="shared" si="141"/>
        <v>8.2082360749400604E-2</v>
      </c>
      <c r="Z2246">
        <f t="shared" si="142"/>
        <v>4.6479422778319606</v>
      </c>
      <c r="AA2246">
        <f t="shared" si="143"/>
        <v>0</v>
      </c>
    </row>
    <row r="2247" spans="1:27" x14ac:dyDescent="0.25">
      <c r="A2247">
        <v>210329</v>
      </c>
      <c r="B2247" t="s">
        <v>30</v>
      </c>
      <c r="C2247" t="s">
        <v>31</v>
      </c>
      <c r="D2247" t="s">
        <v>32</v>
      </c>
      <c r="E2247" t="s">
        <v>33</v>
      </c>
      <c r="F2247">
        <v>2007</v>
      </c>
      <c r="G2247" s="2">
        <v>39447</v>
      </c>
      <c r="H2247">
        <v>153.76600999999999</v>
      </c>
      <c r="I2247">
        <v>67.941001999999997</v>
      </c>
      <c r="J2247">
        <v>7.6170001000000003</v>
      </c>
      <c r="L2247">
        <v>4152792</v>
      </c>
      <c r="M2247">
        <f>VLOOKUP(V2247,[1]Sheet1!$M$1:$N$11509,2,FALSE)</f>
        <v>5.1999997999999996</v>
      </c>
      <c r="N2247">
        <v>5.1999997999999996</v>
      </c>
      <c r="O2247" t="s">
        <v>436</v>
      </c>
      <c r="P2247" t="s">
        <v>45</v>
      </c>
      <c r="Q2247" t="s">
        <v>35</v>
      </c>
      <c r="S2247" t="s">
        <v>437</v>
      </c>
      <c r="T2247">
        <v>531120</v>
      </c>
      <c r="U2247">
        <v>6512</v>
      </c>
      <c r="V2247">
        <v>2103292007</v>
      </c>
      <c r="X2247">
        <f t="shared" si="140"/>
        <v>4.9536305845485622E-2</v>
      </c>
      <c r="Y2247">
        <f t="shared" si="141"/>
        <v>7.6536990137413635E-2</v>
      </c>
      <c r="Z2247">
        <f t="shared" si="142"/>
        <v>5.0354320313467671</v>
      </c>
      <c r="AA2247">
        <f t="shared" si="143"/>
        <v>0</v>
      </c>
    </row>
    <row r="2248" spans="1:27" x14ac:dyDescent="0.25">
      <c r="A2248">
        <v>210329</v>
      </c>
      <c r="B2248" t="s">
        <v>30</v>
      </c>
      <c r="C2248" t="s">
        <v>31</v>
      </c>
      <c r="D2248" t="s">
        <v>32</v>
      </c>
      <c r="E2248" t="s">
        <v>33</v>
      </c>
      <c r="F2248">
        <v>2008</v>
      </c>
      <c r="G2248" s="2">
        <v>39813</v>
      </c>
      <c r="H2248">
        <v>187.239</v>
      </c>
      <c r="I2248">
        <v>67.218001999999998</v>
      </c>
      <c r="J2248">
        <v>0.29599999999999999</v>
      </c>
      <c r="L2248">
        <v>4152792</v>
      </c>
      <c r="M2248">
        <f>VLOOKUP(V2248,[1]Sheet1!$M$1:$N$11509,2,FALSE)</f>
        <v>5.1999997999999996</v>
      </c>
      <c r="N2248">
        <v>5.1999997999999996</v>
      </c>
      <c r="O2248" t="s">
        <v>436</v>
      </c>
      <c r="P2248" t="s">
        <v>45</v>
      </c>
      <c r="Q2248" t="s">
        <v>35</v>
      </c>
      <c r="S2248" t="s">
        <v>437</v>
      </c>
      <c r="T2248">
        <v>531120</v>
      </c>
      <c r="U2248">
        <v>6512</v>
      </c>
      <c r="V2248">
        <v>2103292008</v>
      </c>
      <c r="X2248">
        <f t="shared" si="140"/>
        <v>1.5808672338561943E-3</v>
      </c>
      <c r="Y2248">
        <f t="shared" si="141"/>
        <v>7.7360225613370651E-2</v>
      </c>
      <c r="Z2248">
        <f t="shared" si="142"/>
        <v>5.2323858756784496</v>
      </c>
      <c r="AA2248">
        <f t="shared" si="143"/>
        <v>0</v>
      </c>
    </row>
    <row r="2249" spans="1:27" x14ac:dyDescent="0.25">
      <c r="A2249">
        <v>210329</v>
      </c>
      <c r="B2249" t="s">
        <v>30</v>
      </c>
      <c r="C2249" t="s">
        <v>31</v>
      </c>
      <c r="D2249" t="s">
        <v>32</v>
      </c>
      <c r="E2249" t="s">
        <v>33</v>
      </c>
      <c r="F2249">
        <v>2009</v>
      </c>
      <c r="G2249" s="2">
        <v>40178</v>
      </c>
      <c r="H2249">
        <v>202.40401</v>
      </c>
      <c r="I2249">
        <v>66.915001000000004</v>
      </c>
      <c r="J2249">
        <v>6.6639999999999997</v>
      </c>
      <c r="L2249">
        <v>4152792</v>
      </c>
      <c r="M2249">
        <f>VLOOKUP(V2249,[1]Sheet1!$M$1:$N$11509,2,FALSE)</f>
        <v>5.1999997999999996</v>
      </c>
      <c r="N2249">
        <v>5.1999997999999996</v>
      </c>
      <c r="O2249" t="s">
        <v>436</v>
      </c>
      <c r="P2249" t="s">
        <v>45</v>
      </c>
      <c r="Q2249" t="s">
        <v>35</v>
      </c>
      <c r="S2249" t="s">
        <v>437</v>
      </c>
      <c r="T2249">
        <v>531120</v>
      </c>
      <c r="U2249">
        <v>6512</v>
      </c>
      <c r="V2249">
        <v>2103292009</v>
      </c>
      <c r="X2249">
        <f t="shared" si="140"/>
        <v>3.2924248882223228E-2</v>
      </c>
      <c r="Y2249">
        <f t="shared" si="141"/>
        <v>7.7710524131950606E-2</v>
      </c>
      <c r="Z2249">
        <f t="shared" si="142"/>
        <v>5.3102657494700152</v>
      </c>
      <c r="AA2249">
        <f t="shared" si="143"/>
        <v>0</v>
      </c>
    </row>
    <row r="2250" spans="1:27" x14ac:dyDescent="0.25">
      <c r="A2250">
        <v>210329</v>
      </c>
      <c r="B2250" t="s">
        <v>30</v>
      </c>
      <c r="C2250" t="s">
        <v>31</v>
      </c>
      <c r="D2250" t="s">
        <v>32</v>
      </c>
      <c r="E2250" t="s">
        <v>33</v>
      </c>
      <c r="F2250">
        <v>2010</v>
      </c>
      <c r="G2250" s="2">
        <v>40543</v>
      </c>
      <c r="H2250">
        <v>172.08199999999999</v>
      </c>
      <c r="I2250">
        <v>50.233001999999999</v>
      </c>
      <c r="J2250">
        <v>7.0860000000000003</v>
      </c>
      <c r="L2250">
        <v>4152792</v>
      </c>
      <c r="M2250">
        <f>VLOOKUP(V2250,[1]Sheet1!$M$1:$N$11509,2,FALSE)</f>
        <v>5.1999997999999996</v>
      </c>
      <c r="N2250">
        <v>5.1999997999999996</v>
      </c>
      <c r="O2250" t="s">
        <v>436</v>
      </c>
      <c r="P2250" t="s">
        <v>45</v>
      </c>
      <c r="Q2250" t="s">
        <v>35</v>
      </c>
      <c r="S2250" t="s">
        <v>437</v>
      </c>
      <c r="T2250">
        <v>531120</v>
      </c>
      <c r="U2250">
        <v>6512</v>
      </c>
      <c r="V2250">
        <v>2103292010</v>
      </c>
      <c r="X2250">
        <f t="shared" si="140"/>
        <v>4.1178043025999235E-2</v>
      </c>
      <c r="Y2250">
        <f t="shared" si="141"/>
        <v>0.10351759984402285</v>
      </c>
      <c r="Z2250">
        <f t="shared" si="142"/>
        <v>5.1479711073930963</v>
      </c>
      <c r="AA2250">
        <f t="shared" si="143"/>
        <v>0</v>
      </c>
    </row>
    <row r="2251" spans="1:27" x14ac:dyDescent="0.25">
      <c r="A2251">
        <v>210329</v>
      </c>
      <c r="B2251" t="s">
        <v>30</v>
      </c>
      <c r="C2251" t="s">
        <v>31</v>
      </c>
      <c r="D2251" t="s">
        <v>32</v>
      </c>
      <c r="E2251" t="s">
        <v>33</v>
      </c>
      <c r="F2251">
        <v>2011</v>
      </c>
      <c r="G2251" s="2">
        <v>40908</v>
      </c>
      <c r="H2251">
        <v>173.892</v>
      </c>
      <c r="I2251">
        <v>50.233001999999999</v>
      </c>
      <c r="J2251">
        <v>7.2140002000000001</v>
      </c>
      <c r="L2251">
        <v>4152792</v>
      </c>
      <c r="M2251">
        <f>VLOOKUP(V2251,[1]Sheet1!$M$1:$N$11509,2,FALSE)</f>
        <v>5.1999997999999996</v>
      </c>
      <c r="N2251">
        <v>5.1999997999999996</v>
      </c>
      <c r="O2251" t="s">
        <v>436</v>
      </c>
      <c r="P2251" t="s">
        <v>45</v>
      </c>
      <c r="Q2251" t="s">
        <v>35</v>
      </c>
      <c r="S2251" t="s">
        <v>437</v>
      </c>
      <c r="T2251">
        <v>531120</v>
      </c>
      <c r="U2251">
        <v>6512</v>
      </c>
      <c r="V2251">
        <v>2103292011</v>
      </c>
      <c r="X2251">
        <f t="shared" si="140"/>
        <v>4.1485520898028663E-2</v>
      </c>
      <c r="Y2251">
        <f t="shared" si="141"/>
        <v>0.10351759984402285</v>
      </c>
      <c r="Z2251">
        <f t="shared" si="142"/>
        <v>5.1584344168517875</v>
      </c>
      <c r="AA2251">
        <f t="shared" si="143"/>
        <v>0</v>
      </c>
    </row>
    <row r="2252" spans="1:27" x14ac:dyDescent="0.25">
      <c r="A2252">
        <v>210329</v>
      </c>
      <c r="B2252" t="s">
        <v>30</v>
      </c>
      <c r="C2252" t="s">
        <v>31</v>
      </c>
      <c r="D2252" t="s">
        <v>32</v>
      </c>
      <c r="E2252" t="s">
        <v>33</v>
      </c>
      <c r="F2252">
        <v>2012</v>
      </c>
      <c r="G2252" s="2">
        <v>41274</v>
      </c>
      <c r="H2252">
        <v>170.77</v>
      </c>
      <c r="I2252">
        <v>50.233001999999999</v>
      </c>
      <c r="J2252">
        <v>7.7670002</v>
      </c>
      <c r="L2252">
        <v>4152792</v>
      </c>
      <c r="M2252">
        <f>VLOOKUP(V2252,[1]Sheet1!$M$1:$N$11509,2,FALSE)</f>
        <v>5.1999997999999996</v>
      </c>
      <c r="N2252">
        <v>5.1999997999999996</v>
      </c>
      <c r="O2252" t="s">
        <v>436</v>
      </c>
      <c r="P2252" t="s">
        <v>45</v>
      </c>
      <c r="Q2252" t="s">
        <v>35</v>
      </c>
      <c r="S2252" t="s">
        <v>437</v>
      </c>
      <c r="T2252">
        <v>531120</v>
      </c>
      <c r="U2252">
        <v>6512</v>
      </c>
      <c r="V2252">
        <v>2103292012</v>
      </c>
      <c r="X2252">
        <f t="shared" si="140"/>
        <v>4.548222872869942E-2</v>
      </c>
      <c r="Y2252">
        <f t="shared" si="141"/>
        <v>0.10351759984402285</v>
      </c>
      <c r="Z2252">
        <f t="shared" si="142"/>
        <v>5.1403176218991478</v>
      </c>
      <c r="AA2252">
        <f t="shared" si="143"/>
        <v>0</v>
      </c>
    </row>
    <row r="2253" spans="1:27" x14ac:dyDescent="0.25">
      <c r="A2253">
        <v>210329</v>
      </c>
      <c r="B2253" t="s">
        <v>30</v>
      </c>
      <c r="C2253" t="s">
        <v>31</v>
      </c>
      <c r="D2253" t="s">
        <v>32</v>
      </c>
      <c r="E2253" t="s">
        <v>33</v>
      </c>
      <c r="F2253">
        <v>2013</v>
      </c>
      <c r="G2253" s="2">
        <v>41639</v>
      </c>
      <c r="H2253">
        <v>166.88498999999999</v>
      </c>
      <c r="I2253">
        <v>50.233001999999999</v>
      </c>
      <c r="J2253">
        <v>7.9219999000000003</v>
      </c>
      <c r="L2253">
        <v>4152792</v>
      </c>
      <c r="M2253">
        <f>VLOOKUP(V2253,[1]Sheet1!$M$1:$N$11509,2,FALSE)</f>
        <v>5.1999997999999996</v>
      </c>
      <c r="N2253">
        <v>5.1999997999999996</v>
      </c>
      <c r="O2253" t="s">
        <v>436</v>
      </c>
      <c r="P2253" t="s">
        <v>45</v>
      </c>
      <c r="Q2253" t="s">
        <v>35</v>
      </c>
      <c r="S2253" t="s">
        <v>437</v>
      </c>
      <c r="T2253">
        <v>531120</v>
      </c>
      <c r="U2253">
        <v>6512</v>
      </c>
      <c r="V2253">
        <v>2103292013</v>
      </c>
      <c r="X2253">
        <f t="shared" si="140"/>
        <v>4.7469816788196478E-2</v>
      </c>
      <c r="Y2253">
        <f t="shared" si="141"/>
        <v>0.10351759984402285</v>
      </c>
      <c r="Z2253">
        <f t="shared" si="142"/>
        <v>5.1173048925312052</v>
      </c>
      <c r="AA2253">
        <f t="shared" si="143"/>
        <v>0</v>
      </c>
    </row>
    <row r="2254" spans="1:27" x14ac:dyDescent="0.25">
      <c r="A2254">
        <v>210329</v>
      </c>
      <c r="B2254" t="s">
        <v>30</v>
      </c>
      <c r="C2254" t="s">
        <v>31</v>
      </c>
      <c r="D2254" t="s">
        <v>32</v>
      </c>
      <c r="E2254" t="s">
        <v>33</v>
      </c>
      <c r="F2254">
        <v>2014</v>
      </c>
      <c r="G2254" s="2">
        <v>42004</v>
      </c>
      <c r="H2254">
        <v>163.54900000000001</v>
      </c>
      <c r="I2254">
        <v>50.233001999999999</v>
      </c>
      <c r="J2254">
        <v>7.9679998999999997</v>
      </c>
      <c r="L2254">
        <v>4152792</v>
      </c>
      <c r="M2254">
        <f>VLOOKUP(V2254,[1]Sheet1!$M$1:$N$11509,2,FALSE)</f>
        <v>5.1999997999999996</v>
      </c>
      <c r="N2254">
        <v>5.1999997999999996</v>
      </c>
      <c r="O2254" t="s">
        <v>436</v>
      </c>
      <c r="P2254" t="s">
        <v>45</v>
      </c>
      <c r="Q2254" t="s">
        <v>35</v>
      </c>
      <c r="S2254" t="s">
        <v>437</v>
      </c>
      <c r="T2254">
        <v>531120</v>
      </c>
      <c r="U2254">
        <v>6512</v>
      </c>
      <c r="V2254">
        <v>2103292014</v>
      </c>
      <c r="X2254">
        <f t="shared" si="140"/>
        <v>4.8719343438357918E-2</v>
      </c>
      <c r="Y2254">
        <f t="shared" si="141"/>
        <v>0.10351759984402285</v>
      </c>
      <c r="Z2254">
        <f t="shared" si="142"/>
        <v>5.0971126396275777</v>
      </c>
      <c r="AA2254">
        <f t="shared" si="143"/>
        <v>0</v>
      </c>
    </row>
    <row r="2255" spans="1:27" x14ac:dyDescent="0.25">
      <c r="A2255">
        <v>210329</v>
      </c>
      <c r="B2255" t="s">
        <v>30</v>
      </c>
      <c r="C2255" t="s">
        <v>31</v>
      </c>
      <c r="D2255" t="s">
        <v>32</v>
      </c>
      <c r="E2255" t="s">
        <v>33</v>
      </c>
      <c r="F2255">
        <v>2015</v>
      </c>
      <c r="G2255" s="2">
        <v>42369</v>
      </c>
      <c r="H2255">
        <v>158.75998999999999</v>
      </c>
      <c r="I2255">
        <v>50.233001999999999</v>
      </c>
      <c r="J2255">
        <v>8.4630002999999991</v>
      </c>
      <c r="L2255">
        <v>4152792</v>
      </c>
      <c r="M2255">
        <f>VLOOKUP(V2255,[1]Sheet1!$M$1:$N$11509,2,FALSE)</f>
        <v>5.1999997999999996</v>
      </c>
      <c r="N2255">
        <v>5.1999997999999996</v>
      </c>
      <c r="O2255" t="s">
        <v>436</v>
      </c>
      <c r="P2255" t="s">
        <v>45</v>
      </c>
      <c r="Q2255" t="s">
        <v>35</v>
      </c>
      <c r="S2255" t="s">
        <v>437</v>
      </c>
      <c r="T2255">
        <v>531120</v>
      </c>
      <c r="U2255">
        <v>6512</v>
      </c>
      <c r="V2255">
        <v>2103292015</v>
      </c>
      <c r="X2255">
        <f t="shared" si="140"/>
        <v>5.330688355422547E-2</v>
      </c>
      <c r="Y2255">
        <f t="shared" si="141"/>
        <v>0.10351759984402285</v>
      </c>
      <c r="Z2255">
        <f t="shared" si="142"/>
        <v>5.0673935649267046</v>
      </c>
      <c r="AA2255">
        <f t="shared" si="143"/>
        <v>0</v>
      </c>
    </row>
    <row r="2256" spans="1:27" x14ac:dyDescent="0.25">
      <c r="A2256">
        <v>210329</v>
      </c>
      <c r="B2256" t="s">
        <v>30</v>
      </c>
      <c r="C2256" t="s">
        <v>31</v>
      </c>
      <c r="D2256" t="s">
        <v>32</v>
      </c>
      <c r="E2256" t="s">
        <v>33</v>
      </c>
      <c r="F2256">
        <v>2016</v>
      </c>
      <c r="G2256" s="2">
        <v>42735</v>
      </c>
      <c r="H2256">
        <v>156.66</v>
      </c>
      <c r="I2256">
        <v>50.233001999999999</v>
      </c>
      <c r="J2256">
        <v>8.1890000999999994</v>
      </c>
      <c r="L2256">
        <v>4152792</v>
      </c>
      <c r="M2256">
        <f>VLOOKUP(V2256,[1]Sheet1!$M$1:$N$11509,2,FALSE)</f>
        <v>5.1999997999999996</v>
      </c>
      <c r="N2256">
        <v>5.1999997999999996</v>
      </c>
      <c r="O2256" t="s">
        <v>436</v>
      </c>
      <c r="P2256" t="s">
        <v>45</v>
      </c>
      <c r="Q2256" t="s">
        <v>35</v>
      </c>
      <c r="S2256" t="s">
        <v>437</v>
      </c>
      <c r="T2256">
        <v>531120</v>
      </c>
      <c r="U2256">
        <v>6512</v>
      </c>
      <c r="V2256">
        <v>2103292016</v>
      </c>
      <c r="X2256">
        <f t="shared" si="140"/>
        <v>5.2272437763309074E-2</v>
      </c>
      <c r="Y2256">
        <f t="shared" si="141"/>
        <v>0.10351759984402285</v>
      </c>
      <c r="Z2256">
        <f t="shared" si="142"/>
        <v>5.0540778519390921</v>
      </c>
      <c r="AA2256">
        <f t="shared" si="143"/>
        <v>0</v>
      </c>
    </row>
    <row r="2257" spans="1:27" x14ac:dyDescent="0.25">
      <c r="A2257">
        <v>210329</v>
      </c>
      <c r="B2257" t="s">
        <v>30</v>
      </c>
      <c r="C2257" t="s">
        <v>31</v>
      </c>
      <c r="D2257" t="s">
        <v>32</v>
      </c>
      <c r="E2257" t="s">
        <v>33</v>
      </c>
      <c r="F2257">
        <v>2017</v>
      </c>
      <c r="G2257" s="2">
        <v>43100</v>
      </c>
      <c r="H2257">
        <v>153.619</v>
      </c>
      <c r="I2257">
        <v>50.233001999999999</v>
      </c>
      <c r="J2257">
        <v>7.8899999000000003</v>
      </c>
      <c r="L2257">
        <v>4152792</v>
      </c>
      <c r="M2257">
        <f>VLOOKUP(V2257,[1]Sheet1!$M$1:$N$11509,2,FALSE)</f>
        <v>5.1999997999999996</v>
      </c>
      <c r="N2257">
        <v>5.1999997999999996</v>
      </c>
      <c r="O2257" t="s">
        <v>436</v>
      </c>
      <c r="P2257" t="s">
        <v>45</v>
      </c>
      <c r="Q2257" t="s">
        <v>35</v>
      </c>
      <c r="S2257" t="s">
        <v>437</v>
      </c>
      <c r="T2257">
        <v>531120</v>
      </c>
      <c r="U2257">
        <v>6512</v>
      </c>
      <c r="V2257">
        <v>2103292017</v>
      </c>
      <c r="X2257">
        <f t="shared" si="140"/>
        <v>5.1360833620841172E-2</v>
      </c>
      <c r="Y2257">
        <f t="shared" si="141"/>
        <v>0.10351759984402285</v>
      </c>
      <c r="Z2257">
        <f t="shared" si="142"/>
        <v>5.0344755109802817</v>
      </c>
      <c r="AA2257">
        <f t="shared" si="143"/>
        <v>0</v>
      </c>
    </row>
    <row r="2258" spans="1:27" x14ac:dyDescent="0.25">
      <c r="A2258">
        <v>210329</v>
      </c>
      <c r="B2258" t="s">
        <v>30</v>
      </c>
      <c r="C2258" t="s">
        <v>31</v>
      </c>
      <c r="D2258" t="s">
        <v>32</v>
      </c>
      <c r="E2258" t="s">
        <v>33</v>
      </c>
      <c r="F2258">
        <v>2018</v>
      </c>
      <c r="G2258" s="2">
        <v>43465</v>
      </c>
      <c r="H2258">
        <v>159.964</v>
      </c>
      <c r="I2258">
        <v>50.233001999999999</v>
      </c>
      <c r="J2258">
        <v>8.4009999999999998</v>
      </c>
      <c r="L2258">
        <v>4152792</v>
      </c>
      <c r="M2258">
        <f>VLOOKUP(V2258,[1]Sheet1!$M$1:$N$11509,2,FALSE)</f>
        <v>5.1999997999999996</v>
      </c>
      <c r="N2258">
        <v>5.1999997999999996</v>
      </c>
      <c r="O2258" t="s">
        <v>436</v>
      </c>
      <c r="P2258" t="s">
        <v>45</v>
      </c>
      <c r="Q2258" t="s">
        <v>35</v>
      </c>
      <c r="S2258" t="s">
        <v>437</v>
      </c>
      <c r="T2258">
        <v>531120</v>
      </c>
      <c r="U2258">
        <v>6512</v>
      </c>
      <c r="V2258">
        <v>2103292018</v>
      </c>
      <c r="X2258">
        <f t="shared" si="140"/>
        <v>5.2518066564977116E-2</v>
      </c>
      <c r="Y2258">
        <f t="shared" si="141"/>
        <v>0.10351759984402285</v>
      </c>
      <c r="Z2258">
        <f t="shared" si="142"/>
        <v>5.0749487899175296</v>
      </c>
      <c r="AA2258">
        <f t="shared" si="143"/>
        <v>0</v>
      </c>
    </row>
    <row r="2259" spans="1:27" x14ac:dyDescent="0.25">
      <c r="A2259">
        <v>210329</v>
      </c>
      <c r="B2259" t="s">
        <v>30</v>
      </c>
      <c r="C2259" t="s">
        <v>31</v>
      </c>
      <c r="D2259" t="s">
        <v>32</v>
      </c>
      <c r="E2259" t="s">
        <v>33</v>
      </c>
      <c r="F2259">
        <v>2019</v>
      </c>
      <c r="G2259" s="2">
        <v>43830</v>
      </c>
      <c r="H2259">
        <v>157.23801</v>
      </c>
      <c r="I2259">
        <v>50.233001999999999</v>
      </c>
      <c r="J2259">
        <v>8.8369999000000004</v>
      </c>
      <c r="L2259">
        <v>4152792</v>
      </c>
      <c r="M2259">
        <f>VLOOKUP(V2259,[1]Sheet1!$M$1:$N$11509,2,FALSE)</f>
        <v>5.1999997999999996</v>
      </c>
      <c r="N2259">
        <v>5.1999997999999996</v>
      </c>
      <c r="O2259" t="s">
        <v>436</v>
      </c>
      <c r="P2259" t="s">
        <v>45</v>
      </c>
      <c r="Q2259" t="s">
        <v>35</v>
      </c>
      <c r="S2259" t="s">
        <v>437</v>
      </c>
      <c r="T2259">
        <v>531120</v>
      </c>
      <c r="U2259">
        <v>6512</v>
      </c>
      <c r="V2259">
        <v>2103292019</v>
      </c>
      <c r="X2259">
        <f t="shared" si="140"/>
        <v>5.6201422925665365E-2</v>
      </c>
      <c r="Y2259">
        <f t="shared" si="141"/>
        <v>0.10351759984402285</v>
      </c>
      <c r="Z2259">
        <f t="shared" si="142"/>
        <v>5.0577606446608039</v>
      </c>
      <c r="AA2259">
        <f t="shared" si="143"/>
        <v>0</v>
      </c>
    </row>
    <row r="2260" spans="1:27" x14ac:dyDescent="0.25">
      <c r="A2260">
        <v>210332</v>
      </c>
      <c r="B2260" t="s">
        <v>61</v>
      </c>
      <c r="C2260" t="s">
        <v>31</v>
      </c>
      <c r="D2260" t="s">
        <v>32</v>
      </c>
      <c r="E2260" t="s">
        <v>33</v>
      </c>
      <c r="F2260">
        <v>2006</v>
      </c>
      <c r="G2260" s="2">
        <v>38990</v>
      </c>
      <c r="H2260">
        <v>1598.2320999999999</v>
      </c>
      <c r="I2260">
        <v>499.44799999999998</v>
      </c>
      <c r="J2260">
        <v>170.07899</v>
      </c>
      <c r="K2260">
        <v>229.96200999999999</v>
      </c>
      <c r="M2260">
        <f>VLOOKUP(V2260,[1]Sheet1!$M$1:$N$11509,2,FALSE)</f>
        <v>78</v>
      </c>
      <c r="N2260">
        <v>3</v>
      </c>
      <c r="O2260" t="s">
        <v>438</v>
      </c>
      <c r="P2260" t="s">
        <v>45</v>
      </c>
      <c r="Q2260" t="s">
        <v>35</v>
      </c>
      <c r="S2260" t="s">
        <v>439</v>
      </c>
      <c r="T2260">
        <v>3312</v>
      </c>
      <c r="U2260">
        <v>3310</v>
      </c>
      <c r="V2260">
        <v>2103322006</v>
      </c>
      <c r="X2260">
        <f t="shared" si="140"/>
        <v>0.10641695283181961</v>
      </c>
      <c r="Y2260">
        <f t="shared" si="141"/>
        <v>0.15617241434543738</v>
      </c>
      <c r="Z2260">
        <f t="shared" si="142"/>
        <v>7.3766533598343926</v>
      </c>
      <c r="AA2260">
        <f t="shared" si="143"/>
        <v>0.14388524044786735</v>
      </c>
    </row>
    <row r="2261" spans="1:27" x14ac:dyDescent="0.25">
      <c r="A2261">
        <v>210332</v>
      </c>
      <c r="B2261" t="s">
        <v>61</v>
      </c>
      <c r="C2261" t="s">
        <v>31</v>
      </c>
      <c r="D2261" t="s">
        <v>32</v>
      </c>
      <c r="E2261" t="s">
        <v>33</v>
      </c>
      <c r="F2261">
        <v>2007</v>
      </c>
      <c r="G2261" s="2">
        <v>39355</v>
      </c>
      <c r="H2261">
        <v>1775.963</v>
      </c>
      <c r="I2261">
        <v>601.42498999999998</v>
      </c>
      <c r="J2261">
        <v>211.5</v>
      </c>
      <c r="K2261">
        <v>238.952</v>
      </c>
      <c r="M2261">
        <f>VLOOKUP(V2261,[1]Sheet1!$M$1:$N$11509,2,FALSE)</f>
        <v>78</v>
      </c>
      <c r="N2261">
        <v>3</v>
      </c>
      <c r="O2261" t="s">
        <v>438</v>
      </c>
      <c r="P2261" t="s">
        <v>45</v>
      </c>
      <c r="Q2261" t="s">
        <v>35</v>
      </c>
      <c r="S2261" t="s">
        <v>439</v>
      </c>
      <c r="T2261">
        <v>3312</v>
      </c>
      <c r="U2261">
        <v>3310</v>
      </c>
      <c r="V2261">
        <v>2103322007</v>
      </c>
      <c r="X2261">
        <f t="shared" si="140"/>
        <v>0.11909031888614798</v>
      </c>
      <c r="Y2261">
        <f t="shared" si="141"/>
        <v>0.12969198370024498</v>
      </c>
      <c r="Z2261">
        <f t="shared" si="142"/>
        <v>7.4820980900017648</v>
      </c>
      <c r="AA2261">
        <f t="shared" si="143"/>
        <v>0.13454784812521431</v>
      </c>
    </row>
    <row r="2262" spans="1:27" x14ac:dyDescent="0.25">
      <c r="A2262">
        <v>210332</v>
      </c>
      <c r="B2262" t="s">
        <v>61</v>
      </c>
      <c r="C2262" t="s">
        <v>31</v>
      </c>
      <c r="D2262" t="s">
        <v>32</v>
      </c>
      <c r="E2262" t="s">
        <v>33</v>
      </c>
      <c r="F2262">
        <v>2008</v>
      </c>
      <c r="G2262" s="2">
        <v>39721</v>
      </c>
      <c r="H2262">
        <v>2023.85</v>
      </c>
      <c r="I2262">
        <v>727.18402000000003</v>
      </c>
      <c r="J2262">
        <v>310.17998999999998</v>
      </c>
      <c r="K2262">
        <v>252.55901</v>
      </c>
      <c r="M2262">
        <f>VLOOKUP(V2262,[1]Sheet1!$M$1:$N$11509,2,FALSE)</f>
        <v>78</v>
      </c>
      <c r="N2262">
        <v>3</v>
      </c>
      <c r="O2262" t="s">
        <v>438</v>
      </c>
      <c r="P2262" t="s">
        <v>45</v>
      </c>
      <c r="Q2262" t="s">
        <v>35</v>
      </c>
      <c r="S2262" t="s">
        <v>439</v>
      </c>
      <c r="T2262">
        <v>3312</v>
      </c>
      <c r="U2262">
        <v>3310</v>
      </c>
      <c r="V2262">
        <v>2103322008</v>
      </c>
      <c r="X2262">
        <f t="shared" si="140"/>
        <v>0.15326234157669788</v>
      </c>
      <c r="Y2262">
        <f t="shared" si="141"/>
        <v>0.10726308314640907</v>
      </c>
      <c r="Z2262">
        <f t="shared" si="142"/>
        <v>7.6127569169890874</v>
      </c>
      <c r="AA2262">
        <f t="shared" si="143"/>
        <v>0.12479136793734714</v>
      </c>
    </row>
    <row r="2263" spans="1:27" x14ac:dyDescent="0.25">
      <c r="A2263">
        <v>210332</v>
      </c>
      <c r="B2263" t="s">
        <v>61</v>
      </c>
      <c r="C2263" t="s">
        <v>31</v>
      </c>
      <c r="D2263" t="s">
        <v>32</v>
      </c>
      <c r="E2263" t="s">
        <v>33</v>
      </c>
      <c r="F2263">
        <v>2009</v>
      </c>
      <c r="G2263" s="2">
        <v>40086</v>
      </c>
      <c r="H2263">
        <v>2206.6990000000001</v>
      </c>
      <c r="I2263">
        <v>771.45501999999999</v>
      </c>
      <c r="J2263">
        <v>146.45500000000001</v>
      </c>
      <c r="K2263">
        <v>288.18398999999999</v>
      </c>
      <c r="M2263">
        <f>VLOOKUP(V2263,[1]Sheet1!$M$1:$N$11509,2,FALSE)</f>
        <v>78</v>
      </c>
      <c r="N2263">
        <v>3</v>
      </c>
      <c r="O2263" t="s">
        <v>438</v>
      </c>
      <c r="P2263" t="s">
        <v>45</v>
      </c>
      <c r="Q2263" t="s">
        <v>35</v>
      </c>
      <c r="S2263" t="s">
        <v>439</v>
      </c>
      <c r="T2263">
        <v>3312</v>
      </c>
      <c r="U2263">
        <v>3310</v>
      </c>
      <c r="V2263">
        <v>2103322009</v>
      </c>
      <c r="X2263">
        <f t="shared" si="140"/>
        <v>6.6368362880483478E-2</v>
      </c>
      <c r="Y2263">
        <f t="shared" si="141"/>
        <v>0.10110764461679178</v>
      </c>
      <c r="Z2263">
        <f t="shared" si="142"/>
        <v>7.6992530127235721</v>
      </c>
      <c r="AA2263">
        <f t="shared" si="143"/>
        <v>0.13059506076723648</v>
      </c>
    </row>
    <row r="2264" spans="1:27" x14ac:dyDescent="0.25">
      <c r="A2264">
        <v>210332</v>
      </c>
      <c r="B2264" t="s">
        <v>61</v>
      </c>
      <c r="C2264" t="s">
        <v>31</v>
      </c>
      <c r="D2264" t="s">
        <v>32</v>
      </c>
      <c r="E2264" t="s">
        <v>33</v>
      </c>
      <c r="F2264">
        <v>2010</v>
      </c>
      <c r="G2264" s="2">
        <v>40451</v>
      </c>
      <c r="H2264">
        <v>2278.375</v>
      </c>
      <c r="I2264">
        <v>809.63500999999997</v>
      </c>
      <c r="J2264">
        <v>110.59699999999999</v>
      </c>
      <c r="K2264">
        <v>304.35500999999999</v>
      </c>
      <c r="M2264">
        <f>VLOOKUP(V2264,[1]Sheet1!$M$1:$N$11509,2,FALSE)</f>
        <v>78</v>
      </c>
      <c r="N2264">
        <v>3</v>
      </c>
      <c r="O2264" t="s">
        <v>438</v>
      </c>
      <c r="P2264" t="s">
        <v>45</v>
      </c>
      <c r="Q2264" t="s">
        <v>35</v>
      </c>
      <c r="S2264" t="s">
        <v>439</v>
      </c>
      <c r="T2264">
        <v>3312</v>
      </c>
      <c r="U2264">
        <v>3310</v>
      </c>
      <c r="V2264">
        <v>2103322010</v>
      </c>
      <c r="X2264">
        <f t="shared" si="140"/>
        <v>4.8542052998299223E-2</v>
      </c>
      <c r="Y2264">
        <f t="shared" si="141"/>
        <v>9.6339707444222308E-2</v>
      </c>
      <c r="Z2264">
        <f t="shared" si="142"/>
        <v>7.7312177485450979</v>
      </c>
      <c r="AA2264">
        <f t="shared" si="143"/>
        <v>0.13358424754485104</v>
      </c>
    </row>
    <row r="2265" spans="1:27" x14ac:dyDescent="0.25">
      <c r="A2265">
        <v>210332</v>
      </c>
      <c r="B2265" t="s">
        <v>61</v>
      </c>
      <c r="C2265" t="s">
        <v>31</v>
      </c>
      <c r="D2265" t="s">
        <v>32</v>
      </c>
      <c r="E2265" t="s">
        <v>33</v>
      </c>
      <c r="F2265">
        <v>2011</v>
      </c>
      <c r="G2265" s="2">
        <v>40816</v>
      </c>
      <c r="H2265">
        <v>2389.7829999999999</v>
      </c>
      <c r="I2265">
        <v>865.08300999999994</v>
      </c>
      <c r="J2265">
        <v>293.53298999999998</v>
      </c>
      <c r="K2265">
        <v>296.70098999999999</v>
      </c>
      <c r="M2265">
        <f>VLOOKUP(V2265,[1]Sheet1!$M$1:$N$11509,2,FALSE)</f>
        <v>78</v>
      </c>
      <c r="N2265">
        <v>3</v>
      </c>
      <c r="O2265" t="s">
        <v>438</v>
      </c>
      <c r="P2265" t="s">
        <v>45</v>
      </c>
      <c r="Q2265" t="s">
        <v>35</v>
      </c>
      <c r="S2265" t="s">
        <v>439</v>
      </c>
      <c r="T2265">
        <v>3312</v>
      </c>
      <c r="U2265">
        <v>3310</v>
      </c>
      <c r="V2265">
        <v>2103322011</v>
      </c>
      <c r="X2265">
        <f t="shared" si="140"/>
        <v>0.12282830282080004</v>
      </c>
      <c r="Y2265">
        <f t="shared" si="141"/>
        <v>9.0164757714985069E-2</v>
      </c>
      <c r="Z2265">
        <f t="shared" si="142"/>
        <v>7.7789578458243636</v>
      </c>
      <c r="AA2265">
        <f t="shared" si="143"/>
        <v>0.12415394619511479</v>
      </c>
    </row>
    <row r="2266" spans="1:27" x14ac:dyDescent="0.25">
      <c r="A2266">
        <v>210332</v>
      </c>
      <c r="B2266" t="s">
        <v>61</v>
      </c>
      <c r="C2266" t="s">
        <v>31</v>
      </c>
      <c r="D2266" t="s">
        <v>32</v>
      </c>
      <c r="E2266" t="s">
        <v>33</v>
      </c>
      <c r="F2266">
        <v>2012</v>
      </c>
      <c r="G2266" s="2">
        <v>41182</v>
      </c>
      <c r="H2266">
        <v>2620.4220999999998</v>
      </c>
      <c r="I2266">
        <v>1089.6569999999999</v>
      </c>
      <c r="J2266">
        <v>304.84100000000001</v>
      </c>
      <c r="K2266">
        <v>339.60399999999998</v>
      </c>
      <c r="M2266">
        <f>VLOOKUP(V2266,[1]Sheet1!$M$1:$N$11509,2,FALSE)</f>
        <v>78</v>
      </c>
      <c r="N2266">
        <v>3</v>
      </c>
      <c r="O2266" t="s">
        <v>438</v>
      </c>
      <c r="P2266" t="s">
        <v>45</v>
      </c>
      <c r="Q2266" t="s">
        <v>35</v>
      </c>
      <c r="S2266" t="s">
        <v>439</v>
      </c>
      <c r="T2266">
        <v>3312</v>
      </c>
      <c r="U2266">
        <v>3310</v>
      </c>
      <c r="V2266">
        <v>2103322012</v>
      </c>
      <c r="X2266">
        <f t="shared" si="140"/>
        <v>0.11633278470670814</v>
      </c>
      <c r="Y2266">
        <f t="shared" si="141"/>
        <v>7.1582158422329234E-2</v>
      </c>
      <c r="Z2266">
        <f t="shared" si="142"/>
        <v>7.8710906906490532</v>
      </c>
      <c r="AA2266">
        <f t="shared" si="143"/>
        <v>0.12959896804411777</v>
      </c>
    </row>
    <row r="2267" spans="1:27" x14ac:dyDescent="0.25">
      <c r="A2267">
        <v>210332</v>
      </c>
      <c r="B2267" t="s">
        <v>61</v>
      </c>
      <c r="C2267" t="s">
        <v>31</v>
      </c>
      <c r="D2267" t="s">
        <v>32</v>
      </c>
      <c r="E2267" t="s">
        <v>33</v>
      </c>
      <c r="F2267">
        <v>2013</v>
      </c>
      <c r="G2267" s="2">
        <v>41547</v>
      </c>
      <c r="H2267">
        <v>2904.2310000000002</v>
      </c>
      <c r="I2267">
        <v>1246.856</v>
      </c>
      <c r="J2267">
        <v>331.21399000000002</v>
      </c>
      <c r="K2267">
        <v>395.50799999999998</v>
      </c>
      <c r="M2267">
        <f>VLOOKUP(V2267,[1]Sheet1!$M$1:$N$11509,2,FALSE)</f>
        <v>78</v>
      </c>
      <c r="N2267">
        <v>3</v>
      </c>
      <c r="O2267" t="s">
        <v>438</v>
      </c>
      <c r="P2267" t="s">
        <v>45</v>
      </c>
      <c r="Q2267" t="s">
        <v>35</v>
      </c>
      <c r="S2267" t="s">
        <v>439</v>
      </c>
      <c r="T2267">
        <v>3312</v>
      </c>
      <c r="U2267">
        <v>3310</v>
      </c>
      <c r="V2267">
        <v>2103322013</v>
      </c>
      <c r="X2267">
        <f t="shared" si="140"/>
        <v>0.11404533248216137</v>
      </c>
      <c r="Y2267">
        <f t="shared" si="141"/>
        <v>6.2557344232212861E-2</v>
      </c>
      <c r="Z2267">
        <f t="shared" si="142"/>
        <v>7.97392391823566</v>
      </c>
      <c r="AA2267">
        <f t="shared" si="143"/>
        <v>0.13618338210700182</v>
      </c>
    </row>
    <row r="2268" spans="1:27" x14ac:dyDescent="0.25">
      <c r="A2268">
        <v>210332</v>
      </c>
      <c r="B2268" t="s">
        <v>61</v>
      </c>
      <c r="C2268" t="s">
        <v>31</v>
      </c>
      <c r="D2268" t="s">
        <v>32</v>
      </c>
      <c r="E2268" t="s">
        <v>33</v>
      </c>
      <c r="F2268">
        <v>2014</v>
      </c>
      <c r="G2268" s="2">
        <v>41912</v>
      </c>
      <c r="H2268">
        <v>3113.1331</v>
      </c>
      <c r="I2268">
        <v>1178.2380000000001</v>
      </c>
      <c r="J2268">
        <v>228.47</v>
      </c>
      <c r="K2268">
        <v>445.80700999999999</v>
      </c>
      <c r="M2268">
        <f>VLOOKUP(V2268,[1]Sheet1!$M$1:$N$11509,2,FALSE)</f>
        <v>78</v>
      </c>
      <c r="N2268">
        <v>3</v>
      </c>
      <c r="O2268" t="s">
        <v>438</v>
      </c>
      <c r="P2268" t="s">
        <v>45</v>
      </c>
      <c r="Q2268" t="s">
        <v>35</v>
      </c>
      <c r="S2268" t="s">
        <v>439</v>
      </c>
      <c r="T2268">
        <v>3312</v>
      </c>
      <c r="U2268">
        <v>3310</v>
      </c>
      <c r="V2268">
        <v>2103322014</v>
      </c>
      <c r="X2268">
        <f t="shared" si="140"/>
        <v>7.3389088311065151E-2</v>
      </c>
      <c r="Y2268">
        <f t="shared" si="141"/>
        <v>6.6200546918364536E-2</v>
      </c>
      <c r="Z2268">
        <f t="shared" si="142"/>
        <v>8.0433849257113348</v>
      </c>
      <c r="AA2268">
        <f t="shared" si="143"/>
        <v>0.14320203977144441</v>
      </c>
    </row>
    <row r="2269" spans="1:27" x14ac:dyDescent="0.25">
      <c r="A2269">
        <v>210332</v>
      </c>
      <c r="B2269" t="s">
        <v>61</v>
      </c>
      <c r="C2269" t="s">
        <v>31</v>
      </c>
      <c r="D2269" t="s">
        <v>32</v>
      </c>
      <c r="E2269" t="s">
        <v>33</v>
      </c>
      <c r="F2269">
        <v>2015</v>
      </c>
      <c r="G2269" s="2">
        <v>42277</v>
      </c>
      <c r="H2269">
        <v>3343.1931</v>
      </c>
      <c r="I2269">
        <v>1225.8831</v>
      </c>
      <c r="J2269">
        <v>181.68899999999999</v>
      </c>
      <c r="K2269">
        <v>395.41298999999998</v>
      </c>
      <c r="M2269">
        <f>VLOOKUP(V2269,[1]Sheet1!$M$1:$N$11509,2,FALSE)</f>
        <v>78</v>
      </c>
      <c r="N2269">
        <v>3</v>
      </c>
      <c r="O2269" t="s">
        <v>438</v>
      </c>
      <c r="P2269" t="s">
        <v>45</v>
      </c>
      <c r="Q2269" t="s">
        <v>35</v>
      </c>
      <c r="S2269" t="s">
        <v>439</v>
      </c>
      <c r="T2269">
        <v>3312</v>
      </c>
      <c r="U2269">
        <v>3310</v>
      </c>
      <c r="V2269">
        <v>2103322015</v>
      </c>
      <c r="X2269">
        <f t="shared" si="140"/>
        <v>5.4345948488587155E-2</v>
      </c>
      <c r="Y2269">
        <f t="shared" si="141"/>
        <v>6.3627600380493046E-2</v>
      </c>
      <c r="Z2269">
        <f t="shared" si="142"/>
        <v>8.1146816472406922</v>
      </c>
      <c r="AA2269">
        <f t="shared" si="143"/>
        <v>0.11827405063739811</v>
      </c>
    </row>
    <row r="2270" spans="1:27" x14ac:dyDescent="0.25">
      <c r="A2270">
        <v>210332</v>
      </c>
      <c r="B2270" t="s">
        <v>61</v>
      </c>
      <c r="C2270" t="s">
        <v>31</v>
      </c>
      <c r="D2270" t="s">
        <v>32</v>
      </c>
      <c r="E2270" t="s">
        <v>33</v>
      </c>
      <c r="F2270">
        <v>2016</v>
      </c>
      <c r="G2270" s="2">
        <v>42643</v>
      </c>
      <c r="H2270">
        <v>3137.2170000000001</v>
      </c>
      <c r="I2270">
        <v>1156.0920000000001</v>
      </c>
      <c r="J2270">
        <v>156.98099999999999</v>
      </c>
      <c r="K2270">
        <v>440.11401000000001</v>
      </c>
      <c r="M2270">
        <f>VLOOKUP(V2270,[1]Sheet1!$M$1:$N$11509,2,FALSE)</f>
        <v>78</v>
      </c>
      <c r="N2270">
        <v>3</v>
      </c>
      <c r="O2270" t="s">
        <v>438</v>
      </c>
      <c r="P2270" t="s">
        <v>45</v>
      </c>
      <c r="Q2270" t="s">
        <v>35</v>
      </c>
      <c r="S2270" t="s">
        <v>439</v>
      </c>
      <c r="T2270">
        <v>3312</v>
      </c>
      <c r="U2270">
        <v>3310</v>
      </c>
      <c r="V2270">
        <v>2103322016</v>
      </c>
      <c r="X2270">
        <f t="shared" si="140"/>
        <v>5.0038298275191032E-2</v>
      </c>
      <c r="Y2270">
        <f t="shared" si="141"/>
        <v>6.7468678963265888E-2</v>
      </c>
      <c r="Z2270">
        <f t="shared" si="142"/>
        <v>8.0510913801686588</v>
      </c>
      <c r="AA2270">
        <f t="shared" si="143"/>
        <v>0.14028803554232938</v>
      </c>
    </row>
    <row r="2271" spans="1:27" x14ac:dyDescent="0.25">
      <c r="A2271">
        <v>210332</v>
      </c>
      <c r="B2271" t="s">
        <v>61</v>
      </c>
      <c r="C2271" t="s">
        <v>31</v>
      </c>
      <c r="D2271" t="s">
        <v>32</v>
      </c>
      <c r="E2271" t="s">
        <v>33</v>
      </c>
      <c r="F2271">
        <v>2017</v>
      </c>
      <c r="G2271" s="2">
        <v>43008</v>
      </c>
      <c r="H2271">
        <v>3232.7660999999998</v>
      </c>
      <c r="I2271">
        <v>1288.577</v>
      </c>
      <c r="J2271">
        <v>217.47900000000001</v>
      </c>
      <c r="K2271">
        <v>430.35599000000002</v>
      </c>
      <c r="M2271">
        <f>VLOOKUP(V2271,[1]Sheet1!$M$1:$N$11509,2,FALSE)</f>
        <v>78</v>
      </c>
      <c r="N2271">
        <v>3</v>
      </c>
      <c r="O2271" t="s">
        <v>438</v>
      </c>
      <c r="P2271" t="s">
        <v>45</v>
      </c>
      <c r="Q2271" t="s">
        <v>35</v>
      </c>
      <c r="S2271" t="s">
        <v>439</v>
      </c>
      <c r="T2271">
        <v>3312</v>
      </c>
      <c r="U2271">
        <v>3310</v>
      </c>
      <c r="V2271">
        <v>2103322017</v>
      </c>
      <c r="X2271">
        <f t="shared" si="140"/>
        <v>6.7273348356381255E-2</v>
      </c>
      <c r="Y2271">
        <f t="shared" si="141"/>
        <v>6.0531889052807868E-2</v>
      </c>
      <c r="Z2271">
        <f t="shared" si="142"/>
        <v>8.0810934274435073</v>
      </c>
      <c r="AA2271">
        <f t="shared" si="143"/>
        <v>0.1331231449129586</v>
      </c>
    </row>
    <row r="2272" spans="1:27" x14ac:dyDescent="0.25">
      <c r="A2272">
        <v>210332</v>
      </c>
      <c r="B2272" t="s">
        <v>61</v>
      </c>
      <c r="C2272" t="s">
        <v>31</v>
      </c>
      <c r="D2272" t="s">
        <v>32</v>
      </c>
      <c r="E2272" t="s">
        <v>33</v>
      </c>
      <c r="F2272">
        <v>2018</v>
      </c>
      <c r="G2272" s="2">
        <v>43373</v>
      </c>
      <c r="H2272">
        <v>3384.6770000000001</v>
      </c>
      <c r="I2272">
        <v>1391.146</v>
      </c>
      <c r="J2272">
        <v>252.45799</v>
      </c>
      <c r="K2272">
        <v>450.17998999999998</v>
      </c>
      <c r="M2272">
        <f>VLOOKUP(V2272,[1]Sheet1!$M$1:$N$11509,2,FALSE)</f>
        <v>78</v>
      </c>
      <c r="N2272">
        <v>3</v>
      </c>
      <c r="O2272" t="s">
        <v>438</v>
      </c>
      <c r="P2272" t="s">
        <v>45</v>
      </c>
      <c r="Q2272" t="s">
        <v>35</v>
      </c>
      <c r="S2272" t="s">
        <v>439</v>
      </c>
      <c r="T2272">
        <v>3312</v>
      </c>
      <c r="U2272">
        <v>3310</v>
      </c>
      <c r="V2272">
        <v>2103322018</v>
      </c>
      <c r="X2272">
        <f t="shared" si="140"/>
        <v>7.4588502832027989E-2</v>
      </c>
      <c r="Y2272">
        <f t="shared" si="141"/>
        <v>5.606888133955746E-2</v>
      </c>
      <c r="Z2272">
        <f t="shared" si="142"/>
        <v>8.127013759818615</v>
      </c>
      <c r="AA2272">
        <f t="shared" si="143"/>
        <v>0.13300530301709734</v>
      </c>
    </row>
    <row r="2273" spans="1:27" x14ac:dyDescent="0.25">
      <c r="A2273">
        <v>210332</v>
      </c>
      <c r="B2273" t="s">
        <v>61</v>
      </c>
      <c r="C2273" t="s">
        <v>31</v>
      </c>
      <c r="D2273" t="s">
        <v>32</v>
      </c>
      <c r="E2273" t="s">
        <v>33</v>
      </c>
      <c r="F2273">
        <v>2019</v>
      </c>
      <c r="G2273" s="2">
        <v>43738</v>
      </c>
      <c r="H2273">
        <v>3531.9270000000001</v>
      </c>
      <c r="I2273">
        <v>1412.8789999999999</v>
      </c>
      <c r="J2273">
        <v>145.48399000000001</v>
      </c>
      <c r="K2273">
        <v>472.27600000000001</v>
      </c>
      <c r="M2273">
        <f>VLOOKUP(V2273,[1]Sheet1!$M$1:$N$11509,2,FALSE)</f>
        <v>78</v>
      </c>
      <c r="N2273">
        <v>3</v>
      </c>
      <c r="O2273" t="s">
        <v>438</v>
      </c>
      <c r="P2273" t="s">
        <v>45</v>
      </c>
      <c r="Q2273" t="s">
        <v>35</v>
      </c>
      <c r="S2273" t="s">
        <v>439</v>
      </c>
      <c r="T2273">
        <v>3312</v>
      </c>
      <c r="U2273">
        <v>3310</v>
      </c>
      <c r="V2273">
        <v>2103322019</v>
      </c>
      <c r="X2273">
        <f t="shared" si="140"/>
        <v>4.1191108989511956E-2</v>
      </c>
      <c r="Y2273">
        <f t="shared" si="141"/>
        <v>5.5206426027989662E-2</v>
      </c>
      <c r="Z2273">
        <f t="shared" si="142"/>
        <v>8.1695988933335908</v>
      </c>
      <c r="AA2273">
        <f t="shared" si="143"/>
        <v>0.13371624045457339</v>
      </c>
    </row>
    <row r="2274" spans="1:27" x14ac:dyDescent="0.25">
      <c r="A2274">
        <v>210334</v>
      </c>
      <c r="B2274" t="s">
        <v>61</v>
      </c>
      <c r="C2274" t="s">
        <v>31</v>
      </c>
      <c r="D2274" t="s">
        <v>32</v>
      </c>
      <c r="E2274" t="s">
        <v>33</v>
      </c>
      <c r="F2274">
        <v>2006</v>
      </c>
      <c r="G2274" s="2">
        <v>39082</v>
      </c>
      <c r="H2274">
        <v>220.11600000000001</v>
      </c>
      <c r="I2274">
        <v>54.373001000000002</v>
      </c>
      <c r="J2274">
        <v>22.443999999999999</v>
      </c>
      <c r="K2274">
        <v>15.143000000000001</v>
      </c>
      <c r="L2274" t="s">
        <v>440</v>
      </c>
      <c r="M2274">
        <f>VLOOKUP(V2274,[1]Sheet1!$M$1:$N$11509,2,FALSE)</f>
        <v>45.879002</v>
      </c>
      <c r="N2274">
        <v>45.346001000000001</v>
      </c>
      <c r="O2274" t="s">
        <v>441</v>
      </c>
      <c r="P2274" t="s">
        <v>45</v>
      </c>
      <c r="Q2274" t="s">
        <v>35</v>
      </c>
      <c r="S2274" t="s">
        <v>442</v>
      </c>
      <c r="T2274">
        <v>511210</v>
      </c>
      <c r="U2274">
        <v>7372</v>
      </c>
      <c r="V2274">
        <v>2103342006</v>
      </c>
      <c r="X2274">
        <f t="shared" si="140"/>
        <v>0.1019644187610169</v>
      </c>
      <c r="Y2274">
        <f t="shared" si="141"/>
        <v>0.84378278109019578</v>
      </c>
      <c r="Z2274">
        <f t="shared" si="142"/>
        <v>5.3941546801202138</v>
      </c>
      <c r="AA2274">
        <f t="shared" si="143"/>
        <v>6.8795544167620709E-2</v>
      </c>
    </row>
    <row r="2275" spans="1:27" x14ac:dyDescent="0.25">
      <c r="A2275">
        <v>210334</v>
      </c>
      <c r="B2275" t="s">
        <v>61</v>
      </c>
      <c r="C2275" t="s">
        <v>31</v>
      </c>
      <c r="D2275" t="s">
        <v>32</v>
      </c>
      <c r="E2275" t="s">
        <v>33</v>
      </c>
      <c r="F2275">
        <v>2007</v>
      </c>
      <c r="G2275" s="2">
        <v>39447</v>
      </c>
      <c r="H2275">
        <v>279.25900000000001</v>
      </c>
      <c r="I2275">
        <v>195.565</v>
      </c>
      <c r="J2275">
        <v>25.834999</v>
      </c>
      <c r="K2275">
        <v>17.753</v>
      </c>
      <c r="L2275" t="s">
        <v>440</v>
      </c>
      <c r="M2275">
        <f>VLOOKUP(V2275,[1]Sheet1!$M$1:$N$11509,2,FALSE)</f>
        <v>53.219002000000003</v>
      </c>
      <c r="N2275">
        <v>52.686999999999998</v>
      </c>
      <c r="O2275" t="s">
        <v>441</v>
      </c>
      <c r="P2275" t="s">
        <v>45</v>
      </c>
      <c r="Q2275" t="s">
        <v>35</v>
      </c>
      <c r="S2275" t="s">
        <v>442</v>
      </c>
      <c r="T2275">
        <v>511210</v>
      </c>
      <c r="U2275">
        <v>7372</v>
      </c>
      <c r="V2275">
        <v>2103342007</v>
      </c>
      <c r="X2275">
        <f t="shared" si="140"/>
        <v>9.2512681775699254E-2</v>
      </c>
      <c r="Y2275">
        <f t="shared" si="141"/>
        <v>0.27212948124664438</v>
      </c>
      <c r="Z2275">
        <f t="shared" si="142"/>
        <v>5.632139666615279</v>
      </c>
      <c r="AA2275">
        <f t="shared" si="143"/>
        <v>6.3571809682051422E-2</v>
      </c>
    </row>
    <row r="2276" spans="1:27" x14ac:dyDescent="0.25">
      <c r="A2276">
        <v>210334</v>
      </c>
      <c r="B2276" t="s">
        <v>61</v>
      </c>
      <c r="C2276" t="s">
        <v>31</v>
      </c>
      <c r="D2276" t="s">
        <v>32</v>
      </c>
      <c r="E2276" t="s">
        <v>33</v>
      </c>
      <c r="F2276">
        <v>2008</v>
      </c>
      <c r="G2276" s="2">
        <v>39813</v>
      </c>
      <c r="H2276">
        <v>417.32598999999999</v>
      </c>
      <c r="I2276">
        <v>181.03399999999999</v>
      </c>
      <c r="J2276">
        <v>18.391000999999999</v>
      </c>
      <c r="K2276">
        <v>27.179001</v>
      </c>
      <c r="L2276" t="s">
        <v>440</v>
      </c>
      <c r="M2276">
        <f>VLOOKUP(V2276,[1]Sheet1!$M$1:$N$11509,2,FALSE)</f>
        <v>53.219002000000003</v>
      </c>
      <c r="N2276">
        <v>51.226002000000001</v>
      </c>
      <c r="O2276" t="s">
        <v>441</v>
      </c>
      <c r="P2276" t="s">
        <v>45</v>
      </c>
      <c r="Q2276" t="s">
        <v>35</v>
      </c>
      <c r="S2276" t="s">
        <v>442</v>
      </c>
      <c r="T2276">
        <v>511210</v>
      </c>
      <c r="U2276">
        <v>7372</v>
      </c>
      <c r="V2276">
        <v>2103342008</v>
      </c>
      <c r="X2276">
        <f t="shared" si="140"/>
        <v>4.4068669195513083E-2</v>
      </c>
      <c r="Y2276">
        <f t="shared" si="141"/>
        <v>0.29397241402167551</v>
      </c>
      <c r="Z2276">
        <f t="shared" si="142"/>
        <v>6.0338676669904796</v>
      </c>
      <c r="AA2276">
        <f t="shared" si="143"/>
        <v>6.5126547713934613E-2</v>
      </c>
    </row>
    <row r="2277" spans="1:27" x14ac:dyDescent="0.25">
      <c r="A2277">
        <v>210334</v>
      </c>
      <c r="B2277" t="s">
        <v>61</v>
      </c>
      <c r="C2277" t="s">
        <v>31</v>
      </c>
      <c r="D2277" t="s">
        <v>32</v>
      </c>
      <c r="E2277" t="s">
        <v>33</v>
      </c>
      <c r="F2277">
        <v>2009</v>
      </c>
      <c r="G2277" s="2">
        <v>40178</v>
      </c>
      <c r="H2277">
        <v>451.78201000000001</v>
      </c>
      <c r="I2277">
        <v>185.01801</v>
      </c>
      <c r="J2277">
        <v>25.954999999999998</v>
      </c>
      <c r="K2277">
        <v>36.633999000000003</v>
      </c>
      <c r="L2277" t="s">
        <v>440</v>
      </c>
      <c r="M2277">
        <f>VLOOKUP(V2277,[1]Sheet1!$M$1:$N$11509,2,FALSE)</f>
        <v>53.219002000000003</v>
      </c>
      <c r="N2277">
        <v>50.195999</v>
      </c>
      <c r="O2277" t="s">
        <v>441</v>
      </c>
      <c r="P2277" t="s">
        <v>45</v>
      </c>
      <c r="Q2277" t="s">
        <v>35</v>
      </c>
      <c r="S2277" t="s">
        <v>442</v>
      </c>
      <c r="T2277">
        <v>511210</v>
      </c>
      <c r="U2277">
        <v>7372</v>
      </c>
      <c r="V2277">
        <v>2103342009</v>
      </c>
      <c r="X2277">
        <f t="shared" si="140"/>
        <v>5.7450273418368294E-2</v>
      </c>
      <c r="Y2277">
        <f t="shared" si="141"/>
        <v>0.28764227871654224</v>
      </c>
      <c r="Z2277">
        <f t="shared" si="142"/>
        <v>6.1131997847373629</v>
      </c>
      <c r="AA2277">
        <f t="shared" si="143"/>
        <v>8.1087777266739769E-2</v>
      </c>
    </row>
    <row r="2278" spans="1:27" x14ac:dyDescent="0.25">
      <c r="A2278">
        <v>210334</v>
      </c>
      <c r="B2278" t="s">
        <v>61</v>
      </c>
      <c r="C2278" t="s">
        <v>31</v>
      </c>
      <c r="D2278" t="s">
        <v>32</v>
      </c>
      <c r="E2278" t="s">
        <v>33</v>
      </c>
      <c r="F2278">
        <v>2010</v>
      </c>
      <c r="G2278" s="2">
        <v>40543</v>
      </c>
      <c r="H2278">
        <v>556.40301999999997</v>
      </c>
      <c r="I2278">
        <v>182.39699999999999</v>
      </c>
      <c r="J2278">
        <v>29.905999999999999</v>
      </c>
      <c r="K2278">
        <v>39.077998999999998</v>
      </c>
      <c r="L2278" t="s">
        <v>440</v>
      </c>
      <c r="M2278">
        <f>VLOOKUP(V2278,[1]Sheet1!$M$1:$N$11509,2,FALSE)</f>
        <v>53.219002000000003</v>
      </c>
      <c r="N2278">
        <v>50.228999999999999</v>
      </c>
      <c r="O2278" t="s">
        <v>441</v>
      </c>
      <c r="P2278" t="s">
        <v>45</v>
      </c>
      <c r="Q2278" t="s">
        <v>35</v>
      </c>
      <c r="S2278" t="s">
        <v>442</v>
      </c>
      <c r="T2278">
        <v>511210</v>
      </c>
      <c r="U2278">
        <v>7372</v>
      </c>
      <c r="V2278">
        <v>2103342010</v>
      </c>
      <c r="X2278">
        <f t="shared" si="140"/>
        <v>5.3748809630831985E-2</v>
      </c>
      <c r="Y2278">
        <f t="shared" si="141"/>
        <v>0.29177564323974631</v>
      </c>
      <c r="Z2278">
        <f t="shared" si="142"/>
        <v>6.3214928877843777</v>
      </c>
      <c r="AA2278">
        <f t="shared" si="143"/>
        <v>7.0233261853970524E-2</v>
      </c>
    </row>
    <row r="2279" spans="1:27" x14ac:dyDescent="0.25">
      <c r="A2279">
        <v>210334</v>
      </c>
      <c r="B2279" t="s">
        <v>61</v>
      </c>
      <c r="C2279" t="s">
        <v>31</v>
      </c>
      <c r="D2279" t="s">
        <v>32</v>
      </c>
      <c r="E2279" t="s">
        <v>33</v>
      </c>
      <c r="F2279">
        <v>2011</v>
      </c>
      <c r="G2279" s="2">
        <v>40908</v>
      </c>
      <c r="H2279">
        <v>640.71398999999997</v>
      </c>
      <c r="I2279">
        <v>168.131</v>
      </c>
      <c r="J2279">
        <v>39.798999999999999</v>
      </c>
      <c r="K2279">
        <v>50.200001</v>
      </c>
      <c r="L2279" t="s">
        <v>440</v>
      </c>
      <c r="M2279">
        <f>VLOOKUP(V2279,[1]Sheet1!$M$1:$N$11509,2,FALSE)</f>
        <v>53.219002000000003</v>
      </c>
      <c r="N2279">
        <v>50.002997999999998</v>
      </c>
      <c r="O2279" t="s">
        <v>441</v>
      </c>
      <c r="P2279" t="s">
        <v>45</v>
      </c>
      <c r="Q2279" t="s">
        <v>35</v>
      </c>
      <c r="S2279" t="s">
        <v>442</v>
      </c>
      <c r="T2279">
        <v>511210</v>
      </c>
      <c r="U2279">
        <v>7372</v>
      </c>
      <c r="V2279">
        <v>2103342011</v>
      </c>
      <c r="X2279">
        <f t="shared" si="140"/>
        <v>6.2116639594524854E-2</v>
      </c>
      <c r="Y2279">
        <f t="shared" si="141"/>
        <v>0.31653295347080551</v>
      </c>
      <c r="Z2279">
        <f t="shared" si="142"/>
        <v>6.4625831638990148</v>
      </c>
      <c r="AA2279">
        <f t="shared" si="143"/>
        <v>7.8350093463699769E-2</v>
      </c>
    </row>
    <row r="2280" spans="1:27" x14ac:dyDescent="0.25">
      <c r="A2280">
        <v>210334</v>
      </c>
      <c r="B2280" t="s">
        <v>61</v>
      </c>
      <c r="C2280" t="s">
        <v>31</v>
      </c>
      <c r="D2280" t="s">
        <v>32</v>
      </c>
      <c r="E2280" t="s">
        <v>33</v>
      </c>
      <c r="F2280">
        <v>2012</v>
      </c>
      <c r="G2280" s="2">
        <v>41274</v>
      </c>
      <c r="H2280">
        <v>651.28399999999999</v>
      </c>
      <c r="I2280">
        <v>179.37899999999999</v>
      </c>
      <c r="J2280">
        <v>68.461997999999994</v>
      </c>
      <c r="K2280">
        <v>60.195999</v>
      </c>
      <c r="L2280" t="s">
        <v>440</v>
      </c>
      <c r="M2280">
        <f>VLOOKUP(V2280,[1]Sheet1!$M$1:$N$11509,2,FALSE)</f>
        <v>53.219002000000003</v>
      </c>
      <c r="N2280">
        <v>49.618000000000002</v>
      </c>
      <c r="O2280" t="s">
        <v>441</v>
      </c>
      <c r="P2280" t="s">
        <v>45</v>
      </c>
      <c r="Q2280" t="s">
        <v>35</v>
      </c>
      <c r="S2280" t="s">
        <v>442</v>
      </c>
      <c r="T2280">
        <v>511210</v>
      </c>
      <c r="U2280">
        <v>7372</v>
      </c>
      <c r="V2280">
        <v>2103342012</v>
      </c>
      <c r="X2280">
        <f t="shared" si="140"/>
        <v>0.10511850129897249</v>
      </c>
      <c r="Y2280">
        <f t="shared" si="141"/>
        <v>0.29668468438334478</v>
      </c>
      <c r="Z2280">
        <f t="shared" si="142"/>
        <v>6.4789457989984891</v>
      </c>
      <c r="AA2280">
        <f t="shared" si="143"/>
        <v>9.2426651046240968E-2</v>
      </c>
    </row>
    <row r="2281" spans="1:27" x14ac:dyDescent="0.25">
      <c r="A2281">
        <v>210334</v>
      </c>
      <c r="B2281" t="s">
        <v>61</v>
      </c>
      <c r="C2281" t="s">
        <v>31</v>
      </c>
      <c r="D2281" t="s">
        <v>32</v>
      </c>
      <c r="E2281" t="s">
        <v>33</v>
      </c>
      <c r="F2281">
        <v>2013</v>
      </c>
      <c r="G2281" s="2">
        <v>41639</v>
      </c>
      <c r="H2281">
        <v>684.11401000000001</v>
      </c>
      <c r="I2281">
        <v>188.76900000000001</v>
      </c>
      <c r="J2281">
        <v>57.368000000000002</v>
      </c>
      <c r="K2281">
        <v>60.967998999999999</v>
      </c>
      <c r="L2281" t="s">
        <v>440</v>
      </c>
      <c r="M2281">
        <f>VLOOKUP(V2281,[1]Sheet1!$M$1:$N$11509,2,FALSE)</f>
        <v>53.219002000000003</v>
      </c>
      <c r="N2281">
        <v>49.723998999999999</v>
      </c>
      <c r="O2281" t="s">
        <v>441</v>
      </c>
      <c r="P2281" t="s">
        <v>45</v>
      </c>
      <c r="Q2281" t="s">
        <v>35</v>
      </c>
      <c r="S2281" t="s">
        <v>442</v>
      </c>
      <c r="T2281">
        <v>511210</v>
      </c>
      <c r="U2281">
        <v>7372</v>
      </c>
      <c r="V2281">
        <v>2103342013</v>
      </c>
      <c r="X2281">
        <f t="shared" si="140"/>
        <v>8.3857367575325636E-2</v>
      </c>
      <c r="Y2281">
        <f t="shared" si="141"/>
        <v>0.28192659811727561</v>
      </c>
      <c r="Z2281">
        <f t="shared" si="142"/>
        <v>6.5281245850193184</v>
      </c>
      <c r="AA2281">
        <f t="shared" si="143"/>
        <v>8.9119646884588719E-2</v>
      </c>
    </row>
    <row r="2282" spans="1:27" x14ac:dyDescent="0.25">
      <c r="A2282">
        <v>210334</v>
      </c>
      <c r="B2282" t="s">
        <v>61</v>
      </c>
      <c r="C2282" t="s">
        <v>31</v>
      </c>
      <c r="D2282" t="s">
        <v>32</v>
      </c>
      <c r="E2282" t="s">
        <v>33</v>
      </c>
      <c r="F2282">
        <v>2014</v>
      </c>
      <c r="G2282" s="2">
        <v>42004</v>
      </c>
      <c r="H2282">
        <v>736.61297999999999</v>
      </c>
      <c r="I2282">
        <v>177.84899999999999</v>
      </c>
      <c r="J2282">
        <v>45.527000000000001</v>
      </c>
      <c r="K2282">
        <v>62.054001</v>
      </c>
      <c r="L2282" t="s">
        <v>440</v>
      </c>
      <c r="M2282">
        <f>VLOOKUP(V2282,[1]Sheet1!$M$1:$N$11509,2,FALSE)</f>
        <v>53.219002000000003</v>
      </c>
      <c r="N2282">
        <v>49.723998999999999</v>
      </c>
      <c r="O2282" t="s">
        <v>441</v>
      </c>
      <c r="P2282" t="s">
        <v>45</v>
      </c>
      <c r="Q2282" t="s">
        <v>35</v>
      </c>
      <c r="S2282" t="s">
        <v>442</v>
      </c>
      <c r="T2282">
        <v>511210</v>
      </c>
      <c r="U2282">
        <v>7372</v>
      </c>
      <c r="V2282">
        <v>2103342014</v>
      </c>
      <c r="X2282">
        <f t="shared" si="140"/>
        <v>6.1805861743028205E-2</v>
      </c>
      <c r="Y2282">
        <f t="shared" si="141"/>
        <v>0.2992370044251022</v>
      </c>
      <c r="Z2282">
        <f t="shared" si="142"/>
        <v>6.6020626253599168</v>
      </c>
      <c r="AA2282">
        <f t="shared" si="143"/>
        <v>8.4242339851247253E-2</v>
      </c>
    </row>
    <row r="2283" spans="1:27" x14ac:dyDescent="0.25">
      <c r="A2283">
        <v>210334</v>
      </c>
      <c r="B2283" t="s">
        <v>61</v>
      </c>
      <c r="C2283" t="s">
        <v>31</v>
      </c>
      <c r="D2283" t="s">
        <v>32</v>
      </c>
      <c r="E2283" t="s">
        <v>33</v>
      </c>
      <c r="F2283">
        <v>2015</v>
      </c>
      <c r="G2283" s="2">
        <v>42369</v>
      </c>
      <c r="H2283">
        <v>791.67798000000005</v>
      </c>
      <c r="I2283">
        <v>192.291</v>
      </c>
      <c r="J2283">
        <v>68.172996999999995</v>
      </c>
      <c r="K2283">
        <v>60.394001000000003</v>
      </c>
      <c r="L2283" t="s">
        <v>440</v>
      </c>
      <c r="M2283">
        <f>VLOOKUP(V2283,[1]Sheet1!$M$1:$N$11509,2,FALSE)</f>
        <v>53.219002000000003</v>
      </c>
      <c r="N2283">
        <v>49.723998999999999</v>
      </c>
      <c r="O2283" t="s">
        <v>441</v>
      </c>
      <c r="P2283" t="s">
        <v>45</v>
      </c>
      <c r="Q2283" t="s">
        <v>35</v>
      </c>
      <c r="S2283" t="s">
        <v>442</v>
      </c>
      <c r="T2283">
        <v>511210</v>
      </c>
      <c r="U2283">
        <v>7372</v>
      </c>
      <c r="V2283">
        <v>2103342015</v>
      </c>
      <c r="X2283">
        <f t="shared" si="140"/>
        <v>8.6112028782207625E-2</v>
      </c>
      <c r="Y2283">
        <f t="shared" si="141"/>
        <v>0.27676283341394037</v>
      </c>
      <c r="Z2283">
        <f t="shared" si="142"/>
        <v>6.6741547182248393</v>
      </c>
      <c r="AA2283">
        <f t="shared" si="143"/>
        <v>7.6286068989818309E-2</v>
      </c>
    </row>
    <row r="2284" spans="1:27" x14ac:dyDescent="0.25">
      <c r="A2284">
        <v>210334</v>
      </c>
      <c r="B2284" t="s">
        <v>61</v>
      </c>
      <c r="C2284" t="s">
        <v>31</v>
      </c>
      <c r="D2284" t="s">
        <v>32</v>
      </c>
      <c r="E2284" t="s">
        <v>33</v>
      </c>
      <c r="F2284">
        <v>2016</v>
      </c>
      <c r="G2284" s="2">
        <v>42735</v>
      </c>
      <c r="H2284">
        <v>807.90503000000001</v>
      </c>
      <c r="I2284">
        <v>217.83</v>
      </c>
      <c r="J2284">
        <v>83.932998999999995</v>
      </c>
      <c r="K2284">
        <v>73.850998000000004</v>
      </c>
      <c r="L2284" t="s">
        <v>440</v>
      </c>
      <c r="M2284">
        <f>VLOOKUP(V2284,[1]Sheet1!$M$1:$N$11509,2,FALSE)</f>
        <v>53.219002000000003</v>
      </c>
      <c r="N2284">
        <v>49.723998999999999</v>
      </c>
      <c r="O2284" t="s">
        <v>441</v>
      </c>
      <c r="P2284" t="s">
        <v>45</v>
      </c>
      <c r="Q2284" t="s">
        <v>35</v>
      </c>
      <c r="S2284" t="s">
        <v>442</v>
      </c>
      <c r="T2284">
        <v>511210</v>
      </c>
      <c r="U2284">
        <v>7372</v>
      </c>
      <c r="V2284">
        <v>2103342016</v>
      </c>
      <c r="X2284">
        <f t="shared" si="140"/>
        <v>0.10388968490516762</v>
      </c>
      <c r="Y2284">
        <f t="shared" si="141"/>
        <v>0.24431438277555892</v>
      </c>
      <c r="Z2284">
        <f t="shared" si="142"/>
        <v>6.6944445144843527</v>
      </c>
      <c r="AA2284">
        <f t="shared" si="143"/>
        <v>9.1410494127013922E-2</v>
      </c>
    </row>
    <row r="2285" spans="1:27" x14ac:dyDescent="0.25">
      <c r="A2285">
        <v>210334</v>
      </c>
      <c r="B2285" t="s">
        <v>61</v>
      </c>
      <c r="C2285" t="s">
        <v>31</v>
      </c>
      <c r="D2285" t="s">
        <v>32</v>
      </c>
      <c r="E2285" t="s">
        <v>33</v>
      </c>
      <c r="F2285">
        <v>2017</v>
      </c>
      <c r="G2285" s="2">
        <v>43100</v>
      </c>
      <c r="H2285">
        <v>825.00896999999998</v>
      </c>
      <c r="I2285">
        <v>234.17400000000001</v>
      </c>
      <c r="J2285">
        <v>87.066001999999997</v>
      </c>
      <c r="K2285">
        <v>82.811995999999994</v>
      </c>
      <c r="L2285" t="s">
        <v>440</v>
      </c>
      <c r="M2285">
        <f>VLOOKUP(V2285,[1]Sheet1!$M$1:$N$11509,2,FALSE)</f>
        <v>53.219002000000003</v>
      </c>
      <c r="N2285">
        <v>49.723998999999999</v>
      </c>
      <c r="O2285" t="s">
        <v>441</v>
      </c>
      <c r="P2285" t="s">
        <v>45</v>
      </c>
      <c r="Q2285" t="s">
        <v>35</v>
      </c>
      <c r="S2285" t="s">
        <v>442</v>
      </c>
      <c r="T2285">
        <v>511210</v>
      </c>
      <c r="U2285">
        <v>7372</v>
      </c>
      <c r="V2285">
        <v>2103342017</v>
      </c>
      <c r="X2285">
        <f t="shared" si="140"/>
        <v>0.1055334004429067</v>
      </c>
      <c r="Y2285">
        <f t="shared" si="141"/>
        <v>0.22726264230871063</v>
      </c>
      <c r="Z2285">
        <f t="shared" si="142"/>
        <v>6.7153942590028457</v>
      </c>
      <c r="AA2285">
        <f t="shared" si="143"/>
        <v>0.10037708559702084</v>
      </c>
    </row>
    <row r="2286" spans="1:27" x14ac:dyDescent="0.25">
      <c r="A2286">
        <v>210334</v>
      </c>
      <c r="B2286" t="s">
        <v>61</v>
      </c>
      <c r="C2286" t="s">
        <v>31</v>
      </c>
      <c r="D2286" t="s">
        <v>32</v>
      </c>
      <c r="E2286" t="s">
        <v>33</v>
      </c>
      <c r="F2286">
        <v>2018</v>
      </c>
      <c r="G2286" s="2">
        <v>43465</v>
      </c>
      <c r="H2286">
        <v>848.31097</v>
      </c>
      <c r="I2286">
        <v>270.88799999999998</v>
      </c>
      <c r="J2286">
        <v>140.03799000000001</v>
      </c>
      <c r="K2286">
        <v>83.653000000000006</v>
      </c>
      <c r="L2286" t="s">
        <v>440</v>
      </c>
      <c r="M2286">
        <f>VLOOKUP(V2286,[1]Sheet1!$M$1:$N$11509,2,FALSE)</f>
        <v>53.219002000000003</v>
      </c>
      <c r="N2286">
        <v>49.206001000000001</v>
      </c>
      <c r="O2286" t="s">
        <v>441</v>
      </c>
      <c r="P2286" t="s">
        <v>45</v>
      </c>
      <c r="Q2286" t="s">
        <v>35</v>
      </c>
      <c r="S2286" t="s">
        <v>442</v>
      </c>
      <c r="T2286">
        <v>511210</v>
      </c>
      <c r="U2286">
        <v>7372</v>
      </c>
      <c r="V2286">
        <v>2103342018</v>
      </c>
      <c r="X2286">
        <f t="shared" si="140"/>
        <v>0.16507860319194034</v>
      </c>
      <c r="Y2286">
        <f t="shared" si="141"/>
        <v>0.19646127550869735</v>
      </c>
      <c r="Z2286">
        <f t="shared" si="142"/>
        <v>6.743247278475919</v>
      </c>
      <c r="AA2286">
        <f t="shared" si="143"/>
        <v>9.8611243940414928E-2</v>
      </c>
    </row>
    <row r="2287" spans="1:27" x14ac:dyDescent="0.25">
      <c r="A2287">
        <v>210334</v>
      </c>
      <c r="B2287" t="s">
        <v>61</v>
      </c>
      <c r="C2287" t="s">
        <v>31</v>
      </c>
      <c r="D2287" t="s">
        <v>32</v>
      </c>
      <c r="E2287" t="s">
        <v>33</v>
      </c>
      <c r="F2287">
        <v>2019</v>
      </c>
      <c r="G2287" s="2">
        <v>43830</v>
      </c>
      <c r="H2287">
        <v>1065.8621000000001</v>
      </c>
      <c r="I2287">
        <v>259.10500999999999</v>
      </c>
      <c r="J2287">
        <v>123.611</v>
      </c>
      <c r="K2287">
        <v>131.25300999999999</v>
      </c>
      <c r="L2287" t="s">
        <v>440</v>
      </c>
      <c r="M2287">
        <f>VLOOKUP(V2287,[1]Sheet1!$M$1:$N$11509,2,FALSE)</f>
        <v>53.219002000000003</v>
      </c>
      <c r="N2287">
        <v>48.412998000000002</v>
      </c>
      <c r="O2287" t="s">
        <v>441</v>
      </c>
      <c r="P2287" t="s">
        <v>45</v>
      </c>
      <c r="Q2287" t="s">
        <v>35</v>
      </c>
      <c r="S2287" t="s">
        <v>442</v>
      </c>
      <c r="T2287">
        <v>511210</v>
      </c>
      <c r="U2287">
        <v>7372</v>
      </c>
      <c r="V2287">
        <v>2103342019</v>
      </c>
      <c r="X2287">
        <f t="shared" si="140"/>
        <v>0.11597278859995115</v>
      </c>
      <c r="Y2287">
        <f t="shared" si="141"/>
        <v>0.20539549582619032</v>
      </c>
      <c r="Z2287">
        <f t="shared" si="142"/>
        <v>6.9715392342564781</v>
      </c>
      <c r="AA2287">
        <f t="shared" si="143"/>
        <v>0.12314258101493615</v>
      </c>
    </row>
    <row r="2288" spans="1:27" x14ac:dyDescent="0.25">
      <c r="A2288">
        <v>210337</v>
      </c>
      <c r="B2288" t="s">
        <v>61</v>
      </c>
      <c r="C2288" t="s">
        <v>31</v>
      </c>
      <c r="D2288" t="s">
        <v>32</v>
      </c>
      <c r="E2288" t="s">
        <v>33</v>
      </c>
      <c r="F2288">
        <v>2006</v>
      </c>
      <c r="G2288" s="2">
        <v>39082</v>
      </c>
      <c r="H2288">
        <v>67.772002999999998</v>
      </c>
      <c r="I2288">
        <v>26.472000000000001</v>
      </c>
      <c r="J2288">
        <v>6.1760001000000004</v>
      </c>
      <c r="K2288">
        <v>10.531000000000001</v>
      </c>
      <c r="L2288">
        <v>4326951</v>
      </c>
      <c r="M2288">
        <f>VLOOKUP(V2288,[1]Sheet1!$M$1:$N$11509,2,FALSE)</f>
        <v>29.681000000000001</v>
      </c>
      <c r="N2288">
        <v>3.1960001</v>
      </c>
      <c r="O2288" t="s">
        <v>443</v>
      </c>
      <c r="P2288" t="s">
        <v>45</v>
      </c>
      <c r="Q2288" t="s">
        <v>35</v>
      </c>
      <c r="S2288" t="s">
        <v>444</v>
      </c>
      <c r="T2288">
        <v>334419</v>
      </c>
      <c r="U2288">
        <v>3679</v>
      </c>
      <c r="V2288">
        <v>2103372006</v>
      </c>
      <c r="X2288">
        <f t="shared" si="140"/>
        <v>9.1129077297597366E-2</v>
      </c>
      <c r="Y2288">
        <f t="shared" si="141"/>
        <v>1.1212224236929587</v>
      </c>
      <c r="Z2288">
        <f t="shared" si="142"/>
        <v>4.2161491745619273</v>
      </c>
      <c r="AA2288">
        <f t="shared" si="143"/>
        <v>0.15538864920371323</v>
      </c>
    </row>
    <row r="2289" spans="1:27" x14ac:dyDescent="0.25">
      <c r="A2289">
        <v>210337</v>
      </c>
      <c r="B2289" t="s">
        <v>61</v>
      </c>
      <c r="C2289" t="s">
        <v>31</v>
      </c>
      <c r="D2289" t="s">
        <v>32</v>
      </c>
      <c r="E2289" t="s">
        <v>33</v>
      </c>
      <c r="F2289">
        <v>2007</v>
      </c>
      <c r="G2289" s="2">
        <v>39447</v>
      </c>
      <c r="H2289">
        <v>65.877998000000005</v>
      </c>
      <c r="I2289">
        <v>29.773001000000001</v>
      </c>
      <c r="J2289">
        <v>9.9169997999999993</v>
      </c>
      <c r="K2289">
        <v>9.6319999999999997</v>
      </c>
      <c r="L2289">
        <v>4326951</v>
      </c>
      <c r="M2289">
        <f>VLOOKUP(V2289,[1]Sheet1!$M$1:$N$11509,2,FALSE)</f>
        <v>29.766999999999999</v>
      </c>
      <c r="N2289">
        <v>3.2060000999999998</v>
      </c>
      <c r="O2289" t="s">
        <v>443</v>
      </c>
      <c r="P2289" t="s">
        <v>45</v>
      </c>
      <c r="Q2289" t="s">
        <v>35</v>
      </c>
      <c r="S2289" t="s">
        <v>444</v>
      </c>
      <c r="T2289">
        <v>334419</v>
      </c>
      <c r="U2289">
        <v>3679</v>
      </c>
      <c r="V2289">
        <v>2103372007</v>
      </c>
      <c r="X2289">
        <f t="shared" si="140"/>
        <v>0.15053584050930022</v>
      </c>
      <c r="Y2289">
        <f t="shared" si="141"/>
        <v>0.99979844154776332</v>
      </c>
      <c r="Z2289">
        <f t="shared" si="142"/>
        <v>4.1878045162623909</v>
      </c>
      <c r="AA2289">
        <f t="shared" si="143"/>
        <v>0.14620966471992666</v>
      </c>
    </row>
    <row r="2290" spans="1:27" x14ac:dyDescent="0.25">
      <c r="A2290">
        <v>210337</v>
      </c>
      <c r="B2290" t="s">
        <v>61</v>
      </c>
      <c r="C2290" t="s">
        <v>31</v>
      </c>
      <c r="D2290" t="s">
        <v>32</v>
      </c>
      <c r="E2290" t="s">
        <v>33</v>
      </c>
      <c r="F2290">
        <v>2008</v>
      </c>
      <c r="G2290" s="2">
        <v>39813</v>
      </c>
      <c r="H2290">
        <v>64.468001999999998</v>
      </c>
      <c r="I2290">
        <v>32.359000999999999</v>
      </c>
      <c r="J2290">
        <v>7.9070001000000003</v>
      </c>
      <c r="K2290">
        <v>8.8800001000000002</v>
      </c>
      <c r="L2290">
        <v>4326951</v>
      </c>
      <c r="M2290">
        <f>VLOOKUP(V2290,[1]Sheet1!$M$1:$N$11509,2,FALSE)</f>
        <v>29.766999999999999</v>
      </c>
      <c r="N2290">
        <v>3.2060000999999998</v>
      </c>
      <c r="O2290" t="s">
        <v>443</v>
      </c>
      <c r="P2290" t="s">
        <v>45</v>
      </c>
      <c r="Q2290" t="s">
        <v>35</v>
      </c>
      <c r="S2290" t="s">
        <v>444</v>
      </c>
      <c r="T2290">
        <v>334419</v>
      </c>
      <c r="U2290">
        <v>3679</v>
      </c>
      <c r="V2290">
        <v>2103372008</v>
      </c>
      <c r="X2290">
        <f t="shared" si="140"/>
        <v>0.1226499946438545</v>
      </c>
      <c r="Y2290">
        <f t="shared" si="141"/>
        <v>0.91989860873640694</v>
      </c>
      <c r="Z2290">
        <f t="shared" si="142"/>
        <v>4.1661690076836146</v>
      </c>
      <c r="AA2290">
        <f t="shared" si="143"/>
        <v>0.13774275337399164</v>
      </c>
    </row>
    <row r="2291" spans="1:27" x14ac:dyDescent="0.25">
      <c r="A2291">
        <v>210337</v>
      </c>
      <c r="B2291" t="s">
        <v>61</v>
      </c>
      <c r="C2291" t="s">
        <v>31</v>
      </c>
      <c r="D2291" t="s">
        <v>32</v>
      </c>
      <c r="E2291" t="s">
        <v>33</v>
      </c>
      <c r="F2291">
        <v>2009</v>
      </c>
      <c r="G2291" s="2">
        <v>40178</v>
      </c>
      <c r="H2291">
        <v>56.782001000000001</v>
      </c>
      <c r="I2291">
        <v>28.704999999999998</v>
      </c>
      <c r="J2291">
        <v>-0.75599998000000002</v>
      </c>
      <c r="K2291">
        <v>8.2080002000000007</v>
      </c>
      <c r="L2291">
        <v>4326951</v>
      </c>
      <c r="M2291">
        <f>VLOOKUP(V2291,[1]Sheet1!$M$1:$N$11509,2,FALSE)</f>
        <v>29.766999999999999</v>
      </c>
      <c r="N2291">
        <v>3.2060000999999998</v>
      </c>
      <c r="O2291" t="s">
        <v>443</v>
      </c>
      <c r="P2291" t="s">
        <v>45</v>
      </c>
      <c r="Q2291" t="s">
        <v>35</v>
      </c>
      <c r="S2291" t="s">
        <v>444</v>
      </c>
      <c r="T2291">
        <v>334419</v>
      </c>
      <c r="U2291">
        <v>3679</v>
      </c>
      <c r="V2291">
        <v>2103372009</v>
      </c>
      <c r="X2291">
        <f t="shared" si="140"/>
        <v>-1.3314077818427006E-2</v>
      </c>
      <c r="Y2291">
        <f t="shared" si="141"/>
        <v>1.0369970388434071</v>
      </c>
      <c r="Z2291">
        <f t="shared" si="142"/>
        <v>4.0392193917060073</v>
      </c>
      <c r="AA2291">
        <f t="shared" si="143"/>
        <v>0.14455285223217126</v>
      </c>
    </row>
    <row r="2292" spans="1:27" x14ac:dyDescent="0.25">
      <c r="A2292">
        <v>210337</v>
      </c>
      <c r="B2292" t="s">
        <v>61</v>
      </c>
      <c r="C2292" t="s">
        <v>31</v>
      </c>
      <c r="D2292" t="s">
        <v>32</v>
      </c>
      <c r="E2292" t="s">
        <v>33</v>
      </c>
      <c r="F2292">
        <v>2010</v>
      </c>
      <c r="G2292" s="2">
        <v>40543</v>
      </c>
      <c r="H2292">
        <v>64.295997999999997</v>
      </c>
      <c r="I2292">
        <v>32.573002000000002</v>
      </c>
      <c r="J2292">
        <v>6.5819998000000002</v>
      </c>
      <c r="K2292">
        <v>7.7649999000000003</v>
      </c>
      <c r="L2292">
        <v>4326951</v>
      </c>
      <c r="M2292">
        <f>VLOOKUP(V2292,[1]Sheet1!$M$1:$N$11509,2,FALSE)</f>
        <v>10.579000000000001</v>
      </c>
      <c r="N2292">
        <v>3.5259999999999998</v>
      </c>
      <c r="O2292" t="s">
        <v>443</v>
      </c>
      <c r="P2292" t="s">
        <v>45</v>
      </c>
      <c r="Q2292" t="s">
        <v>35</v>
      </c>
      <c r="S2292" t="s">
        <v>444</v>
      </c>
      <c r="T2292">
        <v>334419</v>
      </c>
      <c r="U2292">
        <v>3679</v>
      </c>
      <c r="V2292">
        <v>2103372010</v>
      </c>
      <c r="X2292">
        <f t="shared" si="140"/>
        <v>0.10237028749440985</v>
      </c>
      <c r="Y2292">
        <f t="shared" si="141"/>
        <v>0.3247781705843385</v>
      </c>
      <c r="Z2292">
        <f t="shared" si="142"/>
        <v>4.1634973898042826</v>
      </c>
      <c r="AA2292">
        <f t="shared" si="143"/>
        <v>0.12076956795973523</v>
      </c>
    </row>
    <row r="2293" spans="1:27" x14ac:dyDescent="0.25">
      <c r="A2293">
        <v>210337</v>
      </c>
      <c r="B2293" t="s">
        <v>61</v>
      </c>
      <c r="C2293" t="s">
        <v>31</v>
      </c>
      <c r="D2293" t="s">
        <v>32</v>
      </c>
      <c r="E2293" t="s">
        <v>33</v>
      </c>
      <c r="F2293">
        <v>2011</v>
      </c>
      <c r="G2293" s="2">
        <v>40908</v>
      </c>
      <c r="H2293">
        <v>69.933998000000003</v>
      </c>
      <c r="I2293">
        <v>38.917999000000002</v>
      </c>
      <c r="J2293">
        <v>10.135</v>
      </c>
      <c r="K2293">
        <v>7.8109998999999997</v>
      </c>
      <c r="L2293">
        <v>4326951</v>
      </c>
      <c r="M2293">
        <f>VLOOKUP(V2293,[1]Sheet1!$M$1:$N$11509,2,FALSE)</f>
        <v>10.579000000000001</v>
      </c>
      <c r="N2293">
        <v>3.5259999999999998</v>
      </c>
      <c r="O2293" t="s">
        <v>443</v>
      </c>
      <c r="P2293" t="s">
        <v>45</v>
      </c>
      <c r="Q2293" t="s">
        <v>35</v>
      </c>
      <c r="S2293" t="s">
        <v>444</v>
      </c>
      <c r="T2293">
        <v>334419</v>
      </c>
      <c r="U2293">
        <v>3679</v>
      </c>
      <c r="V2293">
        <v>2103372011</v>
      </c>
      <c r="X2293">
        <f t="shared" si="140"/>
        <v>0.14492235950817511</v>
      </c>
      <c r="Y2293">
        <f t="shared" si="141"/>
        <v>0.27182795292224554</v>
      </c>
      <c r="Z2293">
        <f t="shared" si="142"/>
        <v>4.2475519115387215</v>
      </c>
      <c r="AA2293">
        <f t="shared" si="143"/>
        <v>0.11169102472877354</v>
      </c>
    </row>
    <row r="2294" spans="1:27" x14ac:dyDescent="0.25">
      <c r="A2294">
        <v>210337</v>
      </c>
      <c r="B2294" t="s">
        <v>61</v>
      </c>
      <c r="C2294" t="s">
        <v>31</v>
      </c>
      <c r="D2294" t="s">
        <v>32</v>
      </c>
      <c r="E2294" t="s">
        <v>33</v>
      </c>
      <c r="F2294">
        <v>2012</v>
      </c>
      <c r="G2294" s="2">
        <v>41274</v>
      </c>
      <c r="H2294">
        <v>74.322997999999998</v>
      </c>
      <c r="I2294">
        <v>41.773997999999999</v>
      </c>
      <c r="J2294">
        <v>8.1590004</v>
      </c>
      <c r="K2294">
        <v>8.4020004000000004</v>
      </c>
      <c r="L2294">
        <v>4326951</v>
      </c>
      <c r="M2294">
        <f>VLOOKUP(V2294,[1]Sheet1!$M$1:$N$11509,2,FALSE)</f>
        <v>10.182</v>
      </c>
      <c r="N2294">
        <v>3.3940001</v>
      </c>
      <c r="O2294" t="s">
        <v>443</v>
      </c>
      <c r="P2294" t="s">
        <v>45</v>
      </c>
      <c r="Q2294" t="s">
        <v>35</v>
      </c>
      <c r="S2294" t="s">
        <v>444</v>
      </c>
      <c r="T2294">
        <v>334419</v>
      </c>
      <c r="U2294">
        <v>3679</v>
      </c>
      <c r="V2294">
        <v>2103372012</v>
      </c>
      <c r="X2294">
        <f t="shared" si="140"/>
        <v>0.10977760073671948</v>
      </c>
      <c r="Y2294">
        <f t="shared" si="141"/>
        <v>0.24374013710634065</v>
      </c>
      <c r="Z2294">
        <f t="shared" si="142"/>
        <v>4.3084204327662583</v>
      </c>
      <c r="AA2294">
        <f t="shared" si="143"/>
        <v>0.11304711362692878</v>
      </c>
    </row>
    <row r="2295" spans="1:27" x14ac:dyDescent="0.25">
      <c r="A2295">
        <v>210337</v>
      </c>
      <c r="B2295" t="s">
        <v>61</v>
      </c>
      <c r="C2295" t="s">
        <v>31</v>
      </c>
      <c r="D2295" t="s">
        <v>32</v>
      </c>
      <c r="E2295" t="s">
        <v>33</v>
      </c>
      <c r="F2295">
        <v>2013</v>
      </c>
      <c r="G2295" s="2">
        <v>41639</v>
      </c>
      <c r="H2295">
        <v>83.935997</v>
      </c>
      <c r="I2295">
        <v>42.698002000000002</v>
      </c>
      <c r="J2295">
        <v>5.6760001000000004</v>
      </c>
      <c r="K2295">
        <v>8.9540004999999994</v>
      </c>
      <c r="L2295">
        <v>4326951</v>
      </c>
      <c r="M2295">
        <f>VLOOKUP(V2295,[1]Sheet1!$M$1:$N$11509,2,FALSE)</f>
        <v>10.182</v>
      </c>
      <c r="N2295">
        <v>3.3940001</v>
      </c>
      <c r="O2295" t="s">
        <v>443</v>
      </c>
      <c r="P2295" t="s">
        <v>45</v>
      </c>
      <c r="Q2295" t="s">
        <v>35</v>
      </c>
      <c r="S2295" t="s">
        <v>444</v>
      </c>
      <c r="T2295">
        <v>334419</v>
      </c>
      <c r="U2295">
        <v>3679</v>
      </c>
      <c r="V2295">
        <v>2103372013</v>
      </c>
      <c r="X2295">
        <f t="shared" si="140"/>
        <v>6.7622954428003049E-2</v>
      </c>
      <c r="Y2295">
        <f t="shared" si="141"/>
        <v>0.23846549072717735</v>
      </c>
      <c r="Z2295">
        <f t="shared" si="142"/>
        <v>4.4300545679429453</v>
      </c>
      <c r="AA2295">
        <f t="shared" si="143"/>
        <v>0.10667652521003591</v>
      </c>
    </row>
    <row r="2296" spans="1:27" x14ac:dyDescent="0.25">
      <c r="A2296">
        <v>210337</v>
      </c>
      <c r="B2296" t="s">
        <v>61</v>
      </c>
      <c r="C2296" t="s">
        <v>31</v>
      </c>
      <c r="D2296" t="s">
        <v>32</v>
      </c>
      <c r="E2296" t="s">
        <v>33</v>
      </c>
      <c r="F2296">
        <v>2014</v>
      </c>
      <c r="G2296" s="2">
        <v>42004</v>
      </c>
      <c r="H2296">
        <v>80.075996000000004</v>
      </c>
      <c r="I2296">
        <v>48.035998999999997</v>
      </c>
      <c r="J2296">
        <v>11.404</v>
      </c>
      <c r="K2296">
        <v>9.5950003000000006</v>
      </c>
      <c r="L2296">
        <v>4326951</v>
      </c>
      <c r="M2296">
        <f>VLOOKUP(V2296,[1]Sheet1!$M$1:$N$11509,2,FALSE)</f>
        <v>10.182</v>
      </c>
      <c r="N2296">
        <v>3.3940001</v>
      </c>
      <c r="O2296" t="s">
        <v>443</v>
      </c>
      <c r="P2296" t="s">
        <v>45</v>
      </c>
      <c r="Q2296" t="s">
        <v>35</v>
      </c>
      <c r="S2296" t="s">
        <v>444</v>
      </c>
      <c r="T2296">
        <v>334419</v>
      </c>
      <c r="U2296">
        <v>3679</v>
      </c>
      <c r="V2296">
        <v>2103372014</v>
      </c>
      <c r="X2296">
        <f t="shared" si="140"/>
        <v>0.14241471314324955</v>
      </c>
      <c r="Y2296">
        <f t="shared" si="141"/>
        <v>0.21196602989353883</v>
      </c>
      <c r="Z2296">
        <f t="shared" si="142"/>
        <v>4.382976133756924</v>
      </c>
      <c r="AA2296">
        <f t="shared" si="143"/>
        <v>0.11982367724779845</v>
      </c>
    </row>
    <row r="2297" spans="1:27" x14ac:dyDescent="0.25">
      <c r="A2297">
        <v>210337</v>
      </c>
      <c r="B2297" t="s">
        <v>61</v>
      </c>
      <c r="C2297" t="s">
        <v>31</v>
      </c>
      <c r="D2297" t="s">
        <v>32</v>
      </c>
      <c r="E2297" t="s">
        <v>33</v>
      </c>
      <c r="F2297">
        <v>2015</v>
      </c>
      <c r="G2297" s="2">
        <v>42369</v>
      </c>
      <c r="H2297">
        <v>90.393996999999999</v>
      </c>
      <c r="I2297">
        <v>60.245998</v>
      </c>
      <c r="J2297">
        <v>12.545999999999999</v>
      </c>
      <c r="K2297">
        <v>10.016999999999999</v>
      </c>
      <c r="L2297">
        <v>4326951</v>
      </c>
      <c r="M2297">
        <f>VLOOKUP(V2297,[1]Sheet1!$M$1:$N$11509,2,FALSE)</f>
        <v>10.579000000000001</v>
      </c>
      <c r="N2297">
        <v>3.5259999999999998</v>
      </c>
      <c r="O2297" t="s">
        <v>443</v>
      </c>
      <c r="P2297" t="s">
        <v>45</v>
      </c>
      <c r="Q2297" t="s">
        <v>35</v>
      </c>
      <c r="S2297" t="s">
        <v>444</v>
      </c>
      <c r="T2297">
        <v>334419</v>
      </c>
      <c r="U2297">
        <v>3679</v>
      </c>
      <c r="V2297">
        <v>2103372015</v>
      </c>
      <c r="X2297">
        <f t="shared" si="140"/>
        <v>0.13879240233176102</v>
      </c>
      <c r="Y2297">
        <f t="shared" si="141"/>
        <v>0.17559672594352244</v>
      </c>
      <c r="Z2297">
        <f t="shared" si="142"/>
        <v>4.5041778603259734</v>
      </c>
      <c r="AA2297">
        <f t="shared" si="143"/>
        <v>0.11081488077134148</v>
      </c>
    </row>
    <row r="2298" spans="1:27" x14ac:dyDescent="0.25">
      <c r="A2298">
        <v>210337</v>
      </c>
      <c r="B2298" t="s">
        <v>61</v>
      </c>
      <c r="C2298" t="s">
        <v>31</v>
      </c>
      <c r="D2298" t="s">
        <v>32</v>
      </c>
      <c r="E2298" t="s">
        <v>33</v>
      </c>
      <c r="F2298">
        <v>2016</v>
      </c>
      <c r="G2298" s="2">
        <v>42735</v>
      </c>
      <c r="H2298">
        <v>103.041</v>
      </c>
      <c r="I2298">
        <v>70.027000000000001</v>
      </c>
      <c r="J2298">
        <v>15.010999999999999</v>
      </c>
      <c r="K2298">
        <v>11.561999999999999</v>
      </c>
      <c r="L2298">
        <v>4326951</v>
      </c>
      <c r="M2298">
        <f>VLOOKUP(V2298,[1]Sheet1!$M$1:$N$11509,2,FALSE)</f>
        <v>10.579000000000001</v>
      </c>
      <c r="N2298">
        <v>3.5259999999999998</v>
      </c>
      <c r="O2298" t="s">
        <v>443</v>
      </c>
      <c r="P2298" t="s">
        <v>45</v>
      </c>
      <c r="Q2298" t="s">
        <v>35</v>
      </c>
      <c r="S2298" t="s">
        <v>444</v>
      </c>
      <c r="T2298">
        <v>334419</v>
      </c>
      <c r="U2298">
        <v>3679</v>
      </c>
      <c r="V2298">
        <v>2103372016</v>
      </c>
      <c r="X2298">
        <f t="shared" si="140"/>
        <v>0.1456798750012131</v>
      </c>
      <c r="Y2298">
        <f t="shared" si="141"/>
        <v>0.15107030145515302</v>
      </c>
      <c r="Z2298">
        <f t="shared" si="142"/>
        <v>4.6351269672778947</v>
      </c>
      <c r="AA2298">
        <f t="shared" si="143"/>
        <v>0.11220776195883192</v>
      </c>
    </row>
    <row r="2299" spans="1:27" x14ac:dyDescent="0.25">
      <c r="A2299">
        <v>210337</v>
      </c>
      <c r="B2299" t="s">
        <v>61</v>
      </c>
      <c r="C2299" t="s">
        <v>31</v>
      </c>
      <c r="D2299" t="s">
        <v>32</v>
      </c>
      <c r="E2299" t="s">
        <v>33</v>
      </c>
      <c r="F2299">
        <v>2017</v>
      </c>
      <c r="G2299" s="2">
        <v>43100</v>
      </c>
      <c r="H2299">
        <v>110.852</v>
      </c>
      <c r="I2299">
        <v>79.570999</v>
      </c>
      <c r="J2299">
        <v>15.89</v>
      </c>
      <c r="K2299">
        <v>12.981999999999999</v>
      </c>
      <c r="L2299">
        <v>4326951</v>
      </c>
      <c r="M2299">
        <f>VLOOKUP(V2299,[1]Sheet1!$M$1:$N$11509,2,FALSE)</f>
        <v>10.579000000000001</v>
      </c>
      <c r="N2299">
        <v>3.5259999999999998</v>
      </c>
      <c r="O2299" t="s">
        <v>443</v>
      </c>
      <c r="P2299" t="s">
        <v>45</v>
      </c>
      <c r="Q2299" t="s">
        <v>35</v>
      </c>
      <c r="S2299" t="s">
        <v>444</v>
      </c>
      <c r="T2299">
        <v>334419</v>
      </c>
      <c r="U2299">
        <v>3679</v>
      </c>
      <c r="V2299">
        <v>2103372017</v>
      </c>
      <c r="X2299">
        <f t="shared" si="140"/>
        <v>0.14334427885829756</v>
      </c>
      <c r="Y2299">
        <f t="shared" si="141"/>
        <v>0.13295044844164897</v>
      </c>
      <c r="Z2299">
        <f t="shared" si="142"/>
        <v>4.7081959782991971</v>
      </c>
      <c r="AA2299">
        <f t="shared" si="143"/>
        <v>0.11711110309241149</v>
      </c>
    </row>
    <row r="2300" spans="1:27" x14ac:dyDescent="0.25">
      <c r="A2300">
        <v>210337</v>
      </c>
      <c r="B2300" t="s">
        <v>61</v>
      </c>
      <c r="C2300" t="s">
        <v>31</v>
      </c>
      <c r="D2300" t="s">
        <v>32</v>
      </c>
      <c r="E2300" t="s">
        <v>33</v>
      </c>
      <c r="F2300">
        <v>2018</v>
      </c>
      <c r="G2300" s="2">
        <v>43465</v>
      </c>
      <c r="H2300">
        <v>134.12398999999999</v>
      </c>
      <c r="I2300">
        <v>94.005996999999994</v>
      </c>
      <c r="J2300">
        <v>20.801000999999999</v>
      </c>
      <c r="K2300">
        <v>15.798999999999999</v>
      </c>
      <c r="L2300">
        <v>4326951</v>
      </c>
      <c r="M2300">
        <f>VLOOKUP(V2300,[1]Sheet1!$M$1:$N$11509,2,FALSE)</f>
        <v>10.579000000000001</v>
      </c>
      <c r="N2300">
        <v>3.5259999999999998</v>
      </c>
      <c r="O2300" t="s">
        <v>443</v>
      </c>
      <c r="P2300" t="s">
        <v>45</v>
      </c>
      <c r="Q2300" t="s">
        <v>35</v>
      </c>
      <c r="S2300" t="s">
        <v>444</v>
      </c>
      <c r="T2300">
        <v>334419</v>
      </c>
      <c r="U2300">
        <v>3679</v>
      </c>
      <c r="V2300">
        <v>2103372018</v>
      </c>
      <c r="X2300">
        <f t="shared" si="140"/>
        <v>0.15508784819181118</v>
      </c>
      <c r="Y2300">
        <f t="shared" si="141"/>
        <v>0.11253537367408593</v>
      </c>
      <c r="Z2300">
        <f t="shared" si="142"/>
        <v>4.8987646706336001</v>
      </c>
      <c r="AA2300">
        <f t="shared" si="143"/>
        <v>0.11779399047105593</v>
      </c>
    </row>
    <row r="2301" spans="1:27" x14ac:dyDescent="0.25">
      <c r="A2301">
        <v>210337</v>
      </c>
      <c r="B2301" t="s">
        <v>61</v>
      </c>
      <c r="C2301" t="s">
        <v>31</v>
      </c>
      <c r="D2301" t="s">
        <v>32</v>
      </c>
      <c r="E2301" t="s">
        <v>33</v>
      </c>
      <c r="F2301">
        <v>2019</v>
      </c>
      <c r="G2301" s="2">
        <v>43830</v>
      </c>
      <c r="H2301">
        <v>147.58000000000001</v>
      </c>
      <c r="I2301">
        <v>99.598999000000006</v>
      </c>
      <c r="J2301">
        <v>10.194000000000001</v>
      </c>
      <c r="K2301">
        <v>33.777000000000001</v>
      </c>
      <c r="L2301">
        <v>4326951</v>
      </c>
      <c r="M2301">
        <f>VLOOKUP(V2301,[1]Sheet1!$M$1:$N$11509,2,FALSE)</f>
        <v>10.579000000000001</v>
      </c>
      <c r="N2301">
        <v>3.5259999999999998</v>
      </c>
      <c r="O2301" t="s">
        <v>443</v>
      </c>
      <c r="P2301" t="s">
        <v>45</v>
      </c>
      <c r="Q2301" t="s">
        <v>35</v>
      </c>
      <c r="S2301" t="s">
        <v>444</v>
      </c>
      <c r="T2301">
        <v>334419</v>
      </c>
      <c r="U2301">
        <v>3679</v>
      </c>
      <c r="V2301">
        <v>2103372019</v>
      </c>
      <c r="X2301">
        <f t="shared" si="140"/>
        <v>6.9074400325247323E-2</v>
      </c>
      <c r="Y2301">
        <f t="shared" si="141"/>
        <v>0.10621592692914514</v>
      </c>
      <c r="Z2301">
        <f t="shared" si="142"/>
        <v>4.9943704016302206</v>
      </c>
      <c r="AA2301">
        <f t="shared" si="143"/>
        <v>0.22887247594525001</v>
      </c>
    </row>
    <row r="2302" spans="1:27" x14ac:dyDescent="0.25">
      <c r="A2302">
        <v>210338</v>
      </c>
      <c r="B2302" t="s">
        <v>30</v>
      </c>
      <c r="C2302" t="s">
        <v>31</v>
      </c>
      <c r="D2302" t="s">
        <v>32</v>
      </c>
      <c r="E2302" t="s">
        <v>33</v>
      </c>
      <c r="F2302">
        <v>2006</v>
      </c>
      <c r="G2302" s="2">
        <v>39082</v>
      </c>
      <c r="H2302">
        <v>132.39500000000001</v>
      </c>
      <c r="I2302">
        <v>35.595001000000003</v>
      </c>
      <c r="J2302">
        <v>1.8260000000000001</v>
      </c>
      <c r="L2302">
        <v>7539682</v>
      </c>
      <c r="M2302">
        <f>VLOOKUP(V2302,[1]Sheet1!$M$1:$N$11509,2,FALSE)</f>
        <v>29.808001000000001</v>
      </c>
      <c r="N2302">
        <v>29.808001000000001</v>
      </c>
      <c r="O2302" t="s">
        <v>445</v>
      </c>
      <c r="P2302" t="s">
        <v>33</v>
      </c>
      <c r="Q2302" t="s">
        <v>35</v>
      </c>
      <c r="S2302" t="s">
        <v>446</v>
      </c>
      <c r="T2302">
        <v>531</v>
      </c>
      <c r="U2302">
        <v>6500</v>
      </c>
      <c r="V2302">
        <v>2103382006</v>
      </c>
      <c r="X2302">
        <f t="shared" si="140"/>
        <v>1.3792061633747497E-2</v>
      </c>
      <c r="Y2302">
        <f t="shared" si="141"/>
        <v>0.83742099066102005</v>
      </c>
      <c r="Z2302">
        <f t="shared" si="142"/>
        <v>4.8857898784393639</v>
      </c>
      <c r="AA2302">
        <f t="shared" si="143"/>
        <v>0</v>
      </c>
    </row>
    <row r="2303" spans="1:27" x14ac:dyDescent="0.25">
      <c r="A2303">
        <v>210338</v>
      </c>
      <c r="B2303" t="s">
        <v>30</v>
      </c>
      <c r="C2303" t="s">
        <v>31</v>
      </c>
      <c r="D2303" t="s">
        <v>32</v>
      </c>
      <c r="E2303" t="s">
        <v>33</v>
      </c>
      <c r="F2303">
        <v>2007</v>
      </c>
      <c r="G2303" s="2">
        <v>39447</v>
      </c>
      <c r="H2303">
        <v>130.54201</v>
      </c>
      <c r="I2303">
        <v>40.547001000000002</v>
      </c>
      <c r="J2303">
        <v>10.417999999999999</v>
      </c>
      <c r="L2303">
        <v>7539682</v>
      </c>
      <c r="M2303">
        <f>VLOOKUP(V2303,[1]Sheet1!$M$1:$N$11509,2,FALSE)</f>
        <v>29.808001000000001</v>
      </c>
      <c r="N2303">
        <v>29.808001000000001</v>
      </c>
      <c r="O2303" t="s">
        <v>445</v>
      </c>
      <c r="P2303" t="s">
        <v>33</v>
      </c>
      <c r="Q2303" t="s">
        <v>35</v>
      </c>
      <c r="S2303" t="s">
        <v>446</v>
      </c>
      <c r="T2303">
        <v>531</v>
      </c>
      <c r="U2303">
        <v>6500</v>
      </c>
      <c r="V2303">
        <v>2103382007</v>
      </c>
      <c r="X2303">
        <f t="shared" si="140"/>
        <v>7.9805726907376404E-2</v>
      </c>
      <c r="Y2303">
        <f t="shared" si="141"/>
        <v>0.73514687313125826</v>
      </c>
      <c r="Z2303">
        <f t="shared" si="142"/>
        <v>4.8716950906678163</v>
      </c>
      <c r="AA2303">
        <f t="shared" si="143"/>
        <v>0</v>
      </c>
    </row>
    <row r="2304" spans="1:27" x14ac:dyDescent="0.25">
      <c r="A2304">
        <v>210338</v>
      </c>
      <c r="B2304" t="s">
        <v>30</v>
      </c>
      <c r="C2304" t="s">
        <v>31</v>
      </c>
      <c r="D2304" t="s">
        <v>32</v>
      </c>
      <c r="E2304" t="s">
        <v>33</v>
      </c>
      <c r="F2304">
        <v>2008</v>
      </c>
      <c r="G2304" s="2">
        <v>39813</v>
      </c>
      <c r="H2304">
        <v>123.45699999999999</v>
      </c>
      <c r="I2304">
        <v>64.204002000000003</v>
      </c>
      <c r="J2304">
        <v>0.69599997999999996</v>
      </c>
      <c r="L2304">
        <v>7539682</v>
      </c>
      <c r="M2304">
        <f>VLOOKUP(V2304,[1]Sheet1!$M$1:$N$11509,2,FALSE)</f>
        <v>29.808001000000001</v>
      </c>
      <c r="N2304">
        <v>29.808001000000001</v>
      </c>
      <c r="O2304" t="s">
        <v>445</v>
      </c>
      <c r="P2304" t="s">
        <v>33</v>
      </c>
      <c r="Q2304" t="s">
        <v>35</v>
      </c>
      <c r="S2304" t="s">
        <v>446</v>
      </c>
      <c r="T2304">
        <v>531</v>
      </c>
      <c r="U2304">
        <v>6500</v>
      </c>
      <c r="V2304">
        <v>2103382008</v>
      </c>
      <c r="X2304">
        <f t="shared" si="140"/>
        <v>5.6375902540965681E-3</v>
      </c>
      <c r="Y2304">
        <f t="shared" si="141"/>
        <v>0.46427014004516415</v>
      </c>
      <c r="Z2304">
        <f t="shared" si="142"/>
        <v>4.8158929173022988</v>
      </c>
      <c r="AA2304">
        <f t="shared" si="143"/>
        <v>0</v>
      </c>
    </row>
    <row r="2305" spans="1:27" x14ac:dyDescent="0.25">
      <c r="A2305">
        <v>210338</v>
      </c>
      <c r="B2305" t="s">
        <v>30</v>
      </c>
      <c r="C2305" t="s">
        <v>31</v>
      </c>
      <c r="D2305" t="s">
        <v>32</v>
      </c>
      <c r="E2305" t="s">
        <v>33</v>
      </c>
      <c r="F2305">
        <v>2009</v>
      </c>
      <c r="G2305" s="2">
        <v>40178</v>
      </c>
      <c r="H2305">
        <v>159.86501000000001</v>
      </c>
      <c r="I2305">
        <v>77.110000999999997</v>
      </c>
      <c r="J2305">
        <v>2.0750000000000002</v>
      </c>
      <c r="L2305">
        <v>7539682</v>
      </c>
      <c r="M2305">
        <f>VLOOKUP(V2305,[1]Sheet1!$M$1:$N$11509,2,FALSE)</f>
        <v>70</v>
      </c>
      <c r="N2305">
        <v>70</v>
      </c>
      <c r="O2305" t="s">
        <v>445</v>
      </c>
      <c r="P2305" t="s">
        <v>33</v>
      </c>
      <c r="Q2305" t="s">
        <v>35</v>
      </c>
      <c r="S2305" t="s">
        <v>446</v>
      </c>
      <c r="T2305">
        <v>531</v>
      </c>
      <c r="U2305">
        <v>6500</v>
      </c>
      <c r="V2305">
        <v>2103382009</v>
      </c>
      <c r="X2305">
        <f t="shared" si="140"/>
        <v>1.2979700811328258E-2</v>
      </c>
      <c r="Y2305">
        <f t="shared" si="141"/>
        <v>0.90779404866043256</v>
      </c>
      <c r="Z2305">
        <f t="shared" si="142"/>
        <v>5.0743297716292197</v>
      </c>
      <c r="AA2305">
        <f t="shared" si="143"/>
        <v>0</v>
      </c>
    </row>
    <row r="2306" spans="1:27" x14ac:dyDescent="0.25">
      <c r="A2306">
        <v>210338</v>
      </c>
      <c r="B2306" t="s">
        <v>30</v>
      </c>
      <c r="C2306" t="s">
        <v>31</v>
      </c>
      <c r="D2306" t="s">
        <v>32</v>
      </c>
      <c r="E2306" t="s">
        <v>33</v>
      </c>
      <c r="F2306">
        <v>2010</v>
      </c>
      <c r="G2306" s="2">
        <v>40543</v>
      </c>
      <c r="H2306">
        <v>148.815</v>
      </c>
      <c r="I2306">
        <v>81.699996999999996</v>
      </c>
      <c r="J2306">
        <v>10.49</v>
      </c>
      <c r="L2306">
        <v>7539682</v>
      </c>
      <c r="M2306">
        <f>VLOOKUP(V2306,[1]Sheet1!$M$1:$N$11509,2,FALSE)</f>
        <v>70</v>
      </c>
      <c r="N2306">
        <v>70</v>
      </c>
      <c r="O2306" t="s">
        <v>445</v>
      </c>
      <c r="P2306" t="s">
        <v>33</v>
      </c>
      <c r="Q2306" t="s">
        <v>35</v>
      </c>
      <c r="S2306" t="s">
        <v>446</v>
      </c>
      <c r="T2306">
        <v>531</v>
      </c>
      <c r="U2306">
        <v>6500</v>
      </c>
      <c r="V2306">
        <v>2103382010</v>
      </c>
      <c r="X2306">
        <f t="shared" si="140"/>
        <v>7.049020596042066E-2</v>
      </c>
      <c r="Y2306">
        <f t="shared" si="141"/>
        <v>0.85679317711602854</v>
      </c>
      <c r="Z2306">
        <f t="shared" si="142"/>
        <v>5.0027039237699755</v>
      </c>
      <c r="AA2306">
        <f t="shared" si="143"/>
        <v>0</v>
      </c>
    </row>
    <row r="2307" spans="1:27" x14ac:dyDescent="0.25">
      <c r="A2307">
        <v>210338</v>
      </c>
      <c r="B2307" t="s">
        <v>30</v>
      </c>
      <c r="C2307" t="s">
        <v>31</v>
      </c>
      <c r="D2307" t="s">
        <v>32</v>
      </c>
      <c r="E2307" t="s">
        <v>33</v>
      </c>
      <c r="F2307">
        <v>2011</v>
      </c>
      <c r="G2307" s="2">
        <v>40908</v>
      </c>
      <c r="H2307">
        <v>160.07599999999999</v>
      </c>
      <c r="I2307">
        <v>68.460999000000001</v>
      </c>
      <c r="J2307">
        <v>-4.3709997999999999</v>
      </c>
      <c r="L2307">
        <v>7539682</v>
      </c>
      <c r="M2307">
        <f>VLOOKUP(V2307,[1]Sheet1!$M$1:$N$11509,2,FALSE)</f>
        <v>70</v>
      </c>
      <c r="N2307">
        <v>70</v>
      </c>
      <c r="O2307" t="s">
        <v>445</v>
      </c>
      <c r="P2307" t="s">
        <v>33</v>
      </c>
      <c r="Q2307" t="s">
        <v>35</v>
      </c>
      <c r="S2307" t="s">
        <v>446</v>
      </c>
      <c r="T2307">
        <v>531</v>
      </c>
      <c r="U2307">
        <v>6500</v>
      </c>
      <c r="V2307">
        <v>2103382011</v>
      </c>
      <c r="X2307">
        <f t="shared" ref="X2307:X2370" si="144">J2307/H2307</f>
        <v>-2.7305778505210026E-2</v>
      </c>
      <c r="Y2307">
        <f t="shared" ref="Y2307:Y2370" si="145">M2307/I2307</f>
        <v>1.0224799670247289</v>
      </c>
      <c r="Z2307">
        <f t="shared" ref="Z2307:Z2370" si="146">LN(H2307)</f>
        <v>5.0756487024570385</v>
      </c>
      <c r="AA2307">
        <f t="shared" ref="AA2307:AA2370" si="147">K2307/H2307</f>
        <v>0</v>
      </c>
    </row>
    <row r="2308" spans="1:27" x14ac:dyDescent="0.25">
      <c r="A2308">
        <v>210340</v>
      </c>
      <c r="B2308" t="s">
        <v>61</v>
      </c>
      <c r="C2308" t="s">
        <v>31</v>
      </c>
      <c r="D2308" t="s">
        <v>32</v>
      </c>
      <c r="E2308" t="s">
        <v>33</v>
      </c>
      <c r="F2308">
        <v>2006</v>
      </c>
      <c r="G2308" s="2">
        <v>39082</v>
      </c>
      <c r="H2308">
        <v>2070.0839999999998</v>
      </c>
      <c r="I2308">
        <v>869.34496999999999</v>
      </c>
      <c r="J2308">
        <v>322.49898999999999</v>
      </c>
      <c r="K2308">
        <v>278.05300999999997</v>
      </c>
      <c r="M2308">
        <f>VLOOKUP(V2308,[1]Sheet1!$M$1:$N$11509,2,FALSE)</f>
        <v>178.5</v>
      </c>
      <c r="N2308">
        <v>0.17900000999999999</v>
      </c>
      <c r="O2308" t="s">
        <v>447</v>
      </c>
      <c r="P2308" t="s">
        <v>33</v>
      </c>
      <c r="Q2308" t="s">
        <v>35</v>
      </c>
      <c r="S2308" t="s">
        <v>448</v>
      </c>
      <c r="T2308">
        <v>332322</v>
      </c>
      <c r="U2308">
        <v>3444</v>
      </c>
      <c r="V2308">
        <v>2103402006</v>
      </c>
      <c r="X2308">
        <f t="shared" si="144"/>
        <v>0.15579029160169347</v>
      </c>
      <c r="Y2308">
        <f t="shared" si="145"/>
        <v>0.20532700614808871</v>
      </c>
      <c r="Z2308">
        <f t="shared" si="146"/>
        <v>7.6353444651462254</v>
      </c>
      <c r="AA2308">
        <f t="shared" si="147"/>
        <v>0.13431967495038849</v>
      </c>
    </row>
    <row r="2309" spans="1:27" x14ac:dyDescent="0.25">
      <c r="A2309">
        <v>210340</v>
      </c>
      <c r="B2309" t="s">
        <v>61</v>
      </c>
      <c r="C2309" t="s">
        <v>31</v>
      </c>
      <c r="D2309" t="s">
        <v>32</v>
      </c>
      <c r="E2309" t="s">
        <v>33</v>
      </c>
      <c r="F2309">
        <v>2007</v>
      </c>
      <c r="G2309" s="2">
        <v>39447</v>
      </c>
      <c r="H2309">
        <v>2466.2620000000002</v>
      </c>
      <c r="I2309">
        <v>1119.345</v>
      </c>
      <c r="J2309">
        <v>447.66501</v>
      </c>
      <c r="K2309">
        <v>285.99599999999998</v>
      </c>
      <c r="M2309">
        <f>VLOOKUP(V2309,[1]Sheet1!$M$1:$N$11509,2,FALSE)</f>
        <v>178.5</v>
      </c>
      <c r="N2309">
        <v>0.17900000999999999</v>
      </c>
      <c r="O2309" t="s">
        <v>447</v>
      </c>
      <c r="P2309" t="s">
        <v>33</v>
      </c>
      <c r="Q2309" t="s">
        <v>35</v>
      </c>
      <c r="S2309" t="s">
        <v>448</v>
      </c>
      <c r="T2309">
        <v>332322</v>
      </c>
      <c r="U2309">
        <v>3444</v>
      </c>
      <c r="V2309">
        <v>2103402007</v>
      </c>
      <c r="X2309">
        <f t="shared" si="144"/>
        <v>0.18151559323380889</v>
      </c>
      <c r="Y2309">
        <f t="shared" si="145"/>
        <v>0.1594682604558916</v>
      </c>
      <c r="Z2309">
        <f t="shared" si="146"/>
        <v>7.8104589230117591</v>
      </c>
      <c r="AA2309">
        <f t="shared" si="147"/>
        <v>0.11596334858178084</v>
      </c>
    </row>
    <row r="2310" spans="1:27" x14ac:dyDescent="0.25">
      <c r="A2310">
        <v>210340</v>
      </c>
      <c r="B2310" t="s">
        <v>61</v>
      </c>
      <c r="C2310" t="s">
        <v>31</v>
      </c>
      <c r="D2310" t="s">
        <v>32</v>
      </c>
      <c r="E2310" t="s">
        <v>33</v>
      </c>
      <c r="F2310">
        <v>2008</v>
      </c>
      <c r="G2310" s="2">
        <v>39813</v>
      </c>
      <c r="H2310">
        <v>2747.9771000000001</v>
      </c>
      <c r="I2310">
        <v>1369.345</v>
      </c>
      <c r="J2310">
        <v>489.08600000000001</v>
      </c>
      <c r="K2310">
        <v>342.45098999999999</v>
      </c>
      <c r="M2310">
        <f>VLOOKUP(V2310,[1]Sheet1!$M$1:$N$11509,2,FALSE)</f>
        <v>178.5</v>
      </c>
      <c r="O2310" t="s">
        <v>447</v>
      </c>
      <c r="P2310" t="s">
        <v>33</v>
      </c>
      <c r="Q2310" t="s">
        <v>35</v>
      </c>
      <c r="S2310" t="s">
        <v>448</v>
      </c>
      <c r="T2310">
        <v>332322</v>
      </c>
      <c r="U2310">
        <v>3444</v>
      </c>
      <c r="V2310">
        <v>2103402008</v>
      </c>
      <c r="X2310">
        <f t="shared" si="144"/>
        <v>0.17798037691071006</v>
      </c>
      <c r="Y2310">
        <f t="shared" si="145"/>
        <v>0.13035429347607796</v>
      </c>
      <c r="Z2310">
        <f t="shared" si="146"/>
        <v>7.9186203199741838</v>
      </c>
      <c r="AA2310">
        <f t="shared" si="147"/>
        <v>0.12461930268632879</v>
      </c>
    </row>
    <row r="2311" spans="1:27" x14ac:dyDescent="0.25">
      <c r="A2311">
        <v>210340</v>
      </c>
      <c r="B2311" t="s">
        <v>61</v>
      </c>
      <c r="C2311" t="s">
        <v>31</v>
      </c>
      <c r="D2311" t="s">
        <v>32</v>
      </c>
      <c r="E2311" t="s">
        <v>33</v>
      </c>
      <c r="F2311">
        <v>2009</v>
      </c>
      <c r="G2311" s="2">
        <v>40178</v>
      </c>
      <c r="H2311">
        <v>2768.3998999999999</v>
      </c>
      <c r="I2311">
        <v>1519.345</v>
      </c>
      <c r="J2311">
        <v>266.58999999999997</v>
      </c>
      <c r="K2311">
        <v>386.98901000000001</v>
      </c>
      <c r="M2311">
        <f>VLOOKUP(V2311,[1]Sheet1!$M$1:$N$11509,2,FALSE)</f>
        <v>178.5</v>
      </c>
      <c r="O2311" t="s">
        <v>447</v>
      </c>
      <c r="P2311" t="s">
        <v>33</v>
      </c>
      <c r="Q2311" t="s">
        <v>35</v>
      </c>
      <c r="S2311" t="s">
        <v>448</v>
      </c>
      <c r="T2311">
        <v>332322</v>
      </c>
      <c r="U2311">
        <v>3444</v>
      </c>
      <c r="V2311">
        <v>2103402009</v>
      </c>
      <c r="X2311">
        <f t="shared" si="144"/>
        <v>9.6297503839672866E-2</v>
      </c>
      <c r="Y2311">
        <f t="shared" si="145"/>
        <v>0.11748483721603717</v>
      </c>
      <c r="Z2311">
        <f t="shared" si="146"/>
        <v>7.9260247788457603</v>
      </c>
      <c r="AA2311">
        <f t="shared" si="147"/>
        <v>0.1397879728286365</v>
      </c>
    </row>
    <row r="2312" spans="1:27" x14ac:dyDescent="0.25">
      <c r="A2312">
        <v>210340</v>
      </c>
      <c r="B2312" t="s">
        <v>61</v>
      </c>
      <c r="C2312" t="s">
        <v>31</v>
      </c>
      <c r="D2312" t="s">
        <v>32</v>
      </c>
      <c r="E2312" t="s">
        <v>33</v>
      </c>
      <c r="F2312">
        <v>2010</v>
      </c>
      <c r="G2312" s="2">
        <v>40543</v>
      </c>
      <c r="H2312">
        <v>2754.2781</v>
      </c>
      <c r="I2312">
        <v>1661.6610000000001</v>
      </c>
      <c r="J2312">
        <v>75.382003999999995</v>
      </c>
      <c r="K2312">
        <v>331.50900000000001</v>
      </c>
      <c r="M2312">
        <f>VLOOKUP(V2312,[1]Sheet1!$M$1:$N$11509,2,FALSE)</f>
        <v>178.5</v>
      </c>
      <c r="N2312">
        <v>0.17900000999999999</v>
      </c>
      <c r="O2312" t="s">
        <v>447</v>
      </c>
      <c r="P2312" t="s">
        <v>33</v>
      </c>
      <c r="Q2312" t="s">
        <v>35</v>
      </c>
      <c r="S2312" t="s">
        <v>448</v>
      </c>
      <c r="T2312">
        <v>332322</v>
      </c>
      <c r="U2312">
        <v>3444</v>
      </c>
      <c r="V2312">
        <v>2103402010</v>
      </c>
      <c r="X2312">
        <f t="shared" si="144"/>
        <v>2.7369060517164187E-2</v>
      </c>
      <c r="Y2312">
        <f t="shared" si="145"/>
        <v>0.10742263313636174</v>
      </c>
      <c r="Z2312">
        <f t="shared" si="146"/>
        <v>7.9209106545825803</v>
      </c>
      <c r="AA2312">
        <f t="shared" si="147"/>
        <v>0.12036148419435205</v>
      </c>
    </row>
    <row r="2313" spans="1:27" x14ac:dyDescent="0.25">
      <c r="A2313">
        <v>210340</v>
      </c>
      <c r="B2313" t="s">
        <v>61</v>
      </c>
      <c r="C2313" t="s">
        <v>31</v>
      </c>
      <c r="D2313" t="s">
        <v>32</v>
      </c>
      <c r="E2313" t="s">
        <v>33</v>
      </c>
      <c r="F2313">
        <v>2011</v>
      </c>
      <c r="G2313" s="2">
        <v>40908</v>
      </c>
      <c r="H2313">
        <v>2722.52</v>
      </c>
      <c r="I2313">
        <v>1741.6610000000001</v>
      </c>
      <c r="J2313">
        <v>125.514</v>
      </c>
      <c r="K2313">
        <v>352.73199</v>
      </c>
      <c r="M2313">
        <f>VLOOKUP(V2313,[1]Sheet1!$M$1:$N$11509,2,FALSE)</f>
        <v>178.5</v>
      </c>
      <c r="N2313">
        <v>0.17900000999999999</v>
      </c>
      <c r="O2313" t="s">
        <v>447</v>
      </c>
      <c r="P2313" t="s">
        <v>33</v>
      </c>
      <c r="Q2313" t="s">
        <v>35</v>
      </c>
      <c r="S2313" t="s">
        <v>448</v>
      </c>
      <c r="T2313">
        <v>332322</v>
      </c>
      <c r="U2313">
        <v>3444</v>
      </c>
      <c r="V2313">
        <v>2103402011</v>
      </c>
      <c r="X2313">
        <f t="shared" si="144"/>
        <v>4.6102140663796774E-2</v>
      </c>
      <c r="Y2313">
        <f t="shared" si="145"/>
        <v>0.10248837173250133</v>
      </c>
      <c r="Z2313">
        <f t="shared" si="146"/>
        <v>7.9093132009692964</v>
      </c>
      <c r="AA2313">
        <f t="shared" si="147"/>
        <v>0.12956084436477969</v>
      </c>
    </row>
    <row r="2314" spans="1:27" x14ac:dyDescent="0.25">
      <c r="A2314">
        <v>210340</v>
      </c>
      <c r="B2314" t="s">
        <v>61</v>
      </c>
      <c r="C2314" t="s">
        <v>31</v>
      </c>
      <c r="D2314" t="s">
        <v>32</v>
      </c>
      <c r="E2314" t="s">
        <v>33</v>
      </c>
      <c r="F2314">
        <v>2012</v>
      </c>
      <c r="G2314" s="2">
        <v>41274</v>
      </c>
      <c r="H2314">
        <v>2949.3330000000001</v>
      </c>
      <c r="I2314">
        <v>1836.6610000000001</v>
      </c>
      <c r="J2314">
        <v>177.33</v>
      </c>
      <c r="K2314">
        <v>359.45499000000001</v>
      </c>
      <c r="M2314">
        <f>VLOOKUP(V2314,[1]Sheet1!$M$1:$N$11509,2,FALSE)</f>
        <v>178.5</v>
      </c>
      <c r="N2314">
        <v>0.17900000999999999</v>
      </c>
      <c r="O2314" t="s">
        <v>447</v>
      </c>
      <c r="P2314" t="s">
        <v>33</v>
      </c>
      <c r="Q2314" t="s">
        <v>35</v>
      </c>
      <c r="S2314" t="s">
        <v>448</v>
      </c>
      <c r="T2314">
        <v>332322</v>
      </c>
      <c r="U2314">
        <v>3444</v>
      </c>
      <c r="V2314">
        <v>2103402012</v>
      </c>
      <c r="X2314">
        <f t="shared" si="144"/>
        <v>6.0125458874938843E-2</v>
      </c>
      <c r="Y2314">
        <f t="shared" si="145"/>
        <v>9.7187232701080928E-2</v>
      </c>
      <c r="Z2314">
        <f t="shared" si="146"/>
        <v>7.9893343220741082</v>
      </c>
      <c r="AA2314">
        <f t="shared" si="147"/>
        <v>0.12187670568226783</v>
      </c>
    </row>
    <row r="2315" spans="1:27" x14ac:dyDescent="0.25">
      <c r="A2315">
        <v>210340</v>
      </c>
      <c r="B2315" t="s">
        <v>61</v>
      </c>
      <c r="C2315" t="s">
        <v>31</v>
      </c>
      <c r="D2315" t="s">
        <v>32</v>
      </c>
      <c r="E2315" t="s">
        <v>33</v>
      </c>
      <c r="F2315">
        <v>2013</v>
      </c>
      <c r="G2315" s="2">
        <v>41639</v>
      </c>
      <c r="H2315">
        <v>2872.1959999999999</v>
      </c>
      <c r="I2315">
        <v>1747.011</v>
      </c>
      <c r="J2315">
        <v>-72.183998000000003</v>
      </c>
      <c r="K2315">
        <v>369.983</v>
      </c>
      <c r="M2315">
        <f>VLOOKUP(V2315,[1]Sheet1!$M$1:$N$11509,2,FALSE)</f>
        <v>178.5</v>
      </c>
      <c r="N2315">
        <v>0.17900000999999999</v>
      </c>
      <c r="O2315" t="s">
        <v>447</v>
      </c>
      <c r="P2315" t="s">
        <v>33</v>
      </c>
      <c r="Q2315" t="s">
        <v>35</v>
      </c>
      <c r="S2315" t="s">
        <v>448</v>
      </c>
      <c r="T2315">
        <v>332322</v>
      </c>
      <c r="U2315">
        <v>3444</v>
      </c>
      <c r="V2315">
        <v>2103402013</v>
      </c>
      <c r="X2315">
        <f t="shared" si="144"/>
        <v>-2.5131988903264263E-2</v>
      </c>
      <c r="Y2315">
        <f t="shared" si="145"/>
        <v>0.10217451407003161</v>
      </c>
      <c r="Z2315">
        <f t="shared" si="146"/>
        <v>7.9628321729648706</v>
      </c>
      <c r="AA2315">
        <f t="shared" si="147"/>
        <v>0.12881537332410462</v>
      </c>
    </row>
    <row r="2316" spans="1:27" x14ac:dyDescent="0.25">
      <c r="A2316">
        <v>210340</v>
      </c>
      <c r="B2316" t="s">
        <v>61</v>
      </c>
      <c r="C2316" t="s">
        <v>31</v>
      </c>
      <c r="D2316" t="s">
        <v>32</v>
      </c>
      <c r="E2316" t="s">
        <v>33</v>
      </c>
      <c r="F2316">
        <v>2014</v>
      </c>
      <c r="G2316" s="2">
        <v>42004</v>
      </c>
      <c r="H2316">
        <v>2961.9088999999999</v>
      </c>
      <c r="I2316">
        <v>1812.011</v>
      </c>
      <c r="J2316">
        <v>167.66399999999999</v>
      </c>
      <c r="K2316">
        <v>384.55099000000001</v>
      </c>
      <c r="M2316">
        <f>VLOOKUP(V2316,[1]Sheet1!$M$1:$N$11509,2,FALSE)</f>
        <v>178.5</v>
      </c>
      <c r="N2316">
        <v>0.17900000999999999</v>
      </c>
      <c r="O2316" t="s">
        <v>447</v>
      </c>
      <c r="P2316" t="s">
        <v>33</v>
      </c>
      <c r="Q2316" t="s">
        <v>35</v>
      </c>
      <c r="S2316" t="s">
        <v>448</v>
      </c>
      <c r="T2316">
        <v>332322</v>
      </c>
      <c r="U2316">
        <v>3444</v>
      </c>
      <c r="V2316">
        <v>2103402014</v>
      </c>
      <c r="X2316">
        <f t="shared" si="144"/>
        <v>5.6606737634638256E-2</v>
      </c>
      <c r="Y2316">
        <f t="shared" si="145"/>
        <v>9.8509335760102998E-2</v>
      </c>
      <c r="Z2316">
        <f t="shared" si="146"/>
        <v>7.9935892381089815</v>
      </c>
      <c r="AA2316">
        <f t="shared" si="147"/>
        <v>0.12983214642421986</v>
      </c>
    </row>
    <row r="2317" spans="1:27" x14ac:dyDescent="0.25">
      <c r="A2317">
        <v>210340</v>
      </c>
      <c r="B2317" t="s">
        <v>61</v>
      </c>
      <c r="C2317" t="s">
        <v>31</v>
      </c>
      <c r="D2317" t="s">
        <v>32</v>
      </c>
      <c r="E2317" t="s">
        <v>33</v>
      </c>
      <c r="F2317">
        <v>2015</v>
      </c>
      <c r="G2317" s="2">
        <v>42369</v>
      </c>
      <c r="H2317">
        <v>2943.4760999999999</v>
      </c>
      <c r="I2317">
        <v>1812.011</v>
      </c>
      <c r="J2317">
        <v>65.550003000000004</v>
      </c>
      <c r="K2317">
        <v>379.10399999999998</v>
      </c>
      <c r="M2317">
        <f>VLOOKUP(V2317,[1]Sheet1!$M$1:$N$11509,2,FALSE)</f>
        <v>178.5</v>
      </c>
      <c r="N2317">
        <v>0.17900000999999999</v>
      </c>
      <c r="O2317" t="s">
        <v>447</v>
      </c>
      <c r="P2317" t="s">
        <v>33</v>
      </c>
      <c r="Q2317" t="s">
        <v>35</v>
      </c>
      <c r="S2317" t="s">
        <v>448</v>
      </c>
      <c r="T2317">
        <v>332322</v>
      </c>
      <c r="U2317">
        <v>3444</v>
      </c>
      <c r="V2317">
        <v>2103402015</v>
      </c>
      <c r="X2317">
        <f t="shared" si="144"/>
        <v>2.2269589007364459E-2</v>
      </c>
      <c r="Y2317">
        <f t="shared" si="145"/>
        <v>9.8509335760102998E-2</v>
      </c>
      <c r="Z2317">
        <f t="shared" si="146"/>
        <v>7.987346508849825</v>
      </c>
      <c r="AA2317">
        <f t="shared" si="147"/>
        <v>0.12879465880494154</v>
      </c>
    </row>
    <row r="2318" spans="1:27" x14ac:dyDescent="0.25">
      <c r="A2318">
        <v>210340</v>
      </c>
      <c r="B2318" t="s">
        <v>61</v>
      </c>
      <c r="C2318" t="s">
        <v>31</v>
      </c>
      <c r="D2318" t="s">
        <v>32</v>
      </c>
      <c r="E2318" t="s">
        <v>33</v>
      </c>
      <c r="F2318">
        <v>2016</v>
      </c>
      <c r="G2318" s="2">
        <v>42735</v>
      </c>
      <c r="H2318">
        <v>2989.7029000000002</v>
      </c>
      <c r="I2318">
        <v>1707.2111</v>
      </c>
      <c r="J2318">
        <v>-94.971999999999994</v>
      </c>
      <c r="K2318">
        <v>815.59600999999998</v>
      </c>
      <c r="M2318">
        <f>VLOOKUP(V2318,[1]Sheet1!$M$1:$N$11509,2,FALSE)</f>
        <v>178.5</v>
      </c>
      <c r="N2318">
        <v>0.17900000999999999</v>
      </c>
      <c r="O2318" t="s">
        <v>447</v>
      </c>
      <c r="P2318" t="s">
        <v>33</v>
      </c>
      <c r="Q2318" t="s">
        <v>35</v>
      </c>
      <c r="S2318" t="s">
        <v>448</v>
      </c>
      <c r="T2318">
        <v>332322</v>
      </c>
      <c r="U2318">
        <v>3444</v>
      </c>
      <c r="V2318">
        <v>2103402016</v>
      </c>
      <c r="X2318">
        <f t="shared" si="144"/>
        <v>-3.1766367153070622E-2</v>
      </c>
      <c r="Y2318">
        <f t="shared" si="145"/>
        <v>0.10455648982132321</v>
      </c>
      <c r="Z2318">
        <f t="shared" si="146"/>
        <v>8.0029292968992536</v>
      </c>
      <c r="AA2318">
        <f t="shared" si="147"/>
        <v>0.27280169210124522</v>
      </c>
    </row>
    <row r="2319" spans="1:27" x14ac:dyDescent="0.25">
      <c r="A2319">
        <v>210340</v>
      </c>
      <c r="B2319" t="s">
        <v>61</v>
      </c>
      <c r="C2319" t="s">
        <v>31</v>
      </c>
      <c r="D2319" t="s">
        <v>32</v>
      </c>
      <c r="E2319" t="s">
        <v>33</v>
      </c>
      <c r="F2319">
        <v>2017</v>
      </c>
      <c r="G2319" s="2">
        <v>43100</v>
      </c>
      <c r="H2319">
        <v>2937.0160999999998</v>
      </c>
      <c r="I2319">
        <v>1671.0830000000001</v>
      </c>
      <c r="J2319">
        <v>-9.6020002000000009</v>
      </c>
      <c r="K2319">
        <v>780.245</v>
      </c>
      <c r="M2319">
        <f>VLOOKUP(V2319,[1]Sheet1!$M$1:$N$11509,2,FALSE)</f>
        <v>178.5</v>
      </c>
      <c r="N2319">
        <v>0.17900000999999999</v>
      </c>
      <c r="O2319" t="s">
        <v>447</v>
      </c>
      <c r="P2319" t="s">
        <v>33</v>
      </c>
      <c r="Q2319" t="s">
        <v>35</v>
      </c>
      <c r="S2319" t="s">
        <v>448</v>
      </c>
      <c r="T2319">
        <v>332322</v>
      </c>
      <c r="U2319">
        <v>3444</v>
      </c>
      <c r="V2319">
        <v>2103402017</v>
      </c>
      <c r="X2319">
        <f t="shared" si="144"/>
        <v>-3.2693045843364636E-3</v>
      </c>
      <c r="Y2319">
        <f t="shared" si="145"/>
        <v>0.10681695642885482</v>
      </c>
      <c r="Z2319">
        <f t="shared" si="146"/>
        <v>7.9851494129677283</v>
      </c>
      <c r="AA2319">
        <f t="shared" si="147"/>
        <v>0.26565908167816993</v>
      </c>
    </row>
    <row r="2320" spans="1:27" x14ac:dyDescent="0.25">
      <c r="A2320">
        <v>210340</v>
      </c>
      <c r="B2320" t="s">
        <v>61</v>
      </c>
      <c r="C2320" t="s">
        <v>31</v>
      </c>
      <c r="D2320" t="s">
        <v>32</v>
      </c>
      <c r="E2320" t="s">
        <v>33</v>
      </c>
      <c r="F2320">
        <v>2018</v>
      </c>
      <c r="G2320" s="2">
        <v>43465</v>
      </c>
      <c r="H2320">
        <v>2834.5891000000001</v>
      </c>
      <c r="I2320">
        <v>1618.7371000000001</v>
      </c>
      <c r="J2320">
        <v>1.1299999999999999</v>
      </c>
      <c r="K2320">
        <v>747.69501000000002</v>
      </c>
      <c r="M2320">
        <f>VLOOKUP(V2320,[1]Sheet1!$M$1:$N$11509,2,FALSE)</f>
        <v>178.5</v>
      </c>
      <c r="N2320">
        <v>0.17900000999999999</v>
      </c>
      <c r="O2320" t="s">
        <v>447</v>
      </c>
      <c r="P2320" t="s">
        <v>33</v>
      </c>
      <c r="Q2320" t="s">
        <v>35</v>
      </c>
      <c r="S2320" t="s">
        <v>448</v>
      </c>
      <c r="T2320">
        <v>332322</v>
      </c>
      <c r="U2320">
        <v>3444</v>
      </c>
      <c r="V2320">
        <v>2103402018</v>
      </c>
      <c r="X2320">
        <f t="shared" si="144"/>
        <v>3.9864684444034583E-4</v>
      </c>
      <c r="Y2320">
        <f t="shared" si="145"/>
        <v>0.11027114903340388</v>
      </c>
      <c r="Z2320">
        <f t="shared" si="146"/>
        <v>7.9496522673856811</v>
      </c>
      <c r="AA2320">
        <f t="shared" si="147"/>
        <v>0.26377544808875475</v>
      </c>
    </row>
    <row r="2321" spans="1:27" x14ac:dyDescent="0.25">
      <c r="A2321">
        <v>210340</v>
      </c>
      <c r="B2321" t="s">
        <v>61</v>
      </c>
      <c r="C2321" t="s">
        <v>31</v>
      </c>
      <c r="D2321" t="s">
        <v>32</v>
      </c>
      <c r="E2321" t="s">
        <v>33</v>
      </c>
      <c r="F2321">
        <v>2019</v>
      </c>
      <c r="G2321" s="2">
        <v>43830</v>
      </c>
      <c r="H2321">
        <v>2743.3069</v>
      </c>
      <c r="I2321">
        <v>1469.748</v>
      </c>
      <c r="J2321">
        <v>-58.816001999999997</v>
      </c>
      <c r="K2321">
        <v>714.90399000000002</v>
      </c>
      <c r="M2321">
        <f>VLOOKUP(V2321,[1]Sheet1!$M$1:$N$11509,2,FALSE)</f>
        <v>178.5</v>
      </c>
      <c r="N2321">
        <v>0.17900000999999999</v>
      </c>
      <c r="O2321" t="s">
        <v>447</v>
      </c>
      <c r="P2321" t="s">
        <v>33</v>
      </c>
      <c r="Q2321" t="s">
        <v>35</v>
      </c>
      <c r="S2321" t="s">
        <v>448</v>
      </c>
      <c r="T2321">
        <v>332322</v>
      </c>
      <c r="U2321">
        <v>3444</v>
      </c>
      <c r="V2321">
        <v>2103402019</v>
      </c>
      <c r="X2321">
        <f t="shared" si="144"/>
        <v>-2.1439818490596146E-2</v>
      </c>
      <c r="Y2321">
        <f t="shared" si="145"/>
        <v>0.12144939132422701</v>
      </c>
      <c r="Z2321">
        <f t="shared" si="146"/>
        <v>7.9169193694766333</v>
      </c>
      <c r="AA2321">
        <f t="shared" si="147"/>
        <v>0.26059934818083968</v>
      </c>
    </row>
    <row r="2322" spans="1:27" x14ac:dyDescent="0.25">
      <c r="A2322">
        <v>210342</v>
      </c>
      <c r="B2322" t="s">
        <v>30</v>
      </c>
      <c r="C2322" t="s">
        <v>31</v>
      </c>
      <c r="D2322" t="s">
        <v>32</v>
      </c>
      <c r="E2322" t="s">
        <v>33</v>
      </c>
      <c r="F2322">
        <v>2006</v>
      </c>
      <c r="G2322" s="2">
        <v>39021</v>
      </c>
      <c r="H2322">
        <v>320.12</v>
      </c>
      <c r="I2322">
        <v>288.98199</v>
      </c>
      <c r="J2322">
        <v>92.745002999999997</v>
      </c>
      <c r="K2322">
        <v>0.81800002000000005</v>
      </c>
      <c r="L2322" t="s">
        <v>449</v>
      </c>
      <c r="M2322">
        <f>VLOOKUP(V2322,[1]Sheet1!$M$1:$N$11509,2,FALSE)</f>
        <v>48.533000999999999</v>
      </c>
      <c r="N2322">
        <v>15.154</v>
      </c>
      <c r="O2322" t="s">
        <v>450</v>
      </c>
      <c r="P2322" t="s">
        <v>45</v>
      </c>
      <c r="Q2322" t="s">
        <v>35</v>
      </c>
      <c r="S2322" t="s">
        <v>451</v>
      </c>
      <c r="T2322">
        <v>523999</v>
      </c>
      <c r="U2322">
        <v>6799</v>
      </c>
      <c r="V2322">
        <v>2103422006</v>
      </c>
      <c r="X2322">
        <f t="shared" si="144"/>
        <v>0.28971948956641258</v>
      </c>
      <c r="Y2322">
        <f t="shared" si="145"/>
        <v>0.16794472555192799</v>
      </c>
      <c r="Z2322">
        <f t="shared" si="146"/>
        <v>5.7686959254988457</v>
      </c>
      <c r="AA2322">
        <f t="shared" si="147"/>
        <v>2.5552918280644758E-3</v>
      </c>
    </row>
    <row r="2323" spans="1:27" x14ac:dyDescent="0.25">
      <c r="A2323">
        <v>210342</v>
      </c>
      <c r="B2323" t="s">
        <v>30</v>
      </c>
      <c r="C2323" t="s">
        <v>31</v>
      </c>
      <c r="D2323" t="s">
        <v>32</v>
      </c>
      <c r="E2323" t="s">
        <v>33</v>
      </c>
      <c r="F2323">
        <v>2007</v>
      </c>
      <c r="G2323" s="2">
        <v>39386</v>
      </c>
      <c r="H2323">
        <v>394.38699000000003</v>
      </c>
      <c r="I2323">
        <v>353.59201000000002</v>
      </c>
      <c r="J2323">
        <v>156.71299999999999</v>
      </c>
      <c r="K2323">
        <v>0.98900001999999998</v>
      </c>
      <c r="L2323" t="s">
        <v>449</v>
      </c>
      <c r="M2323">
        <f>VLOOKUP(V2323,[1]Sheet1!$M$1:$N$11509,2,FALSE)</f>
        <v>48.533000999999999</v>
      </c>
      <c r="N2323">
        <v>14.09</v>
      </c>
      <c r="O2323" t="s">
        <v>450</v>
      </c>
      <c r="P2323" t="s">
        <v>45</v>
      </c>
      <c r="Q2323" t="s">
        <v>35</v>
      </c>
      <c r="S2323" t="s">
        <v>451</v>
      </c>
      <c r="T2323">
        <v>523999</v>
      </c>
      <c r="U2323">
        <v>6799</v>
      </c>
      <c r="V2323">
        <v>2103422007</v>
      </c>
      <c r="X2323">
        <f t="shared" si="144"/>
        <v>0.39735844227518757</v>
      </c>
      <c r="Y2323">
        <f t="shared" si="145"/>
        <v>0.13725706358579765</v>
      </c>
      <c r="Z2323">
        <f t="shared" si="146"/>
        <v>5.9773326353689873</v>
      </c>
      <c r="AA2323">
        <f t="shared" si="147"/>
        <v>2.5076892622649645E-3</v>
      </c>
    </row>
    <row r="2324" spans="1:27" x14ac:dyDescent="0.25">
      <c r="A2324">
        <v>210342</v>
      </c>
      <c r="B2324" t="s">
        <v>30</v>
      </c>
      <c r="C2324" t="s">
        <v>31</v>
      </c>
      <c r="D2324" t="s">
        <v>32</v>
      </c>
      <c r="E2324" t="s">
        <v>33</v>
      </c>
      <c r="F2324">
        <v>2008</v>
      </c>
      <c r="G2324" s="2">
        <v>39752</v>
      </c>
      <c r="H2324">
        <v>272.26199000000003</v>
      </c>
      <c r="I2324">
        <v>244.82201000000001</v>
      </c>
      <c r="J2324">
        <v>-55.255001</v>
      </c>
      <c r="K2324">
        <v>8.1330004000000002</v>
      </c>
      <c r="L2324" t="s">
        <v>449</v>
      </c>
      <c r="M2324">
        <f>VLOOKUP(V2324,[1]Sheet1!$M$1:$N$11509,2,FALSE)</f>
        <v>48.533000999999999</v>
      </c>
      <c r="N2324">
        <v>13.676</v>
      </c>
      <c r="O2324" t="s">
        <v>450</v>
      </c>
      <c r="P2324" t="s">
        <v>45</v>
      </c>
      <c r="Q2324" t="s">
        <v>35</v>
      </c>
      <c r="S2324" t="s">
        <v>451</v>
      </c>
      <c r="T2324">
        <v>523999</v>
      </c>
      <c r="U2324">
        <v>6799</v>
      </c>
      <c r="V2324">
        <v>2103422008</v>
      </c>
      <c r="X2324">
        <f t="shared" si="144"/>
        <v>-0.20294790690393469</v>
      </c>
      <c r="Y2324">
        <f t="shared" si="145"/>
        <v>0.19823789944376324</v>
      </c>
      <c r="Z2324">
        <f t="shared" si="146"/>
        <v>5.6067648012473601</v>
      </c>
      <c r="AA2324">
        <f t="shared" si="147"/>
        <v>2.9871964132782543E-2</v>
      </c>
    </row>
    <row r="2325" spans="1:27" x14ac:dyDescent="0.25">
      <c r="A2325">
        <v>210342</v>
      </c>
      <c r="B2325" t="s">
        <v>30</v>
      </c>
      <c r="C2325" t="s">
        <v>31</v>
      </c>
      <c r="D2325" t="s">
        <v>32</v>
      </c>
      <c r="E2325" t="s">
        <v>33</v>
      </c>
      <c r="F2325">
        <v>2009</v>
      </c>
      <c r="G2325" s="2">
        <v>40117</v>
      </c>
      <c r="H2325">
        <v>290.50200999999998</v>
      </c>
      <c r="I2325">
        <v>258.96600000000001</v>
      </c>
      <c r="J2325">
        <v>22.788</v>
      </c>
      <c r="K2325">
        <v>8.0190000999999995</v>
      </c>
      <c r="L2325" t="s">
        <v>449</v>
      </c>
      <c r="M2325">
        <f>VLOOKUP(V2325,[1]Sheet1!$M$1:$N$11509,2,FALSE)</f>
        <v>48.533000999999999</v>
      </c>
      <c r="N2325">
        <v>13.676</v>
      </c>
      <c r="O2325" t="s">
        <v>450</v>
      </c>
      <c r="P2325" t="s">
        <v>45</v>
      </c>
      <c r="Q2325" t="s">
        <v>35</v>
      </c>
      <c r="S2325" t="s">
        <v>451</v>
      </c>
      <c r="T2325">
        <v>523999</v>
      </c>
      <c r="U2325">
        <v>6799</v>
      </c>
      <c r="V2325">
        <v>2103422009</v>
      </c>
      <c r="X2325">
        <f t="shared" si="144"/>
        <v>7.8443519203188997E-2</v>
      </c>
      <c r="Y2325">
        <f t="shared" si="145"/>
        <v>0.18741070642478161</v>
      </c>
      <c r="Z2325">
        <f t="shared" si="146"/>
        <v>5.6716104953730202</v>
      </c>
      <c r="AA2325">
        <f t="shared" si="147"/>
        <v>2.7603940158624031E-2</v>
      </c>
    </row>
    <row r="2326" spans="1:27" x14ac:dyDescent="0.25">
      <c r="A2326">
        <v>210342</v>
      </c>
      <c r="B2326" t="s">
        <v>30</v>
      </c>
      <c r="C2326" t="s">
        <v>31</v>
      </c>
      <c r="D2326" t="s">
        <v>32</v>
      </c>
      <c r="E2326" t="s">
        <v>33</v>
      </c>
      <c r="F2326">
        <v>2010</v>
      </c>
      <c r="G2326" s="2">
        <v>40482</v>
      </c>
      <c r="H2326">
        <v>316.11200000000002</v>
      </c>
      <c r="I2326">
        <v>273.91501</v>
      </c>
      <c r="J2326">
        <v>37.709999000000003</v>
      </c>
      <c r="K2326">
        <v>0.84100001999999996</v>
      </c>
      <c r="L2326" t="s">
        <v>449</v>
      </c>
      <c r="M2326">
        <f>VLOOKUP(V2326,[1]Sheet1!$M$1:$N$11509,2,FALSE)</f>
        <v>48.533000999999999</v>
      </c>
      <c r="N2326">
        <v>13.676</v>
      </c>
      <c r="O2326" t="s">
        <v>450</v>
      </c>
      <c r="P2326" t="s">
        <v>45</v>
      </c>
      <c r="Q2326" t="s">
        <v>35</v>
      </c>
      <c r="S2326" t="s">
        <v>451</v>
      </c>
      <c r="T2326">
        <v>523999</v>
      </c>
      <c r="U2326">
        <v>6799</v>
      </c>
      <c r="V2326">
        <v>2103422010</v>
      </c>
      <c r="X2326">
        <f t="shared" si="144"/>
        <v>0.11929315875385939</v>
      </c>
      <c r="Y2326">
        <f t="shared" si="145"/>
        <v>0.17718269984547397</v>
      </c>
      <c r="Z2326">
        <f t="shared" si="146"/>
        <v>5.7560965811710494</v>
      </c>
      <c r="AA2326">
        <f t="shared" si="147"/>
        <v>2.6604495242192635E-3</v>
      </c>
    </row>
    <row r="2327" spans="1:27" x14ac:dyDescent="0.25">
      <c r="A2327">
        <v>210342</v>
      </c>
      <c r="B2327" t="s">
        <v>30</v>
      </c>
      <c r="C2327" t="s">
        <v>31</v>
      </c>
      <c r="D2327" t="s">
        <v>32</v>
      </c>
      <c r="E2327" t="s">
        <v>33</v>
      </c>
      <c r="F2327">
        <v>2011</v>
      </c>
      <c r="G2327" s="2">
        <v>40847</v>
      </c>
      <c r="H2327">
        <v>279.90499999999997</v>
      </c>
      <c r="I2327">
        <v>238.87899999999999</v>
      </c>
      <c r="J2327">
        <v>-19.646000000000001</v>
      </c>
      <c r="K2327">
        <v>1.5140001000000001</v>
      </c>
      <c r="L2327" t="s">
        <v>449</v>
      </c>
      <c r="M2327">
        <f>VLOOKUP(V2327,[1]Sheet1!$M$1:$N$11509,2,FALSE)</f>
        <v>48.533000999999999</v>
      </c>
      <c r="N2327">
        <v>13.676</v>
      </c>
      <c r="O2327" t="s">
        <v>450</v>
      </c>
      <c r="P2327" t="s">
        <v>45</v>
      </c>
      <c r="Q2327" t="s">
        <v>35</v>
      </c>
      <c r="S2327" t="s">
        <v>451</v>
      </c>
      <c r="T2327">
        <v>523999</v>
      </c>
      <c r="U2327">
        <v>6799</v>
      </c>
      <c r="V2327">
        <v>2103422011</v>
      </c>
      <c r="X2327">
        <f t="shared" si="144"/>
        <v>-7.0188099533770393E-2</v>
      </c>
      <c r="Y2327">
        <f t="shared" si="145"/>
        <v>0.20316980982003441</v>
      </c>
      <c r="Z2327">
        <f t="shared" si="146"/>
        <v>5.6344502598845434</v>
      </c>
      <c r="AA2327">
        <f t="shared" si="147"/>
        <v>5.4089784033868639E-3</v>
      </c>
    </row>
    <row r="2328" spans="1:27" x14ac:dyDescent="0.25">
      <c r="A2328">
        <v>210342</v>
      </c>
      <c r="B2328" t="s">
        <v>30</v>
      </c>
      <c r="C2328" t="s">
        <v>31</v>
      </c>
      <c r="D2328" t="s">
        <v>32</v>
      </c>
      <c r="E2328" t="s">
        <v>33</v>
      </c>
      <c r="F2328">
        <v>2012</v>
      </c>
      <c r="G2328" s="2">
        <v>41213</v>
      </c>
      <c r="H2328">
        <v>298.99301000000003</v>
      </c>
      <c r="I2328">
        <v>266.20499000000001</v>
      </c>
      <c r="J2328">
        <v>47.395000000000003</v>
      </c>
      <c r="K2328">
        <v>1.546</v>
      </c>
      <c r="L2328" t="s">
        <v>449</v>
      </c>
      <c r="M2328">
        <f>VLOOKUP(V2328,[1]Sheet1!$M$1:$N$11509,2,FALSE)</f>
        <v>48.533000999999999</v>
      </c>
      <c r="N2328">
        <v>13.676</v>
      </c>
      <c r="O2328" t="s">
        <v>450</v>
      </c>
      <c r="P2328" t="s">
        <v>45</v>
      </c>
      <c r="Q2328" t="s">
        <v>35</v>
      </c>
      <c r="S2328" t="s">
        <v>451</v>
      </c>
      <c r="T2328">
        <v>523999</v>
      </c>
      <c r="U2328">
        <v>6799</v>
      </c>
      <c r="V2328">
        <v>2103422012</v>
      </c>
      <c r="X2328">
        <f t="shared" si="144"/>
        <v>0.15851541144724421</v>
      </c>
      <c r="Y2328">
        <f t="shared" si="145"/>
        <v>0.18231439237859515</v>
      </c>
      <c r="Z2328">
        <f t="shared" si="146"/>
        <v>5.700420195190997</v>
      </c>
      <c r="AA2328">
        <f t="shared" si="147"/>
        <v>5.1706894418702297E-3</v>
      </c>
    </row>
    <row r="2329" spans="1:27" x14ac:dyDescent="0.25">
      <c r="A2329">
        <v>210342</v>
      </c>
      <c r="B2329" t="s">
        <v>30</v>
      </c>
      <c r="C2329" t="s">
        <v>31</v>
      </c>
      <c r="D2329" t="s">
        <v>32</v>
      </c>
      <c r="E2329" t="s">
        <v>33</v>
      </c>
      <c r="F2329">
        <v>2013</v>
      </c>
      <c r="G2329" s="2">
        <v>41578</v>
      </c>
      <c r="H2329">
        <v>310.65201000000002</v>
      </c>
      <c r="I2329">
        <v>278.41298999999998</v>
      </c>
      <c r="J2329">
        <v>34.173000000000002</v>
      </c>
      <c r="K2329">
        <v>1.2729999999999999</v>
      </c>
      <c r="L2329" t="s">
        <v>449</v>
      </c>
      <c r="M2329">
        <f>VLOOKUP(V2329,[1]Sheet1!$M$1:$N$11509,2,FALSE)</f>
        <v>48.533000999999999</v>
      </c>
      <c r="N2329">
        <v>13.676</v>
      </c>
      <c r="O2329" t="s">
        <v>450</v>
      </c>
      <c r="P2329" t="s">
        <v>45</v>
      </c>
      <c r="Q2329" t="s">
        <v>35</v>
      </c>
      <c r="S2329" t="s">
        <v>451</v>
      </c>
      <c r="T2329">
        <v>523999</v>
      </c>
      <c r="U2329">
        <v>6799</v>
      </c>
      <c r="V2329">
        <v>2103422013</v>
      </c>
      <c r="X2329">
        <f t="shared" si="144"/>
        <v>0.11000411682512533</v>
      </c>
      <c r="Y2329">
        <f t="shared" si="145"/>
        <v>0.1743201745004786</v>
      </c>
      <c r="Z2329">
        <f t="shared" si="146"/>
        <v>5.7386733467929716</v>
      </c>
      <c r="AA2329">
        <f t="shared" si="147"/>
        <v>4.0978328129922604E-3</v>
      </c>
    </row>
    <row r="2330" spans="1:27" x14ac:dyDescent="0.25">
      <c r="A2330">
        <v>210342</v>
      </c>
      <c r="B2330" t="s">
        <v>30</v>
      </c>
      <c r="C2330" t="s">
        <v>31</v>
      </c>
      <c r="D2330" t="s">
        <v>32</v>
      </c>
      <c r="E2330" t="s">
        <v>33</v>
      </c>
      <c r="F2330">
        <v>2014</v>
      </c>
      <c r="G2330" s="2">
        <v>41943</v>
      </c>
      <c r="H2330">
        <v>347.08899000000002</v>
      </c>
      <c r="I2330">
        <v>303.38799999999998</v>
      </c>
      <c r="J2330">
        <v>48.995998</v>
      </c>
      <c r="K2330">
        <v>1.304</v>
      </c>
      <c r="L2330" t="s">
        <v>449</v>
      </c>
      <c r="M2330">
        <f>VLOOKUP(V2330,[1]Sheet1!$M$1:$N$11509,2,FALSE)</f>
        <v>48.533000999999999</v>
      </c>
      <c r="N2330">
        <v>13.676</v>
      </c>
      <c r="O2330" t="s">
        <v>450</v>
      </c>
      <c r="P2330" t="s">
        <v>45</v>
      </c>
      <c r="Q2330" t="s">
        <v>35</v>
      </c>
      <c r="S2330" t="s">
        <v>451</v>
      </c>
      <c r="T2330">
        <v>523999</v>
      </c>
      <c r="U2330">
        <v>6799</v>
      </c>
      <c r="V2330">
        <v>2103422014</v>
      </c>
      <c r="X2330">
        <f t="shared" si="144"/>
        <v>0.14116263958704076</v>
      </c>
      <c r="Y2330">
        <f t="shared" si="145"/>
        <v>0.15997007462391394</v>
      </c>
      <c r="Z2330">
        <f t="shared" si="146"/>
        <v>5.8495812023992242</v>
      </c>
      <c r="AA2330">
        <f t="shared" si="147"/>
        <v>3.7569615792192083E-3</v>
      </c>
    </row>
    <row r="2331" spans="1:27" x14ac:dyDescent="0.25">
      <c r="A2331">
        <v>210342</v>
      </c>
      <c r="B2331" t="s">
        <v>30</v>
      </c>
      <c r="C2331" t="s">
        <v>31</v>
      </c>
      <c r="D2331" t="s">
        <v>32</v>
      </c>
      <c r="E2331" t="s">
        <v>33</v>
      </c>
      <c r="F2331">
        <v>2015</v>
      </c>
      <c r="G2331" s="2">
        <v>42277</v>
      </c>
      <c r="H2331">
        <v>327.16399999999999</v>
      </c>
      <c r="I2331">
        <v>303.10399999999998</v>
      </c>
      <c r="J2331">
        <v>27.084999</v>
      </c>
      <c r="K2331">
        <v>1.1910000000000001</v>
      </c>
      <c r="L2331" t="s">
        <v>449</v>
      </c>
      <c r="M2331">
        <f>VLOOKUP(V2331,[1]Sheet1!$M$1:$N$11509,2,FALSE)</f>
        <v>48.533000999999999</v>
      </c>
      <c r="N2331">
        <v>13.676</v>
      </c>
      <c r="O2331" t="s">
        <v>450</v>
      </c>
      <c r="P2331" t="s">
        <v>45</v>
      </c>
      <c r="Q2331" t="s">
        <v>35</v>
      </c>
      <c r="S2331" t="s">
        <v>451</v>
      </c>
      <c r="T2331">
        <v>523999</v>
      </c>
      <c r="U2331">
        <v>6799</v>
      </c>
      <c r="V2331">
        <v>2103422015</v>
      </c>
      <c r="X2331">
        <f t="shared" si="144"/>
        <v>8.2787222921837364E-2</v>
      </c>
      <c r="Y2331">
        <f t="shared" si="145"/>
        <v>0.16011996212521115</v>
      </c>
      <c r="Z2331">
        <f t="shared" si="146"/>
        <v>5.7904615742255805</v>
      </c>
      <c r="AA2331">
        <f t="shared" si="147"/>
        <v>3.6403760804978548E-3</v>
      </c>
    </row>
    <row r="2332" spans="1:27" x14ac:dyDescent="0.25">
      <c r="A2332">
        <v>210342</v>
      </c>
      <c r="B2332" t="s">
        <v>30</v>
      </c>
      <c r="C2332" t="s">
        <v>31</v>
      </c>
      <c r="D2332" t="s">
        <v>32</v>
      </c>
      <c r="E2332" t="s">
        <v>33</v>
      </c>
      <c r="F2332">
        <v>2016</v>
      </c>
      <c r="G2332" s="2">
        <v>42643</v>
      </c>
      <c r="H2332">
        <v>404.63198999999997</v>
      </c>
      <c r="I2332">
        <v>369.61899</v>
      </c>
      <c r="J2332">
        <v>50.441001999999997</v>
      </c>
      <c r="K2332">
        <v>1.2350000000000001</v>
      </c>
      <c r="L2332" t="s">
        <v>449</v>
      </c>
      <c r="M2332">
        <f>VLOOKUP(V2332,[1]Sheet1!$M$1:$N$11509,2,FALSE)</f>
        <v>53.387000999999998</v>
      </c>
      <c r="N2332">
        <v>15.044</v>
      </c>
      <c r="O2332" t="s">
        <v>450</v>
      </c>
      <c r="P2332" t="s">
        <v>45</v>
      </c>
      <c r="Q2332" t="s">
        <v>35</v>
      </c>
      <c r="S2332" t="s">
        <v>451</v>
      </c>
      <c r="T2332">
        <v>523999</v>
      </c>
      <c r="U2332">
        <v>6799</v>
      </c>
      <c r="V2332">
        <v>2103422016</v>
      </c>
      <c r="X2332">
        <f t="shared" si="144"/>
        <v>0.12465895738989891</v>
      </c>
      <c r="Y2332">
        <f t="shared" si="145"/>
        <v>0.14443792782400058</v>
      </c>
      <c r="Z2332">
        <f t="shared" si="146"/>
        <v>6.0029779873520583</v>
      </c>
      <c r="AA2332">
        <f t="shared" si="147"/>
        <v>3.0521561085667006E-3</v>
      </c>
    </row>
    <row r="2333" spans="1:27" x14ac:dyDescent="0.25">
      <c r="A2333">
        <v>210342</v>
      </c>
      <c r="B2333" t="s">
        <v>30</v>
      </c>
      <c r="C2333" t="s">
        <v>31</v>
      </c>
      <c r="D2333" t="s">
        <v>32</v>
      </c>
      <c r="E2333" t="s">
        <v>33</v>
      </c>
      <c r="F2333">
        <v>2017</v>
      </c>
      <c r="G2333" s="2">
        <v>43008</v>
      </c>
      <c r="H2333">
        <v>472.40499999999997</v>
      </c>
      <c r="I2333">
        <v>444.88400000000001</v>
      </c>
      <c r="J2333">
        <v>90.870002999999997</v>
      </c>
      <c r="K2333">
        <v>1.1289998999999999</v>
      </c>
      <c r="L2333" t="s">
        <v>449</v>
      </c>
      <c r="M2333">
        <f>VLOOKUP(V2333,[1]Sheet1!$M$1:$N$11509,2,FALSE)</f>
        <v>53.387000999999998</v>
      </c>
      <c r="N2333">
        <v>15.044</v>
      </c>
      <c r="O2333" t="s">
        <v>450</v>
      </c>
      <c r="P2333" t="s">
        <v>45</v>
      </c>
      <c r="Q2333" t="s">
        <v>35</v>
      </c>
      <c r="S2333" t="s">
        <v>451</v>
      </c>
      <c r="T2333">
        <v>523999</v>
      </c>
      <c r="U2333">
        <v>6799</v>
      </c>
      <c r="V2333">
        <v>2103422017</v>
      </c>
      <c r="X2333">
        <f t="shared" si="144"/>
        <v>0.19235614144642837</v>
      </c>
      <c r="Y2333">
        <f t="shared" si="145"/>
        <v>0.12000207020256964</v>
      </c>
      <c r="Z2333">
        <f t="shared" si="146"/>
        <v>6.1578366685178292</v>
      </c>
      <c r="AA2333">
        <f t="shared" si="147"/>
        <v>2.3898982864279592E-3</v>
      </c>
    </row>
    <row r="2334" spans="1:27" x14ac:dyDescent="0.25">
      <c r="A2334">
        <v>210342</v>
      </c>
      <c r="B2334" t="s">
        <v>30</v>
      </c>
      <c r="C2334" t="s">
        <v>31</v>
      </c>
      <c r="D2334" t="s">
        <v>32</v>
      </c>
      <c r="E2334" t="s">
        <v>33</v>
      </c>
      <c r="F2334">
        <v>2018</v>
      </c>
      <c r="G2334" s="2">
        <v>43373</v>
      </c>
      <c r="H2334">
        <v>485.22</v>
      </c>
      <c r="I2334">
        <v>447.77899000000002</v>
      </c>
      <c r="J2334">
        <v>35.082000999999998</v>
      </c>
      <c r="K2334">
        <v>0.83899999000000003</v>
      </c>
      <c r="L2334" t="s">
        <v>449</v>
      </c>
      <c r="M2334">
        <f>VLOOKUP(V2334,[1]Sheet1!$M$1:$N$11509,2,FALSE)</f>
        <v>53.387000999999998</v>
      </c>
      <c r="N2334">
        <v>15.044</v>
      </c>
      <c r="O2334" t="s">
        <v>450</v>
      </c>
      <c r="P2334" t="s">
        <v>45</v>
      </c>
      <c r="Q2334" t="s">
        <v>35</v>
      </c>
      <c r="S2334" t="s">
        <v>451</v>
      </c>
      <c r="T2334">
        <v>523999</v>
      </c>
      <c r="U2334">
        <v>6799</v>
      </c>
      <c r="V2334">
        <v>2103422018</v>
      </c>
      <c r="X2334">
        <f t="shared" si="144"/>
        <v>7.2301226247887554E-2</v>
      </c>
      <c r="Y2334">
        <f t="shared" si="145"/>
        <v>0.11922623033295957</v>
      </c>
      <c r="Z2334">
        <f t="shared" si="146"/>
        <v>6.1846023963357855</v>
      </c>
      <c r="AA2334">
        <f t="shared" si="147"/>
        <v>1.7291125468859485E-3</v>
      </c>
    </row>
    <row r="2335" spans="1:27" x14ac:dyDescent="0.25">
      <c r="A2335">
        <v>210342</v>
      </c>
      <c r="B2335" t="s">
        <v>30</v>
      </c>
      <c r="C2335" t="s">
        <v>31</v>
      </c>
      <c r="D2335" t="s">
        <v>32</v>
      </c>
      <c r="E2335" t="s">
        <v>33</v>
      </c>
      <c r="F2335">
        <v>2019</v>
      </c>
      <c r="G2335" s="2">
        <v>43738</v>
      </c>
      <c r="H2335">
        <v>491.61498999999998</v>
      </c>
      <c r="I2335">
        <v>460.15201000000002</v>
      </c>
      <c r="J2335">
        <v>45.694000000000003</v>
      </c>
      <c r="K2335">
        <v>0.58200001999999995</v>
      </c>
      <c r="L2335" t="s">
        <v>449</v>
      </c>
      <c r="M2335">
        <f>VLOOKUP(V2335,[1]Sheet1!$M$1:$N$11509,2,FALSE)</f>
        <v>53.387000999999998</v>
      </c>
      <c r="N2335">
        <v>15.044</v>
      </c>
      <c r="O2335" t="s">
        <v>450</v>
      </c>
      <c r="P2335" t="s">
        <v>45</v>
      </c>
      <c r="Q2335" t="s">
        <v>35</v>
      </c>
      <c r="S2335" t="s">
        <v>451</v>
      </c>
      <c r="T2335">
        <v>523999</v>
      </c>
      <c r="U2335">
        <v>6799</v>
      </c>
      <c r="V2335">
        <v>2103422019</v>
      </c>
      <c r="X2335">
        <f t="shared" si="144"/>
        <v>9.2946718325248798E-2</v>
      </c>
      <c r="Y2335">
        <f t="shared" si="145"/>
        <v>0.11602035814208439</v>
      </c>
      <c r="Z2335">
        <f t="shared" si="146"/>
        <v>6.1976958694971378</v>
      </c>
      <c r="AA2335">
        <f t="shared" si="147"/>
        <v>1.1838532832369492E-3</v>
      </c>
    </row>
    <row r="2336" spans="1:27" x14ac:dyDescent="0.25">
      <c r="A2336">
        <v>210343</v>
      </c>
      <c r="B2336" t="s">
        <v>30</v>
      </c>
      <c r="C2336" t="s">
        <v>31</v>
      </c>
      <c r="D2336" t="s">
        <v>32</v>
      </c>
      <c r="E2336" t="s">
        <v>33</v>
      </c>
      <c r="F2336">
        <v>2006</v>
      </c>
      <c r="G2336" s="2">
        <v>39082</v>
      </c>
      <c r="H2336">
        <v>51.176997999999998</v>
      </c>
      <c r="I2336">
        <v>39.159999999999997</v>
      </c>
      <c r="J2336">
        <v>3.8299998999999998</v>
      </c>
      <c r="K2336">
        <v>3.7999999E-2</v>
      </c>
      <c r="L2336">
        <v>5786350</v>
      </c>
      <c r="M2336">
        <f>VLOOKUP(V2336,[1]Sheet1!$M$1:$N$11509,2,FALSE)</f>
        <v>15.23</v>
      </c>
      <c r="N2336">
        <v>15.23</v>
      </c>
      <c r="O2336" t="s">
        <v>452</v>
      </c>
      <c r="P2336" t="s">
        <v>45</v>
      </c>
      <c r="Q2336" t="s">
        <v>35</v>
      </c>
      <c r="S2336" t="s">
        <v>453</v>
      </c>
      <c r="T2336">
        <v>523910</v>
      </c>
      <c r="U2336">
        <v>6799</v>
      </c>
      <c r="V2336">
        <v>2103432006</v>
      </c>
      <c r="X2336">
        <f t="shared" si="144"/>
        <v>7.4838307241077331E-2</v>
      </c>
      <c r="Y2336">
        <f t="shared" si="145"/>
        <v>0.3889172625127682</v>
      </c>
      <c r="Z2336">
        <f t="shared" si="146"/>
        <v>3.935290173286436</v>
      </c>
      <c r="AA2336">
        <f t="shared" si="147"/>
        <v>7.4252106385763392E-4</v>
      </c>
    </row>
    <row r="2337" spans="1:27" x14ac:dyDescent="0.25">
      <c r="A2337">
        <v>210343</v>
      </c>
      <c r="B2337" t="s">
        <v>30</v>
      </c>
      <c r="C2337" t="s">
        <v>31</v>
      </c>
      <c r="D2337" t="s">
        <v>32</v>
      </c>
      <c r="E2337" t="s">
        <v>33</v>
      </c>
      <c r="F2337">
        <v>2007</v>
      </c>
      <c r="G2337" s="2">
        <v>39447</v>
      </c>
      <c r="H2337">
        <v>71.234001000000006</v>
      </c>
      <c r="I2337">
        <v>46.213000999999998</v>
      </c>
      <c r="J2337">
        <v>1.4690000000000001</v>
      </c>
      <c r="K2337">
        <v>2.1999999999999999E-2</v>
      </c>
      <c r="L2337">
        <v>5786350</v>
      </c>
      <c r="M2337">
        <f>VLOOKUP(V2337,[1]Sheet1!$M$1:$N$11509,2,FALSE)</f>
        <v>15.23</v>
      </c>
      <c r="N2337">
        <v>15.23</v>
      </c>
      <c r="O2337" t="s">
        <v>452</v>
      </c>
      <c r="P2337" t="s">
        <v>45</v>
      </c>
      <c r="Q2337" t="s">
        <v>35</v>
      </c>
      <c r="S2337" t="s">
        <v>453</v>
      </c>
      <c r="T2337">
        <v>523910</v>
      </c>
      <c r="U2337">
        <v>6799</v>
      </c>
      <c r="V2337">
        <v>2103432007</v>
      </c>
      <c r="X2337">
        <f t="shared" si="144"/>
        <v>2.062217451466751E-2</v>
      </c>
      <c r="Y2337">
        <f t="shared" si="145"/>
        <v>0.32956093892279364</v>
      </c>
      <c r="Z2337">
        <f t="shared" si="146"/>
        <v>4.2659702465658036</v>
      </c>
      <c r="AA2337">
        <f t="shared" si="147"/>
        <v>3.088412793210927E-4</v>
      </c>
    </row>
    <row r="2338" spans="1:27" x14ac:dyDescent="0.25">
      <c r="A2338">
        <v>210343</v>
      </c>
      <c r="B2338" t="s">
        <v>30</v>
      </c>
      <c r="C2338" t="s">
        <v>31</v>
      </c>
      <c r="D2338" t="s">
        <v>32</v>
      </c>
      <c r="E2338" t="s">
        <v>33</v>
      </c>
      <c r="F2338">
        <v>2008</v>
      </c>
      <c r="G2338" s="2">
        <v>39813</v>
      </c>
      <c r="H2338">
        <v>57.412998000000002</v>
      </c>
      <c r="I2338">
        <v>36.639000000000003</v>
      </c>
      <c r="J2338">
        <v>-2.0220001000000001</v>
      </c>
      <c r="K2338">
        <v>0.13100000000000001</v>
      </c>
      <c r="L2338">
        <v>5786350</v>
      </c>
      <c r="M2338">
        <f>VLOOKUP(V2338,[1]Sheet1!$M$1:$N$11509,2,FALSE)</f>
        <v>15.23</v>
      </c>
      <c r="N2338">
        <v>15.23</v>
      </c>
      <c r="O2338" t="s">
        <v>452</v>
      </c>
      <c r="P2338" t="s">
        <v>45</v>
      </c>
      <c r="Q2338" t="s">
        <v>35</v>
      </c>
      <c r="S2338" t="s">
        <v>453</v>
      </c>
      <c r="T2338">
        <v>523910</v>
      </c>
      <c r="U2338">
        <v>6799</v>
      </c>
      <c r="V2338">
        <v>2103432008</v>
      </c>
      <c r="X2338">
        <f t="shared" si="144"/>
        <v>-3.52185074884959E-2</v>
      </c>
      <c r="Y2338">
        <f t="shared" si="145"/>
        <v>0.41567728376866181</v>
      </c>
      <c r="Z2338">
        <f t="shared" si="146"/>
        <v>4.0502707236835285</v>
      </c>
      <c r="AA2338">
        <f t="shared" si="147"/>
        <v>2.2817132803272179E-3</v>
      </c>
    </row>
    <row r="2339" spans="1:27" x14ac:dyDescent="0.25">
      <c r="A2339">
        <v>210343</v>
      </c>
      <c r="B2339" t="s">
        <v>30</v>
      </c>
      <c r="C2339" t="s">
        <v>31</v>
      </c>
      <c r="D2339" t="s">
        <v>32</v>
      </c>
      <c r="E2339" t="s">
        <v>33</v>
      </c>
      <c r="F2339">
        <v>2009</v>
      </c>
      <c r="G2339" s="2">
        <v>40178</v>
      </c>
      <c r="H2339">
        <v>45.429001</v>
      </c>
      <c r="I2339">
        <v>24.132000000000001</v>
      </c>
      <c r="J2339">
        <v>-7.4070001000000003</v>
      </c>
      <c r="K2339">
        <v>0.156</v>
      </c>
      <c r="L2339">
        <v>5786350</v>
      </c>
      <c r="M2339">
        <f>VLOOKUP(V2339,[1]Sheet1!$M$1:$N$11509,2,FALSE)</f>
        <v>15.23</v>
      </c>
      <c r="N2339">
        <v>15.23</v>
      </c>
      <c r="O2339" t="s">
        <v>452</v>
      </c>
      <c r="P2339" t="s">
        <v>45</v>
      </c>
      <c r="Q2339" t="s">
        <v>35</v>
      </c>
      <c r="S2339" t="s">
        <v>453</v>
      </c>
      <c r="T2339">
        <v>523910</v>
      </c>
      <c r="U2339">
        <v>6799</v>
      </c>
      <c r="V2339">
        <v>2103432009</v>
      </c>
      <c r="X2339">
        <f t="shared" si="144"/>
        <v>-0.1630456302572007</v>
      </c>
      <c r="Y2339">
        <f t="shared" si="145"/>
        <v>0.63111221614453838</v>
      </c>
      <c r="Z2339">
        <f t="shared" si="146"/>
        <v>3.8161506896549988</v>
      </c>
      <c r="AA2339">
        <f t="shared" si="147"/>
        <v>3.4339297929972092E-3</v>
      </c>
    </row>
    <row r="2340" spans="1:27" x14ac:dyDescent="0.25">
      <c r="A2340">
        <v>210343</v>
      </c>
      <c r="B2340" t="s">
        <v>30</v>
      </c>
      <c r="C2340" t="s">
        <v>31</v>
      </c>
      <c r="D2340" t="s">
        <v>32</v>
      </c>
      <c r="E2340" t="s">
        <v>33</v>
      </c>
      <c r="F2340">
        <v>2010</v>
      </c>
      <c r="G2340" s="2">
        <v>40543</v>
      </c>
      <c r="H2340">
        <v>44.715000000000003</v>
      </c>
      <c r="I2340">
        <v>24.356999999999999</v>
      </c>
      <c r="J2340">
        <v>1.7370000000000001</v>
      </c>
      <c r="K2340">
        <v>0.121</v>
      </c>
      <c r="L2340">
        <v>5786350</v>
      </c>
      <c r="M2340">
        <f>VLOOKUP(V2340,[1]Sheet1!$M$1:$N$11509,2,FALSE)</f>
        <v>15.23</v>
      </c>
      <c r="N2340">
        <v>15.23</v>
      </c>
      <c r="O2340" t="s">
        <v>452</v>
      </c>
      <c r="P2340" t="s">
        <v>45</v>
      </c>
      <c r="Q2340" t="s">
        <v>35</v>
      </c>
      <c r="S2340" t="s">
        <v>453</v>
      </c>
      <c r="T2340">
        <v>523910</v>
      </c>
      <c r="U2340">
        <v>6799</v>
      </c>
      <c r="V2340">
        <v>2103432010</v>
      </c>
      <c r="X2340">
        <f t="shared" si="144"/>
        <v>3.8846024823884599E-2</v>
      </c>
      <c r="Y2340">
        <f t="shared" si="145"/>
        <v>0.6252822597199984</v>
      </c>
      <c r="Z2340">
        <f t="shared" si="146"/>
        <v>3.8003090157981445</v>
      </c>
      <c r="AA2340">
        <f t="shared" si="147"/>
        <v>2.7060270602706025E-3</v>
      </c>
    </row>
    <row r="2341" spans="1:27" x14ac:dyDescent="0.25">
      <c r="A2341">
        <v>210343</v>
      </c>
      <c r="B2341" t="s">
        <v>30</v>
      </c>
      <c r="C2341" t="s">
        <v>31</v>
      </c>
      <c r="D2341" t="s">
        <v>32</v>
      </c>
      <c r="E2341" t="s">
        <v>33</v>
      </c>
      <c r="F2341">
        <v>2011</v>
      </c>
      <c r="G2341" s="2">
        <v>40908</v>
      </c>
      <c r="H2341">
        <v>52.782001000000001</v>
      </c>
      <c r="I2341">
        <v>32.867001000000002</v>
      </c>
      <c r="J2341">
        <v>9.6210003000000004</v>
      </c>
      <c r="K2341">
        <v>8.5000001000000006E-2</v>
      </c>
      <c r="L2341">
        <v>5786350</v>
      </c>
      <c r="M2341">
        <f>VLOOKUP(V2341,[1]Sheet1!$M$1:$N$11509,2,FALSE)</f>
        <v>15.23</v>
      </c>
      <c r="N2341">
        <v>15.23</v>
      </c>
      <c r="O2341" t="s">
        <v>452</v>
      </c>
      <c r="P2341" t="s">
        <v>45</v>
      </c>
      <c r="Q2341" t="s">
        <v>35</v>
      </c>
      <c r="S2341" t="s">
        <v>453</v>
      </c>
      <c r="T2341">
        <v>523910</v>
      </c>
      <c r="U2341">
        <v>6799</v>
      </c>
      <c r="V2341">
        <v>2103432011</v>
      </c>
      <c r="X2341">
        <f t="shared" si="144"/>
        <v>0.18227805156534327</v>
      </c>
      <c r="Y2341">
        <f t="shared" si="145"/>
        <v>0.4633827102144184</v>
      </c>
      <c r="Z2341">
        <f t="shared" si="146"/>
        <v>3.9661702424444449</v>
      </c>
      <c r="AA2341">
        <f t="shared" si="147"/>
        <v>1.6103974724262539E-3</v>
      </c>
    </row>
    <row r="2342" spans="1:27" x14ac:dyDescent="0.25">
      <c r="A2342">
        <v>210343</v>
      </c>
      <c r="B2342" t="s">
        <v>30</v>
      </c>
      <c r="C2342" t="s">
        <v>31</v>
      </c>
      <c r="D2342" t="s">
        <v>32</v>
      </c>
      <c r="E2342" t="s">
        <v>33</v>
      </c>
      <c r="F2342">
        <v>2012</v>
      </c>
      <c r="G2342" s="2">
        <v>41274</v>
      </c>
      <c r="H2342">
        <v>32.868999000000002</v>
      </c>
      <c r="I2342">
        <v>32.022998999999999</v>
      </c>
      <c r="J2342">
        <v>-0.23599999999999999</v>
      </c>
      <c r="K2342">
        <v>4.5000001999999997E-2</v>
      </c>
      <c r="L2342">
        <v>5786350</v>
      </c>
      <c r="M2342">
        <f>VLOOKUP(V2342,[1]Sheet1!$M$1:$N$11509,2,FALSE)</f>
        <v>15.23</v>
      </c>
      <c r="N2342">
        <v>15.23</v>
      </c>
      <c r="O2342" t="s">
        <v>452</v>
      </c>
      <c r="P2342" t="s">
        <v>45</v>
      </c>
      <c r="Q2342" t="s">
        <v>35</v>
      </c>
      <c r="S2342" t="s">
        <v>453</v>
      </c>
      <c r="T2342">
        <v>523910</v>
      </c>
      <c r="U2342">
        <v>6799</v>
      </c>
      <c r="V2342">
        <v>2103432012</v>
      </c>
      <c r="X2342">
        <f t="shared" si="144"/>
        <v>-7.1800178642495308E-3</v>
      </c>
      <c r="Y2342">
        <f t="shared" si="145"/>
        <v>0.47559568046702938</v>
      </c>
      <c r="Z2342">
        <f t="shared" si="146"/>
        <v>3.4925299339115345</v>
      </c>
      <c r="AA2342">
        <f t="shared" si="147"/>
        <v>1.369071263776545E-3</v>
      </c>
    </row>
    <row r="2343" spans="1:27" x14ac:dyDescent="0.25">
      <c r="A2343">
        <v>210343</v>
      </c>
      <c r="B2343" t="s">
        <v>30</v>
      </c>
      <c r="C2343" t="s">
        <v>31</v>
      </c>
      <c r="D2343" t="s">
        <v>32</v>
      </c>
      <c r="E2343" t="s">
        <v>33</v>
      </c>
      <c r="F2343">
        <v>2013</v>
      </c>
      <c r="G2343" s="2">
        <v>41639</v>
      </c>
      <c r="H2343">
        <v>32.167000000000002</v>
      </c>
      <c r="I2343">
        <v>31.306000000000001</v>
      </c>
      <c r="J2343">
        <v>-0.58899999000000003</v>
      </c>
      <c r="K2343">
        <v>2.8000001E-2</v>
      </c>
      <c r="L2343">
        <v>5786350</v>
      </c>
      <c r="M2343">
        <f>VLOOKUP(V2343,[1]Sheet1!$M$1:$N$11509,2,FALSE)</f>
        <v>15.23</v>
      </c>
      <c r="N2343">
        <v>15.169</v>
      </c>
      <c r="O2343" t="s">
        <v>452</v>
      </c>
      <c r="P2343" t="s">
        <v>45</v>
      </c>
      <c r="Q2343" t="s">
        <v>35</v>
      </c>
      <c r="S2343" t="s">
        <v>453</v>
      </c>
      <c r="T2343">
        <v>523910</v>
      </c>
      <c r="U2343">
        <v>6799</v>
      </c>
      <c r="V2343">
        <v>2103432013</v>
      </c>
      <c r="X2343">
        <f t="shared" si="144"/>
        <v>-1.8310690770043835E-2</v>
      </c>
      <c r="Y2343">
        <f t="shared" si="145"/>
        <v>0.48648821312208523</v>
      </c>
      <c r="Z2343">
        <f t="shared" si="146"/>
        <v>3.4709410823174389</v>
      </c>
      <c r="AA2343">
        <f t="shared" si="147"/>
        <v>8.7045733204837257E-4</v>
      </c>
    </row>
    <row r="2344" spans="1:27" x14ac:dyDescent="0.25">
      <c r="A2344">
        <v>210343</v>
      </c>
      <c r="B2344" t="s">
        <v>30</v>
      </c>
      <c r="C2344" t="s">
        <v>31</v>
      </c>
      <c r="D2344" t="s">
        <v>32</v>
      </c>
      <c r="E2344" t="s">
        <v>33</v>
      </c>
      <c r="F2344">
        <v>2014</v>
      </c>
      <c r="G2344" s="2">
        <v>42004</v>
      </c>
      <c r="H2344">
        <v>41.470001000000003</v>
      </c>
      <c r="I2344">
        <v>29.965</v>
      </c>
      <c r="J2344">
        <v>-0.66000002999999996</v>
      </c>
      <c r="K2344">
        <v>1.4E-2</v>
      </c>
      <c r="L2344">
        <v>5786350</v>
      </c>
      <c r="M2344">
        <f>VLOOKUP(V2344,[1]Sheet1!$M$1:$N$11509,2,FALSE)</f>
        <v>15.23</v>
      </c>
      <c r="N2344">
        <v>15.23</v>
      </c>
      <c r="O2344" t="s">
        <v>452</v>
      </c>
      <c r="P2344" t="s">
        <v>45</v>
      </c>
      <c r="Q2344" t="s">
        <v>35</v>
      </c>
      <c r="S2344" t="s">
        <v>453</v>
      </c>
      <c r="T2344">
        <v>523910</v>
      </c>
      <c r="U2344">
        <v>6799</v>
      </c>
      <c r="V2344">
        <v>2103432014</v>
      </c>
      <c r="X2344">
        <f t="shared" si="144"/>
        <v>-1.5915119703035451E-2</v>
      </c>
      <c r="Y2344">
        <f t="shared" si="145"/>
        <v>0.50825963624228265</v>
      </c>
      <c r="Z2344">
        <f t="shared" si="146"/>
        <v>3.7249702983721069</v>
      </c>
      <c r="AA2344">
        <f t="shared" si="147"/>
        <v>3.3759343290105053E-4</v>
      </c>
    </row>
    <row r="2345" spans="1:27" x14ac:dyDescent="0.25">
      <c r="A2345">
        <v>210343</v>
      </c>
      <c r="B2345" t="s">
        <v>30</v>
      </c>
      <c r="C2345" t="s">
        <v>31</v>
      </c>
      <c r="D2345" t="s">
        <v>32</v>
      </c>
      <c r="E2345" t="s">
        <v>33</v>
      </c>
      <c r="F2345">
        <v>2015</v>
      </c>
      <c r="G2345" s="2">
        <v>42369</v>
      </c>
      <c r="H2345">
        <v>38.019001000000003</v>
      </c>
      <c r="I2345">
        <v>26.707999999999998</v>
      </c>
      <c r="J2345">
        <v>-2.6240000999999999</v>
      </c>
      <c r="K2345">
        <v>0.01</v>
      </c>
      <c r="L2345">
        <v>5786350</v>
      </c>
      <c r="M2345">
        <f>VLOOKUP(V2345,[1]Sheet1!$M$1:$N$11509,2,FALSE)</f>
        <v>15.23</v>
      </c>
      <c r="N2345">
        <v>15.23</v>
      </c>
      <c r="O2345" t="s">
        <v>452</v>
      </c>
      <c r="P2345" t="s">
        <v>45</v>
      </c>
      <c r="Q2345" t="s">
        <v>35</v>
      </c>
      <c r="S2345" t="s">
        <v>453</v>
      </c>
      <c r="T2345">
        <v>523910</v>
      </c>
      <c r="U2345">
        <v>6799</v>
      </c>
      <c r="V2345">
        <v>2103432015</v>
      </c>
      <c r="X2345">
        <f t="shared" si="144"/>
        <v>-6.9018123332593606E-2</v>
      </c>
      <c r="Y2345">
        <f t="shared" si="145"/>
        <v>0.5702411262543059</v>
      </c>
      <c r="Z2345">
        <f t="shared" si="146"/>
        <v>3.6380860610706747</v>
      </c>
      <c r="AA2345">
        <f t="shared" si="147"/>
        <v>2.6302637462778151E-4</v>
      </c>
    </row>
    <row r="2346" spans="1:27" x14ac:dyDescent="0.25">
      <c r="A2346">
        <v>210343</v>
      </c>
      <c r="B2346" t="s">
        <v>30</v>
      </c>
      <c r="C2346" t="s">
        <v>31</v>
      </c>
      <c r="D2346" t="s">
        <v>32</v>
      </c>
      <c r="E2346" t="s">
        <v>33</v>
      </c>
      <c r="F2346">
        <v>2016</v>
      </c>
      <c r="G2346" s="2">
        <v>42735</v>
      </c>
      <c r="H2346">
        <v>21.492000999999998</v>
      </c>
      <c r="I2346">
        <v>10.183999999999999</v>
      </c>
      <c r="J2346">
        <v>-5.9749999000000003</v>
      </c>
      <c r="K2346">
        <v>8.9999999999999993E-3</v>
      </c>
      <c r="L2346">
        <v>5786350</v>
      </c>
      <c r="M2346">
        <f>VLOOKUP(V2346,[1]Sheet1!$M$1:$N$11509,2,FALSE)</f>
        <v>15.23</v>
      </c>
      <c r="N2346">
        <v>15.23</v>
      </c>
      <c r="O2346" t="s">
        <v>452</v>
      </c>
      <c r="P2346" t="s">
        <v>45</v>
      </c>
      <c r="Q2346" t="s">
        <v>35</v>
      </c>
      <c r="S2346" t="s">
        <v>453</v>
      </c>
      <c r="T2346">
        <v>523910</v>
      </c>
      <c r="U2346">
        <v>6799</v>
      </c>
      <c r="V2346">
        <v>2103432016</v>
      </c>
      <c r="X2346">
        <f t="shared" si="144"/>
        <v>-0.27801040489436052</v>
      </c>
      <c r="Y2346">
        <f t="shared" si="145"/>
        <v>1.4954831107619797</v>
      </c>
      <c r="Z2346">
        <f t="shared" si="146"/>
        <v>3.0676808193955147</v>
      </c>
      <c r="AA2346">
        <f t="shared" si="147"/>
        <v>4.1876044952724503E-4</v>
      </c>
    </row>
    <row r="2347" spans="1:27" x14ac:dyDescent="0.25">
      <c r="A2347">
        <v>210343</v>
      </c>
      <c r="B2347" t="s">
        <v>30</v>
      </c>
      <c r="C2347" t="s">
        <v>31</v>
      </c>
      <c r="D2347" t="s">
        <v>32</v>
      </c>
      <c r="E2347" t="s">
        <v>33</v>
      </c>
      <c r="F2347">
        <v>2017</v>
      </c>
      <c r="G2347" s="2">
        <v>43100</v>
      </c>
      <c r="H2347">
        <v>21.660999</v>
      </c>
      <c r="I2347">
        <v>10.27</v>
      </c>
      <c r="J2347">
        <v>0.74900001000000005</v>
      </c>
      <c r="K2347">
        <v>1.2E-2</v>
      </c>
      <c r="L2347">
        <v>5786350</v>
      </c>
      <c r="M2347">
        <f>VLOOKUP(V2347,[1]Sheet1!$M$1:$N$11509,2,FALSE)</f>
        <v>15.23</v>
      </c>
      <c r="N2347">
        <v>15.23</v>
      </c>
      <c r="O2347" t="s">
        <v>452</v>
      </c>
      <c r="P2347" t="s">
        <v>45</v>
      </c>
      <c r="Q2347" t="s">
        <v>35</v>
      </c>
      <c r="S2347" t="s">
        <v>453</v>
      </c>
      <c r="T2347">
        <v>523910</v>
      </c>
      <c r="U2347">
        <v>6799</v>
      </c>
      <c r="V2347">
        <v>2103432017</v>
      </c>
      <c r="X2347">
        <f t="shared" si="144"/>
        <v>3.4578276375895681E-2</v>
      </c>
      <c r="Y2347">
        <f t="shared" si="145"/>
        <v>1.4829600778967869</v>
      </c>
      <c r="Z2347">
        <f t="shared" si="146"/>
        <v>3.0755133623929196</v>
      </c>
      <c r="AA2347">
        <f t="shared" si="147"/>
        <v>5.53991069386966E-4</v>
      </c>
    </row>
    <row r="2348" spans="1:27" x14ac:dyDescent="0.25">
      <c r="A2348">
        <v>210343</v>
      </c>
      <c r="B2348" t="s">
        <v>30</v>
      </c>
      <c r="C2348" t="s">
        <v>31</v>
      </c>
      <c r="D2348" t="s">
        <v>32</v>
      </c>
      <c r="E2348" t="s">
        <v>33</v>
      </c>
      <c r="F2348">
        <v>2018</v>
      </c>
      <c r="G2348" s="2">
        <v>43465</v>
      </c>
      <c r="H2348">
        <v>27.306000000000001</v>
      </c>
      <c r="I2348">
        <v>11.022</v>
      </c>
      <c r="J2348">
        <v>-0.66100000999999997</v>
      </c>
      <c r="K2348">
        <v>8.0000000000000002E-3</v>
      </c>
      <c r="L2348">
        <v>5786350</v>
      </c>
      <c r="M2348">
        <f>VLOOKUP(V2348,[1]Sheet1!$M$1:$N$11509,2,FALSE)</f>
        <v>16.75</v>
      </c>
      <c r="N2348">
        <v>16.75</v>
      </c>
      <c r="O2348" t="s">
        <v>452</v>
      </c>
      <c r="P2348" t="s">
        <v>45</v>
      </c>
      <c r="Q2348" t="s">
        <v>35</v>
      </c>
      <c r="S2348" t="s">
        <v>453</v>
      </c>
      <c r="T2348">
        <v>523910</v>
      </c>
      <c r="U2348">
        <v>6799</v>
      </c>
      <c r="V2348">
        <v>2103432018</v>
      </c>
      <c r="X2348">
        <f t="shared" si="144"/>
        <v>-2.4207134329451402E-2</v>
      </c>
      <c r="Y2348">
        <f t="shared" si="145"/>
        <v>1.5196878969334058</v>
      </c>
      <c r="Z2348">
        <f t="shared" si="146"/>
        <v>3.30710645826256</v>
      </c>
      <c r="AA2348">
        <f t="shared" si="147"/>
        <v>2.9297590273200027E-4</v>
      </c>
    </row>
    <row r="2349" spans="1:27" x14ac:dyDescent="0.25">
      <c r="A2349">
        <v>210343</v>
      </c>
      <c r="B2349" t="s">
        <v>30</v>
      </c>
      <c r="C2349" t="s">
        <v>31</v>
      </c>
      <c r="D2349" t="s">
        <v>32</v>
      </c>
      <c r="E2349" t="s">
        <v>33</v>
      </c>
      <c r="F2349">
        <v>2019</v>
      </c>
      <c r="G2349" s="2">
        <v>43830</v>
      </c>
      <c r="H2349">
        <v>29.983000000000001</v>
      </c>
      <c r="I2349">
        <v>11.31</v>
      </c>
      <c r="J2349">
        <v>0.99599998999999995</v>
      </c>
      <c r="K2349">
        <v>5.0000000000000001E-3</v>
      </c>
      <c r="L2349">
        <v>5786350</v>
      </c>
      <c r="M2349">
        <f>VLOOKUP(V2349,[1]Sheet1!$M$1:$N$11509,2,FALSE)</f>
        <v>16.75</v>
      </c>
      <c r="N2349">
        <v>16.75</v>
      </c>
      <c r="O2349" t="s">
        <v>452</v>
      </c>
      <c r="P2349" t="s">
        <v>45</v>
      </c>
      <c r="Q2349" t="s">
        <v>35</v>
      </c>
      <c r="S2349" t="s">
        <v>453</v>
      </c>
      <c r="T2349">
        <v>523910</v>
      </c>
      <c r="U2349">
        <v>6799</v>
      </c>
      <c r="V2349">
        <v>2103432019</v>
      </c>
      <c r="X2349">
        <f t="shared" si="144"/>
        <v>3.3218823666744487E-2</v>
      </c>
      <c r="Y2349">
        <f t="shared" si="145"/>
        <v>1.4809902740937224</v>
      </c>
      <c r="Z2349">
        <f t="shared" si="146"/>
        <v>3.4006305543792532</v>
      </c>
      <c r="AA2349">
        <f t="shared" si="147"/>
        <v>1.6676116465997399E-4</v>
      </c>
    </row>
    <row r="2350" spans="1:27" x14ac:dyDescent="0.25">
      <c r="A2350">
        <v>210347</v>
      </c>
      <c r="B2350" t="s">
        <v>30</v>
      </c>
      <c r="C2350" t="s">
        <v>31</v>
      </c>
      <c r="D2350" t="s">
        <v>32</v>
      </c>
      <c r="E2350" t="s">
        <v>33</v>
      </c>
      <c r="F2350">
        <v>2006</v>
      </c>
      <c r="G2350" s="2">
        <v>39082</v>
      </c>
      <c r="H2350">
        <v>31.716999000000001</v>
      </c>
      <c r="I2350">
        <v>10.291</v>
      </c>
      <c r="J2350">
        <v>0.45699999000000002</v>
      </c>
      <c r="L2350">
        <v>5555873</v>
      </c>
      <c r="M2350">
        <f>VLOOKUP(V2350,[1]Sheet1!$M$1:$N$11509,2,FALSE)</f>
        <v>6.2399997999999997</v>
      </c>
      <c r="N2350">
        <v>2.1830001000000001</v>
      </c>
      <c r="O2350" t="s">
        <v>454</v>
      </c>
      <c r="P2350" t="s">
        <v>33</v>
      </c>
      <c r="Q2350" t="s">
        <v>35</v>
      </c>
      <c r="S2350" t="s">
        <v>455</v>
      </c>
      <c r="T2350">
        <v>531120</v>
      </c>
      <c r="U2350">
        <v>6798</v>
      </c>
      <c r="V2350">
        <v>2103472006</v>
      </c>
      <c r="X2350">
        <f t="shared" si="144"/>
        <v>1.440867687387448E-2</v>
      </c>
      <c r="Y2350">
        <f t="shared" si="145"/>
        <v>0.60635504810028173</v>
      </c>
      <c r="Z2350">
        <f t="shared" si="146"/>
        <v>3.456852783211481</v>
      </c>
      <c r="AA2350">
        <f t="shared" si="147"/>
        <v>0</v>
      </c>
    </row>
    <row r="2351" spans="1:27" x14ac:dyDescent="0.25">
      <c r="A2351">
        <v>210347</v>
      </c>
      <c r="B2351" t="s">
        <v>30</v>
      </c>
      <c r="C2351" t="s">
        <v>31</v>
      </c>
      <c r="D2351" t="s">
        <v>32</v>
      </c>
      <c r="E2351" t="s">
        <v>33</v>
      </c>
      <c r="F2351">
        <v>2007</v>
      </c>
      <c r="G2351" s="2">
        <v>39447</v>
      </c>
      <c r="H2351">
        <v>159.52298999999999</v>
      </c>
      <c r="I2351">
        <v>26.597999999999999</v>
      </c>
      <c r="J2351">
        <v>18.375999</v>
      </c>
      <c r="L2351">
        <v>5555873</v>
      </c>
      <c r="M2351">
        <f>VLOOKUP(V2351,[1]Sheet1!$M$1:$N$11509,2,FALSE)</f>
        <v>7.9200001000000002</v>
      </c>
      <c r="N2351">
        <v>7.1279998000000004</v>
      </c>
      <c r="O2351" t="s">
        <v>454</v>
      </c>
      <c r="P2351" t="s">
        <v>33</v>
      </c>
      <c r="Q2351" t="s">
        <v>35</v>
      </c>
      <c r="S2351" t="s">
        <v>455</v>
      </c>
      <c r="T2351">
        <v>531120</v>
      </c>
      <c r="U2351">
        <v>6798</v>
      </c>
      <c r="V2351">
        <v>2103472007</v>
      </c>
      <c r="X2351">
        <f t="shared" si="144"/>
        <v>0.11519342133694963</v>
      </c>
      <c r="Y2351">
        <f t="shared" si="145"/>
        <v>0.29776675313933382</v>
      </c>
      <c r="Z2351">
        <f t="shared" si="146"/>
        <v>5.0721880497690606</v>
      </c>
      <c r="AA2351">
        <f t="shared" si="147"/>
        <v>0</v>
      </c>
    </row>
    <row r="2352" spans="1:27" x14ac:dyDescent="0.25">
      <c r="A2352">
        <v>210350</v>
      </c>
      <c r="B2352" t="s">
        <v>61</v>
      </c>
      <c r="C2352" t="s">
        <v>31</v>
      </c>
      <c r="D2352" t="s">
        <v>32</v>
      </c>
      <c r="E2352" t="s">
        <v>33</v>
      </c>
      <c r="F2352">
        <v>2006</v>
      </c>
      <c r="G2352" s="2">
        <v>39082</v>
      </c>
      <c r="H2352">
        <v>45.737999000000002</v>
      </c>
      <c r="I2352">
        <v>11.375</v>
      </c>
      <c r="J2352">
        <v>1.8680000000000001</v>
      </c>
      <c r="K2352">
        <v>15.036</v>
      </c>
      <c r="L2352">
        <v>5761595</v>
      </c>
      <c r="M2352">
        <f>VLOOKUP(V2352,[1]Sheet1!$M$1:$N$11509,2,FALSE)</f>
        <v>13.2</v>
      </c>
      <c r="N2352">
        <v>2.5999998999999998</v>
      </c>
      <c r="O2352" t="s">
        <v>456</v>
      </c>
      <c r="P2352" t="s">
        <v>33</v>
      </c>
      <c r="Q2352" t="s">
        <v>35</v>
      </c>
      <c r="S2352" t="s">
        <v>457</v>
      </c>
      <c r="T2352">
        <v>326199</v>
      </c>
      <c r="U2352">
        <v>3089</v>
      </c>
      <c r="V2352">
        <v>2103502006</v>
      </c>
      <c r="X2352">
        <f t="shared" si="144"/>
        <v>4.0841314461526834E-2</v>
      </c>
      <c r="Y2352">
        <f t="shared" si="145"/>
        <v>1.1604395604395603</v>
      </c>
      <c r="Z2352">
        <f t="shared" si="146"/>
        <v>3.8229294403705332</v>
      </c>
      <c r="AA2352">
        <f t="shared" si="147"/>
        <v>0.32874197229310359</v>
      </c>
    </row>
    <row r="2353" spans="1:27" x14ac:dyDescent="0.25">
      <c r="A2353">
        <v>210350</v>
      </c>
      <c r="B2353" t="s">
        <v>61</v>
      </c>
      <c r="C2353" t="s">
        <v>31</v>
      </c>
      <c r="D2353" t="s">
        <v>32</v>
      </c>
      <c r="E2353" t="s">
        <v>33</v>
      </c>
      <c r="F2353">
        <v>2007</v>
      </c>
      <c r="G2353" s="2">
        <v>39447</v>
      </c>
      <c r="H2353">
        <v>48.691001999999997</v>
      </c>
      <c r="I2353">
        <v>29.297999999999998</v>
      </c>
      <c r="J2353">
        <v>2.9230000999999999</v>
      </c>
      <c r="K2353">
        <v>8.6309996000000009</v>
      </c>
      <c r="L2353">
        <v>5761595</v>
      </c>
      <c r="M2353">
        <f>VLOOKUP(V2353,[1]Sheet1!$M$1:$N$11509,2,FALSE)</f>
        <v>18.600000000000001</v>
      </c>
      <c r="N2353">
        <v>10.6</v>
      </c>
      <c r="O2353" t="s">
        <v>456</v>
      </c>
      <c r="P2353" t="s">
        <v>33</v>
      </c>
      <c r="Q2353" t="s">
        <v>35</v>
      </c>
      <c r="S2353" t="s">
        <v>457</v>
      </c>
      <c r="T2353">
        <v>326199</v>
      </c>
      <c r="U2353">
        <v>3089</v>
      </c>
      <c r="V2353">
        <v>2103502007</v>
      </c>
      <c r="X2353">
        <f t="shared" si="144"/>
        <v>6.0031627609552995E-2</v>
      </c>
      <c r="Y2353">
        <f t="shared" si="145"/>
        <v>0.63485562154413278</v>
      </c>
      <c r="Z2353">
        <f t="shared" si="146"/>
        <v>3.8854942491572295</v>
      </c>
      <c r="AA2353">
        <f t="shared" si="147"/>
        <v>0.17726066923001504</v>
      </c>
    </row>
    <row r="2354" spans="1:27" x14ac:dyDescent="0.25">
      <c r="A2354">
        <v>210350</v>
      </c>
      <c r="B2354" t="s">
        <v>61</v>
      </c>
      <c r="C2354" t="s">
        <v>31</v>
      </c>
      <c r="D2354" t="s">
        <v>32</v>
      </c>
      <c r="E2354" t="s">
        <v>33</v>
      </c>
      <c r="F2354">
        <v>2008</v>
      </c>
      <c r="G2354" s="2">
        <v>39813</v>
      </c>
      <c r="H2354">
        <v>49.610999999999997</v>
      </c>
      <c r="I2354">
        <v>30.172999999999998</v>
      </c>
      <c r="J2354">
        <v>2.6080000000000001</v>
      </c>
      <c r="K2354">
        <v>12.945</v>
      </c>
      <c r="L2354">
        <v>5761595</v>
      </c>
      <c r="M2354">
        <f>VLOOKUP(V2354,[1]Sheet1!$M$1:$N$11509,2,FALSE)</f>
        <v>19.350000000000001</v>
      </c>
      <c r="N2354">
        <v>12.9</v>
      </c>
      <c r="O2354" t="s">
        <v>456</v>
      </c>
      <c r="P2354" t="s">
        <v>33</v>
      </c>
      <c r="Q2354" t="s">
        <v>35</v>
      </c>
      <c r="S2354" t="s">
        <v>457</v>
      </c>
      <c r="T2354">
        <v>326199</v>
      </c>
      <c r="U2354">
        <v>3089</v>
      </c>
      <c r="V2354">
        <v>2103502008</v>
      </c>
      <c r="X2354">
        <f t="shared" si="144"/>
        <v>5.2568986716655587E-2</v>
      </c>
      <c r="Y2354">
        <f t="shared" si="145"/>
        <v>0.64130182613594944</v>
      </c>
      <c r="Z2354">
        <f t="shared" si="146"/>
        <v>3.9042125833361689</v>
      </c>
      <c r="AA2354">
        <f t="shared" si="147"/>
        <v>0.2609300356775715</v>
      </c>
    </row>
    <row r="2355" spans="1:27" x14ac:dyDescent="0.25">
      <c r="A2355">
        <v>210350</v>
      </c>
      <c r="B2355" t="s">
        <v>61</v>
      </c>
      <c r="C2355" t="s">
        <v>31</v>
      </c>
      <c r="D2355" t="s">
        <v>32</v>
      </c>
      <c r="E2355" t="s">
        <v>33</v>
      </c>
      <c r="F2355">
        <v>2009</v>
      </c>
      <c r="G2355" s="2">
        <v>40178</v>
      </c>
      <c r="H2355">
        <v>53.923000000000002</v>
      </c>
      <c r="I2355">
        <v>31.215</v>
      </c>
      <c r="J2355">
        <v>1.5029999999999999</v>
      </c>
      <c r="K2355">
        <v>14.236000000000001</v>
      </c>
      <c r="L2355">
        <v>5761595</v>
      </c>
      <c r="M2355">
        <f>VLOOKUP(V2355,[1]Sheet1!$M$1:$N$11509,2,FALSE)</f>
        <v>19.350000000000001</v>
      </c>
      <c r="N2355">
        <v>12.9</v>
      </c>
      <c r="O2355" t="s">
        <v>456</v>
      </c>
      <c r="P2355" t="s">
        <v>33</v>
      </c>
      <c r="Q2355" t="s">
        <v>35</v>
      </c>
      <c r="S2355" t="s">
        <v>457</v>
      </c>
      <c r="T2355">
        <v>326199</v>
      </c>
      <c r="U2355">
        <v>3089</v>
      </c>
      <c r="V2355">
        <v>2103502009</v>
      </c>
      <c r="X2355">
        <f t="shared" si="144"/>
        <v>2.7873078278285699E-2</v>
      </c>
      <c r="Y2355">
        <f t="shared" si="145"/>
        <v>0.61989428159538684</v>
      </c>
      <c r="Z2355">
        <f t="shared" si="146"/>
        <v>3.9875571030385122</v>
      </c>
      <c r="AA2355">
        <f t="shared" si="147"/>
        <v>0.26400608274762161</v>
      </c>
    </row>
    <row r="2356" spans="1:27" x14ac:dyDescent="0.25">
      <c r="A2356">
        <v>210350</v>
      </c>
      <c r="B2356" t="s">
        <v>61</v>
      </c>
      <c r="C2356" t="s">
        <v>31</v>
      </c>
      <c r="D2356" t="s">
        <v>32</v>
      </c>
      <c r="E2356" t="s">
        <v>33</v>
      </c>
      <c r="F2356">
        <v>2010</v>
      </c>
      <c r="G2356" s="2">
        <v>40543</v>
      </c>
      <c r="H2356">
        <v>58.077998999999998</v>
      </c>
      <c r="I2356">
        <v>35.384998000000003</v>
      </c>
      <c r="J2356">
        <v>3.8640001000000002</v>
      </c>
      <c r="K2356">
        <v>15.637</v>
      </c>
      <c r="L2356">
        <v>5761595</v>
      </c>
      <c r="M2356">
        <f>VLOOKUP(V2356,[1]Sheet1!$M$1:$N$11509,2,FALSE)</f>
        <v>19.350000000000001</v>
      </c>
      <c r="N2356">
        <v>12.9</v>
      </c>
      <c r="O2356" t="s">
        <v>456</v>
      </c>
      <c r="P2356" t="s">
        <v>33</v>
      </c>
      <c r="Q2356" t="s">
        <v>35</v>
      </c>
      <c r="S2356" t="s">
        <v>457</v>
      </c>
      <c r="T2356">
        <v>326199</v>
      </c>
      <c r="U2356">
        <v>3089</v>
      </c>
      <c r="V2356">
        <v>2103502010</v>
      </c>
      <c r="X2356">
        <f t="shared" si="144"/>
        <v>6.6531219507063255E-2</v>
      </c>
      <c r="Y2356">
        <f t="shared" si="145"/>
        <v>0.54684191306157481</v>
      </c>
      <c r="Z2356">
        <f t="shared" si="146"/>
        <v>4.0617869174437011</v>
      </c>
      <c r="AA2356">
        <f t="shared" si="147"/>
        <v>0.26924136969663848</v>
      </c>
    </row>
    <row r="2357" spans="1:27" x14ac:dyDescent="0.25">
      <c r="A2357">
        <v>210350</v>
      </c>
      <c r="B2357" t="s">
        <v>61</v>
      </c>
      <c r="C2357" t="s">
        <v>31</v>
      </c>
      <c r="D2357" t="s">
        <v>32</v>
      </c>
      <c r="E2357" t="s">
        <v>33</v>
      </c>
      <c r="F2357">
        <v>2011</v>
      </c>
      <c r="G2357" s="2">
        <v>40908</v>
      </c>
      <c r="H2357">
        <v>66.621002000000004</v>
      </c>
      <c r="I2357">
        <v>38.030997999999997</v>
      </c>
      <c r="J2357">
        <v>4.2930001999999998</v>
      </c>
      <c r="K2357">
        <v>18.518000000000001</v>
      </c>
      <c r="L2357">
        <v>5761595</v>
      </c>
      <c r="M2357">
        <f>VLOOKUP(V2357,[1]Sheet1!$M$1:$N$11509,2,FALSE)</f>
        <v>19.350000000000001</v>
      </c>
      <c r="N2357">
        <v>12.9</v>
      </c>
      <c r="O2357" t="s">
        <v>456</v>
      </c>
      <c r="P2357" t="s">
        <v>33</v>
      </c>
      <c r="Q2357" t="s">
        <v>35</v>
      </c>
      <c r="S2357" t="s">
        <v>457</v>
      </c>
      <c r="T2357">
        <v>326199</v>
      </c>
      <c r="U2357">
        <v>3089</v>
      </c>
      <c r="V2357">
        <v>2103502011</v>
      </c>
      <c r="X2357">
        <f t="shared" si="144"/>
        <v>6.4439141879012854E-2</v>
      </c>
      <c r="Y2357">
        <f t="shared" si="145"/>
        <v>0.50879548309513212</v>
      </c>
      <c r="Z2357">
        <f t="shared" si="146"/>
        <v>4.1990198731807959</v>
      </c>
      <c r="AA2357">
        <f t="shared" si="147"/>
        <v>0.27796039453144217</v>
      </c>
    </row>
    <row r="2358" spans="1:27" x14ac:dyDescent="0.25">
      <c r="A2358">
        <v>210350</v>
      </c>
      <c r="B2358" t="s">
        <v>61</v>
      </c>
      <c r="C2358" t="s">
        <v>31</v>
      </c>
      <c r="D2358" t="s">
        <v>32</v>
      </c>
      <c r="E2358" t="s">
        <v>33</v>
      </c>
      <c r="F2358">
        <v>2012</v>
      </c>
      <c r="G2358" s="2">
        <v>41274</v>
      </c>
      <c r="H2358">
        <v>63.841999000000001</v>
      </c>
      <c r="I2358">
        <v>38.027000000000001</v>
      </c>
      <c r="J2358">
        <v>3.1219999999999999</v>
      </c>
      <c r="K2358">
        <v>19.379999000000002</v>
      </c>
      <c r="L2358">
        <v>5761595</v>
      </c>
      <c r="M2358">
        <f>VLOOKUP(V2358,[1]Sheet1!$M$1:$N$11509,2,FALSE)</f>
        <v>19.350000000000001</v>
      </c>
      <c r="N2358">
        <v>12.9</v>
      </c>
      <c r="O2358" t="s">
        <v>456</v>
      </c>
      <c r="P2358" t="s">
        <v>33</v>
      </c>
      <c r="Q2358" t="s">
        <v>35</v>
      </c>
      <c r="S2358" t="s">
        <v>457</v>
      </c>
      <c r="T2358">
        <v>326199</v>
      </c>
      <c r="U2358">
        <v>3089</v>
      </c>
      <c r="V2358">
        <v>2103502012</v>
      </c>
      <c r="X2358">
        <f t="shared" si="144"/>
        <v>4.8901977521098608E-2</v>
      </c>
      <c r="Y2358">
        <f t="shared" si="145"/>
        <v>0.50884897572777243</v>
      </c>
      <c r="Z2358">
        <f t="shared" si="146"/>
        <v>4.1564112653079643</v>
      </c>
      <c r="AA2358">
        <f t="shared" si="147"/>
        <v>0.30356190757748674</v>
      </c>
    </row>
    <row r="2359" spans="1:27" x14ac:dyDescent="0.25">
      <c r="A2359">
        <v>210350</v>
      </c>
      <c r="B2359" t="s">
        <v>61</v>
      </c>
      <c r="C2359" t="s">
        <v>31</v>
      </c>
      <c r="D2359" t="s">
        <v>32</v>
      </c>
      <c r="E2359" t="s">
        <v>33</v>
      </c>
      <c r="F2359">
        <v>2013</v>
      </c>
      <c r="G2359" s="2">
        <v>41639</v>
      </c>
      <c r="H2359">
        <v>69.880996999999994</v>
      </c>
      <c r="I2359">
        <v>38.977001000000001</v>
      </c>
      <c r="J2359">
        <v>4.1189999999999998</v>
      </c>
      <c r="K2359">
        <v>18.486999999999998</v>
      </c>
      <c r="L2359">
        <v>5761595</v>
      </c>
      <c r="M2359">
        <f>VLOOKUP(V2359,[1]Sheet1!$M$1:$N$11509,2,FALSE)</f>
        <v>19.350000000000001</v>
      </c>
      <c r="N2359">
        <v>12.9</v>
      </c>
      <c r="O2359" t="s">
        <v>456</v>
      </c>
      <c r="P2359" t="s">
        <v>33</v>
      </c>
      <c r="Q2359" t="s">
        <v>35</v>
      </c>
      <c r="S2359" t="s">
        <v>457</v>
      </c>
      <c r="T2359">
        <v>326199</v>
      </c>
      <c r="U2359">
        <v>3089</v>
      </c>
      <c r="V2359">
        <v>2103502013</v>
      </c>
      <c r="X2359">
        <f t="shared" si="144"/>
        <v>5.8943062875877403E-2</v>
      </c>
      <c r="Y2359">
        <f t="shared" si="145"/>
        <v>0.49644660963012521</v>
      </c>
      <c r="Z2359">
        <f t="shared" si="146"/>
        <v>4.2467937524794763</v>
      </c>
      <c r="AA2359">
        <f t="shared" si="147"/>
        <v>0.26454974590588626</v>
      </c>
    </row>
    <row r="2360" spans="1:27" x14ac:dyDescent="0.25">
      <c r="A2360">
        <v>210350</v>
      </c>
      <c r="B2360" t="s">
        <v>61</v>
      </c>
      <c r="C2360" t="s">
        <v>31</v>
      </c>
      <c r="D2360" t="s">
        <v>32</v>
      </c>
      <c r="E2360" t="s">
        <v>33</v>
      </c>
      <c r="F2360">
        <v>2014</v>
      </c>
      <c r="G2360" s="2">
        <v>42004</v>
      </c>
      <c r="H2360">
        <v>78.749001000000007</v>
      </c>
      <c r="I2360">
        <v>41.650002000000001</v>
      </c>
      <c r="J2360">
        <v>6.1999997999999996</v>
      </c>
      <c r="K2360">
        <v>20.681000000000001</v>
      </c>
      <c r="L2360">
        <v>5761595</v>
      </c>
      <c r="M2360">
        <f>VLOOKUP(V2360,[1]Sheet1!$M$1:$N$11509,2,FALSE)</f>
        <v>19.350000000000001</v>
      </c>
      <c r="N2360">
        <v>12.9</v>
      </c>
      <c r="O2360" t="s">
        <v>456</v>
      </c>
      <c r="P2360" t="s">
        <v>33</v>
      </c>
      <c r="Q2360" t="s">
        <v>35</v>
      </c>
      <c r="S2360" t="s">
        <v>457</v>
      </c>
      <c r="T2360">
        <v>326199</v>
      </c>
      <c r="U2360">
        <v>3089</v>
      </c>
      <c r="V2360">
        <v>2103502014</v>
      </c>
      <c r="X2360">
        <f t="shared" si="144"/>
        <v>7.8731154951413279E-2</v>
      </c>
      <c r="Y2360">
        <f t="shared" si="145"/>
        <v>0.4645858120246909</v>
      </c>
      <c r="Z2360">
        <f t="shared" si="146"/>
        <v>4.3662655919109925</v>
      </c>
      <c r="AA2360">
        <f t="shared" si="147"/>
        <v>0.26261920452806758</v>
      </c>
    </row>
    <row r="2361" spans="1:27" x14ac:dyDescent="0.25">
      <c r="A2361">
        <v>210351</v>
      </c>
      <c r="B2361" t="s">
        <v>30</v>
      </c>
      <c r="C2361" t="s">
        <v>31</v>
      </c>
      <c r="D2361" t="s">
        <v>32</v>
      </c>
      <c r="E2361" t="s">
        <v>33</v>
      </c>
      <c r="F2361">
        <v>2006</v>
      </c>
      <c r="G2361" s="2">
        <v>38990</v>
      </c>
      <c r="H2361">
        <v>124.554</v>
      </c>
      <c r="I2361">
        <v>122.01600000000001</v>
      </c>
      <c r="J2361">
        <v>26.542998999999998</v>
      </c>
      <c r="K2361">
        <v>3.0000000000000001E-3</v>
      </c>
      <c r="L2361">
        <v>4606534</v>
      </c>
      <c r="M2361">
        <f>VLOOKUP(V2361,[1]Sheet1!$M$1:$N$11509,2,FALSE)</f>
        <v>45.055999999999997</v>
      </c>
      <c r="N2361">
        <v>17.600000000000001</v>
      </c>
      <c r="O2361" t="s">
        <v>458</v>
      </c>
      <c r="P2361" t="s">
        <v>45</v>
      </c>
      <c r="Q2361" t="s">
        <v>35</v>
      </c>
      <c r="S2361" t="s">
        <v>459</v>
      </c>
      <c r="T2361">
        <v>52399</v>
      </c>
      <c r="U2361">
        <v>6799</v>
      </c>
      <c r="V2361">
        <v>2103512006</v>
      </c>
      <c r="X2361">
        <f t="shared" si="144"/>
        <v>0.21310434831478714</v>
      </c>
      <c r="Y2361">
        <f t="shared" si="145"/>
        <v>0.36926304746918431</v>
      </c>
      <c r="Z2361">
        <f t="shared" si="146"/>
        <v>4.8247393568087125</v>
      </c>
      <c r="AA2361">
        <f t="shared" si="147"/>
        <v>2.4085938629028374E-5</v>
      </c>
    </row>
    <row r="2362" spans="1:27" x14ac:dyDescent="0.25">
      <c r="A2362">
        <v>210351</v>
      </c>
      <c r="B2362" t="s">
        <v>30</v>
      </c>
      <c r="C2362" t="s">
        <v>31</v>
      </c>
      <c r="D2362" t="s">
        <v>32</v>
      </c>
      <c r="E2362" t="s">
        <v>33</v>
      </c>
      <c r="F2362">
        <v>2007</v>
      </c>
      <c r="G2362" s="2">
        <v>39355</v>
      </c>
      <c r="H2362">
        <v>149.19501</v>
      </c>
      <c r="I2362">
        <v>146.14301</v>
      </c>
      <c r="J2362">
        <v>46.952998999999998</v>
      </c>
      <c r="K2362">
        <v>3.0000000000000001E-3</v>
      </c>
      <c r="L2362">
        <v>4606534</v>
      </c>
      <c r="M2362">
        <f>VLOOKUP(V2362,[1]Sheet1!$M$1:$N$11509,2,FALSE)</f>
        <v>45.055999999999997</v>
      </c>
      <c r="N2362">
        <v>17.600000000000001</v>
      </c>
      <c r="O2362" t="s">
        <v>458</v>
      </c>
      <c r="P2362" t="s">
        <v>45</v>
      </c>
      <c r="Q2362" t="s">
        <v>35</v>
      </c>
      <c r="S2362" t="s">
        <v>459</v>
      </c>
      <c r="T2362">
        <v>52399</v>
      </c>
      <c r="U2362">
        <v>6799</v>
      </c>
      <c r="V2362">
        <v>2103512007</v>
      </c>
      <c r="X2362">
        <f t="shared" si="144"/>
        <v>0.31470891017065517</v>
      </c>
      <c r="Y2362">
        <f t="shared" si="145"/>
        <v>0.30830075280370917</v>
      </c>
      <c r="Z2362">
        <f t="shared" si="146"/>
        <v>5.0052542421701478</v>
      </c>
      <c r="AA2362">
        <f t="shared" si="147"/>
        <v>2.010791111579402E-5</v>
      </c>
    </row>
    <row r="2363" spans="1:27" x14ac:dyDescent="0.25">
      <c r="A2363">
        <v>210351</v>
      </c>
      <c r="B2363" t="s">
        <v>30</v>
      </c>
      <c r="C2363" t="s">
        <v>31</v>
      </c>
      <c r="D2363" t="s">
        <v>32</v>
      </c>
      <c r="E2363" t="s">
        <v>33</v>
      </c>
      <c r="F2363">
        <v>2008</v>
      </c>
      <c r="G2363" s="2">
        <v>39721</v>
      </c>
      <c r="H2363">
        <v>177.71100000000001</v>
      </c>
      <c r="I2363">
        <v>174.07201000000001</v>
      </c>
      <c r="J2363">
        <v>82.997001999999995</v>
      </c>
      <c r="K2363">
        <v>3.0000000000000001E-3</v>
      </c>
      <c r="L2363">
        <v>4606534</v>
      </c>
      <c r="M2363">
        <f>VLOOKUP(V2363,[1]Sheet1!$M$1:$N$11509,2,FALSE)</f>
        <v>45.055999999999997</v>
      </c>
      <c r="N2363">
        <v>17.600000000000001</v>
      </c>
      <c r="O2363" t="s">
        <v>458</v>
      </c>
      <c r="P2363" t="s">
        <v>45</v>
      </c>
      <c r="Q2363" t="s">
        <v>35</v>
      </c>
      <c r="S2363" t="s">
        <v>459</v>
      </c>
      <c r="T2363">
        <v>52399</v>
      </c>
      <c r="U2363">
        <v>6799</v>
      </c>
      <c r="V2363">
        <v>2103512008</v>
      </c>
      <c r="X2363">
        <f t="shared" si="144"/>
        <v>0.46703356573312843</v>
      </c>
      <c r="Y2363">
        <f t="shared" si="145"/>
        <v>0.25883540955263284</v>
      </c>
      <c r="Z2363">
        <f t="shared" si="146"/>
        <v>5.1801586353269116</v>
      </c>
      <c r="AA2363">
        <f t="shared" si="147"/>
        <v>1.6881341053733306E-5</v>
      </c>
    </row>
    <row r="2364" spans="1:27" x14ac:dyDescent="0.25">
      <c r="A2364">
        <v>210351</v>
      </c>
      <c r="B2364" t="s">
        <v>30</v>
      </c>
      <c r="C2364" t="s">
        <v>31</v>
      </c>
      <c r="D2364" t="s">
        <v>32</v>
      </c>
      <c r="E2364" t="s">
        <v>33</v>
      </c>
      <c r="F2364">
        <v>2009</v>
      </c>
      <c r="G2364" s="2">
        <v>40086</v>
      </c>
      <c r="H2364">
        <v>150.81299999999999</v>
      </c>
      <c r="I2364">
        <v>147.608</v>
      </c>
      <c r="J2364">
        <v>36.148997999999999</v>
      </c>
      <c r="K2364">
        <v>4.0000000000000001E-3</v>
      </c>
      <c r="L2364">
        <v>4606534</v>
      </c>
      <c r="M2364">
        <f>VLOOKUP(V2364,[1]Sheet1!$M$1:$N$11509,2,FALSE)</f>
        <v>45.055999999999997</v>
      </c>
      <c r="N2364">
        <v>17.600000000000001</v>
      </c>
      <c r="O2364" t="s">
        <v>458</v>
      </c>
      <c r="P2364" t="s">
        <v>45</v>
      </c>
      <c r="Q2364" t="s">
        <v>35</v>
      </c>
      <c r="S2364" t="s">
        <v>459</v>
      </c>
      <c r="T2364">
        <v>52399</v>
      </c>
      <c r="U2364">
        <v>6799</v>
      </c>
      <c r="V2364">
        <v>2103512009</v>
      </c>
      <c r="X2364">
        <f t="shared" si="144"/>
        <v>0.23969417755763761</v>
      </c>
      <c r="Y2364">
        <f t="shared" si="145"/>
        <v>0.3052409083518508</v>
      </c>
      <c r="Z2364">
        <f t="shared" si="146"/>
        <v>5.0160406587548065</v>
      </c>
      <c r="AA2364">
        <f t="shared" si="147"/>
        <v>2.6522912481019544E-5</v>
      </c>
    </row>
    <row r="2365" spans="1:27" x14ac:dyDescent="0.25">
      <c r="A2365">
        <v>210351</v>
      </c>
      <c r="B2365" t="s">
        <v>30</v>
      </c>
      <c r="C2365" t="s">
        <v>31</v>
      </c>
      <c r="D2365" t="s">
        <v>32</v>
      </c>
      <c r="E2365" t="s">
        <v>33</v>
      </c>
      <c r="F2365">
        <v>2010</v>
      </c>
      <c r="G2365" s="2">
        <v>40451</v>
      </c>
      <c r="H2365">
        <v>155.31700000000001</v>
      </c>
      <c r="I2365">
        <v>152.44299000000001</v>
      </c>
      <c r="J2365">
        <v>40.839001000000003</v>
      </c>
      <c r="K2365">
        <v>2E-3</v>
      </c>
      <c r="L2365">
        <v>4606534</v>
      </c>
      <c r="M2365">
        <f>VLOOKUP(V2365,[1]Sheet1!$M$1:$N$11509,2,FALSE)</f>
        <v>45.055999999999997</v>
      </c>
      <c r="N2365">
        <v>17.600000000000001</v>
      </c>
      <c r="O2365" t="s">
        <v>458</v>
      </c>
      <c r="P2365" t="s">
        <v>45</v>
      </c>
      <c r="Q2365" t="s">
        <v>35</v>
      </c>
      <c r="S2365" t="s">
        <v>459</v>
      </c>
      <c r="T2365">
        <v>52399</v>
      </c>
      <c r="U2365">
        <v>6799</v>
      </c>
      <c r="V2365">
        <v>2103512010</v>
      </c>
      <c r="X2365">
        <f t="shared" si="144"/>
        <v>0.26293967176806143</v>
      </c>
      <c r="Y2365">
        <f t="shared" si="145"/>
        <v>0.29555967119248971</v>
      </c>
      <c r="Z2365">
        <f t="shared" si="146"/>
        <v>5.0454681897142724</v>
      </c>
      <c r="AA2365">
        <f t="shared" si="147"/>
        <v>1.2876890488484841E-5</v>
      </c>
    </row>
    <row r="2366" spans="1:27" x14ac:dyDescent="0.25">
      <c r="A2366">
        <v>210351</v>
      </c>
      <c r="B2366" t="s">
        <v>30</v>
      </c>
      <c r="C2366" t="s">
        <v>31</v>
      </c>
      <c r="D2366" t="s">
        <v>32</v>
      </c>
      <c r="E2366" t="s">
        <v>33</v>
      </c>
      <c r="F2366">
        <v>2011</v>
      </c>
      <c r="G2366" s="2">
        <v>40816</v>
      </c>
      <c r="H2366">
        <v>135.34299999999999</v>
      </c>
      <c r="I2366">
        <v>132.554</v>
      </c>
      <c r="J2366">
        <v>15.997</v>
      </c>
      <c r="K2366">
        <v>2E-3</v>
      </c>
      <c r="L2366">
        <v>4606534</v>
      </c>
      <c r="M2366">
        <f>VLOOKUP(V2366,[1]Sheet1!$M$1:$N$11509,2,FALSE)</f>
        <v>45.055999999999997</v>
      </c>
      <c r="N2366">
        <v>17.600000000000001</v>
      </c>
      <c r="O2366" t="s">
        <v>458</v>
      </c>
      <c r="P2366" t="s">
        <v>45</v>
      </c>
      <c r="Q2366" t="s">
        <v>35</v>
      </c>
      <c r="S2366" t="s">
        <v>459</v>
      </c>
      <c r="T2366">
        <v>52399</v>
      </c>
      <c r="U2366">
        <v>6799</v>
      </c>
      <c r="V2366">
        <v>2103512011</v>
      </c>
      <c r="X2366">
        <f t="shared" si="144"/>
        <v>0.11819599092675648</v>
      </c>
      <c r="Y2366">
        <f t="shared" si="145"/>
        <v>0.33990675498287487</v>
      </c>
      <c r="Z2366">
        <f t="shared" si="146"/>
        <v>4.9078122969541527</v>
      </c>
      <c r="AA2366">
        <f t="shared" si="147"/>
        <v>1.4777269603895289E-5</v>
      </c>
    </row>
    <row r="2367" spans="1:27" x14ac:dyDescent="0.25">
      <c r="A2367">
        <v>210351</v>
      </c>
      <c r="B2367" t="s">
        <v>30</v>
      </c>
      <c r="C2367" t="s">
        <v>31</v>
      </c>
      <c r="D2367" t="s">
        <v>32</v>
      </c>
      <c r="E2367" t="s">
        <v>33</v>
      </c>
      <c r="F2367">
        <v>2012</v>
      </c>
      <c r="G2367" s="2">
        <v>41182</v>
      </c>
      <c r="H2367">
        <v>150.32201000000001</v>
      </c>
      <c r="I2367">
        <v>147.40700000000001</v>
      </c>
      <c r="J2367">
        <v>42.221001000000001</v>
      </c>
      <c r="K2367">
        <v>1E-3</v>
      </c>
      <c r="L2367">
        <v>4606534</v>
      </c>
      <c r="M2367">
        <f>VLOOKUP(V2367,[1]Sheet1!$M$1:$N$11509,2,FALSE)</f>
        <v>45.055999999999997</v>
      </c>
      <c r="N2367">
        <v>17.600000000000001</v>
      </c>
      <c r="O2367" t="s">
        <v>458</v>
      </c>
      <c r="P2367" t="s">
        <v>45</v>
      </c>
      <c r="Q2367" t="s">
        <v>35</v>
      </c>
      <c r="S2367" t="s">
        <v>459</v>
      </c>
      <c r="T2367">
        <v>52399</v>
      </c>
      <c r="U2367">
        <v>6799</v>
      </c>
      <c r="V2367">
        <v>2103512012</v>
      </c>
      <c r="X2367">
        <f t="shared" si="144"/>
        <v>0.28087038617964194</v>
      </c>
      <c r="Y2367">
        <f t="shared" si="145"/>
        <v>0.30565712618803714</v>
      </c>
      <c r="Z2367">
        <f t="shared" si="146"/>
        <v>5.0127797264900007</v>
      </c>
      <c r="AA2367">
        <f t="shared" si="147"/>
        <v>6.6523857683914682E-6</v>
      </c>
    </row>
    <row r="2368" spans="1:27" x14ac:dyDescent="0.25">
      <c r="A2368">
        <v>210351</v>
      </c>
      <c r="B2368" t="s">
        <v>30</v>
      </c>
      <c r="C2368" t="s">
        <v>31</v>
      </c>
      <c r="D2368" t="s">
        <v>32</v>
      </c>
      <c r="E2368" t="s">
        <v>33</v>
      </c>
      <c r="F2368">
        <v>2013</v>
      </c>
      <c r="G2368" s="2">
        <v>41547</v>
      </c>
      <c r="H2368">
        <v>146.13300000000001</v>
      </c>
      <c r="I2368">
        <v>143.23199</v>
      </c>
      <c r="J2368">
        <v>22.778998999999999</v>
      </c>
      <c r="K2368">
        <v>0</v>
      </c>
      <c r="L2368">
        <v>4606534</v>
      </c>
      <c r="M2368">
        <f>VLOOKUP(V2368,[1]Sheet1!$M$1:$N$11509,2,FALSE)</f>
        <v>45.055999999999997</v>
      </c>
      <c r="N2368">
        <v>17.600000000000001</v>
      </c>
      <c r="O2368" t="s">
        <v>458</v>
      </c>
      <c r="P2368" t="s">
        <v>45</v>
      </c>
      <c r="Q2368" t="s">
        <v>35</v>
      </c>
      <c r="S2368" t="s">
        <v>459</v>
      </c>
      <c r="T2368">
        <v>52399</v>
      </c>
      <c r="U2368">
        <v>6799</v>
      </c>
      <c r="V2368">
        <v>2103512013</v>
      </c>
      <c r="X2368">
        <f t="shared" si="144"/>
        <v>0.15587854214995928</v>
      </c>
      <c r="Y2368">
        <f t="shared" si="145"/>
        <v>0.3145665992631953</v>
      </c>
      <c r="Z2368">
        <f t="shared" si="146"/>
        <v>4.9845171659411971</v>
      </c>
      <c r="AA2368">
        <f t="shared" si="147"/>
        <v>0</v>
      </c>
    </row>
    <row r="2369" spans="1:27" x14ac:dyDescent="0.25">
      <c r="A2369">
        <v>210351</v>
      </c>
      <c r="B2369" t="s">
        <v>30</v>
      </c>
      <c r="C2369" t="s">
        <v>31</v>
      </c>
      <c r="D2369" t="s">
        <v>32</v>
      </c>
      <c r="E2369" t="s">
        <v>33</v>
      </c>
      <c r="F2369">
        <v>2014</v>
      </c>
      <c r="G2369" s="2">
        <v>41912</v>
      </c>
      <c r="H2369">
        <v>144.18600000000001</v>
      </c>
      <c r="I2369">
        <v>141.41</v>
      </c>
      <c r="J2369">
        <v>16.275998999999999</v>
      </c>
      <c r="K2369">
        <v>0</v>
      </c>
      <c r="L2369">
        <v>4606534</v>
      </c>
      <c r="M2369">
        <f>VLOOKUP(V2369,[1]Sheet1!$M$1:$N$11509,2,FALSE)</f>
        <v>45.055999999999997</v>
      </c>
      <c r="N2369">
        <v>17.600000000000001</v>
      </c>
      <c r="O2369" t="s">
        <v>458</v>
      </c>
      <c r="P2369" t="s">
        <v>45</v>
      </c>
      <c r="Q2369" t="s">
        <v>35</v>
      </c>
      <c r="S2369" t="s">
        <v>459</v>
      </c>
      <c r="T2369">
        <v>52399</v>
      </c>
      <c r="U2369">
        <v>6799</v>
      </c>
      <c r="V2369">
        <v>2103512014</v>
      </c>
      <c r="X2369">
        <f t="shared" si="144"/>
        <v>0.11288196496192417</v>
      </c>
      <c r="Y2369">
        <f t="shared" si="145"/>
        <v>0.31861961671734673</v>
      </c>
      <c r="Z2369">
        <f t="shared" si="146"/>
        <v>4.9711041327589234</v>
      </c>
      <c r="AA2369">
        <f t="shared" si="147"/>
        <v>0</v>
      </c>
    </row>
    <row r="2370" spans="1:27" x14ac:dyDescent="0.25">
      <c r="A2370">
        <v>210351</v>
      </c>
      <c r="B2370" t="s">
        <v>30</v>
      </c>
      <c r="C2370" t="s">
        <v>31</v>
      </c>
      <c r="D2370" t="s">
        <v>32</v>
      </c>
      <c r="E2370" t="s">
        <v>33</v>
      </c>
      <c r="F2370">
        <v>2015</v>
      </c>
      <c r="G2370" s="2">
        <v>42277</v>
      </c>
      <c r="H2370">
        <v>148.79499999999999</v>
      </c>
      <c r="I2370">
        <v>146.02499</v>
      </c>
      <c r="J2370">
        <v>18.283999999999999</v>
      </c>
      <c r="K2370">
        <v>0</v>
      </c>
      <c r="L2370">
        <v>4606534</v>
      </c>
      <c r="M2370">
        <f>VLOOKUP(V2370,[1]Sheet1!$M$1:$N$11509,2,FALSE)</f>
        <v>45.055999999999997</v>
      </c>
      <c r="N2370">
        <v>17.600000000000001</v>
      </c>
      <c r="O2370" t="s">
        <v>458</v>
      </c>
      <c r="P2370" t="s">
        <v>45</v>
      </c>
      <c r="Q2370" t="s">
        <v>35</v>
      </c>
      <c r="S2370" t="s">
        <v>459</v>
      </c>
      <c r="T2370">
        <v>52399</v>
      </c>
      <c r="U2370">
        <v>6799</v>
      </c>
      <c r="V2370">
        <v>2103512015</v>
      </c>
      <c r="X2370">
        <f t="shared" si="144"/>
        <v>0.12288047313417789</v>
      </c>
      <c r="Y2370">
        <f t="shared" si="145"/>
        <v>0.30854992696797989</v>
      </c>
      <c r="Z2370">
        <f t="shared" si="146"/>
        <v>5.0025695196838891</v>
      </c>
      <c r="AA2370">
        <f t="shared" si="147"/>
        <v>0</v>
      </c>
    </row>
    <row r="2371" spans="1:27" x14ac:dyDescent="0.25">
      <c r="A2371">
        <v>210351</v>
      </c>
      <c r="B2371" t="s">
        <v>30</v>
      </c>
      <c r="C2371" t="s">
        <v>31</v>
      </c>
      <c r="D2371" t="s">
        <v>32</v>
      </c>
      <c r="E2371" t="s">
        <v>33</v>
      </c>
      <c r="F2371">
        <v>2016</v>
      </c>
      <c r="G2371" s="2">
        <v>42643</v>
      </c>
      <c r="H2371">
        <v>157.81799000000001</v>
      </c>
      <c r="I2371">
        <v>155.16701</v>
      </c>
      <c r="J2371">
        <v>22.905999999999999</v>
      </c>
      <c r="K2371">
        <v>0</v>
      </c>
      <c r="L2371">
        <v>4606534</v>
      </c>
      <c r="M2371">
        <f>VLOOKUP(V2371,[1]Sheet1!$M$1:$N$11509,2,FALSE)</f>
        <v>45.055999999999997</v>
      </c>
      <c r="N2371">
        <v>17.600000000000001</v>
      </c>
      <c r="O2371" t="s">
        <v>458</v>
      </c>
      <c r="P2371" t="s">
        <v>45</v>
      </c>
      <c r="Q2371" t="s">
        <v>35</v>
      </c>
      <c r="S2371" t="s">
        <v>459</v>
      </c>
      <c r="T2371">
        <v>52399</v>
      </c>
      <c r="U2371">
        <v>6799</v>
      </c>
      <c r="V2371">
        <v>2103512016</v>
      </c>
      <c r="X2371">
        <f t="shared" ref="X2371:X2434" si="148">J2371/H2371</f>
        <v>0.14514188148005178</v>
      </c>
      <c r="Y2371">
        <f t="shared" ref="Y2371:Y2434" si="149">M2371/I2371</f>
        <v>0.29037100089767792</v>
      </c>
      <c r="Z2371">
        <f t="shared" ref="Z2371:Z2434" si="150">LN(H2371)</f>
        <v>5.0614424069833985</v>
      </c>
      <c r="AA2371">
        <f t="shared" ref="AA2371:AA2434" si="151">K2371/H2371</f>
        <v>0</v>
      </c>
    </row>
    <row r="2372" spans="1:27" x14ac:dyDescent="0.25">
      <c r="A2372">
        <v>210351</v>
      </c>
      <c r="B2372" t="s">
        <v>30</v>
      </c>
      <c r="C2372" t="s">
        <v>31</v>
      </c>
      <c r="D2372" t="s">
        <v>32</v>
      </c>
      <c r="E2372" t="s">
        <v>33</v>
      </c>
      <c r="F2372">
        <v>2017</v>
      </c>
      <c r="G2372" s="2">
        <v>43008</v>
      </c>
      <c r="H2372">
        <v>151.68600000000001</v>
      </c>
      <c r="I2372">
        <v>149.08199999999999</v>
      </c>
      <c r="J2372">
        <v>9.1210003000000004</v>
      </c>
      <c r="K2372">
        <v>0</v>
      </c>
      <c r="L2372">
        <v>4606534</v>
      </c>
      <c r="M2372">
        <f>VLOOKUP(V2372,[1]Sheet1!$M$1:$N$11509,2,FALSE)</f>
        <v>45.055999999999997</v>
      </c>
      <c r="N2372">
        <v>17.600000000000001</v>
      </c>
      <c r="O2372" t="s">
        <v>458</v>
      </c>
      <c r="P2372" t="s">
        <v>45</v>
      </c>
      <c r="Q2372" t="s">
        <v>35</v>
      </c>
      <c r="S2372" t="s">
        <v>459</v>
      </c>
      <c r="T2372">
        <v>52399</v>
      </c>
      <c r="U2372">
        <v>6799</v>
      </c>
      <c r="V2372">
        <v>2103512017</v>
      </c>
      <c r="X2372">
        <f t="shared" si="148"/>
        <v>6.0130798491620847E-2</v>
      </c>
      <c r="Y2372">
        <f t="shared" si="149"/>
        <v>0.3022229377121316</v>
      </c>
      <c r="Z2372">
        <f t="shared" si="150"/>
        <v>5.0218125946863807</v>
      </c>
      <c r="AA2372">
        <f t="shared" si="151"/>
        <v>0</v>
      </c>
    </row>
    <row r="2373" spans="1:27" x14ac:dyDescent="0.25">
      <c r="A2373">
        <v>210351</v>
      </c>
      <c r="B2373" t="s">
        <v>30</v>
      </c>
      <c r="C2373" t="s">
        <v>31</v>
      </c>
      <c r="D2373" t="s">
        <v>32</v>
      </c>
      <c r="E2373" t="s">
        <v>33</v>
      </c>
      <c r="F2373">
        <v>2018</v>
      </c>
      <c r="G2373" s="2">
        <v>43373</v>
      </c>
      <c r="H2373">
        <v>113.49299999999999</v>
      </c>
      <c r="I2373">
        <v>110.91</v>
      </c>
      <c r="J2373">
        <v>10.305999999999999</v>
      </c>
      <c r="K2373">
        <v>0</v>
      </c>
      <c r="L2373">
        <v>4606534</v>
      </c>
      <c r="M2373">
        <f>VLOOKUP(V2373,[1]Sheet1!$M$1:$N$11509,2,FALSE)</f>
        <v>45.055999999999997</v>
      </c>
      <c r="N2373">
        <v>17.600000000000001</v>
      </c>
      <c r="O2373" t="s">
        <v>458</v>
      </c>
      <c r="P2373" t="s">
        <v>45</v>
      </c>
      <c r="Q2373" t="s">
        <v>35</v>
      </c>
      <c r="S2373" t="s">
        <v>459</v>
      </c>
      <c r="T2373">
        <v>52399</v>
      </c>
      <c r="U2373">
        <v>6799</v>
      </c>
      <c r="V2373">
        <v>2103512018</v>
      </c>
      <c r="X2373">
        <f t="shared" si="148"/>
        <v>9.0807362568616559E-2</v>
      </c>
      <c r="Y2373">
        <f t="shared" si="149"/>
        <v>0.40623929312054818</v>
      </c>
      <c r="Z2373">
        <f t="shared" si="150"/>
        <v>4.7317411610107269</v>
      </c>
      <c r="AA2373">
        <f t="shared" si="151"/>
        <v>0</v>
      </c>
    </row>
    <row r="2374" spans="1:27" x14ac:dyDescent="0.25">
      <c r="A2374">
        <v>210351</v>
      </c>
      <c r="B2374" t="s">
        <v>30</v>
      </c>
      <c r="C2374" t="s">
        <v>31</v>
      </c>
      <c r="D2374" t="s">
        <v>32</v>
      </c>
      <c r="E2374" t="s">
        <v>33</v>
      </c>
      <c r="F2374">
        <v>2019</v>
      </c>
      <c r="G2374" s="2">
        <v>43738</v>
      </c>
      <c r="H2374">
        <v>106.999</v>
      </c>
      <c r="I2374">
        <v>104.402</v>
      </c>
      <c r="J2374">
        <v>6.6620001999999996</v>
      </c>
      <c r="L2374">
        <v>4606534</v>
      </c>
      <c r="M2374">
        <f>VLOOKUP(V2374,[1]Sheet1!$M$1:$N$11509,2,FALSE)</f>
        <v>45.055999999999997</v>
      </c>
      <c r="N2374">
        <v>17.600000000000001</v>
      </c>
      <c r="O2374" t="s">
        <v>458</v>
      </c>
      <c r="P2374" t="s">
        <v>45</v>
      </c>
      <c r="Q2374" t="s">
        <v>35</v>
      </c>
      <c r="S2374" t="s">
        <v>459</v>
      </c>
      <c r="T2374">
        <v>52399</v>
      </c>
      <c r="U2374">
        <v>6799</v>
      </c>
      <c r="V2374">
        <v>2103512019</v>
      </c>
      <c r="X2374">
        <f t="shared" si="148"/>
        <v>6.2262266002486001E-2</v>
      </c>
      <c r="Y2374">
        <f t="shared" si="149"/>
        <v>0.43156261374303173</v>
      </c>
      <c r="Z2374">
        <f t="shared" si="150"/>
        <v>4.6728194886238414</v>
      </c>
      <c r="AA2374">
        <f t="shared" si="151"/>
        <v>0</v>
      </c>
    </row>
    <row r="2375" spans="1:27" x14ac:dyDescent="0.25">
      <c r="A2375">
        <v>210352</v>
      </c>
      <c r="B2375" t="s">
        <v>61</v>
      </c>
      <c r="C2375" t="s">
        <v>31</v>
      </c>
      <c r="D2375" t="s">
        <v>32</v>
      </c>
      <c r="E2375" t="s">
        <v>33</v>
      </c>
      <c r="F2375">
        <v>2006</v>
      </c>
      <c r="G2375" s="2">
        <v>39082</v>
      </c>
      <c r="H2375">
        <v>200.61</v>
      </c>
      <c r="I2375">
        <v>95.888999999999996</v>
      </c>
      <c r="J2375">
        <v>25.927999</v>
      </c>
      <c r="K2375">
        <v>14.468</v>
      </c>
      <c r="L2375">
        <v>5340262</v>
      </c>
      <c r="M2375">
        <f>VLOOKUP(V2375,[1]Sheet1!$M$1:$N$11509,2,FALSE)</f>
        <v>9.6625004000000008</v>
      </c>
      <c r="N2375">
        <v>1.6799999000000001</v>
      </c>
      <c r="O2375" t="s">
        <v>460</v>
      </c>
      <c r="P2375" t="s">
        <v>45</v>
      </c>
      <c r="Q2375" t="s">
        <v>35</v>
      </c>
      <c r="S2375" t="s">
        <v>461</v>
      </c>
      <c r="T2375">
        <v>333991</v>
      </c>
      <c r="U2375">
        <v>3540</v>
      </c>
      <c r="V2375">
        <v>2103522006</v>
      </c>
      <c r="X2375">
        <f t="shared" si="148"/>
        <v>0.129245795324261</v>
      </c>
      <c r="Y2375">
        <f t="shared" si="149"/>
        <v>0.1007675583226439</v>
      </c>
      <c r="Z2375">
        <f t="shared" si="150"/>
        <v>5.3013627247339965</v>
      </c>
      <c r="AA2375">
        <f t="shared" si="151"/>
        <v>7.2120033896615324E-2</v>
      </c>
    </row>
    <row r="2376" spans="1:27" x14ac:dyDescent="0.25">
      <c r="A2376">
        <v>210352</v>
      </c>
      <c r="B2376" t="s">
        <v>61</v>
      </c>
      <c r="C2376" t="s">
        <v>31</v>
      </c>
      <c r="D2376" t="s">
        <v>32</v>
      </c>
      <c r="E2376" t="s">
        <v>33</v>
      </c>
      <c r="F2376">
        <v>2007</v>
      </c>
      <c r="G2376" s="2">
        <v>39447</v>
      </c>
      <c r="H2376">
        <v>231.923</v>
      </c>
      <c r="I2376">
        <v>107.19199999999999</v>
      </c>
      <c r="J2376">
        <v>26.693999999999999</v>
      </c>
      <c r="K2376">
        <v>16.754000000000001</v>
      </c>
      <c r="L2376">
        <v>5340262</v>
      </c>
      <c r="M2376">
        <f>VLOOKUP(V2376,[1]Sheet1!$M$1:$N$11509,2,FALSE)</f>
        <v>9.6625004000000008</v>
      </c>
      <c r="N2376">
        <v>1.6799999000000001</v>
      </c>
      <c r="O2376" t="s">
        <v>460</v>
      </c>
      <c r="P2376" t="s">
        <v>45</v>
      </c>
      <c r="Q2376" t="s">
        <v>35</v>
      </c>
      <c r="S2376" t="s">
        <v>461</v>
      </c>
      <c r="T2376">
        <v>333991</v>
      </c>
      <c r="U2376">
        <v>3540</v>
      </c>
      <c r="V2376">
        <v>2103522007</v>
      </c>
      <c r="X2376">
        <f t="shared" si="148"/>
        <v>0.11509854563799192</v>
      </c>
      <c r="Y2376">
        <f t="shared" si="149"/>
        <v>9.0141991939697005E-2</v>
      </c>
      <c r="Z2376">
        <f t="shared" si="150"/>
        <v>5.4464054200247354</v>
      </c>
      <c r="AA2376">
        <f t="shared" si="151"/>
        <v>7.2239493280097281E-2</v>
      </c>
    </row>
    <row r="2377" spans="1:27" x14ac:dyDescent="0.25">
      <c r="A2377">
        <v>210352</v>
      </c>
      <c r="B2377" t="s">
        <v>61</v>
      </c>
      <c r="C2377" t="s">
        <v>31</v>
      </c>
      <c r="D2377" t="s">
        <v>32</v>
      </c>
      <c r="E2377" t="s">
        <v>33</v>
      </c>
      <c r="F2377">
        <v>2008</v>
      </c>
      <c r="G2377" s="2">
        <v>39813</v>
      </c>
      <c r="H2377">
        <v>245.48500000000001</v>
      </c>
      <c r="I2377">
        <v>118.758</v>
      </c>
      <c r="J2377">
        <v>24.218</v>
      </c>
      <c r="K2377">
        <v>15.169</v>
      </c>
      <c r="L2377">
        <v>5340262</v>
      </c>
      <c r="M2377">
        <f>VLOOKUP(V2377,[1]Sheet1!$M$1:$N$11509,2,FALSE)</f>
        <v>9.6625004000000008</v>
      </c>
      <c r="N2377">
        <v>1.6799999000000001</v>
      </c>
      <c r="O2377" t="s">
        <v>460</v>
      </c>
      <c r="P2377" t="s">
        <v>45</v>
      </c>
      <c r="Q2377" t="s">
        <v>35</v>
      </c>
      <c r="S2377" t="s">
        <v>461</v>
      </c>
      <c r="T2377">
        <v>333991</v>
      </c>
      <c r="U2377">
        <v>3540</v>
      </c>
      <c r="V2377">
        <v>2103522008</v>
      </c>
      <c r="X2377">
        <f t="shared" si="148"/>
        <v>9.865368556123591E-2</v>
      </c>
      <c r="Y2377">
        <f t="shared" si="149"/>
        <v>8.1362943128041904E-2</v>
      </c>
      <c r="Z2377">
        <f t="shared" si="150"/>
        <v>5.5032358455715729</v>
      </c>
      <c r="AA2377">
        <f t="shared" si="151"/>
        <v>6.1791962849053909E-2</v>
      </c>
    </row>
    <row r="2378" spans="1:27" x14ac:dyDescent="0.25">
      <c r="A2378">
        <v>210352</v>
      </c>
      <c r="B2378" t="s">
        <v>61</v>
      </c>
      <c r="C2378" t="s">
        <v>31</v>
      </c>
      <c r="D2378" t="s">
        <v>32</v>
      </c>
      <c r="E2378" t="s">
        <v>33</v>
      </c>
      <c r="F2378">
        <v>2009</v>
      </c>
      <c r="G2378" s="2">
        <v>40178</v>
      </c>
      <c r="H2378">
        <v>226.459</v>
      </c>
      <c r="I2378">
        <v>126.696</v>
      </c>
      <c r="J2378">
        <v>17.915001</v>
      </c>
      <c r="K2378">
        <v>16.530000999999999</v>
      </c>
      <c r="L2378">
        <v>5340262</v>
      </c>
      <c r="M2378">
        <f>VLOOKUP(V2378,[1]Sheet1!$M$1:$N$11509,2,FALSE)</f>
        <v>9.6625004000000008</v>
      </c>
      <c r="N2378">
        <v>1.6799999000000001</v>
      </c>
      <c r="O2378" t="s">
        <v>460</v>
      </c>
      <c r="P2378" t="s">
        <v>45</v>
      </c>
      <c r="Q2378" t="s">
        <v>35</v>
      </c>
      <c r="S2378" t="s">
        <v>461</v>
      </c>
      <c r="T2378">
        <v>333991</v>
      </c>
      <c r="U2378">
        <v>3540</v>
      </c>
      <c r="V2378">
        <v>2103522009</v>
      </c>
      <c r="X2378">
        <f t="shared" si="148"/>
        <v>7.910924714849045E-2</v>
      </c>
      <c r="Y2378">
        <f t="shared" si="149"/>
        <v>7.6265236471553963E-2</v>
      </c>
      <c r="Z2378">
        <f t="shared" si="150"/>
        <v>5.4225639130852761</v>
      </c>
      <c r="AA2378">
        <f t="shared" si="151"/>
        <v>7.2993349789586631E-2</v>
      </c>
    </row>
    <row r="2379" spans="1:27" x14ac:dyDescent="0.25">
      <c r="A2379">
        <v>210352</v>
      </c>
      <c r="B2379" t="s">
        <v>61</v>
      </c>
      <c r="C2379" t="s">
        <v>31</v>
      </c>
      <c r="D2379" t="s">
        <v>32</v>
      </c>
      <c r="E2379" t="s">
        <v>33</v>
      </c>
      <c r="F2379">
        <v>2010</v>
      </c>
      <c r="G2379" s="2">
        <v>40543</v>
      </c>
      <c r="H2379">
        <v>253.38200000000001</v>
      </c>
      <c r="I2379">
        <v>142.78998999999999</v>
      </c>
      <c r="J2379">
        <v>21.398001000000001</v>
      </c>
      <c r="K2379">
        <v>17.132999000000002</v>
      </c>
      <c r="L2379">
        <v>5340262</v>
      </c>
      <c r="M2379">
        <f>VLOOKUP(V2379,[1]Sheet1!$M$1:$N$11509,2,FALSE)</f>
        <v>9.6625004000000008</v>
      </c>
      <c r="N2379">
        <v>1.6799999000000001</v>
      </c>
      <c r="O2379" t="s">
        <v>460</v>
      </c>
      <c r="P2379" t="s">
        <v>45</v>
      </c>
      <c r="Q2379" t="s">
        <v>35</v>
      </c>
      <c r="S2379" t="s">
        <v>461</v>
      </c>
      <c r="T2379">
        <v>333991</v>
      </c>
      <c r="U2379">
        <v>3540</v>
      </c>
      <c r="V2379">
        <v>2103522010</v>
      </c>
      <c r="X2379">
        <f t="shared" si="148"/>
        <v>8.444957021414308E-2</v>
      </c>
      <c r="Y2379">
        <f t="shared" si="149"/>
        <v>6.7669312113545224E-2</v>
      </c>
      <c r="Z2379">
        <f t="shared" si="150"/>
        <v>5.5348982314255721</v>
      </c>
      <c r="AA2379">
        <f t="shared" si="151"/>
        <v>6.7617269577160188E-2</v>
      </c>
    </row>
    <row r="2380" spans="1:27" x14ac:dyDescent="0.25">
      <c r="A2380">
        <v>210352</v>
      </c>
      <c r="B2380" t="s">
        <v>61</v>
      </c>
      <c r="C2380" t="s">
        <v>31</v>
      </c>
      <c r="D2380" t="s">
        <v>32</v>
      </c>
      <c r="E2380" t="s">
        <v>33</v>
      </c>
      <c r="F2380">
        <v>2011</v>
      </c>
      <c r="G2380" s="2">
        <v>40908</v>
      </c>
      <c r="H2380">
        <v>245.18899999999999</v>
      </c>
      <c r="I2380">
        <v>160.79201</v>
      </c>
      <c r="J2380">
        <v>22.608999000000001</v>
      </c>
      <c r="K2380">
        <v>17.885000000000002</v>
      </c>
      <c r="L2380">
        <v>5340262</v>
      </c>
      <c r="M2380">
        <f>VLOOKUP(V2380,[1]Sheet1!$M$1:$N$11509,2,FALSE)</f>
        <v>9.6619997000000009</v>
      </c>
      <c r="N2380">
        <v>1.6799999000000001</v>
      </c>
      <c r="O2380" t="s">
        <v>460</v>
      </c>
      <c r="P2380" t="s">
        <v>45</v>
      </c>
      <c r="Q2380" t="s">
        <v>35</v>
      </c>
      <c r="S2380" t="s">
        <v>461</v>
      </c>
      <c r="T2380">
        <v>333991</v>
      </c>
      <c r="U2380">
        <v>3540</v>
      </c>
      <c r="V2380">
        <v>2103522011</v>
      </c>
      <c r="X2380">
        <f t="shared" si="148"/>
        <v>9.2210494761184231E-2</v>
      </c>
      <c r="Y2380">
        <f t="shared" si="149"/>
        <v>6.0090048628660096E-2</v>
      </c>
      <c r="Z2380">
        <f t="shared" si="150"/>
        <v>5.5020293417180728</v>
      </c>
      <c r="AA2380">
        <f t="shared" si="151"/>
        <v>7.2943729123247786E-2</v>
      </c>
    </row>
    <row r="2381" spans="1:27" x14ac:dyDescent="0.25">
      <c r="A2381">
        <v>210352</v>
      </c>
      <c r="B2381" t="s">
        <v>61</v>
      </c>
      <c r="C2381" t="s">
        <v>31</v>
      </c>
      <c r="D2381" t="s">
        <v>32</v>
      </c>
      <c r="E2381" t="s">
        <v>33</v>
      </c>
      <c r="F2381">
        <v>2012</v>
      </c>
      <c r="G2381" s="2">
        <v>41274</v>
      </c>
      <c r="H2381">
        <v>259.35901000000001</v>
      </c>
      <c r="I2381">
        <v>157.25998999999999</v>
      </c>
      <c r="J2381">
        <v>11.5</v>
      </c>
      <c r="K2381">
        <v>17.785</v>
      </c>
      <c r="L2381">
        <v>5340262</v>
      </c>
      <c r="M2381">
        <f>VLOOKUP(V2381,[1]Sheet1!$M$1:$N$11509,2,FALSE)</f>
        <v>9.6619997000000009</v>
      </c>
      <c r="N2381">
        <v>1.6799999000000001</v>
      </c>
      <c r="O2381" t="s">
        <v>460</v>
      </c>
      <c r="P2381" t="s">
        <v>45</v>
      </c>
      <c r="Q2381" t="s">
        <v>35</v>
      </c>
      <c r="S2381" t="s">
        <v>461</v>
      </c>
      <c r="T2381">
        <v>333991</v>
      </c>
      <c r="U2381">
        <v>3540</v>
      </c>
      <c r="V2381">
        <v>2103522012</v>
      </c>
      <c r="X2381">
        <f t="shared" si="148"/>
        <v>4.4340082883567451E-2</v>
      </c>
      <c r="Y2381">
        <f t="shared" si="149"/>
        <v>6.1439656075267468E-2</v>
      </c>
      <c r="Z2381">
        <f t="shared" si="150"/>
        <v>5.5582132408918641</v>
      </c>
      <c r="AA2381">
        <f t="shared" si="151"/>
        <v>6.8572902094282365E-2</v>
      </c>
    </row>
    <row r="2382" spans="1:27" x14ac:dyDescent="0.25">
      <c r="A2382">
        <v>210352</v>
      </c>
      <c r="B2382" t="s">
        <v>61</v>
      </c>
      <c r="C2382" t="s">
        <v>31</v>
      </c>
      <c r="D2382" t="s">
        <v>32</v>
      </c>
      <c r="E2382" t="s">
        <v>33</v>
      </c>
      <c r="F2382">
        <v>2013</v>
      </c>
      <c r="G2382" s="2">
        <v>41639</v>
      </c>
      <c r="H2382">
        <v>310.04199</v>
      </c>
      <c r="I2382">
        <v>155.78700000000001</v>
      </c>
      <c r="J2382">
        <v>2.3900001</v>
      </c>
      <c r="K2382">
        <v>18.134001000000001</v>
      </c>
      <c r="L2382">
        <v>5340262</v>
      </c>
      <c r="M2382">
        <f>VLOOKUP(V2382,[1]Sheet1!$M$1:$N$11509,2,FALSE)</f>
        <v>9.6619997000000009</v>
      </c>
      <c r="N2382">
        <v>1.6799999000000001</v>
      </c>
      <c r="O2382" t="s">
        <v>460</v>
      </c>
      <c r="P2382" t="s">
        <v>45</v>
      </c>
      <c r="Q2382" t="s">
        <v>35</v>
      </c>
      <c r="S2382" t="s">
        <v>461</v>
      </c>
      <c r="T2382">
        <v>333991</v>
      </c>
      <c r="U2382">
        <v>3540</v>
      </c>
      <c r="V2382">
        <v>2103522013</v>
      </c>
      <c r="X2382">
        <f t="shared" si="148"/>
        <v>7.7086335950817498E-3</v>
      </c>
      <c r="Y2382">
        <f t="shared" si="149"/>
        <v>6.2020577455115002E-2</v>
      </c>
      <c r="Z2382">
        <f t="shared" si="150"/>
        <v>5.7367077399193533</v>
      </c>
      <c r="AA2382">
        <f t="shared" si="151"/>
        <v>5.8488855009606933E-2</v>
      </c>
    </row>
    <row r="2383" spans="1:27" x14ac:dyDescent="0.25">
      <c r="A2383">
        <v>210352</v>
      </c>
      <c r="B2383" t="s">
        <v>61</v>
      </c>
      <c r="C2383" t="s">
        <v>31</v>
      </c>
      <c r="D2383" t="s">
        <v>32</v>
      </c>
      <c r="E2383" t="s">
        <v>33</v>
      </c>
      <c r="F2383">
        <v>2014</v>
      </c>
      <c r="G2383" s="2">
        <v>42004</v>
      </c>
      <c r="H2383">
        <v>293.51400999999998</v>
      </c>
      <c r="I2383">
        <v>157.98699999999999</v>
      </c>
      <c r="J2383">
        <v>7.8990001999999997</v>
      </c>
      <c r="K2383">
        <v>18.443999999999999</v>
      </c>
      <c r="L2383">
        <v>5340262</v>
      </c>
      <c r="M2383">
        <f>VLOOKUP(V2383,[1]Sheet1!$M$1:$N$11509,2,FALSE)</f>
        <v>9.6619997000000009</v>
      </c>
      <c r="N2383">
        <v>1.6799999000000001</v>
      </c>
      <c r="O2383" t="s">
        <v>460</v>
      </c>
      <c r="P2383" t="s">
        <v>45</v>
      </c>
      <c r="Q2383" t="s">
        <v>35</v>
      </c>
      <c r="S2383" t="s">
        <v>461</v>
      </c>
      <c r="T2383">
        <v>333991</v>
      </c>
      <c r="U2383">
        <v>3540</v>
      </c>
      <c r="V2383">
        <v>2103522014</v>
      </c>
      <c r="X2383">
        <f t="shared" si="148"/>
        <v>2.6911833612303548E-2</v>
      </c>
      <c r="Y2383">
        <f t="shared" si="149"/>
        <v>6.1156928734642728E-2</v>
      </c>
      <c r="Z2383">
        <f t="shared" si="150"/>
        <v>5.6819253723708165</v>
      </c>
      <c r="AA2383">
        <f t="shared" si="151"/>
        <v>6.2838567739918111E-2</v>
      </c>
    </row>
    <row r="2384" spans="1:27" x14ac:dyDescent="0.25">
      <c r="A2384">
        <v>210352</v>
      </c>
      <c r="B2384" t="s">
        <v>61</v>
      </c>
      <c r="C2384" t="s">
        <v>31</v>
      </c>
      <c r="D2384" t="s">
        <v>32</v>
      </c>
      <c r="E2384" t="s">
        <v>33</v>
      </c>
      <c r="F2384">
        <v>2015</v>
      </c>
      <c r="G2384" s="2">
        <v>42369</v>
      </c>
      <c r="H2384">
        <v>300.75799999999998</v>
      </c>
      <c r="I2384">
        <v>156.27901</v>
      </c>
      <c r="J2384">
        <v>12.987</v>
      </c>
      <c r="K2384">
        <v>19.523001000000001</v>
      </c>
      <c r="L2384">
        <v>5340262</v>
      </c>
      <c r="M2384">
        <f>VLOOKUP(V2384,[1]Sheet1!$M$1:$N$11509,2,FALSE)</f>
        <v>9.6619997000000009</v>
      </c>
      <c r="N2384">
        <v>1.6799999000000001</v>
      </c>
      <c r="O2384" t="s">
        <v>460</v>
      </c>
      <c r="P2384" t="s">
        <v>45</v>
      </c>
      <c r="Q2384" t="s">
        <v>35</v>
      </c>
      <c r="S2384" t="s">
        <v>461</v>
      </c>
      <c r="T2384">
        <v>333991</v>
      </c>
      <c r="U2384">
        <v>3540</v>
      </c>
      <c r="V2384">
        <v>2103522015</v>
      </c>
      <c r="X2384">
        <f t="shared" si="148"/>
        <v>4.3180896268760934E-2</v>
      </c>
      <c r="Y2384">
        <f t="shared" si="149"/>
        <v>6.1825319343909335E-2</v>
      </c>
      <c r="Z2384">
        <f t="shared" si="150"/>
        <v>5.7063059546672612</v>
      </c>
      <c r="AA2384">
        <f t="shared" si="151"/>
        <v>6.4912657352422881E-2</v>
      </c>
    </row>
    <row r="2385" spans="1:27" x14ac:dyDescent="0.25">
      <c r="A2385">
        <v>210352</v>
      </c>
      <c r="B2385" t="s">
        <v>61</v>
      </c>
      <c r="C2385" t="s">
        <v>31</v>
      </c>
      <c r="D2385" t="s">
        <v>32</v>
      </c>
      <c r="E2385" t="s">
        <v>33</v>
      </c>
      <c r="F2385">
        <v>2016</v>
      </c>
      <c r="G2385" s="2">
        <v>42735</v>
      </c>
      <c r="H2385">
        <v>323.26299999999998</v>
      </c>
      <c r="I2385">
        <v>162.196</v>
      </c>
      <c r="J2385">
        <v>21.195999</v>
      </c>
      <c r="K2385">
        <v>19.884001000000001</v>
      </c>
      <c r="L2385">
        <v>5340262</v>
      </c>
      <c r="M2385">
        <f>VLOOKUP(V2385,[1]Sheet1!$M$1:$N$11509,2,FALSE)</f>
        <v>9.6619997000000009</v>
      </c>
      <c r="N2385">
        <v>1.6799999000000001</v>
      </c>
      <c r="O2385" t="s">
        <v>460</v>
      </c>
      <c r="P2385" t="s">
        <v>45</v>
      </c>
      <c r="Q2385" t="s">
        <v>35</v>
      </c>
      <c r="S2385" t="s">
        <v>461</v>
      </c>
      <c r="T2385">
        <v>333991</v>
      </c>
      <c r="U2385">
        <v>3540</v>
      </c>
      <c r="V2385">
        <v>2103522016</v>
      </c>
      <c r="X2385">
        <f t="shared" si="148"/>
        <v>6.5568899007928533E-2</v>
      </c>
      <c r="Y2385">
        <f t="shared" si="149"/>
        <v>5.9569901230609887E-2</v>
      </c>
      <c r="Z2385">
        <f t="shared" si="150"/>
        <v>5.77846623339396</v>
      </c>
      <c r="AA2385">
        <f t="shared" si="151"/>
        <v>6.1510290382753373E-2</v>
      </c>
    </row>
    <row r="2386" spans="1:27" x14ac:dyDescent="0.25">
      <c r="A2386">
        <v>210352</v>
      </c>
      <c r="B2386" t="s">
        <v>61</v>
      </c>
      <c r="C2386" t="s">
        <v>31</v>
      </c>
      <c r="D2386" t="s">
        <v>32</v>
      </c>
      <c r="E2386" t="s">
        <v>33</v>
      </c>
      <c r="F2386">
        <v>2017</v>
      </c>
      <c r="G2386" s="2">
        <v>43100</v>
      </c>
      <c r="H2386">
        <v>352.76400999999998</v>
      </c>
      <c r="I2386">
        <v>179.53101000000001</v>
      </c>
      <c r="J2386">
        <v>37.488998000000002</v>
      </c>
      <c r="K2386">
        <v>22.103999999999999</v>
      </c>
      <c r="L2386">
        <v>5340262</v>
      </c>
      <c r="M2386">
        <f>VLOOKUP(V2386,[1]Sheet1!$M$1:$N$11509,2,FALSE)</f>
        <v>9.6619997000000009</v>
      </c>
      <c r="N2386">
        <v>1.6799999000000001</v>
      </c>
      <c r="O2386" t="s">
        <v>460</v>
      </c>
      <c r="P2386" t="s">
        <v>45</v>
      </c>
      <c r="Q2386" t="s">
        <v>35</v>
      </c>
      <c r="S2386" t="s">
        <v>461</v>
      </c>
      <c r="T2386">
        <v>333991</v>
      </c>
      <c r="U2386">
        <v>3540</v>
      </c>
      <c r="V2386">
        <v>2103522017</v>
      </c>
      <c r="X2386">
        <f t="shared" si="148"/>
        <v>0.10627217328661165</v>
      </c>
      <c r="Y2386">
        <f t="shared" si="149"/>
        <v>5.3817998907263992E-2</v>
      </c>
      <c r="Z2386">
        <f t="shared" si="150"/>
        <v>5.8657993064573546</v>
      </c>
      <c r="AA2386">
        <f t="shared" si="151"/>
        <v>6.2659453270190457E-2</v>
      </c>
    </row>
    <row r="2387" spans="1:27" x14ac:dyDescent="0.25">
      <c r="A2387">
        <v>210352</v>
      </c>
      <c r="B2387" t="s">
        <v>61</v>
      </c>
      <c r="C2387" t="s">
        <v>31</v>
      </c>
      <c r="D2387" t="s">
        <v>32</v>
      </c>
      <c r="E2387" t="s">
        <v>33</v>
      </c>
      <c r="F2387">
        <v>2018</v>
      </c>
      <c r="G2387" s="2">
        <v>43465</v>
      </c>
      <c r="H2387">
        <v>371.75299000000001</v>
      </c>
      <c r="I2387">
        <v>196.48699999999999</v>
      </c>
      <c r="J2387">
        <v>38.630001</v>
      </c>
      <c r="K2387">
        <v>25.948</v>
      </c>
      <c r="L2387">
        <v>5340262</v>
      </c>
      <c r="M2387">
        <f>VLOOKUP(V2387,[1]Sheet1!$M$1:$N$11509,2,FALSE)</f>
        <v>9.6619997000000009</v>
      </c>
      <c r="N2387">
        <v>1.6799999000000001</v>
      </c>
      <c r="O2387" t="s">
        <v>460</v>
      </c>
      <c r="P2387" t="s">
        <v>45</v>
      </c>
      <c r="Q2387" t="s">
        <v>35</v>
      </c>
      <c r="S2387" t="s">
        <v>461</v>
      </c>
      <c r="T2387">
        <v>333991</v>
      </c>
      <c r="U2387">
        <v>3540</v>
      </c>
      <c r="V2387">
        <v>2103522018</v>
      </c>
      <c r="X2387">
        <f t="shared" si="148"/>
        <v>0.10391308755848877</v>
      </c>
      <c r="Y2387">
        <f t="shared" si="149"/>
        <v>4.9173735158051173E-2</v>
      </c>
      <c r="Z2387">
        <f t="shared" si="150"/>
        <v>5.9182296283475964</v>
      </c>
      <c r="AA2387">
        <f t="shared" si="151"/>
        <v>6.9799035106617432E-2</v>
      </c>
    </row>
    <row r="2388" spans="1:27" x14ac:dyDescent="0.25">
      <c r="A2388">
        <v>210352</v>
      </c>
      <c r="B2388" t="s">
        <v>61</v>
      </c>
      <c r="C2388" t="s">
        <v>31</v>
      </c>
      <c r="D2388" t="s">
        <v>32</v>
      </c>
      <c r="E2388" t="s">
        <v>33</v>
      </c>
      <c r="F2388">
        <v>2019</v>
      </c>
      <c r="G2388" s="2">
        <v>43830</v>
      </c>
      <c r="H2388">
        <v>397.40701000000001</v>
      </c>
      <c r="I2388">
        <v>213.02</v>
      </c>
      <c r="J2388">
        <v>34.786999000000002</v>
      </c>
      <c r="K2388">
        <v>48.877997999999998</v>
      </c>
      <c r="L2388">
        <v>5340262</v>
      </c>
      <c r="M2388">
        <f>VLOOKUP(V2388,[1]Sheet1!$M$1:$N$11509,2,FALSE)</f>
        <v>9.6619997000000009</v>
      </c>
      <c r="N2388">
        <v>1.6799999000000001</v>
      </c>
      <c r="O2388" t="s">
        <v>460</v>
      </c>
      <c r="P2388" t="s">
        <v>45</v>
      </c>
      <c r="Q2388" t="s">
        <v>35</v>
      </c>
      <c r="S2388" t="s">
        <v>461</v>
      </c>
      <c r="T2388">
        <v>333991</v>
      </c>
      <c r="U2388">
        <v>3540</v>
      </c>
      <c r="V2388">
        <v>2103522019</v>
      </c>
      <c r="X2388">
        <f t="shared" si="148"/>
        <v>8.7534940563831529E-2</v>
      </c>
      <c r="Y2388">
        <f t="shared" si="149"/>
        <v>4.5357242043000658E-2</v>
      </c>
      <c r="Z2388">
        <f t="shared" si="150"/>
        <v>5.9849609696199151</v>
      </c>
      <c r="AA2388">
        <f t="shared" si="151"/>
        <v>0.12299228944149726</v>
      </c>
    </row>
    <row r="2389" spans="1:27" x14ac:dyDescent="0.25">
      <c r="A2389">
        <v>210355</v>
      </c>
      <c r="B2389" t="s">
        <v>30</v>
      </c>
      <c r="C2389" t="s">
        <v>31</v>
      </c>
      <c r="D2389" t="s">
        <v>32</v>
      </c>
      <c r="E2389" t="s">
        <v>33</v>
      </c>
      <c r="F2389">
        <v>2006</v>
      </c>
      <c r="G2389" s="2">
        <v>39082</v>
      </c>
      <c r="H2389">
        <v>35.222999999999999</v>
      </c>
      <c r="I2389">
        <v>8.0129994999999994</v>
      </c>
      <c r="J2389">
        <v>0.29899998999999999</v>
      </c>
      <c r="L2389">
        <v>4309424</v>
      </c>
      <c r="M2389">
        <f>VLOOKUP(V2389,[1]Sheet1!$M$1:$N$11509,2,FALSE)</f>
        <v>5.7519999000000004</v>
      </c>
      <c r="N2389">
        <v>0.22499999000000001</v>
      </c>
      <c r="O2389" t="s">
        <v>462</v>
      </c>
      <c r="P2389" t="s">
        <v>45</v>
      </c>
      <c r="Q2389" t="s">
        <v>35</v>
      </c>
      <c r="S2389" t="s">
        <v>463</v>
      </c>
      <c r="T2389">
        <v>531120</v>
      </c>
      <c r="U2389">
        <v>6512</v>
      </c>
      <c r="V2389">
        <v>2103552006</v>
      </c>
      <c r="X2389">
        <f t="shared" si="148"/>
        <v>8.4887712574170295E-3</v>
      </c>
      <c r="Y2389">
        <f t="shared" si="149"/>
        <v>0.71783355284123018</v>
      </c>
      <c r="Z2389">
        <f t="shared" si="150"/>
        <v>3.5616992783161843</v>
      </c>
      <c r="AA2389">
        <f t="shared" si="151"/>
        <v>0</v>
      </c>
    </row>
    <row r="2390" spans="1:27" x14ac:dyDescent="0.25">
      <c r="A2390">
        <v>210355</v>
      </c>
      <c r="B2390" t="s">
        <v>30</v>
      </c>
      <c r="C2390" t="s">
        <v>31</v>
      </c>
      <c r="D2390" t="s">
        <v>32</v>
      </c>
      <c r="E2390" t="s">
        <v>33</v>
      </c>
      <c r="F2390">
        <v>2007</v>
      </c>
      <c r="G2390" s="2">
        <v>39447</v>
      </c>
      <c r="H2390">
        <v>22.646000000000001</v>
      </c>
      <c r="I2390">
        <v>10.278</v>
      </c>
      <c r="J2390">
        <v>6.4879999000000002</v>
      </c>
      <c r="L2390">
        <v>4309424</v>
      </c>
      <c r="M2390">
        <f>VLOOKUP(V2390,[1]Sheet1!$M$1:$N$11509,2,FALSE)</f>
        <v>5.7519999000000004</v>
      </c>
      <c r="N2390">
        <v>0.22499999000000001</v>
      </c>
      <c r="O2390" t="s">
        <v>462</v>
      </c>
      <c r="P2390" t="s">
        <v>45</v>
      </c>
      <c r="Q2390" t="s">
        <v>35</v>
      </c>
      <c r="S2390" t="s">
        <v>463</v>
      </c>
      <c r="T2390">
        <v>531120</v>
      </c>
      <c r="U2390">
        <v>6512</v>
      </c>
      <c r="V2390">
        <v>2103552007</v>
      </c>
      <c r="X2390">
        <f t="shared" si="148"/>
        <v>0.28649650710942332</v>
      </c>
      <c r="Y2390">
        <f t="shared" si="149"/>
        <v>0.55964194395796851</v>
      </c>
      <c r="Z2390">
        <f t="shared" si="150"/>
        <v>3.1199832358918478</v>
      </c>
      <c r="AA2390">
        <f t="shared" si="151"/>
        <v>0</v>
      </c>
    </row>
    <row r="2391" spans="1:27" x14ac:dyDescent="0.25">
      <c r="A2391">
        <v>210355</v>
      </c>
      <c r="B2391" t="s">
        <v>30</v>
      </c>
      <c r="C2391" t="s">
        <v>31</v>
      </c>
      <c r="D2391" t="s">
        <v>32</v>
      </c>
      <c r="E2391" t="s">
        <v>33</v>
      </c>
      <c r="F2391">
        <v>2008</v>
      </c>
      <c r="G2391" s="2">
        <v>39813</v>
      </c>
      <c r="H2391">
        <v>20.087</v>
      </c>
      <c r="I2391">
        <v>9.4729995999999996</v>
      </c>
      <c r="J2391">
        <v>1.5169999999999999</v>
      </c>
      <c r="L2391">
        <v>4309424</v>
      </c>
      <c r="M2391">
        <f>VLOOKUP(V2391,[1]Sheet1!$M$1:$N$11509,2,FALSE)</f>
        <v>5.7519999000000004</v>
      </c>
      <c r="N2391">
        <v>0.22499999000000001</v>
      </c>
      <c r="O2391" t="s">
        <v>462</v>
      </c>
      <c r="P2391" t="s">
        <v>45</v>
      </c>
      <c r="Q2391" t="s">
        <v>35</v>
      </c>
      <c r="S2391" t="s">
        <v>463</v>
      </c>
      <c r="T2391">
        <v>531120</v>
      </c>
      <c r="U2391">
        <v>6512</v>
      </c>
      <c r="V2391">
        <v>2103552008</v>
      </c>
      <c r="X2391">
        <f t="shared" si="148"/>
        <v>7.5521481555234721E-2</v>
      </c>
      <c r="Y2391">
        <f t="shared" si="149"/>
        <v>0.60719942392903725</v>
      </c>
      <c r="Z2391">
        <f t="shared" si="150"/>
        <v>3.000072839652411</v>
      </c>
      <c r="AA2391">
        <f t="shared" si="151"/>
        <v>0</v>
      </c>
    </row>
    <row r="2392" spans="1:27" x14ac:dyDescent="0.25">
      <c r="A2392">
        <v>210355</v>
      </c>
      <c r="B2392" t="s">
        <v>30</v>
      </c>
      <c r="C2392" t="s">
        <v>31</v>
      </c>
      <c r="D2392" t="s">
        <v>32</v>
      </c>
      <c r="E2392" t="s">
        <v>33</v>
      </c>
      <c r="F2392">
        <v>2009</v>
      </c>
      <c r="G2392" s="2">
        <v>40178</v>
      </c>
      <c r="H2392">
        <v>20.068000999999999</v>
      </c>
      <c r="I2392">
        <v>13.872</v>
      </c>
      <c r="J2392">
        <v>3.2219999000000001</v>
      </c>
      <c r="L2392">
        <v>4309424</v>
      </c>
      <c r="M2392">
        <f>VLOOKUP(V2392,[1]Sheet1!$M$1:$N$11509,2,FALSE)</f>
        <v>5.7519999000000004</v>
      </c>
      <c r="N2392">
        <v>0.22499999000000001</v>
      </c>
      <c r="O2392" t="s">
        <v>462</v>
      </c>
      <c r="P2392" t="s">
        <v>45</v>
      </c>
      <c r="Q2392" t="s">
        <v>35</v>
      </c>
      <c r="S2392" t="s">
        <v>463</v>
      </c>
      <c r="T2392">
        <v>531120</v>
      </c>
      <c r="U2392">
        <v>6512</v>
      </c>
      <c r="V2392">
        <v>2103552009</v>
      </c>
      <c r="X2392">
        <f t="shared" si="148"/>
        <v>0.16055410302202</v>
      </c>
      <c r="Y2392">
        <f t="shared" si="149"/>
        <v>0.4146482050173011</v>
      </c>
      <c r="Z2392">
        <f t="shared" si="150"/>
        <v>2.9991265564525813</v>
      </c>
      <c r="AA2392">
        <f t="shared" si="151"/>
        <v>0</v>
      </c>
    </row>
    <row r="2393" spans="1:27" x14ac:dyDescent="0.25">
      <c r="A2393">
        <v>210355</v>
      </c>
      <c r="B2393" t="s">
        <v>30</v>
      </c>
      <c r="C2393" t="s">
        <v>31</v>
      </c>
      <c r="D2393" t="s">
        <v>32</v>
      </c>
      <c r="E2393" t="s">
        <v>33</v>
      </c>
      <c r="F2393">
        <v>2010</v>
      </c>
      <c r="G2393" s="2">
        <v>40543</v>
      </c>
      <c r="H2393">
        <v>20.350999999999999</v>
      </c>
      <c r="I2393">
        <v>13.186999999999999</v>
      </c>
      <c r="J2393">
        <v>0.39899999000000003</v>
      </c>
      <c r="L2393">
        <v>4309424</v>
      </c>
      <c r="M2393">
        <f>VLOOKUP(V2393,[1]Sheet1!$M$1:$N$11509,2,FALSE)</f>
        <v>5.7519999000000004</v>
      </c>
      <c r="N2393">
        <v>0.22499999000000001</v>
      </c>
      <c r="O2393" t="s">
        <v>462</v>
      </c>
      <c r="P2393" t="s">
        <v>45</v>
      </c>
      <c r="Q2393" t="s">
        <v>35</v>
      </c>
      <c r="S2393" t="s">
        <v>463</v>
      </c>
      <c r="T2393">
        <v>531120</v>
      </c>
      <c r="U2393">
        <v>6512</v>
      </c>
      <c r="V2393">
        <v>2103552010</v>
      </c>
      <c r="X2393">
        <f t="shared" si="148"/>
        <v>1.9605915679819175E-2</v>
      </c>
      <c r="Y2393">
        <f t="shared" si="149"/>
        <v>0.43618714643209228</v>
      </c>
      <c r="Z2393">
        <f t="shared" si="150"/>
        <v>3.0131300507304113</v>
      </c>
      <c r="AA2393">
        <f t="shared" si="151"/>
        <v>0</v>
      </c>
    </row>
    <row r="2394" spans="1:27" x14ac:dyDescent="0.25">
      <c r="A2394">
        <v>210355</v>
      </c>
      <c r="B2394" t="s">
        <v>30</v>
      </c>
      <c r="C2394" t="s">
        <v>31</v>
      </c>
      <c r="D2394" t="s">
        <v>32</v>
      </c>
      <c r="E2394" t="s">
        <v>33</v>
      </c>
      <c r="F2394">
        <v>2011</v>
      </c>
      <c r="G2394" s="2">
        <v>40908</v>
      </c>
      <c r="H2394">
        <v>21.707999999999998</v>
      </c>
      <c r="I2394">
        <v>13.784000000000001</v>
      </c>
      <c r="J2394">
        <v>1.0269999999999999</v>
      </c>
      <c r="L2394">
        <v>4309424</v>
      </c>
      <c r="M2394">
        <f>VLOOKUP(V2394,[1]Sheet1!$M$1:$N$11509,2,FALSE)</f>
        <v>5.7519999000000004</v>
      </c>
      <c r="N2394">
        <v>0.22499999000000001</v>
      </c>
      <c r="O2394" t="s">
        <v>462</v>
      </c>
      <c r="P2394" t="s">
        <v>45</v>
      </c>
      <c r="Q2394" t="s">
        <v>35</v>
      </c>
      <c r="S2394" t="s">
        <v>463</v>
      </c>
      <c r="T2394">
        <v>531120</v>
      </c>
      <c r="U2394">
        <v>6512</v>
      </c>
      <c r="V2394">
        <v>2103552011</v>
      </c>
      <c r="X2394">
        <f t="shared" si="148"/>
        <v>4.7309747558503777E-2</v>
      </c>
      <c r="Y2394">
        <f t="shared" si="149"/>
        <v>0.41729540771909462</v>
      </c>
      <c r="Z2394">
        <f t="shared" si="150"/>
        <v>3.0776808562011584</v>
      </c>
      <c r="AA2394">
        <f t="shared" si="151"/>
        <v>0</v>
      </c>
    </row>
    <row r="2395" spans="1:27" x14ac:dyDescent="0.25">
      <c r="A2395">
        <v>210355</v>
      </c>
      <c r="B2395" t="s">
        <v>30</v>
      </c>
      <c r="C2395" t="s">
        <v>31</v>
      </c>
      <c r="D2395" t="s">
        <v>32</v>
      </c>
      <c r="E2395" t="s">
        <v>33</v>
      </c>
      <c r="F2395">
        <v>2012</v>
      </c>
      <c r="G2395" s="2">
        <v>41274</v>
      </c>
      <c r="H2395">
        <v>21.327998999999998</v>
      </c>
      <c r="I2395">
        <v>14.006</v>
      </c>
      <c r="J2395">
        <v>0.57399999999999995</v>
      </c>
      <c r="L2395">
        <v>4309424</v>
      </c>
      <c r="M2395">
        <f>VLOOKUP(V2395,[1]Sheet1!$M$1:$N$11509,2,FALSE)</f>
        <v>5.7519999000000004</v>
      </c>
      <c r="N2395">
        <v>0.22499999000000001</v>
      </c>
      <c r="O2395" t="s">
        <v>462</v>
      </c>
      <c r="P2395" t="s">
        <v>45</v>
      </c>
      <c r="Q2395" t="s">
        <v>35</v>
      </c>
      <c r="S2395" t="s">
        <v>463</v>
      </c>
      <c r="T2395">
        <v>531120</v>
      </c>
      <c r="U2395">
        <v>6512</v>
      </c>
      <c r="V2395">
        <v>2103552012</v>
      </c>
      <c r="X2395">
        <f t="shared" si="148"/>
        <v>2.6912979506422519E-2</v>
      </c>
      <c r="Y2395">
        <f t="shared" si="149"/>
        <v>0.41068112951592178</v>
      </c>
      <c r="Z2395">
        <f t="shared" si="150"/>
        <v>3.06002071654963</v>
      </c>
      <c r="AA2395">
        <f t="shared" si="151"/>
        <v>0</v>
      </c>
    </row>
    <row r="2396" spans="1:27" x14ac:dyDescent="0.25">
      <c r="A2396">
        <v>210355</v>
      </c>
      <c r="B2396" t="s">
        <v>30</v>
      </c>
      <c r="C2396" t="s">
        <v>31</v>
      </c>
      <c r="D2396" t="s">
        <v>32</v>
      </c>
      <c r="E2396" t="s">
        <v>33</v>
      </c>
      <c r="F2396">
        <v>2013</v>
      </c>
      <c r="G2396" s="2">
        <v>41639</v>
      </c>
      <c r="H2396">
        <v>21.437999999999999</v>
      </c>
      <c r="I2396">
        <v>14.598000000000001</v>
      </c>
      <c r="J2396">
        <v>0.46900001000000002</v>
      </c>
      <c r="L2396">
        <v>4309424</v>
      </c>
      <c r="M2396">
        <f>VLOOKUP(V2396,[1]Sheet1!$M$1:$N$11509,2,FALSE)</f>
        <v>5.7519999000000004</v>
      </c>
      <c r="N2396">
        <v>0.22499999000000001</v>
      </c>
      <c r="O2396" t="s">
        <v>462</v>
      </c>
      <c r="P2396" t="s">
        <v>45</v>
      </c>
      <c r="Q2396" t="s">
        <v>35</v>
      </c>
      <c r="S2396" t="s">
        <v>463</v>
      </c>
      <c r="T2396">
        <v>531120</v>
      </c>
      <c r="U2396">
        <v>6512</v>
      </c>
      <c r="V2396">
        <v>2103552013</v>
      </c>
      <c r="X2396">
        <f t="shared" si="148"/>
        <v>2.1877041235189854E-2</v>
      </c>
      <c r="Y2396">
        <f t="shared" si="149"/>
        <v>0.39402657213316894</v>
      </c>
      <c r="Z2396">
        <f t="shared" si="150"/>
        <v>3.0651650482693276</v>
      </c>
      <c r="AA2396">
        <f t="shared" si="151"/>
        <v>0</v>
      </c>
    </row>
    <row r="2397" spans="1:27" x14ac:dyDescent="0.25">
      <c r="A2397">
        <v>210355</v>
      </c>
      <c r="B2397" t="s">
        <v>30</v>
      </c>
      <c r="C2397" t="s">
        <v>31</v>
      </c>
      <c r="D2397" t="s">
        <v>32</v>
      </c>
      <c r="E2397" t="s">
        <v>33</v>
      </c>
      <c r="F2397">
        <v>2014</v>
      </c>
      <c r="G2397" s="2">
        <v>42004</v>
      </c>
      <c r="H2397">
        <v>20.914000000000001</v>
      </c>
      <c r="I2397">
        <v>14.7</v>
      </c>
      <c r="J2397">
        <v>0.74699998000000001</v>
      </c>
      <c r="L2397">
        <v>4309424</v>
      </c>
      <c r="M2397">
        <f>VLOOKUP(V2397,[1]Sheet1!$M$1:$N$11509,2,FALSE)</f>
        <v>5.7519999000000004</v>
      </c>
      <c r="N2397">
        <v>0.22499999000000001</v>
      </c>
      <c r="O2397" t="s">
        <v>462</v>
      </c>
      <c r="P2397" t="s">
        <v>45</v>
      </c>
      <c r="Q2397" t="s">
        <v>35</v>
      </c>
      <c r="S2397" t="s">
        <v>463</v>
      </c>
      <c r="T2397">
        <v>531120</v>
      </c>
      <c r="U2397">
        <v>6512</v>
      </c>
      <c r="V2397">
        <v>2103552014</v>
      </c>
      <c r="X2397">
        <f t="shared" si="148"/>
        <v>3.5717700105192693E-2</v>
      </c>
      <c r="Y2397">
        <f t="shared" si="149"/>
        <v>0.39129251020408168</v>
      </c>
      <c r="Z2397">
        <f t="shared" si="150"/>
        <v>3.0404187911763971</v>
      </c>
      <c r="AA2397">
        <f t="shared" si="151"/>
        <v>0</v>
      </c>
    </row>
    <row r="2398" spans="1:27" x14ac:dyDescent="0.25">
      <c r="A2398">
        <v>210355</v>
      </c>
      <c r="B2398" t="s">
        <v>30</v>
      </c>
      <c r="C2398" t="s">
        <v>31</v>
      </c>
      <c r="D2398" t="s">
        <v>32</v>
      </c>
      <c r="E2398" t="s">
        <v>33</v>
      </c>
      <c r="F2398">
        <v>2015</v>
      </c>
      <c r="G2398" s="2">
        <v>42369</v>
      </c>
      <c r="H2398">
        <v>20.530000999999999</v>
      </c>
      <c r="I2398">
        <v>14.814</v>
      </c>
      <c r="J2398">
        <v>0.59399997999999998</v>
      </c>
      <c r="L2398">
        <v>4309424</v>
      </c>
      <c r="M2398">
        <f>VLOOKUP(V2398,[1]Sheet1!$M$1:$N$11509,2,FALSE)</f>
        <v>5.7519999000000004</v>
      </c>
      <c r="N2398">
        <v>0.22499999000000001</v>
      </c>
      <c r="O2398" t="s">
        <v>462</v>
      </c>
      <c r="P2398" t="s">
        <v>45</v>
      </c>
      <c r="Q2398" t="s">
        <v>35</v>
      </c>
      <c r="S2398" t="s">
        <v>463</v>
      </c>
      <c r="T2398">
        <v>531120</v>
      </c>
      <c r="U2398">
        <v>6512</v>
      </c>
      <c r="V2398">
        <v>2103552015</v>
      </c>
      <c r="X2398">
        <f t="shared" si="148"/>
        <v>2.8933266004224745E-2</v>
      </c>
      <c r="Y2398">
        <f t="shared" si="149"/>
        <v>0.38828134872417985</v>
      </c>
      <c r="Z2398">
        <f t="shared" si="150"/>
        <v>3.0218872797400471</v>
      </c>
      <c r="AA2398">
        <f t="shared" si="151"/>
        <v>0</v>
      </c>
    </row>
    <row r="2399" spans="1:27" x14ac:dyDescent="0.25">
      <c r="A2399">
        <v>210355</v>
      </c>
      <c r="B2399" t="s">
        <v>30</v>
      </c>
      <c r="C2399" t="s">
        <v>31</v>
      </c>
      <c r="D2399" t="s">
        <v>32</v>
      </c>
      <c r="E2399" t="s">
        <v>33</v>
      </c>
      <c r="F2399">
        <v>2016</v>
      </c>
      <c r="G2399" s="2">
        <v>42735</v>
      </c>
      <c r="H2399">
        <v>19.666</v>
      </c>
      <c r="I2399">
        <v>14.864000000000001</v>
      </c>
      <c r="J2399">
        <v>0.47999998999999999</v>
      </c>
      <c r="L2399">
        <v>4309424</v>
      </c>
      <c r="M2399">
        <f>VLOOKUP(V2399,[1]Sheet1!$M$1:$N$11509,2,FALSE)</f>
        <v>5.7519999000000004</v>
      </c>
      <c r="N2399">
        <v>0.22499999000000001</v>
      </c>
      <c r="O2399" t="s">
        <v>462</v>
      </c>
      <c r="P2399" t="s">
        <v>45</v>
      </c>
      <c r="Q2399" t="s">
        <v>35</v>
      </c>
      <c r="S2399" t="s">
        <v>463</v>
      </c>
      <c r="T2399">
        <v>531120</v>
      </c>
      <c r="U2399">
        <v>6512</v>
      </c>
      <c r="V2399">
        <v>2103552016</v>
      </c>
      <c r="X2399">
        <f t="shared" si="148"/>
        <v>2.440760652903488E-2</v>
      </c>
      <c r="Y2399">
        <f t="shared" si="149"/>
        <v>0.38697523546824542</v>
      </c>
      <c r="Z2399">
        <f t="shared" si="150"/>
        <v>2.9788912563579646</v>
      </c>
      <c r="AA2399">
        <f t="shared" si="151"/>
        <v>0</v>
      </c>
    </row>
    <row r="2400" spans="1:27" x14ac:dyDescent="0.25">
      <c r="A2400">
        <v>210355</v>
      </c>
      <c r="B2400" t="s">
        <v>30</v>
      </c>
      <c r="C2400" t="s">
        <v>31</v>
      </c>
      <c r="D2400" t="s">
        <v>32</v>
      </c>
      <c r="E2400" t="s">
        <v>33</v>
      </c>
      <c r="F2400">
        <v>2017</v>
      </c>
      <c r="G2400" s="2">
        <v>43100</v>
      </c>
      <c r="H2400">
        <v>19.103999999999999</v>
      </c>
      <c r="I2400">
        <v>14.896000000000001</v>
      </c>
      <c r="J2400">
        <v>0.44700000000000001</v>
      </c>
      <c r="L2400">
        <v>4309424</v>
      </c>
      <c r="M2400">
        <f>VLOOKUP(V2400,[1]Sheet1!$M$1:$N$11509,2,FALSE)</f>
        <v>5.7519999000000004</v>
      </c>
      <c r="N2400">
        <v>0.22499999000000001</v>
      </c>
      <c r="O2400" t="s">
        <v>462</v>
      </c>
      <c r="P2400" t="s">
        <v>45</v>
      </c>
      <c r="Q2400" t="s">
        <v>35</v>
      </c>
      <c r="S2400" t="s">
        <v>463</v>
      </c>
      <c r="T2400">
        <v>531120</v>
      </c>
      <c r="U2400">
        <v>6512</v>
      </c>
      <c r="V2400">
        <v>2103552017</v>
      </c>
      <c r="X2400">
        <f t="shared" si="148"/>
        <v>2.3398241206030151E-2</v>
      </c>
      <c r="Y2400">
        <f t="shared" si="149"/>
        <v>0.3861439245435016</v>
      </c>
      <c r="Z2400">
        <f t="shared" si="150"/>
        <v>2.9498977372101916</v>
      </c>
      <c r="AA2400">
        <f t="shared" si="151"/>
        <v>0</v>
      </c>
    </row>
    <row r="2401" spans="1:27" x14ac:dyDescent="0.25">
      <c r="A2401">
        <v>210355</v>
      </c>
      <c r="B2401" t="s">
        <v>30</v>
      </c>
      <c r="C2401" t="s">
        <v>31</v>
      </c>
      <c r="D2401" t="s">
        <v>32</v>
      </c>
      <c r="E2401" t="s">
        <v>33</v>
      </c>
      <c r="F2401">
        <v>2018</v>
      </c>
      <c r="G2401" s="2">
        <v>43465</v>
      </c>
      <c r="H2401">
        <v>18.174999</v>
      </c>
      <c r="I2401">
        <v>14.539</v>
      </c>
      <c r="J2401">
        <v>-0.14799999999999999</v>
      </c>
      <c r="L2401">
        <v>4309424</v>
      </c>
      <c r="M2401">
        <f>VLOOKUP(V2401,[1]Sheet1!$M$1:$N$11509,2,FALSE)</f>
        <v>5.7519999000000004</v>
      </c>
      <c r="N2401">
        <v>0.22499999000000001</v>
      </c>
      <c r="O2401" t="s">
        <v>462</v>
      </c>
      <c r="P2401" t="s">
        <v>45</v>
      </c>
      <c r="Q2401" t="s">
        <v>35</v>
      </c>
      <c r="S2401" t="s">
        <v>463</v>
      </c>
      <c r="T2401">
        <v>531120</v>
      </c>
      <c r="U2401">
        <v>6512</v>
      </c>
      <c r="V2401">
        <v>2103552018</v>
      </c>
      <c r="X2401">
        <f t="shared" si="148"/>
        <v>-8.1430540931529075E-3</v>
      </c>
      <c r="Y2401">
        <f t="shared" si="149"/>
        <v>0.39562555196368393</v>
      </c>
      <c r="Z2401">
        <f t="shared" si="150"/>
        <v>2.9000469683989487</v>
      </c>
      <c r="AA2401">
        <f t="shared" si="151"/>
        <v>0</v>
      </c>
    </row>
    <row r="2402" spans="1:27" x14ac:dyDescent="0.25">
      <c r="A2402">
        <v>210359</v>
      </c>
      <c r="B2402" t="s">
        <v>61</v>
      </c>
      <c r="C2402" t="s">
        <v>31</v>
      </c>
      <c r="D2402" t="s">
        <v>32</v>
      </c>
      <c r="E2402" t="s">
        <v>33</v>
      </c>
      <c r="F2402">
        <v>2006</v>
      </c>
      <c r="G2402" s="2">
        <v>39082</v>
      </c>
      <c r="H2402">
        <v>6971.8999000000003</v>
      </c>
      <c r="I2402">
        <v>691.90002000000004</v>
      </c>
      <c r="J2402">
        <v>478.10001</v>
      </c>
      <c r="K2402">
        <v>4086.1001000000001</v>
      </c>
      <c r="M2402">
        <f>VLOOKUP(V2402,[1]Sheet1!$M$1:$N$11509,2,FALSE)</f>
        <v>200</v>
      </c>
      <c r="N2402">
        <v>0.2</v>
      </c>
      <c r="O2402" t="s">
        <v>464</v>
      </c>
      <c r="P2402" t="s">
        <v>45</v>
      </c>
      <c r="Q2402" t="s">
        <v>35</v>
      </c>
      <c r="S2402" t="s">
        <v>465</v>
      </c>
      <c r="T2402">
        <v>221122</v>
      </c>
      <c r="U2402">
        <v>4931</v>
      </c>
      <c r="V2402">
        <v>2103592006</v>
      </c>
      <c r="X2402">
        <f t="shared" si="148"/>
        <v>6.8575283187872496E-2</v>
      </c>
      <c r="Y2402">
        <f t="shared" si="149"/>
        <v>0.28905910423300751</v>
      </c>
      <c r="Z2402">
        <f t="shared" si="150"/>
        <v>8.8496430491071241</v>
      </c>
      <c r="AA2402">
        <f t="shared" si="151"/>
        <v>0.5860812918441356</v>
      </c>
    </row>
    <row r="2403" spans="1:27" x14ac:dyDescent="0.25">
      <c r="A2403">
        <v>210359</v>
      </c>
      <c r="B2403" t="s">
        <v>61</v>
      </c>
      <c r="C2403" t="s">
        <v>31</v>
      </c>
      <c r="D2403" t="s">
        <v>32</v>
      </c>
      <c r="E2403" t="s">
        <v>33</v>
      </c>
      <c r="F2403">
        <v>2007</v>
      </c>
      <c r="G2403" s="2">
        <v>39447</v>
      </c>
      <c r="H2403">
        <v>6077.3999000000003</v>
      </c>
      <c r="I2403">
        <v>1776.6</v>
      </c>
      <c r="J2403">
        <v>299</v>
      </c>
      <c r="K2403">
        <v>2910.8</v>
      </c>
      <c r="M2403">
        <f>VLOOKUP(V2403,[1]Sheet1!$M$1:$N$11509,2,FALSE)</f>
        <v>200</v>
      </c>
      <c r="N2403">
        <v>0.2</v>
      </c>
      <c r="O2403" t="s">
        <v>464</v>
      </c>
      <c r="P2403" t="s">
        <v>45</v>
      </c>
      <c r="Q2403" t="s">
        <v>35</v>
      </c>
      <c r="S2403" t="s">
        <v>465</v>
      </c>
      <c r="T2403">
        <v>221122</v>
      </c>
      <c r="U2403">
        <v>4931</v>
      </c>
      <c r="V2403">
        <v>2103592007</v>
      </c>
      <c r="X2403">
        <f t="shared" si="148"/>
        <v>4.9198671293623444E-2</v>
      </c>
      <c r="Y2403">
        <f t="shared" si="149"/>
        <v>0.11257458065968705</v>
      </c>
      <c r="Z2403">
        <f t="shared" si="150"/>
        <v>8.7123322354664019</v>
      </c>
      <c r="AA2403">
        <f t="shared" si="151"/>
        <v>0.47895482408521445</v>
      </c>
    </row>
    <row r="2404" spans="1:27" x14ac:dyDescent="0.25">
      <c r="A2404">
        <v>210359</v>
      </c>
      <c r="B2404" t="s">
        <v>61</v>
      </c>
      <c r="C2404" t="s">
        <v>31</v>
      </c>
      <c r="D2404" t="s">
        <v>32</v>
      </c>
      <c r="E2404" t="s">
        <v>33</v>
      </c>
      <c r="F2404">
        <v>2008</v>
      </c>
      <c r="G2404" s="2">
        <v>39813</v>
      </c>
      <c r="H2404">
        <v>7227.7997999999998</v>
      </c>
      <c r="I2404">
        <v>1905.7</v>
      </c>
      <c r="J2404">
        <v>288.79998999999998</v>
      </c>
      <c r="K2404">
        <v>3162.1001000000001</v>
      </c>
      <c r="M2404">
        <f>VLOOKUP(V2404,[1]Sheet1!$M$1:$N$11509,2,FALSE)</f>
        <v>200</v>
      </c>
      <c r="N2404">
        <v>0.2</v>
      </c>
      <c r="O2404" t="s">
        <v>464</v>
      </c>
      <c r="P2404" t="s">
        <v>45</v>
      </c>
      <c r="Q2404" t="s">
        <v>35</v>
      </c>
      <c r="S2404" t="s">
        <v>465</v>
      </c>
      <c r="T2404">
        <v>221122</v>
      </c>
      <c r="U2404">
        <v>4931</v>
      </c>
      <c r="V2404">
        <v>2103592008</v>
      </c>
      <c r="X2404">
        <f t="shared" si="148"/>
        <v>3.9956833060041309E-2</v>
      </c>
      <c r="Y2404">
        <f t="shared" si="149"/>
        <v>0.10494831295586923</v>
      </c>
      <c r="Z2404">
        <f t="shared" si="150"/>
        <v>8.8856899534867999</v>
      </c>
      <c r="AA2404">
        <f t="shared" si="151"/>
        <v>0.43749137877338551</v>
      </c>
    </row>
    <row r="2405" spans="1:27" x14ac:dyDescent="0.25">
      <c r="A2405">
        <v>210359</v>
      </c>
      <c r="B2405" t="s">
        <v>61</v>
      </c>
      <c r="C2405" t="s">
        <v>31</v>
      </c>
      <c r="D2405" t="s">
        <v>32</v>
      </c>
      <c r="E2405" t="s">
        <v>33</v>
      </c>
      <c r="F2405">
        <v>2009</v>
      </c>
      <c r="G2405" s="2">
        <v>40178</v>
      </c>
      <c r="H2405">
        <v>10453.9</v>
      </c>
      <c r="I2405">
        <v>3373.8</v>
      </c>
      <c r="J2405">
        <v>329.70001000000002</v>
      </c>
      <c r="K2405">
        <v>4368.6000999999997</v>
      </c>
      <c r="M2405">
        <f>VLOOKUP(V2405,[1]Sheet1!$M$1:$N$11509,2,FALSE)</f>
        <v>243</v>
      </c>
      <c r="N2405">
        <v>0.24299999999999999</v>
      </c>
      <c r="O2405" t="s">
        <v>464</v>
      </c>
      <c r="P2405" t="s">
        <v>45</v>
      </c>
      <c r="Q2405" t="s">
        <v>35</v>
      </c>
      <c r="S2405" t="s">
        <v>465</v>
      </c>
      <c r="T2405">
        <v>221122</v>
      </c>
      <c r="U2405">
        <v>4931</v>
      </c>
      <c r="V2405">
        <v>2103592009</v>
      </c>
      <c r="X2405">
        <f t="shared" si="148"/>
        <v>3.153846985335617E-2</v>
      </c>
      <c r="Y2405">
        <f t="shared" si="149"/>
        <v>7.2025609105459715E-2</v>
      </c>
      <c r="Z2405">
        <f t="shared" si="150"/>
        <v>9.2547303935106431</v>
      </c>
      <c r="AA2405">
        <f t="shared" si="151"/>
        <v>0.41789189680406352</v>
      </c>
    </row>
    <row r="2406" spans="1:27" x14ac:dyDescent="0.25">
      <c r="A2406">
        <v>210359</v>
      </c>
      <c r="B2406" t="s">
        <v>61</v>
      </c>
      <c r="C2406" t="s">
        <v>31</v>
      </c>
      <c r="D2406" t="s">
        <v>32</v>
      </c>
      <c r="E2406" t="s">
        <v>33</v>
      </c>
      <c r="F2406">
        <v>2010</v>
      </c>
      <c r="G2406" s="2">
        <v>40543</v>
      </c>
      <c r="H2406">
        <v>10394.799999999999</v>
      </c>
      <c r="I2406">
        <v>3250.8998999999999</v>
      </c>
      <c r="J2406">
        <v>200.39999</v>
      </c>
      <c r="K2406">
        <v>4556</v>
      </c>
      <c r="M2406">
        <f>VLOOKUP(V2406,[1]Sheet1!$M$1:$N$11509,2,FALSE)</f>
        <v>243</v>
      </c>
      <c r="N2406">
        <v>0.24299999999999999</v>
      </c>
      <c r="O2406" t="s">
        <v>464</v>
      </c>
      <c r="P2406" t="s">
        <v>45</v>
      </c>
      <c r="Q2406" t="s">
        <v>35</v>
      </c>
      <c r="S2406" t="s">
        <v>465</v>
      </c>
      <c r="T2406">
        <v>221122</v>
      </c>
      <c r="U2406">
        <v>4931</v>
      </c>
      <c r="V2406">
        <v>2103592010</v>
      </c>
      <c r="X2406">
        <f t="shared" si="148"/>
        <v>1.9278869242313465E-2</v>
      </c>
      <c r="Y2406">
        <f t="shared" si="149"/>
        <v>7.474853347530018E-2</v>
      </c>
      <c r="Z2406">
        <f t="shared" si="150"/>
        <v>9.2490609600877818</v>
      </c>
      <c r="AA2406">
        <f t="shared" si="151"/>
        <v>0.43829607111247937</v>
      </c>
    </row>
    <row r="2407" spans="1:27" x14ac:dyDescent="0.25">
      <c r="A2407">
        <v>210359</v>
      </c>
      <c r="B2407" t="s">
        <v>61</v>
      </c>
      <c r="C2407" t="s">
        <v>31</v>
      </c>
      <c r="D2407" t="s">
        <v>32</v>
      </c>
      <c r="E2407" t="s">
        <v>33</v>
      </c>
      <c r="F2407">
        <v>2011</v>
      </c>
      <c r="G2407" s="2">
        <v>40908</v>
      </c>
      <c r="H2407">
        <v>9808.5</v>
      </c>
      <c r="I2407">
        <v>2542.8998999999999</v>
      </c>
      <c r="J2407">
        <v>195.8</v>
      </c>
      <c r="K2407">
        <v>4574.7002000000002</v>
      </c>
      <c r="M2407">
        <f>VLOOKUP(V2407,[1]Sheet1!$M$1:$N$11509,2,FALSE)</f>
        <v>243</v>
      </c>
      <c r="N2407">
        <v>0.24299999999999999</v>
      </c>
      <c r="O2407" t="s">
        <v>464</v>
      </c>
      <c r="P2407" t="s">
        <v>45</v>
      </c>
      <c r="Q2407" t="s">
        <v>35</v>
      </c>
      <c r="S2407" t="s">
        <v>465</v>
      </c>
      <c r="T2407">
        <v>221122</v>
      </c>
      <c r="U2407">
        <v>4931</v>
      </c>
      <c r="V2407">
        <v>2103592011</v>
      </c>
      <c r="X2407">
        <f t="shared" si="148"/>
        <v>1.9962277616353163E-2</v>
      </c>
      <c r="Y2407">
        <f t="shared" si="149"/>
        <v>9.5560190945778084E-2</v>
      </c>
      <c r="Z2407">
        <f t="shared" si="150"/>
        <v>9.1910046356694401</v>
      </c>
      <c r="AA2407">
        <f t="shared" si="151"/>
        <v>0.46640161084773413</v>
      </c>
    </row>
    <row r="2408" spans="1:27" x14ac:dyDescent="0.25">
      <c r="A2408">
        <v>210359</v>
      </c>
      <c r="B2408" t="s">
        <v>61</v>
      </c>
      <c r="C2408" t="s">
        <v>31</v>
      </c>
      <c r="D2408" t="s">
        <v>32</v>
      </c>
      <c r="E2408" t="s">
        <v>33</v>
      </c>
      <c r="F2408">
        <v>2012</v>
      </c>
      <c r="G2408" s="2">
        <v>41274</v>
      </c>
      <c r="H2408">
        <v>10469.4</v>
      </c>
      <c r="I2408">
        <v>2454</v>
      </c>
      <c r="J2408">
        <v>356.60001</v>
      </c>
      <c r="K2408">
        <v>4580.6000999999997</v>
      </c>
      <c r="M2408">
        <f>VLOOKUP(V2408,[1]Sheet1!$M$1:$N$11509,2,FALSE)</f>
        <v>243</v>
      </c>
      <c r="N2408">
        <v>0.24299999999999999</v>
      </c>
      <c r="O2408" t="s">
        <v>464</v>
      </c>
      <c r="P2408" t="s">
        <v>45</v>
      </c>
      <c r="Q2408" t="s">
        <v>35</v>
      </c>
      <c r="S2408" t="s">
        <v>465</v>
      </c>
      <c r="T2408">
        <v>221122</v>
      </c>
      <c r="U2408">
        <v>4931</v>
      </c>
      <c r="V2408">
        <v>2103592012</v>
      </c>
      <c r="X2408">
        <f t="shared" si="148"/>
        <v>3.4061169694538367E-2</v>
      </c>
      <c r="Y2408">
        <f t="shared" si="149"/>
        <v>9.9022004889975548E-2</v>
      </c>
      <c r="Z2408">
        <f t="shared" si="150"/>
        <v>9.2562119956322384</v>
      </c>
      <c r="AA2408">
        <f t="shared" si="151"/>
        <v>0.43752269471029859</v>
      </c>
    </row>
    <row r="2409" spans="1:27" x14ac:dyDescent="0.25">
      <c r="A2409">
        <v>210359</v>
      </c>
      <c r="B2409" t="s">
        <v>61</v>
      </c>
      <c r="C2409" t="s">
        <v>31</v>
      </c>
      <c r="D2409" t="s">
        <v>32</v>
      </c>
      <c r="E2409" t="s">
        <v>33</v>
      </c>
      <c r="F2409">
        <v>2013</v>
      </c>
      <c r="G2409" s="2">
        <v>41639</v>
      </c>
      <c r="H2409">
        <v>10370.4</v>
      </c>
      <c r="I2409">
        <v>2379.3000000000002</v>
      </c>
      <c r="J2409">
        <v>385.20001000000002</v>
      </c>
      <c r="K2409">
        <v>4680.2002000000002</v>
      </c>
      <c r="M2409">
        <f>VLOOKUP(V2409,[1]Sheet1!$M$1:$N$11509,2,FALSE)</f>
        <v>243</v>
      </c>
      <c r="N2409">
        <v>0.24299999999999999</v>
      </c>
      <c r="O2409" t="s">
        <v>464</v>
      </c>
      <c r="P2409" t="s">
        <v>45</v>
      </c>
      <c r="Q2409" t="s">
        <v>35</v>
      </c>
      <c r="S2409" t="s">
        <v>465</v>
      </c>
      <c r="T2409">
        <v>221122</v>
      </c>
      <c r="U2409">
        <v>4931</v>
      </c>
      <c r="V2409">
        <v>2103592013</v>
      </c>
      <c r="X2409">
        <f t="shared" si="148"/>
        <v>3.7144180552341283E-2</v>
      </c>
      <c r="Y2409">
        <f t="shared" si="149"/>
        <v>0.10213087882990794</v>
      </c>
      <c r="Z2409">
        <f t="shared" si="150"/>
        <v>9.2467108732858332</v>
      </c>
      <c r="AA2409">
        <f t="shared" si="151"/>
        <v>0.4513037298464862</v>
      </c>
    </row>
    <row r="2410" spans="1:27" x14ac:dyDescent="0.25">
      <c r="A2410">
        <v>210359</v>
      </c>
      <c r="B2410" t="s">
        <v>61</v>
      </c>
      <c r="C2410" t="s">
        <v>31</v>
      </c>
      <c r="D2410" t="s">
        <v>32</v>
      </c>
      <c r="E2410" t="s">
        <v>33</v>
      </c>
      <c r="F2410">
        <v>2014</v>
      </c>
      <c r="G2410" s="2">
        <v>42004</v>
      </c>
      <c r="H2410">
        <v>9800.9004000000004</v>
      </c>
      <c r="I2410">
        <v>2270</v>
      </c>
      <c r="J2410">
        <v>224.2</v>
      </c>
      <c r="K2410">
        <v>5029.2997999999998</v>
      </c>
      <c r="M2410">
        <f>VLOOKUP(V2410,[1]Sheet1!$M$1:$N$11509,2,FALSE)</f>
        <v>243</v>
      </c>
      <c r="N2410">
        <v>0.24299999999999999</v>
      </c>
      <c r="O2410" t="s">
        <v>464</v>
      </c>
      <c r="P2410" t="s">
        <v>45</v>
      </c>
      <c r="Q2410" t="s">
        <v>35</v>
      </c>
      <c r="S2410" t="s">
        <v>465</v>
      </c>
      <c r="T2410">
        <v>221122</v>
      </c>
      <c r="U2410">
        <v>4931</v>
      </c>
      <c r="V2410">
        <v>2103592014</v>
      </c>
      <c r="X2410">
        <f t="shared" si="148"/>
        <v>2.2875449280149809E-2</v>
      </c>
      <c r="Y2410">
        <f t="shared" si="149"/>
        <v>0.10704845814977973</v>
      </c>
      <c r="Z2410">
        <f t="shared" si="150"/>
        <v>9.1902295379892003</v>
      </c>
      <c r="AA2410">
        <f t="shared" si="151"/>
        <v>0.513146710479784</v>
      </c>
    </row>
    <row r="2411" spans="1:27" x14ac:dyDescent="0.25">
      <c r="A2411">
        <v>210359</v>
      </c>
      <c r="B2411" t="s">
        <v>61</v>
      </c>
      <c r="C2411" t="s">
        <v>31</v>
      </c>
      <c r="D2411" t="s">
        <v>32</v>
      </c>
      <c r="E2411" t="s">
        <v>33</v>
      </c>
      <c r="F2411">
        <v>2015</v>
      </c>
      <c r="G2411" s="2">
        <v>42369</v>
      </c>
      <c r="H2411">
        <v>9744.2998000000007</v>
      </c>
      <c r="I2411">
        <v>1724.3</v>
      </c>
      <c r="J2411">
        <v>361.60001</v>
      </c>
      <c r="K2411">
        <v>5036.7002000000002</v>
      </c>
      <c r="M2411">
        <f>VLOOKUP(V2411,[1]Sheet1!$M$1:$N$11509,2,FALSE)</f>
        <v>243</v>
      </c>
      <c r="O2411" t="s">
        <v>464</v>
      </c>
      <c r="P2411" t="s">
        <v>45</v>
      </c>
      <c r="Q2411" t="s">
        <v>35</v>
      </c>
      <c r="S2411" t="s">
        <v>465</v>
      </c>
      <c r="T2411">
        <v>221122</v>
      </c>
      <c r="U2411">
        <v>4931</v>
      </c>
      <c r="V2411">
        <v>2103592015</v>
      </c>
      <c r="X2411">
        <f t="shared" si="148"/>
        <v>3.7108875693664514E-2</v>
      </c>
      <c r="Y2411">
        <f t="shared" si="149"/>
        <v>0.1409267528852288</v>
      </c>
      <c r="Z2411">
        <f t="shared" si="150"/>
        <v>9.1844377571282525</v>
      </c>
      <c r="AA2411">
        <f t="shared" si="151"/>
        <v>0.51688682649111428</v>
      </c>
    </row>
    <row r="2412" spans="1:27" x14ac:dyDescent="0.25">
      <c r="A2412">
        <v>210359</v>
      </c>
      <c r="B2412" t="s">
        <v>61</v>
      </c>
      <c r="C2412" t="s">
        <v>31</v>
      </c>
      <c r="D2412" t="s">
        <v>32</v>
      </c>
      <c r="E2412" t="s">
        <v>33</v>
      </c>
      <c r="F2412">
        <v>2016</v>
      </c>
      <c r="G2412" s="2">
        <v>42735</v>
      </c>
      <c r="H2412">
        <v>8435.2001999999993</v>
      </c>
      <c r="I2412">
        <v>1917</v>
      </c>
      <c r="J2412">
        <v>402.70001000000002</v>
      </c>
      <c r="K2412">
        <v>4860.3999000000003</v>
      </c>
      <c r="M2412">
        <f>VLOOKUP(V2412,[1]Sheet1!$M$1:$N$11509,2,FALSE)</f>
        <v>243</v>
      </c>
      <c r="N2412">
        <v>0.219</v>
      </c>
      <c r="O2412" t="s">
        <v>464</v>
      </c>
      <c r="P2412" t="s">
        <v>45</v>
      </c>
      <c r="Q2412" t="s">
        <v>35</v>
      </c>
      <c r="S2412" t="s">
        <v>465</v>
      </c>
      <c r="T2412">
        <v>221122</v>
      </c>
      <c r="U2412">
        <v>4931</v>
      </c>
      <c r="V2412">
        <v>2103592016</v>
      </c>
      <c r="X2412">
        <f t="shared" si="148"/>
        <v>4.7740421146139488E-2</v>
      </c>
      <c r="Y2412">
        <f t="shared" si="149"/>
        <v>0.12676056338028169</v>
      </c>
      <c r="Z2412">
        <f t="shared" si="150"/>
        <v>9.0401687291382444</v>
      </c>
      <c r="AA2412">
        <f t="shared" si="151"/>
        <v>0.57620445096252737</v>
      </c>
    </row>
    <row r="2413" spans="1:27" x14ac:dyDescent="0.25">
      <c r="A2413">
        <v>210359</v>
      </c>
      <c r="B2413" t="s">
        <v>61</v>
      </c>
      <c r="C2413" t="s">
        <v>31</v>
      </c>
      <c r="D2413" t="s">
        <v>32</v>
      </c>
      <c r="E2413" t="s">
        <v>33</v>
      </c>
      <c r="F2413">
        <v>2017</v>
      </c>
      <c r="G2413" s="2">
        <v>43100</v>
      </c>
      <c r="H2413">
        <v>9097.0995999999996</v>
      </c>
      <c r="I2413">
        <v>2060.1001000000001</v>
      </c>
      <c r="J2413">
        <v>497.39999</v>
      </c>
      <c r="K2413">
        <v>4848.2002000000002</v>
      </c>
      <c r="M2413">
        <f>VLOOKUP(V2413,[1]Sheet1!$M$1:$N$11509,2,FALSE)</f>
        <v>243</v>
      </c>
      <c r="N2413">
        <v>0.219</v>
      </c>
      <c r="O2413" t="s">
        <v>464</v>
      </c>
      <c r="P2413" t="s">
        <v>45</v>
      </c>
      <c r="Q2413" t="s">
        <v>35</v>
      </c>
      <c r="S2413" t="s">
        <v>465</v>
      </c>
      <c r="T2413">
        <v>221122</v>
      </c>
      <c r="U2413">
        <v>4931</v>
      </c>
      <c r="V2413">
        <v>2103592017</v>
      </c>
      <c r="X2413">
        <f t="shared" si="148"/>
        <v>5.4676766427840369E-2</v>
      </c>
      <c r="Y2413">
        <f t="shared" si="149"/>
        <v>0.11795543333064253</v>
      </c>
      <c r="Z2413">
        <f t="shared" si="150"/>
        <v>9.1157109164265204</v>
      </c>
      <c r="AA2413">
        <f t="shared" si="151"/>
        <v>0.53293911391274651</v>
      </c>
    </row>
    <row r="2414" spans="1:27" x14ac:dyDescent="0.25">
      <c r="A2414">
        <v>210359</v>
      </c>
      <c r="B2414" t="s">
        <v>61</v>
      </c>
      <c r="C2414" t="s">
        <v>31</v>
      </c>
      <c r="D2414" t="s">
        <v>32</v>
      </c>
      <c r="E2414" t="s">
        <v>33</v>
      </c>
      <c r="F2414">
        <v>2018</v>
      </c>
      <c r="G2414" s="2">
        <v>43465</v>
      </c>
      <c r="H2414">
        <v>9336</v>
      </c>
      <c r="I2414">
        <v>2211.1999999999998</v>
      </c>
      <c r="J2414">
        <v>316.20001000000002</v>
      </c>
      <c r="K2414">
        <v>4636</v>
      </c>
      <c r="M2414">
        <f>VLOOKUP(V2414,[1]Sheet1!$M$1:$N$11509,2,FALSE)</f>
        <v>243</v>
      </c>
      <c r="N2414">
        <v>0.219</v>
      </c>
      <c r="O2414" t="s">
        <v>464</v>
      </c>
      <c r="P2414" t="s">
        <v>45</v>
      </c>
      <c r="Q2414" t="s">
        <v>35</v>
      </c>
      <c r="S2414" t="s">
        <v>465</v>
      </c>
      <c r="T2414">
        <v>221122</v>
      </c>
      <c r="U2414">
        <v>4931</v>
      </c>
      <c r="V2414">
        <v>2103592018</v>
      </c>
      <c r="X2414">
        <f t="shared" si="148"/>
        <v>3.3868895672664955E-2</v>
      </c>
      <c r="Y2414">
        <f t="shared" si="149"/>
        <v>0.10989507959479017</v>
      </c>
      <c r="Z2414">
        <f t="shared" si="150"/>
        <v>9.1416331739663921</v>
      </c>
      <c r="AA2414">
        <f t="shared" si="151"/>
        <v>0.49657240788346185</v>
      </c>
    </row>
    <row r="2415" spans="1:27" x14ac:dyDescent="0.25">
      <c r="A2415">
        <v>210359</v>
      </c>
      <c r="B2415" t="s">
        <v>61</v>
      </c>
      <c r="C2415" t="s">
        <v>31</v>
      </c>
      <c r="D2415" t="s">
        <v>32</v>
      </c>
      <c r="E2415" t="s">
        <v>33</v>
      </c>
      <c r="F2415">
        <v>2019</v>
      </c>
      <c r="G2415" s="2">
        <v>43830</v>
      </c>
      <c r="H2415">
        <v>9987.4004000000004</v>
      </c>
      <c r="I2415">
        <v>2620.1001000000001</v>
      </c>
      <c r="J2415">
        <v>347.39999</v>
      </c>
      <c r="K2415">
        <v>4987.2997999999998</v>
      </c>
      <c r="M2415">
        <f>VLOOKUP(V2415,[1]Sheet1!$M$1:$N$11509,2,FALSE)</f>
        <v>243</v>
      </c>
      <c r="O2415" t="s">
        <v>464</v>
      </c>
      <c r="P2415" t="s">
        <v>45</v>
      </c>
      <c r="Q2415" t="s">
        <v>35</v>
      </c>
      <c r="S2415" t="s">
        <v>465</v>
      </c>
      <c r="T2415">
        <v>221122</v>
      </c>
      <c r="U2415">
        <v>4931</v>
      </c>
      <c r="V2415">
        <v>2103592019</v>
      </c>
      <c r="X2415">
        <f t="shared" si="148"/>
        <v>3.4783825228434817E-2</v>
      </c>
      <c r="Y2415">
        <f t="shared" si="149"/>
        <v>9.2744548194933468E-2</v>
      </c>
      <c r="Z2415">
        <f t="shared" si="150"/>
        <v>9.2090796175592224</v>
      </c>
      <c r="AA2415">
        <f t="shared" si="151"/>
        <v>0.49935915255785673</v>
      </c>
    </row>
    <row r="2416" spans="1:27" x14ac:dyDescent="0.25">
      <c r="A2416">
        <v>210360</v>
      </c>
      <c r="B2416" t="s">
        <v>61</v>
      </c>
      <c r="C2416" t="s">
        <v>31</v>
      </c>
      <c r="D2416" t="s">
        <v>32</v>
      </c>
      <c r="E2416" t="s">
        <v>33</v>
      </c>
      <c r="F2416">
        <v>2006</v>
      </c>
      <c r="G2416" s="2">
        <v>39082</v>
      </c>
      <c r="H2416">
        <v>74.956001000000001</v>
      </c>
      <c r="I2416">
        <v>31.351998999999999</v>
      </c>
      <c r="J2416">
        <v>6.2210001999999998</v>
      </c>
      <c r="K2416">
        <v>27.867999999999999</v>
      </c>
      <c r="L2416">
        <v>4317201</v>
      </c>
      <c r="M2416">
        <f>VLOOKUP(V2416,[1]Sheet1!$M$1:$N$11509,2,FALSE)</f>
        <v>4</v>
      </c>
      <c r="N2416">
        <v>0.13100000000000001</v>
      </c>
      <c r="O2416" t="s">
        <v>466</v>
      </c>
      <c r="P2416" t="s">
        <v>45</v>
      </c>
      <c r="Q2416" t="s">
        <v>35</v>
      </c>
      <c r="S2416" t="s">
        <v>466</v>
      </c>
      <c r="T2416">
        <v>327120</v>
      </c>
      <c r="U2416">
        <v>3250</v>
      </c>
      <c r="V2416">
        <v>2103602006</v>
      </c>
      <c r="X2416">
        <f t="shared" si="148"/>
        <v>8.2995358837246402E-2</v>
      </c>
      <c r="Y2416">
        <f t="shared" si="149"/>
        <v>0.12758357130593173</v>
      </c>
      <c r="Z2416">
        <f t="shared" si="150"/>
        <v>4.3169012880545798</v>
      </c>
      <c r="AA2416">
        <f t="shared" si="151"/>
        <v>0.37179144602444836</v>
      </c>
    </row>
    <row r="2417" spans="1:27" x14ac:dyDescent="0.25">
      <c r="A2417">
        <v>210360</v>
      </c>
      <c r="B2417" t="s">
        <v>61</v>
      </c>
      <c r="C2417" t="s">
        <v>31</v>
      </c>
      <c r="D2417" t="s">
        <v>32</v>
      </c>
      <c r="E2417" t="s">
        <v>33</v>
      </c>
      <c r="F2417">
        <v>2007</v>
      </c>
      <c r="G2417" s="2">
        <v>39447</v>
      </c>
      <c r="H2417">
        <v>73.073997000000006</v>
      </c>
      <c r="I2417">
        <v>31.878</v>
      </c>
      <c r="J2417">
        <v>2.4319999000000001</v>
      </c>
      <c r="K2417">
        <v>25.715</v>
      </c>
      <c r="L2417">
        <v>4317201</v>
      </c>
      <c r="M2417">
        <f>VLOOKUP(V2417,[1]Sheet1!$M$1:$N$11509,2,FALSE)</f>
        <v>4</v>
      </c>
      <c r="N2417">
        <v>0.13100000000000001</v>
      </c>
      <c r="O2417" t="s">
        <v>466</v>
      </c>
      <c r="P2417" t="s">
        <v>45</v>
      </c>
      <c r="Q2417" t="s">
        <v>35</v>
      </c>
      <c r="S2417" t="s">
        <v>466</v>
      </c>
      <c r="T2417">
        <v>327120</v>
      </c>
      <c r="U2417">
        <v>3250</v>
      </c>
      <c r="V2417">
        <v>2103602007</v>
      </c>
      <c r="X2417">
        <f t="shared" si="148"/>
        <v>3.3281331251115223E-2</v>
      </c>
      <c r="Y2417">
        <f t="shared" si="149"/>
        <v>0.12547838634795155</v>
      </c>
      <c r="Z2417">
        <f t="shared" si="150"/>
        <v>4.2914725852787541</v>
      </c>
      <c r="AA2417">
        <f t="shared" si="151"/>
        <v>0.35190356427334879</v>
      </c>
    </row>
    <row r="2418" spans="1:27" x14ac:dyDescent="0.25">
      <c r="A2418">
        <v>210360</v>
      </c>
      <c r="B2418" t="s">
        <v>61</v>
      </c>
      <c r="C2418" t="s">
        <v>31</v>
      </c>
      <c r="D2418" t="s">
        <v>32</v>
      </c>
      <c r="E2418" t="s">
        <v>33</v>
      </c>
      <c r="F2418">
        <v>2008</v>
      </c>
      <c r="G2418" s="2">
        <v>39813</v>
      </c>
      <c r="H2418">
        <v>71.343001999999998</v>
      </c>
      <c r="I2418">
        <v>31.742000999999998</v>
      </c>
      <c r="J2418">
        <v>-0.42300000999999998</v>
      </c>
      <c r="K2418">
        <v>23.021000000000001</v>
      </c>
      <c r="L2418">
        <v>4317201</v>
      </c>
      <c r="M2418">
        <f>VLOOKUP(V2418,[1]Sheet1!$M$1:$N$11509,2,FALSE)</f>
        <v>4</v>
      </c>
      <c r="N2418">
        <v>0.13100000000000001</v>
      </c>
      <c r="O2418" t="s">
        <v>466</v>
      </c>
      <c r="P2418" t="s">
        <v>45</v>
      </c>
      <c r="Q2418" t="s">
        <v>35</v>
      </c>
      <c r="S2418" t="s">
        <v>466</v>
      </c>
      <c r="T2418">
        <v>327120</v>
      </c>
      <c r="U2418">
        <v>3250</v>
      </c>
      <c r="V2418">
        <v>2103602008</v>
      </c>
      <c r="X2418">
        <f t="shared" si="148"/>
        <v>-5.9291030394263474E-3</v>
      </c>
      <c r="Y2418">
        <f t="shared" si="149"/>
        <v>0.12601600006250394</v>
      </c>
      <c r="Z2418">
        <f t="shared" si="150"/>
        <v>4.267499259224822</v>
      </c>
      <c r="AA2418">
        <f t="shared" si="151"/>
        <v>0.32268056227855396</v>
      </c>
    </row>
    <row r="2419" spans="1:27" x14ac:dyDescent="0.25">
      <c r="A2419">
        <v>210360</v>
      </c>
      <c r="B2419" t="s">
        <v>61</v>
      </c>
      <c r="C2419" t="s">
        <v>31</v>
      </c>
      <c r="D2419" t="s">
        <v>32</v>
      </c>
      <c r="E2419" t="s">
        <v>33</v>
      </c>
      <c r="F2419">
        <v>2009</v>
      </c>
      <c r="G2419" s="2">
        <v>40178</v>
      </c>
      <c r="H2419">
        <v>76.989998</v>
      </c>
      <c r="I2419">
        <v>32.653998999999999</v>
      </c>
      <c r="J2419">
        <v>1.5489999999999999</v>
      </c>
      <c r="K2419">
        <v>34.959999000000003</v>
      </c>
      <c r="L2419">
        <v>4317201</v>
      </c>
      <c r="M2419">
        <f>VLOOKUP(V2419,[1]Sheet1!$M$1:$N$11509,2,FALSE)</f>
        <v>4</v>
      </c>
      <c r="N2419">
        <v>1.3129999999999999</v>
      </c>
      <c r="O2419" t="s">
        <v>466</v>
      </c>
      <c r="P2419" t="s">
        <v>45</v>
      </c>
      <c r="Q2419" t="s">
        <v>35</v>
      </c>
      <c r="S2419" t="s">
        <v>466</v>
      </c>
      <c r="T2419">
        <v>327120</v>
      </c>
      <c r="U2419">
        <v>3250</v>
      </c>
      <c r="V2419">
        <v>2103602009</v>
      </c>
      <c r="X2419">
        <f t="shared" si="148"/>
        <v>2.0119496561098755E-2</v>
      </c>
      <c r="Y2419">
        <f t="shared" si="149"/>
        <v>0.12249648197759791</v>
      </c>
      <c r="Z2419">
        <f t="shared" si="150"/>
        <v>4.3436755173125583</v>
      </c>
      <c r="AA2419">
        <f t="shared" si="151"/>
        <v>0.45408494490414203</v>
      </c>
    </row>
    <row r="2420" spans="1:27" x14ac:dyDescent="0.25">
      <c r="A2420">
        <v>210360</v>
      </c>
      <c r="B2420" t="s">
        <v>61</v>
      </c>
      <c r="C2420" t="s">
        <v>31</v>
      </c>
      <c r="D2420" t="s">
        <v>32</v>
      </c>
      <c r="E2420" t="s">
        <v>33</v>
      </c>
      <c r="F2420">
        <v>2010</v>
      </c>
      <c r="G2420" s="2">
        <v>40543</v>
      </c>
      <c r="H2420">
        <v>80.721999999999994</v>
      </c>
      <c r="I2420">
        <v>37.786999000000002</v>
      </c>
      <c r="J2420">
        <v>7.9650002000000004</v>
      </c>
      <c r="K2420">
        <v>31.799999</v>
      </c>
      <c r="L2420">
        <v>4317201</v>
      </c>
      <c r="M2420">
        <f>VLOOKUP(V2420,[1]Sheet1!$M$1:$N$11509,2,FALSE)</f>
        <v>4</v>
      </c>
      <c r="N2420">
        <v>1.3129999999999999</v>
      </c>
      <c r="O2420" t="s">
        <v>466</v>
      </c>
      <c r="P2420" t="s">
        <v>45</v>
      </c>
      <c r="Q2420" t="s">
        <v>35</v>
      </c>
      <c r="S2420" t="s">
        <v>466</v>
      </c>
      <c r="T2420">
        <v>327120</v>
      </c>
      <c r="U2420">
        <v>3250</v>
      </c>
      <c r="V2420">
        <v>2103602010</v>
      </c>
      <c r="X2420">
        <f t="shared" si="148"/>
        <v>9.8671987810014627E-2</v>
      </c>
      <c r="Y2420">
        <f t="shared" si="149"/>
        <v>0.10585651430006389</v>
      </c>
      <c r="Z2420">
        <f t="shared" si="150"/>
        <v>4.3910111527453459</v>
      </c>
      <c r="AA2420">
        <f t="shared" si="151"/>
        <v>0.39394463714972378</v>
      </c>
    </row>
    <row r="2421" spans="1:27" x14ac:dyDescent="0.25">
      <c r="A2421">
        <v>210360</v>
      </c>
      <c r="B2421" t="s">
        <v>61</v>
      </c>
      <c r="C2421" t="s">
        <v>31</v>
      </c>
      <c r="D2421" t="s">
        <v>32</v>
      </c>
      <c r="E2421" t="s">
        <v>33</v>
      </c>
      <c r="F2421">
        <v>2011</v>
      </c>
      <c r="G2421" s="2">
        <v>40908</v>
      </c>
      <c r="H2421">
        <v>95.928000999999995</v>
      </c>
      <c r="I2421">
        <v>39.622002000000002</v>
      </c>
      <c r="J2421">
        <v>4.7930001999999998</v>
      </c>
      <c r="K2421">
        <v>28.763999999999999</v>
      </c>
      <c r="L2421">
        <v>4317201</v>
      </c>
      <c r="M2421">
        <f>VLOOKUP(V2421,[1]Sheet1!$M$1:$N$11509,2,FALSE)</f>
        <v>4</v>
      </c>
      <c r="N2421">
        <v>1.3129999999999999</v>
      </c>
      <c r="O2421" t="s">
        <v>466</v>
      </c>
      <c r="P2421" t="s">
        <v>45</v>
      </c>
      <c r="Q2421" t="s">
        <v>35</v>
      </c>
      <c r="S2421" t="s">
        <v>466</v>
      </c>
      <c r="T2421">
        <v>327120</v>
      </c>
      <c r="U2421">
        <v>3250</v>
      </c>
      <c r="V2421">
        <v>2103602011</v>
      </c>
      <c r="X2421">
        <f t="shared" si="148"/>
        <v>4.996455831493872E-2</v>
      </c>
      <c r="Y2421">
        <f t="shared" si="149"/>
        <v>0.10095401035010799</v>
      </c>
      <c r="Z2421">
        <f t="shared" si="150"/>
        <v>4.5635979205016168</v>
      </c>
      <c r="AA2421">
        <f t="shared" si="151"/>
        <v>0.29984988428978104</v>
      </c>
    </row>
    <row r="2422" spans="1:27" x14ac:dyDescent="0.25">
      <c r="A2422">
        <v>210360</v>
      </c>
      <c r="B2422" t="s">
        <v>61</v>
      </c>
      <c r="C2422" t="s">
        <v>31</v>
      </c>
      <c r="D2422" t="s">
        <v>32</v>
      </c>
      <c r="E2422" t="s">
        <v>33</v>
      </c>
      <c r="F2422">
        <v>2012</v>
      </c>
      <c r="G2422" s="2">
        <v>41274</v>
      </c>
      <c r="H2422">
        <v>99.386002000000005</v>
      </c>
      <c r="I2422">
        <v>40.936999999999998</v>
      </c>
      <c r="J2422">
        <v>8.1070004000000004</v>
      </c>
      <c r="K2422">
        <v>34.126998999999998</v>
      </c>
      <c r="L2422">
        <v>4317201</v>
      </c>
      <c r="M2422">
        <f>VLOOKUP(V2422,[1]Sheet1!$M$1:$N$11509,2,FALSE)</f>
        <v>4</v>
      </c>
      <c r="N2422">
        <v>1.3129999999999999</v>
      </c>
      <c r="O2422" t="s">
        <v>466</v>
      </c>
      <c r="P2422" t="s">
        <v>45</v>
      </c>
      <c r="Q2422" t="s">
        <v>35</v>
      </c>
      <c r="S2422" t="s">
        <v>466</v>
      </c>
      <c r="T2422">
        <v>327120</v>
      </c>
      <c r="U2422">
        <v>3250</v>
      </c>
      <c r="V2422">
        <v>2103602012</v>
      </c>
      <c r="X2422">
        <f t="shared" si="148"/>
        <v>8.1570847371443711E-2</v>
      </c>
      <c r="Y2422">
        <f t="shared" si="149"/>
        <v>9.7711117082346047E-2</v>
      </c>
      <c r="Z2422">
        <f t="shared" si="150"/>
        <v>4.5990112787960662</v>
      </c>
      <c r="AA2422">
        <f t="shared" si="151"/>
        <v>0.34337832605440749</v>
      </c>
    </row>
    <row r="2423" spans="1:27" x14ac:dyDescent="0.25">
      <c r="A2423">
        <v>210360</v>
      </c>
      <c r="B2423" t="s">
        <v>61</v>
      </c>
      <c r="C2423" t="s">
        <v>31</v>
      </c>
      <c r="D2423" t="s">
        <v>32</v>
      </c>
      <c r="E2423" t="s">
        <v>33</v>
      </c>
      <c r="F2423">
        <v>2013</v>
      </c>
      <c r="G2423" s="2">
        <v>41639</v>
      </c>
      <c r="H2423">
        <v>104.95399999999999</v>
      </c>
      <c r="I2423">
        <v>42.243999000000002</v>
      </c>
      <c r="J2423">
        <v>4.7370000000000001</v>
      </c>
      <c r="K2423">
        <v>43.445</v>
      </c>
      <c r="L2423">
        <v>4317201</v>
      </c>
      <c r="M2423">
        <f>VLOOKUP(V2423,[1]Sheet1!$M$1:$N$11509,2,FALSE)</f>
        <v>4</v>
      </c>
      <c r="N2423">
        <v>1.3129999999999999</v>
      </c>
      <c r="O2423" t="s">
        <v>466</v>
      </c>
      <c r="P2423" t="s">
        <v>45</v>
      </c>
      <c r="Q2423" t="s">
        <v>35</v>
      </c>
      <c r="S2423" t="s">
        <v>466</v>
      </c>
      <c r="T2423">
        <v>327120</v>
      </c>
      <c r="U2423">
        <v>3250</v>
      </c>
      <c r="V2423">
        <v>2103602013</v>
      </c>
      <c r="X2423">
        <f t="shared" si="148"/>
        <v>4.5134058730491457E-2</v>
      </c>
      <c r="Y2423">
        <f t="shared" si="149"/>
        <v>9.4688005271470629E-2</v>
      </c>
      <c r="Z2423">
        <f t="shared" si="150"/>
        <v>4.6535221589276725</v>
      </c>
      <c r="AA2423">
        <f t="shared" si="151"/>
        <v>0.41394325132915377</v>
      </c>
    </row>
    <row r="2424" spans="1:27" x14ac:dyDescent="0.25">
      <c r="A2424">
        <v>210360</v>
      </c>
      <c r="B2424" t="s">
        <v>61</v>
      </c>
      <c r="C2424" t="s">
        <v>31</v>
      </c>
      <c r="D2424" t="s">
        <v>32</v>
      </c>
      <c r="E2424" t="s">
        <v>33</v>
      </c>
      <c r="F2424">
        <v>2014</v>
      </c>
      <c r="G2424" s="2">
        <v>42004</v>
      </c>
      <c r="H2424">
        <v>108.89</v>
      </c>
      <c r="I2424">
        <v>49.124001</v>
      </c>
      <c r="J2424">
        <v>13.765000000000001</v>
      </c>
      <c r="K2424">
        <v>39.536999000000002</v>
      </c>
      <c r="L2424">
        <v>4317201</v>
      </c>
      <c r="M2424">
        <f>VLOOKUP(V2424,[1]Sheet1!$M$1:$N$11509,2,FALSE)</f>
        <v>4</v>
      </c>
      <c r="N2424">
        <v>1.3129999999999999</v>
      </c>
      <c r="O2424" t="s">
        <v>466</v>
      </c>
      <c r="P2424" t="s">
        <v>45</v>
      </c>
      <c r="Q2424" t="s">
        <v>35</v>
      </c>
      <c r="S2424" t="s">
        <v>466</v>
      </c>
      <c r="T2424">
        <v>327120</v>
      </c>
      <c r="U2424">
        <v>3250</v>
      </c>
      <c r="V2424">
        <v>2103602014</v>
      </c>
      <c r="X2424">
        <f t="shared" si="148"/>
        <v>0.12641197538800625</v>
      </c>
      <c r="Y2424">
        <f t="shared" si="149"/>
        <v>8.1426592268003584E-2</v>
      </c>
      <c r="Z2424">
        <f t="shared" si="150"/>
        <v>4.6903381983579697</v>
      </c>
      <c r="AA2424">
        <f t="shared" si="151"/>
        <v>0.36309118376343102</v>
      </c>
    </row>
    <row r="2425" spans="1:27" x14ac:dyDescent="0.25">
      <c r="A2425">
        <v>210360</v>
      </c>
      <c r="B2425" t="s">
        <v>61</v>
      </c>
      <c r="C2425" t="s">
        <v>31</v>
      </c>
      <c r="D2425" t="s">
        <v>32</v>
      </c>
      <c r="E2425" t="s">
        <v>33</v>
      </c>
      <c r="F2425">
        <v>2015</v>
      </c>
      <c r="G2425" s="2">
        <v>42369</v>
      </c>
      <c r="H2425">
        <v>111.69799999999999</v>
      </c>
      <c r="I2425">
        <v>61.617001000000002</v>
      </c>
      <c r="J2425">
        <v>16.385999999999999</v>
      </c>
      <c r="K2425">
        <v>36.159999999999997</v>
      </c>
      <c r="L2425">
        <v>4317201</v>
      </c>
      <c r="M2425">
        <f>VLOOKUP(V2425,[1]Sheet1!$M$1:$N$11509,2,FALSE)</f>
        <v>4</v>
      </c>
      <c r="N2425">
        <v>1.3129999999999999</v>
      </c>
      <c r="O2425" t="s">
        <v>466</v>
      </c>
      <c r="P2425" t="s">
        <v>45</v>
      </c>
      <c r="Q2425" t="s">
        <v>35</v>
      </c>
      <c r="S2425" t="s">
        <v>466</v>
      </c>
      <c r="T2425">
        <v>327120</v>
      </c>
      <c r="U2425">
        <v>3250</v>
      </c>
      <c r="V2425">
        <v>2103602015</v>
      </c>
      <c r="X2425">
        <f t="shared" si="148"/>
        <v>0.14669913516804239</v>
      </c>
      <c r="Y2425">
        <f t="shared" si="149"/>
        <v>6.4917148434406921E-2</v>
      </c>
      <c r="Z2425">
        <f t="shared" si="150"/>
        <v>4.7157988008119025</v>
      </c>
      <c r="AA2425">
        <f t="shared" si="151"/>
        <v>0.32373005783451808</v>
      </c>
    </row>
    <row r="2426" spans="1:27" x14ac:dyDescent="0.25">
      <c r="A2426">
        <v>210360</v>
      </c>
      <c r="B2426" t="s">
        <v>61</v>
      </c>
      <c r="C2426" t="s">
        <v>31</v>
      </c>
      <c r="D2426" t="s">
        <v>32</v>
      </c>
      <c r="E2426" t="s">
        <v>33</v>
      </c>
      <c r="F2426">
        <v>2016</v>
      </c>
      <c r="G2426" s="2">
        <v>42735</v>
      </c>
      <c r="H2426">
        <v>115.67400000000001</v>
      </c>
      <c r="I2426">
        <v>71.557998999999995</v>
      </c>
      <c r="J2426">
        <v>14.949</v>
      </c>
      <c r="K2426">
        <v>32.230998999999997</v>
      </c>
      <c r="L2426">
        <v>4317201</v>
      </c>
      <c r="M2426">
        <f>VLOOKUP(V2426,[1]Sheet1!$M$1:$N$11509,2,FALSE)</f>
        <v>4</v>
      </c>
      <c r="N2426">
        <v>1.3129999999999999</v>
      </c>
      <c r="O2426" t="s">
        <v>466</v>
      </c>
      <c r="P2426" t="s">
        <v>45</v>
      </c>
      <c r="Q2426" t="s">
        <v>35</v>
      </c>
      <c r="S2426" t="s">
        <v>466</v>
      </c>
      <c r="T2426">
        <v>327120</v>
      </c>
      <c r="U2426">
        <v>3250</v>
      </c>
      <c r="V2426">
        <v>2103602016</v>
      </c>
      <c r="X2426">
        <f t="shared" si="148"/>
        <v>0.12923388142538514</v>
      </c>
      <c r="Y2426">
        <f t="shared" si="149"/>
        <v>5.5898712315865628E-2</v>
      </c>
      <c r="Z2426">
        <f t="shared" si="150"/>
        <v>4.7507758898453867</v>
      </c>
      <c r="AA2426">
        <f t="shared" si="151"/>
        <v>0.27863650431384751</v>
      </c>
    </row>
    <row r="2427" spans="1:27" x14ac:dyDescent="0.25">
      <c r="A2427">
        <v>210360</v>
      </c>
      <c r="B2427" t="s">
        <v>61</v>
      </c>
      <c r="C2427" t="s">
        <v>31</v>
      </c>
      <c r="D2427" t="s">
        <v>32</v>
      </c>
      <c r="E2427" t="s">
        <v>33</v>
      </c>
      <c r="F2427">
        <v>2017</v>
      </c>
      <c r="G2427" s="2">
        <v>43100</v>
      </c>
      <c r="H2427">
        <v>121.447</v>
      </c>
      <c r="I2427">
        <v>79.403998999999999</v>
      </c>
      <c r="J2427">
        <v>12.227</v>
      </c>
      <c r="K2427">
        <v>53.252997999999998</v>
      </c>
      <c r="L2427">
        <v>4317201</v>
      </c>
      <c r="M2427">
        <f>VLOOKUP(V2427,[1]Sheet1!$M$1:$N$11509,2,FALSE)</f>
        <v>4</v>
      </c>
      <c r="N2427">
        <v>1.3129999999999999</v>
      </c>
      <c r="O2427" t="s">
        <v>466</v>
      </c>
      <c r="P2427" t="s">
        <v>45</v>
      </c>
      <c r="Q2427" t="s">
        <v>35</v>
      </c>
      <c r="S2427" t="s">
        <v>466</v>
      </c>
      <c r="T2427">
        <v>327120</v>
      </c>
      <c r="U2427">
        <v>3250</v>
      </c>
      <c r="V2427">
        <v>2103602017</v>
      </c>
      <c r="X2427">
        <f t="shared" si="148"/>
        <v>0.10067766186072938</v>
      </c>
      <c r="Y2427">
        <f t="shared" si="149"/>
        <v>5.0375296589281353E-2</v>
      </c>
      <c r="Z2427">
        <f t="shared" si="150"/>
        <v>4.7994779536198333</v>
      </c>
      <c r="AA2427">
        <f t="shared" si="151"/>
        <v>0.438487554241768</v>
      </c>
    </row>
    <row r="2428" spans="1:27" x14ac:dyDescent="0.25">
      <c r="A2428">
        <v>210360</v>
      </c>
      <c r="B2428" t="s">
        <v>61</v>
      </c>
      <c r="C2428" t="s">
        <v>31</v>
      </c>
      <c r="D2428" t="s">
        <v>32</v>
      </c>
      <c r="E2428" t="s">
        <v>33</v>
      </c>
      <c r="F2428">
        <v>2018</v>
      </c>
      <c r="G2428" s="2">
        <v>43465</v>
      </c>
      <c r="H2428">
        <v>124.358</v>
      </c>
      <c r="I2428">
        <v>89.627998000000005</v>
      </c>
      <c r="J2428">
        <v>6.7859997999999999</v>
      </c>
      <c r="K2428">
        <v>48.268002000000003</v>
      </c>
      <c r="L2428">
        <v>4317201</v>
      </c>
      <c r="M2428">
        <f>VLOOKUP(V2428,[1]Sheet1!$M$1:$N$11509,2,FALSE)</f>
        <v>4</v>
      </c>
      <c r="N2428">
        <v>1.3129999999999999</v>
      </c>
      <c r="O2428" t="s">
        <v>466</v>
      </c>
      <c r="P2428" t="s">
        <v>45</v>
      </c>
      <c r="Q2428" t="s">
        <v>35</v>
      </c>
      <c r="S2428" t="s">
        <v>466</v>
      </c>
      <c r="T2428">
        <v>327120</v>
      </c>
      <c r="U2428">
        <v>3250</v>
      </c>
      <c r="V2428">
        <v>2103602018</v>
      </c>
      <c r="X2428">
        <f t="shared" si="148"/>
        <v>5.4568260988436611E-2</v>
      </c>
      <c r="Y2428">
        <f t="shared" si="149"/>
        <v>4.4628911604161901E-2</v>
      </c>
      <c r="Z2428">
        <f t="shared" si="150"/>
        <v>4.8231645027196421</v>
      </c>
      <c r="AA2428">
        <f t="shared" si="151"/>
        <v>0.38813749014940735</v>
      </c>
    </row>
    <row r="2429" spans="1:27" x14ac:dyDescent="0.25">
      <c r="A2429">
        <v>210360</v>
      </c>
      <c r="B2429" t="s">
        <v>61</v>
      </c>
      <c r="C2429" t="s">
        <v>31</v>
      </c>
      <c r="D2429" t="s">
        <v>32</v>
      </c>
      <c r="E2429" t="s">
        <v>33</v>
      </c>
      <c r="F2429">
        <v>2019</v>
      </c>
      <c r="G2429" s="2">
        <v>43830</v>
      </c>
      <c r="H2429">
        <v>134.57201000000001</v>
      </c>
      <c r="I2429">
        <v>95.547996999999995</v>
      </c>
      <c r="J2429">
        <v>6.2989997999999998</v>
      </c>
      <c r="K2429">
        <v>47.585999000000001</v>
      </c>
      <c r="L2429">
        <v>4317201</v>
      </c>
      <c r="M2429">
        <f>VLOOKUP(V2429,[1]Sheet1!$M$1:$N$11509,2,FALSE)</f>
        <v>4</v>
      </c>
      <c r="N2429">
        <v>1.3129999999999999</v>
      </c>
      <c r="O2429" t="s">
        <v>466</v>
      </c>
      <c r="P2429" t="s">
        <v>45</v>
      </c>
      <c r="Q2429" t="s">
        <v>35</v>
      </c>
      <c r="S2429" t="s">
        <v>466</v>
      </c>
      <c r="T2429">
        <v>327120</v>
      </c>
      <c r="U2429">
        <v>3250</v>
      </c>
      <c r="V2429">
        <v>2103602019</v>
      </c>
      <c r="X2429">
        <f t="shared" si="148"/>
        <v>4.6807651903244957E-2</v>
      </c>
      <c r="Y2429">
        <f t="shared" si="149"/>
        <v>4.1863776589686125E-2</v>
      </c>
      <c r="Z2429">
        <f t="shared" si="150"/>
        <v>4.9020994461061962</v>
      </c>
      <c r="AA2429">
        <f t="shared" si="151"/>
        <v>0.35360992973204458</v>
      </c>
    </row>
    <row r="2430" spans="1:27" x14ac:dyDescent="0.25">
      <c r="A2430">
        <v>210362</v>
      </c>
      <c r="B2430" t="s">
        <v>61</v>
      </c>
      <c r="C2430" t="s">
        <v>31</v>
      </c>
      <c r="D2430" t="s">
        <v>32</v>
      </c>
      <c r="E2430" t="s">
        <v>33</v>
      </c>
      <c r="F2430">
        <v>2006</v>
      </c>
      <c r="G2430" s="2">
        <v>39082</v>
      </c>
      <c r="H2430">
        <v>735.77899000000002</v>
      </c>
      <c r="I2430">
        <v>177.23500000000001</v>
      </c>
      <c r="J2430">
        <v>75.718001999999998</v>
      </c>
      <c r="K2430">
        <v>419.48498999999998</v>
      </c>
      <c r="L2430">
        <v>4902276</v>
      </c>
      <c r="M2430">
        <f>VLOOKUP(V2430,[1]Sheet1!$M$1:$N$11509,2,FALSE)</f>
        <v>13.468</v>
      </c>
      <c r="N2430">
        <v>6.7080001999999999</v>
      </c>
      <c r="O2430" t="s">
        <v>467</v>
      </c>
      <c r="P2430" t="s">
        <v>45</v>
      </c>
      <c r="Q2430" t="s">
        <v>35</v>
      </c>
      <c r="S2430" t="s">
        <v>468</v>
      </c>
      <c r="T2430">
        <v>541614</v>
      </c>
      <c r="U2430">
        <v>4731</v>
      </c>
      <c r="V2430">
        <v>2103622006</v>
      </c>
      <c r="X2430">
        <f t="shared" si="148"/>
        <v>0.10290862205782744</v>
      </c>
      <c r="Y2430">
        <f t="shared" si="149"/>
        <v>7.5989505458854065E-2</v>
      </c>
      <c r="Z2430">
        <f t="shared" si="150"/>
        <v>6.6009297883081226</v>
      </c>
      <c r="AA2430">
        <f t="shared" si="151"/>
        <v>0.57012363182591008</v>
      </c>
    </row>
    <row r="2431" spans="1:27" x14ac:dyDescent="0.25">
      <c r="A2431">
        <v>210362</v>
      </c>
      <c r="B2431" t="s">
        <v>61</v>
      </c>
      <c r="C2431" t="s">
        <v>31</v>
      </c>
      <c r="D2431" t="s">
        <v>32</v>
      </c>
      <c r="E2431" t="s">
        <v>33</v>
      </c>
      <c r="F2431">
        <v>2007</v>
      </c>
      <c r="G2431" s="2">
        <v>39447</v>
      </c>
      <c r="H2431">
        <v>818.02399000000003</v>
      </c>
      <c r="I2431">
        <v>292.91901000000001</v>
      </c>
      <c r="J2431">
        <v>90.750998999999993</v>
      </c>
      <c r="K2431">
        <v>478.09600999999998</v>
      </c>
      <c r="L2431">
        <v>4902276</v>
      </c>
      <c r="M2431">
        <f>VLOOKUP(V2431,[1]Sheet1!$M$1:$N$11509,2,FALSE)</f>
        <v>13.468</v>
      </c>
      <c r="N2431">
        <v>6.7080001999999999</v>
      </c>
      <c r="O2431" t="s">
        <v>467</v>
      </c>
      <c r="P2431" t="s">
        <v>45</v>
      </c>
      <c r="Q2431" t="s">
        <v>35</v>
      </c>
      <c r="S2431" t="s">
        <v>468</v>
      </c>
      <c r="T2431">
        <v>541614</v>
      </c>
      <c r="U2431">
        <v>4731</v>
      </c>
      <c r="V2431">
        <v>2103622007</v>
      </c>
      <c r="X2431">
        <f t="shared" si="148"/>
        <v>0.1109392879785836</v>
      </c>
      <c r="Y2431">
        <f t="shared" si="149"/>
        <v>4.5978579539784729E-2</v>
      </c>
      <c r="Z2431">
        <f t="shared" si="150"/>
        <v>6.7068916638010627</v>
      </c>
      <c r="AA2431">
        <f t="shared" si="151"/>
        <v>0.58445230927762881</v>
      </c>
    </row>
    <row r="2432" spans="1:27" x14ac:dyDescent="0.25">
      <c r="A2432">
        <v>210362</v>
      </c>
      <c r="B2432" t="s">
        <v>61</v>
      </c>
      <c r="C2432" t="s">
        <v>31</v>
      </c>
      <c r="D2432" t="s">
        <v>32</v>
      </c>
      <c r="E2432" t="s">
        <v>33</v>
      </c>
      <c r="F2432">
        <v>2008</v>
      </c>
      <c r="G2432" s="2">
        <v>39813</v>
      </c>
      <c r="H2432">
        <v>945.04303000000004</v>
      </c>
      <c r="I2432">
        <v>329.12601000000001</v>
      </c>
      <c r="J2432">
        <v>102.961</v>
      </c>
      <c r="K2432">
        <v>625.92902000000004</v>
      </c>
      <c r="L2432">
        <v>4902276</v>
      </c>
      <c r="M2432">
        <f>VLOOKUP(V2432,[1]Sheet1!$M$1:$N$11509,2,FALSE)</f>
        <v>13.468</v>
      </c>
      <c r="N2432">
        <v>6.7080001999999999</v>
      </c>
      <c r="O2432" t="s">
        <v>467</v>
      </c>
      <c r="P2432" t="s">
        <v>45</v>
      </c>
      <c r="Q2432" t="s">
        <v>35</v>
      </c>
      <c r="S2432" t="s">
        <v>468</v>
      </c>
      <c r="T2432">
        <v>541614</v>
      </c>
      <c r="U2432">
        <v>4731</v>
      </c>
      <c r="V2432">
        <v>2103622008</v>
      </c>
      <c r="X2432">
        <f t="shared" si="148"/>
        <v>0.1089484782507734</v>
      </c>
      <c r="Y2432">
        <f t="shared" si="149"/>
        <v>4.0920497289168974E-2</v>
      </c>
      <c r="Z2432">
        <f t="shared" si="150"/>
        <v>6.8512304608486181</v>
      </c>
      <c r="AA2432">
        <f t="shared" si="151"/>
        <v>0.6623285925932918</v>
      </c>
    </row>
    <row r="2433" spans="1:27" x14ac:dyDescent="0.25">
      <c r="A2433">
        <v>210362</v>
      </c>
      <c r="B2433" t="s">
        <v>61</v>
      </c>
      <c r="C2433" t="s">
        <v>31</v>
      </c>
      <c r="D2433" t="s">
        <v>32</v>
      </c>
      <c r="E2433" t="s">
        <v>33</v>
      </c>
      <c r="F2433">
        <v>2009</v>
      </c>
      <c r="G2433" s="2">
        <v>40178</v>
      </c>
      <c r="H2433">
        <v>955.79199000000006</v>
      </c>
      <c r="I2433">
        <v>336.15798999999998</v>
      </c>
      <c r="J2433">
        <v>52.639000000000003</v>
      </c>
      <c r="K2433">
        <v>624.18200999999999</v>
      </c>
      <c r="L2433">
        <v>4902276</v>
      </c>
      <c r="M2433">
        <f>VLOOKUP(V2433,[1]Sheet1!$M$1:$N$11509,2,FALSE)</f>
        <v>13.468</v>
      </c>
      <c r="N2433">
        <v>6.7080001999999999</v>
      </c>
      <c r="O2433" t="s">
        <v>467</v>
      </c>
      <c r="P2433" t="s">
        <v>45</v>
      </c>
      <c r="Q2433" t="s">
        <v>35</v>
      </c>
      <c r="S2433" t="s">
        <v>468</v>
      </c>
      <c r="T2433">
        <v>541614</v>
      </c>
      <c r="U2433">
        <v>4731</v>
      </c>
      <c r="V2433">
        <v>2103622009</v>
      </c>
      <c r="X2433">
        <f t="shared" si="148"/>
        <v>5.5073698619298957E-2</v>
      </c>
      <c r="Y2433">
        <f t="shared" si="149"/>
        <v>4.0064494674066801E-2</v>
      </c>
      <c r="Z2433">
        <f t="shared" si="150"/>
        <v>6.8625403056946297</v>
      </c>
      <c r="AA2433">
        <f t="shared" si="151"/>
        <v>0.65305214579168003</v>
      </c>
    </row>
    <row r="2434" spans="1:27" x14ac:dyDescent="0.25">
      <c r="A2434">
        <v>210362</v>
      </c>
      <c r="B2434" t="s">
        <v>61</v>
      </c>
      <c r="C2434" t="s">
        <v>31</v>
      </c>
      <c r="D2434" t="s">
        <v>32</v>
      </c>
      <c r="E2434" t="s">
        <v>33</v>
      </c>
      <c r="F2434">
        <v>2010</v>
      </c>
      <c r="G2434" s="2">
        <v>40543</v>
      </c>
      <c r="H2434">
        <v>908.33300999999994</v>
      </c>
      <c r="I2434">
        <v>369.20999</v>
      </c>
      <c r="J2434">
        <v>75.047996999999995</v>
      </c>
      <c r="K2434">
        <v>544.07799999999997</v>
      </c>
      <c r="L2434">
        <v>4902276</v>
      </c>
      <c r="M2434">
        <f>VLOOKUP(V2434,[1]Sheet1!$M$1:$N$11509,2,FALSE)</f>
        <v>13.468</v>
      </c>
      <c r="N2434">
        <v>6.7080001999999999</v>
      </c>
      <c r="O2434" t="s">
        <v>467</v>
      </c>
      <c r="P2434" t="s">
        <v>45</v>
      </c>
      <c r="Q2434" t="s">
        <v>35</v>
      </c>
      <c r="S2434" t="s">
        <v>468</v>
      </c>
      <c r="T2434">
        <v>541614</v>
      </c>
      <c r="U2434">
        <v>4731</v>
      </c>
      <c r="V2434">
        <v>2103622010</v>
      </c>
      <c r="X2434">
        <f t="shared" si="148"/>
        <v>8.2621677483679698E-2</v>
      </c>
      <c r="Y2434">
        <f t="shared" si="149"/>
        <v>3.6477886202374965E-2</v>
      </c>
      <c r="Z2434">
        <f t="shared" si="150"/>
        <v>6.811611062465869</v>
      </c>
      <c r="AA2434">
        <f t="shared" si="151"/>
        <v>0.59898516734517881</v>
      </c>
    </row>
    <row r="2435" spans="1:27" x14ac:dyDescent="0.25">
      <c r="A2435">
        <v>210362</v>
      </c>
      <c r="B2435" t="s">
        <v>61</v>
      </c>
      <c r="C2435" t="s">
        <v>31</v>
      </c>
      <c r="D2435" t="s">
        <v>32</v>
      </c>
      <c r="E2435" t="s">
        <v>33</v>
      </c>
      <c r="F2435">
        <v>2011</v>
      </c>
      <c r="G2435" s="2">
        <v>40908</v>
      </c>
      <c r="H2435">
        <v>959.65197999999998</v>
      </c>
      <c r="I2435">
        <v>387.44101000000001</v>
      </c>
      <c r="J2435">
        <v>60.358001999999999</v>
      </c>
      <c r="K2435">
        <v>495.47399999999999</v>
      </c>
      <c r="L2435">
        <v>4902276</v>
      </c>
      <c r="M2435">
        <f>VLOOKUP(V2435,[1]Sheet1!$M$1:$N$11509,2,FALSE)</f>
        <v>13.468</v>
      </c>
      <c r="N2435">
        <v>6.7080001999999999</v>
      </c>
      <c r="O2435" t="s">
        <v>467</v>
      </c>
      <c r="P2435" t="s">
        <v>45</v>
      </c>
      <c r="Q2435" t="s">
        <v>35</v>
      </c>
      <c r="S2435" t="s">
        <v>468</v>
      </c>
      <c r="T2435">
        <v>541614</v>
      </c>
      <c r="U2435">
        <v>4731</v>
      </c>
      <c r="V2435">
        <v>2103622011</v>
      </c>
      <c r="X2435">
        <f t="shared" ref="X2435:X2498" si="152">J2435/H2435</f>
        <v>6.2895719758740032E-2</v>
      </c>
      <c r="Y2435">
        <f t="shared" ref="Y2435:Y2498" si="153">M2435/I2435</f>
        <v>3.4761420841846351E-2</v>
      </c>
      <c r="Z2435">
        <f t="shared" ref="Z2435:Z2498" si="154">LN(H2435)</f>
        <v>6.8665706979019863</v>
      </c>
      <c r="AA2435">
        <f t="shared" ref="AA2435:AA2498" si="155">K2435/H2435</f>
        <v>0.51630592165297262</v>
      </c>
    </row>
    <row r="2436" spans="1:27" x14ac:dyDescent="0.25">
      <c r="A2436">
        <v>210362</v>
      </c>
      <c r="B2436" t="s">
        <v>61</v>
      </c>
      <c r="C2436" t="s">
        <v>31</v>
      </c>
      <c r="D2436" t="s">
        <v>32</v>
      </c>
      <c r="E2436" t="s">
        <v>33</v>
      </c>
      <c r="F2436">
        <v>2012</v>
      </c>
      <c r="G2436" s="2">
        <v>41274</v>
      </c>
      <c r="H2436">
        <v>1059.355</v>
      </c>
      <c r="I2436">
        <v>386.84</v>
      </c>
      <c r="J2436">
        <v>47.485999999999997</v>
      </c>
      <c r="K2436">
        <v>551.13800000000003</v>
      </c>
      <c r="L2436">
        <v>4902276</v>
      </c>
      <c r="M2436">
        <f>VLOOKUP(V2436,[1]Sheet1!$M$1:$N$11509,2,FALSE)</f>
        <v>13.468</v>
      </c>
      <c r="N2436">
        <v>6.7080001999999999</v>
      </c>
      <c r="O2436" t="s">
        <v>467</v>
      </c>
      <c r="P2436" t="s">
        <v>45</v>
      </c>
      <c r="Q2436" t="s">
        <v>35</v>
      </c>
      <c r="S2436" t="s">
        <v>468</v>
      </c>
      <c r="T2436">
        <v>541614</v>
      </c>
      <c r="U2436">
        <v>4731</v>
      </c>
      <c r="V2436">
        <v>2103622012</v>
      </c>
      <c r="X2436">
        <f t="shared" si="152"/>
        <v>4.4825389033893263E-2</v>
      </c>
      <c r="Y2436">
        <f t="shared" si="153"/>
        <v>3.4815427566952745E-2</v>
      </c>
      <c r="Z2436">
        <f t="shared" si="154"/>
        <v>6.9654155113345562</v>
      </c>
      <c r="AA2436">
        <f t="shared" si="155"/>
        <v>0.52025808156850162</v>
      </c>
    </row>
    <row r="2437" spans="1:27" x14ac:dyDescent="0.25">
      <c r="A2437">
        <v>210362</v>
      </c>
      <c r="B2437" t="s">
        <v>61</v>
      </c>
      <c r="C2437" t="s">
        <v>31</v>
      </c>
      <c r="D2437" t="s">
        <v>32</v>
      </c>
      <c r="E2437" t="s">
        <v>33</v>
      </c>
      <c r="F2437">
        <v>2013</v>
      </c>
      <c r="G2437" s="2">
        <v>41639</v>
      </c>
      <c r="H2437">
        <v>1026.521</v>
      </c>
      <c r="I2437">
        <v>406.80898999999999</v>
      </c>
      <c r="J2437">
        <v>63.912998000000002</v>
      </c>
      <c r="K2437">
        <v>512.89502000000005</v>
      </c>
      <c r="L2437">
        <v>4902276</v>
      </c>
      <c r="M2437">
        <f>VLOOKUP(V2437,[1]Sheet1!$M$1:$N$11509,2,FALSE)</f>
        <v>13.468</v>
      </c>
      <c r="N2437">
        <v>6.7080001999999999</v>
      </c>
      <c r="O2437" t="s">
        <v>467</v>
      </c>
      <c r="P2437" t="s">
        <v>45</v>
      </c>
      <c r="Q2437" t="s">
        <v>35</v>
      </c>
      <c r="S2437" t="s">
        <v>468</v>
      </c>
      <c r="T2437">
        <v>541614</v>
      </c>
      <c r="U2437">
        <v>4731</v>
      </c>
      <c r="V2437">
        <v>2103622013</v>
      </c>
      <c r="X2437">
        <f t="shared" si="152"/>
        <v>6.2261754021593327E-2</v>
      </c>
      <c r="Y2437">
        <f t="shared" si="153"/>
        <v>3.3106446344757526E-2</v>
      </c>
      <c r="Z2437">
        <f t="shared" si="154"/>
        <v>6.9339306941162659</v>
      </c>
      <c r="AA2437">
        <f t="shared" si="155"/>
        <v>0.49964396247129877</v>
      </c>
    </row>
    <row r="2438" spans="1:27" x14ac:dyDescent="0.25">
      <c r="A2438">
        <v>210362</v>
      </c>
      <c r="B2438" t="s">
        <v>61</v>
      </c>
      <c r="C2438" t="s">
        <v>31</v>
      </c>
      <c r="D2438" t="s">
        <v>32</v>
      </c>
      <c r="E2438" t="s">
        <v>33</v>
      </c>
      <c r="F2438">
        <v>2014</v>
      </c>
      <c r="G2438" s="2">
        <v>42004</v>
      </c>
      <c r="H2438">
        <v>638.79400999999996</v>
      </c>
      <c r="I2438">
        <v>314.59298999999999</v>
      </c>
      <c r="J2438">
        <v>23.725999999999999</v>
      </c>
      <c r="K2438">
        <v>190.33099000000001</v>
      </c>
      <c r="L2438">
        <v>4902276</v>
      </c>
      <c r="M2438">
        <f>VLOOKUP(V2438,[1]Sheet1!$M$1:$N$11509,2,FALSE)</f>
        <v>13.468</v>
      </c>
      <c r="N2438">
        <v>6.7080001999999999</v>
      </c>
      <c r="O2438" t="s">
        <v>467</v>
      </c>
      <c r="P2438" t="s">
        <v>45</v>
      </c>
      <c r="Q2438" t="s">
        <v>35</v>
      </c>
      <c r="S2438" t="s">
        <v>468</v>
      </c>
      <c r="T2438">
        <v>541614</v>
      </c>
      <c r="U2438">
        <v>4731</v>
      </c>
      <c r="V2438">
        <v>2103622014</v>
      </c>
      <c r="X2438">
        <f t="shared" si="152"/>
        <v>3.7141863618915277E-2</v>
      </c>
      <c r="Y2438">
        <f t="shared" si="153"/>
        <v>4.2810871278473182E-2</v>
      </c>
      <c r="Z2438">
        <f t="shared" si="154"/>
        <v>6.4595820393400993</v>
      </c>
      <c r="AA2438">
        <f t="shared" si="155"/>
        <v>0.2979536235789062</v>
      </c>
    </row>
    <row r="2439" spans="1:27" x14ac:dyDescent="0.25">
      <c r="A2439">
        <v>210362</v>
      </c>
      <c r="B2439" t="s">
        <v>61</v>
      </c>
      <c r="C2439" t="s">
        <v>31</v>
      </c>
      <c r="D2439" t="s">
        <v>32</v>
      </c>
      <c r="E2439" t="s">
        <v>33</v>
      </c>
      <c r="F2439">
        <v>2015</v>
      </c>
      <c r="G2439" s="2">
        <v>42369</v>
      </c>
      <c r="H2439">
        <v>655.41498000000001</v>
      </c>
      <c r="I2439">
        <v>330.48000999999999</v>
      </c>
      <c r="J2439">
        <v>14.412000000000001</v>
      </c>
      <c r="K2439">
        <v>195.30600000000001</v>
      </c>
      <c r="L2439">
        <v>4902276</v>
      </c>
      <c r="M2439">
        <f>VLOOKUP(V2439,[1]Sheet1!$M$1:$N$11509,2,FALSE)</f>
        <v>13.468</v>
      </c>
      <c r="N2439">
        <v>6.7080001999999999</v>
      </c>
      <c r="O2439" t="s">
        <v>467</v>
      </c>
      <c r="P2439" t="s">
        <v>45</v>
      </c>
      <c r="Q2439" t="s">
        <v>35</v>
      </c>
      <c r="S2439" t="s">
        <v>468</v>
      </c>
      <c r="T2439">
        <v>541614</v>
      </c>
      <c r="U2439">
        <v>4731</v>
      </c>
      <c r="V2439">
        <v>2103622015</v>
      </c>
      <c r="X2439">
        <f t="shared" si="152"/>
        <v>2.1989122067365627E-2</v>
      </c>
      <c r="Y2439">
        <f t="shared" si="153"/>
        <v>4.0752843114474607E-2</v>
      </c>
      <c r="Z2439">
        <f t="shared" si="154"/>
        <v>6.485268592274493</v>
      </c>
      <c r="AA2439">
        <f t="shared" si="155"/>
        <v>0.29798830658402103</v>
      </c>
    </row>
    <row r="2440" spans="1:27" x14ac:dyDescent="0.25">
      <c r="A2440">
        <v>210362</v>
      </c>
      <c r="B2440" t="s">
        <v>61</v>
      </c>
      <c r="C2440" t="s">
        <v>31</v>
      </c>
      <c r="D2440" t="s">
        <v>32</v>
      </c>
      <c r="E2440" t="s">
        <v>33</v>
      </c>
      <c r="F2440">
        <v>2016</v>
      </c>
      <c r="G2440" s="2">
        <v>42735</v>
      </c>
      <c r="H2440">
        <v>672.44</v>
      </c>
      <c r="I2440">
        <v>343.66800000000001</v>
      </c>
      <c r="J2440">
        <v>36.167000000000002</v>
      </c>
      <c r="K2440">
        <v>180.041</v>
      </c>
      <c r="L2440">
        <v>4902276</v>
      </c>
      <c r="M2440">
        <f>VLOOKUP(V2440,[1]Sheet1!$M$1:$N$11509,2,FALSE)</f>
        <v>13.468</v>
      </c>
      <c r="N2440">
        <v>6.7080001999999999</v>
      </c>
      <c r="O2440" t="s">
        <v>467</v>
      </c>
      <c r="P2440" t="s">
        <v>45</v>
      </c>
      <c r="Q2440" t="s">
        <v>35</v>
      </c>
      <c r="S2440" t="s">
        <v>468</v>
      </c>
      <c r="T2440">
        <v>541614</v>
      </c>
      <c r="U2440">
        <v>4731</v>
      </c>
      <c r="V2440">
        <v>2103622016</v>
      </c>
      <c r="X2440">
        <f t="shared" si="152"/>
        <v>5.3784724287668784E-2</v>
      </c>
      <c r="Y2440">
        <f t="shared" si="153"/>
        <v>3.9188984717809044E-2</v>
      </c>
      <c r="Z2440">
        <f t="shared" si="154"/>
        <v>6.5109128881648584</v>
      </c>
      <c r="AA2440">
        <f t="shared" si="155"/>
        <v>0.26774284694545236</v>
      </c>
    </row>
    <row r="2441" spans="1:27" x14ac:dyDescent="0.25">
      <c r="A2441">
        <v>210362</v>
      </c>
      <c r="B2441" t="s">
        <v>61</v>
      </c>
      <c r="C2441" t="s">
        <v>31</v>
      </c>
      <c r="D2441" t="s">
        <v>32</v>
      </c>
      <c r="E2441" t="s">
        <v>33</v>
      </c>
      <c r="F2441">
        <v>2017</v>
      </c>
      <c r="G2441" s="2">
        <v>43100</v>
      </c>
      <c r="H2441">
        <v>687.08898999999997</v>
      </c>
      <c r="I2441">
        <v>368.71201000000002</v>
      </c>
      <c r="J2441">
        <v>42.251998999999998</v>
      </c>
      <c r="K2441">
        <v>161.38399999999999</v>
      </c>
      <c r="L2441">
        <v>4902276</v>
      </c>
      <c r="M2441">
        <f>VLOOKUP(V2441,[1]Sheet1!$M$1:$N$11509,2,FALSE)</f>
        <v>13.468</v>
      </c>
      <c r="N2441">
        <v>6.7080001999999999</v>
      </c>
      <c r="O2441" t="s">
        <v>467</v>
      </c>
      <c r="P2441" t="s">
        <v>45</v>
      </c>
      <c r="Q2441" t="s">
        <v>35</v>
      </c>
      <c r="S2441" t="s">
        <v>468</v>
      </c>
      <c r="T2441">
        <v>541614</v>
      </c>
      <c r="U2441">
        <v>4731</v>
      </c>
      <c r="V2441">
        <v>2103622017</v>
      </c>
      <c r="X2441">
        <f t="shared" si="152"/>
        <v>6.1494216345978708E-2</v>
      </c>
      <c r="Y2441">
        <f t="shared" si="153"/>
        <v>3.6527152994012858E-2</v>
      </c>
      <c r="Z2441">
        <f t="shared" si="154"/>
        <v>6.5324638180402141</v>
      </c>
      <c r="AA2441">
        <f t="shared" si="155"/>
        <v>0.23488078305548163</v>
      </c>
    </row>
    <row r="2442" spans="1:27" x14ac:dyDescent="0.25">
      <c r="A2442">
        <v>210362</v>
      </c>
      <c r="B2442" t="s">
        <v>61</v>
      </c>
      <c r="C2442" t="s">
        <v>31</v>
      </c>
      <c r="D2442" t="s">
        <v>32</v>
      </c>
      <c r="E2442" t="s">
        <v>33</v>
      </c>
      <c r="F2442">
        <v>2018</v>
      </c>
      <c r="G2442" s="2">
        <v>43465</v>
      </c>
      <c r="H2442">
        <v>682.83001999999999</v>
      </c>
      <c r="I2442">
        <v>379.91901000000001</v>
      </c>
      <c r="J2442">
        <v>40.027000000000001</v>
      </c>
      <c r="K2442">
        <v>144.94900999999999</v>
      </c>
      <c r="L2442">
        <v>4902276</v>
      </c>
      <c r="M2442">
        <f>VLOOKUP(V2442,[1]Sheet1!$M$1:$N$11509,2,FALSE)</f>
        <v>13.468</v>
      </c>
      <c r="N2442">
        <v>6.7080001999999999</v>
      </c>
      <c r="O2442" t="s">
        <v>467</v>
      </c>
      <c r="P2442" t="s">
        <v>45</v>
      </c>
      <c r="Q2442" t="s">
        <v>35</v>
      </c>
      <c r="S2442" t="s">
        <v>468</v>
      </c>
      <c r="T2442">
        <v>541614</v>
      </c>
      <c r="U2442">
        <v>4731</v>
      </c>
      <c r="V2442">
        <v>2103622018</v>
      </c>
      <c r="X2442">
        <f t="shared" si="152"/>
        <v>5.8619273944634127E-2</v>
      </c>
      <c r="Y2442">
        <f t="shared" si="153"/>
        <v>3.5449660705317167E-2</v>
      </c>
      <c r="Z2442">
        <f t="shared" si="154"/>
        <v>6.5262459559760693</v>
      </c>
      <c r="AA2442">
        <f t="shared" si="155"/>
        <v>0.21227685625186776</v>
      </c>
    </row>
    <row r="2443" spans="1:27" x14ac:dyDescent="0.25">
      <c r="A2443">
        <v>210362</v>
      </c>
      <c r="B2443" t="s">
        <v>61</v>
      </c>
      <c r="C2443" t="s">
        <v>31</v>
      </c>
      <c r="D2443" t="s">
        <v>32</v>
      </c>
      <c r="E2443" t="s">
        <v>33</v>
      </c>
      <c r="F2443">
        <v>2019</v>
      </c>
      <c r="G2443" s="2">
        <v>43830</v>
      </c>
      <c r="H2443">
        <v>841.71301000000005</v>
      </c>
      <c r="I2443">
        <v>394.92000999999999</v>
      </c>
      <c r="J2443">
        <v>36.741000999999997</v>
      </c>
      <c r="K2443">
        <v>121.193</v>
      </c>
      <c r="L2443">
        <v>4902276</v>
      </c>
      <c r="M2443">
        <f>VLOOKUP(V2443,[1]Sheet1!$M$1:$N$11509,2,FALSE)</f>
        <v>13.468</v>
      </c>
      <c r="N2443">
        <v>6.7080001999999999</v>
      </c>
      <c r="O2443" t="s">
        <v>467</v>
      </c>
      <c r="P2443" t="s">
        <v>45</v>
      </c>
      <c r="Q2443" t="s">
        <v>35</v>
      </c>
      <c r="S2443" t="s">
        <v>468</v>
      </c>
      <c r="T2443">
        <v>541614</v>
      </c>
      <c r="U2443">
        <v>4731</v>
      </c>
      <c r="V2443">
        <v>2103622019</v>
      </c>
      <c r="X2443">
        <f t="shared" si="152"/>
        <v>4.3650271011018343E-2</v>
      </c>
      <c r="Y2443">
        <f t="shared" si="153"/>
        <v>3.4103108626984992E-2</v>
      </c>
      <c r="Z2443">
        <f t="shared" si="154"/>
        <v>6.7354391129116671</v>
      </c>
      <c r="AA2443">
        <f t="shared" si="155"/>
        <v>0.14398375522317278</v>
      </c>
    </row>
    <row r="2444" spans="1:27" x14ac:dyDescent="0.25">
      <c r="A2444">
        <v>210363</v>
      </c>
      <c r="B2444" t="s">
        <v>61</v>
      </c>
      <c r="C2444" t="s">
        <v>31</v>
      </c>
      <c r="D2444" t="s">
        <v>32</v>
      </c>
      <c r="E2444" t="s">
        <v>33</v>
      </c>
      <c r="F2444">
        <v>2006</v>
      </c>
      <c r="G2444" s="2">
        <v>39082</v>
      </c>
      <c r="H2444">
        <v>32.910998999999997</v>
      </c>
      <c r="I2444">
        <v>21.929001</v>
      </c>
      <c r="J2444">
        <v>6.1729998999999998</v>
      </c>
      <c r="K2444">
        <v>18.396999000000001</v>
      </c>
      <c r="L2444">
        <v>5773288</v>
      </c>
      <c r="M2444">
        <f>VLOOKUP(V2444,[1]Sheet1!$M$1:$N$11509,2,FALSE)</f>
        <v>5.98</v>
      </c>
      <c r="N2444">
        <v>2.2999999999999998</v>
      </c>
      <c r="O2444" t="s">
        <v>469</v>
      </c>
      <c r="P2444" t="s">
        <v>45</v>
      </c>
      <c r="Q2444" t="s">
        <v>35</v>
      </c>
      <c r="S2444" t="s">
        <v>470</v>
      </c>
      <c r="T2444">
        <v>22111</v>
      </c>
      <c r="U2444">
        <v>4991</v>
      </c>
      <c r="V2444">
        <v>2103632006</v>
      </c>
      <c r="X2444">
        <f t="shared" si="152"/>
        <v>0.1875664697993519</v>
      </c>
      <c r="Y2444">
        <f t="shared" si="153"/>
        <v>0.27269824101882256</v>
      </c>
      <c r="Z2444">
        <f t="shared" si="154"/>
        <v>3.4938069180095703</v>
      </c>
      <c r="AA2444">
        <f t="shared" si="155"/>
        <v>0.55899242074055555</v>
      </c>
    </row>
    <row r="2445" spans="1:27" x14ac:dyDescent="0.25">
      <c r="A2445">
        <v>210363</v>
      </c>
      <c r="B2445" t="s">
        <v>61</v>
      </c>
      <c r="C2445" t="s">
        <v>31</v>
      </c>
      <c r="D2445" t="s">
        <v>32</v>
      </c>
      <c r="E2445" t="s">
        <v>33</v>
      </c>
      <c r="F2445">
        <v>2007</v>
      </c>
      <c r="G2445" s="2">
        <v>39447</v>
      </c>
      <c r="H2445">
        <v>31.747999</v>
      </c>
      <c r="I2445">
        <v>23.065999999999999</v>
      </c>
      <c r="J2445">
        <v>5.6760001000000004</v>
      </c>
      <c r="K2445">
        <v>16.937000000000001</v>
      </c>
      <c r="L2445">
        <v>5773288</v>
      </c>
      <c r="M2445">
        <f>VLOOKUP(V2445,[1]Sheet1!$M$1:$N$11509,2,FALSE)</f>
        <v>5.98</v>
      </c>
      <c r="N2445">
        <v>2.2999999999999998</v>
      </c>
      <c r="O2445" t="s">
        <v>469</v>
      </c>
      <c r="P2445" t="s">
        <v>45</v>
      </c>
      <c r="Q2445" t="s">
        <v>35</v>
      </c>
      <c r="S2445" t="s">
        <v>470</v>
      </c>
      <c r="T2445">
        <v>22111</v>
      </c>
      <c r="U2445">
        <v>4991</v>
      </c>
      <c r="V2445">
        <v>2103632007</v>
      </c>
      <c r="X2445">
        <f t="shared" si="152"/>
        <v>0.17878292424035921</v>
      </c>
      <c r="Y2445">
        <f t="shared" si="153"/>
        <v>0.25925604786265505</v>
      </c>
      <c r="Z2445">
        <f t="shared" si="154"/>
        <v>3.4578296997305813</v>
      </c>
      <c r="AA2445">
        <f t="shared" si="155"/>
        <v>0.5334824408933615</v>
      </c>
    </row>
    <row r="2446" spans="1:27" x14ac:dyDescent="0.25">
      <c r="A2446">
        <v>210363</v>
      </c>
      <c r="B2446" t="s">
        <v>61</v>
      </c>
      <c r="C2446" t="s">
        <v>31</v>
      </c>
      <c r="D2446" t="s">
        <v>32</v>
      </c>
      <c r="E2446" t="s">
        <v>33</v>
      </c>
      <c r="F2446">
        <v>2008</v>
      </c>
      <c r="G2446" s="2">
        <v>39813</v>
      </c>
      <c r="H2446">
        <v>33.963000999999998</v>
      </c>
      <c r="I2446">
        <v>24.797001000000002</v>
      </c>
      <c r="J2446">
        <v>6.1960001</v>
      </c>
      <c r="K2446">
        <v>17.274999999999999</v>
      </c>
      <c r="L2446">
        <v>5773288</v>
      </c>
      <c r="M2446">
        <f>VLOOKUP(V2446,[1]Sheet1!$M$1:$N$11509,2,FALSE)</f>
        <v>5.98</v>
      </c>
      <c r="N2446">
        <v>2.2999999999999998</v>
      </c>
      <c r="O2446" t="s">
        <v>469</v>
      </c>
      <c r="P2446" t="s">
        <v>45</v>
      </c>
      <c r="Q2446" t="s">
        <v>35</v>
      </c>
      <c r="S2446" t="s">
        <v>470</v>
      </c>
      <c r="T2446">
        <v>22111</v>
      </c>
      <c r="U2446">
        <v>4991</v>
      </c>
      <c r="V2446">
        <v>2103632008</v>
      </c>
      <c r="X2446">
        <f t="shared" si="152"/>
        <v>0.1824338226177363</v>
      </c>
      <c r="Y2446">
        <f t="shared" si="153"/>
        <v>0.24115819489622958</v>
      </c>
      <c r="Z2446">
        <f t="shared" si="154"/>
        <v>3.5252717262078881</v>
      </c>
      <c r="AA2446">
        <f t="shared" si="155"/>
        <v>0.50864174223002256</v>
      </c>
    </row>
    <row r="2447" spans="1:27" x14ac:dyDescent="0.25">
      <c r="A2447">
        <v>210363</v>
      </c>
      <c r="B2447" t="s">
        <v>61</v>
      </c>
      <c r="C2447" t="s">
        <v>31</v>
      </c>
      <c r="D2447" t="s">
        <v>32</v>
      </c>
      <c r="E2447" t="s">
        <v>33</v>
      </c>
      <c r="F2447">
        <v>2009</v>
      </c>
      <c r="G2447" s="2">
        <v>40178</v>
      </c>
      <c r="H2447">
        <v>36.804001</v>
      </c>
      <c r="I2447">
        <v>27.187999999999999</v>
      </c>
      <c r="J2447">
        <v>7.0570002000000001</v>
      </c>
      <c r="K2447">
        <v>21.191998999999999</v>
      </c>
      <c r="L2447">
        <v>5773288</v>
      </c>
      <c r="M2447">
        <f>VLOOKUP(V2447,[1]Sheet1!$M$1:$N$11509,2,FALSE)</f>
        <v>5.98</v>
      </c>
      <c r="N2447">
        <v>2.2999999999999998</v>
      </c>
      <c r="O2447" t="s">
        <v>469</v>
      </c>
      <c r="P2447" t="s">
        <v>45</v>
      </c>
      <c r="Q2447" t="s">
        <v>35</v>
      </c>
      <c r="S2447" t="s">
        <v>470</v>
      </c>
      <c r="T2447">
        <v>22111</v>
      </c>
      <c r="U2447">
        <v>4991</v>
      </c>
      <c r="V2447">
        <v>2103632009</v>
      </c>
      <c r="X2447">
        <f t="shared" si="152"/>
        <v>0.19174546267401743</v>
      </c>
      <c r="Y2447">
        <f t="shared" si="153"/>
        <v>0.21994997793144036</v>
      </c>
      <c r="Z2447">
        <f t="shared" si="154"/>
        <v>3.605606562091074</v>
      </c>
      <c r="AA2447">
        <f t="shared" si="155"/>
        <v>0.57580693468625865</v>
      </c>
    </row>
    <row r="2448" spans="1:27" x14ac:dyDescent="0.25">
      <c r="A2448">
        <v>210363</v>
      </c>
      <c r="B2448" t="s">
        <v>61</v>
      </c>
      <c r="C2448" t="s">
        <v>31</v>
      </c>
      <c r="D2448" t="s">
        <v>32</v>
      </c>
      <c r="E2448" t="s">
        <v>33</v>
      </c>
      <c r="F2448">
        <v>2010</v>
      </c>
      <c r="G2448" s="2">
        <v>40543</v>
      </c>
      <c r="H2448">
        <v>39.779998999999997</v>
      </c>
      <c r="I2448">
        <v>33.137000999999998</v>
      </c>
      <c r="J2448">
        <v>6.9380002000000003</v>
      </c>
      <c r="K2448">
        <v>22.163</v>
      </c>
      <c r="L2448">
        <v>5773288</v>
      </c>
      <c r="M2448">
        <f>VLOOKUP(V2448,[1]Sheet1!$M$1:$N$11509,2,FALSE)</f>
        <v>5.98</v>
      </c>
      <c r="N2448">
        <v>2.2999999999999998</v>
      </c>
      <c r="O2448" t="s">
        <v>469</v>
      </c>
      <c r="P2448" t="s">
        <v>45</v>
      </c>
      <c r="Q2448" t="s">
        <v>35</v>
      </c>
      <c r="S2448" t="s">
        <v>470</v>
      </c>
      <c r="T2448">
        <v>22111</v>
      </c>
      <c r="U2448">
        <v>4991</v>
      </c>
      <c r="V2448">
        <v>2103632010</v>
      </c>
      <c r="X2448">
        <f t="shared" si="152"/>
        <v>0.17440926029183662</v>
      </c>
      <c r="Y2448">
        <f t="shared" si="153"/>
        <v>0.18046292119193288</v>
      </c>
      <c r="Z2448">
        <f t="shared" si="154"/>
        <v>3.6833642482875653</v>
      </c>
      <c r="AA2448">
        <f t="shared" si="155"/>
        <v>0.5571392799683077</v>
      </c>
    </row>
    <row r="2449" spans="1:27" x14ac:dyDescent="0.25">
      <c r="A2449">
        <v>210363</v>
      </c>
      <c r="B2449" t="s">
        <v>61</v>
      </c>
      <c r="C2449" t="s">
        <v>31</v>
      </c>
      <c r="D2449" t="s">
        <v>32</v>
      </c>
      <c r="E2449" t="s">
        <v>33</v>
      </c>
      <c r="F2449">
        <v>2011</v>
      </c>
      <c r="G2449" s="2">
        <v>40908</v>
      </c>
      <c r="H2449">
        <v>44.373001000000002</v>
      </c>
      <c r="I2449">
        <v>34.792999000000002</v>
      </c>
      <c r="J2449">
        <v>6.8839997999999998</v>
      </c>
      <c r="K2449">
        <v>25.736000000000001</v>
      </c>
      <c r="L2449">
        <v>5773288</v>
      </c>
      <c r="M2449">
        <f>VLOOKUP(V2449,[1]Sheet1!$M$1:$N$11509,2,FALSE)</f>
        <v>5.98</v>
      </c>
      <c r="N2449">
        <v>2.2999999999999998</v>
      </c>
      <c r="O2449" t="s">
        <v>469</v>
      </c>
      <c r="P2449" t="s">
        <v>45</v>
      </c>
      <c r="Q2449" t="s">
        <v>35</v>
      </c>
      <c r="S2449" t="s">
        <v>470</v>
      </c>
      <c r="T2449">
        <v>22111</v>
      </c>
      <c r="U2449">
        <v>4991</v>
      </c>
      <c r="V2449">
        <v>2103632011</v>
      </c>
      <c r="X2449">
        <f t="shared" si="152"/>
        <v>0.1551393785603998</v>
      </c>
      <c r="Y2449">
        <f t="shared" si="153"/>
        <v>0.17187365768613394</v>
      </c>
      <c r="Z2449">
        <f t="shared" si="154"/>
        <v>3.7926311988935693</v>
      </c>
      <c r="AA2449">
        <f t="shared" si="155"/>
        <v>0.57999232461198647</v>
      </c>
    </row>
    <row r="2450" spans="1:27" x14ac:dyDescent="0.25">
      <c r="A2450">
        <v>210363</v>
      </c>
      <c r="B2450" t="s">
        <v>61</v>
      </c>
      <c r="C2450" t="s">
        <v>31</v>
      </c>
      <c r="D2450" t="s">
        <v>32</v>
      </c>
      <c r="E2450" t="s">
        <v>33</v>
      </c>
      <c r="F2450">
        <v>2012</v>
      </c>
      <c r="G2450" s="2">
        <v>41274</v>
      </c>
      <c r="H2450">
        <v>44.330002</v>
      </c>
      <c r="I2450">
        <v>35.647998999999999</v>
      </c>
      <c r="J2450">
        <v>5.1430001000000001</v>
      </c>
      <c r="K2450">
        <v>26.347000000000001</v>
      </c>
      <c r="L2450">
        <v>5773288</v>
      </c>
      <c r="M2450">
        <f>VLOOKUP(V2450,[1]Sheet1!$M$1:$N$11509,2,FALSE)</f>
        <v>5.98</v>
      </c>
      <c r="N2450">
        <v>2.2999999999999998</v>
      </c>
      <c r="O2450" t="s">
        <v>469</v>
      </c>
      <c r="P2450" t="s">
        <v>45</v>
      </c>
      <c r="Q2450" t="s">
        <v>35</v>
      </c>
      <c r="S2450" t="s">
        <v>470</v>
      </c>
      <c r="T2450">
        <v>22111</v>
      </c>
      <c r="U2450">
        <v>4991</v>
      </c>
      <c r="V2450">
        <v>2103632012</v>
      </c>
      <c r="X2450">
        <f t="shared" si="152"/>
        <v>0.11601623884429331</v>
      </c>
      <c r="Y2450">
        <f t="shared" si="153"/>
        <v>0.16775135120487411</v>
      </c>
      <c r="Z2450">
        <f t="shared" si="154"/>
        <v>3.7916616938731353</v>
      </c>
      <c r="AA2450">
        <f t="shared" si="155"/>
        <v>0.59433789333011988</v>
      </c>
    </row>
    <row r="2451" spans="1:27" x14ac:dyDescent="0.25">
      <c r="A2451">
        <v>210363</v>
      </c>
      <c r="B2451" t="s">
        <v>61</v>
      </c>
      <c r="C2451" t="s">
        <v>31</v>
      </c>
      <c r="D2451" t="s">
        <v>32</v>
      </c>
      <c r="E2451" t="s">
        <v>33</v>
      </c>
      <c r="F2451">
        <v>2013</v>
      </c>
      <c r="G2451" s="2">
        <v>41639</v>
      </c>
      <c r="H2451">
        <v>47.653998999999999</v>
      </c>
      <c r="I2451">
        <v>36.942000999999998</v>
      </c>
      <c r="J2451">
        <v>6.6209997999999999</v>
      </c>
      <c r="K2451">
        <v>32.181998999999998</v>
      </c>
      <c r="L2451">
        <v>5773288</v>
      </c>
      <c r="M2451">
        <f>VLOOKUP(V2451,[1]Sheet1!$M$1:$N$11509,2,FALSE)</f>
        <v>5.98</v>
      </c>
      <c r="N2451">
        <v>2.2999999999999998</v>
      </c>
      <c r="O2451" t="s">
        <v>469</v>
      </c>
      <c r="P2451" t="s">
        <v>45</v>
      </c>
      <c r="Q2451" t="s">
        <v>35</v>
      </c>
      <c r="S2451" t="s">
        <v>470</v>
      </c>
      <c r="T2451">
        <v>22111</v>
      </c>
      <c r="U2451">
        <v>4991</v>
      </c>
      <c r="V2451">
        <v>2103632013</v>
      </c>
      <c r="X2451">
        <f t="shared" si="152"/>
        <v>0.13893901747888987</v>
      </c>
      <c r="Y2451">
        <f t="shared" si="153"/>
        <v>0.16187536782319942</v>
      </c>
      <c r="Z2451">
        <f t="shared" si="154"/>
        <v>3.8639665510278598</v>
      </c>
      <c r="AA2451">
        <f t="shared" si="155"/>
        <v>0.67532630367495494</v>
      </c>
    </row>
    <row r="2452" spans="1:27" x14ac:dyDescent="0.25">
      <c r="A2452">
        <v>210363</v>
      </c>
      <c r="B2452" t="s">
        <v>61</v>
      </c>
      <c r="C2452" t="s">
        <v>31</v>
      </c>
      <c r="D2452" t="s">
        <v>32</v>
      </c>
      <c r="E2452" t="s">
        <v>33</v>
      </c>
      <c r="F2452">
        <v>2014</v>
      </c>
      <c r="G2452" s="2">
        <v>42004</v>
      </c>
      <c r="H2452">
        <v>52.533999999999999</v>
      </c>
      <c r="I2452">
        <v>38.471001000000001</v>
      </c>
      <c r="J2452">
        <v>6.8080001000000001</v>
      </c>
      <c r="K2452">
        <v>38.658000999999999</v>
      </c>
      <c r="L2452">
        <v>5773288</v>
      </c>
      <c r="M2452">
        <f>VLOOKUP(V2452,[1]Sheet1!$M$1:$N$11509,2,FALSE)</f>
        <v>5.98</v>
      </c>
      <c r="N2452">
        <v>2.2999999999999998</v>
      </c>
      <c r="O2452" t="s">
        <v>469</v>
      </c>
      <c r="P2452" t="s">
        <v>45</v>
      </c>
      <c r="Q2452" t="s">
        <v>35</v>
      </c>
      <c r="S2452" t="s">
        <v>470</v>
      </c>
      <c r="T2452">
        <v>22111</v>
      </c>
      <c r="U2452">
        <v>4991</v>
      </c>
      <c r="V2452">
        <v>2103632014</v>
      </c>
      <c r="X2452">
        <f t="shared" si="152"/>
        <v>0.12959226596109186</v>
      </c>
      <c r="Y2452">
        <f t="shared" si="153"/>
        <v>0.15544175728622189</v>
      </c>
      <c r="Z2452">
        <f t="shared" si="154"/>
        <v>3.9614605790304771</v>
      </c>
      <c r="AA2452">
        <f t="shared" si="155"/>
        <v>0.73586631514828493</v>
      </c>
    </row>
    <row r="2453" spans="1:27" x14ac:dyDescent="0.25">
      <c r="A2453">
        <v>210363</v>
      </c>
      <c r="B2453" t="s">
        <v>61</v>
      </c>
      <c r="C2453" t="s">
        <v>31</v>
      </c>
      <c r="D2453" t="s">
        <v>32</v>
      </c>
      <c r="E2453" t="s">
        <v>33</v>
      </c>
      <c r="F2453">
        <v>2015</v>
      </c>
      <c r="G2453" s="2">
        <v>42369</v>
      </c>
      <c r="H2453">
        <v>52.035998999999997</v>
      </c>
      <c r="I2453">
        <v>40.303001000000002</v>
      </c>
      <c r="J2453">
        <v>7.3029999999999999</v>
      </c>
      <c r="K2453">
        <v>38.130001</v>
      </c>
      <c r="L2453">
        <v>5773288</v>
      </c>
      <c r="M2453">
        <f>VLOOKUP(V2453,[1]Sheet1!$M$1:$N$11509,2,FALSE)</f>
        <v>5.98</v>
      </c>
      <c r="N2453">
        <v>2.2999999999999998</v>
      </c>
      <c r="O2453" t="s">
        <v>469</v>
      </c>
      <c r="P2453" t="s">
        <v>45</v>
      </c>
      <c r="Q2453" t="s">
        <v>35</v>
      </c>
      <c r="S2453" t="s">
        <v>470</v>
      </c>
      <c r="T2453">
        <v>22111</v>
      </c>
      <c r="U2453">
        <v>4991</v>
      </c>
      <c r="V2453">
        <v>2103632015</v>
      </c>
      <c r="X2453">
        <f t="shared" si="152"/>
        <v>0.14034514836546139</v>
      </c>
      <c r="Y2453">
        <f t="shared" si="153"/>
        <v>0.14837604772905125</v>
      </c>
      <c r="Z2453">
        <f t="shared" si="154"/>
        <v>3.9519357675218476</v>
      </c>
      <c r="AA2453">
        <f t="shared" si="155"/>
        <v>0.73276196734495291</v>
      </c>
    </row>
    <row r="2454" spans="1:27" x14ac:dyDescent="0.25">
      <c r="A2454">
        <v>210363</v>
      </c>
      <c r="B2454" t="s">
        <v>61</v>
      </c>
      <c r="C2454" t="s">
        <v>31</v>
      </c>
      <c r="D2454" t="s">
        <v>32</v>
      </c>
      <c r="E2454" t="s">
        <v>33</v>
      </c>
      <c r="F2454">
        <v>2016</v>
      </c>
      <c r="G2454" s="2">
        <v>42735</v>
      </c>
      <c r="H2454">
        <v>56.908000999999999</v>
      </c>
      <c r="I2454">
        <v>43.749001</v>
      </c>
      <c r="J2454">
        <v>9.4600000000000009</v>
      </c>
      <c r="K2454">
        <v>37.896999000000001</v>
      </c>
      <c r="L2454">
        <v>5773288</v>
      </c>
      <c r="M2454">
        <f>VLOOKUP(V2454,[1]Sheet1!$M$1:$N$11509,2,FALSE)</f>
        <v>5.98</v>
      </c>
      <c r="N2454">
        <v>2.2999999999999998</v>
      </c>
      <c r="O2454" t="s">
        <v>469</v>
      </c>
      <c r="P2454" t="s">
        <v>45</v>
      </c>
      <c r="Q2454" t="s">
        <v>35</v>
      </c>
      <c r="S2454" t="s">
        <v>470</v>
      </c>
      <c r="T2454">
        <v>22111</v>
      </c>
      <c r="U2454">
        <v>4991</v>
      </c>
      <c r="V2454">
        <v>2103632016</v>
      </c>
      <c r="X2454">
        <f t="shared" si="152"/>
        <v>0.16623321560706378</v>
      </c>
      <c r="Y2454">
        <f t="shared" si="153"/>
        <v>0.13668883547763755</v>
      </c>
      <c r="Z2454">
        <f t="shared" si="154"/>
        <v>4.0414359463611422</v>
      </c>
      <c r="AA2454">
        <f t="shared" si="155"/>
        <v>0.66593446148284141</v>
      </c>
    </row>
    <row r="2455" spans="1:27" x14ac:dyDescent="0.25">
      <c r="A2455">
        <v>210363</v>
      </c>
      <c r="B2455" t="s">
        <v>61</v>
      </c>
      <c r="C2455" t="s">
        <v>31</v>
      </c>
      <c r="D2455" t="s">
        <v>32</v>
      </c>
      <c r="E2455" t="s">
        <v>33</v>
      </c>
      <c r="F2455">
        <v>2017</v>
      </c>
      <c r="G2455" s="2">
        <v>43100</v>
      </c>
      <c r="H2455">
        <v>61.084999000000003</v>
      </c>
      <c r="I2455">
        <v>47.352001000000001</v>
      </c>
      <c r="J2455">
        <v>10.199</v>
      </c>
      <c r="K2455">
        <v>38.162998000000002</v>
      </c>
      <c r="L2455">
        <v>5773288</v>
      </c>
      <c r="M2455">
        <f>VLOOKUP(V2455,[1]Sheet1!$M$1:$N$11509,2,FALSE)</f>
        <v>5.98</v>
      </c>
      <c r="N2455">
        <v>2.2999999999999998</v>
      </c>
      <c r="O2455" t="s">
        <v>469</v>
      </c>
      <c r="P2455" t="s">
        <v>45</v>
      </c>
      <c r="Q2455" t="s">
        <v>35</v>
      </c>
      <c r="S2455" t="s">
        <v>470</v>
      </c>
      <c r="T2455">
        <v>22111</v>
      </c>
      <c r="U2455">
        <v>4991</v>
      </c>
      <c r="V2455">
        <v>2103632017</v>
      </c>
      <c r="X2455">
        <f t="shared" si="152"/>
        <v>0.16696406919806939</v>
      </c>
      <c r="Y2455">
        <f t="shared" si="153"/>
        <v>0.12628822169521411</v>
      </c>
      <c r="Z2455">
        <f t="shared" si="154"/>
        <v>4.112266320485392</v>
      </c>
      <c r="AA2455">
        <f t="shared" si="155"/>
        <v>0.62475237169112496</v>
      </c>
    </row>
    <row r="2456" spans="1:27" x14ac:dyDescent="0.25">
      <c r="A2456">
        <v>210363</v>
      </c>
      <c r="B2456" t="s">
        <v>61</v>
      </c>
      <c r="C2456" t="s">
        <v>31</v>
      </c>
      <c r="D2456" t="s">
        <v>32</v>
      </c>
      <c r="E2456" t="s">
        <v>33</v>
      </c>
      <c r="F2456">
        <v>2018</v>
      </c>
      <c r="G2456" s="2">
        <v>43465</v>
      </c>
      <c r="H2456">
        <v>65.903000000000006</v>
      </c>
      <c r="I2456">
        <v>49.865001999999997</v>
      </c>
      <c r="J2456">
        <v>8.9060001</v>
      </c>
      <c r="K2456">
        <v>41.285998999999997</v>
      </c>
      <c r="L2456">
        <v>5773288</v>
      </c>
      <c r="M2456">
        <f>VLOOKUP(V2456,[1]Sheet1!$M$1:$N$11509,2,FALSE)</f>
        <v>5.98</v>
      </c>
      <c r="N2456">
        <v>2.2999999999999998</v>
      </c>
      <c r="O2456" t="s">
        <v>469</v>
      </c>
      <c r="P2456" t="s">
        <v>45</v>
      </c>
      <c r="Q2456" t="s">
        <v>35</v>
      </c>
      <c r="S2456" t="s">
        <v>470</v>
      </c>
      <c r="T2456">
        <v>22111</v>
      </c>
      <c r="U2456">
        <v>4991</v>
      </c>
      <c r="V2456">
        <v>2103632018</v>
      </c>
      <c r="X2456">
        <f t="shared" si="152"/>
        <v>0.13513800737447459</v>
      </c>
      <c r="Y2456">
        <f t="shared" si="153"/>
        <v>0.11992378943452164</v>
      </c>
      <c r="Z2456">
        <f t="shared" si="154"/>
        <v>4.1881839639927829</v>
      </c>
      <c r="AA2456">
        <f t="shared" si="155"/>
        <v>0.62646615480327139</v>
      </c>
    </row>
    <row r="2457" spans="1:27" x14ac:dyDescent="0.25">
      <c r="A2457">
        <v>210363</v>
      </c>
      <c r="B2457" t="s">
        <v>61</v>
      </c>
      <c r="C2457" t="s">
        <v>31</v>
      </c>
      <c r="D2457" t="s">
        <v>32</v>
      </c>
      <c r="E2457" t="s">
        <v>33</v>
      </c>
      <c r="F2457">
        <v>2019</v>
      </c>
      <c r="G2457" s="2">
        <v>43830</v>
      </c>
      <c r="H2457">
        <v>69.949996999999996</v>
      </c>
      <c r="I2457">
        <v>52.807999000000002</v>
      </c>
      <c r="J2457">
        <v>9.5129994999999994</v>
      </c>
      <c r="K2457">
        <v>41.582999999999998</v>
      </c>
      <c r="L2457">
        <v>5773288</v>
      </c>
      <c r="M2457">
        <f>VLOOKUP(V2457,[1]Sheet1!$M$1:$N$11509,2,FALSE)</f>
        <v>5.98</v>
      </c>
      <c r="N2457">
        <v>2.2999999999999998</v>
      </c>
      <c r="O2457" t="s">
        <v>469</v>
      </c>
      <c r="P2457" t="s">
        <v>45</v>
      </c>
      <c r="Q2457" t="s">
        <v>35</v>
      </c>
      <c r="S2457" t="s">
        <v>470</v>
      </c>
      <c r="T2457">
        <v>22111</v>
      </c>
      <c r="U2457">
        <v>4991</v>
      </c>
      <c r="V2457">
        <v>2103632019</v>
      </c>
      <c r="X2457">
        <f t="shared" si="152"/>
        <v>0.13599713949951991</v>
      </c>
      <c r="Y2457">
        <f t="shared" si="153"/>
        <v>0.11324042026284692</v>
      </c>
      <c r="Z2457">
        <f t="shared" si="154"/>
        <v>4.2477806582237125</v>
      </c>
      <c r="AA2457">
        <f t="shared" si="155"/>
        <v>0.59446750226451051</v>
      </c>
    </row>
    <row r="2458" spans="1:27" x14ac:dyDescent="0.25">
      <c r="A2458">
        <v>210364</v>
      </c>
      <c r="B2458" t="s">
        <v>61</v>
      </c>
      <c r="C2458" t="s">
        <v>31</v>
      </c>
      <c r="D2458" t="s">
        <v>32</v>
      </c>
      <c r="E2458" t="s">
        <v>33</v>
      </c>
      <c r="F2458">
        <v>2006</v>
      </c>
      <c r="G2458" s="2">
        <v>38990</v>
      </c>
      <c r="H2458">
        <v>5.5310001</v>
      </c>
      <c r="I2458">
        <v>3.6340001000000002</v>
      </c>
      <c r="J2458">
        <v>0.95899999000000002</v>
      </c>
      <c r="K2458">
        <v>4.2010002000000002</v>
      </c>
      <c r="L2458">
        <v>4008055</v>
      </c>
      <c r="M2458">
        <f>VLOOKUP(V2458,[1]Sheet1!$M$1:$N$11509,2,FALSE)</f>
        <v>0.59399997999999998</v>
      </c>
      <c r="N2458">
        <v>5.4000000999999999E-2</v>
      </c>
      <c r="O2458" t="s">
        <v>471</v>
      </c>
      <c r="P2458" t="s">
        <v>33</v>
      </c>
      <c r="Q2458" t="s">
        <v>35</v>
      </c>
      <c r="S2458" t="s">
        <v>472</v>
      </c>
      <c r="T2458">
        <v>113110</v>
      </c>
      <c r="U2458">
        <v>800</v>
      </c>
      <c r="V2458">
        <v>2103642006</v>
      </c>
      <c r="X2458">
        <f t="shared" si="152"/>
        <v>0.17338636280263311</v>
      </c>
      <c r="Y2458">
        <f t="shared" si="153"/>
        <v>0.16345623655871666</v>
      </c>
      <c r="Z2458">
        <f t="shared" si="154"/>
        <v>1.7103686490924541</v>
      </c>
      <c r="AA2458">
        <f t="shared" si="155"/>
        <v>0.75953717664912002</v>
      </c>
    </row>
    <row r="2459" spans="1:27" x14ac:dyDescent="0.25">
      <c r="A2459">
        <v>210364</v>
      </c>
      <c r="B2459" t="s">
        <v>61</v>
      </c>
      <c r="C2459" t="s">
        <v>31</v>
      </c>
      <c r="D2459" t="s">
        <v>32</v>
      </c>
      <c r="E2459" t="s">
        <v>33</v>
      </c>
      <c r="F2459">
        <v>2007</v>
      </c>
      <c r="G2459" s="2">
        <v>39355</v>
      </c>
      <c r="H2459">
        <v>9.3409996</v>
      </c>
      <c r="I2459">
        <v>4.7169999999999996</v>
      </c>
      <c r="J2459">
        <v>-1.456</v>
      </c>
      <c r="K2459">
        <v>3.7850001</v>
      </c>
      <c r="L2459">
        <v>4008055</v>
      </c>
      <c r="M2459">
        <f>VLOOKUP(V2459,[1]Sheet1!$M$1:$N$11509,2,FALSE)</f>
        <v>0.59399997999999998</v>
      </c>
      <c r="N2459">
        <v>5.4000000999999999E-2</v>
      </c>
      <c r="O2459" t="s">
        <v>471</v>
      </c>
      <c r="P2459" t="s">
        <v>33</v>
      </c>
      <c r="Q2459" t="s">
        <v>35</v>
      </c>
      <c r="S2459" t="s">
        <v>472</v>
      </c>
      <c r="T2459">
        <v>113110</v>
      </c>
      <c r="U2459">
        <v>800</v>
      </c>
      <c r="V2459">
        <v>2103642007</v>
      </c>
      <c r="X2459">
        <f t="shared" si="152"/>
        <v>-0.15587196899141287</v>
      </c>
      <c r="Y2459">
        <f t="shared" si="153"/>
        <v>0.12592749205003181</v>
      </c>
      <c r="Z2459">
        <f t="shared" si="154"/>
        <v>2.2344132700687429</v>
      </c>
      <c r="AA2459">
        <f t="shared" si="155"/>
        <v>0.40520289712891111</v>
      </c>
    </row>
    <row r="2460" spans="1:27" x14ac:dyDescent="0.25">
      <c r="A2460">
        <v>210364</v>
      </c>
      <c r="B2460" t="s">
        <v>61</v>
      </c>
      <c r="C2460" t="s">
        <v>31</v>
      </c>
      <c r="D2460" t="s">
        <v>32</v>
      </c>
      <c r="E2460" t="s">
        <v>33</v>
      </c>
      <c r="F2460">
        <v>2008</v>
      </c>
      <c r="G2460" s="2">
        <v>39721</v>
      </c>
      <c r="H2460">
        <v>13.747999999999999</v>
      </c>
      <c r="I2460">
        <v>5.3019999999999996</v>
      </c>
      <c r="J2460">
        <v>0.32699999000000002</v>
      </c>
      <c r="K2460">
        <v>9.2670002</v>
      </c>
      <c r="L2460">
        <v>4008055</v>
      </c>
      <c r="M2460">
        <f>VLOOKUP(V2460,[1]Sheet1!$M$1:$N$11509,2,FALSE)</f>
        <v>0.59399997999999998</v>
      </c>
      <c r="N2460">
        <v>5.4000000999999999E-2</v>
      </c>
      <c r="O2460" t="s">
        <v>471</v>
      </c>
      <c r="P2460" t="s">
        <v>33</v>
      </c>
      <c r="Q2460" t="s">
        <v>35</v>
      </c>
      <c r="S2460" t="s">
        <v>472</v>
      </c>
      <c r="T2460">
        <v>113110</v>
      </c>
      <c r="U2460">
        <v>800</v>
      </c>
      <c r="V2460">
        <v>2103642008</v>
      </c>
      <c r="X2460">
        <f t="shared" si="152"/>
        <v>2.3785277131219088E-2</v>
      </c>
      <c r="Y2460">
        <f t="shared" si="153"/>
        <v>0.11203319124858545</v>
      </c>
      <c r="Z2460">
        <f t="shared" si="154"/>
        <v>2.6208933589875874</v>
      </c>
      <c r="AA2460">
        <f t="shared" si="155"/>
        <v>0.67406169624672685</v>
      </c>
    </row>
    <row r="2461" spans="1:27" x14ac:dyDescent="0.25">
      <c r="A2461">
        <v>210364</v>
      </c>
      <c r="B2461" t="s">
        <v>61</v>
      </c>
      <c r="C2461" t="s">
        <v>31</v>
      </c>
      <c r="D2461" t="s">
        <v>32</v>
      </c>
      <c r="E2461" t="s">
        <v>33</v>
      </c>
      <c r="F2461">
        <v>2009</v>
      </c>
      <c r="G2461" s="2">
        <v>40086</v>
      </c>
      <c r="H2461">
        <v>9.9910002000000002</v>
      </c>
      <c r="I2461">
        <v>7.1970000000000001</v>
      </c>
      <c r="K2461">
        <v>9.1190003999999991</v>
      </c>
      <c r="L2461">
        <v>4008055</v>
      </c>
      <c r="M2461">
        <f>VLOOKUP(V2461,[1]Sheet1!$M$1:$N$11509,2,FALSE)</f>
        <v>0.59399997999999998</v>
      </c>
      <c r="N2461">
        <v>5.4000000999999999E-2</v>
      </c>
      <c r="O2461" t="s">
        <v>471</v>
      </c>
      <c r="P2461" t="s">
        <v>33</v>
      </c>
      <c r="Q2461" t="s">
        <v>35</v>
      </c>
      <c r="S2461" t="s">
        <v>472</v>
      </c>
      <c r="T2461">
        <v>113110</v>
      </c>
      <c r="U2461">
        <v>800</v>
      </c>
      <c r="V2461">
        <v>2103642009</v>
      </c>
      <c r="X2461">
        <f t="shared" si="152"/>
        <v>0</v>
      </c>
      <c r="Y2461">
        <f t="shared" si="153"/>
        <v>8.2534386549951363E-2</v>
      </c>
      <c r="Z2461">
        <f t="shared" si="154"/>
        <v>2.3016847077688976</v>
      </c>
      <c r="AA2461">
        <f t="shared" si="155"/>
        <v>0.91272147106953305</v>
      </c>
    </row>
    <row r="2462" spans="1:27" x14ac:dyDescent="0.25">
      <c r="A2462">
        <v>210364</v>
      </c>
      <c r="B2462" t="s">
        <v>61</v>
      </c>
      <c r="C2462" t="s">
        <v>31</v>
      </c>
      <c r="D2462" t="s">
        <v>32</v>
      </c>
      <c r="E2462" t="s">
        <v>33</v>
      </c>
      <c r="F2462">
        <v>2010</v>
      </c>
      <c r="G2462" s="2">
        <v>40451</v>
      </c>
      <c r="H2462">
        <v>10.738</v>
      </c>
      <c r="I2462">
        <v>7.9489998999999996</v>
      </c>
      <c r="J2462">
        <v>0.92400002000000003</v>
      </c>
      <c r="K2462">
        <v>9.2460003000000004</v>
      </c>
      <c r="L2462">
        <v>4008055</v>
      </c>
      <c r="M2462">
        <f>VLOOKUP(V2462,[1]Sheet1!$M$1:$N$11509,2,FALSE)</f>
        <v>0.59399997999999998</v>
      </c>
      <c r="N2462">
        <v>5.4000000999999999E-2</v>
      </c>
      <c r="O2462" t="s">
        <v>471</v>
      </c>
      <c r="P2462" t="s">
        <v>33</v>
      </c>
      <c r="Q2462" t="s">
        <v>35</v>
      </c>
      <c r="S2462" t="s">
        <v>472</v>
      </c>
      <c r="T2462">
        <v>113110</v>
      </c>
      <c r="U2462">
        <v>800</v>
      </c>
      <c r="V2462">
        <v>2103642010</v>
      </c>
      <c r="X2462">
        <f t="shared" si="152"/>
        <v>8.6049545539206559E-2</v>
      </c>
      <c r="Y2462">
        <f t="shared" si="153"/>
        <v>7.4726379100847645E-2</v>
      </c>
      <c r="Z2462">
        <f t="shared" si="154"/>
        <v>2.3737888520003776</v>
      </c>
      <c r="AA2462">
        <f t="shared" si="155"/>
        <v>0.86105422797541453</v>
      </c>
    </row>
    <row r="2463" spans="1:27" x14ac:dyDescent="0.25">
      <c r="A2463">
        <v>210364</v>
      </c>
      <c r="B2463" t="s">
        <v>61</v>
      </c>
      <c r="C2463" t="s">
        <v>31</v>
      </c>
      <c r="D2463" t="s">
        <v>32</v>
      </c>
      <c r="E2463" t="s">
        <v>33</v>
      </c>
      <c r="F2463">
        <v>2011</v>
      </c>
      <c r="G2463" s="2">
        <v>40816</v>
      </c>
      <c r="H2463">
        <v>11.478999999999999</v>
      </c>
      <c r="I2463">
        <v>9.1459998999999996</v>
      </c>
      <c r="J2463">
        <v>1.8620000000000001</v>
      </c>
      <c r="K2463">
        <v>9.5799999000000007</v>
      </c>
      <c r="L2463">
        <v>4008055</v>
      </c>
      <c r="M2463">
        <f>VLOOKUP(V2463,[1]Sheet1!$M$1:$N$11509,2,FALSE)</f>
        <v>0.59399997999999998</v>
      </c>
      <c r="N2463">
        <v>5.4000000999999999E-2</v>
      </c>
      <c r="O2463" t="s">
        <v>471</v>
      </c>
      <c r="P2463" t="s">
        <v>33</v>
      </c>
      <c r="Q2463" t="s">
        <v>35</v>
      </c>
      <c r="S2463" t="s">
        <v>472</v>
      </c>
      <c r="T2463">
        <v>113110</v>
      </c>
      <c r="U2463">
        <v>800</v>
      </c>
      <c r="V2463">
        <v>2103642011</v>
      </c>
      <c r="X2463">
        <f t="shared" si="152"/>
        <v>0.16220925167697536</v>
      </c>
      <c r="Y2463">
        <f t="shared" si="153"/>
        <v>6.494642318987999E-2</v>
      </c>
      <c r="Z2463">
        <f t="shared" si="154"/>
        <v>2.4405192790833596</v>
      </c>
      <c r="AA2463">
        <f t="shared" si="155"/>
        <v>0.83456746232250212</v>
      </c>
    </row>
    <row r="2464" spans="1:27" x14ac:dyDescent="0.25">
      <c r="A2464">
        <v>210364</v>
      </c>
      <c r="B2464" t="s">
        <v>61</v>
      </c>
      <c r="C2464" t="s">
        <v>31</v>
      </c>
      <c r="D2464" t="s">
        <v>32</v>
      </c>
      <c r="E2464" t="s">
        <v>33</v>
      </c>
      <c r="F2464">
        <v>2012</v>
      </c>
      <c r="G2464" s="2">
        <v>41182</v>
      </c>
      <c r="H2464">
        <v>11.773999999999999</v>
      </c>
      <c r="I2464">
        <v>9.6219996999999999</v>
      </c>
      <c r="J2464">
        <v>0.78399998000000004</v>
      </c>
      <c r="K2464">
        <v>9.7100000000000009</v>
      </c>
      <c r="L2464">
        <v>4008055</v>
      </c>
      <c r="M2464">
        <f>VLOOKUP(V2464,[1]Sheet1!$M$1:$N$11509,2,FALSE)</f>
        <v>0.59399997999999998</v>
      </c>
      <c r="N2464">
        <v>5.4000000999999999E-2</v>
      </c>
      <c r="O2464" t="s">
        <v>471</v>
      </c>
      <c r="P2464" t="s">
        <v>33</v>
      </c>
      <c r="Q2464" t="s">
        <v>35</v>
      </c>
      <c r="S2464" t="s">
        <v>472</v>
      </c>
      <c r="T2464">
        <v>113110</v>
      </c>
      <c r="U2464">
        <v>800</v>
      </c>
      <c r="V2464">
        <v>2103642012</v>
      </c>
      <c r="X2464">
        <f t="shared" si="152"/>
        <v>6.658739425853577E-2</v>
      </c>
      <c r="Y2464">
        <f t="shared" si="153"/>
        <v>6.1733527179386627E-2</v>
      </c>
      <c r="Z2464">
        <f t="shared" si="154"/>
        <v>2.4658937106060694</v>
      </c>
      <c r="AA2464">
        <f t="shared" si="155"/>
        <v>0.82469848819432656</v>
      </c>
    </row>
    <row r="2465" spans="1:27" x14ac:dyDescent="0.25">
      <c r="A2465">
        <v>210364</v>
      </c>
      <c r="B2465" t="s">
        <v>61</v>
      </c>
      <c r="C2465" t="s">
        <v>31</v>
      </c>
      <c r="D2465" t="s">
        <v>32</v>
      </c>
      <c r="E2465" t="s">
        <v>33</v>
      </c>
      <c r="F2465">
        <v>2013</v>
      </c>
      <c r="G2465" s="2">
        <v>41547</v>
      </c>
      <c r="H2465">
        <v>13.074</v>
      </c>
      <c r="I2465">
        <v>10.686</v>
      </c>
      <c r="J2465">
        <v>1.498</v>
      </c>
      <c r="K2465">
        <v>9.9670000000000005</v>
      </c>
      <c r="L2465">
        <v>4008055</v>
      </c>
      <c r="M2465">
        <f>VLOOKUP(V2465,[1]Sheet1!$M$1:$N$11509,2,FALSE)</f>
        <v>0.59399997999999998</v>
      </c>
      <c r="N2465">
        <v>5.4000000999999999E-2</v>
      </c>
      <c r="O2465" t="s">
        <v>471</v>
      </c>
      <c r="P2465" t="s">
        <v>33</v>
      </c>
      <c r="Q2465" t="s">
        <v>35</v>
      </c>
      <c r="S2465" t="s">
        <v>472</v>
      </c>
      <c r="T2465">
        <v>113110</v>
      </c>
      <c r="U2465">
        <v>800</v>
      </c>
      <c r="V2465">
        <v>2103642013</v>
      </c>
      <c r="X2465">
        <f t="shared" si="152"/>
        <v>0.11457855285299066</v>
      </c>
      <c r="Y2465">
        <f t="shared" si="153"/>
        <v>5.558674714579824E-2</v>
      </c>
      <c r="Z2465">
        <f t="shared" si="154"/>
        <v>2.5706255251905379</v>
      </c>
      <c r="AA2465">
        <f t="shared" si="155"/>
        <v>0.76235276120544593</v>
      </c>
    </row>
    <row r="2466" spans="1:27" x14ac:dyDescent="0.25">
      <c r="A2466">
        <v>210370</v>
      </c>
      <c r="B2466" t="s">
        <v>61</v>
      </c>
      <c r="C2466" t="s">
        <v>31</v>
      </c>
      <c r="D2466" t="s">
        <v>32</v>
      </c>
      <c r="E2466" t="s">
        <v>33</v>
      </c>
      <c r="F2466">
        <v>2006</v>
      </c>
      <c r="G2466" s="2">
        <v>39082</v>
      </c>
      <c r="H2466">
        <v>12.77</v>
      </c>
      <c r="I2466">
        <v>3.2069999999999999</v>
      </c>
      <c r="J2466">
        <v>1.865</v>
      </c>
      <c r="K2466">
        <v>2.9809999</v>
      </c>
      <c r="L2466">
        <v>7215681</v>
      </c>
      <c r="M2466">
        <f>VLOOKUP(V2466,[1]Sheet1!$M$1:$N$11509,2,FALSE)</f>
        <v>0.16880000000000001</v>
      </c>
      <c r="N2466">
        <v>3.4000002000000001E-2</v>
      </c>
      <c r="O2466" t="s">
        <v>473</v>
      </c>
      <c r="P2466" t="s">
        <v>33</v>
      </c>
      <c r="Q2466" t="s">
        <v>35</v>
      </c>
      <c r="S2466" t="s">
        <v>474</v>
      </c>
      <c r="T2466">
        <v>313110</v>
      </c>
      <c r="U2466">
        <v>2200</v>
      </c>
      <c r="V2466">
        <v>2103702006</v>
      </c>
      <c r="X2466">
        <f t="shared" si="152"/>
        <v>0.14604541895066564</v>
      </c>
      <c r="Y2466">
        <f t="shared" si="153"/>
        <v>5.2634861241035238E-2</v>
      </c>
      <c r="Z2466">
        <f t="shared" si="154"/>
        <v>2.547098670044448</v>
      </c>
      <c r="AA2466">
        <f t="shared" si="155"/>
        <v>0.23343773688332028</v>
      </c>
    </row>
    <row r="2467" spans="1:27" x14ac:dyDescent="0.25">
      <c r="A2467">
        <v>210370</v>
      </c>
      <c r="B2467" t="s">
        <v>61</v>
      </c>
      <c r="C2467" t="s">
        <v>31</v>
      </c>
      <c r="D2467" t="s">
        <v>32</v>
      </c>
      <c r="E2467" t="s">
        <v>33</v>
      </c>
      <c r="F2467">
        <v>2007</v>
      </c>
      <c r="G2467" s="2">
        <v>39447</v>
      </c>
      <c r="H2467">
        <v>13.888999999999999</v>
      </c>
      <c r="I2467">
        <v>5.1750002000000004</v>
      </c>
      <c r="J2467">
        <v>3.516</v>
      </c>
      <c r="K2467">
        <v>2.8879999999999999</v>
      </c>
      <c r="L2467">
        <v>7215681</v>
      </c>
      <c r="M2467">
        <f>VLOOKUP(V2467,[1]Sheet1!$M$1:$N$11509,2,FALSE)</f>
        <v>0.16880000000000001</v>
      </c>
      <c r="N2467">
        <v>3.4000002000000001E-2</v>
      </c>
      <c r="O2467" t="s">
        <v>473</v>
      </c>
      <c r="P2467" t="s">
        <v>33</v>
      </c>
      <c r="Q2467" t="s">
        <v>35</v>
      </c>
      <c r="S2467" t="s">
        <v>474</v>
      </c>
      <c r="T2467">
        <v>313110</v>
      </c>
      <c r="U2467">
        <v>2200</v>
      </c>
      <c r="V2467">
        <v>2103702007</v>
      </c>
      <c r="X2467">
        <f t="shared" si="152"/>
        <v>0.25314997480020163</v>
      </c>
      <c r="Y2467">
        <f t="shared" si="153"/>
        <v>3.2618356227309901E-2</v>
      </c>
      <c r="Z2467">
        <f t="shared" si="154"/>
        <v>2.631097159934082</v>
      </c>
      <c r="AA2467">
        <f t="shared" si="155"/>
        <v>0.20793433652530779</v>
      </c>
    </row>
    <row r="2468" spans="1:27" x14ac:dyDescent="0.25">
      <c r="A2468">
        <v>210370</v>
      </c>
      <c r="B2468" t="s">
        <v>61</v>
      </c>
      <c r="C2468" t="s">
        <v>31</v>
      </c>
      <c r="D2468" t="s">
        <v>32</v>
      </c>
      <c r="E2468" t="s">
        <v>33</v>
      </c>
      <c r="F2468">
        <v>2008</v>
      </c>
      <c r="G2468" s="2">
        <v>39813</v>
      </c>
      <c r="H2468">
        <v>18.843</v>
      </c>
      <c r="I2468">
        <v>6.3639998000000002</v>
      </c>
      <c r="J2468">
        <v>2.3150000999999998</v>
      </c>
      <c r="K2468">
        <v>3.4460001</v>
      </c>
      <c r="L2468">
        <v>7215681</v>
      </c>
      <c r="M2468">
        <f>VLOOKUP(V2468,[1]Sheet1!$M$1:$N$11509,2,FALSE)</f>
        <v>0.16880000000000001</v>
      </c>
      <c r="N2468">
        <v>3.4000002000000001E-2</v>
      </c>
      <c r="O2468" t="s">
        <v>473</v>
      </c>
      <c r="P2468" t="s">
        <v>33</v>
      </c>
      <c r="Q2468" t="s">
        <v>35</v>
      </c>
      <c r="S2468" t="s">
        <v>474</v>
      </c>
      <c r="T2468">
        <v>313110</v>
      </c>
      <c r="U2468">
        <v>2200</v>
      </c>
      <c r="V2468">
        <v>2103702008</v>
      </c>
      <c r="X2468">
        <f t="shared" si="152"/>
        <v>0.12285729979302658</v>
      </c>
      <c r="Y2468">
        <f t="shared" si="153"/>
        <v>2.6524199450791937E-2</v>
      </c>
      <c r="Z2468">
        <f t="shared" si="154"/>
        <v>2.9361414921403535</v>
      </c>
      <c r="AA2468">
        <f t="shared" si="155"/>
        <v>0.18287958923738259</v>
      </c>
    </row>
    <row r="2469" spans="1:27" x14ac:dyDescent="0.25">
      <c r="A2469">
        <v>210370</v>
      </c>
      <c r="B2469" t="s">
        <v>61</v>
      </c>
      <c r="C2469" t="s">
        <v>31</v>
      </c>
      <c r="D2469" t="s">
        <v>32</v>
      </c>
      <c r="E2469" t="s">
        <v>33</v>
      </c>
      <c r="F2469">
        <v>2009</v>
      </c>
      <c r="G2469" s="2">
        <v>40178</v>
      </c>
      <c r="H2469">
        <v>19.562999999999999</v>
      </c>
      <c r="I2469">
        <v>7.5720000000000001</v>
      </c>
      <c r="J2469">
        <v>2.2720001000000001</v>
      </c>
      <c r="K2469">
        <v>7.0100002000000003</v>
      </c>
      <c r="L2469">
        <v>7215681</v>
      </c>
      <c r="M2469">
        <f>VLOOKUP(V2469,[1]Sheet1!$M$1:$N$11509,2,FALSE)</f>
        <v>0.16880000000000001</v>
      </c>
      <c r="N2469">
        <v>3.4000002000000001E-2</v>
      </c>
      <c r="O2469" t="s">
        <v>473</v>
      </c>
      <c r="P2469" t="s">
        <v>33</v>
      </c>
      <c r="Q2469" t="s">
        <v>35</v>
      </c>
      <c r="S2469" t="s">
        <v>474</v>
      </c>
      <c r="T2469">
        <v>313110</v>
      </c>
      <c r="U2469">
        <v>2200</v>
      </c>
      <c r="V2469">
        <v>2103702009</v>
      </c>
      <c r="X2469">
        <f t="shared" si="152"/>
        <v>0.11613761181822829</v>
      </c>
      <c r="Y2469">
        <f t="shared" si="153"/>
        <v>2.2292657157950344E-2</v>
      </c>
      <c r="Z2469">
        <f t="shared" si="154"/>
        <v>2.973640027079175</v>
      </c>
      <c r="AA2469">
        <f t="shared" si="155"/>
        <v>0.35832950978888722</v>
      </c>
    </row>
    <row r="2470" spans="1:27" x14ac:dyDescent="0.25">
      <c r="A2470">
        <v>210370</v>
      </c>
      <c r="B2470" t="s">
        <v>61</v>
      </c>
      <c r="C2470" t="s">
        <v>31</v>
      </c>
      <c r="D2470" t="s">
        <v>32</v>
      </c>
      <c r="E2470" t="s">
        <v>33</v>
      </c>
      <c r="F2470">
        <v>2010</v>
      </c>
      <c r="G2470" s="2">
        <v>40543</v>
      </c>
      <c r="H2470">
        <v>21.304001</v>
      </c>
      <c r="I2470">
        <v>9.0620002999999993</v>
      </c>
      <c r="J2470">
        <v>2.9530001000000001</v>
      </c>
      <c r="K2470">
        <v>6.5590000000000002</v>
      </c>
      <c r="L2470">
        <v>7215681</v>
      </c>
      <c r="M2470">
        <f>VLOOKUP(V2470,[1]Sheet1!$M$1:$N$11509,2,FALSE)</f>
        <v>0.16880000000000001</v>
      </c>
      <c r="N2470">
        <v>3.4000002000000001E-2</v>
      </c>
      <c r="O2470" t="s">
        <v>473</v>
      </c>
      <c r="P2470" t="s">
        <v>33</v>
      </c>
      <c r="Q2470" t="s">
        <v>35</v>
      </c>
      <c r="S2470" t="s">
        <v>474</v>
      </c>
      <c r="T2470">
        <v>313110</v>
      </c>
      <c r="U2470">
        <v>2200</v>
      </c>
      <c r="V2470">
        <v>2103702010</v>
      </c>
      <c r="X2470">
        <f t="shared" si="152"/>
        <v>0.13861246532986926</v>
      </c>
      <c r="Y2470">
        <f t="shared" si="153"/>
        <v>1.8627233989387534E-2</v>
      </c>
      <c r="Z2470">
        <f t="shared" si="154"/>
        <v>3.0588948954511719</v>
      </c>
      <c r="AA2470">
        <f t="shared" si="155"/>
        <v>0.30787644067421893</v>
      </c>
    </row>
    <row r="2471" spans="1:27" x14ac:dyDescent="0.25">
      <c r="A2471">
        <v>210370</v>
      </c>
      <c r="B2471" t="s">
        <v>61</v>
      </c>
      <c r="C2471" t="s">
        <v>31</v>
      </c>
      <c r="D2471" t="s">
        <v>32</v>
      </c>
      <c r="E2471" t="s">
        <v>33</v>
      </c>
      <c r="F2471">
        <v>2011</v>
      </c>
      <c r="G2471" s="2">
        <v>40908</v>
      </c>
      <c r="H2471">
        <v>19.940999999999999</v>
      </c>
      <c r="I2471">
        <v>8.8629999000000002</v>
      </c>
      <c r="J2471">
        <v>3.0289999999999999</v>
      </c>
      <c r="K2471">
        <v>6.4200001000000002</v>
      </c>
      <c r="L2471">
        <v>7215681</v>
      </c>
      <c r="M2471">
        <f>VLOOKUP(V2471,[1]Sheet1!$M$1:$N$11509,2,FALSE)</f>
        <v>0.16880000000000001</v>
      </c>
      <c r="N2471">
        <v>3.4000002000000001E-2</v>
      </c>
      <c r="O2471" t="s">
        <v>473</v>
      </c>
      <c r="P2471" t="s">
        <v>33</v>
      </c>
      <c r="Q2471" t="s">
        <v>35</v>
      </c>
      <c r="S2471" t="s">
        <v>474</v>
      </c>
      <c r="T2471">
        <v>313110</v>
      </c>
      <c r="U2471">
        <v>2200</v>
      </c>
      <c r="V2471">
        <v>2103702011</v>
      </c>
      <c r="X2471">
        <f t="shared" si="152"/>
        <v>0.15189809939320997</v>
      </c>
      <c r="Y2471">
        <f t="shared" si="153"/>
        <v>1.9045470146061946E-2</v>
      </c>
      <c r="Z2471">
        <f t="shared" si="154"/>
        <v>2.9927779137275543</v>
      </c>
      <c r="AA2471">
        <f t="shared" si="155"/>
        <v>0.32194975678250842</v>
      </c>
    </row>
    <row r="2472" spans="1:27" x14ac:dyDescent="0.25">
      <c r="A2472">
        <v>210370</v>
      </c>
      <c r="B2472" t="s">
        <v>61</v>
      </c>
      <c r="C2472" t="s">
        <v>31</v>
      </c>
      <c r="D2472" t="s">
        <v>32</v>
      </c>
      <c r="E2472" t="s">
        <v>33</v>
      </c>
      <c r="F2472">
        <v>2012</v>
      </c>
      <c r="G2472" s="2">
        <v>41274</v>
      </c>
      <c r="H2472">
        <v>18.306999000000001</v>
      </c>
      <c r="I2472">
        <v>9.6160002000000002</v>
      </c>
      <c r="J2472">
        <v>1.587</v>
      </c>
      <c r="K2472">
        <v>6.1020002</v>
      </c>
      <c r="L2472">
        <v>7215681</v>
      </c>
      <c r="M2472">
        <f>VLOOKUP(V2472,[1]Sheet1!$M$1:$N$11509,2,FALSE)</f>
        <v>0.16800000000000001</v>
      </c>
      <c r="N2472">
        <v>0.16800000000000001</v>
      </c>
      <c r="O2472" t="s">
        <v>473</v>
      </c>
      <c r="P2472" t="s">
        <v>33</v>
      </c>
      <c r="Q2472" t="s">
        <v>35</v>
      </c>
      <c r="S2472" t="s">
        <v>474</v>
      </c>
      <c r="T2472">
        <v>313110</v>
      </c>
      <c r="U2472">
        <v>2200</v>
      </c>
      <c r="V2472">
        <v>2103702012</v>
      </c>
      <c r="X2472">
        <f t="shared" si="152"/>
        <v>8.668815680822399E-2</v>
      </c>
      <c r="Y2472">
        <f t="shared" si="153"/>
        <v>1.7470881500189654E-2</v>
      </c>
      <c r="Z2472">
        <f t="shared" si="154"/>
        <v>2.9072834457449619</v>
      </c>
      <c r="AA2472">
        <f t="shared" si="155"/>
        <v>0.33331515449364474</v>
      </c>
    </row>
    <row r="2473" spans="1:27" x14ac:dyDescent="0.25">
      <c r="A2473">
        <v>210370</v>
      </c>
      <c r="B2473" t="s">
        <v>61</v>
      </c>
      <c r="C2473" t="s">
        <v>31</v>
      </c>
      <c r="D2473" t="s">
        <v>32</v>
      </c>
      <c r="E2473" t="s">
        <v>33</v>
      </c>
      <c r="F2473">
        <v>2013</v>
      </c>
      <c r="G2473" s="2">
        <v>41639</v>
      </c>
      <c r="H2473">
        <v>19.253</v>
      </c>
      <c r="I2473">
        <v>10.603999999999999</v>
      </c>
      <c r="J2473">
        <v>1.7669999999999999</v>
      </c>
      <c r="K2473">
        <v>5.8029999999999999</v>
      </c>
      <c r="L2473">
        <v>7215681</v>
      </c>
      <c r="M2473">
        <f>VLOOKUP(V2473,[1]Sheet1!$M$1:$N$11509,2,FALSE)</f>
        <v>0.16800000000000001</v>
      </c>
      <c r="N2473">
        <v>0.16800000000000001</v>
      </c>
      <c r="O2473" t="s">
        <v>473</v>
      </c>
      <c r="P2473" t="s">
        <v>33</v>
      </c>
      <c r="Q2473" t="s">
        <v>35</v>
      </c>
      <c r="S2473" t="s">
        <v>474</v>
      </c>
      <c r="T2473">
        <v>313110</v>
      </c>
      <c r="U2473">
        <v>2200</v>
      </c>
      <c r="V2473">
        <v>2103702013</v>
      </c>
      <c r="X2473">
        <f t="shared" si="152"/>
        <v>9.177790474211811E-2</v>
      </c>
      <c r="Y2473">
        <f t="shared" si="153"/>
        <v>1.5843078083741986E-2</v>
      </c>
      <c r="Z2473">
        <f t="shared" si="154"/>
        <v>2.9576668927471985</v>
      </c>
      <c r="AA2473">
        <f t="shared" si="155"/>
        <v>0.30140757284579028</v>
      </c>
    </row>
    <row r="2474" spans="1:27" x14ac:dyDescent="0.25">
      <c r="A2474">
        <v>210370</v>
      </c>
      <c r="B2474" t="s">
        <v>61</v>
      </c>
      <c r="C2474" t="s">
        <v>31</v>
      </c>
      <c r="D2474" t="s">
        <v>32</v>
      </c>
      <c r="E2474" t="s">
        <v>33</v>
      </c>
      <c r="F2474">
        <v>2014</v>
      </c>
      <c r="G2474" s="2">
        <v>42004</v>
      </c>
      <c r="H2474">
        <v>21.922999999999998</v>
      </c>
      <c r="I2474">
        <v>11.651</v>
      </c>
      <c r="J2474">
        <v>1.851</v>
      </c>
      <c r="K2474">
        <v>8.3819999999999997</v>
      </c>
      <c r="L2474">
        <v>7215681</v>
      </c>
      <c r="M2474">
        <f>VLOOKUP(V2474,[1]Sheet1!$M$1:$N$11509,2,FALSE)</f>
        <v>0.16800000000000001</v>
      </c>
      <c r="N2474">
        <v>0.16800000000000001</v>
      </c>
      <c r="O2474" t="s">
        <v>473</v>
      </c>
      <c r="P2474" t="s">
        <v>33</v>
      </c>
      <c r="Q2474" t="s">
        <v>35</v>
      </c>
      <c r="S2474" t="s">
        <v>474</v>
      </c>
      <c r="T2474">
        <v>313110</v>
      </c>
      <c r="U2474">
        <v>2200</v>
      </c>
      <c r="V2474">
        <v>2103702014</v>
      </c>
      <c r="X2474">
        <f t="shared" si="152"/>
        <v>8.4431875199562106E-2</v>
      </c>
      <c r="Y2474">
        <f t="shared" si="153"/>
        <v>1.441936314479444E-2</v>
      </c>
      <c r="Z2474">
        <f t="shared" si="154"/>
        <v>3.0875363140290282</v>
      </c>
      <c r="AA2474">
        <f t="shared" si="155"/>
        <v>0.38233818364274963</v>
      </c>
    </row>
    <row r="2475" spans="1:27" x14ac:dyDescent="0.25">
      <c r="A2475">
        <v>210370</v>
      </c>
      <c r="B2475" t="s">
        <v>61</v>
      </c>
      <c r="C2475" t="s">
        <v>31</v>
      </c>
      <c r="D2475" t="s">
        <v>32</v>
      </c>
      <c r="E2475" t="s">
        <v>33</v>
      </c>
      <c r="F2475">
        <v>2015</v>
      </c>
      <c r="G2475" s="2">
        <v>42369</v>
      </c>
      <c r="H2475">
        <v>20.844000000000001</v>
      </c>
      <c r="I2475">
        <v>11.596</v>
      </c>
      <c r="J2475">
        <v>0.45400000000000001</v>
      </c>
      <c r="K2475">
        <v>8.9009999999999998</v>
      </c>
      <c r="L2475">
        <v>7215681</v>
      </c>
      <c r="M2475">
        <f>VLOOKUP(V2475,[1]Sheet1!$M$1:$N$11509,2,FALSE)</f>
        <v>0.16800000000000001</v>
      </c>
      <c r="N2475">
        <v>0.16800000000000001</v>
      </c>
      <c r="O2475" t="s">
        <v>473</v>
      </c>
      <c r="P2475" t="s">
        <v>33</v>
      </c>
      <c r="Q2475" t="s">
        <v>35</v>
      </c>
      <c r="S2475" t="s">
        <v>474</v>
      </c>
      <c r="T2475">
        <v>313110</v>
      </c>
      <c r="U2475">
        <v>2200</v>
      </c>
      <c r="V2475">
        <v>2103702015</v>
      </c>
      <c r="X2475">
        <f t="shared" si="152"/>
        <v>2.1780848205718673E-2</v>
      </c>
      <c r="Y2475">
        <f t="shared" si="153"/>
        <v>1.4487754398068301E-2</v>
      </c>
      <c r="Z2475">
        <f t="shared" si="154"/>
        <v>3.0370661370469683</v>
      </c>
      <c r="AA2475">
        <f t="shared" si="155"/>
        <v>0.42702936096718475</v>
      </c>
    </row>
    <row r="2476" spans="1:27" x14ac:dyDescent="0.25">
      <c r="A2476">
        <v>210374</v>
      </c>
      <c r="B2476" t="s">
        <v>30</v>
      </c>
      <c r="C2476" t="s">
        <v>31</v>
      </c>
      <c r="D2476" t="s">
        <v>32</v>
      </c>
      <c r="E2476" t="s">
        <v>33</v>
      </c>
      <c r="F2476">
        <v>2006</v>
      </c>
      <c r="G2476" s="2">
        <v>39082</v>
      </c>
      <c r="H2476">
        <v>389.52499</v>
      </c>
      <c r="I2476">
        <v>259.18301000000002</v>
      </c>
      <c r="J2476">
        <v>4.4330001000000001</v>
      </c>
      <c r="K2476">
        <v>6.0000000000000001E-3</v>
      </c>
      <c r="L2476">
        <v>4401706</v>
      </c>
      <c r="M2476">
        <f>VLOOKUP(V2476,[1]Sheet1!$M$1:$N$11509,2,FALSE)</f>
        <v>5</v>
      </c>
      <c r="N2476">
        <v>0.2</v>
      </c>
      <c r="O2476" t="s">
        <v>475</v>
      </c>
      <c r="P2476" t="s">
        <v>33</v>
      </c>
      <c r="Q2476" t="s">
        <v>35</v>
      </c>
      <c r="S2476" t="s">
        <v>476</v>
      </c>
      <c r="T2476">
        <v>531120</v>
      </c>
      <c r="U2476">
        <v>6512</v>
      </c>
      <c r="V2476">
        <v>2103742006</v>
      </c>
      <c r="X2476">
        <f t="shared" si="152"/>
        <v>1.1380528114511986E-2</v>
      </c>
      <c r="Y2476">
        <f t="shared" si="153"/>
        <v>1.9291387965592342E-2</v>
      </c>
      <c r="Z2476">
        <f t="shared" si="154"/>
        <v>5.964928022431125</v>
      </c>
      <c r="AA2476">
        <f t="shared" si="155"/>
        <v>1.5403376301992846E-5</v>
      </c>
    </row>
    <row r="2477" spans="1:27" x14ac:dyDescent="0.25">
      <c r="A2477">
        <v>210374</v>
      </c>
      <c r="B2477" t="s">
        <v>30</v>
      </c>
      <c r="C2477" t="s">
        <v>31</v>
      </c>
      <c r="D2477" t="s">
        <v>32</v>
      </c>
      <c r="E2477" t="s">
        <v>33</v>
      </c>
      <c r="F2477">
        <v>2007</v>
      </c>
      <c r="G2477" s="2">
        <v>39447</v>
      </c>
      <c r="H2477">
        <v>421.96201000000002</v>
      </c>
      <c r="I2477">
        <v>354.94799999999998</v>
      </c>
      <c r="J2477">
        <v>4.6999997999999996</v>
      </c>
      <c r="K2477">
        <v>5.0000000000000001E-3</v>
      </c>
      <c r="L2477">
        <v>4401706</v>
      </c>
      <c r="M2477">
        <f>VLOOKUP(V2477,[1]Sheet1!$M$1:$N$11509,2,FALSE)</f>
        <v>5</v>
      </c>
      <c r="N2477">
        <v>0.2</v>
      </c>
      <c r="O2477" t="s">
        <v>475</v>
      </c>
      <c r="P2477" t="s">
        <v>33</v>
      </c>
      <c r="Q2477" t="s">
        <v>35</v>
      </c>
      <c r="S2477" t="s">
        <v>476</v>
      </c>
      <c r="T2477">
        <v>531120</v>
      </c>
      <c r="U2477">
        <v>6512</v>
      </c>
      <c r="V2477">
        <v>2103742007</v>
      </c>
      <c r="X2477">
        <f t="shared" si="152"/>
        <v>1.1138443008175071E-2</v>
      </c>
      <c r="Y2477">
        <f t="shared" si="153"/>
        <v>1.4086570427217509E-2</v>
      </c>
      <c r="Z2477">
        <f t="shared" si="154"/>
        <v>6.0449152862869528</v>
      </c>
      <c r="AA2477">
        <f t="shared" si="155"/>
        <v>1.1849407959735522E-5</v>
      </c>
    </row>
    <row r="2478" spans="1:27" x14ac:dyDescent="0.25">
      <c r="A2478">
        <v>210379</v>
      </c>
      <c r="B2478" t="s">
        <v>61</v>
      </c>
      <c r="C2478" t="s">
        <v>31</v>
      </c>
      <c r="D2478" t="s">
        <v>32</v>
      </c>
      <c r="E2478" t="s">
        <v>33</v>
      </c>
      <c r="F2478">
        <v>2006</v>
      </c>
      <c r="G2478" s="2">
        <v>39021</v>
      </c>
      <c r="H2478">
        <v>15.68</v>
      </c>
      <c r="I2478">
        <v>6.5289998000000002</v>
      </c>
      <c r="J2478">
        <v>-2.0369999000000001</v>
      </c>
      <c r="K2478">
        <v>6.9699998000000001</v>
      </c>
      <c r="L2478">
        <v>4428620</v>
      </c>
      <c r="M2478">
        <f>VLOOKUP(V2478,[1]Sheet1!$M$1:$N$11509,2,FALSE)</f>
        <v>4</v>
      </c>
      <c r="N2478">
        <v>1.4</v>
      </c>
      <c r="O2478" t="s">
        <v>477</v>
      </c>
      <c r="P2478" t="s">
        <v>33</v>
      </c>
      <c r="Q2478" t="s">
        <v>35</v>
      </c>
      <c r="S2478" t="s">
        <v>478</v>
      </c>
      <c r="T2478">
        <v>315240</v>
      </c>
      <c r="U2478">
        <v>2330</v>
      </c>
      <c r="V2478">
        <v>2103792006</v>
      </c>
      <c r="X2478">
        <f t="shared" si="152"/>
        <v>-0.12991070790816328</v>
      </c>
      <c r="Y2478">
        <f t="shared" si="153"/>
        <v>0.61265126704399653</v>
      </c>
      <c r="Z2478">
        <f t="shared" si="154"/>
        <v>2.7523860149222616</v>
      </c>
      <c r="AA2478">
        <f t="shared" si="155"/>
        <v>0.44451529336734696</v>
      </c>
    </row>
    <row r="2479" spans="1:27" x14ac:dyDescent="0.25">
      <c r="A2479">
        <v>210385</v>
      </c>
      <c r="B2479" t="s">
        <v>61</v>
      </c>
      <c r="C2479" t="s">
        <v>31</v>
      </c>
      <c r="D2479" t="s">
        <v>32</v>
      </c>
      <c r="E2479" t="s">
        <v>33</v>
      </c>
      <c r="F2479">
        <v>2006</v>
      </c>
      <c r="G2479" s="2">
        <v>38990</v>
      </c>
      <c r="H2479">
        <v>75.094002000000003</v>
      </c>
      <c r="I2479">
        <v>17.698999000000001</v>
      </c>
      <c r="J2479">
        <v>4.3289999999999997</v>
      </c>
      <c r="K2479">
        <v>26.738001000000001</v>
      </c>
      <c r="L2479">
        <v>4496092</v>
      </c>
      <c r="M2479" t="e">
        <f>VLOOKUP(V2479,[1]Sheet1!$M$1:$N$11509,2,FALSE)</f>
        <v>#N/A</v>
      </c>
      <c r="N2479">
        <v>0.23699999999999999</v>
      </c>
      <c r="O2479" t="s">
        <v>479</v>
      </c>
      <c r="P2479" t="s">
        <v>33</v>
      </c>
      <c r="Q2479" t="s">
        <v>35</v>
      </c>
      <c r="S2479" t="s">
        <v>480</v>
      </c>
      <c r="T2479">
        <v>335932</v>
      </c>
      <c r="U2479">
        <v>3640</v>
      </c>
      <c r="V2479">
        <v>2103852006</v>
      </c>
      <c r="X2479">
        <f t="shared" si="152"/>
        <v>5.7647746620295981E-2</v>
      </c>
      <c r="Y2479" t="e">
        <f t="shared" si="153"/>
        <v>#N/A</v>
      </c>
      <c r="Z2479">
        <f t="shared" si="154"/>
        <v>4.3187406887363551</v>
      </c>
      <c r="AA2479">
        <f t="shared" si="155"/>
        <v>0.35606040812687012</v>
      </c>
    </row>
    <row r="2480" spans="1:27" x14ac:dyDescent="0.25">
      <c r="A2480">
        <v>210385</v>
      </c>
      <c r="B2480" t="s">
        <v>61</v>
      </c>
      <c r="C2480" t="s">
        <v>31</v>
      </c>
      <c r="D2480" t="s">
        <v>32</v>
      </c>
      <c r="E2480" t="s">
        <v>33</v>
      </c>
      <c r="F2480">
        <v>2007</v>
      </c>
      <c r="G2480" s="2">
        <v>39355</v>
      </c>
      <c r="H2480">
        <v>91.438004000000006</v>
      </c>
      <c r="I2480">
        <v>26.007999000000002</v>
      </c>
      <c r="J2480">
        <v>11.669</v>
      </c>
      <c r="K2480">
        <v>29.448999000000001</v>
      </c>
      <c r="L2480">
        <v>4496092</v>
      </c>
      <c r="M2480">
        <f>VLOOKUP(V2480,[1]Sheet1!$M$1:$N$11509,2,FALSE)</f>
        <v>12.109</v>
      </c>
      <c r="N2480">
        <v>0.23699999999999999</v>
      </c>
      <c r="O2480" t="s">
        <v>479</v>
      </c>
      <c r="P2480" t="s">
        <v>33</v>
      </c>
      <c r="Q2480" t="s">
        <v>35</v>
      </c>
      <c r="S2480" t="s">
        <v>480</v>
      </c>
      <c r="T2480">
        <v>335932</v>
      </c>
      <c r="U2480">
        <v>3640</v>
      </c>
      <c r="V2480">
        <v>2103852007</v>
      </c>
      <c r="X2480">
        <f t="shared" si="152"/>
        <v>0.12761652146300131</v>
      </c>
      <c r="Y2480">
        <f t="shared" si="153"/>
        <v>0.46558752943661674</v>
      </c>
      <c r="Z2480">
        <f t="shared" si="154"/>
        <v>4.5156611907268749</v>
      </c>
      <c r="AA2480">
        <f t="shared" si="155"/>
        <v>0.32206519949844925</v>
      </c>
    </row>
    <row r="2481" spans="1:27" x14ac:dyDescent="0.25">
      <c r="A2481">
        <v>210385</v>
      </c>
      <c r="B2481" t="s">
        <v>61</v>
      </c>
      <c r="C2481" t="s">
        <v>31</v>
      </c>
      <c r="D2481" t="s">
        <v>32</v>
      </c>
      <c r="E2481" t="s">
        <v>33</v>
      </c>
      <c r="F2481">
        <v>2008</v>
      </c>
      <c r="G2481" s="2">
        <v>39721</v>
      </c>
      <c r="H2481">
        <v>92.564003</v>
      </c>
      <c r="I2481">
        <v>37.813000000000002</v>
      </c>
      <c r="J2481">
        <v>15.976000000000001</v>
      </c>
      <c r="K2481">
        <v>31.780000999999999</v>
      </c>
      <c r="L2481">
        <v>4496092</v>
      </c>
      <c r="M2481">
        <f>VLOOKUP(V2481,[1]Sheet1!$M$1:$N$11509,2,FALSE)</f>
        <v>12.109</v>
      </c>
      <c r="N2481">
        <v>0.23699999999999999</v>
      </c>
      <c r="O2481" t="s">
        <v>479</v>
      </c>
      <c r="P2481" t="s">
        <v>33</v>
      </c>
      <c r="Q2481" t="s">
        <v>35</v>
      </c>
      <c r="S2481" t="s">
        <v>480</v>
      </c>
      <c r="T2481">
        <v>335932</v>
      </c>
      <c r="U2481">
        <v>3640</v>
      </c>
      <c r="V2481">
        <v>2103852008</v>
      </c>
      <c r="X2481">
        <f t="shared" si="152"/>
        <v>0.17259409146339535</v>
      </c>
      <c r="Y2481">
        <f t="shared" si="153"/>
        <v>0.32023378203263425</v>
      </c>
      <c r="Z2481">
        <f t="shared" si="154"/>
        <v>4.5279003295734332</v>
      </c>
      <c r="AA2481">
        <f t="shared" si="155"/>
        <v>0.3433300199862791</v>
      </c>
    </row>
    <row r="2482" spans="1:27" x14ac:dyDescent="0.25">
      <c r="A2482">
        <v>210980</v>
      </c>
      <c r="B2482" t="s">
        <v>61</v>
      </c>
      <c r="C2482" t="s">
        <v>31</v>
      </c>
      <c r="D2482" t="s">
        <v>32</v>
      </c>
      <c r="E2482" t="s">
        <v>33</v>
      </c>
      <c r="F2482">
        <v>2006</v>
      </c>
      <c r="G2482" s="2">
        <v>39082</v>
      </c>
      <c r="H2482">
        <v>526.41399999999999</v>
      </c>
      <c r="I2482">
        <v>223.38399999999999</v>
      </c>
      <c r="J2482">
        <v>73.047996999999995</v>
      </c>
      <c r="K2482">
        <v>204.75800000000001</v>
      </c>
      <c r="L2482">
        <v>5740389</v>
      </c>
      <c r="M2482">
        <f>VLOOKUP(V2482,[1]Sheet1!$M$1:$N$11509,2,FALSE)</f>
        <v>17.556498999999999</v>
      </c>
      <c r="N2482">
        <v>2.5380001000000001</v>
      </c>
      <c r="O2482" t="s">
        <v>481</v>
      </c>
      <c r="P2482" t="s">
        <v>45</v>
      </c>
      <c r="Q2482" t="s">
        <v>35</v>
      </c>
      <c r="S2482" t="s">
        <v>482</v>
      </c>
      <c r="T2482">
        <v>327999</v>
      </c>
      <c r="U2482">
        <v>3290</v>
      </c>
      <c r="V2482">
        <v>2109802006</v>
      </c>
      <c r="X2482">
        <f t="shared" si="152"/>
        <v>0.13876530069489032</v>
      </c>
      <c r="Y2482">
        <f t="shared" si="153"/>
        <v>7.8593359416968087E-2</v>
      </c>
      <c r="Z2482">
        <f t="shared" si="154"/>
        <v>6.2660879754021277</v>
      </c>
      <c r="AA2482">
        <f t="shared" si="155"/>
        <v>0.38896761864236135</v>
      </c>
    </row>
    <row r="2483" spans="1:27" x14ac:dyDescent="0.25">
      <c r="A2483">
        <v>210980</v>
      </c>
      <c r="B2483" t="s">
        <v>61</v>
      </c>
      <c r="C2483" t="s">
        <v>31</v>
      </c>
      <c r="D2483" t="s">
        <v>32</v>
      </c>
      <c r="E2483" t="s">
        <v>33</v>
      </c>
      <c r="F2483">
        <v>2007</v>
      </c>
      <c r="G2483" s="2">
        <v>39447</v>
      </c>
      <c r="H2483">
        <v>493.13598999999999</v>
      </c>
      <c r="I2483">
        <v>241.74001000000001</v>
      </c>
      <c r="J2483">
        <v>74.039000999999999</v>
      </c>
      <c r="K2483">
        <v>199.03200000000001</v>
      </c>
      <c r="L2483">
        <v>5740389</v>
      </c>
      <c r="M2483">
        <f>VLOOKUP(V2483,[1]Sheet1!$M$1:$N$11509,2,FALSE)</f>
        <v>17.556498999999999</v>
      </c>
      <c r="N2483">
        <v>2.5380001000000001</v>
      </c>
      <c r="O2483" t="s">
        <v>481</v>
      </c>
      <c r="P2483" t="s">
        <v>45</v>
      </c>
      <c r="Q2483" t="s">
        <v>35</v>
      </c>
      <c r="S2483" t="s">
        <v>482</v>
      </c>
      <c r="T2483">
        <v>327999</v>
      </c>
      <c r="U2483">
        <v>3290</v>
      </c>
      <c r="V2483">
        <v>2109802007</v>
      </c>
      <c r="X2483">
        <f t="shared" si="152"/>
        <v>0.15013911477034966</v>
      </c>
      <c r="Y2483">
        <f t="shared" si="153"/>
        <v>7.2625540968580246E-2</v>
      </c>
      <c r="Z2483">
        <f t="shared" si="154"/>
        <v>6.2007849777903292</v>
      </c>
      <c r="AA2483">
        <f t="shared" si="155"/>
        <v>0.4036046933017402</v>
      </c>
    </row>
    <row r="2484" spans="1:27" x14ac:dyDescent="0.25">
      <c r="A2484">
        <v>210980</v>
      </c>
      <c r="B2484" t="s">
        <v>61</v>
      </c>
      <c r="C2484" t="s">
        <v>31</v>
      </c>
      <c r="D2484" t="s">
        <v>32</v>
      </c>
      <c r="E2484" t="s">
        <v>33</v>
      </c>
      <c r="F2484">
        <v>2008</v>
      </c>
      <c r="G2484" s="2">
        <v>39813</v>
      </c>
      <c r="H2484">
        <v>527.78601000000003</v>
      </c>
      <c r="I2484">
        <v>278.31900000000002</v>
      </c>
      <c r="J2484">
        <v>80.704002000000003</v>
      </c>
      <c r="K2484">
        <v>192.006</v>
      </c>
      <c r="L2484">
        <v>5740389</v>
      </c>
      <c r="M2484">
        <f>VLOOKUP(V2484,[1]Sheet1!$M$1:$N$11509,2,FALSE)</f>
        <v>17.556498999999999</v>
      </c>
      <c r="N2484">
        <v>2.5380001000000001</v>
      </c>
      <c r="O2484" t="s">
        <v>481</v>
      </c>
      <c r="P2484" t="s">
        <v>45</v>
      </c>
      <c r="Q2484" t="s">
        <v>35</v>
      </c>
      <c r="S2484" t="s">
        <v>482</v>
      </c>
      <c r="T2484">
        <v>327999</v>
      </c>
      <c r="U2484">
        <v>3290</v>
      </c>
      <c r="V2484">
        <v>2109802008</v>
      </c>
      <c r="X2484">
        <f t="shared" si="152"/>
        <v>0.1529104608134649</v>
      </c>
      <c r="Y2484">
        <f t="shared" si="153"/>
        <v>6.3080490372558098E-2</v>
      </c>
      <c r="Z2484">
        <f t="shared" si="154"/>
        <v>6.268690917465559</v>
      </c>
      <c r="AA2484">
        <f t="shared" si="155"/>
        <v>0.36379516766653208</v>
      </c>
    </row>
    <row r="2485" spans="1:27" x14ac:dyDescent="0.25">
      <c r="A2485">
        <v>210980</v>
      </c>
      <c r="B2485" t="s">
        <v>61</v>
      </c>
      <c r="C2485" t="s">
        <v>31</v>
      </c>
      <c r="D2485" t="s">
        <v>32</v>
      </c>
      <c r="E2485" t="s">
        <v>33</v>
      </c>
      <c r="F2485">
        <v>2009</v>
      </c>
      <c r="G2485" s="2">
        <v>40178</v>
      </c>
      <c r="H2485">
        <v>568.55798000000004</v>
      </c>
      <c r="I2485">
        <v>319.34697999999997</v>
      </c>
      <c r="J2485">
        <v>79.125998999999993</v>
      </c>
      <c r="K2485">
        <v>188.69</v>
      </c>
      <c r="L2485">
        <v>5740389</v>
      </c>
      <c r="M2485">
        <f>VLOOKUP(V2485,[1]Sheet1!$M$1:$N$11509,2,FALSE)</f>
        <v>17.556498999999999</v>
      </c>
      <c r="N2485">
        <v>2.5380001000000001</v>
      </c>
      <c r="O2485" t="s">
        <v>481</v>
      </c>
      <c r="P2485" t="s">
        <v>45</v>
      </c>
      <c r="Q2485" t="s">
        <v>35</v>
      </c>
      <c r="S2485" t="s">
        <v>482</v>
      </c>
      <c r="T2485">
        <v>327999</v>
      </c>
      <c r="U2485">
        <v>3290</v>
      </c>
      <c r="V2485">
        <v>2109802009</v>
      </c>
      <c r="X2485">
        <f t="shared" si="152"/>
        <v>0.13916962171562519</v>
      </c>
      <c r="Y2485">
        <f t="shared" si="153"/>
        <v>5.4976248718556851E-2</v>
      </c>
      <c r="Z2485">
        <f t="shared" si="154"/>
        <v>6.3431032956770954</v>
      </c>
      <c r="AA2485">
        <f t="shared" si="155"/>
        <v>0.33187468409114579</v>
      </c>
    </row>
    <row r="2486" spans="1:27" x14ac:dyDescent="0.25">
      <c r="A2486">
        <v>210980</v>
      </c>
      <c r="B2486" t="s">
        <v>61</v>
      </c>
      <c r="C2486" t="s">
        <v>31</v>
      </c>
      <c r="D2486" t="s">
        <v>32</v>
      </c>
      <c r="E2486" t="s">
        <v>33</v>
      </c>
      <c r="F2486">
        <v>2010</v>
      </c>
      <c r="G2486" s="2">
        <v>40543</v>
      </c>
      <c r="H2486">
        <v>620.14098999999999</v>
      </c>
      <c r="I2486">
        <v>368.67000999999999</v>
      </c>
      <c r="J2486">
        <v>86.460999000000001</v>
      </c>
      <c r="K2486">
        <v>187.17999</v>
      </c>
      <c r="L2486">
        <v>5740389</v>
      </c>
      <c r="M2486">
        <f>VLOOKUP(V2486,[1]Sheet1!$M$1:$N$11509,2,FALSE)</f>
        <v>17.556498999999999</v>
      </c>
      <c r="N2486">
        <v>2.5380001000000001</v>
      </c>
      <c r="O2486" t="s">
        <v>481</v>
      </c>
      <c r="P2486" t="s">
        <v>45</v>
      </c>
      <c r="Q2486" t="s">
        <v>35</v>
      </c>
      <c r="S2486" t="s">
        <v>482</v>
      </c>
      <c r="T2486">
        <v>327999</v>
      </c>
      <c r="U2486">
        <v>3290</v>
      </c>
      <c r="V2486">
        <v>2109802010</v>
      </c>
      <c r="X2486">
        <f t="shared" si="152"/>
        <v>0.13942151929031493</v>
      </c>
      <c r="Y2486">
        <f t="shared" si="153"/>
        <v>4.7621174827862996E-2</v>
      </c>
      <c r="Z2486">
        <f t="shared" si="154"/>
        <v>6.4299468554127497</v>
      </c>
      <c r="AA2486">
        <f t="shared" si="155"/>
        <v>0.30183457152219534</v>
      </c>
    </row>
    <row r="2487" spans="1:27" x14ac:dyDescent="0.25">
      <c r="A2487">
        <v>210980</v>
      </c>
      <c r="B2487" t="s">
        <v>61</v>
      </c>
      <c r="C2487" t="s">
        <v>31</v>
      </c>
      <c r="D2487" t="s">
        <v>32</v>
      </c>
      <c r="E2487" t="s">
        <v>33</v>
      </c>
      <c r="F2487">
        <v>2011</v>
      </c>
      <c r="G2487" s="2">
        <v>40908</v>
      </c>
      <c r="H2487">
        <v>669.68102999999996</v>
      </c>
      <c r="I2487">
        <v>423.53500000000003</v>
      </c>
      <c r="J2487">
        <v>109.271</v>
      </c>
      <c r="K2487">
        <v>192.94501</v>
      </c>
      <c r="L2487">
        <v>5740389</v>
      </c>
      <c r="M2487">
        <f>VLOOKUP(V2487,[1]Sheet1!$M$1:$N$11509,2,FALSE)</f>
        <v>17.556498999999999</v>
      </c>
      <c r="N2487">
        <v>2.5380001000000001</v>
      </c>
      <c r="O2487" t="s">
        <v>481</v>
      </c>
      <c r="P2487" t="s">
        <v>45</v>
      </c>
      <c r="Q2487" t="s">
        <v>35</v>
      </c>
      <c r="S2487" t="s">
        <v>482</v>
      </c>
      <c r="T2487">
        <v>327999</v>
      </c>
      <c r="U2487">
        <v>3290</v>
      </c>
      <c r="V2487">
        <v>2109802011</v>
      </c>
      <c r="X2487">
        <f t="shared" si="152"/>
        <v>0.16316872526611662</v>
      </c>
      <c r="Y2487">
        <f t="shared" si="153"/>
        <v>4.1452297921069095E-2</v>
      </c>
      <c r="Z2487">
        <f t="shared" si="154"/>
        <v>6.5068015243986412</v>
      </c>
      <c r="AA2487">
        <f t="shared" si="155"/>
        <v>0.28811479100729492</v>
      </c>
    </row>
    <row r="2488" spans="1:27" x14ac:dyDescent="0.25">
      <c r="A2488">
        <v>210980</v>
      </c>
      <c r="B2488" t="s">
        <v>61</v>
      </c>
      <c r="C2488" t="s">
        <v>31</v>
      </c>
      <c r="D2488" t="s">
        <v>32</v>
      </c>
      <c r="E2488" t="s">
        <v>33</v>
      </c>
      <c r="F2488">
        <v>2012</v>
      </c>
      <c r="G2488" s="2">
        <v>41274</v>
      </c>
      <c r="H2488">
        <v>684.24901999999997</v>
      </c>
      <c r="I2488">
        <v>446.02399000000003</v>
      </c>
      <c r="J2488">
        <v>94.732001999999994</v>
      </c>
      <c r="K2488">
        <v>197.30700999999999</v>
      </c>
      <c r="L2488">
        <v>5740389</v>
      </c>
      <c r="M2488">
        <f>VLOOKUP(V2488,[1]Sheet1!$M$1:$N$11509,2,FALSE)</f>
        <v>17.556498999999999</v>
      </c>
      <c r="N2488">
        <v>2.5380001000000001</v>
      </c>
      <c r="O2488" t="s">
        <v>481</v>
      </c>
      <c r="P2488" t="s">
        <v>45</v>
      </c>
      <c r="Q2488" t="s">
        <v>35</v>
      </c>
      <c r="S2488" t="s">
        <v>482</v>
      </c>
      <c r="T2488">
        <v>327999</v>
      </c>
      <c r="U2488">
        <v>3290</v>
      </c>
      <c r="V2488">
        <v>2109802012</v>
      </c>
      <c r="X2488">
        <f t="shared" si="152"/>
        <v>0.13844667545157754</v>
      </c>
      <c r="Y2488">
        <f t="shared" si="153"/>
        <v>3.9362230269273178E-2</v>
      </c>
      <c r="Z2488">
        <f t="shared" si="154"/>
        <v>6.5283219156946988</v>
      </c>
      <c r="AA2488">
        <f t="shared" si="155"/>
        <v>0.28835556096229409</v>
      </c>
    </row>
    <row r="2489" spans="1:27" x14ac:dyDescent="0.25">
      <c r="A2489">
        <v>210980</v>
      </c>
      <c r="B2489" t="s">
        <v>61</v>
      </c>
      <c r="C2489" t="s">
        <v>31</v>
      </c>
      <c r="D2489" t="s">
        <v>32</v>
      </c>
      <c r="E2489" t="s">
        <v>33</v>
      </c>
      <c r="F2489">
        <v>2013</v>
      </c>
      <c r="G2489" s="2">
        <v>41639</v>
      </c>
      <c r="H2489">
        <v>702.46898999999996</v>
      </c>
      <c r="I2489">
        <v>483.73901000000001</v>
      </c>
      <c r="J2489">
        <v>98.68</v>
      </c>
      <c r="K2489">
        <v>210.17101</v>
      </c>
      <c r="L2489">
        <v>5740389</v>
      </c>
      <c r="M2489">
        <f>VLOOKUP(V2489,[1]Sheet1!$M$1:$N$11509,2,FALSE)</f>
        <v>17.556498999999999</v>
      </c>
      <c r="N2489">
        <v>2.5380001000000001</v>
      </c>
      <c r="O2489" t="s">
        <v>481</v>
      </c>
      <c r="P2489" t="s">
        <v>45</v>
      </c>
      <c r="Q2489" t="s">
        <v>35</v>
      </c>
      <c r="S2489" t="s">
        <v>482</v>
      </c>
      <c r="T2489">
        <v>327999</v>
      </c>
      <c r="U2489">
        <v>3290</v>
      </c>
      <c r="V2489">
        <v>2109802013</v>
      </c>
      <c r="X2489">
        <f t="shared" si="152"/>
        <v>0.14047595182813694</v>
      </c>
      <c r="Y2489">
        <f t="shared" si="153"/>
        <v>3.6293328917177875E-2</v>
      </c>
      <c r="Z2489">
        <f t="shared" si="154"/>
        <v>6.554601257884844</v>
      </c>
      <c r="AA2489">
        <f t="shared" si="155"/>
        <v>0.29918902185276536</v>
      </c>
    </row>
    <row r="2490" spans="1:27" x14ac:dyDescent="0.25">
      <c r="A2490">
        <v>210980</v>
      </c>
      <c r="B2490" t="s">
        <v>61</v>
      </c>
      <c r="C2490" t="s">
        <v>31</v>
      </c>
      <c r="D2490" t="s">
        <v>32</v>
      </c>
      <c r="E2490" t="s">
        <v>33</v>
      </c>
      <c r="F2490">
        <v>2014</v>
      </c>
      <c r="G2490" s="2">
        <v>42004</v>
      </c>
      <c r="H2490">
        <v>751.34398999999996</v>
      </c>
      <c r="I2490">
        <v>505.35500999999999</v>
      </c>
      <c r="J2490">
        <v>98.152000000000001</v>
      </c>
      <c r="K2490">
        <v>220.58700999999999</v>
      </c>
      <c r="L2490">
        <v>5740389</v>
      </c>
      <c r="M2490">
        <f>VLOOKUP(V2490,[1]Sheet1!$M$1:$N$11509,2,FALSE)</f>
        <v>17.556498999999999</v>
      </c>
      <c r="N2490">
        <v>2.5380001000000001</v>
      </c>
      <c r="O2490" t="s">
        <v>481</v>
      </c>
      <c r="P2490" t="s">
        <v>45</v>
      </c>
      <c r="Q2490" t="s">
        <v>35</v>
      </c>
      <c r="S2490" t="s">
        <v>482</v>
      </c>
      <c r="T2490">
        <v>327999</v>
      </c>
      <c r="U2490">
        <v>3290</v>
      </c>
      <c r="V2490">
        <v>2109802014</v>
      </c>
      <c r="X2490">
        <f t="shared" si="152"/>
        <v>0.13063523673091471</v>
      </c>
      <c r="Y2490">
        <f t="shared" si="153"/>
        <v>3.4740922030237709E-2</v>
      </c>
      <c r="Z2490">
        <f t="shared" si="154"/>
        <v>6.6218635895044935</v>
      </c>
      <c r="AA2490">
        <f t="shared" si="155"/>
        <v>0.29358990413964714</v>
      </c>
    </row>
    <row r="2491" spans="1:27" x14ac:dyDescent="0.25">
      <c r="A2491">
        <v>210980</v>
      </c>
      <c r="B2491" t="s">
        <v>61</v>
      </c>
      <c r="C2491" t="s">
        <v>31</v>
      </c>
      <c r="D2491" t="s">
        <v>32</v>
      </c>
      <c r="E2491" t="s">
        <v>33</v>
      </c>
      <c r="F2491">
        <v>2015</v>
      </c>
      <c r="G2491" s="2">
        <v>42369</v>
      </c>
      <c r="H2491">
        <v>641.91900999999996</v>
      </c>
      <c r="I2491">
        <v>403.95598999999999</v>
      </c>
      <c r="J2491">
        <v>81.931999000000005</v>
      </c>
      <c r="K2491">
        <v>224.01600999999999</v>
      </c>
      <c r="L2491">
        <v>5740389</v>
      </c>
      <c r="M2491">
        <f>VLOOKUP(V2491,[1]Sheet1!$M$1:$N$11509,2,FALSE)</f>
        <v>17.556498999999999</v>
      </c>
      <c r="N2491">
        <v>2.5380001000000001</v>
      </c>
      <c r="O2491" t="s">
        <v>481</v>
      </c>
      <c r="P2491" t="s">
        <v>45</v>
      </c>
      <c r="Q2491" t="s">
        <v>35</v>
      </c>
      <c r="S2491" t="s">
        <v>482</v>
      </c>
      <c r="T2491">
        <v>327999</v>
      </c>
      <c r="U2491">
        <v>3290</v>
      </c>
      <c r="V2491">
        <v>2109802015</v>
      </c>
      <c r="X2491">
        <f t="shared" si="152"/>
        <v>0.1276360377612123</v>
      </c>
      <c r="Y2491">
        <f t="shared" si="153"/>
        <v>4.3461415190303276E-2</v>
      </c>
      <c r="Z2491">
        <f t="shared" si="154"/>
        <v>6.4644621430840719</v>
      </c>
      <c r="AA2491">
        <f t="shared" si="155"/>
        <v>0.34897861959252463</v>
      </c>
    </row>
    <row r="2492" spans="1:27" x14ac:dyDescent="0.25">
      <c r="A2492">
        <v>210980</v>
      </c>
      <c r="B2492" t="s">
        <v>61</v>
      </c>
      <c r="C2492" t="s">
        <v>31</v>
      </c>
      <c r="D2492" t="s">
        <v>32</v>
      </c>
      <c r="E2492" t="s">
        <v>33</v>
      </c>
      <c r="F2492">
        <v>2016</v>
      </c>
      <c r="G2492" s="2">
        <v>42735</v>
      </c>
      <c r="H2492">
        <v>714.21502999999996</v>
      </c>
      <c r="I2492">
        <v>417.84798999999998</v>
      </c>
      <c r="J2492">
        <v>80.573997000000006</v>
      </c>
      <c r="K2492">
        <v>244.22300999999999</v>
      </c>
      <c r="L2492">
        <v>5740389</v>
      </c>
      <c r="M2492">
        <f>VLOOKUP(V2492,[1]Sheet1!$M$1:$N$11509,2,FALSE)</f>
        <v>17.556498999999999</v>
      </c>
      <c r="N2492">
        <v>2.5380001000000001</v>
      </c>
      <c r="O2492" t="s">
        <v>481</v>
      </c>
      <c r="P2492" t="s">
        <v>45</v>
      </c>
      <c r="Q2492" t="s">
        <v>35</v>
      </c>
      <c r="S2492" t="s">
        <v>482</v>
      </c>
      <c r="T2492">
        <v>327999</v>
      </c>
      <c r="U2492">
        <v>3290</v>
      </c>
      <c r="V2492">
        <v>2109802016</v>
      </c>
      <c r="X2492">
        <f t="shared" si="152"/>
        <v>0.11281475972299268</v>
      </c>
      <c r="Y2492">
        <f t="shared" si="153"/>
        <v>4.2016473502720447E-2</v>
      </c>
      <c r="Z2492">
        <f t="shared" si="154"/>
        <v>6.571184079464258</v>
      </c>
      <c r="AA2492">
        <f t="shared" si="155"/>
        <v>0.34194605229744324</v>
      </c>
    </row>
    <row r="2493" spans="1:27" x14ac:dyDescent="0.25">
      <c r="A2493">
        <v>210980</v>
      </c>
      <c r="B2493" t="s">
        <v>61</v>
      </c>
      <c r="C2493" t="s">
        <v>31</v>
      </c>
      <c r="D2493" t="s">
        <v>32</v>
      </c>
      <c r="E2493" t="s">
        <v>33</v>
      </c>
      <c r="F2493">
        <v>2017</v>
      </c>
      <c r="G2493" s="2">
        <v>43100</v>
      </c>
      <c r="H2493">
        <v>749.59698000000003</v>
      </c>
      <c r="I2493">
        <v>442.36700000000002</v>
      </c>
      <c r="J2493">
        <v>80.068000999999995</v>
      </c>
      <c r="K2493">
        <v>249.08099000000001</v>
      </c>
      <c r="L2493">
        <v>5740389</v>
      </c>
      <c r="M2493">
        <f>VLOOKUP(V2493,[1]Sheet1!$M$1:$N$11509,2,FALSE)</f>
        <v>17.556498999999999</v>
      </c>
      <c r="N2493">
        <v>2.5380001000000001</v>
      </c>
      <c r="O2493" t="s">
        <v>481</v>
      </c>
      <c r="P2493" t="s">
        <v>45</v>
      </c>
      <c r="Q2493" t="s">
        <v>35</v>
      </c>
      <c r="S2493" t="s">
        <v>482</v>
      </c>
      <c r="T2493">
        <v>327999</v>
      </c>
      <c r="U2493">
        <v>3290</v>
      </c>
      <c r="V2493">
        <v>2109802017</v>
      </c>
      <c r="X2493">
        <f t="shared" si="152"/>
        <v>0.10681473263139346</v>
      </c>
      <c r="Y2493">
        <f t="shared" si="153"/>
        <v>3.968763266699369E-2</v>
      </c>
      <c r="Z2493">
        <f t="shared" si="154"/>
        <v>6.6195357021007286</v>
      </c>
      <c r="AA2493">
        <f t="shared" si="155"/>
        <v>0.33228654416403863</v>
      </c>
    </row>
    <row r="2494" spans="1:27" x14ac:dyDescent="0.25">
      <c r="A2494">
        <v>210980</v>
      </c>
      <c r="B2494" t="s">
        <v>61</v>
      </c>
      <c r="C2494" t="s">
        <v>31</v>
      </c>
      <c r="D2494" t="s">
        <v>32</v>
      </c>
      <c r="E2494" t="s">
        <v>33</v>
      </c>
      <c r="F2494">
        <v>2018</v>
      </c>
      <c r="G2494" s="2">
        <v>43465</v>
      </c>
      <c r="H2494">
        <v>784.42400999999995</v>
      </c>
      <c r="I2494">
        <v>469.90701000000001</v>
      </c>
      <c r="J2494">
        <v>81.496002000000004</v>
      </c>
      <c r="K2494">
        <v>243.84599</v>
      </c>
      <c r="L2494">
        <v>5740389</v>
      </c>
      <c r="M2494">
        <f>VLOOKUP(V2494,[1]Sheet1!$M$1:$N$11509,2,FALSE)</f>
        <v>17.556498999999999</v>
      </c>
      <c r="N2494">
        <v>2.5380001000000001</v>
      </c>
      <c r="O2494" t="s">
        <v>481</v>
      </c>
      <c r="P2494" t="s">
        <v>45</v>
      </c>
      <c r="Q2494" t="s">
        <v>35</v>
      </c>
      <c r="S2494" t="s">
        <v>482</v>
      </c>
      <c r="T2494">
        <v>327999</v>
      </c>
      <c r="U2494">
        <v>3290</v>
      </c>
      <c r="V2494">
        <v>2109802018</v>
      </c>
      <c r="X2494">
        <f t="shared" si="152"/>
        <v>0.10389279389854475</v>
      </c>
      <c r="Y2494">
        <f t="shared" si="153"/>
        <v>3.7361645232745086E-2</v>
      </c>
      <c r="Z2494">
        <f t="shared" si="154"/>
        <v>6.6649497032367018</v>
      </c>
      <c r="AA2494">
        <f t="shared" si="155"/>
        <v>0.31085992638088683</v>
      </c>
    </row>
    <row r="2495" spans="1:27" x14ac:dyDescent="0.25">
      <c r="A2495">
        <v>210980</v>
      </c>
      <c r="B2495" t="s">
        <v>61</v>
      </c>
      <c r="C2495" t="s">
        <v>31</v>
      </c>
      <c r="D2495" t="s">
        <v>32</v>
      </c>
      <c r="E2495" t="s">
        <v>33</v>
      </c>
      <c r="F2495">
        <v>2019</v>
      </c>
      <c r="G2495" s="2">
        <v>43830</v>
      </c>
      <c r="H2495">
        <v>896.09198000000004</v>
      </c>
      <c r="I2495">
        <v>486.13900999999998</v>
      </c>
      <c r="J2495">
        <v>91.763000000000005</v>
      </c>
      <c r="K2495">
        <v>316.87299000000002</v>
      </c>
      <c r="L2495">
        <v>5740389</v>
      </c>
      <c r="M2495">
        <f>VLOOKUP(V2495,[1]Sheet1!$M$1:$N$11509,2,FALSE)</f>
        <v>17.556498999999999</v>
      </c>
      <c r="N2495">
        <v>2.5380001000000001</v>
      </c>
      <c r="O2495" t="s">
        <v>481</v>
      </c>
      <c r="P2495" t="s">
        <v>45</v>
      </c>
      <c r="Q2495" t="s">
        <v>35</v>
      </c>
      <c r="S2495" t="s">
        <v>482</v>
      </c>
      <c r="T2495">
        <v>327999</v>
      </c>
      <c r="U2495">
        <v>3290</v>
      </c>
      <c r="V2495">
        <v>2109802019</v>
      </c>
      <c r="X2495">
        <f t="shared" si="152"/>
        <v>0.1024035501355564</v>
      </c>
      <c r="Y2495">
        <f t="shared" si="153"/>
        <v>3.6114153850767911E-2</v>
      </c>
      <c r="Z2495">
        <f t="shared" si="154"/>
        <v>6.798043063956138</v>
      </c>
      <c r="AA2495">
        <f t="shared" si="155"/>
        <v>0.35361658967196646</v>
      </c>
    </row>
    <row r="2496" spans="1:27" x14ac:dyDescent="0.25">
      <c r="A2496">
        <v>211421</v>
      </c>
      <c r="B2496" t="s">
        <v>61</v>
      </c>
      <c r="C2496" t="s">
        <v>31</v>
      </c>
      <c r="D2496" t="s">
        <v>32</v>
      </c>
      <c r="E2496" t="s">
        <v>33</v>
      </c>
      <c r="F2496">
        <v>2006</v>
      </c>
      <c r="G2496" s="2">
        <v>39051</v>
      </c>
      <c r="H2496">
        <v>245.047</v>
      </c>
      <c r="I2496">
        <v>162.39500000000001</v>
      </c>
      <c r="J2496">
        <v>3.2390001000000002</v>
      </c>
      <c r="K2496">
        <v>11.227</v>
      </c>
      <c r="L2496" t="s">
        <v>483</v>
      </c>
      <c r="M2496">
        <f>VLOOKUP(V2496,[1]Sheet1!$M$1:$N$11509,2,FALSE)</f>
        <v>43.200001</v>
      </c>
      <c r="N2496">
        <v>8</v>
      </c>
      <c r="O2496" t="s">
        <v>484</v>
      </c>
      <c r="P2496" t="s">
        <v>45</v>
      </c>
      <c r="Q2496" t="s">
        <v>35</v>
      </c>
      <c r="S2496" t="s">
        <v>485</v>
      </c>
      <c r="T2496">
        <v>31522</v>
      </c>
      <c r="U2496">
        <v>2320</v>
      </c>
      <c r="V2496">
        <v>2114212006</v>
      </c>
      <c r="X2496">
        <f t="shared" si="152"/>
        <v>1.3217872897852249E-2</v>
      </c>
      <c r="Y2496">
        <f t="shared" si="153"/>
        <v>0.2660180485852397</v>
      </c>
      <c r="Z2496">
        <f t="shared" si="154"/>
        <v>5.5014500288811075</v>
      </c>
      <c r="AA2496">
        <f t="shared" si="155"/>
        <v>4.5815700661505754E-2</v>
      </c>
    </row>
    <row r="2497" spans="1:27" x14ac:dyDescent="0.25">
      <c r="A2497">
        <v>211421</v>
      </c>
      <c r="B2497" t="s">
        <v>61</v>
      </c>
      <c r="C2497" t="s">
        <v>31</v>
      </c>
      <c r="D2497" t="s">
        <v>32</v>
      </c>
      <c r="E2497" t="s">
        <v>33</v>
      </c>
      <c r="F2497">
        <v>2007</v>
      </c>
      <c r="G2497" s="2">
        <v>39416</v>
      </c>
      <c r="H2497">
        <v>248.35899000000001</v>
      </c>
      <c r="I2497">
        <v>129.03101000000001</v>
      </c>
      <c r="J2497">
        <v>12.135999999999999</v>
      </c>
      <c r="K2497">
        <v>34.627997999999998</v>
      </c>
      <c r="L2497" t="s">
        <v>483</v>
      </c>
      <c r="M2497">
        <f>VLOOKUP(V2497,[1]Sheet1!$M$1:$N$11509,2,FALSE)</f>
        <v>43.200001</v>
      </c>
      <c r="N2497">
        <v>8</v>
      </c>
      <c r="O2497" t="s">
        <v>484</v>
      </c>
      <c r="P2497" t="s">
        <v>45</v>
      </c>
      <c r="Q2497" t="s">
        <v>35</v>
      </c>
      <c r="S2497" t="s">
        <v>485</v>
      </c>
      <c r="T2497">
        <v>31522</v>
      </c>
      <c r="U2497">
        <v>2320</v>
      </c>
      <c r="V2497">
        <v>2114212007</v>
      </c>
      <c r="X2497">
        <f t="shared" si="152"/>
        <v>4.8864750174736973E-2</v>
      </c>
      <c r="Y2497">
        <f t="shared" si="153"/>
        <v>0.33480324613439821</v>
      </c>
      <c r="Z2497">
        <f t="shared" si="154"/>
        <v>5.514875239811019</v>
      </c>
      <c r="AA2497">
        <f t="shared" si="155"/>
        <v>0.13942719770280915</v>
      </c>
    </row>
    <row r="2498" spans="1:27" x14ac:dyDescent="0.25">
      <c r="A2498">
        <v>211421</v>
      </c>
      <c r="B2498" t="s">
        <v>61</v>
      </c>
      <c r="C2498" t="s">
        <v>31</v>
      </c>
      <c r="D2498" t="s">
        <v>32</v>
      </c>
      <c r="E2498" t="s">
        <v>33</v>
      </c>
      <c r="F2498">
        <v>2008</v>
      </c>
      <c r="G2498" s="2">
        <v>39782</v>
      </c>
      <c r="H2498">
        <v>242.10699</v>
      </c>
      <c r="I2498">
        <v>120.396</v>
      </c>
      <c r="J2498">
        <v>4.4970001999999996</v>
      </c>
      <c r="K2498">
        <v>34.519001000000003</v>
      </c>
      <c r="L2498" t="s">
        <v>483</v>
      </c>
      <c r="M2498">
        <f>VLOOKUP(V2498,[1]Sheet1!$M$1:$N$11509,2,FALSE)</f>
        <v>43.200001</v>
      </c>
      <c r="N2498">
        <v>7.9939999999999998</v>
      </c>
      <c r="O2498" t="s">
        <v>484</v>
      </c>
      <c r="P2498" t="s">
        <v>45</v>
      </c>
      <c r="Q2498" t="s">
        <v>35</v>
      </c>
      <c r="S2498" t="s">
        <v>485</v>
      </c>
      <c r="T2498">
        <v>31522</v>
      </c>
      <c r="U2498">
        <v>2320</v>
      </c>
      <c r="V2498">
        <v>2114212008</v>
      </c>
      <c r="X2498">
        <f t="shared" si="152"/>
        <v>1.8574433559311938E-2</v>
      </c>
      <c r="Y2498">
        <f t="shared" si="153"/>
        <v>0.35881591581115652</v>
      </c>
      <c r="Z2498">
        <f t="shared" si="154"/>
        <v>5.4893797358940049</v>
      </c>
      <c r="AA2498">
        <f t="shared" si="155"/>
        <v>0.14257746544203453</v>
      </c>
    </row>
    <row r="2499" spans="1:27" x14ac:dyDescent="0.25">
      <c r="A2499">
        <v>211421</v>
      </c>
      <c r="B2499" t="s">
        <v>61</v>
      </c>
      <c r="C2499" t="s">
        <v>31</v>
      </c>
      <c r="D2499" t="s">
        <v>32</v>
      </c>
      <c r="E2499" t="s">
        <v>33</v>
      </c>
      <c r="F2499">
        <v>2009</v>
      </c>
      <c r="G2499" s="2">
        <v>40147</v>
      </c>
      <c r="H2499">
        <v>189.07400999999999</v>
      </c>
      <c r="I2499">
        <v>107.035</v>
      </c>
      <c r="J2499">
        <v>11.375</v>
      </c>
      <c r="K2499">
        <v>34.576999999999998</v>
      </c>
      <c r="L2499" t="s">
        <v>483</v>
      </c>
      <c r="M2499">
        <f>VLOOKUP(V2499,[1]Sheet1!$M$1:$N$11509,2,FALSE)</f>
        <v>43.200001</v>
      </c>
      <c r="N2499">
        <v>7.5999999000000003</v>
      </c>
      <c r="O2499" t="s">
        <v>484</v>
      </c>
      <c r="P2499" t="s">
        <v>45</v>
      </c>
      <c r="Q2499" t="s">
        <v>35</v>
      </c>
      <c r="S2499" t="s">
        <v>485</v>
      </c>
      <c r="T2499">
        <v>31522</v>
      </c>
      <c r="U2499">
        <v>2320</v>
      </c>
      <c r="V2499">
        <v>2114212009</v>
      </c>
      <c r="X2499">
        <f t="shared" ref="X2499:X2562" si="156">J2499/H2499</f>
        <v>6.0161626656143809E-2</v>
      </c>
      <c r="Y2499">
        <f t="shared" ref="Y2499:Y2562" si="157">M2499/I2499</f>
        <v>0.40360630634839073</v>
      </c>
      <c r="Z2499">
        <f t="shared" ref="Z2499:Z2562" si="158">LN(H2499)</f>
        <v>5.2421385257109314</v>
      </c>
      <c r="AA2499">
        <f t="shared" ref="AA2499:AA2562" si="159">K2499/H2499</f>
        <v>0.18287547823204259</v>
      </c>
    </row>
    <row r="2500" spans="1:27" x14ac:dyDescent="0.25">
      <c r="A2500">
        <v>211421</v>
      </c>
      <c r="B2500" t="s">
        <v>61</v>
      </c>
      <c r="C2500" t="s">
        <v>31</v>
      </c>
      <c r="D2500" t="s">
        <v>32</v>
      </c>
      <c r="E2500" t="s">
        <v>33</v>
      </c>
      <c r="F2500">
        <v>2010</v>
      </c>
      <c r="G2500" s="2">
        <v>40512</v>
      </c>
      <c r="H2500">
        <v>189.28998999999999</v>
      </c>
      <c r="I2500">
        <v>112.97499999999999</v>
      </c>
      <c r="J2500">
        <v>15.914</v>
      </c>
      <c r="K2500">
        <v>31.552999</v>
      </c>
      <c r="L2500" t="s">
        <v>483</v>
      </c>
      <c r="M2500">
        <f>VLOOKUP(V2500,[1]Sheet1!$M$1:$N$11509,2,FALSE)</f>
        <v>43.200001</v>
      </c>
      <c r="N2500">
        <v>7.5999999000000003</v>
      </c>
      <c r="O2500" t="s">
        <v>484</v>
      </c>
      <c r="P2500" t="s">
        <v>45</v>
      </c>
      <c r="Q2500" t="s">
        <v>35</v>
      </c>
      <c r="S2500" t="s">
        <v>485</v>
      </c>
      <c r="T2500">
        <v>31522</v>
      </c>
      <c r="U2500">
        <v>2320</v>
      </c>
      <c r="V2500">
        <v>2114212010</v>
      </c>
      <c r="X2500">
        <f t="shared" si="156"/>
        <v>8.4072063187282123E-2</v>
      </c>
      <c r="Y2500">
        <f t="shared" si="157"/>
        <v>0.38238549236556763</v>
      </c>
      <c r="Z2500">
        <f t="shared" si="158"/>
        <v>5.243280177789134</v>
      </c>
      <c r="AA2500">
        <f t="shared" si="159"/>
        <v>0.16669132371975931</v>
      </c>
    </row>
    <row r="2501" spans="1:27" x14ac:dyDescent="0.25">
      <c r="A2501">
        <v>211421</v>
      </c>
      <c r="B2501" t="s">
        <v>61</v>
      </c>
      <c r="C2501" t="s">
        <v>31</v>
      </c>
      <c r="D2501" t="s">
        <v>32</v>
      </c>
      <c r="E2501" t="s">
        <v>33</v>
      </c>
      <c r="F2501">
        <v>2011</v>
      </c>
      <c r="G2501" s="2">
        <v>40877</v>
      </c>
      <c r="H2501">
        <v>190.19099</v>
      </c>
      <c r="I2501">
        <v>113.506</v>
      </c>
      <c r="J2501">
        <v>15.8</v>
      </c>
      <c r="K2501">
        <v>30.385999999999999</v>
      </c>
      <c r="L2501" t="s">
        <v>483</v>
      </c>
      <c r="M2501">
        <f>VLOOKUP(V2501,[1]Sheet1!$M$1:$N$11509,2,FALSE)</f>
        <v>43.200001</v>
      </c>
      <c r="N2501">
        <v>7.5999999000000003</v>
      </c>
      <c r="O2501" t="s">
        <v>484</v>
      </c>
      <c r="P2501" t="s">
        <v>45</v>
      </c>
      <c r="Q2501" t="s">
        <v>35</v>
      </c>
      <c r="S2501" t="s">
        <v>485</v>
      </c>
      <c r="T2501">
        <v>31522</v>
      </c>
      <c r="U2501">
        <v>2320</v>
      </c>
      <c r="V2501">
        <v>2114212011</v>
      </c>
      <c r="X2501">
        <f t="shared" si="156"/>
        <v>8.307438748807186E-2</v>
      </c>
      <c r="Y2501">
        <f t="shared" si="157"/>
        <v>0.38059662925307913</v>
      </c>
      <c r="Z2501">
        <f t="shared" si="158"/>
        <v>5.2480287778010171</v>
      </c>
      <c r="AA2501">
        <f t="shared" si="159"/>
        <v>0.15976571760838934</v>
      </c>
    </row>
    <row r="2502" spans="1:27" x14ac:dyDescent="0.25">
      <c r="A2502">
        <v>211421</v>
      </c>
      <c r="B2502" t="s">
        <v>61</v>
      </c>
      <c r="C2502" t="s">
        <v>31</v>
      </c>
      <c r="D2502" t="s">
        <v>32</v>
      </c>
      <c r="E2502" t="s">
        <v>33</v>
      </c>
      <c r="F2502">
        <v>2012</v>
      </c>
      <c r="G2502" s="2">
        <v>41243</v>
      </c>
      <c r="H2502">
        <v>180.74898999999999</v>
      </c>
      <c r="I2502">
        <v>110.80800000000001</v>
      </c>
      <c r="J2502">
        <v>10.004</v>
      </c>
      <c r="K2502">
        <v>28.485001</v>
      </c>
      <c r="L2502" t="s">
        <v>483</v>
      </c>
      <c r="M2502">
        <f>VLOOKUP(V2502,[1]Sheet1!$M$1:$N$11509,2,FALSE)</f>
        <v>43.200001</v>
      </c>
      <c r="N2502">
        <v>7.5999999000000003</v>
      </c>
      <c r="O2502" t="s">
        <v>484</v>
      </c>
      <c r="P2502" t="s">
        <v>45</v>
      </c>
      <c r="Q2502" t="s">
        <v>35</v>
      </c>
      <c r="S2502" t="s">
        <v>485</v>
      </c>
      <c r="T2502">
        <v>31522</v>
      </c>
      <c r="U2502">
        <v>2320</v>
      </c>
      <c r="V2502">
        <v>2114212012</v>
      </c>
      <c r="X2502">
        <f t="shared" si="156"/>
        <v>5.5347473864169307E-2</v>
      </c>
      <c r="Y2502">
        <f t="shared" si="157"/>
        <v>0.38986355678290374</v>
      </c>
      <c r="Z2502">
        <f t="shared" si="158"/>
        <v>5.1971092731947692</v>
      </c>
      <c r="AA2502">
        <f t="shared" si="159"/>
        <v>0.15759424713797848</v>
      </c>
    </row>
    <row r="2503" spans="1:27" x14ac:dyDescent="0.25">
      <c r="A2503">
        <v>211421</v>
      </c>
      <c r="B2503" t="s">
        <v>61</v>
      </c>
      <c r="C2503" t="s">
        <v>31</v>
      </c>
      <c r="D2503" t="s">
        <v>32</v>
      </c>
      <c r="E2503" t="s">
        <v>33</v>
      </c>
      <c r="F2503">
        <v>2013</v>
      </c>
      <c r="G2503" s="2">
        <v>41608</v>
      </c>
      <c r="H2503">
        <v>182.44800000000001</v>
      </c>
      <c r="I2503">
        <v>107.09099999999999</v>
      </c>
      <c r="J2503">
        <v>6.1339997999999998</v>
      </c>
      <c r="K2503">
        <v>27.66</v>
      </c>
      <c r="L2503" t="s">
        <v>483</v>
      </c>
      <c r="M2503">
        <f>VLOOKUP(V2503,[1]Sheet1!$M$1:$N$11509,2,FALSE)</f>
        <v>43.200001</v>
      </c>
      <c r="N2503">
        <v>7.5999999000000003</v>
      </c>
      <c r="O2503" t="s">
        <v>484</v>
      </c>
      <c r="P2503" t="s">
        <v>45</v>
      </c>
      <c r="Q2503" t="s">
        <v>35</v>
      </c>
      <c r="S2503" t="s">
        <v>485</v>
      </c>
      <c r="T2503">
        <v>31522</v>
      </c>
      <c r="U2503">
        <v>2320</v>
      </c>
      <c r="V2503">
        <v>2114212013</v>
      </c>
      <c r="X2503">
        <f t="shared" si="156"/>
        <v>3.3620537358589844E-2</v>
      </c>
      <c r="Y2503">
        <f t="shared" si="157"/>
        <v>0.40339525263560899</v>
      </c>
      <c r="Z2503">
        <f t="shared" si="158"/>
        <v>5.2064652009150025</v>
      </c>
      <c r="AA2503">
        <f t="shared" si="159"/>
        <v>0.15160484083136017</v>
      </c>
    </row>
    <row r="2504" spans="1:27" x14ac:dyDescent="0.25">
      <c r="A2504">
        <v>211421</v>
      </c>
      <c r="B2504" t="s">
        <v>61</v>
      </c>
      <c r="C2504" t="s">
        <v>31</v>
      </c>
      <c r="D2504" t="s">
        <v>32</v>
      </c>
      <c r="E2504" t="s">
        <v>33</v>
      </c>
      <c r="F2504">
        <v>2014</v>
      </c>
      <c r="G2504" s="2">
        <v>41973</v>
      </c>
      <c r="H2504">
        <v>190.40199000000001</v>
      </c>
      <c r="I2504">
        <v>107.93300000000001</v>
      </c>
      <c r="J2504">
        <v>9.5030003000000001</v>
      </c>
      <c r="K2504">
        <v>27.402000000000001</v>
      </c>
      <c r="L2504" t="s">
        <v>483</v>
      </c>
      <c r="M2504">
        <f>VLOOKUP(V2504,[1]Sheet1!$M$1:$N$11509,2,FALSE)</f>
        <v>43.200001</v>
      </c>
      <c r="N2504">
        <v>7.5999999000000003</v>
      </c>
      <c r="O2504" t="s">
        <v>484</v>
      </c>
      <c r="P2504" t="s">
        <v>45</v>
      </c>
      <c r="Q2504" t="s">
        <v>35</v>
      </c>
      <c r="S2504" t="s">
        <v>485</v>
      </c>
      <c r="T2504">
        <v>31522</v>
      </c>
      <c r="U2504">
        <v>2320</v>
      </c>
      <c r="V2504">
        <v>2114212014</v>
      </c>
      <c r="X2504">
        <f t="shared" si="156"/>
        <v>4.9910194215932298E-2</v>
      </c>
      <c r="Y2504">
        <f t="shared" si="157"/>
        <v>0.40024831145247514</v>
      </c>
      <c r="Z2504">
        <f t="shared" si="158"/>
        <v>5.2491375739833188</v>
      </c>
      <c r="AA2504">
        <f t="shared" si="159"/>
        <v>0.14391656305693024</v>
      </c>
    </row>
    <row r="2505" spans="1:27" x14ac:dyDescent="0.25">
      <c r="A2505">
        <v>211421</v>
      </c>
      <c r="B2505" t="s">
        <v>61</v>
      </c>
      <c r="C2505" t="s">
        <v>31</v>
      </c>
      <c r="D2505" t="s">
        <v>32</v>
      </c>
      <c r="E2505" t="s">
        <v>33</v>
      </c>
      <c r="F2505">
        <v>2015</v>
      </c>
      <c r="G2505" s="2">
        <v>42338</v>
      </c>
      <c r="H2505">
        <v>180.62601000000001</v>
      </c>
      <c r="I2505">
        <v>102.861</v>
      </c>
      <c r="J2505">
        <v>1.9379999999999999</v>
      </c>
      <c r="K2505">
        <v>26.954999999999998</v>
      </c>
      <c r="L2505" t="s">
        <v>483</v>
      </c>
      <c r="M2505">
        <f>VLOOKUP(V2505,[1]Sheet1!$M$1:$N$11509,2,FALSE)</f>
        <v>43.200001</v>
      </c>
      <c r="N2505">
        <v>7.5999999000000003</v>
      </c>
      <c r="O2505" t="s">
        <v>484</v>
      </c>
      <c r="P2505" t="s">
        <v>45</v>
      </c>
      <c r="Q2505" t="s">
        <v>35</v>
      </c>
      <c r="S2505" t="s">
        <v>485</v>
      </c>
      <c r="T2505">
        <v>31522</v>
      </c>
      <c r="U2505">
        <v>2320</v>
      </c>
      <c r="V2505">
        <v>2114212015</v>
      </c>
      <c r="X2505">
        <f t="shared" si="156"/>
        <v>1.0729351769437855E-2</v>
      </c>
      <c r="Y2505">
        <f t="shared" si="157"/>
        <v>0.4199842603124605</v>
      </c>
      <c r="Z2505">
        <f t="shared" si="158"/>
        <v>5.1964286505465651</v>
      </c>
      <c r="AA2505">
        <f t="shared" si="159"/>
        <v>0.14923099945572621</v>
      </c>
    </row>
    <row r="2506" spans="1:27" x14ac:dyDescent="0.25">
      <c r="A2506">
        <v>211421</v>
      </c>
      <c r="B2506" t="s">
        <v>61</v>
      </c>
      <c r="C2506" t="s">
        <v>31</v>
      </c>
      <c r="D2506" t="s">
        <v>32</v>
      </c>
      <c r="E2506" t="s">
        <v>33</v>
      </c>
      <c r="F2506">
        <v>2016</v>
      </c>
      <c r="G2506" s="2">
        <v>42704</v>
      </c>
      <c r="H2506">
        <v>181.58299</v>
      </c>
      <c r="I2506">
        <v>101.56</v>
      </c>
      <c r="J2506">
        <v>2.9349999000000002</v>
      </c>
      <c r="K2506">
        <v>26.066998999999999</v>
      </c>
      <c r="L2506" t="s">
        <v>483</v>
      </c>
      <c r="M2506">
        <f>VLOOKUP(V2506,[1]Sheet1!$M$1:$N$11509,2,FALSE)</f>
        <v>43.200001</v>
      </c>
      <c r="N2506">
        <v>7.5999999000000003</v>
      </c>
      <c r="O2506" t="s">
        <v>484</v>
      </c>
      <c r="P2506" t="s">
        <v>45</v>
      </c>
      <c r="Q2506" t="s">
        <v>35</v>
      </c>
      <c r="S2506" t="s">
        <v>485</v>
      </c>
      <c r="T2506">
        <v>31522</v>
      </c>
      <c r="U2506">
        <v>2320</v>
      </c>
      <c r="V2506">
        <v>2114212016</v>
      </c>
      <c r="X2506">
        <f t="shared" si="156"/>
        <v>1.6163407706856245E-2</v>
      </c>
      <c r="Y2506">
        <f t="shared" si="157"/>
        <v>0.42536432650649864</v>
      </c>
      <c r="Z2506">
        <f t="shared" si="158"/>
        <v>5.2017127943792465</v>
      </c>
      <c r="AA2506">
        <f t="shared" si="159"/>
        <v>0.14355418973990899</v>
      </c>
    </row>
    <row r="2507" spans="1:27" x14ac:dyDescent="0.25">
      <c r="A2507">
        <v>211421</v>
      </c>
      <c r="B2507" t="s">
        <v>61</v>
      </c>
      <c r="C2507" t="s">
        <v>31</v>
      </c>
      <c r="D2507" t="s">
        <v>32</v>
      </c>
      <c r="E2507" t="s">
        <v>33</v>
      </c>
      <c r="F2507">
        <v>2017</v>
      </c>
      <c r="G2507" s="2">
        <v>43069</v>
      </c>
      <c r="H2507">
        <v>181.18700000000001</v>
      </c>
      <c r="I2507">
        <v>100.65900000000001</v>
      </c>
      <c r="J2507">
        <v>2.3490000000000002</v>
      </c>
      <c r="K2507">
        <v>25.701000000000001</v>
      </c>
      <c r="L2507" t="s">
        <v>483</v>
      </c>
      <c r="M2507">
        <f>VLOOKUP(V2507,[1]Sheet1!$M$1:$N$11509,2,FALSE)</f>
        <v>43.200001</v>
      </c>
      <c r="N2507">
        <v>7.5999999000000003</v>
      </c>
      <c r="O2507" t="s">
        <v>484</v>
      </c>
      <c r="P2507" t="s">
        <v>45</v>
      </c>
      <c r="Q2507" t="s">
        <v>35</v>
      </c>
      <c r="S2507" t="s">
        <v>485</v>
      </c>
      <c r="T2507">
        <v>31522</v>
      </c>
      <c r="U2507">
        <v>2320</v>
      </c>
      <c r="V2507">
        <v>2114212017</v>
      </c>
      <c r="X2507">
        <f t="shared" si="156"/>
        <v>1.296450628356339E-2</v>
      </c>
      <c r="Y2507">
        <f t="shared" si="157"/>
        <v>0.42917176804855994</v>
      </c>
      <c r="Z2507">
        <f t="shared" si="158"/>
        <v>5.1995296471058001</v>
      </c>
      <c r="AA2507">
        <f t="shared" si="159"/>
        <v>0.14184792507188704</v>
      </c>
    </row>
    <row r="2508" spans="1:27" x14ac:dyDescent="0.25">
      <c r="A2508">
        <v>211421</v>
      </c>
      <c r="B2508" t="s">
        <v>61</v>
      </c>
      <c r="C2508" t="s">
        <v>31</v>
      </c>
      <c r="D2508" t="s">
        <v>32</v>
      </c>
      <c r="E2508" t="s">
        <v>33</v>
      </c>
      <c r="F2508">
        <v>2018</v>
      </c>
      <c r="G2508" s="2">
        <v>43434</v>
      </c>
      <c r="H2508">
        <v>172.179</v>
      </c>
      <c r="I2508">
        <v>91.734001000000006</v>
      </c>
      <c r="J2508">
        <v>-3.9960000999999998</v>
      </c>
      <c r="K2508">
        <v>23.766000999999999</v>
      </c>
      <c r="L2508" t="s">
        <v>483</v>
      </c>
      <c r="M2508">
        <f>VLOOKUP(V2508,[1]Sheet1!$M$1:$N$11509,2,FALSE)</f>
        <v>43.200001</v>
      </c>
      <c r="N2508">
        <v>13.682</v>
      </c>
      <c r="O2508" t="s">
        <v>484</v>
      </c>
      <c r="P2508" t="s">
        <v>45</v>
      </c>
      <c r="Q2508" t="s">
        <v>35</v>
      </c>
      <c r="S2508" t="s">
        <v>485</v>
      </c>
      <c r="T2508">
        <v>31522</v>
      </c>
      <c r="U2508">
        <v>2320</v>
      </c>
      <c r="V2508">
        <v>2114212018</v>
      </c>
      <c r="X2508">
        <f t="shared" si="156"/>
        <v>-2.3208405787000737E-2</v>
      </c>
      <c r="Y2508">
        <f t="shared" si="157"/>
        <v>0.47092681589239738</v>
      </c>
      <c r="Z2508">
        <f t="shared" si="158"/>
        <v>5.148534633337464</v>
      </c>
      <c r="AA2508">
        <f t="shared" si="159"/>
        <v>0.13803077611090783</v>
      </c>
    </row>
    <row r="2509" spans="1:27" x14ac:dyDescent="0.25">
      <c r="A2509">
        <v>211421</v>
      </c>
      <c r="B2509" t="s">
        <v>61</v>
      </c>
      <c r="C2509" t="s">
        <v>31</v>
      </c>
      <c r="D2509" t="s">
        <v>32</v>
      </c>
      <c r="E2509" t="s">
        <v>33</v>
      </c>
      <c r="F2509">
        <v>2019</v>
      </c>
      <c r="G2509" s="2">
        <v>43799</v>
      </c>
      <c r="H2509">
        <v>153.62800999999999</v>
      </c>
      <c r="I2509">
        <v>87.296997000000005</v>
      </c>
      <c r="J2509">
        <v>-2.6719998999999999</v>
      </c>
      <c r="K2509">
        <v>20.6</v>
      </c>
      <c r="L2509" t="s">
        <v>483</v>
      </c>
      <c r="M2509">
        <f>VLOOKUP(V2509,[1]Sheet1!$M$1:$N$11509,2,FALSE)</f>
        <v>43.200001</v>
      </c>
      <c r="N2509">
        <v>13.682</v>
      </c>
      <c r="O2509" t="s">
        <v>484</v>
      </c>
      <c r="P2509" t="s">
        <v>45</v>
      </c>
      <c r="Q2509" t="s">
        <v>35</v>
      </c>
      <c r="S2509" t="s">
        <v>485</v>
      </c>
      <c r="T2509">
        <v>31522</v>
      </c>
      <c r="U2509">
        <v>2320</v>
      </c>
      <c r="V2509">
        <v>2114212019</v>
      </c>
      <c r="X2509">
        <f t="shared" si="156"/>
        <v>-1.7392661012793176E-2</v>
      </c>
      <c r="Y2509">
        <f t="shared" si="157"/>
        <v>0.49486239486565614</v>
      </c>
      <c r="Z2509">
        <f t="shared" si="158"/>
        <v>5.0345341608594305</v>
      </c>
      <c r="AA2509">
        <f t="shared" si="159"/>
        <v>0.13409013109002715</v>
      </c>
    </row>
    <row r="2510" spans="1:27" x14ac:dyDescent="0.25">
      <c r="A2510">
        <v>211427</v>
      </c>
      <c r="B2510" t="s">
        <v>61</v>
      </c>
      <c r="C2510" t="s">
        <v>31</v>
      </c>
      <c r="D2510" t="s">
        <v>32</v>
      </c>
      <c r="E2510" t="s">
        <v>33</v>
      </c>
      <c r="F2510">
        <v>2006</v>
      </c>
      <c r="G2510" s="2">
        <v>39082</v>
      </c>
      <c r="H2510">
        <v>188.11501000000001</v>
      </c>
      <c r="I2510">
        <v>82.334000000000003</v>
      </c>
      <c r="J2510">
        <v>-2.3269999000000001</v>
      </c>
      <c r="K2510">
        <v>62.59</v>
      </c>
      <c r="L2510" t="s">
        <v>486</v>
      </c>
      <c r="M2510">
        <f>VLOOKUP(V2510,[1]Sheet1!$M$1:$N$11509,2,FALSE)</f>
        <v>24.959999</v>
      </c>
      <c r="N2510">
        <v>4.8000002000000004</v>
      </c>
      <c r="O2510" t="s">
        <v>487</v>
      </c>
      <c r="P2510" t="s">
        <v>45</v>
      </c>
      <c r="Q2510" t="s">
        <v>35</v>
      </c>
      <c r="S2510" t="s">
        <v>488</v>
      </c>
      <c r="T2510">
        <v>312140</v>
      </c>
      <c r="U2510">
        <v>2085</v>
      </c>
      <c r="V2510">
        <v>2114272006</v>
      </c>
      <c r="X2510">
        <f t="shared" si="156"/>
        <v>-1.2370091573234905E-2</v>
      </c>
      <c r="Y2510">
        <f t="shared" si="157"/>
        <v>0.30315542789127214</v>
      </c>
      <c r="Z2510">
        <f t="shared" si="158"/>
        <v>5.2370535311030935</v>
      </c>
      <c r="AA2510">
        <f t="shared" si="159"/>
        <v>0.33272198746926146</v>
      </c>
    </row>
    <row r="2511" spans="1:27" x14ac:dyDescent="0.25">
      <c r="A2511">
        <v>211427</v>
      </c>
      <c r="B2511" t="s">
        <v>61</v>
      </c>
      <c r="C2511" t="s">
        <v>31</v>
      </c>
      <c r="D2511" t="s">
        <v>32</v>
      </c>
      <c r="E2511" t="s">
        <v>33</v>
      </c>
      <c r="F2511">
        <v>2007</v>
      </c>
      <c r="G2511" s="2">
        <v>39447</v>
      </c>
      <c r="H2511">
        <v>190.55298999999999</v>
      </c>
      <c r="I2511">
        <v>70.193000999999995</v>
      </c>
      <c r="J2511">
        <v>-10.417</v>
      </c>
      <c r="K2511">
        <v>62.167999000000002</v>
      </c>
      <c r="L2511" t="s">
        <v>486</v>
      </c>
      <c r="M2511">
        <f>VLOOKUP(V2511,[1]Sheet1!$M$1:$N$11509,2,FALSE)</f>
        <v>24.959999</v>
      </c>
      <c r="N2511">
        <v>4.8000002000000004</v>
      </c>
      <c r="O2511" t="s">
        <v>487</v>
      </c>
      <c r="P2511" t="s">
        <v>45</v>
      </c>
      <c r="Q2511" t="s">
        <v>35</v>
      </c>
      <c r="S2511" t="s">
        <v>488</v>
      </c>
      <c r="T2511">
        <v>312140</v>
      </c>
      <c r="U2511">
        <v>2085</v>
      </c>
      <c r="V2511">
        <v>2114272007</v>
      </c>
      <c r="X2511">
        <f t="shared" si="156"/>
        <v>-5.4667208318274096E-2</v>
      </c>
      <c r="Y2511">
        <f t="shared" si="157"/>
        <v>0.35559099403657068</v>
      </c>
      <c r="Z2511">
        <f t="shared" si="158"/>
        <v>5.2499303186163351</v>
      </c>
      <c r="AA2511">
        <f t="shared" si="159"/>
        <v>0.32625045138362829</v>
      </c>
    </row>
    <row r="2512" spans="1:27" x14ac:dyDescent="0.25">
      <c r="A2512">
        <v>211427</v>
      </c>
      <c r="B2512" t="s">
        <v>61</v>
      </c>
      <c r="C2512" t="s">
        <v>31</v>
      </c>
      <c r="D2512" t="s">
        <v>32</v>
      </c>
      <c r="E2512" t="s">
        <v>33</v>
      </c>
      <c r="F2512">
        <v>2008</v>
      </c>
      <c r="G2512" s="2">
        <v>39813</v>
      </c>
      <c r="H2512">
        <v>171.39599999999999</v>
      </c>
      <c r="I2512">
        <v>47.743000000000002</v>
      </c>
      <c r="J2512">
        <v>-6.5060000000000002</v>
      </c>
      <c r="K2512">
        <v>54.761001999999998</v>
      </c>
      <c r="L2512" t="s">
        <v>486</v>
      </c>
      <c r="M2512">
        <f>VLOOKUP(V2512,[1]Sheet1!$M$1:$N$11509,2,FALSE)</f>
        <v>24.959999</v>
      </c>
      <c r="N2512">
        <v>4.8000002000000004</v>
      </c>
      <c r="O2512" t="s">
        <v>487</v>
      </c>
      <c r="P2512" t="s">
        <v>45</v>
      </c>
      <c r="Q2512" t="s">
        <v>35</v>
      </c>
      <c r="S2512" t="s">
        <v>488</v>
      </c>
      <c r="T2512">
        <v>312140</v>
      </c>
      <c r="U2512">
        <v>2085</v>
      </c>
      <c r="V2512">
        <v>2114272008</v>
      </c>
      <c r="X2512">
        <f t="shared" si="156"/>
        <v>-3.7958878853648861E-2</v>
      </c>
      <c r="Y2512">
        <f t="shared" si="157"/>
        <v>0.52279913285717272</v>
      </c>
      <c r="Z2512">
        <f t="shared" si="158"/>
        <v>5.1439766686684916</v>
      </c>
      <c r="AA2512">
        <f t="shared" si="159"/>
        <v>0.31949988331116247</v>
      </c>
    </row>
    <row r="2513" spans="1:27" x14ac:dyDescent="0.25">
      <c r="A2513">
        <v>211427</v>
      </c>
      <c r="B2513" t="s">
        <v>61</v>
      </c>
      <c r="C2513" t="s">
        <v>31</v>
      </c>
      <c r="D2513" t="s">
        <v>32</v>
      </c>
      <c r="E2513" t="s">
        <v>33</v>
      </c>
      <c r="F2513">
        <v>2009</v>
      </c>
      <c r="G2513" s="2">
        <v>40178</v>
      </c>
      <c r="H2513">
        <v>133.922</v>
      </c>
      <c r="I2513">
        <v>51.568001000000002</v>
      </c>
      <c r="J2513">
        <v>3.7069999999999999</v>
      </c>
      <c r="K2513">
        <v>52.451000000000001</v>
      </c>
      <c r="L2513" t="s">
        <v>486</v>
      </c>
      <c r="M2513">
        <f>VLOOKUP(V2513,[1]Sheet1!$M$1:$N$11509,2,FALSE)</f>
        <v>24.959999</v>
      </c>
      <c r="N2513">
        <v>4.8000002000000004</v>
      </c>
      <c r="O2513" t="s">
        <v>487</v>
      </c>
      <c r="P2513" t="s">
        <v>45</v>
      </c>
      <c r="Q2513" t="s">
        <v>35</v>
      </c>
      <c r="S2513" t="s">
        <v>488</v>
      </c>
      <c r="T2513">
        <v>312140</v>
      </c>
      <c r="U2513">
        <v>2085</v>
      </c>
      <c r="V2513">
        <v>2114272009</v>
      </c>
      <c r="X2513">
        <f t="shared" si="156"/>
        <v>2.7680291512970235E-2</v>
      </c>
      <c r="Y2513">
        <f t="shared" si="157"/>
        <v>0.48402106957762431</v>
      </c>
      <c r="Z2513">
        <f t="shared" si="158"/>
        <v>4.897257540918778</v>
      </c>
      <c r="AA2513">
        <f t="shared" si="159"/>
        <v>0.39165335045772914</v>
      </c>
    </row>
    <row r="2514" spans="1:27" x14ac:dyDescent="0.25">
      <c r="A2514">
        <v>211427</v>
      </c>
      <c r="B2514" t="s">
        <v>61</v>
      </c>
      <c r="C2514" t="s">
        <v>31</v>
      </c>
      <c r="D2514" t="s">
        <v>32</v>
      </c>
      <c r="E2514" t="s">
        <v>33</v>
      </c>
      <c r="F2514">
        <v>2010</v>
      </c>
      <c r="G2514" s="2">
        <v>40543</v>
      </c>
      <c r="H2514">
        <v>127.64</v>
      </c>
      <c r="I2514">
        <v>58.377997999999998</v>
      </c>
      <c r="J2514">
        <v>7.2680001000000001</v>
      </c>
      <c r="K2514">
        <v>50.353000999999999</v>
      </c>
      <c r="L2514" t="s">
        <v>486</v>
      </c>
      <c r="M2514">
        <f>VLOOKUP(V2514,[1]Sheet1!$M$1:$N$11509,2,FALSE)</f>
        <v>24.959999</v>
      </c>
      <c r="N2514">
        <v>4.8000002000000004</v>
      </c>
      <c r="O2514" t="s">
        <v>487</v>
      </c>
      <c r="P2514" t="s">
        <v>45</v>
      </c>
      <c r="Q2514" t="s">
        <v>35</v>
      </c>
      <c r="S2514" t="s">
        <v>488</v>
      </c>
      <c r="T2514">
        <v>312140</v>
      </c>
      <c r="U2514">
        <v>2085</v>
      </c>
      <c r="V2514">
        <v>2114272010</v>
      </c>
      <c r="X2514">
        <f t="shared" si="156"/>
        <v>5.6941398464431213E-2</v>
      </c>
      <c r="Y2514">
        <f t="shared" si="157"/>
        <v>0.42755832428511853</v>
      </c>
      <c r="Z2514">
        <f t="shared" si="158"/>
        <v>4.849213801410043</v>
      </c>
      <c r="AA2514">
        <f t="shared" si="159"/>
        <v>0.39449232999059852</v>
      </c>
    </row>
    <row r="2515" spans="1:27" x14ac:dyDescent="0.25">
      <c r="A2515">
        <v>211427</v>
      </c>
      <c r="B2515" t="s">
        <v>61</v>
      </c>
      <c r="C2515" t="s">
        <v>31</v>
      </c>
      <c r="D2515" t="s">
        <v>32</v>
      </c>
      <c r="E2515" t="s">
        <v>33</v>
      </c>
      <c r="F2515">
        <v>2011</v>
      </c>
      <c r="G2515" s="2">
        <v>40908</v>
      </c>
      <c r="H2515">
        <v>126.47199999999999</v>
      </c>
      <c r="I2515">
        <v>63.922001000000002</v>
      </c>
      <c r="J2515">
        <v>4.0650000999999998</v>
      </c>
      <c r="K2515">
        <v>50.243000000000002</v>
      </c>
      <c r="L2515" t="s">
        <v>486</v>
      </c>
      <c r="M2515">
        <f>VLOOKUP(V2515,[1]Sheet1!$M$1:$N$11509,2,FALSE)</f>
        <v>24.959999</v>
      </c>
      <c r="N2515">
        <v>4.8000002000000004</v>
      </c>
      <c r="O2515" t="s">
        <v>487</v>
      </c>
      <c r="P2515" t="s">
        <v>45</v>
      </c>
      <c r="Q2515" t="s">
        <v>35</v>
      </c>
      <c r="S2515" t="s">
        <v>488</v>
      </c>
      <c r="T2515">
        <v>312140</v>
      </c>
      <c r="U2515">
        <v>2085</v>
      </c>
      <c r="V2515">
        <v>2114272011</v>
      </c>
      <c r="X2515">
        <f t="shared" si="156"/>
        <v>3.2141502466949204E-2</v>
      </c>
      <c r="Y2515">
        <f t="shared" si="157"/>
        <v>0.39047587074128043</v>
      </c>
      <c r="Z2515">
        <f t="shared" si="158"/>
        <v>4.8400209397938863</v>
      </c>
      <c r="AA2515">
        <f t="shared" si="159"/>
        <v>0.39726579796318556</v>
      </c>
    </row>
    <row r="2516" spans="1:27" x14ac:dyDescent="0.25">
      <c r="A2516">
        <v>211427</v>
      </c>
      <c r="B2516" t="s">
        <v>61</v>
      </c>
      <c r="C2516" t="s">
        <v>31</v>
      </c>
      <c r="D2516" t="s">
        <v>32</v>
      </c>
      <c r="E2516" t="s">
        <v>33</v>
      </c>
      <c r="F2516">
        <v>2012</v>
      </c>
      <c r="G2516" s="2">
        <v>41274</v>
      </c>
      <c r="H2516">
        <v>168.185</v>
      </c>
      <c r="I2516">
        <v>53.912998000000002</v>
      </c>
      <c r="J2516">
        <v>-2.2320001</v>
      </c>
      <c r="K2516">
        <v>48.777000000000001</v>
      </c>
      <c r="L2516" t="s">
        <v>486</v>
      </c>
      <c r="M2516">
        <f>VLOOKUP(V2516,[1]Sheet1!$M$1:$N$11509,2,FALSE)</f>
        <v>24.959999</v>
      </c>
      <c r="N2516">
        <v>4.8000002000000004</v>
      </c>
      <c r="O2516" t="s">
        <v>487</v>
      </c>
      <c r="P2516" t="s">
        <v>45</v>
      </c>
      <c r="Q2516" t="s">
        <v>35</v>
      </c>
      <c r="S2516" t="s">
        <v>488</v>
      </c>
      <c r="T2516">
        <v>312140</v>
      </c>
      <c r="U2516">
        <v>2085</v>
      </c>
      <c r="V2516">
        <v>2114272012</v>
      </c>
      <c r="X2516">
        <f t="shared" si="156"/>
        <v>-1.3271100871064602E-2</v>
      </c>
      <c r="Y2516">
        <f t="shared" si="157"/>
        <v>0.46296811392310255</v>
      </c>
      <c r="Z2516">
        <f t="shared" si="158"/>
        <v>5.1250645640139583</v>
      </c>
      <c r="AA2516">
        <f t="shared" si="159"/>
        <v>0.29001991854208165</v>
      </c>
    </row>
    <row r="2517" spans="1:27" x14ac:dyDescent="0.25">
      <c r="A2517">
        <v>211427</v>
      </c>
      <c r="B2517" t="s">
        <v>61</v>
      </c>
      <c r="C2517" t="s">
        <v>31</v>
      </c>
      <c r="D2517" t="s">
        <v>32</v>
      </c>
      <c r="E2517" t="s">
        <v>33</v>
      </c>
      <c r="F2517">
        <v>2013</v>
      </c>
      <c r="G2517" s="2">
        <v>41639</v>
      </c>
      <c r="H2517">
        <v>155.18799999999999</v>
      </c>
      <c r="I2517">
        <v>43.526001000000001</v>
      </c>
      <c r="J2517">
        <v>-1.4960001000000001</v>
      </c>
      <c r="K2517">
        <v>45.151001000000001</v>
      </c>
      <c r="L2517" t="s">
        <v>486</v>
      </c>
      <c r="M2517">
        <f>VLOOKUP(V2517,[1]Sheet1!$M$1:$N$11509,2,FALSE)</f>
        <v>24.959999</v>
      </c>
      <c r="N2517">
        <v>4.8000002000000004</v>
      </c>
      <c r="O2517" t="s">
        <v>487</v>
      </c>
      <c r="P2517" t="s">
        <v>45</v>
      </c>
      <c r="Q2517" t="s">
        <v>35</v>
      </c>
      <c r="S2517" t="s">
        <v>488</v>
      </c>
      <c r="T2517">
        <v>312140</v>
      </c>
      <c r="U2517">
        <v>2085</v>
      </c>
      <c r="V2517">
        <v>2114272013</v>
      </c>
      <c r="X2517">
        <f t="shared" si="156"/>
        <v>-9.6399212567982069E-3</v>
      </c>
      <c r="Y2517">
        <f t="shared" si="157"/>
        <v>0.57345031536437263</v>
      </c>
      <c r="Z2517">
        <f t="shared" si="158"/>
        <v>5.0446372851721764</v>
      </c>
      <c r="AA2517">
        <f t="shared" si="159"/>
        <v>0.29094389385777253</v>
      </c>
    </row>
    <row r="2518" spans="1:27" x14ac:dyDescent="0.25">
      <c r="A2518">
        <v>211427</v>
      </c>
      <c r="B2518" t="s">
        <v>61</v>
      </c>
      <c r="C2518" t="s">
        <v>31</v>
      </c>
      <c r="D2518" t="s">
        <v>32</v>
      </c>
      <c r="E2518" t="s">
        <v>33</v>
      </c>
      <c r="F2518">
        <v>2014</v>
      </c>
      <c r="G2518" s="2">
        <v>42004</v>
      </c>
      <c r="H2518">
        <v>164.161</v>
      </c>
      <c r="I2518">
        <v>44.915000999999997</v>
      </c>
      <c r="J2518">
        <v>1.8009999999999999</v>
      </c>
      <c r="K2518">
        <v>45.060001</v>
      </c>
      <c r="L2518" t="s">
        <v>486</v>
      </c>
      <c r="M2518">
        <f>VLOOKUP(V2518,[1]Sheet1!$M$1:$N$11509,2,FALSE)</f>
        <v>24.959999</v>
      </c>
      <c r="N2518">
        <v>4.8000002000000004</v>
      </c>
      <c r="O2518" t="s">
        <v>487</v>
      </c>
      <c r="P2518" t="s">
        <v>45</v>
      </c>
      <c r="Q2518" t="s">
        <v>35</v>
      </c>
      <c r="S2518" t="s">
        <v>488</v>
      </c>
      <c r="T2518">
        <v>312140</v>
      </c>
      <c r="U2518">
        <v>2085</v>
      </c>
      <c r="V2518">
        <v>2114272014</v>
      </c>
      <c r="X2518">
        <f t="shared" si="156"/>
        <v>1.0970937067878484E-2</v>
      </c>
      <c r="Y2518">
        <f t="shared" si="157"/>
        <v>0.55571631847453373</v>
      </c>
      <c r="Z2518">
        <f t="shared" si="158"/>
        <v>5.100847653581785</v>
      </c>
      <c r="AA2518">
        <f t="shared" si="159"/>
        <v>0.27448663811745788</v>
      </c>
    </row>
    <row r="2519" spans="1:27" x14ac:dyDescent="0.25">
      <c r="A2519">
        <v>211427</v>
      </c>
      <c r="B2519" t="s">
        <v>61</v>
      </c>
      <c r="C2519" t="s">
        <v>31</v>
      </c>
      <c r="D2519" t="s">
        <v>32</v>
      </c>
      <c r="E2519" t="s">
        <v>33</v>
      </c>
      <c r="F2519">
        <v>2015</v>
      </c>
      <c r="G2519" s="2">
        <v>42369</v>
      </c>
      <c r="H2519">
        <v>180.93299999999999</v>
      </c>
      <c r="I2519">
        <v>43.793998999999999</v>
      </c>
      <c r="J2519">
        <v>4.3569998999999999</v>
      </c>
      <c r="K2519">
        <v>44.542999000000002</v>
      </c>
      <c r="L2519" t="s">
        <v>486</v>
      </c>
      <c r="M2519">
        <f>VLOOKUP(V2519,[1]Sheet1!$M$1:$N$11509,2,FALSE)</f>
        <v>24.959999</v>
      </c>
      <c r="O2519" t="s">
        <v>487</v>
      </c>
      <c r="P2519" t="s">
        <v>45</v>
      </c>
      <c r="Q2519" t="s">
        <v>35</v>
      </c>
      <c r="S2519" t="s">
        <v>488</v>
      </c>
      <c r="T2519">
        <v>312140</v>
      </c>
      <c r="U2519">
        <v>2085</v>
      </c>
      <c r="V2519">
        <v>2114272015</v>
      </c>
      <c r="X2519">
        <f t="shared" si="156"/>
        <v>2.4080736515726817E-2</v>
      </c>
      <c r="Y2519">
        <f t="shared" si="157"/>
        <v>0.56994107800020732</v>
      </c>
      <c r="Z2519">
        <f t="shared" si="158"/>
        <v>5.1981267969917182</v>
      </c>
      <c r="AA2519">
        <f t="shared" si="159"/>
        <v>0.24618504639839059</v>
      </c>
    </row>
    <row r="2520" spans="1:27" x14ac:dyDescent="0.25">
      <c r="A2520">
        <v>211427</v>
      </c>
      <c r="B2520" t="s">
        <v>61</v>
      </c>
      <c r="C2520" t="s">
        <v>31</v>
      </c>
      <c r="D2520" t="s">
        <v>32</v>
      </c>
      <c r="E2520" t="s">
        <v>33</v>
      </c>
      <c r="F2520">
        <v>2016</v>
      </c>
      <c r="G2520" s="2">
        <v>42735</v>
      </c>
      <c r="H2520">
        <v>189.21299999999999</v>
      </c>
      <c r="I2520">
        <v>45.227001000000001</v>
      </c>
      <c r="J2520">
        <v>8.4980001000000005</v>
      </c>
      <c r="K2520">
        <v>44.053001000000002</v>
      </c>
      <c r="L2520" t="s">
        <v>486</v>
      </c>
      <c r="M2520">
        <f>VLOOKUP(V2520,[1]Sheet1!$M$1:$N$11509,2,FALSE)</f>
        <v>24.959999</v>
      </c>
      <c r="O2520" t="s">
        <v>487</v>
      </c>
      <c r="P2520" t="s">
        <v>45</v>
      </c>
      <c r="Q2520" t="s">
        <v>35</v>
      </c>
      <c r="S2520" t="s">
        <v>488</v>
      </c>
      <c r="T2520">
        <v>312140</v>
      </c>
      <c r="U2520">
        <v>2085</v>
      </c>
      <c r="V2520">
        <v>2114272016</v>
      </c>
      <c r="X2520">
        <f t="shared" si="156"/>
        <v>4.4912347988774561E-2</v>
      </c>
      <c r="Y2520">
        <f t="shared" si="157"/>
        <v>0.55188269060776329</v>
      </c>
      <c r="Z2520">
        <f t="shared" si="158"/>
        <v>5.2428733646167371</v>
      </c>
      <c r="AA2520">
        <f t="shared" si="159"/>
        <v>0.23282227436804026</v>
      </c>
    </row>
    <row r="2521" spans="1:27" x14ac:dyDescent="0.25">
      <c r="A2521">
        <v>211427</v>
      </c>
      <c r="B2521" t="s">
        <v>61</v>
      </c>
      <c r="C2521" t="s">
        <v>31</v>
      </c>
      <c r="D2521" t="s">
        <v>32</v>
      </c>
      <c r="E2521" t="s">
        <v>33</v>
      </c>
      <c r="F2521">
        <v>2017</v>
      </c>
      <c r="G2521" s="2">
        <v>43100</v>
      </c>
      <c r="H2521">
        <v>143.44501</v>
      </c>
      <c r="I2521">
        <v>44.589001000000003</v>
      </c>
      <c r="J2521">
        <v>6.6960001</v>
      </c>
      <c r="K2521">
        <v>42.742001000000002</v>
      </c>
      <c r="L2521" t="s">
        <v>486</v>
      </c>
      <c r="M2521">
        <f>VLOOKUP(V2521,[1]Sheet1!$M$1:$N$11509,2,FALSE)</f>
        <v>24.959999</v>
      </c>
      <c r="O2521" t="s">
        <v>487</v>
      </c>
      <c r="P2521" t="s">
        <v>45</v>
      </c>
      <c r="Q2521" t="s">
        <v>35</v>
      </c>
      <c r="S2521" t="s">
        <v>488</v>
      </c>
      <c r="T2521">
        <v>312140</v>
      </c>
      <c r="U2521">
        <v>2085</v>
      </c>
      <c r="V2521">
        <v>2114272017</v>
      </c>
      <c r="X2521">
        <f t="shared" si="156"/>
        <v>4.6679909604384284E-2</v>
      </c>
      <c r="Y2521">
        <f t="shared" si="157"/>
        <v>0.55977928278769906</v>
      </c>
      <c r="Z2521">
        <f t="shared" si="158"/>
        <v>4.9659517561827435</v>
      </c>
      <c r="AA2521">
        <f t="shared" si="159"/>
        <v>0.29796784844589574</v>
      </c>
    </row>
    <row r="2522" spans="1:27" x14ac:dyDescent="0.25">
      <c r="A2522">
        <v>211427</v>
      </c>
      <c r="B2522" t="s">
        <v>61</v>
      </c>
      <c r="C2522" t="s">
        <v>31</v>
      </c>
      <c r="D2522" t="s">
        <v>32</v>
      </c>
      <c r="E2522" t="s">
        <v>33</v>
      </c>
      <c r="F2522">
        <v>2018</v>
      </c>
      <c r="G2522" s="2">
        <v>43465</v>
      </c>
      <c r="H2522">
        <v>144.97900000000001</v>
      </c>
      <c r="I2522">
        <v>47.408999999999999</v>
      </c>
      <c r="J2522">
        <v>6.4660000999999996</v>
      </c>
      <c r="K2522">
        <v>45.214001000000003</v>
      </c>
      <c r="L2522" t="s">
        <v>486</v>
      </c>
      <c r="M2522">
        <f>VLOOKUP(V2522,[1]Sheet1!$M$1:$N$11509,2,FALSE)</f>
        <v>24.959999</v>
      </c>
      <c r="O2522" t="s">
        <v>487</v>
      </c>
      <c r="P2522" t="s">
        <v>45</v>
      </c>
      <c r="Q2522" t="s">
        <v>35</v>
      </c>
      <c r="S2522" t="s">
        <v>488</v>
      </c>
      <c r="T2522">
        <v>312140</v>
      </c>
      <c r="U2522">
        <v>2085</v>
      </c>
      <c r="V2522">
        <v>2114272018</v>
      </c>
      <c r="X2522">
        <f t="shared" si="156"/>
        <v>4.4599563385041965E-2</v>
      </c>
      <c r="Y2522">
        <f t="shared" si="157"/>
        <v>0.52648229239173994</v>
      </c>
      <c r="Z2522">
        <f t="shared" si="158"/>
        <v>4.9765889043458404</v>
      </c>
      <c r="AA2522">
        <f t="shared" si="159"/>
        <v>0.31186586333193084</v>
      </c>
    </row>
    <row r="2523" spans="1:27" x14ac:dyDescent="0.25">
      <c r="A2523">
        <v>211427</v>
      </c>
      <c r="B2523" t="s">
        <v>61</v>
      </c>
      <c r="C2523" t="s">
        <v>31</v>
      </c>
      <c r="D2523" t="s">
        <v>32</v>
      </c>
      <c r="E2523" t="s">
        <v>33</v>
      </c>
      <c r="F2523">
        <v>2019</v>
      </c>
      <c r="G2523" s="2">
        <v>43830</v>
      </c>
      <c r="H2523">
        <v>151.63</v>
      </c>
      <c r="I2523">
        <v>49.200001</v>
      </c>
      <c r="J2523">
        <v>6.6869997999999997</v>
      </c>
      <c r="K2523">
        <v>45.080002</v>
      </c>
      <c r="L2523" t="s">
        <v>486</v>
      </c>
      <c r="M2523">
        <f>VLOOKUP(V2523,[1]Sheet1!$M$1:$N$11509,2,FALSE)</f>
        <v>24.959999</v>
      </c>
      <c r="O2523" t="s">
        <v>487</v>
      </c>
      <c r="P2523" t="s">
        <v>45</v>
      </c>
      <c r="Q2523" t="s">
        <v>35</v>
      </c>
      <c r="S2523" t="s">
        <v>488</v>
      </c>
      <c r="T2523">
        <v>312140</v>
      </c>
      <c r="U2523">
        <v>2085</v>
      </c>
      <c r="V2523">
        <v>2114272019</v>
      </c>
      <c r="X2523">
        <f t="shared" si="156"/>
        <v>4.4100770296115546E-2</v>
      </c>
      <c r="Y2523">
        <f t="shared" si="157"/>
        <v>0.5073170425342064</v>
      </c>
      <c r="Z2523">
        <f t="shared" si="158"/>
        <v>5.021443342812848</v>
      </c>
      <c r="AA2523">
        <f t="shared" si="159"/>
        <v>0.29730265778539866</v>
      </c>
    </row>
    <row r="2524" spans="1:27" x14ac:dyDescent="0.25">
      <c r="A2524">
        <v>211460</v>
      </c>
      <c r="B2524" t="s">
        <v>61</v>
      </c>
      <c r="C2524" t="s">
        <v>31</v>
      </c>
      <c r="D2524" t="s">
        <v>32</v>
      </c>
      <c r="E2524" t="s">
        <v>33</v>
      </c>
      <c r="F2524">
        <v>2006</v>
      </c>
      <c r="G2524" s="2">
        <v>38990</v>
      </c>
      <c r="H2524">
        <v>101.343</v>
      </c>
      <c r="I2524">
        <v>35.945999</v>
      </c>
      <c r="J2524">
        <v>2.6480000000000001</v>
      </c>
      <c r="K2524">
        <v>40.547001000000002</v>
      </c>
      <c r="L2524">
        <v>5051241</v>
      </c>
      <c r="M2524">
        <f>VLOOKUP(V2524,[1]Sheet1!$M$1:$N$11509,2,FALSE)</f>
        <v>10.226000000000001</v>
      </c>
      <c r="N2524">
        <v>4</v>
      </c>
      <c r="O2524" t="s">
        <v>489</v>
      </c>
      <c r="P2524" t="s">
        <v>45</v>
      </c>
      <c r="Q2524" t="s">
        <v>35</v>
      </c>
      <c r="S2524" t="s">
        <v>490</v>
      </c>
      <c r="T2524">
        <v>333517</v>
      </c>
      <c r="U2524">
        <v>3540</v>
      </c>
      <c r="V2524">
        <v>2114602006</v>
      </c>
      <c r="X2524">
        <f t="shared" si="156"/>
        <v>2.6129086370050226E-2</v>
      </c>
      <c r="Y2524">
        <f t="shared" si="157"/>
        <v>0.28448228688817356</v>
      </c>
      <c r="Z2524">
        <f t="shared" si="158"/>
        <v>4.618510802925166</v>
      </c>
      <c r="AA2524">
        <f t="shared" si="159"/>
        <v>0.40009671116900031</v>
      </c>
    </row>
    <row r="2525" spans="1:27" x14ac:dyDescent="0.25">
      <c r="A2525">
        <v>211460</v>
      </c>
      <c r="B2525" t="s">
        <v>61</v>
      </c>
      <c r="C2525" t="s">
        <v>31</v>
      </c>
      <c r="D2525" t="s">
        <v>32</v>
      </c>
      <c r="E2525" t="s">
        <v>33</v>
      </c>
      <c r="F2525">
        <v>2007</v>
      </c>
      <c r="G2525" s="2">
        <v>39355</v>
      </c>
      <c r="H2525">
        <v>106.328</v>
      </c>
      <c r="I2525">
        <v>40.632998999999998</v>
      </c>
      <c r="J2525">
        <v>5.5809999000000001</v>
      </c>
      <c r="K2525">
        <v>39.339001000000003</v>
      </c>
      <c r="L2525">
        <v>5051241</v>
      </c>
      <c r="M2525">
        <f>VLOOKUP(V2525,[1]Sheet1!$M$1:$N$11509,2,FALSE)</f>
        <v>10.226000000000001</v>
      </c>
      <c r="N2525">
        <v>4</v>
      </c>
      <c r="O2525" t="s">
        <v>489</v>
      </c>
      <c r="P2525" t="s">
        <v>45</v>
      </c>
      <c r="Q2525" t="s">
        <v>35</v>
      </c>
      <c r="S2525" t="s">
        <v>490</v>
      </c>
      <c r="T2525">
        <v>333517</v>
      </c>
      <c r="U2525">
        <v>3540</v>
      </c>
      <c r="V2525">
        <v>2114602007</v>
      </c>
      <c r="X2525">
        <f t="shared" si="156"/>
        <v>5.2488525129787071E-2</v>
      </c>
      <c r="Y2525">
        <f t="shared" si="157"/>
        <v>0.25166737015891938</v>
      </c>
      <c r="Z2525">
        <f t="shared" si="158"/>
        <v>4.6665286561190316</v>
      </c>
      <c r="AA2525">
        <f t="shared" si="159"/>
        <v>0.36997781393424123</v>
      </c>
    </row>
    <row r="2526" spans="1:27" x14ac:dyDescent="0.25">
      <c r="A2526">
        <v>211460</v>
      </c>
      <c r="B2526" t="s">
        <v>61</v>
      </c>
      <c r="C2526" t="s">
        <v>31</v>
      </c>
      <c r="D2526" t="s">
        <v>32</v>
      </c>
      <c r="E2526" t="s">
        <v>33</v>
      </c>
      <c r="F2526">
        <v>2008</v>
      </c>
      <c r="G2526" s="2">
        <v>39721</v>
      </c>
      <c r="H2526">
        <v>97.748001000000002</v>
      </c>
      <c r="I2526">
        <v>39.061999999999998</v>
      </c>
      <c r="J2526">
        <v>2.4049999999999998</v>
      </c>
      <c r="K2526">
        <v>36.756999999999998</v>
      </c>
      <c r="L2526">
        <v>5051241</v>
      </c>
      <c r="M2526">
        <f>VLOOKUP(V2526,[1]Sheet1!$M$1:$N$11509,2,FALSE)</f>
        <v>10.226000000000001</v>
      </c>
      <c r="N2526">
        <v>4</v>
      </c>
      <c r="O2526" t="s">
        <v>489</v>
      </c>
      <c r="P2526" t="s">
        <v>45</v>
      </c>
      <c r="Q2526" t="s">
        <v>35</v>
      </c>
      <c r="S2526" t="s">
        <v>490</v>
      </c>
      <c r="T2526">
        <v>333517</v>
      </c>
      <c r="U2526">
        <v>3540</v>
      </c>
      <c r="V2526">
        <v>2114602008</v>
      </c>
      <c r="X2526">
        <f t="shared" si="156"/>
        <v>2.4604083719318208E-2</v>
      </c>
      <c r="Y2526">
        <f t="shared" si="157"/>
        <v>0.26178895089857152</v>
      </c>
      <c r="Z2526">
        <f t="shared" si="158"/>
        <v>4.5823927485284912</v>
      </c>
      <c r="AA2526">
        <f t="shared" si="159"/>
        <v>0.37603838057005379</v>
      </c>
    </row>
    <row r="2527" spans="1:27" x14ac:dyDescent="0.25">
      <c r="A2527">
        <v>211460</v>
      </c>
      <c r="B2527" t="s">
        <v>61</v>
      </c>
      <c r="C2527" t="s">
        <v>31</v>
      </c>
      <c r="D2527" t="s">
        <v>32</v>
      </c>
      <c r="E2527" t="s">
        <v>33</v>
      </c>
      <c r="F2527">
        <v>2009</v>
      </c>
      <c r="G2527" s="2">
        <v>40086</v>
      </c>
      <c r="H2527">
        <v>81.825996000000004</v>
      </c>
      <c r="I2527">
        <v>27.610001</v>
      </c>
      <c r="J2527">
        <v>-21.783000999999999</v>
      </c>
      <c r="K2527">
        <v>26.49</v>
      </c>
      <c r="L2527">
        <v>5051241</v>
      </c>
      <c r="M2527">
        <f>VLOOKUP(V2527,[1]Sheet1!$M$1:$N$11509,2,FALSE)</f>
        <v>10.226000000000001</v>
      </c>
      <c r="N2527">
        <v>3.72</v>
      </c>
      <c r="O2527" t="s">
        <v>489</v>
      </c>
      <c r="P2527" t="s">
        <v>45</v>
      </c>
      <c r="Q2527" t="s">
        <v>35</v>
      </c>
      <c r="S2527" t="s">
        <v>490</v>
      </c>
      <c r="T2527">
        <v>333517</v>
      </c>
      <c r="U2527">
        <v>3540</v>
      </c>
      <c r="V2527">
        <v>2114602009</v>
      </c>
      <c r="X2527">
        <f t="shared" si="156"/>
        <v>-0.26621125393939593</v>
      </c>
      <c r="Y2527">
        <f t="shared" si="157"/>
        <v>0.37037303982712644</v>
      </c>
      <c r="Z2527">
        <f t="shared" si="158"/>
        <v>4.4045949926321359</v>
      </c>
      <c r="AA2527">
        <f t="shared" si="159"/>
        <v>0.32373574774451869</v>
      </c>
    </row>
    <row r="2528" spans="1:27" x14ac:dyDescent="0.25">
      <c r="A2528">
        <v>211460</v>
      </c>
      <c r="B2528" t="s">
        <v>61</v>
      </c>
      <c r="C2528" t="s">
        <v>31</v>
      </c>
      <c r="D2528" t="s">
        <v>32</v>
      </c>
      <c r="E2528" t="s">
        <v>33</v>
      </c>
      <c r="F2528">
        <v>2010</v>
      </c>
      <c r="G2528" s="2">
        <v>40451</v>
      </c>
      <c r="H2528">
        <v>50.669998</v>
      </c>
      <c r="I2528">
        <v>13.798</v>
      </c>
      <c r="J2528">
        <v>-10.875</v>
      </c>
      <c r="K2528">
        <v>18.600999999999999</v>
      </c>
      <c r="L2528">
        <v>5051241</v>
      </c>
      <c r="M2528">
        <f>VLOOKUP(V2528,[1]Sheet1!$M$1:$N$11509,2,FALSE)</f>
        <v>10.226000000000001</v>
      </c>
      <c r="N2528">
        <v>4</v>
      </c>
      <c r="O2528" t="s">
        <v>489</v>
      </c>
      <c r="P2528" t="s">
        <v>45</v>
      </c>
      <c r="Q2528" t="s">
        <v>35</v>
      </c>
      <c r="S2528" t="s">
        <v>490</v>
      </c>
      <c r="T2528">
        <v>333517</v>
      </c>
      <c r="U2528">
        <v>3540</v>
      </c>
      <c r="V2528">
        <v>2114602010</v>
      </c>
      <c r="X2528">
        <f t="shared" si="156"/>
        <v>-0.21462404636368843</v>
      </c>
      <c r="Y2528">
        <f t="shared" si="157"/>
        <v>0.74112190172488768</v>
      </c>
      <c r="Z2528">
        <f t="shared" si="158"/>
        <v>3.9253339800167302</v>
      </c>
      <c r="AA2528">
        <f t="shared" si="159"/>
        <v>0.36710086311824996</v>
      </c>
    </row>
    <row r="2529" spans="1:27" x14ac:dyDescent="0.25">
      <c r="A2529">
        <v>211460</v>
      </c>
      <c r="B2529" t="s">
        <v>61</v>
      </c>
      <c r="C2529" t="s">
        <v>31</v>
      </c>
      <c r="D2529" t="s">
        <v>32</v>
      </c>
      <c r="E2529" t="s">
        <v>33</v>
      </c>
      <c r="F2529">
        <v>2011</v>
      </c>
      <c r="G2529" s="2">
        <v>40816</v>
      </c>
      <c r="H2529">
        <v>51.972999999999999</v>
      </c>
      <c r="I2529">
        <v>13.432</v>
      </c>
      <c r="J2529">
        <v>-1.8420000000000001</v>
      </c>
      <c r="K2529">
        <v>17.805</v>
      </c>
      <c r="L2529">
        <v>5051241</v>
      </c>
      <c r="M2529">
        <f>VLOOKUP(V2529,[1]Sheet1!$M$1:$N$11509,2,FALSE)</f>
        <v>10.226000000000001</v>
      </c>
      <c r="N2529">
        <v>4</v>
      </c>
      <c r="O2529" t="s">
        <v>489</v>
      </c>
      <c r="P2529" t="s">
        <v>45</v>
      </c>
      <c r="Q2529" t="s">
        <v>35</v>
      </c>
      <c r="S2529" t="s">
        <v>490</v>
      </c>
      <c r="T2529">
        <v>333517</v>
      </c>
      <c r="U2529">
        <v>3540</v>
      </c>
      <c r="V2529">
        <v>2114602011</v>
      </c>
      <c r="X2529">
        <f t="shared" si="156"/>
        <v>-3.544147922959999E-2</v>
      </c>
      <c r="Y2529">
        <f t="shared" si="157"/>
        <v>0.76131625967838001</v>
      </c>
      <c r="Z2529">
        <f t="shared" si="158"/>
        <v>3.9507243529652207</v>
      </c>
      <c r="AA2529">
        <f t="shared" si="159"/>
        <v>0.34258172512650797</v>
      </c>
    </row>
    <row r="2530" spans="1:27" x14ac:dyDescent="0.25">
      <c r="A2530">
        <v>211460</v>
      </c>
      <c r="B2530" t="s">
        <v>61</v>
      </c>
      <c r="C2530" t="s">
        <v>31</v>
      </c>
      <c r="D2530" t="s">
        <v>32</v>
      </c>
      <c r="E2530" t="s">
        <v>33</v>
      </c>
      <c r="F2530">
        <v>2012</v>
      </c>
      <c r="G2530" s="2">
        <v>41182</v>
      </c>
      <c r="H2530">
        <v>45.512000999999998</v>
      </c>
      <c r="I2530">
        <v>8.2440003999999991</v>
      </c>
      <c r="J2530">
        <v>-1.2010000000000001</v>
      </c>
      <c r="K2530">
        <v>19.287001</v>
      </c>
      <c r="L2530">
        <v>5051241</v>
      </c>
      <c r="M2530">
        <f>VLOOKUP(V2530,[1]Sheet1!$M$1:$N$11509,2,FALSE)</f>
        <v>10.226000000000001</v>
      </c>
      <c r="N2530">
        <v>4</v>
      </c>
      <c r="O2530" t="s">
        <v>489</v>
      </c>
      <c r="P2530" t="s">
        <v>45</v>
      </c>
      <c r="Q2530" t="s">
        <v>35</v>
      </c>
      <c r="S2530" t="s">
        <v>490</v>
      </c>
      <c r="T2530">
        <v>333517</v>
      </c>
      <c r="U2530">
        <v>3540</v>
      </c>
      <c r="V2530">
        <v>2114602012</v>
      </c>
      <c r="X2530">
        <f t="shared" si="156"/>
        <v>-2.6388644173214886E-2</v>
      </c>
      <c r="Y2530">
        <f t="shared" si="157"/>
        <v>1.2404172129831534</v>
      </c>
      <c r="Z2530">
        <f t="shared" si="158"/>
        <v>3.8179760494205732</v>
      </c>
      <c r="AA2530">
        <f t="shared" si="159"/>
        <v>0.42377835683383819</v>
      </c>
    </row>
    <row r="2531" spans="1:27" x14ac:dyDescent="0.25">
      <c r="A2531">
        <v>211460</v>
      </c>
      <c r="B2531" t="s">
        <v>61</v>
      </c>
      <c r="C2531" t="s">
        <v>31</v>
      </c>
      <c r="D2531" t="s">
        <v>32</v>
      </c>
      <c r="E2531" t="s">
        <v>33</v>
      </c>
      <c r="F2531">
        <v>2013</v>
      </c>
      <c r="G2531" s="2">
        <v>41547</v>
      </c>
      <c r="H2531">
        <v>40.082000999999998</v>
      </c>
      <c r="I2531">
        <v>6.4629998000000004</v>
      </c>
      <c r="J2531">
        <v>-1.929</v>
      </c>
      <c r="K2531">
        <v>18.160999</v>
      </c>
      <c r="L2531">
        <v>5051241</v>
      </c>
      <c r="M2531">
        <f>VLOOKUP(V2531,[1]Sheet1!$M$1:$N$11509,2,FALSE)</f>
        <v>10.226000000000001</v>
      </c>
      <c r="N2531">
        <v>4</v>
      </c>
      <c r="O2531" t="s">
        <v>489</v>
      </c>
      <c r="P2531" t="s">
        <v>45</v>
      </c>
      <c r="Q2531" t="s">
        <v>35</v>
      </c>
      <c r="S2531" t="s">
        <v>490</v>
      </c>
      <c r="T2531">
        <v>333517</v>
      </c>
      <c r="U2531">
        <v>3540</v>
      </c>
      <c r="V2531">
        <v>2114602013</v>
      </c>
      <c r="X2531">
        <f t="shared" si="156"/>
        <v>-4.8126339800250995E-2</v>
      </c>
      <c r="Y2531">
        <f t="shared" si="157"/>
        <v>1.5822374000382919</v>
      </c>
      <c r="Z2531">
        <f t="shared" si="158"/>
        <v>3.6909273806800913</v>
      </c>
      <c r="AA2531">
        <f t="shared" si="159"/>
        <v>0.45309611663349841</v>
      </c>
    </row>
    <row r="2532" spans="1:27" x14ac:dyDescent="0.25">
      <c r="A2532">
        <v>211460</v>
      </c>
      <c r="B2532" t="s">
        <v>61</v>
      </c>
      <c r="C2532" t="s">
        <v>31</v>
      </c>
      <c r="D2532" t="s">
        <v>32</v>
      </c>
      <c r="E2532" t="s">
        <v>33</v>
      </c>
      <c r="F2532">
        <v>2014</v>
      </c>
      <c r="G2532" s="2">
        <v>41912</v>
      </c>
      <c r="H2532">
        <v>38.813000000000002</v>
      </c>
      <c r="I2532">
        <v>6.1430001000000001</v>
      </c>
      <c r="J2532">
        <v>2.6459999000000001</v>
      </c>
      <c r="K2532">
        <v>16.985001</v>
      </c>
      <c r="L2532">
        <v>5051241</v>
      </c>
      <c r="M2532">
        <f>VLOOKUP(V2532,[1]Sheet1!$M$1:$N$11509,2,FALSE)</f>
        <v>10.226000000000001</v>
      </c>
      <c r="N2532">
        <v>4</v>
      </c>
      <c r="O2532" t="s">
        <v>489</v>
      </c>
      <c r="P2532" t="s">
        <v>45</v>
      </c>
      <c r="Q2532" t="s">
        <v>35</v>
      </c>
      <c r="S2532" t="s">
        <v>490</v>
      </c>
      <c r="T2532">
        <v>333517</v>
      </c>
      <c r="U2532">
        <v>3540</v>
      </c>
      <c r="V2532">
        <v>2114602014</v>
      </c>
      <c r="X2532">
        <f t="shared" si="156"/>
        <v>6.8173032231468839E-2</v>
      </c>
      <c r="Y2532">
        <f t="shared" si="157"/>
        <v>1.6646589343210332</v>
      </c>
      <c r="Z2532">
        <f t="shared" si="158"/>
        <v>3.6587552420583846</v>
      </c>
      <c r="AA2532">
        <f t="shared" si="159"/>
        <v>0.43761113544430991</v>
      </c>
    </row>
    <row r="2533" spans="1:27" x14ac:dyDescent="0.25">
      <c r="A2533">
        <v>211460</v>
      </c>
      <c r="B2533" t="s">
        <v>61</v>
      </c>
      <c r="C2533" t="s">
        <v>31</v>
      </c>
      <c r="D2533" t="s">
        <v>32</v>
      </c>
      <c r="E2533" t="s">
        <v>33</v>
      </c>
      <c r="F2533">
        <v>2015</v>
      </c>
      <c r="G2533" s="2">
        <v>42277</v>
      </c>
      <c r="H2533">
        <v>40.358001999999999</v>
      </c>
      <c r="I2533">
        <v>7.4349999000000002</v>
      </c>
      <c r="J2533">
        <v>3.516</v>
      </c>
      <c r="K2533">
        <v>15.71</v>
      </c>
      <c r="L2533">
        <v>5051241</v>
      </c>
      <c r="M2533">
        <f>VLOOKUP(V2533,[1]Sheet1!$M$1:$N$11509,2,FALSE)</f>
        <v>10.226000000000001</v>
      </c>
      <c r="N2533">
        <v>4</v>
      </c>
      <c r="O2533" t="s">
        <v>489</v>
      </c>
      <c r="P2533" t="s">
        <v>45</v>
      </c>
      <c r="Q2533" t="s">
        <v>35</v>
      </c>
      <c r="S2533" t="s">
        <v>490</v>
      </c>
      <c r="T2533">
        <v>333517</v>
      </c>
      <c r="U2533">
        <v>3540</v>
      </c>
      <c r="V2533">
        <v>2114602015</v>
      </c>
      <c r="X2533">
        <f t="shared" si="156"/>
        <v>8.7120269234339201E-2</v>
      </c>
      <c r="Y2533">
        <f t="shared" si="157"/>
        <v>1.3753867030986779</v>
      </c>
      <c r="Z2533">
        <f t="shared" si="158"/>
        <v>3.6977896898001608</v>
      </c>
      <c r="AA2533">
        <f t="shared" si="159"/>
        <v>0.38926604939461573</v>
      </c>
    </row>
    <row r="2534" spans="1:27" x14ac:dyDescent="0.25">
      <c r="A2534">
        <v>211460</v>
      </c>
      <c r="B2534" t="s">
        <v>61</v>
      </c>
      <c r="C2534" t="s">
        <v>31</v>
      </c>
      <c r="D2534" t="s">
        <v>32</v>
      </c>
      <c r="E2534" t="s">
        <v>33</v>
      </c>
      <c r="F2534">
        <v>2016</v>
      </c>
      <c r="G2534" s="2">
        <v>42643</v>
      </c>
      <c r="H2534">
        <v>40.582000999999998</v>
      </c>
      <c r="I2534">
        <v>5.8070002000000001</v>
      </c>
      <c r="J2534">
        <v>0.56599997999999996</v>
      </c>
      <c r="K2534">
        <v>15.103999999999999</v>
      </c>
      <c r="L2534">
        <v>5051241</v>
      </c>
      <c r="M2534">
        <f>VLOOKUP(V2534,[1]Sheet1!$M$1:$N$11509,2,FALSE)</f>
        <v>10.226000000000001</v>
      </c>
      <c r="N2534">
        <v>4</v>
      </c>
      <c r="O2534" t="s">
        <v>489</v>
      </c>
      <c r="P2534" t="s">
        <v>45</v>
      </c>
      <c r="Q2534" t="s">
        <v>35</v>
      </c>
      <c r="S2534" t="s">
        <v>490</v>
      </c>
      <c r="T2534">
        <v>333517</v>
      </c>
      <c r="U2534">
        <v>3540</v>
      </c>
      <c r="V2534">
        <v>2114602016</v>
      </c>
      <c r="X2534">
        <f t="shared" si="156"/>
        <v>1.3947069293108539E-2</v>
      </c>
      <c r="Y2534">
        <f t="shared" si="157"/>
        <v>1.7609780691931096</v>
      </c>
      <c r="Z2534">
        <f t="shared" si="158"/>
        <v>3.7033246431868987</v>
      </c>
      <c r="AA2534">
        <f t="shared" si="159"/>
        <v>0.37218470326290709</v>
      </c>
    </row>
    <row r="2535" spans="1:27" x14ac:dyDescent="0.25">
      <c r="A2535">
        <v>211460</v>
      </c>
      <c r="B2535" t="s">
        <v>61</v>
      </c>
      <c r="C2535" t="s">
        <v>31</v>
      </c>
      <c r="D2535" t="s">
        <v>32</v>
      </c>
      <c r="E2535" t="s">
        <v>33</v>
      </c>
      <c r="F2535">
        <v>2017</v>
      </c>
      <c r="G2535" s="2">
        <v>43008</v>
      </c>
      <c r="H2535">
        <v>39.751998999999998</v>
      </c>
      <c r="I2535">
        <v>7.9400000999999998</v>
      </c>
      <c r="J2535">
        <v>1.069</v>
      </c>
      <c r="K2535">
        <v>15.157999999999999</v>
      </c>
      <c r="L2535">
        <v>5051241</v>
      </c>
      <c r="M2535">
        <f>VLOOKUP(V2535,[1]Sheet1!$M$1:$N$11509,2,FALSE)</f>
        <v>10.226000000000001</v>
      </c>
      <c r="N2535">
        <v>4</v>
      </c>
      <c r="O2535" t="s">
        <v>489</v>
      </c>
      <c r="P2535" t="s">
        <v>45</v>
      </c>
      <c r="Q2535" t="s">
        <v>35</v>
      </c>
      <c r="S2535" t="s">
        <v>490</v>
      </c>
      <c r="T2535">
        <v>333517</v>
      </c>
      <c r="U2535">
        <v>3540</v>
      </c>
      <c r="V2535">
        <v>2114602017</v>
      </c>
      <c r="X2535">
        <f t="shared" si="156"/>
        <v>2.689172939453938E-2</v>
      </c>
      <c r="Y2535">
        <f t="shared" si="157"/>
        <v>1.2879093036787244</v>
      </c>
      <c r="Z2535">
        <f t="shared" si="158"/>
        <v>3.6826601291440522</v>
      </c>
      <c r="AA2535">
        <f t="shared" si="159"/>
        <v>0.38131415730816454</v>
      </c>
    </row>
    <row r="2536" spans="1:27" x14ac:dyDescent="0.25">
      <c r="A2536">
        <v>211460</v>
      </c>
      <c r="B2536" t="s">
        <v>61</v>
      </c>
      <c r="C2536" t="s">
        <v>31</v>
      </c>
      <c r="D2536" t="s">
        <v>32</v>
      </c>
      <c r="E2536" t="s">
        <v>33</v>
      </c>
      <c r="F2536">
        <v>2018</v>
      </c>
      <c r="G2536" s="2">
        <v>43373</v>
      </c>
      <c r="H2536">
        <v>40.313999000000003</v>
      </c>
      <c r="I2536">
        <v>8.2089996000000003</v>
      </c>
      <c r="J2536">
        <v>1.22</v>
      </c>
      <c r="K2536">
        <v>16.584</v>
      </c>
      <c r="L2536">
        <v>5051241</v>
      </c>
      <c r="M2536">
        <f>VLOOKUP(V2536,[1]Sheet1!$M$1:$N$11509,2,FALSE)</f>
        <v>10.226000000000001</v>
      </c>
      <c r="N2536">
        <v>4</v>
      </c>
      <c r="O2536" t="s">
        <v>489</v>
      </c>
      <c r="P2536" t="s">
        <v>45</v>
      </c>
      <c r="Q2536" t="s">
        <v>35</v>
      </c>
      <c r="S2536" t="s">
        <v>490</v>
      </c>
      <c r="T2536">
        <v>333517</v>
      </c>
      <c r="U2536">
        <v>3540</v>
      </c>
      <c r="V2536">
        <v>2114602018</v>
      </c>
      <c r="X2536">
        <f t="shared" si="156"/>
        <v>3.026244059786775E-2</v>
      </c>
      <c r="Y2536">
        <f t="shared" si="157"/>
        <v>1.24570599321262</v>
      </c>
      <c r="Z2536">
        <f t="shared" si="158"/>
        <v>3.6966987783607892</v>
      </c>
      <c r="AA2536">
        <f t="shared" si="159"/>
        <v>0.41137074989757277</v>
      </c>
    </row>
    <row r="2537" spans="1:27" x14ac:dyDescent="0.25">
      <c r="A2537">
        <v>211460</v>
      </c>
      <c r="B2537" t="s">
        <v>61</v>
      </c>
      <c r="C2537" t="s">
        <v>31</v>
      </c>
      <c r="D2537" t="s">
        <v>32</v>
      </c>
      <c r="E2537" t="s">
        <v>33</v>
      </c>
      <c r="F2537">
        <v>2019</v>
      </c>
      <c r="G2537" s="2">
        <v>43738</v>
      </c>
      <c r="H2537">
        <v>34.382998999999998</v>
      </c>
      <c r="I2537">
        <v>2.4E-2</v>
      </c>
      <c r="J2537">
        <v>-8.1839999999999993</v>
      </c>
      <c r="K2537">
        <v>15.602</v>
      </c>
      <c r="L2537">
        <v>5051241</v>
      </c>
      <c r="M2537">
        <f>VLOOKUP(V2537,[1]Sheet1!$M$1:$N$11509,2,FALSE)</f>
        <v>10.226000000000001</v>
      </c>
      <c r="N2537">
        <v>4</v>
      </c>
      <c r="O2537" t="s">
        <v>489</v>
      </c>
      <c r="P2537" t="s">
        <v>45</v>
      </c>
      <c r="Q2537" t="s">
        <v>35</v>
      </c>
      <c r="S2537" t="s">
        <v>490</v>
      </c>
      <c r="T2537">
        <v>333517</v>
      </c>
      <c r="U2537">
        <v>3540</v>
      </c>
      <c r="V2537">
        <v>2114602019</v>
      </c>
      <c r="X2537">
        <f t="shared" si="156"/>
        <v>-0.23802461210553505</v>
      </c>
      <c r="Y2537">
        <f t="shared" si="157"/>
        <v>426.08333333333337</v>
      </c>
      <c r="Z2537">
        <f t="shared" si="158"/>
        <v>3.537562227098531</v>
      </c>
      <c r="AA2537">
        <f t="shared" si="159"/>
        <v>0.4537707720027564</v>
      </c>
    </row>
    <row r="2538" spans="1:27" x14ac:dyDescent="0.25">
      <c r="A2538">
        <v>211619</v>
      </c>
      <c r="B2538" t="s">
        <v>61</v>
      </c>
      <c r="C2538" t="s">
        <v>31</v>
      </c>
      <c r="D2538" t="s">
        <v>32</v>
      </c>
      <c r="E2538" t="s">
        <v>33</v>
      </c>
      <c r="F2538">
        <v>2006</v>
      </c>
      <c r="G2538" s="2">
        <v>39082</v>
      </c>
      <c r="H2538">
        <v>581.50201000000004</v>
      </c>
      <c r="I2538">
        <v>135.05499</v>
      </c>
      <c r="J2538">
        <v>39.978999999999999</v>
      </c>
      <c r="K2538">
        <v>37.922001000000002</v>
      </c>
      <c r="L2538">
        <v>5082133</v>
      </c>
      <c r="M2538">
        <f>VLOOKUP(V2538,[1]Sheet1!$M$1:$N$11509,2,FALSE)</f>
        <v>17.16</v>
      </c>
      <c r="N2538">
        <v>6.5999999000000003</v>
      </c>
      <c r="O2538" t="s">
        <v>491</v>
      </c>
      <c r="P2538" t="s">
        <v>33</v>
      </c>
      <c r="Q2538" t="s">
        <v>35</v>
      </c>
      <c r="S2538" t="s">
        <v>492</v>
      </c>
      <c r="T2538">
        <v>333249</v>
      </c>
      <c r="U2538">
        <v>3559</v>
      </c>
      <c r="V2538">
        <v>2116192006</v>
      </c>
      <c r="X2538">
        <f t="shared" si="156"/>
        <v>6.8751267085044115E-2</v>
      </c>
      <c r="Y2538">
        <f t="shared" si="157"/>
        <v>0.12705935560026327</v>
      </c>
      <c r="Z2538">
        <f t="shared" si="158"/>
        <v>6.3656144285305611</v>
      </c>
      <c r="AA2538">
        <f t="shared" si="159"/>
        <v>6.5213877764584163E-2</v>
      </c>
    </row>
    <row r="2539" spans="1:27" x14ac:dyDescent="0.25">
      <c r="A2539">
        <v>211619</v>
      </c>
      <c r="B2539" t="s">
        <v>61</v>
      </c>
      <c r="C2539" t="s">
        <v>31</v>
      </c>
      <c r="D2539" t="s">
        <v>32</v>
      </c>
      <c r="E2539" t="s">
        <v>33</v>
      </c>
      <c r="F2539">
        <v>2007</v>
      </c>
      <c r="G2539" s="2">
        <v>39447</v>
      </c>
      <c r="H2539">
        <v>565.70099000000005</v>
      </c>
      <c r="I2539">
        <v>164.21299999999999</v>
      </c>
      <c r="J2539">
        <v>28.495000999999998</v>
      </c>
      <c r="K2539">
        <v>32.055999999999997</v>
      </c>
      <c r="L2539">
        <v>5082133</v>
      </c>
      <c r="M2539">
        <f>VLOOKUP(V2539,[1]Sheet1!$M$1:$N$11509,2,FALSE)</f>
        <v>56.768002000000003</v>
      </c>
      <c r="N2539">
        <v>6.5999999000000003</v>
      </c>
      <c r="O2539" t="s">
        <v>491</v>
      </c>
      <c r="P2539" t="s">
        <v>33</v>
      </c>
      <c r="Q2539" t="s">
        <v>35</v>
      </c>
      <c r="S2539" t="s">
        <v>492</v>
      </c>
      <c r="T2539">
        <v>333249</v>
      </c>
      <c r="U2539">
        <v>3559</v>
      </c>
      <c r="V2539">
        <v>2116192007</v>
      </c>
      <c r="X2539">
        <f t="shared" si="156"/>
        <v>5.0371135111501215E-2</v>
      </c>
      <c r="Y2539">
        <f t="shared" si="157"/>
        <v>0.34569736866143363</v>
      </c>
      <c r="Z2539">
        <f t="shared" si="158"/>
        <v>6.338065652391772</v>
      </c>
      <c r="AA2539">
        <f t="shared" si="159"/>
        <v>5.6665978258231428E-2</v>
      </c>
    </row>
    <row r="2540" spans="1:27" x14ac:dyDescent="0.25">
      <c r="A2540">
        <v>211619</v>
      </c>
      <c r="B2540" t="s">
        <v>61</v>
      </c>
      <c r="C2540" t="s">
        <v>31</v>
      </c>
      <c r="D2540" t="s">
        <v>32</v>
      </c>
      <c r="E2540" t="s">
        <v>33</v>
      </c>
      <c r="F2540">
        <v>2008</v>
      </c>
      <c r="G2540" s="2">
        <v>39813</v>
      </c>
      <c r="H2540">
        <v>531.98297000000002</v>
      </c>
      <c r="I2540">
        <v>95.393996999999999</v>
      </c>
      <c r="J2540">
        <v>17.895</v>
      </c>
      <c r="K2540">
        <v>66.216003000000001</v>
      </c>
      <c r="L2540">
        <v>5082133</v>
      </c>
      <c r="M2540">
        <f>VLOOKUP(V2540,[1]Sheet1!$M$1:$N$11509,2,FALSE)</f>
        <v>56.911999000000002</v>
      </c>
      <c r="N2540">
        <v>6.5999999000000003</v>
      </c>
      <c r="O2540" t="s">
        <v>491</v>
      </c>
      <c r="P2540" t="s">
        <v>33</v>
      </c>
      <c r="Q2540" t="s">
        <v>35</v>
      </c>
      <c r="S2540" t="s">
        <v>492</v>
      </c>
      <c r="T2540">
        <v>333249</v>
      </c>
      <c r="U2540">
        <v>3559</v>
      </c>
      <c r="V2540">
        <v>2116192008</v>
      </c>
      <c r="X2540">
        <f t="shared" si="156"/>
        <v>3.3638294849927246E-2</v>
      </c>
      <c r="Y2540">
        <f t="shared" si="157"/>
        <v>0.59659937511581573</v>
      </c>
      <c r="Z2540">
        <f t="shared" si="158"/>
        <v>6.2766114775510768</v>
      </c>
      <c r="AA2540">
        <f t="shared" si="159"/>
        <v>0.12447015550140636</v>
      </c>
    </row>
    <row r="2541" spans="1:27" x14ac:dyDescent="0.25">
      <c r="A2541">
        <v>211619</v>
      </c>
      <c r="B2541" t="s">
        <v>61</v>
      </c>
      <c r="C2541" t="s">
        <v>31</v>
      </c>
      <c r="D2541" t="s">
        <v>32</v>
      </c>
      <c r="E2541" t="s">
        <v>33</v>
      </c>
      <c r="F2541">
        <v>2009</v>
      </c>
      <c r="G2541" s="2">
        <v>40178</v>
      </c>
      <c r="H2541">
        <v>0</v>
      </c>
      <c r="I2541">
        <v>0</v>
      </c>
      <c r="J2541">
        <v>-10.1</v>
      </c>
      <c r="K2541">
        <v>0</v>
      </c>
      <c r="L2541">
        <v>5082133</v>
      </c>
      <c r="M2541">
        <f>VLOOKUP(V2541,[1]Sheet1!$M$1:$N$11509,2,FALSE)</f>
        <v>0</v>
      </c>
      <c r="N2541">
        <v>6.5999999000000003</v>
      </c>
      <c r="O2541" t="s">
        <v>491</v>
      </c>
      <c r="P2541" t="s">
        <v>33</v>
      </c>
      <c r="Q2541" t="s">
        <v>35</v>
      </c>
      <c r="S2541" t="s">
        <v>492</v>
      </c>
      <c r="T2541">
        <v>333249</v>
      </c>
      <c r="U2541">
        <v>3559</v>
      </c>
      <c r="V2541">
        <v>2116192009</v>
      </c>
      <c r="X2541" t="e">
        <f t="shared" si="156"/>
        <v>#DIV/0!</v>
      </c>
      <c r="Y2541" t="e">
        <f t="shared" si="157"/>
        <v>#DIV/0!</v>
      </c>
      <c r="Z2541" t="e">
        <f t="shared" si="158"/>
        <v>#NUM!</v>
      </c>
      <c r="AA2541" t="e">
        <f t="shared" si="159"/>
        <v>#DIV/0!</v>
      </c>
    </row>
    <row r="2542" spans="1:27" x14ac:dyDescent="0.25">
      <c r="A2542">
        <v>211622</v>
      </c>
      <c r="B2542" t="s">
        <v>61</v>
      </c>
      <c r="C2542" t="s">
        <v>31</v>
      </c>
      <c r="D2542" t="s">
        <v>32</v>
      </c>
      <c r="E2542" t="s">
        <v>33</v>
      </c>
      <c r="F2542">
        <v>2006</v>
      </c>
      <c r="G2542" s="2">
        <v>39082</v>
      </c>
      <c r="H2542">
        <v>257.41501</v>
      </c>
      <c r="I2542">
        <v>127.32599999999999</v>
      </c>
      <c r="J2542">
        <v>16.073999000000001</v>
      </c>
      <c r="K2542">
        <v>109.19799999999999</v>
      </c>
      <c r="L2542">
        <v>5740806</v>
      </c>
      <c r="M2542">
        <f>VLOOKUP(V2542,[1]Sheet1!$M$1:$N$11509,2,FALSE)</f>
        <v>19.187999999999999</v>
      </c>
      <c r="N2542">
        <v>7.1950002</v>
      </c>
      <c r="O2542" t="s">
        <v>493</v>
      </c>
      <c r="P2542" t="s">
        <v>45</v>
      </c>
      <c r="Q2542" t="s">
        <v>35</v>
      </c>
      <c r="S2542" t="s">
        <v>494</v>
      </c>
      <c r="T2542">
        <v>812921</v>
      </c>
      <c r="U2542">
        <v>7384</v>
      </c>
      <c r="V2542">
        <v>2116222006</v>
      </c>
      <c r="X2542">
        <f t="shared" si="156"/>
        <v>6.2443907214268513E-2</v>
      </c>
      <c r="Y2542">
        <f t="shared" si="157"/>
        <v>0.15069977852127608</v>
      </c>
      <c r="Z2542">
        <f t="shared" si="158"/>
        <v>5.5506896073701499</v>
      </c>
      <c r="AA2542">
        <f t="shared" si="159"/>
        <v>0.42420991689645449</v>
      </c>
    </row>
    <row r="2543" spans="1:27" x14ac:dyDescent="0.25">
      <c r="A2543">
        <v>211622</v>
      </c>
      <c r="B2543" t="s">
        <v>61</v>
      </c>
      <c r="C2543" t="s">
        <v>31</v>
      </c>
      <c r="D2543" t="s">
        <v>32</v>
      </c>
      <c r="E2543" t="s">
        <v>33</v>
      </c>
      <c r="F2543">
        <v>2007</v>
      </c>
      <c r="G2543" s="2">
        <v>39447</v>
      </c>
      <c r="H2543">
        <v>264.80200000000002</v>
      </c>
      <c r="I2543">
        <v>120.51600000000001</v>
      </c>
      <c r="J2543">
        <v>14.739000000000001</v>
      </c>
      <c r="K2543">
        <v>109.88200000000001</v>
      </c>
      <c r="L2543">
        <v>5740806</v>
      </c>
      <c r="M2543">
        <f>VLOOKUP(V2543,[1]Sheet1!$M$1:$N$11509,2,FALSE)</f>
        <v>19.187999999999999</v>
      </c>
      <c r="N2543">
        <v>6.9679998999999997</v>
      </c>
      <c r="O2543" t="s">
        <v>493</v>
      </c>
      <c r="P2543" t="s">
        <v>45</v>
      </c>
      <c r="Q2543" t="s">
        <v>35</v>
      </c>
      <c r="S2543" t="s">
        <v>494</v>
      </c>
      <c r="T2543">
        <v>812921</v>
      </c>
      <c r="U2543">
        <v>7384</v>
      </c>
      <c r="V2543">
        <v>2116222007</v>
      </c>
      <c r="X2543">
        <f t="shared" si="156"/>
        <v>5.5660455736739146E-2</v>
      </c>
      <c r="Y2543">
        <f t="shared" si="157"/>
        <v>0.15921537389226326</v>
      </c>
      <c r="Z2543">
        <f t="shared" si="158"/>
        <v>5.5789823769044213</v>
      </c>
      <c r="AA2543">
        <f t="shared" si="159"/>
        <v>0.41495910151736015</v>
      </c>
    </row>
    <row r="2544" spans="1:27" x14ac:dyDescent="0.25">
      <c r="A2544">
        <v>211622</v>
      </c>
      <c r="B2544" t="s">
        <v>61</v>
      </c>
      <c r="C2544" t="s">
        <v>31</v>
      </c>
      <c r="D2544" t="s">
        <v>32</v>
      </c>
      <c r="E2544" t="s">
        <v>33</v>
      </c>
      <c r="F2544">
        <v>2008</v>
      </c>
      <c r="G2544" s="2">
        <v>39813</v>
      </c>
      <c r="H2544">
        <v>261.97699</v>
      </c>
      <c r="I2544">
        <v>112.35299999999999</v>
      </c>
      <c r="J2544">
        <v>23.774999999999999</v>
      </c>
      <c r="K2544">
        <v>94.848999000000006</v>
      </c>
      <c r="L2544">
        <v>5740806</v>
      </c>
      <c r="M2544">
        <f>VLOOKUP(V2544,[1]Sheet1!$M$1:$N$11509,2,FALSE)</f>
        <v>19.187999999999999</v>
      </c>
      <c r="N2544">
        <v>6.835</v>
      </c>
      <c r="O2544" t="s">
        <v>493</v>
      </c>
      <c r="P2544" t="s">
        <v>45</v>
      </c>
      <c r="Q2544" t="s">
        <v>35</v>
      </c>
      <c r="S2544" t="s">
        <v>494</v>
      </c>
      <c r="T2544">
        <v>812921</v>
      </c>
      <c r="U2544">
        <v>7384</v>
      </c>
      <c r="V2544">
        <v>2116222008</v>
      </c>
      <c r="X2544">
        <f t="shared" si="156"/>
        <v>9.0752245073126458E-2</v>
      </c>
      <c r="Y2544">
        <f t="shared" si="157"/>
        <v>0.17078315665803318</v>
      </c>
      <c r="Z2544">
        <f t="shared" si="158"/>
        <v>5.5682566754768255</v>
      </c>
      <c r="AA2544">
        <f t="shared" si="159"/>
        <v>0.36205087706366884</v>
      </c>
    </row>
    <row r="2545" spans="1:27" x14ac:dyDescent="0.25">
      <c r="A2545">
        <v>211622</v>
      </c>
      <c r="B2545" t="s">
        <v>61</v>
      </c>
      <c r="C2545" t="s">
        <v>31</v>
      </c>
      <c r="D2545" t="s">
        <v>32</v>
      </c>
      <c r="E2545" t="s">
        <v>33</v>
      </c>
      <c r="F2545">
        <v>2009</v>
      </c>
      <c r="G2545" s="2">
        <v>40178</v>
      </c>
      <c r="H2545">
        <v>268.57199000000003</v>
      </c>
      <c r="I2545">
        <v>111.65900000000001</v>
      </c>
      <c r="J2545">
        <v>25.527000000000001</v>
      </c>
      <c r="K2545">
        <v>85.989998</v>
      </c>
      <c r="L2545">
        <v>5740806</v>
      </c>
      <c r="M2545">
        <f>VLOOKUP(V2545,[1]Sheet1!$M$1:$N$11509,2,FALSE)</f>
        <v>19.187999999999999</v>
      </c>
      <c r="N2545">
        <v>6.7909999000000001</v>
      </c>
      <c r="O2545" t="s">
        <v>493</v>
      </c>
      <c r="P2545" t="s">
        <v>45</v>
      </c>
      <c r="Q2545" t="s">
        <v>35</v>
      </c>
      <c r="S2545" t="s">
        <v>494</v>
      </c>
      <c r="T2545">
        <v>812921</v>
      </c>
      <c r="U2545">
        <v>7384</v>
      </c>
      <c r="V2545">
        <v>2116222009</v>
      </c>
      <c r="X2545">
        <f t="shared" si="156"/>
        <v>9.5047141736560092E-2</v>
      </c>
      <c r="Y2545">
        <f t="shared" si="157"/>
        <v>0.17184463410920747</v>
      </c>
      <c r="Z2545">
        <f t="shared" si="158"/>
        <v>5.593118997192029</v>
      </c>
      <c r="AA2545">
        <f t="shared" si="159"/>
        <v>0.32017485516639316</v>
      </c>
    </row>
    <row r="2546" spans="1:27" x14ac:dyDescent="0.25">
      <c r="A2546">
        <v>211622</v>
      </c>
      <c r="B2546" t="s">
        <v>61</v>
      </c>
      <c r="C2546" t="s">
        <v>31</v>
      </c>
      <c r="D2546" t="s">
        <v>32</v>
      </c>
      <c r="E2546" t="s">
        <v>33</v>
      </c>
      <c r="F2546">
        <v>2010</v>
      </c>
      <c r="G2546" s="2">
        <v>40543</v>
      </c>
      <c r="H2546">
        <v>287.51001000000002</v>
      </c>
      <c r="I2546">
        <v>120.666</v>
      </c>
      <c r="J2546">
        <v>27.490998999999999</v>
      </c>
      <c r="K2546">
        <v>80.138000000000005</v>
      </c>
      <c r="L2546">
        <v>5740806</v>
      </c>
      <c r="M2546">
        <f>VLOOKUP(V2546,[1]Sheet1!$M$1:$N$11509,2,FALSE)</f>
        <v>19.187999999999999</v>
      </c>
      <c r="N2546">
        <v>6.7670002</v>
      </c>
      <c r="O2546" t="s">
        <v>493</v>
      </c>
      <c r="P2546" t="s">
        <v>45</v>
      </c>
      <c r="Q2546" t="s">
        <v>35</v>
      </c>
      <c r="S2546" t="s">
        <v>494</v>
      </c>
      <c r="T2546">
        <v>812921</v>
      </c>
      <c r="U2546">
        <v>7384</v>
      </c>
      <c r="V2546">
        <v>2116222010</v>
      </c>
      <c r="X2546">
        <f t="shared" si="156"/>
        <v>9.5617536933757533E-2</v>
      </c>
      <c r="Y2546">
        <f t="shared" si="157"/>
        <v>0.15901745313510018</v>
      </c>
      <c r="Z2546">
        <f t="shared" si="158"/>
        <v>5.661257677022598</v>
      </c>
      <c r="AA2546">
        <f t="shared" si="159"/>
        <v>0.27873116487318128</v>
      </c>
    </row>
    <row r="2547" spans="1:27" x14ac:dyDescent="0.25">
      <c r="A2547">
        <v>211622</v>
      </c>
      <c r="B2547" t="s">
        <v>61</v>
      </c>
      <c r="C2547" t="s">
        <v>31</v>
      </c>
      <c r="D2547" t="s">
        <v>32</v>
      </c>
      <c r="E2547" t="s">
        <v>33</v>
      </c>
      <c r="F2547">
        <v>2011</v>
      </c>
      <c r="G2547" s="2">
        <v>40908</v>
      </c>
      <c r="H2547">
        <v>289.73800999999997</v>
      </c>
      <c r="I2547">
        <v>121.48699999999999</v>
      </c>
      <c r="J2547">
        <v>30.135999999999999</v>
      </c>
      <c r="K2547">
        <v>78.320999</v>
      </c>
      <c r="L2547">
        <v>5740806</v>
      </c>
      <c r="M2547">
        <f>VLOOKUP(V2547,[1]Sheet1!$M$1:$N$11509,2,FALSE)</f>
        <v>19.187999999999999</v>
      </c>
      <c r="O2547" t="s">
        <v>493</v>
      </c>
      <c r="P2547" t="s">
        <v>45</v>
      </c>
      <c r="Q2547" t="s">
        <v>35</v>
      </c>
      <c r="S2547" t="s">
        <v>494</v>
      </c>
      <c r="T2547">
        <v>812921</v>
      </c>
      <c r="U2547">
        <v>7384</v>
      </c>
      <c r="V2547">
        <v>2116222011</v>
      </c>
      <c r="X2547">
        <f t="shared" si="156"/>
        <v>0.10401120653793405</v>
      </c>
      <c r="Y2547">
        <f t="shared" si="157"/>
        <v>0.15794282515824737</v>
      </c>
      <c r="Z2547">
        <f t="shared" si="158"/>
        <v>5.6689771008632333</v>
      </c>
      <c r="AA2547">
        <f t="shared" si="159"/>
        <v>0.27031661810612978</v>
      </c>
    </row>
    <row r="2548" spans="1:27" x14ac:dyDescent="0.25">
      <c r="A2548">
        <v>211622</v>
      </c>
      <c r="B2548" t="s">
        <v>61</v>
      </c>
      <c r="C2548" t="s">
        <v>31</v>
      </c>
      <c r="D2548" t="s">
        <v>32</v>
      </c>
      <c r="E2548" t="s">
        <v>33</v>
      </c>
      <c r="F2548">
        <v>2012</v>
      </c>
      <c r="G2548" s="2">
        <v>41274</v>
      </c>
      <c r="H2548">
        <v>321.875</v>
      </c>
      <c r="I2548">
        <v>134.673</v>
      </c>
      <c r="J2548">
        <v>27.481999999999999</v>
      </c>
      <c r="K2548">
        <v>100.21</v>
      </c>
      <c r="L2548">
        <v>5740806</v>
      </c>
      <c r="M2548">
        <f>VLOOKUP(V2548,[1]Sheet1!$M$1:$N$11509,2,FALSE)</f>
        <v>19.187999999999999</v>
      </c>
      <c r="N2548">
        <v>6.5450001000000002</v>
      </c>
      <c r="O2548" t="s">
        <v>493</v>
      </c>
      <c r="P2548" t="s">
        <v>45</v>
      </c>
      <c r="Q2548" t="s">
        <v>35</v>
      </c>
      <c r="S2548" t="s">
        <v>494</v>
      </c>
      <c r="T2548">
        <v>812921</v>
      </c>
      <c r="U2548">
        <v>7384</v>
      </c>
      <c r="V2548">
        <v>2116222012</v>
      </c>
      <c r="X2548">
        <f t="shared" si="156"/>
        <v>8.5380970873786405E-2</v>
      </c>
      <c r="Y2548">
        <f t="shared" si="157"/>
        <v>0.14247844779577198</v>
      </c>
      <c r="Z2548">
        <f t="shared" si="158"/>
        <v>5.7741632714180007</v>
      </c>
      <c r="AA2548">
        <f t="shared" si="159"/>
        <v>0.31133203883495142</v>
      </c>
    </row>
    <row r="2549" spans="1:27" x14ac:dyDescent="0.25">
      <c r="A2549">
        <v>211622</v>
      </c>
      <c r="B2549" t="s">
        <v>61</v>
      </c>
      <c r="C2549" t="s">
        <v>31</v>
      </c>
      <c r="D2549" t="s">
        <v>32</v>
      </c>
      <c r="E2549" t="s">
        <v>33</v>
      </c>
      <c r="F2549">
        <v>2013</v>
      </c>
      <c r="G2549" s="2">
        <v>41639</v>
      </c>
      <c r="H2549">
        <v>331.47600999999997</v>
      </c>
      <c r="I2549">
        <v>140.43700000000001</v>
      </c>
      <c r="J2549">
        <v>34.210999000000001</v>
      </c>
      <c r="K2549">
        <v>97.151000999999994</v>
      </c>
      <c r="L2549">
        <v>5740806</v>
      </c>
      <c r="M2549">
        <f>VLOOKUP(V2549,[1]Sheet1!$M$1:$N$11509,2,FALSE)</f>
        <v>19.239999999999998</v>
      </c>
      <c r="N2549">
        <v>6.5819998000000002</v>
      </c>
      <c r="O2549" t="s">
        <v>493</v>
      </c>
      <c r="P2549" t="s">
        <v>45</v>
      </c>
      <c r="Q2549" t="s">
        <v>35</v>
      </c>
      <c r="S2549" t="s">
        <v>494</v>
      </c>
      <c r="T2549">
        <v>812921</v>
      </c>
      <c r="U2549">
        <v>7384</v>
      </c>
      <c r="V2549">
        <v>2116222013</v>
      </c>
      <c r="X2549">
        <f t="shared" si="156"/>
        <v>0.10320806926570646</v>
      </c>
      <c r="Y2549">
        <f t="shared" si="157"/>
        <v>0.13700093280260897</v>
      </c>
      <c r="Z2549">
        <f t="shared" si="158"/>
        <v>5.8035554389830928</v>
      </c>
      <c r="AA2549">
        <f t="shared" si="159"/>
        <v>0.29308606978827817</v>
      </c>
    </row>
    <row r="2550" spans="1:27" x14ac:dyDescent="0.25">
      <c r="A2550">
        <v>211622</v>
      </c>
      <c r="B2550" t="s">
        <v>61</v>
      </c>
      <c r="C2550" t="s">
        <v>31</v>
      </c>
      <c r="D2550" t="s">
        <v>32</v>
      </c>
      <c r="E2550" t="s">
        <v>33</v>
      </c>
      <c r="F2550">
        <v>2014</v>
      </c>
      <c r="G2550" s="2">
        <v>42004</v>
      </c>
      <c r="H2550">
        <v>339.63299999999998</v>
      </c>
      <c r="I2550">
        <v>173.65299999999999</v>
      </c>
      <c r="J2550">
        <v>33.209999000000003</v>
      </c>
      <c r="K2550">
        <v>99.584000000000003</v>
      </c>
      <c r="L2550">
        <v>5740806</v>
      </c>
      <c r="M2550">
        <f>VLOOKUP(V2550,[1]Sheet1!$M$1:$N$11509,2,FALSE)</f>
        <v>19.239999999999998</v>
      </c>
      <c r="N2550">
        <v>7.1180000000000003</v>
      </c>
      <c r="O2550" t="s">
        <v>493</v>
      </c>
      <c r="P2550" t="s">
        <v>45</v>
      </c>
      <c r="Q2550" t="s">
        <v>35</v>
      </c>
      <c r="S2550" t="s">
        <v>494</v>
      </c>
      <c r="T2550">
        <v>812921</v>
      </c>
      <c r="U2550">
        <v>7384</v>
      </c>
      <c r="V2550">
        <v>2116222014</v>
      </c>
      <c r="X2550">
        <f t="shared" si="156"/>
        <v>9.7782014704107093E-2</v>
      </c>
      <c r="Y2550">
        <f t="shared" si="157"/>
        <v>0.11079566722141282</v>
      </c>
      <c r="Z2550">
        <f t="shared" si="158"/>
        <v>5.8278656228610641</v>
      </c>
      <c r="AA2550">
        <f t="shared" si="159"/>
        <v>0.29321061263187032</v>
      </c>
    </row>
    <row r="2551" spans="1:27" x14ac:dyDescent="0.25">
      <c r="A2551">
        <v>211622</v>
      </c>
      <c r="B2551" t="s">
        <v>61</v>
      </c>
      <c r="C2551" t="s">
        <v>31</v>
      </c>
      <c r="D2551" t="s">
        <v>32</v>
      </c>
      <c r="E2551" t="s">
        <v>33</v>
      </c>
      <c r="F2551">
        <v>2015</v>
      </c>
      <c r="G2551" s="2">
        <v>42369</v>
      </c>
      <c r="H2551">
        <v>355.59399000000002</v>
      </c>
      <c r="I2551">
        <v>187.589</v>
      </c>
      <c r="J2551">
        <v>39.592998999999999</v>
      </c>
      <c r="K2551">
        <v>106.22499999999999</v>
      </c>
      <c r="L2551">
        <v>5740806</v>
      </c>
      <c r="M2551">
        <f>VLOOKUP(V2551,[1]Sheet1!$M$1:$N$11509,2,FALSE)</f>
        <v>19.239999999999998</v>
      </c>
      <c r="N2551">
        <v>7.1560001</v>
      </c>
      <c r="O2551" t="s">
        <v>493</v>
      </c>
      <c r="P2551" t="s">
        <v>45</v>
      </c>
      <c r="Q2551" t="s">
        <v>35</v>
      </c>
      <c r="S2551" t="s">
        <v>494</v>
      </c>
      <c r="T2551">
        <v>812921</v>
      </c>
      <c r="U2551">
        <v>7384</v>
      </c>
      <c r="V2551">
        <v>2116222015</v>
      </c>
      <c r="X2551">
        <f t="shared" si="156"/>
        <v>0.11134327382754697</v>
      </c>
      <c r="Y2551">
        <f t="shared" si="157"/>
        <v>0.10256464931312603</v>
      </c>
      <c r="Z2551">
        <f t="shared" si="158"/>
        <v>5.8737896024845524</v>
      </c>
      <c r="AA2551">
        <f t="shared" si="159"/>
        <v>0.29872552120467499</v>
      </c>
    </row>
    <row r="2552" spans="1:27" x14ac:dyDescent="0.25">
      <c r="A2552">
        <v>211622</v>
      </c>
      <c r="B2552" t="s">
        <v>61</v>
      </c>
      <c r="C2552" t="s">
        <v>31</v>
      </c>
      <c r="D2552" t="s">
        <v>32</v>
      </c>
      <c r="E2552" t="s">
        <v>33</v>
      </c>
      <c r="F2552">
        <v>2016</v>
      </c>
      <c r="G2552" s="2">
        <v>42735</v>
      </c>
      <c r="H2552">
        <v>380.98901000000001</v>
      </c>
      <c r="I2552">
        <v>204.89100999999999</v>
      </c>
      <c r="J2552">
        <v>53.145000000000003</v>
      </c>
      <c r="K2552">
        <v>113.892</v>
      </c>
      <c r="L2552">
        <v>5740806</v>
      </c>
      <c r="M2552">
        <f>VLOOKUP(V2552,[1]Sheet1!$M$1:$N$11509,2,FALSE)</f>
        <v>19.239999999999998</v>
      </c>
      <c r="N2552">
        <v>7.1430001000000001</v>
      </c>
      <c r="O2552" t="s">
        <v>493</v>
      </c>
      <c r="P2552" t="s">
        <v>45</v>
      </c>
      <c r="Q2552" t="s">
        <v>35</v>
      </c>
      <c r="S2552" t="s">
        <v>494</v>
      </c>
      <c r="T2552">
        <v>812921</v>
      </c>
      <c r="U2552">
        <v>7384</v>
      </c>
      <c r="V2552">
        <v>2116222016</v>
      </c>
      <c r="X2552">
        <f t="shared" si="156"/>
        <v>0.13949221264938849</v>
      </c>
      <c r="Y2552">
        <f t="shared" si="157"/>
        <v>9.3903583178197997E-2</v>
      </c>
      <c r="Z2552">
        <f t="shared" si="158"/>
        <v>5.9427705295663147</v>
      </c>
      <c r="AA2552">
        <f t="shared" si="159"/>
        <v>0.29893775676101519</v>
      </c>
    </row>
    <row r="2553" spans="1:27" x14ac:dyDescent="0.25">
      <c r="A2553">
        <v>211622</v>
      </c>
      <c r="B2553" t="s">
        <v>61</v>
      </c>
      <c r="C2553" t="s">
        <v>31</v>
      </c>
      <c r="D2553" t="s">
        <v>32</v>
      </c>
      <c r="E2553" t="s">
        <v>33</v>
      </c>
      <c r="F2553">
        <v>2017</v>
      </c>
      <c r="G2553" s="2">
        <v>43100</v>
      </c>
      <c r="H2553">
        <v>406.07199000000003</v>
      </c>
      <c r="I2553">
        <v>227.21299999999999</v>
      </c>
      <c r="J2553">
        <v>53.671000999999997</v>
      </c>
      <c r="K2553">
        <v>141.511</v>
      </c>
      <c r="L2553">
        <v>5740806</v>
      </c>
      <c r="M2553">
        <f>VLOOKUP(V2553,[1]Sheet1!$M$1:$N$11509,2,FALSE)</f>
        <v>19.239999999999998</v>
      </c>
      <c r="N2553">
        <v>7.1599997999999996</v>
      </c>
      <c r="O2553" t="s">
        <v>493</v>
      </c>
      <c r="P2553" t="s">
        <v>45</v>
      </c>
      <c r="Q2553" t="s">
        <v>35</v>
      </c>
      <c r="S2553" t="s">
        <v>494</v>
      </c>
      <c r="T2553">
        <v>812921</v>
      </c>
      <c r="U2553">
        <v>7384</v>
      </c>
      <c r="V2553">
        <v>2116222017</v>
      </c>
      <c r="X2553">
        <f t="shared" si="156"/>
        <v>0.13217114778096364</v>
      </c>
      <c r="Y2553">
        <f t="shared" si="157"/>
        <v>8.4678253445005347E-2</v>
      </c>
      <c r="Z2553">
        <f t="shared" si="158"/>
        <v>6.0065304591541739</v>
      </c>
      <c r="AA2553">
        <f t="shared" si="159"/>
        <v>0.34848746893377203</v>
      </c>
    </row>
    <row r="2554" spans="1:27" x14ac:dyDescent="0.25">
      <c r="A2554">
        <v>211622</v>
      </c>
      <c r="B2554" t="s">
        <v>61</v>
      </c>
      <c r="C2554" t="s">
        <v>31</v>
      </c>
      <c r="D2554" t="s">
        <v>32</v>
      </c>
      <c r="E2554" t="s">
        <v>33</v>
      </c>
      <c r="F2554">
        <v>2018</v>
      </c>
      <c r="G2554" s="2">
        <v>43465</v>
      </c>
      <c r="H2554">
        <v>472.23498999999998</v>
      </c>
      <c r="I2554">
        <v>254.2</v>
      </c>
      <c r="J2554">
        <v>55.227001000000001</v>
      </c>
      <c r="K2554">
        <v>153.78700000000001</v>
      </c>
      <c r="L2554">
        <v>5740806</v>
      </c>
      <c r="M2554">
        <f>VLOOKUP(V2554,[1]Sheet1!$M$1:$N$11509,2,FALSE)</f>
        <v>19.239999999999998</v>
      </c>
      <c r="N2554">
        <v>7.1830001000000001</v>
      </c>
      <c r="O2554" t="s">
        <v>493</v>
      </c>
      <c r="P2554" t="s">
        <v>45</v>
      </c>
      <c r="Q2554" t="s">
        <v>35</v>
      </c>
      <c r="S2554" t="s">
        <v>494</v>
      </c>
      <c r="T2554">
        <v>812921</v>
      </c>
      <c r="U2554">
        <v>7384</v>
      </c>
      <c r="V2554">
        <v>2116222018</v>
      </c>
      <c r="X2554">
        <f t="shared" si="156"/>
        <v>0.11694813423291654</v>
      </c>
      <c r="Y2554">
        <f t="shared" si="157"/>
        <v>7.5688434303697871E-2</v>
      </c>
      <c r="Z2554">
        <f t="shared" si="158"/>
        <v>6.1574767218637909</v>
      </c>
      <c r="AA2554">
        <f t="shared" si="159"/>
        <v>0.32565778321508959</v>
      </c>
    </row>
    <row r="2555" spans="1:27" x14ac:dyDescent="0.25">
      <c r="A2555">
        <v>211622</v>
      </c>
      <c r="B2555" t="s">
        <v>61</v>
      </c>
      <c r="C2555" t="s">
        <v>31</v>
      </c>
      <c r="D2555" t="s">
        <v>32</v>
      </c>
      <c r="E2555" t="s">
        <v>33</v>
      </c>
      <c r="F2555">
        <v>2019</v>
      </c>
      <c r="G2555" s="2">
        <v>43830</v>
      </c>
      <c r="H2555">
        <v>567.25800000000004</v>
      </c>
      <c r="I2555">
        <v>269.76098999999999</v>
      </c>
      <c r="J2555">
        <v>61.097000000000001</v>
      </c>
      <c r="K2555">
        <v>218.358</v>
      </c>
      <c r="L2555">
        <v>5740806</v>
      </c>
      <c r="M2555">
        <f>VLOOKUP(V2555,[1]Sheet1!$M$1:$N$11509,2,FALSE)</f>
        <v>19.278998999999999</v>
      </c>
      <c r="N2555">
        <v>7.2140002000000001</v>
      </c>
      <c r="O2555" t="s">
        <v>493</v>
      </c>
      <c r="P2555" t="s">
        <v>45</v>
      </c>
      <c r="Q2555" t="s">
        <v>35</v>
      </c>
      <c r="S2555" t="s">
        <v>494</v>
      </c>
      <c r="T2555">
        <v>812921</v>
      </c>
      <c r="U2555">
        <v>7384</v>
      </c>
      <c r="V2555">
        <v>2116222019</v>
      </c>
      <c r="X2555">
        <f t="shared" si="156"/>
        <v>0.10770584108113063</v>
      </c>
      <c r="Y2555">
        <f t="shared" si="157"/>
        <v>7.1466964144815751E-2</v>
      </c>
      <c r="Z2555">
        <f t="shared" si="158"/>
        <v>6.340814226689635</v>
      </c>
      <c r="AA2555">
        <f t="shared" si="159"/>
        <v>0.38493595506806427</v>
      </c>
    </row>
    <row r="2556" spans="1:27" x14ac:dyDescent="0.25">
      <c r="A2556">
        <v>211629</v>
      </c>
      <c r="B2556" t="s">
        <v>61</v>
      </c>
      <c r="C2556" t="s">
        <v>31</v>
      </c>
      <c r="D2556" t="s">
        <v>32</v>
      </c>
      <c r="E2556" t="s">
        <v>33</v>
      </c>
      <c r="F2556">
        <v>2006</v>
      </c>
      <c r="G2556" s="2">
        <v>39082</v>
      </c>
      <c r="H2556">
        <v>149.90299999999999</v>
      </c>
      <c r="I2556">
        <v>97.125</v>
      </c>
      <c r="J2556">
        <v>5.1580000000000004</v>
      </c>
      <c r="K2556">
        <v>97.085999000000001</v>
      </c>
      <c r="L2556">
        <v>5773307</v>
      </c>
      <c r="M2556">
        <f>VLOOKUP(V2556,[1]Sheet1!$M$1:$N$11509,2,FALSE)</f>
        <v>17.879999000000002</v>
      </c>
      <c r="N2556">
        <v>5.7779999000000002</v>
      </c>
      <c r="O2556" t="s">
        <v>495</v>
      </c>
      <c r="P2556" t="s">
        <v>45</v>
      </c>
      <c r="Q2556" t="s">
        <v>35</v>
      </c>
      <c r="S2556" t="s">
        <v>496</v>
      </c>
      <c r="T2556">
        <v>4842</v>
      </c>
      <c r="U2556">
        <v>4210</v>
      </c>
      <c r="V2556">
        <v>2116292006</v>
      </c>
      <c r="X2556">
        <f t="shared" si="156"/>
        <v>3.4408917766822547E-2</v>
      </c>
      <c r="Y2556">
        <f t="shared" si="157"/>
        <v>0.18409265379665382</v>
      </c>
      <c r="Z2556">
        <f t="shared" si="158"/>
        <v>5.0099884182505159</v>
      </c>
      <c r="AA2556">
        <f t="shared" si="159"/>
        <v>0.64765881269887871</v>
      </c>
    </row>
    <row r="2557" spans="1:27" x14ac:dyDescent="0.25">
      <c r="A2557">
        <v>211629</v>
      </c>
      <c r="B2557" t="s">
        <v>61</v>
      </c>
      <c r="C2557" t="s">
        <v>31</v>
      </c>
      <c r="D2557" t="s">
        <v>32</v>
      </c>
      <c r="E2557" t="s">
        <v>33</v>
      </c>
      <c r="F2557">
        <v>2007</v>
      </c>
      <c r="G2557" s="2">
        <v>39447</v>
      </c>
      <c r="H2557">
        <v>154.81899999999999</v>
      </c>
      <c r="I2557">
        <v>113.35599999999999</v>
      </c>
      <c r="J2557">
        <v>6.1230000999999996</v>
      </c>
      <c r="K2557">
        <v>98.945999</v>
      </c>
      <c r="L2557">
        <v>5773307</v>
      </c>
      <c r="M2557">
        <f>VLOOKUP(V2557,[1]Sheet1!$M$1:$N$11509,2,FALSE)</f>
        <v>17.879999000000002</v>
      </c>
      <c r="N2557">
        <v>5.7779999000000002</v>
      </c>
      <c r="O2557" t="s">
        <v>495</v>
      </c>
      <c r="P2557" t="s">
        <v>45</v>
      </c>
      <c r="Q2557" t="s">
        <v>35</v>
      </c>
      <c r="S2557" t="s">
        <v>496</v>
      </c>
      <c r="T2557">
        <v>4842</v>
      </c>
      <c r="U2557">
        <v>4210</v>
      </c>
      <c r="V2557">
        <v>2116292007</v>
      </c>
      <c r="X2557">
        <f t="shared" si="156"/>
        <v>3.9549409956142333E-2</v>
      </c>
      <c r="Y2557">
        <f t="shared" si="157"/>
        <v>0.15773315042873781</v>
      </c>
      <c r="Z2557">
        <f t="shared" si="158"/>
        <v>5.0422566926418977</v>
      </c>
      <c r="AA2557">
        <f t="shared" si="159"/>
        <v>0.63910759661281891</v>
      </c>
    </row>
    <row r="2558" spans="1:27" x14ac:dyDescent="0.25">
      <c r="A2558">
        <v>211629</v>
      </c>
      <c r="B2558" t="s">
        <v>61</v>
      </c>
      <c r="C2558" t="s">
        <v>31</v>
      </c>
      <c r="D2558" t="s">
        <v>32</v>
      </c>
      <c r="E2558" t="s">
        <v>33</v>
      </c>
      <c r="F2558">
        <v>2008</v>
      </c>
      <c r="G2558" s="2">
        <v>39813</v>
      </c>
      <c r="H2558">
        <v>154.87899999999999</v>
      </c>
      <c r="I2558">
        <v>119.67100000000001</v>
      </c>
      <c r="J2558">
        <v>8.9449997000000003</v>
      </c>
      <c r="K2558">
        <v>95.491996999999998</v>
      </c>
      <c r="L2558">
        <v>5773307</v>
      </c>
      <c r="M2558">
        <f>VLOOKUP(V2558,[1]Sheet1!$M$1:$N$11509,2,FALSE)</f>
        <v>17.879999000000002</v>
      </c>
      <c r="N2558">
        <v>5.7779999000000002</v>
      </c>
      <c r="O2558" t="s">
        <v>495</v>
      </c>
      <c r="P2558" t="s">
        <v>45</v>
      </c>
      <c r="Q2558" t="s">
        <v>35</v>
      </c>
      <c r="S2558" t="s">
        <v>496</v>
      </c>
      <c r="T2558">
        <v>4842</v>
      </c>
      <c r="U2558">
        <v>4210</v>
      </c>
      <c r="V2558">
        <v>2116292008</v>
      </c>
      <c r="X2558">
        <f t="shared" si="156"/>
        <v>5.7754761458945376E-2</v>
      </c>
      <c r="Y2558">
        <f t="shared" si="157"/>
        <v>0.14940962304986172</v>
      </c>
      <c r="Z2558">
        <f t="shared" si="158"/>
        <v>5.0426441668958528</v>
      </c>
      <c r="AA2558">
        <f t="shared" si="159"/>
        <v>0.61655871357640479</v>
      </c>
    </row>
    <row r="2559" spans="1:27" x14ac:dyDescent="0.25">
      <c r="A2559">
        <v>211629</v>
      </c>
      <c r="B2559" t="s">
        <v>61</v>
      </c>
      <c r="C2559" t="s">
        <v>31</v>
      </c>
      <c r="D2559" t="s">
        <v>32</v>
      </c>
      <c r="E2559" t="s">
        <v>33</v>
      </c>
      <c r="F2559">
        <v>2009</v>
      </c>
      <c r="G2559" s="2">
        <v>40178</v>
      </c>
      <c r="H2559">
        <v>156.01300000000001</v>
      </c>
      <c r="I2559">
        <v>118.876</v>
      </c>
      <c r="J2559">
        <v>9.4230003</v>
      </c>
      <c r="K2559">
        <v>105.61799999999999</v>
      </c>
      <c r="L2559">
        <v>5773307</v>
      </c>
      <c r="M2559">
        <f>VLOOKUP(V2559,[1]Sheet1!$M$1:$N$11509,2,FALSE)</f>
        <v>17.879999000000002</v>
      </c>
      <c r="N2559">
        <v>5.7779999000000002</v>
      </c>
      <c r="O2559" t="s">
        <v>495</v>
      </c>
      <c r="P2559" t="s">
        <v>45</v>
      </c>
      <c r="Q2559" t="s">
        <v>35</v>
      </c>
      <c r="S2559" t="s">
        <v>496</v>
      </c>
      <c r="T2559">
        <v>4842</v>
      </c>
      <c r="U2559">
        <v>4210</v>
      </c>
      <c r="V2559">
        <v>2116292009</v>
      </c>
      <c r="X2559">
        <f t="shared" si="156"/>
        <v>6.0398814842352877E-2</v>
      </c>
      <c r="Y2559">
        <f t="shared" si="157"/>
        <v>0.1504088209562906</v>
      </c>
      <c r="Z2559">
        <f t="shared" si="158"/>
        <v>5.0499393371108408</v>
      </c>
      <c r="AA2559">
        <f t="shared" si="159"/>
        <v>0.6769820463679308</v>
      </c>
    </row>
    <row r="2560" spans="1:27" x14ac:dyDescent="0.25">
      <c r="A2560">
        <v>211629</v>
      </c>
      <c r="B2560" t="s">
        <v>61</v>
      </c>
      <c r="C2560" t="s">
        <v>31</v>
      </c>
      <c r="D2560" t="s">
        <v>32</v>
      </c>
      <c r="E2560" t="s">
        <v>33</v>
      </c>
      <c r="F2560">
        <v>2010</v>
      </c>
      <c r="G2560" s="2">
        <v>40543</v>
      </c>
      <c r="H2560">
        <v>155.59</v>
      </c>
      <c r="I2560">
        <v>107.44799999999999</v>
      </c>
      <c r="J2560">
        <v>10.180999999999999</v>
      </c>
      <c r="K2560">
        <v>95.377998000000005</v>
      </c>
      <c r="L2560">
        <v>5773307</v>
      </c>
      <c r="M2560">
        <f>VLOOKUP(V2560,[1]Sheet1!$M$1:$N$11509,2,FALSE)</f>
        <v>17.879999000000002</v>
      </c>
      <c r="N2560">
        <v>5.7779999000000002</v>
      </c>
      <c r="O2560" t="s">
        <v>495</v>
      </c>
      <c r="P2560" t="s">
        <v>45</v>
      </c>
      <c r="Q2560" t="s">
        <v>35</v>
      </c>
      <c r="S2560" t="s">
        <v>496</v>
      </c>
      <c r="T2560">
        <v>4842</v>
      </c>
      <c r="U2560">
        <v>4210</v>
      </c>
      <c r="V2560">
        <v>2116292010</v>
      </c>
      <c r="X2560">
        <f t="shared" si="156"/>
        <v>6.5434796580757112E-2</v>
      </c>
      <c r="Y2560">
        <f t="shared" si="157"/>
        <v>0.16640606619015713</v>
      </c>
      <c r="Z2560">
        <f t="shared" si="158"/>
        <v>5.0472243423268717</v>
      </c>
      <c r="AA2560">
        <f t="shared" si="159"/>
        <v>0.61300853525290833</v>
      </c>
    </row>
    <row r="2561" spans="1:27" x14ac:dyDescent="0.25">
      <c r="A2561">
        <v>211629</v>
      </c>
      <c r="B2561" t="s">
        <v>61</v>
      </c>
      <c r="C2561" t="s">
        <v>31</v>
      </c>
      <c r="D2561" t="s">
        <v>32</v>
      </c>
      <c r="E2561" t="s">
        <v>33</v>
      </c>
      <c r="F2561">
        <v>2011</v>
      </c>
      <c r="G2561" s="2">
        <v>40908</v>
      </c>
      <c r="H2561">
        <v>166.79601</v>
      </c>
      <c r="I2561">
        <v>113.858</v>
      </c>
      <c r="J2561">
        <v>9.5740003999999992</v>
      </c>
      <c r="K2561">
        <v>106.512</v>
      </c>
      <c r="L2561">
        <v>5773307</v>
      </c>
      <c r="M2561">
        <f>VLOOKUP(V2561,[1]Sheet1!$M$1:$N$11509,2,FALSE)</f>
        <v>17.879999000000002</v>
      </c>
      <c r="N2561">
        <v>5.7779999000000002</v>
      </c>
      <c r="O2561" t="s">
        <v>495</v>
      </c>
      <c r="P2561" t="s">
        <v>45</v>
      </c>
      <c r="Q2561" t="s">
        <v>35</v>
      </c>
      <c r="S2561" t="s">
        <v>496</v>
      </c>
      <c r="T2561">
        <v>4842</v>
      </c>
      <c r="U2561">
        <v>4210</v>
      </c>
      <c r="V2561">
        <v>2116292011</v>
      </c>
      <c r="X2561">
        <f t="shared" si="156"/>
        <v>5.7399456977418099E-2</v>
      </c>
      <c r="Y2561">
        <f t="shared" si="157"/>
        <v>0.15703770486044019</v>
      </c>
      <c r="Z2561">
        <f t="shared" si="158"/>
        <v>5.1167715687752287</v>
      </c>
      <c r="AA2561">
        <f t="shared" si="159"/>
        <v>0.63857642637854473</v>
      </c>
    </row>
    <row r="2562" spans="1:27" x14ac:dyDescent="0.25">
      <c r="A2562">
        <v>211629</v>
      </c>
      <c r="B2562" t="s">
        <v>61</v>
      </c>
      <c r="C2562" t="s">
        <v>31</v>
      </c>
      <c r="D2562" t="s">
        <v>32</v>
      </c>
      <c r="E2562" t="s">
        <v>33</v>
      </c>
      <c r="F2562">
        <v>2012</v>
      </c>
      <c r="G2562" s="2">
        <v>41274</v>
      </c>
      <c r="H2562">
        <v>211.28700000000001</v>
      </c>
      <c r="I2562">
        <v>115.991</v>
      </c>
      <c r="J2562">
        <v>11.682</v>
      </c>
      <c r="K2562">
        <v>156.72399999999999</v>
      </c>
      <c r="L2562">
        <v>5773307</v>
      </c>
      <c r="M2562">
        <f>VLOOKUP(V2562,[1]Sheet1!$M$1:$N$11509,2,FALSE)</f>
        <v>17.879999000000002</v>
      </c>
      <c r="N2562">
        <v>5.7779999000000002</v>
      </c>
      <c r="O2562" t="s">
        <v>495</v>
      </c>
      <c r="P2562" t="s">
        <v>45</v>
      </c>
      <c r="Q2562" t="s">
        <v>35</v>
      </c>
      <c r="S2562" t="s">
        <v>496</v>
      </c>
      <c r="T2562">
        <v>4842</v>
      </c>
      <c r="U2562">
        <v>4210</v>
      </c>
      <c r="V2562">
        <v>2116292012</v>
      </c>
      <c r="X2562">
        <f t="shared" si="156"/>
        <v>5.5289724403299774E-2</v>
      </c>
      <c r="Y2562">
        <f t="shared" si="157"/>
        <v>0.15414988231845575</v>
      </c>
      <c r="Z2562">
        <f t="shared" si="158"/>
        <v>5.3532173988296696</v>
      </c>
      <c r="AA2562">
        <f t="shared" si="159"/>
        <v>0.741758839871833</v>
      </c>
    </row>
    <row r="2563" spans="1:27" x14ac:dyDescent="0.25">
      <c r="A2563">
        <v>211629</v>
      </c>
      <c r="B2563" t="s">
        <v>61</v>
      </c>
      <c r="C2563" t="s">
        <v>31</v>
      </c>
      <c r="D2563" t="s">
        <v>32</v>
      </c>
      <c r="E2563" t="s">
        <v>33</v>
      </c>
      <c r="F2563">
        <v>2013</v>
      </c>
      <c r="G2563" s="2">
        <v>41639</v>
      </c>
      <c r="H2563">
        <v>254.23801</v>
      </c>
      <c r="I2563">
        <v>122.02200000000001</v>
      </c>
      <c r="J2563">
        <v>12.257</v>
      </c>
      <c r="K2563">
        <v>210.51801</v>
      </c>
      <c r="L2563">
        <v>5773307</v>
      </c>
      <c r="M2563">
        <f>VLOOKUP(V2563,[1]Sheet1!$M$1:$N$11509,2,FALSE)</f>
        <v>17.879999000000002</v>
      </c>
      <c r="N2563">
        <v>5.7779999000000002</v>
      </c>
      <c r="O2563" t="s">
        <v>495</v>
      </c>
      <c r="P2563" t="s">
        <v>45</v>
      </c>
      <c r="Q2563" t="s">
        <v>35</v>
      </c>
      <c r="S2563" t="s">
        <v>496</v>
      </c>
      <c r="T2563">
        <v>4842</v>
      </c>
      <c r="U2563">
        <v>4210</v>
      </c>
      <c r="V2563">
        <v>2116292013</v>
      </c>
      <c r="X2563">
        <f t="shared" ref="X2563:X2626" si="160">J2563/H2563</f>
        <v>4.8210729780334576E-2</v>
      </c>
      <c r="Y2563">
        <f t="shared" ref="Y2563:Y2626" si="161">M2563/I2563</f>
        <v>0.14653094523938306</v>
      </c>
      <c r="Z2563">
        <f t="shared" ref="Z2563:Z2626" si="162">LN(H2563)</f>
        <v>5.53827087550793</v>
      </c>
      <c r="AA2563">
        <f t="shared" ref="AA2563:AA2626" si="163">K2563/H2563</f>
        <v>0.82803515493218338</v>
      </c>
    </row>
    <row r="2564" spans="1:27" x14ac:dyDescent="0.25">
      <c r="A2564">
        <v>211629</v>
      </c>
      <c r="B2564" t="s">
        <v>61</v>
      </c>
      <c r="C2564" t="s">
        <v>31</v>
      </c>
      <c r="D2564" t="s">
        <v>32</v>
      </c>
      <c r="E2564" t="s">
        <v>33</v>
      </c>
      <c r="F2564">
        <v>2014</v>
      </c>
      <c r="G2564" s="2">
        <v>42004</v>
      </c>
      <c r="H2564">
        <v>290.57299999999998</v>
      </c>
      <c r="I2564">
        <v>127.298</v>
      </c>
      <c r="J2564">
        <v>13.48</v>
      </c>
      <c r="K2564">
        <v>255.03</v>
      </c>
      <c r="L2564">
        <v>5773307</v>
      </c>
      <c r="M2564">
        <f>VLOOKUP(V2564,[1]Sheet1!$M$1:$N$11509,2,FALSE)</f>
        <v>17.879999000000002</v>
      </c>
      <c r="N2564">
        <v>5.7779999000000002</v>
      </c>
      <c r="O2564" t="s">
        <v>495</v>
      </c>
      <c r="P2564" t="s">
        <v>45</v>
      </c>
      <c r="Q2564" t="s">
        <v>35</v>
      </c>
      <c r="S2564" t="s">
        <v>496</v>
      </c>
      <c r="T2564">
        <v>4842</v>
      </c>
      <c r="U2564">
        <v>4210</v>
      </c>
      <c r="V2564">
        <v>2116292014</v>
      </c>
      <c r="X2564">
        <f t="shared" si="160"/>
        <v>4.6391096213343981E-2</v>
      </c>
      <c r="Y2564">
        <f t="shared" si="161"/>
        <v>0.14045781551948971</v>
      </c>
      <c r="Z2564">
        <f t="shared" si="162"/>
        <v>5.6718548356014988</v>
      </c>
      <c r="AA2564">
        <f t="shared" si="163"/>
        <v>0.87767961923509763</v>
      </c>
    </row>
    <row r="2565" spans="1:27" x14ac:dyDescent="0.25">
      <c r="A2565">
        <v>211629</v>
      </c>
      <c r="B2565" t="s">
        <v>61</v>
      </c>
      <c r="C2565" t="s">
        <v>31</v>
      </c>
      <c r="D2565" t="s">
        <v>32</v>
      </c>
      <c r="E2565" t="s">
        <v>33</v>
      </c>
      <c r="F2565">
        <v>2016</v>
      </c>
      <c r="G2565" s="2">
        <v>42735</v>
      </c>
      <c r="H2565">
        <v>304.40600999999998</v>
      </c>
      <c r="I2565">
        <v>144.18600000000001</v>
      </c>
      <c r="J2565">
        <v>23.1</v>
      </c>
      <c r="K2565">
        <v>252.18299999999999</v>
      </c>
      <c r="L2565">
        <v>5773307</v>
      </c>
      <c r="M2565">
        <f>VLOOKUP(V2565,[1]Sheet1!$M$1:$N$11509,2,FALSE)</f>
        <v>17.879999000000002</v>
      </c>
      <c r="N2565">
        <v>5.7779999000000002</v>
      </c>
      <c r="O2565" t="s">
        <v>495</v>
      </c>
      <c r="P2565" t="s">
        <v>45</v>
      </c>
      <c r="Q2565" t="s">
        <v>35</v>
      </c>
      <c r="S2565" t="s">
        <v>496</v>
      </c>
      <c r="T2565">
        <v>4842</v>
      </c>
      <c r="U2565">
        <v>4210</v>
      </c>
      <c r="V2565">
        <v>2116292016</v>
      </c>
      <c r="X2565">
        <f t="shared" si="160"/>
        <v>7.5885492536760371E-2</v>
      </c>
      <c r="Y2565">
        <f t="shared" si="161"/>
        <v>0.1240064846795112</v>
      </c>
      <c r="Z2565">
        <f t="shared" si="162"/>
        <v>5.7183623695508379</v>
      </c>
      <c r="AA2565">
        <f t="shared" si="163"/>
        <v>0.82844290754968997</v>
      </c>
    </row>
    <row r="2566" spans="1:27" x14ac:dyDescent="0.25">
      <c r="A2566">
        <v>211629</v>
      </c>
      <c r="B2566" t="s">
        <v>61</v>
      </c>
      <c r="C2566" t="s">
        <v>31</v>
      </c>
      <c r="D2566" t="s">
        <v>32</v>
      </c>
      <c r="E2566" t="s">
        <v>33</v>
      </c>
      <c r="F2566">
        <v>2017</v>
      </c>
      <c r="G2566" s="2">
        <v>43100</v>
      </c>
      <c r="H2566">
        <v>444.71899000000002</v>
      </c>
      <c r="I2566">
        <v>264.17899</v>
      </c>
      <c r="K2566">
        <v>252.37800999999999</v>
      </c>
      <c r="L2566">
        <v>5773307</v>
      </c>
      <c r="M2566">
        <f>VLOOKUP(V2566,[1]Sheet1!$M$1:$N$11509,2,FALSE)</f>
        <v>17.879999000000002</v>
      </c>
      <c r="N2566">
        <v>5.7779999000000002</v>
      </c>
      <c r="O2566" t="s">
        <v>495</v>
      </c>
      <c r="P2566" t="s">
        <v>45</v>
      </c>
      <c r="Q2566" t="s">
        <v>35</v>
      </c>
      <c r="S2566" t="s">
        <v>496</v>
      </c>
      <c r="T2566">
        <v>4842</v>
      </c>
      <c r="U2566">
        <v>4210</v>
      </c>
      <c r="V2566">
        <v>2116292017</v>
      </c>
      <c r="X2566">
        <f t="shared" si="160"/>
        <v>0</v>
      </c>
      <c r="Y2566">
        <f t="shared" si="161"/>
        <v>6.7681381475491298E-2</v>
      </c>
      <c r="Z2566">
        <f t="shared" si="162"/>
        <v>6.0974425995507122</v>
      </c>
      <c r="AA2566">
        <f t="shared" si="163"/>
        <v>0.5674999621671204</v>
      </c>
    </row>
    <row r="2567" spans="1:27" x14ac:dyDescent="0.25">
      <c r="A2567">
        <v>211629</v>
      </c>
      <c r="B2567" t="s">
        <v>61</v>
      </c>
      <c r="C2567" t="s">
        <v>31</v>
      </c>
      <c r="D2567" t="s">
        <v>32</v>
      </c>
      <c r="E2567" t="s">
        <v>33</v>
      </c>
      <c r="F2567">
        <v>2018</v>
      </c>
      <c r="G2567" s="2">
        <v>43465</v>
      </c>
      <c r="H2567">
        <v>453.78100999999998</v>
      </c>
      <c r="I2567">
        <v>269.13501000000002</v>
      </c>
      <c r="J2567">
        <v>5.29</v>
      </c>
      <c r="K2567">
        <v>272.14301</v>
      </c>
      <c r="L2567">
        <v>5773307</v>
      </c>
      <c r="M2567">
        <f>VLOOKUP(V2567,[1]Sheet1!$M$1:$N$11509,2,FALSE)</f>
        <v>17.879999000000002</v>
      </c>
      <c r="N2567">
        <v>5.7779999000000002</v>
      </c>
      <c r="O2567" t="s">
        <v>495</v>
      </c>
      <c r="P2567" t="s">
        <v>45</v>
      </c>
      <c r="Q2567" t="s">
        <v>35</v>
      </c>
      <c r="S2567" t="s">
        <v>496</v>
      </c>
      <c r="T2567">
        <v>4842</v>
      </c>
      <c r="U2567">
        <v>4210</v>
      </c>
      <c r="V2567">
        <v>2116292018</v>
      </c>
      <c r="X2567">
        <f t="shared" si="160"/>
        <v>1.1657605504470097E-2</v>
      </c>
      <c r="Y2567">
        <f t="shared" si="161"/>
        <v>6.6435054287437373E-2</v>
      </c>
      <c r="Z2567">
        <f t="shared" si="162"/>
        <v>6.1176147248416761</v>
      </c>
      <c r="AA2567">
        <f t="shared" si="163"/>
        <v>0.59972322332307382</v>
      </c>
    </row>
    <row r="2568" spans="1:27" x14ac:dyDescent="0.25">
      <c r="A2568">
        <v>211629</v>
      </c>
      <c r="B2568" t="s">
        <v>61</v>
      </c>
      <c r="C2568" t="s">
        <v>31</v>
      </c>
      <c r="D2568" t="s">
        <v>32</v>
      </c>
      <c r="E2568" t="s">
        <v>33</v>
      </c>
      <c r="F2568">
        <v>2019</v>
      </c>
      <c r="G2568" s="2">
        <v>43830</v>
      </c>
      <c r="H2568">
        <v>492.68200999999999</v>
      </c>
      <c r="I2568">
        <v>291.69799999999998</v>
      </c>
      <c r="J2568">
        <v>3.6470001000000001</v>
      </c>
      <c r="K2568">
        <v>267.08499</v>
      </c>
      <c r="L2568">
        <v>5773307</v>
      </c>
      <c r="M2568">
        <f>VLOOKUP(V2568,[1]Sheet1!$M$1:$N$11509,2,FALSE)</f>
        <v>17.879999000000002</v>
      </c>
      <c r="N2568">
        <v>5.7779999000000002</v>
      </c>
      <c r="O2568" t="s">
        <v>495</v>
      </c>
      <c r="P2568" t="s">
        <v>45</v>
      </c>
      <c r="Q2568" t="s">
        <v>35</v>
      </c>
      <c r="S2568" t="s">
        <v>496</v>
      </c>
      <c r="T2568">
        <v>4842</v>
      </c>
      <c r="U2568">
        <v>4210</v>
      </c>
      <c r="V2568">
        <v>2116292019</v>
      </c>
      <c r="X2568">
        <f t="shared" si="160"/>
        <v>7.4023407105934316E-3</v>
      </c>
      <c r="Y2568">
        <f t="shared" si="161"/>
        <v>6.1296268743700685E-2</v>
      </c>
      <c r="Z2568">
        <f t="shared" si="162"/>
        <v>6.1998639557921678</v>
      </c>
      <c r="AA2568">
        <f t="shared" si="163"/>
        <v>0.54210420632163936</v>
      </c>
    </row>
    <row r="2569" spans="1:27" x14ac:dyDescent="0.25">
      <c r="A2569">
        <v>211630</v>
      </c>
      <c r="B2569" t="s">
        <v>61</v>
      </c>
      <c r="C2569" t="s">
        <v>31</v>
      </c>
      <c r="D2569" t="s">
        <v>32</v>
      </c>
      <c r="E2569" t="s">
        <v>33</v>
      </c>
      <c r="F2569">
        <v>2006</v>
      </c>
      <c r="G2569" s="2">
        <v>39082</v>
      </c>
      <c r="H2569">
        <v>137.30499</v>
      </c>
      <c r="I2569">
        <v>56.789000999999999</v>
      </c>
      <c r="J2569">
        <v>14.256</v>
      </c>
      <c r="K2569">
        <v>27.472000000000001</v>
      </c>
      <c r="L2569" t="s">
        <v>497</v>
      </c>
      <c r="M2569">
        <f>VLOOKUP(V2569,[1]Sheet1!$M$1:$N$11509,2,FALSE)</f>
        <v>26.794001000000002</v>
      </c>
      <c r="N2569">
        <v>26.794001000000002</v>
      </c>
      <c r="O2569" t="s">
        <v>498</v>
      </c>
      <c r="P2569" t="s">
        <v>45</v>
      </c>
      <c r="Q2569" t="s">
        <v>35</v>
      </c>
      <c r="S2569" t="s">
        <v>499</v>
      </c>
      <c r="T2569">
        <v>333922</v>
      </c>
      <c r="U2569">
        <v>3530</v>
      </c>
      <c r="V2569">
        <v>2116302006</v>
      </c>
      <c r="X2569">
        <f t="shared" si="160"/>
        <v>0.10382725347418181</v>
      </c>
      <c r="Y2569">
        <f t="shared" si="161"/>
        <v>0.47181673437079835</v>
      </c>
      <c r="Z2569">
        <f t="shared" si="162"/>
        <v>4.9222046558862669</v>
      </c>
      <c r="AA2569">
        <f t="shared" si="163"/>
        <v>0.20008012818762086</v>
      </c>
    </row>
    <row r="2570" spans="1:27" x14ac:dyDescent="0.25">
      <c r="A2570">
        <v>211630</v>
      </c>
      <c r="B2570" t="s">
        <v>61</v>
      </c>
      <c r="C2570" t="s">
        <v>31</v>
      </c>
      <c r="D2570" t="s">
        <v>32</v>
      </c>
      <c r="E2570" t="s">
        <v>33</v>
      </c>
      <c r="F2570">
        <v>2007</v>
      </c>
      <c r="G2570" s="2">
        <v>39447</v>
      </c>
      <c r="H2570">
        <v>150.90899999999999</v>
      </c>
      <c r="I2570">
        <v>64.459000000000003</v>
      </c>
      <c r="J2570">
        <v>18.539000000000001</v>
      </c>
      <c r="K2570">
        <v>30.068999999999999</v>
      </c>
      <c r="L2570" t="s">
        <v>497</v>
      </c>
      <c r="M2570">
        <f>VLOOKUP(V2570,[1]Sheet1!$M$1:$N$11509,2,FALSE)</f>
        <v>26.794001000000002</v>
      </c>
      <c r="N2570">
        <v>26.794001000000002</v>
      </c>
      <c r="O2570" t="s">
        <v>498</v>
      </c>
      <c r="P2570" t="s">
        <v>45</v>
      </c>
      <c r="Q2570" t="s">
        <v>35</v>
      </c>
      <c r="S2570" t="s">
        <v>499</v>
      </c>
      <c r="T2570">
        <v>333922</v>
      </c>
      <c r="U2570">
        <v>3530</v>
      </c>
      <c r="V2570">
        <v>2116302007</v>
      </c>
      <c r="X2570">
        <f t="shared" si="160"/>
        <v>0.12284886918606579</v>
      </c>
      <c r="Y2570">
        <f t="shared" si="161"/>
        <v>0.41567509579732853</v>
      </c>
      <c r="Z2570">
        <f t="shared" si="162"/>
        <v>5.0166770061423982</v>
      </c>
      <c r="AA2570">
        <f t="shared" si="163"/>
        <v>0.1992525296701986</v>
      </c>
    </row>
    <row r="2571" spans="1:27" x14ac:dyDescent="0.25">
      <c r="A2571">
        <v>211630</v>
      </c>
      <c r="B2571" t="s">
        <v>61</v>
      </c>
      <c r="C2571" t="s">
        <v>31</v>
      </c>
      <c r="D2571" t="s">
        <v>32</v>
      </c>
      <c r="E2571" t="s">
        <v>33</v>
      </c>
      <c r="F2571">
        <v>2008</v>
      </c>
      <c r="G2571" s="2">
        <v>39813</v>
      </c>
      <c r="H2571">
        <v>162.15799999999999</v>
      </c>
      <c r="I2571">
        <v>72.898003000000003</v>
      </c>
      <c r="J2571">
        <v>14.263999999999999</v>
      </c>
      <c r="K2571">
        <v>32.499001</v>
      </c>
      <c r="L2571" t="s">
        <v>497</v>
      </c>
      <c r="M2571">
        <f>VLOOKUP(V2571,[1]Sheet1!$M$1:$N$11509,2,FALSE)</f>
        <v>26.794001000000002</v>
      </c>
      <c r="N2571">
        <v>26.794001000000002</v>
      </c>
      <c r="O2571" t="s">
        <v>498</v>
      </c>
      <c r="P2571" t="s">
        <v>45</v>
      </c>
      <c r="Q2571" t="s">
        <v>35</v>
      </c>
      <c r="S2571" t="s">
        <v>499</v>
      </c>
      <c r="T2571">
        <v>333922</v>
      </c>
      <c r="U2571">
        <v>3530</v>
      </c>
      <c r="V2571">
        <v>2116302008</v>
      </c>
      <c r="X2571">
        <f t="shared" si="160"/>
        <v>8.7963591065504013E-2</v>
      </c>
      <c r="Y2571">
        <f t="shared" si="161"/>
        <v>0.36755466401459586</v>
      </c>
      <c r="Z2571">
        <f t="shared" si="162"/>
        <v>5.0885711685699064</v>
      </c>
      <c r="AA2571">
        <f t="shared" si="163"/>
        <v>0.20041565016835433</v>
      </c>
    </row>
    <row r="2572" spans="1:27" x14ac:dyDescent="0.25">
      <c r="A2572">
        <v>211630</v>
      </c>
      <c r="B2572" t="s">
        <v>61</v>
      </c>
      <c r="C2572" t="s">
        <v>31</v>
      </c>
      <c r="D2572" t="s">
        <v>32</v>
      </c>
      <c r="E2572" t="s">
        <v>33</v>
      </c>
      <c r="F2572">
        <v>2009</v>
      </c>
      <c r="G2572" s="2">
        <v>40178</v>
      </c>
      <c r="H2572">
        <v>148.42798999999999</v>
      </c>
      <c r="I2572">
        <v>71.805999999999997</v>
      </c>
      <c r="J2572">
        <v>-0.35899999999999999</v>
      </c>
      <c r="K2572">
        <v>31.010999999999999</v>
      </c>
      <c r="L2572" t="s">
        <v>497</v>
      </c>
      <c r="M2572">
        <f>VLOOKUP(V2572,[1]Sheet1!$M$1:$N$11509,2,FALSE)</f>
        <v>26.794001000000002</v>
      </c>
      <c r="N2572">
        <v>26.794001000000002</v>
      </c>
      <c r="O2572" t="s">
        <v>498</v>
      </c>
      <c r="P2572" t="s">
        <v>45</v>
      </c>
      <c r="Q2572" t="s">
        <v>35</v>
      </c>
      <c r="S2572" t="s">
        <v>499</v>
      </c>
      <c r="T2572">
        <v>333922</v>
      </c>
      <c r="U2572">
        <v>3530</v>
      </c>
      <c r="V2572">
        <v>2116302009</v>
      </c>
      <c r="X2572">
        <f t="shared" si="160"/>
        <v>-2.4186812743337695E-3</v>
      </c>
      <c r="Y2572">
        <f t="shared" si="161"/>
        <v>0.37314431941620479</v>
      </c>
      <c r="Z2572">
        <f t="shared" si="162"/>
        <v>5.0000999248081381</v>
      </c>
      <c r="AA2572">
        <f t="shared" si="163"/>
        <v>0.20892959609572292</v>
      </c>
    </row>
    <row r="2573" spans="1:27" x14ac:dyDescent="0.25">
      <c r="A2573">
        <v>211630</v>
      </c>
      <c r="B2573" t="s">
        <v>61</v>
      </c>
      <c r="C2573" t="s">
        <v>31</v>
      </c>
      <c r="D2573" t="s">
        <v>32</v>
      </c>
      <c r="E2573" t="s">
        <v>33</v>
      </c>
      <c r="F2573">
        <v>2010</v>
      </c>
      <c r="G2573" s="2">
        <v>40543</v>
      </c>
      <c r="H2573">
        <v>162.261</v>
      </c>
      <c r="I2573">
        <v>77.092003000000005</v>
      </c>
      <c r="J2573">
        <v>9.5010004000000006</v>
      </c>
      <c r="K2573">
        <v>31.632000000000001</v>
      </c>
      <c r="L2573" t="s">
        <v>497</v>
      </c>
      <c r="M2573">
        <f>VLOOKUP(V2573,[1]Sheet1!$M$1:$N$11509,2,FALSE)</f>
        <v>26.794001000000002</v>
      </c>
      <c r="N2573">
        <v>26.794001000000002</v>
      </c>
      <c r="O2573" t="s">
        <v>498</v>
      </c>
      <c r="P2573" t="s">
        <v>45</v>
      </c>
      <c r="Q2573" t="s">
        <v>35</v>
      </c>
      <c r="S2573" t="s">
        <v>499</v>
      </c>
      <c r="T2573">
        <v>333922</v>
      </c>
      <c r="U2573">
        <v>3530</v>
      </c>
      <c r="V2573">
        <v>2116302010</v>
      </c>
      <c r="X2573">
        <f t="shared" si="160"/>
        <v>5.855381391708421E-2</v>
      </c>
      <c r="Y2573">
        <f t="shared" si="161"/>
        <v>0.34755876040735378</v>
      </c>
      <c r="Z2573">
        <f t="shared" si="162"/>
        <v>5.0892061498962828</v>
      </c>
      <c r="AA2573">
        <f t="shared" si="163"/>
        <v>0.19494518091223401</v>
      </c>
    </row>
    <row r="2574" spans="1:27" x14ac:dyDescent="0.25">
      <c r="A2574">
        <v>211630</v>
      </c>
      <c r="B2574" t="s">
        <v>61</v>
      </c>
      <c r="C2574" t="s">
        <v>31</v>
      </c>
      <c r="D2574" t="s">
        <v>32</v>
      </c>
      <c r="E2574" t="s">
        <v>33</v>
      </c>
      <c r="F2574">
        <v>2011</v>
      </c>
      <c r="G2574" s="2">
        <v>40908</v>
      </c>
      <c r="H2574">
        <v>185.53799000000001</v>
      </c>
      <c r="I2574">
        <v>86.069000000000003</v>
      </c>
      <c r="J2574">
        <v>16.106999999999999</v>
      </c>
      <c r="K2574">
        <v>34.438000000000002</v>
      </c>
      <c r="L2574" t="s">
        <v>497</v>
      </c>
      <c r="M2574">
        <f>VLOOKUP(V2574,[1]Sheet1!$M$1:$N$11509,2,FALSE)</f>
        <v>26.794001000000002</v>
      </c>
      <c r="N2574">
        <v>26.794001000000002</v>
      </c>
      <c r="O2574" t="s">
        <v>498</v>
      </c>
      <c r="P2574" t="s">
        <v>45</v>
      </c>
      <c r="Q2574" t="s">
        <v>35</v>
      </c>
      <c r="S2574" t="s">
        <v>499</v>
      </c>
      <c r="T2574">
        <v>333922</v>
      </c>
      <c r="U2574">
        <v>3530</v>
      </c>
      <c r="V2574">
        <v>2116302011</v>
      </c>
      <c r="X2574">
        <f t="shared" si="160"/>
        <v>8.6812409684938377E-2</v>
      </c>
      <c r="Y2574">
        <f t="shared" si="161"/>
        <v>0.31130838048542447</v>
      </c>
      <c r="Z2574">
        <f t="shared" si="162"/>
        <v>5.2232596589229399</v>
      </c>
      <c r="AA2574">
        <f t="shared" si="163"/>
        <v>0.18561158283540746</v>
      </c>
    </row>
    <row r="2575" spans="1:27" x14ac:dyDescent="0.25">
      <c r="A2575">
        <v>211630</v>
      </c>
      <c r="B2575" t="s">
        <v>61</v>
      </c>
      <c r="C2575" t="s">
        <v>31</v>
      </c>
      <c r="D2575" t="s">
        <v>32</v>
      </c>
      <c r="E2575" t="s">
        <v>33</v>
      </c>
      <c r="F2575">
        <v>2012</v>
      </c>
      <c r="G2575" s="2">
        <v>41274</v>
      </c>
      <c r="H2575">
        <v>199.625</v>
      </c>
      <c r="I2575">
        <v>88.373001000000002</v>
      </c>
      <c r="J2575">
        <v>12.874000000000001</v>
      </c>
      <c r="K2575">
        <v>36.241000999999997</v>
      </c>
      <c r="L2575" t="s">
        <v>497</v>
      </c>
      <c r="M2575">
        <f>VLOOKUP(V2575,[1]Sheet1!$M$1:$N$11509,2,FALSE)</f>
        <v>26.794001000000002</v>
      </c>
      <c r="N2575">
        <v>26.794001000000002</v>
      </c>
      <c r="O2575" t="s">
        <v>498</v>
      </c>
      <c r="P2575" t="s">
        <v>45</v>
      </c>
      <c r="Q2575" t="s">
        <v>35</v>
      </c>
      <c r="S2575" t="s">
        <v>499</v>
      </c>
      <c r="T2575">
        <v>333922</v>
      </c>
      <c r="U2575">
        <v>3530</v>
      </c>
      <c r="V2575">
        <v>2116302012</v>
      </c>
      <c r="X2575">
        <f t="shared" si="160"/>
        <v>6.4490920475892305E-2</v>
      </c>
      <c r="Y2575">
        <f t="shared" si="161"/>
        <v>0.30319215933382188</v>
      </c>
      <c r="Z2575">
        <f t="shared" si="162"/>
        <v>5.2964406065351763</v>
      </c>
      <c r="AA2575">
        <f t="shared" si="163"/>
        <v>0.1815454026299311</v>
      </c>
    </row>
    <row r="2576" spans="1:27" x14ac:dyDescent="0.25">
      <c r="A2576">
        <v>211630</v>
      </c>
      <c r="B2576" t="s">
        <v>61</v>
      </c>
      <c r="C2576" t="s">
        <v>31</v>
      </c>
      <c r="D2576" t="s">
        <v>32</v>
      </c>
      <c r="E2576" t="s">
        <v>33</v>
      </c>
      <c r="F2576">
        <v>2013</v>
      </c>
      <c r="G2576" s="2">
        <v>41639</v>
      </c>
      <c r="H2576">
        <v>292.09100000000001</v>
      </c>
      <c r="I2576">
        <v>94.218001999999998</v>
      </c>
      <c r="J2576">
        <v>16.548999999999999</v>
      </c>
      <c r="K2576">
        <v>38.869999</v>
      </c>
      <c r="L2576" t="s">
        <v>497</v>
      </c>
      <c r="M2576">
        <f>VLOOKUP(V2576,[1]Sheet1!$M$1:$N$11509,2,FALSE)</f>
        <v>26.794001000000002</v>
      </c>
      <c r="N2576">
        <v>26.794001000000002</v>
      </c>
      <c r="O2576" t="s">
        <v>498</v>
      </c>
      <c r="P2576" t="s">
        <v>45</v>
      </c>
      <c r="Q2576" t="s">
        <v>35</v>
      </c>
      <c r="S2576" t="s">
        <v>499</v>
      </c>
      <c r="T2576">
        <v>333922</v>
      </c>
      <c r="U2576">
        <v>3530</v>
      </c>
      <c r="V2576">
        <v>2116302013</v>
      </c>
      <c r="X2576">
        <f t="shared" si="160"/>
        <v>5.6657000729224791E-2</v>
      </c>
      <c r="Y2576">
        <f t="shared" si="161"/>
        <v>0.2843830311748704</v>
      </c>
      <c r="Z2576">
        <f t="shared" si="162"/>
        <v>5.6770653975530445</v>
      </c>
      <c r="AA2576">
        <f t="shared" si="163"/>
        <v>0.13307496293963184</v>
      </c>
    </row>
    <row r="2577" spans="1:27" x14ac:dyDescent="0.25">
      <c r="A2577">
        <v>211630</v>
      </c>
      <c r="B2577" t="s">
        <v>61</v>
      </c>
      <c r="C2577" t="s">
        <v>31</v>
      </c>
      <c r="D2577" t="s">
        <v>32</v>
      </c>
      <c r="E2577" t="s">
        <v>33</v>
      </c>
      <c r="F2577">
        <v>2014</v>
      </c>
      <c r="G2577" s="2">
        <v>42004</v>
      </c>
      <c r="H2577">
        <v>295.35001</v>
      </c>
      <c r="I2577">
        <v>99.796997000000005</v>
      </c>
      <c r="J2577">
        <v>16.905000999999999</v>
      </c>
      <c r="K2577">
        <v>39.214001000000003</v>
      </c>
      <c r="L2577" t="s">
        <v>497</v>
      </c>
      <c r="M2577">
        <f>VLOOKUP(V2577,[1]Sheet1!$M$1:$N$11509,2,FALSE)</f>
        <v>26.794001000000002</v>
      </c>
      <c r="N2577">
        <v>26.794001000000002</v>
      </c>
      <c r="O2577" t="s">
        <v>498</v>
      </c>
      <c r="P2577" t="s">
        <v>45</v>
      </c>
      <c r="Q2577" t="s">
        <v>35</v>
      </c>
      <c r="S2577" t="s">
        <v>499</v>
      </c>
      <c r="T2577">
        <v>333922</v>
      </c>
      <c r="U2577">
        <v>3530</v>
      </c>
      <c r="V2577">
        <v>2116302014</v>
      </c>
      <c r="X2577">
        <f t="shared" si="160"/>
        <v>5.7237177679459024E-2</v>
      </c>
      <c r="Y2577">
        <f t="shared" si="161"/>
        <v>0.26848504269121443</v>
      </c>
      <c r="Z2577">
        <f t="shared" si="162"/>
        <v>5.6881611276113784</v>
      </c>
      <c r="AA2577">
        <f t="shared" si="163"/>
        <v>0.13277128719243991</v>
      </c>
    </row>
    <row r="2578" spans="1:27" x14ac:dyDescent="0.25">
      <c r="A2578">
        <v>211630</v>
      </c>
      <c r="B2578" t="s">
        <v>61</v>
      </c>
      <c r="C2578" t="s">
        <v>31</v>
      </c>
      <c r="D2578" t="s">
        <v>32</v>
      </c>
      <c r="E2578" t="s">
        <v>33</v>
      </c>
      <c r="F2578">
        <v>2015</v>
      </c>
      <c r="G2578" s="2">
        <v>42369</v>
      </c>
      <c r="H2578">
        <v>283.18700999999999</v>
      </c>
      <c r="I2578">
        <v>106.241</v>
      </c>
      <c r="J2578">
        <v>22.405999999999999</v>
      </c>
      <c r="K2578">
        <v>30.024000000000001</v>
      </c>
      <c r="L2578" t="s">
        <v>497</v>
      </c>
      <c r="M2578">
        <f>VLOOKUP(V2578,[1]Sheet1!$M$1:$N$11509,2,FALSE)</f>
        <v>26.794001000000002</v>
      </c>
      <c r="N2578">
        <v>26.794001000000002</v>
      </c>
      <c r="O2578" t="s">
        <v>498</v>
      </c>
      <c r="P2578" t="s">
        <v>45</v>
      </c>
      <c r="Q2578" t="s">
        <v>35</v>
      </c>
      <c r="S2578" t="s">
        <v>499</v>
      </c>
      <c r="T2578">
        <v>333922</v>
      </c>
      <c r="U2578">
        <v>3530</v>
      </c>
      <c r="V2578">
        <v>2116302015</v>
      </c>
      <c r="X2578">
        <f t="shared" si="160"/>
        <v>7.9120860805020676E-2</v>
      </c>
      <c r="Y2578">
        <f t="shared" si="161"/>
        <v>0.25220019578128972</v>
      </c>
      <c r="Z2578">
        <f t="shared" si="162"/>
        <v>5.6461074921234982</v>
      </c>
      <c r="AA2578">
        <f t="shared" si="163"/>
        <v>0.10602181222931095</v>
      </c>
    </row>
    <row r="2579" spans="1:27" x14ac:dyDescent="0.25">
      <c r="A2579">
        <v>211630</v>
      </c>
      <c r="B2579" t="s">
        <v>61</v>
      </c>
      <c r="C2579" t="s">
        <v>31</v>
      </c>
      <c r="D2579" t="s">
        <v>32</v>
      </c>
      <c r="E2579" t="s">
        <v>33</v>
      </c>
      <c r="F2579">
        <v>2016</v>
      </c>
      <c r="G2579" s="2">
        <v>42735</v>
      </c>
      <c r="H2579">
        <v>306.33098999999999</v>
      </c>
      <c r="I2579">
        <v>110.834</v>
      </c>
      <c r="J2579">
        <v>14.439</v>
      </c>
      <c r="K2579">
        <v>31.579000000000001</v>
      </c>
      <c r="L2579" t="s">
        <v>497</v>
      </c>
      <c r="M2579">
        <f>VLOOKUP(V2579,[1]Sheet1!$M$1:$N$11509,2,FALSE)</f>
        <v>26.794001000000002</v>
      </c>
      <c r="O2579" t="s">
        <v>498</v>
      </c>
      <c r="P2579" t="s">
        <v>45</v>
      </c>
      <c r="Q2579" t="s">
        <v>35</v>
      </c>
      <c r="S2579" t="s">
        <v>499</v>
      </c>
      <c r="T2579">
        <v>333922</v>
      </c>
      <c r="U2579">
        <v>3530</v>
      </c>
      <c r="V2579">
        <v>2116302016</v>
      </c>
      <c r="X2579">
        <f t="shared" si="160"/>
        <v>4.713528983796253E-2</v>
      </c>
      <c r="Y2579">
        <f t="shared" si="161"/>
        <v>0.24174893083349874</v>
      </c>
      <c r="Z2579">
        <f t="shared" si="162"/>
        <v>5.7246661840391679</v>
      </c>
      <c r="AA2579">
        <f t="shared" si="163"/>
        <v>0.10308783972525927</v>
      </c>
    </row>
    <row r="2580" spans="1:27" x14ac:dyDescent="0.25">
      <c r="A2580">
        <v>211630</v>
      </c>
      <c r="B2580" t="s">
        <v>61</v>
      </c>
      <c r="C2580" t="s">
        <v>31</v>
      </c>
      <c r="D2580" t="s">
        <v>32</v>
      </c>
      <c r="E2580" t="s">
        <v>33</v>
      </c>
      <c r="F2580">
        <v>2017</v>
      </c>
      <c r="G2580" s="2">
        <v>43100</v>
      </c>
      <c r="H2580">
        <v>323.33199999999999</v>
      </c>
      <c r="I2580">
        <v>138.42101</v>
      </c>
      <c r="J2580">
        <v>21.059000000000001</v>
      </c>
      <c r="K2580">
        <v>31.481000999999999</v>
      </c>
      <c r="L2580" t="s">
        <v>497</v>
      </c>
      <c r="M2580">
        <f>VLOOKUP(V2580,[1]Sheet1!$M$1:$N$11509,2,FALSE)</f>
        <v>29.459</v>
      </c>
      <c r="O2580" t="s">
        <v>498</v>
      </c>
      <c r="P2580" t="s">
        <v>45</v>
      </c>
      <c r="Q2580" t="s">
        <v>35</v>
      </c>
      <c r="S2580" t="s">
        <v>499</v>
      </c>
      <c r="T2580">
        <v>333922</v>
      </c>
      <c r="U2580">
        <v>3530</v>
      </c>
      <c r="V2580">
        <v>2116302017</v>
      </c>
      <c r="X2580">
        <f t="shared" si="160"/>
        <v>6.5131196417304818E-2</v>
      </c>
      <c r="Y2580">
        <f t="shared" si="161"/>
        <v>0.21282173854966094</v>
      </c>
      <c r="Z2580">
        <f t="shared" si="162"/>
        <v>5.7786796591094758</v>
      </c>
      <c r="AA2580">
        <f t="shared" si="163"/>
        <v>9.7364322120915961E-2</v>
      </c>
    </row>
    <row r="2581" spans="1:27" x14ac:dyDescent="0.25">
      <c r="A2581">
        <v>211630</v>
      </c>
      <c r="B2581" t="s">
        <v>61</v>
      </c>
      <c r="C2581" t="s">
        <v>31</v>
      </c>
      <c r="D2581" t="s">
        <v>32</v>
      </c>
      <c r="E2581" t="s">
        <v>33</v>
      </c>
      <c r="F2581">
        <v>2018</v>
      </c>
      <c r="G2581" s="2">
        <v>43465</v>
      </c>
      <c r="H2581">
        <v>364.33701000000002</v>
      </c>
      <c r="I2581">
        <v>96.103995999999995</v>
      </c>
      <c r="J2581">
        <v>14.621</v>
      </c>
      <c r="K2581">
        <v>25.135999999999999</v>
      </c>
      <c r="L2581" t="s">
        <v>497</v>
      </c>
      <c r="M2581">
        <f>VLOOKUP(V2581,[1]Sheet1!$M$1:$N$11509,2,FALSE)</f>
        <v>29.459</v>
      </c>
      <c r="O2581" t="s">
        <v>498</v>
      </c>
      <c r="P2581" t="s">
        <v>45</v>
      </c>
      <c r="Q2581" t="s">
        <v>35</v>
      </c>
      <c r="S2581" t="s">
        <v>499</v>
      </c>
      <c r="T2581">
        <v>333922</v>
      </c>
      <c r="U2581">
        <v>3530</v>
      </c>
      <c r="V2581">
        <v>2116302018</v>
      </c>
      <c r="X2581">
        <f t="shared" si="160"/>
        <v>4.0130427595044489E-2</v>
      </c>
      <c r="Y2581">
        <f t="shared" si="161"/>
        <v>0.30653251920971114</v>
      </c>
      <c r="Z2581">
        <f t="shared" si="162"/>
        <v>5.8980792909488189</v>
      </c>
      <c r="AA2581">
        <f t="shared" si="163"/>
        <v>6.8991069559471874E-2</v>
      </c>
    </row>
    <row r="2582" spans="1:27" x14ac:dyDescent="0.25">
      <c r="A2582">
        <v>211630</v>
      </c>
      <c r="B2582" t="s">
        <v>61</v>
      </c>
      <c r="C2582" t="s">
        <v>31</v>
      </c>
      <c r="D2582" t="s">
        <v>32</v>
      </c>
      <c r="E2582" t="s">
        <v>33</v>
      </c>
      <c r="F2582">
        <v>2019</v>
      </c>
      <c r="G2582" s="2">
        <v>43830</v>
      </c>
      <c r="H2582">
        <v>332.392</v>
      </c>
      <c r="I2582">
        <v>67.565002000000007</v>
      </c>
      <c r="J2582">
        <v>-12.772</v>
      </c>
      <c r="K2582">
        <v>63.57</v>
      </c>
      <c r="L2582" t="s">
        <v>497</v>
      </c>
      <c r="M2582">
        <f>VLOOKUP(V2582,[1]Sheet1!$M$1:$N$11509,2,FALSE)</f>
        <v>29.459</v>
      </c>
      <c r="O2582" t="s">
        <v>498</v>
      </c>
      <c r="P2582" t="s">
        <v>45</v>
      </c>
      <c r="Q2582" t="s">
        <v>35</v>
      </c>
      <c r="S2582" t="s">
        <v>499</v>
      </c>
      <c r="T2582">
        <v>333922</v>
      </c>
      <c r="U2582">
        <v>3530</v>
      </c>
      <c r="V2582">
        <v>2116302019</v>
      </c>
      <c r="X2582">
        <f t="shared" si="160"/>
        <v>-3.842451081855159E-2</v>
      </c>
      <c r="Y2582">
        <f t="shared" si="161"/>
        <v>0.43600975546481885</v>
      </c>
      <c r="Z2582">
        <f t="shared" si="162"/>
        <v>5.8063149953029809</v>
      </c>
      <c r="AA2582">
        <f t="shared" si="163"/>
        <v>0.1912500902548798</v>
      </c>
    </row>
    <row r="2583" spans="1:27" x14ac:dyDescent="0.25">
      <c r="A2583">
        <v>211631</v>
      </c>
      <c r="B2583" t="s">
        <v>61</v>
      </c>
      <c r="C2583" t="s">
        <v>31</v>
      </c>
      <c r="D2583" t="s">
        <v>32</v>
      </c>
      <c r="E2583" t="s">
        <v>33</v>
      </c>
      <c r="F2583">
        <v>2006</v>
      </c>
      <c r="G2583" s="2">
        <v>39082</v>
      </c>
      <c r="H2583">
        <v>99.387000999999998</v>
      </c>
      <c r="I2583">
        <v>29.283000999999999</v>
      </c>
      <c r="J2583">
        <v>-0.65499996999999999</v>
      </c>
      <c r="K2583">
        <v>30.158999999999999</v>
      </c>
      <c r="L2583">
        <v>4546447</v>
      </c>
      <c r="M2583">
        <f>VLOOKUP(V2583,[1]Sheet1!$M$1:$N$11509,2,FALSE)</f>
        <v>4.8499999000000003</v>
      </c>
      <c r="N2583">
        <v>4.8499999000000003</v>
      </c>
      <c r="O2583" t="s">
        <v>500</v>
      </c>
      <c r="P2583" t="s">
        <v>33</v>
      </c>
      <c r="Q2583" t="s">
        <v>35</v>
      </c>
      <c r="S2583" t="s">
        <v>500</v>
      </c>
      <c r="T2583">
        <v>332321</v>
      </c>
      <c r="U2583">
        <v>3442</v>
      </c>
      <c r="V2583">
        <v>2116312006</v>
      </c>
      <c r="X2583">
        <f t="shared" si="160"/>
        <v>-6.5903987786088847E-3</v>
      </c>
      <c r="Y2583">
        <f t="shared" si="161"/>
        <v>0.16562509764624195</v>
      </c>
      <c r="Z2583">
        <f t="shared" si="162"/>
        <v>4.5990213304628913</v>
      </c>
      <c r="AA2583">
        <f t="shared" si="163"/>
        <v>0.3034501463627019</v>
      </c>
    </row>
    <row r="2584" spans="1:27" x14ac:dyDescent="0.25">
      <c r="A2584">
        <v>211631</v>
      </c>
      <c r="B2584" t="s">
        <v>61</v>
      </c>
      <c r="C2584" t="s">
        <v>31</v>
      </c>
      <c r="D2584" t="s">
        <v>32</v>
      </c>
      <c r="E2584" t="s">
        <v>33</v>
      </c>
      <c r="F2584">
        <v>2007</v>
      </c>
      <c r="G2584" s="2">
        <v>39447</v>
      </c>
      <c r="H2584">
        <v>84.802002000000002</v>
      </c>
      <c r="I2584">
        <v>34.637000999999998</v>
      </c>
      <c r="J2584">
        <v>-2.2460000999999998</v>
      </c>
      <c r="K2584">
        <v>29.445999</v>
      </c>
      <c r="L2584">
        <v>4546447</v>
      </c>
      <c r="M2584">
        <f>VLOOKUP(V2584,[1]Sheet1!$M$1:$N$11509,2,FALSE)</f>
        <v>4.8499999000000003</v>
      </c>
      <c r="N2584">
        <v>4.8499999000000003</v>
      </c>
      <c r="O2584" t="s">
        <v>500</v>
      </c>
      <c r="P2584" t="s">
        <v>33</v>
      </c>
      <c r="Q2584" t="s">
        <v>35</v>
      </c>
      <c r="S2584" t="s">
        <v>500</v>
      </c>
      <c r="T2584">
        <v>332321</v>
      </c>
      <c r="U2584">
        <v>3442</v>
      </c>
      <c r="V2584">
        <v>2116312007</v>
      </c>
      <c r="X2584">
        <f t="shared" si="160"/>
        <v>-2.6485224959665453E-2</v>
      </c>
      <c r="Y2584">
        <f t="shared" si="161"/>
        <v>0.14002366717603526</v>
      </c>
      <c r="Z2584">
        <f t="shared" si="162"/>
        <v>4.4403191510097475</v>
      </c>
      <c r="AA2584">
        <f t="shared" si="163"/>
        <v>0.34723235661346769</v>
      </c>
    </row>
    <row r="2585" spans="1:27" x14ac:dyDescent="0.25">
      <c r="A2585">
        <v>211631</v>
      </c>
      <c r="B2585" t="s">
        <v>61</v>
      </c>
      <c r="C2585" t="s">
        <v>31</v>
      </c>
      <c r="D2585" t="s">
        <v>32</v>
      </c>
      <c r="E2585" t="s">
        <v>33</v>
      </c>
      <c r="F2585">
        <v>2008</v>
      </c>
      <c r="G2585" s="2">
        <v>39813</v>
      </c>
      <c r="H2585">
        <v>53.660998999999997</v>
      </c>
      <c r="I2585">
        <v>17.841999000000001</v>
      </c>
      <c r="J2585">
        <v>-10.769</v>
      </c>
      <c r="K2585">
        <v>18.568000999999999</v>
      </c>
      <c r="L2585">
        <v>4546447</v>
      </c>
      <c r="M2585">
        <f>VLOOKUP(V2585,[1]Sheet1!$M$1:$N$11509,2,FALSE)</f>
        <v>4.8499999000000003</v>
      </c>
      <c r="N2585">
        <v>4.8499999000000003</v>
      </c>
      <c r="O2585" t="s">
        <v>500</v>
      </c>
      <c r="P2585" t="s">
        <v>33</v>
      </c>
      <c r="Q2585" t="s">
        <v>35</v>
      </c>
      <c r="S2585" t="s">
        <v>500</v>
      </c>
      <c r="T2585">
        <v>332321</v>
      </c>
      <c r="U2585">
        <v>3442</v>
      </c>
      <c r="V2585">
        <v>2116312008</v>
      </c>
      <c r="X2585">
        <f t="shared" si="160"/>
        <v>-0.200685790437856</v>
      </c>
      <c r="Y2585">
        <f t="shared" si="161"/>
        <v>0.27183052190508472</v>
      </c>
      <c r="Z2585">
        <f t="shared" si="162"/>
        <v>3.9826864620437101</v>
      </c>
      <c r="AA2585">
        <f t="shared" si="163"/>
        <v>0.34602413943132143</v>
      </c>
    </row>
    <row r="2586" spans="1:27" x14ac:dyDescent="0.25">
      <c r="A2586">
        <v>211631</v>
      </c>
      <c r="B2586" t="s">
        <v>61</v>
      </c>
      <c r="C2586" t="s">
        <v>31</v>
      </c>
      <c r="D2586" t="s">
        <v>32</v>
      </c>
      <c r="E2586" t="s">
        <v>33</v>
      </c>
      <c r="F2586">
        <v>2009</v>
      </c>
      <c r="G2586" s="2">
        <v>40178</v>
      </c>
      <c r="H2586">
        <v>24.914000000000001</v>
      </c>
      <c r="I2586">
        <v>17.960999999999999</v>
      </c>
      <c r="J2586">
        <v>-0.76700002</v>
      </c>
      <c r="K2586">
        <v>4.7189999</v>
      </c>
      <c r="L2586">
        <v>4546447</v>
      </c>
      <c r="M2586">
        <f>VLOOKUP(V2586,[1]Sheet1!$M$1:$N$11509,2,FALSE)</f>
        <v>4.8499999000000003</v>
      </c>
      <c r="N2586">
        <v>4.8499999000000003</v>
      </c>
      <c r="O2586" t="s">
        <v>500</v>
      </c>
      <c r="P2586" t="s">
        <v>33</v>
      </c>
      <c r="Q2586" t="s">
        <v>35</v>
      </c>
      <c r="S2586" t="s">
        <v>500</v>
      </c>
      <c r="T2586">
        <v>332321</v>
      </c>
      <c r="U2586">
        <v>3442</v>
      </c>
      <c r="V2586">
        <v>2116312009</v>
      </c>
      <c r="X2586">
        <f t="shared" si="160"/>
        <v>-3.0785904310829251E-2</v>
      </c>
      <c r="Y2586">
        <f t="shared" si="161"/>
        <v>0.2700295028116475</v>
      </c>
      <c r="Z2586">
        <f t="shared" si="162"/>
        <v>3.215429894463901</v>
      </c>
      <c r="AA2586">
        <f t="shared" si="163"/>
        <v>0.18941157180701612</v>
      </c>
    </row>
    <row r="2587" spans="1:27" x14ac:dyDescent="0.25">
      <c r="A2587">
        <v>211631</v>
      </c>
      <c r="B2587" t="s">
        <v>61</v>
      </c>
      <c r="C2587" t="s">
        <v>31</v>
      </c>
      <c r="D2587" t="s">
        <v>32</v>
      </c>
      <c r="E2587" t="s">
        <v>33</v>
      </c>
      <c r="F2587">
        <v>2010</v>
      </c>
      <c r="G2587" s="2">
        <v>40543</v>
      </c>
      <c r="H2587">
        <v>17.047999999999998</v>
      </c>
      <c r="I2587">
        <v>10.125999999999999</v>
      </c>
      <c r="J2587">
        <v>-1.3720000000000001</v>
      </c>
      <c r="K2587">
        <v>1.923</v>
      </c>
      <c r="L2587">
        <v>4546447</v>
      </c>
      <c r="M2587">
        <f>VLOOKUP(V2587,[1]Sheet1!$M$1:$N$11509,2,FALSE)</f>
        <v>4.8499999000000003</v>
      </c>
      <c r="N2587">
        <v>4.8499999000000003</v>
      </c>
      <c r="O2587" t="s">
        <v>500</v>
      </c>
      <c r="P2587" t="s">
        <v>33</v>
      </c>
      <c r="Q2587" t="s">
        <v>35</v>
      </c>
      <c r="S2587" t="s">
        <v>500</v>
      </c>
      <c r="T2587">
        <v>332321</v>
      </c>
      <c r="U2587">
        <v>3442</v>
      </c>
      <c r="V2587">
        <v>2116312010</v>
      </c>
      <c r="X2587">
        <f t="shared" si="160"/>
        <v>-8.0478648521820753E-2</v>
      </c>
      <c r="Y2587">
        <f t="shared" si="161"/>
        <v>0.47896503061426038</v>
      </c>
      <c r="Z2587">
        <f t="shared" si="162"/>
        <v>2.836032894796316</v>
      </c>
      <c r="AA2587">
        <f t="shared" si="163"/>
        <v>0.11279915532613798</v>
      </c>
    </row>
    <row r="2588" spans="1:27" x14ac:dyDescent="0.25">
      <c r="A2588">
        <v>211793</v>
      </c>
      <c r="B2588" t="s">
        <v>30</v>
      </c>
      <c r="C2588" t="s">
        <v>31</v>
      </c>
      <c r="D2588" t="s">
        <v>32</v>
      </c>
      <c r="E2588" t="s">
        <v>33</v>
      </c>
      <c r="F2588">
        <v>2006</v>
      </c>
      <c r="G2588" s="2">
        <v>39082</v>
      </c>
      <c r="H2588">
        <v>9051.2001999999993</v>
      </c>
      <c r="I2588">
        <v>513.79998999999998</v>
      </c>
      <c r="J2588">
        <v>321.89999</v>
      </c>
      <c r="K2588">
        <v>109.2</v>
      </c>
      <c r="L2588">
        <v>4657855</v>
      </c>
      <c r="M2588">
        <f>VLOOKUP(V2588,[1]Sheet1!$M$1:$N$11509,2,FALSE)</f>
        <v>60.5</v>
      </c>
      <c r="N2588">
        <v>23.257000000000001</v>
      </c>
      <c r="O2588" t="s">
        <v>501</v>
      </c>
      <c r="P2588" t="s">
        <v>33</v>
      </c>
      <c r="Q2588" t="s">
        <v>35</v>
      </c>
      <c r="S2588" t="s">
        <v>502</v>
      </c>
      <c r="T2588">
        <v>522110</v>
      </c>
      <c r="U2588">
        <v>6020</v>
      </c>
      <c r="V2588">
        <v>2117932006</v>
      </c>
      <c r="X2588">
        <f t="shared" si="160"/>
        <v>3.5564343168544656E-2</v>
      </c>
      <c r="Y2588">
        <f t="shared" si="161"/>
        <v>0.11775009960587972</v>
      </c>
      <c r="Z2588">
        <f t="shared" si="162"/>
        <v>9.1106526466854092</v>
      </c>
      <c r="AA2588">
        <f t="shared" si="163"/>
        <v>1.2064698336912271E-2</v>
      </c>
    </row>
    <row r="2589" spans="1:27" x14ac:dyDescent="0.25">
      <c r="A2589">
        <v>211793</v>
      </c>
      <c r="B2589" t="s">
        <v>30</v>
      </c>
      <c r="C2589" t="s">
        <v>31</v>
      </c>
      <c r="D2589" t="s">
        <v>32</v>
      </c>
      <c r="E2589" t="s">
        <v>33</v>
      </c>
      <c r="F2589">
        <v>2007</v>
      </c>
      <c r="G2589" s="2">
        <v>39447</v>
      </c>
      <c r="H2589">
        <v>9783.2998000000007</v>
      </c>
      <c r="I2589">
        <v>540.09997999999996</v>
      </c>
      <c r="J2589">
        <v>374.10001</v>
      </c>
      <c r="K2589">
        <v>104.7</v>
      </c>
      <c r="L2589">
        <v>4657855</v>
      </c>
      <c r="M2589">
        <f>VLOOKUP(V2589,[1]Sheet1!$M$1:$N$11509,2,FALSE)</f>
        <v>60.5</v>
      </c>
      <c r="N2589">
        <v>23.257000000000001</v>
      </c>
      <c r="O2589" t="s">
        <v>501</v>
      </c>
      <c r="P2589" t="s">
        <v>33</v>
      </c>
      <c r="Q2589" t="s">
        <v>35</v>
      </c>
      <c r="S2589" t="s">
        <v>502</v>
      </c>
      <c r="T2589">
        <v>522110</v>
      </c>
      <c r="U2589">
        <v>6020</v>
      </c>
      <c r="V2589">
        <v>2117932007</v>
      </c>
      <c r="X2589">
        <f t="shared" si="160"/>
        <v>3.823863294059536E-2</v>
      </c>
      <c r="Y2589">
        <f t="shared" si="161"/>
        <v>0.11201629742700603</v>
      </c>
      <c r="Z2589">
        <f t="shared" si="162"/>
        <v>9.1884321089843031</v>
      </c>
      <c r="AA2589">
        <f t="shared" si="163"/>
        <v>1.0701910617111007E-2</v>
      </c>
    </row>
    <row r="2590" spans="1:27" x14ac:dyDescent="0.25">
      <c r="A2590">
        <v>211793</v>
      </c>
      <c r="B2590" t="s">
        <v>30</v>
      </c>
      <c r="C2590" t="s">
        <v>31</v>
      </c>
      <c r="D2590" t="s">
        <v>32</v>
      </c>
      <c r="E2590" t="s">
        <v>33</v>
      </c>
      <c r="F2590">
        <v>2008</v>
      </c>
      <c r="G2590" s="2">
        <v>39813</v>
      </c>
      <c r="H2590">
        <v>9987.7998000000007</v>
      </c>
      <c r="I2590">
        <v>507.5</v>
      </c>
      <c r="J2590">
        <v>362.20001000000002</v>
      </c>
      <c r="K2590">
        <v>101.8</v>
      </c>
      <c r="L2590">
        <v>4657855</v>
      </c>
      <c r="M2590">
        <f>VLOOKUP(V2590,[1]Sheet1!$M$1:$N$11509,2,FALSE)</f>
        <v>60.5</v>
      </c>
      <c r="N2590">
        <v>23.257000000000001</v>
      </c>
      <c r="O2590" t="s">
        <v>501</v>
      </c>
      <c r="P2590" t="s">
        <v>33</v>
      </c>
      <c r="Q2590" t="s">
        <v>35</v>
      </c>
      <c r="S2590" t="s">
        <v>502</v>
      </c>
      <c r="T2590">
        <v>522110</v>
      </c>
      <c r="U2590">
        <v>6020</v>
      </c>
      <c r="V2590">
        <v>2117932008</v>
      </c>
      <c r="X2590">
        <f t="shared" si="160"/>
        <v>3.6264244103090655E-2</v>
      </c>
      <c r="Y2590">
        <f t="shared" si="161"/>
        <v>0.11921182266009853</v>
      </c>
      <c r="Z2590">
        <f t="shared" si="162"/>
        <v>9.2091196071459152</v>
      </c>
      <c r="AA2590">
        <f t="shared" si="163"/>
        <v>1.0192434974517609E-2</v>
      </c>
    </row>
    <row r="2591" spans="1:27" x14ac:dyDescent="0.25">
      <c r="A2591">
        <v>211793</v>
      </c>
      <c r="B2591" t="s">
        <v>30</v>
      </c>
      <c r="C2591" t="s">
        <v>31</v>
      </c>
      <c r="D2591" t="s">
        <v>32</v>
      </c>
      <c r="E2591" t="s">
        <v>33</v>
      </c>
      <c r="F2591">
        <v>2009</v>
      </c>
      <c r="G2591" s="2">
        <v>40178</v>
      </c>
      <c r="H2591">
        <v>12248.9</v>
      </c>
      <c r="I2591">
        <v>565.5</v>
      </c>
      <c r="J2591">
        <v>336.29998999999998</v>
      </c>
      <c r="K2591">
        <v>104.1</v>
      </c>
      <c r="L2591">
        <v>4657855</v>
      </c>
      <c r="M2591">
        <f>VLOOKUP(V2591,[1]Sheet1!$M$1:$N$11509,2,FALSE)</f>
        <v>60.5</v>
      </c>
      <c r="N2591">
        <v>23.257000000000001</v>
      </c>
      <c r="O2591" t="s">
        <v>501</v>
      </c>
      <c r="P2591" t="s">
        <v>33</v>
      </c>
      <c r="Q2591" t="s">
        <v>35</v>
      </c>
      <c r="S2591" t="s">
        <v>502</v>
      </c>
      <c r="T2591">
        <v>522110</v>
      </c>
      <c r="U2591">
        <v>6020</v>
      </c>
      <c r="V2591">
        <v>2117932009</v>
      </c>
      <c r="X2591">
        <f t="shared" si="160"/>
        <v>2.7455525802316944E-2</v>
      </c>
      <c r="Y2591">
        <f t="shared" si="161"/>
        <v>0.10698496905393456</v>
      </c>
      <c r="Z2591">
        <f t="shared" si="162"/>
        <v>9.4131914160226113</v>
      </c>
      <c r="AA2591">
        <f t="shared" si="163"/>
        <v>8.4987223342504227E-3</v>
      </c>
    </row>
    <row r="2592" spans="1:27" x14ac:dyDescent="0.25">
      <c r="A2592">
        <v>211793</v>
      </c>
      <c r="B2592" t="s">
        <v>30</v>
      </c>
      <c r="C2592" t="s">
        <v>31</v>
      </c>
      <c r="D2592" t="s">
        <v>32</v>
      </c>
      <c r="E2592" t="s">
        <v>33</v>
      </c>
      <c r="F2592">
        <v>2010</v>
      </c>
      <c r="G2592" s="2">
        <v>40543</v>
      </c>
      <c r="H2592">
        <v>13351</v>
      </c>
      <c r="I2592">
        <v>595.70001000000002</v>
      </c>
      <c r="J2592">
        <v>337.39999</v>
      </c>
      <c r="K2592">
        <v>100.7</v>
      </c>
      <c r="L2592">
        <v>4657855</v>
      </c>
      <c r="M2592">
        <f>VLOOKUP(V2592,[1]Sheet1!$M$1:$N$11509,2,FALSE)</f>
        <v>60.5</v>
      </c>
      <c r="N2592">
        <v>23.257000000000001</v>
      </c>
      <c r="O2592" t="s">
        <v>501</v>
      </c>
      <c r="P2592" t="s">
        <v>33</v>
      </c>
      <c r="Q2592" t="s">
        <v>35</v>
      </c>
      <c r="S2592" t="s">
        <v>502</v>
      </c>
      <c r="T2592">
        <v>522110</v>
      </c>
      <c r="U2592">
        <v>6020</v>
      </c>
      <c r="V2592">
        <v>2117932010</v>
      </c>
      <c r="X2592">
        <f t="shared" si="160"/>
        <v>2.5271514493296381E-2</v>
      </c>
      <c r="Y2592">
        <f t="shared" si="161"/>
        <v>0.10156118681280532</v>
      </c>
      <c r="Z2592">
        <f t="shared" si="162"/>
        <v>9.499346567390095</v>
      </c>
      <c r="AA2592">
        <f t="shared" si="163"/>
        <v>7.5425061793124113E-3</v>
      </c>
    </row>
    <row r="2593" spans="1:27" x14ac:dyDescent="0.25">
      <c r="A2593">
        <v>211793</v>
      </c>
      <c r="B2593" t="s">
        <v>30</v>
      </c>
      <c r="C2593" t="s">
        <v>31</v>
      </c>
      <c r="D2593" t="s">
        <v>32</v>
      </c>
      <c r="E2593" t="s">
        <v>33</v>
      </c>
      <c r="F2593">
        <v>2011</v>
      </c>
      <c r="G2593" s="2">
        <v>40908</v>
      </c>
      <c r="H2593">
        <v>13363.4</v>
      </c>
      <c r="I2593">
        <v>569.20001000000002</v>
      </c>
      <c r="J2593">
        <v>326.60001</v>
      </c>
      <c r="K2593">
        <v>97.5</v>
      </c>
      <c r="L2593">
        <v>4657855</v>
      </c>
      <c r="M2593">
        <f>VLOOKUP(V2593,[1]Sheet1!$M$1:$N$11509,2,FALSE)</f>
        <v>60.5</v>
      </c>
      <c r="N2593">
        <v>23.257000000000001</v>
      </c>
      <c r="O2593" t="s">
        <v>501</v>
      </c>
      <c r="P2593" t="s">
        <v>33</v>
      </c>
      <c r="Q2593" t="s">
        <v>35</v>
      </c>
      <c r="S2593" t="s">
        <v>502</v>
      </c>
      <c r="T2593">
        <v>522110</v>
      </c>
      <c r="U2593">
        <v>6020</v>
      </c>
      <c r="V2593">
        <v>2117932011</v>
      </c>
      <c r="X2593">
        <f t="shared" si="160"/>
        <v>2.44398888007543E-2</v>
      </c>
      <c r="Y2593">
        <f t="shared" si="161"/>
        <v>0.10628952729638919</v>
      </c>
      <c r="Z2593">
        <f t="shared" si="162"/>
        <v>9.5002749057312545</v>
      </c>
      <c r="AA2593">
        <f t="shared" si="163"/>
        <v>7.296047413083497E-3</v>
      </c>
    </row>
    <row r="2594" spans="1:27" x14ac:dyDescent="0.25">
      <c r="A2594">
        <v>211793</v>
      </c>
      <c r="B2594" t="s">
        <v>30</v>
      </c>
      <c r="C2594" t="s">
        <v>31</v>
      </c>
      <c r="D2594" t="s">
        <v>32</v>
      </c>
      <c r="E2594" t="s">
        <v>33</v>
      </c>
      <c r="F2594">
        <v>2012</v>
      </c>
      <c r="G2594" s="2">
        <v>41274</v>
      </c>
      <c r="H2594">
        <v>14406.6</v>
      </c>
      <c r="I2594">
        <v>651.29998999999998</v>
      </c>
      <c r="J2594">
        <v>348.39999</v>
      </c>
      <c r="K2594">
        <v>91</v>
      </c>
      <c r="L2594">
        <v>4657855</v>
      </c>
      <c r="M2594">
        <f>VLOOKUP(V2594,[1]Sheet1!$M$1:$N$11509,2,FALSE)</f>
        <v>60.5</v>
      </c>
      <c r="N2594">
        <v>23.257000000000001</v>
      </c>
      <c r="O2594" t="s">
        <v>501</v>
      </c>
      <c r="P2594" t="s">
        <v>33</v>
      </c>
      <c r="Q2594" t="s">
        <v>35</v>
      </c>
      <c r="S2594" t="s">
        <v>502</v>
      </c>
      <c r="T2594">
        <v>522110</v>
      </c>
      <c r="U2594">
        <v>6020</v>
      </c>
      <c r="V2594">
        <v>2117932012</v>
      </c>
      <c r="X2594">
        <f t="shared" si="160"/>
        <v>2.4183359710132857E-2</v>
      </c>
      <c r="Y2594">
        <f t="shared" si="161"/>
        <v>9.2891142221574421E-2</v>
      </c>
      <c r="Z2594">
        <f t="shared" si="162"/>
        <v>9.5754417138947865</v>
      </c>
      <c r="AA2594">
        <f t="shared" si="163"/>
        <v>6.3165493593214219E-3</v>
      </c>
    </row>
    <row r="2595" spans="1:27" x14ac:dyDescent="0.25">
      <c r="A2595">
        <v>211793</v>
      </c>
      <c r="B2595" t="s">
        <v>30</v>
      </c>
      <c r="C2595" t="s">
        <v>31</v>
      </c>
      <c r="D2595" t="s">
        <v>32</v>
      </c>
      <c r="E2595" t="s">
        <v>33</v>
      </c>
      <c r="F2595">
        <v>2013</v>
      </c>
      <c r="G2595" s="2">
        <v>41639</v>
      </c>
      <c r="H2595">
        <v>14207.8</v>
      </c>
      <c r="I2595">
        <v>602.90002000000004</v>
      </c>
      <c r="J2595">
        <v>255.60001</v>
      </c>
      <c r="K2595">
        <v>82.900002000000001</v>
      </c>
      <c r="L2595">
        <v>4657855</v>
      </c>
      <c r="M2595">
        <f>VLOOKUP(V2595,[1]Sheet1!$M$1:$N$11509,2,FALSE)</f>
        <v>60.5</v>
      </c>
      <c r="N2595">
        <v>23.257000000000001</v>
      </c>
      <c r="O2595" t="s">
        <v>501</v>
      </c>
      <c r="P2595" t="s">
        <v>33</v>
      </c>
      <c r="Q2595" t="s">
        <v>35</v>
      </c>
      <c r="S2595" t="s">
        <v>502</v>
      </c>
      <c r="T2595">
        <v>522110</v>
      </c>
      <c r="U2595">
        <v>6020</v>
      </c>
      <c r="V2595">
        <v>2117932013</v>
      </c>
      <c r="X2595">
        <f t="shared" si="160"/>
        <v>1.7990118807978718E-2</v>
      </c>
      <c r="Y2595">
        <f t="shared" si="161"/>
        <v>0.10034831314153879</v>
      </c>
      <c r="Z2595">
        <f t="shared" si="162"/>
        <v>9.5615463885562981</v>
      </c>
      <c r="AA2595">
        <f t="shared" si="163"/>
        <v>5.8348232660932727E-3</v>
      </c>
    </row>
    <row r="2596" spans="1:27" x14ac:dyDescent="0.25">
      <c r="A2596">
        <v>211793</v>
      </c>
      <c r="B2596" t="s">
        <v>30</v>
      </c>
      <c r="C2596" t="s">
        <v>31</v>
      </c>
      <c r="D2596" t="s">
        <v>32</v>
      </c>
      <c r="E2596" t="s">
        <v>33</v>
      </c>
      <c r="F2596">
        <v>2014</v>
      </c>
      <c r="G2596" s="2">
        <v>42004</v>
      </c>
      <c r="H2596">
        <v>14135.7</v>
      </c>
      <c r="I2596">
        <v>614.70001000000002</v>
      </c>
      <c r="J2596">
        <v>249.39999</v>
      </c>
      <c r="K2596">
        <v>82.199996999999996</v>
      </c>
      <c r="L2596">
        <v>4657855</v>
      </c>
      <c r="M2596">
        <f>VLOOKUP(V2596,[1]Sheet1!$M$1:$N$11509,2,FALSE)</f>
        <v>60.5</v>
      </c>
      <c r="N2596">
        <v>23.257000000000001</v>
      </c>
      <c r="O2596" t="s">
        <v>501</v>
      </c>
      <c r="P2596" t="s">
        <v>33</v>
      </c>
      <c r="Q2596" t="s">
        <v>35</v>
      </c>
      <c r="S2596" t="s">
        <v>502</v>
      </c>
      <c r="T2596">
        <v>522110</v>
      </c>
      <c r="U2596">
        <v>6020</v>
      </c>
      <c r="V2596">
        <v>2117932014</v>
      </c>
      <c r="X2596">
        <f t="shared" si="160"/>
        <v>1.7643271291835565E-2</v>
      </c>
      <c r="Y2596">
        <f t="shared" si="161"/>
        <v>9.8421992867707933E-2</v>
      </c>
      <c r="Z2596">
        <f t="shared" si="162"/>
        <v>9.5564587913634682</v>
      </c>
      <c r="AA2596">
        <f t="shared" si="163"/>
        <v>5.8150637746981039E-3</v>
      </c>
    </row>
    <row r="2597" spans="1:27" x14ac:dyDescent="0.25">
      <c r="A2597">
        <v>211793</v>
      </c>
      <c r="B2597" t="s">
        <v>30</v>
      </c>
      <c r="C2597" t="s">
        <v>31</v>
      </c>
      <c r="D2597" t="s">
        <v>32</v>
      </c>
      <c r="E2597" t="s">
        <v>33</v>
      </c>
      <c r="F2597">
        <v>2015</v>
      </c>
      <c r="G2597" s="2">
        <v>42369</v>
      </c>
      <c r="H2597">
        <v>13629.2</v>
      </c>
      <c r="I2597">
        <v>640.79998999999998</v>
      </c>
      <c r="J2597">
        <v>235.3</v>
      </c>
      <c r="K2597">
        <v>80.599997999999999</v>
      </c>
      <c r="L2597">
        <v>4657855</v>
      </c>
      <c r="M2597">
        <f>VLOOKUP(V2597,[1]Sheet1!$M$1:$N$11509,2,FALSE)</f>
        <v>60.5</v>
      </c>
      <c r="N2597">
        <v>23.257000000000001</v>
      </c>
      <c r="O2597" t="s">
        <v>501</v>
      </c>
      <c r="P2597" t="s">
        <v>33</v>
      </c>
      <c r="Q2597" t="s">
        <v>35</v>
      </c>
      <c r="S2597" t="s">
        <v>502</v>
      </c>
      <c r="T2597">
        <v>522110</v>
      </c>
      <c r="U2597">
        <v>6020</v>
      </c>
      <c r="V2597">
        <v>2117932015</v>
      </c>
      <c r="X2597">
        <f t="shared" si="160"/>
        <v>1.7264402899656618E-2</v>
      </c>
      <c r="Y2597">
        <f t="shared" si="161"/>
        <v>9.441323493154237E-2</v>
      </c>
      <c r="Z2597">
        <f t="shared" si="162"/>
        <v>9.5199698289107886</v>
      </c>
      <c r="AA2597">
        <f t="shared" si="163"/>
        <v>5.9137732221993949E-3</v>
      </c>
    </row>
    <row r="2598" spans="1:27" x14ac:dyDescent="0.25">
      <c r="A2598">
        <v>211793</v>
      </c>
      <c r="B2598" t="s">
        <v>30</v>
      </c>
      <c r="C2598" t="s">
        <v>31</v>
      </c>
      <c r="D2598" t="s">
        <v>32</v>
      </c>
      <c r="E2598" t="s">
        <v>33</v>
      </c>
      <c r="F2598">
        <v>2016</v>
      </c>
      <c r="G2598" s="2">
        <v>42735</v>
      </c>
      <c r="L2598">
        <v>4657855</v>
      </c>
      <c r="M2598">
        <f>VLOOKUP(V2598,[1]Sheet1!$M$1:$N$11509,2,FALSE)</f>
        <v>60.468601</v>
      </c>
      <c r="O2598" t="s">
        <v>501</v>
      </c>
      <c r="P2598" t="s">
        <v>33</v>
      </c>
      <c r="Q2598" t="s">
        <v>35</v>
      </c>
      <c r="S2598" t="s">
        <v>502</v>
      </c>
      <c r="T2598">
        <v>522110</v>
      </c>
      <c r="U2598">
        <v>6020</v>
      </c>
      <c r="V2598">
        <v>2117932016</v>
      </c>
      <c r="X2598" t="e">
        <f t="shared" si="160"/>
        <v>#DIV/0!</v>
      </c>
      <c r="Y2598" t="e">
        <f t="shared" si="161"/>
        <v>#DIV/0!</v>
      </c>
      <c r="Z2598" t="e">
        <f t="shared" si="162"/>
        <v>#NUM!</v>
      </c>
      <c r="AA2598" t="e">
        <f t="shared" si="163"/>
        <v>#DIV/0!</v>
      </c>
    </row>
    <row r="2599" spans="1:27" x14ac:dyDescent="0.25">
      <c r="A2599">
        <v>211793</v>
      </c>
      <c r="B2599" t="s">
        <v>30</v>
      </c>
      <c r="C2599" t="s">
        <v>31</v>
      </c>
      <c r="D2599" t="s">
        <v>32</v>
      </c>
      <c r="E2599" t="s">
        <v>33</v>
      </c>
      <c r="F2599">
        <v>2017</v>
      </c>
      <c r="G2599" s="2">
        <v>43100</v>
      </c>
      <c r="H2599">
        <v>14367.191000000001</v>
      </c>
      <c r="I2599">
        <v>694.31701999999996</v>
      </c>
      <c r="J2599">
        <v>184.96600000000001</v>
      </c>
      <c r="K2599">
        <v>73.581001000000001</v>
      </c>
      <c r="L2599">
        <v>4657855</v>
      </c>
      <c r="M2599">
        <f>VLOOKUP(V2599,[1]Sheet1!$M$1:$N$11509,2,FALSE)</f>
        <v>60.468601</v>
      </c>
      <c r="N2599">
        <v>23.257000000000001</v>
      </c>
      <c r="O2599" t="s">
        <v>501</v>
      </c>
      <c r="P2599" t="s">
        <v>33</v>
      </c>
      <c r="Q2599" t="s">
        <v>35</v>
      </c>
      <c r="S2599" t="s">
        <v>502</v>
      </c>
      <c r="T2599">
        <v>522110</v>
      </c>
      <c r="U2599">
        <v>6020</v>
      </c>
      <c r="V2599">
        <v>2117932017</v>
      </c>
      <c r="X2599">
        <f t="shared" si="160"/>
        <v>1.2874193709821216E-2</v>
      </c>
      <c r="Y2599">
        <f t="shared" si="161"/>
        <v>8.7090765829130917E-2</v>
      </c>
      <c r="Z2599">
        <f t="shared" si="162"/>
        <v>9.5727024832774692</v>
      </c>
      <c r="AA2599">
        <f t="shared" si="163"/>
        <v>5.121460485908484E-3</v>
      </c>
    </row>
    <row r="2600" spans="1:27" x14ac:dyDescent="0.25">
      <c r="A2600">
        <v>211793</v>
      </c>
      <c r="B2600" t="s">
        <v>30</v>
      </c>
      <c r="C2600" t="s">
        <v>31</v>
      </c>
      <c r="D2600" t="s">
        <v>32</v>
      </c>
      <c r="E2600" t="s">
        <v>33</v>
      </c>
      <c r="F2600">
        <v>2018</v>
      </c>
      <c r="G2600" s="2">
        <v>43465</v>
      </c>
      <c r="H2600">
        <v>19093.035</v>
      </c>
      <c r="I2600">
        <v>1018.949</v>
      </c>
      <c r="J2600">
        <v>219.32499999999999</v>
      </c>
      <c r="K2600">
        <v>69.154999000000004</v>
      </c>
      <c r="L2600">
        <v>4657855</v>
      </c>
      <c r="M2600">
        <f>VLOOKUP(V2600,[1]Sheet1!$M$1:$N$11509,2,FALSE)</f>
        <v>60.468601</v>
      </c>
      <c r="N2600">
        <v>23.257000000000001</v>
      </c>
      <c r="O2600" t="s">
        <v>501</v>
      </c>
      <c r="P2600" t="s">
        <v>33</v>
      </c>
      <c r="Q2600" t="s">
        <v>35</v>
      </c>
      <c r="S2600" t="s">
        <v>502</v>
      </c>
      <c r="T2600">
        <v>522110</v>
      </c>
      <c r="U2600">
        <v>6020</v>
      </c>
      <c r="V2600">
        <v>2117932018</v>
      </c>
      <c r="X2600">
        <f t="shared" si="160"/>
        <v>1.1487173202165081E-2</v>
      </c>
      <c r="Y2600">
        <f t="shared" si="161"/>
        <v>5.9344089841591681E-2</v>
      </c>
      <c r="Z2600">
        <f t="shared" si="162"/>
        <v>9.8570788878443452</v>
      </c>
      <c r="AA2600">
        <f t="shared" si="163"/>
        <v>3.6220013737993987E-3</v>
      </c>
    </row>
    <row r="2601" spans="1:27" x14ac:dyDescent="0.25">
      <c r="A2601">
        <v>211793</v>
      </c>
      <c r="B2601" t="s">
        <v>30</v>
      </c>
      <c r="C2601" t="s">
        <v>31</v>
      </c>
      <c r="D2601" t="s">
        <v>32</v>
      </c>
      <c r="E2601" t="s">
        <v>33</v>
      </c>
      <c r="F2601">
        <v>2019</v>
      </c>
      <c r="G2601" s="2">
        <v>43830</v>
      </c>
      <c r="H2601">
        <v>19644.346000000001</v>
      </c>
      <c r="I2601">
        <v>1128.74</v>
      </c>
      <c r="J2601">
        <v>284.46798999999999</v>
      </c>
      <c r="K2601">
        <v>63.283999999999999</v>
      </c>
      <c r="L2601">
        <v>4657855</v>
      </c>
      <c r="M2601">
        <f>VLOOKUP(V2601,[1]Sheet1!$M$1:$N$11509,2,FALSE)</f>
        <v>90.468597000000003</v>
      </c>
      <c r="N2601">
        <v>23.257000000000001</v>
      </c>
      <c r="O2601" t="s">
        <v>501</v>
      </c>
      <c r="P2601" t="s">
        <v>33</v>
      </c>
      <c r="Q2601" t="s">
        <v>35</v>
      </c>
      <c r="S2601" t="s">
        <v>502</v>
      </c>
      <c r="T2601">
        <v>522110</v>
      </c>
      <c r="U2601">
        <v>6020</v>
      </c>
      <c r="V2601">
        <v>2117932019</v>
      </c>
      <c r="X2601">
        <f t="shared" si="160"/>
        <v>1.4480909163379629E-2</v>
      </c>
      <c r="Y2601">
        <f t="shared" si="161"/>
        <v>8.0150076191151193E-2</v>
      </c>
      <c r="Z2601">
        <f t="shared" si="162"/>
        <v>9.8855448405246875</v>
      </c>
      <c r="AA2601">
        <f t="shared" si="163"/>
        <v>3.2214867321111122E-3</v>
      </c>
    </row>
    <row r="2602" spans="1:27" x14ac:dyDescent="0.25">
      <c r="A2602">
        <v>212782</v>
      </c>
      <c r="B2602" t="s">
        <v>61</v>
      </c>
      <c r="C2602" t="s">
        <v>31</v>
      </c>
      <c r="D2602" t="s">
        <v>32</v>
      </c>
      <c r="E2602" t="s">
        <v>33</v>
      </c>
      <c r="F2602">
        <v>2006</v>
      </c>
      <c r="G2602" s="2">
        <v>39082</v>
      </c>
      <c r="H2602">
        <v>13044.681</v>
      </c>
      <c r="I2602">
        <v>4866.7891</v>
      </c>
      <c r="J2602">
        <v>1277.894</v>
      </c>
      <c r="K2602">
        <v>1722.3920000000001</v>
      </c>
      <c r="L2602">
        <v>5129074</v>
      </c>
      <c r="M2602">
        <f>VLOOKUP(V2602,[1]Sheet1!$M$1:$N$11509,2,FALSE)</f>
        <v>305.98800999999997</v>
      </c>
      <c r="N2602">
        <v>97.150002000000001</v>
      </c>
      <c r="O2602" t="s">
        <v>503</v>
      </c>
      <c r="P2602" t="s">
        <v>45</v>
      </c>
      <c r="Q2602" t="s">
        <v>35</v>
      </c>
      <c r="R2602">
        <v>1333141</v>
      </c>
      <c r="S2602" t="s">
        <v>504</v>
      </c>
      <c r="T2602">
        <v>621492</v>
      </c>
      <c r="U2602">
        <v>8090</v>
      </c>
      <c r="V2602">
        <v>2127822006</v>
      </c>
      <c r="X2602">
        <f t="shared" si="160"/>
        <v>9.7962840179840346E-2</v>
      </c>
      <c r="Y2602">
        <f t="shared" si="161"/>
        <v>6.2872666908866046E-2</v>
      </c>
      <c r="Z2602">
        <f t="shared" si="162"/>
        <v>9.4761357434581086</v>
      </c>
      <c r="AA2602">
        <f t="shared" si="163"/>
        <v>0.13203787812059184</v>
      </c>
    </row>
    <row r="2603" spans="1:27" x14ac:dyDescent="0.25">
      <c r="A2603">
        <v>212782</v>
      </c>
      <c r="B2603" t="s">
        <v>61</v>
      </c>
      <c r="C2603" t="s">
        <v>31</v>
      </c>
      <c r="D2603" t="s">
        <v>32</v>
      </c>
      <c r="E2603" t="s">
        <v>33</v>
      </c>
      <c r="F2603">
        <v>2007</v>
      </c>
      <c r="G2603" s="2">
        <v>39447</v>
      </c>
      <c r="H2603">
        <v>14170.264999999999</v>
      </c>
      <c r="I2603">
        <v>5575.2168000000001</v>
      </c>
      <c r="J2603">
        <v>1580.1219000000001</v>
      </c>
      <c r="K2603">
        <v>2053.7930000000001</v>
      </c>
      <c r="L2603">
        <v>5129074</v>
      </c>
      <c r="M2603">
        <f>VLOOKUP(V2603,[1]Sheet1!$M$1:$N$11509,2,FALSE)</f>
        <v>365.57501000000002</v>
      </c>
      <c r="N2603">
        <v>292.78699</v>
      </c>
      <c r="O2603" t="s">
        <v>503</v>
      </c>
      <c r="P2603" t="s">
        <v>45</v>
      </c>
      <c r="Q2603" t="s">
        <v>35</v>
      </c>
      <c r="R2603">
        <v>1333141</v>
      </c>
      <c r="S2603" t="s">
        <v>504</v>
      </c>
      <c r="T2603">
        <v>621492</v>
      </c>
      <c r="U2603">
        <v>8090</v>
      </c>
      <c r="V2603">
        <v>2127822007</v>
      </c>
      <c r="X2603">
        <f t="shared" si="160"/>
        <v>0.11150969300856407</v>
      </c>
      <c r="Y2603">
        <f t="shared" si="161"/>
        <v>6.5571442889898024E-2</v>
      </c>
      <c r="Z2603">
        <f t="shared" si="162"/>
        <v>9.5589010339918605</v>
      </c>
      <c r="AA2603">
        <f t="shared" si="163"/>
        <v>0.1449368095797785</v>
      </c>
    </row>
    <row r="2604" spans="1:27" x14ac:dyDescent="0.25">
      <c r="A2604">
        <v>212782</v>
      </c>
      <c r="B2604" t="s">
        <v>61</v>
      </c>
      <c r="C2604" t="s">
        <v>31</v>
      </c>
      <c r="D2604" t="s">
        <v>32</v>
      </c>
      <c r="E2604" t="s">
        <v>33</v>
      </c>
      <c r="F2604">
        <v>2008</v>
      </c>
      <c r="G2604" s="2">
        <v>39813</v>
      </c>
      <c r="H2604">
        <v>14919.675999999999</v>
      </c>
      <c r="I2604">
        <v>5962.2821999999996</v>
      </c>
      <c r="J2604">
        <v>1672.432</v>
      </c>
      <c r="K2604">
        <v>2236.0779000000002</v>
      </c>
      <c r="L2604">
        <v>5129074</v>
      </c>
      <c r="M2604">
        <f>VLOOKUP(V2604,[1]Sheet1!$M$1:$N$11509,2,FALSE)</f>
        <v>367.31601000000001</v>
      </c>
      <c r="N2604">
        <v>293.93200999999999</v>
      </c>
      <c r="O2604" t="s">
        <v>503</v>
      </c>
      <c r="P2604" t="s">
        <v>45</v>
      </c>
      <c r="Q2604" t="s">
        <v>35</v>
      </c>
      <c r="R2604">
        <v>1333141</v>
      </c>
      <c r="S2604" t="s">
        <v>504</v>
      </c>
      <c r="T2604">
        <v>621492</v>
      </c>
      <c r="U2604">
        <v>8090</v>
      </c>
      <c r="V2604">
        <v>2127822008</v>
      </c>
      <c r="X2604">
        <f t="shared" si="160"/>
        <v>0.11209573183760828</v>
      </c>
      <c r="Y2604">
        <f t="shared" si="161"/>
        <v>6.1606612649096018E-2</v>
      </c>
      <c r="Z2604">
        <f t="shared" si="162"/>
        <v>9.6104361577042656</v>
      </c>
      <c r="AA2604">
        <f t="shared" si="163"/>
        <v>0.14987442756799815</v>
      </c>
    </row>
    <row r="2605" spans="1:27" x14ac:dyDescent="0.25">
      <c r="A2605">
        <v>212782</v>
      </c>
      <c r="B2605" t="s">
        <v>61</v>
      </c>
      <c r="C2605" t="s">
        <v>31</v>
      </c>
      <c r="D2605" t="s">
        <v>32</v>
      </c>
      <c r="E2605" t="s">
        <v>33</v>
      </c>
      <c r="F2605">
        <v>2009</v>
      </c>
      <c r="G2605" s="2">
        <v>40178</v>
      </c>
      <c r="H2605">
        <v>15821.315000000001</v>
      </c>
      <c r="I2605">
        <v>6820.9321</v>
      </c>
      <c r="J2605">
        <v>1755.5959</v>
      </c>
      <c r="K2605">
        <v>2419.5700999999999</v>
      </c>
      <c r="L2605">
        <v>5129074</v>
      </c>
      <c r="M2605">
        <f>VLOOKUP(V2605,[1]Sheet1!$M$1:$N$11509,2,FALSE)</f>
        <v>370.01501000000002</v>
      </c>
      <c r="N2605">
        <v>295.74700999999999</v>
      </c>
      <c r="O2605" t="s">
        <v>503</v>
      </c>
      <c r="P2605" t="s">
        <v>45</v>
      </c>
      <c r="Q2605" t="s">
        <v>35</v>
      </c>
      <c r="R2605">
        <v>1333141</v>
      </c>
      <c r="S2605" t="s">
        <v>504</v>
      </c>
      <c r="T2605">
        <v>621492</v>
      </c>
      <c r="U2605">
        <v>8090</v>
      </c>
      <c r="V2605">
        <v>2127822009</v>
      </c>
      <c r="X2605">
        <f t="shared" si="160"/>
        <v>0.11096396854496608</v>
      </c>
      <c r="Y2605">
        <f t="shared" si="161"/>
        <v>5.4246986273327663E-2</v>
      </c>
      <c r="Z2605">
        <f t="shared" si="162"/>
        <v>9.6691133604967341</v>
      </c>
      <c r="AA2605">
        <f t="shared" si="163"/>
        <v>0.15293103638983233</v>
      </c>
    </row>
    <row r="2606" spans="1:27" x14ac:dyDescent="0.25">
      <c r="A2606">
        <v>212782</v>
      </c>
      <c r="B2606" t="s">
        <v>61</v>
      </c>
      <c r="C2606" t="s">
        <v>31</v>
      </c>
      <c r="D2606" t="s">
        <v>32</v>
      </c>
      <c r="E2606" t="s">
        <v>33</v>
      </c>
      <c r="F2606">
        <v>2010</v>
      </c>
      <c r="G2606" s="2">
        <v>40543</v>
      </c>
      <c r="H2606">
        <v>17094.66</v>
      </c>
      <c r="I2606">
        <v>7377.2578000000003</v>
      </c>
      <c r="J2606">
        <v>1923.8051</v>
      </c>
      <c r="K2606">
        <v>2527.2919999999999</v>
      </c>
      <c r="L2606">
        <v>5129074</v>
      </c>
      <c r="M2606">
        <f>VLOOKUP(V2606,[1]Sheet1!$M$1:$N$11509,2,FALSE)</f>
        <v>373.44198999999998</v>
      </c>
      <c r="N2606">
        <v>298.27899000000002</v>
      </c>
      <c r="O2606" t="s">
        <v>503</v>
      </c>
      <c r="P2606" t="s">
        <v>45</v>
      </c>
      <c r="Q2606" t="s">
        <v>35</v>
      </c>
      <c r="R2606">
        <v>1333141</v>
      </c>
      <c r="S2606" t="s">
        <v>504</v>
      </c>
      <c r="T2606">
        <v>621492</v>
      </c>
      <c r="U2606">
        <v>8090</v>
      </c>
      <c r="V2606">
        <v>2127822010</v>
      </c>
      <c r="X2606">
        <f t="shared" si="160"/>
        <v>0.11253836578206294</v>
      </c>
      <c r="Y2606">
        <f t="shared" si="161"/>
        <v>5.0620704891185982E-2</v>
      </c>
      <c r="Z2606">
        <f t="shared" si="162"/>
        <v>9.7465214130192255</v>
      </c>
      <c r="AA2606">
        <f t="shared" si="163"/>
        <v>0.1478410216991739</v>
      </c>
    </row>
    <row r="2607" spans="1:27" x14ac:dyDescent="0.25">
      <c r="A2607">
        <v>212782</v>
      </c>
      <c r="B2607" t="s">
        <v>61</v>
      </c>
      <c r="C2607" t="s">
        <v>31</v>
      </c>
      <c r="D2607" t="s">
        <v>32</v>
      </c>
      <c r="E2607" t="s">
        <v>33</v>
      </c>
      <c r="F2607">
        <v>2011</v>
      </c>
      <c r="G2607" s="2">
        <v>40908</v>
      </c>
      <c r="H2607">
        <v>19532.849999999999</v>
      </c>
      <c r="I2607">
        <v>7901.5518000000002</v>
      </c>
      <c r="J2607">
        <v>2043.933</v>
      </c>
      <c r="K2607">
        <v>2629.7008999999998</v>
      </c>
      <c r="L2607">
        <v>5129074</v>
      </c>
      <c r="M2607">
        <f>VLOOKUP(V2607,[1]Sheet1!$M$1:$N$11509,2,FALSE)</f>
        <v>376.10100999999997</v>
      </c>
      <c r="N2607">
        <v>300.16501</v>
      </c>
      <c r="O2607" t="s">
        <v>503</v>
      </c>
      <c r="P2607" t="s">
        <v>45</v>
      </c>
      <c r="Q2607" t="s">
        <v>35</v>
      </c>
      <c r="R2607">
        <v>1333141</v>
      </c>
      <c r="S2607" t="s">
        <v>504</v>
      </c>
      <c r="T2607">
        <v>621492</v>
      </c>
      <c r="U2607">
        <v>8090</v>
      </c>
      <c r="V2607">
        <v>2127822011</v>
      </c>
      <c r="X2607">
        <f t="shared" si="160"/>
        <v>0.10464079742587488</v>
      </c>
      <c r="Y2607">
        <f t="shared" si="161"/>
        <v>4.7598373018322801E-2</v>
      </c>
      <c r="Z2607">
        <f t="shared" si="162"/>
        <v>9.8798529425635522</v>
      </c>
      <c r="AA2607">
        <f t="shared" si="163"/>
        <v>0.13462965721848066</v>
      </c>
    </row>
    <row r="2608" spans="1:27" x14ac:dyDescent="0.25">
      <c r="A2608">
        <v>212782</v>
      </c>
      <c r="B2608" t="s">
        <v>61</v>
      </c>
      <c r="C2608" t="s">
        <v>31</v>
      </c>
      <c r="D2608" t="s">
        <v>32</v>
      </c>
      <c r="E2608" t="s">
        <v>33</v>
      </c>
      <c r="F2608">
        <v>2012</v>
      </c>
      <c r="G2608" s="2">
        <v>41274</v>
      </c>
      <c r="H2608">
        <v>22325.998</v>
      </c>
      <c r="I2608">
        <v>8942.5059000000001</v>
      </c>
      <c r="J2608">
        <v>2164.9070000000002</v>
      </c>
      <c r="K2608">
        <v>2940.6030000000001</v>
      </c>
      <c r="L2608">
        <v>5129074</v>
      </c>
      <c r="M2608">
        <f>VLOOKUP(V2608,[1]Sheet1!$M$1:$N$11509,2,FALSE)</f>
        <v>379.37700999999998</v>
      </c>
      <c r="N2608">
        <v>302.73998999999998</v>
      </c>
      <c r="O2608" t="s">
        <v>503</v>
      </c>
      <c r="P2608" t="s">
        <v>45</v>
      </c>
      <c r="Q2608" t="s">
        <v>35</v>
      </c>
      <c r="R2608">
        <v>1333141</v>
      </c>
      <c r="S2608" t="s">
        <v>504</v>
      </c>
      <c r="T2608">
        <v>621492</v>
      </c>
      <c r="U2608">
        <v>8090</v>
      </c>
      <c r="V2608">
        <v>2127822012</v>
      </c>
      <c r="X2608">
        <f t="shared" si="160"/>
        <v>9.6967983245362654E-2</v>
      </c>
      <c r="Y2608">
        <f t="shared" si="161"/>
        <v>4.2424015621840401E-2</v>
      </c>
      <c r="Z2608">
        <f t="shared" si="162"/>
        <v>10.01350710799302</v>
      </c>
      <c r="AA2608">
        <f t="shared" si="163"/>
        <v>0.13171205157323762</v>
      </c>
    </row>
    <row r="2609" spans="1:27" x14ac:dyDescent="0.25">
      <c r="A2609">
        <v>212782</v>
      </c>
      <c r="B2609" t="s">
        <v>61</v>
      </c>
      <c r="C2609" t="s">
        <v>31</v>
      </c>
      <c r="D2609" t="s">
        <v>32</v>
      </c>
      <c r="E2609" t="s">
        <v>33</v>
      </c>
      <c r="F2609">
        <v>2013</v>
      </c>
      <c r="G2609" s="2">
        <v>41639</v>
      </c>
      <c r="H2609">
        <v>23119.905999999999</v>
      </c>
      <c r="I2609">
        <v>9234.5645000000004</v>
      </c>
      <c r="J2609">
        <v>2220.665</v>
      </c>
      <c r="K2609">
        <v>3091.9540999999999</v>
      </c>
      <c r="L2609">
        <v>5129074</v>
      </c>
      <c r="M2609">
        <f>VLOOKUP(V2609,[1]Sheet1!$M$1:$N$11509,2,FALSE)</f>
        <v>382.41100999999998</v>
      </c>
      <c r="N2609">
        <v>301.44699000000003</v>
      </c>
      <c r="O2609" t="s">
        <v>503</v>
      </c>
      <c r="P2609" t="s">
        <v>45</v>
      </c>
      <c r="Q2609" t="s">
        <v>35</v>
      </c>
      <c r="R2609">
        <v>1333141</v>
      </c>
      <c r="S2609" t="s">
        <v>504</v>
      </c>
      <c r="T2609">
        <v>621492</v>
      </c>
      <c r="U2609">
        <v>8090</v>
      </c>
      <c r="V2609">
        <v>2127822013</v>
      </c>
      <c r="X2609">
        <f t="shared" si="160"/>
        <v>9.6049914735812508E-2</v>
      </c>
      <c r="Y2609">
        <f t="shared" si="161"/>
        <v>4.1410833180059545E-2</v>
      </c>
      <c r="Z2609">
        <f t="shared" si="162"/>
        <v>10.048449257034104</v>
      </c>
      <c r="AA2609">
        <f t="shared" si="163"/>
        <v>0.13373558266197103</v>
      </c>
    </row>
    <row r="2610" spans="1:27" x14ac:dyDescent="0.25">
      <c r="A2610">
        <v>212782</v>
      </c>
      <c r="B2610" t="s">
        <v>61</v>
      </c>
      <c r="C2610" t="s">
        <v>31</v>
      </c>
      <c r="D2610" t="s">
        <v>32</v>
      </c>
      <c r="E2610" t="s">
        <v>33</v>
      </c>
      <c r="F2610">
        <v>2014</v>
      </c>
      <c r="G2610" s="2">
        <v>42004</v>
      </c>
      <c r="H2610">
        <v>25447.101999999999</v>
      </c>
      <c r="I2610">
        <v>9443.3135000000002</v>
      </c>
      <c r="J2610">
        <v>2229.0720000000001</v>
      </c>
      <c r="K2610">
        <v>3290.1799000000001</v>
      </c>
      <c r="L2610">
        <v>5129074</v>
      </c>
      <c r="M2610">
        <f>VLOOKUP(V2610,[1]Sheet1!$M$1:$N$11509,2,FALSE)</f>
        <v>385.21499999999997</v>
      </c>
      <c r="N2610">
        <v>303.55498999999998</v>
      </c>
      <c r="O2610" t="s">
        <v>503</v>
      </c>
      <c r="P2610" t="s">
        <v>45</v>
      </c>
      <c r="Q2610" t="s">
        <v>35</v>
      </c>
      <c r="R2610">
        <v>1333141</v>
      </c>
      <c r="S2610" t="s">
        <v>504</v>
      </c>
      <c r="T2610">
        <v>621492</v>
      </c>
      <c r="U2610">
        <v>8090</v>
      </c>
      <c r="V2610">
        <v>2127822014</v>
      </c>
      <c r="X2610">
        <f t="shared" si="160"/>
        <v>8.7596300749688522E-2</v>
      </c>
      <c r="Y2610">
        <f t="shared" si="161"/>
        <v>4.0792355352811276E-2</v>
      </c>
      <c r="Z2610">
        <f t="shared" si="162"/>
        <v>10.144357145160962</v>
      </c>
      <c r="AA2610">
        <f t="shared" si="163"/>
        <v>0.12929487609237392</v>
      </c>
    </row>
    <row r="2611" spans="1:27" x14ac:dyDescent="0.25">
      <c r="A2611">
        <v>212782</v>
      </c>
      <c r="B2611" t="s">
        <v>61</v>
      </c>
      <c r="C2611" t="s">
        <v>31</v>
      </c>
      <c r="D2611" t="s">
        <v>32</v>
      </c>
      <c r="E2611" t="s">
        <v>33</v>
      </c>
      <c r="F2611">
        <v>2015</v>
      </c>
      <c r="G2611" s="2">
        <v>42369</v>
      </c>
      <c r="H2611">
        <v>25533.486000000001</v>
      </c>
      <c r="I2611">
        <v>9887.1416000000008</v>
      </c>
      <c r="J2611">
        <v>2355.2800000000002</v>
      </c>
      <c r="K2611">
        <v>3425.5740000000001</v>
      </c>
      <c r="L2611">
        <v>5129074</v>
      </c>
      <c r="M2611">
        <f>VLOOKUP(V2611,[1]Sheet1!$M$1:$N$11509,2,FALSE)</f>
        <v>387.16199</v>
      </c>
      <c r="N2611">
        <v>305.31400000000002</v>
      </c>
      <c r="O2611" t="s">
        <v>503</v>
      </c>
      <c r="P2611" t="s">
        <v>45</v>
      </c>
      <c r="Q2611" t="s">
        <v>35</v>
      </c>
      <c r="R2611">
        <v>1333141</v>
      </c>
      <c r="S2611" t="s">
        <v>504</v>
      </c>
      <c r="T2611">
        <v>621492</v>
      </c>
      <c r="U2611">
        <v>8090</v>
      </c>
      <c r="V2611">
        <v>2127822015</v>
      </c>
      <c r="X2611">
        <f t="shared" si="160"/>
        <v>9.2242790506552846E-2</v>
      </c>
      <c r="Y2611">
        <f t="shared" si="161"/>
        <v>3.9158131405744201E-2</v>
      </c>
      <c r="Z2611">
        <f t="shared" si="162"/>
        <v>10.147746046154969</v>
      </c>
      <c r="AA2611">
        <f t="shared" si="163"/>
        <v>0.13416005946074108</v>
      </c>
    </row>
    <row r="2612" spans="1:27" x14ac:dyDescent="0.25">
      <c r="A2612">
        <v>212782</v>
      </c>
      <c r="B2612" t="s">
        <v>61</v>
      </c>
      <c r="C2612" t="s">
        <v>31</v>
      </c>
      <c r="D2612" t="s">
        <v>32</v>
      </c>
      <c r="E2612" t="s">
        <v>33</v>
      </c>
      <c r="F2612">
        <v>2016</v>
      </c>
      <c r="G2612" s="2">
        <v>42735</v>
      </c>
      <c r="H2612">
        <v>26933.940999999999</v>
      </c>
      <c r="I2612">
        <v>10808.722</v>
      </c>
      <c r="J2612">
        <v>2572.6149999999998</v>
      </c>
      <c r="K2612">
        <v>3773.2129</v>
      </c>
      <c r="L2612">
        <v>5129074</v>
      </c>
      <c r="M2612">
        <f>VLOOKUP(V2612,[1]Sheet1!$M$1:$N$11509,2,FALSE)</f>
        <v>379.58499</v>
      </c>
      <c r="N2612">
        <v>306.22197999999997</v>
      </c>
      <c r="O2612" t="s">
        <v>503</v>
      </c>
      <c r="P2612" t="s">
        <v>45</v>
      </c>
      <c r="Q2612" t="s">
        <v>35</v>
      </c>
      <c r="R2612">
        <v>1333141</v>
      </c>
      <c r="S2612" t="s">
        <v>504</v>
      </c>
      <c r="T2612">
        <v>621492</v>
      </c>
      <c r="U2612">
        <v>8090</v>
      </c>
      <c r="V2612">
        <v>2127822016</v>
      </c>
      <c r="X2612">
        <f t="shared" si="160"/>
        <v>9.5515728648844958E-2</v>
      </c>
      <c r="Y2612">
        <f t="shared" si="161"/>
        <v>3.5118396976071733E-2</v>
      </c>
      <c r="Z2612">
        <f t="shared" si="162"/>
        <v>10.201142517467749</v>
      </c>
      <c r="AA2612">
        <f t="shared" si="163"/>
        <v>0.14009137764131882</v>
      </c>
    </row>
    <row r="2613" spans="1:27" x14ac:dyDescent="0.25">
      <c r="A2613">
        <v>212782</v>
      </c>
      <c r="B2613" t="s">
        <v>61</v>
      </c>
      <c r="C2613" t="s">
        <v>31</v>
      </c>
      <c r="D2613" t="s">
        <v>32</v>
      </c>
      <c r="E2613" t="s">
        <v>33</v>
      </c>
      <c r="F2613">
        <v>2017</v>
      </c>
      <c r="G2613" s="2">
        <v>43100</v>
      </c>
      <c r="H2613">
        <v>24025.129000000001</v>
      </c>
      <c r="I2613">
        <v>9820.1016</v>
      </c>
      <c r="J2613">
        <v>2295.2399999999998</v>
      </c>
      <c r="K2613">
        <v>3491.7710000000002</v>
      </c>
      <c r="L2613">
        <v>5129074</v>
      </c>
      <c r="M2613">
        <f>VLOOKUP(V2613,[1]Sheet1!$M$1:$N$11509,2,FALSE)</f>
        <v>308.11099000000002</v>
      </c>
      <c r="N2613">
        <v>306.45098999999999</v>
      </c>
      <c r="O2613" t="s">
        <v>503</v>
      </c>
      <c r="P2613" t="s">
        <v>45</v>
      </c>
      <c r="Q2613" t="s">
        <v>35</v>
      </c>
      <c r="R2613">
        <v>1333141</v>
      </c>
      <c r="S2613" t="s">
        <v>504</v>
      </c>
      <c r="T2613">
        <v>621492</v>
      </c>
      <c r="U2613">
        <v>8090</v>
      </c>
      <c r="V2613">
        <v>2127822017</v>
      </c>
      <c r="X2613">
        <f t="shared" si="160"/>
        <v>9.553497090483884E-2</v>
      </c>
      <c r="Y2613">
        <f t="shared" si="161"/>
        <v>3.1375539943497122E-2</v>
      </c>
      <c r="Z2613">
        <f t="shared" si="162"/>
        <v>10.086855603230946</v>
      </c>
      <c r="AA2613">
        <f t="shared" si="163"/>
        <v>0.14533828309517088</v>
      </c>
    </row>
    <row r="2614" spans="1:27" x14ac:dyDescent="0.25">
      <c r="A2614">
        <v>212782</v>
      </c>
      <c r="B2614" t="s">
        <v>61</v>
      </c>
      <c r="C2614" t="s">
        <v>31</v>
      </c>
      <c r="D2614" t="s">
        <v>32</v>
      </c>
      <c r="E2614" t="s">
        <v>33</v>
      </c>
      <c r="F2614">
        <v>2018</v>
      </c>
      <c r="G2614" s="2">
        <v>43465</v>
      </c>
      <c r="H2614">
        <v>26242.268</v>
      </c>
      <c r="I2614">
        <v>11758.411</v>
      </c>
      <c r="J2614">
        <v>2155.4490000000001</v>
      </c>
      <c r="K2614">
        <v>3836.01</v>
      </c>
      <c r="L2614">
        <v>5129074</v>
      </c>
      <c r="M2614">
        <f>VLOOKUP(V2614,[1]Sheet1!$M$1:$N$11509,2,FALSE)</f>
        <v>307.87900000000002</v>
      </c>
      <c r="N2614">
        <v>306.87900000000002</v>
      </c>
      <c r="O2614" t="s">
        <v>503</v>
      </c>
      <c r="P2614" t="s">
        <v>45</v>
      </c>
      <c r="Q2614" t="s">
        <v>35</v>
      </c>
      <c r="R2614">
        <v>1333141</v>
      </c>
      <c r="S2614" t="s">
        <v>504</v>
      </c>
      <c r="T2614">
        <v>621492</v>
      </c>
      <c r="U2614">
        <v>8090</v>
      </c>
      <c r="V2614">
        <v>2127822018</v>
      </c>
      <c r="X2614">
        <f t="shared" si="160"/>
        <v>8.2136536369493682E-2</v>
      </c>
      <c r="Y2614">
        <f t="shared" si="161"/>
        <v>2.6183724994814351E-2</v>
      </c>
      <c r="Z2614">
        <f t="shared" si="162"/>
        <v>10.175126672249744</v>
      </c>
      <c r="AA2614">
        <f t="shared" si="163"/>
        <v>0.14617677100165277</v>
      </c>
    </row>
    <row r="2615" spans="1:27" x14ac:dyDescent="0.25">
      <c r="A2615">
        <v>212782</v>
      </c>
      <c r="B2615" t="s">
        <v>61</v>
      </c>
      <c r="C2615" t="s">
        <v>31</v>
      </c>
      <c r="D2615" t="s">
        <v>32</v>
      </c>
      <c r="E2615" t="s">
        <v>33</v>
      </c>
      <c r="F2615">
        <v>2019</v>
      </c>
      <c r="G2615" s="2">
        <v>43830</v>
      </c>
      <c r="H2615">
        <v>32934.733999999997</v>
      </c>
      <c r="I2615">
        <v>11957.913</v>
      </c>
      <c r="J2615">
        <v>2218.1750000000002</v>
      </c>
      <c r="K2615">
        <v>8515.3721000000005</v>
      </c>
      <c r="L2615">
        <v>5129074</v>
      </c>
      <c r="M2615">
        <f>VLOOKUP(V2615,[1]Sheet1!$M$1:$N$11509,2,FALSE)</f>
        <v>304.43700999999999</v>
      </c>
      <c r="N2615">
        <v>298.32900999999998</v>
      </c>
      <c r="O2615" t="s">
        <v>503</v>
      </c>
      <c r="P2615" t="s">
        <v>45</v>
      </c>
      <c r="Q2615" t="s">
        <v>35</v>
      </c>
      <c r="R2615">
        <v>1333141</v>
      </c>
      <c r="S2615" t="s">
        <v>504</v>
      </c>
      <c r="T2615">
        <v>621492</v>
      </c>
      <c r="U2615">
        <v>8090</v>
      </c>
      <c r="V2615">
        <v>2127822019</v>
      </c>
      <c r="X2615">
        <f t="shared" si="160"/>
        <v>6.7350627456107592E-2</v>
      </c>
      <c r="Y2615">
        <f t="shared" si="161"/>
        <v>2.5459042058593333E-2</v>
      </c>
      <c r="Z2615">
        <f t="shared" si="162"/>
        <v>10.402283124527832</v>
      </c>
      <c r="AA2615">
        <f t="shared" si="163"/>
        <v>0.25855293381145877</v>
      </c>
    </row>
    <row r="2616" spans="1:27" x14ac:dyDescent="0.25">
      <c r="A2616">
        <v>213023</v>
      </c>
      <c r="B2616" t="s">
        <v>61</v>
      </c>
      <c r="C2616" t="s">
        <v>31</v>
      </c>
      <c r="D2616" t="s">
        <v>32</v>
      </c>
      <c r="E2616" t="s">
        <v>33</v>
      </c>
      <c r="F2616">
        <v>2006</v>
      </c>
      <c r="G2616" s="2">
        <v>38990</v>
      </c>
      <c r="H2616">
        <v>125.46899999999999</v>
      </c>
      <c r="I2616">
        <v>58.179001</v>
      </c>
      <c r="J2616">
        <v>14.375999999999999</v>
      </c>
      <c r="K2616">
        <v>29.047999999999998</v>
      </c>
      <c r="L2616">
        <v>5130861</v>
      </c>
      <c r="M2616">
        <f>VLOOKUP(V2616,[1]Sheet1!$M$1:$N$11509,2,FALSE)</f>
        <v>10.143000000000001</v>
      </c>
      <c r="N2616">
        <v>10.117000000000001</v>
      </c>
      <c r="O2616" t="s">
        <v>505</v>
      </c>
      <c r="P2616" t="s">
        <v>45</v>
      </c>
      <c r="Q2616" t="s">
        <v>35</v>
      </c>
      <c r="S2616" t="s">
        <v>506</v>
      </c>
      <c r="T2616">
        <v>541330</v>
      </c>
      <c r="U2616">
        <v>8711</v>
      </c>
      <c r="V2616">
        <v>2130232006</v>
      </c>
      <c r="X2616">
        <f t="shared" si="160"/>
        <v>0.1145781029577027</v>
      </c>
      <c r="Y2616">
        <f t="shared" si="161"/>
        <v>0.174341254158008</v>
      </c>
      <c r="Z2616">
        <f t="shared" si="162"/>
        <v>4.83205871610717</v>
      </c>
      <c r="AA2616">
        <f t="shared" si="163"/>
        <v>0.2315153543903275</v>
      </c>
    </row>
    <row r="2617" spans="1:27" x14ac:dyDescent="0.25">
      <c r="A2617">
        <v>213023</v>
      </c>
      <c r="B2617" t="s">
        <v>61</v>
      </c>
      <c r="C2617" t="s">
        <v>31</v>
      </c>
      <c r="D2617" t="s">
        <v>32</v>
      </c>
      <c r="E2617" t="s">
        <v>33</v>
      </c>
      <c r="F2617">
        <v>2007</v>
      </c>
      <c r="G2617" s="2">
        <v>39355</v>
      </c>
      <c r="H2617">
        <v>174.995</v>
      </c>
      <c r="I2617">
        <v>77.558998000000003</v>
      </c>
      <c r="J2617">
        <v>33.759998000000003</v>
      </c>
      <c r="K2617">
        <v>32.360000999999997</v>
      </c>
      <c r="L2617">
        <v>5130861</v>
      </c>
      <c r="M2617">
        <f>VLOOKUP(V2617,[1]Sheet1!$M$1:$N$11509,2,FALSE)</f>
        <v>10.143000000000001</v>
      </c>
      <c r="N2617">
        <v>10.117000000000001</v>
      </c>
      <c r="O2617" t="s">
        <v>505</v>
      </c>
      <c r="P2617" t="s">
        <v>45</v>
      </c>
      <c r="Q2617" t="s">
        <v>35</v>
      </c>
      <c r="S2617" t="s">
        <v>506</v>
      </c>
      <c r="T2617">
        <v>541330</v>
      </c>
      <c r="U2617">
        <v>8711</v>
      </c>
      <c r="V2617">
        <v>2130232007</v>
      </c>
      <c r="X2617">
        <f t="shared" si="160"/>
        <v>0.19291978627960801</v>
      </c>
      <c r="Y2617">
        <f t="shared" si="161"/>
        <v>0.13077786280838749</v>
      </c>
      <c r="Z2617">
        <f t="shared" si="162"/>
        <v>5.1647574020867717</v>
      </c>
      <c r="AA2617">
        <f t="shared" si="163"/>
        <v>0.18491957484499555</v>
      </c>
    </row>
    <row r="2618" spans="1:27" x14ac:dyDescent="0.25">
      <c r="A2618">
        <v>213023</v>
      </c>
      <c r="B2618" t="s">
        <v>61</v>
      </c>
      <c r="C2618" t="s">
        <v>31</v>
      </c>
      <c r="D2618" t="s">
        <v>32</v>
      </c>
      <c r="E2618" t="s">
        <v>33</v>
      </c>
      <c r="F2618">
        <v>2008</v>
      </c>
      <c r="G2618" s="2">
        <v>39721</v>
      </c>
      <c r="H2618">
        <v>229.38498999999999</v>
      </c>
      <c r="I2618">
        <v>105.364</v>
      </c>
      <c r="J2618">
        <v>48.674999</v>
      </c>
      <c r="K2618">
        <v>39.971001000000001</v>
      </c>
      <c r="L2618">
        <v>5130861</v>
      </c>
      <c r="M2618">
        <f>VLOOKUP(V2618,[1]Sheet1!$M$1:$N$11509,2,FALSE)</f>
        <v>10.143000000000001</v>
      </c>
      <c r="N2618">
        <v>10.122999999999999</v>
      </c>
      <c r="O2618" t="s">
        <v>505</v>
      </c>
      <c r="P2618" t="s">
        <v>45</v>
      </c>
      <c r="Q2618" t="s">
        <v>35</v>
      </c>
      <c r="S2618" t="s">
        <v>506</v>
      </c>
      <c r="T2618">
        <v>541330</v>
      </c>
      <c r="U2618">
        <v>8711</v>
      </c>
      <c r="V2618">
        <v>2130232008</v>
      </c>
      <c r="X2618">
        <f t="shared" si="160"/>
        <v>0.21219783822821189</v>
      </c>
      <c r="Y2618">
        <f t="shared" si="161"/>
        <v>9.6266276906723361E-2</v>
      </c>
      <c r="Z2618">
        <f t="shared" si="162"/>
        <v>5.4354017709939395</v>
      </c>
      <c r="AA2618">
        <f t="shared" si="163"/>
        <v>0.17425290556282694</v>
      </c>
    </row>
    <row r="2619" spans="1:27" x14ac:dyDescent="0.25">
      <c r="A2619">
        <v>213023</v>
      </c>
      <c r="B2619" t="s">
        <v>61</v>
      </c>
      <c r="C2619" t="s">
        <v>31</v>
      </c>
      <c r="D2619" t="s">
        <v>32</v>
      </c>
      <c r="E2619" t="s">
        <v>33</v>
      </c>
      <c r="F2619">
        <v>2009</v>
      </c>
      <c r="G2619" s="2">
        <v>40086</v>
      </c>
      <c r="H2619">
        <v>198.94200000000001</v>
      </c>
      <c r="I2619">
        <v>114.111</v>
      </c>
      <c r="J2619">
        <v>29.441998999999999</v>
      </c>
      <c r="K2619">
        <v>40.463000999999998</v>
      </c>
      <c r="L2619">
        <v>5130861</v>
      </c>
      <c r="M2619">
        <f>VLOOKUP(V2619,[1]Sheet1!$M$1:$N$11509,2,FALSE)</f>
        <v>10.143000000000001</v>
      </c>
      <c r="N2619">
        <v>10.023</v>
      </c>
      <c r="O2619" t="s">
        <v>505</v>
      </c>
      <c r="P2619" t="s">
        <v>45</v>
      </c>
      <c r="Q2619" t="s">
        <v>35</v>
      </c>
      <c r="S2619" t="s">
        <v>506</v>
      </c>
      <c r="T2619">
        <v>541330</v>
      </c>
      <c r="U2619">
        <v>8711</v>
      </c>
      <c r="V2619">
        <v>2130232009</v>
      </c>
      <c r="X2619">
        <f t="shared" si="160"/>
        <v>0.14799287732102823</v>
      </c>
      <c r="Y2619">
        <f t="shared" si="161"/>
        <v>8.8887136209480244E-2</v>
      </c>
      <c r="Z2619">
        <f t="shared" si="162"/>
        <v>5.2930133249561306</v>
      </c>
      <c r="AA2619">
        <f t="shared" si="163"/>
        <v>0.20339094308894048</v>
      </c>
    </row>
    <row r="2620" spans="1:27" x14ac:dyDescent="0.25">
      <c r="A2620">
        <v>213023</v>
      </c>
      <c r="B2620" t="s">
        <v>61</v>
      </c>
      <c r="C2620" t="s">
        <v>31</v>
      </c>
      <c r="D2620" t="s">
        <v>32</v>
      </c>
      <c r="E2620" t="s">
        <v>33</v>
      </c>
      <c r="F2620">
        <v>2010</v>
      </c>
      <c r="G2620" s="2">
        <v>40451</v>
      </c>
      <c r="H2620">
        <v>239.62398999999999</v>
      </c>
      <c r="I2620">
        <v>135.94701000000001</v>
      </c>
      <c r="J2620">
        <v>41.143002000000003</v>
      </c>
      <c r="K2620">
        <v>42.467998999999999</v>
      </c>
      <c r="L2620">
        <v>5130861</v>
      </c>
      <c r="M2620">
        <f>VLOOKUP(V2620,[1]Sheet1!$M$1:$N$11509,2,FALSE)</f>
        <v>10.143000000000001</v>
      </c>
      <c r="N2620">
        <v>10.039999999999999</v>
      </c>
      <c r="O2620" t="s">
        <v>505</v>
      </c>
      <c r="P2620" t="s">
        <v>45</v>
      </c>
      <c r="Q2620" t="s">
        <v>35</v>
      </c>
      <c r="S2620" t="s">
        <v>506</v>
      </c>
      <c r="T2620">
        <v>541330</v>
      </c>
      <c r="U2620">
        <v>8711</v>
      </c>
      <c r="V2620">
        <v>2130232010</v>
      </c>
      <c r="X2620">
        <f t="shared" si="160"/>
        <v>0.17169817596309953</v>
      </c>
      <c r="Y2620">
        <f t="shared" si="161"/>
        <v>7.4609952804405189E-2</v>
      </c>
      <c r="Z2620">
        <f t="shared" si="162"/>
        <v>5.4790709864377813</v>
      </c>
      <c r="AA2620">
        <f t="shared" si="163"/>
        <v>0.1772276598849723</v>
      </c>
    </row>
    <row r="2621" spans="1:27" x14ac:dyDescent="0.25">
      <c r="A2621">
        <v>213023</v>
      </c>
      <c r="B2621" t="s">
        <v>61</v>
      </c>
      <c r="C2621" t="s">
        <v>31</v>
      </c>
      <c r="D2621" t="s">
        <v>32</v>
      </c>
      <c r="E2621" t="s">
        <v>33</v>
      </c>
      <c r="F2621">
        <v>2011</v>
      </c>
      <c r="G2621" s="2">
        <v>40816</v>
      </c>
      <c r="H2621">
        <v>294.73498999999998</v>
      </c>
      <c r="I2621">
        <v>166.244</v>
      </c>
      <c r="J2621">
        <v>57.089001000000003</v>
      </c>
      <c r="K2621">
        <v>51.030997999999997</v>
      </c>
      <c r="L2621">
        <v>5130861</v>
      </c>
      <c r="M2621">
        <f>VLOOKUP(V2621,[1]Sheet1!$M$1:$N$11509,2,FALSE)</f>
        <v>10.143000000000001</v>
      </c>
      <c r="N2621">
        <v>10.048999999999999</v>
      </c>
      <c r="O2621" t="s">
        <v>505</v>
      </c>
      <c r="P2621" t="s">
        <v>45</v>
      </c>
      <c r="Q2621" t="s">
        <v>35</v>
      </c>
      <c r="S2621" t="s">
        <v>506</v>
      </c>
      <c r="T2621">
        <v>541330</v>
      </c>
      <c r="U2621">
        <v>8711</v>
      </c>
      <c r="V2621">
        <v>2130232011</v>
      </c>
      <c r="X2621">
        <f t="shared" si="160"/>
        <v>0.19369604199352106</v>
      </c>
      <c r="Y2621">
        <f t="shared" si="161"/>
        <v>6.1012728278915331E-2</v>
      </c>
      <c r="Z2621">
        <f t="shared" si="162"/>
        <v>5.6860766136084848</v>
      </c>
      <c r="AA2621">
        <f t="shared" si="163"/>
        <v>0.17314197408322643</v>
      </c>
    </row>
    <row r="2622" spans="1:27" x14ac:dyDescent="0.25">
      <c r="A2622">
        <v>213023</v>
      </c>
      <c r="B2622" t="s">
        <v>61</v>
      </c>
      <c r="C2622" t="s">
        <v>31</v>
      </c>
      <c r="D2622" t="s">
        <v>32</v>
      </c>
      <c r="E2622" t="s">
        <v>33</v>
      </c>
      <c r="F2622">
        <v>2012</v>
      </c>
      <c r="G2622" s="2">
        <v>41182</v>
      </c>
      <c r="H2622">
        <v>357</v>
      </c>
      <c r="I2622">
        <v>202.13399999999999</v>
      </c>
      <c r="J2622">
        <v>74.151000999999994</v>
      </c>
      <c r="K2622">
        <v>73.739998</v>
      </c>
      <c r="L2622">
        <v>5130861</v>
      </c>
      <c r="M2622">
        <f>VLOOKUP(V2622,[1]Sheet1!$M$1:$N$11509,2,FALSE)</f>
        <v>10.143000000000001</v>
      </c>
      <c r="N2622">
        <v>10.061</v>
      </c>
      <c r="O2622" t="s">
        <v>505</v>
      </c>
      <c r="P2622" t="s">
        <v>45</v>
      </c>
      <c r="Q2622" t="s">
        <v>35</v>
      </c>
      <c r="S2622" t="s">
        <v>506</v>
      </c>
      <c r="T2622">
        <v>541330</v>
      </c>
      <c r="U2622">
        <v>8711</v>
      </c>
      <c r="V2622">
        <v>2130232012</v>
      </c>
      <c r="X2622">
        <f t="shared" si="160"/>
        <v>0.2077058851540616</v>
      </c>
      <c r="Y2622">
        <f t="shared" si="161"/>
        <v>5.0179583840422697E-2</v>
      </c>
      <c r="Z2622">
        <f t="shared" si="162"/>
        <v>5.8777357817796387</v>
      </c>
      <c r="AA2622">
        <f t="shared" si="163"/>
        <v>0.2065546162464986</v>
      </c>
    </row>
    <row r="2623" spans="1:27" x14ac:dyDescent="0.25">
      <c r="A2623">
        <v>213023</v>
      </c>
      <c r="B2623" t="s">
        <v>61</v>
      </c>
      <c r="C2623" t="s">
        <v>31</v>
      </c>
      <c r="D2623" t="s">
        <v>32</v>
      </c>
      <c r="E2623" t="s">
        <v>33</v>
      </c>
      <c r="F2623">
        <v>2013</v>
      </c>
      <c r="G2623" s="2">
        <v>41547</v>
      </c>
      <c r="H2623">
        <v>408.06</v>
      </c>
      <c r="I2623">
        <v>239.85300000000001</v>
      </c>
      <c r="J2623">
        <v>80.304001</v>
      </c>
      <c r="K2623">
        <v>82.434997999999993</v>
      </c>
      <c r="L2623">
        <v>5130861</v>
      </c>
      <c r="M2623">
        <f>VLOOKUP(V2623,[1]Sheet1!$M$1:$N$11509,2,FALSE)</f>
        <v>10.143000000000001</v>
      </c>
      <c r="N2623">
        <v>10.069000000000001</v>
      </c>
      <c r="O2623" t="s">
        <v>505</v>
      </c>
      <c r="P2623" t="s">
        <v>45</v>
      </c>
      <c r="Q2623" t="s">
        <v>35</v>
      </c>
      <c r="S2623" t="s">
        <v>506</v>
      </c>
      <c r="T2623">
        <v>541330</v>
      </c>
      <c r="U2623">
        <v>8711</v>
      </c>
      <c r="V2623">
        <v>2130232013</v>
      </c>
      <c r="X2623">
        <f t="shared" si="160"/>
        <v>0.19679459148164485</v>
      </c>
      <c r="Y2623">
        <f t="shared" si="161"/>
        <v>4.2288401646008181E-2</v>
      </c>
      <c r="Z2623">
        <f t="shared" si="162"/>
        <v>6.0114142224156026</v>
      </c>
      <c r="AA2623">
        <f t="shared" si="163"/>
        <v>0.20201685536440717</v>
      </c>
    </row>
    <row r="2624" spans="1:27" x14ac:dyDescent="0.25">
      <c r="A2624">
        <v>213023</v>
      </c>
      <c r="B2624" t="s">
        <v>61</v>
      </c>
      <c r="C2624" t="s">
        <v>31</v>
      </c>
      <c r="D2624" t="s">
        <v>32</v>
      </c>
      <c r="E2624" t="s">
        <v>33</v>
      </c>
      <c r="F2624">
        <v>2014</v>
      </c>
      <c r="G2624" s="2">
        <v>41912</v>
      </c>
      <c r="H2624">
        <v>471.79998999999998</v>
      </c>
      <c r="I2624">
        <v>279.65499999999997</v>
      </c>
      <c r="J2624">
        <v>87.026000999999994</v>
      </c>
      <c r="K2624">
        <v>116.129</v>
      </c>
      <c r="L2624">
        <v>5130861</v>
      </c>
      <c r="M2624">
        <f>VLOOKUP(V2624,[1]Sheet1!$M$1:$N$11509,2,FALSE)</f>
        <v>10.143000000000001</v>
      </c>
      <c r="N2624">
        <v>10.076000000000001</v>
      </c>
      <c r="O2624" t="s">
        <v>505</v>
      </c>
      <c r="P2624" t="s">
        <v>45</v>
      </c>
      <c r="Q2624" t="s">
        <v>35</v>
      </c>
      <c r="S2624" t="s">
        <v>506</v>
      </c>
      <c r="T2624">
        <v>541330</v>
      </c>
      <c r="U2624">
        <v>8711</v>
      </c>
      <c r="V2624">
        <v>2130232014</v>
      </c>
      <c r="X2624">
        <f t="shared" si="160"/>
        <v>0.18445528368917516</v>
      </c>
      <c r="Y2624">
        <f t="shared" si="161"/>
        <v>3.6269689438772783E-2</v>
      </c>
      <c r="Z2624">
        <f t="shared" si="162"/>
        <v>6.1565551457781522</v>
      </c>
      <c r="AA2624">
        <f t="shared" si="163"/>
        <v>0.24614031890929036</v>
      </c>
    </row>
    <row r="2625" spans="1:27" x14ac:dyDescent="0.25">
      <c r="A2625">
        <v>213023</v>
      </c>
      <c r="B2625" t="s">
        <v>61</v>
      </c>
      <c r="C2625" t="s">
        <v>31</v>
      </c>
      <c r="D2625" t="s">
        <v>32</v>
      </c>
      <c r="E2625" t="s">
        <v>33</v>
      </c>
      <c r="F2625">
        <v>2015</v>
      </c>
      <c r="G2625" s="2">
        <v>42277</v>
      </c>
      <c r="H2625">
        <v>563.00896999999998</v>
      </c>
      <c r="I2625">
        <v>319.62</v>
      </c>
      <c r="J2625">
        <v>89.430999999999997</v>
      </c>
      <c r="K2625">
        <v>142.358</v>
      </c>
      <c r="L2625">
        <v>5130861</v>
      </c>
      <c r="M2625">
        <f>VLOOKUP(V2625,[1]Sheet1!$M$1:$N$11509,2,FALSE)</f>
        <v>10.143000000000001</v>
      </c>
      <c r="N2625">
        <v>10.083</v>
      </c>
      <c r="O2625" t="s">
        <v>505</v>
      </c>
      <c r="P2625" t="s">
        <v>45</v>
      </c>
      <c r="Q2625" t="s">
        <v>35</v>
      </c>
      <c r="S2625" t="s">
        <v>506</v>
      </c>
      <c r="T2625">
        <v>541330</v>
      </c>
      <c r="U2625">
        <v>8711</v>
      </c>
      <c r="V2625">
        <v>2130232015</v>
      </c>
      <c r="X2625">
        <f t="shared" si="160"/>
        <v>0.1588447160975073</v>
      </c>
      <c r="Y2625">
        <f t="shared" si="161"/>
        <v>3.173455978975033E-2</v>
      </c>
      <c r="Z2625">
        <f t="shared" si="162"/>
        <v>6.3332955605172101</v>
      </c>
      <c r="AA2625">
        <f t="shared" si="163"/>
        <v>0.25285209931912811</v>
      </c>
    </row>
    <row r="2626" spans="1:27" x14ac:dyDescent="0.25">
      <c r="A2626">
        <v>213023</v>
      </c>
      <c r="B2626" t="s">
        <v>61</v>
      </c>
      <c r="C2626" t="s">
        <v>31</v>
      </c>
      <c r="D2626" t="s">
        <v>32</v>
      </c>
      <c r="E2626" t="s">
        <v>33</v>
      </c>
      <c r="F2626">
        <v>2016</v>
      </c>
      <c r="G2626" s="2">
        <v>42643</v>
      </c>
      <c r="H2626">
        <v>763.31403</v>
      </c>
      <c r="I2626">
        <v>357.93599999999998</v>
      </c>
      <c r="J2626">
        <v>90.864998</v>
      </c>
      <c r="K2626">
        <v>209.93600000000001</v>
      </c>
      <c r="L2626">
        <v>5130861</v>
      </c>
      <c r="M2626">
        <f>VLOOKUP(V2626,[1]Sheet1!$M$1:$N$11509,2,FALSE)</f>
        <v>10.143000000000001</v>
      </c>
      <c r="N2626">
        <v>10.090999999999999</v>
      </c>
      <c r="O2626" t="s">
        <v>505</v>
      </c>
      <c r="P2626" t="s">
        <v>45</v>
      </c>
      <c r="Q2626" t="s">
        <v>35</v>
      </c>
      <c r="S2626" t="s">
        <v>506</v>
      </c>
      <c r="T2626">
        <v>541330</v>
      </c>
      <c r="U2626">
        <v>8711</v>
      </c>
      <c r="V2626">
        <v>2130232016</v>
      </c>
      <c r="X2626">
        <f t="shared" si="160"/>
        <v>0.1190401255954905</v>
      </c>
      <c r="Y2626">
        <f t="shared" si="161"/>
        <v>2.8337468150730859E-2</v>
      </c>
      <c r="Z2626">
        <f t="shared" si="162"/>
        <v>6.6376695193508164</v>
      </c>
      <c r="AA2626">
        <f t="shared" si="163"/>
        <v>0.27503228258492773</v>
      </c>
    </row>
    <row r="2627" spans="1:27" x14ac:dyDescent="0.25">
      <c r="A2627">
        <v>213023</v>
      </c>
      <c r="B2627" t="s">
        <v>61</v>
      </c>
      <c r="C2627" t="s">
        <v>31</v>
      </c>
      <c r="D2627" t="s">
        <v>32</v>
      </c>
      <c r="E2627" t="s">
        <v>33</v>
      </c>
      <c r="F2627">
        <v>2017</v>
      </c>
      <c r="G2627" s="2">
        <v>43008</v>
      </c>
      <c r="H2627">
        <v>778.79998999999998</v>
      </c>
      <c r="I2627">
        <v>376.35998999999998</v>
      </c>
      <c r="J2627">
        <v>60.186999999999998</v>
      </c>
      <c r="K2627">
        <v>246.91800000000001</v>
      </c>
      <c r="L2627">
        <v>5130861</v>
      </c>
      <c r="M2627">
        <f>VLOOKUP(V2627,[1]Sheet1!$M$1:$N$11509,2,FALSE)</f>
        <v>10.143000000000001</v>
      </c>
      <c r="N2627">
        <v>10.090999999999999</v>
      </c>
      <c r="O2627" t="s">
        <v>505</v>
      </c>
      <c r="P2627" t="s">
        <v>45</v>
      </c>
      <c r="Q2627" t="s">
        <v>35</v>
      </c>
      <c r="S2627" t="s">
        <v>506</v>
      </c>
      <c r="T2627">
        <v>541330</v>
      </c>
      <c r="U2627">
        <v>8711</v>
      </c>
      <c r="V2627">
        <v>2130232017</v>
      </c>
      <c r="X2627">
        <f t="shared" ref="X2627:X2690" si="164">J2627/H2627</f>
        <v>7.7281716451999438E-2</v>
      </c>
      <c r="Y2627">
        <f t="shared" ref="Y2627:Y2690" si="165">M2627/I2627</f>
        <v>2.6950261105065928E-2</v>
      </c>
      <c r="Z2627">
        <f t="shared" ref="Z2627:Z2690" si="166">LN(H2627)</f>
        <v>6.6577542606577778</v>
      </c>
      <c r="AA2627">
        <f t="shared" ref="AA2627:AA2690" si="167">K2627/H2627</f>
        <v>0.31704931069657566</v>
      </c>
    </row>
    <row r="2628" spans="1:27" x14ac:dyDescent="0.25">
      <c r="A2628">
        <v>213023</v>
      </c>
      <c r="B2628" t="s">
        <v>61</v>
      </c>
      <c r="C2628" t="s">
        <v>31</v>
      </c>
      <c r="D2628" t="s">
        <v>32</v>
      </c>
      <c r="E2628" t="s">
        <v>33</v>
      </c>
      <c r="F2628">
        <v>2018</v>
      </c>
      <c r="G2628" s="2">
        <v>43373</v>
      </c>
      <c r="H2628">
        <v>788.39502000000005</v>
      </c>
      <c r="I2628">
        <v>398.87601000000001</v>
      </c>
      <c r="J2628">
        <v>68.889999000000003</v>
      </c>
      <c r="K2628">
        <v>241.66800000000001</v>
      </c>
      <c r="L2628">
        <v>5130861</v>
      </c>
      <c r="M2628">
        <f>VLOOKUP(V2628,[1]Sheet1!$M$1:$N$11509,2,FALSE)</f>
        <v>10.143000000000001</v>
      </c>
      <c r="N2628">
        <v>10.095000000000001</v>
      </c>
      <c r="O2628" t="s">
        <v>505</v>
      </c>
      <c r="P2628" t="s">
        <v>45</v>
      </c>
      <c r="Q2628" t="s">
        <v>35</v>
      </c>
      <c r="S2628" t="s">
        <v>506</v>
      </c>
      <c r="T2628">
        <v>541330</v>
      </c>
      <c r="U2628">
        <v>8711</v>
      </c>
      <c r="V2628">
        <v>2130232018</v>
      </c>
      <c r="X2628">
        <f t="shared" si="164"/>
        <v>8.7380053466091151E-2</v>
      </c>
      <c r="Y2628">
        <f t="shared" si="165"/>
        <v>2.542895472705917E-2</v>
      </c>
      <c r="Z2628">
        <f t="shared" si="166"/>
        <v>6.6699992586680521</v>
      </c>
      <c r="AA2628">
        <f t="shared" si="167"/>
        <v>0.30653161660001355</v>
      </c>
    </row>
    <row r="2629" spans="1:27" x14ac:dyDescent="0.25">
      <c r="A2629">
        <v>213023</v>
      </c>
      <c r="B2629" t="s">
        <v>61</v>
      </c>
      <c r="C2629" t="s">
        <v>31</v>
      </c>
      <c r="D2629" t="s">
        <v>32</v>
      </c>
      <c r="E2629" t="s">
        <v>33</v>
      </c>
      <c r="F2629">
        <v>2019</v>
      </c>
      <c r="G2629" s="2">
        <v>43738</v>
      </c>
      <c r="H2629">
        <v>808.66198999999995</v>
      </c>
      <c r="I2629">
        <v>416.69198999999998</v>
      </c>
      <c r="J2629">
        <v>46.965000000000003</v>
      </c>
      <c r="K2629">
        <v>253.13800000000001</v>
      </c>
      <c r="L2629">
        <v>5130861</v>
      </c>
      <c r="M2629">
        <f>VLOOKUP(V2629,[1]Sheet1!$M$1:$N$11509,2,FALSE)</f>
        <v>10.143000000000001</v>
      </c>
      <c r="N2629">
        <v>10.095000000000001</v>
      </c>
      <c r="O2629" t="s">
        <v>505</v>
      </c>
      <c r="P2629" t="s">
        <v>45</v>
      </c>
      <c r="Q2629" t="s">
        <v>35</v>
      </c>
      <c r="S2629" t="s">
        <v>506</v>
      </c>
      <c r="T2629">
        <v>541330</v>
      </c>
      <c r="U2629">
        <v>8711</v>
      </c>
      <c r="V2629">
        <v>2130232019</v>
      </c>
      <c r="X2629">
        <f t="shared" si="164"/>
        <v>5.8077417488115159E-2</v>
      </c>
      <c r="Y2629">
        <f t="shared" si="165"/>
        <v>2.4341720607588355E-2</v>
      </c>
      <c r="Z2629">
        <f t="shared" si="166"/>
        <v>6.6953810176369704</v>
      </c>
      <c r="AA2629">
        <f t="shared" si="167"/>
        <v>0.31303313761538371</v>
      </c>
    </row>
    <row r="2630" spans="1:27" x14ac:dyDescent="0.25">
      <c r="A2630">
        <v>213034</v>
      </c>
      <c r="B2630" t="s">
        <v>61</v>
      </c>
      <c r="C2630" t="s">
        <v>31</v>
      </c>
      <c r="D2630" t="s">
        <v>32</v>
      </c>
      <c r="E2630" t="s">
        <v>33</v>
      </c>
      <c r="F2630">
        <v>2006</v>
      </c>
      <c r="G2630" s="2">
        <v>39082</v>
      </c>
      <c r="H2630">
        <v>476.56099999999998</v>
      </c>
      <c r="I2630">
        <v>174.29201</v>
      </c>
      <c r="J2630">
        <v>38.860999999999997</v>
      </c>
      <c r="K2630">
        <v>125.479</v>
      </c>
      <c r="L2630">
        <v>4378394</v>
      </c>
      <c r="M2630">
        <f>VLOOKUP(V2630,[1]Sheet1!$M$1:$N$11509,2,FALSE)</f>
        <v>26.867999999999999</v>
      </c>
      <c r="N2630">
        <v>10.164999999999999</v>
      </c>
      <c r="O2630" t="s">
        <v>507</v>
      </c>
      <c r="P2630" t="s">
        <v>45</v>
      </c>
      <c r="Q2630" t="s">
        <v>35</v>
      </c>
      <c r="S2630" t="s">
        <v>508</v>
      </c>
      <c r="T2630">
        <v>336360</v>
      </c>
      <c r="U2630">
        <v>2531</v>
      </c>
      <c r="V2630">
        <v>2130342006</v>
      </c>
      <c r="X2630">
        <f t="shared" si="164"/>
        <v>8.1544650107751152E-2</v>
      </c>
      <c r="Y2630">
        <f t="shared" si="165"/>
        <v>0.15415508720107135</v>
      </c>
      <c r="Z2630">
        <f t="shared" si="166"/>
        <v>6.1665957316898936</v>
      </c>
      <c r="AA2630">
        <f t="shared" si="167"/>
        <v>0.26330102547208017</v>
      </c>
    </row>
    <row r="2631" spans="1:27" x14ac:dyDescent="0.25">
      <c r="A2631">
        <v>213034</v>
      </c>
      <c r="B2631" t="s">
        <v>61</v>
      </c>
      <c r="C2631" t="s">
        <v>31</v>
      </c>
      <c r="D2631" t="s">
        <v>32</v>
      </c>
      <c r="E2631" t="s">
        <v>33</v>
      </c>
      <c r="F2631">
        <v>2007</v>
      </c>
      <c r="G2631" s="2">
        <v>39447</v>
      </c>
      <c r="H2631">
        <v>497.53500000000003</v>
      </c>
      <c r="I2631">
        <v>184.215</v>
      </c>
      <c r="J2631">
        <v>30.615998999999999</v>
      </c>
      <c r="K2631">
        <v>123.274</v>
      </c>
      <c r="L2631">
        <v>4378394</v>
      </c>
      <c r="M2631">
        <f>VLOOKUP(V2631,[1]Sheet1!$M$1:$N$11509,2,FALSE)</f>
        <v>26.867999999999999</v>
      </c>
      <c r="N2631">
        <v>10.164999999999999</v>
      </c>
      <c r="O2631" t="s">
        <v>507</v>
      </c>
      <c r="P2631" t="s">
        <v>45</v>
      </c>
      <c r="Q2631" t="s">
        <v>35</v>
      </c>
      <c r="S2631" t="s">
        <v>508</v>
      </c>
      <c r="T2631">
        <v>336360</v>
      </c>
      <c r="U2631">
        <v>2531</v>
      </c>
      <c r="V2631">
        <v>2130342007</v>
      </c>
      <c r="X2631">
        <f t="shared" si="164"/>
        <v>6.1535367361090165E-2</v>
      </c>
      <c r="Y2631">
        <f t="shared" si="165"/>
        <v>0.14585131503949189</v>
      </c>
      <c r="Z2631">
        <f t="shared" si="166"/>
        <v>6.2096659058828729</v>
      </c>
      <c r="AA2631">
        <f t="shared" si="167"/>
        <v>0.24776950365300932</v>
      </c>
    </row>
    <row r="2632" spans="1:27" x14ac:dyDescent="0.25">
      <c r="A2632">
        <v>213034</v>
      </c>
      <c r="B2632" t="s">
        <v>61</v>
      </c>
      <c r="C2632" t="s">
        <v>31</v>
      </c>
      <c r="D2632" t="s">
        <v>32</v>
      </c>
      <c r="E2632" t="s">
        <v>33</v>
      </c>
      <c r="F2632">
        <v>2008</v>
      </c>
      <c r="G2632" s="2">
        <v>39813</v>
      </c>
      <c r="H2632">
        <v>481.00601</v>
      </c>
      <c r="I2632">
        <v>172.45599000000001</v>
      </c>
      <c r="J2632">
        <v>29.103999999999999</v>
      </c>
      <c r="K2632">
        <v>128.97800000000001</v>
      </c>
      <c r="L2632">
        <v>4378394</v>
      </c>
      <c r="M2632">
        <f>VLOOKUP(V2632,[1]Sheet1!$M$1:$N$11509,2,FALSE)</f>
        <v>26.867999999999999</v>
      </c>
      <c r="N2632">
        <v>10.164999999999999</v>
      </c>
      <c r="O2632" t="s">
        <v>507</v>
      </c>
      <c r="P2632" t="s">
        <v>45</v>
      </c>
      <c r="Q2632" t="s">
        <v>35</v>
      </c>
      <c r="S2632" t="s">
        <v>508</v>
      </c>
      <c r="T2632">
        <v>336360</v>
      </c>
      <c r="U2632">
        <v>2531</v>
      </c>
      <c r="V2632">
        <v>2130342008</v>
      </c>
      <c r="X2632">
        <f t="shared" si="164"/>
        <v>6.0506520490253332E-2</v>
      </c>
      <c r="Y2632">
        <f t="shared" si="165"/>
        <v>0.15579627010926089</v>
      </c>
      <c r="Z2632">
        <f t="shared" si="166"/>
        <v>6.1758797648301966</v>
      </c>
      <c r="AA2632">
        <f t="shared" si="167"/>
        <v>0.26814217976195354</v>
      </c>
    </row>
    <row r="2633" spans="1:27" x14ac:dyDescent="0.25">
      <c r="A2633">
        <v>213034</v>
      </c>
      <c r="B2633" t="s">
        <v>61</v>
      </c>
      <c r="C2633" t="s">
        <v>31</v>
      </c>
      <c r="D2633" t="s">
        <v>32</v>
      </c>
      <c r="E2633" t="s">
        <v>33</v>
      </c>
      <c r="F2633">
        <v>2009</v>
      </c>
      <c r="G2633" s="2">
        <v>40178</v>
      </c>
      <c r="H2633">
        <v>500.35300000000001</v>
      </c>
      <c r="I2633">
        <v>150.52600000000001</v>
      </c>
      <c r="J2633">
        <v>-13.202999999999999</v>
      </c>
      <c r="K2633">
        <v>138.92999</v>
      </c>
      <c r="L2633">
        <v>4378394</v>
      </c>
      <c r="M2633">
        <f>VLOOKUP(V2633,[1]Sheet1!$M$1:$N$11509,2,FALSE)</f>
        <v>26.867999999999999</v>
      </c>
      <c r="N2633">
        <v>10.164999999999999</v>
      </c>
      <c r="O2633" t="s">
        <v>507</v>
      </c>
      <c r="P2633" t="s">
        <v>45</v>
      </c>
      <c r="Q2633" t="s">
        <v>35</v>
      </c>
      <c r="S2633" t="s">
        <v>508</v>
      </c>
      <c r="T2633">
        <v>336360</v>
      </c>
      <c r="U2633">
        <v>2531</v>
      </c>
      <c r="V2633">
        <v>2130342009</v>
      </c>
      <c r="X2633">
        <f t="shared" si="164"/>
        <v>-2.6387370516415411E-2</v>
      </c>
      <c r="Y2633">
        <f t="shared" si="165"/>
        <v>0.17849408075681275</v>
      </c>
      <c r="Z2633">
        <f t="shared" si="166"/>
        <v>6.2153138493214284</v>
      </c>
      <c r="AA2633">
        <f t="shared" si="167"/>
        <v>0.27766394925182819</v>
      </c>
    </row>
    <row r="2634" spans="1:27" x14ac:dyDescent="0.25">
      <c r="A2634">
        <v>213034</v>
      </c>
      <c r="B2634" t="s">
        <v>61</v>
      </c>
      <c r="C2634" t="s">
        <v>31</v>
      </c>
      <c r="D2634" t="s">
        <v>32</v>
      </c>
      <c r="E2634" t="s">
        <v>33</v>
      </c>
      <c r="F2634">
        <v>2010</v>
      </c>
      <c r="G2634" s="2">
        <v>40543</v>
      </c>
      <c r="H2634">
        <v>559.40099999999995</v>
      </c>
      <c r="I2634">
        <v>172.63800000000001</v>
      </c>
      <c r="J2634">
        <v>28.672999999999998</v>
      </c>
      <c r="K2634">
        <v>143.58099000000001</v>
      </c>
      <c r="L2634">
        <v>4378394</v>
      </c>
      <c r="M2634">
        <f>VLOOKUP(V2634,[1]Sheet1!$M$1:$N$11509,2,FALSE)</f>
        <v>26.867999999999999</v>
      </c>
      <c r="N2634">
        <v>10.164999999999999</v>
      </c>
      <c r="O2634" t="s">
        <v>507</v>
      </c>
      <c r="P2634" t="s">
        <v>45</v>
      </c>
      <c r="Q2634" t="s">
        <v>35</v>
      </c>
      <c r="S2634" t="s">
        <v>508</v>
      </c>
      <c r="T2634">
        <v>336360</v>
      </c>
      <c r="U2634">
        <v>2531</v>
      </c>
      <c r="V2634">
        <v>2130342010</v>
      </c>
      <c r="X2634">
        <f t="shared" si="164"/>
        <v>5.1256611983174862E-2</v>
      </c>
      <c r="Y2634">
        <f t="shared" si="165"/>
        <v>0.15563201612622943</v>
      </c>
      <c r="Z2634">
        <f t="shared" si="166"/>
        <v>6.3268665683958645</v>
      </c>
      <c r="AA2634">
        <f t="shared" si="167"/>
        <v>0.25666916934363726</v>
      </c>
    </row>
    <row r="2635" spans="1:27" x14ac:dyDescent="0.25">
      <c r="A2635">
        <v>213034</v>
      </c>
      <c r="B2635" t="s">
        <v>61</v>
      </c>
      <c r="C2635" t="s">
        <v>31</v>
      </c>
      <c r="D2635" t="s">
        <v>32</v>
      </c>
      <c r="E2635" t="s">
        <v>33</v>
      </c>
      <c r="F2635">
        <v>2011</v>
      </c>
      <c r="G2635" s="2">
        <v>40908</v>
      </c>
      <c r="H2635">
        <v>625.17902000000004</v>
      </c>
      <c r="I2635">
        <v>210.69099</v>
      </c>
      <c r="J2635">
        <v>45.077998999999998</v>
      </c>
      <c r="K2635">
        <v>154.065</v>
      </c>
      <c r="L2635">
        <v>4378394</v>
      </c>
      <c r="M2635">
        <f>VLOOKUP(V2635,[1]Sheet1!$M$1:$N$11509,2,FALSE)</f>
        <v>29.554001</v>
      </c>
      <c r="N2635">
        <v>11.215</v>
      </c>
      <c r="O2635" t="s">
        <v>507</v>
      </c>
      <c r="P2635" t="s">
        <v>45</v>
      </c>
      <c r="Q2635" t="s">
        <v>35</v>
      </c>
      <c r="S2635" t="s">
        <v>508</v>
      </c>
      <c r="T2635">
        <v>336360</v>
      </c>
      <c r="U2635">
        <v>2531</v>
      </c>
      <c r="V2635">
        <v>2130342011</v>
      </c>
      <c r="X2635">
        <f t="shared" si="164"/>
        <v>7.2104145465406042E-2</v>
      </c>
      <c r="Y2635">
        <f t="shared" si="165"/>
        <v>0.14027178381002434</v>
      </c>
      <c r="Z2635">
        <f t="shared" si="166"/>
        <v>6.4380380407225877</v>
      </c>
      <c r="AA2635">
        <f t="shared" si="167"/>
        <v>0.24643341358448015</v>
      </c>
    </row>
    <row r="2636" spans="1:27" x14ac:dyDescent="0.25">
      <c r="A2636">
        <v>213034</v>
      </c>
      <c r="B2636" t="s">
        <v>61</v>
      </c>
      <c r="C2636" t="s">
        <v>31</v>
      </c>
      <c r="D2636" t="s">
        <v>32</v>
      </c>
      <c r="E2636" t="s">
        <v>33</v>
      </c>
      <c r="F2636">
        <v>2012</v>
      </c>
      <c r="G2636" s="2">
        <v>41274</v>
      </c>
      <c r="H2636">
        <v>669.43597</v>
      </c>
      <c r="I2636">
        <v>227.52298999999999</v>
      </c>
      <c r="J2636">
        <v>44.095001000000003</v>
      </c>
      <c r="K2636">
        <v>160.767</v>
      </c>
      <c r="L2636">
        <v>4378394</v>
      </c>
      <c r="M2636">
        <f>VLOOKUP(V2636,[1]Sheet1!$M$1:$N$11509,2,FALSE)</f>
        <v>29.554001</v>
      </c>
      <c r="N2636">
        <v>11.215</v>
      </c>
      <c r="O2636" t="s">
        <v>507</v>
      </c>
      <c r="P2636" t="s">
        <v>45</v>
      </c>
      <c r="Q2636" t="s">
        <v>35</v>
      </c>
      <c r="S2636" t="s">
        <v>508</v>
      </c>
      <c r="T2636">
        <v>336360</v>
      </c>
      <c r="U2636">
        <v>2531</v>
      </c>
      <c r="V2636">
        <v>2130342012</v>
      </c>
      <c r="X2636">
        <f t="shared" si="164"/>
        <v>6.5868885115330747E-2</v>
      </c>
      <c r="Y2636">
        <f t="shared" si="165"/>
        <v>0.12989457021464074</v>
      </c>
      <c r="Z2636">
        <f t="shared" si="166"/>
        <v>6.5064355220213494</v>
      </c>
      <c r="AA2636">
        <f t="shared" si="167"/>
        <v>0.24015291559549751</v>
      </c>
    </row>
    <row r="2637" spans="1:27" x14ac:dyDescent="0.25">
      <c r="A2637">
        <v>213034</v>
      </c>
      <c r="B2637" t="s">
        <v>61</v>
      </c>
      <c r="C2637" t="s">
        <v>31</v>
      </c>
      <c r="D2637" t="s">
        <v>32</v>
      </c>
      <c r="E2637" t="s">
        <v>33</v>
      </c>
      <c r="F2637">
        <v>2013</v>
      </c>
      <c r="G2637" s="2">
        <v>41639</v>
      </c>
      <c r="H2637">
        <v>766.02801999999997</v>
      </c>
      <c r="I2637">
        <v>222.15899999999999</v>
      </c>
      <c r="J2637">
        <v>54.821998999999998</v>
      </c>
      <c r="K2637">
        <v>170.39699999999999</v>
      </c>
      <c r="L2637">
        <v>4378394</v>
      </c>
      <c r="M2637">
        <f>VLOOKUP(V2637,[1]Sheet1!$M$1:$N$11509,2,FALSE)</f>
        <v>29.554001</v>
      </c>
      <c r="N2637">
        <v>11.215</v>
      </c>
      <c r="O2637" t="s">
        <v>507</v>
      </c>
      <c r="P2637" t="s">
        <v>45</v>
      </c>
      <c r="Q2637" t="s">
        <v>35</v>
      </c>
      <c r="S2637" t="s">
        <v>508</v>
      </c>
      <c r="T2637">
        <v>336360</v>
      </c>
      <c r="U2637">
        <v>2531</v>
      </c>
      <c r="V2637">
        <v>2130342013</v>
      </c>
      <c r="X2637">
        <f t="shared" si="164"/>
        <v>7.1566571416016869E-2</v>
      </c>
      <c r="Y2637">
        <f t="shared" si="165"/>
        <v>0.13303085177733065</v>
      </c>
      <c r="Z2637">
        <f t="shared" si="166"/>
        <v>6.6412187487060379</v>
      </c>
      <c r="AA2637">
        <f t="shared" si="167"/>
        <v>0.22244225478853893</v>
      </c>
    </row>
    <row r="2638" spans="1:27" x14ac:dyDescent="0.25">
      <c r="A2638">
        <v>213034</v>
      </c>
      <c r="B2638" t="s">
        <v>61</v>
      </c>
      <c r="C2638" t="s">
        <v>31</v>
      </c>
      <c r="D2638" t="s">
        <v>32</v>
      </c>
      <c r="E2638" t="s">
        <v>33</v>
      </c>
      <c r="F2638">
        <v>2014</v>
      </c>
      <c r="G2638" s="2">
        <v>42004</v>
      </c>
      <c r="H2638">
        <v>836.54303000000004</v>
      </c>
      <c r="I2638">
        <v>231.03299999999999</v>
      </c>
      <c r="J2638">
        <v>53.269001000000003</v>
      </c>
      <c r="K2638">
        <v>184.297</v>
      </c>
      <c r="L2638">
        <v>4378394</v>
      </c>
      <c r="M2638">
        <f>VLOOKUP(V2638,[1]Sheet1!$M$1:$N$11509,2,FALSE)</f>
        <v>29.554001</v>
      </c>
      <c r="N2638">
        <v>11.215</v>
      </c>
      <c r="O2638" t="s">
        <v>507</v>
      </c>
      <c r="P2638" t="s">
        <v>45</v>
      </c>
      <c r="Q2638" t="s">
        <v>35</v>
      </c>
      <c r="S2638" t="s">
        <v>508</v>
      </c>
      <c r="T2638">
        <v>336360</v>
      </c>
      <c r="U2638">
        <v>2531</v>
      </c>
      <c r="V2638">
        <v>2130342014</v>
      </c>
      <c r="X2638">
        <f t="shared" si="164"/>
        <v>6.3677538500320777E-2</v>
      </c>
      <c r="Y2638">
        <f t="shared" si="165"/>
        <v>0.12792112382213797</v>
      </c>
      <c r="Z2638">
        <f t="shared" si="166"/>
        <v>6.7292779596298615</v>
      </c>
      <c r="AA2638">
        <f t="shared" si="167"/>
        <v>0.22030785433715225</v>
      </c>
    </row>
    <row r="2639" spans="1:27" x14ac:dyDescent="0.25">
      <c r="A2639">
        <v>213034</v>
      </c>
      <c r="B2639" t="s">
        <v>61</v>
      </c>
      <c r="C2639" t="s">
        <v>31</v>
      </c>
      <c r="D2639" t="s">
        <v>32</v>
      </c>
      <c r="E2639" t="s">
        <v>33</v>
      </c>
      <c r="F2639">
        <v>2015</v>
      </c>
      <c r="G2639" s="2">
        <v>42369</v>
      </c>
      <c r="H2639">
        <v>991.95203000000004</v>
      </c>
      <c r="I2639">
        <v>252.62299999999999</v>
      </c>
      <c r="J2639">
        <v>40.256000999999998</v>
      </c>
      <c r="K2639">
        <v>212.00998999999999</v>
      </c>
      <c r="L2639">
        <v>4378394</v>
      </c>
      <c r="M2639">
        <f>VLOOKUP(V2639,[1]Sheet1!$M$1:$N$11509,2,FALSE)</f>
        <v>29.554001</v>
      </c>
      <c r="N2639">
        <v>11.215</v>
      </c>
      <c r="O2639" t="s">
        <v>507</v>
      </c>
      <c r="P2639" t="s">
        <v>45</v>
      </c>
      <c r="Q2639" t="s">
        <v>35</v>
      </c>
      <c r="S2639" t="s">
        <v>508</v>
      </c>
      <c r="T2639">
        <v>336360</v>
      </c>
      <c r="U2639">
        <v>2531</v>
      </c>
      <c r="V2639">
        <v>2130342015</v>
      </c>
      <c r="X2639">
        <f t="shared" si="164"/>
        <v>4.0582608616668688E-2</v>
      </c>
      <c r="Y2639">
        <f t="shared" si="165"/>
        <v>0.11698856002818429</v>
      </c>
      <c r="Z2639">
        <f t="shared" si="166"/>
        <v>6.8996747492608037</v>
      </c>
      <c r="AA2639">
        <f t="shared" si="167"/>
        <v>0.21373008329848367</v>
      </c>
    </row>
    <row r="2640" spans="1:27" x14ac:dyDescent="0.25">
      <c r="A2640">
        <v>213034</v>
      </c>
      <c r="B2640" t="s">
        <v>61</v>
      </c>
      <c r="C2640" t="s">
        <v>31</v>
      </c>
      <c r="D2640" t="s">
        <v>32</v>
      </c>
      <c r="E2640" t="s">
        <v>33</v>
      </c>
      <c r="F2640">
        <v>2016</v>
      </c>
      <c r="G2640" s="2">
        <v>42735</v>
      </c>
      <c r="H2640">
        <v>1050.558</v>
      </c>
      <c r="I2640">
        <v>269.92498999999998</v>
      </c>
      <c r="J2640">
        <v>69.807998999999995</v>
      </c>
      <c r="K2640">
        <v>216.90700000000001</v>
      </c>
      <c r="L2640">
        <v>4378394</v>
      </c>
      <c r="M2640">
        <f>VLOOKUP(V2640,[1]Sheet1!$M$1:$N$11509,2,FALSE)</f>
        <v>29.554001</v>
      </c>
      <c r="N2640">
        <v>11.215</v>
      </c>
      <c r="O2640" t="s">
        <v>507</v>
      </c>
      <c r="P2640" t="s">
        <v>45</v>
      </c>
      <c r="Q2640" t="s">
        <v>35</v>
      </c>
      <c r="S2640" t="s">
        <v>508</v>
      </c>
      <c r="T2640">
        <v>336360</v>
      </c>
      <c r="U2640">
        <v>2531</v>
      </c>
      <c r="V2640">
        <v>2130342016</v>
      </c>
      <c r="X2640">
        <f t="shared" si="164"/>
        <v>6.6448495942156446E-2</v>
      </c>
      <c r="Y2640">
        <f t="shared" si="165"/>
        <v>0.10948968081836366</v>
      </c>
      <c r="Z2640">
        <f t="shared" si="166"/>
        <v>6.9570767305648422</v>
      </c>
      <c r="AA2640">
        <f t="shared" si="167"/>
        <v>0.20646837204609361</v>
      </c>
    </row>
    <row r="2641" spans="1:27" x14ac:dyDescent="0.25">
      <c r="A2641">
        <v>213034</v>
      </c>
      <c r="B2641" t="s">
        <v>61</v>
      </c>
      <c r="C2641" t="s">
        <v>31</v>
      </c>
      <c r="D2641" t="s">
        <v>32</v>
      </c>
      <c r="E2641" t="s">
        <v>33</v>
      </c>
      <c r="F2641">
        <v>2017</v>
      </c>
      <c r="G2641" s="2">
        <v>43100</v>
      </c>
      <c r="H2641">
        <v>1106.9680000000001</v>
      </c>
      <c r="I2641">
        <v>337.31200999999999</v>
      </c>
      <c r="J2641">
        <v>71.038002000000006</v>
      </c>
      <c r="K2641">
        <v>230.24100000000001</v>
      </c>
      <c r="L2641">
        <v>4378394</v>
      </c>
      <c r="M2641">
        <f>VLOOKUP(V2641,[1]Sheet1!$M$1:$N$11509,2,FALSE)</f>
        <v>32.273997999999999</v>
      </c>
      <c r="N2641">
        <v>12.276999999999999</v>
      </c>
      <c r="O2641" t="s">
        <v>507</v>
      </c>
      <c r="P2641" t="s">
        <v>45</v>
      </c>
      <c r="Q2641" t="s">
        <v>35</v>
      </c>
      <c r="S2641" t="s">
        <v>508</v>
      </c>
      <c r="T2641">
        <v>336360</v>
      </c>
      <c r="U2641">
        <v>2531</v>
      </c>
      <c r="V2641">
        <v>2130342017</v>
      </c>
      <c r="X2641">
        <f t="shared" si="164"/>
        <v>6.4173491916658845E-2</v>
      </c>
      <c r="Y2641">
        <f t="shared" si="165"/>
        <v>9.5679955184518925E-2</v>
      </c>
      <c r="Z2641">
        <f t="shared" si="166"/>
        <v>7.0093800253350862</v>
      </c>
      <c r="AA2641">
        <f t="shared" si="167"/>
        <v>0.20799246229339963</v>
      </c>
    </row>
    <row r="2642" spans="1:27" x14ac:dyDescent="0.25">
      <c r="A2642">
        <v>213034</v>
      </c>
      <c r="B2642" t="s">
        <v>61</v>
      </c>
      <c r="C2642" t="s">
        <v>31</v>
      </c>
      <c r="D2642" t="s">
        <v>32</v>
      </c>
      <c r="E2642" t="s">
        <v>33</v>
      </c>
      <c r="F2642">
        <v>2018</v>
      </c>
      <c r="G2642" s="2">
        <v>43465</v>
      </c>
      <c r="H2642">
        <v>1441.4169999999999</v>
      </c>
      <c r="I2642">
        <v>314.61801000000003</v>
      </c>
      <c r="J2642">
        <v>75.976996999999997</v>
      </c>
      <c r="K2642">
        <v>317.52802000000003</v>
      </c>
      <c r="L2642">
        <v>4378394</v>
      </c>
      <c r="M2642">
        <f>VLOOKUP(V2642,[1]Sheet1!$M$1:$N$11509,2,FALSE)</f>
        <v>32.273997999999999</v>
      </c>
      <c r="N2642">
        <v>12.276999999999999</v>
      </c>
      <c r="O2642" t="s">
        <v>507</v>
      </c>
      <c r="P2642" t="s">
        <v>45</v>
      </c>
      <c r="Q2642" t="s">
        <v>35</v>
      </c>
      <c r="S2642" t="s">
        <v>508</v>
      </c>
      <c r="T2642">
        <v>336360</v>
      </c>
      <c r="U2642">
        <v>2531</v>
      </c>
      <c r="V2642">
        <v>2130342018</v>
      </c>
      <c r="X2642">
        <f t="shared" si="164"/>
        <v>5.2709935431592664E-2</v>
      </c>
      <c r="Y2642">
        <f t="shared" si="165"/>
        <v>0.1025815337144876</v>
      </c>
      <c r="Z2642">
        <f t="shared" si="166"/>
        <v>7.2733819365098711</v>
      </c>
      <c r="AA2642">
        <f t="shared" si="167"/>
        <v>0.22028879914695057</v>
      </c>
    </row>
    <row r="2643" spans="1:27" x14ac:dyDescent="0.25">
      <c r="A2643">
        <v>213034</v>
      </c>
      <c r="B2643" t="s">
        <v>61</v>
      </c>
      <c r="C2643" t="s">
        <v>31</v>
      </c>
      <c r="D2643" t="s">
        <v>32</v>
      </c>
      <c r="E2643" t="s">
        <v>33</v>
      </c>
      <c r="F2643">
        <v>2019</v>
      </c>
      <c r="G2643" s="2">
        <v>43830</v>
      </c>
      <c r="H2643">
        <v>1474.4490000000001</v>
      </c>
      <c r="I2643">
        <v>342.245</v>
      </c>
      <c r="J2643">
        <v>78.731003000000001</v>
      </c>
      <c r="K2643">
        <v>406.29500999999999</v>
      </c>
      <c r="L2643">
        <v>4378394</v>
      </c>
      <c r="M2643">
        <f>VLOOKUP(V2643,[1]Sheet1!$M$1:$N$11509,2,FALSE)</f>
        <v>32.273997999999999</v>
      </c>
      <c r="N2643">
        <v>12.276999999999999</v>
      </c>
      <c r="O2643" t="s">
        <v>507</v>
      </c>
      <c r="P2643" t="s">
        <v>45</v>
      </c>
      <c r="Q2643" t="s">
        <v>35</v>
      </c>
      <c r="S2643" t="s">
        <v>508</v>
      </c>
      <c r="T2643">
        <v>336360</v>
      </c>
      <c r="U2643">
        <v>2531</v>
      </c>
      <c r="V2643">
        <v>2130342019</v>
      </c>
      <c r="X2643">
        <f t="shared" si="164"/>
        <v>5.3396898095491939E-2</v>
      </c>
      <c r="Y2643">
        <f t="shared" si="165"/>
        <v>9.4300860494674857E-2</v>
      </c>
      <c r="Z2643">
        <f t="shared" si="166"/>
        <v>7.2960396396612213</v>
      </c>
      <c r="AA2643">
        <f t="shared" si="167"/>
        <v>0.27555718102152055</v>
      </c>
    </row>
    <row r="2644" spans="1:27" x14ac:dyDescent="0.25">
      <c r="A2644">
        <v>213037</v>
      </c>
      <c r="B2644" t="s">
        <v>61</v>
      </c>
      <c r="C2644" t="s">
        <v>31</v>
      </c>
      <c r="D2644" t="s">
        <v>32</v>
      </c>
      <c r="E2644" t="s">
        <v>33</v>
      </c>
      <c r="F2644">
        <v>2006</v>
      </c>
      <c r="G2644" s="2">
        <v>39082</v>
      </c>
      <c r="H2644">
        <v>900.42296999999996</v>
      </c>
      <c r="I2644">
        <v>203.05700999999999</v>
      </c>
      <c r="J2644">
        <v>98.985000999999997</v>
      </c>
      <c r="K2644">
        <v>221.905</v>
      </c>
      <c r="L2644">
        <v>4943510</v>
      </c>
      <c r="M2644">
        <f>VLOOKUP(V2644,[1]Sheet1!$M$1:$N$11509,2,FALSE)</f>
        <v>46.799999</v>
      </c>
      <c r="N2644">
        <v>18</v>
      </c>
      <c r="O2644" t="s">
        <v>509</v>
      </c>
      <c r="P2644" t="s">
        <v>45</v>
      </c>
      <c r="Q2644" t="s">
        <v>35</v>
      </c>
      <c r="S2644" t="s">
        <v>510</v>
      </c>
      <c r="T2644">
        <v>999977</v>
      </c>
      <c r="U2644">
        <v>9997</v>
      </c>
      <c r="V2644">
        <v>2130372006</v>
      </c>
      <c r="X2644">
        <f t="shared" si="164"/>
        <v>0.10993167022382826</v>
      </c>
      <c r="Y2644">
        <f t="shared" si="165"/>
        <v>0.23047714038535286</v>
      </c>
      <c r="Z2644">
        <f t="shared" si="166"/>
        <v>6.8028646195912312</v>
      </c>
      <c r="AA2644">
        <f t="shared" si="167"/>
        <v>0.2464452900396355</v>
      </c>
    </row>
    <row r="2645" spans="1:27" x14ac:dyDescent="0.25">
      <c r="A2645">
        <v>213037</v>
      </c>
      <c r="B2645" t="s">
        <v>61</v>
      </c>
      <c r="C2645" t="s">
        <v>31</v>
      </c>
      <c r="D2645" t="s">
        <v>32</v>
      </c>
      <c r="E2645" t="s">
        <v>33</v>
      </c>
      <c r="F2645">
        <v>2007</v>
      </c>
      <c r="G2645" s="2">
        <v>39447</v>
      </c>
      <c r="H2645">
        <v>931.31299000000001</v>
      </c>
      <c r="I2645">
        <v>232.07201000000001</v>
      </c>
      <c r="J2645">
        <v>98.184997999999993</v>
      </c>
      <c r="K2645">
        <v>232.39301</v>
      </c>
      <c r="L2645">
        <v>4943510</v>
      </c>
      <c r="M2645">
        <f>VLOOKUP(V2645,[1]Sheet1!$M$1:$N$11509,2,FALSE)</f>
        <v>46.799999</v>
      </c>
      <c r="N2645">
        <v>18</v>
      </c>
      <c r="O2645" t="s">
        <v>509</v>
      </c>
      <c r="P2645" t="s">
        <v>45</v>
      </c>
      <c r="Q2645" t="s">
        <v>35</v>
      </c>
      <c r="S2645" t="s">
        <v>510</v>
      </c>
      <c r="T2645">
        <v>999977</v>
      </c>
      <c r="U2645">
        <v>9997</v>
      </c>
      <c r="V2645">
        <v>2130372007</v>
      </c>
      <c r="X2645">
        <f t="shared" si="164"/>
        <v>0.10542642382771875</v>
      </c>
      <c r="Y2645">
        <f t="shared" si="165"/>
        <v>0.20166154031242284</v>
      </c>
      <c r="Z2645">
        <f t="shared" si="166"/>
        <v>6.836595407674726</v>
      </c>
      <c r="AA2645">
        <f t="shared" si="167"/>
        <v>0.24953266248331832</v>
      </c>
    </row>
    <row r="2646" spans="1:27" x14ac:dyDescent="0.25">
      <c r="A2646">
        <v>213037</v>
      </c>
      <c r="B2646" t="s">
        <v>61</v>
      </c>
      <c r="C2646" t="s">
        <v>31</v>
      </c>
      <c r="D2646" t="s">
        <v>32</v>
      </c>
      <c r="E2646" t="s">
        <v>33</v>
      </c>
      <c r="F2646">
        <v>2008</v>
      </c>
      <c r="G2646" s="2">
        <v>39813</v>
      </c>
      <c r="H2646">
        <v>950.58698000000004</v>
      </c>
      <c r="I2646">
        <v>246.274</v>
      </c>
      <c r="J2646">
        <v>89.795997999999997</v>
      </c>
      <c r="K2646">
        <v>240.17999</v>
      </c>
      <c r="L2646">
        <v>4943510</v>
      </c>
      <c r="M2646">
        <f>VLOOKUP(V2646,[1]Sheet1!$M$1:$N$11509,2,FALSE)</f>
        <v>47.762000999999998</v>
      </c>
      <c r="N2646">
        <v>18.370000999999998</v>
      </c>
      <c r="O2646" t="s">
        <v>509</v>
      </c>
      <c r="P2646" t="s">
        <v>45</v>
      </c>
      <c r="Q2646" t="s">
        <v>35</v>
      </c>
      <c r="S2646" t="s">
        <v>510</v>
      </c>
      <c r="T2646">
        <v>999977</v>
      </c>
      <c r="U2646">
        <v>9997</v>
      </c>
      <c r="V2646">
        <v>2130372008</v>
      </c>
      <c r="X2646">
        <f t="shared" si="164"/>
        <v>9.4463736500998569E-2</v>
      </c>
      <c r="Y2646">
        <f t="shared" si="165"/>
        <v>0.19393846285032118</v>
      </c>
      <c r="Z2646">
        <f t="shared" si="166"/>
        <v>6.8570796674734442</v>
      </c>
      <c r="AA2646">
        <f t="shared" si="167"/>
        <v>0.25266492709588761</v>
      </c>
    </row>
    <row r="2647" spans="1:27" x14ac:dyDescent="0.25">
      <c r="A2647">
        <v>213037</v>
      </c>
      <c r="B2647" t="s">
        <v>61</v>
      </c>
      <c r="C2647" t="s">
        <v>31</v>
      </c>
      <c r="D2647" t="s">
        <v>32</v>
      </c>
      <c r="E2647" t="s">
        <v>33</v>
      </c>
      <c r="F2647">
        <v>2009</v>
      </c>
      <c r="G2647" s="2">
        <v>40178</v>
      </c>
      <c r="H2647">
        <v>913.47900000000004</v>
      </c>
      <c r="I2647">
        <v>239.97800000000001</v>
      </c>
      <c r="J2647">
        <v>54.056998999999998</v>
      </c>
      <c r="K2647">
        <v>234.416</v>
      </c>
      <c r="L2647">
        <v>4943510</v>
      </c>
      <c r="M2647">
        <f>VLOOKUP(V2647,[1]Sheet1!$M$1:$N$11509,2,FALSE)</f>
        <v>47.762000999999998</v>
      </c>
      <c r="N2647">
        <v>18.370000999999998</v>
      </c>
      <c r="O2647" t="s">
        <v>509</v>
      </c>
      <c r="P2647" t="s">
        <v>45</v>
      </c>
      <c r="Q2647" t="s">
        <v>35</v>
      </c>
      <c r="S2647" t="s">
        <v>510</v>
      </c>
      <c r="T2647">
        <v>999977</v>
      </c>
      <c r="U2647">
        <v>9997</v>
      </c>
      <c r="V2647">
        <v>2130372009</v>
      </c>
      <c r="X2647">
        <f t="shared" si="164"/>
        <v>5.9177057162780967E-2</v>
      </c>
      <c r="Y2647">
        <f t="shared" si="165"/>
        <v>0.19902658160331363</v>
      </c>
      <c r="Z2647">
        <f t="shared" si="166"/>
        <v>6.8172603870480746</v>
      </c>
      <c r="AA2647">
        <f t="shared" si="167"/>
        <v>0.25661892610558096</v>
      </c>
    </row>
    <row r="2648" spans="1:27" x14ac:dyDescent="0.25">
      <c r="A2648">
        <v>213037</v>
      </c>
      <c r="B2648" t="s">
        <v>61</v>
      </c>
      <c r="C2648" t="s">
        <v>31</v>
      </c>
      <c r="D2648" t="s">
        <v>32</v>
      </c>
      <c r="E2648" t="s">
        <v>33</v>
      </c>
      <c r="F2648">
        <v>2010</v>
      </c>
      <c r="G2648" s="2">
        <v>40543</v>
      </c>
      <c r="H2648">
        <v>973.08898999999997</v>
      </c>
      <c r="I2648">
        <v>307.81299000000001</v>
      </c>
      <c r="J2648">
        <v>98.108001999999999</v>
      </c>
      <c r="K2648">
        <v>241.16498999999999</v>
      </c>
      <c r="L2648">
        <v>4943510</v>
      </c>
      <c r="M2648">
        <f>VLOOKUP(V2648,[1]Sheet1!$M$1:$N$11509,2,FALSE)</f>
        <v>52.537998000000002</v>
      </c>
      <c r="N2648">
        <v>20.207001000000002</v>
      </c>
      <c r="O2648" t="s">
        <v>509</v>
      </c>
      <c r="P2648" t="s">
        <v>45</v>
      </c>
      <c r="Q2648" t="s">
        <v>35</v>
      </c>
      <c r="S2648" t="s">
        <v>510</v>
      </c>
      <c r="T2648">
        <v>999977</v>
      </c>
      <c r="U2648">
        <v>9997</v>
      </c>
      <c r="V2648">
        <v>2130372010</v>
      </c>
      <c r="X2648">
        <f t="shared" si="164"/>
        <v>0.10082120238561121</v>
      </c>
      <c r="Y2648">
        <f t="shared" si="165"/>
        <v>0.17068154920947293</v>
      </c>
      <c r="Z2648">
        <f t="shared" si="166"/>
        <v>6.8804755374077544</v>
      </c>
      <c r="AA2648">
        <f t="shared" si="167"/>
        <v>0.24783446578714244</v>
      </c>
    </row>
    <row r="2649" spans="1:27" x14ac:dyDescent="0.25">
      <c r="A2649">
        <v>213037</v>
      </c>
      <c r="B2649" t="s">
        <v>61</v>
      </c>
      <c r="C2649" t="s">
        <v>31</v>
      </c>
      <c r="D2649" t="s">
        <v>32</v>
      </c>
      <c r="E2649" t="s">
        <v>33</v>
      </c>
      <c r="F2649">
        <v>2011</v>
      </c>
      <c r="G2649" s="2">
        <v>40908</v>
      </c>
      <c r="H2649">
        <v>1040.1669999999999</v>
      </c>
      <c r="I2649">
        <v>380.55200000000002</v>
      </c>
      <c r="J2649">
        <v>115.233</v>
      </c>
      <c r="K2649">
        <v>236.84800999999999</v>
      </c>
      <c r="L2649">
        <v>4943510</v>
      </c>
      <c r="M2649">
        <f>VLOOKUP(V2649,[1]Sheet1!$M$1:$N$11509,2,FALSE)</f>
        <v>57.792000000000002</v>
      </c>
      <c r="N2649">
        <v>22.228000999999999</v>
      </c>
      <c r="O2649" t="s">
        <v>509</v>
      </c>
      <c r="P2649" t="s">
        <v>45</v>
      </c>
      <c r="Q2649" t="s">
        <v>35</v>
      </c>
      <c r="S2649" t="s">
        <v>510</v>
      </c>
      <c r="T2649">
        <v>999977</v>
      </c>
      <c r="U2649">
        <v>9997</v>
      </c>
      <c r="V2649">
        <v>2130372011</v>
      </c>
      <c r="X2649">
        <f t="shared" si="164"/>
        <v>0.11078317231752211</v>
      </c>
      <c r="Y2649">
        <f t="shared" si="165"/>
        <v>0.15186360865269397</v>
      </c>
      <c r="Z2649">
        <f t="shared" si="166"/>
        <v>6.9471365561674014</v>
      </c>
      <c r="AA2649">
        <f t="shared" si="167"/>
        <v>0.22770190748216393</v>
      </c>
    </row>
    <row r="2650" spans="1:27" x14ac:dyDescent="0.25">
      <c r="A2650">
        <v>213037</v>
      </c>
      <c r="B2650" t="s">
        <v>61</v>
      </c>
      <c r="C2650" t="s">
        <v>31</v>
      </c>
      <c r="D2650" t="s">
        <v>32</v>
      </c>
      <c r="E2650" t="s">
        <v>33</v>
      </c>
      <c r="F2650">
        <v>2012</v>
      </c>
      <c r="G2650" s="2">
        <v>41274</v>
      </c>
      <c r="H2650">
        <v>1052.662</v>
      </c>
      <c r="I2650">
        <v>408.87</v>
      </c>
      <c r="J2650">
        <v>104.884</v>
      </c>
      <c r="K2650">
        <v>238.93100000000001</v>
      </c>
      <c r="L2650">
        <v>4943510</v>
      </c>
      <c r="M2650">
        <f>VLOOKUP(V2650,[1]Sheet1!$M$1:$N$11509,2,FALSE)</f>
        <v>57.792000000000002</v>
      </c>
      <c r="N2650">
        <v>22.228000999999999</v>
      </c>
      <c r="O2650" t="s">
        <v>509</v>
      </c>
      <c r="P2650" t="s">
        <v>45</v>
      </c>
      <c r="Q2650" t="s">
        <v>35</v>
      </c>
      <c r="S2650" t="s">
        <v>510</v>
      </c>
      <c r="T2650">
        <v>999977</v>
      </c>
      <c r="U2650">
        <v>9997</v>
      </c>
      <c r="V2650">
        <v>2130372012</v>
      </c>
      <c r="X2650">
        <f t="shared" si="164"/>
        <v>9.9636920492997744E-2</v>
      </c>
      <c r="Y2650">
        <f t="shared" si="165"/>
        <v>0.14134565998972778</v>
      </c>
      <c r="Z2650">
        <f t="shared" si="166"/>
        <v>6.9590774729520906</v>
      </c>
      <c r="AA2650">
        <f t="shared" si="167"/>
        <v>0.2269778903389692</v>
      </c>
    </row>
    <row r="2651" spans="1:27" x14ac:dyDescent="0.25">
      <c r="A2651">
        <v>213037</v>
      </c>
      <c r="B2651" t="s">
        <v>61</v>
      </c>
      <c r="C2651" t="s">
        <v>31</v>
      </c>
      <c r="D2651" t="s">
        <v>32</v>
      </c>
      <c r="E2651" t="s">
        <v>33</v>
      </c>
      <c r="F2651">
        <v>2013</v>
      </c>
      <c r="G2651" s="2">
        <v>41639</v>
      </c>
      <c r="H2651">
        <v>1180.9041</v>
      </c>
      <c r="I2651">
        <v>514.70299999999997</v>
      </c>
      <c r="J2651">
        <v>113.447</v>
      </c>
      <c r="K2651">
        <v>253.10001</v>
      </c>
      <c r="L2651">
        <v>4943510</v>
      </c>
      <c r="M2651">
        <f>VLOOKUP(V2651,[1]Sheet1!$M$1:$N$11509,2,FALSE)</f>
        <v>63.570999</v>
      </c>
      <c r="N2651">
        <v>24.451000000000001</v>
      </c>
      <c r="O2651" t="s">
        <v>509</v>
      </c>
      <c r="P2651" t="s">
        <v>45</v>
      </c>
      <c r="Q2651" t="s">
        <v>35</v>
      </c>
      <c r="S2651" t="s">
        <v>510</v>
      </c>
      <c r="T2651">
        <v>999977</v>
      </c>
      <c r="U2651">
        <v>9997</v>
      </c>
      <c r="V2651">
        <v>2130372013</v>
      </c>
      <c r="X2651">
        <f t="shared" si="164"/>
        <v>9.6067919486434172E-2</v>
      </c>
      <c r="Y2651">
        <f t="shared" si="165"/>
        <v>0.12351006114205669</v>
      </c>
      <c r="Z2651">
        <f t="shared" si="166"/>
        <v>7.0740356105293989</v>
      </c>
      <c r="AA2651">
        <f t="shared" si="167"/>
        <v>0.21432731921245765</v>
      </c>
    </row>
    <row r="2652" spans="1:27" x14ac:dyDescent="0.25">
      <c r="A2652">
        <v>213037</v>
      </c>
      <c r="B2652" t="s">
        <v>61</v>
      </c>
      <c r="C2652" t="s">
        <v>31</v>
      </c>
      <c r="D2652" t="s">
        <v>32</v>
      </c>
      <c r="E2652" t="s">
        <v>33</v>
      </c>
      <c r="F2652">
        <v>2014</v>
      </c>
      <c r="G2652" s="2">
        <v>42004</v>
      </c>
      <c r="H2652">
        <v>1308.3869999999999</v>
      </c>
      <c r="I2652">
        <v>547.91498000000001</v>
      </c>
      <c r="J2652">
        <v>120.271</v>
      </c>
      <c r="K2652">
        <v>296.84798999999998</v>
      </c>
      <c r="L2652">
        <v>4943510</v>
      </c>
      <c r="M2652">
        <f>VLOOKUP(V2652,[1]Sheet1!$M$1:$N$11509,2,FALSE)</f>
        <v>63.570999</v>
      </c>
      <c r="N2652">
        <v>24.451000000000001</v>
      </c>
      <c r="O2652" t="s">
        <v>509</v>
      </c>
      <c r="P2652" t="s">
        <v>45</v>
      </c>
      <c r="Q2652" t="s">
        <v>35</v>
      </c>
      <c r="S2652" t="s">
        <v>510</v>
      </c>
      <c r="T2652">
        <v>999977</v>
      </c>
      <c r="U2652">
        <v>9997</v>
      </c>
      <c r="V2652">
        <v>2130372014</v>
      </c>
      <c r="X2652">
        <f t="shared" si="164"/>
        <v>9.1923108376955748E-2</v>
      </c>
      <c r="Y2652">
        <f t="shared" si="165"/>
        <v>0.11602347320381713</v>
      </c>
      <c r="Z2652">
        <f t="shared" si="166"/>
        <v>7.176550359815419</v>
      </c>
      <c r="AA2652">
        <f t="shared" si="167"/>
        <v>0.22688087698823053</v>
      </c>
    </row>
    <row r="2653" spans="1:27" x14ac:dyDescent="0.25">
      <c r="A2653">
        <v>213037</v>
      </c>
      <c r="B2653" t="s">
        <v>61</v>
      </c>
      <c r="C2653" t="s">
        <v>31</v>
      </c>
      <c r="D2653" t="s">
        <v>32</v>
      </c>
      <c r="E2653" t="s">
        <v>33</v>
      </c>
      <c r="F2653">
        <v>2015</v>
      </c>
      <c r="G2653" s="2">
        <v>42369</v>
      </c>
      <c r="H2653">
        <v>1419.778</v>
      </c>
      <c r="I2653">
        <v>592.77899000000002</v>
      </c>
      <c r="J2653">
        <v>131.42101</v>
      </c>
      <c r="K2653">
        <v>324.63400000000001</v>
      </c>
      <c r="L2653">
        <v>4943510</v>
      </c>
      <c r="M2653">
        <f>VLOOKUP(V2653,[1]Sheet1!$M$1:$N$11509,2,FALSE)</f>
        <v>63.570999</v>
      </c>
      <c r="N2653">
        <v>24.451000000000001</v>
      </c>
      <c r="O2653" t="s">
        <v>509</v>
      </c>
      <c r="P2653" t="s">
        <v>45</v>
      </c>
      <c r="Q2653" t="s">
        <v>35</v>
      </c>
      <c r="S2653" t="s">
        <v>510</v>
      </c>
      <c r="T2653">
        <v>999977</v>
      </c>
      <c r="U2653">
        <v>9997</v>
      </c>
      <c r="V2653">
        <v>2130372015</v>
      </c>
      <c r="X2653">
        <f t="shared" si="164"/>
        <v>9.2564478390283547E-2</v>
      </c>
      <c r="Y2653">
        <f t="shared" si="165"/>
        <v>0.10724232820734757</v>
      </c>
      <c r="Z2653">
        <f t="shared" si="166"/>
        <v>7.2582558003450739</v>
      </c>
      <c r="AA2653">
        <f t="shared" si="167"/>
        <v>0.22865123984172175</v>
      </c>
    </row>
    <row r="2654" spans="1:27" x14ac:dyDescent="0.25">
      <c r="A2654">
        <v>213037</v>
      </c>
      <c r="B2654" t="s">
        <v>61</v>
      </c>
      <c r="C2654" t="s">
        <v>31</v>
      </c>
      <c r="D2654" t="s">
        <v>32</v>
      </c>
      <c r="E2654" t="s">
        <v>33</v>
      </c>
      <c r="F2654">
        <v>2016</v>
      </c>
      <c r="G2654" s="2">
        <v>42735</v>
      </c>
      <c r="H2654">
        <v>1521.604</v>
      </c>
      <c r="I2654">
        <v>641.93799000000001</v>
      </c>
      <c r="J2654">
        <v>137.381</v>
      </c>
      <c r="K2654">
        <v>355.73498999999998</v>
      </c>
      <c r="L2654">
        <v>4943510</v>
      </c>
      <c r="M2654">
        <f>VLOOKUP(V2654,[1]Sheet1!$M$1:$N$11509,2,FALSE)</f>
        <v>63.570999</v>
      </c>
      <c r="N2654">
        <v>24.451000000000001</v>
      </c>
      <c r="O2654" t="s">
        <v>509</v>
      </c>
      <c r="P2654" t="s">
        <v>45</v>
      </c>
      <c r="Q2654" t="s">
        <v>35</v>
      </c>
      <c r="S2654" t="s">
        <v>510</v>
      </c>
      <c r="T2654">
        <v>999977</v>
      </c>
      <c r="U2654">
        <v>9997</v>
      </c>
      <c r="V2654">
        <v>2130372016</v>
      </c>
      <c r="X2654">
        <f t="shared" si="164"/>
        <v>9.0286960339220984E-2</v>
      </c>
      <c r="Y2654">
        <f t="shared" si="165"/>
        <v>9.9029812832856334E-2</v>
      </c>
      <c r="Z2654">
        <f t="shared" si="166"/>
        <v>7.3275203205994472</v>
      </c>
      <c r="AA2654">
        <f t="shared" si="167"/>
        <v>0.23378946821906355</v>
      </c>
    </row>
    <row r="2655" spans="1:27" x14ac:dyDescent="0.25">
      <c r="A2655">
        <v>213037</v>
      </c>
      <c r="B2655" t="s">
        <v>61</v>
      </c>
      <c r="C2655" t="s">
        <v>31</v>
      </c>
      <c r="D2655" t="s">
        <v>32</v>
      </c>
      <c r="E2655" t="s">
        <v>33</v>
      </c>
      <c r="F2655">
        <v>2017</v>
      </c>
      <c r="G2655" s="2">
        <v>43100</v>
      </c>
      <c r="H2655">
        <v>1653.1859999999999</v>
      </c>
      <c r="I2655">
        <v>670.91301999999996</v>
      </c>
      <c r="J2655">
        <v>154.31899999999999</v>
      </c>
      <c r="K2655">
        <v>378.31601000000001</v>
      </c>
      <c r="L2655">
        <v>4943510</v>
      </c>
      <c r="M2655">
        <f>VLOOKUP(V2655,[1]Sheet1!$M$1:$N$11509,2,FALSE)</f>
        <v>63.570999</v>
      </c>
      <c r="N2655">
        <v>24.451000000000001</v>
      </c>
      <c r="O2655" t="s">
        <v>509</v>
      </c>
      <c r="P2655" t="s">
        <v>45</v>
      </c>
      <c r="Q2655" t="s">
        <v>35</v>
      </c>
      <c r="S2655" t="s">
        <v>510</v>
      </c>
      <c r="T2655">
        <v>999977</v>
      </c>
      <c r="U2655">
        <v>9997</v>
      </c>
      <c r="V2655">
        <v>2130372017</v>
      </c>
      <c r="X2655">
        <f t="shared" si="164"/>
        <v>9.334642320948762E-2</v>
      </c>
      <c r="Y2655">
        <f t="shared" si="165"/>
        <v>9.4752966636420327E-2</v>
      </c>
      <c r="Z2655">
        <f t="shared" si="166"/>
        <v>7.4104596141768466</v>
      </c>
      <c r="AA2655">
        <f t="shared" si="167"/>
        <v>0.2288405599853858</v>
      </c>
    </row>
    <row r="2656" spans="1:27" x14ac:dyDescent="0.25">
      <c r="A2656">
        <v>213037</v>
      </c>
      <c r="B2656" t="s">
        <v>61</v>
      </c>
      <c r="C2656" t="s">
        <v>31</v>
      </c>
      <c r="D2656" t="s">
        <v>32</v>
      </c>
      <c r="E2656" t="s">
        <v>33</v>
      </c>
      <c r="F2656">
        <v>2018</v>
      </c>
      <c r="G2656" s="2">
        <v>43465</v>
      </c>
      <c r="H2656">
        <v>1720.0179000000001</v>
      </c>
      <c r="I2656">
        <v>707.12298999999996</v>
      </c>
      <c r="J2656">
        <v>149.55499</v>
      </c>
      <c r="K2656">
        <v>386.96100000000001</v>
      </c>
      <c r="L2656">
        <v>4943510</v>
      </c>
      <c r="M2656">
        <f>VLOOKUP(V2656,[1]Sheet1!$M$1:$N$11509,2,FALSE)</f>
        <v>63.570999</v>
      </c>
      <c r="N2656">
        <v>24.451000000000001</v>
      </c>
      <c r="O2656" t="s">
        <v>509</v>
      </c>
      <c r="P2656" t="s">
        <v>45</v>
      </c>
      <c r="Q2656" t="s">
        <v>35</v>
      </c>
      <c r="S2656" t="s">
        <v>510</v>
      </c>
      <c r="T2656">
        <v>999977</v>
      </c>
      <c r="U2656">
        <v>9997</v>
      </c>
      <c r="V2656">
        <v>2130372018</v>
      </c>
      <c r="X2656">
        <f t="shared" si="164"/>
        <v>8.6949670698194481E-2</v>
      </c>
      <c r="Y2656">
        <f t="shared" si="165"/>
        <v>8.9900908185717457E-2</v>
      </c>
      <c r="Z2656">
        <f t="shared" si="166"/>
        <v>7.4500899767300908</v>
      </c>
      <c r="AA2656">
        <f t="shared" si="167"/>
        <v>0.22497498427196599</v>
      </c>
    </row>
    <row r="2657" spans="1:27" x14ac:dyDescent="0.25">
      <c r="A2657">
        <v>213037</v>
      </c>
      <c r="B2657" t="s">
        <v>61</v>
      </c>
      <c r="C2657" t="s">
        <v>31</v>
      </c>
      <c r="D2657" t="s">
        <v>32</v>
      </c>
      <c r="E2657" t="s">
        <v>33</v>
      </c>
      <c r="F2657">
        <v>2019</v>
      </c>
      <c r="G2657" s="2">
        <v>43830</v>
      </c>
      <c r="H2657">
        <v>1808.191</v>
      </c>
      <c r="I2657">
        <v>725.91399999999999</v>
      </c>
      <c r="J2657">
        <v>133.01199</v>
      </c>
      <c r="K2657">
        <v>486.09500000000003</v>
      </c>
      <c r="L2657">
        <v>4943510</v>
      </c>
      <c r="M2657">
        <f>VLOOKUP(V2657,[1]Sheet1!$M$1:$N$11509,2,FALSE)</f>
        <v>63.570999</v>
      </c>
      <c r="N2657">
        <v>24.451000000000001</v>
      </c>
      <c r="O2657" t="s">
        <v>509</v>
      </c>
      <c r="P2657" t="s">
        <v>45</v>
      </c>
      <c r="Q2657" t="s">
        <v>35</v>
      </c>
      <c r="S2657" t="s">
        <v>510</v>
      </c>
      <c r="T2657">
        <v>999977</v>
      </c>
      <c r="U2657">
        <v>9997</v>
      </c>
      <c r="V2657">
        <v>2130372019</v>
      </c>
      <c r="X2657">
        <f t="shared" si="164"/>
        <v>7.3560807458946539E-2</v>
      </c>
      <c r="Y2657">
        <f t="shared" si="165"/>
        <v>8.7573733252148331E-2</v>
      </c>
      <c r="Z2657">
        <f t="shared" si="166"/>
        <v>7.5000821769653623</v>
      </c>
      <c r="AA2657">
        <f t="shared" si="167"/>
        <v>0.26882945441051304</v>
      </c>
    </row>
    <row r="2658" spans="1:27" x14ac:dyDescent="0.25">
      <c r="A2658">
        <v>213052</v>
      </c>
      <c r="B2658" t="s">
        <v>61</v>
      </c>
      <c r="C2658" t="s">
        <v>31</v>
      </c>
      <c r="D2658" t="s">
        <v>32</v>
      </c>
      <c r="E2658" t="s">
        <v>33</v>
      </c>
      <c r="F2658">
        <v>2006</v>
      </c>
      <c r="G2658" s="2">
        <v>39082</v>
      </c>
      <c r="H2658">
        <v>139.97200000000001</v>
      </c>
      <c r="I2658">
        <v>-12.29</v>
      </c>
      <c r="J2658">
        <v>11.973000000000001</v>
      </c>
      <c r="K2658">
        <v>37.115001999999997</v>
      </c>
      <c r="L2658" t="s">
        <v>511</v>
      </c>
      <c r="M2658">
        <f>VLOOKUP(V2658,[1]Sheet1!$M$1:$N$11509,2,FALSE)</f>
        <v>6.8400002000000004</v>
      </c>
      <c r="N2658">
        <v>1.869</v>
      </c>
      <c r="O2658" t="s">
        <v>512</v>
      </c>
      <c r="P2658" t="s">
        <v>45</v>
      </c>
      <c r="Q2658" t="s">
        <v>35</v>
      </c>
      <c r="S2658" t="s">
        <v>513</v>
      </c>
      <c r="T2658">
        <v>333613</v>
      </c>
      <c r="U2658">
        <v>3560</v>
      </c>
      <c r="V2658">
        <v>2130522006</v>
      </c>
      <c r="X2658">
        <f t="shared" si="164"/>
        <v>8.553853627868431E-2</v>
      </c>
      <c r="Y2658">
        <f t="shared" si="165"/>
        <v>-0.55655005695687554</v>
      </c>
      <c r="Z2658">
        <f t="shared" si="166"/>
        <v>4.9414424026066373</v>
      </c>
      <c r="AA2658">
        <f t="shared" si="167"/>
        <v>0.26516018918069323</v>
      </c>
    </row>
    <row r="2659" spans="1:27" x14ac:dyDescent="0.25">
      <c r="A2659">
        <v>213052</v>
      </c>
      <c r="B2659" t="s">
        <v>61</v>
      </c>
      <c r="C2659" t="s">
        <v>31</v>
      </c>
      <c r="D2659" t="s">
        <v>32</v>
      </c>
      <c r="E2659" t="s">
        <v>33</v>
      </c>
      <c r="F2659">
        <v>2007</v>
      </c>
      <c r="G2659" s="2">
        <v>39447</v>
      </c>
      <c r="H2659">
        <v>164.726</v>
      </c>
      <c r="I2659">
        <v>-4.1890001000000003</v>
      </c>
      <c r="J2659">
        <v>14.635</v>
      </c>
      <c r="K2659">
        <v>40.349997999999999</v>
      </c>
      <c r="L2659" t="s">
        <v>511</v>
      </c>
      <c r="M2659">
        <f>VLOOKUP(V2659,[1]Sheet1!$M$1:$N$11509,2,FALSE)</f>
        <v>6.8400002000000004</v>
      </c>
      <c r="N2659">
        <v>1.869</v>
      </c>
      <c r="O2659" t="s">
        <v>512</v>
      </c>
      <c r="P2659" t="s">
        <v>45</v>
      </c>
      <c r="Q2659" t="s">
        <v>35</v>
      </c>
      <c r="S2659" t="s">
        <v>513</v>
      </c>
      <c r="T2659">
        <v>333613</v>
      </c>
      <c r="U2659">
        <v>3560</v>
      </c>
      <c r="V2659">
        <v>2130522007</v>
      </c>
      <c r="X2659">
        <f t="shared" si="164"/>
        <v>8.8844505421123557E-2</v>
      </c>
      <c r="Y2659">
        <f t="shared" si="165"/>
        <v>-1.6328479438327059</v>
      </c>
      <c r="Z2659">
        <f t="shared" si="166"/>
        <v>5.1042834875053904</v>
      </c>
      <c r="AA2659">
        <f t="shared" si="167"/>
        <v>0.24495221155130337</v>
      </c>
    </row>
    <row r="2660" spans="1:27" x14ac:dyDescent="0.25">
      <c r="A2660">
        <v>213052</v>
      </c>
      <c r="B2660" t="s">
        <v>61</v>
      </c>
      <c r="C2660" t="s">
        <v>31</v>
      </c>
      <c r="D2660" t="s">
        <v>32</v>
      </c>
      <c r="E2660" t="s">
        <v>33</v>
      </c>
      <c r="F2660">
        <v>2008</v>
      </c>
      <c r="G2660" s="2">
        <v>39813</v>
      </c>
      <c r="H2660">
        <v>168.12398999999999</v>
      </c>
      <c r="I2660">
        <v>6.2140002000000001</v>
      </c>
      <c r="J2660">
        <v>22.472000000000001</v>
      </c>
      <c r="K2660">
        <v>40.270000000000003</v>
      </c>
      <c r="L2660" t="s">
        <v>511</v>
      </c>
      <c r="M2660">
        <f>VLOOKUP(V2660,[1]Sheet1!$M$1:$N$11509,2,FALSE)</f>
        <v>6.8499999000000003</v>
      </c>
      <c r="N2660">
        <v>1.867</v>
      </c>
      <c r="O2660" t="s">
        <v>512</v>
      </c>
      <c r="P2660" t="s">
        <v>45</v>
      </c>
      <c r="Q2660" t="s">
        <v>35</v>
      </c>
      <c r="S2660" t="s">
        <v>513</v>
      </c>
      <c r="T2660">
        <v>333613</v>
      </c>
      <c r="U2660">
        <v>3560</v>
      </c>
      <c r="V2660">
        <v>2130522008</v>
      </c>
      <c r="X2660">
        <f t="shared" si="164"/>
        <v>0.13366325650491642</v>
      </c>
      <c r="Y2660">
        <f t="shared" si="165"/>
        <v>1.1023494817396369</v>
      </c>
      <c r="Z2660">
        <f t="shared" si="166"/>
        <v>5.124701742903115</v>
      </c>
      <c r="AA2660">
        <f t="shared" si="167"/>
        <v>0.23952560250324778</v>
      </c>
    </row>
    <row r="2661" spans="1:27" x14ac:dyDescent="0.25">
      <c r="A2661">
        <v>213052</v>
      </c>
      <c r="B2661" t="s">
        <v>61</v>
      </c>
      <c r="C2661" t="s">
        <v>31</v>
      </c>
      <c r="D2661" t="s">
        <v>32</v>
      </c>
      <c r="E2661" t="s">
        <v>33</v>
      </c>
      <c r="F2661">
        <v>2009</v>
      </c>
      <c r="G2661" s="2">
        <v>40178</v>
      </c>
      <c r="H2661">
        <v>167.88800000000001</v>
      </c>
      <c r="I2661">
        <v>17.585999999999999</v>
      </c>
      <c r="J2661">
        <v>20.861000000000001</v>
      </c>
      <c r="K2661">
        <v>41.337001999999998</v>
      </c>
      <c r="L2661" t="s">
        <v>511</v>
      </c>
      <c r="M2661">
        <f>VLOOKUP(V2661,[1]Sheet1!$M$1:$N$11509,2,FALSE)</f>
        <v>6.8499999000000003</v>
      </c>
      <c r="N2661">
        <v>1.867</v>
      </c>
      <c r="O2661" t="s">
        <v>512</v>
      </c>
      <c r="P2661" t="s">
        <v>45</v>
      </c>
      <c r="Q2661" t="s">
        <v>35</v>
      </c>
      <c r="S2661" t="s">
        <v>513</v>
      </c>
      <c r="T2661">
        <v>333613</v>
      </c>
      <c r="U2661">
        <v>3560</v>
      </c>
      <c r="V2661">
        <v>2130522009</v>
      </c>
      <c r="X2661">
        <f t="shared" si="164"/>
        <v>0.12425545601829792</v>
      </c>
      <c r="Y2661">
        <f t="shared" si="165"/>
        <v>0.38951438075742073</v>
      </c>
      <c r="Z2661">
        <f t="shared" si="166"/>
        <v>5.123297090415555</v>
      </c>
      <c r="AA2661">
        <f t="shared" si="167"/>
        <v>0.24621772848565709</v>
      </c>
    </row>
    <row r="2662" spans="1:27" x14ac:dyDescent="0.25">
      <c r="A2662">
        <v>213052</v>
      </c>
      <c r="B2662" t="s">
        <v>61</v>
      </c>
      <c r="C2662" t="s">
        <v>31</v>
      </c>
      <c r="D2662" t="s">
        <v>32</v>
      </c>
      <c r="E2662" t="s">
        <v>33</v>
      </c>
      <c r="F2662">
        <v>2010</v>
      </c>
      <c r="G2662" s="2">
        <v>40543</v>
      </c>
      <c r="H2662">
        <v>189.55199999999999</v>
      </c>
      <c r="I2662">
        <v>28.556000000000001</v>
      </c>
      <c r="J2662">
        <v>23.601998999999999</v>
      </c>
      <c r="K2662">
        <v>42.063000000000002</v>
      </c>
      <c r="L2662" t="s">
        <v>511</v>
      </c>
      <c r="M2662">
        <f>VLOOKUP(V2662,[1]Sheet1!$M$1:$N$11509,2,FALSE)</f>
        <v>6.8629999000000002</v>
      </c>
      <c r="N2662">
        <v>1.87</v>
      </c>
      <c r="O2662" t="s">
        <v>512</v>
      </c>
      <c r="P2662" t="s">
        <v>45</v>
      </c>
      <c r="Q2662" t="s">
        <v>35</v>
      </c>
      <c r="S2662" t="s">
        <v>513</v>
      </c>
      <c r="T2662">
        <v>333613</v>
      </c>
      <c r="U2662">
        <v>3560</v>
      </c>
      <c r="V2662">
        <v>2130522010</v>
      </c>
      <c r="X2662">
        <f t="shared" si="164"/>
        <v>0.12451463978222335</v>
      </c>
      <c r="Y2662">
        <f t="shared" si="165"/>
        <v>0.24033477727973104</v>
      </c>
      <c r="Z2662">
        <f t="shared" si="166"/>
        <v>5.2446633932124032</v>
      </c>
      <c r="AA2662">
        <f t="shared" si="167"/>
        <v>0.22190744492276529</v>
      </c>
    </row>
    <row r="2663" spans="1:27" x14ac:dyDescent="0.25">
      <c r="A2663">
        <v>213052</v>
      </c>
      <c r="B2663" t="s">
        <v>61</v>
      </c>
      <c r="C2663" t="s">
        <v>31</v>
      </c>
      <c r="D2663" t="s">
        <v>32</v>
      </c>
      <c r="E2663" t="s">
        <v>33</v>
      </c>
      <c r="F2663">
        <v>2011</v>
      </c>
      <c r="G2663" s="2">
        <v>40908</v>
      </c>
      <c r="H2663">
        <v>213.614</v>
      </c>
      <c r="I2663">
        <v>52.381999999999998</v>
      </c>
      <c r="J2663">
        <v>27.454000000000001</v>
      </c>
      <c r="K2663">
        <v>43.974997999999999</v>
      </c>
      <c r="L2663" t="s">
        <v>511</v>
      </c>
      <c r="M2663">
        <f>VLOOKUP(V2663,[1]Sheet1!$M$1:$N$11509,2,FALSE)</f>
        <v>7.5060000000000002</v>
      </c>
      <c r="N2663">
        <v>2.0459999999999998</v>
      </c>
      <c r="O2663" t="s">
        <v>512</v>
      </c>
      <c r="P2663" t="s">
        <v>45</v>
      </c>
      <c r="Q2663" t="s">
        <v>35</v>
      </c>
      <c r="S2663" t="s">
        <v>513</v>
      </c>
      <c r="T2663">
        <v>333613</v>
      </c>
      <c r="U2663">
        <v>3560</v>
      </c>
      <c r="V2663">
        <v>2130522011</v>
      </c>
      <c r="X2663">
        <f t="shared" si="164"/>
        <v>0.12852153885044987</v>
      </c>
      <c r="Y2663">
        <f t="shared" si="165"/>
        <v>0.14329349776640832</v>
      </c>
      <c r="Z2663">
        <f t="shared" si="166"/>
        <v>5.3641706480093472</v>
      </c>
      <c r="AA2663">
        <f t="shared" si="167"/>
        <v>0.20586196597601281</v>
      </c>
    </row>
    <row r="2664" spans="1:27" x14ac:dyDescent="0.25">
      <c r="A2664">
        <v>213052</v>
      </c>
      <c r="B2664" t="s">
        <v>61</v>
      </c>
      <c r="C2664" t="s">
        <v>31</v>
      </c>
      <c r="D2664" t="s">
        <v>32</v>
      </c>
      <c r="E2664" t="s">
        <v>33</v>
      </c>
      <c r="F2664">
        <v>2012</v>
      </c>
      <c r="G2664" s="2">
        <v>41274</v>
      </c>
      <c r="H2664">
        <v>255.892</v>
      </c>
      <c r="I2664">
        <v>67.864998</v>
      </c>
      <c r="J2664">
        <v>29.733999000000001</v>
      </c>
      <c r="K2664">
        <v>46.653998999999999</v>
      </c>
      <c r="L2664" t="s">
        <v>511</v>
      </c>
      <c r="M2664">
        <f>VLOOKUP(V2664,[1]Sheet1!$M$1:$N$11509,2,FALSE)</f>
        <v>7.5060000000000002</v>
      </c>
      <c r="N2664">
        <v>6.1370000999999998</v>
      </c>
      <c r="O2664" t="s">
        <v>512</v>
      </c>
      <c r="P2664" t="s">
        <v>45</v>
      </c>
      <c r="Q2664" t="s">
        <v>35</v>
      </c>
      <c r="S2664" t="s">
        <v>513</v>
      </c>
      <c r="T2664">
        <v>333613</v>
      </c>
      <c r="U2664">
        <v>3560</v>
      </c>
      <c r="V2664">
        <v>2130522012</v>
      </c>
      <c r="X2664">
        <f t="shared" si="164"/>
        <v>0.11619745439482282</v>
      </c>
      <c r="Y2664">
        <f t="shared" si="165"/>
        <v>0.1106019335622761</v>
      </c>
      <c r="Z2664">
        <f t="shared" si="166"/>
        <v>5.5447554804652688</v>
      </c>
      <c r="AA2664">
        <f t="shared" si="167"/>
        <v>0.18231909946383631</v>
      </c>
    </row>
    <row r="2665" spans="1:27" x14ac:dyDescent="0.25">
      <c r="A2665">
        <v>213052</v>
      </c>
      <c r="B2665" t="s">
        <v>61</v>
      </c>
      <c r="C2665" t="s">
        <v>31</v>
      </c>
      <c r="D2665" t="s">
        <v>32</v>
      </c>
      <c r="E2665" t="s">
        <v>33</v>
      </c>
      <c r="F2665">
        <v>2013</v>
      </c>
      <c r="G2665" s="2">
        <v>41639</v>
      </c>
      <c r="H2665">
        <v>267.38501000000002</v>
      </c>
      <c r="I2665">
        <v>79.100998000000004</v>
      </c>
      <c r="J2665">
        <v>36.290000999999997</v>
      </c>
      <c r="K2665">
        <v>52.941001999999997</v>
      </c>
      <c r="L2665" t="s">
        <v>511</v>
      </c>
      <c r="M2665">
        <f>VLOOKUP(V2665,[1]Sheet1!$M$1:$N$11509,2,FALSE)</f>
        <v>7.5060000000000002</v>
      </c>
      <c r="N2665">
        <v>6.1370000999999998</v>
      </c>
      <c r="O2665" t="s">
        <v>512</v>
      </c>
      <c r="P2665" t="s">
        <v>45</v>
      </c>
      <c r="Q2665" t="s">
        <v>35</v>
      </c>
      <c r="S2665" t="s">
        <v>513</v>
      </c>
      <c r="T2665">
        <v>333613</v>
      </c>
      <c r="U2665">
        <v>3560</v>
      </c>
      <c r="V2665">
        <v>2130522013</v>
      </c>
      <c r="X2665">
        <f t="shared" si="164"/>
        <v>0.13572189779823482</v>
      </c>
      <c r="Y2665">
        <f t="shared" si="165"/>
        <v>9.489134384878431E-2</v>
      </c>
      <c r="Z2665">
        <f t="shared" si="166"/>
        <v>5.588689604756949</v>
      </c>
      <c r="AA2665">
        <f t="shared" si="167"/>
        <v>0.19799539996651269</v>
      </c>
    </row>
    <row r="2666" spans="1:27" x14ac:dyDescent="0.25">
      <c r="A2666">
        <v>213052</v>
      </c>
      <c r="B2666" t="s">
        <v>61</v>
      </c>
      <c r="C2666" t="s">
        <v>31</v>
      </c>
      <c r="D2666" t="s">
        <v>32</v>
      </c>
      <c r="E2666" t="s">
        <v>33</v>
      </c>
      <c r="F2666">
        <v>2014</v>
      </c>
      <c r="G2666" s="2">
        <v>42004</v>
      </c>
      <c r="H2666">
        <v>361.24799000000002</v>
      </c>
      <c r="I2666">
        <v>93.325996000000004</v>
      </c>
      <c r="J2666">
        <v>26.664000000000001</v>
      </c>
      <c r="K2666">
        <v>68.658996999999999</v>
      </c>
      <c r="L2666" t="s">
        <v>511</v>
      </c>
      <c r="M2666">
        <f>VLOOKUP(V2666,[1]Sheet1!$M$1:$N$11509,2,FALSE)</f>
        <v>7.5060000000000002</v>
      </c>
      <c r="N2666">
        <v>6.0960001999999998</v>
      </c>
      <c r="O2666" t="s">
        <v>512</v>
      </c>
      <c r="P2666" t="s">
        <v>45</v>
      </c>
      <c r="Q2666" t="s">
        <v>35</v>
      </c>
      <c r="S2666" t="s">
        <v>513</v>
      </c>
      <c r="T2666">
        <v>333613</v>
      </c>
      <c r="U2666">
        <v>3560</v>
      </c>
      <c r="V2666">
        <v>2130522014</v>
      </c>
      <c r="X2666">
        <f t="shared" si="164"/>
        <v>7.3810791307101803E-2</v>
      </c>
      <c r="Y2666">
        <f t="shared" si="165"/>
        <v>8.0427751341651907E-2</v>
      </c>
      <c r="Z2666">
        <f t="shared" si="166"/>
        <v>5.8895646753973221</v>
      </c>
      <c r="AA2666">
        <f t="shared" si="167"/>
        <v>0.19006056476604893</v>
      </c>
    </row>
    <row r="2667" spans="1:27" x14ac:dyDescent="0.25">
      <c r="A2667">
        <v>213052</v>
      </c>
      <c r="B2667" t="s">
        <v>61</v>
      </c>
      <c r="C2667" t="s">
        <v>31</v>
      </c>
      <c r="D2667" t="s">
        <v>32</v>
      </c>
      <c r="E2667" t="s">
        <v>33</v>
      </c>
      <c r="F2667">
        <v>2015</v>
      </c>
      <c r="G2667" s="2">
        <v>42369</v>
      </c>
      <c r="H2667">
        <v>454.19900999999999</v>
      </c>
      <c r="I2667">
        <v>95.652000000000001</v>
      </c>
      <c r="J2667">
        <v>36.313000000000002</v>
      </c>
      <c r="K2667">
        <v>75.653998999999999</v>
      </c>
      <c r="L2667" t="s">
        <v>511</v>
      </c>
      <c r="M2667">
        <f>VLOOKUP(V2667,[1]Sheet1!$M$1:$N$11509,2,FALSE)</f>
        <v>7.5060000000000002</v>
      </c>
      <c r="N2667">
        <v>6.02</v>
      </c>
      <c r="O2667" t="s">
        <v>512</v>
      </c>
      <c r="P2667" t="s">
        <v>45</v>
      </c>
      <c r="Q2667" t="s">
        <v>35</v>
      </c>
      <c r="S2667" t="s">
        <v>513</v>
      </c>
      <c r="T2667">
        <v>333613</v>
      </c>
      <c r="U2667">
        <v>3560</v>
      </c>
      <c r="V2667">
        <v>2130522015</v>
      </c>
      <c r="X2667">
        <f t="shared" si="164"/>
        <v>7.9949535777279659E-2</v>
      </c>
      <c r="Y2667">
        <f t="shared" si="165"/>
        <v>7.8471960858110659E-2</v>
      </c>
      <c r="Z2667">
        <f t="shared" si="166"/>
        <v>6.1185354500125433</v>
      </c>
      <c r="AA2667">
        <f t="shared" si="167"/>
        <v>0.16656575055062317</v>
      </c>
    </row>
    <row r="2668" spans="1:27" x14ac:dyDescent="0.25">
      <c r="A2668">
        <v>213052</v>
      </c>
      <c r="B2668" t="s">
        <v>61</v>
      </c>
      <c r="C2668" t="s">
        <v>31</v>
      </c>
      <c r="D2668" t="s">
        <v>32</v>
      </c>
      <c r="E2668" t="s">
        <v>33</v>
      </c>
      <c r="F2668">
        <v>2016</v>
      </c>
      <c r="G2668" s="2">
        <v>42735</v>
      </c>
      <c r="H2668">
        <v>459.07400999999999</v>
      </c>
      <c r="I2668">
        <v>73.638000000000005</v>
      </c>
      <c r="J2668">
        <v>-12.648</v>
      </c>
      <c r="K2668">
        <v>88.361000000000004</v>
      </c>
      <c r="L2668" t="s">
        <v>511</v>
      </c>
      <c r="M2668">
        <f>VLOOKUP(V2668,[1]Sheet1!$M$1:$N$11509,2,FALSE)</f>
        <v>7.5060000000000002</v>
      </c>
      <c r="N2668">
        <v>6.1449999999999996</v>
      </c>
      <c r="O2668" t="s">
        <v>512</v>
      </c>
      <c r="P2668" t="s">
        <v>45</v>
      </c>
      <c r="Q2668" t="s">
        <v>35</v>
      </c>
      <c r="S2668" t="s">
        <v>513</v>
      </c>
      <c r="T2668">
        <v>333613</v>
      </c>
      <c r="U2668">
        <v>3560</v>
      </c>
      <c r="V2668">
        <v>2130522016</v>
      </c>
      <c r="X2668">
        <f t="shared" si="164"/>
        <v>-2.7551113163648711E-2</v>
      </c>
      <c r="Y2668">
        <f t="shared" si="165"/>
        <v>0.10193106819848448</v>
      </c>
      <c r="Z2668">
        <f t="shared" si="166"/>
        <v>6.1292114388925434</v>
      </c>
      <c r="AA2668">
        <f t="shared" si="167"/>
        <v>0.19247658999471567</v>
      </c>
    </row>
    <row r="2669" spans="1:27" x14ac:dyDescent="0.25">
      <c r="A2669">
        <v>213052</v>
      </c>
      <c r="B2669" t="s">
        <v>61</v>
      </c>
      <c r="C2669" t="s">
        <v>31</v>
      </c>
      <c r="D2669" t="s">
        <v>32</v>
      </c>
      <c r="E2669" t="s">
        <v>33</v>
      </c>
      <c r="F2669">
        <v>2017</v>
      </c>
      <c r="G2669" s="2">
        <v>43100</v>
      </c>
      <c r="H2669">
        <v>452.00101000000001</v>
      </c>
      <c r="I2669">
        <v>39.305</v>
      </c>
      <c r="J2669">
        <v>-6.8000002000000004</v>
      </c>
      <c r="K2669">
        <v>72.311995999999994</v>
      </c>
      <c r="L2669" t="s">
        <v>511</v>
      </c>
      <c r="M2669">
        <f>VLOOKUP(V2669,[1]Sheet1!$M$1:$N$11509,2,FALSE)</f>
        <v>8.0640000999999994</v>
      </c>
      <c r="N2669">
        <v>6.6020002</v>
      </c>
      <c r="O2669" t="s">
        <v>512</v>
      </c>
      <c r="P2669" t="s">
        <v>45</v>
      </c>
      <c r="Q2669" t="s">
        <v>35</v>
      </c>
      <c r="S2669" t="s">
        <v>513</v>
      </c>
      <c r="T2669">
        <v>333613</v>
      </c>
      <c r="U2669">
        <v>3560</v>
      </c>
      <c r="V2669">
        <v>2130522017</v>
      </c>
      <c r="X2669">
        <f t="shared" si="164"/>
        <v>-1.5044214613591241E-2</v>
      </c>
      <c r="Y2669">
        <f t="shared" si="165"/>
        <v>0.20516473985498027</v>
      </c>
      <c r="Z2669">
        <f t="shared" si="166"/>
        <v>6.1136844143430089</v>
      </c>
      <c r="AA2669">
        <f t="shared" si="167"/>
        <v>0.15998193455364179</v>
      </c>
    </row>
    <row r="2670" spans="1:27" x14ac:dyDescent="0.25">
      <c r="A2670">
        <v>213052</v>
      </c>
      <c r="B2670" t="s">
        <v>61</v>
      </c>
      <c r="C2670" t="s">
        <v>31</v>
      </c>
      <c r="D2670" t="s">
        <v>32</v>
      </c>
      <c r="E2670" t="s">
        <v>33</v>
      </c>
      <c r="F2670">
        <v>2018</v>
      </c>
      <c r="G2670" s="2">
        <v>43465</v>
      </c>
      <c r="H2670">
        <v>396.78</v>
      </c>
      <c r="I2670">
        <v>64.624001000000007</v>
      </c>
      <c r="J2670">
        <v>7.9180001999999998</v>
      </c>
      <c r="K2670">
        <v>75.581001000000001</v>
      </c>
      <c r="L2670" t="s">
        <v>511</v>
      </c>
      <c r="M2670">
        <f>VLOOKUP(V2670,[1]Sheet1!$M$1:$N$11509,2,FALSE)</f>
        <v>10.8</v>
      </c>
      <c r="N2670">
        <v>8.8450003000000006</v>
      </c>
      <c r="O2670" t="s">
        <v>512</v>
      </c>
      <c r="P2670" t="s">
        <v>45</v>
      </c>
      <c r="Q2670" t="s">
        <v>35</v>
      </c>
      <c r="S2670" t="s">
        <v>513</v>
      </c>
      <c r="T2670">
        <v>333613</v>
      </c>
      <c r="U2670">
        <v>3560</v>
      </c>
      <c r="V2670">
        <v>2130522018</v>
      </c>
      <c r="X2670">
        <f t="shared" si="164"/>
        <v>1.9955643429608347E-2</v>
      </c>
      <c r="Y2670">
        <f t="shared" si="165"/>
        <v>0.16712057181355885</v>
      </c>
      <c r="Z2670">
        <f t="shared" si="166"/>
        <v>5.9833819709146256</v>
      </c>
      <c r="AA2670">
        <f t="shared" si="167"/>
        <v>0.19048591410857404</v>
      </c>
    </row>
    <row r="2671" spans="1:27" x14ac:dyDescent="0.25">
      <c r="A2671">
        <v>213052</v>
      </c>
      <c r="B2671" t="s">
        <v>61</v>
      </c>
      <c r="C2671" t="s">
        <v>31</v>
      </c>
      <c r="D2671" t="s">
        <v>32</v>
      </c>
      <c r="E2671" t="s">
        <v>33</v>
      </c>
      <c r="F2671">
        <v>2019</v>
      </c>
      <c r="G2671" s="2">
        <v>43830</v>
      </c>
      <c r="H2671">
        <v>401.17401000000001</v>
      </c>
      <c r="I2671">
        <v>68.069000000000003</v>
      </c>
      <c r="J2671">
        <v>6.5479998999999998</v>
      </c>
      <c r="K2671">
        <v>89.893996999999999</v>
      </c>
      <c r="L2671" t="s">
        <v>511</v>
      </c>
      <c r="M2671">
        <f>VLOOKUP(V2671,[1]Sheet1!$M$1:$N$11509,2,FALSE)</f>
        <v>10.8</v>
      </c>
      <c r="N2671">
        <v>8.8450003000000006</v>
      </c>
      <c r="O2671" t="s">
        <v>512</v>
      </c>
      <c r="P2671" t="s">
        <v>45</v>
      </c>
      <c r="Q2671" t="s">
        <v>35</v>
      </c>
      <c r="S2671" t="s">
        <v>513</v>
      </c>
      <c r="T2671">
        <v>333613</v>
      </c>
      <c r="U2671">
        <v>3560</v>
      </c>
      <c r="V2671">
        <v>2130522019</v>
      </c>
      <c r="X2671">
        <f t="shared" si="164"/>
        <v>1.6322093996069185E-2</v>
      </c>
      <c r="Y2671">
        <f t="shared" si="165"/>
        <v>0.15866253360560609</v>
      </c>
      <c r="Z2671">
        <f t="shared" si="166"/>
        <v>5.9943952733313974</v>
      </c>
      <c r="AA2671">
        <f t="shared" si="167"/>
        <v>0.22407731996397273</v>
      </c>
    </row>
    <row r="2672" spans="1:27" x14ac:dyDescent="0.25">
      <c r="A2672">
        <v>213059</v>
      </c>
      <c r="B2672" t="s">
        <v>30</v>
      </c>
      <c r="C2672" t="s">
        <v>31</v>
      </c>
      <c r="D2672" t="s">
        <v>32</v>
      </c>
      <c r="E2672" t="s">
        <v>33</v>
      </c>
      <c r="F2672">
        <v>2011</v>
      </c>
      <c r="G2672" s="2">
        <v>40908</v>
      </c>
      <c r="H2672">
        <v>23.688998999999999</v>
      </c>
      <c r="I2672">
        <v>0</v>
      </c>
      <c r="J2672">
        <v>-0.55599999</v>
      </c>
      <c r="L2672" t="s">
        <v>514</v>
      </c>
      <c r="M2672">
        <f>VLOOKUP(V2672,[1]Sheet1!$M$1:$N$11509,2,FALSE)</f>
        <v>288.82540999999998</v>
      </c>
      <c r="N2672">
        <v>288.82501000000002</v>
      </c>
      <c r="O2672" t="s">
        <v>515</v>
      </c>
      <c r="P2672" t="s">
        <v>45</v>
      </c>
      <c r="Q2672" t="s">
        <v>35</v>
      </c>
      <c r="S2672" t="s">
        <v>516</v>
      </c>
      <c r="T2672">
        <v>531</v>
      </c>
      <c r="U2672">
        <v>6500</v>
      </c>
      <c r="V2672">
        <v>2130592011</v>
      </c>
      <c r="X2672">
        <f t="shared" si="164"/>
        <v>-2.3470809805006959E-2</v>
      </c>
      <c r="Y2672" t="e">
        <f t="shared" si="165"/>
        <v>#DIV/0!</v>
      </c>
      <c r="Z2672">
        <f t="shared" si="166"/>
        <v>3.1650107631623032</v>
      </c>
      <c r="AA2672">
        <f t="shared" si="167"/>
        <v>0</v>
      </c>
    </row>
    <row r="2673" spans="1:27" x14ac:dyDescent="0.25">
      <c r="A2673">
        <v>213059</v>
      </c>
      <c r="B2673" t="s">
        <v>30</v>
      </c>
      <c r="C2673" t="s">
        <v>31</v>
      </c>
      <c r="D2673" t="s">
        <v>32</v>
      </c>
      <c r="E2673" t="s">
        <v>33</v>
      </c>
      <c r="F2673">
        <v>2012</v>
      </c>
      <c r="G2673" s="2">
        <v>41274</v>
      </c>
      <c r="H2673">
        <v>10.76</v>
      </c>
      <c r="I2673">
        <v>0</v>
      </c>
      <c r="J2673">
        <v>-0.71899997999999998</v>
      </c>
      <c r="L2673" t="s">
        <v>514</v>
      </c>
      <c r="M2673">
        <f>VLOOKUP(V2673,[1]Sheet1!$M$1:$N$11509,2,FALSE)</f>
        <v>288.82540999999998</v>
      </c>
      <c r="N2673">
        <v>288.82501000000002</v>
      </c>
      <c r="O2673" t="s">
        <v>515</v>
      </c>
      <c r="P2673" t="s">
        <v>45</v>
      </c>
      <c r="Q2673" t="s">
        <v>35</v>
      </c>
      <c r="S2673" t="s">
        <v>516</v>
      </c>
      <c r="T2673">
        <v>531</v>
      </c>
      <c r="U2673">
        <v>6500</v>
      </c>
      <c r="V2673">
        <v>2130592012</v>
      </c>
      <c r="X2673">
        <f t="shared" si="164"/>
        <v>-6.6821559479553899E-2</v>
      </c>
      <c r="Y2673" t="e">
        <f t="shared" si="165"/>
        <v>#DIV/0!</v>
      </c>
      <c r="Z2673">
        <f t="shared" si="166"/>
        <v>2.3758355547336385</v>
      </c>
      <c r="AA2673">
        <f t="shared" si="167"/>
        <v>0</v>
      </c>
    </row>
    <row r="2674" spans="1:27" x14ac:dyDescent="0.25">
      <c r="A2674">
        <v>213059</v>
      </c>
      <c r="B2674" t="s">
        <v>30</v>
      </c>
      <c r="C2674" t="s">
        <v>31</v>
      </c>
      <c r="D2674" t="s">
        <v>32</v>
      </c>
      <c r="E2674" t="s">
        <v>33</v>
      </c>
      <c r="F2674">
        <v>2013</v>
      </c>
      <c r="G2674" s="2">
        <v>41639</v>
      </c>
      <c r="H2674">
        <v>5.8680000000000003</v>
      </c>
      <c r="I2674">
        <v>0</v>
      </c>
      <c r="J2674">
        <v>-0.44700000000000001</v>
      </c>
      <c r="L2674" t="s">
        <v>514</v>
      </c>
      <c r="M2674">
        <f>VLOOKUP(V2674,[1]Sheet1!$M$1:$N$11509,2,FALSE)</f>
        <v>14.4413</v>
      </c>
      <c r="N2674">
        <v>14.441000000000001</v>
      </c>
      <c r="O2674" t="s">
        <v>515</v>
      </c>
      <c r="P2674" t="s">
        <v>45</v>
      </c>
      <c r="Q2674" t="s">
        <v>35</v>
      </c>
      <c r="S2674" t="s">
        <v>516</v>
      </c>
      <c r="T2674">
        <v>531</v>
      </c>
      <c r="U2674">
        <v>6500</v>
      </c>
      <c r="V2674">
        <v>2130592013</v>
      </c>
      <c r="X2674">
        <f t="shared" si="164"/>
        <v>-7.6175869120654396E-2</v>
      </c>
      <c r="Y2674" t="e">
        <f t="shared" si="165"/>
        <v>#DIV/0!</v>
      </c>
      <c r="Z2674">
        <f t="shared" si="166"/>
        <v>1.7695138602807354</v>
      </c>
      <c r="AA2674">
        <f t="shared" si="167"/>
        <v>0</v>
      </c>
    </row>
    <row r="2675" spans="1:27" x14ac:dyDescent="0.25">
      <c r="A2675">
        <v>213059</v>
      </c>
      <c r="B2675" t="s">
        <v>30</v>
      </c>
      <c r="C2675" t="s">
        <v>31</v>
      </c>
      <c r="D2675" t="s">
        <v>32</v>
      </c>
      <c r="E2675" t="s">
        <v>33</v>
      </c>
      <c r="F2675">
        <v>2014</v>
      </c>
      <c r="G2675" s="2">
        <v>42004</v>
      </c>
      <c r="H2675">
        <v>43.889000000000003</v>
      </c>
      <c r="I2675">
        <v>30.759001000000001</v>
      </c>
      <c r="J2675">
        <v>-0.58799999999999997</v>
      </c>
      <c r="L2675" t="s">
        <v>514</v>
      </c>
      <c r="M2675">
        <f>VLOOKUP(V2675,[1]Sheet1!$M$1:$N$11509,2,FALSE)</f>
        <v>33.783000999999999</v>
      </c>
      <c r="N2675">
        <v>33.783000999999999</v>
      </c>
      <c r="O2675" t="s">
        <v>515</v>
      </c>
      <c r="P2675" t="s">
        <v>45</v>
      </c>
      <c r="Q2675" t="s">
        <v>35</v>
      </c>
      <c r="S2675" t="s">
        <v>516</v>
      </c>
      <c r="T2675">
        <v>531</v>
      </c>
      <c r="U2675">
        <v>6500</v>
      </c>
      <c r="V2675">
        <v>2130592014</v>
      </c>
      <c r="X2675">
        <f t="shared" si="164"/>
        <v>-1.3397434436874842E-2</v>
      </c>
      <c r="Y2675">
        <f t="shared" si="165"/>
        <v>1.0983126857728571</v>
      </c>
      <c r="Z2675">
        <f t="shared" si="166"/>
        <v>3.7816637192072675</v>
      </c>
      <c r="AA2675">
        <f t="shared" si="167"/>
        <v>0</v>
      </c>
    </row>
    <row r="2676" spans="1:27" x14ac:dyDescent="0.25">
      <c r="A2676">
        <v>213059</v>
      </c>
      <c r="B2676" t="s">
        <v>30</v>
      </c>
      <c r="C2676" t="s">
        <v>31</v>
      </c>
      <c r="D2676" t="s">
        <v>32</v>
      </c>
      <c r="E2676" t="s">
        <v>33</v>
      </c>
      <c r="F2676">
        <v>2015</v>
      </c>
      <c r="G2676" s="2">
        <v>42369</v>
      </c>
      <c r="H2676">
        <v>550.92400999999995</v>
      </c>
      <c r="I2676">
        <v>261.35901000000001</v>
      </c>
      <c r="J2676">
        <v>58.880001</v>
      </c>
      <c r="L2676" t="s">
        <v>514</v>
      </c>
      <c r="M2676">
        <f>VLOOKUP(V2676,[1]Sheet1!$M$1:$N$11509,2,FALSE)</f>
        <v>120.773</v>
      </c>
      <c r="N2676">
        <v>120.773</v>
      </c>
      <c r="O2676" t="s">
        <v>515</v>
      </c>
      <c r="P2676" t="s">
        <v>45</v>
      </c>
      <c r="Q2676" t="s">
        <v>35</v>
      </c>
      <c r="S2676" t="s">
        <v>516</v>
      </c>
      <c r="T2676">
        <v>531</v>
      </c>
      <c r="U2676">
        <v>6500</v>
      </c>
      <c r="V2676">
        <v>2130592015</v>
      </c>
      <c r="X2676">
        <f t="shared" si="164"/>
        <v>0.10687499533737875</v>
      </c>
      <c r="Y2676">
        <f t="shared" si="165"/>
        <v>0.46209617950419996</v>
      </c>
      <c r="Z2676">
        <f t="shared" si="166"/>
        <v>6.3115968867563952</v>
      </c>
      <c r="AA2676">
        <f t="shared" si="167"/>
        <v>0</v>
      </c>
    </row>
    <row r="2677" spans="1:27" x14ac:dyDescent="0.25">
      <c r="A2677">
        <v>213059</v>
      </c>
      <c r="B2677" t="s">
        <v>30</v>
      </c>
      <c r="C2677" t="s">
        <v>31</v>
      </c>
      <c r="D2677" t="s">
        <v>32</v>
      </c>
      <c r="E2677" t="s">
        <v>33</v>
      </c>
      <c r="F2677">
        <v>2016</v>
      </c>
      <c r="G2677" s="2">
        <v>42735</v>
      </c>
      <c r="H2677">
        <v>710.27301</v>
      </c>
      <c r="I2677">
        <v>303.95598999999999</v>
      </c>
      <c r="J2677">
        <v>49.063999000000003</v>
      </c>
      <c r="L2677" t="s">
        <v>514</v>
      </c>
      <c r="M2677">
        <f>VLOOKUP(V2677,[1]Sheet1!$M$1:$N$11509,2,FALSE)</f>
        <v>131.965</v>
      </c>
      <c r="N2677">
        <v>131.965</v>
      </c>
      <c r="O2677" t="s">
        <v>515</v>
      </c>
      <c r="P2677" t="s">
        <v>45</v>
      </c>
      <c r="Q2677" t="s">
        <v>35</v>
      </c>
      <c r="S2677" t="s">
        <v>516</v>
      </c>
      <c r="T2677">
        <v>531</v>
      </c>
      <c r="U2677">
        <v>6500</v>
      </c>
      <c r="V2677">
        <v>2130592016</v>
      </c>
      <c r="X2677">
        <f t="shared" si="164"/>
        <v>6.9077662123188388E-2</v>
      </c>
      <c r="Y2677">
        <f t="shared" si="165"/>
        <v>0.43415824771211126</v>
      </c>
      <c r="Z2677">
        <f t="shared" si="166"/>
        <v>6.5656494172528195</v>
      </c>
      <c r="AA2677">
        <f t="shared" si="167"/>
        <v>0</v>
      </c>
    </row>
    <row r="2678" spans="1:27" x14ac:dyDescent="0.25">
      <c r="A2678">
        <v>213059</v>
      </c>
      <c r="B2678" t="s">
        <v>30</v>
      </c>
      <c r="C2678" t="s">
        <v>31</v>
      </c>
      <c r="D2678" t="s">
        <v>32</v>
      </c>
      <c r="E2678" t="s">
        <v>33</v>
      </c>
      <c r="F2678">
        <v>2017</v>
      </c>
      <c r="G2678" s="2">
        <v>43100</v>
      </c>
      <c r="H2678">
        <v>840.17902000000004</v>
      </c>
      <c r="I2678">
        <v>293.69400000000002</v>
      </c>
      <c r="J2678">
        <v>32.370998</v>
      </c>
      <c r="L2678" t="s">
        <v>514</v>
      </c>
      <c r="M2678">
        <f>VLOOKUP(V2678,[1]Sheet1!$M$1:$N$11509,2,FALSE)</f>
        <v>136.80298999999999</v>
      </c>
      <c r="N2678">
        <v>136.80298999999999</v>
      </c>
      <c r="O2678" t="s">
        <v>515</v>
      </c>
      <c r="P2678" t="s">
        <v>45</v>
      </c>
      <c r="Q2678" t="s">
        <v>35</v>
      </c>
      <c r="S2678" t="s">
        <v>516</v>
      </c>
      <c r="T2678">
        <v>531</v>
      </c>
      <c r="U2678">
        <v>6500</v>
      </c>
      <c r="V2678">
        <v>2130592017</v>
      </c>
      <c r="X2678">
        <f t="shared" si="164"/>
        <v>3.8528691182981453E-2</v>
      </c>
      <c r="Y2678">
        <f t="shared" si="165"/>
        <v>0.46580110591295698</v>
      </c>
      <c r="Z2678">
        <f t="shared" si="166"/>
        <v>6.7336149881783403</v>
      </c>
      <c r="AA2678">
        <f t="shared" si="167"/>
        <v>0</v>
      </c>
    </row>
    <row r="2679" spans="1:27" x14ac:dyDescent="0.25">
      <c r="A2679">
        <v>213059</v>
      </c>
      <c r="B2679" t="s">
        <v>30</v>
      </c>
      <c r="C2679" t="s">
        <v>31</v>
      </c>
      <c r="D2679" t="s">
        <v>32</v>
      </c>
      <c r="E2679" t="s">
        <v>33</v>
      </c>
      <c r="F2679">
        <v>2018</v>
      </c>
      <c r="G2679" s="2">
        <v>43465</v>
      </c>
      <c r="H2679">
        <v>867.49103000000002</v>
      </c>
      <c r="I2679">
        <v>328.19501000000002</v>
      </c>
      <c r="J2679">
        <v>48.119999</v>
      </c>
      <c r="L2679" t="s">
        <v>514</v>
      </c>
      <c r="M2679">
        <f>VLOOKUP(V2679,[1]Sheet1!$M$1:$N$11509,2,FALSE)</f>
        <v>136.80298999999999</v>
      </c>
      <c r="N2679">
        <v>136.80298999999999</v>
      </c>
      <c r="O2679" t="s">
        <v>515</v>
      </c>
      <c r="P2679" t="s">
        <v>45</v>
      </c>
      <c r="Q2679" t="s">
        <v>35</v>
      </c>
      <c r="S2679" t="s">
        <v>516</v>
      </c>
      <c r="T2679">
        <v>531</v>
      </c>
      <c r="U2679">
        <v>6500</v>
      </c>
      <c r="V2679">
        <v>2130592018</v>
      </c>
      <c r="X2679">
        <f t="shared" si="164"/>
        <v>5.5470313047502058E-2</v>
      </c>
      <c r="Y2679">
        <f t="shared" si="165"/>
        <v>0.41683446070676083</v>
      </c>
      <c r="Z2679">
        <f t="shared" si="166"/>
        <v>6.765605171709919</v>
      </c>
      <c r="AA2679">
        <f t="shared" si="167"/>
        <v>0</v>
      </c>
    </row>
    <row r="2680" spans="1:27" x14ac:dyDescent="0.25">
      <c r="A2680">
        <v>213059</v>
      </c>
      <c r="B2680" t="s">
        <v>30</v>
      </c>
      <c r="C2680" t="s">
        <v>31</v>
      </c>
      <c r="D2680" t="s">
        <v>32</v>
      </c>
      <c r="E2680" t="s">
        <v>33</v>
      </c>
      <c r="F2680">
        <v>2019</v>
      </c>
      <c r="G2680" s="2">
        <v>43830</v>
      </c>
      <c r="H2680">
        <v>831.51300000000003</v>
      </c>
      <c r="I2680">
        <v>342.55801000000002</v>
      </c>
      <c r="J2680">
        <v>38.290999999999997</v>
      </c>
      <c r="L2680" t="s">
        <v>514</v>
      </c>
      <c r="M2680">
        <f>VLOOKUP(V2680,[1]Sheet1!$M$1:$N$11509,2,FALSE)</f>
        <v>136.80298999999999</v>
      </c>
      <c r="N2680">
        <v>136.80298999999999</v>
      </c>
      <c r="O2680" t="s">
        <v>515</v>
      </c>
      <c r="P2680" t="s">
        <v>45</v>
      </c>
      <c r="Q2680" t="s">
        <v>35</v>
      </c>
      <c r="S2680" t="s">
        <v>516</v>
      </c>
      <c r="T2680">
        <v>531</v>
      </c>
      <c r="U2680">
        <v>6500</v>
      </c>
      <c r="V2680">
        <v>2130592019</v>
      </c>
      <c r="X2680">
        <f t="shared" si="164"/>
        <v>4.6049791163818236E-2</v>
      </c>
      <c r="Y2680">
        <f t="shared" si="165"/>
        <v>0.39935714829730584</v>
      </c>
      <c r="Z2680">
        <f t="shared" si="166"/>
        <v>6.723246932906437</v>
      </c>
      <c r="AA2680">
        <f t="shared" si="167"/>
        <v>0</v>
      </c>
    </row>
    <row r="2681" spans="1:27" x14ac:dyDescent="0.25">
      <c r="A2681">
        <v>213068</v>
      </c>
      <c r="B2681" t="s">
        <v>30</v>
      </c>
      <c r="C2681" t="s">
        <v>31</v>
      </c>
      <c r="D2681" t="s">
        <v>32</v>
      </c>
      <c r="E2681" t="s">
        <v>33</v>
      </c>
      <c r="F2681">
        <v>2006</v>
      </c>
      <c r="G2681" s="2">
        <v>39082</v>
      </c>
      <c r="H2681">
        <v>5745.5068000000001</v>
      </c>
      <c r="I2681">
        <v>261.74599999999998</v>
      </c>
      <c r="J2681">
        <v>151.09299999999999</v>
      </c>
      <c r="K2681">
        <v>3.0999998999999998</v>
      </c>
      <c r="L2681">
        <v>4659130</v>
      </c>
      <c r="M2681">
        <f>VLOOKUP(V2681,[1]Sheet1!$M$1:$N$11509,2,FALSE)</f>
        <v>224.78899999999999</v>
      </c>
      <c r="N2681">
        <v>224.78899999999999</v>
      </c>
      <c r="O2681" t="s">
        <v>517</v>
      </c>
      <c r="P2681" t="s">
        <v>33</v>
      </c>
      <c r="Q2681" t="s">
        <v>35</v>
      </c>
      <c r="S2681" t="s">
        <v>518</v>
      </c>
      <c r="T2681">
        <v>5241</v>
      </c>
      <c r="U2681">
        <v>6300</v>
      </c>
      <c r="V2681">
        <v>2130682006</v>
      </c>
      <c r="X2681">
        <f t="shared" si="164"/>
        <v>2.6297593103536139E-2</v>
      </c>
      <c r="Y2681">
        <f t="shared" si="165"/>
        <v>0.85880586522812197</v>
      </c>
      <c r="Z2681">
        <f t="shared" si="166"/>
        <v>8.6561734022319285</v>
      </c>
      <c r="AA2681">
        <f t="shared" si="167"/>
        <v>5.3955203742862162E-4</v>
      </c>
    </row>
    <row r="2682" spans="1:27" x14ac:dyDescent="0.25">
      <c r="A2682">
        <v>213070</v>
      </c>
      <c r="B2682" t="s">
        <v>61</v>
      </c>
      <c r="C2682" t="s">
        <v>31</v>
      </c>
      <c r="D2682" t="s">
        <v>32</v>
      </c>
      <c r="E2682" t="s">
        <v>33</v>
      </c>
      <c r="F2682">
        <v>2006</v>
      </c>
      <c r="G2682" s="2">
        <v>39082</v>
      </c>
      <c r="H2682">
        <v>275.76199000000003</v>
      </c>
      <c r="I2682">
        <v>88.391998000000001</v>
      </c>
      <c r="J2682">
        <v>9.8050002999999997</v>
      </c>
      <c r="K2682">
        <v>242.93401</v>
      </c>
      <c r="L2682">
        <v>4472508</v>
      </c>
      <c r="M2682">
        <f>VLOOKUP(V2682,[1]Sheet1!$M$1:$N$11509,2,FALSE)</f>
        <v>17.16</v>
      </c>
      <c r="N2682">
        <v>6.5999999000000003</v>
      </c>
      <c r="O2682" t="s">
        <v>519</v>
      </c>
      <c r="P2682" t="s">
        <v>45</v>
      </c>
      <c r="Q2682" t="s">
        <v>35</v>
      </c>
      <c r="S2682" t="s">
        <v>520</v>
      </c>
      <c r="T2682">
        <v>721110</v>
      </c>
      <c r="U2682">
        <v>7011</v>
      </c>
      <c r="V2682">
        <v>2130702006</v>
      </c>
      <c r="X2682">
        <f t="shared" si="164"/>
        <v>3.5556025324592407E-2</v>
      </c>
      <c r="Y2682">
        <f t="shared" si="165"/>
        <v>0.19413522024923568</v>
      </c>
      <c r="Z2682">
        <f t="shared" si="166"/>
        <v>5.6195381386026471</v>
      </c>
      <c r="AA2682">
        <f t="shared" si="167"/>
        <v>0.88095538475045088</v>
      </c>
    </row>
    <row r="2683" spans="1:27" x14ac:dyDescent="0.25">
      <c r="A2683">
        <v>213070</v>
      </c>
      <c r="B2683" t="s">
        <v>61</v>
      </c>
      <c r="C2683" t="s">
        <v>31</v>
      </c>
      <c r="D2683" t="s">
        <v>32</v>
      </c>
      <c r="E2683" t="s">
        <v>33</v>
      </c>
      <c r="F2683">
        <v>2007</v>
      </c>
      <c r="G2683" s="2">
        <v>39447</v>
      </c>
      <c r="H2683">
        <v>274.94400000000002</v>
      </c>
      <c r="I2683">
        <v>73.377998000000005</v>
      </c>
      <c r="J2683">
        <v>5.9409999999999998</v>
      </c>
      <c r="K2683">
        <v>245.10599999999999</v>
      </c>
      <c r="L2683">
        <v>4472508</v>
      </c>
      <c r="M2683">
        <f>VLOOKUP(V2683,[1]Sheet1!$M$1:$N$11509,2,FALSE)</f>
        <v>17.16</v>
      </c>
      <c r="N2683">
        <v>6.5999999000000003</v>
      </c>
      <c r="O2683" t="s">
        <v>519</v>
      </c>
      <c r="P2683" t="s">
        <v>45</v>
      </c>
      <c r="Q2683" t="s">
        <v>35</v>
      </c>
      <c r="S2683" t="s">
        <v>520</v>
      </c>
      <c r="T2683">
        <v>721110</v>
      </c>
      <c r="U2683">
        <v>7011</v>
      </c>
      <c r="V2683">
        <v>2130702007</v>
      </c>
      <c r="X2683">
        <f t="shared" si="164"/>
        <v>2.1608036545623835E-2</v>
      </c>
      <c r="Y2683">
        <f t="shared" si="165"/>
        <v>0.23385756586054582</v>
      </c>
      <c r="Z2683">
        <f t="shared" si="166"/>
        <v>5.6165674405662358</v>
      </c>
      <c r="AA2683">
        <f t="shared" si="167"/>
        <v>0.89147608240223453</v>
      </c>
    </row>
    <row r="2684" spans="1:27" x14ac:dyDescent="0.25">
      <c r="A2684">
        <v>213070</v>
      </c>
      <c r="B2684" t="s">
        <v>61</v>
      </c>
      <c r="C2684" t="s">
        <v>31</v>
      </c>
      <c r="D2684" t="s">
        <v>32</v>
      </c>
      <c r="E2684" t="s">
        <v>33</v>
      </c>
      <c r="F2684">
        <v>2008</v>
      </c>
      <c r="G2684" s="2">
        <v>39813</v>
      </c>
      <c r="H2684">
        <v>263.89899000000003</v>
      </c>
      <c r="I2684">
        <v>57.446998999999998</v>
      </c>
      <c r="J2684">
        <v>2.2079998999999999</v>
      </c>
      <c r="K2684">
        <v>209.03</v>
      </c>
      <c r="L2684">
        <v>4472508</v>
      </c>
      <c r="M2684">
        <f>VLOOKUP(V2684,[1]Sheet1!$M$1:$N$11509,2,FALSE)</f>
        <v>17.16</v>
      </c>
      <c r="N2684">
        <v>6.5999999000000003</v>
      </c>
      <c r="O2684" t="s">
        <v>519</v>
      </c>
      <c r="P2684" t="s">
        <v>45</v>
      </c>
      <c r="Q2684" t="s">
        <v>35</v>
      </c>
      <c r="S2684" t="s">
        <v>520</v>
      </c>
      <c r="T2684">
        <v>721110</v>
      </c>
      <c r="U2684">
        <v>7011</v>
      </c>
      <c r="V2684">
        <v>2130702008</v>
      </c>
      <c r="X2684">
        <f t="shared" si="164"/>
        <v>8.3668372508739035E-3</v>
      </c>
      <c r="Y2684">
        <f t="shared" si="165"/>
        <v>0.29871012061047786</v>
      </c>
      <c r="Z2684">
        <f t="shared" si="166"/>
        <v>5.575566416294679</v>
      </c>
      <c r="AA2684">
        <f t="shared" si="167"/>
        <v>0.79208336492686082</v>
      </c>
    </row>
    <row r="2685" spans="1:27" x14ac:dyDescent="0.25">
      <c r="A2685">
        <v>213070</v>
      </c>
      <c r="B2685" t="s">
        <v>61</v>
      </c>
      <c r="C2685" t="s">
        <v>31</v>
      </c>
      <c r="D2685" t="s">
        <v>32</v>
      </c>
      <c r="E2685" t="s">
        <v>33</v>
      </c>
      <c r="F2685">
        <v>2009</v>
      </c>
      <c r="G2685" s="2">
        <v>40178</v>
      </c>
      <c r="H2685">
        <v>231.92400000000001</v>
      </c>
      <c r="I2685">
        <v>55.389000000000003</v>
      </c>
      <c r="J2685">
        <v>7.2690001000000004</v>
      </c>
      <c r="K2685">
        <v>199.79499999999999</v>
      </c>
      <c r="L2685">
        <v>4472508</v>
      </c>
      <c r="M2685">
        <f>VLOOKUP(V2685,[1]Sheet1!$M$1:$N$11509,2,FALSE)</f>
        <v>17.16</v>
      </c>
      <c r="N2685">
        <v>6.5999999000000003</v>
      </c>
      <c r="O2685" t="s">
        <v>519</v>
      </c>
      <c r="P2685" t="s">
        <v>45</v>
      </c>
      <c r="Q2685" t="s">
        <v>35</v>
      </c>
      <c r="S2685" t="s">
        <v>520</v>
      </c>
      <c r="T2685">
        <v>721110</v>
      </c>
      <c r="U2685">
        <v>7011</v>
      </c>
      <c r="V2685">
        <v>2130702009</v>
      </c>
      <c r="X2685">
        <f t="shared" si="164"/>
        <v>3.1342164243459064E-2</v>
      </c>
      <c r="Y2685">
        <f t="shared" si="165"/>
        <v>0.30980880680279477</v>
      </c>
      <c r="Z2685">
        <f t="shared" si="166"/>
        <v>5.4464097317913307</v>
      </c>
      <c r="AA2685">
        <f t="shared" si="167"/>
        <v>0.86146754971456163</v>
      </c>
    </row>
    <row r="2686" spans="1:27" x14ac:dyDescent="0.25">
      <c r="A2686">
        <v>213070</v>
      </c>
      <c r="B2686" t="s">
        <v>61</v>
      </c>
      <c r="C2686" t="s">
        <v>31</v>
      </c>
      <c r="D2686" t="s">
        <v>32</v>
      </c>
      <c r="E2686" t="s">
        <v>33</v>
      </c>
      <c r="F2686">
        <v>2010</v>
      </c>
      <c r="G2686" s="2">
        <v>40543</v>
      </c>
      <c r="H2686">
        <v>238.11</v>
      </c>
      <c r="I2686">
        <v>61.441001999999997</v>
      </c>
      <c r="J2686">
        <v>9.2690000999999995</v>
      </c>
      <c r="K2686">
        <v>196.81899999999999</v>
      </c>
      <c r="L2686">
        <v>4472508</v>
      </c>
      <c r="M2686">
        <f>VLOOKUP(V2686,[1]Sheet1!$M$1:$N$11509,2,FALSE)</f>
        <v>17.142700000000001</v>
      </c>
      <c r="N2686">
        <v>6.5929998999999997</v>
      </c>
      <c r="O2686" t="s">
        <v>519</v>
      </c>
      <c r="P2686" t="s">
        <v>45</v>
      </c>
      <c r="Q2686" t="s">
        <v>35</v>
      </c>
      <c r="S2686" t="s">
        <v>520</v>
      </c>
      <c r="T2686">
        <v>721110</v>
      </c>
      <c r="U2686">
        <v>7011</v>
      </c>
      <c r="V2686">
        <v>2130702010</v>
      </c>
      <c r="X2686">
        <f t="shared" si="164"/>
        <v>3.892738692201083E-2</v>
      </c>
      <c r="Y2686">
        <f t="shared" si="165"/>
        <v>0.279010749206206</v>
      </c>
      <c r="Z2686">
        <f t="shared" si="166"/>
        <v>5.4727327517708941</v>
      </c>
      <c r="AA2686">
        <f t="shared" si="167"/>
        <v>0.82658855150980626</v>
      </c>
    </row>
    <row r="2687" spans="1:27" x14ac:dyDescent="0.25">
      <c r="A2687">
        <v>213070</v>
      </c>
      <c r="B2687" t="s">
        <v>61</v>
      </c>
      <c r="C2687" t="s">
        <v>31</v>
      </c>
      <c r="D2687" t="s">
        <v>32</v>
      </c>
      <c r="E2687" t="s">
        <v>33</v>
      </c>
      <c r="F2687">
        <v>2011</v>
      </c>
      <c r="G2687" s="2">
        <v>40908</v>
      </c>
      <c r="H2687">
        <v>237.37299999999999</v>
      </c>
      <c r="I2687">
        <v>66.080001999999993</v>
      </c>
      <c r="J2687">
        <v>13.38</v>
      </c>
      <c r="K2687">
        <v>190.64500000000001</v>
      </c>
      <c r="L2687">
        <v>4472508</v>
      </c>
      <c r="M2687">
        <f>VLOOKUP(V2687,[1]Sheet1!$M$1:$N$11509,2,FALSE)</f>
        <v>17.040199000000001</v>
      </c>
      <c r="N2687">
        <v>6.5539999</v>
      </c>
      <c r="O2687" t="s">
        <v>519</v>
      </c>
      <c r="P2687" t="s">
        <v>45</v>
      </c>
      <c r="Q2687" t="s">
        <v>35</v>
      </c>
      <c r="S2687" t="s">
        <v>520</v>
      </c>
      <c r="T2687">
        <v>721110</v>
      </c>
      <c r="U2687">
        <v>7011</v>
      </c>
      <c r="V2687">
        <v>2130702011</v>
      </c>
      <c r="X2687">
        <f t="shared" si="164"/>
        <v>5.6366983608076744E-2</v>
      </c>
      <c r="Y2687">
        <f t="shared" si="165"/>
        <v>0.25787225309103357</v>
      </c>
      <c r="Z2687">
        <f t="shared" si="166"/>
        <v>5.4696327436098571</v>
      </c>
      <c r="AA2687">
        <f t="shared" si="167"/>
        <v>0.80314526083421456</v>
      </c>
    </row>
    <row r="2688" spans="1:27" x14ac:dyDescent="0.25">
      <c r="A2688">
        <v>213070</v>
      </c>
      <c r="B2688" t="s">
        <v>61</v>
      </c>
      <c r="C2688" t="s">
        <v>31</v>
      </c>
      <c r="D2688" t="s">
        <v>32</v>
      </c>
      <c r="E2688" t="s">
        <v>33</v>
      </c>
      <c r="F2688">
        <v>2012</v>
      </c>
      <c r="G2688" s="2">
        <v>41274</v>
      </c>
      <c r="H2688">
        <v>231.07300000000001</v>
      </c>
      <c r="I2688">
        <v>70.986999999999995</v>
      </c>
      <c r="J2688">
        <v>14.086</v>
      </c>
      <c r="K2688">
        <v>183.85201000000001</v>
      </c>
      <c r="L2688">
        <v>4472508</v>
      </c>
      <c r="M2688">
        <f>VLOOKUP(V2688,[1]Sheet1!$M$1:$N$11509,2,FALSE)</f>
        <v>16.964600000000001</v>
      </c>
      <c r="N2688">
        <v>6.5250000999999997</v>
      </c>
      <c r="O2688" t="s">
        <v>519</v>
      </c>
      <c r="P2688" t="s">
        <v>45</v>
      </c>
      <c r="Q2688" t="s">
        <v>35</v>
      </c>
      <c r="S2688" t="s">
        <v>520</v>
      </c>
      <c r="T2688">
        <v>721110</v>
      </c>
      <c r="U2688">
        <v>7011</v>
      </c>
      <c r="V2688">
        <v>2130702012</v>
      </c>
      <c r="X2688">
        <f t="shared" si="164"/>
        <v>6.0959090850077682E-2</v>
      </c>
      <c r="Y2688">
        <f t="shared" si="165"/>
        <v>0.23898178539732631</v>
      </c>
      <c r="Z2688">
        <f t="shared" si="166"/>
        <v>5.4427336779148563</v>
      </c>
      <c r="AA2688">
        <f t="shared" si="167"/>
        <v>0.79564470968049061</v>
      </c>
    </row>
    <row r="2689" spans="1:27" x14ac:dyDescent="0.25">
      <c r="A2689">
        <v>213070</v>
      </c>
      <c r="B2689" t="s">
        <v>61</v>
      </c>
      <c r="C2689" t="s">
        <v>31</v>
      </c>
      <c r="D2689" t="s">
        <v>32</v>
      </c>
      <c r="E2689" t="s">
        <v>33</v>
      </c>
      <c r="F2689">
        <v>2013</v>
      </c>
      <c r="G2689" s="2">
        <v>41639</v>
      </c>
      <c r="H2689">
        <v>225.52901</v>
      </c>
      <c r="I2689">
        <v>77.138000000000005</v>
      </c>
      <c r="J2689">
        <v>13.362</v>
      </c>
      <c r="K2689">
        <v>179.85201000000001</v>
      </c>
      <c r="L2689">
        <v>4472508</v>
      </c>
      <c r="M2689">
        <f>VLOOKUP(V2689,[1]Sheet1!$M$1:$N$11509,2,FALSE)</f>
        <v>16.964600000000001</v>
      </c>
      <c r="N2689">
        <v>6.5250000999999997</v>
      </c>
      <c r="O2689" t="s">
        <v>519</v>
      </c>
      <c r="P2689" t="s">
        <v>45</v>
      </c>
      <c r="Q2689" t="s">
        <v>35</v>
      </c>
      <c r="S2689" t="s">
        <v>520</v>
      </c>
      <c r="T2689">
        <v>721110</v>
      </c>
      <c r="U2689">
        <v>7011</v>
      </c>
      <c r="V2689">
        <v>2130702013</v>
      </c>
      <c r="X2689">
        <f t="shared" si="164"/>
        <v>5.924736689084921E-2</v>
      </c>
      <c r="Y2689">
        <f t="shared" si="165"/>
        <v>0.21992532863180275</v>
      </c>
      <c r="Z2689">
        <f t="shared" si="166"/>
        <v>5.4184487981184706</v>
      </c>
      <c r="AA2689">
        <f t="shared" si="167"/>
        <v>0.79746729700094909</v>
      </c>
    </row>
    <row r="2690" spans="1:27" x14ac:dyDescent="0.25">
      <c r="A2690">
        <v>213070</v>
      </c>
      <c r="B2690" t="s">
        <v>61</v>
      </c>
      <c r="C2690" t="s">
        <v>31</v>
      </c>
      <c r="D2690" t="s">
        <v>32</v>
      </c>
      <c r="E2690" t="s">
        <v>33</v>
      </c>
      <c r="F2690">
        <v>2014</v>
      </c>
      <c r="G2690" s="2">
        <v>42004</v>
      </c>
      <c r="H2690">
        <v>293.66000000000003</v>
      </c>
      <c r="I2690">
        <v>154.86098999999999</v>
      </c>
      <c r="J2690">
        <v>18.003</v>
      </c>
      <c r="K2690">
        <v>176.446</v>
      </c>
      <c r="L2690">
        <v>4472508</v>
      </c>
      <c r="M2690">
        <f>VLOOKUP(V2690,[1]Sheet1!$M$1:$N$11509,2,FALSE)</f>
        <v>51.284599</v>
      </c>
      <c r="N2690">
        <v>19.725000000000001</v>
      </c>
      <c r="O2690" t="s">
        <v>519</v>
      </c>
      <c r="P2690" t="s">
        <v>45</v>
      </c>
      <c r="Q2690" t="s">
        <v>35</v>
      </c>
      <c r="S2690" t="s">
        <v>520</v>
      </c>
      <c r="T2690">
        <v>721110</v>
      </c>
      <c r="U2690">
        <v>7011</v>
      </c>
      <c r="V2690">
        <v>2130702014</v>
      </c>
      <c r="X2690">
        <f t="shared" si="164"/>
        <v>6.1305591500374575E-2</v>
      </c>
      <c r="Y2690">
        <f t="shared" si="165"/>
        <v>0.33116538257956379</v>
      </c>
      <c r="Z2690">
        <f t="shared" si="166"/>
        <v>5.6824226355347918</v>
      </c>
      <c r="AA2690">
        <f t="shared" si="167"/>
        <v>0.60085132466117275</v>
      </c>
    </row>
    <row r="2691" spans="1:27" x14ac:dyDescent="0.25">
      <c r="A2691">
        <v>213070</v>
      </c>
      <c r="B2691" t="s">
        <v>61</v>
      </c>
      <c r="C2691" t="s">
        <v>31</v>
      </c>
      <c r="D2691" t="s">
        <v>32</v>
      </c>
      <c r="E2691" t="s">
        <v>33</v>
      </c>
      <c r="F2691">
        <v>2015</v>
      </c>
      <c r="G2691" s="2">
        <v>42369</v>
      </c>
      <c r="H2691">
        <v>339.358</v>
      </c>
      <c r="I2691">
        <v>168.98399000000001</v>
      </c>
      <c r="J2691">
        <v>19.289000000000001</v>
      </c>
      <c r="K2691">
        <v>237.696</v>
      </c>
      <c r="L2691">
        <v>4472508</v>
      </c>
      <c r="M2691">
        <f>VLOOKUP(V2691,[1]Sheet1!$M$1:$N$11509,2,FALSE)</f>
        <v>51.255699</v>
      </c>
      <c r="N2691">
        <v>19.714001</v>
      </c>
      <c r="O2691" t="s">
        <v>519</v>
      </c>
      <c r="P2691" t="s">
        <v>45</v>
      </c>
      <c r="Q2691" t="s">
        <v>35</v>
      </c>
      <c r="S2691" t="s">
        <v>520</v>
      </c>
      <c r="T2691">
        <v>721110</v>
      </c>
      <c r="U2691">
        <v>7011</v>
      </c>
      <c r="V2691">
        <v>2130702015</v>
      </c>
      <c r="X2691">
        <f t="shared" ref="X2691:X2754" si="168">J2691/H2691</f>
        <v>5.6839679630360865E-2</v>
      </c>
      <c r="Y2691">
        <f t="shared" ref="Y2691:Y2754" si="169">M2691/I2691</f>
        <v>0.30331689410339996</v>
      </c>
      <c r="Z2691">
        <f t="shared" ref="Z2691:Z2754" si="170">LN(H2691)</f>
        <v>5.8270555973525182</v>
      </c>
      <c r="AA2691">
        <f t="shared" ref="AA2691:AA2754" si="171">K2691/H2691</f>
        <v>0.7004284560847247</v>
      </c>
    </row>
    <row r="2692" spans="1:27" x14ac:dyDescent="0.25">
      <c r="A2692">
        <v>213070</v>
      </c>
      <c r="B2692" t="s">
        <v>61</v>
      </c>
      <c r="C2692" t="s">
        <v>31</v>
      </c>
      <c r="D2692" t="s">
        <v>32</v>
      </c>
      <c r="E2692" t="s">
        <v>33</v>
      </c>
      <c r="F2692">
        <v>2016</v>
      </c>
      <c r="G2692" s="2">
        <v>42735</v>
      </c>
      <c r="H2692">
        <v>364.79901000000001</v>
      </c>
      <c r="I2692">
        <v>190.06799000000001</v>
      </c>
      <c r="J2692">
        <v>24.106999999999999</v>
      </c>
      <c r="K2692">
        <v>194.81599</v>
      </c>
      <c r="L2692">
        <v>4472508</v>
      </c>
      <c r="M2692">
        <f>VLOOKUP(V2692,[1]Sheet1!$M$1:$N$11509,2,FALSE)</f>
        <v>51.179001</v>
      </c>
      <c r="N2692">
        <v>19.684000000000001</v>
      </c>
      <c r="O2692" t="s">
        <v>519</v>
      </c>
      <c r="P2692" t="s">
        <v>45</v>
      </c>
      <c r="Q2692" t="s">
        <v>35</v>
      </c>
      <c r="S2692" t="s">
        <v>520</v>
      </c>
      <c r="T2692">
        <v>721110</v>
      </c>
      <c r="U2692">
        <v>7011</v>
      </c>
      <c r="V2692">
        <v>2130702016</v>
      </c>
      <c r="X2692">
        <f t="shared" si="168"/>
        <v>6.6082964424711566E-2</v>
      </c>
      <c r="Y2692">
        <f t="shared" si="169"/>
        <v>0.26926680815638654</v>
      </c>
      <c r="Z2692">
        <f t="shared" si="170"/>
        <v>5.8993465443807045</v>
      </c>
      <c r="AA2692">
        <f t="shared" si="171"/>
        <v>0.53403650958372939</v>
      </c>
    </row>
    <row r="2693" spans="1:27" x14ac:dyDescent="0.25">
      <c r="A2693">
        <v>213070</v>
      </c>
      <c r="B2693" t="s">
        <v>61</v>
      </c>
      <c r="C2693" t="s">
        <v>31</v>
      </c>
      <c r="D2693" t="s">
        <v>32</v>
      </c>
      <c r="E2693" t="s">
        <v>33</v>
      </c>
      <c r="F2693">
        <v>2017</v>
      </c>
      <c r="G2693" s="2">
        <v>43100</v>
      </c>
      <c r="H2693">
        <v>367.58499</v>
      </c>
      <c r="I2693">
        <v>236.119</v>
      </c>
      <c r="J2693">
        <v>18.576000000000001</v>
      </c>
      <c r="K2693">
        <v>152.11699999999999</v>
      </c>
      <c r="L2693">
        <v>4472508</v>
      </c>
      <c r="M2693">
        <f>VLOOKUP(V2693,[1]Sheet1!$M$1:$N$11509,2,FALSE)</f>
        <v>51.179001</v>
      </c>
      <c r="N2693">
        <v>19.684000000000001</v>
      </c>
      <c r="O2693" t="s">
        <v>519</v>
      </c>
      <c r="P2693" t="s">
        <v>45</v>
      </c>
      <c r="Q2693" t="s">
        <v>35</v>
      </c>
      <c r="S2693" t="s">
        <v>520</v>
      </c>
      <c r="T2693">
        <v>721110</v>
      </c>
      <c r="U2693">
        <v>7011</v>
      </c>
      <c r="V2693">
        <v>2130702017</v>
      </c>
      <c r="X2693">
        <f t="shared" si="168"/>
        <v>5.0535251725050037E-2</v>
      </c>
      <c r="Y2693">
        <f t="shared" si="169"/>
        <v>0.21675087985295549</v>
      </c>
      <c r="Z2693">
        <f t="shared" si="170"/>
        <v>5.9069545572213151</v>
      </c>
      <c r="AA2693">
        <f t="shared" si="171"/>
        <v>0.41382810544032278</v>
      </c>
    </row>
    <row r="2694" spans="1:27" x14ac:dyDescent="0.25">
      <c r="A2694">
        <v>213070</v>
      </c>
      <c r="B2694" t="s">
        <v>61</v>
      </c>
      <c r="C2694" t="s">
        <v>31</v>
      </c>
      <c r="D2694" t="s">
        <v>32</v>
      </c>
      <c r="E2694" t="s">
        <v>33</v>
      </c>
      <c r="F2694">
        <v>2018</v>
      </c>
      <c r="G2694" s="2">
        <v>43465</v>
      </c>
      <c r="H2694">
        <v>466.80498999999998</v>
      </c>
      <c r="I2694">
        <v>272.25200999999998</v>
      </c>
      <c r="J2694">
        <v>5.9749999000000003</v>
      </c>
      <c r="K2694">
        <v>287.577</v>
      </c>
      <c r="L2694">
        <v>4472508</v>
      </c>
      <c r="M2694">
        <f>VLOOKUP(V2694,[1]Sheet1!$M$1:$N$11509,2,FALSE)</f>
        <v>51.179001</v>
      </c>
      <c r="N2694">
        <v>19.684000000000001</v>
      </c>
      <c r="O2694" t="s">
        <v>519</v>
      </c>
      <c r="P2694" t="s">
        <v>45</v>
      </c>
      <c r="Q2694" t="s">
        <v>35</v>
      </c>
      <c r="S2694" t="s">
        <v>520</v>
      </c>
      <c r="T2694">
        <v>721110</v>
      </c>
      <c r="U2694">
        <v>7011</v>
      </c>
      <c r="V2694">
        <v>2130702018</v>
      </c>
      <c r="X2694">
        <f t="shared" si="168"/>
        <v>1.2799777268876241E-2</v>
      </c>
      <c r="Y2694">
        <f t="shared" si="169"/>
        <v>0.1879839234244772</v>
      </c>
      <c r="Z2694">
        <f t="shared" si="170"/>
        <v>6.1459115901581791</v>
      </c>
      <c r="AA2694">
        <f t="shared" si="171"/>
        <v>0.61605382581707191</v>
      </c>
    </row>
    <row r="2695" spans="1:27" x14ac:dyDescent="0.25">
      <c r="A2695">
        <v>213070</v>
      </c>
      <c r="B2695" t="s">
        <v>61</v>
      </c>
      <c r="C2695" t="s">
        <v>31</v>
      </c>
      <c r="D2695" t="s">
        <v>32</v>
      </c>
      <c r="E2695" t="s">
        <v>33</v>
      </c>
      <c r="F2695">
        <v>2019</v>
      </c>
      <c r="G2695" s="2">
        <v>43830</v>
      </c>
      <c r="H2695">
        <v>662.92700000000002</v>
      </c>
      <c r="I2695">
        <v>452.56299000000001</v>
      </c>
      <c r="J2695">
        <v>-16.375</v>
      </c>
      <c r="K2695">
        <v>394.04300000000001</v>
      </c>
      <c r="L2695">
        <v>4472508</v>
      </c>
      <c r="M2695">
        <f>VLOOKUP(V2695,[1]Sheet1!$M$1:$N$11509,2,FALSE)</f>
        <v>128.38498999999999</v>
      </c>
      <c r="N2695">
        <v>49.379002</v>
      </c>
      <c r="O2695" t="s">
        <v>519</v>
      </c>
      <c r="P2695" t="s">
        <v>45</v>
      </c>
      <c r="Q2695" t="s">
        <v>35</v>
      </c>
      <c r="S2695" t="s">
        <v>520</v>
      </c>
      <c r="T2695">
        <v>721110</v>
      </c>
      <c r="U2695">
        <v>7011</v>
      </c>
      <c r="V2695">
        <v>2130702019</v>
      </c>
      <c r="X2695">
        <f t="shared" si="168"/>
        <v>-2.4701060599432514E-2</v>
      </c>
      <c r="Y2695">
        <f t="shared" si="169"/>
        <v>0.28368424470591375</v>
      </c>
      <c r="Z2695">
        <f t="shared" si="170"/>
        <v>6.496664878543104</v>
      </c>
      <c r="AA2695">
        <f t="shared" si="171"/>
        <v>0.59439877995616408</v>
      </c>
    </row>
    <row r="2696" spans="1:27" x14ac:dyDescent="0.25">
      <c r="A2696">
        <v>213367</v>
      </c>
      <c r="B2696" t="s">
        <v>30</v>
      </c>
      <c r="C2696" t="s">
        <v>31</v>
      </c>
      <c r="D2696" t="s">
        <v>32</v>
      </c>
      <c r="E2696" t="s">
        <v>33</v>
      </c>
      <c r="F2696">
        <v>2006</v>
      </c>
      <c r="G2696" s="2">
        <v>39082</v>
      </c>
      <c r="H2696">
        <v>73769.906000000003</v>
      </c>
      <c r="I2696">
        <v>1964.6469999999999</v>
      </c>
      <c r="J2696">
        <v>3479.0891000000001</v>
      </c>
      <c r="K2696">
        <v>3.5840000999999999</v>
      </c>
      <c r="L2696" t="s">
        <v>521</v>
      </c>
      <c r="M2696">
        <f>VLOOKUP(V2696,[1]Sheet1!$M$1:$N$11509,2,FALSE)</f>
        <v>132.86000000000001</v>
      </c>
      <c r="N2696">
        <v>46.970001000000003</v>
      </c>
      <c r="O2696" t="s">
        <v>522</v>
      </c>
      <c r="P2696" t="s">
        <v>45</v>
      </c>
      <c r="Q2696" t="s">
        <v>35</v>
      </c>
      <c r="S2696" t="s">
        <v>523</v>
      </c>
      <c r="T2696">
        <v>522110</v>
      </c>
      <c r="U2696">
        <v>6020</v>
      </c>
      <c r="V2696">
        <v>2133672006</v>
      </c>
      <c r="X2696">
        <f t="shared" si="168"/>
        <v>4.7161360080898031E-2</v>
      </c>
      <c r="Y2696">
        <f t="shared" si="169"/>
        <v>6.7625380030102114E-2</v>
      </c>
      <c r="Z2696">
        <f t="shared" si="170"/>
        <v>11.208706149646819</v>
      </c>
      <c r="AA2696">
        <f t="shared" si="171"/>
        <v>4.8583498262828199E-5</v>
      </c>
    </row>
    <row r="2697" spans="1:27" x14ac:dyDescent="0.25">
      <c r="A2697">
        <v>213367</v>
      </c>
      <c r="B2697" t="s">
        <v>30</v>
      </c>
      <c r="C2697" t="s">
        <v>31</v>
      </c>
      <c r="D2697" t="s">
        <v>32</v>
      </c>
      <c r="E2697" t="s">
        <v>33</v>
      </c>
      <c r="F2697">
        <v>2007</v>
      </c>
      <c r="G2697" s="2">
        <v>39447</v>
      </c>
      <c r="H2697">
        <v>73386.991999999998</v>
      </c>
      <c r="I2697">
        <v>1876.1089999999999</v>
      </c>
      <c r="J2697">
        <v>10421.74</v>
      </c>
      <c r="K2697">
        <v>4.4499997999999996</v>
      </c>
      <c r="L2697" t="s">
        <v>521</v>
      </c>
      <c r="M2697">
        <f>VLOOKUP(V2697,[1]Sheet1!$M$1:$N$11509,2,FALSE)</f>
        <v>132.86000000000001</v>
      </c>
      <c r="N2697">
        <v>46.970001000000003</v>
      </c>
      <c r="O2697" t="s">
        <v>522</v>
      </c>
      <c r="P2697" t="s">
        <v>45</v>
      </c>
      <c r="Q2697" t="s">
        <v>35</v>
      </c>
      <c r="S2697" t="s">
        <v>523</v>
      </c>
      <c r="T2697">
        <v>522110</v>
      </c>
      <c r="U2697">
        <v>6020</v>
      </c>
      <c r="V2697">
        <v>2133672007</v>
      </c>
      <c r="X2697">
        <f t="shared" si="168"/>
        <v>0.14201072582454394</v>
      </c>
      <c r="Y2697">
        <f t="shared" si="169"/>
        <v>7.0816780901322901E-2</v>
      </c>
      <c r="Z2697">
        <f t="shared" si="170"/>
        <v>11.203501978188715</v>
      </c>
      <c r="AA2697">
        <f t="shared" si="171"/>
        <v>6.0637446483703812E-5</v>
      </c>
    </row>
    <row r="2698" spans="1:27" x14ac:dyDescent="0.25">
      <c r="A2698">
        <v>213367</v>
      </c>
      <c r="B2698" t="s">
        <v>30</v>
      </c>
      <c r="C2698" t="s">
        <v>31</v>
      </c>
      <c r="D2698" t="s">
        <v>32</v>
      </c>
      <c r="E2698" t="s">
        <v>33</v>
      </c>
      <c r="F2698">
        <v>2008</v>
      </c>
      <c r="G2698" s="2">
        <v>39813</v>
      </c>
      <c r="H2698">
        <v>197886.47</v>
      </c>
      <c r="I2698">
        <v>1051.454</v>
      </c>
      <c r="J2698">
        <v>20665.192999999999</v>
      </c>
      <c r="K2698">
        <v>6.8220000000000001</v>
      </c>
      <c r="L2698" t="s">
        <v>521</v>
      </c>
      <c r="M2698">
        <f>VLOOKUP(V2698,[1]Sheet1!$M$1:$N$11509,2,FALSE)</f>
        <v>380.37601000000001</v>
      </c>
      <c r="N2698">
        <v>134.47501</v>
      </c>
      <c r="O2698" t="s">
        <v>522</v>
      </c>
      <c r="P2698" t="s">
        <v>45</v>
      </c>
      <c r="Q2698" t="s">
        <v>35</v>
      </c>
      <c r="S2698" t="s">
        <v>523</v>
      </c>
      <c r="T2698">
        <v>522110</v>
      </c>
      <c r="U2698">
        <v>6020</v>
      </c>
      <c r="V2698">
        <v>2133672008</v>
      </c>
      <c r="X2698">
        <f t="shared" si="168"/>
        <v>0.10442953982654801</v>
      </c>
      <c r="Y2698">
        <f t="shared" si="169"/>
        <v>0.36176191255157147</v>
      </c>
      <c r="Z2698">
        <f t="shared" si="170"/>
        <v>12.195448761390912</v>
      </c>
      <c r="AA2698">
        <f t="shared" si="171"/>
        <v>3.4474312468154089E-5</v>
      </c>
    </row>
    <row r="2699" spans="1:27" x14ac:dyDescent="0.25">
      <c r="A2699">
        <v>213367</v>
      </c>
      <c r="B2699" t="s">
        <v>30</v>
      </c>
      <c r="C2699" t="s">
        <v>31</v>
      </c>
      <c r="D2699" t="s">
        <v>32</v>
      </c>
      <c r="E2699" t="s">
        <v>33</v>
      </c>
      <c r="F2699">
        <v>2009</v>
      </c>
      <c r="G2699" s="2">
        <v>40178</v>
      </c>
      <c r="H2699">
        <v>215217</v>
      </c>
      <c r="I2699">
        <v>2733</v>
      </c>
      <c r="J2699">
        <v>2883</v>
      </c>
      <c r="K2699">
        <v>10</v>
      </c>
      <c r="L2699" t="s">
        <v>521</v>
      </c>
      <c r="M2699">
        <f>VLOOKUP(V2699,[1]Sheet1!$M$1:$N$11509,2,FALSE)</f>
        <v>1379</v>
      </c>
      <c r="N2699">
        <v>134.47501</v>
      </c>
      <c r="O2699" t="s">
        <v>522</v>
      </c>
      <c r="P2699" t="s">
        <v>45</v>
      </c>
      <c r="Q2699" t="s">
        <v>35</v>
      </c>
      <c r="S2699" t="s">
        <v>523</v>
      </c>
      <c r="T2699">
        <v>522110</v>
      </c>
      <c r="U2699">
        <v>6020</v>
      </c>
      <c r="V2699">
        <v>2133672009</v>
      </c>
      <c r="X2699">
        <f t="shared" si="168"/>
        <v>1.3395781931724724E-2</v>
      </c>
      <c r="Y2699">
        <f t="shared" si="169"/>
        <v>0.50457372850347604</v>
      </c>
      <c r="Z2699">
        <f t="shared" si="170"/>
        <v>12.279402100432252</v>
      </c>
      <c r="AA2699">
        <f t="shared" si="171"/>
        <v>4.646473094597546E-5</v>
      </c>
    </row>
    <row r="2700" spans="1:27" x14ac:dyDescent="0.25">
      <c r="A2700">
        <v>213367</v>
      </c>
      <c r="B2700" t="s">
        <v>30</v>
      </c>
      <c r="C2700" t="s">
        <v>31</v>
      </c>
      <c r="D2700" t="s">
        <v>32</v>
      </c>
      <c r="E2700" t="s">
        <v>33</v>
      </c>
      <c r="F2700">
        <v>2010</v>
      </c>
      <c r="G2700" s="2">
        <v>40543</v>
      </c>
      <c r="H2700">
        <v>186823</v>
      </c>
      <c r="I2700">
        <v>3361</v>
      </c>
      <c r="J2700">
        <v>4206</v>
      </c>
      <c r="K2700">
        <v>5</v>
      </c>
      <c r="L2700" t="s">
        <v>521</v>
      </c>
      <c r="M2700">
        <f>VLOOKUP(V2700,[1]Sheet1!$M$1:$N$11509,2,FALSE)</f>
        <v>1379</v>
      </c>
      <c r="N2700">
        <v>134.47501</v>
      </c>
      <c r="O2700" t="s">
        <v>522</v>
      </c>
      <c r="P2700" t="s">
        <v>45</v>
      </c>
      <c r="Q2700" t="s">
        <v>35</v>
      </c>
      <c r="S2700" t="s">
        <v>523</v>
      </c>
      <c r="T2700">
        <v>522110</v>
      </c>
      <c r="U2700">
        <v>6020</v>
      </c>
      <c r="V2700">
        <v>2133672010</v>
      </c>
      <c r="X2700">
        <f t="shared" si="168"/>
        <v>2.2513287978460896E-2</v>
      </c>
      <c r="Y2700">
        <f t="shared" si="169"/>
        <v>0.41029455519190716</v>
      </c>
      <c r="Z2700">
        <f t="shared" si="170"/>
        <v>12.137916923535784</v>
      </c>
      <c r="AA2700">
        <f t="shared" si="171"/>
        <v>2.6763300021945907E-5</v>
      </c>
    </row>
    <row r="2701" spans="1:27" x14ac:dyDescent="0.25">
      <c r="A2701">
        <v>213367</v>
      </c>
      <c r="B2701" t="s">
        <v>30</v>
      </c>
      <c r="C2701" t="s">
        <v>31</v>
      </c>
      <c r="D2701" t="s">
        <v>32</v>
      </c>
      <c r="E2701" t="s">
        <v>33</v>
      </c>
      <c r="F2701">
        <v>2011</v>
      </c>
      <c r="G2701" s="2">
        <v>40908</v>
      </c>
      <c r="H2701">
        <v>108779</v>
      </c>
      <c r="I2701">
        <v>3092</v>
      </c>
      <c r="J2701">
        <v>3501</v>
      </c>
      <c r="K2701">
        <v>3</v>
      </c>
      <c r="L2701" t="s">
        <v>521</v>
      </c>
      <c r="M2701">
        <f>VLOOKUP(V2701,[1]Sheet1!$M$1:$N$11509,2,FALSE)</f>
        <v>1379</v>
      </c>
      <c r="N2701">
        <v>134.47501</v>
      </c>
      <c r="O2701" t="s">
        <v>522</v>
      </c>
      <c r="P2701" t="s">
        <v>45</v>
      </c>
      <c r="Q2701" t="s">
        <v>35</v>
      </c>
      <c r="S2701" t="s">
        <v>523</v>
      </c>
      <c r="T2701">
        <v>522110</v>
      </c>
      <c r="U2701">
        <v>6020</v>
      </c>
      <c r="V2701">
        <v>2133672011</v>
      </c>
      <c r="X2701">
        <f t="shared" si="168"/>
        <v>3.2184520909366694E-2</v>
      </c>
      <c r="Y2701">
        <f t="shared" si="169"/>
        <v>0.44598965071151359</v>
      </c>
      <c r="Z2701">
        <f t="shared" si="170"/>
        <v>11.597073580068361</v>
      </c>
      <c r="AA2701">
        <f t="shared" si="171"/>
        <v>2.7578852535875492E-5</v>
      </c>
    </row>
    <row r="2702" spans="1:27" x14ac:dyDescent="0.25">
      <c r="A2702">
        <v>213367</v>
      </c>
      <c r="B2702" t="s">
        <v>30</v>
      </c>
      <c r="C2702" t="s">
        <v>31</v>
      </c>
      <c r="D2702" t="s">
        <v>32</v>
      </c>
      <c r="E2702" t="s">
        <v>33</v>
      </c>
      <c r="F2702">
        <v>2012</v>
      </c>
      <c r="G2702" s="2">
        <v>41274</v>
      </c>
      <c r="H2702">
        <v>97056</v>
      </c>
      <c r="I2702">
        <v>3329</v>
      </c>
      <c r="J2702">
        <v>2713</v>
      </c>
      <c r="K2702">
        <v>2</v>
      </c>
      <c r="L2702" t="s">
        <v>521</v>
      </c>
      <c r="M2702">
        <f>VLOOKUP(V2702,[1]Sheet1!$M$1:$N$11509,2,FALSE)</f>
        <v>1379</v>
      </c>
      <c r="N2702">
        <v>134.47501</v>
      </c>
      <c r="O2702" t="s">
        <v>522</v>
      </c>
      <c r="P2702" t="s">
        <v>45</v>
      </c>
      <c r="Q2702" t="s">
        <v>35</v>
      </c>
      <c r="S2702" t="s">
        <v>523</v>
      </c>
      <c r="T2702">
        <v>522110</v>
      </c>
      <c r="U2702">
        <v>6020</v>
      </c>
      <c r="V2702">
        <v>2133672012</v>
      </c>
      <c r="X2702">
        <f t="shared" si="168"/>
        <v>2.7952934388394329E-2</v>
      </c>
      <c r="Y2702">
        <f t="shared" si="169"/>
        <v>0.41423851006308199</v>
      </c>
      <c r="Z2702">
        <f t="shared" si="170"/>
        <v>11.483043410488307</v>
      </c>
      <c r="AA2702">
        <f t="shared" si="171"/>
        <v>2.0606660072535444E-5</v>
      </c>
    </row>
    <row r="2703" spans="1:27" x14ac:dyDescent="0.25">
      <c r="A2703">
        <v>213367</v>
      </c>
      <c r="B2703" t="s">
        <v>30</v>
      </c>
      <c r="C2703" t="s">
        <v>31</v>
      </c>
      <c r="D2703" t="s">
        <v>32</v>
      </c>
      <c r="E2703" t="s">
        <v>33</v>
      </c>
      <c r="F2703">
        <v>2013</v>
      </c>
      <c r="G2703" s="2">
        <v>41639</v>
      </c>
      <c r="H2703">
        <v>73924</v>
      </c>
      <c r="I2703">
        <v>3480</v>
      </c>
      <c r="J2703">
        <v>2287</v>
      </c>
      <c r="K2703">
        <v>1</v>
      </c>
      <c r="L2703" t="s">
        <v>521</v>
      </c>
      <c r="M2703">
        <f>VLOOKUP(V2703,[1]Sheet1!$M$1:$N$11509,2,FALSE)</f>
        <v>1379</v>
      </c>
      <c r="N2703">
        <v>134.47501</v>
      </c>
      <c r="O2703" t="s">
        <v>522</v>
      </c>
      <c r="P2703" t="s">
        <v>45</v>
      </c>
      <c r="Q2703" t="s">
        <v>35</v>
      </c>
      <c r="S2703" t="s">
        <v>523</v>
      </c>
      <c r="T2703">
        <v>522110</v>
      </c>
      <c r="U2703">
        <v>6020</v>
      </c>
      <c r="V2703">
        <v>2133672013</v>
      </c>
      <c r="X2703">
        <f t="shared" si="168"/>
        <v>3.0937178724095016E-2</v>
      </c>
      <c r="Y2703">
        <f t="shared" si="169"/>
        <v>0.39626436781609198</v>
      </c>
      <c r="Z2703">
        <f t="shared" si="170"/>
        <v>11.210792817405647</v>
      </c>
      <c r="AA2703">
        <f t="shared" si="171"/>
        <v>1.3527406525620908E-5</v>
      </c>
    </row>
    <row r="2704" spans="1:27" x14ac:dyDescent="0.25">
      <c r="A2704">
        <v>213367</v>
      </c>
      <c r="B2704" t="s">
        <v>30</v>
      </c>
      <c r="C2704" t="s">
        <v>31</v>
      </c>
      <c r="D2704" t="s">
        <v>32</v>
      </c>
      <c r="E2704" t="s">
        <v>33</v>
      </c>
      <c r="F2704">
        <v>2014</v>
      </c>
      <c r="G2704" s="2">
        <v>42004</v>
      </c>
      <c r="H2704">
        <v>75518</v>
      </c>
      <c r="I2704">
        <v>3506</v>
      </c>
      <c r="J2704">
        <v>1965</v>
      </c>
      <c r="K2704">
        <v>8</v>
      </c>
      <c r="L2704" t="s">
        <v>521</v>
      </c>
      <c r="M2704">
        <f>VLOOKUP(V2704,[1]Sheet1!$M$1:$N$11509,2,FALSE)</f>
        <v>1379</v>
      </c>
      <c r="N2704">
        <v>134.47501</v>
      </c>
      <c r="O2704" t="s">
        <v>522</v>
      </c>
      <c r="P2704" t="s">
        <v>45</v>
      </c>
      <c r="Q2704" t="s">
        <v>35</v>
      </c>
      <c r="S2704" t="s">
        <v>523</v>
      </c>
      <c r="T2704">
        <v>522110</v>
      </c>
      <c r="U2704">
        <v>6020</v>
      </c>
      <c r="V2704">
        <v>2133672014</v>
      </c>
      <c r="X2704">
        <f t="shared" si="168"/>
        <v>2.6020286554198999E-2</v>
      </c>
      <c r="Y2704">
        <f t="shared" si="169"/>
        <v>0.39332572732458643</v>
      </c>
      <c r="Z2704">
        <f t="shared" si="170"/>
        <v>11.232126317417853</v>
      </c>
      <c r="AA2704">
        <f t="shared" si="171"/>
        <v>1.0593500887205699E-4</v>
      </c>
    </row>
    <row r="2705" spans="1:27" x14ac:dyDescent="0.25">
      <c r="A2705">
        <v>213367</v>
      </c>
      <c r="B2705" t="s">
        <v>30</v>
      </c>
      <c r="C2705" t="s">
        <v>31</v>
      </c>
      <c r="D2705" t="s">
        <v>32</v>
      </c>
      <c r="E2705" t="s">
        <v>33</v>
      </c>
      <c r="F2705">
        <v>2015</v>
      </c>
      <c r="G2705" s="2">
        <v>42369</v>
      </c>
      <c r="H2705">
        <v>66761</v>
      </c>
      <c r="I2705">
        <v>2746</v>
      </c>
      <c r="J2705">
        <v>1843</v>
      </c>
      <c r="K2705">
        <v>10</v>
      </c>
      <c r="L2705" t="s">
        <v>521</v>
      </c>
      <c r="M2705">
        <f>VLOOKUP(V2705,[1]Sheet1!$M$1:$N$11509,2,FALSE)</f>
        <v>380</v>
      </c>
      <c r="N2705">
        <v>134.47501</v>
      </c>
      <c r="O2705" t="s">
        <v>522</v>
      </c>
      <c r="P2705" t="s">
        <v>45</v>
      </c>
      <c r="Q2705" t="s">
        <v>35</v>
      </c>
      <c r="S2705" t="s">
        <v>523</v>
      </c>
      <c r="T2705">
        <v>522110</v>
      </c>
      <c r="U2705">
        <v>6020</v>
      </c>
      <c r="V2705">
        <v>2133672015</v>
      </c>
      <c r="X2705">
        <f t="shared" si="168"/>
        <v>2.7605937598298408E-2</v>
      </c>
      <c r="Y2705">
        <f t="shared" si="169"/>
        <v>0.13838310269482884</v>
      </c>
      <c r="Z2705">
        <f t="shared" si="170"/>
        <v>11.108874356692946</v>
      </c>
      <c r="AA2705">
        <f t="shared" si="171"/>
        <v>1.4978804990937824E-4</v>
      </c>
    </row>
    <row r="2706" spans="1:27" x14ac:dyDescent="0.25">
      <c r="A2706">
        <v>213367</v>
      </c>
      <c r="B2706" t="s">
        <v>30</v>
      </c>
      <c r="C2706" t="s">
        <v>31</v>
      </c>
      <c r="D2706" t="s">
        <v>32</v>
      </c>
      <c r="E2706" t="s">
        <v>33</v>
      </c>
      <c r="F2706">
        <v>2016</v>
      </c>
      <c r="G2706" s="2">
        <v>42735</v>
      </c>
      <c r="H2706">
        <v>62629</v>
      </c>
      <c r="I2706">
        <v>2799</v>
      </c>
      <c r="J2706">
        <v>1738</v>
      </c>
      <c r="K2706">
        <v>8</v>
      </c>
      <c r="L2706" t="s">
        <v>521</v>
      </c>
      <c r="M2706">
        <f>VLOOKUP(V2706,[1]Sheet1!$M$1:$N$11509,2,FALSE)</f>
        <v>380</v>
      </c>
      <c r="N2706">
        <v>134.47501</v>
      </c>
      <c r="O2706" t="s">
        <v>522</v>
      </c>
      <c r="P2706" t="s">
        <v>45</v>
      </c>
      <c r="Q2706" t="s">
        <v>35</v>
      </c>
      <c r="S2706" t="s">
        <v>523</v>
      </c>
      <c r="T2706">
        <v>522110</v>
      </c>
      <c r="U2706">
        <v>6020</v>
      </c>
      <c r="V2706">
        <v>2133672016</v>
      </c>
      <c r="X2706">
        <f t="shared" si="168"/>
        <v>2.7750722508741957E-2</v>
      </c>
      <c r="Y2706">
        <f t="shared" si="169"/>
        <v>0.13576277241872098</v>
      </c>
      <c r="Z2706">
        <f t="shared" si="170"/>
        <v>11.04498370860291</v>
      </c>
      <c r="AA2706">
        <f t="shared" si="171"/>
        <v>1.2773635216912292E-4</v>
      </c>
    </row>
    <row r="2707" spans="1:27" x14ac:dyDescent="0.25">
      <c r="A2707">
        <v>213367</v>
      </c>
      <c r="B2707" t="s">
        <v>30</v>
      </c>
      <c r="C2707" t="s">
        <v>31</v>
      </c>
      <c r="D2707" t="s">
        <v>32</v>
      </c>
      <c r="E2707" t="s">
        <v>33</v>
      </c>
      <c r="F2707">
        <v>2017</v>
      </c>
      <c r="G2707" s="2">
        <v>43100</v>
      </c>
      <c r="H2707">
        <v>57994</v>
      </c>
      <c r="I2707">
        <v>2858</v>
      </c>
      <c r="J2707">
        <v>1439</v>
      </c>
      <c r="K2707">
        <v>6</v>
      </c>
      <c r="L2707" t="s">
        <v>521</v>
      </c>
      <c r="M2707">
        <f>VLOOKUP(V2707,[1]Sheet1!$M$1:$N$11509,2,FALSE)</f>
        <v>380</v>
      </c>
      <c r="N2707">
        <v>134.47501</v>
      </c>
      <c r="O2707" t="s">
        <v>522</v>
      </c>
      <c r="P2707" t="s">
        <v>45</v>
      </c>
      <c r="Q2707" t="s">
        <v>35</v>
      </c>
      <c r="S2707" t="s">
        <v>523</v>
      </c>
      <c r="T2707">
        <v>522110</v>
      </c>
      <c r="U2707">
        <v>6020</v>
      </c>
      <c r="V2707">
        <v>2133672017</v>
      </c>
      <c r="X2707">
        <f t="shared" si="168"/>
        <v>2.4812911680518673E-2</v>
      </c>
      <c r="Y2707">
        <f t="shared" si="169"/>
        <v>0.13296011196641008</v>
      </c>
      <c r="Z2707">
        <f t="shared" si="170"/>
        <v>10.968094835901553</v>
      </c>
      <c r="AA2707">
        <f t="shared" si="171"/>
        <v>1.0345897851501879E-4</v>
      </c>
    </row>
    <row r="2708" spans="1:27" x14ac:dyDescent="0.25">
      <c r="A2708">
        <v>213367</v>
      </c>
      <c r="B2708" t="s">
        <v>30</v>
      </c>
      <c r="C2708" t="s">
        <v>31</v>
      </c>
      <c r="D2708" t="s">
        <v>32</v>
      </c>
      <c r="E2708" t="s">
        <v>33</v>
      </c>
      <c r="F2708">
        <v>2018</v>
      </c>
      <c r="G2708" s="2">
        <v>43465</v>
      </c>
      <c r="H2708">
        <v>57769</v>
      </c>
      <c r="I2708">
        <v>3257</v>
      </c>
      <c r="J2708">
        <v>1609</v>
      </c>
      <c r="K2708">
        <v>4</v>
      </c>
      <c r="L2708" t="s">
        <v>521</v>
      </c>
      <c r="M2708">
        <f>VLOOKUP(V2708,[1]Sheet1!$M$1:$N$11509,2,FALSE)</f>
        <v>380</v>
      </c>
      <c r="N2708">
        <v>134.47501</v>
      </c>
      <c r="O2708" t="s">
        <v>522</v>
      </c>
      <c r="P2708" t="s">
        <v>45</v>
      </c>
      <c r="Q2708" t="s">
        <v>35</v>
      </c>
      <c r="S2708" t="s">
        <v>523</v>
      </c>
      <c r="T2708">
        <v>522110</v>
      </c>
      <c r="U2708">
        <v>6020</v>
      </c>
      <c r="V2708">
        <v>2133672018</v>
      </c>
      <c r="X2708">
        <f t="shared" si="168"/>
        <v>2.7852308331458048E-2</v>
      </c>
      <c r="Y2708">
        <f t="shared" si="169"/>
        <v>0.11667178385016887</v>
      </c>
      <c r="Z2708">
        <f t="shared" si="170"/>
        <v>10.964207578602988</v>
      </c>
      <c r="AA2708">
        <f t="shared" si="171"/>
        <v>6.9241288580380482E-5</v>
      </c>
    </row>
    <row r="2709" spans="1:27" x14ac:dyDescent="0.25">
      <c r="A2709">
        <v>213367</v>
      </c>
      <c r="B2709" t="s">
        <v>30</v>
      </c>
      <c r="C2709" t="s">
        <v>31</v>
      </c>
      <c r="D2709" t="s">
        <v>32</v>
      </c>
      <c r="E2709" t="s">
        <v>33</v>
      </c>
      <c r="F2709">
        <v>2019</v>
      </c>
      <c r="G2709" s="2">
        <v>43830</v>
      </c>
      <c r="H2709">
        <v>56822</v>
      </c>
      <c r="I2709">
        <v>3236</v>
      </c>
      <c r="J2709">
        <v>1521</v>
      </c>
      <c r="K2709">
        <v>45</v>
      </c>
      <c r="L2709" t="s">
        <v>521</v>
      </c>
      <c r="M2709">
        <f>VLOOKUP(V2709,[1]Sheet1!$M$1:$N$11509,2,FALSE)</f>
        <v>380</v>
      </c>
      <c r="N2709">
        <v>134.47501</v>
      </c>
      <c r="O2709" t="s">
        <v>522</v>
      </c>
      <c r="P2709" t="s">
        <v>45</v>
      </c>
      <c r="Q2709" t="s">
        <v>35</v>
      </c>
      <c r="S2709" t="s">
        <v>523</v>
      </c>
      <c r="T2709">
        <v>522110</v>
      </c>
      <c r="U2709">
        <v>6020</v>
      </c>
      <c r="V2709">
        <v>2133672019</v>
      </c>
      <c r="X2709">
        <f t="shared" si="168"/>
        <v>2.6767801203759108E-2</v>
      </c>
      <c r="Y2709">
        <f t="shared" si="169"/>
        <v>0.11742892459826947</v>
      </c>
      <c r="Z2709">
        <f t="shared" si="170"/>
        <v>10.947678853662349</v>
      </c>
      <c r="AA2709">
        <f t="shared" si="171"/>
        <v>7.9194678117630493E-4</v>
      </c>
    </row>
    <row r="2710" spans="1:27" x14ac:dyDescent="0.25">
      <c r="A2710">
        <v>214699</v>
      </c>
      <c r="B2710" t="s">
        <v>61</v>
      </c>
      <c r="C2710" t="s">
        <v>31</v>
      </c>
      <c r="D2710" t="s">
        <v>32</v>
      </c>
      <c r="E2710" t="s">
        <v>33</v>
      </c>
      <c r="F2710">
        <v>2006</v>
      </c>
      <c r="G2710" s="2">
        <v>39082</v>
      </c>
      <c r="H2710">
        <v>474.06099999999998</v>
      </c>
      <c r="I2710">
        <v>342.42700000000002</v>
      </c>
      <c r="J2710">
        <v>54.297001000000002</v>
      </c>
      <c r="K2710">
        <v>140.88999999999999</v>
      </c>
      <c r="L2710">
        <v>5340314</v>
      </c>
      <c r="M2710">
        <f>VLOOKUP(V2710,[1]Sheet1!$M$1:$N$11509,2,FALSE)</f>
        <v>26</v>
      </c>
      <c r="N2710">
        <v>10</v>
      </c>
      <c r="O2710" t="s">
        <v>524</v>
      </c>
      <c r="P2710" t="s">
        <v>33</v>
      </c>
      <c r="Q2710" t="s">
        <v>35</v>
      </c>
      <c r="S2710" t="s">
        <v>525</v>
      </c>
      <c r="T2710">
        <v>336322</v>
      </c>
      <c r="U2710">
        <v>3690</v>
      </c>
      <c r="V2710">
        <v>2146992006</v>
      </c>
      <c r="X2710">
        <f t="shared" si="168"/>
        <v>0.11453589516960898</v>
      </c>
      <c r="Y2710">
        <f t="shared" si="169"/>
        <v>7.5928592079479704E-2</v>
      </c>
      <c r="Z2710">
        <f t="shared" si="170"/>
        <v>6.1613360053980957</v>
      </c>
      <c r="AA2710">
        <f t="shared" si="171"/>
        <v>0.29719803991469451</v>
      </c>
    </row>
    <row r="2711" spans="1:27" x14ac:dyDescent="0.25">
      <c r="A2711">
        <v>214699</v>
      </c>
      <c r="B2711" t="s">
        <v>61</v>
      </c>
      <c r="C2711" t="s">
        <v>31</v>
      </c>
      <c r="D2711" t="s">
        <v>32</v>
      </c>
      <c r="E2711" t="s">
        <v>33</v>
      </c>
      <c r="F2711">
        <v>2007</v>
      </c>
      <c r="G2711" s="2">
        <v>39447</v>
      </c>
      <c r="H2711">
        <v>493.21100000000001</v>
      </c>
      <c r="I2711">
        <v>359.96100000000001</v>
      </c>
      <c r="J2711">
        <v>45.574001000000003</v>
      </c>
      <c r="K2711">
        <v>149.33700999999999</v>
      </c>
      <c r="L2711">
        <v>5340314</v>
      </c>
      <c r="M2711">
        <f>VLOOKUP(V2711,[1]Sheet1!$M$1:$N$11509,2,FALSE)</f>
        <v>26</v>
      </c>
      <c r="N2711">
        <v>10</v>
      </c>
      <c r="O2711" t="s">
        <v>524</v>
      </c>
      <c r="P2711" t="s">
        <v>33</v>
      </c>
      <c r="Q2711" t="s">
        <v>35</v>
      </c>
      <c r="S2711" t="s">
        <v>525</v>
      </c>
      <c r="T2711">
        <v>336322</v>
      </c>
      <c r="U2711">
        <v>3690</v>
      </c>
      <c r="V2711">
        <v>2146992007</v>
      </c>
      <c r="X2711">
        <f t="shared" si="168"/>
        <v>9.2402645115376589E-2</v>
      </c>
      <c r="Y2711">
        <f t="shared" si="169"/>
        <v>7.2230047143996154E-2</v>
      </c>
      <c r="Z2711">
        <f t="shared" si="170"/>
        <v>6.2009370743666965</v>
      </c>
      <c r="AA2711">
        <f t="shared" si="171"/>
        <v>0.3027852379610349</v>
      </c>
    </row>
    <row r="2712" spans="1:27" x14ac:dyDescent="0.25">
      <c r="A2712">
        <v>214699</v>
      </c>
      <c r="B2712" t="s">
        <v>61</v>
      </c>
      <c r="C2712" t="s">
        <v>31</v>
      </c>
      <c r="D2712" t="s">
        <v>32</v>
      </c>
      <c r="E2712" t="s">
        <v>33</v>
      </c>
      <c r="F2712">
        <v>2008</v>
      </c>
      <c r="G2712" s="2">
        <v>39813</v>
      </c>
      <c r="H2712">
        <v>462.20801</v>
      </c>
      <c r="I2712">
        <v>337.18398999999999</v>
      </c>
      <c r="J2712">
        <v>18.763000000000002</v>
      </c>
      <c r="K2712">
        <v>117.833</v>
      </c>
      <c r="L2712">
        <v>5340314</v>
      </c>
      <c r="M2712">
        <f>VLOOKUP(V2712,[1]Sheet1!$M$1:$N$11509,2,FALSE)</f>
        <v>26</v>
      </c>
      <c r="N2712">
        <v>10</v>
      </c>
      <c r="O2712" t="s">
        <v>524</v>
      </c>
      <c r="P2712" t="s">
        <v>33</v>
      </c>
      <c r="Q2712" t="s">
        <v>35</v>
      </c>
      <c r="S2712" t="s">
        <v>525</v>
      </c>
      <c r="T2712">
        <v>336322</v>
      </c>
      <c r="U2712">
        <v>3690</v>
      </c>
      <c r="V2712">
        <v>2146992008</v>
      </c>
      <c r="X2712">
        <f t="shared" si="168"/>
        <v>4.05942770225899E-2</v>
      </c>
      <c r="Y2712">
        <f t="shared" si="169"/>
        <v>7.7109236414220031E-2</v>
      </c>
      <c r="Z2712">
        <f t="shared" si="170"/>
        <v>6.1360150278502186</v>
      </c>
      <c r="AA2712">
        <f t="shared" si="171"/>
        <v>0.25493500210002851</v>
      </c>
    </row>
    <row r="2713" spans="1:27" x14ac:dyDescent="0.25">
      <c r="A2713">
        <v>214700</v>
      </c>
      <c r="B2713" t="s">
        <v>61</v>
      </c>
      <c r="C2713" t="s">
        <v>31</v>
      </c>
      <c r="D2713" t="s">
        <v>32</v>
      </c>
      <c r="E2713" t="s">
        <v>33</v>
      </c>
      <c r="F2713">
        <v>2006</v>
      </c>
      <c r="G2713" s="2">
        <v>39082</v>
      </c>
      <c r="H2713">
        <v>2150.2229000000002</v>
      </c>
      <c r="I2713">
        <v>843.42700000000002</v>
      </c>
      <c r="J2713">
        <v>181.35400000000001</v>
      </c>
      <c r="K2713">
        <v>239.911</v>
      </c>
      <c r="L2713">
        <v>5386750</v>
      </c>
      <c r="M2713">
        <f>VLOOKUP(V2713,[1]Sheet1!$M$1:$N$11509,2,FALSE)</f>
        <v>151.46700000000001</v>
      </c>
      <c r="N2713">
        <v>58.139000000000003</v>
      </c>
      <c r="O2713" t="s">
        <v>526</v>
      </c>
      <c r="P2713" t="s">
        <v>33</v>
      </c>
      <c r="Q2713" t="s">
        <v>35</v>
      </c>
      <c r="S2713" t="s">
        <v>527</v>
      </c>
      <c r="T2713">
        <v>325412</v>
      </c>
      <c r="U2713">
        <v>2834</v>
      </c>
      <c r="V2713">
        <v>2147002006</v>
      </c>
      <c r="X2713">
        <f t="shared" si="168"/>
        <v>8.4341953571418105E-2</v>
      </c>
      <c r="Y2713">
        <f t="shared" si="169"/>
        <v>0.17958519231658462</v>
      </c>
      <c r="Z2713">
        <f t="shared" si="170"/>
        <v>7.6733267901664926</v>
      </c>
      <c r="AA2713">
        <f t="shared" si="171"/>
        <v>0.11157494416044028</v>
      </c>
    </row>
    <row r="2714" spans="1:27" x14ac:dyDescent="0.25">
      <c r="A2714">
        <v>214700</v>
      </c>
      <c r="B2714" t="s">
        <v>61</v>
      </c>
      <c r="C2714" t="s">
        <v>31</v>
      </c>
      <c r="D2714" t="s">
        <v>32</v>
      </c>
      <c r="E2714" t="s">
        <v>33</v>
      </c>
      <c r="F2714">
        <v>2007</v>
      </c>
      <c r="G2714" s="2">
        <v>39447</v>
      </c>
      <c r="H2714">
        <v>2553.8969999999999</v>
      </c>
      <c r="I2714">
        <v>912.77301</v>
      </c>
      <c r="J2714">
        <v>236.56200000000001</v>
      </c>
      <c r="K2714">
        <v>281.64801</v>
      </c>
      <c r="L2714">
        <v>5386750</v>
      </c>
      <c r="M2714">
        <f>VLOOKUP(V2714,[1]Sheet1!$M$1:$N$11509,2,FALSE)</f>
        <v>152.67500000000001</v>
      </c>
      <c r="N2714">
        <v>58.606997999999997</v>
      </c>
      <c r="O2714" t="s">
        <v>526</v>
      </c>
      <c r="P2714" t="s">
        <v>33</v>
      </c>
      <c r="Q2714" t="s">
        <v>35</v>
      </c>
      <c r="S2714" t="s">
        <v>527</v>
      </c>
      <c r="T2714">
        <v>325412</v>
      </c>
      <c r="U2714">
        <v>2834</v>
      </c>
      <c r="V2714">
        <v>2147002007</v>
      </c>
      <c r="X2714">
        <f t="shared" si="168"/>
        <v>9.2627854608075433E-2</v>
      </c>
      <c r="Y2714">
        <f t="shared" si="169"/>
        <v>0.16726502463082252</v>
      </c>
      <c r="Z2714">
        <f t="shared" si="170"/>
        <v>7.8453757068834031</v>
      </c>
      <c r="AA2714">
        <f t="shared" si="171"/>
        <v>0.11028166366928659</v>
      </c>
    </row>
    <row r="2715" spans="1:27" x14ac:dyDescent="0.25">
      <c r="A2715">
        <v>214700</v>
      </c>
      <c r="B2715" t="s">
        <v>61</v>
      </c>
      <c r="C2715" t="s">
        <v>31</v>
      </c>
      <c r="D2715" t="s">
        <v>32</v>
      </c>
      <c r="E2715" t="s">
        <v>33</v>
      </c>
      <c r="F2715">
        <v>2008</v>
      </c>
      <c r="G2715" s="2">
        <v>39813</v>
      </c>
      <c r="H2715">
        <v>2469.4740999999999</v>
      </c>
      <c r="I2715">
        <v>827.35601999999994</v>
      </c>
      <c r="J2715">
        <v>224.47099</v>
      </c>
      <c r="K2715">
        <v>275.47399999999999</v>
      </c>
      <c r="L2715">
        <v>5386750</v>
      </c>
      <c r="M2715">
        <f>VLOOKUP(V2715,[1]Sheet1!$M$1:$N$11509,2,FALSE)</f>
        <v>152.77499</v>
      </c>
      <c r="N2715">
        <v>58.650002000000001</v>
      </c>
      <c r="O2715" t="s">
        <v>526</v>
      </c>
      <c r="P2715" t="s">
        <v>33</v>
      </c>
      <c r="Q2715" t="s">
        <v>35</v>
      </c>
      <c r="S2715" t="s">
        <v>527</v>
      </c>
      <c r="T2715">
        <v>325412</v>
      </c>
      <c r="U2715">
        <v>2834</v>
      </c>
      <c r="V2715">
        <v>2147002008</v>
      </c>
      <c r="X2715">
        <f t="shared" si="168"/>
        <v>9.0898296928888622E-2</v>
      </c>
      <c r="Y2715">
        <f t="shared" si="169"/>
        <v>0.18465447317347133</v>
      </c>
      <c r="Z2715">
        <f t="shared" si="170"/>
        <v>7.8117604919726533</v>
      </c>
      <c r="AA2715">
        <f t="shared" si="171"/>
        <v>0.11155168624769136</v>
      </c>
    </row>
    <row r="2716" spans="1:27" x14ac:dyDescent="0.25">
      <c r="A2716">
        <v>214700</v>
      </c>
      <c r="B2716" t="s">
        <v>61</v>
      </c>
      <c r="C2716" t="s">
        <v>31</v>
      </c>
      <c r="D2716" t="s">
        <v>32</v>
      </c>
      <c r="E2716" t="s">
        <v>33</v>
      </c>
      <c r="F2716">
        <v>2009</v>
      </c>
      <c r="G2716" s="2">
        <v>40178</v>
      </c>
      <c r="H2716">
        <v>2451.7289999999998</v>
      </c>
      <c r="I2716">
        <v>861.12401999999997</v>
      </c>
      <c r="J2716">
        <v>210.142</v>
      </c>
      <c r="K2716">
        <v>288.81200999999999</v>
      </c>
      <c r="L2716">
        <v>5386750</v>
      </c>
      <c r="M2716">
        <f>VLOOKUP(V2716,[1]Sheet1!$M$1:$N$11509,2,FALSE)</f>
        <v>153.00899999999999</v>
      </c>
      <c r="N2716">
        <v>58.745998</v>
      </c>
      <c r="O2716" t="s">
        <v>526</v>
      </c>
      <c r="P2716" t="s">
        <v>33</v>
      </c>
      <c r="Q2716" t="s">
        <v>35</v>
      </c>
      <c r="S2716" t="s">
        <v>527</v>
      </c>
      <c r="T2716">
        <v>325412</v>
      </c>
      <c r="U2716">
        <v>2834</v>
      </c>
      <c r="V2716">
        <v>2147002009</v>
      </c>
      <c r="X2716">
        <f t="shared" si="168"/>
        <v>8.5711756886670598E-2</v>
      </c>
      <c r="Y2716">
        <f t="shared" si="169"/>
        <v>0.17768520729453116</v>
      </c>
      <c r="Z2716">
        <f t="shared" si="170"/>
        <v>7.8045487689252546</v>
      </c>
      <c r="AA2716">
        <f t="shared" si="171"/>
        <v>0.11779932039797221</v>
      </c>
    </row>
    <row r="2717" spans="1:27" x14ac:dyDescent="0.25">
      <c r="A2717">
        <v>214700</v>
      </c>
      <c r="B2717" t="s">
        <v>61</v>
      </c>
      <c r="C2717" t="s">
        <v>31</v>
      </c>
      <c r="D2717" t="s">
        <v>32</v>
      </c>
      <c r="E2717" t="s">
        <v>33</v>
      </c>
      <c r="F2717">
        <v>2010</v>
      </c>
      <c r="G2717" s="2">
        <v>40543</v>
      </c>
      <c r="H2717">
        <v>2506.7329</v>
      </c>
      <c r="I2717">
        <v>858.78601000000003</v>
      </c>
      <c r="J2717">
        <v>222.22800000000001</v>
      </c>
      <c r="K2717">
        <v>286.327</v>
      </c>
      <c r="L2717">
        <v>5386750</v>
      </c>
      <c r="M2717">
        <f>VLOOKUP(V2717,[1]Sheet1!$M$1:$N$11509,2,FALSE)</f>
        <v>153.078</v>
      </c>
      <c r="N2717">
        <v>58.776001000000001</v>
      </c>
      <c r="O2717" t="s">
        <v>526</v>
      </c>
      <c r="P2717" t="s">
        <v>33</v>
      </c>
      <c r="Q2717" t="s">
        <v>35</v>
      </c>
      <c r="S2717" t="s">
        <v>527</v>
      </c>
      <c r="T2717">
        <v>325412</v>
      </c>
      <c r="U2717">
        <v>2834</v>
      </c>
      <c r="V2717">
        <v>2147002010</v>
      </c>
      <c r="X2717">
        <f t="shared" si="168"/>
        <v>8.8652444781811418E-2</v>
      </c>
      <c r="Y2717">
        <f t="shared" si="169"/>
        <v>0.17824929402378131</v>
      </c>
      <c r="Z2717">
        <f t="shared" si="170"/>
        <v>7.8267355507990386</v>
      </c>
      <c r="AA2717">
        <f t="shared" si="171"/>
        <v>0.11422317870404143</v>
      </c>
    </row>
    <row r="2718" spans="1:27" x14ac:dyDescent="0.25">
      <c r="A2718">
        <v>214700</v>
      </c>
      <c r="B2718" t="s">
        <v>61</v>
      </c>
      <c r="C2718" t="s">
        <v>31</v>
      </c>
      <c r="D2718" t="s">
        <v>32</v>
      </c>
      <c r="E2718" t="s">
        <v>33</v>
      </c>
      <c r="F2718">
        <v>2011</v>
      </c>
      <c r="G2718" s="2">
        <v>40908</v>
      </c>
      <c r="H2718">
        <v>2799.8449999999998</v>
      </c>
      <c r="I2718">
        <v>853.90997000000004</v>
      </c>
      <c r="J2718">
        <v>262.02499</v>
      </c>
      <c r="K2718">
        <v>285.80300999999997</v>
      </c>
      <c r="L2718">
        <v>5386750</v>
      </c>
      <c r="M2718">
        <f>VLOOKUP(V2718,[1]Sheet1!$M$1:$N$11509,2,FALSE)</f>
        <v>153.31200000000001</v>
      </c>
      <c r="N2718">
        <v>58.869999</v>
      </c>
      <c r="O2718" t="s">
        <v>526</v>
      </c>
      <c r="P2718" t="s">
        <v>33</v>
      </c>
      <c r="Q2718" t="s">
        <v>35</v>
      </c>
      <c r="S2718" t="s">
        <v>527</v>
      </c>
      <c r="T2718">
        <v>325412</v>
      </c>
      <c r="U2718">
        <v>2834</v>
      </c>
      <c r="V2718">
        <v>2147002011</v>
      </c>
      <c r="X2718">
        <f t="shared" si="168"/>
        <v>9.3585534199214601E-2</v>
      </c>
      <c r="Y2718">
        <f t="shared" si="169"/>
        <v>0.17954117575181844</v>
      </c>
      <c r="Z2718">
        <f t="shared" si="170"/>
        <v>7.9373193374881748</v>
      </c>
      <c r="AA2718">
        <f t="shared" si="171"/>
        <v>0.1020781543264002</v>
      </c>
    </row>
    <row r="2719" spans="1:27" x14ac:dyDescent="0.25">
      <c r="A2719">
        <v>214700</v>
      </c>
      <c r="B2719" t="s">
        <v>61</v>
      </c>
      <c r="C2719" t="s">
        <v>31</v>
      </c>
      <c r="D2719" t="s">
        <v>32</v>
      </c>
      <c r="E2719" t="s">
        <v>33</v>
      </c>
      <c r="F2719">
        <v>2012</v>
      </c>
      <c r="G2719" s="2">
        <v>41274</v>
      </c>
      <c r="H2719">
        <v>2982.0349000000001</v>
      </c>
      <c r="I2719">
        <v>901.46698000000004</v>
      </c>
      <c r="J2719">
        <v>255.274</v>
      </c>
      <c r="K2719">
        <v>259.90701000000001</v>
      </c>
      <c r="L2719">
        <v>5386750</v>
      </c>
      <c r="M2719">
        <f>VLOOKUP(V2719,[1]Sheet1!$M$1:$N$11509,2,FALSE)</f>
        <v>154.26401000000001</v>
      </c>
      <c r="N2719">
        <v>59.238998000000002</v>
      </c>
      <c r="O2719" t="s">
        <v>526</v>
      </c>
      <c r="P2719" t="s">
        <v>33</v>
      </c>
      <c r="Q2719" t="s">
        <v>35</v>
      </c>
      <c r="S2719" t="s">
        <v>527</v>
      </c>
      <c r="T2719">
        <v>325412</v>
      </c>
      <c r="U2719">
        <v>2834</v>
      </c>
      <c r="V2719">
        <v>2147002012</v>
      </c>
      <c r="X2719">
        <f t="shared" si="168"/>
        <v>8.5603961241365753E-2</v>
      </c>
      <c r="Y2719">
        <f t="shared" si="169"/>
        <v>0.17112552475299761</v>
      </c>
      <c r="Z2719">
        <f t="shared" si="170"/>
        <v>8.0003611988108592</v>
      </c>
      <c r="AA2719">
        <f t="shared" si="171"/>
        <v>8.7157601676626922E-2</v>
      </c>
    </row>
    <row r="2720" spans="1:27" x14ac:dyDescent="0.25">
      <c r="A2720">
        <v>214700</v>
      </c>
      <c r="B2720" t="s">
        <v>61</v>
      </c>
      <c r="C2720" t="s">
        <v>31</v>
      </c>
      <c r="D2720" t="s">
        <v>32</v>
      </c>
      <c r="E2720" t="s">
        <v>33</v>
      </c>
      <c r="F2720">
        <v>2013</v>
      </c>
      <c r="G2720" s="2">
        <v>41639</v>
      </c>
      <c r="H2720">
        <v>3413.1819</v>
      </c>
      <c r="I2720">
        <v>954.61797999999999</v>
      </c>
      <c r="J2720">
        <v>259.90701000000001</v>
      </c>
      <c r="K2720">
        <v>299.26199000000003</v>
      </c>
      <c r="L2720">
        <v>5386750</v>
      </c>
      <c r="M2720">
        <f>VLOOKUP(V2720,[1]Sheet1!$M$1:$N$11509,2,FALSE)</f>
        <v>157.15100000000001</v>
      </c>
      <c r="N2720">
        <v>60.351002000000001</v>
      </c>
      <c r="O2720" t="s">
        <v>526</v>
      </c>
      <c r="P2720" t="s">
        <v>33</v>
      </c>
      <c r="Q2720" t="s">
        <v>35</v>
      </c>
      <c r="S2720" t="s">
        <v>527</v>
      </c>
      <c r="T2720">
        <v>325412</v>
      </c>
      <c r="U2720">
        <v>2834</v>
      </c>
      <c r="V2720">
        <v>2147002013</v>
      </c>
      <c r="X2720">
        <f t="shared" si="168"/>
        <v>7.614801016025545E-2</v>
      </c>
      <c r="Y2720">
        <f t="shared" si="169"/>
        <v>0.16462187313924259</v>
      </c>
      <c r="Z2720">
        <f t="shared" si="170"/>
        <v>8.1354002437068473</v>
      </c>
      <c r="AA2720">
        <f t="shared" si="171"/>
        <v>8.7678301001186024E-2</v>
      </c>
    </row>
    <row r="2721" spans="1:27" x14ac:dyDescent="0.25">
      <c r="A2721">
        <v>214700</v>
      </c>
      <c r="B2721" t="s">
        <v>61</v>
      </c>
      <c r="C2721" t="s">
        <v>31</v>
      </c>
      <c r="D2721" t="s">
        <v>32</v>
      </c>
      <c r="E2721" t="s">
        <v>33</v>
      </c>
      <c r="F2721">
        <v>2014</v>
      </c>
      <c r="G2721" s="2">
        <v>42004</v>
      </c>
      <c r="H2721">
        <v>3335.4580000000001</v>
      </c>
      <c r="I2721">
        <v>836.05102999999997</v>
      </c>
      <c r="J2721">
        <v>331.77600000000001</v>
      </c>
      <c r="K2721">
        <v>284.16000000000003</v>
      </c>
      <c r="L2721">
        <v>5386750</v>
      </c>
      <c r="M2721">
        <f>VLOOKUP(V2721,[1]Sheet1!$M$1:$N$11509,2,FALSE)</f>
        <v>157.62899999999999</v>
      </c>
      <c r="N2721">
        <v>60.536999000000002</v>
      </c>
      <c r="O2721" t="s">
        <v>526</v>
      </c>
      <c r="P2721" t="s">
        <v>33</v>
      </c>
      <c r="Q2721" t="s">
        <v>35</v>
      </c>
      <c r="S2721" t="s">
        <v>527</v>
      </c>
      <c r="T2721">
        <v>325412</v>
      </c>
      <c r="U2721">
        <v>2834</v>
      </c>
      <c r="V2721">
        <v>2147002014</v>
      </c>
      <c r="X2721">
        <f t="shared" si="168"/>
        <v>9.9469398205583759E-2</v>
      </c>
      <c r="Y2721">
        <f t="shared" si="169"/>
        <v>0.18853992680327181</v>
      </c>
      <c r="Z2721">
        <f t="shared" si="170"/>
        <v>8.1123652802549717</v>
      </c>
      <c r="AA2721">
        <f t="shared" si="171"/>
        <v>8.5193697537189805E-2</v>
      </c>
    </row>
    <row r="2722" spans="1:27" x14ac:dyDescent="0.25">
      <c r="A2722">
        <v>214700</v>
      </c>
      <c r="B2722" t="s">
        <v>61</v>
      </c>
      <c r="C2722" t="s">
        <v>31</v>
      </c>
      <c r="D2722" t="s">
        <v>32</v>
      </c>
      <c r="E2722" t="s">
        <v>33</v>
      </c>
      <c r="F2722">
        <v>2015</v>
      </c>
      <c r="G2722" s="2">
        <v>42369</v>
      </c>
      <c r="H2722">
        <v>3287.415</v>
      </c>
      <c r="I2722">
        <v>946.04199000000006</v>
      </c>
      <c r="J2722">
        <v>285.39301</v>
      </c>
      <c r="K2722">
        <v>293.83701000000002</v>
      </c>
      <c r="L2722">
        <v>5386750</v>
      </c>
      <c r="M2722">
        <f>VLOOKUP(V2722,[1]Sheet1!$M$1:$N$11509,2,FALSE)</f>
        <v>162.09</v>
      </c>
      <c r="N2722">
        <v>62.255001</v>
      </c>
      <c r="O2722" t="s">
        <v>526</v>
      </c>
      <c r="P2722" t="s">
        <v>33</v>
      </c>
      <c r="Q2722" t="s">
        <v>35</v>
      </c>
      <c r="S2722" t="s">
        <v>527</v>
      </c>
      <c r="T2722">
        <v>325412</v>
      </c>
      <c r="U2722">
        <v>2834</v>
      </c>
      <c r="V2722">
        <v>2147002015</v>
      </c>
      <c r="X2722">
        <f t="shared" si="168"/>
        <v>8.6813806592717993E-2</v>
      </c>
      <c r="Y2722">
        <f t="shared" si="169"/>
        <v>0.17133488969131275</v>
      </c>
      <c r="Z2722">
        <f t="shared" si="170"/>
        <v>8.0978568206384516</v>
      </c>
      <c r="AA2722">
        <f t="shared" si="171"/>
        <v>8.9382390115029603E-2</v>
      </c>
    </row>
    <row r="2723" spans="1:27" x14ac:dyDescent="0.25">
      <c r="A2723">
        <v>214700</v>
      </c>
      <c r="B2723" t="s">
        <v>61</v>
      </c>
      <c r="C2723" t="s">
        <v>31</v>
      </c>
      <c r="D2723" t="s">
        <v>32</v>
      </c>
      <c r="E2723" t="s">
        <v>33</v>
      </c>
      <c r="F2723">
        <v>2016</v>
      </c>
      <c r="G2723" s="2">
        <v>42735</v>
      </c>
      <c r="H2723">
        <v>3440.4441000000002</v>
      </c>
      <c r="I2723">
        <v>969.03998000000001</v>
      </c>
      <c r="J2723">
        <v>257.80399</v>
      </c>
      <c r="K2723">
        <v>289.48800999999997</v>
      </c>
      <c r="L2723">
        <v>5386750</v>
      </c>
      <c r="M2723">
        <f>VLOOKUP(V2723,[1]Sheet1!$M$1:$N$11509,2,FALSE)</f>
        <v>162.09</v>
      </c>
      <c r="N2723">
        <v>62.256999999999998</v>
      </c>
      <c r="O2723" t="s">
        <v>526</v>
      </c>
      <c r="P2723" t="s">
        <v>33</v>
      </c>
      <c r="Q2723" t="s">
        <v>35</v>
      </c>
      <c r="S2723" t="s">
        <v>527</v>
      </c>
      <c r="T2723">
        <v>325412</v>
      </c>
      <c r="U2723">
        <v>2834</v>
      </c>
      <c r="V2723">
        <v>2147002016</v>
      </c>
      <c r="X2723">
        <f t="shared" si="168"/>
        <v>7.4933346540930576E-2</v>
      </c>
      <c r="Y2723">
        <f t="shared" si="169"/>
        <v>0.16726864045382317</v>
      </c>
      <c r="Z2723">
        <f t="shared" si="170"/>
        <v>8.1433558408721165</v>
      </c>
      <c r="AA2723">
        <f t="shared" si="171"/>
        <v>8.4142628563562472E-2</v>
      </c>
    </row>
    <row r="2724" spans="1:27" x14ac:dyDescent="0.25">
      <c r="A2724">
        <v>214700</v>
      </c>
      <c r="B2724" t="s">
        <v>61</v>
      </c>
      <c r="C2724" t="s">
        <v>31</v>
      </c>
      <c r="D2724" t="s">
        <v>32</v>
      </c>
      <c r="E2724" t="s">
        <v>33</v>
      </c>
      <c r="F2724">
        <v>2017</v>
      </c>
      <c r="G2724" s="2">
        <v>43100</v>
      </c>
      <c r="H2724">
        <v>3204.5259000000001</v>
      </c>
      <c r="I2724">
        <v>962.24199999999996</v>
      </c>
      <c r="J2724">
        <v>289.82101</v>
      </c>
      <c r="K2724">
        <v>303.43700999999999</v>
      </c>
      <c r="L2724">
        <v>5386750</v>
      </c>
      <c r="M2724">
        <f>VLOOKUP(V2724,[1]Sheet1!$M$1:$N$11509,2,FALSE)</f>
        <v>162.09</v>
      </c>
      <c r="N2724">
        <v>62.257998999999998</v>
      </c>
      <c r="O2724" t="s">
        <v>526</v>
      </c>
      <c r="P2724" t="s">
        <v>33</v>
      </c>
      <c r="Q2724" t="s">
        <v>35</v>
      </c>
      <c r="S2724" t="s">
        <v>527</v>
      </c>
      <c r="T2724">
        <v>325412</v>
      </c>
      <c r="U2724">
        <v>2834</v>
      </c>
      <c r="V2724">
        <v>2147002017</v>
      </c>
      <c r="X2724">
        <f t="shared" si="168"/>
        <v>9.044115074869577E-2</v>
      </c>
      <c r="Y2724">
        <f t="shared" si="169"/>
        <v>0.16845034824919303</v>
      </c>
      <c r="Z2724">
        <f t="shared" si="170"/>
        <v>8.0723194332957657</v>
      </c>
      <c r="AA2724">
        <f t="shared" si="171"/>
        <v>9.4690141215585111E-2</v>
      </c>
    </row>
    <row r="2725" spans="1:27" x14ac:dyDescent="0.25">
      <c r="A2725">
        <v>214700</v>
      </c>
      <c r="B2725" t="s">
        <v>61</v>
      </c>
      <c r="C2725" t="s">
        <v>31</v>
      </c>
      <c r="D2725" t="s">
        <v>32</v>
      </c>
      <c r="E2725" t="s">
        <v>33</v>
      </c>
      <c r="F2725">
        <v>2018</v>
      </c>
      <c r="G2725" s="2">
        <v>43465</v>
      </c>
      <c r="H2725">
        <v>3560.1260000000002</v>
      </c>
      <c r="I2725">
        <v>1057.558</v>
      </c>
      <c r="J2725">
        <v>398.91501</v>
      </c>
      <c r="K2725">
        <v>309.18599999999998</v>
      </c>
      <c r="L2725">
        <v>5386750</v>
      </c>
      <c r="M2725">
        <f>VLOOKUP(V2725,[1]Sheet1!$M$1:$N$11509,2,FALSE)</f>
        <v>162.09</v>
      </c>
      <c r="N2725">
        <v>62.257998999999998</v>
      </c>
      <c r="O2725" t="s">
        <v>526</v>
      </c>
      <c r="P2725" t="s">
        <v>33</v>
      </c>
      <c r="Q2725" t="s">
        <v>35</v>
      </c>
      <c r="S2725" t="s">
        <v>527</v>
      </c>
      <c r="T2725">
        <v>325412</v>
      </c>
      <c r="U2725">
        <v>2834</v>
      </c>
      <c r="V2725">
        <v>2147002018</v>
      </c>
      <c r="X2725">
        <f t="shared" si="168"/>
        <v>0.11205081224653284</v>
      </c>
      <c r="Y2725">
        <f t="shared" si="169"/>
        <v>0.15326818954610527</v>
      </c>
      <c r="Z2725">
        <f t="shared" si="170"/>
        <v>8.177551216478177</v>
      </c>
      <c r="AA2725">
        <f t="shared" si="171"/>
        <v>8.6846926204297251E-2</v>
      </c>
    </row>
    <row r="2726" spans="1:27" x14ac:dyDescent="0.25">
      <c r="A2726">
        <v>214700</v>
      </c>
      <c r="B2726" t="s">
        <v>61</v>
      </c>
      <c r="C2726" t="s">
        <v>31</v>
      </c>
      <c r="D2726" t="s">
        <v>32</v>
      </c>
      <c r="E2726" t="s">
        <v>33</v>
      </c>
      <c r="F2726">
        <v>2019</v>
      </c>
      <c r="G2726" s="2">
        <v>43830</v>
      </c>
      <c r="H2726">
        <v>3859.4259999999999</v>
      </c>
      <c r="I2726">
        <v>1080.3420000000001</v>
      </c>
      <c r="J2726">
        <v>465.83499</v>
      </c>
      <c r="K2726">
        <v>386.46600000000001</v>
      </c>
      <c r="L2726">
        <v>5386750</v>
      </c>
      <c r="M2726">
        <f>VLOOKUP(V2726,[1]Sheet1!$M$1:$N$11509,2,FALSE)</f>
        <v>162.09</v>
      </c>
      <c r="N2726">
        <v>62.257998999999998</v>
      </c>
      <c r="O2726" t="s">
        <v>526</v>
      </c>
      <c r="P2726" t="s">
        <v>33</v>
      </c>
      <c r="Q2726" t="s">
        <v>35</v>
      </c>
      <c r="S2726" t="s">
        <v>527</v>
      </c>
      <c r="T2726">
        <v>325412</v>
      </c>
      <c r="U2726">
        <v>2834</v>
      </c>
      <c r="V2726">
        <v>2147002019</v>
      </c>
      <c r="X2726">
        <f t="shared" si="168"/>
        <v>0.12070058863675583</v>
      </c>
      <c r="Y2726">
        <f t="shared" si="169"/>
        <v>0.15003582198970325</v>
      </c>
      <c r="Z2726">
        <f t="shared" si="170"/>
        <v>8.2582737467380287</v>
      </c>
      <c r="AA2726">
        <f t="shared" si="171"/>
        <v>0.10013561602165712</v>
      </c>
    </row>
    <row r="2727" spans="1:27" x14ac:dyDescent="0.25">
      <c r="A2727">
        <v>214759</v>
      </c>
      <c r="B2727" t="s">
        <v>61</v>
      </c>
      <c r="C2727" t="s">
        <v>31</v>
      </c>
      <c r="D2727" t="s">
        <v>32</v>
      </c>
      <c r="E2727" t="s">
        <v>33</v>
      </c>
      <c r="F2727">
        <v>2006</v>
      </c>
      <c r="G2727" s="2">
        <v>39172</v>
      </c>
      <c r="H2727">
        <v>3339.0790999999999</v>
      </c>
      <c r="I2727">
        <v>1199.345</v>
      </c>
      <c r="J2727">
        <v>266.67000999999999</v>
      </c>
      <c r="K2727">
        <v>500.83098999999999</v>
      </c>
      <c r="L2727">
        <v>5367227</v>
      </c>
      <c r="M2727">
        <f>VLOOKUP(V2727,[1]Sheet1!$M$1:$N$11509,2,FALSE)</f>
        <v>203.08</v>
      </c>
      <c r="N2727">
        <v>79.053000999999995</v>
      </c>
      <c r="O2727" t="s">
        <v>528</v>
      </c>
      <c r="P2727" t="s">
        <v>45</v>
      </c>
      <c r="Q2727" t="s">
        <v>35</v>
      </c>
      <c r="S2727" t="s">
        <v>529</v>
      </c>
      <c r="T2727">
        <v>333244</v>
      </c>
      <c r="U2727">
        <v>3555</v>
      </c>
      <c r="V2727">
        <v>2147592006</v>
      </c>
      <c r="X2727">
        <f t="shared" si="168"/>
        <v>7.9863340164657973E-2</v>
      </c>
      <c r="Y2727">
        <f t="shared" si="169"/>
        <v>0.16932575697568256</v>
      </c>
      <c r="Z2727">
        <f t="shared" si="170"/>
        <v>8.1134503293905205</v>
      </c>
      <c r="AA2727">
        <f t="shared" si="171"/>
        <v>0.14999075343857532</v>
      </c>
    </row>
    <row r="2728" spans="1:27" x14ac:dyDescent="0.25">
      <c r="A2728">
        <v>214759</v>
      </c>
      <c r="B2728" t="s">
        <v>61</v>
      </c>
      <c r="C2728" t="s">
        <v>31</v>
      </c>
      <c r="D2728" t="s">
        <v>32</v>
      </c>
      <c r="E2728" t="s">
        <v>33</v>
      </c>
      <c r="F2728">
        <v>2007</v>
      </c>
      <c r="G2728" s="2">
        <v>39538</v>
      </c>
      <c r="H2728">
        <v>3507.1570000000002</v>
      </c>
      <c r="I2728">
        <v>1192.835</v>
      </c>
      <c r="J2728">
        <v>189.953</v>
      </c>
      <c r="K2728">
        <v>559.78197999999998</v>
      </c>
      <c r="L2728">
        <v>5367227</v>
      </c>
      <c r="M2728">
        <f>VLOOKUP(V2728,[1]Sheet1!$M$1:$N$11509,2,FALSE)</f>
        <v>198.767</v>
      </c>
      <c r="N2728">
        <v>77.642998000000006</v>
      </c>
      <c r="O2728" t="s">
        <v>528</v>
      </c>
      <c r="P2728" t="s">
        <v>45</v>
      </c>
      <c r="Q2728" t="s">
        <v>35</v>
      </c>
      <c r="S2728" t="s">
        <v>529</v>
      </c>
      <c r="T2728">
        <v>333244</v>
      </c>
      <c r="U2728">
        <v>3555</v>
      </c>
      <c r="V2728">
        <v>2147592007</v>
      </c>
      <c r="X2728">
        <f t="shared" si="168"/>
        <v>5.41615331164245E-2</v>
      </c>
      <c r="Y2728">
        <f t="shared" si="169"/>
        <v>0.16663411117212354</v>
      </c>
      <c r="Z2728">
        <f t="shared" si="170"/>
        <v>8.1625610167457801</v>
      </c>
      <c r="AA2728">
        <f t="shared" si="171"/>
        <v>0.1596113262109452</v>
      </c>
    </row>
    <row r="2729" spans="1:27" x14ac:dyDescent="0.25">
      <c r="A2729">
        <v>214759</v>
      </c>
      <c r="B2729" t="s">
        <v>61</v>
      </c>
      <c r="C2729" t="s">
        <v>31</v>
      </c>
      <c r="D2729" t="s">
        <v>32</v>
      </c>
      <c r="E2729" t="s">
        <v>33</v>
      </c>
      <c r="F2729">
        <v>2008</v>
      </c>
      <c r="G2729" s="2">
        <v>39903</v>
      </c>
      <c r="H2729">
        <v>3241.1621</v>
      </c>
      <c r="I2729">
        <v>796.12598000000003</v>
      </c>
      <c r="J2729">
        <v>-102.455</v>
      </c>
      <c r="K2729">
        <v>612.87902999999994</v>
      </c>
      <c r="L2729">
        <v>5367227</v>
      </c>
      <c r="M2729">
        <f>VLOOKUP(V2729,[1]Sheet1!$M$1:$N$11509,2,FALSE)</f>
        <v>198.767</v>
      </c>
      <c r="N2729">
        <v>77.642998000000006</v>
      </c>
      <c r="O2729" t="s">
        <v>528</v>
      </c>
      <c r="P2729" t="s">
        <v>45</v>
      </c>
      <c r="Q2729" t="s">
        <v>35</v>
      </c>
      <c r="S2729" t="s">
        <v>529</v>
      </c>
      <c r="T2729">
        <v>333244</v>
      </c>
      <c r="U2729">
        <v>3555</v>
      </c>
      <c r="V2729">
        <v>2147592008</v>
      </c>
      <c r="X2729">
        <f t="shared" si="168"/>
        <v>-3.1610575725293098E-2</v>
      </c>
      <c r="Y2729">
        <f t="shared" si="169"/>
        <v>0.24966777242968505</v>
      </c>
      <c r="Z2729">
        <f t="shared" si="170"/>
        <v>8.083687217318154</v>
      </c>
      <c r="AA2729">
        <f t="shared" si="171"/>
        <v>0.18909237214639771</v>
      </c>
    </row>
    <row r="2730" spans="1:27" x14ac:dyDescent="0.25">
      <c r="A2730">
        <v>214759</v>
      </c>
      <c r="B2730" t="s">
        <v>61</v>
      </c>
      <c r="C2730" t="s">
        <v>31</v>
      </c>
      <c r="D2730" t="s">
        <v>32</v>
      </c>
      <c r="E2730" t="s">
        <v>33</v>
      </c>
      <c r="F2730">
        <v>2009</v>
      </c>
      <c r="G2730" s="2">
        <v>40268</v>
      </c>
      <c r="H2730">
        <v>2879.2419</v>
      </c>
      <c r="I2730">
        <v>578.95001000000002</v>
      </c>
      <c r="J2730">
        <v>-191.536</v>
      </c>
      <c r="K2730">
        <v>577.06299000000001</v>
      </c>
      <c r="L2730">
        <v>5367227</v>
      </c>
      <c r="M2730">
        <f>VLOOKUP(V2730,[1]Sheet1!$M$1:$N$11509,2,FALSE)</f>
        <v>198.767</v>
      </c>
      <c r="N2730">
        <v>77.642998000000006</v>
      </c>
      <c r="O2730" t="s">
        <v>528</v>
      </c>
      <c r="P2730" t="s">
        <v>45</v>
      </c>
      <c r="Q2730" t="s">
        <v>35</v>
      </c>
      <c r="S2730" t="s">
        <v>529</v>
      </c>
      <c r="T2730">
        <v>333244</v>
      </c>
      <c r="U2730">
        <v>3555</v>
      </c>
      <c r="V2730">
        <v>2147592009</v>
      </c>
      <c r="X2730">
        <f t="shared" si="168"/>
        <v>-6.6523066366879421E-2</v>
      </c>
      <c r="Y2730">
        <f t="shared" si="169"/>
        <v>0.34332325169145433</v>
      </c>
      <c r="Z2730">
        <f t="shared" si="170"/>
        <v>7.965282309312447</v>
      </c>
      <c r="AA2730">
        <f t="shared" si="171"/>
        <v>0.20042185062672227</v>
      </c>
    </row>
    <row r="2731" spans="1:27" x14ac:dyDescent="0.25">
      <c r="A2731">
        <v>214759</v>
      </c>
      <c r="B2731" t="s">
        <v>61</v>
      </c>
      <c r="C2731" t="s">
        <v>31</v>
      </c>
      <c r="D2731" t="s">
        <v>32</v>
      </c>
      <c r="E2731" t="s">
        <v>33</v>
      </c>
      <c r="F2731">
        <v>2010</v>
      </c>
      <c r="G2731" s="2">
        <v>40633</v>
      </c>
      <c r="H2731">
        <v>2643.0320000000002</v>
      </c>
      <c r="I2731">
        <v>868.59198000000004</v>
      </c>
      <c r="J2731">
        <v>-68.585999000000001</v>
      </c>
      <c r="K2731">
        <v>548.79498000000001</v>
      </c>
      <c r="L2731">
        <v>5367227</v>
      </c>
      <c r="M2731">
        <f>VLOOKUP(V2731,[1]Sheet1!$M$1:$N$11509,2,FALSE)</f>
        <v>596.30200000000002</v>
      </c>
      <c r="N2731">
        <v>232.92999</v>
      </c>
      <c r="O2731" t="s">
        <v>528</v>
      </c>
      <c r="P2731" t="s">
        <v>45</v>
      </c>
      <c r="Q2731" t="s">
        <v>35</v>
      </c>
      <c r="S2731" t="s">
        <v>529</v>
      </c>
      <c r="T2731">
        <v>333244</v>
      </c>
      <c r="U2731">
        <v>3555</v>
      </c>
      <c r="V2731">
        <v>2147592010</v>
      </c>
      <c r="X2731">
        <f t="shared" si="168"/>
        <v>-2.5949742190030236E-2</v>
      </c>
      <c r="Y2731">
        <f t="shared" si="169"/>
        <v>0.68651566412114462</v>
      </c>
      <c r="Z2731">
        <f t="shared" si="170"/>
        <v>7.879682021984646</v>
      </c>
      <c r="AA2731">
        <f t="shared" si="171"/>
        <v>0.20763841678799197</v>
      </c>
    </row>
    <row r="2732" spans="1:27" x14ac:dyDescent="0.25">
      <c r="A2732">
        <v>214759</v>
      </c>
      <c r="B2732" t="s">
        <v>61</v>
      </c>
      <c r="C2732" t="s">
        <v>31</v>
      </c>
      <c r="D2732" t="s">
        <v>32</v>
      </c>
      <c r="E2732" t="s">
        <v>33</v>
      </c>
      <c r="F2732">
        <v>2011</v>
      </c>
      <c r="G2732" s="2">
        <v>40999</v>
      </c>
      <c r="H2732">
        <v>2518.0740000000001</v>
      </c>
      <c r="I2732">
        <v>575.69701999999995</v>
      </c>
      <c r="J2732">
        <v>-28.226998999999999</v>
      </c>
      <c r="K2732">
        <v>538.43402000000003</v>
      </c>
      <c r="L2732">
        <v>5367227</v>
      </c>
      <c r="M2732">
        <f>VLOOKUP(V2732,[1]Sheet1!$M$1:$N$11509,2,FALSE)</f>
        <v>599.30798000000004</v>
      </c>
      <c r="N2732">
        <v>234.10400000000001</v>
      </c>
      <c r="O2732" t="s">
        <v>528</v>
      </c>
      <c r="P2732" t="s">
        <v>45</v>
      </c>
      <c r="Q2732" t="s">
        <v>35</v>
      </c>
      <c r="S2732" t="s">
        <v>529</v>
      </c>
      <c r="T2732">
        <v>333244</v>
      </c>
      <c r="U2732">
        <v>3555</v>
      </c>
      <c r="V2732">
        <v>2147592011</v>
      </c>
      <c r="X2732">
        <f t="shared" si="168"/>
        <v>-1.1209757536911146E-2</v>
      </c>
      <c r="Y2732">
        <f t="shared" si="169"/>
        <v>1.0410128230297251</v>
      </c>
      <c r="Z2732">
        <f t="shared" si="170"/>
        <v>7.8312496025759568</v>
      </c>
      <c r="AA2732">
        <f t="shared" si="171"/>
        <v>0.21382771912183676</v>
      </c>
    </row>
    <row r="2733" spans="1:27" x14ac:dyDescent="0.25">
      <c r="A2733">
        <v>214759</v>
      </c>
      <c r="B2733" t="s">
        <v>61</v>
      </c>
      <c r="C2733" t="s">
        <v>31</v>
      </c>
      <c r="D2733" t="s">
        <v>32</v>
      </c>
      <c r="E2733" t="s">
        <v>33</v>
      </c>
      <c r="F2733">
        <v>2012</v>
      </c>
      <c r="G2733" s="2">
        <v>41364</v>
      </c>
      <c r="H2733">
        <v>2338.2019</v>
      </c>
      <c r="I2733">
        <v>399.59500000000003</v>
      </c>
      <c r="J2733">
        <v>-5.6669998000000001</v>
      </c>
      <c r="K2733">
        <v>516.31701999999996</v>
      </c>
      <c r="L2733">
        <v>5367227</v>
      </c>
      <c r="M2733">
        <f>VLOOKUP(V2733,[1]Sheet1!$M$1:$N$11509,2,FALSE)</f>
        <v>599.30798000000004</v>
      </c>
      <c r="N2733">
        <v>234.10400000000001</v>
      </c>
      <c r="O2733" t="s">
        <v>528</v>
      </c>
      <c r="P2733" t="s">
        <v>45</v>
      </c>
      <c r="Q2733" t="s">
        <v>35</v>
      </c>
      <c r="S2733" t="s">
        <v>529</v>
      </c>
      <c r="T2733">
        <v>333244</v>
      </c>
      <c r="U2733">
        <v>3555</v>
      </c>
      <c r="V2733">
        <v>2147592012</v>
      </c>
      <c r="X2733">
        <f t="shared" si="168"/>
        <v>-2.4236571700673071E-3</v>
      </c>
      <c r="Y2733">
        <f t="shared" si="169"/>
        <v>1.499788485841915</v>
      </c>
      <c r="Z2733">
        <f t="shared" si="170"/>
        <v>7.7571374941632705</v>
      </c>
      <c r="AA2733">
        <f t="shared" si="171"/>
        <v>0.22081797983313586</v>
      </c>
    </row>
    <row r="2734" spans="1:27" x14ac:dyDescent="0.25">
      <c r="A2734">
        <v>214759</v>
      </c>
      <c r="B2734" t="s">
        <v>61</v>
      </c>
      <c r="C2734" t="s">
        <v>31</v>
      </c>
      <c r="D2734" t="s">
        <v>32</v>
      </c>
      <c r="E2734" t="s">
        <v>33</v>
      </c>
      <c r="F2734">
        <v>2013</v>
      </c>
      <c r="G2734" s="2">
        <v>41729</v>
      </c>
      <c r="H2734">
        <v>2243.9540999999999</v>
      </c>
      <c r="I2734">
        <v>358.80399</v>
      </c>
      <c r="J2734">
        <v>58.077998999999998</v>
      </c>
      <c r="K2734">
        <v>502.01999000000001</v>
      </c>
      <c r="L2734">
        <v>5367227</v>
      </c>
      <c r="M2734">
        <f>VLOOKUP(V2734,[1]Sheet1!$M$1:$N$11509,2,FALSE)</f>
        <v>599.79602</v>
      </c>
      <c r="N2734">
        <v>234.29499999999999</v>
      </c>
      <c r="O2734" t="s">
        <v>528</v>
      </c>
      <c r="P2734" t="s">
        <v>45</v>
      </c>
      <c r="Q2734" t="s">
        <v>35</v>
      </c>
      <c r="S2734" t="s">
        <v>529</v>
      </c>
      <c r="T2734">
        <v>333244</v>
      </c>
      <c r="U2734">
        <v>3555</v>
      </c>
      <c r="V2734">
        <v>2147592013</v>
      </c>
      <c r="X2734">
        <f t="shared" si="168"/>
        <v>2.5881990634300408E-2</v>
      </c>
      <c r="Y2734">
        <f t="shared" si="169"/>
        <v>1.671653707083915</v>
      </c>
      <c r="Z2734">
        <f t="shared" si="170"/>
        <v>7.7159948118879349</v>
      </c>
      <c r="AA2734">
        <f t="shared" si="171"/>
        <v>0.22372114919819439</v>
      </c>
    </row>
    <row r="2735" spans="1:27" x14ac:dyDescent="0.25">
      <c r="A2735">
        <v>214759</v>
      </c>
      <c r="B2735" t="s">
        <v>61</v>
      </c>
      <c r="C2735" t="s">
        <v>31</v>
      </c>
      <c r="D2735" t="s">
        <v>32</v>
      </c>
      <c r="E2735" t="s">
        <v>33</v>
      </c>
      <c r="F2735">
        <v>2014</v>
      </c>
      <c r="G2735" s="2">
        <v>42094</v>
      </c>
      <c r="H2735">
        <v>2293.2379999999998</v>
      </c>
      <c r="I2735">
        <v>183.47399999999999</v>
      </c>
      <c r="J2735">
        <v>85.939003</v>
      </c>
      <c r="K2735">
        <v>478.19299000000001</v>
      </c>
      <c r="L2735">
        <v>5367227</v>
      </c>
      <c r="M2735">
        <f>VLOOKUP(V2735,[1]Sheet1!$M$1:$N$11509,2,FALSE)</f>
        <v>658.67602999999997</v>
      </c>
      <c r="N2735">
        <v>257.29500999999999</v>
      </c>
      <c r="O2735" t="s">
        <v>528</v>
      </c>
      <c r="P2735" t="s">
        <v>45</v>
      </c>
      <c r="Q2735" t="s">
        <v>35</v>
      </c>
      <c r="S2735" t="s">
        <v>529</v>
      </c>
      <c r="T2735">
        <v>333244</v>
      </c>
      <c r="U2735">
        <v>3555</v>
      </c>
      <c r="V2735">
        <v>2147592014</v>
      </c>
      <c r="X2735">
        <f t="shared" si="168"/>
        <v>3.7474960296314648E-2</v>
      </c>
      <c r="Y2735">
        <f t="shared" si="169"/>
        <v>3.5900238180886666</v>
      </c>
      <c r="Z2735">
        <f t="shared" si="170"/>
        <v>7.7377200716277912</v>
      </c>
      <c r="AA2735">
        <f t="shared" si="171"/>
        <v>0.20852305342925595</v>
      </c>
    </row>
    <row r="2736" spans="1:27" x14ac:dyDescent="0.25">
      <c r="A2736">
        <v>214759</v>
      </c>
      <c r="B2736" t="s">
        <v>61</v>
      </c>
      <c r="C2736" t="s">
        <v>31</v>
      </c>
      <c r="D2736" t="s">
        <v>32</v>
      </c>
      <c r="E2736" t="s">
        <v>33</v>
      </c>
      <c r="F2736">
        <v>2015</v>
      </c>
      <c r="G2736" s="2">
        <v>42460</v>
      </c>
      <c r="H2736">
        <v>2201.9938999999999</v>
      </c>
      <c r="I2736">
        <v>286.54001</v>
      </c>
      <c r="J2736">
        <v>87.440002000000007</v>
      </c>
      <c r="K2736">
        <v>471.27899000000002</v>
      </c>
      <c r="L2736">
        <v>5367227</v>
      </c>
      <c r="M2736">
        <f>VLOOKUP(V2736,[1]Sheet1!$M$1:$N$11509,2,FALSE)</f>
        <v>658.67602999999997</v>
      </c>
      <c r="N2736">
        <v>257.29500999999999</v>
      </c>
      <c r="O2736" t="s">
        <v>528</v>
      </c>
      <c r="P2736" t="s">
        <v>45</v>
      </c>
      <c r="Q2736" t="s">
        <v>35</v>
      </c>
      <c r="S2736" t="s">
        <v>529</v>
      </c>
      <c r="T2736">
        <v>333244</v>
      </c>
      <c r="U2736">
        <v>3555</v>
      </c>
      <c r="V2736">
        <v>2147592015</v>
      </c>
      <c r="X2736">
        <f t="shared" si="168"/>
        <v>3.9709466043479962E-2</v>
      </c>
      <c r="Y2736">
        <f t="shared" si="169"/>
        <v>2.2987227158957659</v>
      </c>
      <c r="Z2736">
        <f t="shared" si="170"/>
        <v>7.6971185470698869</v>
      </c>
      <c r="AA2736">
        <f t="shared" si="171"/>
        <v>0.21402374911211156</v>
      </c>
    </row>
    <row r="2737" spans="1:27" x14ac:dyDescent="0.25">
      <c r="A2737">
        <v>214759</v>
      </c>
      <c r="B2737" t="s">
        <v>61</v>
      </c>
      <c r="C2737" t="s">
        <v>31</v>
      </c>
      <c r="D2737" t="s">
        <v>32</v>
      </c>
      <c r="E2737" t="s">
        <v>33</v>
      </c>
      <c r="F2737">
        <v>2016</v>
      </c>
      <c r="G2737" s="2">
        <v>42825</v>
      </c>
      <c r="H2737">
        <v>2219.0281</v>
      </c>
      <c r="I2737">
        <v>340.08701000000002</v>
      </c>
      <c r="J2737">
        <v>97.43</v>
      </c>
      <c r="K2737">
        <v>466.41599000000002</v>
      </c>
      <c r="L2737">
        <v>5367227</v>
      </c>
      <c r="M2737">
        <f>VLOOKUP(V2737,[1]Sheet1!$M$1:$N$11509,2,FALSE)</f>
        <v>658.67602999999997</v>
      </c>
      <c r="N2737">
        <v>257.29500999999999</v>
      </c>
      <c r="O2737" t="s">
        <v>528</v>
      </c>
      <c r="P2737" t="s">
        <v>45</v>
      </c>
      <c r="Q2737" t="s">
        <v>35</v>
      </c>
      <c r="S2737" t="s">
        <v>529</v>
      </c>
      <c r="T2737">
        <v>333244</v>
      </c>
      <c r="U2737">
        <v>3555</v>
      </c>
      <c r="V2737">
        <v>2147592016</v>
      </c>
      <c r="X2737">
        <f t="shared" si="168"/>
        <v>4.3906609384531906E-2</v>
      </c>
      <c r="Y2737">
        <f t="shared" si="169"/>
        <v>1.9367867946499924</v>
      </c>
      <c r="Z2737">
        <f t="shared" si="170"/>
        <v>7.704824586214289</v>
      </c>
      <c r="AA2737">
        <f t="shared" si="171"/>
        <v>0.21018931215877798</v>
      </c>
    </row>
    <row r="2738" spans="1:27" x14ac:dyDescent="0.25">
      <c r="A2738">
        <v>214759</v>
      </c>
      <c r="B2738" t="s">
        <v>61</v>
      </c>
      <c r="C2738" t="s">
        <v>31</v>
      </c>
      <c r="D2738" t="s">
        <v>32</v>
      </c>
      <c r="E2738" t="s">
        <v>33</v>
      </c>
      <c r="F2738">
        <v>2017</v>
      </c>
      <c r="G2738" s="2">
        <v>43190</v>
      </c>
      <c r="H2738">
        <v>2255.665</v>
      </c>
      <c r="I2738">
        <v>340.91399999999999</v>
      </c>
      <c r="J2738">
        <v>91.372001999999995</v>
      </c>
      <c r="K2738">
        <v>483.97399999999999</v>
      </c>
      <c r="L2738">
        <v>5367227</v>
      </c>
      <c r="M2738">
        <f>VLOOKUP(V2738,[1]Sheet1!$M$1:$N$11509,2,FALSE)</f>
        <v>713.19799999999998</v>
      </c>
      <c r="N2738">
        <v>278.59298999999999</v>
      </c>
      <c r="O2738" t="s">
        <v>528</v>
      </c>
      <c r="P2738" t="s">
        <v>45</v>
      </c>
      <c r="Q2738" t="s">
        <v>35</v>
      </c>
      <c r="S2738" t="s">
        <v>529</v>
      </c>
      <c r="T2738">
        <v>333244</v>
      </c>
      <c r="U2738">
        <v>3555</v>
      </c>
      <c r="V2738">
        <v>2147592017</v>
      </c>
      <c r="X2738">
        <f t="shared" si="168"/>
        <v>4.050778905555568E-2</v>
      </c>
      <c r="Y2738">
        <f t="shared" si="169"/>
        <v>2.0920173416169474</v>
      </c>
      <c r="Z2738">
        <f t="shared" si="170"/>
        <v>7.721200108683985</v>
      </c>
      <c r="AA2738">
        <f t="shared" si="171"/>
        <v>0.21455934281021338</v>
      </c>
    </row>
    <row r="2739" spans="1:27" x14ac:dyDescent="0.25">
      <c r="A2739">
        <v>214759</v>
      </c>
      <c r="B2739" t="s">
        <v>61</v>
      </c>
      <c r="C2739" t="s">
        <v>31</v>
      </c>
      <c r="D2739" t="s">
        <v>32</v>
      </c>
      <c r="E2739" t="s">
        <v>33</v>
      </c>
      <c r="F2739">
        <v>2018</v>
      </c>
      <c r="G2739" s="2">
        <v>43555</v>
      </c>
      <c r="H2739">
        <v>2328.8220000000001</v>
      </c>
      <c r="I2739">
        <v>399.39699999999999</v>
      </c>
      <c r="J2739">
        <v>93.636002000000005</v>
      </c>
      <c r="K2739">
        <v>546.50098000000003</v>
      </c>
      <c r="L2739">
        <v>5367227</v>
      </c>
      <c r="M2739">
        <f>VLOOKUP(V2739,[1]Sheet1!$M$1:$N$11509,2,FALSE)</f>
        <v>779.10199</v>
      </c>
      <c r="N2739">
        <v>304.33600000000001</v>
      </c>
      <c r="O2739" t="s">
        <v>528</v>
      </c>
      <c r="P2739" t="s">
        <v>45</v>
      </c>
      <c r="Q2739" t="s">
        <v>35</v>
      </c>
      <c r="S2739" t="s">
        <v>529</v>
      </c>
      <c r="T2739">
        <v>333244</v>
      </c>
      <c r="U2739">
        <v>3555</v>
      </c>
      <c r="V2739">
        <v>2147592018</v>
      </c>
      <c r="X2739">
        <f t="shared" si="168"/>
        <v>4.0207453382010303E-2</v>
      </c>
      <c r="Y2739">
        <f t="shared" si="169"/>
        <v>1.9506956486904008</v>
      </c>
      <c r="Z2739">
        <f t="shared" si="170"/>
        <v>7.7531178393122469</v>
      </c>
      <c r="AA2739">
        <f t="shared" si="171"/>
        <v>0.23466842034298885</v>
      </c>
    </row>
    <row r="2740" spans="1:27" x14ac:dyDescent="0.25">
      <c r="A2740">
        <v>214759</v>
      </c>
      <c r="B2740" t="s">
        <v>61</v>
      </c>
      <c r="C2740" t="s">
        <v>31</v>
      </c>
      <c r="D2740" t="s">
        <v>32</v>
      </c>
      <c r="E2740" t="s">
        <v>33</v>
      </c>
      <c r="F2740">
        <v>2019</v>
      </c>
      <c r="G2740" s="2">
        <v>43921</v>
      </c>
      <c r="H2740">
        <v>2602.6608999999999</v>
      </c>
      <c r="I2740">
        <v>202.423</v>
      </c>
      <c r="J2740">
        <v>-28.166</v>
      </c>
      <c r="K2740">
        <v>712.02002000000005</v>
      </c>
      <c r="L2740">
        <v>5367227</v>
      </c>
      <c r="M2740">
        <f>VLOOKUP(V2740,[1]Sheet1!$M$1:$N$11509,2,FALSE)</f>
        <v>779.10199</v>
      </c>
      <c r="N2740">
        <v>304.33600000000001</v>
      </c>
      <c r="O2740" t="s">
        <v>528</v>
      </c>
      <c r="P2740" t="s">
        <v>45</v>
      </c>
      <c r="Q2740" t="s">
        <v>35</v>
      </c>
      <c r="S2740" t="s">
        <v>529</v>
      </c>
      <c r="T2740">
        <v>333244</v>
      </c>
      <c r="U2740">
        <v>3555</v>
      </c>
      <c r="V2740">
        <v>2147592019</v>
      </c>
      <c r="X2740">
        <f t="shared" si="168"/>
        <v>-1.0822001437067734E-2</v>
      </c>
      <c r="Y2740">
        <f t="shared" si="169"/>
        <v>3.8488807595974763</v>
      </c>
      <c r="Z2740">
        <f t="shared" si="170"/>
        <v>7.8642896237461342</v>
      </c>
      <c r="AA2740">
        <f t="shared" si="171"/>
        <v>0.27357387203227285</v>
      </c>
    </row>
    <row r="2741" spans="1:27" x14ac:dyDescent="0.25">
      <c r="A2741">
        <v>215739</v>
      </c>
      <c r="B2741" t="s">
        <v>61</v>
      </c>
      <c r="C2741" t="s">
        <v>31</v>
      </c>
      <c r="D2741" t="s">
        <v>32</v>
      </c>
      <c r="E2741" t="s">
        <v>33</v>
      </c>
      <c r="F2741">
        <v>2006</v>
      </c>
      <c r="G2741" s="2">
        <v>39082</v>
      </c>
      <c r="H2741">
        <v>1390</v>
      </c>
      <c r="I2741">
        <v>532</v>
      </c>
      <c r="J2741">
        <v>114</v>
      </c>
      <c r="K2741">
        <v>624</v>
      </c>
      <c r="L2741">
        <v>5403132</v>
      </c>
      <c r="M2741">
        <f>VLOOKUP(V2741,[1]Sheet1!$M$1:$N$11509,2,FALSE)</f>
        <v>72</v>
      </c>
      <c r="N2741">
        <v>28.003</v>
      </c>
      <c r="O2741" t="s">
        <v>530</v>
      </c>
      <c r="P2741" t="s">
        <v>33</v>
      </c>
      <c r="Q2741" t="s">
        <v>35</v>
      </c>
      <c r="S2741" t="s">
        <v>531</v>
      </c>
      <c r="T2741">
        <v>333618</v>
      </c>
      <c r="U2741">
        <v>3510</v>
      </c>
      <c r="V2741">
        <v>2157392006</v>
      </c>
      <c r="X2741">
        <f t="shared" si="168"/>
        <v>8.2014388489208639E-2</v>
      </c>
      <c r="Y2741">
        <f t="shared" si="169"/>
        <v>0.13533834586466165</v>
      </c>
      <c r="Z2741">
        <f t="shared" si="170"/>
        <v>7.2370590261247374</v>
      </c>
      <c r="AA2741">
        <f t="shared" si="171"/>
        <v>0.44892086330935249</v>
      </c>
    </row>
    <row r="2742" spans="1:27" x14ac:dyDescent="0.25">
      <c r="A2742">
        <v>215939</v>
      </c>
      <c r="B2742" t="s">
        <v>61</v>
      </c>
      <c r="C2742" t="s">
        <v>31</v>
      </c>
      <c r="D2742" t="s">
        <v>32</v>
      </c>
      <c r="E2742" t="s">
        <v>33</v>
      </c>
      <c r="F2742">
        <v>2006</v>
      </c>
      <c r="G2742" s="2">
        <v>39082</v>
      </c>
      <c r="H2742">
        <v>397.59697999999997</v>
      </c>
      <c r="I2742">
        <v>267.84500000000003</v>
      </c>
      <c r="J2742">
        <v>-7.6929997999999999</v>
      </c>
      <c r="K2742">
        <v>22.326000000000001</v>
      </c>
      <c r="L2742" t="s">
        <v>532</v>
      </c>
      <c r="M2742">
        <f>VLOOKUP(V2742,[1]Sheet1!$M$1:$N$11509,2,FALSE)</f>
        <v>34.942000999999998</v>
      </c>
      <c r="N2742">
        <v>34.942000999999998</v>
      </c>
      <c r="O2742" t="s">
        <v>533</v>
      </c>
      <c r="P2742" t="s">
        <v>45</v>
      </c>
      <c r="Q2742" t="s">
        <v>35</v>
      </c>
      <c r="S2742" t="s">
        <v>534</v>
      </c>
      <c r="T2742">
        <v>334112</v>
      </c>
      <c r="U2742">
        <v>3572</v>
      </c>
      <c r="V2742">
        <v>2159392006</v>
      </c>
      <c r="X2742">
        <f t="shared" si="168"/>
        <v>-1.9348738011038213E-2</v>
      </c>
      <c r="Y2742">
        <f t="shared" si="169"/>
        <v>0.13045605107431535</v>
      </c>
      <c r="Z2742">
        <f t="shared" si="170"/>
        <v>5.9854388791801316</v>
      </c>
      <c r="AA2742">
        <f t="shared" si="171"/>
        <v>5.6152337978019856E-2</v>
      </c>
    </row>
    <row r="2743" spans="1:27" x14ac:dyDescent="0.25">
      <c r="A2743">
        <v>215939</v>
      </c>
      <c r="B2743" t="s">
        <v>61</v>
      </c>
      <c r="C2743" t="s">
        <v>31</v>
      </c>
      <c r="D2743" t="s">
        <v>32</v>
      </c>
      <c r="E2743" t="s">
        <v>33</v>
      </c>
      <c r="F2743">
        <v>2007</v>
      </c>
      <c r="G2743" s="2">
        <v>39447</v>
      </c>
      <c r="H2743">
        <v>443.93301000000002</v>
      </c>
      <c r="I2743">
        <v>287.21798999999999</v>
      </c>
      <c r="J2743">
        <v>8.1070004000000004</v>
      </c>
      <c r="K2743">
        <v>12.474</v>
      </c>
      <c r="L2743" t="s">
        <v>532</v>
      </c>
      <c r="M2743">
        <f>VLOOKUP(V2743,[1]Sheet1!$M$1:$N$11509,2,FALSE)</f>
        <v>36.945999</v>
      </c>
      <c r="N2743">
        <v>36.945999</v>
      </c>
      <c r="O2743" t="s">
        <v>533</v>
      </c>
      <c r="P2743" t="s">
        <v>45</v>
      </c>
      <c r="Q2743" t="s">
        <v>35</v>
      </c>
      <c r="S2743" t="s">
        <v>534</v>
      </c>
      <c r="T2743">
        <v>334112</v>
      </c>
      <c r="U2743">
        <v>3572</v>
      </c>
      <c r="V2743">
        <v>2159392007</v>
      </c>
      <c r="X2743">
        <f t="shared" si="168"/>
        <v>1.8261765215431942E-2</v>
      </c>
      <c r="Y2743">
        <f t="shared" si="169"/>
        <v>0.12863400025882782</v>
      </c>
      <c r="Z2743">
        <f t="shared" si="170"/>
        <v>6.0956736726705589</v>
      </c>
      <c r="AA2743">
        <f t="shared" si="171"/>
        <v>2.8098834101118093E-2</v>
      </c>
    </row>
    <row r="2744" spans="1:27" x14ac:dyDescent="0.25">
      <c r="A2744">
        <v>215939</v>
      </c>
      <c r="B2744" t="s">
        <v>61</v>
      </c>
      <c r="C2744" t="s">
        <v>31</v>
      </c>
      <c r="D2744" t="s">
        <v>32</v>
      </c>
      <c r="E2744" t="s">
        <v>33</v>
      </c>
      <c r="F2744">
        <v>2008</v>
      </c>
      <c r="G2744" s="2">
        <v>39813</v>
      </c>
      <c r="H2744">
        <v>424.59</v>
      </c>
      <c r="I2744">
        <v>241.452</v>
      </c>
      <c r="J2744">
        <v>-11.836</v>
      </c>
      <c r="K2744">
        <v>10.308999999999999</v>
      </c>
      <c r="L2744" t="s">
        <v>532</v>
      </c>
      <c r="M2744">
        <f>VLOOKUP(V2744,[1]Sheet1!$M$1:$N$11509,2,FALSE)</f>
        <v>36.945999</v>
      </c>
      <c r="N2744">
        <v>36.945999</v>
      </c>
      <c r="O2744" t="s">
        <v>533</v>
      </c>
      <c r="P2744" t="s">
        <v>45</v>
      </c>
      <c r="Q2744" t="s">
        <v>35</v>
      </c>
      <c r="S2744" t="s">
        <v>534</v>
      </c>
      <c r="T2744">
        <v>334112</v>
      </c>
      <c r="U2744">
        <v>3572</v>
      </c>
      <c r="V2744">
        <v>2159392008</v>
      </c>
      <c r="X2744">
        <f t="shared" si="168"/>
        <v>-2.7876304199345253E-2</v>
      </c>
      <c r="Y2744">
        <f t="shared" si="169"/>
        <v>0.15301591620694796</v>
      </c>
      <c r="Z2744">
        <f t="shared" si="170"/>
        <v>6.0511239974138569</v>
      </c>
      <c r="AA2744">
        <f t="shared" si="171"/>
        <v>2.4279893544360442E-2</v>
      </c>
    </row>
    <row r="2745" spans="1:27" x14ac:dyDescent="0.25">
      <c r="A2745">
        <v>215939</v>
      </c>
      <c r="B2745" t="s">
        <v>61</v>
      </c>
      <c r="C2745" t="s">
        <v>31</v>
      </c>
      <c r="D2745" t="s">
        <v>32</v>
      </c>
      <c r="E2745" t="s">
        <v>33</v>
      </c>
      <c r="F2745">
        <v>2009</v>
      </c>
      <c r="G2745" s="2">
        <v>40178</v>
      </c>
      <c r="H2745">
        <v>263.59697999999997</v>
      </c>
      <c r="I2745">
        <v>163.17999</v>
      </c>
      <c r="J2745">
        <v>-40.042999000000002</v>
      </c>
      <c r="K2745">
        <v>12.268000000000001</v>
      </c>
      <c r="L2745" t="s">
        <v>532</v>
      </c>
      <c r="M2745">
        <f>VLOOKUP(V2745,[1]Sheet1!$M$1:$N$11509,2,FALSE)</f>
        <v>37.354999999999997</v>
      </c>
      <c r="N2745">
        <v>37.354999999999997</v>
      </c>
      <c r="O2745" t="s">
        <v>533</v>
      </c>
      <c r="P2745" t="s">
        <v>45</v>
      </c>
      <c r="Q2745" t="s">
        <v>35</v>
      </c>
      <c r="S2745" t="s">
        <v>534</v>
      </c>
      <c r="T2745">
        <v>334112</v>
      </c>
      <c r="U2745">
        <v>3572</v>
      </c>
      <c r="V2745">
        <v>2159392009</v>
      </c>
      <c r="X2745">
        <f t="shared" si="168"/>
        <v>-0.15190993083456422</v>
      </c>
      <c r="Y2745">
        <f t="shared" si="169"/>
        <v>0.22891899919836983</v>
      </c>
      <c r="Z2745">
        <f t="shared" si="170"/>
        <v>5.5744213458100678</v>
      </c>
      <c r="AA2745">
        <f t="shared" si="171"/>
        <v>4.6540745648906909E-2</v>
      </c>
    </row>
    <row r="2746" spans="1:27" x14ac:dyDescent="0.25">
      <c r="A2746">
        <v>215939</v>
      </c>
      <c r="B2746" t="s">
        <v>61</v>
      </c>
      <c r="C2746" t="s">
        <v>31</v>
      </c>
      <c r="D2746" t="s">
        <v>32</v>
      </c>
      <c r="E2746" t="s">
        <v>33</v>
      </c>
      <c r="F2746">
        <v>2010</v>
      </c>
      <c r="G2746" s="2">
        <v>40543</v>
      </c>
      <c r="H2746">
        <v>181.89999</v>
      </c>
      <c r="I2746">
        <v>103.5</v>
      </c>
      <c r="J2746">
        <v>-25.6</v>
      </c>
      <c r="K2746">
        <v>10.6</v>
      </c>
      <c r="L2746" t="s">
        <v>532</v>
      </c>
      <c r="M2746">
        <f>VLOOKUP(V2746,[1]Sheet1!$M$1:$N$11509,2,FALSE)</f>
        <v>41.099997999999999</v>
      </c>
      <c r="N2746">
        <v>41.049999</v>
      </c>
      <c r="O2746" t="s">
        <v>533</v>
      </c>
      <c r="P2746" t="s">
        <v>45</v>
      </c>
      <c r="Q2746" t="s">
        <v>35</v>
      </c>
      <c r="S2746" t="s">
        <v>534</v>
      </c>
      <c r="T2746">
        <v>334112</v>
      </c>
      <c r="U2746">
        <v>3572</v>
      </c>
      <c r="V2746">
        <v>2159392010</v>
      </c>
      <c r="X2746">
        <f t="shared" si="168"/>
        <v>-0.14073667623621092</v>
      </c>
      <c r="Y2746">
        <f t="shared" si="169"/>
        <v>0.39710142995169079</v>
      </c>
      <c r="Z2746">
        <f t="shared" si="170"/>
        <v>5.2034570305488144</v>
      </c>
      <c r="AA2746">
        <f t="shared" si="171"/>
        <v>5.8273780004056072E-2</v>
      </c>
    </row>
    <row r="2747" spans="1:27" x14ac:dyDescent="0.25">
      <c r="A2747">
        <v>215939</v>
      </c>
      <c r="B2747" t="s">
        <v>61</v>
      </c>
      <c r="C2747" t="s">
        <v>31</v>
      </c>
      <c r="D2747" t="s">
        <v>32</v>
      </c>
      <c r="E2747" t="s">
        <v>33</v>
      </c>
      <c r="F2747">
        <v>2011</v>
      </c>
      <c r="G2747" s="2">
        <v>40908</v>
      </c>
      <c r="H2747">
        <v>182.39999</v>
      </c>
      <c r="I2747">
        <v>135.60001</v>
      </c>
      <c r="J2747">
        <v>13.4</v>
      </c>
      <c r="K2747">
        <v>9.8999995999999992</v>
      </c>
      <c r="L2747" t="s">
        <v>532</v>
      </c>
      <c r="M2747">
        <f>VLOOKUP(V2747,[1]Sheet1!$M$1:$N$11509,2,FALSE)</f>
        <v>48.900002000000001</v>
      </c>
      <c r="N2747">
        <v>48.93</v>
      </c>
      <c r="O2747" t="s">
        <v>533</v>
      </c>
      <c r="P2747" t="s">
        <v>45</v>
      </c>
      <c r="Q2747" t="s">
        <v>35</v>
      </c>
      <c r="S2747" t="s">
        <v>534</v>
      </c>
      <c r="T2747">
        <v>334112</v>
      </c>
      <c r="U2747">
        <v>3572</v>
      </c>
      <c r="V2747">
        <v>2159392011</v>
      </c>
      <c r="X2747">
        <f t="shared" si="168"/>
        <v>7.3464916308383574E-2</v>
      </c>
      <c r="Y2747">
        <f t="shared" si="169"/>
        <v>0.36061945718145599</v>
      </c>
      <c r="Z2747">
        <f t="shared" si="170"/>
        <v>5.2062020228156678</v>
      </c>
      <c r="AA2747">
        <f t="shared" si="171"/>
        <v>5.4276316572166472E-2</v>
      </c>
    </row>
    <row r="2748" spans="1:27" x14ac:dyDescent="0.25">
      <c r="A2748">
        <v>215939</v>
      </c>
      <c r="B2748" t="s">
        <v>61</v>
      </c>
      <c r="C2748" t="s">
        <v>31</v>
      </c>
      <c r="D2748" t="s">
        <v>32</v>
      </c>
      <c r="E2748" t="s">
        <v>33</v>
      </c>
      <c r="F2748">
        <v>2012</v>
      </c>
      <c r="G2748" s="2">
        <v>41274</v>
      </c>
      <c r="H2748">
        <v>206.5</v>
      </c>
      <c r="I2748">
        <v>76.199996999999996</v>
      </c>
      <c r="J2748">
        <v>-15.1</v>
      </c>
      <c r="K2748">
        <v>7.5</v>
      </c>
      <c r="L2748" t="s">
        <v>532</v>
      </c>
      <c r="M2748">
        <f>VLOOKUP(V2748,[1]Sheet1!$M$1:$N$11509,2,FALSE)</f>
        <v>48.900002000000001</v>
      </c>
      <c r="N2748">
        <v>48.93</v>
      </c>
      <c r="O2748" t="s">
        <v>533</v>
      </c>
      <c r="P2748" t="s">
        <v>45</v>
      </c>
      <c r="Q2748" t="s">
        <v>35</v>
      </c>
      <c r="S2748" t="s">
        <v>534</v>
      </c>
      <c r="T2748">
        <v>334112</v>
      </c>
      <c r="U2748">
        <v>3572</v>
      </c>
      <c r="V2748">
        <v>2159392012</v>
      </c>
      <c r="X2748">
        <f t="shared" si="168"/>
        <v>-7.3123486682808714E-2</v>
      </c>
      <c r="Y2748">
        <f t="shared" si="169"/>
        <v>0.64173233497633864</v>
      </c>
      <c r="Z2748">
        <f t="shared" si="170"/>
        <v>5.3303004124010878</v>
      </c>
      <c r="AA2748">
        <f t="shared" si="171"/>
        <v>3.6319612590799029E-2</v>
      </c>
    </row>
    <row r="2749" spans="1:27" x14ac:dyDescent="0.25">
      <c r="A2749">
        <v>215939</v>
      </c>
      <c r="B2749" t="s">
        <v>61</v>
      </c>
      <c r="C2749" t="s">
        <v>31</v>
      </c>
      <c r="D2749" t="s">
        <v>32</v>
      </c>
      <c r="E2749" t="s">
        <v>33</v>
      </c>
      <c r="F2749">
        <v>2013</v>
      </c>
      <c r="G2749" s="2">
        <v>41639</v>
      </c>
      <c r="H2749">
        <v>194.39999</v>
      </c>
      <c r="I2749">
        <v>72.900002000000001</v>
      </c>
      <c r="J2749">
        <v>0.40000001000000002</v>
      </c>
      <c r="K2749">
        <v>7.5</v>
      </c>
      <c r="L2749" t="s">
        <v>532</v>
      </c>
      <c r="M2749">
        <f>VLOOKUP(V2749,[1]Sheet1!$M$1:$N$11509,2,FALSE)</f>
        <v>48.900002000000001</v>
      </c>
      <c r="N2749">
        <v>48.93</v>
      </c>
      <c r="O2749" t="s">
        <v>533</v>
      </c>
      <c r="P2749" t="s">
        <v>45</v>
      </c>
      <c r="Q2749" t="s">
        <v>35</v>
      </c>
      <c r="S2749" t="s">
        <v>534</v>
      </c>
      <c r="T2749">
        <v>334112</v>
      </c>
      <c r="U2749">
        <v>3572</v>
      </c>
      <c r="V2749">
        <v>2159392013</v>
      </c>
      <c r="X2749">
        <f t="shared" si="168"/>
        <v>2.0576133260089158E-3</v>
      </c>
      <c r="Y2749">
        <f t="shared" si="169"/>
        <v>0.67078190203616184</v>
      </c>
      <c r="Z2749">
        <f t="shared" si="170"/>
        <v>5.2699178405860083</v>
      </c>
      <c r="AA2749">
        <f t="shared" si="171"/>
        <v>3.8580248898160953E-2</v>
      </c>
    </row>
    <row r="2750" spans="1:27" x14ac:dyDescent="0.25">
      <c r="A2750">
        <v>215939</v>
      </c>
      <c r="B2750" t="s">
        <v>61</v>
      </c>
      <c r="C2750" t="s">
        <v>31</v>
      </c>
      <c r="D2750" t="s">
        <v>32</v>
      </c>
      <c r="E2750" t="s">
        <v>33</v>
      </c>
      <c r="F2750">
        <v>2014</v>
      </c>
      <c r="G2750" s="2">
        <v>42004</v>
      </c>
      <c r="H2750">
        <v>130.19999999999999</v>
      </c>
      <c r="I2750">
        <v>19.200001</v>
      </c>
      <c r="J2750">
        <v>-27.9</v>
      </c>
      <c r="K2750">
        <v>6.3000002000000004</v>
      </c>
      <c r="L2750" t="s">
        <v>532</v>
      </c>
      <c r="M2750">
        <f>VLOOKUP(V2750,[1]Sheet1!$M$1:$N$11509,2,FALSE)</f>
        <v>48.900002000000001</v>
      </c>
      <c r="N2750">
        <v>48.93</v>
      </c>
      <c r="O2750" t="s">
        <v>533</v>
      </c>
      <c r="P2750" t="s">
        <v>45</v>
      </c>
      <c r="Q2750" t="s">
        <v>35</v>
      </c>
      <c r="S2750" t="s">
        <v>534</v>
      </c>
      <c r="T2750">
        <v>334112</v>
      </c>
      <c r="U2750">
        <v>3572</v>
      </c>
      <c r="V2750">
        <v>2159392014</v>
      </c>
      <c r="X2750">
        <f t="shared" si="168"/>
        <v>-0.2142857142857143</v>
      </c>
      <c r="Y2750">
        <f t="shared" si="169"/>
        <v>2.5468749715169285</v>
      </c>
      <c r="Z2750">
        <f t="shared" si="170"/>
        <v>4.8690717297744683</v>
      </c>
      <c r="AA2750">
        <f t="shared" si="171"/>
        <v>4.8387098310291865E-2</v>
      </c>
    </row>
    <row r="2751" spans="1:27" x14ac:dyDescent="0.25">
      <c r="A2751">
        <v>215939</v>
      </c>
      <c r="B2751" t="s">
        <v>61</v>
      </c>
      <c r="C2751" t="s">
        <v>31</v>
      </c>
      <c r="D2751" t="s">
        <v>32</v>
      </c>
      <c r="E2751" t="s">
        <v>33</v>
      </c>
      <c r="F2751">
        <v>2015</v>
      </c>
      <c r="G2751" s="2">
        <v>42369</v>
      </c>
      <c r="H2751">
        <v>92.099997999999999</v>
      </c>
      <c r="I2751">
        <v>-22.4</v>
      </c>
      <c r="J2751">
        <v>-18.299999</v>
      </c>
      <c r="K2751">
        <v>5.3000002000000004</v>
      </c>
      <c r="L2751" t="s">
        <v>532</v>
      </c>
      <c r="M2751">
        <f>VLOOKUP(V2751,[1]Sheet1!$M$1:$N$11509,2,FALSE)</f>
        <v>48.900002000000001</v>
      </c>
      <c r="N2751">
        <v>48.93</v>
      </c>
      <c r="O2751" t="s">
        <v>533</v>
      </c>
      <c r="P2751" t="s">
        <v>45</v>
      </c>
      <c r="Q2751" t="s">
        <v>35</v>
      </c>
      <c r="S2751" t="s">
        <v>534</v>
      </c>
      <c r="T2751">
        <v>334112</v>
      </c>
      <c r="U2751">
        <v>3572</v>
      </c>
      <c r="V2751">
        <v>2159392015</v>
      </c>
      <c r="X2751">
        <f t="shared" si="168"/>
        <v>-0.19869706186095681</v>
      </c>
      <c r="Y2751">
        <f t="shared" si="169"/>
        <v>-2.1830358035714288</v>
      </c>
      <c r="Z2751">
        <f t="shared" si="170"/>
        <v>4.5228749215457347</v>
      </c>
      <c r="AA2751">
        <f t="shared" si="171"/>
        <v>5.7546148915225824E-2</v>
      </c>
    </row>
    <row r="2752" spans="1:27" x14ac:dyDescent="0.25">
      <c r="A2752">
        <v>215939</v>
      </c>
      <c r="B2752" t="s">
        <v>61</v>
      </c>
      <c r="C2752" t="s">
        <v>31</v>
      </c>
      <c r="D2752" t="s">
        <v>32</v>
      </c>
      <c r="E2752" t="s">
        <v>33</v>
      </c>
      <c r="F2752">
        <v>2016</v>
      </c>
      <c r="G2752" s="2">
        <v>42735</v>
      </c>
      <c r="H2752">
        <v>96.199996999999996</v>
      </c>
      <c r="I2752">
        <v>11.3</v>
      </c>
      <c r="J2752">
        <v>-17</v>
      </c>
      <c r="K2752">
        <v>4.8000002000000004</v>
      </c>
      <c r="L2752" t="s">
        <v>532</v>
      </c>
      <c r="M2752">
        <f>VLOOKUP(V2752,[1]Sheet1!$M$1:$N$11509,2,FALSE)</f>
        <v>8.1000004000000008</v>
      </c>
      <c r="N2752">
        <v>8.0880002999999991</v>
      </c>
      <c r="O2752" t="s">
        <v>533</v>
      </c>
      <c r="P2752" t="s">
        <v>45</v>
      </c>
      <c r="Q2752" t="s">
        <v>35</v>
      </c>
      <c r="S2752" t="s">
        <v>534</v>
      </c>
      <c r="T2752">
        <v>334112</v>
      </c>
      <c r="U2752">
        <v>3572</v>
      </c>
      <c r="V2752">
        <v>2159392016</v>
      </c>
      <c r="X2752">
        <f t="shared" si="168"/>
        <v>-0.17671518222604518</v>
      </c>
      <c r="Y2752">
        <f t="shared" si="169"/>
        <v>0.71681419469026553</v>
      </c>
      <c r="Z2752">
        <f t="shared" si="170"/>
        <v>4.5664293264866291</v>
      </c>
      <c r="AA2752">
        <f t="shared" si="171"/>
        <v>4.9896053531061968E-2</v>
      </c>
    </row>
    <row r="2753" spans="1:27" x14ac:dyDescent="0.25">
      <c r="A2753">
        <v>215939</v>
      </c>
      <c r="B2753" t="s">
        <v>61</v>
      </c>
      <c r="C2753" t="s">
        <v>31</v>
      </c>
      <c r="D2753" t="s">
        <v>32</v>
      </c>
      <c r="E2753" t="s">
        <v>33</v>
      </c>
      <c r="F2753">
        <v>2017</v>
      </c>
      <c r="G2753" s="2">
        <v>43100</v>
      </c>
      <c r="H2753">
        <v>87.900002000000001</v>
      </c>
      <c r="I2753">
        <v>19.5</v>
      </c>
      <c r="J2753">
        <v>-2.4000001000000002</v>
      </c>
      <c r="K2753">
        <v>4.9000000999999997</v>
      </c>
      <c r="L2753" t="s">
        <v>532</v>
      </c>
      <c r="M2753">
        <f>VLOOKUP(V2753,[1]Sheet1!$M$1:$N$11509,2,FALSE)</f>
        <v>8.8999995999999992</v>
      </c>
      <c r="N2753">
        <v>8.8970003000000002</v>
      </c>
      <c r="O2753" t="s">
        <v>533</v>
      </c>
      <c r="P2753" t="s">
        <v>45</v>
      </c>
      <c r="Q2753" t="s">
        <v>35</v>
      </c>
      <c r="S2753" t="s">
        <v>534</v>
      </c>
      <c r="T2753">
        <v>334112</v>
      </c>
      <c r="U2753">
        <v>3572</v>
      </c>
      <c r="V2753">
        <v>2159392017</v>
      </c>
      <c r="X2753">
        <f t="shared" si="168"/>
        <v>-2.7303754782622192E-2</v>
      </c>
      <c r="Y2753">
        <f t="shared" si="169"/>
        <v>0.45641023589743585</v>
      </c>
      <c r="Z2753">
        <f t="shared" si="170"/>
        <v>4.47619982744426</v>
      </c>
      <c r="AA2753">
        <f t="shared" si="171"/>
        <v>5.5745164829461548E-2</v>
      </c>
    </row>
    <row r="2754" spans="1:27" x14ac:dyDescent="0.25">
      <c r="A2754">
        <v>215939</v>
      </c>
      <c r="B2754" t="s">
        <v>61</v>
      </c>
      <c r="C2754" t="s">
        <v>31</v>
      </c>
      <c r="D2754" t="s">
        <v>32</v>
      </c>
      <c r="E2754" t="s">
        <v>33</v>
      </c>
      <c r="F2754">
        <v>2018</v>
      </c>
      <c r="G2754" s="2">
        <v>43465</v>
      </c>
      <c r="H2754">
        <v>104.1</v>
      </c>
      <c r="I2754">
        <v>19.700001</v>
      </c>
      <c r="J2754">
        <v>6.3000002000000004</v>
      </c>
      <c r="K2754">
        <v>10.7</v>
      </c>
      <c r="L2754" t="s">
        <v>532</v>
      </c>
      <c r="M2754">
        <f>VLOOKUP(V2754,[1]Sheet1!$M$1:$N$11509,2,FALSE)</f>
        <v>8.8999995999999992</v>
      </c>
      <c r="N2754">
        <v>8.8970003000000002</v>
      </c>
      <c r="O2754" t="s">
        <v>533</v>
      </c>
      <c r="P2754" t="s">
        <v>45</v>
      </c>
      <c r="Q2754" t="s">
        <v>35</v>
      </c>
      <c r="S2754" t="s">
        <v>534</v>
      </c>
      <c r="T2754">
        <v>334112</v>
      </c>
      <c r="U2754">
        <v>3572</v>
      </c>
      <c r="V2754">
        <v>2159392018</v>
      </c>
      <c r="X2754">
        <f t="shared" si="168"/>
        <v>6.0518733909702215E-2</v>
      </c>
      <c r="Y2754">
        <f t="shared" si="169"/>
        <v>0.45177660650880164</v>
      </c>
      <c r="Z2754">
        <f t="shared" si="170"/>
        <v>4.6453519756209234</v>
      </c>
      <c r="AA2754">
        <f t="shared" si="171"/>
        <v>0.10278578290105668</v>
      </c>
    </row>
    <row r="2755" spans="1:27" x14ac:dyDescent="0.25">
      <c r="A2755">
        <v>215939</v>
      </c>
      <c r="B2755" t="s">
        <v>61</v>
      </c>
      <c r="C2755" t="s">
        <v>31</v>
      </c>
      <c r="D2755" t="s">
        <v>32</v>
      </c>
      <c r="E2755" t="s">
        <v>33</v>
      </c>
      <c r="F2755">
        <v>2019</v>
      </c>
      <c r="G2755" s="2">
        <v>43830</v>
      </c>
      <c r="H2755">
        <v>83.699996999999996</v>
      </c>
      <c r="I2755">
        <v>7</v>
      </c>
      <c r="J2755">
        <v>-5.3000002000000004</v>
      </c>
      <c r="K2755">
        <v>15.6</v>
      </c>
      <c r="L2755" t="s">
        <v>532</v>
      </c>
      <c r="M2755">
        <f>VLOOKUP(V2755,[1]Sheet1!$M$1:$N$11509,2,FALSE)</f>
        <v>8.8999995999999992</v>
      </c>
      <c r="N2755">
        <v>8.8970003000000002</v>
      </c>
      <c r="O2755" t="s">
        <v>533</v>
      </c>
      <c r="P2755" t="s">
        <v>45</v>
      </c>
      <c r="Q2755" t="s">
        <v>35</v>
      </c>
      <c r="S2755" t="s">
        <v>534</v>
      </c>
      <c r="T2755">
        <v>334112</v>
      </c>
      <c r="U2755">
        <v>3572</v>
      </c>
      <c r="V2755">
        <v>2159392019</v>
      </c>
      <c r="X2755">
        <f t="shared" ref="X2755:X2818" si="172">J2755/H2755</f>
        <v>-6.3321390561101226E-2</v>
      </c>
      <c r="Y2755">
        <f t="shared" ref="Y2755:Y2818" si="173">M2755/I2755</f>
        <v>1.2714285142857142</v>
      </c>
      <c r="Z2755">
        <f t="shared" ref="Z2755:Z2818" si="174">LN(H2755)</f>
        <v>4.427238941653135</v>
      </c>
      <c r="AA2755">
        <f t="shared" ref="AA2755:AA2818" si="175">K2755/H2755</f>
        <v>0.18637993499569661</v>
      </c>
    </row>
    <row r="2756" spans="1:27" x14ac:dyDescent="0.25">
      <c r="A2756">
        <v>216019</v>
      </c>
      <c r="B2756" t="s">
        <v>61</v>
      </c>
      <c r="C2756" t="s">
        <v>31</v>
      </c>
      <c r="D2756" t="s">
        <v>32</v>
      </c>
      <c r="E2756" t="s">
        <v>33</v>
      </c>
      <c r="F2756">
        <v>2006</v>
      </c>
      <c r="G2756" s="2">
        <v>39082</v>
      </c>
      <c r="H2756">
        <v>263.48199</v>
      </c>
      <c r="I2756">
        <v>183.94200000000001</v>
      </c>
      <c r="J2756">
        <v>6.4860001</v>
      </c>
      <c r="K2756">
        <v>36.381000999999998</v>
      </c>
      <c r="L2756">
        <v>5468346</v>
      </c>
      <c r="M2756">
        <f>VLOOKUP(V2756,[1]Sheet1!$M$1:$N$11509,2,FALSE)</f>
        <v>89.800003000000004</v>
      </c>
      <c r="N2756">
        <v>87.835999000000001</v>
      </c>
      <c r="O2756" t="s">
        <v>535</v>
      </c>
      <c r="P2756" t="s">
        <v>45</v>
      </c>
      <c r="Q2756" t="s">
        <v>35</v>
      </c>
      <c r="R2756">
        <v>1089496</v>
      </c>
      <c r="S2756" t="s">
        <v>536</v>
      </c>
      <c r="T2756">
        <v>333242</v>
      </c>
      <c r="U2756">
        <v>3559</v>
      </c>
      <c r="V2756">
        <v>2160192006</v>
      </c>
      <c r="X2756">
        <f t="shared" si="172"/>
        <v>2.4616483654157917E-2</v>
      </c>
      <c r="Y2756">
        <f t="shared" si="173"/>
        <v>0.48819738287068748</v>
      </c>
      <c r="Z2756">
        <f t="shared" si="174"/>
        <v>5.5739850164993978</v>
      </c>
      <c r="AA2756">
        <f t="shared" si="175"/>
        <v>0.13807775248699161</v>
      </c>
    </row>
    <row r="2757" spans="1:27" x14ac:dyDescent="0.25">
      <c r="A2757">
        <v>216019</v>
      </c>
      <c r="B2757" t="s">
        <v>61</v>
      </c>
      <c r="C2757" t="s">
        <v>31</v>
      </c>
      <c r="D2757" t="s">
        <v>32</v>
      </c>
      <c r="E2757" t="s">
        <v>33</v>
      </c>
      <c r="F2757">
        <v>2007</v>
      </c>
      <c r="G2757" s="2">
        <v>39447</v>
      </c>
      <c r="H2757">
        <v>296.827</v>
      </c>
      <c r="I2757">
        <v>198.35400000000001</v>
      </c>
      <c r="J2757">
        <v>19.992000999999998</v>
      </c>
      <c r="K2757">
        <v>35.120998</v>
      </c>
      <c r="L2757">
        <v>5468346</v>
      </c>
      <c r="M2757">
        <f>VLOOKUP(V2757,[1]Sheet1!$M$1:$N$11509,2,FALSE)</f>
        <v>90.444000000000003</v>
      </c>
      <c r="N2757">
        <v>89.138999999999996</v>
      </c>
      <c r="O2757" t="s">
        <v>535</v>
      </c>
      <c r="P2757" t="s">
        <v>45</v>
      </c>
      <c r="Q2757" t="s">
        <v>35</v>
      </c>
      <c r="R2757">
        <v>1089496</v>
      </c>
      <c r="S2757" t="s">
        <v>536</v>
      </c>
      <c r="T2757">
        <v>333242</v>
      </c>
      <c r="U2757">
        <v>3559</v>
      </c>
      <c r="V2757">
        <v>2160192007</v>
      </c>
      <c r="X2757">
        <f t="shared" si="172"/>
        <v>6.7352366866895524E-2</v>
      </c>
      <c r="Y2757">
        <f t="shared" si="173"/>
        <v>0.45597265495024047</v>
      </c>
      <c r="Z2757">
        <f t="shared" si="174"/>
        <v>5.6931494775060782</v>
      </c>
      <c r="AA2757">
        <f t="shared" si="175"/>
        <v>0.11832143976120771</v>
      </c>
    </row>
    <row r="2758" spans="1:27" x14ac:dyDescent="0.25">
      <c r="A2758">
        <v>216019</v>
      </c>
      <c r="B2758" t="s">
        <v>61</v>
      </c>
      <c r="C2758" t="s">
        <v>31</v>
      </c>
      <c r="D2758" t="s">
        <v>32</v>
      </c>
      <c r="E2758" t="s">
        <v>33</v>
      </c>
      <c r="F2758">
        <v>2008</v>
      </c>
      <c r="G2758" s="2">
        <v>39813</v>
      </c>
      <c r="H2758">
        <v>314.827</v>
      </c>
      <c r="I2758">
        <v>212.88901000000001</v>
      </c>
      <c r="J2758">
        <v>39.401001000000001</v>
      </c>
      <c r="K2758">
        <v>39.324001000000003</v>
      </c>
      <c r="L2758">
        <v>5468346</v>
      </c>
      <c r="M2758">
        <f>VLOOKUP(V2758,[1]Sheet1!$M$1:$N$11509,2,FALSE)</f>
        <v>90.893996999999999</v>
      </c>
      <c r="N2758">
        <v>89.692001000000005</v>
      </c>
      <c r="O2758" t="s">
        <v>535</v>
      </c>
      <c r="P2758" t="s">
        <v>45</v>
      </c>
      <c r="Q2758" t="s">
        <v>35</v>
      </c>
      <c r="R2758">
        <v>1089496</v>
      </c>
      <c r="S2758" t="s">
        <v>536</v>
      </c>
      <c r="T2758">
        <v>333242</v>
      </c>
      <c r="U2758">
        <v>3559</v>
      </c>
      <c r="V2758">
        <v>2160192008</v>
      </c>
      <c r="X2758">
        <f t="shared" si="172"/>
        <v>0.12515127673293586</v>
      </c>
      <c r="Y2758">
        <f t="shared" si="173"/>
        <v>0.42695485783883347</v>
      </c>
      <c r="Z2758">
        <f t="shared" si="174"/>
        <v>5.7520232816073786</v>
      </c>
      <c r="AA2758">
        <f t="shared" si="175"/>
        <v>0.12490669796427881</v>
      </c>
    </row>
    <row r="2759" spans="1:27" x14ac:dyDescent="0.25">
      <c r="A2759">
        <v>216019</v>
      </c>
      <c r="B2759" t="s">
        <v>61</v>
      </c>
      <c r="C2759" t="s">
        <v>31</v>
      </c>
      <c r="D2759" t="s">
        <v>32</v>
      </c>
      <c r="E2759" t="s">
        <v>33</v>
      </c>
      <c r="F2759">
        <v>2009</v>
      </c>
      <c r="G2759" s="2">
        <v>40178</v>
      </c>
      <c r="H2759">
        <v>573.09398999999996</v>
      </c>
      <c r="I2759">
        <v>413.52899000000002</v>
      </c>
      <c r="J2759">
        <v>59.429001</v>
      </c>
      <c r="K2759">
        <v>37.757998999999998</v>
      </c>
      <c r="L2759">
        <v>5468346</v>
      </c>
      <c r="M2759">
        <f>VLOOKUP(V2759,[1]Sheet1!$M$1:$N$11509,2,FALSE)</f>
        <v>100.667</v>
      </c>
      <c r="N2759">
        <v>99.587997000000001</v>
      </c>
      <c r="O2759" t="s">
        <v>535</v>
      </c>
      <c r="P2759" t="s">
        <v>45</v>
      </c>
      <c r="Q2759" t="s">
        <v>35</v>
      </c>
      <c r="R2759">
        <v>1089496</v>
      </c>
      <c r="S2759" t="s">
        <v>536</v>
      </c>
      <c r="T2759">
        <v>333242</v>
      </c>
      <c r="U2759">
        <v>3559</v>
      </c>
      <c r="V2759">
        <v>2160192009</v>
      </c>
      <c r="X2759">
        <f t="shared" si="172"/>
        <v>0.10369852421589695</v>
      </c>
      <c r="Y2759">
        <f t="shared" si="173"/>
        <v>0.24343396094189187</v>
      </c>
      <c r="Z2759">
        <f t="shared" si="174"/>
        <v>6.3510497346766703</v>
      </c>
      <c r="AA2759">
        <f t="shared" si="175"/>
        <v>6.5884479088674439E-2</v>
      </c>
    </row>
    <row r="2760" spans="1:27" x14ac:dyDescent="0.25">
      <c r="A2760">
        <v>216019</v>
      </c>
      <c r="B2760" t="s">
        <v>61</v>
      </c>
      <c r="C2760" t="s">
        <v>31</v>
      </c>
      <c r="D2760" t="s">
        <v>32</v>
      </c>
      <c r="E2760" t="s">
        <v>33</v>
      </c>
      <c r="F2760">
        <v>2010</v>
      </c>
      <c r="G2760" s="2">
        <v>40543</v>
      </c>
      <c r="H2760">
        <v>823.43200999999999</v>
      </c>
      <c r="I2760">
        <v>600.32397000000003</v>
      </c>
      <c r="J2760">
        <v>292.755</v>
      </c>
      <c r="K2760">
        <v>77.910004000000001</v>
      </c>
      <c r="L2760">
        <v>5468346</v>
      </c>
      <c r="M2760">
        <f>VLOOKUP(V2760,[1]Sheet1!$M$1:$N$11509,2,FALSE)</f>
        <v>100.101</v>
      </c>
      <c r="N2760">
        <v>100.101</v>
      </c>
      <c r="O2760" t="s">
        <v>535</v>
      </c>
      <c r="P2760" t="s">
        <v>45</v>
      </c>
      <c r="Q2760" t="s">
        <v>35</v>
      </c>
      <c r="R2760">
        <v>1089496</v>
      </c>
      <c r="S2760" t="s">
        <v>536</v>
      </c>
      <c r="T2760">
        <v>333242</v>
      </c>
      <c r="U2760">
        <v>3559</v>
      </c>
      <c r="V2760">
        <v>2160192010</v>
      </c>
      <c r="X2760">
        <f t="shared" si="172"/>
        <v>0.35553026411980265</v>
      </c>
      <c r="Y2760">
        <f t="shared" si="173"/>
        <v>0.16674496605557829</v>
      </c>
      <c r="Z2760">
        <f t="shared" si="174"/>
        <v>6.7134809839748808</v>
      </c>
      <c r="AA2760">
        <f t="shared" si="175"/>
        <v>9.4616195452494015E-2</v>
      </c>
    </row>
    <row r="2761" spans="1:27" x14ac:dyDescent="0.25">
      <c r="A2761">
        <v>216019</v>
      </c>
      <c r="B2761" t="s">
        <v>61</v>
      </c>
      <c r="C2761" t="s">
        <v>31</v>
      </c>
      <c r="D2761" t="s">
        <v>32</v>
      </c>
      <c r="E2761" t="s">
        <v>33</v>
      </c>
      <c r="F2761">
        <v>2011</v>
      </c>
      <c r="G2761" s="2">
        <v>40908</v>
      </c>
      <c r="H2761">
        <v>777.25896999999998</v>
      </c>
      <c r="I2761">
        <v>628.34002999999996</v>
      </c>
      <c r="J2761">
        <v>115.011</v>
      </c>
      <c r="K2761">
        <v>96.176002999999994</v>
      </c>
      <c r="L2761">
        <v>5468346</v>
      </c>
      <c r="M2761">
        <f>VLOOKUP(V2761,[1]Sheet1!$M$1:$N$11509,2,FALSE)</f>
        <v>100.711</v>
      </c>
      <c r="N2761">
        <v>100.711</v>
      </c>
      <c r="O2761" t="s">
        <v>535</v>
      </c>
      <c r="P2761" t="s">
        <v>45</v>
      </c>
      <c r="Q2761" t="s">
        <v>35</v>
      </c>
      <c r="R2761">
        <v>1089496</v>
      </c>
      <c r="S2761" t="s">
        <v>536</v>
      </c>
      <c r="T2761">
        <v>333242</v>
      </c>
      <c r="U2761">
        <v>3559</v>
      </c>
      <c r="V2761">
        <v>2160192011</v>
      </c>
      <c r="X2761">
        <f t="shared" si="172"/>
        <v>0.1479699874032975</v>
      </c>
      <c r="Y2761">
        <f t="shared" si="173"/>
        <v>0.16028105037331461</v>
      </c>
      <c r="Z2761">
        <f t="shared" si="174"/>
        <v>6.6557735895605941</v>
      </c>
      <c r="AA2761">
        <f t="shared" si="175"/>
        <v>0.12373739861760617</v>
      </c>
    </row>
    <row r="2762" spans="1:27" x14ac:dyDescent="0.25">
      <c r="A2762">
        <v>216019</v>
      </c>
      <c r="B2762" t="s">
        <v>61</v>
      </c>
      <c r="C2762" t="s">
        <v>31</v>
      </c>
      <c r="D2762" t="s">
        <v>32</v>
      </c>
      <c r="E2762" t="s">
        <v>33</v>
      </c>
      <c r="F2762">
        <v>2012</v>
      </c>
      <c r="G2762" s="2">
        <v>41274</v>
      </c>
      <c r="H2762">
        <v>559.97100999999998</v>
      </c>
      <c r="I2762">
        <v>470.01999000000001</v>
      </c>
      <c r="J2762">
        <v>-122.521</v>
      </c>
      <c r="K2762">
        <v>97.552002000000002</v>
      </c>
      <c r="L2762">
        <v>5468346</v>
      </c>
      <c r="M2762">
        <f>VLOOKUP(V2762,[1]Sheet1!$M$1:$N$11509,2,FALSE)</f>
        <v>100.896</v>
      </c>
      <c r="N2762">
        <v>100.896</v>
      </c>
      <c r="O2762" t="s">
        <v>535</v>
      </c>
      <c r="P2762" t="s">
        <v>45</v>
      </c>
      <c r="Q2762" t="s">
        <v>35</v>
      </c>
      <c r="R2762">
        <v>1089496</v>
      </c>
      <c r="S2762" t="s">
        <v>536</v>
      </c>
      <c r="T2762">
        <v>333242</v>
      </c>
      <c r="U2762">
        <v>3559</v>
      </c>
      <c r="V2762">
        <v>2160192012</v>
      </c>
      <c r="X2762">
        <f t="shared" si="172"/>
        <v>-0.21879882674640605</v>
      </c>
      <c r="Y2762">
        <f t="shared" si="173"/>
        <v>0.2146632103881369</v>
      </c>
      <c r="Z2762">
        <f t="shared" si="174"/>
        <v>6.3278850145320504</v>
      </c>
      <c r="AA2762">
        <f t="shared" si="175"/>
        <v>0.17420902199919244</v>
      </c>
    </row>
    <row r="2763" spans="1:27" x14ac:dyDescent="0.25">
      <c r="A2763">
        <v>216019</v>
      </c>
      <c r="B2763" t="s">
        <v>61</v>
      </c>
      <c r="C2763" t="s">
        <v>31</v>
      </c>
      <c r="D2763" t="s">
        <v>32</v>
      </c>
      <c r="E2763" t="s">
        <v>33</v>
      </c>
      <c r="F2763">
        <v>2013</v>
      </c>
      <c r="G2763" s="2">
        <v>41639</v>
      </c>
      <c r="H2763">
        <v>563.19299000000001</v>
      </c>
      <c r="I2763">
        <v>465.40302000000003</v>
      </c>
      <c r="J2763">
        <v>-108.861</v>
      </c>
      <c r="K2763">
        <v>79.865996999999993</v>
      </c>
      <c r="L2763">
        <v>5468346</v>
      </c>
      <c r="M2763">
        <f>VLOOKUP(V2763,[1]Sheet1!$M$1:$N$11509,2,FALSE)</f>
        <v>111.535</v>
      </c>
      <c r="N2763">
        <v>111.535</v>
      </c>
      <c r="O2763" t="s">
        <v>535</v>
      </c>
      <c r="P2763" t="s">
        <v>45</v>
      </c>
      <c r="Q2763" t="s">
        <v>35</v>
      </c>
      <c r="R2763">
        <v>1089496</v>
      </c>
      <c r="S2763" t="s">
        <v>536</v>
      </c>
      <c r="T2763">
        <v>333242</v>
      </c>
      <c r="U2763">
        <v>3559</v>
      </c>
      <c r="V2763">
        <v>2160192013</v>
      </c>
      <c r="X2763">
        <f t="shared" si="172"/>
        <v>-0.19329253370145819</v>
      </c>
      <c r="Y2763">
        <f t="shared" si="173"/>
        <v>0.23965250590767545</v>
      </c>
      <c r="Z2763">
        <f t="shared" si="174"/>
        <v>6.3336223580334172</v>
      </c>
      <c r="AA2763">
        <f t="shared" si="175"/>
        <v>0.14180928814472635</v>
      </c>
    </row>
    <row r="2764" spans="1:27" x14ac:dyDescent="0.25">
      <c r="A2764">
        <v>216019</v>
      </c>
      <c r="B2764" t="s">
        <v>61</v>
      </c>
      <c r="C2764" t="s">
        <v>31</v>
      </c>
      <c r="D2764" t="s">
        <v>32</v>
      </c>
      <c r="E2764" t="s">
        <v>33</v>
      </c>
      <c r="F2764">
        <v>2014</v>
      </c>
      <c r="G2764" s="2">
        <v>42004</v>
      </c>
      <c r="H2764">
        <v>533.54700000000003</v>
      </c>
      <c r="I2764">
        <v>415.702</v>
      </c>
      <c r="J2764">
        <v>-52.219002000000003</v>
      </c>
      <c r="K2764">
        <v>77.299003999999996</v>
      </c>
      <c r="L2764">
        <v>5468346</v>
      </c>
      <c r="M2764">
        <f>VLOOKUP(V2764,[1]Sheet1!$M$1:$N$11509,2,FALSE)</f>
        <v>111.59099999999999</v>
      </c>
      <c r="N2764">
        <v>111.59099999999999</v>
      </c>
      <c r="O2764" t="s">
        <v>535</v>
      </c>
      <c r="P2764" t="s">
        <v>45</v>
      </c>
      <c r="Q2764" t="s">
        <v>35</v>
      </c>
      <c r="R2764">
        <v>1089496</v>
      </c>
      <c r="S2764" t="s">
        <v>536</v>
      </c>
      <c r="T2764">
        <v>333242</v>
      </c>
      <c r="U2764">
        <v>3559</v>
      </c>
      <c r="V2764">
        <v>2160192014</v>
      </c>
      <c r="X2764">
        <f t="shared" si="172"/>
        <v>-9.7871419012758018E-2</v>
      </c>
      <c r="Y2764">
        <f t="shared" si="173"/>
        <v>0.26843989203804647</v>
      </c>
      <c r="Z2764">
        <f t="shared" si="174"/>
        <v>6.279547164330995</v>
      </c>
      <c r="AA2764">
        <f t="shared" si="175"/>
        <v>0.1448775909151396</v>
      </c>
    </row>
    <row r="2765" spans="1:27" x14ac:dyDescent="0.25">
      <c r="A2765">
        <v>216019</v>
      </c>
      <c r="B2765" t="s">
        <v>61</v>
      </c>
      <c r="C2765" t="s">
        <v>31</v>
      </c>
      <c r="D2765" t="s">
        <v>32</v>
      </c>
      <c r="E2765" t="s">
        <v>33</v>
      </c>
      <c r="F2765">
        <v>2015</v>
      </c>
      <c r="G2765" s="2">
        <v>42369</v>
      </c>
      <c r="H2765">
        <v>481.95299999999997</v>
      </c>
      <c r="I2765">
        <v>396.505</v>
      </c>
      <c r="J2765">
        <v>-29.631001000000001</v>
      </c>
      <c r="K2765">
        <v>81.332001000000005</v>
      </c>
      <c r="L2765">
        <v>5468346</v>
      </c>
      <c r="M2765">
        <f>VLOOKUP(V2765,[1]Sheet1!$M$1:$N$11509,2,FALSE)</f>
        <v>111.58199999999999</v>
      </c>
      <c r="N2765">
        <v>111.58199999999999</v>
      </c>
      <c r="O2765" t="s">
        <v>535</v>
      </c>
      <c r="P2765" t="s">
        <v>45</v>
      </c>
      <c r="Q2765" t="s">
        <v>35</v>
      </c>
      <c r="R2765">
        <v>1089496</v>
      </c>
      <c r="S2765" t="s">
        <v>536</v>
      </c>
      <c r="T2765">
        <v>333242</v>
      </c>
      <c r="U2765">
        <v>3559</v>
      </c>
      <c r="V2765">
        <v>2160192015</v>
      </c>
      <c r="X2765">
        <f t="shared" si="172"/>
        <v>-6.1481100854232681E-2</v>
      </c>
      <c r="Y2765">
        <f t="shared" si="173"/>
        <v>0.28141385354535253</v>
      </c>
      <c r="Z2765">
        <f t="shared" si="174"/>
        <v>6.1778465989227112</v>
      </c>
      <c r="AA2765">
        <f t="shared" si="175"/>
        <v>0.16875504665392685</v>
      </c>
    </row>
    <row r="2766" spans="1:27" x14ac:dyDescent="0.25">
      <c r="A2766">
        <v>216019</v>
      </c>
      <c r="B2766" t="s">
        <v>61</v>
      </c>
      <c r="C2766" t="s">
        <v>31</v>
      </c>
      <c r="D2766" t="s">
        <v>32</v>
      </c>
      <c r="E2766" t="s">
        <v>33</v>
      </c>
      <c r="F2766">
        <v>2016</v>
      </c>
      <c r="G2766" s="2">
        <v>42735</v>
      </c>
      <c r="H2766">
        <v>436.23401000000001</v>
      </c>
      <c r="I2766">
        <v>369.74099999999999</v>
      </c>
      <c r="J2766">
        <v>-20.350000000000001</v>
      </c>
      <c r="K2766">
        <v>74.156998000000002</v>
      </c>
      <c r="L2766">
        <v>5468346</v>
      </c>
      <c r="M2766">
        <f>VLOOKUP(V2766,[1]Sheet1!$M$1:$N$11509,2,FALSE)</f>
        <v>111.657</v>
      </c>
      <c r="N2766">
        <v>111.657</v>
      </c>
      <c r="O2766" t="s">
        <v>535</v>
      </c>
      <c r="P2766" t="s">
        <v>45</v>
      </c>
      <c r="Q2766" t="s">
        <v>35</v>
      </c>
      <c r="R2766">
        <v>1089496</v>
      </c>
      <c r="S2766" t="s">
        <v>536</v>
      </c>
      <c r="T2766">
        <v>333242</v>
      </c>
      <c r="U2766">
        <v>3559</v>
      </c>
      <c r="V2766">
        <v>2160192016</v>
      </c>
      <c r="X2766">
        <f t="shared" si="172"/>
        <v>-4.6649274319533224E-2</v>
      </c>
      <c r="Y2766">
        <f t="shared" si="173"/>
        <v>0.30198706662231128</v>
      </c>
      <c r="Z2766">
        <f t="shared" si="174"/>
        <v>6.0781788195497599</v>
      </c>
      <c r="AA2766">
        <f t="shared" si="175"/>
        <v>0.16999361879189567</v>
      </c>
    </row>
    <row r="2767" spans="1:27" x14ac:dyDescent="0.25">
      <c r="A2767">
        <v>216019</v>
      </c>
      <c r="B2767" t="s">
        <v>61</v>
      </c>
      <c r="C2767" t="s">
        <v>31</v>
      </c>
      <c r="D2767" t="s">
        <v>32</v>
      </c>
      <c r="E2767" t="s">
        <v>33</v>
      </c>
      <c r="F2767">
        <v>2017</v>
      </c>
      <c r="G2767" s="2">
        <v>43100</v>
      </c>
      <c r="H2767">
        <v>455.11700000000002</v>
      </c>
      <c r="I2767">
        <v>368.90600999999998</v>
      </c>
      <c r="J2767">
        <v>4.8889999</v>
      </c>
      <c r="K2767">
        <v>64.321999000000005</v>
      </c>
      <c r="L2767">
        <v>5468346</v>
      </c>
      <c r="M2767">
        <f>VLOOKUP(V2767,[1]Sheet1!$M$1:$N$11509,2,FALSE)</f>
        <v>111.80200000000001</v>
      </c>
      <c r="N2767">
        <v>111.80200000000001</v>
      </c>
      <c r="O2767" t="s">
        <v>535</v>
      </c>
      <c r="P2767" t="s">
        <v>45</v>
      </c>
      <c r="Q2767" t="s">
        <v>35</v>
      </c>
      <c r="R2767">
        <v>1089496</v>
      </c>
      <c r="S2767" t="s">
        <v>536</v>
      </c>
      <c r="T2767">
        <v>333242</v>
      </c>
      <c r="U2767">
        <v>3559</v>
      </c>
      <c r="V2767">
        <v>2160192017</v>
      </c>
      <c r="X2767">
        <f t="shared" si="172"/>
        <v>1.0742292421509194E-2</v>
      </c>
      <c r="Y2767">
        <f t="shared" si="173"/>
        <v>0.30306364485631454</v>
      </c>
      <c r="Z2767">
        <f t="shared" si="174"/>
        <v>6.1205545287525354</v>
      </c>
      <c r="AA2767">
        <f t="shared" si="175"/>
        <v>0.14133068859216422</v>
      </c>
    </row>
    <row r="2768" spans="1:27" x14ac:dyDescent="0.25">
      <c r="A2768">
        <v>216019</v>
      </c>
      <c r="B2768" t="s">
        <v>61</v>
      </c>
      <c r="C2768" t="s">
        <v>31</v>
      </c>
      <c r="D2768" t="s">
        <v>32</v>
      </c>
      <c r="E2768" t="s">
        <v>33</v>
      </c>
      <c r="F2768">
        <v>2018</v>
      </c>
      <c r="G2768" s="2">
        <v>43465</v>
      </c>
      <c r="H2768">
        <v>538.86102000000005</v>
      </c>
      <c r="I2768">
        <v>428.58499</v>
      </c>
      <c r="J2768">
        <v>43.456001000000001</v>
      </c>
      <c r="K2768">
        <v>63.110999999999997</v>
      </c>
      <c r="L2768">
        <v>5468346</v>
      </c>
      <c r="M2768">
        <f>VLOOKUP(V2768,[1]Sheet1!$M$1:$N$11509,2,FALSE)</f>
        <v>111.84</v>
      </c>
      <c r="N2768">
        <v>111.84</v>
      </c>
      <c r="O2768" t="s">
        <v>535</v>
      </c>
      <c r="P2768" t="s">
        <v>45</v>
      </c>
      <c r="Q2768" t="s">
        <v>35</v>
      </c>
      <c r="R2768">
        <v>1089496</v>
      </c>
      <c r="S2768" t="s">
        <v>536</v>
      </c>
      <c r="T2768">
        <v>333242</v>
      </c>
      <c r="U2768">
        <v>3559</v>
      </c>
      <c r="V2768">
        <v>2160192018</v>
      </c>
      <c r="X2768">
        <f t="shared" si="172"/>
        <v>8.0644172406458339E-2</v>
      </c>
      <c r="Y2768">
        <f t="shared" si="173"/>
        <v>0.26095174261702447</v>
      </c>
      <c r="Z2768">
        <f t="shared" si="174"/>
        <v>6.2894576897941015</v>
      </c>
      <c r="AA2768">
        <f t="shared" si="175"/>
        <v>0.11711925275277843</v>
      </c>
    </row>
    <row r="2769" spans="1:27" x14ac:dyDescent="0.25">
      <c r="A2769">
        <v>216019</v>
      </c>
      <c r="B2769" t="s">
        <v>61</v>
      </c>
      <c r="C2769" t="s">
        <v>31</v>
      </c>
      <c r="D2769" t="s">
        <v>32</v>
      </c>
      <c r="E2769" t="s">
        <v>33</v>
      </c>
      <c r="F2769">
        <v>2019</v>
      </c>
      <c r="G2769" s="2">
        <v>43830</v>
      </c>
      <c r="H2769">
        <v>562.96001999999999</v>
      </c>
      <c r="I2769">
        <v>462.72197999999997</v>
      </c>
      <c r="J2769">
        <v>36.341000000000001</v>
      </c>
      <c r="K2769">
        <v>64.539000999999999</v>
      </c>
      <c r="L2769">
        <v>5468346</v>
      </c>
      <c r="M2769">
        <f>VLOOKUP(V2769,[1]Sheet1!$M$1:$N$11509,2,FALSE)</f>
        <v>111.84</v>
      </c>
      <c r="N2769">
        <v>111.84</v>
      </c>
      <c r="O2769" t="s">
        <v>535</v>
      </c>
      <c r="P2769" t="s">
        <v>45</v>
      </c>
      <c r="Q2769" t="s">
        <v>35</v>
      </c>
      <c r="R2769">
        <v>1089496</v>
      </c>
      <c r="S2769" t="s">
        <v>536</v>
      </c>
      <c r="T2769">
        <v>333242</v>
      </c>
      <c r="U2769">
        <v>3559</v>
      </c>
      <c r="V2769">
        <v>2160192019</v>
      </c>
      <c r="X2769">
        <f t="shared" si="172"/>
        <v>6.4553429566810094E-2</v>
      </c>
      <c r="Y2769">
        <f t="shared" si="173"/>
        <v>0.24170021056704505</v>
      </c>
      <c r="Z2769">
        <f t="shared" si="174"/>
        <v>6.3332086131847953</v>
      </c>
      <c r="AA2769">
        <f t="shared" si="175"/>
        <v>0.11464224582058243</v>
      </c>
    </row>
    <row r="2770" spans="1:27" x14ac:dyDescent="0.25">
      <c r="A2770">
        <v>216027</v>
      </c>
      <c r="B2770" t="s">
        <v>61</v>
      </c>
      <c r="C2770" t="s">
        <v>31</v>
      </c>
      <c r="D2770" t="s">
        <v>32</v>
      </c>
      <c r="E2770" t="s">
        <v>33</v>
      </c>
      <c r="F2770">
        <v>2006</v>
      </c>
      <c r="G2770" s="2">
        <v>39082</v>
      </c>
      <c r="H2770">
        <v>69.531998000000002</v>
      </c>
      <c r="I2770">
        <v>12.99</v>
      </c>
      <c r="J2770">
        <v>-8.8680000000000003</v>
      </c>
      <c r="K2770">
        <v>4.8600000999999997</v>
      </c>
      <c r="L2770" t="s">
        <v>537</v>
      </c>
      <c r="M2770">
        <f>VLOOKUP(V2770,[1]Sheet1!$M$1:$N$11509,2,FALSE)</f>
        <v>11.516999999999999</v>
      </c>
      <c r="N2770">
        <v>8.7390003000000007</v>
      </c>
      <c r="O2770" t="s">
        <v>538</v>
      </c>
      <c r="P2770" t="s">
        <v>45</v>
      </c>
      <c r="Q2770" t="s">
        <v>35</v>
      </c>
      <c r="S2770" t="s">
        <v>539</v>
      </c>
      <c r="T2770">
        <v>541511</v>
      </c>
      <c r="U2770">
        <v>7371</v>
      </c>
      <c r="V2770">
        <v>2160272006</v>
      </c>
      <c r="X2770">
        <f t="shared" si="172"/>
        <v>-0.12753840325428301</v>
      </c>
      <c r="Y2770">
        <f t="shared" si="173"/>
        <v>0.88660508083140877</v>
      </c>
      <c r="Z2770">
        <f t="shared" si="174"/>
        <v>4.2417870494955592</v>
      </c>
      <c r="AA2770">
        <f t="shared" si="175"/>
        <v>6.989587872909965E-2</v>
      </c>
    </row>
    <row r="2771" spans="1:27" x14ac:dyDescent="0.25">
      <c r="A2771">
        <v>216027</v>
      </c>
      <c r="B2771" t="s">
        <v>61</v>
      </c>
      <c r="C2771" t="s">
        <v>31</v>
      </c>
      <c r="D2771" t="s">
        <v>32</v>
      </c>
      <c r="E2771" t="s">
        <v>33</v>
      </c>
      <c r="F2771">
        <v>2007</v>
      </c>
      <c r="G2771" s="2">
        <v>39447</v>
      </c>
      <c r="H2771">
        <v>69.407996999999995</v>
      </c>
      <c r="I2771">
        <v>23.712999</v>
      </c>
      <c r="J2771">
        <v>5.7439999999999998</v>
      </c>
      <c r="K2771">
        <v>4.2020001000000002</v>
      </c>
      <c r="L2771" t="s">
        <v>537</v>
      </c>
      <c r="M2771">
        <f>VLOOKUP(V2771,[1]Sheet1!$M$1:$N$11509,2,FALSE)</f>
        <v>17.275998999999999</v>
      </c>
      <c r="N2771">
        <v>13.167999999999999</v>
      </c>
      <c r="O2771" t="s">
        <v>538</v>
      </c>
      <c r="P2771" t="s">
        <v>45</v>
      </c>
      <c r="Q2771" t="s">
        <v>35</v>
      </c>
      <c r="S2771" t="s">
        <v>539</v>
      </c>
      <c r="T2771">
        <v>541511</v>
      </c>
      <c r="U2771">
        <v>7371</v>
      </c>
      <c r="V2771">
        <v>2160272007</v>
      </c>
      <c r="X2771">
        <f t="shared" si="172"/>
        <v>8.275703446679207E-2</v>
      </c>
      <c r="Y2771">
        <f t="shared" si="173"/>
        <v>0.72854551210498508</v>
      </c>
      <c r="Z2771">
        <f t="shared" si="174"/>
        <v>4.24000209142178</v>
      </c>
      <c r="AA2771">
        <f t="shared" si="175"/>
        <v>6.054057574950622E-2</v>
      </c>
    </row>
    <row r="2772" spans="1:27" x14ac:dyDescent="0.25">
      <c r="A2772">
        <v>216027</v>
      </c>
      <c r="B2772" t="s">
        <v>61</v>
      </c>
      <c r="C2772" t="s">
        <v>31</v>
      </c>
      <c r="D2772" t="s">
        <v>32</v>
      </c>
      <c r="E2772" t="s">
        <v>33</v>
      </c>
      <c r="F2772">
        <v>2008</v>
      </c>
      <c r="G2772" s="2">
        <v>39813</v>
      </c>
      <c r="H2772">
        <v>70.980002999999996</v>
      </c>
      <c r="I2772">
        <v>28.587</v>
      </c>
      <c r="J2772">
        <v>5.8070002000000001</v>
      </c>
      <c r="K2772">
        <v>3.1970000000000001</v>
      </c>
      <c r="L2772" t="s">
        <v>537</v>
      </c>
      <c r="M2772">
        <f>VLOOKUP(V2772,[1]Sheet1!$M$1:$N$11509,2,FALSE)</f>
        <v>17.275998999999999</v>
      </c>
      <c r="N2772">
        <v>13.167999999999999</v>
      </c>
      <c r="O2772" t="s">
        <v>538</v>
      </c>
      <c r="P2772" t="s">
        <v>45</v>
      </c>
      <c r="Q2772" t="s">
        <v>35</v>
      </c>
      <c r="S2772" t="s">
        <v>539</v>
      </c>
      <c r="T2772">
        <v>541511</v>
      </c>
      <c r="U2772">
        <v>7371</v>
      </c>
      <c r="V2772">
        <v>2160272008</v>
      </c>
      <c r="X2772">
        <f t="shared" si="172"/>
        <v>8.1811777325509552E-2</v>
      </c>
      <c r="Y2772">
        <f t="shared" si="173"/>
        <v>0.60433060482037282</v>
      </c>
      <c r="Z2772">
        <f t="shared" si="174"/>
        <v>4.2623981894837764</v>
      </c>
      <c r="AA2772">
        <f t="shared" si="175"/>
        <v>4.5040854675647168E-2</v>
      </c>
    </row>
    <row r="2773" spans="1:27" x14ac:dyDescent="0.25">
      <c r="A2773">
        <v>216027</v>
      </c>
      <c r="B2773" t="s">
        <v>61</v>
      </c>
      <c r="C2773" t="s">
        <v>31</v>
      </c>
      <c r="D2773" t="s">
        <v>32</v>
      </c>
      <c r="E2773" t="s">
        <v>33</v>
      </c>
      <c r="F2773">
        <v>2009</v>
      </c>
      <c r="G2773" s="2">
        <v>40178</v>
      </c>
      <c r="H2773">
        <v>76.989998</v>
      </c>
      <c r="I2773">
        <v>29.742000999999998</v>
      </c>
      <c r="J2773">
        <v>1.075</v>
      </c>
      <c r="K2773">
        <v>2.3150000999999998</v>
      </c>
      <c r="L2773" t="s">
        <v>537</v>
      </c>
      <c r="M2773">
        <f>VLOOKUP(V2773,[1]Sheet1!$M$1:$N$11509,2,FALSE)</f>
        <v>17.275998999999999</v>
      </c>
      <c r="N2773">
        <v>13.167999999999999</v>
      </c>
      <c r="O2773" t="s">
        <v>538</v>
      </c>
      <c r="P2773" t="s">
        <v>45</v>
      </c>
      <c r="Q2773" t="s">
        <v>35</v>
      </c>
      <c r="S2773" t="s">
        <v>539</v>
      </c>
      <c r="T2773">
        <v>541511</v>
      </c>
      <c r="U2773">
        <v>7371</v>
      </c>
      <c r="V2773">
        <v>2160272009</v>
      </c>
      <c r="X2773">
        <f t="shared" si="172"/>
        <v>1.3962852681201524E-2</v>
      </c>
      <c r="Y2773">
        <f t="shared" si="173"/>
        <v>0.58086202740696569</v>
      </c>
      <c r="Z2773">
        <f t="shared" si="174"/>
        <v>4.3436755173125583</v>
      </c>
      <c r="AA2773">
        <f t="shared" si="175"/>
        <v>3.0068842189085388E-2</v>
      </c>
    </row>
    <row r="2774" spans="1:27" x14ac:dyDescent="0.25">
      <c r="A2774">
        <v>216027</v>
      </c>
      <c r="B2774" t="s">
        <v>61</v>
      </c>
      <c r="C2774" t="s">
        <v>31</v>
      </c>
      <c r="D2774" t="s">
        <v>32</v>
      </c>
      <c r="E2774" t="s">
        <v>33</v>
      </c>
      <c r="F2774">
        <v>2010</v>
      </c>
      <c r="G2774" s="2">
        <v>40543</v>
      </c>
      <c r="H2774">
        <v>70.338997000000006</v>
      </c>
      <c r="I2774">
        <v>30.216000000000001</v>
      </c>
      <c r="J2774">
        <v>0.41699999999999998</v>
      </c>
      <c r="K2774">
        <v>2.25</v>
      </c>
      <c r="L2774" t="s">
        <v>537</v>
      </c>
      <c r="M2774">
        <f>VLOOKUP(V2774,[1]Sheet1!$M$1:$N$11509,2,FALSE)</f>
        <v>17.275998999999999</v>
      </c>
      <c r="N2774">
        <v>13.167999999999999</v>
      </c>
      <c r="O2774" t="s">
        <v>538</v>
      </c>
      <c r="P2774" t="s">
        <v>45</v>
      </c>
      <c r="Q2774" t="s">
        <v>35</v>
      </c>
      <c r="S2774" t="s">
        <v>539</v>
      </c>
      <c r="T2774">
        <v>541511</v>
      </c>
      <c r="U2774">
        <v>7371</v>
      </c>
      <c r="V2774">
        <v>2160272010</v>
      </c>
      <c r="X2774">
        <f t="shared" si="172"/>
        <v>5.9284325592530119E-3</v>
      </c>
      <c r="Y2774">
        <f t="shared" si="173"/>
        <v>0.5717500330950489</v>
      </c>
      <c r="Z2774">
        <f t="shared" si="174"/>
        <v>4.2533263676322584</v>
      </c>
      <c r="AA2774">
        <f t="shared" si="175"/>
        <v>3.1987945463595388E-2</v>
      </c>
    </row>
    <row r="2775" spans="1:27" x14ac:dyDescent="0.25">
      <c r="A2775">
        <v>216027</v>
      </c>
      <c r="B2775" t="s">
        <v>61</v>
      </c>
      <c r="C2775" t="s">
        <v>31</v>
      </c>
      <c r="D2775" t="s">
        <v>32</v>
      </c>
      <c r="E2775" t="s">
        <v>33</v>
      </c>
      <c r="F2775">
        <v>2011</v>
      </c>
      <c r="G2775" s="2">
        <v>40816</v>
      </c>
      <c r="H2775">
        <v>42.672001000000002</v>
      </c>
      <c r="I2775">
        <v>22.868998999999999</v>
      </c>
      <c r="J2775">
        <v>-6.3590001999999997</v>
      </c>
      <c r="K2775">
        <v>1.804</v>
      </c>
      <c r="L2775" t="s">
        <v>537</v>
      </c>
      <c r="M2775">
        <f>VLOOKUP(V2775,[1]Sheet1!$M$1:$N$11509,2,FALSE)</f>
        <v>17.275998999999999</v>
      </c>
      <c r="N2775">
        <v>13.167999999999999</v>
      </c>
      <c r="O2775" t="s">
        <v>538</v>
      </c>
      <c r="P2775" t="s">
        <v>45</v>
      </c>
      <c r="Q2775" t="s">
        <v>35</v>
      </c>
      <c r="S2775" t="s">
        <v>539</v>
      </c>
      <c r="T2775">
        <v>541511</v>
      </c>
      <c r="U2775">
        <v>7371</v>
      </c>
      <c r="V2775">
        <v>2160272011</v>
      </c>
      <c r="X2775">
        <f t="shared" si="172"/>
        <v>-0.14902043614031599</v>
      </c>
      <c r="Y2775">
        <f t="shared" si="173"/>
        <v>0.75543310837522881</v>
      </c>
      <c r="Z2775">
        <f t="shared" si="174"/>
        <v>3.7535429908742288</v>
      </c>
      <c r="AA2775">
        <f t="shared" si="175"/>
        <v>4.2275964513592883E-2</v>
      </c>
    </row>
    <row r="2776" spans="1:27" x14ac:dyDescent="0.25">
      <c r="A2776">
        <v>216027</v>
      </c>
      <c r="B2776" t="s">
        <v>61</v>
      </c>
      <c r="C2776" t="s">
        <v>31</v>
      </c>
      <c r="D2776" t="s">
        <v>32</v>
      </c>
      <c r="E2776" t="s">
        <v>33</v>
      </c>
      <c r="F2776">
        <v>2012</v>
      </c>
      <c r="G2776" s="2">
        <v>41182</v>
      </c>
      <c r="H2776">
        <v>51.563000000000002</v>
      </c>
      <c r="I2776">
        <v>33.452998999999998</v>
      </c>
      <c r="J2776">
        <v>1.655</v>
      </c>
      <c r="K2776">
        <v>1.3460000000000001</v>
      </c>
      <c r="L2776" t="s">
        <v>537</v>
      </c>
      <c r="M2776">
        <f>VLOOKUP(V2776,[1]Sheet1!$M$1:$N$11509,2,FALSE)</f>
        <v>25.913</v>
      </c>
      <c r="N2776">
        <v>19.812999999999999</v>
      </c>
      <c r="O2776" t="s">
        <v>538</v>
      </c>
      <c r="P2776" t="s">
        <v>45</v>
      </c>
      <c r="Q2776" t="s">
        <v>35</v>
      </c>
      <c r="S2776" t="s">
        <v>539</v>
      </c>
      <c r="T2776">
        <v>541511</v>
      </c>
      <c r="U2776">
        <v>7371</v>
      </c>
      <c r="V2776">
        <v>2160272012</v>
      </c>
      <c r="X2776">
        <f t="shared" si="172"/>
        <v>3.209665845664527E-2</v>
      </c>
      <c r="Y2776">
        <f t="shared" si="173"/>
        <v>0.77460917629537496</v>
      </c>
      <c r="Z2776">
        <f t="shared" si="174"/>
        <v>3.9428043610175814</v>
      </c>
      <c r="AA2776">
        <f t="shared" si="175"/>
        <v>2.6103989294649264E-2</v>
      </c>
    </row>
    <row r="2777" spans="1:27" x14ac:dyDescent="0.25">
      <c r="A2777">
        <v>216027</v>
      </c>
      <c r="B2777" t="s">
        <v>61</v>
      </c>
      <c r="C2777" t="s">
        <v>31</v>
      </c>
      <c r="D2777" t="s">
        <v>32</v>
      </c>
      <c r="E2777" t="s">
        <v>33</v>
      </c>
      <c r="F2777">
        <v>2013</v>
      </c>
      <c r="G2777" s="2">
        <v>41547</v>
      </c>
      <c r="H2777">
        <v>52.131000999999998</v>
      </c>
      <c r="I2777">
        <v>33.793998999999999</v>
      </c>
      <c r="J2777">
        <v>1.651</v>
      </c>
      <c r="K2777">
        <v>0.98100001000000003</v>
      </c>
      <c r="L2777" t="s">
        <v>537</v>
      </c>
      <c r="M2777">
        <f>VLOOKUP(V2777,[1]Sheet1!$M$1:$N$11509,2,FALSE)</f>
        <v>25.789000000000001</v>
      </c>
      <c r="N2777">
        <v>19.812999999999999</v>
      </c>
      <c r="O2777" t="s">
        <v>538</v>
      </c>
      <c r="P2777" t="s">
        <v>45</v>
      </c>
      <c r="Q2777" t="s">
        <v>35</v>
      </c>
      <c r="S2777" t="s">
        <v>539</v>
      </c>
      <c r="T2777">
        <v>541511</v>
      </c>
      <c r="U2777">
        <v>7371</v>
      </c>
      <c r="V2777">
        <v>2160272013</v>
      </c>
      <c r="X2777">
        <f t="shared" si="172"/>
        <v>3.1670214811336542E-2</v>
      </c>
      <c r="Y2777">
        <f t="shared" si="173"/>
        <v>0.76312365399549198</v>
      </c>
      <c r="Z2777">
        <f t="shared" si="174"/>
        <v>3.9537598005906709</v>
      </c>
      <c r="AA2777">
        <f t="shared" si="175"/>
        <v>1.8817977617579223E-2</v>
      </c>
    </row>
    <row r="2778" spans="1:27" x14ac:dyDescent="0.25">
      <c r="A2778">
        <v>216027</v>
      </c>
      <c r="B2778" t="s">
        <v>61</v>
      </c>
      <c r="C2778" t="s">
        <v>31</v>
      </c>
      <c r="D2778" t="s">
        <v>32</v>
      </c>
      <c r="E2778" t="s">
        <v>33</v>
      </c>
      <c r="F2778">
        <v>2014</v>
      </c>
      <c r="G2778" s="2">
        <v>41912</v>
      </c>
      <c r="H2778">
        <v>49.116000999999997</v>
      </c>
      <c r="I2778">
        <v>31.388000000000002</v>
      </c>
      <c r="J2778">
        <v>-2.6219999999999999</v>
      </c>
      <c r="K2778">
        <v>0.91200000000000003</v>
      </c>
      <c r="L2778" t="s">
        <v>537</v>
      </c>
      <c r="M2778">
        <f>VLOOKUP(V2778,[1]Sheet1!$M$1:$N$11509,2,FALSE)</f>
        <v>25.789000000000001</v>
      </c>
      <c r="N2778">
        <v>19.812999999999999</v>
      </c>
      <c r="O2778" t="s">
        <v>538</v>
      </c>
      <c r="P2778" t="s">
        <v>45</v>
      </c>
      <c r="Q2778" t="s">
        <v>35</v>
      </c>
      <c r="S2778" t="s">
        <v>539</v>
      </c>
      <c r="T2778">
        <v>541511</v>
      </c>
      <c r="U2778">
        <v>7371</v>
      </c>
      <c r="V2778">
        <v>2160272014</v>
      </c>
      <c r="X2778">
        <f t="shared" si="172"/>
        <v>-5.3383824957573399E-2</v>
      </c>
      <c r="Y2778">
        <f t="shared" si="173"/>
        <v>0.82161972728431243</v>
      </c>
      <c r="Z2778">
        <f t="shared" si="174"/>
        <v>3.8941848676582302</v>
      </c>
      <c r="AA2778">
        <f t="shared" si="175"/>
        <v>1.8568286941764663E-2</v>
      </c>
    </row>
    <row r="2779" spans="1:27" x14ac:dyDescent="0.25">
      <c r="A2779">
        <v>216027</v>
      </c>
      <c r="B2779" t="s">
        <v>61</v>
      </c>
      <c r="C2779" t="s">
        <v>31</v>
      </c>
      <c r="D2779" t="s">
        <v>32</v>
      </c>
      <c r="E2779" t="s">
        <v>33</v>
      </c>
      <c r="F2779">
        <v>2015</v>
      </c>
      <c r="G2779" s="2">
        <v>42277</v>
      </c>
      <c r="H2779">
        <v>62.98</v>
      </c>
      <c r="I2779">
        <v>34.248001000000002</v>
      </c>
      <c r="J2779">
        <v>2.9289999</v>
      </c>
      <c r="K2779">
        <v>1.508</v>
      </c>
      <c r="L2779" t="s">
        <v>537</v>
      </c>
      <c r="M2779">
        <f>VLOOKUP(V2779,[1]Sheet1!$M$1:$N$11509,2,FALSE)</f>
        <v>19.812999999999999</v>
      </c>
      <c r="N2779">
        <v>19.812999999999999</v>
      </c>
      <c r="O2779" t="s">
        <v>538</v>
      </c>
      <c r="P2779" t="s">
        <v>45</v>
      </c>
      <c r="Q2779" t="s">
        <v>35</v>
      </c>
      <c r="S2779" t="s">
        <v>539</v>
      </c>
      <c r="T2779">
        <v>541511</v>
      </c>
      <c r="U2779">
        <v>7371</v>
      </c>
      <c r="V2779">
        <v>2160272015</v>
      </c>
      <c r="X2779">
        <f t="shared" si="172"/>
        <v>4.6506825976500479E-2</v>
      </c>
      <c r="Y2779">
        <f t="shared" si="173"/>
        <v>0.57851551686184544</v>
      </c>
      <c r="Z2779">
        <f t="shared" si="174"/>
        <v>4.1428172156728786</v>
      </c>
      <c r="AA2779">
        <f t="shared" si="175"/>
        <v>2.39441092410289E-2</v>
      </c>
    </row>
    <row r="2780" spans="1:27" x14ac:dyDescent="0.25">
      <c r="A2780">
        <v>216027</v>
      </c>
      <c r="B2780" t="s">
        <v>61</v>
      </c>
      <c r="C2780" t="s">
        <v>31</v>
      </c>
      <c r="D2780" t="s">
        <v>32</v>
      </c>
      <c r="E2780" t="s">
        <v>33</v>
      </c>
      <c r="F2780">
        <v>2016</v>
      </c>
      <c r="G2780" s="2">
        <v>42643</v>
      </c>
      <c r="H2780">
        <v>68.124001000000007</v>
      </c>
      <c r="I2780">
        <v>45.602001000000001</v>
      </c>
      <c r="J2780">
        <v>6.2169999999999996</v>
      </c>
      <c r="K2780">
        <v>1.478</v>
      </c>
      <c r="L2780" t="s">
        <v>537</v>
      </c>
      <c r="M2780">
        <f>VLOOKUP(V2780,[1]Sheet1!$M$1:$N$11509,2,FALSE)</f>
        <v>26.417000000000002</v>
      </c>
      <c r="N2780">
        <v>26.417000000000002</v>
      </c>
      <c r="O2780" t="s">
        <v>538</v>
      </c>
      <c r="P2780" t="s">
        <v>45</v>
      </c>
      <c r="Q2780" t="s">
        <v>35</v>
      </c>
      <c r="S2780" t="s">
        <v>539</v>
      </c>
      <c r="T2780">
        <v>541511</v>
      </c>
      <c r="U2780">
        <v>7371</v>
      </c>
      <c r="V2780">
        <v>2160272016</v>
      </c>
      <c r="X2780">
        <f t="shared" si="172"/>
        <v>9.1260053853853926E-2</v>
      </c>
      <c r="Y2780">
        <f t="shared" si="173"/>
        <v>0.57929475507006811</v>
      </c>
      <c r="Z2780">
        <f t="shared" si="174"/>
        <v>4.2213295886557036</v>
      </c>
      <c r="AA2780">
        <f t="shared" si="175"/>
        <v>2.1695730995013048E-2</v>
      </c>
    </row>
    <row r="2781" spans="1:27" x14ac:dyDescent="0.25">
      <c r="A2781">
        <v>216027</v>
      </c>
      <c r="B2781" t="s">
        <v>61</v>
      </c>
      <c r="C2781" t="s">
        <v>31</v>
      </c>
      <c r="D2781" t="s">
        <v>32</v>
      </c>
      <c r="E2781" t="s">
        <v>33</v>
      </c>
      <c r="F2781">
        <v>2017</v>
      </c>
      <c r="G2781" s="2">
        <v>43008</v>
      </c>
      <c r="H2781">
        <v>72.435997</v>
      </c>
      <c r="I2781">
        <v>54.186000999999997</v>
      </c>
      <c r="J2781">
        <v>9.8660002000000002</v>
      </c>
      <c r="K2781">
        <v>1.3</v>
      </c>
      <c r="L2781" t="s">
        <v>537</v>
      </c>
      <c r="M2781">
        <f>VLOOKUP(V2781,[1]Sheet1!$M$1:$N$11509,2,FALSE)</f>
        <v>26.417000000000002</v>
      </c>
      <c r="N2781">
        <v>5.2830000000000004</v>
      </c>
      <c r="O2781" t="s">
        <v>538</v>
      </c>
      <c r="P2781" t="s">
        <v>45</v>
      </c>
      <c r="Q2781" t="s">
        <v>35</v>
      </c>
      <c r="S2781" t="s">
        <v>539</v>
      </c>
      <c r="T2781">
        <v>541511</v>
      </c>
      <c r="U2781">
        <v>7371</v>
      </c>
      <c r="V2781">
        <v>2160272017</v>
      </c>
      <c r="X2781">
        <f t="shared" si="172"/>
        <v>0.13620300138893651</v>
      </c>
      <c r="Y2781">
        <f t="shared" si="173"/>
        <v>0.48752444381344923</v>
      </c>
      <c r="Z2781">
        <f t="shared" si="174"/>
        <v>4.2827033719632244</v>
      </c>
      <c r="AA2781">
        <f t="shared" si="175"/>
        <v>1.7946877986645231E-2</v>
      </c>
    </row>
    <row r="2782" spans="1:27" x14ac:dyDescent="0.25">
      <c r="A2782">
        <v>216027</v>
      </c>
      <c r="B2782" t="s">
        <v>61</v>
      </c>
      <c r="C2782" t="s">
        <v>31</v>
      </c>
      <c r="D2782" t="s">
        <v>32</v>
      </c>
      <c r="E2782" t="s">
        <v>33</v>
      </c>
      <c r="F2782">
        <v>2018</v>
      </c>
      <c r="G2782" s="2">
        <v>43373</v>
      </c>
      <c r="H2782">
        <v>67.427002000000002</v>
      </c>
      <c r="I2782">
        <v>46.431998999999998</v>
      </c>
      <c r="J2782">
        <v>4.4699998000000001</v>
      </c>
      <c r="K2782">
        <v>2.5430000000000001</v>
      </c>
      <c r="L2782" t="s">
        <v>537</v>
      </c>
      <c r="M2782">
        <f>VLOOKUP(V2782,[1]Sheet1!$M$1:$N$11509,2,FALSE)</f>
        <v>26.417000000000002</v>
      </c>
      <c r="N2782">
        <v>4.7830000000000004</v>
      </c>
      <c r="O2782" t="s">
        <v>538</v>
      </c>
      <c r="P2782" t="s">
        <v>45</v>
      </c>
      <c r="Q2782" t="s">
        <v>35</v>
      </c>
      <c r="S2782" t="s">
        <v>539</v>
      </c>
      <c r="T2782">
        <v>541511</v>
      </c>
      <c r="U2782">
        <v>7371</v>
      </c>
      <c r="V2782">
        <v>2160272018</v>
      </c>
      <c r="X2782">
        <f t="shared" si="172"/>
        <v>6.629391293416842E-2</v>
      </c>
      <c r="Y2782">
        <f t="shared" si="173"/>
        <v>0.56893953671906317</v>
      </c>
      <c r="Z2782">
        <f t="shared" si="174"/>
        <v>4.2110455608356361</v>
      </c>
      <c r="AA2782">
        <f t="shared" si="175"/>
        <v>3.771486088021532E-2</v>
      </c>
    </row>
    <row r="2783" spans="1:27" x14ac:dyDescent="0.25">
      <c r="A2783">
        <v>216027</v>
      </c>
      <c r="B2783" t="s">
        <v>61</v>
      </c>
      <c r="C2783" t="s">
        <v>31</v>
      </c>
      <c r="D2783" t="s">
        <v>32</v>
      </c>
      <c r="E2783" t="s">
        <v>33</v>
      </c>
      <c r="F2783">
        <v>2019</v>
      </c>
      <c r="G2783" s="2">
        <v>43738</v>
      </c>
      <c r="H2783">
        <v>87.038002000000006</v>
      </c>
      <c r="I2783">
        <v>52.387999999999998</v>
      </c>
      <c r="J2783">
        <v>8.7170000000000005</v>
      </c>
      <c r="K2783">
        <v>3.0969999000000001</v>
      </c>
      <c r="L2783" t="s">
        <v>537</v>
      </c>
      <c r="M2783">
        <f>VLOOKUP(V2783,[1]Sheet1!$M$1:$N$11509,2,FALSE)</f>
        <v>23.917000000000002</v>
      </c>
      <c r="N2783">
        <v>4.7830000000000004</v>
      </c>
      <c r="O2783" t="s">
        <v>538</v>
      </c>
      <c r="P2783" t="s">
        <v>45</v>
      </c>
      <c r="Q2783" t="s">
        <v>35</v>
      </c>
      <c r="S2783" t="s">
        <v>539</v>
      </c>
      <c r="T2783">
        <v>541511</v>
      </c>
      <c r="U2783">
        <v>7371</v>
      </c>
      <c r="V2783">
        <v>2160272019</v>
      </c>
      <c r="X2783">
        <f t="shared" si="172"/>
        <v>0.1001516555952192</v>
      </c>
      <c r="Y2783">
        <f t="shared" si="173"/>
        <v>0.45653584790410023</v>
      </c>
      <c r="Z2783">
        <f t="shared" si="174"/>
        <v>4.4663448278809277</v>
      </c>
      <c r="AA2783">
        <f t="shared" si="175"/>
        <v>3.5582157549986039E-2</v>
      </c>
    </row>
    <row r="2784" spans="1:27" x14ac:dyDescent="0.25">
      <c r="A2784">
        <v>216030</v>
      </c>
      <c r="B2784" t="s">
        <v>61</v>
      </c>
      <c r="C2784" t="s">
        <v>31</v>
      </c>
      <c r="D2784" t="s">
        <v>32</v>
      </c>
      <c r="E2784" t="s">
        <v>33</v>
      </c>
      <c r="F2784">
        <v>2006</v>
      </c>
      <c r="G2784" s="2">
        <v>39082</v>
      </c>
      <c r="H2784">
        <v>61.881000999999998</v>
      </c>
      <c r="I2784">
        <v>9.5480003</v>
      </c>
      <c r="J2784">
        <v>1.881</v>
      </c>
      <c r="K2784">
        <v>7.2979998999999998</v>
      </c>
      <c r="L2784">
        <v>5060322</v>
      </c>
      <c r="M2784">
        <f>VLOOKUP(V2784,[1]Sheet1!$M$1:$N$11509,2,FALSE)</f>
        <v>7.6999997999999996</v>
      </c>
      <c r="N2784">
        <v>3</v>
      </c>
      <c r="O2784" t="s">
        <v>540</v>
      </c>
      <c r="P2784" t="s">
        <v>45</v>
      </c>
      <c r="Q2784" t="s">
        <v>35</v>
      </c>
      <c r="S2784" t="s">
        <v>541</v>
      </c>
      <c r="T2784">
        <v>423830</v>
      </c>
      <c r="U2784">
        <v>5084</v>
      </c>
      <c r="V2784">
        <v>2160302006</v>
      </c>
      <c r="X2784">
        <f t="shared" si="172"/>
        <v>3.0397051915821465E-2</v>
      </c>
      <c r="Y2784">
        <f t="shared" si="173"/>
        <v>0.80645156661756701</v>
      </c>
      <c r="Z2784">
        <f t="shared" si="174"/>
        <v>4.1252132020446162</v>
      </c>
      <c r="AA2784">
        <f t="shared" si="175"/>
        <v>0.11793603500370009</v>
      </c>
    </row>
    <row r="2785" spans="1:27" x14ac:dyDescent="0.25">
      <c r="A2785">
        <v>216030</v>
      </c>
      <c r="B2785" t="s">
        <v>61</v>
      </c>
      <c r="C2785" t="s">
        <v>31</v>
      </c>
      <c r="D2785" t="s">
        <v>32</v>
      </c>
      <c r="E2785" t="s">
        <v>33</v>
      </c>
      <c r="F2785">
        <v>2007</v>
      </c>
      <c r="G2785" s="2">
        <v>39447</v>
      </c>
      <c r="H2785">
        <v>63.087001999999998</v>
      </c>
      <c r="I2785">
        <v>8.7069998000000002</v>
      </c>
      <c r="J2785">
        <v>3.5259999999999998</v>
      </c>
      <c r="K2785">
        <v>7.1890001000000003</v>
      </c>
      <c r="L2785">
        <v>5060322</v>
      </c>
      <c r="M2785">
        <f>VLOOKUP(V2785,[1]Sheet1!$M$1:$N$11509,2,FALSE)</f>
        <v>9</v>
      </c>
      <c r="N2785">
        <v>3</v>
      </c>
      <c r="O2785" t="s">
        <v>540</v>
      </c>
      <c r="P2785" t="s">
        <v>45</v>
      </c>
      <c r="Q2785" t="s">
        <v>35</v>
      </c>
      <c r="S2785" t="s">
        <v>541</v>
      </c>
      <c r="T2785">
        <v>423830</v>
      </c>
      <c r="U2785">
        <v>5084</v>
      </c>
      <c r="V2785">
        <v>2160302007</v>
      </c>
      <c r="X2785">
        <f t="shared" si="172"/>
        <v>5.5891069288726065E-2</v>
      </c>
      <c r="Y2785">
        <f t="shared" si="173"/>
        <v>1.0336511090766305</v>
      </c>
      <c r="Z2785">
        <f t="shared" si="174"/>
        <v>4.1445147578369284</v>
      </c>
      <c r="AA2785">
        <f t="shared" si="175"/>
        <v>0.11395374438620495</v>
      </c>
    </row>
    <row r="2786" spans="1:27" x14ac:dyDescent="0.25">
      <c r="A2786">
        <v>216030</v>
      </c>
      <c r="B2786" t="s">
        <v>61</v>
      </c>
      <c r="C2786" t="s">
        <v>31</v>
      </c>
      <c r="D2786" t="s">
        <v>32</v>
      </c>
      <c r="E2786" t="s">
        <v>33</v>
      </c>
      <c r="F2786">
        <v>2008</v>
      </c>
      <c r="G2786" s="2">
        <v>39813</v>
      </c>
      <c r="H2786">
        <v>66.890998999999994</v>
      </c>
      <c r="I2786">
        <v>7.8870000999999998</v>
      </c>
      <c r="J2786">
        <v>2.6600001</v>
      </c>
      <c r="K2786">
        <v>7.0209998999999996</v>
      </c>
      <c r="L2786">
        <v>5060322</v>
      </c>
      <c r="M2786">
        <f>VLOOKUP(V2786,[1]Sheet1!$M$1:$N$11509,2,FALSE)</f>
        <v>9</v>
      </c>
      <c r="N2786">
        <v>3</v>
      </c>
      <c r="O2786" t="s">
        <v>540</v>
      </c>
      <c r="P2786" t="s">
        <v>45</v>
      </c>
      <c r="Q2786" t="s">
        <v>35</v>
      </c>
      <c r="S2786" t="s">
        <v>541</v>
      </c>
      <c r="T2786">
        <v>423830</v>
      </c>
      <c r="U2786">
        <v>5084</v>
      </c>
      <c r="V2786">
        <v>2160302008</v>
      </c>
      <c r="X2786">
        <f t="shared" si="172"/>
        <v>3.9766188870942118E-2</v>
      </c>
      <c r="Y2786">
        <f t="shared" si="173"/>
        <v>1.1411182814616676</v>
      </c>
      <c r="Z2786">
        <f t="shared" si="174"/>
        <v>4.2030644139866489</v>
      </c>
      <c r="AA2786">
        <f t="shared" si="175"/>
        <v>0.10496180360529524</v>
      </c>
    </row>
    <row r="2787" spans="1:27" x14ac:dyDescent="0.25">
      <c r="A2787">
        <v>216030</v>
      </c>
      <c r="B2787" t="s">
        <v>61</v>
      </c>
      <c r="C2787" t="s">
        <v>31</v>
      </c>
      <c r="D2787" t="s">
        <v>32</v>
      </c>
      <c r="E2787" t="s">
        <v>33</v>
      </c>
      <c r="F2787">
        <v>2009</v>
      </c>
      <c r="G2787" s="2">
        <v>40178</v>
      </c>
      <c r="H2787">
        <v>62.941001999999997</v>
      </c>
      <c r="I2787">
        <v>7.9510002000000002</v>
      </c>
      <c r="J2787">
        <v>1.9630000999999999</v>
      </c>
      <c r="K2787">
        <v>7.0900002000000004</v>
      </c>
      <c r="L2787">
        <v>5060322</v>
      </c>
      <c r="M2787">
        <f>VLOOKUP(V2787,[1]Sheet1!$M$1:$N$11509,2,FALSE)</f>
        <v>9</v>
      </c>
      <c r="N2787">
        <v>3</v>
      </c>
      <c r="O2787" t="s">
        <v>540</v>
      </c>
      <c r="P2787" t="s">
        <v>45</v>
      </c>
      <c r="Q2787" t="s">
        <v>35</v>
      </c>
      <c r="S2787" t="s">
        <v>541</v>
      </c>
      <c r="T2787">
        <v>423830</v>
      </c>
      <c r="U2787">
        <v>5084</v>
      </c>
      <c r="V2787">
        <v>2160302009</v>
      </c>
      <c r="X2787">
        <f t="shared" si="172"/>
        <v>3.1187938507874408E-2</v>
      </c>
      <c r="Y2787">
        <f t="shared" si="173"/>
        <v>1.1319330617046142</v>
      </c>
      <c r="Z2787">
        <f t="shared" si="174"/>
        <v>4.1421978114332774</v>
      </c>
      <c r="AA2787">
        <f t="shared" si="175"/>
        <v>0.11264517523886894</v>
      </c>
    </row>
    <row r="2788" spans="1:27" x14ac:dyDescent="0.25">
      <c r="A2788">
        <v>216030</v>
      </c>
      <c r="B2788" t="s">
        <v>61</v>
      </c>
      <c r="C2788" t="s">
        <v>31</v>
      </c>
      <c r="D2788" t="s">
        <v>32</v>
      </c>
      <c r="E2788" t="s">
        <v>33</v>
      </c>
      <c r="F2788">
        <v>2010</v>
      </c>
      <c r="G2788" s="2">
        <v>40543</v>
      </c>
      <c r="H2788">
        <v>66.192001000000005</v>
      </c>
      <c r="I2788">
        <v>6.8080001000000001</v>
      </c>
      <c r="J2788">
        <v>1.1359999999999999</v>
      </c>
      <c r="K2788">
        <v>9.8579998</v>
      </c>
      <c r="L2788">
        <v>5060322</v>
      </c>
      <c r="M2788">
        <f>VLOOKUP(V2788,[1]Sheet1!$M$1:$N$11509,2,FALSE)</f>
        <v>9</v>
      </c>
      <c r="N2788">
        <v>3</v>
      </c>
      <c r="O2788" t="s">
        <v>540</v>
      </c>
      <c r="P2788" t="s">
        <v>45</v>
      </c>
      <c r="Q2788" t="s">
        <v>35</v>
      </c>
      <c r="S2788" t="s">
        <v>541</v>
      </c>
      <c r="T2788">
        <v>423830</v>
      </c>
      <c r="U2788">
        <v>5084</v>
      </c>
      <c r="V2788">
        <v>2160302010</v>
      </c>
      <c r="X2788">
        <f t="shared" si="172"/>
        <v>1.7162194567890459E-2</v>
      </c>
      <c r="Y2788">
        <f t="shared" si="173"/>
        <v>1.3219741286431532</v>
      </c>
      <c r="Z2788">
        <f t="shared" si="174"/>
        <v>4.1925596248266217</v>
      </c>
      <c r="AA2788">
        <f t="shared" si="175"/>
        <v>0.14893037906498702</v>
      </c>
    </row>
    <row r="2789" spans="1:27" x14ac:dyDescent="0.25">
      <c r="A2789">
        <v>216030</v>
      </c>
      <c r="B2789" t="s">
        <v>61</v>
      </c>
      <c r="C2789" t="s">
        <v>31</v>
      </c>
      <c r="D2789" t="s">
        <v>32</v>
      </c>
      <c r="E2789" t="s">
        <v>33</v>
      </c>
      <c r="F2789">
        <v>2011</v>
      </c>
      <c r="G2789" s="2">
        <v>40908</v>
      </c>
      <c r="H2789">
        <v>62.154998999999997</v>
      </c>
      <c r="I2789">
        <v>5.8499999000000003</v>
      </c>
      <c r="J2789">
        <v>1.7110000000000001</v>
      </c>
      <c r="K2789">
        <v>11.141999999999999</v>
      </c>
      <c r="L2789">
        <v>5060322</v>
      </c>
      <c r="M2789">
        <f>VLOOKUP(V2789,[1]Sheet1!$M$1:$N$11509,2,FALSE)</f>
        <v>9</v>
      </c>
      <c r="N2789">
        <v>3</v>
      </c>
      <c r="O2789" t="s">
        <v>540</v>
      </c>
      <c r="P2789" t="s">
        <v>45</v>
      </c>
      <c r="Q2789" t="s">
        <v>35</v>
      </c>
      <c r="S2789" t="s">
        <v>541</v>
      </c>
      <c r="T2789">
        <v>423830</v>
      </c>
      <c r="U2789">
        <v>5084</v>
      </c>
      <c r="V2789">
        <v>2160302011</v>
      </c>
      <c r="X2789">
        <f t="shared" si="172"/>
        <v>2.7527954750670984E-2</v>
      </c>
      <c r="Y2789">
        <f t="shared" si="173"/>
        <v>1.5384615647600266</v>
      </c>
      <c r="Z2789">
        <f t="shared" si="174"/>
        <v>4.1296312491548681</v>
      </c>
      <c r="AA2789">
        <f t="shared" si="175"/>
        <v>0.17926152649443369</v>
      </c>
    </row>
    <row r="2790" spans="1:27" x14ac:dyDescent="0.25">
      <c r="A2790">
        <v>216030</v>
      </c>
      <c r="B2790" t="s">
        <v>61</v>
      </c>
      <c r="C2790" t="s">
        <v>31</v>
      </c>
      <c r="D2790" t="s">
        <v>32</v>
      </c>
      <c r="E2790" t="s">
        <v>33</v>
      </c>
      <c r="F2790">
        <v>2012</v>
      </c>
      <c r="G2790" s="2">
        <v>41274</v>
      </c>
      <c r="H2790">
        <v>53.219002000000003</v>
      </c>
      <c r="I2790">
        <v>4.0630002000000003</v>
      </c>
      <c r="J2790">
        <v>0.69400001</v>
      </c>
      <c r="K2790">
        <v>15.525</v>
      </c>
      <c r="L2790">
        <v>5060322</v>
      </c>
      <c r="M2790">
        <f>VLOOKUP(V2790,[1]Sheet1!$M$1:$N$11509,2,FALSE)</f>
        <v>9</v>
      </c>
      <c r="N2790">
        <v>3</v>
      </c>
      <c r="O2790" t="s">
        <v>540</v>
      </c>
      <c r="P2790" t="s">
        <v>45</v>
      </c>
      <c r="Q2790" t="s">
        <v>35</v>
      </c>
      <c r="S2790" t="s">
        <v>541</v>
      </c>
      <c r="T2790">
        <v>423830</v>
      </c>
      <c r="U2790">
        <v>5084</v>
      </c>
      <c r="V2790">
        <v>2160302012</v>
      </c>
      <c r="X2790">
        <f t="shared" si="172"/>
        <v>1.3040455174262756E-2</v>
      </c>
      <c r="Y2790">
        <f t="shared" si="173"/>
        <v>2.2151118771788392</v>
      </c>
      <c r="Z2790">
        <f t="shared" si="174"/>
        <v>3.9744155130249745</v>
      </c>
      <c r="AA2790">
        <f t="shared" si="175"/>
        <v>0.29171911190668326</v>
      </c>
    </row>
    <row r="2791" spans="1:27" x14ac:dyDescent="0.25">
      <c r="A2791">
        <v>216030</v>
      </c>
      <c r="B2791" t="s">
        <v>61</v>
      </c>
      <c r="C2791" t="s">
        <v>31</v>
      </c>
      <c r="D2791" t="s">
        <v>32</v>
      </c>
      <c r="E2791" t="s">
        <v>33</v>
      </c>
      <c r="F2791">
        <v>2013</v>
      </c>
      <c r="G2791" s="2">
        <v>41639</v>
      </c>
      <c r="H2791">
        <v>47.556998999999998</v>
      </c>
      <c r="I2791">
        <v>2.7370000000000001</v>
      </c>
      <c r="J2791">
        <v>-0.37599999000000001</v>
      </c>
      <c r="K2791">
        <v>15.244</v>
      </c>
      <c r="L2791">
        <v>5060322</v>
      </c>
      <c r="M2791">
        <f>VLOOKUP(V2791,[1]Sheet1!$M$1:$N$11509,2,FALSE)</f>
        <v>9</v>
      </c>
      <c r="N2791">
        <v>3</v>
      </c>
      <c r="O2791" t="s">
        <v>540</v>
      </c>
      <c r="P2791" t="s">
        <v>45</v>
      </c>
      <c r="Q2791" t="s">
        <v>35</v>
      </c>
      <c r="S2791" t="s">
        <v>541</v>
      </c>
      <c r="T2791">
        <v>423830</v>
      </c>
      <c r="U2791">
        <v>5084</v>
      </c>
      <c r="V2791">
        <v>2160302013</v>
      </c>
      <c r="X2791">
        <f t="shared" si="172"/>
        <v>-7.9063018673655172E-3</v>
      </c>
      <c r="Y2791">
        <f t="shared" si="173"/>
        <v>3.2882718304713188</v>
      </c>
      <c r="Z2791">
        <f t="shared" si="174"/>
        <v>3.8619289705886786</v>
      </c>
      <c r="AA2791">
        <f t="shared" si="175"/>
        <v>0.32054167253068261</v>
      </c>
    </row>
    <row r="2792" spans="1:27" x14ac:dyDescent="0.25">
      <c r="A2792">
        <v>216030</v>
      </c>
      <c r="B2792" t="s">
        <v>61</v>
      </c>
      <c r="C2792" t="s">
        <v>31</v>
      </c>
      <c r="D2792" t="s">
        <v>32</v>
      </c>
      <c r="E2792" t="s">
        <v>33</v>
      </c>
      <c r="F2792">
        <v>2014</v>
      </c>
      <c r="G2792" s="2">
        <v>42004</v>
      </c>
      <c r="H2792">
        <v>44.372002000000002</v>
      </c>
      <c r="I2792">
        <v>1.615</v>
      </c>
      <c r="J2792">
        <v>1.2729999999999999</v>
      </c>
      <c r="K2792">
        <v>14.866</v>
      </c>
      <c r="L2792">
        <v>5060322</v>
      </c>
      <c r="M2792">
        <f>VLOOKUP(V2792,[1]Sheet1!$M$1:$N$11509,2,FALSE)</f>
        <v>9</v>
      </c>
      <c r="N2792">
        <v>3</v>
      </c>
      <c r="O2792" t="s">
        <v>540</v>
      </c>
      <c r="P2792" t="s">
        <v>45</v>
      </c>
      <c r="Q2792" t="s">
        <v>35</v>
      </c>
      <c r="S2792" t="s">
        <v>541</v>
      </c>
      <c r="T2792">
        <v>423830</v>
      </c>
      <c r="U2792">
        <v>5084</v>
      </c>
      <c r="V2792">
        <v>2160302014</v>
      </c>
      <c r="X2792">
        <f t="shared" si="172"/>
        <v>2.8689262206379598E-2</v>
      </c>
      <c r="Y2792">
        <f t="shared" si="173"/>
        <v>5.5727554179566567</v>
      </c>
      <c r="Z2792">
        <f t="shared" si="174"/>
        <v>3.7926086849498821</v>
      </c>
      <c r="AA2792">
        <f t="shared" si="175"/>
        <v>0.33503108559311789</v>
      </c>
    </row>
    <row r="2793" spans="1:27" x14ac:dyDescent="0.25">
      <c r="A2793">
        <v>216030</v>
      </c>
      <c r="B2793" t="s">
        <v>61</v>
      </c>
      <c r="C2793" t="s">
        <v>31</v>
      </c>
      <c r="D2793" t="s">
        <v>32</v>
      </c>
      <c r="E2793" t="s">
        <v>33</v>
      </c>
      <c r="F2793">
        <v>2015</v>
      </c>
      <c r="G2793" s="2">
        <v>42369</v>
      </c>
      <c r="H2793">
        <v>42.375999</v>
      </c>
      <c r="I2793">
        <v>1.9319999999999999</v>
      </c>
      <c r="J2793">
        <v>1.6319999999999999</v>
      </c>
      <c r="K2793">
        <v>14.509</v>
      </c>
      <c r="L2793">
        <v>5060322</v>
      </c>
      <c r="M2793">
        <f>VLOOKUP(V2793,[1]Sheet1!$M$1:$N$11509,2,FALSE)</f>
        <v>9</v>
      </c>
      <c r="N2793">
        <v>3</v>
      </c>
      <c r="O2793" t="s">
        <v>540</v>
      </c>
      <c r="P2793" t="s">
        <v>45</v>
      </c>
      <c r="Q2793" t="s">
        <v>35</v>
      </c>
      <c r="S2793" t="s">
        <v>541</v>
      </c>
      <c r="T2793">
        <v>423830</v>
      </c>
      <c r="U2793">
        <v>5084</v>
      </c>
      <c r="V2793">
        <v>2160302015</v>
      </c>
      <c r="X2793">
        <f t="shared" si="172"/>
        <v>3.85123663987249E-2</v>
      </c>
      <c r="Y2793">
        <f t="shared" si="173"/>
        <v>4.658385093167702</v>
      </c>
      <c r="Z2793">
        <f t="shared" si="174"/>
        <v>3.7465821406439623</v>
      </c>
      <c r="AA2793">
        <f t="shared" si="175"/>
        <v>0.3423872083818012</v>
      </c>
    </row>
    <row r="2794" spans="1:27" x14ac:dyDescent="0.25">
      <c r="A2794">
        <v>216030</v>
      </c>
      <c r="B2794" t="s">
        <v>61</v>
      </c>
      <c r="C2794" t="s">
        <v>31</v>
      </c>
      <c r="D2794" t="s">
        <v>32</v>
      </c>
      <c r="E2794" t="s">
        <v>33</v>
      </c>
      <c r="F2794">
        <v>2016</v>
      </c>
      <c r="G2794" s="2">
        <v>42735</v>
      </c>
      <c r="H2794">
        <v>40.099997999999999</v>
      </c>
      <c r="I2794">
        <v>2.0990000000000002</v>
      </c>
      <c r="J2794">
        <v>1.722</v>
      </c>
      <c r="K2794">
        <v>14.086</v>
      </c>
      <c r="L2794">
        <v>5060322</v>
      </c>
      <c r="M2794">
        <f>VLOOKUP(V2794,[1]Sheet1!$M$1:$N$11509,2,FALSE)</f>
        <v>9</v>
      </c>
      <c r="N2794">
        <v>3</v>
      </c>
      <c r="O2794" t="s">
        <v>540</v>
      </c>
      <c r="P2794" t="s">
        <v>45</v>
      </c>
      <c r="Q2794" t="s">
        <v>35</v>
      </c>
      <c r="S2794" t="s">
        <v>541</v>
      </c>
      <c r="T2794">
        <v>423830</v>
      </c>
      <c r="U2794">
        <v>5084</v>
      </c>
      <c r="V2794">
        <v>2160302016</v>
      </c>
      <c r="X2794">
        <f t="shared" si="172"/>
        <v>4.2942645533299031E-2</v>
      </c>
      <c r="Y2794">
        <f t="shared" si="173"/>
        <v>4.2877560743211047</v>
      </c>
      <c r="Z2794">
        <f t="shared" si="174"/>
        <v>3.6913762844372107</v>
      </c>
      <c r="AA2794">
        <f t="shared" si="175"/>
        <v>0.35127183796867023</v>
      </c>
    </row>
    <row r="2795" spans="1:27" x14ac:dyDescent="0.25">
      <c r="A2795">
        <v>216030</v>
      </c>
      <c r="B2795" t="s">
        <v>61</v>
      </c>
      <c r="C2795" t="s">
        <v>31</v>
      </c>
      <c r="D2795" t="s">
        <v>32</v>
      </c>
      <c r="E2795" t="s">
        <v>33</v>
      </c>
      <c r="F2795">
        <v>2017</v>
      </c>
      <c r="G2795" s="2">
        <v>43100</v>
      </c>
      <c r="H2795">
        <v>42.695999</v>
      </c>
      <c r="I2795">
        <v>3.0529999999999999</v>
      </c>
      <c r="J2795">
        <v>1.927</v>
      </c>
      <c r="K2795">
        <v>13.699</v>
      </c>
      <c r="L2795">
        <v>5060322</v>
      </c>
      <c r="M2795">
        <f>VLOOKUP(V2795,[1]Sheet1!$M$1:$N$11509,2,FALSE)</f>
        <v>9</v>
      </c>
      <c r="N2795">
        <v>3</v>
      </c>
      <c r="O2795" t="s">
        <v>540</v>
      </c>
      <c r="P2795" t="s">
        <v>45</v>
      </c>
      <c r="Q2795" t="s">
        <v>35</v>
      </c>
      <c r="S2795" t="s">
        <v>541</v>
      </c>
      <c r="T2795">
        <v>423830</v>
      </c>
      <c r="U2795">
        <v>5084</v>
      </c>
      <c r="V2795">
        <v>2160302017</v>
      </c>
      <c r="X2795">
        <f t="shared" si="172"/>
        <v>4.5133034596520391E-2</v>
      </c>
      <c r="Y2795">
        <f t="shared" si="173"/>
        <v>2.9479200786112023</v>
      </c>
      <c r="Z2795">
        <f t="shared" si="174"/>
        <v>3.7541052156102457</v>
      </c>
      <c r="AA2795">
        <f t="shared" si="175"/>
        <v>0.32084973582653492</v>
      </c>
    </row>
    <row r="2796" spans="1:27" x14ac:dyDescent="0.25">
      <c r="A2796">
        <v>216030</v>
      </c>
      <c r="B2796" t="s">
        <v>61</v>
      </c>
      <c r="C2796" t="s">
        <v>31</v>
      </c>
      <c r="D2796" t="s">
        <v>32</v>
      </c>
      <c r="E2796" t="s">
        <v>33</v>
      </c>
      <c r="F2796">
        <v>2018</v>
      </c>
      <c r="G2796" s="2">
        <v>43465</v>
      </c>
      <c r="H2796">
        <v>36.276001000000001</v>
      </c>
      <c r="I2796">
        <v>8.3490000000000002</v>
      </c>
      <c r="J2796">
        <v>1.431</v>
      </c>
      <c r="K2796">
        <v>10.968</v>
      </c>
      <c r="L2796">
        <v>5060322</v>
      </c>
      <c r="M2796">
        <f>VLOOKUP(V2796,[1]Sheet1!$M$1:$N$11509,2,FALSE)</f>
        <v>13.5</v>
      </c>
      <c r="N2796">
        <v>4.5</v>
      </c>
      <c r="O2796" t="s">
        <v>540</v>
      </c>
      <c r="P2796" t="s">
        <v>45</v>
      </c>
      <c r="Q2796" t="s">
        <v>35</v>
      </c>
      <c r="S2796" t="s">
        <v>541</v>
      </c>
      <c r="T2796">
        <v>423830</v>
      </c>
      <c r="U2796">
        <v>5084</v>
      </c>
      <c r="V2796">
        <v>2160302018</v>
      </c>
      <c r="X2796">
        <f t="shared" si="172"/>
        <v>3.9447567552994611E-2</v>
      </c>
      <c r="Y2796">
        <f t="shared" si="173"/>
        <v>1.6169601149838304</v>
      </c>
      <c r="Z2796">
        <f t="shared" si="174"/>
        <v>3.5911563931517563</v>
      </c>
      <c r="AA2796">
        <f t="shared" si="175"/>
        <v>0.30234865193657923</v>
      </c>
    </row>
    <row r="2797" spans="1:27" x14ac:dyDescent="0.25">
      <c r="A2797">
        <v>216030</v>
      </c>
      <c r="B2797" t="s">
        <v>61</v>
      </c>
      <c r="C2797" t="s">
        <v>31</v>
      </c>
      <c r="D2797" t="s">
        <v>32</v>
      </c>
      <c r="E2797" t="s">
        <v>33</v>
      </c>
      <c r="F2797">
        <v>2019</v>
      </c>
      <c r="G2797" s="2">
        <v>43830</v>
      </c>
      <c r="H2797">
        <v>31.966000000000001</v>
      </c>
      <c r="I2797">
        <v>6.9320002000000001</v>
      </c>
      <c r="J2797">
        <v>-0.16700000000000001</v>
      </c>
      <c r="K2797">
        <v>10.494</v>
      </c>
      <c r="L2797">
        <v>5060322</v>
      </c>
      <c r="M2797">
        <f>VLOOKUP(V2797,[1]Sheet1!$M$1:$N$11509,2,FALSE)</f>
        <v>13.5</v>
      </c>
      <c r="N2797">
        <v>4.5</v>
      </c>
      <c r="O2797" t="s">
        <v>540</v>
      </c>
      <c r="P2797" t="s">
        <v>45</v>
      </c>
      <c r="Q2797" t="s">
        <v>35</v>
      </c>
      <c r="S2797" t="s">
        <v>541</v>
      </c>
      <c r="T2797">
        <v>423830</v>
      </c>
      <c r="U2797">
        <v>5084</v>
      </c>
      <c r="V2797">
        <v>2160302019</v>
      </c>
      <c r="X2797">
        <f t="shared" si="172"/>
        <v>-5.2243008196208472E-3</v>
      </c>
      <c r="Y2797">
        <f t="shared" si="173"/>
        <v>1.9474898457158152</v>
      </c>
      <c r="Z2797">
        <f t="shared" si="174"/>
        <v>3.4646728379464617</v>
      </c>
      <c r="AA2797">
        <f t="shared" si="175"/>
        <v>0.32828630419821059</v>
      </c>
    </row>
    <row r="2798" spans="1:27" x14ac:dyDescent="0.25">
      <c r="A2798">
        <v>216036</v>
      </c>
      <c r="B2798" t="s">
        <v>30</v>
      </c>
      <c r="C2798" t="s">
        <v>31</v>
      </c>
      <c r="D2798" t="s">
        <v>32</v>
      </c>
      <c r="E2798" t="s">
        <v>33</v>
      </c>
      <c r="F2798">
        <v>2006</v>
      </c>
      <c r="G2798" s="2">
        <v>39082</v>
      </c>
      <c r="H2798">
        <v>128.87299999999999</v>
      </c>
      <c r="I2798">
        <v>95.648003000000003</v>
      </c>
      <c r="J2798">
        <v>3.1110001</v>
      </c>
      <c r="K2798">
        <v>0.39300001000000001</v>
      </c>
      <c r="L2798" t="s">
        <v>542</v>
      </c>
      <c r="M2798">
        <f>VLOOKUP(V2798,[1]Sheet1!$M$1:$N$11509,2,FALSE)</f>
        <v>13.35</v>
      </c>
      <c r="N2798">
        <v>13.35</v>
      </c>
      <c r="O2798" t="s">
        <v>543</v>
      </c>
      <c r="P2798" t="s">
        <v>45</v>
      </c>
      <c r="Q2798" t="s">
        <v>35</v>
      </c>
      <c r="S2798" t="s">
        <v>544</v>
      </c>
      <c r="T2798">
        <v>523120</v>
      </c>
      <c r="U2798">
        <v>6211</v>
      </c>
      <c r="V2798">
        <v>2160362006</v>
      </c>
      <c r="X2798">
        <f t="shared" si="172"/>
        <v>2.4140045626314281E-2</v>
      </c>
      <c r="Y2798">
        <f t="shared" si="173"/>
        <v>0.13957426795413594</v>
      </c>
      <c r="Z2798">
        <f t="shared" si="174"/>
        <v>4.858827423303028</v>
      </c>
      <c r="AA2798">
        <f t="shared" si="175"/>
        <v>3.0495139400805449E-3</v>
      </c>
    </row>
    <row r="2799" spans="1:27" x14ac:dyDescent="0.25">
      <c r="A2799">
        <v>216036</v>
      </c>
      <c r="B2799" t="s">
        <v>30</v>
      </c>
      <c r="C2799" t="s">
        <v>31</v>
      </c>
      <c r="D2799" t="s">
        <v>32</v>
      </c>
      <c r="E2799" t="s">
        <v>33</v>
      </c>
      <c r="F2799">
        <v>2007</v>
      </c>
      <c r="G2799" s="2">
        <v>39447</v>
      </c>
      <c r="H2799">
        <v>132.85599999999999</v>
      </c>
      <c r="I2799">
        <v>102.349</v>
      </c>
      <c r="J2799">
        <v>13.916</v>
      </c>
      <c r="K2799">
        <v>0.91900002999999997</v>
      </c>
      <c r="L2799" t="s">
        <v>542</v>
      </c>
      <c r="M2799">
        <f>VLOOKUP(V2799,[1]Sheet1!$M$1:$N$11509,2,FALSE)</f>
        <v>12.6998</v>
      </c>
      <c r="N2799">
        <v>12.7</v>
      </c>
      <c r="O2799" t="s">
        <v>543</v>
      </c>
      <c r="P2799" t="s">
        <v>45</v>
      </c>
      <c r="Q2799" t="s">
        <v>35</v>
      </c>
      <c r="S2799" t="s">
        <v>544</v>
      </c>
      <c r="T2799">
        <v>523120</v>
      </c>
      <c r="U2799">
        <v>6211</v>
      </c>
      <c r="V2799">
        <v>2160362007</v>
      </c>
      <c r="X2799">
        <f t="shared" si="172"/>
        <v>0.10474498705365208</v>
      </c>
      <c r="Y2799">
        <f t="shared" si="173"/>
        <v>0.12408328366666992</v>
      </c>
      <c r="Z2799">
        <f t="shared" si="174"/>
        <v>4.8892658349044522</v>
      </c>
      <c r="AA2799">
        <f t="shared" si="175"/>
        <v>6.9172640302282169E-3</v>
      </c>
    </row>
    <row r="2800" spans="1:27" x14ac:dyDescent="0.25">
      <c r="A2800">
        <v>216036</v>
      </c>
      <c r="B2800" t="s">
        <v>30</v>
      </c>
      <c r="C2800" t="s">
        <v>31</v>
      </c>
      <c r="D2800" t="s">
        <v>32</v>
      </c>
      <c r="E2800" t="s">
        <v>33</v>
      </c>
      <c r="F2800">
        <v>2008</v>
      </c>
      <c r="G2800" s="2">
        <v>39813</v>
      </c>
      <c r="H2800">
        <v>121.732</v>
      </c>
      <c r="I2800">
        <v>64.546997000000005</v>
      </c>
      <c r="J2800">
        <v>-14.074</v>
      </c>
      <c r="K2800">
        <v>5.9429997999999999</v>
      </c>
      <c r="L2800" t="s">
        <v>542</v>
      </c>
      <c r="M2800">
        <f>VLOOKUP(V2800,[1]Sheet1!$M$1:$N$11509,2,FALSE)</f>
        <v>12.6998</v>
      </c>
      <c r="N2800">
        <v>11.7</v>
      </c>
      <c r="O2800" t="s">
        <v>543</v>
      </c>
      <c r="P2800" t="s">
        <v>45</v>
      </c>
      <c r="Q2800" t="s">
        <v>35</v>
      </c>
      <c r="S2800" t="s">
        <v>544</v>
      </c>
      <c r="T2800">
        <v>523120</v>
      </c>
      <c r="U2800">
        <v>6211</v>
      </c>
      <c r="V2800">
        <v>2160362008</v>
      </c>
      <c r="X2800">
        <f t="shared" si="172"/>
        <v>-0.11561462885683305</v>
      </c>
      <c r="Y2800">
        <f t="shared" si="173"/>
        <v>0.19675276295193095</v>
      </c>
      <c r="Z2800">
        <f t="shared" si="174"/>
        <v>4.8018219070902006</v>
      </c>
      <c r="AA2800">
        <f t="shared" si="175"/>
        <v>4.8820357835244632E-2</v>
      </c>
    </row>
    <row r="2801" spans="1:27" x14ac:dyDescent="0.25">
      <c r="A2801">
        <v>216036</v>
      </c>
      <c r="B2801" t="s">
        <v>30</v>
      </c>
      <c r="C2801" t="s">
        <v>31</v>
      </c>
      <c r="D2801" t="s">
        <v>32</v>
      </c>
      <c r="E2801" t="s">
        <v>33</v>
      </c>
      <c r="F2801">
        <v>2009</v>
      </c>
      <c r="G2801" s="2">
        <v>40178</v>
      </c>
      <c r="H2801">
        <v>140.45500000000001</v>
      </c>
      <c r="I2801">
        <v>85.924003999999996</v>
      </c>
      <c r="J2801">
        <v>18.268000000000001</v>
      </c>
      <c r="K2801">
        <v>6.6970000000000001</v>
      </c>
      <c r="L2801" t="s">
        <v>542</v>
      </c>
      <c r="M2801">
        <f>VLOOKUP(V2801,[1]Sheet1!$M$1:$N$11509,2,FALSE)</f>
        <v>11.64</v>
      </c>
      <c r="N2801">
        <v>11.64</v>
      </c>
      <c r="O2801" t="s">
        <v>543</v>
      </c>
      <c r="P2801" t="s">
        <v>45</v>
      </c>
      <c r="Q2801" t="s">
        <v>35</v>
      </c>
      <c r="S2801" t="s">
        <v>544</v>
      </c>
      <c r="T2801">
        <v>523120</v>
      </c>
      <c r="U2801">
        <v>6211</v>
      </c>
      <c r="V2801">
        <v>2160362009</v>
      </c>
      <c r="X2801">
        <f t="shared" si="172"/>
        <v>0.13006300950482361</v>
      </c>
      <c r="Y2801">
        <f t="shared" si="173"/>
        <v>0.13546854729907606</v>
      </c>
      <c r="Z2801">
        <f t="shared" si="174"/>
        <v>4.9448871527741938</v>
      </c>
      <c r="AA2801">
        <f t="shared" si="175"/>
        <v>4.7680751842227045E-2</v>
      </c>
    </row>
    <row r="2802" spans="1:27" x14ac:dyDescent="0.25">
      <c r="A2802">
        <v>216036</v>
      </c>
      <c r="B2802" t="s">
        <v>30</v>
      </c>
      <c r="C2802" t="s">
        <v>31</v>
      </c>
      <c r="D2802" t="s">
        <v>32</v>
      </c>
      <c r="E2802" t="s">
        <v>33</v>
      </c>
      <c r="F2802">
        <v>2010</v>
      </c>
      <c r="G2802" s="2">
        <v>40543</v>
      </c>
      <c r="H2802">
        <v>171.53299999999999</v>
      </c>
      <c r="I2802">
        <v>114.43899999999999</v>
      </c>
      <c r="J2802">
        <v>23.683001000000001</v>
      </c>
      <c r="K2802">
        <v>7.1589999000000004</v>
      </c>
      <c r="L2802" t="s">
        <v>542</v>
      </c>
      <c r="M2802">
        <f>VLOOKUP(V2802,[1]Sheet1!$M$1:$N$11509,2,FALSE)</f>
        <v>11.64</v>
      </c>
      <c r="N2802">
        <v>11.435</v>
      </c>
      <c r="O2802" t="s">
        <v>543</v>
      </c>
      <c r="P2802" t="s">
        <v>45</v>
      </c>
      <c r="Q2802" t="s">
        <v>35</v>
      </c>
      <c r="S2802" t="s">
        <v>544</v>
      </c>
      <c r="T2802">
        <v>523120</v>
      </c>
      <c r="U2802">
        <v>6211</v>
      </c>
      <c r="V2802">
        <v>2160362010</v>
      </c>
      <c r="X2802">
        <f t="shared" si="172"/>
        <v>0.13806673351483389</v>
      </c>
      <c r="Y2802">
        <f t="shared" si="173"/>
        <v>0.10171357666529768</v>
      </c>
      <c r="Z2802">
        <f t="shared" si="174"/>
        <v>5.1447756679207473</v>
      </c>
      <c r="AA2802">
        <f t="shared" si="175"/>
        <v>4.1735408930060114E-2</v>
      </c>
    </row>
    <row r="2803" spans="1:27" x14ac:dyDescent="0.25">
      <c r="A2803">
        <v>216036</v>
      </c>
      <c r="B2803" t="s">
        <v>30</v>
      </c>
      <c r="C2803" t="s">
        <v>31</v>
      </c>
      <c r="D2803" t="s">
        <v>32</v>
      </c>
      <c r="E2803" t="s">
        <v>33</v>
      </c>
      <c r="F2803">
        <v>2011</v>
      </c>
      <c r="G2803" s="2">
        <v>40908</v>
      </c>
      <c r="H2803">
        <v>206.12899999999999</v>
      </c>
      <c r="I2803">
        <v>117.033</v>
      </c>
      <c r="J2803">
        <v>8.1009998000000003</v>
      </c>
      <c r="K2803">
        <v>8.8699998999999998</v>
      </c>
      <c r="L2803" t="s">
        <v>542</v>
      </c>
      <c r="M2803">
        <f>VLOOKUP(V2803,[1]Sheet1!$M$1:$N$11509,2,FALSE)</f>
        <v>11.64</v>
      </c>
      <c r="N2803">
        <v>11.288</v>
      </c>
      <c r="O2803" t="s">
        <v>543</v>
      </c>
      <c r="P2803" t="s">
        <v>45</v>
      </c>
      <c r="Q2803" t="s">
        <v>35</v>
      </c>
      <c r="S2803" t="s">
        <v>544</v>
      </c>
      <c r="T2803">
        <v>523120</v>
      </c>
      <c r="U2803">
        <v>6211</v>
      </c>
      <c r="V2803">
        <v>2160362011</v>
      </c>
      <c r="X2803">
        <f t="shared" si="172"/>
        <v>3.9300631158158246E-2</v>
      </c>
      <c r="Y2803">
        <f t="shared" si="173"/>
        <v>9.9459126912921997E-2</v>
      </c>
      <c r="Z2803">
        <f t="shared" si="174"/>
        <v>5.3285021863918995</v>
      </c>
      <c r="AA2803">
        <f t="shared" si="175"/>
        <v>4.3031305153568886E-2</v>
      </c>
    </row>
    <row r="2804" spans="1:27" x14ac:dyDescent="0.25">
      <c r="A2804">
        <v>216036</v>
      </c>
      <c r="B2804" t="s">
        <v>30</v>
      </c>
      <c r="C2804" t="s">
        <v>31</v>
      </c>
      <c r="D2804" t="s">
        <v>32</v>
      </c>
      <c r="E2804" t="s">
        <v>33</v>
      </c>
      <c r="F2804">
        <v>2012</v>
      </c>
      <c r="G2804" s="2">
        <v>41274</v>
      </c>
      <c r="H2804">
        <v>303.32900999999998</v>
      </c>
      <c r="I2804">
        <v>173.31299999999999</v>
      </c>
      <c r="J2804">
        <v>33.534999999999997</v>
      </c>
      <c r="K2804">
        <v>6.2189999</v>
      </c>
      <c r="L2804" t="s">
        <v>542</v>
      </c>
      <c r="M2804">
        <f>VLOOKUP(V2804,[1]Sheet1!$M$1:$N$11509,2,FALSE)</f>
        <v>11.64</v>
      </c>
      <c r="N2804">
        <v>11.159000000000001</v>
      </c>
      <c r="O2804" t="s">
        <v>543</v>
      </c>
      <c r="P2804" t="s">
        <v>45</v>
      </c>
      <c r="Q2804" t="s">
        <v>35</v>
      </c>
      <c r="S2804" t="s">
        <v>544</v>
      </c>
      <c r="T2804">
        <v>523120</v>
      </c>
      <c r="U2804">
        <v>6211</v>
      </c>
      <c r="V2804">
        <v>2160362012</v>
      </c>
      <c r="X2804">
        <f t="shared" si="172"/>
        <v>0.110556520789093</v>
      </c>
      <c r="Y2804">
        <f t="shared" si="173"/>
        <v>6.716172474078691E-2</v>
      </c>
      <c r="Z2804">
        <f t="shared" si="174"/>
        <v>5.7148180579939618</v>
      </c>
      <c r="AA2804">
        <f t="shared" si="175"/>
        <v>2.0502489689331067E-2</v>
      </c>
    </row>
    <row r="2805" spans="1:27" x14ac:dyDescent="0.25">
      <c r="A2805">
        <v>216036</v>
      </c>
      <c r="B2805" t="s">
        <v>30</v>
      </c>
      <c r="C2805" t="s">
        <v>31</v>
      </c>
      <c r="D2805" t="s">
        <v>32</v>
      </c>
      <c r="E2805" t="s">
        <v>33</v>
      </c>
      <c r="F2805">
        <v>2013</v>
      </c>
      <c r="G2805" s="2">
        <v>41639</v>
      </c>
      <c r="H2805">
        <v>351.86801000000003</v>
      </c>
      <c r="I2805">
        <v>224.44701000000001</v>
      </c>
      <c r="J2805">
        <v>54.459000000000003</v>
      </c>
      <c r="K2805">
        <v>6.5050001000000002</v>
      </c>
      <c r="L2805" t="s">
        <v>542</v>
      </c>
      <c r="M2805">
        <f>VLOOKUP(V2805,[1]Sheet1!$M$1:$N$11509,2,FALSE)</f>
        <v>11.64</v>
      </c>
      <c r="N2805">
        <v>11.154999999999999</v>
      </c>
      <c r="O2805" t="s">
        <v>543</v>
      </c>
      <c r="P2805" t="s">
        <v>45</v>
      </c>
      <c r="Q2805" t="s">
        <v>35</v>
      </c>
      <c r="S2805" t="s">
        <v>544</v>
      </c>
      <c r="T2805">
        <v>523120</v>
      </c>
      <c r="U2805">
        <v>6211</v>
      </c>
      <c r="V2805">
        <v>2160362013</v>
      </c>
      <c r="X2805">
        <f t="shared" si="172"/>
        <v>0.15477110294851754</v>
      </c>
      <c r="Y2805">
        <f t="shared" si="173"/>
        <v>5.1860793333802932E-2</v>
      </c>
      <c r="Z2805">
        <f t="shared" si="174"/>
        <v>5.863256133687762</v>
      </c>
      <c r="AA2805">
        <f t="shared" si="175"/>
        <v>1.8487046037518443E-2</v>
      </c>
    </row>
    <row r="2806" spans="1:27" x14ac:dyDescent="0.25">
      <c r="A2806">
        <v>216036</v>
      </c>
      <c r="B2806" t="s">
        <v>30</v>
      </c>
      <c r="C2806" t="s">
        <v>31</v>
      </c>
      <c r="D2806" t="s">
        <v>32</v>
      </c>
      <c r="E2806" t="s">
        <v>33</v>
      </c>
      <c r="F2806">
        <v>2014</v>
      </c>
      <c r="G2806" s="2">
        <v>42004</v>
      </c>
      <c r="H2806">
        <v>333.91199</v>
      </c>
      <c r="I2806">
        <v>206.161</v>
      </c>
      <c r="J2806">
        <v>2.875</v>
      </c>
      <c r="K2806">
        <v>14.974</v>
      </c>
      <c r="L2806" t="s">
        <v>542</v>
      </c>
      <c r="M2806">
        <f>VLOOKUP(V2806,[1]Sheet1!$M$1:$N$11509,2,FALSE)</f>
        <v>11.64</v>
      </c>
      <c r="N2806">
        <v>11.066000000000001</v>
      </c>
      <c r="O2806" t="s">
        <v>543</v>
      </c>
      <c r="P2806" t="s">
        <v>45</v>
      </c>
      <c r="Q2806" t="s">
        <v>35</v>
      </c>
      <c r="S2806" t="s">
        <v>544</v>
      </c>
      <c r="T2806">
        <v>523120</v>
      </c>
      <c r="U2806">
        <v>6211</v>
      </c>
      <c r="V2806">
        <v>2160362014</v>
      </c>
      <c r="X2806">
        <f t="shared" si="172"/>
        <v>8.6100532059360906E-3</v>
      </c>
      <c r="Y2806">
        <f t="shared" si="173"/>
        <v>5.6460727295657279E-2</v>
      </c>
      <c r="Z2806">
        <f t="shared" si="174"/>
        <v>5.8108774552596749</v>
      </c>
      <c r="AA2806">
        <f t="shared" si="175"/>
        <v>4.4844151897630274E-2</v>
      </c>
    </row>
    <row r="2807" spans="1:27" x14ac:dyDescent="0.25">
      <c r="A2807">
        <v>216036</v>
      </c>
      <c r="B2807" t="s">
        <v>30</v>
      </c>
      <c r="C2807" t="s">
        <v>31</v>
      </c>
      <c r="D2807" t="s">
        <v>32</v>
      </c>
      <c r="E2807" t="s">
        <v>33</v>
      </c>
      <c r="F2807">
        <v>2015</v>
      </c>
      <c r="G2807" s="2">
        <v>42369</v>
      </c>
      <c r="H2807">
        <v>367.13299999999998</v>
      </c>
      <c r="I2807">
        <v>216.767</v>
      </c>
      <c r="J2807">
        <v>1.131</v>
      </c>
      <c r="K2807">
        <v>14.542999999999999</v>
      </c>
      <c r="L2807" t="s">
        <v>542</v>
      </c>
      <c r="M2807">
        <f>VLOOKUP(V2807,[1]Sheet1!$M$1:$N$11509,2,FALSE)</f>
        <v>11.64</v>
      </c>
      <c r="N2807">
        <v>11.053000000000001</v>
      </c>
      <c r="O2807" t="s">
        <v>543</v>
      </c>
      <c r="P2807" t="s">
        <v>45</v>
      </c>
      <c r="Q2807" t="s">
        <v>35</v>
      </c>
      <c r="S2807" t="s">
        <v>544</v>
      </c>
      <c r="T2807">
        <v>523120</v>
      </c>
      <c r="U2807">
        <v>6211</v>
      </c>
      <c r="V2807">
        <v>2160362015</v>
      </c>
      <c r="X2807">
        <f t="shared" si="172"/>
        <v>3.0806274565348254E-3</v>
      </c>
      <c r="Y2807">
        <f t="shared" si="173"/>
        <v>5.3698210520974135E-2</v>
      </c>
      <c r="Z2807">
        <f t="shared" si="174"/>
        <v>5.905724180224504</v>
      </c>
      <c r="AA2807">
        <f t="shared" si="175"/>
        <v>3.9612347568864691E-2</v>
      </c>
    </row>
    <row r="2808" spans="1:27" x14ac:dyDescent="0.25">
      <c r="A2808">
        <v>216036</v>
      </c>
      <c r="B2808" t="s">
        <v>30</v>
      </c>
      <c r="C2808" t="s">
        <v>31</v>
      </c>
      <c r="D2808" t="s">
        <v>32</v>
      </c>
      <c r="E2808" t="s">
        <v>33</v>
      </c>
      <c r="F2808">
        <v>2016</v>
      </c>
      <c r="G2808" s="2">
        <v>42735</v>
      </c>
      <c r="H2808">
        <v>416.495</v>
      </c>
      <c r="I2808">
        <v>229.994</v>
      </c>
      <c r="J2808">
        <v>-0.79900002000000003</v>
      </c>
      <c r="K2808">
        <v>24.080998999999998</v>
      </c>
      <c r="L2808" t="s">
        <v>542</v>
      </c>
      <c r="M2808">
        <f>VLOOKUP(V2808,[1]Sheet1!$M$1:$N$11509,2,FALSE)</f>
        <v>11.64</v>
      </c>
      <c r="N2808">
        <v>10.965</v>
      </c>
      <c r="O2808" t="s">
        <v>543</v>
      </c>
      <c r="P2808" t="s">
        <v>45</v>
      </c>
      <c r="Q2808" t="s">
        <v>35</v>
      </c>
      <c r="S2808" t="s">
        <v>544</v>
      </c>
      <c r="T2808">
        <v>523120</v>
      </c>
      <c r="U2808">
        <v>6211</v>
      </c>
      <c r="V2808">
        <v>2160362016</v>
      </c>
      <c r="X2808">
        <f t="shared" si="172"/>
        <v>-1.9183904248550403E-3</v>
      </c>
      <c r="Y2808">
        <f t="shared" si="173"/>
        <v>5.0610015913458616E-2</v>
      </c>
      <c r="Z2808">
        <f t="shared" si="174"/>
        <v>6.0318744567329183</v>
      </c>
      <c r="AA2808">
        <f t="shared" si="175"/>
        <v>5.7818218706106914E-2</v>
      </c>
    </row>
    <row r="2809" spans="1:27" x14ac:dyDescent="0.25">
      <c r="A2809">
        <v>216036</v>
      </c>
      <c r="B2809" t="s">
        <v>30</v>
      </c>
      <c r="C2809" t="s">
        <v>31</v>
      </c>
      <c r="D2809" t="s">
        <v>32</v>
      </c>
      <c r="E2809" t="s">
        <v>33</v>
      </c>
      <c r="F2809">
        <v>2017</v>
      </c>
      <c r="G2809" s="2">
        <v>43100</v>
      </c>
      <c r="H2809">
        <v>464.48000999999999</v>
      </c>
      <c r="I2809">
        <v>287.54700000000003</v>
      </c>
      <c r="J2809">
        <v>42.130001</v>
      </c>
      <c r="K2809">
        <v>33.507998999999998</v>
      </c>
      <c r="L2809" t="s">
        <v>542</v>
      </c>
      <c r="M2809">
        <f>VLOOKUP(V2809,[1]Sheet1!$M$1:$N$11509,2,FALSE)</f>
        <v>11.64</v>
      </c>
      <c r="N2809">
        <v>10.803000000000001</v>
      </c>
      <c r="O2809" t="s">
        <v>543</v>
      </c>
      <c r="P2809" t="s">
        <v>45</v>
      </c>
      <c r="Q2809" t="s">
        <v>35</v>
      </c>
      <c r="S2809" t="s">
        <v>544</v>
      </c>
      <c r="T2809">
        <v>523120</v>
      </c>
      <c r="U2809">
        <v>6211</v>
      </c>
      <c r="V2809">
        <v>2160362017</v>
      </c>
      <c r="X2809">
        <f t="shared" si="172"/>
        <v>9.0703582701007951E-2</v>
      </c>
      <c r="Y2809">
        <f t="shared" si="173"/>
        <v>4.048033886634185E-2</v>
      </c>
      <c r="Z2809">
        <f t="shared" si="174"/>
        <v>6.140918521805772</v>
      </c>
      <c r="AA2809">
        <f t="shared" si="175"/>
        <v>7.2140885029691584E-2</v>
      </c>
    </row>
    <row r="2810" spans="1:27" x14ac:dyDescent="0.25">
      <c r="A2810">
        <v>216036</v>
      </c>
      <c r="B2810" t="s">
        <v>30</v>
      </c>
      <c r="C2810" t="s">
        <v>31</v>
      </c>
      <c r="D2810" t="s">
        <v>32</v>
      </c>
      <c r="E2810" t="s">
        <v>33</v>
      </c>
      <c r="F2810">
        <v>2018</v>
      </c>
      <c r="G2810" s="2">
        <v>43465</v>
      </c>
      <c r="H2810">
        <v>511.71899000000002</v>
      </c>
      <c r="I2810">
        <v>258.07299999999998</v>
      </c>
      <c r="J2810">
        <v>-33.18</v>
      </c>
      <c r="K2810">
        <v>28.818000999999999</v>
      </c>
      <c r="L2810" t="s">
        <v>542</v>
      </c>
      <c r="M2810">
        <f>VLOOKUP(V2810,[1]Sheet1!$M$1:$N$11509,2,FALSE)</f>
        <v>0.11600000000000001</v>
      </c>
      <c r="N2810">
        <v>0.105</v>
      </c>
      <c r="O2810" t="s">
        <v>543</v>
      </c>
      <c r="P2810" t="s">
        <v>45</v>
      </c>
      <c r="Q2810" t="s">
        <v>35</v>
      </c>
      <c r="S2810" t="s">
        <v>544</v>
      </c>
      <c r="T2810">
        <v>523120</v>
      </c>
      <c r="U2810">
        <v>6211</v>
      </c>
      <c r="V2810">
        <v>2160362018</v>
      </c>
      <c r="X2810">
        <f t="shared" si="172"/>
        <v>-6.4840274932927544E-2</v>
      </c>
      <c r="Y2810">
        <f t="shared" si="173"/>
        <v>4.4948522317328824E-4</v>
      </c>
      <c r="Z2810">
        <f t="shared" si="174"/>
        <v>6.2377756267112501</v>
      </c>
      <c r="AA2810">
        <f t="shared" si="175"/>
        <v>5.6316067144586521E-2</v>
      </c>
    </row>
    <row r="2811" spans="1:27" x14ac:dyDescent="0.25">
      <c r="A2811">
        <v>216036</v>
      </c>
      <c r="B2811" t="s">
        <v>30</v>
      </c>
      <c r="C2811" t="s">
        <v>31</v>
      </c>
      <c r="D2811" t="s">
        <v>32</v>
      </c>
      <c r="E2811" t="s">
        <v>33</v>
      </c>
      <c r="F2811">
        <v>2019</v>
      </c>
      <c r="G2811" s="2">
        <v>43830</v>
      </c>
      <c r="H2811">
        <v>552.35699</v>
      </c>
      <c r="I2811">
        <v>279.71600000000001</v>
      </c>
      <c r="J2811">
        <v>34.965000000000003</v>
      </c>
      <c r="K2811">
        <v>36.386001999999998</v>
      </c>
      <c r="L2811" t="s">
        <v>542</v>
      </c>
      <c r="M2811">
        <f>VLOOKUP(V2811,[1]Sheet1!$M$1:$N$11509,2,FALSE)</f>
        <v>0.11600000000000001</v>
      </c>
      <c r="N2811">
        <v>0.105</v>
      </c>
      <c r="O2811" t="s">
        <v>543</v>
      </c>
      <c r="P2811" t="s">
        <v>45</v>
      </c>
      <c r="Q2811" t="s">
        <v>35</v>
      </c>
      <c r="S2811" t="s">
        <v>544</v>
      </c>
      <c r="T2811">
        <v>523120</v>
      </c>
      <c r="U2811">
        <v>6211</v>
      </c>
      <c r="V2811">
        <v>2160362019</v>
      </c>
      <c r="X2811">
        <f t="shared" si="172"/>
        <v>6.3301452924493642E-2</v>
      </c>
      <c r="Y2811">
        <f t="shared" si="173"/>
        <v>4.1470634500707861E-4</v>
      </c>
      <c r="Z2811">
        <f t="shared" si="174"/>
        <v>6.3141945582576726</v>
      </c>
      <c r="AA2811">
        <f t="shared" si="175"/>
        <v>6.5874068145675133E-2</v>
      </c>
    </row>
    <row r="2812" spans="1:27" x14ac:dyDescent="0.25">
      <c r="A2812">
        <v>216038</v>
      </c>
      <c r="B2812" t="s">
        <v>61</v>
      </c>
      <c r="C2812" t="s">
        <v>31</v>
      </c>
      <c r="D2812" t="s">
        <v>32</v>
      </c>
      <c r="E2812" t="s">
        <v>33</v>
      </c>
      <c r="F2812">
        <v>2006</v>
      </c>
      <c r="G2812" s="2">
        <v>39082</v>
      </c>
      <c r="H2812">
        <v>164.64798999999999</v>
      </c>
      <c r="I2812">
        <v>92.069000000000003</v>
      </c>
      <c r="J2812">
        <v>51.355998999999997</v>
      </c>
      <c r="K2812">
        <v>9.8319998000000002</v>
      </c>
      <c r="L2812">
        <v>5361854</v>
      </c>
      <c r="M2812">
        <f>VLOOKUP(V2812,[1]Sheet1!$M$1:$N$11509,2,FALSE)</f>
        <v>12.3</v>
      </c>
      <c r="N2812">
        <v>12.122999999999999</v>
      </c>
      <c r="O2812" t="s">
        <v>545</v>
      </c>
      <c r="P2812" t="s">
        <v>33</v>
      </c>
      <c r="Q2812" t="s">
        <v>35</v>
      </c>
      <c r="S2812" t="s">
        <v>546</v>
      </c>
      <c r="T2812">
        <v>561310</v>
      </c>
      <c r="U2812">
        <v>7361</v>
      </c>
      <c r="V2812">
        <v>2160382006</v>
      </c>
      <c r="X2812">
        <f t="shared" si="172"/>
        <v>0.31191391404170798</v>
      </c>
      <c r="Y2812">
        <f t="shared" si="173"/>
        <v>0.13359545558222638</v>
      </c>
      <c r="Z2812">
        <f t="shared" si="174"/>
        <v>5.1038098010345276</v>
      </c>
      <c r="AA2812">
        <f t="shared" si="175"/>
        <v>5.971527377892679E-2</v>
      </c>
    </row>
    <row r="2813" spans="1:27" x14ac:dyDescent="0.25">
      <c r="A2813">
        <v>216038</v>
      </c>
      <c r="B2813" t="s">
        <v>61</v>
      </c>
      <c r="C2813" t="s">
        <v>31</v>
      </c>
      <c r="D2813" t="s">
        <v>32</v>
      </c>
      <c r="E2813" t="s">
        <v>33</v>
      </c>
      <c r="F2813">
        <v>2007</v>
      </c>
      <c r="G2813" s="2">
        <v>39447</v>
      </c>
      <c r="H2813">
        <v>211.31299999999999</v>
      </c>
      <c r="I2813">
        <v>132.00101000000001</v>
      </c>
      <c r="J2813">
        <v>63.84</v>
      </c>
      <c r="K2813">
        <v>11.141</v>
      </c>
      <c r="L2813">
        <v>5361854</v>
      </c>
      <c r="M2813">
        <f>VLOOKUP(V2813,[1]Sheet1!$M$1:$N$11509,2,FALSE)</f>
        <v>12.3</v>
      </c>
      <c r="N2813">
        <v>12.167999999999999</v>
      </c>
      <c r="O2813" t="s">
        <v>545</v>
      </c>
      <c r="P2813" t="s">
        <v>33</v>
      </c>
      <c r="Q2813" t="s">
        <v>35</v>
      </c>
      <c r="S2813" t="s">
        <v>546</v>
      </c>
      <c r="T2813">
        <v>561310</v>
      </c>
      <c r="U2813">
        <v>7361</v>
      </c>
      <c r="V2813">
        <v>2160382007</v>
      </c>
      <c r="X2813">
        <f t="shared" si="172"/>
        <v>0.30211108639790268</v>
      </c>
      <c r="Y2813">
        <f t="shared" si="173"/>
        <v>9.3181105205179873E-2</v>
      </c>
      <c r="Z2813">
        <f t="shared" si="174"/>
        <v>5.3533404466291623</v>
      </c>
      <c r="AA2813">
        <f t="shared" si="175"/>
        <v>5.2722738307628969E-2</v>
      </c>
    </row>
    <row r="2814" spans="1:27" x14ac:dyDescent="0.25">
      <c r="A2814">
        <v>216039</v>
      </c>
      <c r="B2814" t="s">
        <v>61</v>
      </c>
      <c r="C2814" t="s">
        <v>31</v>
      </c>
      <c r="D2814" t="s">
        <v>32</v>
      </c>
      <c r="E2814" t="s">
        <v>33</v>
      </c>
      <c r="F2814">
        <v>2006</v>
      </c>
      <c r="G2814" s="2">
        <v>39082</v>
      </c>
      <c r="H2814">
        <v>42.761001999999998</v>
      </c>
      <c r="I2814">
        <v>13.112</v>
      </c>
      <c r="J2814">
        <v>2.2210000000000001</v>
      </c>
      <c r="K2814">
        <v>34.601002000000001</v>
      </c>
      <c r="L2814">
        <v>5613124</v>
      </c>
      <c r="M2814">
        <f>VLOOKUP(V2814,[1]Sheet1!$M$1:$N$11509,2,FALSE)</f>
        <v>7.9871998</v>
      </c>
      <c r="N2814">
        <v>3.1199998999999998</v>
      </c>
      <c r="O2814" t="s">
        <v>547</v>
      </c>
      <c r="P2814" t="s">
        <v>45</v>
      </c>
      <c r="Q2814" t="s">
        <v>35</v>
      </c>
      <c r="S2814" t="s">
        <v>548</v>
      </c>
      <c r="T2814">
        <v>622310</v>
      </c>
      <c r="U2814">
        <v>8060</v>
      </c>
      <c r="V2814">
        <v>2160392006</v>
      </c>
      <c r="X2814">
        <f t="shared" si="172"/>
        <v>5.1939849304747356E-2</v>
      </c>
      <c r="Y2814">
        <f t="shared" si="173"/>
        <v>0.60915190665039654</v>
      </c>
      <c r="Z2814">
        <f t="shared" si="174"/>
        <v>3.7556265189973539</v>
      </c>
      <c r="AA2814">
        <f t="shared" si="175"/>
        <v>0.80917191790781706</v>
      </c>
    </row>
    <row r="2815" spans="1:27" x14ac:dyDescent="0.25">
      <c r="A2815">
        <v>216039</v>
      </c>
      <c r="B2815" t="s">
        <v>61</v>
      </c>
      <c r="C2815" t="s">
        <v>31</v>
      </c>
      <c r="D2815" t="s">
        <v>32</v>
      </c>
      <c r="E2815" t="s">
        <v>33</v>
      </c>
      <c r="F2815">
        <v>2007</v>
      </c>
      <c r="G2815" s="2">
        <v>39447</v>
      </c>
      <c r="H2815">
        <v>39.911999000000002</v>
      </c>
      <c r="I2815">
        <v>14.244999999999999</v>
      </c>
      <c r="J2815">
        <v>2.6379999999999999</v>
      </c>
      <c r="K2815">
        <v>33.745998</v>
      </c>
      <c r="L2815">
        <v>5613124</v>
      </c>
      <c r="M2815">
        <f>VLOOKUP(V2815,[1]Sheet1!$M$1:$N$11509,2,FALSE)</f>
        <v>7.9871998</v>
      </c>
      <c r="N2815">
        <v>3.1199998999999998</v>
      </c>
      <c r="O2815" t="s">
        <v>547</v>
      </c>
      <c r="P2815" t="s">
        <v>45</v>
      </c>
      <c r="Q2815" t="s">
        <v>35</v>
      </c>
      <c r="S2815" t="s">
        <v>548</v>
      </c>
      <c r="T2815">
        <v>622310</v>
      </c>
      <c r="U2815">
        <v>8060</v>
      </c>
      <c r="V2815">
        <v>2160392007</v>
      </c>
      <c r="X2815">
        <f t="shared" si="172"/>
        <v>6.609541155781247E-2</v>
      </c>
      <c r="Y2815">
        <f t="shared" si="173"/>
        <v>0.56070198666198667</v>
      </c>
      <c r="Z2815">
        <f t="shared" si="174"/>
        <v>3.6866770055036149</v>
      </c>
      <c r="AA2815">
        <f t="shared" si="175"/>
        <v>0.84551009334310712</v>
      </c>
    </row>
    <row r="2816" spans="1:27" x14ac:dyDescent="0.25">
      <c r="A2816">
        <v>216039</v>
      </c>
      <c r="B2816" t="s">
        <v>61</v>
      </c>
      <c r="C2816" t="s">
        <v>31</v>
      </c>
      <c r="D2816" t="s">
        <v>32</v>
      </c>
      <c r="E2816" t="s">
        <v>33</v>
      </c>
      <c r="F2816">
        <v>2008</v>
      </c>
      <c r="G2816" s="2">
        <v>39813</v>
      </c>
      <c r="H2816">
        <v>39.244999</v>
      </c>
      <c r="I2816">
        <v>15.467000000000001</v>
      </c>
      <c r="J2816">
        <v>2.7620000999999998</v>
      </c>
      <c r="K2816">
        <v>32.867001000000002</v>
      </c>
      <c r="L2816">
        <v>5613124</v>
      </c>
      <c r="M2816">
        <f>VLOOKUP(V2816,[1]Sheet1!$M$1:$N$11509,2,FALSE)</f>
        <v>7.9871998</v>
      </c>
      <c r="N2816">
        <v>3.1199998999999998</v>
      </c>
      <c r="O2816" t="s">
        <v>547</v>
      </c>
      <c r="P2816" t="s">
        <v>45</v>
      </c>
      <c r="Q2816" t="s">
        <v>35</v>
      </c>
      <c r="S2816" t="s">
        <v>548</v>
      </c>
      <c r="T2816">
        <v>622310</v>
      </c>
      <c r="U2816">
        <v>8060</v>
      </c>
      <c r="V2816">
        <v>2160392008</v>
      </c>
      <c r="X2816">
        <f t="shared" si="172"/>
        <v>7.0378396493270393E-2</v>
      </c>
      <c r="Y2816">
        <f t="shared" si="173"/>
        <v>0.51640265080493952</v>
      </c>
      <c r="Z2816">
        <f t="shared" si="174"/>
        <v>3.6698240220978238</v>
      </c>
      <c r="AA2816">
        <f t="shared" si="175"/>
        <v>0.837482528665627</v>
      </c>
    </row>
    <row r="2817" spans="1:27" x14ac:dyDescent="0.25">
      <c r="A2817">
        <v>216039</v>
      </c>
      <c r="B2817" t="s">
        <v>61</v>
      </c>
      <c r="C2817" t="s">
        <v>31</v>
      </c>
      <c r="D2817" t="s">
        <v>32</v>
      </c>
      <c r="E2817" t="s">
        <v>33</v>
      </c>
      <c r="F2817">
        <v>2009</v>
      </c>
      <c r="G2817" s="2">
        <v>40178</v>
      </c>
      <c r="H2817">
        <v>38.272998999999999</v>
      </c>
      <c r="I2817">
        <v>16.068999999999999</v>
      </c>
      <c r="J2817">
        <v>2.1480000000000001</v>
      </c>
      <c r="K2817">
        <v>32.011001999999998</v>
      </c>
      <c r="L2817">
        <v>5613124</v>
      </c>
      <c r="M2817">
        <f>VLOOKUP(V2817,[1]Sheet1!$M$1:$N$11509,2,FALSE)</f>
        <v>7.9871998</v>
      </c>
      <c r="N2817">
        <v>3.1199998999999998</v>
      </c>
      <c r="O2817" t="s">
        <v>547</v>
      </c>
      <c r="P2817" t="s">
        <v>45</v>
      </c>
      <c r="Q2817" t="s">
        <v>35</v>
      </c>
      <c r="S2817" t="s">
        <v>548</v>
      </c>
      <c r="T2817">
        <v>622310</v>
      </c>
      <c r="U2817">
        <v>8060</v>
      </c>
      <c r="V2817">
        <v>2160392009</v>
      </c>
      <c r="X2817">
        <f t="shared" si="172"/>
        <v>5.6123116978630296E-2</v>
      </c>
      <c r="Y2817">
        <f t="shared" si="173"/>
        <v>0.49705643163855873</v>
      </c>
      <c r="Z2817">
        <f t="shared" si="174"/>
        <v>3.6447446606212779</v>
      </c>
      <c r="AA2817">
        <f t="shared" si="175"/>
        <v>0.83638603810482681</v>
      </c>
    </row>
    <row r="2818" spans="1:27" x14ac:dyDescent="0.25">
      <c r="A2818">
        <v>216039</v>
      </c>
      <c r="B2818" t="s">
        <v>61</v>
      </c>
      <c r="C2818" t="s">
        <v>31</v>
      </c>
      <c r="D2818" t="s">
        <v>32</v>
      </c>
      <c r="E2818" t="s">
        <v>33</v>
      </c>
      <c r="F2818">
        <v>2010</v>
      </c>
      <c r="G2818" s="2">
        <v>40543</v>
      </c>
      <c r="H2818">
        <v>38.419998</v>
      </c>
      <c r="I2818">
        <v>16.760999999999999</v>
      </c>
      <c r="J2818">
        <v>2.2809998999999999</v>
      </c>
      <c r="K2818">
        <v>30.816998999999999</v>
      </c>
      <c r="L2818">
        <v>5613124</v>
      </c>
      <c r="M2818">
        <f>VLOOKUP(V2818,[1]Sheet1!$M$1:$N$11509,2,FALSE)</f>
        <v>7.9871998</v>
      </c>
      <c r="N2818">
        <v>3.1199998999999998</v>
      </c>
      <c r="O2818" t="s">
        <v>547</v>
      </c>
      <c r="P2818" t="s">
        <v>45</v>
      </c>
      <c r="Q2818" t="s">
        <v>35</v>
      </c>
      <c r="S2818" t="s">
        <v>548</v>
      </c>
      <c r="T2818">
        <v>622310</v>
      </c>
      <c r="U2818">
        <v>8060</v>
      </c>
      <c r="V2818">
        <v>2160392010</v>
      </c>
      <c r="X2818">
        <f t="shared" si="172"/>
        <v>5.9370120217080692E-2</v>
      </c>
      <c r="Y2818">
        <f t="shared" si="173"/>
        <v>0.47653480102619178</v>
      </c>
      <c r="Z2818">
        <f t="shared" si="174"/>
        <v>3.6485781052841886</v>
      </c>
      <c r="AA2818">
        <f t="shared" si="175"/>
        <v>0.80210829266571015</v>
      </c>
    </row>
    <row r="2819" spans="1:27" x14ac:dyDescent="0.25">
      <c r="A2819">
        <v>216039</v>
      </c>
      <c r="B2819" t="s">
        <v>61</v>
      </c>
      <c r="C2819" t="s">
        <v>31</v>
      </c>
      <c r="D2819" t="s">
        <v>32</v>
      </c>
      <c r="E2819" t="s">
        <v>33</v>
      </c>
      <c r="F2819">
        <v>2011</v>
      </c>
      <c r="G2819" s="2">
        <v>40908</v>
      </c>
      <c r="H2819">
        <v>37.858001999999999</v>
      </c>
      <c r="I2819">
        <v>17.841999000000001</v>
      </c>
      <c r="J2819">
        <v>1.9680001</v>
      </c>
      <c r="K2819">
        <v>29.868998999999999</v>
      </c>
      <c r="L2819">
        <v>5613124</v>
      </c>
      <c r="M2819">
        <f>VLOOKUP(V2819,[1]Sheet1!$M$1:$N$11509,2,FALSE)</f>
        <v>7.9871998</v>
      </c>
      <c r="N2819">
        <v>3.0950000000000002</v>
      </c>
      <c r="O2819" t="s">
        <v>547</v>
      </c>
      <c r="P2819" t="s">
        <v>45</v>
      </c>
      <c r="Q2819" t="s">
        <v>35</v>
      </c>
      <c r="S2819" t="s">
        <v>548</v>
      </c>
      <c r="T2819">
        <v>622310</v>
      </c>
      <c r="U2819">
        <v>8060</v>
      </c>
      <c r="V2819">
        <v>2160392011</v>
      </c>
      <c r="X2819">
        <f t="shared" ref="X2819:X2882" si="176">J2819/H2819</f>
        <v>5.1983728565495879E-2</v>
      </c>
      <c r="Y2819">
        <f t="shared" ref="Y2819:Y2882" si="177">M2819/I2819</f>
        <v>0.44766283195061268</v>
      </c>
      <c r="Z2819">
        <f t="shared" ref="Z2819:Z2882" si="178">LN(H2819)</f>
        <v>3.633842371013019</v>
      </c>
      <c r="AA2819">
        <f t="shared" ref="AA2819:AA2882" si="179">K2819/H2819</f>
        <v>0.78897452115935751</v>
      </c>
    </row>
    <row r="2820" spans="1:27" x14ac:dyDescent="0.25">
      <c r="A2820">
        <v>216039</v>
      </c>
      <c r="B2820" t="s">
        <v>61</v>
      </c>
      <c r="C2820" t="s">
        <v>31</v>
      </c>
      <c r="D2820" t="s">
        <v>32</v>
      </c>
      <c r="E2820" t="s">
        <v>33</v>
      </c>
      <c r="F2820">
        <v>2012</v>
      </c>
      <c r="G2820" s="2">
        <v>41274</v>
      </c>
      <c r="H2820">
        <v>42.875</v>
      </c>
      <c r="I2820">
        <v>16.948999000000001</v>
      </c>
      <c r="J2820">
        <v>1.2430000000000001</v>
      </c>
      <c r="K2820">
        <v>33.148997999999999</v>
      </c>
      <c r="L2820">
        <v>5613124</v>
      </c>
      <c r="M2820">
        <f>VLOOKUP(V2820,[1]Sheet1!$M$1:$N$11509,2,FALSE)</f>
        <v>7.9871998</v>
      </c>
      <c r="N2820">
        <v>3.0270000000000001</v>
      </c>
      <c r="O2820" t="s">
        <v>547</v>
      </c>
      <c r="P2820" t="s">
        <v>45</v>
      </c>
      <c r="Q2820" t="s">
        <v>35</v>
      </c>
      <c r="S2820" t="s">
        <v>548</v>
      </c>
      <c r="T2820">
        <v>622310</v>
      </c>
      <c r="U2820">
        <v>8060</v>
      </c>
      <c r="V2820">
        <v>2160392012</v>
      </c>
      <c r="X2820">
        <f t="shared" si="176"/>
        <v>2.899125364431487E-2</v>
      </c>
      <c r="Y2820">
        <f t="shared" si="177"/>
        <v>0.47124905724520955</v>
      </c>
      <c r="Z2820">
        <f t="shared" si="178"/>
        <v>3.7582889054861042</v>
      </c>
      <c r="AA2820">
        <f t="shared" si="179"/>
        <v>0.773154472303207</v>
      </c>
    </row>
    <row r="2821" spans="1:27" x14ac:dyDescent="0.25">
      <c r="A2821">
        <v>216039</v>
      </c>
      <c r="B2821" t="s">
        <v>61</v>
      </c>
      <c r="C2821" t="s">
        <v>31</v>
      </c>
      <c r="D2821" t="s">
        <v>32</v>
      </c>
      <c r="E2821" t="s">
        <v>33</v>
      </c>
      <c r="F2821">
        <v>2013</v>
      </c>
      <c r="G2821" s="2">
        <v>41639</v>
      </c>
      <c r="H2821">
        <v>47.671000999999997</v>
      </c>
      <c r="I2821">
        <v>16.700001</v>
      </c>
      <c r="J2821">
        <v>0.60900003000000003</v>
      </c>
      <c r="K2821">
        <v>39.807999000000002</v>
      </c>
      <c r="L2821">
        <v>5613124</v>
      </c>
      <c r="M2821">
        <f>VLOOKUP(V2821,[1]Sheet1!$M$1:$N$11509,2,FALSE)</f>
        <v>7.9871998</v>
      </c>
      <c r="N2821">
        <v>3.0270000000000001</v>
      </c>
      <c r="O2821" t="s">
        <v>547</v>
      </c>
      <c r="P2821" t="s">
        <v>45</v>
      </c>
      <c r="Q2821" t="s">
        <v>35</v>
      </c>
      <c r="S2821" t="s">
        <v>548</v>
      </c>
      <c r="T2821">
        <v>622310</v>
      </c>
      <c r="U2821">
        <v>8060</v>
      </c>
      <c r="V2821">
        <v>2160392013</v>
      </c>
      <c r="X2821">
        <f t="shared" si="176"/>
        <v>1.277506276824353E-2</v>
      </c>
      <c r="Y2821">
        <f t="shared" si="177"/>
        <v>0.47827540848650246</v>
      </c>
      <c r="Z2821">
        <f t="shared" si="178"/>
        <v>3.8643232675278392</v>
      </c>
      <c r="AA2821">
        <f t="shared" si="179"/>
        <v>0.835056914370227</v>
      </c>
    </row>
    <row r="2822" spans="1:27" x14ac:dyDescent="0.25">
      <c r="A2822">
        <v>216039</v>
      </c>
      <c r="B2822" t="s">
        <v>61</v>
      </c>
      <c r="C2822" t="s">
        <v>31</v>
      </c>
      <c r="D2822" t="s">
        <v>32</v>
      </c>
      <c r="E2822" t="s">
        <v>33</v>
      </c>
      <c r="F2822">
        <v>2014</v>
      </c>
      <c r="G2822" s="2">
        <v>42004</v>
      </c>
      <c r="H2822">
        <v>65.207001000000005</v>
      </c>
      <c r="I2822">
        <v>14.72</v>
      </c>
      <c r="J2822">
        <v>1.1000000000000001</v>
      </c>
      <c r="K2822">
        <v>55.610999999999997</v>
      </c>
      <c r="L2822">
        <v>5613124</v>
      </c>
      <c r="M2822">
        <f>VLOOKUP(V2822,[1]Sheet1!$M$1:$N$11509,2,FALSE)</f>
        <v>7.9871998</v>
      </c>
      <c r="N2822">
        <v>3.0070000000000001</v>
      </c>
      <c r="O2822" t="s">
        <v>547</v>
      </c>
      <c r="P2822" t="s">
        <v>45</v>
      </c>
      <c r="Q2822" t="s">
        <v>35</v>
      </c>
      <c r="S2822" t="s">
        <v>548</v>
      </c>
      <c r="T2822">
        <v>622310</v>
      </c>
      <c r="U2822">
        <v>8060</v>
      </c>
      <c r="V2822">
        <v>2160392014</v>
      </c>
      <c r="X2822">
        <f t="shared" si="176"/>
        <v>1.6869354258448415E-2</v>
      </c>
      <c r="Y2822">
        <f t="shared" si="177"/>
        <v>0.5426086820652174</v>
      </c>
      <c r="Z2822">
        <f t="shared" si="178"/>
        <v>4.1775668404686908</v>
      </c>
      <c r="AA2822">
        <f t="shared" si="179"/>
        <v>0.85283787242415876</v>
      </c>
    </row>
    <row r="2823" spans="1:27" x14ac:dyDescent="0.25">
      <c r="A2823">
        <v>216039</v>
      </c>
      <c r="B2823" t="s">
        <v>61</v>
      </c>
      <c r="C2823" t="s">
        <v>31</v>
      </c>
      <c r="D2823" t="s">
        <v>32</v>
      </c>
      <c r="E2823" t="s">
        <v>33</v>
      </c>
      <c r="F2823">
        <v>2015</v>
      </c>
      <c r="G2823" s="2">
        <v>42369</v>
      </c>
      <c r="H2823">
        <v>67.591003000000001</v>
      </c>
      <c r="I2823">
        <v>14.439</v>
      </c>
      <c r="J2823">
        <v>0.77999996999999999</v>
      </c>
      <c r="K2823">
        <v>54.660998999999997</v>
      </c>
      <c r="L2823">
        <v>5613124</v>
      </c>
      <c r="M2823">
        <f>VLOOKUP(V2823,[1]Sheet1!$M$1:$N$11509,2,FALSE)</f>
        <v>7.9871998</v>
      </c>
      <c r="N2823">
        <v>3.0169999999999999</v>
      </c>
      <c r="O2823" t="s">
        <v>547</v>
      </c>
      <c r="P2823" t="s">
        <v>45</v>
      </c>
      <c r="Q2823" t="s">
        <v>35</v>
      </c>
      <c r="S2823" t="s">
        <v>548</v>
      </c>
      <c r="T2823">
        <v>622310</v>
      </c>
      <c r="U2823">
        <v>8060</v>
      </c>
      <c r="V2823">
        <v>2160392015</v>
      </c>
      <c r="X2823">
        <f t="shared" si="176"/>
        <v>1.1539996972674011E-2</v>
      </c>
      <c r="Y2823">
        <f t="shared" si="177"/>
        <v>0.55316848812244612</v>
      </c>
      <c r="Z2823">
        <f t="shared" si="178"/>
        <v>4.2134748824754533</v>
      </c>
      <c r="AA2823">
        <f t="shared" si="179"/>
        <v>0.80870229133898186</v>
      </c>
    </row>
    <row r="2824" spans="1:27" x14ac:dyDescent="0.25">
      <c r="A2824">
        <v>216039</v>
      </c>
      <c r="B2824" t="s">
        <v>61</v>
      </c>
      <c r="C2824" t="s">
        <v>31</v>
      </c>
      <c r="D2824" t="s">
        <v>32</v>
      </c>
      <c r="E2824" t="s">
        <v>33</v>
      </c>
      <c r="F2824">
        <v>2016</v>
      </c>
      <c r="G2824" s="2">
        <v>42735</v>
      </c>
      <c r="H2824">
        <v>57.751998999999998</v>
      </c>
      <c r="I2824">
        <v>18.197001</v>
      </c>
      <c r="J2824">
        <v>1.0549999000000001</v>
      </c>
      <c r="K2824">
        <v>33.004002</v>
      </c>
      <c r="L2824">
        <v>5613124</v>
      </c>
      <c r="M2824">
        <f>VLOOKUP(V2824,[1]Sheet1!$M$1:$N$11509,2,FALSE)</f>
        <v>7.9871998</v>
      </c>
      <c r="N2824">
        <v>3.0169999999999999</v>
      </c>
      <c r="O2824" t="s">
        <v>547</v>
      </c>
      <c r="P2824" t="s">
        <v>45</v>
      </c>
      <c r="Q2824" t="s">
        <v>35</v>
      </c>
      <c r="S2824" t="s">
        <v>548</v>
      </c>
      <c r="T2824">
        <v>622310</v>
      </c>
      <c r="U2824">
        <v>8060</v>
      </c>
      <c r="V2824">
        <v>2160392016</v>
      </c>
      <c r="X2824">
        <f t="shared" si="176"/>
        <v>1.8267764203278924E-2</v>
      </c>
      <c r="Y2824">
        <f t="shared" si="177"/>
        <v>0.43892945876081446</v>
      </c>
      <c r="Z2824">
        <f t="shared" si="178"/>
        <v>4.056157963521442</v>
      </c>
      <c r="AA2824">
        <f t="shared" si="179"/>
        <v>0.57147808857663962</v>
      </c>
    </row>
    <row r="2825" spans="1:27" x14ac:dyDescent="0.25">
      <c r="A2825">
        <v>216039</v>
      </c>
      <c r="B2825" t="s">
        <v>61</v>
      </c>
      <c r="C2825" t="s">
        <v>31</v>
      </c>
      <c r="D2825" t="s">
        <v>32</v>
      </c>
      <c r="E2825" t="s">
        <v>33</v>
      </c>
      <c r="F2825">
        <v>2017</v>
      </c>
      <c r="G2825" s="2">
        <v>43100</v>
      </c>
      <c r="H2825">
        <v>60.647998999999999</v>
      </c>
      <c r="I2825">
        <v>17.216999000000001</v>
      </c>
      <c r="J2825">
        <v>0.17299998999999999</v>
      </c>
      <c r="K2825">
        <v>38.451999999999998</v>
      </c>
      <c r="L2825">
        <v>5613124</v>
      </c>
      <c r="M2825">
        <f>VLOOKUP(V2825,[1]Sheet1!$M$1:$N$11509,2,FALSE)</f>
        <v>7.9871998</v>
      </c>
      <c r="N2825">
        <v>3.0169999999999999</v>
      </c>
      <c r="O2825" t="s">
        <v>547</v>
      </c>
      <c r="P2825" t="s">
        <v>45</v>
      </c>
      <c r="Q2825" t="s">
        <v>35</v>
      </c>
      <c r="S2825" t="s">
        <v>548</v>
      </c>
      <c r="T2825">
        <v>622310</v>
      </c>
      <c r="U2825">
        <v>8060</v>
      </c>
      <c r="V2825">
        <v>2160392017</v>
      </c>
      <c r="X2825">
        <f t="shared" si="176"/>
        <v>2.8525259341202667E-3</v>
      </c>
      <c r="Y2825">
        <f t="shared" si="177"/>
        <v>0.46391358912200664</v>
      </c>
      <c r="Z2825">
        <f t="shared" si="178"/>
        <v>4.1050866422654124</v>
      </c>
      <c r="AA2825">
        <f t="shared" si="179"/>
        <v>0.63401926912708195</v>
      </c>
    </row>
    <row r="2826" spans="1:27" x14ac:dyDescent="0.25">
      <c r="A2826">
        <v>216039</v>
      </c>
      <c r="B2826" t="s">
        <v>61</v>
      </c>
      <c r="C2826" t="s">
        <v>31</v>
      </c>
      <c r="D2826" t="s">
        <v>32</v>
      </c>
      <c r="E2826" t="s">
        <v>33</v>
      </c>
      <c r="F2826">
        <v>2018</v>
      </c>
      <c r="G2826" s="2">
        <v>43465</v>
      </c>
      <c r="H2826">
        <v>55.870998</v>
      </c>
      <c r="I2826">
        <v>15.743</v>
      </c>
      <c r="J2826">
        <v>8.0000000000000002E-3</v>
      </c>
      <c r="K2826">
        <v>37.023997999999999</v>
      </c>
      <c r="L2826">
        <v>5613124</v>
      </c>
      <c r="M2826">
        <f>VLOOKUP(V2826,[1]Sheet1!$M$1:$N$11509,2,FALSE)</f>
        <v>7.9871998</v>
      </c>
      <c r="N2826">
        <v>3.0169999999999999</v>
      </c>
      <c r="O2826" t="s">
        <v>547</v>
      </c>
      <c r="P2826" t="s">
        <v>45</v>
      </c>
      <c r="Q2826" t="s">
        <v>35</v>
      </c>
      <c r="S2826" t="s">
        <v>548</v>
      </c>
      <c r="T2826">
        <v>622310</v>
      </c>
      <c r="U2826">
        <v>8060</v>
      </c>
      <c r="V2826">
        <v>2160392018</v>
      </c>
      <c r="X2826">
        <f t="shared" si="176"/>
        <v>1.4318698942875516E-4</v>
      </c>
      <c r="Y2826">
        <f t="shared" si="177"/>
        <v>0.50734928539668422</v>
      </c>
      <c r="Z2826">
        <f t="shared" si="178"/>
        <v>4.0230454262075268</v>
      </c>
      <c r="AA2826">
        <f t="shared" si="179"/>
        <v>0.66266935127953142</v>
      </c>
    </row>
    <row r="2827" spans="1:27" x14ac:dyDescent="0.25">
      <c r="A2827">
        <v>216039</v>
      </c>
      <c r="B2827" t="s">
        <v>61</v>
      </c>
      <c r="C2827" t="s">
        <v>31</v>
      </c>
      <c r="D2827" t="s">
        <v>32</v>
      </c>
      <c r="E2827" t="s">
        <v>33</v>
      </c>
      <c r="F2827">
        <v>2019</v>
      </c>
      <c r="G2827" s="2">
        <v>43830</v>
      </c>
      <c r="H2827">
        <v>76.351996999999997</v>
      </c>
      <c r="I2827">
        <v>16.004000000000001</v>
      </c>
      <c r="J2827">
        <v>1.4079999999999999</v>
      </c>
      <c r="K2827">
        <v>62.756000999999998</v>
      </c>
      <c r="L2827">
        <v>5613124</v>
      </c>
      <c r="M2827">
        <f>VLOOKUP(V2827,[1]Sheet1!$M$1:$N$11509,2,FALSE)</f>
        <v>7.9871998</v>
      </c>
      <c r="N2827">
        <v>3.0169999999999999</v>
      </c>
      <c r="O2827" t="s">
        <v>547</v>
      </c>
      <c r="P2827" t="s">
        <v>45</v>
      </c>
      <c r="Q2827" t="s">
        <v>35</v>
      </c>
      <c r="S2827" t="s">
        <v>548</v>
      </c>
      <c r="T2827">
        <v>622310</v>
      </c>
      <c r="U2827">
        <v>8060</v>
      </c>
      <c r="V2827">
        <v>2160392019</v>
      </c>
      <c r="X2827">
        <f t="shared" si="176"/>
        <v>1.844090600537927E-2</v>
      </c>
      <c r="Y2827">
        <f t="shared" si="177"/>
        <v>0.49907521869532612</v>
      </c>
      <c r="Z2827">
        <f t="shared" si="178"/>
        <v>4.3353541871837482</v>
      </c>
      <c r="AA2827">
        <f t="shared" si="179"/>
        <v>0.82193005377449391</v>
      </c>
    </row>
    <row r="2828" spans="1:27" x14ac:dyDescent="0.25">
      <c r="A2828">
        <v>216064</v>
      </c>
      <c r="B2828" t="s">
        <v>61</v>
      </c>
      <c r="C2828" t="s">
        <v>31</v>
      </c>
      <c r="D2828" t="s">
        <v>32</v>
      </c>
      <c r="E2828" t="s">
        <v>33</v>
      </c>
      <c r="F2828">
        <v>2006</v>
      </c>
      <c r="G2828" s="2">
        <v>39082</v>
      </c>
      <c r="H2828">
        <v>59.429001</v>
      </c>
      <c r="I2828">
        <v>19.172999999999998</v>
      </c>
      <c r="J2828">
        <v>3.4660001</v>
      </c>
      <c r="K2828">
        <v>25.929001</v>
      </c>
      <c r="L2828">
        <v>5372964</v>
      </c>
      <c r="M2828">
        <f>VLOOKUP(V2828,[1]Sheet1!$M$1:$N$11509,2,FALSE)</f>
        <v>8.6400003000000005</v>
      </c>
      <c r="N2828">
        <v>2.8800001000000002</v>
      </c>
      <c r="O2828" t="s">
        <v>549</v>
      </c>
      <c r="P2828" t="s">
        <v>33</v>
      </c>
      <c r="Q2828" t="s">
        <v>35</v>
      </c>
      <c r="S2828" t="s">
        <v>550</v>
      </c>
      <c r="T2828">
        <v>331410</v>
      </c>
      <c r="U2828">
        <v>3330</v>
      </c>
      <c r="V2828">
        <v>2160642006</v>
      </c>
      <c r="X2828">
        <f t="shared" si="176"/>
        <v>5.8321695496782795E-2</v>
      </c>
      <c r="Y2828">
        <f t="shared" si="177"/>
        <v>0.45063371929275553</v>
      </c>
      <c r="Z2828">
        <f t="shared" si="178"/>
        <v>4.0847823395452103</v>
      </c>
      <c r="AA2828">
        <f t="shared" si="179"/>
        <v>0.43630215153709212</v>
      </c>
    </row>
    <row r="2829" spans="1:27" x14ac:dyDescent="0.25">
      <c r="A2829">
        <v>216064</v>
      </c>
      <c r="B2829" t="s">
        <v>61</v>
      </c>
      <c r="C2829" t="s">
        <v>31</v>
      </c>
      <c r="D2829" t="s">
        <v>32</v>
      </c>
      <c r="E2829" t="s">
        <v>33</v>
      </c>
      <c r="F2829">
        <v>2007</v>
      </c>
      <c r="G2829" s="2">
        <v>39447</v>
      </c>
      <c r="H2829">
        <v>61.167999000000002</v>
      </c>
      <c r="I2829">
        <v>20.874001</v>
      </c>
      <c r="J2829">
        <v>5.9180001999999998</v>
      </c>
      <c r="K2829">
        <v>25.835999999999999</v>
      </c>
      <c r="L2829">
        <v>5372964</v>
      </c>
      <c r="M2829">
        <f>VLOOKUP(V2829,[1]Sheet1!$M$1:$N$11509,2,FALSE)</f>
        <v>8.6400003000000005</v>
      </c>
      <c r="N2829">
        <v>2.8800001000000002</v>
      </c>
      <c r="O2829" t="s">
        <v>549</v>
      </c>
      <c r="P2829" t="s">
        <v>33</v>
      </c>
      <c r="Q2829" t="s">
        <v>35</v>
      </c>
      <c r="S2829" t="s">
        <v>550</v>
      </c>
      <c r="T2829">
        <v>331410</v>
      </c>
      <c r="U2829">
        <v>3330</v>
      </c>
      <c r="V2829">
        <v>2160642007</v>
      </c>
      <c r="X2829">
        <f t="shared" si="176"/>
        <v>9.6749939457721992E-2</v>
      </c>
      <c r="Y2829">
        <f t="shared" si="177"/>
        <v>0.41391203823359024</v>
      </c>
      <c r="Z2829">
        <f t="shared" si="178"/>
        <v>4.1136241606056396</v>
      </c>
      <c r="AA2829">
        <f t="shared" si="179"/>
        <v>0.42237772074250785</v>
      </c>
    </row>
    <row r="2830" spans="1:27" x14ac:dyDescent="0.25">
      <c r="A2830">
        <v>216064</v>
      </c>
      <c r="B2830" t="s">
        <v>61</v>
      </c>
      <c r="C2830" t="s">
        <v>31</v>
      </c>
      <c r="D2830" t="s">
        <v>32</v>
      </c>
      <c r="E2830" t="s">
        <v>33</v>
      </c>
      <c r="F2830">
        <v>2008</v>
      </c>
      <c r="G2830" s="2">
        <v>39813</v>
      </c>
      <c r="H2830">
        <v>70.932998999999995</v>
      </c>
      <c r="I2830">
        <v>23.801000999999999</v>
      </c>
      <c r="J2830">
        <v>6.0339999000000004</v>
      </c>
      <c r="K2830">
        <v>32.494999</v>
      </c>
      <c r="L2830">
        <v>5372964</v>
      </c>
      <c r="M2830">
        <f>VLOOKUP(V2830,[1]Sheet1!$M$1:$N$11509,2,FALSE)</f>
        <v>8.6400003000000005</v>
      </c>
      <c r="N2830">
        <v>2.8800001000000002</v>
      </c>
      <c r="O2830" t="s">
        <v>549</v>
      </c>
      <c r="P2830" t="s">
        <v>33</v>
      </c>
      <c r="Q2830" t="s">
        <v>35</v>
      </c>
      <c r="S2830" t="s">
        <v>550</v>
      </c>
      <c r="T2830">
        <v>331410</v>
      </c>
      <c r="U2830">
        <v>3330</v>
      </c>
      <c r="V2830">
        <v>2160642008</v>
      </c>
      <c r="X2830">
        <f t="shared" si="176"/>
        <v>8.5066189010279986E-2</v>
      </c>
      <c r="Y2830">
        <f t="shared" si="177"/>
        <v>0.36300995491744237</v>
      </c>
      <c r="Z2830">
        <f t="shared" si="178"/>
        <v>4.2617357554424071</v>
      </c>
      <c r="AA2830">
        <f t="shared" si="179"/>
        <v>0.45810834813286272</v>
      </c>
    </row>
    <row r="2831" spans="1:27" x14ac:dyDescent="0.25">
      <c r="A2831">
        <v>216064</v>
      </c>
      <c r="B2831" t="s">
        <v>61</v>
      </c>
      <c r="C2831" t="s">
        <v>31</v>
      </c>
      <c r="D2831" t="s">
        <v>32</v>
      </c>
      <c r="E2831" t="s">
        <v>33</v>
      </c>
      <c r="F2831">
        <v>2009</v>
      </c>
      <c r="G2831" s="2">
        <v>40178</v>
      </c>
      <c r="H2831">
        <v>68.757003999999995</v>
      </c>
      <c r="I2831">
        <v>22.707999999999998</v>
      </c>
      <c r="J2831">
        <v>1.1080000000000001</v>
      </c>
      <c r="K2831">
        <v>33.733001999999999</v>
      </c>
      <c r="L2831">
        <v>5372964</v>
      </c>
      <c r="M2831">
        <f>VLOOKUP(V2831,[1]Sheet1!$M$1:$N$11509,2,FALSE)</f>
        <v>8.6400003000000005</v>
      </c>
      <c r="N2831">
        <v>2.8800001000000002</v>
      </c>
      <c r="O2831" t="s">
        <v>549</v>
      </c>
      <c r="P2831" t="s">
        <v>33</v>
      </c>
      <c r="Q2831" t="s">
        <v>35</v>
      </c>
      <c r="S2831" t="s">
        <v>550</v>
      </c>
      <c r="T2831">
        <v>331410</v>
      </c>
      <c r="U2831">
        <v>3330</v>
      </c>
      <c r="V2831">
        <v>2160642009</v>
      </c>
      <c r="X2831">
        <f t="shared" si="176"/>
        <v>1.6114721927092696E-2</v>
      </c>
      <c r="Y2831">
        <f t="shared" si="177"/>
        <v>0.38048266249779816</v>
      </c>
      <c r="Z2831">
        <f t="shared" si="178"/>
        <v>4.2305786077212728</v>
      </c>
      <c r="AA2831">
        <f t="shared" si="179"/>
        <v>0.49061186551991126</v>
      </c>
    </row>
    <row r="2832" spans="1:27" x14ac:dyDescent="0.25">
      <c r="A2832">
        <v>216064</v>
      </c>
      <c r="B2832" t="s">
        <v>61</v>
      </c>
      <c r="C2832" t="s">
        <v>31</v>
      </c>
      <c r="D2832" t="s">
        <v>32</v>
      </c>
      <c r="E2832" t="s">
        <v>33</v>
      </c>
      <c r="F2832">
        <v>2010</v>
      </c>
      <c r="G2832" s="2">
        <v>40543</v>
      </c>
      <c r="H2832">
        <v>73.709000000000003</v>
      </c>
      <c r="I2832">
        <v>24.809000000000001</v>
      </c>
      <c r="J2832">
        <v>2.7739999000000002</v>
      </c>
      <c r="K2832">
        <v>33.915999999999997</v>
      </c>
      <c r="L2832">
        <v>5372964</v>
      </c>
      <c r="M2832">
        <f>VLOOKUP(V2832,[1]Sheet1!$M$1:$N$11509,2,FALSE)</f>
        <v>8.6400003000000005</v>
      </c>
      <c r="N2832">
        <v>2.8800001000000002</v>
      </c>
      <c r="O2832" t="s">
        <v>549</v>
      </c>
      <c r="P2832" t="s">
        <v>33</v>
      </c>
      <c r="Q2832" t="s">
        <v>35</v>
      </c>
      <c r="S2832" t="s">
        <v>550</v>
      </c>
      <c r="T2832">
        <v>331410</v>
      </c>
      <c r="U2832">
        <v>3330</v>
      </c>
      <c r="V2832">
        <v>2160642010</v>
      </c>
      <c r="X2832">
        <f t="shared" si="176"/>
        <v>3.7634480185594704E-2</v>
      </c>
      <c r="Y2832">
        <f t="shared" si="177"/>
        <v>0.34826072393083157</v>
      </c>
      <c r="Z2832">
        <f t="shared" si="178"/>
        <v>4.3001249084289359</v>
      </c>
      <c r="AA2832">
        <f t="shared" si="179"/>
        <v>0.4601337692819058</v>
      </c>
    </row>
    <row r="2833" spans="1:27" x14ac:dyDescent="0.25">
      <c r="A2833">
        <v>216064</v>
      </c>
      <c r="B2833" t="s">
        <v>61</v>
      </c>
      <c r="C2833" t="s">
        <v>31</v>
      </c>
      <c r="D2833" t="s">
        <v>32</v>
      </c>
      <c r="E2833" t="s">
        <v>33</v>
      </c>
      <c r="F2833">
        <v>2011</v>
      </c>
      <c r="G2833" s="2">
        <v>40908</v>
      </c>
      <c r="H2833">
        <v>83.239998</v>
      </c>
      <c r="I2833">
        <v>34.352001000000001</v>
      </c>
      <c r="J2833">
        <v>14.397</v>
      </c>
      <c r="K2833">
        <v>35.507998999999998</v>
      </c>
      <c r="L2833">
        <v>5372964</v>
      </c>
      <c r="M2833">
        <f>VLOOKUP(V2833,[1]Sheet1!$M$1:$N$11509,2,FALSE)</f>
        <v>8.6400003000000005</v>
      </c>
      <c r="N2833">
        <v>2.8800001000000002</v>
      </c>
      <c r="O2833" t="s">
        <v>549</v>
      </c>
      <c r="P2833" t="s">
        <v>33</v>
      </c>
      <c r="Q2833" t="s">
        <v>35</v>
      </c>
      <c r="S2833" t="s">
        <v>550</v>
      </c>
      <c r="T2833">
        <v>331410</v>
      </c>
      <c r="U2833">
        <v>3330</v>
      </c>
      <c r="V2833">
        <v>2160642011</v>
      </c>
      <c r="X2833">
        <f t="shared" si="176"/>
        <v>0.17295771679379426</v>
      </c>
      <c r="Y2833">
        <f t="shared" si="177"/>
        <v>0.25151374151392231</v>
      </c>
      <c r="Z2833">
        <f t="shared" si="178"/>
        <v>4.4217279774985236</v>
      </c>
      <c r="AA2833">
        <f t="shared" si="179"/>
        <v>0.42657376084992216</v>
      </c>
    </row>
    <row r="2834" spans="1:27" x14ac:dyDescent="0.25">
      <c r="A2834">
        <v>216066</v>
      </c>
      <c r="B2834" t="s">
        <v>30</v>
      </c>
      <c r="C2834" t="s">
        <v>31</v>
      </c>
      <c r="D2834" t="s">
        <v>32</v>
      </c>
      <c r="E2834" t="s">
        <v>33</v>
      </c>
      <c r="F2834">
        <v>2006</v>
      </c>
      <c r="G2834" s="2">
        <v>39082</v>
      </c>
      <c r="H2834">
        <v>354.19198999999998</v>
      </c>
      <c r="I2834">
        <v>194.886</v>
      </c>
      <c r="J2834">
        <v>27.666</v>
      </c>
      <c r="L2834">
        <v>5135316</v>
      </c>
      <c r="M2834">
        <f>VLOOKUP(V2834,[1]Sheet1!$M$1:$N$11509,2,FALSE)</f>
        <v>21.6</v>
      </c>
      <c r="N2834">
        <v>7.1999997999999996</v>
      </c>
      <c r="O2834" t="s">
        <v>551</v>
      </c>
      <c r="P2834" t="s">
        <v>33</v>
      </c>
      <c r="Q2834" t="s">
        <v>35</v>
      </c>
      <c r="S2834" t="s">
        <v>552</v>
      </c>
      <c r="T2834">
        <v>531110</v>
      </c>
      <c r="U2834">
        <v>6513</v>
      </c>
      <c r="V2834">
        <v>2160662006</v>
      </c>
      <c r="X2834">
        <f t="shared" si="176"/>
        <v>7.8110179736136903E-2</v>
      </c>
      <c r="Y2834">
        <f t="shared" si="177"/>
        <v>0.11083402604599613</v>
      </c>
      <c r="Z2834">
        <f t="shared" si="178"/>
        <v>5.8698391107508456</v>
      </c>
      <c r="AA2834">
        <f t="shared" si="179"/>
        <v>0</v>
      </c>
    </row>
    <row r="2835" spans="1:27" x14ac:dyDescent="0.25">
      <c r="A2835">
        <v>216073</v>
      </c>
      <c r="B2835" t="s">
        <v>61</v>
      </c>
      <c r="C2835" t="s">
        <v>31</v>
      </c>
      <c r="D2835" t="s">
        <v>32</v>
      </c>
      <c r="E2835" t="s">
        <v>33</v>
      </c>
      <c r="F2835">
        <v>2006</v>
      </c>
      <c r="G2835" s="2">
        <v>39082</v>
      </c>
      <c r="H2835">
        <v>432.52802000000003</v>
      </c>
      <c r="I2835">
        <v>188.64999</v>
      </c>
      <c r="J2835">
        <v>42.787998000000002</v>
      </c>
      <c r="K2835">
        <v>129.52799999999999</v>
      </c>
      <c r="L2835">
        <v>5568592</v>
      </c>
      <c r="M2835">
        <f>VLOOKUP(V2835,[1]Sheet1!$M$1:$N$11509,2,FALSE)</f>
        <v>18.719999000000001</v>
      </c>
      <c r="N2835">
        <v>7.1999997999999996</v>
      </c>
      <c r="O2835" t="s">
        <v>553</v>
      </c>
      <c r="P2835" t="s">
        <v>45</v>
      </c>
      <c r="Q2835" t="s">
        <v>35</v>
      </c>
      <c r="S2835" t="s">
        <v>554</v>
      </c>
      <c r="T2835">
        <v>313210</v>
      </c>
      <c r="U2835">
        <v>2221</v>
      </c>
      <c r="V2835">
        <v>2160732006</v>
      </c>
      <c r="X2835">
        <f t="shared" si="176"/>
        <v>9.8925378291098917E-2</v>
      </c>
      <c r="Y2835">
        <f t="shared" si="177"/>
        <v>9.9231380823290805E-2</v>
      </c>
      <c r="Z2835">
        <f t="shared" si="178"/>
        <v>6.0696471104005711</v>
      </c>
      <c r="AA2835">
        <f t="shared" si="179"/>
        <v>0.29946730387548065</v>
      </c>
    </row>
    <row r="2836" spans="1:27" x14ac:dyDescent="0.25">
      <c r="A2836">
        <v>216073</v>
      </c>
      <c r="B2836" t="s">
        <v>61</v>
      </c>
      <c r="C2836" t="s">
        <v>31</v>
      </c>
      <c r="D2836" t="s">
        <v>32</v>
      </c>
      <c r="E2836" t="s">
        <v>33</v>
      </c>
      <c r="F2836">
        <v>2007</v>
      </c>
      <c r="G2836" s="2">
        <v>39447</v>
      </c>
      <c r="H2836">
        <v>491.84798999999998</v>
      </c>
      <c r="I2836">
        <v>213.53</v>
      </c>
      <c r="J2836">
        <v>53.441001999999997</v>
      </c>
      <c r="K2836">
        <v>119.04</v>
      </c>
      <c r="L2836">
        <v>5568592</v>
      </c>
      <c r="M2836">
        <f>VLOOKUP(V2836,[1]Sheet1!$M$1:$N$11509,2,FALSE)</f>
        <v>18.719999000000001</v>
      </c>
      <c r="N2836">
        <v>7.1999997999999996</v>
      </c>
      <c r="O2836" t="s">
        <v>553</v>
      </c>
      <c r="P2836" t="s">
        <v>45</v>
      </c>
      <c r="Q2836" t="s">
        <v>35</v>
      </c>
      <c r="S2836" t="s">
        <v>554</v>
      </c>
      <c r="T2836">
        <v>313210</v>
      </c>
      <c r="U2836">
        <v>2221</v>
      </c>
      <c r="V2836">
        <v>2160732007</v>
      </c>
      <c r="X2836">
        <f t="shared" si="176"/>
        <v>0.10865349271834983</v>
      </c>
      <c r="Y2836">
        <f t="shared" si="177"/>
        <v>8.7669175291528123E-2</v>
      </c>
      <c r="Z2836">
        <f t="shared" si="178"/>
        <v>6.1981697053386444</v>
      </c>
      <c r="AA2836">
        <f t="shared" si="179"/>
        <v>0.24202599669056291</v>
      </c>
    </row>
    <row r="2837" spans="1:27" x14ac:dyDescent="0.25">
      <c r="A2837">
        <v>216073</v>
      </c>
      <c r="B2837" t="s">
        <v>61</v>
      </c>
      <c r="C2837" t="s">
        <v>31</v>
      </c>
      <c r="D2837" t="s">
        <v>32</v>
      </c>
      <c r="E2837" t="s">
        <v>33</v>
      </c>
      <c r="F2837">
        <v>2008</v>
      </c>
      <c r="G2837" s="2">
        <v>39813</v>
      </c>
      <c r="H2837">
        <v>442.435</v>
      </c>
      <c r="I2837">
        <v>210.59599</v>
      </c>
      <c r="J2837">
        <v>18.742000999999998</v>
      </c>
      <c r="K2837">
        <v>148.94701000000001</v>
      </c>
      <c r="L2837">
        <v>5568592</v>
      </c>
      <c r="M2837">
        <f>VLOOKUP(V2837,[1]Sheet1!$M$1:$N$11509,2,FALSE)</f>
        <v>17.224001000000001</v>
      </c>
      <c r="N2837">
        <v>7.1960001</v>
      </c>
      <c r="O2837" t="s">
        <v>553</v>
      </c>
      <c r="P2837" t="s">
        <v>45</v>
      </c>
      <c r="Q2837" t="s">
        <v>35</v>
      </c>
      <c r="S2837" t="s">
        <v>554</v>
      </c>
      <c r="T2837">
        <v>313210</v>
      </c>
      <c r="U2837">
        <v>2221</v>
      </c>
      <c r="V2837">
        <v>2160732008</v>
      </c>
      <c r="X2837">
        <f t="shared" si="176"/>
        <v>4.2361027043520516E-2</v>
      </c>
      <c r="Y2837">
        <f t="shared" si="177"/>
        <v>8.1786937158680004E-2</v>
      </c>
      <c r="Z2837">
        <f t="shared" si="178"/>
        <v>6.0922935610028341</v>
      </c>
      <c r="AA2837">
        <f t="shared" si="179"/>
        <v>0.33665286426254704</v>
      </c>
    </row>
    <row r="2838" spans="1:27" x14ac:dyDescent="0.25">
      <c r="A2838">
        <v>216073</v>
      </c>
      <c r="B2838" t="s">
        <v>61</v>
      </c>
      <c r="C2838" t="s">
        <v>31</v>
      </c>
      <c r="D2838" t="s">
        <v>32</v>
      </c>
      <c r="E2838" t="s">
        <v>33</v>
      </c>
      <c r="F2838">
        <v>2009</v>
      </c>
      <c r="G2838" s="2">
        <v>40178</v>
      </c>
      <c r="H2838">
        <v>385.15201000000002</v>
      </c>
      <c r="I2838">
        <v>196.40299999999999</v>
      </c>
      <c r="J2838">
        <v>2.3710000999999998</v>
      </c>
      <c r="K2838">
        <v>131.756</v>
      </c>
      <c r="L2838">
        <v>5568592</v>
      </c>
      <c r="M2838">
        <f>VLOOKUP(V2838,[1]Sheet1!$M$1:$N$11509,2,FALSE)</f>
        <v>17.224001000000001</v>
      </c>
      <c r="N2838">
        <v>6.6240000999999999</v>
      </c>
      <c r="O2838" t="s">
        <v>553</v>
      </c>
      <c r="P2838" t="s">
        <v>45</v>
      </c>
      <c r="Q2838" t="s">
        <v>35</v>
      </c>
      <c r="S2838" t="s">
        <v>554</v>
      </c>
      <c r="T2838">
        <v>313210</v>
      </c>
      <c r="U2838">
        <v>2221</v>
      </c>
      <c r="V2838">
        <v>2160732009</v>
      </c>
      <c r="X2838">
        <f t="shared" si="176"/>
        <v>6.1560112330713264E-3</v>
      </c>
      <c r="Y2838">
        <f t="shared" si="177"/>
        <v>8.7697239858861631E-2</v>
      </c>
      <c r="Z2838">
        <f t="shared" si="178"/>
        <v>5.9536380875313002</v>
      </c>
      <c r="AA2838">
        <f t="shared" si="179"/>
        <v>0.34208830949629471</v>
      </c>
    </row>
    <row r="2839" spans="1:27" x14ac:dyDescent="0.25">
      <c r="A2839">
        <v>216073</v>
      </c>
      <c r="B2839" t="s">
        <v>61</v>
      </c>
      <c r="C2839" t="s">
        <v>31</v>
      </c>
      <c r="D2839" t="s">
        <v>32</v>
      </c>
      <c r="E2839" t="s">
        <v>33</v>
      </c>
      <c r="F2839">
        <v>2010</v>
      </c>
      <c r="G2839" s="2">
        <v>40543</v>
      </c>
      <c r="H2839">
        <v>393.88501000000002</v>
      </c>
      <c r="I2839">
        <v>202.66200000000001</v>
      </c>
      <c r="J2839">
        <v>23.631001000000001</v>
      </c>
      <c r="K2839">
        <v>117.682</v>
      </c>
      <c r="L2839">
        <v>5568592</v>
      </c>
      <c r="M2839">
        <f>VLOOKUP(V2839,[1]Sheet1!$M$1:$N$11509,2,FALSE)</f>
        <v>17.224001000000001</v>
      </c>
      <c r="N2839">
        <v>6.6240000999999999</v>
      </c>
      <c r="O2839" t="s">
        <v>553</v>
      </c>
      <c r="P2839" t="s">
        <v>45</v>
      </c>
      <c r="Q2839" t="s">
        <v>35</v>
      </c>
      <c r="S2839" t="s">
        <v>554</v>
      </c>
      <c r="T2839">
        <v>313210</v>
      </c>
      <c r="U2839">
        <v>2221</v>
      </c>
      <c r="V2839">
        <v>2160732010</v>
      </c>
      <c r="X2839">
        <f t="shared" si="176"/>
        <v>5.9994669510271541E-2</v>
      </c>
      <c r="Y2839">
        <f t="shared" si="177"/>
        <v>8.4988804018513595E-2</v>
      </c>
      <c r="Z2839">
        <f t="shared" si="178"/>
        <v>5.9760590139087411</v>
      </c>
      <c r="AA2839">
        <f t="shared" si="179"/>
        <v>0.29877247676929874</v>
      </c>
    </row>
    <row r="2840" spans="1:27" x14ac:dyDescent="0.25">
      <c r="A2840">
        <v>216073</v>
      </c>
      <c r="B2840" t="s">
        <v>61</v>
      </c>
      <c r="C2840" t="s">
        <v>31</v>
      </c>
      <c r="D2840" t="s">
        <v>32</v>
      </c>
      <c r="E2840" t="s">
        <v>33</v>
      </c>
      <c r="F2840">
        <v>2011</v>
      </c>
      <c r="G2840" s="2">
        <v>40908</v>
      </c>
      <c r="H2840">
        <v>397.36498999999998</v>
      </c>
      <c r="I2840">
        <v>171.62</v>
      </c>
      <c r="J2840">
        <v>13.127000000000001</v>
      </c>
      <c r="K2840">
        <v>123.833</v>
      </c>
      <c r="L2840">
        <v>5568592</v>
      </c>
      <c r="M2840">
        <f>VLOOKUP(V2840,[1]Sheet1!$M$1:$N$11509,2,FALSE)</f>
        <v>17.224001000000001</v>
      </c>
      <c r="N2840">
        <v>6.6240000999999999</v>
      </c>
      <c r="O2840" t="s">
        <v>553</v>
      </c>
      <c r="P2840" t="s">
        <v>45</v>
      </c>
      <c r="Q2840" t="s">
        <v>35</v>
      </c>
      <c r="S2840" t="s">
        <v>554</v>
      </c>
      <c r="T2840">
        <v>313210</v>
      </c>
      <c r="U2840">
        <v>2221</v>
      </c>
      <c r="V2840">
        <v>2160732011</v>
      </c>
      <c r="X2840">
        <f t="shared" si="176"/>
        <v>3.3035119676748576E-2</v>
      </c>
      <c r="Y2840">
        <f t="shared" si="177"/>
        <v>0.10036126908285747</v>
      </c>
      <c r="Z2840">
        <f t="shared" si="178"/>
        <v>5.9848552286022665</v>
      </c>
      <c r="AA2840">
        <f t="shared" si="179"/>
        <v>0.31163540602809525</v>
      </c>
    </row>
    <row r="2841" spans="1:27" x14ac:dyDescent="0.25">
      <c r="A2841">
        <v>216073</v>
      </c>
      <c r="B2841" t="s">
        <v>61</v>
      </c>
      <c r="C2841" t="s">
        <v>31</v>
      </c>
      <c r="D2841" t="s">
        <v>32</v>
      </c>
      <c r="E2841" t="s">
        <v>33</v>
      </c>
      <c r="F2841">
        <v>2012</v>
      </c>
      <c r="G2841" s="2">
        <v>41274</v>
      </c>
      <c r="H2841">
        <v>378.11599999999999</v>
      </c>
      <c r="I2841">
        <v>186.10599999999999</v>
      </c>
      <c r="J2841">
        <v>7.5489997999999998</v>
      </c>
      <c r="K2841">
        <v>136.739</v>
      </c>
      <c r="L2841">
        <v>5568592</v>
      </c>
      <c r="M2841">
        <f>VLOOKUP(V2841,[1]Sheet1!$M$1:$N$11509,2,FALSE)</f>
        <v>17.224001000000001</v>
      </c>
      <c r="N2841">
        <v>6.6240000999999999</v>
      </c>
      <c r="O2841" t="s">
        <v>553</v>
      </c>
      <c r="P2841" t="s">
        <v>45</v>
      </c>
      <c r="Q2841" t="s">
        <v>35</v>
      </c>
      <c r="S2841" t="s">
        <v>554</v>
      </c>
      <c r="T2841">
        <v>313210</v>
      </c>
      <c r="U2841">
        <v>2221</v>
      </c>
      <c r="V2841">
        <v>2160732012</v>
      </c>
      <c r="X2841">
        <f t="shared" si="176"/>
        <v>1.9964772186313196E-2</v>
      </c>
      <c r="Y2841">
        <f t="shared" si="177"/>
        <v>9.2549412700289088E-2</v>
      </c>
      <c r="Z2841">
        <f t="shared" si="178"/>
        <v>5.9352010268489499</v>
      </c>
      <c r="AA2841">
        <f t="shared" si="179"/>
        <v>0.36163240910196875</v>
      </c>
    </row>
    <row r="2842" spans="1:27" x14ac:dyDescent="0.25">
      <c r="A2842">
        <v>216073</v>
      </c>
      <c r="B2842" t="s">
        <v>61</v>
      </c>
      <c r="C2842" t="s">
        <v>31</v>
      </c>
      <c r="D2842" t="s">
        <v>32</v>
      </c>
      <c r="E2842" t="s">
        <v>33</v>
      </c>
      <c r="F2842">
        <v>2013</v>
      </c>
      <c r="G2842" s="2">
        <v>41639</v>
      </c>
      <c r="H2842">
        <v>360.99700999999999</v>
      </c>
      <c r="I2842">
        <v>172.00399999999999</v>
      </c>
      <c r="J2842">
        <v>-6.8220000000000001</v>
      </c>
      <c r="K2842">
        <v>124.152</v>
      </c>
      <c r="L2842">
        <v>5568592</v>
      </c>
      <c r="M2842">
        <f>VLOOKUP(V2842,[1]Sheet1!$M$1:$N$11509,2,FALSE)</f>
        <v>17.224001000000001</v>
      </c>
      <c r="N2842">
        <v>6.6240000999999999</v>
      </c>
      <c r="O2842" t="s">
        <v>553</v>
      </c>
      <c r="P2842" t="s">
        <v>45</v>
      </c>
      <c r="Q2842" t="s">
        <v>35</v>
      </c>
      <c r="S2842" t="s">
        <v>554</v>
      </c>
      <c r="T2842">
        <v>313210</v>
      </c>
      <c r="U2842">
        <v>2221</v>
      </c>
      <c r="V2842">
        <v>2160732013</v>
      </c>
      <c r="X2842">
        <f t="shared" si="176"/>
        <v>-1.889766344602134E-2</v>
      </c>
      <c r="Y2842">
        <f t="shared" si="177"/>
        <v>0.10013721192530407</v>
      </c>
      <c r="Z2842">
        <f t="shared" si="178"/>
        <v>5.8888696757501036</v>
      </c>
      <c r="AA2842">
        <f t="shared" si="179"/>
        <v>0.34391420582680171</v>
      </c>
    </row>
    <row r="2843" spans="1:27" x14ac:dyDescent="0.25">
      <c r="A2843">
        <v>216073</v>
      </c>
      <c r="B2843" t="s">
        <v>61</v>
      </c>
      <c r="C2843" t="s">
        <v>31</v>
      </c>
      <c r="D2843" t="s">
        <v>32</v>
      </c>
      <c r="E2843" t="s">
        <v>33</v>
      </c>
      <c r="F2843">
        <v>2014</v>
      </c>
      <c r="G2843" s="2">
        <v>42004</v>
      </c>
      <c r="H2843">
        <v>356.55099000000001</v>
      </c>
      <c r="I2843">
        <v>211.73801</v>
      </c>
      <c r="J2843">
        <v>0.94400001</v>
      </c>
      <c r="K2843">
        <v>133.44999999999999</v>
      </c>
      <c r="L2843">
        <v>5568592</v>
      </c>
      <c r="M2843">
        <f>VLOOKUP(V2843,[1]Sheet1!$M$1:$N$11509,2,FALSE)</f>
        <v>17.224001000000001</v>
      </c>
      <c r="N2843">
        <v>6.6240000999999999</v>
      </c>
      <c r="O2843" t="s">
        <v>553</v>
      </c>
      <c r="P2843" t="s">
        <v>45</v>
      </c>
      <c r="Q2843" t="s">
        <v>35</v>
      </c>
      <c r="S2843" t="s">
        <v>554</v>
      </c>
      <c r="T2843">
        <v>313210</v>
      </c>
      <c r="U2843">
        <v>2221</v>
      </c>
      <c r="V2843">
        <v>2160732014</v>
      </c>
      <c r="X2843">
        <f t="shared" si="176"/>
        <v>2.647587684443114E-3</v>
      </c>
      <c r="Y2843">
        <f t="shared" si="177"/>
        <v>8.1345815047567521E-2</v>
      </c>
      <c r="Z2843">
        <f t="shared" si="178"/>
        <v>5.8764772590796293</v>
      </c>
      <c r="AA2843">
        <f t="shared" si="179"/>
        <v>0.37428026773954542</v>
      </c>
    </row>
    <row r="2844" spans="1:27" x14ac:dyDescent="0.25">
      <c r="A2844">
        <v>216073</v>
      </c>
      <c r="B2844" t="s">
        <v>61</v>
      </c>
      <c r="C2844" t="s">
        <v>31</v>
      </c>
      <c r="D2844" t="s">
        <v>32</v>
      </c>
      <c r="E2844" t="s">
        <v>33</v>
      </c>
      <c r="F2844">
        <v>2015</v>
      </c>
      <c r="G2844" s="2">
        <v>42369</v>
      </c>
      <c r="H2844">
        <v>327.02499</v>
      </c>
      <c r="I2844">
        <v>147.71299999999999</v>
      </c>
      <c r="J2844">
        <v>12.46</v>
      </c>
      <c r="K2844">
        <v>128.63399999999999</v>
      </c>
      <c r="L2844">
        <v>5568592</v>
      </c>
      <c r="M2844">
        <f>VLOOKUP(V2844,[1]Sheet1!$M$1:$N$11509,2,FALSE)</f>
        <v>17.224001000000001</v>
      </c>
      <c r="N2844">
        <v>6.6240000999999999</v>
      </c>
      <c r="O2844" t="s">
        <v>553</v>
      </c>
      <c r="P2844" t="s">
        <v>45</v>
      </c>
      <c r="Q2844" t="s">
        <v>35</v>
      </c>
      <c r="S2844" t="s">
        <v>554</v>
      </c>
      <c r="T2844">
        <v>313210</v>
      </c>
      <c r="U2844">
        <v>2221</v>
      </c>
      <c r="V2844">
        <v>2160732015</v>
      </c>
      <c r="X2844">
        <f t="shared" si="176"/>
        <v>3.8101063774973284E-2</v>
      </c>
      <c r="Y2844">
        <f t="shared" si="177"/>
        <v>0.11660450332739841</v>
      </c>
      <c r="Z2844">
        <f t="shared" si="178"/>
        <v>5.7900365899955881</v>
      </c>
      <c r="AA2844">
        <f t="shared" si="179"/>
        <v>0.39334608648715191</v>
      </c>
    </row>
    <row r="2845" spans="1:27" x14ac:dyDescent="0.25">
      <c r="A2845">
        <v>216073</v>
      </c>
      <c r="B2845" t="s">
        <v>61</v>
      </c>
      <c r="C2845" t="s">
        <v>31</v>
      </c>
      <c r="D2845" t="s">
        <v>32</v>
      </c>
      <c r="E2845" t="s">
        <v>33</v>
      </c>
      <c r="F2845">
        <v>2016</v>
      </c>
      <c r="G2845" s="2">
        <v>42735</v>
      </c>
      <c r="H2845">
        <v>315.03399999999999</v>
      </c>
      <c r="I2845">
        <v>145.285</v>
      </c>
      <c r="J2845">
        <v>17.221001000000001</v>
      </c>
      <c r="K2845">
        <v>126.803</v>
      </c>
      <c r="L2845">
        <v>5568592</v>
      </c>
      <c r="M2845">
        <f>VLOOKUP(V2845,[1]Sheet1!$M$1:$N$11509,2,FALSE)</f>
        <v>17.224001000000001</v>
      </c>
      <c r="N2845">
        <v>6.6240000999999999</v>
      </c>
      <c r="O2845" t="s">
        <v>553</v>
      </c>
      <c r="P2845" t="s">
        <v>45</v>
      </c>
      <c r="Q2845" t="s">
        <v>35</v>
      </c>
      <c r="S2845" t="s">
        <v>554</v>
      </c>
      <c r="T2845">
        <v>313210</v>
      </c>
      <c r="U2845">
        <v>2221</v>
      </c>
      <c r="V2845">
        <v>2160732016</v>
      </c>
      <c r="X2845">
        <f t="shared" si="176"/>
        <v>5.4663944209196472E-2</v>
      </c>
      <c r="Y2845">
        <f t="shared" si="177"/>
        <v>0.11855319544343877</v>
      </c>
      <c r="Z2845">
        <f t="shared" si="178"/>
        <v>5.7526805695088434</v>
      </c>
      <c r="AA2845">
        <f t="shared" si="179"/>
        <v>0.40250576128290916</v>
      </c>
    </row>
    <row r="2846" spans="1:27" x14ac:dyDescent="0.25">
      <c r="A2846">
        <v>216073</v>
      </c>
      <c r="B2846" t="s">
        <v>61</v>
      </c>
      <c r="C2846" t="s">
        <v>31</v>
      </c>
      <c r="D2846" t="s">
        <v>32</v>
      </c>
      <c r="E2846" t="s">
        <v>33</v>
      </c>
      <c r="F2846">
        <v>2017</v>
      </c>
      <c r="G2846" s="2">
        <v>43100</v>
      </c>
      <c r="H2846">
        <v>349.08499</v>
      </c>
      <c r="I2846">
        <v>149.82201000000001</v>
      </c>
      <c r="J2846">
        <v>9.0480003</v>
      </c>
      <c r="K2846">
        <v>144.67999</v>
      </c>
      <c r="L2846">
        <v>5568592</v>
      </c>
      <c r="M2846">
        <f>VLOOKUP(V2846,[1]Sheet1!$M$1:$N$11509,2,FALSE)</f>
        <v>17.224001000000001</v>
      </c>
      <c r="N2846">
        <v>6.6240000999999999</v>
      </c>
      <c r="O2846" t="s">
        <v>553</v>
      </c>
      <c r="P2846" t="s">
        <v>45</v>
      </c>
      <c r="Q2846" t="s">
        <v>35</v>
      </c>
      <c r="S2846" t="s">
        <v>554</v>
      </c>
      <c r="T2846">
        <v>313210</v>
      </c>
      <c r="U2846">
        <v>2221</v>
      </c>
      <c r="V2846">
        <v>2160732017</v>
      </c>
      <c r="X2846">
        <f t="shared" si="176"/>
        <v>2.5919190338146592E-2</v>
      </c>
      <c r="Y2846">
        <f t="shared" si="177"/>
        <v>0.114963088534188</v>
      </c>
      <c r="Z2846">
        <f t="shared" si="178"/>
        <v>5.8553154169104857</v>
      </c>
      <c r="AA2846">
        <f t="shared" si="179"/>
        <v>0.41445491540613077</v>
      </c>
    </row>
    <row r="2847" spans="1:27" x14ac:dyDescent="0.25">
      <c r="A2847">
        <v>216073</v>
      </c>
      <c r="B2847" t="s">
        <v>61</v>
      </c>
      <c r="C2847" t="s">
        <v>31</v>
      </c>
      <c r="D2847" t="s">
        <v>32</v>
      </c>
      <c r="E2847" t="s">
        <v>33</v>
      </c>
      <c r="F2847">
        <v>2018</v>
      </c>
      <c r="G2847" s="2">
        <v>43465</v>
      </c>
      <c r="H2847">
        <v>375.97298999999998</v>
      </c>
      <c r="I2847">
        <v>191.56</v>
      </c>
      <c r="J2847">
        <v>14.678000000000001</v>
      </c>
      <c r="K2847">
        <v>161.78299999999999</v>
      </c>
      <c r="L2847">
        <v>5568592</v>
      </c>
      <c r="M2847">
        <f>VLOOKUP(V2847,[1]Sheet1!$M$1:$N$11509,2,FALSE)</f>
        <v>20.177</v>
      </c>
      <c r="N2847">
        <v>7.7600002000000003</v>
      </c>
      <c r="O2847" t="s">
        <v>553</v>
      </c>
      <c r="P2847" t="s">
        <v>45</v>
      </c>
      <c r="Q2847" t="s">
        <v>35</v>
      </c>
      <c r="S2847" t="s">
        <v>554</v>
      </c>
      <c r="T2847">
        <v>313210</v>
      </c>
      <c r="U2847">
        <v>2221</v>
      </c>
      <c r="V2847">
        <v>2160732018</v>
      </c>
      <c r="X2847">
        <f t="shared" si="176"/>
        <v>3.9040038487871166E-2</v>
      </c>
      <c r="Y2847">
        <f t="shared" si="177"/>
        <v>0.1053299227396116</v>
      </c>
      <c r="Z2847">
        <f t="shared" si="178"/>
        <v>5.9295173057032464</v>
      </c>
      <c r="AA2847">
        <f t="shared" si="179"/>
        <v>0.43030484716468592</v>
      </c>
    </row>
    <row r="2848" spans="1:27" x14ac:dyDescent="0.25">
      <c r="A2848">
        <v>216073</v>
      </c>
      <c r="B2848" t="s">
        <v>61</v>
      </c>
      <c r="C2848" t="s">
        <v>31</v>
      </c>
      <c r="D2848" t="s">
        <v>32</v>
      </c>
      <c r="E2848" t="s">
        <v>33</v>
      </c>
      <c r="F2848">
        <v>2019</v>
      </c>
      <c r="G2848" s="2">
        <v>43830</v>
      </c>
      <c r="H2848">
        <v>346.63598999999999</v>
      </c>
      <c r="I2848">
        <v>158.98801</v>
      </c>
      <c r="J2848">
        <v>-9.4469995000000004</v>
      </c>
      <c r="K2848">
        <v>156.56399999999999</v>
      </c>
      <c r="L2848">
        <v>5568592</v>
      </c>
      <c r="M2848">
        <f>VLOOKUP(V2848,[1]Sheet1!$M$1:$N$11509,2,FALSE)</f>
        <v>20.177</v>
      </c>
      <c r="N2848">
        <v>7.7600002000000003</v>
      </c>
      <c r="O2848" t="s">
        <v>553</v>
      </c>
      <c r="P2848" t="s">
        <v>45</v>
      </c>
      <c r="Q2848" t="s">
        <v>35</v>
      </c>
      <c r="S2848" t="s">
        <v>554</v>
      </c>
      <c r="T2848">
        <v>313210</v>
      </c>
      <c r="U2848">
        <v>2221</v>
      </c>
      <c r="V2848">
        <v>2160732019</v>
      </c>
      <c r="X2848">
        <f t="shared" si="176"/>
        <v>-2.7253371757502736E-2</v>
      </c>
      <c r="Y2848">
        <f t="shared" si="177"/>
        <v>0.12690894112078011</v>
      </c>
      <c r="Z2848">
        <f t="shared" si="178"/>
        <v>5.8482752091671886</v>
      </c>
      <c r="AA2848">
        <f t="shared" si="179"/>
        <v>0.45166689125384818</v>
      </c>
    </row>
    <row r="2849" spans="1:27" x14ac:dyDescent="0.25">
      <c r="A2849">
        <v>216074</v>
      </c>
      <c r="B2849" t="s">
        <v>61</v>
      </c>
      <c r="C2849" t="s">
        <v>31</v>
      </c>
      <c r="D2849" t="s">
        <v>32</v>
      </c>
      <c r="E2849" t="s">
        <v>33</v>
      </c>
      <c r="F2849">
        <v>2006</v>
      </c>
      <c r="G2849" s="2">
        <v>39082</v>
      </c>
      <c r="H2849">
        <v>356.85699</v>
      </c>
      <c r="I2849">
        <v>114.20699999999999</v>
      </c>
      <c r="J2849">
        <v>26.344999000000001</v>
      </c>
      <c r="K2849">
        <v>62.040000999999997</v>
      </c>
      <c r="L2849">
        <v>5197781</v>
      </c>
      <c r="M2849">
        <f>VLOOKUP(V2849,[1]Sheet1!$M$1:$N$11509,2,FALSE)</f>
        <v>11.059200000000001</v>
      </c>
      <c r="N2849">
        <v>3.8879999999999999</v>
      </c>
      <c r="O2849" t="s">
        <v>555</v>
      </c>
      <c r="P2849" t="s">
        <v>33</v>
      </c>
      <c r="Q2849" t="s">
        <v>35</v>
      </c>
      <c r="S2849" t="s">
        <v>556</v>
      </c>
      <c r="T2849">
        <v>238330</v>
      </c>
      <c r="U2849">
        <v>1700</v>
      </c>
      <c r="V2849">
        <v>2160742006</v>
      </c>
      <c r="X2849">
        <f t="shared" si="176"/>
        <v>7.3825088868232622E-2</v>
      </c>
      <c r="Y2849">
        <f t="shared" si="177"/>
        <v>9.6834694896109699E-2</v>
      </c>
      <c r="Z2849">
        <f t="shared" si="178"/>
        <v>5.8773351132874438</v>
      </c>
      <c r="AA2849">
        <f t="shared" si="179"/>
        <v>0.17385115813480351</v>
      </c>
    </row>
    <row r="2850" spans="1:27" x14ac:dyDescent="0.25">
      <c r="A2850">
        <v>216074</v>
      </c>
      <c r="B2850" t="s">
        <v>61</v>
      </c>
      <c r="C2850" t="s">
        <v>31</v>
      </c>
      <c r="D2850" t="s">
        <v>32</v>
      </c>
      <c r="E2850" t="s">
        <v>33</v>
      </c>
      <c r="F2850">
        <v>2007</v>
      </c>
      <c r="G2850" s="2">
        <v>39447</v>
      </c>
      <c r="H2850">
        <v>368.71701000000002</v>
      </c>
      <c r="I2850">
        <v>120.07299999999999</v>
      </c>
      <c r="J2850">
        <v>2.7679999</v>
      </c>
      <c r="K2850">
        <v>85.899001999999996</v>
      </c>
      <c r="L2850">
        <v>5197781</v>
      </c>
      <c r="M2850">
        <f>VLOOKUP(V2850,[1]Sheet1!$M$1:$N$11509,2,FALSE)</f>
        <v>11.059200000000001</v>
      </c>
      <c r="N2850">
        <v>3.8879999999999999</v>
      </c>
      <c r="O2850" t="s">
        <v>555</v>
      </c>
      <c r="P2850" t="s">
        <v>33</v>
      </c>
      <c r="Q2850" t="s">
        <v>35</v>
      </c>
      <c r="S2850" t="s">
        <v>556</v>
      </c>
      <c r="T2850">
        <v>238330</v>
      </c>
      <c r="U2850">
        <v>1700</v>
      </c>
      <c r="V2850">
        <v>2160742007</v>
      </c>
      <c r="X2850">
        <f t="shared" si="176"/>
        <v>7.5071120261037041E-3</v>
      </c>
      <c r="Y2850">
        <f t="shared" si="177"/>
        <v>9.2103970084865053E-2</v>
      </c>
      <c r="Z2850">
        <f t="shared" si="178"/>
        <v>5.9100294392450712</v>
      </c>
      <c r="AA2850">
        <f t="shared" si="179"/>
        <v>0.23296728838194905</v>
      </c>
    </row>
    <row r="2851" spans="1:27" x14ac:dyDescent="0.25">
      <c r="A2851">
        <v>216074</v>
      </c>
      <c r="B2851" t="s">
        <v>61</v>
      </c>
      <c r="C2851" t="s">
        <v>31</v>
      </c>
      <c r="D2851" t="s">
        <v>32</v>
      </c>
      <c r="E2851" t="s">
        <v>33</v>
      </c>
      <c r="F2851">
        <v>2008</v>
      </c>
      <c r="G2851" s="2">
        <v>39813</v>
      </c>
      <c r="H2851">
        <v>409.54099000000002</v>
      </c>
      <c r="I2851">
        <v>136.351</v>
      </c>
      <c r="J2851">
        <v>33.181998999999998</v>
      </c>
      <c r="K2851">
        <v>96.901000999999994</v>
      </c>
      <c r="L2851">
        <v>5197781</v>
      </c>
      <c r="M2851">
        <f>VLOOKUP(V2851,[1]Sheet1!$M$1:$N$11509,2,FALSE)</f>
        <v>11.059200000000001</v>
      </c>
      <c r="N2851">
        <v>3.8879999999999999</v>
      </c>
      <c r="O2851" t="s">
        <v>555</v>
      </c>
      <c r="P2851" t="s">
        <v>33</v>
      </c>
      <c r="Q2851" t="s">
        <v>35</v>
      </c>
      <c r="S2851" t="s">
        <v>556</v>
      </c>
      <c r="T2851">
        <v>238330</v>
      </c>
      <c r="U2851">
        <v>1700</v>
      </c>
      <c r="V2851">
        <v>2160742008</v>
      </c>
      <c r="X2851">
        <f t="shared" si="176"/>
        <v>8.1022412433002122E-2</v>
      </c>
      <c r="Y2851">
        <f t="shared" si="177"/>
        <v>8.1108316037286132E-2</v>
      </c>
      <c r="Z2851">
        <f t="shared" si="178"/>
        <v>6.0150369959637837</v>
      </c>
      <c r="AA2851">
        <f t="shared" si="179"/>
        <v>0.23660879708280236</v>
      </c>
    </row>
    <row r="2852" spans="1:27" x14ac:dyDescent="0.25">
      <c r="A2852">
        <v>216074</v>
      </c>
      <c r="B2852" t="s">
        <v>61</v>
      </c>
      <c r="C2852" t="s">
        <v>31</v>
      </c>
      <c r="D2852" t="s">
        <v>32</v>
      </c>
      <c r="E2852" t="s">
        <v>33</v>
      </c>
      <c r="F2852">
        <v>2009</v>
      </c>
      <c r="G2852" s="2">
        <v>40178</v>
      </c>
      <c r="H2852">
        <v>425.20598999999999</v>
      </c>
      <c r="I2852">
        <v>148.089</v>
      </c>
      <c r="J2852">
        <v>33.854999999999997</v>
      </c>
      <c r="K2852">
        <v>114.32</v>
      </c>
      <c r="L2852">
        <v>5197781</v>
      </c>
      <c r="M2852">
        <f>VLOOKUP(V2852,[1]Sheet1!$M$1:$N$11509,2,FALSE)</f>
        <v>11.059200000000001</v>
      </c>
      <c r="O2852" t="s">
        <v>555</v>
      </c>
      <c r="P2852" t="s">
        <v>33</v>
      </c>
      <c r="Q2852" t="s">
        <v>35</v>
      </c>
      <c r="S2852" t="s">
        <v>556</v>
      </c>
      <c r="T2852">
        <v>238330</v>
      </c>
      <c r="U2852">
        <v>1700</v>
      </c>
      <c r="V2852">
        <v>2160742009</v>
      </c>
      <c r="X2852">
        <f t="shared" si="176"/>
        <v>7.9620233007535943E-2</v>
      </c>
      <c r="Y2852">
        <f t="shared" si="177"/>
        <v>7.4679415756740877E-2</v>
      </c>
      <c r="Z2852">
        <f t="shared" si="178"/>
        <v>6.0525737338568062</v>
      </c>
      <c r="AA2852">
        <f t="shared" si="179"/>
        <v>0.26885792460261437</v>
      </c>
    </row>
    <row r="2853" spans="1:27" x14ac:dyDescent="0.25">
      <c r="A2853">
        <v>216075</v>
      </c>
      <c r="B2853" t="s">
        <v>61</v>
      </c>
      <c r="C2853" t="s">
        <v>31</v>
      </c>
      <c r="D2853" t="s">
        <v>32</v>
      </c>
      <c r="E2853" t="s">
        <v>33</v>
      </c>
      <c r="F2853">
        <v>2006</v>
      </c>
      <c r="G2853" s="2">
        <v>39082</v>
      </c>
      <c r="H2853">
        <v>152.166</v>
      </c>
      <c r="I2853">
        <v>-2.9560000999999998</v>
      </c>
      <c r="J2853">
        <v>4.4269999999999996</v>
      </c>
      <c r="K2853">
        <v>38.110000999999997</v>
      </c>
      <c r="L2853">
        <v>5134335</v>
      </c>
      <c r="M2853">
        <f>VLOOKUP(V2853,[1]Sheet1!$M$1:$N$11509,2,FALSE)</f>
        <v>51.938999000000003</v>
      </c>
      <c r="N2853">
        <v>20.969999000000001</v>
      </c>
      <c r="O2853" t="s">
        <v>557</v>
      </c>
      <c r="P2853" t="s">
        <v>45</v>
      </c>
      <c r="Q2853" t="s">
        <v>35</v>
      </c>
      <c r="S2853" t="s">
        <v>558</v>
      </c>
      <c r="T2853">
        <v>623110</v>
      </c>
      <c r="U2853">
        <v>8051</v>
      </c>
      <c r="V2853">
        <v>2160752006</v>
      </c>
      <c r="X2853">
        <f t="shared" si="176"/>
        <v>2.9093227133525228E-2</v>
      </c>
      <c r="Y2853">
        <f t="shared" si="177"/>
        <v>-17.57070272088286</v>
      </c>
      <c r="Z2853">
        <f t="shared" si="178"/>
        <v>5.0249720301963086</v>
      </c>
      <c r="AA2853">
        <f t="shared" si="179"/>
        <v>0.25045017283755899</v>
      </c>
    </row>
    <row r="2854" spans="1:27" x14ac:dyDescent="0.25">
      <c r="A2854">
        <v>216075</v>
      </c>
      <c r="B2854" t="s">
        <v>61</v>
      </c>
      <c r="C2854" t="s">
        <v>31</v>
      </c>
      <c r="D2854" t="s">
        <v>32</v>
      </c>
      <c r="E2854" t="s">
        <v>33</v>
      </c>
      <c r="F2854">
        <v>2007</v>
      </c>
      <c r="G2854" s="2">
        <v>39447</v>
      </c>
      <c r="H2854">
        <v>130.53998999999999</v>
      </c>
      <c r="I2854">
        <v>-9.1529998999999993</v>
      </c>
      <c r="J2854">
        <v>1.367</v>
      </c>
      <c r="K2854">
        <v>87.442001000000005</v>
      </c>
      <c r="L2854">
        <v>5134335</v>
      </c>
      <c r="M2854">
        <f>VLOOKUP(V2854,[1]Sheet1!$M$1:$N$11509,2,FALSE)</f>
        <v>51.938999000000003</v>
      </c>
      <c r="N2854">
        <v>20.969999000000001</v>
      </c>
      <c r="O2854" t="s">
        <v>557</v>
      </c>
      <c r="P2854" t="s">
        <v>45</v>
      </c>
      <c r="Q2854" t="s">
        <v>35</v>
      </c>
      <c r="S2854" t="s">
        <v>558</v>
      </c>
      <c r="T2854">
        <v>623110</v>
      </c>
      <c r="U2854">
        <v>8051</v>
      </c>
      <c r="V2854">
        <v>2160752007</v>
      </c>
      <c r="X2854">
        <f t="shared" si="176"/>
        <v>1.047188681414791E-2</v>
      </c>
      <c r="Y2854">
        <f t="shared" si="177"/>
        <v>-5.6745328927622962</v>
      </c>
      <c r="Z2854">
        <f t="shared" si="178"/>
        <v>4.8716796166021963</v>
      </c>
      <c r="AA2854">
        <f t="shared" si="179"/>
        <v>0.66984838132743851</v>
      </c>
    </row>
    <row r="2855" spans="1:27" x14ac:dyDescent="0.25">
      <c r="A2855">
        <v>216075</v>
      </c>
      <c r="B2855" t="s">
        <v>61</v>
      </c>
      <c r="C2855" t="s">
        <v>31</v>
      </c>
      <c r="D2855" t="s">
        <v>32</v>
      </c>
      <c r="E2855" t="s">
        <v>33</v>
      </c>
      <c r="F2855">
        <v>2008</v>
      </c>
      <c r="G2855" s="2">
        <v>39813</v>
      </c>
      <c r="H2855">
        <v>132.15799999999999</v>
      </c>
      <c r="I2855">
        <v>-11.96</v>
      </c>
      <c r="J2855">
        <v>5.4359998999999997</v>
      </c>
      <c r="K2855">
        <v>99.512000999999998</v>
      </c>
      <c r="L2855">
        <v>5134335</v>
      </c>
      <c r="M2855">
        <f>VLOOKUP(V2855,[1]Sheet1!$M$1:$N$11509,2,FALSE)</f>
        <v>51.938999000000003</v>
      </c>
      <c r="N2855">
        <v>20.969999000000001</v>
      </c>
      <c r="O2855" t="s">
        <v>557</v>
      </c>
      <c r="P2855" t="s">
        <v>45</v>
      </c>
      <c r="Q2855" t="s">
        <v>35</v>
      </c>
      <c r="S2855" t="s">
        <v>558</v>
      </c>
      <c r="T2855">
        <v>623110</v>
      </c>
      <c r="U2855">
        <v>8051</v>
      </c>
      <c r="V2855">
        <v>2160752008</v>
      </c>
      <c r="X2855">
        <f t="shared" si="176"/>
        <v>4.1132582968870596E-2</v>
      </c>
      <c r="Y2855">
        <f t="shared" si="177"/>
        <v>-4.3427256688963212</v>
      </c>
      <c r="Z2855">
        <f t="shared" si="178"/>
        <v>4.883998176486247</v>
      </c>
      <c r="AA2855">
        <f t="shared" si="179"/>
        <v>0.75297750419951881</v>
      </c>
    </row>
    <row r="2856" spans="1:27" x14ac:dyDescent="0.25">
      <c r="A2856">
        <v>216075</v>
      </c>
      <c r="B2856" t="s">
        <v>61</v>
      </c>
      <c r="C2856" t="s">
        <v>31</v>
      </c>
      <c r="D2856" t="s">
        <v>32</v>
      </c>
      <c r="E2856" t="s">
        <v>33</v>
      </c>
      <c r="F2856">
        <v>2009</v>
      </c>
      <c r="G2856" s="2">
        <v>40178</v>
      </c>
      <c r="H2856">
        <v>128.59100000000001</v>
      </c>
      <c r="I2856">
        <v>-11.077</v>
      </c>
      <c r="J2856">
        <v>6.96</v>
      </c>
      <c r="K2856">
        <v>95.454002000000003</v>
      </c>
      <c r="L2856">
        <v>5134335</v>
      </c>
      <c r="M2856">
        <f>VLOOKUP(V2856,[1]Sheet1!$M$1:$N$11509,2,FALSE)</f>
        <v>51.938999000000003</v>
      </c>
      <c r="N2856">
        <v>20.969999000000001</v>
      </c>
      <c r="O2856" t="s">
        <v>557</v>
      </c>
      <c r="P2856" t="s">
        <v>45</v>
      </c>
      <c r="Q2856" t="s">
        <v>35</v>
      </c>
      <c r="S2856" t="s">
        <v>558</v>
      </c>
      <c r="T2856">
        <v>623110</v>
      </c>
      <c r="U2856">
        <v>8051</v>
      </c>
      <c r="V2856">
        <v>2160752009</v>
      </c>
      <c r="X2856">
        <f t="shared" si="176"/>
        <v>5.4125094291202339E-2</v>
      </c>
      <c r="Y2856">
        <f t="shared" si="177"/>
        <v>-4.6889048478830011</v>
      </c>
      <c r="Z2856">
        <f t="shared" si="178"/>
        <v>4.8566368249065928</v>
      </c>
      <c r="AA2856">
        <f t="shared" si="179"/>
        <v>0.74230701993141046</v>
      </c>
    </row>
    <row r="2857" spans="1:27" x14ac:dyDescent="0.25">
      <c r="A2857">
        <v>216075</v>
      </c>
      <c r="B2857" t="s">
        <v>61</v>
      </c>
      <c r="C2857" t="s">
        <v>31</v>
      </c>
      <c r="D2857" t="s">
        <v>32</v>
      </c>
      <c r="E2857" t="s">
        <v>33</v>
      </c>
      <c r="F2857">
        <v>2010</v>
      </c>
      <c r="G2857" s="2">
        <v>40543</v>
      </c>
      <c r="H2857">
        <v>131.29400999999999</v>
      </c>
      <c r="I2857">
        <v>-9.3929995999999996</v>
      </c>
      <c r="J2857">
        <v>7.7329998</v>
      </c>
      <c r="K2857">
        <v>97.978995999999995</v>
      </c>
      <c r="L2857">
        <v>5134335</v>
      </c>
      <c r="M2857">
        <f>VLOOKUP(V2857,[1]Sheet1!$M$1:$N$11509,2,FALSE)</f>
        <v>51.938999000000003</v>
      </c>
      <c r="N2857">
        <v>20.969999000000001</v>
      </c>
      <c r="O2857" t="s">
        <v>557</v>
      </c>
      <c r="P2857" t="s">
        <v>45</v>
      </c>
      <c r="Q2857" t="s">
        <v>35</v>
      </c>
      <c r="S2857" t="s">
        <v>558</v>
      </c>
      <c r="T2857">
        <v>623110</v>
      </c>
      <c r="U2857">
        <v>8051</v>
      </c>
      <c r="V2857">
        <v>2160752010</v>
      </c>
      <c r="X2857">
        <f t="shared" si="176"/>
        <v>5.8898344258051079E-2</v>
      </c>
      <c r="Y2857">
        <f t="shared" si="177"/>
        <v>-5.5295434059211503</v>
      </c>
      <c r="Z2857">
        <f t="shared" si="178"/>
        <v>4.8774391595521758</v>
      </c>
      <c r="AA2857">
        <f t="shared" si="179"/>
        <v>0.74625640575682017</v>
      </c>
    </row>
    <row r="2858" spans="1:27" x14ac:dyDescent="0.25">
      <c r="A2858">
        <v>216075</v>
      </c>
      <c r="B2858" t="s">
        <v>61</v>
      </c>
      <c r="C2858" t="s">
        <v>31</v>
      </c>
      <c r="D2858" t="s">
        <v>32</v>
      </c>
      <c r="E2858" t="s">
        <v>33</v>
      </c>
      <c r="F2858">
        <v>2011</v>
      </c>
      <c r="G2858" s="2">
        <v>40908</v>
      </c>
      <c r="H2858">
        <v>129.48598999999999</v>
      </c>
      <c r="I2858">
        <v>-11.242000000000001</v>
      </c>
      <c r="J2858">
        <v>1.143</v>
      </c>
      <c r="K2858">
        <v>98.809997999999993</v>
      </c>
      <c r="L2858">
        <v>5134335</v>
      </c>
      <c r="M2858">
        <f>VLOOKUP(V2858,[1]Sheet1!$M$1:$N$11509,2,FALSE)</f>
        <v>51.938999000000003</v>
      </c>
      <c r="N2858">
        <v>20.969999000000001</v>
      </c>
      <c r="O2858" t="s">
        <v>557</v>
      </c>
      <c r="P2858" t="s">
        <v>45</v>
      </c>
      <c r="Q2858" t="s">
        <v>35</v>
      </c>
      <c r="S2858" t="s">
        <v>558</v>
      </c>
      <c r="T2858">
        <v>623110</v>
      </c>
      <c r="U2858">
        <v>8051</v>
      </c>
      <c r="V2858">
        <v>2160752011</v>
      </c>
      <c r="X2858">
        <f t="shared" si="176"/>
        <v>8.8272098008440915E-3</v>
      </c>
      <c r="Y2858">
        <f t="shared" si="177"/>
        <v>-4.620085305105853</v>
      </c>
      <c r="Z2858">
        <f t="shared" si="178"/>
        <v>4.8635726899589526</v>
      </c>
      <c r="AA2858">
        <f t="shared" si="179"/>
        <v>0.76309412315571745</v>
      </c>
    </row>
    <row r="2859" spans="1:27" x14ac:dyDescent="0.25">
      <c r="A2859">
        <v>216075</v>
      </c>
      <c r="B2859" t="s">
        <v>61</v>
      </c>
      <c r="C2859" t="s">
        <v>31</v>
      </c>
      <c r="D2859" t="s">
        <v>32</v>
      </c>
      <c r="E2859" t="s">
        <v>33</v>
      </c>
      <c r="F2859">
        <v>2012</v>
      </c>
      <c r="G2859" s="2">
        <v>41274</v>
      </c>
      <c r="H2859">
        <v>131.52000000000001</v>
      </c>
      <c r="I2859">
        <v>-19.663</v>
      </c>
      <c r="J2859">
        <v>1.288</v>
      </c>
      <c r="K2859">
        <v>95.521004000000005</v>
      </c>
      <c r="L2859">
        <v>5134335</v>
      </c>
      <c r="M2859">
        <f>VLOOKUP(V2859,[1]Sheet1!$M$1:$N$11509,2,FALSE)</f>
        <v>51.938999000000003</v>
      </c>
      <c r="N2859">
        <v>20.969999000000001</v>
      </c>
      <c r="O2859" t="s">
        <v>557</v>
      </c>
      <c r="P2859" t="s">
        <v>45</v>
      </c>
      <c r="Q2859" t="s">
        <v>35</v>
      </c>
      <c r="S2859" t="s">
        <v>558</v>
      </c>
      <c r="T2859">
        <v>623110</v>
      </c>
      <c r="U2859">
        <v>8051</v>
      </c>
      <c r="V2859">
        <v>2160752012</v>
      </c>
      <c r="X2859">
        <f t="shared" si="176"/>
        <v>9.7931873479318726E-3</v>
      </c>
      <c r="Y2859">
        <f t="shared" si="177"/>
        <v>-2.6414585261658954</v>
      </c>
      <c r="Z2859">
        <f t="shared" si="178"/>
        <v>4.8791589313078703</v>
      </c>
      <c r="AA2859">
        <f t="shared" si="179"/>
        <v>0.72628500608272506</v>
      </c>
    </row>
    <row r="2860" spans="1:27" x14ac:dyDescent="0.25">
      <c r="A2860">
        <v>216075</v>
      </c>
      <c r="B2860" t="s">
        <v>61</v>
      </c>
      <c r="C2860" t="s">
        <v>31</v>
      </c>
      <c r="D2860" t="s">
        <v>32</v>
      </c>
      <c r="E2860" t="s">
        <v>33</v>
      </c>
      <c r="F2860">
        <v>2013</v>
      </c>
      <c r="G2860" s="2">
        <v>41639</v>
      </c>
      <c r="H2860">
        <v>121.864</v>
      </c>
      <c r="I2860">
        <v>-32.259998000000003</v>
      </c>
      <c r="J2860">
        <v>-3.9349999000000002</v>
      </c>
      <c r="K2860">
        <v>90.755996999999994</v>
      </c>
      <c r="L2860">
        <v>5134335</v>
      </c>
      <c r="M2860">
        <f>VLOOKUP(V2860,[1]Sheet1!$M$1:$N$11509,2,FALSE)</f>
        <v>51.938999000000003</v>
      </c>
      <c r="N2860">
        <v>20.969999000000001</v>
      </c>
      <c r="O2860" t="s">
        <v>557</v>
      </c>
      <c r="P2860" t="s">
        <v>45</v>
      </c>
      <c r="Q2860" t="s">
        <v>35</v>
      </c>
      <c r="S2860" t="s">
        <v>558</v>
      </c>
      <c r="T2860">
        <v>623110</v>
      </c>
      <c r="U2860">
        <v>8051</v>
      </c>
      <c r="V2860">
        <v>2160752013</v>
      </c>
      <c r="X2860">
        <f t="shared" si="176"/>
        <v>-3.2290093054552618E-2</v>
      </c>
      <c r="Y2860">
        <f t="shared" si="177"/>
        <v>-1.6100124680726886</v>
      </c>
      <c r="Z2860">
        <f t="shared" si="178"/>
        <v>4.8029056688344003</v>
      </c>
      <c r="AA2860">
        <f t="shared" si="179"/>
        <v>0.74473180758878743</v>
      </c>
    </row>
    <row r="2861" spans="1:27" x14ac:dyDescent="0.25">
      <c r="A2861">
        <v>216075</v>
      </c>
      <c r="B2861" t="s">
        <v>61</v>
      </c>
      <c r="C2861" t="s">
        <v>31</v>
      </c>
      <c r="D2861" t="s">
        <v>32</v>
      </c>
      <c r="E2861" t="s">
        <v>33</v>
      </c>
      <c r="F2861">
        <v>2014</v>
      </c>
      <c r="G2861" s="2">
        <v>42004</v>
      </c>
      <c r="H2861">
        <v>122.46899999999999</v>
      </c>
      <c r="I2861">
        <v>-5.7849997999999996</v>
      </c>
      <c r="J2861">
        <v>2.5710001</v>
      </c>
      <c r="K2861">
        <v>86.165001000000004</v>
      </c>
      <c r="L2861">
        <v>5134335</v>
      </c>
      <c r="M2861">
        <f>VLOOKUP(V2861,[1]Sheet1!$M$1:$N$11509,2,FALSE)</f>
        <v>51.938999000000003</v>
      </c>
      <c r="N2861">
        <v>20.969999000000001</v>
      </c>
      <c r="O2861" t="s">
        <v>557</v>
      </c>
      <c r="P2861" t="s">
        <v>45</v>
      </c>
      <c r="Q2861" t="s">
        <v>35</v>
      </c>
      <c r="S2861" t="s">
        <v>558</v>
      </c>
      <c r="T2861">
        <v>623110</v>
      </c>
      <c r="U2861">
        <v>8051</v>
      </c>
      <c r="V2861">
        <v>2160752014</v>
      </c>
      <c r="X2861">
        <f t="shared" si="176"/>
        <v>2.0993068449975096E-2</v>
      </c>
      <c r="Y2861">
        <f t="shared" si="177"/>
        <v>-8.9782196708113986</v>
      </c>
      <c r="Z2861">
        <f t="shared" si="178"/>
        <v>4.807857936734897</v>
      </c>
      <c r="AA2861">
        <f t="shared" si="179"/>
        <v>0.70356580849031192</v>
      </c>
    </row>
    <row r="2862" spans="1:27" x14ac:dyDescent="0.25">
      <c r="A2862">
        <v>216075</v>
      </c>
      <c r="B2862" t="s">
        <v>61</v>
      </c>
      <c r="C2862" t="s">
        <v>31</v>
      </c>
      <c r="D2862" t="s">
        <v>32</v>
      </c>
      <c r="E2862" t="s">
        <v>33</v>
      </c>
      <c r="F2862">
        <v>2015</v>
      </c>
      <c r="G2862" s="2">
        <v>42369</v>
      </c>
      <c r="H2862">
        <v>119.247</v>
      </c>
      <c r="I2862">
        <v>-3.4079999999999999</v>
      </c>
      <c r="J2862">
        <v>6.0890002000000001</v>
      </c>
      <c r="K2862">
        <v>83.578002999999995</v>
      </c>
      <c r="L2862">
        <v>5134335</v>
      </c>
      <c r="M2862">
        <f>VLOOKUP(V2862,[1]Sheet1!$M$1:$N$11509,2,FALSE)</f>
        <v>51.938999000000003</v>
      </c>
      <c r="N2862">
        <v>20.969999000000001</v>
      </c>
      <c r="O2862" t="s">
        <v>557</v>
      </c>
      <c r="P2862" t="s">
        <v>45</v>
      </c>
      <c r="Q2862" t="s">
        <v>35</v>
      </c>
      <c r="S2862" t="s">
        <v>558</v>
      </c>
      <c r="T2862">
        <v>623110</v>
      </c>
      <c r="U2862">
        <v>8051</v>
      </c>
      <c r="V2862">
        <v>2160752015</v>
      </c>
      <c r="X2862">
        <f t="shared" si="176"/>
        <v>5.106208290355313E-2</v>
      </c>
      <c r="Y2862">
        <f t="shared" si="177"/>
        <v>-15.240316607981221</v>
      </c>
      <c r="Z2862">
        <f t="shared" si="178"/>
        <v>4.7811969722192975</v>
      </c>
      <c r="AA2862">
        <f t="shared" si="179"/>
        <v>0.70088138904961961</v>
      </c>
    </row>
    <row r="2863" spans="1:27" x14ac:dyDescent="0.25">
      <c r="A2863">
        <v>216075</v>
      </c>
      <c r="B2863" t="s">
        <v>61</v>
      </c>
      <c r="C2863" t="s">
        <v>31</v>
      </c>
      <c r="D2863" t="s">
        <v>32</v>
      </c>
      <c r="E2863" t="s">
        <v>33</v>
      </c>
      <c r="F2863">
        <v>2016</v>
      </c>
      <c r="G2863" s="2">
        <v>42735</v>
      </c>
      <c r="H2863">
        <v>111.001</v>
      </c>
      <c r="I2863">
        <v>-2.3479999999999999</v>
      </c>
      <c r="J2863">
        <v>5.7880000999999996</v>
      </c>
      <c r="K2863">
        <v>79.555999999999997</v>
      </c>
      <c r="L2863">
        <v>5134335</v>
      </c>
      <c r="M2863">
        <f>VLOOKUP(V2863,[1]Sheet1!$M$1:$N$11509,2,FALSE)</f>
        <v>51.938999000000003</v>
      </c>
      <c r="N2863">
        <v>20.969999000000001</v>
      </c>
      <c r="O2863" t="s">
        <v>557</v>
      </c>
      <c r="P2863" t="s">
        <v>45</v>
      </c>
      <c r="Q2863" t="s">
        <v>35</v>
      </c>
      <c r="S2863" t="s">
        <v>558</v>
      </c>
      <c r="T2863">
        <v>623110</v>
      </c>
      <c r="U2863">
        <v>8051</v>
      </c>
      <c r="V2863">
        <v>2160752016</v>
      </c>
      <c r="X2863">
        <f t="shared" si="176"/>
        <v>5.2143675282204663E-2</v>
      </c>
      <c r="Y2863">
        <f t="shared" si="177"/>
        <v>-22.120527683134586</v>
      </c>
      <c r="Z2863">
        <f t="shared" si="178"/>
        <v>4.7095392102807621</v>
      </c>
      <c r="AA2863">
        <f t="shared" si="179"/>
        <v>0.71671426383546089</v>
      </c>
    </row>
    <row r="2864" spans="1:27" x14ac:dyDescent="0.25">
      <c r="A2864">
        <v>216075</v>
      </c>
      <c r="B2864" t="s">
        <v>61</v>
      </c>
      <c r="C2864" t="s">
        <v>31</v>
      </c>
      <c r="D2864" t="s">
        <v>32</v>
      </c>
      <c r="E2864" t="s">
        <v>33</v>
      </c>
      <c r="F2864">
        <v>2017</v>
      </c>
      <c r="G2864" s="2">
        <v>43100</v>
      </c>
      <c r="H2864">
        <v>108.48399999999999</v>
      </c>
      <c r="I2864">
        <v>-3.819</v>
      </c>
      <c r="J2864">
        <v>6.2340001999999997</v>
      </c>
      <c r="K2864">
        <v>76.647002999999998</v>
      </c>
      <c r="L2864">
        <v>5134335</v>
      </c>
      <c r="M2864">
        <f>VLOOKUP(V2864,[1]Sheet1!$M$1:$N$11509,2,FALSE)</f>
        <v>51.938999000000003</v>
      </c>
      <c r="N2864">
        <v>20.969999000000001</v>
      </c>
      <c r="O2864" t="s">
        <v>557</v>
      </c>
      <c r="P2864" t="s">
        <v>45</v>
      </c>
      <c r="Q2864" t="s">
        <v>35</v>
      </c>
      <c r="S2864" t="s">
        <v>558</v>
      </c>
      <c r="T2864">
        <v>623110</v>
      </c>
      <c r="U2864">
        <v>8051</v>
      </c>
      <c r="V2864">
        <v>2160752017</v>
      </c>
      <c r="X2864">
        <f t="shared" si="176"/>
        <v>5.7464697098189597E-2</v>
      </c>
      <c r="Y2864">
        <f t="shared" si="177"/>
        <v>-13.600156847342237</v>
      </c>
      <c r="Z2864">
        <f t="shared" si="178"/>
        <v>4.6866026966686292</v>
      </c>
      <c r="AA2864">
        <f t="shared" si="179"/>
        <v>0.7065281792706759</v>
      </c>
    </row>
    <row r="2865" spans="1:27" x14ac:dyDescent="0.25">
      <c r="A2865">
        <v>216075</v>
      </c>
      <c r="B2865" t="s">
        <v>61</v>
      </c>
      <c r="C2865" t="s">
        <v>31</v>
      </c>
      <c r="D2865" t="s">
        <v>32</v>
      </c>
      <c r="E2865" t="s">
        <v>33</v>
      </c>
      <c r="F2865">
        <v>2018</v>
      </c>
      <c r="G2865" s="2">
        <v>43465</v>
      </c>
      <c r="H2865">
        <v>127.905</v>
      </c>
      <c r="I2865">
        <v>-5.4250002000000004</v>
      </c>
      <c r="J2865">
        <v>2.4E-2</v>
      </c>
      <c r="K2865">
        <v>100.54300000000001</v>
      </c>
      <c r="L2865">
        <v>5134335</v>
      </c>
      <c r="M2865">
        <f>VLOOKUP(V2865,[1]Sheet1!$M$1:$N$11509,2,FALSE)</f>
        <v>51.938999000000003</v>
      </c>
      <c r="N2865">
        <v>20.969999000000001</v>
      </c>
      <c r="O2865" t="s">
        <v>557</v>
      </c>
      <c r="P2865" t="s">
        <v>45</v>
      </c>
      <c r="Q2865" t="s">
        <v>35</v>
      </c>
      <c r="S2865" t="s">
        <v>558</v>
      </c>
      <c r="T2865">
        <v>623110</v>
      </c>
      <c r="U2865">
        <v>8051</v>
      </c>
      <c r="V2865">
        <v>2160752018</v>
      </c>
      <c r="X2865">
        <f t="shared" si="176"/>
        <v>1.8763926351589069E-4</v>
      </c>
      <c r="Y2865">
        <f t="shared" si="177"/>
        <v>-9.5740086792992187</v>
      </c>
      <c r="Z2865">
        <f t="shared" si="178"/>
        <v>4.8512878008621225</v>
      </c>
      <c r="AA2865">
        <f t="shared" si="179"/>
        <v>0.78607560298659163</v>
      </c>
    </row>
    <row r="2866" spans="1:27" x14ac:dyDescent="0.25">
      <c r="A2866">
        <v>216075</v>
      </c>
      <c r="B2866" t="s">
        <v>61</v>
      </c>
      <c r="C2866" t="s">
        <v>31</v>
      </c>
      <c r="D2866" t="s">
        <v>32</v>
      </c>
      <c r="E2866" t="s">
        <v>33</v>
      </c>
      <c r="F2866">
        <v>2019</v>
      </c>
      <c r="G2866" s="2">
        <v>43830</v>
      </c>
      <c r="H2866">
        <v>165.44099</v>
      </c>
      <c r="I2866">
        <v>-15.837999999999999</v>
      </c>
      <c r="J2866">
        <v>-4.3600000999999997</v>
      </c>
      <c r="K2866">
        <v>139.05499</v>
      </c>
      <c r="L2866">
        <v>5134335</v>
      </c>
      <c r="M2866">
        <f>VLOOKUP(V2866,[1]Sheet1!$M$1:$N$11509,2,FALSE)</f>
        <v>51.938999000000003</v>
      </c>
      <c r="N2866">
        <v>20.969999000000001</v>
      </c>
      <c r="O2866" t="s">
        <v>557</v>
      </c>
      <c r="P2866" t="s">
        <v>45</v>
      </c>
      <c r="Q2866" t="s">
        <v>35</v>
      </c>
      <c r="S2866" t="s">
        <v>558</v>
      </c>
      <c r="T2866">
        <v>623110</v>
      </c>
      <c r="U2866">
        <v>8051</v>
      </c>
      <c r="V2866">
        <v>2160752019</v>
      </c>
      <c r="X2866">
        <f t="shared" si="176"/>
        <v>-2.6353808085892133E-2</v>
      </c>
      <c r="Y2866">
        <f t="shared" si="177"/>
        <v>-3.2793912741507771</v>
      </c>
      <c r="Z2866">
        <f t="shared" si="178"/>
        <v>5.1086145753447134</v>
      </c>
      <c r="AA2866">
        <f t="shared" si="179"/>
        <v>0.84051110912718796</v>
      </c>
    </row>
    <row r="2867" spans="1:27" x14ac:dyDescent="0.25">
      <c r="A2867">
        <v>216076</v>
      </c>
      <c r="B2867" t="s">
        <v>61</v>
      </c>
      <c r="C2867" t="s">
        <v>31</v>
      </c>
      <c r="D2867" t="s">
        <v>32</v>
      </c>
      <c r="E2867" t="s">
        <v>33</v>
      </c>
      <c r="F2867">
        <v>2006</v>
      </c>
      <c r="G2867" s="2">
        <v>39082</v>
      </c>
      <c r="H2867">
        <v>71.810997</v>
      </c>
      <c r="I2867">
        <v>13.898</v>
      </c>
      <c r="J2867">
        <v>6.8369999000000004</v>
      </c>
      <c r="K2867">
        <v>2.8849999999999998</v>
      </c>
      <c r="L2867">
        <v>5289172</v>
      </c>
      <c r="M2867">
        <f>VLOOKUP(V2867,[1]Sheet1!$M$1:$N$11509,2,FALSE)</f>
        <v>12.612</v>
      </c>
      <c r="N2867">
        <v>12.612</v>
      </c>
      <c r="O2867" t="s">
        <v>559</v>
      </c>
      <c r="P2867" t="s">
        <v>45</v>
      </c>
      <c r="Q2867" t="s">
        <v>35</v>
      </c>
      <c r="S2867" t="s">
        <v>560</v>
      </c>
      <c r="T2867">
        <v>5415</v>
      </c>
      <c r="U2867">
        <v>7370</v>
      </c>
      <c r="V2867">
        <v>2160762006</v>
      </c>
      <c r="X2867">
        <f t="shared" si="176"/>
        <v>9.5208257587622691E-2</v>
      </c>
      <c r="Y2867">
        <f t="shared" si="177"/>
        <v>0.90746870053245077</v>
      </c>
      <c r="Z2867">
        <f t="shared" si="178"/>
        <v>4.2740376258860326</v>
      </c>
      <c r="AA2867">
        <f t="shared" si="179"/>
        <v>4.0174905244666076E-2</v>
      </c>
    </row>
    <row r="2868" spans="1:27" x14ac:dyDescent="0.25">
      <c r="A2868">
        <v>216076</v>
      </c>
      <c r="B2868" t="s">
        <v>61</v>
      </c>
      <c r="C2868" t="s">
        <v>31</v>
      </c>
      <c r="D2868" t="s">
        <v>32</v>
      </c>
      <c r="E2868" t="s">
        <v>33</v>
      </c>
      <c r="F2868">
        <v>2007</v>
      </c>
      <c r="G2868" s="2">
        <v>39447</v>
      </c>
      <c r="H2868">
        <v>80.327003000000005</v>
      </c>
      <c r="I2868">
        <v>22.888999999999999</v>
      </c>
      <c r="J2868">
        <v>10.026</v>
      </c>
      <c r="K2868">
        <v>2.8119999999999998</v>
      </c>
      <c r="L2868">
        <v>5289172</v>
      </c>
      <c r="M2868">
        <f>VLOOKUP(V2868,[1]Sheet1!$M$1:$N$11509,2,FALSE)</f>
        <v>13.576000000000001</v>
      </c>
      <c r="N2868">
        <v>13.576000000000001</v>
      </c>
      <c r="O2868" t="s">
        <v>559</v>
      </c>
      <c r="P2868" t="s">
        <v>45</v>
      </c>
      <c r="Q2868" t="s">
        <v>35</v>
      </c>
      <c r="S2868" t="s">
        <v>560</v>
      </c>
      <c r="T2868">
        <v>5415</v>
      </c>
      <c r="U2868">
        <v>7370</v>
      </c>
      <c r="V2868">
        <v>2160762007</v>
      </c>
      <c r="X2868">
        <f t="shared" si="176"/>
        <v>0.1248148147640962</v>
      </c>
      <c r="Y2868">
        <f t="shared" si="177"/>
        <v>0.59312333435274589</v>
      </c>
      <c r="Z2868">
        <f t="shared" si="178"/>
        <v>4.3861058408877209</v>
      </c>
      <c r="AA2868">
        <f t="shared" si="179"/>
        <v>3.5006907950991269E-2</v>
      </c>
    </row>
    <row r="2869" spans="1:27" x14ac:dyDescent="0.25">
      <c r="A2869">
        <v>216076</v>
      </c>
      <c r="B2869" t="s">
        <v>61</v>
      </c>
      <c r="C2869" t="s">
        <v>31</v>
      </c>
      <c r="D2869" t="s">
        <v>32</v>
      </c>
      <c r="E2869" t="s">
        <v>33</v>
      </c>
      <c r="F2869">
        <v>2008</v>
      </c>
      <c r="G2869" s="2">
        <v>39813</v>
      </c>
      <c r="H2869">
        <v>84.986000000000004</v>
      </c>
      <c r="I2869">
        <v>25.287001</v>
      </c>
      <c r="J2869">
        <v>8.1479997999999991</v>
      </c>
      <c r="K2869">
        <v>2.5489999999999999</v>
      </c>
      <c r="L2869">
        <v>5289172</v>
      </c>
      <c r="M2869">
        <f>VLOOKUP(V2869,[1]Sheet1!$M$1:$N$11509,2,FALSE)</f>
        <v>13.589</v>
      </c>
      <c r="N2869">
        <v>13.425000000000001</v>
      </c>
      <c r="O2869" t="s">
        <v>559</v>
      </c>
      <c r="P2869" t="s">
        <v>45</v>
      </c>
      <c r="Q2869" t="s">
        <v>35</v>
      </c>
      <c r="S2869" t="s">
        <v>560</v>
      </c>
      <c r="T2869">
        <v>5415</v>
      </c>
      <c r="U2869">
        <v>7370</v>
      </c>
      <c r="V2869">
        <v>2160762008</v>
      </c>
      <c r="X2869">
        <f t="shared" si="176"/>
        <v>9.5874612289082894E-2</v>
      </c>
      <c r="Y2869">
        <f t="shared" si="177"/>
        <v>0.53739073289078454</v>
      </c>
      <c r="Z2869">
        <f t="shared" si="178"/>
        <v>4.44248653704246</v>
      </c>
      <c r="AA2869">
        <f t="shared" si="179"/>
        <v>2.9993175346527661E-2</v>
      </c>
    </row>
    <row r="2870" spans="1:27" x14ac:dyDescent="0.25">
      <c r="A2870">
        <v>216076</v>
      </c>
      <c r="B2870" t="s">
        <v>61</v>
      </c>
      <c r="C2870" t="s">
        <v>31</v>
      </c>
      <c r="D2870" t="s">
        <v>32</v>
      </c>
      <c r="E2870" t="s">
        <v>33</v>
      </c>
      <c r="F2870">
        <v>2009</v>
      </c>
      <c r="G2870" s="2">
        <v>40178</v>
      </c>
      <c r="H2870">
        <v>101.15300000000001</v>
      </c>
      <c r="I2870">
        <v>23.165001</v>
      </c>
      <c r="J2870">
        <v>-2.605</v>
      </c>
      <c r="K2870">
        <v>3.1219999999999999</v>
      </c>
      <c r="L2870">
        <v>5289172</v>
      </c>
      <c r="M2870">
        <f>VLOOKUP(V2870,[1]Sheet1!$M$1:$N$11509,2,FALSE)</f>
        <v>14.587999999999999</v>
      </c>
      <c r="N2870">
        <v>14.516999999999999</v>
      </c>
      <c r="O2870" t="s">
        <v>559</v>
      </c>
      <c r="P2870" t="s">
        <v>45</v>
      </c>
      <c r="Q2870" t="s">
        <v>35</v>
      </c>
      <c r="S2870" t="s">
        <v>560</v>
      </c>
      <c r="T2870">
        <v>5415</v>
      </c>
      <c r="U2870">
        <v>7370</v>
      </c>
      <c r="V2870">
        <v>2160762009</v>
      </c>
      <c r="X2870">
        <f t="shared" si="176"/>
        <v>-2.5753067135922809E-2</v>
      </c>
      <c r="Y2870">
        <f t="shared" si="177"/>
        <v>0.62974311980387998</v>
      </c>
      <c r="Z2870">
        <f t="shared" si="178"/>
        <v>4.6166342220963301</v>
      </c>
      <c r="AA2870">
        <f t="shared" si="179"/>
        <v>3.0864136506084838E-2</v>
      </c>
    </row>
    <row r="2871" spans="1:27" x14ac:dyDescent="0.25">
      <c r="A2871">
        <v>216076</v>
      </c>
      <c r="B2871" t="s">
        <v>61</v>
      </c>
      <c r="C2871" t="s">
        <v>31</v>
      </c>
      <c r="D2871" t="s">
        <v>32</v>
      </c>
      <c r="E2871" t="s">
        <v>33</v>
      </c>
      <c r="F2871">
        <v>2010</v>
      </c>
      <c r="G2871" s="2">
        <v>40543</v>
      </c>
      <c r="H2871">
        <v>105.105</v>
      </c>
      <c r="I2871">
        <v>24.35</v>
      </c>
      <c r="J2871">
        <v>2.7509999000000001</v>
      </c>
      <c r="K2871">
        <v>3.0590000000000002</v>
      </c>
      <c r="L2871">
        <v>5289172</v>
      </c>
      <c r="M2871">
        <f>VLOOKUP(V2871,[1]Sheet1!$M$1:$N$11509,2,FALSE)</f>
        <v>14.638</v>
      </c>
      <c r="N2871">
        <v>14.563000000000001</v>
      </c>
      <c r="O2871" t="s">
        <v>559</v>
      </c>
      <c r="P2871" t="s">
        <v>45</v>
      </c>
      <c r="Q2871" t="s">
        <v>35</v>
      </c>
      <c r="S2871" t="s">
        <v>560</v>
      </c>
      <c r="T2871">
        <v>5415</v>
      </c>
      <c r="U2871">
        <v>7370</v>
      </c>
      <c r="V2871">
        <v>2160762010</v>
      </c>
      <c r="X2871">
        <f t="shared" si="176"/>
        <v>2.6173825222396651E-2</v>
      </c>
      <c r="Y2871">
        <f t="shared" si="177"/>
        <v>0.60114989733059543</v>
      </c>
      <c r="Z2871">
        <f t="shared" si="178"/>
        <v>4.6549598504906067</v>
      </c>
      <c r="AA2871">
        <f t="shared" si="179"/>
        <v>2.9104229104229103E-2</v>
      </c>
    </row>
    <row r="2872" spans="1:27" x14ac:dyDescent="0.25">
      <c r="A2872">
        <v>216076</v>
      </c>
      <c r="B2872" t="s">
        <v>61</v>
      </c>
      <c r="C2872" t="s">
        <v>31</v>
      </c>
      <c r="D2872" t="s">
        <v>32</v>
      </c>
      <c r="E2872" t="s">
        <v>33</v>
      </c>
      <c r="F2872">
        <v>2011</v>
      </c>
      <c r="G2872" s="2">
        <v>40908</v>
      </c>
      <c r="H2872">
        <v>104.946</v>
      </c>
      <c r="I2872">
        <v>30.486000000000001</v>
      </c>
      <c r="J2872">
        <v>4.2059999000000001</v>
      </c>
      <c r="K2872">
        <v>5.0590000000000002</v>
      </c>
      <c r="L2872">
        <v>5289172</v>
      </c>
      <c r="M2872">
        <f>VLOOKUP(V2872,[1]Sheet1!$M$1:$N$11509,2,FALSE)</f>
        <v>14.877000000000001</v>
      </c>
      <c r="N2872">
        <v>14.757</v>
      </c>
      <c r="O2872" t="s">
        <v>559</v>
      </c>
      <c r="P2872" t="s">
        <v>45</v>
      </c>
      <c r="Q2872" t="s">
        <v>35</v>
      </c>
      <c r="S2872" t="s">
        <v>560</v>
      </c>
      <c r="T2872">
        <v>5415</v>
      </c>
      <c r="U2872">
        <v>7370</v>
      </c>
      <c r="V2872">
        <v>2160762011</v>
      </c>
      <c r="X2872">
        <f t="shared" si="176"/>
        <v>4.0077753320755437E-2</v>
      </c>
      <c r="Y2872">
        <f t="shared" si="177"/>
        <v>0.48799448927376504</v>
      </c>
      <c r="Z2872">
        <f t="shared" si="178"/>
        <v>4.6534459321529811</v>
      </c>
      <c r="AA2872">
        <f t="shared" si="179"/>
        <v>4.8205743906389958E-2</v>
      </c>
    </row>
    <row r="2873" spans="1:27" x14ac:dyDescent="0.25">
      <c r="A2873">
        <v>216076</v>
      </c>
      <c r="B2873" t="s">
        <v>61</v>
      </c>
      <c r="C2873" t="s">
        <v>31</v>
      </c>
      <c r="D2873" t="s">
        <v>32</v>
      </c>
      <c r="E2873" t="s">
        <v>33</v>
      </c>
      <c r="F2873">
        <v>2012</v>
      </c>
      <c r="G2873" s="2">
        <v>41274</v>
      </c>
      <c r="H2873">
        <v>94.556999000000005</v>
      </c>
      <c r="I2873">
        <v>33.595001000000003</v>
      </c>
      <c r="J2873">
        <v>-2.7520001000000001</v>
      </c>
      <c r="K2873">
        <v>5.1459998999999996</v>
      </c>
      <c r="L2873">
        <v>5289172</v>
      </c>
      <c r="M2873">
        <f>VLOOKUP(V2873,[1]Sheet1!$M$1:$N$11509,2,FALSE)</f>
        <v>15.505000000000001</v>
      </c>
      <c r="N2873">
        <v>15.316000000000001</v>
      </c>
      <c r="O2873" t="s">
        <v>559</v>
      </c>
      <c r="P2873" t="s">
        <v>45</v>
      </c>
      <c r="Q2873" t="s">
        <v>35</v>
      </c>
      <c r="S2873" t="s">
        <v>560</v>
      </c>
      <c r="T2873">
        <v>5415</v>
      </c>
      <c r="U2873">
        <v>7370</v>
      </c>
      <c r="V2873">
        <v>2160762012</v>
      </c>
      <c r="X2873">
        <f t="shared" si="176"/>
        <v>-2.9104139610014484E-2</v>
      </c>
      <c r="Y2873">
        <f t="shared" si="177"/>
        <v>0.46152699921038848</v>
      </c>
      <c r="Z2873">
        <f t="shared" si="178"/>
        <v>4.5492028166905545</v>
      </c>
      <c r="AA2873">
        <f t="shared" si="179"/>
        <v>5.4422199883902823E-2</v>
      </c>
    </row>
    <row r="2874" spans="1:27" x14ac:dyDescent="0.25">
      <c r="A2874">
        <v>216076</v>
      </c>
      <c r="B2874" t="s">
        <v>61</v>
      </c>
      <c r="C2874" t="s">
        <v>31</v>
      </c>
      <c r="D2874" t="s">
        <v>32</v>
      </c>
      <c r="E2874" t="s">
        <v>33</v>
      </c>
      <c r="F2874">
        <v>2013</v>
      </c>
      <c r="G2874" s="2">
        <v>41639</v>
      </c>
      <c r="H2874">
        <v>102.673</v>
      </c>
      <c r="I2874">
        <v>33.867001000000002</v>
      </c>
      <c r="J2874">
        <v>-0.14099999999999999</v>
      </c>
      <c r="K2874">
        <v>2.8239999</v>
      </c>
      <c r="L2874">
        <v>5289172</v>
      </c>
      <c r="M2874">
        <f>VLOOKUP(V2874,[1]Sheet1!$M$1:$N$11509,2,FALSE)</f>
        <v>15.564</v>
      </c>
      <c r="N2874">
        <v>15.387</v>
      </c>
      <c r="O2874" t="s">
        <v>559</v>
      </c>
      <c r="P2874" t="s">
        <v>45</v>
      </c>
      <c r="Q2874" t="s">
        <v>35</v>
      </c>
      <c r="S2874" t="s">
        <v>560</v>
      </c>
      <c r="T2874">
        <v>5415</v>
      </c>
      <c r="U2874">
        <v>7370</v>
      </c>
      <c r="V2874">
        <v>2160762013</v>
      </c>
      <c r="X2874">
        <f t="shared" si="176"/>
        <v>-1.3732919073174057E-3</v>
      </c>
      <c r="Y2874">
        <f t="shared" si="177"/>
        <v>0.45956239231220974</v>
      </c>
      <c r="Z2874">
        <f t="shared" si="178"/>
        <v>4.6315491807145071</v>
      </c>
      <c r="AA2874">
        <f t="shared" si="179"/>
        <v>2.7504795808050802E-2</v>
      </c>
    </row>
    <row r="2875" spans="1:27" x14ac:dyDescent="0.25">
      <c r="A2875">
        <v>216076</v>
      </c>
      <c r="B2875" t="s">
        <v>61</v>
      </c>
      <c r="C2875" t="s">
        <v>31</v>
      </c>
      <c r="D2875" t="s">
        <v>32</v>
      </c>
      <c r="E2875" t="s">
        <v>33</v>
      </c>
      <c r="F2875">
        <v>2014</v>
      </c>
      <c r="G2875" s="2">
        <v>42004</v>
      </c>
      <c r="H2875">
        <v>104.18899999999999</v>
      </c>
      <c r="I2875">
        <v>36.846001000000001</v>
      </c>
      <c r="J2875">
        <v>3.7639999</v>
      </c>
      <c r="K2875">
        <v>2.46</v>
      </c>
      <c r="L2875">
        <v>5289172</v>
      </c>
      <c r="M2875">
        <f>VLOOKUP(V2875,[1]Sheet1!$M$1:$N$11509,2,FALSE)</f>
        <v>16.186001000000001</v>
      </c>
      <c r="N2875">
        <v>16.010000000000002</v>
      </c>
      <c r="O2875" t="s">
        <v>559</v>
      </c>
      <c r="P2875" t="s">
        <v>45</v>
      </c>
      <c r="Q2875" t="s">
        <v>35</v>
      </c>
      <c r="S2875" t="s">
        <v>560</v>
      </c>
      <c r="T2875">
        <v>5415</v>
      </c>
      <c r="U2875">
        <v>7370</v>
      </c>
      <c r="V2875">
        <v>2160762014</v>
      </c>
      <c r="X2875">
        <f t="shared" si="176"/>
        <v>3.612665348549271E-2</v>
      </c>
      <c r="Y2875">
        <f t="shared" si="177"/>
        <v>0.43928786193106817</v>
      </c>
      <c r="Z2875">
        <f t="shared" si="178"/>
        <v>4.6462065575279512</v>
      </c>
      <c r="AA2875">
        <f t="shared" si="179"/>
        <v>2.3610937814932481E-2</v>
      </c>
    </row>
    <row r="2876" spans="1:27" x14ac:dyDescent="0.25">
      <c r="A2876">
        <v>216076</v>
      </c>
      <c r="B2876" t="s">
        <v>61</v>
      </c>
      <c r="C2876" t="s">
        <v>31</v>
      </c>
      <c r="D2876" t="s">
        <v>32</v>
      </c>
      <c r="E2876" t="s">
        <v>33</v>
      </c>
      <c r="F2876">
        <v>2015</v>
      </c>
      <c r="G2876" s="2">
        <v>42369</v>
      </c>
      <c r="H2876">
        <v>102.518</v>
      </c>
      <c r="I2876">
        <v>38.241000999999997</v>
      </c>
      <c r="J2876">
        <v>8.4740000000000002</v>
      </c>
      <c r="K2876">
        <v>2.3260000000000001</v>
      </c>
      <c r="L2876">
        <v>5289172</v>
      </c>
      <c r="M2876">
        <f>VLOOKUP(V2876,[1]Sheet1!$M$1:$N$11509,2,FALSE)</f>
        <v>16.572001</v>
      </c>
      <c r="N2876">
        <v>16.290001</v>
      </c>
      <c r="O2876" t="s">
        <v>559</v>
      </c>
      <c r="P2876" t="s">
        <v>45</v>
      </c>
      <c r="Q2876" t="s">
        <v>35</v>
      </c>
      <c r="S2876" t="s">
        <v>560</v>
      </c>
      <c r="T2876">
        <v>5415</v>
      </c>
      <c r="U2876">
        <v>7370</v>
      </c>
      <c r="V2876">
        <v>2160762015</v>
      </c>
      <c r="X2876">
        <f t="shared" si="176"/>
        <v>8.2658655065451919E-2</v>
      </c>
      <c r="Y2876">
        <f t="shared" si="177"/>
        <v>0.43335688310041887</v>
      </c>
      <c r="Z2876">
        <f t="shared" si="178"/>
        <v>4.6300383929169726</v>
      </c>
      <c r="AA2876">
        <f t="shared" si="179"/>
        <v>2.2688698570007219E-2</v>
      </c>
    </row>
    <row r="2877" spans="1:27" x14ac:dyDescent="0.25">
      <c r="A2877">
        <v>216076</v>
      </c>
      <c r="B2877" t="s">
        <v>61</v>
      </c>
      <c r="C2877" t="s">
        <v>31</v>
      </c>
      <c r="D2877" t="s">
        <v>32</v>
      </c>
      <c r="E2877" t="s">
        <v>33</v>
      </c>
      <c r="F2877">
        <v>2016</v>
      </c>
      <c r="G2877" s="2">
        <v>42735</v>
      </c>
      <c r="H2877">
        <v>100.52200000000001</v>
      </c>
      <c r="I2877">
        <v>39.276001000000001</v>
      </c>
      <c r="J2877">
        <v>12.488</v>
      </c>
      <c r="K2877">
        <v>2.6150000000000002</v>
      </c>
      <c r="L2877">
        <v>5289172</v>
      </c>
      <c r="M2877">
        <f>VLOOKUP(V2877,[1]Sheet1!$M$1:$N$11509,2,FALSE)</f>
        <v>16.683001000000001</v>
      </c>
      <c r="N2877">
        <v>16.207001000000002</v>
      </c>
      <c r="O2877" t="s">
        <v>559</v>
      </c>
      <c r="P2877" t="s">
        <v>45</v>
      </c>
      <c r="Q2877" t="s">
        <v>35</v>
      </c>
      <c r="S2877" t="s">
        <v>560</v>
      </c>
      <c r="T2877">
        <v>5415</v>
      </c>
      <c r="U2877">
        <v>7370</v>
      </c>
      <c r="V2877">
        <v>2160762016</v>
      </c>
      <c r="X2877">
        <f t="shared" si="176"/>
        <v>0.12423151150991822</v>
      </c>
      <c r="Y2877">
        <f t="shared" si="177"/>
        <v>0.42476322882260853</v>
      </c>
      <c r="Z2877">
        <f t="shared" si="178"/>
        <v>4.6103766090154608</v>
      </c>
      <c r="AA2877">
        <f t="shared" si="179"/>
        <v>2.6014205845486561E-2</v>
      </c>
    </row>
    <row r="2878" spans="1:27" x14ac:dyDescent="0.25">
      <c r="A2878">
        <v>216076</v>
      </c>
      <c r="B2878" t="s">
        <v>61</v>
      </c>
      <c r="C2878" t="s">
        <v>31</v>
      </c>
      <c r="D2878" t="s">
        <v>32</v>
      </c>
      <c r="E2878" t="s">
        <v>33</v>
      </c>
      <c r="F2878">
        <v>2017</v>
      </c>
      <c r="G2878" s="2">
        <v>43100</v>
      </c>
      <c r="H2878">
        <v>101.79</v>
      </c>
      <c r="I2878">
        <v>42.877997999999998</v>
      </c>
      <c r="J2878">
        <v>15.212999999999999</v>
      </c>
      <c r="K2878">
        <v>2.4670000000000001</v>
      </c>
      <c r="L2878">
        <v>5289172</v>
      </c>
      <c r="M2878">
        <f>VLOOKUP(V2878,[1]Sheet1!$M$1:$N$11509,2,FALSE)</f>
        <v>16.683001000000001</v>
      </c>
      <c r="N2878">
        <v>16.318999999999999</v>
      </c>
      <c r="O2878" t="s">
        <v>559</v>
      </c>
      <c r="P2878" t="s">
        <v>45</v>
      </c>
      <c r="Q2878" t="s">
        <v>35</v>
      </c>
      <c r="S2878" t="s">
        <v>560</v>
      </c>
      <c r="T2878">
        <v>5415</v>
      </c>
      <c r="U2878">
        <v>7370</v>
      </c>
      <c r="V2878">
        <v>2160762017</v>
      </c>
      <c r="X2878">
        <f t="shared" si="176"/>
        <v>0.14945475979958736</v>
      </c>
      <c r="Y2878">
        <f t="shared" si="177"/>
        <v>0.38908068888850644</v>
      </c>
      <c r="Z2878">
        <f t="shared" si="178"/>
        <v>4.6229118674642482</v>
      </c>
      <c r="AA2878">
        <f t="shared" si="179"/>
        <v>2.4236172512034582E-2</v>
      </c>
    </row>
    <row r="2879" spans="1:27" x14ac:dyDescent="0.25">
      <c r="A2879">
        <v>216076</v>
      </c>
      <c r="B2879" t="s">
        <v>61</v>
      </c>
      <c r="C2879" t="s">
        <v>31</v>
      </c>
      <c r="D2879" t="s">
        <v>32</v>
      </c>
      <c r="E2879" t="s">
        <v>33</v>
      </c>
      <c r="F2879">
        <v>2018</v>
      </c>
      <c r="G2879" s="2">
        <v>43465</v>
      </c>
      <c r="H2879">
        <v>106.107</v>
      </c>
      <c r="I2879">
        <v>49.839001000000003</v>
      </c>
      <c r="J2879">
        <v>19.657</v>
      </c>
      <c r="K2879">
        <v>2.6349999999999998</v>
      </c>
      <c r="L2879">
        <v>5289172</v>
      </c>
      <c r="M2879">
        <f>VLOOKUP(V2879,[1]Sheet1!$M$1:$N$11509,2,FALSE)</f>
        <v>16.683001000000001</v>
      </c>
      <c r="N2879">
        <v>16.355</v>
      </c>
      <c r="O2879" t="s">
        <v>559</v>
      </c>
      <c r="P2879" t="s">
        <v>45</v>
      </c>
      <c r="Q2879" t="s">
        <v>35</v>
      </c>
      <c r="S2879" t="s">
        <v>560</v>
      </c>
      <c r="T2879">
        <v>5415</v>
      </c>
      <c r="U2879">
        <v>7370</v>
      </c>
      <c r="V2879">
        <v>2160762018</v>
      </c>
      <c r="X2879">
        <f t="shared" si="176"/>
        <v>0.18525639213247005</v>
      </c>
      <c r="Y2879">
        <f t="shared" si="177"/>
        <v>0.33473786924420895</v>
      </c>
      <c r="Z2879">
        <f t="shared" si="178"/>
        <v>4.6644480189384661</v>
      </c>
      <c r="AA2879">
        <f t="shared" si="179"/>
        <v>2.4833422865597931E-2</v>
      </c>
    </row>
    <row r="2880" spans="1:27" x14ac:dyDescent="0.25">
      <c r="A2880">
        <v>216076</v>
      </c>
      <c r="B2880" t="s">
        <v>61</v>
      </c>
      <c r="C2880" t="s">
        <v>31</v>
      </c>
      <c r="D2880" t="s">
        <v>32</v>
      </c>
      <c r="E2880" t="s">
        <v>33</v>
      </c>
      <c r="F2880">
        <v>2019</v>
      </c>
      <c r="G2880" s="2">
        <v>43830</v>
      </c>
      <c r="H2880">
        <v>159.494</v>
      </c>
      <c r="I2880">
        <v>67.481003000000001</v>
      </c>
      <c r="J2880">
        <v>27.190000999999999</v>
      </c>
      <c r="K2880">
        <v>16.907</v>
      </c>
      <c r="L2880">
        <v>5289172</v>
      </c>
      <c r="M2880">
        <f>VLOOKUP(V2880,[1]Sheet1!$M$1:$N$11509,2,FALSE)</f>
        <v>17.149000000000001</v>
      </c>
      <c r="N2880">
        <v>16.802</v>
      </c>
      <c r="O2880" t="s">
        <v>559</v>
      </c>
      <c r="P2880" t="s">
        <v>45</v>
      </c>
      <c r="Q2880" t="s">
        <v>35</v>
      </c>
      <c r="S2880" t="s">
        <v>560</v>
      </c>
      <c r="T2880">
        <v>5415</v>
      </c>
      <c r="U2880">
        <v>7370</v>
      </c>
      <c r="V2880">
        <v>2160762019</v>
      </c>
      <c r="X2880">
        <f t="shared" si="176"/>
        <v>0.17047663861963458</v>
      </c>
      <c r="Y2880">
        <f t="shared" si="177"/>
        <v>0.25413078107330445</v>
      </c>
      <c r="Z2880">
        <f t="shared" si="178"/>
        <v>5.0720063039624828</v>
      </c>
      <c r="AA2880">
        <f t="shared" si="179"/>
        <v>0.10600398761081922</v>
      </c>
    </row>
    <row r="2881" spans="1:27" x14ac:dyDescent="0.25">
      <c r="A2881">
        <v>216087</v>
      </c>
      <c r="B2881" t="s">
        <v>61</v>
      </c>
      <c r="C2881" t="s">
        <v>31</v>
      </c>
      <c r="D2881" t="s">
        <v>32</v>
      </c>
      <c r="E2881" t="s">
        <v>33</v>
      </c>
      <c r="F2881">
        <v>2006</v>
      </c>
      <c r="G2881" s="2">
        <v>39082</v>
      </c>
      <c r="H2881">
        <v>45.887999999999998</v>
      </c>
      <c r="I2881">
        <v>28.483999000000001</v>
      </c>
      <c r="J2881">
        <v>5.7290001000000004</v>
      </c>
      <c r="K2881">
        <v>21.304001</v>
      </c>
      <c r="L2881">
        <v>4746894</v>
      </c>
      <c r="M2881">
        <f>VLOOKUP(V2881,[1]Sheet1!$M$1:$N$11509,2,FALSE)</f>
        <v>4.4000000999999997</v>
      </c>
      <c r="N2881">
        <v>0.88</v>
      </c>
      <c r="O2881" t="s">
        <v>561</v>
      </c>
      <c r="P2881" t="s">
        <v>33</v>
      </c>
      <c r="Q2881" t="s">
        <v>35</v>
      </c>
      <c r="S2881" t="s">
        <v>562</v>
      </c>
      <c r="T2881">
        <v>532299</v>
      </c>
      <c r="U2881">
        <v>7359</v>
      </c>
      <c r="V2881">
        <v>2160872006</v>
      </c>
      <c r="X2881">
        <f t="shared" si="176"/>
        <v>0.12484745685146445</v>
      </c>
      <c r="Y2881">
        <f t="shared" si="177"/>
        <v>0.15447269535432856</v>
      </c>
      <c r="Z2881">
        <f t="shared" si="178"/>
        <v>3.8262036449771553</v>
      </c>
      <c r="AA2881">
        <f t="shared" si="179"/>
        <v>0.46426083071827057</v>
      </c>
    </row>
    <row r="2882" spans="1:27" x14ac:dyDescent="0.25">
      <c r="A2882">
        <v>216087</v>
      </c>
      <c r="B2882" t="s">
        <v>61</v>
      </c>
      <c r="C2882" t="s">
        <v>31</v>
      </c>
      <c r="D2882" t="s">
        <v>32</v>
      </c>
      <c r="E2882" t="s">
        <v>33</v>
      </c>
      <c r="F2882">
        <v>2007</v>
      </c>
      <c r="G2882" s="2">
        <v>39447</v>
      </c>
      <c r="H2882">
        <v>55.157001000000001</v>
      </c>
      <c r="I2882">
        <v>32.847000000000001</v>
      </c>
      <c r="J2882">
        <v>5.7509999000000001</v>
      </c>
      <c r="K2882">
        <v>27.106000999999999</v>
      </c>
      <c r="L2882">
        <v>4746894</v>
      </c>
      <c r="M2882">
        <f>VLOOKUP(V2882,[1]Sheet1!$M$1:$N$11509,2,FALSE)</f>
        <v>4.4000000999999997</v>
      </c>
      <c r="N2882">
        <v>0.88</v>
      </c>
      <c r="O2882" t="s">
        <v>561</v>
      </c>
      <c r="P2882" t="s">
        <v>33</v>
      </c>
      <c r="Q2882" t="s">
        <v>35</v>
      </c>
      <c r="S2882" t="s">
        <v>562</v>
      </c>
      <c r="T2882">
        <v>532299</v>
      </c>
      <c r="U2882">
        <v>7359</v>
      </c>
      <c r="V2882">
        <v>2160872007</v>
      </c>
      <c r="X2882">
        <f t="shared" si="176"/>
        <v>0.1042660006115996</v>
      </c>
      <c r="Y2882">
        <f t="shared" si="177"/>
        <v>0.13395439766188691</v>
      </c>
      <c r="Z2882">
        <f t="shared" si="178"/>
        <v>4.0101836823389982</v>
      </c>
      <c r="AA2882">
        <f t="shared" si="179"/>
        <v>0.49143355346676659</v>
      </c>
    </row>
    <row r="2883" spans="1:27" x14ac:dyDescent="0.25">
      <c r="A2883">
        <v>216087</v>
      </c>
      <c r="B2883" t="s">
        <v>61</v>
      </c>
      <c r="C2883" t="s">
        <v>31</v>
      </c>
      <c r="D2883" t="s">
        <v>32</v>
      </c>
      <c r="E2883" t="s">
        <v>33</v>
      </c>
      <c r="F2883">
        <v>2008</v>
      </c>
      <c r="G2883" s="2">
        <v>39813</v>
      </c>
      <c r="H2883">
        <v>58.125999</v>
      </c>
      <c r="I2883">
        <v>36.837001999999998</v>
      </c>
      <c r="J2883">
        <v>7.8969997999999997</v>
      </c>
      <c r="K2883">
        <v>30.225999999999999</v>
      </c>
      <c r="L2883">
        <v>4746894</v>
      </c>
      <c r="M2883">
        <f>VLOOKUP(V2883,[1]Sheet1!$M$1:$N$11509,2,FALSE)</f>
        <v>4.4000000999999997</v>
      </c>
      <c r="N2883">
        <v>0.88</v>
      </c>
      <c r="O2883" t="s">
        <v>561</v>
      </c>
      <c r="P2883" t="s">
        <v>33</v>
      </c>
      <c r="Q2883" t="s">
        <v>35</v>
      </c>
      <c r="S2883" t="s">
        <v>562</v>
      </c>
      <c r="T2883">
        <v>532299</v>
      </c>
      <c r="U2883">
        <v>7359</v>
      </c>
      <c r="V2883">
        <v>2160872008</v>
      </c>
      <c r="X2883">
        <f t="shared" ref="X2883:X2946" si="180">J2883/H2883</f>
        <v>0.13586002711110393</v>
      </c>
      <c r="Y2883">
        <f t="shared" ref="Y2883:Y2946" si="181">M2883/I2883</f>
        <v>0.11944511933951628</v>
      </c>
      <c r="Z2883">
        <f t="shared" ref="Z2883:Z2946" si="182">LN(H2883)</f>
        <v>4.0626130508565979</v>
      </c>
      <c r="AA2883">
        <f t="shared" ref="AA2883:AA2946" si="183">K2883/H2883</f>
        <v>0.52000826686866919</v>
      </c>
    </row>
    <row r="2884" spans="1:27" x14ac:dyDescent="0.25">
      <c r="A2884">
        <v>216087</v>
      </c>
      <c r="B2884" t="s">
        <v>61</v>
      </c>
      <c r="C2884" t="s">
        <v>31</v>
      </c>
      <c r="D2884" t="s">
        <v>32</v>
      </c>
      <c r="E2884" t="s">
        <v>33</v>
      </c>
      <c r="F2884">
        <v>2009</v>
      </c>
      <c r="G2884" s="2">
        <v>40178</v>
      </c>
      <c r="H2884">
        <v>53.793998999999999</v>
      </c>
      <c r="I2884">
        <v>35.32</v>
      </c>
      <c r="J2884">
        <v>-0.77600002000000001</v>
      </c>
      <c r="K2884">
        <v>28.283999999999999</v>
      </c>
      <c r="L2884">
        <v>4746894</v>
      </c>
      <c r="M2884">
        <f>VLOOKUP(V2884,[1]Sheet1!$M$1:$N$11509,2,FALSE)</f>
        <v>4.4000000999999997</v>
      </c>
      <c r="N2884">
        <v>0.88</v>
      </c>
      <c r="O2884" t="s">
        <v>561</v>
      </c>
      <c r="P2884" t="s">
        <v>33</v>
      </c>
      <c r="Q2884" t="s">
        <v>35</v>
      </c>
      <c r="S2884" t="s">
        <v>562</v>
      </c>
      <c r="T2884">
        <v>532299</v>
      </c>
      <c r="U2884">
        <v>7359</v>
      </c>
      <c r="V2884">
        <v>2160872009</v>
      </c>
      <c r="X2884">
        <f t="shared" si="180"/>
        <v>-1.4425401242246371E-2</v>
      </c>
      <c r="Y2884">
        <f t="shared" si="181"/>
        <v>0.12457531426953566</v>
      </c>
      <c r="Z2884">
        <f t="shared" si="182"/>
        <v>3.9851619181954541</v>
      </c>
      <c r="AA2884">
        <f t="shared" si="183"/>
        <v>0.525783554407249</v>
      </c>
    </row>
    <row r="2885" spans="1:27" x14ac:dyDescent="0.25">
      <c r="A2885">
        <v>216087</v>
      </c>
      <c r="B2885" t="s">
        <v>61</v>
      </c>
      <c r="C2885" t="s">
        <v>31</v>
      </c>
      <c r="D2885" t="s">
        <v>32</v>
      </c>
      <c r="E2885" t="s">
        <v>33</v>
      </c>
      <c r="F2885">
        <v>2010</v>
      </c>
      <c r="G2885" s="2">
        <v>40543</v>
      </c>
      <c r="H2885">
        <v>56.207000999999998</v>
      </c>
      <c r="I2885">
        <v>34.883999000000003</v>
      </c>
      <c r="J2885">
        <v>2.1709999999999998</v>
      </c>
      <c r="K2885">
        <v>29.021999000000001</v>
      </c>
      <c r="L2885">
        <v>4746894</v>
      </c>
      <c r="M2885">
        <f>VLOOKUP(V2885,[1]Sheet1!$M$1:$N$11509,2,FALSE)</f>
        <v>4.4000000999999997</v>
      </c>
      <c r="N2885">
        <v>0.88</v>
      </c>
      <c r="O2885" t="s">
        <v>561</v>
      </c>
      <c r="P2885" t="s">
        <v>33</v>
      </c>
      <c r="Q2885" t="s">
        <v>35</v>
      </c>
      <c r="S2885" t="s">
        <v>562</v>
      </c>
      <c r="T2885">
        <v>532299</v>
      </c>
      <c r="U2885">
        <v>7359</v>
      </c>
      <c r="V2885">
        <v>2160872010</v>
      </c>
      <c r="X2885">
        <f t="shared" si="180"/>
        <v>3.8625081597931189E-2</v>
      </c>
      <c r="Y2885">
        <f t="shared" si="181"/>
        <v>0.12613233075714742</v>
      </c>
      <c r="Z2885">
        <f t="shared" si="182"/>
        <v>4.029041322094816</v>
      </c>
      <c r="AA2885">
        <f t="shared" si="183"/>
        <v>0.51634135398898084</v>
      </c>
    </row>
    <row r="2886" spans="1:27" x14ac:dyDescent="0.25">
      <c r="A2886">
        <v>216087</v>
      </c>
      <c r="B2886" t="s">
        <v>61</v>
      </c>
      <c r="C2886" t="s">
        <v>31</v>
      </c>
      <c r="D2886" t="s">
        <v>32</v>
      </c>
      <c r="E2886" t="s">
        <v>33</v>
      </c>
      <c r="F2886">
        <v>2011</v>
      </c>
      <c r="G2886" s="2">
        <v>40908</v>
      </c>
      <c r="H2886">
        <v>59.759998000000003</v>
      </c>
      <c r="I2886">
        <v>33.057999000000002</v>
      </c>
      <c r="J2886">
        <v>4.3249997999999996</v>
      </c>
      <c r="K2886">
        <v>30.499001</v>
      </c>
      <c r="L2886">
        <v>4746894</v>
      </c>
      <c r="M2886">
        <f>VLOOKUP(V2886,[1]Sheet1!$M$1:$N$11509,2,FALSE)</f>
        <v>4.4000000999999997</v>
      </c>
      <c r="N2886">
        <v>0.88</v>
      </c>
      <c r="O2886" t="s">
        <v>561</v>
      </c>
      <c r="P2886" t="s">
        <v>33</v>
      </c>
      <c r="Q2886" t="s">
        <v>35</v>
      </c>
      <c r="S2886" t="s">
        <v>562</v>
      </c>
      <c r="T2886">
        <v>532299</v>
      </c>
      <c r="U2886">
        <v>7359</v>
      </c>
      <c r="V2886">
        <v>2160872011</v>
      </c>
      <c r="X2886">
        <f t="shared" si="180"/>
        <v>7.2372823707256478E-2</v>
      </c>
      <c r="Y2886">
        <f t="shared" si="181"/>
        <v>0.1330994081039206</v>
      </c>
      <c r="Z2886">
        <f t="shared" si="182"/>
        <v>4.0903365073573594</v>
      </c>
      <c r="AA2886">
        <f t="shared" si="183"/>
        <v>0.51035813287677823</v>
      </c>
    </row>
    <row r="2887" spans="1:27" x14ac:dyDescent="0.25">
      <c r="A2887">
        <v>216087</v>
      </c>
      <c r="B2887" t="s">
        <v>61</v>
      </c>
      <c r="C2887" t="s">
        <v>31</v>
      </c>
      <c r="D2887" t="s">
        <v>32</v>
      </c>
      <c r="E2887" t="s">
        <v>33</v>
      </c>
      <c r="F2887">
        <v>2012</v>
      </c>
      <c r="G2887" s="2">
        <v>41274</v>
      </c>
      <c r="H2887">
        <v>58.960999000000001</v>
      </c>
      <c r="I2887">
        <v>31.329000000000001</v>
      </c>
      <c r="J2887">
        <v>4.0730000000000004</v>
      </c>
      <c r="K2887">
        <v>31.087999</v>
      </c>
      <c r="L2887">
        <v>4746894</v>
      </c>
      <c r="M2887">
        <f>VLOOKUP(V2887,[1]Sheet1!$M$1:$N$11509,2,FALSE)</f>
        <v>4.4000000999999997</v>
      </c>
      <c r="N2887">
        <v>0.88</v>
      </c>
      <c r="O2887" t="s">
        <v>561</v>
      </c>
      <c r="P2887" t="s">
        <v>33</v>
      </c>
      <c r="Q2887" t="s">
        <v>35</v>
      </c>
      <c r="S2887" t="s">
        <v>562</v>
      </c>
      <c r="T2887">
        <v>532299</v>
      </c>
      <c r="U2887">
        <v>7359</v>
      </c>
      <c r="V2887">
        <v>2160872012</v>
      </c>
      <c r="X2887">
        <f t="shared" si="180"/>
        <v>6.9079562237403747E-2</v>
      </c>
      <c r="Y2887">
        <f t="shared" si="181"/>
        <v>0.14044495834530307</v>
      </c>
      <c r="Z2887">
        <f t="shared" si="182"/>
        <v>4.0768761914281759</v>
      </c>
      <c r="AA2887">
        <f t="shared" si="183"/>
        <v>0.52726377651776213</v>
      </c>
    </row>
    <row r="2888" spans="1:27" x14ac:dyDescent="0.25">
      <c r="A2888">
        <v>216087</v>
      </c>
      <c r="B2888" t="s">
        <v>61</v>
      </c>
      <c r="C2888" t="s">
        <v>31</v>
      </c>
      <c r="D2888" t="s">
        <v>32</v>
      </c>
      <c r="E2888" t="s">
        <v>33</v>
      </c>
      <c r="F2888">
        <v>2013</v>
      </c>
      <c r="G2888" s="2">
        <v>41639</v>
      </c>
      <c r="H2888">
        <v>70.904999000000004</v>
      </c>
      <c r="I2888">
        <v>30.233000000000001</v>
      </c>
      <c r="J2888">
        <v>5.9009999999999998</v>
      </c>
      <c r="K2888">
        <v>36.251998999999998</v>
      </c>
      <c r="L2888">
        <v>4746894</v>
      </c>
      <c r="M2888">
        <f>VLOOKUP(V2888,[1]Sheet1!$M$1:$N$11509,2,FALSE)</f>
        <v>4.4000000999999997</v>
      </c>
      <c r="N2888">
        <v>0.88</v>
      </c>
      <c r="O2888" t="s">
        <v>561</v>
      </c>
      <c r="P2888" t="s">
        <v>33</v>
      </c>
      <c r="Q2888" t="s">
        <v>35</v>
      </c>
      <c r="S2888" t="s">
        <v>562</v>
      </c>
      <c r="T2888">
        <v>532299</v>
      </c>
      <c r="U2888">
        <v>7359</v>
      </c>
      <c r="V2888">
        <v>2160872013</v>
      </c>
      <c r="X2888">
        <f t="shared" si="180"/>
        <v>8.3224033329441269E-2</v>
      </c>
      <c r="Y2888">
        <f t="shared" si="181"/>
        <v>0.14553633777660172</v>
      </c>
      <c r="Z2888">
        <f t="shared" si="182"/>
        <v>4.2613409388099317</v>
      </c>
      <c r="AA2888">
        <f t="shared" si="183"/>
        <v>0.51127564362563482</v>
      </c>
    </row>
    <row r="2889" spans="1:27" x14ac:dyDescent="0.25">
      <c r="A2889">
        <v>216088</v>
      </c>
      <c r="B2889" t="s">
        <v>61</v>
      </c>
      <c r="C2889" t="s">
        <v>31</v>
      </c>
      <c r="D2889" t="s">
        <v>32</v>
      </c>
      <c r="E2889" t="s">
        <v>33</v>
      </c>
      <c r="F2889">
        <v>2006</v>
      </c>
      <c r="G2889" s="2">
        <v>39082</v>
      </c>
      <c r="H2889">
        <v>76.843001999999998</v>
      </c>
      <c r="I2889">
        <v>16.399000000000001</v>
      </c>
      <c r="J2889">
        <v>-2.6179999999999999</v>
      </c>
      <c r="K2889">
        <v>45.905997999999997</v>
      </c>
      <c r="L2889">
        <v>5285998</v>
      </c>
      <c r="M2889">
        <f>VLOOKUP(V2889,[1]Sheet1!$M$1:$N$11509,2,FALSE)</f>
        <v>5.1840000000000002</v>
      </c>
      <c r="N2889">
        <v>2.0250001000000002</v>
      </c>
      <c r="O2889" t="s">
        <v>563</v>
      </c>
      <c r="P2889" t="s">
        <v>33</v>
      </c>
      <c r="Q2889" t="s">
        <v>35</v>
      </c>
      <c r="S2889" t="s">
        <v>564</v>
      </c>
      <c r="T2889">
        <v>3335</v>
      </c>
      <c r="U2889">
        <v>3540</v>
      </c>
      <c r="V2889">
        <v>2160882006</v>
      </c>
      <c r="X2889">
        <f t="shared" si="180"/>
        <v>-3.4069465427704136E-2</v>
      </c>
      <c r="Y2889">
        <f t="shared" si="181"/>
        <v>0.31611683639246296</v>
      </c>
      <c r="Z2889">
        <f t="shared" si="182"/>
        <v>4.3417644053308626</v>
      </c>
      <c r="AA2889">
        <f t="shared" si="183"/>
        <v>0.59739985171323728</v>
      </c>
    </row>
    <row r="2890" spans="1:27" x14ac:dyDescent="0.25">
      <c r="A2890">
        <v>216090</v>
      </c>
      <c r="B2890" t="s">
        <v>61</v>
      </c>
      <c r="C2890" t="s">
        <v>31</v>
      </c>
      <c r="D2890" t="s">
        <v>32</v>
      </c>
      <c r="E2890" t="s">
        <v>33</v>
      </c>
      <c r="F2890">
        <v>2006</v>
      </c>
      <c r="G2890" s="2">
        <v>38990</v>
      </c>
      <c r="H2890">
        <v>532.97198000000003</v>
      </c>
      <c r="I2890">
        <v>153.48699999999999</v>
      </c>
      <c r="J2890">
        <v>23.893000000000001</v>
      </c>
      <c r="K2890">
        <v>307.05700999999999</v>
      </c>
      <c r="L2890">
        <v>5335343</v>
      </c>
      <c r="M2890">
        <f>VLOOKUP(V2890,[1]Sheet1!$M$1:$N$11509,2,FALSE)</f>
        <v>18.613001000000001</v>
      </c>
      <c r="N2890">
        <v>6.2039999999999997</v>
      </c>
      <c r="O2890" t="s">
        <v>565</v>
      </c>
      <c r="P2890" t="s">
        <v>33</v>
      </c>
      <c r="Q2890" t="s">
        <v>35</v>
      </c>
      <c r="S2890" t="s">
        <v>566</v>
      </c>
      <c r="T2890">
        <v>323111</v>
      </c>
      <c r="U2890">
        <v>2750</v>
      </c>
      <c r="V2890">
        <v>2160902006</v>
      </c>
      <c r="X2890">
        <f t="shared" si="180"/>
        <v>4.4829748835951935E-2</v>
      </c>
      <c r="Y2890">
        <f t="shared" si="181"/>
        <v>0.12126760572556634</v>
      </c>
      <c r="Z2890">
        <f t="shared" si="182"/>
        <v>6.2784688524275021</v>
      </c>
      <c r="AA2890">
        <f t="shared" si="183"/>
        <v>0.57612223817094466</v>
      </c>
    </row>
    <row r="2891" spans="1:27" x14ac:dyDescent="0.25">
      <c r="A2891">
        <v>216090</v>
      </c>
      <c r="B2891" t="s">
        <v>61</v>
      </c>
      <c r="C2891" t="s">
        <v>31</v>
      </c>
      <c r="D2891" t="s">
        <v>32</v>
      </c>
      <c r="E2891" t="s">
        <v>33</v>
      </c>
      <c r="F2891">
        <v>2007</v>
      </c>
      <c r="G2891" s="2">
        <v>39355</v>
      </c>
      <c r="H2891">
        <v>509.18200999999999</v>
      </c>
      <c r="I2891">
        <v>181.52799999999999</v>
      </c>
      <c r="J2891">
        <v>15.061</v>
      </c>
      <c r="K2891">
        <v>306.53399999999999</v>
      </c>
      <c r="L2891">
        <v>5335343</v>
      </c>
      <c r="M2891">
        <f>VLOOKUP(V2891,[1]Sheet1!$M$1:$N$11509,2,FALSE)</f>
        <v>18.613001000000001</v>
      </c>
      <c r="N2891">
        <v>6.2039999999999997</v>
      </c>
      <c r="O2891" t="s">
        <v>565</v>
      </c>
      <c r="P2891" t="s">
        <v>33</v>
      </c>
      <c r="Q2891" t="s">
        <v>35</v>
      </c>
      <c r="S2891" t="s">
        <v>566</v>
      </c>
      <c r="T2891">
        <v>323111</v>
      </c>
      <c r="U2891">
        <v>2750</v>
      </c>
      <c r="V2891">
        <v>2160902007</v>
      </c>
      <c r="X2891">
        <f t="shared" si="180"/>
        <v>2.9578814066899183E-2</v>
      </c>
      <c r="Y2891">
        <f t="shared" si="181"/>
        <v>0.10253515160195673</v>
      </c>
      <c r="Z2891">
        <f t="shared" si="182"/>
        <v>6.2328055361298338</v>
      </c>
      <c r="AA2891">
        <f t="shared" si="183"/>
        <v>0.60201262805808864</v>
      </c>
    </row>
    <row r="2892" spans="1:27" x14ac:dyDescent="0.25">
      <c r="A2892">
        <v>216090</v>
      </c>
      <c r="B2892" t="s">
        <v>61</v>
      </c>
      <c r="C2892" t="s">
        <v>31</v>
      </c>
      <c r="D2892" t="s">
        <v>32</v>
      </c>
      <c r="E2892" t="s">
        <v>33</v>
      </c>
      <c r="F2892">
        <v>2008</v>
      </c>
      <c r="G2892" s="2">
        <v>39721</v>
      </c>
      <c r="H2892">
        <v>453.86899</v>
      </c>
      <c r="I2892">
        <v>158.22</v>
      </c>
      <c r="J2892">
        <v>9.2320004000000004</v>
      </c>
      <c r="K2892">
        <v>279.84201000000002</v>
      </c>
      <c r="L2892">
        <v>5335343</v>
      </c>
      <c r="M2892">
        <f>VLOOKUP(V2892,[1]Sheet1!$M$1:$N$11509,2,FALSE)</f>
        <v>18.613001000000001</v>
      </c>
      <c r="N2892">
        <v>6.0919999999999996</v>
      </c>
      <c r="O2892" t="s">
        <v>565</v>
      </c>
      <c r="P2892" t="s">
        <v>33</v>
      </c>
      <c r="Q2892" t="s">
        <v>35</v>
      </c>
      <c r="S2892" t="s">
        <v>566</v>
      </c>
      <c r="T2892">
        <v>323111</v>
      </c>
      <c r="U2892">
        <v>2750</v>
      </c>
      <c r="V2892">
        <v>2160902008</v>
      </c>
      <c r="X2892">
        <f t="shared" si="180"/>
        <v>2.0340672316035518E-2</v>
      </c>
      <c r="Y2892">
        <f t="shared" si="181"/>
        <v>0.1176400012640627</v>
      </c>
      <c r="Z2892">
        <f t="shared" si="182"/>
        <v>6.1178085881155715</v>
      </c>
      <c r="AA2892">
        <f t="shared" si="183"/>
        <v>0.6165700150609541</v>
      </c>
    </row>
    <row r="2893" spans="1:27" x14ac:dyDescent="0.25">
      <c r="A2893">
        <v>216090</v>
      </c>
      <c r="B2893" t="s">
        <v>61</v>
      </c>
      <c r="C2893" t="s">
        <v>31</v>
      </c>
      <c r="D2893" t="s">
        <v>32</v>
      </c>
      <c r="E2893" t="s">
        <v>33</v>
      </c>
      <c r="F2893">
        <v>2009</v>
      </c>
      <c r="G2893" s="2">
        <v>40086</v>
      </c>
      <c r="H2893">
        <v>414.84697999999997</v>
      </c>
      <c r="I2893">
        <v>130.923</v>
      </c>
      <c r="J2893">
        <v>0.70999997999999997</v>
      </c>
      <c r="K2893">
        <v>261.86801000000003</v>
      </c>
      <c r="L2893">
        <v>5335343</v>
      </c>
      <c r="M2893">
        <f>VLOOKUP(V2893,[1]Sheet1!$M$1:$N$11509,2,FALSE)</f>
        <v>18.613001000000001</v>
      </c>
      <c r="N2893">
        <v>6.2039999999999997</v>
      </c>
      <c r="O2893" t="s">
        <v>565</v>
      </c>
      <c r="P2893" t="s">
        <v>33</v>
      </c>
      <c r="Q2893" t="s">
        <v>35</v>
      </c>
      <c r="S2893" t="s">
        <v>566</v>
      </c>
      <c r="T2893">
        <v>323111</v>
      </c>
      <c r="U2893">
        <v>2750</v>
      </c>
      <c r="V2893">
        <v>2160902009</v>
      </c>
      <c r="X2893">
        <f t="shared" si="180"/>
        <v>1.7114743850853151E-3</v>
      </c>
      <c r="Y2893">
        <f t="shared" si="181"/>
        <v>0.14216754122652248</v>
      </c>
      <c r="Z2893">
        <f t="shared" si="182"/>
        <v>6.0279097293441319</v>
      </c>
      <c r="AA2893">
        <f t="shared" si="183"/>
        <v>0.63124000565220473</v>
      </c>
    </row>
    <row r="2894" spans="1:27" x14ac:dyDescent="0.25">
      <c r="A2894">
        <v>216093</v>
      </c>
      <c r="B2894" t="s">
        <v>30</v>
      </c>
      <c r="C2894" t="s">
        <v>31</v>
      </c>
      <c r="D2894" t="s">
        <v>32</v>
      </c>
      <c r="E2894" t="s">
        <v>33</v>
      </c>
      <c r="F2894">
        <v>2006</v>
      </c>
      <c r="G2894" s="2">
        <v>39082</v>
      </c>
      <c r="H2894">
        <v>28.893000000000001</v>
      </c>
      <c r="I2894">
        <v>2.8429999000000001</v>
      </c>
      <c r="J2894">
        <v>8.0000000000000002E-3</v>
      </c>
      <c r="K2894">
        <v>5.0000000000000001E-3</v>
      </c>
      <c r="L2894" t="s">
        <v>567</v>
      </c>
      <c r="M2894">
        <f>VLOOKUP(V2894,[1]Sheet1!$M$1:$N$11509,2,FALSE)</f>
        <v>0.25999999000000001</v>
      </c>
      <c r="O2894" t="s">
        <v>568</v>
      </c>
      <c r="P2894" t="s">
        <v>33</v>
      </c>
      <c r="Q2894" t="s">
        <v>35</v>
      </c>
      <c r="S2894" t="s">
        <v>569</v>
      </c>
      <c r="T2894">
        <v>5311</v>
      </c>
      <c r="U2894">
        <v>6500</v>
      </c>
      <c r="V2894">
        <v>2160932006</v>
      </c>
      <c r="X2894">
        <f t="shared" si="180"/>
        <v>2.7688367424635727E-4</v>
      </c>
      <c r="Y2894">
        <f t="shared" si="181"/>
        <v>9.1452690518912791E-2</v>
      </c>
      <c r="Z2894">
        <f t="shared" si="182"/>
        <v>3.3635993512468372</v>
      </c>
      <c r="AA2894">
        <f t="shared" si="183"/>
        <v>1.7305229640397329E-4</v>
      </c>
    </row>
    <row r="2895" spans="1:27" x14ac:dyDescent="0.25">
      <c r="A2895">
        <v>216093</v>
      </c>
      <c r="B2895" t="s">
        <v>30</v>
      </c>
      <c r="C2895" t="s">
        <v>31</v>
      </c>
      <c r="D2895" t="s">
        <v>32</v>
      </c>
      <c r="E2895" t="s">
        <v>33</v>
      </c>
      <c r="F2895">
        <v>2007</v>
      </c>
      <c r="G2895" s="2">
        <v>39447</v>
      </c>
      <c r="H2895">
        <v>4.6810001999999997</v>
      </c>
      <c r="I2895">
        <v>4.2550001000000002</v>
      </c>
      <c r="J2895">
        <v>1.413</v>
      </c>
      <c r="K2895">
        <v>2E-3</v>
      </c>
      <c r="L2895" t="s">
        <v>567</v>
      </c>
      <c r="M2895">
        <f>VLOOKUP(V2895,[1]Sheet1!$M$1:$N$11509,2,FALSE)</f>
        <v>0.25999999000000001</v>
      </c>
      <c r="O2895" t="s">
        <v>568</v>
      </c>
      <c r="P2895" t="s">
        <v>33</v>
      </c>
      <c r="Q2895" t="s">
        <v>35</v>
      </c>
      <c r="S2895" t="s">
        <v>569</v>
      </c>
      <c r="T2895">
        <v>5311</v>
      </c>
      <c r="U2895">
        <v>6500</v>
      </c>
      <c r="V2895">
        <v>2160932007</v>
      </c>
      <c r="X2895">
        <f t="shared" si="180"/>
        <v>0.30185856432990543</v>
      </c>
      <c r="Y2895">
        <f t="shared" si="181"/>
        <v>6.11045790574717E-2</v>
      </c>
      <c r="Z2895">
        <f t="shared" si="182"/>
        <v>1.5435118050438459</v>
      </c>
      <c r="AA2895">
        <f t="shared" si="183"/>
        <v>4.2725911440892486E-4</v>
      </c>
    </row>
    <row r="2896" spans="1:27" x14ac:dyDescent="0.25">
      <c r="A2896">
        <v>216093</v>
      </c>
      <c r="B2896" t="s">
        <v>30</v>
      </c>
      <c r="C2896" t="s">
        <v>31</v>
      </c>
      <c r="D2896" t="s">
        <v>32</v>
      </c>
      <c r="E2896" t="s">
        <v>33</v>
      </c>
      <c r="F2896">
        <v>2008</v>
      </c>
      <c r="G2896" s="2">
        <v>39813</v>
      </c>
      <c r="H2896">
        <v>4.7699999999999996</v>
      </c>
      <c r="I2896">
        <v>0.42199998999999999</v>
      </c>
      <c r="J2896">
        <v>6.4999998000000003E-2</v>
      </c>
      <c r="K2896">
        <v>0</v>
      </c>
      <c r="L2896" t="s">
        <v>567</v>
      </c>
      <c r="M2896">
        <f>VLOOKUP(V2896,[1]Sheet1!$M$1:$N$11509,2,FALSE)</f>
        <v>6.4999998000000003E-2</v>
      </c>
      <c r="O2896" t="s">
        <v>568</v>
      </c>
      <c r="P2896" t="s">
        <v>33</v>
      </c>
      <c r="Q2896" t="s">
        <v>35</v>
      </c>
      <c r="S2896" t="s">
        <v>569</v>
      </c>
      <c r="T2896">
        <v>5311</v>
      </c>
      <c r="U2896">
        <v>6500</v>
      </c>
      <c r="V2896">
        <v>2160932008</v>
      </c>
      <c r="X2896">
        <f t="shared" si="180"/>
        <v>1.3626833962264153E-2</v>
      </c>
      <c r="Y2896">
        <f t="shared" si="181"/>
        <v>0.15402843492958379</v>
      </c>
      <c r="Z2896">
        <f t="shared" si="182"/>
        <v>1.5623463049002497</v>
      </c>
      <c r="AA2896">
        <f t="shared" si="183"/>
        <v>0</v>
      </c>
    </row>
    <row r="2897" spans="1:27" x14ac:dyDescent="0.25">
      <c r="A2897">
        <v>216098</v>
      </c>
      <c r="B2897" t="s">
        <v>61</v>
      </c>
      <c r="C2897" t="s">
        <v>31</v>
      </c>
      <c r="D2897" t="s">
        <v>32</v>
      </c>
      <c r="E2897" t="s">
        <v>33</v>
      </c>
      <c r="F2897">
        <v>2006</v>
      </c>
      <c r="G2897" s="2">
        <v>39082</v>
      </c>
      <c r="H2897">
        <v>208.83600000000001</v>
      </c>
      <c r="I2897">
        <v>61.728000999999999</v>
      </c>
      <c r="J2897">
        <v>24.968</v>
      </c>
      <c r="K2897">
        <v>37.957000999999998</v>
      </c>
      <c r="L2897">
        <v>5355437</v>
      </c>
      <c r="M2897">
        <f>VLOOKUP(V2897,[1]Sheet1!$M$1:$N$11509,2,FALSE)</f>
        <v>40</v>
      </c>
      <c r="N2897">
        <v>15.2</v>
      </c>
      <c r="O2897" t="s">
        <v>570</v>
      </c>
      <c r="P2897" t="s">
        <v>45</v>
      </c>
      <c r="Q2897" t="s">
        <v>35</v>
      </c>
      <c r="S2897" t="s">
        <v>571</v>
      </c>
      <c r="T2897">
        <v>333318</v>
      </c>
      <c r="U2897">
        <v>3590</v>
      </c>
      <c r="V2897">
        <v>2160982006</v>
      </c>
      <c r="X2897">
        <f t="shared" si="180"/>
        <v>0.11955793062498803</v>
      </c>
      <c r="Y2897">
        <f t="shared" si="181"/>
        <v>0.64800413672880808</v>
      </c>
      <c r="Z2897">
        <f t="shared" si="182"/>
        <v>5.3415492549400376</v>
      </c>
      <c r="AA2897">
        <f t="shared" si="183"/>
        <v>0.18175506617632972</v>
      </c>
    </row>
    <row r="2898" spans="1:27" x14ac:dyDescent="0.25">
      <c r="A2898">
        <v>216098</v>
      </c>
      <c r="B2898" t="s">
        <v>61</v>
      </c>
      <c r="C2898" t="s">
        <v>31</v>
      </c>
      <c r="D2898" t="s">
        <v>32</v>
      </c>
      <c r="E2898" t="s">
        <v>33</v>
      </c>
      <c r="F2898">
        <v>2007</v>
      </c>
      <c r="G2898" s="2">
        <v>39447</v>
      </c>
      <c r="H2898">
        <v>211.286</v>
      </c>
      <c r="I2898">
        <v>72.684997999999993</v>
      </c>
      <c r="J2898">
        <v>28.597000000000001</v>
      </c>
      <c r="K2898">
        <v>38.348998999999999</v>
      </c>
      <c r="L2898">
        <v>5355437</v>
      </c>
      <c r="M2898">
        <f>VLOOKUP(V2898,[1]Sheet1!$M$1:$N$11509,2,FALSE)</f>
        <v>40</v>
      </c>
      <c r="N2898">
        <v>15.153</v>
      </c>
      <c r="O2898" t="s">
        <v>570</v>
      </c>
      <c r="P2898" t="s">
        <v>45</v>
      </c>
      <c r="Q2898" t="s">
        <v>35</v>
      </c>
      <c r="S2898" t="s">
        <v>571</v>
      </c>
      <c r="T2898">
        <v>333318</v>
      </c>
      <c r="U2898">
        <v>3590</v>
      </c>
      <c r="V2898">
        <v>2160982007</v>
      </c>
      <c r="X2898">
        <f t="shared" si="180"/>
        <v>0.13534734909080584</v>
      </c>
      <c r="Y2898">
        <f t="shared" si="181"/>
        <v>0.55031988856902769</v>
      </c>
      <c r="Z2898">
        <f t="shared" si="182"/>
        <v>5.3532126659196164</v>
      </c>
      <c r="AA2898">
        <f t="shared" si="183"/>
        <v>0.18150279242353964</v>
      </c>
    </row>
    <row r="2899" spans="1:27" x14ac:dyDescent="0.25">
      <c r="A2899">
        <v>216098</v>
      </c>
      <c r="B2899" t="s">
        <v>61</v>
      </c>
      <c r="C2899" t="s">
        <v>31</v>
      </c>
      <c r="D2899" t="s">
        <v>32</v>
      </c>
      <c r="E2899" t="s">
        <v>33</v>
      </c>
      <c r="F2899">
        <v>2008</v>
      </c>
      <c r="G2899" s="2">
        <v>39813</v>
      </c>
      <c r="H2899">
        <v>202.80799999999999</v>
      </c>
      <c r="I2899">
        <v>79.111000000000004</v>
      </c>
      <c r="J2899">
        <v>30.225000000000001</v>
      </c>
      <c r="K2899">
        <v>39.720001000000003</v>
      </c>
      <c r="L2899">
        <v>5355437</v>
      </c>
      <c r="M2899">
        <f>VLOOKUP(V2899,[1]Sheet1!$M$1:$N$11509,2,FALSE)</f>
        <v>40</v>
      </c>
      <c r="N2899">
        <v>13.977</v>
      </c>
      <c r="O2899" t="s">
        <v>570</v>
      </c>
      <c r="P2899" t="s">
        <v>45</v>
      </c>
      <c r="Q2899" t="s">
        <v>35</v>
      </c>
      <c r="S2899" t="s">
        <v>571</v>
      </c>
      <c r="T2899">
        <v>333318</v>
      </c>
      <c r="U2899">
        <v>3590</v>
      </c>
      <c r="V2899">
        <v>2160982008</v>
      </c>
      <c r="X2899">
        <f t="shared" si="180"/>
        <v>0.14903258254112264</v>
      </c>
      <c r="Y2899">
        <f t="shared" si="181"/>
        <v>0.50561868766669615</v>
      </c>
      <c r="Z2899">
        <f t="shared" si="182"/>
        <v>5.3122597186707425</v>
      </c>
      <c r="AA2899">
        <f t="shared" si="183"/>
        <v>0.19585026724784035</v>
      </c>
    </row>
    <row r="2900" spans="1:27" x14ac:dyDescent="0.25">
      <c r="A2900">
        <v>216098</v>
      </c>
      <c r="B2900" t="s">
        <v>61</v>
      </c>
      <c r="C2900" t="s">
        <v>31</v>
      </c>
      <c r="D2900" t="s">
        <v>32</v>
      </c>
      <c r="E2900" t="s">
        <v>33</v>
      </c>
      <c r="F2900">
        <v>2009</v>
      </c>
      <c r="G2900" s="2">
        <v>40178</v>
      </c>
      <c r="H2900">
        <v>199.911</v>
      </c>
      <c r="I2900">
        <v>85.557998999999995</v>
      </c>
      <c r="J2900">
        <v>13.839</v>
      </c>
      <c r="K2900">
        <v>41.368000000000002</v>
      </c>
      <c r="L2900">
        <v>5355437</v>
      </c>
      <c r="M2900">
        <f>VLOOKUP(V2900,[1]Sheet1!$M$1:$N$11509,2,FALSE)</f>
        <v>40</v>
      </c>
      <c r="N2900">
        <v>13.977</v>
      </c>
      <c r="O2900" t="s">
        <v>570</v>
      </c>
      <c r="P2900" t="s">
        <v>45</v>
      </c>
      <c r="Q2900" t="s">
        <v>35</v>
      </c>
      <c r="S2900" t="s">
        <v>571</v>
      </c>
      <c r="T2900">
        <v>333318</v>
      </c>
      <c r="U2900">
        <v>3590</v>
      </c>
      <c r="V2900">
        <v>2160982009</v>
      </c>
      <c r="X2900">
        <f t="shared" si="180"/>
        <v>6.9225805483440137E-2</v>
      </c>
      <c r="Y2900">
        <f t="shared" si="181"/>
        <v>0.46751911530796791</v>
      </c>
      <c r="Z2900">
        <f t="shared" si="182"/>
        <v>5.2978722675061531</v>
      </c>
      <c r="AA2900">
        <f t="shared" si="183"/>
        <v>0.20693208477772609</v>
      </c>
    </row>
    <row r="2901" spans="1:27" x14ac:dyDescent="0.25">
      <c r="A2901">
        <v>216098</v>
      </c>
      <c r="B2901" t="s">
        <v>61</v>
      </c>
      <c r="C2901" t="s">
        <v>31</v>
      </c>
      <c r="D2901" t="s">
        <v>32</v>
      </c>
      <c r="E2901" t="s">
        <v>33</v>
      </c>
      <c r="F2901">
        <v>2010</v>
      </c>
      <c r="G2901" s="2">
        <v>40543</v>
      </c>
      <c r="H2901">
        <v>217.08299</v>
      </c>
      <c r="I2901">
        <v>94.359001000000006</v>
      </c>
      <c r="J2901">
        <v>20.905000999999999</v>
      </c>
      <c r="K2901">
        <v>41.879002</v>
      </c>
      <c r="L2901">
        <v>5355437</v>
      </c>
      <c r="M2901">
        <f>VLOOKUP(V2901,[1]Sheet1!$M$1:$N$11509,2,FALSE)</f>
        <v>40</v>
      </c>
      <c r="N2901">
        <v>13.977</v>
      </c>
      <c r="O2901" t="s">
        <v>570</v>
      </c>
      <c r="P2901" t="s">
        <v>45</v>
      </c>
      <c r="Q2901" t="s">
        <v>35</v>
      </c>
      <c r="S2901" t="s">
        <v>571</v>
      </c>
      <c r="T2901">
        <v>333318</v>
      </c>
      <c r="U2901">
        <v>3590</v>
      </c>
      <c r="V2901">
        <v>2160982010</v>
      </c>
      <c r="X2901">
        <f t="shared" si="180"/>
        <v>9.6299581095690631E-2</v>
      </c>
      <c r="Y2901">
        <f t="shared" si="181"/>
        <v>0.42391292379197609</v>
      </c>
      <c r="Z2901">
        <f t="shared" si="182"/>
        <v>5.3802797228243202</v>
      </c>
      <c r="AA2901">
        <f t="shared" si="183"/>
        <v>0.19291701298199365</v>
      </c>
    </row>
    <row r="2902" spans="1:27" x14ac:dyDescent="0.25">
      <c r="A2902">
        <v>216098</v>
      </c>
      <c r="B2902" t="s">
        <v>61</v>
      </c>
      <c r="C2902" t="s">
        <v>31</v>
      </c>
      <c r="D2902" t="s">
        <v>32</v>
      </c>
      <c r="E2902" t="s">
        <v>33</v>
      </c>
      <c r="F2902">
        <v>2011</v>
      </c>
      <c r="G2902" s="2">
        <v>40908</v>
      </c>
      <c r="H2902">
        <v>195.005</v>
      </c>
      <c r="I2902">
        <v>75.153998999999999</v>
      </c>
      <c r="J2902">
        <v>17.329000000000001</v>
      </c>
      <c r="K2902">
        <v>41.308998000000003</v>
      </c>
      <c r="L2902">
        <v>5355437</v>
      </c>
      <c r="M2902">
        <f>VLOOKUP(V2902,[1]Sheet1!$M$1:$N$11509,2,FALSE)</f>
        <v>40</v>
      </c>
      <c r="N2902">
        <v>13.977</v>
      </c>
      <c r="O2902" t="s">
        <v>570</v>
      </c>
      <c r="P2902" t="s">
        <v>45</v>
      </c>
      <c r="Q2902" t="s">
        <v>35</v>
      </c>
      <c r="S2902" t="s">
        <v>571</v>
      </c>
      <c r="T2902">
        <v>333318</v>
      </c>
      <c r="U2902">
        <v>3590</v>
      </c>
      <c r="V2902">
        <v>2160982011</v>
      </c>
      <c r="X2902">
        <f t="shared" si="180"/>
        <v>8.8864388092613017E-2</v>
      </c>
      <c r="Y2902">
        <f t="shared" si="181"/>
        <v>0.53224047332464641</v>
      </c>
      <c r="Z2902">
        <f t="shared" si="182"/>
        <v>5.2730251992606627</v>
      </c>
      <c r="AA2902">
        <f t="shared" si="183"/>
        <v>0.211835583702982</v>
      </c>
    </row>
    <row r="2903" spans="1:27" x14ac:dyDescent="0.25">
      <c r="A2903">
        <v>216098</v>
      </c>
      <c r="B2903" t="s">
        <v>61</v>
      </c>
      <c r="C2903" t="s">
        <v>31</v>
      </c>
      <c r="D2903" t="s">
        <v>32</v>
      </c>
      <c r="E2903" t="s">
        <v>33</v>
      </c>
      <c r="F2903">
        <v>2012</v>
      </c>
      <c r="G2903" s="2">
        <v>41274</v>
      </c>
      <c r="H2903">
        <v>183.60599999999999</v>
      </c>
      <c r="I2903">
        <v>84.444000000000003</v>
      </c>
      <c r="J2903">
        <v>18.540001</v>
      </c>
      <c r="K2903">
        <v>37.051997999999998</v>
      </c>
      <c r="L2903">
        <v>5355437</v>
      </c>
      <c r="M2903">
        <f>VLOOKUP(V2903,[1]Sheet1!$M$1:$N$11509,2,FALSE)</f>
        <v>40</v>
      </c>
      <c r="N2903">
        <v>13.945</v>
      </c>
      <c r="O2903" t="s">
        <v>570</v>
      </c>
      <c r="P2903" t="s">
        <v>45</v>
      </c>
      <c r="Q2903" t="s">
        <v>35</v>
      </c>
      <c r="S2903" t="s">
        <v>571</v>
      </c>
      <c r="T2903">
        <v>333318</v>
      </c>
      <c r="U2903">
        <v>3590</v>
      </c>
      <c r="V2903">
        <v>2160982012</v>
      </c>
      <c r="X2903">
        <f t="shared" si="180"/>
        <v>0.1009770976983323</v>
      </c>
      <c r="Y2903">
        <f t="shared" si="181"/>
        <v>0.47368670361422954</v>
      </c>
      <c r="Z2903">
        <f t="shared" si="182"/>
        <v>5.2127921573909815</v>
      </c>
      <c r="AA2903">
        <f t="shared" si="183"/>
        <v>0.20180167314793634</v>
      </c>
    </row>
    <row r="2904" spans="1:27" x14ac:dyDescent="0.25">
      <c r="A2904">
        <v>216098</v>
      </c>
      <c r="B2904" t="s">
        <v>61</v>
      </c>
      <c r="C2904" t="s">
        <v>31</v>
      </c>
      <c r="D2904" t="s">
        <v>32</v>
      </c>
      <c r="E2904" t="s">
        <v>33</v>
      </c>
      <c r="F2904">
        <v>2013</v>
      </c>
      <c r="G2904" s="2">
        <v>41639</v>
      </c>
      <c r="H2904">
        <v>174.22099</v>
      </c>
      <c r="I2904">
        <v>87.824996999999996</v>
      </c>
      <c r="J2904">
        <v>18.200001</v>
      </c>
      <c r="K2904">
        <v>35.084000000000003</v>
      </c>
      <c r="L2904">
        <v>5355437</v>
      </c>
      <c r="M2904">
        <f>VLOOKUP(V2904,[1]Sheet1!$M$1:$N$11509,2,FALSE)</f>
        <v>40</v>
      </c>
      <c r="N2904">
        <v>13.932</v>
      </c>
      <c r="O2904" t="s">
        <v>570</v>
      </c>
      <c r="P2904" t="s">
        <v>45</v>
      </c>
      <c r="Q2904" t="s">
        <v>35</v>
      </c>
      <c r="S2904" t="s">
        <v>571</v>
      </c>
      <c r="T2904">
        <v>333318</v>
      </c>
      <c r="U2904">
        <v>3590</v>
      </c>
      <c r="V2904">
        <v>2160982013</v>
      </c>
      <c r="X2904">
        <f t="shared" si="180"/>
        <v>0.10446503030432785</v>
      </c>
      <c r="Y2904">
        <f t="shared" si="181"/>
        <v>0.45545119688418551</v>
      </c>
      <c r="Z2904">
        <f t="shared" si="182"/>
        <v>5.1603245508450408</v>
      </c>
      <c r="AA2904">
        <f t="shared" si="183"/>
        <v>0.20137642427585795</v>
      </c>
    </row>
    <row r="2905" spans="1:27" x14ac:dyDescent="0.25">
      <c r="A2905">
        <v>216098</v>
      </c>
      <c r="B2905" t="s">
        <v>61</v>
      </c>
      <c r="C2905" t="s">
        <v>31</v>
      </c>
      <c r="D2905" t="s">
        <v>32</v>
      </c>
      <c r="E2905" t="s">
        <v>33</v>
      </c>
      <c r="F2905">
        <v>2014</v>
      </c>
      <c r="G2905" s="2">
        <v>42004</v>
      </c>
      <c r="H2905">
        <v>185.82201000000001</v>
      </c>
      <c r="I2905">
        <v>90.917000000000002</v>
      </c>
      <c r="J2905">
        <v>19.788</v>
      </c>
      <c r="K2905">
        <v>32.533999999999999</v>
      </c>
      <c r="L2905">
        <v>5355437</v>
      </c>
      <c r="M2905">
        <f>VLOOKUP(V2905,[1]Sheet1!$M$1:$N$11509,2,FALSE)</f>
        <v>40</v>
      </c>
      <c r="N2905">
        <v>13.932</v>
      </c>
      <c r="O2905" t="s">
        <v>570</v>
      </c>
      <c r="P2905" t="s">
        <v>45</v>
      </c>
      <c r="Q2905" t="s">
        <v>35</v>
      </c>
      <c r="S2905" t="s">
        <v>571</v>
      </c>
      <c r="T2905">
        <v>333318</v>
      </c>
      <c r="U2905">
        <v>3590</v>
      </c>
      <c r="V2905">
        <v>2160982014</v>
      </c>
      <c r="X2905">
        <f t="shared" si="180"/>
        <v>0.10648899987681761</v>
      </c>
      <c r="Y2905">
        <f t="shared" si="181"/>
        <v>0.43996172333007028</v>
      </c>
      <c r="Z2905">
        <f t="shared" si="182"/>
        <v>5.2247892800742637</v>
      </c>
      <c r="AA2905">
        <f t="shared" si="183"/>
        <v>0.17508152021388637</v>
      </c>
    </row>
    <row r="2906" spans="1:27" x14ac:dyDescent="0.25">
      <c r="A2906">
        <v>216098</v>
      </c>
      <c r="B2906" t="s">
        <v>61</v>
      </c>
      <c r="C2906" t="s">
        <v>31</v>
      </c>
      <c r="D2906" t="s">
        <v>32</v>
      </c>
      <c r="E2906" t="s">
        <v>33</v>
      </c>
      <c r="F2906">
        <v>2015</v>
      </c>
      <c r="G2906" s="2">
        <v>42369</v>
      </c>
      <c r="H2906">
        <v>190.03</v>
      </c>
      <c r="I2906">
        <v>80.267998000000006</v>
      </c>
      <c r="J2906">
        <v>36.693001000000002</v>
      </c>
      <c r="K2906">
        <v>31.51</v>
      </c>
      <c r="L2906">
        <v>5355437</v>
      </c>
      <c r="M2906">
        <f>VLOOKUP(V2906,[1]Sheet1!$M$1:$N$11509,2,FALSE)</f>
        <v>40</v>
      </c>
      <c r="N2906">
        <v>13.382</v>
      </c>
      <c r="O2906" t="s">
        <v>570</v>
      </c>
      <c r="P2906" t="s">
        <v>45</v>
      </c>
      <c r="Q2906" t="s">
        <v>35</v>
      </c>
      <c r="S2906" t="s">
        <v>571</v>
      </c>
      <c r="T2906">
        <v>333318</v>
      </c>
      <c r="U2906">
        <v>3590</v>
      </c>
      <c r="V2906">
        <v>2160982015</v>
      </c>
      <c r="X2906">
        <f t="shared" si="180"/>
        <v>0.19309056991001422</v>
      </c>
      <c r="Y2906">
        <f t="shared" si="181"/>
        <v>0.49833060493174375</v>
      </c>
      <c r="Z2906">
        <f t="shared" si="182"/>
        <v>5.2471819544332661</v>
      </c>
      <c r="AA2906">
        <f t="shared" si="183"/>
        <v>0.16581592380150503</v>
      </c>
    </row>
    <row r="2907" spans="1:27" x14ac:dyDescent="0.25">
      <c r="A2907">
        <v>216098</v>
      </c>
      <c r="B2907" t="s">
        <v>61</v>
      </c>
      <c r="C2907" t="s">
        <v>31</v>
      </c>
      <c r="D2907" t="s">
        <v>32</v>
      </c>
      <c r="E2907" t="s">
        <v>33</v>
      </c>
      <c r="F2907">
        <v>2016</v>
      </c>
      <c r="G2907" s="2">
        <v>42735</v>
      </c>
      <c r="H2907">
        <v>218.054</v>
      </c>
      <c r="I2907">
        <v>87.412002999999999</v>
      </c>
      <c r="J2907">
        <v>43.758999000000003</v>
      </c>
      <c r="K2907">
        <v>36.362000000000002</v>
      </c>
      <c r="L2907">
        <v>5355437</v>
      </c>
      <c r="M2907">
        <f>VLOOKUP(V2907,[1]Sheet1!$M$1:$N$11509,2,FALSE)</f>
        <v>40</v>
      </c>
      <c r="N2907">
        <v>13.382</v>
      </c>
      <c r="O2907" t="s">
        <v>570</v>
      </c>
      <c r="P2907" t="s">
        <v>45</v>
      </c>
      <c r="Q2907" t="s">
        <v>35</v>
      </c>
      <c r="S2907" t="s">
        <v>571</v>
      </c>
      <c r="T2907">
        <v>333318</v>
      </c>
      <c r="U2907">
        <v>3590</v>
      </c>
      <c r="V2907">
        <v>2160982016</v>
      </c>
      <c r="X2907">
        <f t="shared" si="180"/>
        <v>0.20067964357452742</v>
      </c>
      <c r="Y2907">
        <f t="shared" si="181"/>
        <v>0.45760305938762208</v>
      </c>
      <c r="Z2907">
        <f t="shared" si="182"/>
        <v>5.3847427385369366</v>
      </c>
      <c r="AA2907">
        <f t="shared" si="183"/>
        <v>0.16675685839287516</v>
      </c>
    </row>
    <row r="2908" spans="1:27" x14ac:dyDescent="0.25">
      <c r="A2908">
        <v>216098</v>
      </c>
      <c r="B2908" t="s">
        <v>61</v>
      </c>
      <c r="C2908" t="s">
        <v>31</v>
      </c>
      <c r="D2908" t="s">
        <v>32</v>
      </c>
      <c r="E2908" t="s">
        <v>33</v>
      </c>
      <c r="F2908">
        <v>2017</v>
      </c>
      <c r="G2908" s="2">
        <v>43100</v>
      </c>
      <c r="H2908">
        <v>233.922</v>
      </c>
      <c r="I2908">
        <v>94.191001999999997</v>
      </c>
      <c r="J2908">
        <v>53.109000999999999</v>
      </c>
      <c r="K2908">
        <v>38.757998999999998</v>
      </c>
      <c r="L2908">
        <v>5355437</v>
      </c>
      <c r="M2908">
        <f>VLOOKUP(V2908,[1]Sheet1!$M$1:$N$11509,2,FALSE)</f>
        <v>40</v>
      </c>
      <c r="N2908">
        <v>13.382</v>
      </c>
      <c r="O2908" t="s">
        <v>570</v>
      </c>
      <c r="P2908" t="s">
        <v>45</v>
      </c>
      <c r="Q2908" t="s">
        <v>35</v>
      </c>
      <c r="S2908" t="s">
        <v>571</v>
      </c>
      <c r="T2908">
        <v>333318</v>
      </c>
      <c r="U2908">
        <v>3590</v>
      </c>
      <c r="V2908">
        <v>2160982017</v>
      </c>
      <c r="X2908">
        <f t="shared" si="180"/>
        <v>0.22703722180897906</v>
      </c>
      <c r="Y2908">
        <f t="shared" si="181"/>
        <v>0.42466901456255873</v>
      </c>
      <c r="Z2908">
        <f t="shared" si="182"/>
        <v>5.4549877264564639</v>
      </c>
      <c r="AA2908">
        <f t="shared" si="183"/>
        <v>0.16568770359350551</v>
      </c>
    </row>
    <row r="2909" spans="1:27" x14ac:dyDescent="0.25">
      <c r="A2909">
        <v>216098</v>
      </c>
      <c r="B2909" t="s">
        <v>61</v>
      </c>
      <c r="C2909" t="s">
        <v>31</v>
      </c>
      <c r="D2909" t="s">
        <v>32</v>
      </c>
      <c r="E2909" t="s">
        <v>33</v>
      </c>
      <c r="F2909">
        <v>2018</v>
      </c>
      <c r="G2909" s="2">
        <v>43465</v>
      </c>
      <c r="H2909">
        <v>237.23801</v>
      </c>
      <c r="I2909">
        <v>95.401000999999994</v>
      </c>
      <c r="J2909">
        <v>50.874001</v>
      </c>
      <c r="K2909">
        <v>35.479999999999997</v>
      </c>
      <c r="L2909">
        <v>5355437</v>
      </c>
      <c r="M2909">
        <f>VLOOKUP(V2909,[1]Sheet1!$M$1:$N$11509,2,FALSE)</f>
        <v>40</v>
      </c>
      <c r="N2909">
        <v>13.382</v>
      </c>
      <c r="O2909" t="s">
        <v>570</v>
      </c>
      <c r="P2909" t="s">
        <v>45</v>
      </c>
      <c r="Q2909" t="s">
        <v>35</v>
      </c>
      <c r="S2909" t="s">
        <v>571</v>
      </c>
      <c r="T2909">
        <v>333318</v>
      </c>
      <c r="U2909">
        <v>3590</v>
      </c>
      <c r="V2909">
        <v>2160982018</v>
      </c>
      <c r="X2909">
        <f t="shared" si="180"/>
        <v>0.2144428753217075</v>
      </c>
      <c r="Y2909">
        <f t="shared" si="181"/>
        <v>0.41928281234701092</v>
      </c>
      <c r="Z2909">
        <f t="shared" si="182"/>
        <v>5.4690638988051816</v>
      </c>
      <c r="AA2909">
        <f t="shared" si="183"/>
        <v>0.14955444955890498</v>
      </c>
    </row>
    <row r="2910" spans="1:27" x14ac:dyDescent="0.25">
      <c r="A2910">
        <v>216098</v>
      </c>
      <c r="B2910" t="s">
        <v>61</v>
      </c>
      <c r="C2910" t="s">
        <v>31</v>
      </c>
      <c r="D2910" t="s">
        <v>32</v>
      </c>
      <c r="E2910" t="s">
        <v>33</v>
      </c>
      <c r="F2910">
        <v>2019</v>
      </c>
      <c r="G2910" s="2">
        <v>43830</v>
      </c>
      <c r="H2910">
        <v>274.94900999999999</v>
      </c>
      <c r="I2910">
        <v>84.477997000000002</v>
      </c>
      <c r="J2910">
        <v>38.817000999999998</v>
      </c>
      <c r="K2910">
        <v>52.876998999999998</v>
      </c>
      <c r="L2910">
        <v>5355437</v>
      </c>
      <c r="M2910">
        <f>VLOOKUP(V2910,[1]Sheet1!$M$1:$N$11509,2,FALSE)</f>
        <v>40</v>
      </c>
      <c r="N2910">
        <v>13.382</v>
      </c>
      <c r="O2910" t="s">
        <v>570</v>
      </c>
      <c r="P2910" t="s">
        <v>45</v>
      </c>
      <c r="Q2910" t="s">
        <v>35</v>
      </c>
      <c r="S2910" t="s">
        <v>571</v>
      </c>
      <c r="T2910">
        <v>333318</v>
      </c>
      <c r="U2910">
        <v>3590</v>
      </c>
      <c r="V2910">
        <v>2160982019</v>
      </c>
      <c r="X2910">
        <f t="shared" si="180"/>
        <v>0.14117890804553179</v>
      </c>
      <c r="Y2910">
        <f t="shared" si="181"/>
        <v>0.47349607496020529</v>
      </c>
      <c r="Z2910">
        <f t="shared" si="182"/>
        <v>5.6165856622926764</v>
      </c>
      <c r="AA2910">
        <f t="shared" si="183"/>
        <v>0.19231565518275553</v>
      </c>
    </row>
    <row r="2911" spans="1:27" x14ac:dyDescent="0.25">
      <c r="A2911">
        <v>216159</v>
      </c>
      <c r="B2911" t="s">
        <v>61</v>
      </c>
      <c r="C2911" t="s">
        <v>31</v>
      </c>
      <c r="D2911" t="s">
        <v>32</v>
      </c>
      <c r="E2911" t="s">
        <v>33</v>
      </c>
      <c r="F2911">
        <v>2006</v>
      </c>
      <c r="G2911" s="2">
        <v>39082</v>
      </c>
      <c r="H2911">
        <v>197.33</v>
      </c>
      <c r="I2911">
        <v>98.946999000000005</v>
      </c>
      <c r="J2911">
        <v>19.062999999999999</v>
      </c>
      <c r="K2911">
        <v>142.10699</v>
      </c>
      <c r="M2911">
        <f>VLOOKUP(V2911,[1]Sheet1!$M$1:$N$11509,2,FALSE)</f>
        <v>16.34</v>
      </c>
      <c r="O2911" t="s">
        <v>572</v>
      </c>
      <c r="P2911" t="s">
        <v>45</v>
      </c>
      <c r="Q2911" t="s">
        <v>35</v>
      </c>
      <c r="S2911" t="s">
        <v>573</v>
      </c>
      <c r="T2911">
        <v>327120</v>
      </c>
      <c r="U2911">
        <v>3250</v>
      </c>
      <c r="V2911">
        <v>2161592006</v>
      </c>
      <c r="X2911">
        <f t="shared" si="180"/>
        <v>9.6604672376222556E-2</v>
      </c>
      <c r="Y2911">
        <f t="shared" si="181"/>
        <v>0.16513891442023421</v>
      </c>
      <c r="Z2911">
        <f t="shared" si="182"/>
        <v>5.2848774541813341</v>
      </c>
      <c r="AA2911">
        <f t="shared" si="183"/>
        <v>0.72014893832666083</v>
      </c>
    </row>
    <row r="2912" spans="1:27" x14ac:dyDescent="0.25">
      <c r="A2912">
        <v>216159</v>
      </c>
      <c r="B2912" t="s">
        <v>61</v>
      </c>
      <c r="C2912" t="s">
        <v>31</v>
      </c>
      <c r="D2912" t="s">
        <v>32</v>
      </c>
      <c r="E2912" t="s">
        <v>33</v>
      </c>
      <c r="F2912">
        <v>2007</v>
      </c>
      <c r="G2912" s="2">
        <v>39447</v>
      </c>
      <c r="H2912">
        <v>202.78799000000001</v>
      </c>
      <c r="I2912">
        <v>114.613</v>
      </c>
      <c r="J2912">
        <v>17.361999999999998</v>
      </c>
      <c r="K2912">
        <v>118.71</v>
      </c>
      <c r="M2912">
        <f>VLOOKUP(V2912,[1]Sheet1!$M$1:$N$11509,2,FALSE)</f>
        <v>16.34</v>
      </c>
      <c r="O2912" t="s">
        <v>572</v>
      </c>
      <c r="P2912" t="s">
        <v>45</v>
      </c>
      <c r="Q2912" t="s">
        <v>35</v>
      </c>
      <c r="S2912" t="s">
        <v>573</v>
      </c>
      <c r="T2912">
        <v>327120</v>
      </c>
      <c r="U2912">
        <v>3250</v>
      </c>
      <c r="V2912">
        <v>2161592007</v>
      </c>
      <c r="X2912">
        <f t="shared" si="180"/>
        <v>8.5616510129618614E-2</v>
      </c>
      <c r="Y2912">
        <f t="shared" si="181"/>
        <v>0.14256672454259114</v>
      </c>
      <c r="Z2912">
        <f t="shared" si="182"/>
        <v>5.3121610490561029</v>
      </c>
      <c r="AA2912">
        <f t="shared" si="183"/>
        <v>0.58538969689477172</v>
      </c>
    </row>
    <row r="2913" spans="1:27" x14ac:dyDescent="0.25">
      <c r="A2913">
        <v>216159</v>
      </c>
      <c r="B2913" t="s">
        <v>61</v>
      </c>
      <c r="C2913" t="s">
        <v>31</v>
      </c>
      <c r="D2913" t="s">
        <v>32</v>
      </c>
      <c r="E2913" t="s">
        <v>33</v>
      </c>
      <c r="F2913">
        <v>2008</v>
      </c>
      <c r="G2913" s="2">
        <v>39813</v>
      </c>
      <c r="H2913">
        <v>242.95500000000001</v>
      </c>
      <c r="I2913">
        <v>116.77800000000001</v>
      </c>
      <c r="J2913">
        <v>-5.7830000000000004</v>
      </c>
      <c r="K2913">
        <v>146.679</v>
      </c>
      <c r="M2913">
        <f>VLOOKUP(V2913,[1]Sheet1!$M$1:$N$11509,2,FALSE)</f>
        <v>16.34</v>
      </c>
      <c r="O2913" t="s">
        <v>572</v>
      </c>
      <c r="P2913" t="s">
        <v>45</v>
      </c>
      <c r="Q2913" t="s">
        <v>35</v>
      </c>
      <c r="S2913" t="s">
        <v>573</v>
      </c>
      <c r="T2913">
        <v>327120</v>
      </c>
      <c r="U2913">
        <v>3250</v>
      </c>
      <c r="V2913">
        <v>2161592008</v>
      </c>
      <c r="X2913">
        <f t="shared" si="180"/>
        <v>-2.3802761828322118E-2</v>
      </c>
      <c r="Y2913">
        <f t="shared" si="181"/>
        <v>0.13992361574954185</v>
      </c>
      <c r="Z2913">
        <f t="shared" si="182"/>
        <v>5.4928762410064698</v>
      </c>
      <c r="AA2913">
        <f t="shared" si="183"/>
        <v>0.60372908563314187</v>
      </c>
    </row>
    <row r="2914" spans="1:27" x14ac:dyDescent="0.25">
      <c r="A2914">
        <v>216159</v>
      </c>
      <c r="B2914" t="s">
        <v>61</v>
      </c>
      <c r="C2914" t="s">
        <v>31</v>
      </c>
      <c r="D2914" t="s">
        <v>32</v>
      </c>
      <c r="E2914" t="s">
        <v>33</v>
      </c>
      <c r="F2914">
        <v>2009</v>
      </c>
      <c r="G2914" s="2">
        <v>40178</v>
      </c>
      <c r="H2914">
        <v>228.49001000000001</v>
      </c>
      <c r="I2914">
        <v>109.264</v>
      </c>
      <c r="J2914">
        <v>2.6219999999999999</v>
      </c>
      <c r="K2914">
        <v>133.06299999999999</v>
      </c>
      <c r="M2914">
        <f>VLOOKUP(V2914,[1]Sheet1!$M$1:$N$11509,2,FALSE)</f>
        <v>16.34</v>
      </c>
      <c r="O2914" t="s">
        <v>572</v>
      </c>
      <c r="P2914" t="s">
        <v>45</v>
      </c>
      <c r="Q2914" t="s">
        <v>35</v>
      </c>
      <c r="S2914" t="s">
        <v>573</v>
      </c>
      <c r="T2914">
        <v>327120</v>
      </c>
      <c r="U2914">
        <v>3250</v>
      </c>
      <c r="V2914">
        <v>2161592009</v>
      </c>
      <c r="X2914">
        <f t="shared" si="180"/>
        <v>1.1475337586969338E-2</v>
      </c>
      <c r="Y2914">
        <f t="shared" si="181"/>
        <v>0.14954605359496267</v>
      </c>
      <c r="Z2914">
        <f t="shared" si="182"/>
        <v>5.4314924894660432</v>
      </c>
      <c r="AA2914">
        <f t="shared" si="183"/>
        <v>0.58235806458234207</v>
      </c>
    </row>
    <row r="2915" spans="1:27" x14ac:dyDescent="0.25">
      <c r="A2915">
        <v>216159</v>
      </c>
      <c r="B2915" t="s">
        <v>61</v>
      </c>
      <c r="C2915" t="s">
        <v>31</v>
      </c>
      <c r="D2915" t="s">
        <v>32</v>
      </c>
      <c r="E2915" t="s">
        <v>33</v>
      </c>
      <c r="F2915">
        <v>2010</v>
      </c>
      <c r="G2915" s="2">
        <v>40543</v>
      </c>
      <c r="H2915">
        <v>241.286</v>
      </c>
      <c r="I2915">
        <v>111.214</v>
      </c>
      <c r="J2915">
        <v>5.6490001999999997</v>
      </c>
      <c r="K2915">
        <v>141.517</v>
      </c>
      <c r="M2915">
        <f>VLOOKUP(V2915,[1]Sheet1!$M$1:$N$11509,2,FALSE)</f>
        <v>16.34</v>
      </c>
      <c r="O2915" t="s">
        <v>572</v>
      </c>
      <c r="P2915" t="s">
        <v>45</v>
      </c>
      <c r="Q2915" t="s">
        <v>35</v>
      </c>
      <c r="S2915" t="s">
        <v>573</v>
      </c>
      <c r="T2915">
        <v>327120</v>
      </c>
      <c r="U2915">
        <v>3250</v>
      </c>
      <c r="V2915">
        <v>2161592010</v>
      </c>
      <c r="X2915">
        <f t="shared" si="180"/>
        <v>2.3412051258672281E-2</v>
      </c>
      <c r="Y2915">
        <f t="shared" si="181"/>
        <v>0.14692394842375961</v>
      </c>
      <c r="Z2915">
        <f t="shared" si="182"/>
        <v>5.4859829518844085</v>
      </c>
      <c r="AA2915">
        <f t="shared" si="183"/>
        <v>0.58651144285205103</v>
      </c>
    </row>
    <row r="2916" spans="1:27" x14ac:dyDescent="0.25">
      <c r="A2916">
        <v>216159</v>
      </c>
      <c r="B2916" t="s">
        <v>61</v>
      </c>
      <c r="C2916" t="s">
        <v>31</v>
      </c>
      <c r="D2916" t="s">
        <v>32</v>
      </c>
      <c r="E2916" t="s">
        <v>33</v>
      </c>
      <c r="F2916">
        <v>2011</v>
      </c>
      <c r="G2916" s="2">
        <v>40908</v>
      </c>
      <c r="H2916">
        <v>200.55298999999999</v>
      </c>
      <c r="I2916">
        <v>107.99</v>
      </c>
      <c r="J2916">
        <v>13.221</v>
      </c>
      <c r="K2916">
        <v>133.28998999999999</v>
      </c>
      <c r="M2916">
        <f>VLOOKUP(V2916,[1]Sheet1!$M$1:$N$11509,2,FALSE)</f>
        <v>16.34</v>
      </c>
      <c r="O2916" t="s">
        <v>572</v>
      </c>
      <c r="P2916" t="s">
        <v>45</v>
      </c>
      <c r="Q2916" t="s">
        <v>35</v>
      </c>
      <c r="S2916" t="s">
        <v>573</v>
      </c>
      <c r="T2916">
        <v>327120</v>
      </c>
      <c r="U2916">
        <v>3250</v>
      </c>
      <c r="V2916">
        <v>2161592011</v>
      </c>
      <c r="X2916">
        <f t="shared" si="180"/>
        <v>6.5922726956102726E-2</v>
      </c>
      <c r="Y2916">
        <f t="shared" si="181"/>
        <v>0.15131030650986202</v>
      </c>
      <c r="Z2916">
        <f t="shared" si="182"/>
        <v>5.3010785011051729</v>
      </c>
      <c r="AA2916">
        <f t="shared" si="183"/>
        <v>0.66461233013778553</v>
      </c>
    </row>
    <row r="2917" spans="1:27" x14ac:dyDescent="0.25">
      <c r="A2917">
        <v>216159</v>
      </c>
      <c r="B2917" t="s">
        <v>61</v>
      </c>
      <c r="C2917" t="s">
        <v>31</v>
      </c>
      <c r="D2917" t="s">
        <v>32</v>
      </c>
      <c r="E2917" t="s">
        <v>33</v>
      </c>
      <c r="F2917">
        <v>2012</v>
      </c>
      <c r="G2917" s="2">
        <v>41274</v>
      </c>
      <c r="H2917">
        <v>195.61</v>
      </c>
      <c r="I2917">
        <v>100.504</v>
      </c>
      <c r="J2917">
        <v>13.337</v>
      </c>
      <c r="K2917">
        <v>124.03100000000001</v>
      </c>
      <c r="M2917">
        <f>VLOOKUP(V2917,[1]Sheet1!$M$1:$N$11509,2,FALSE)</f>
        <v>16.34</v>
      </c>
      <c r="O2917" t="s">
        <v>572</v>
      </c>
      <c r="P2917" t="s">
        <v>45</v>
      </c>
      <c r="Q2917" t="s">
        <v>35</v>
      </c>
      <c r="S2917" t="s">
        <v>573</v>
      </c>
      <c r="T2917">
        <v>327120</v>
      </c>
      <c r="U2917">
        <v>3250</v>
      </c>
      <c r="V2917">
        <v>2161592012</v>
      </c>
      <c r="X2917">
        <f t="shared" si="180"/>
        <v>6.8181585808496495E-2</v>
      </c>
      <c r="Y2917">
        <f t="shared" si="181"/>
        <v>0.16258059380721165</v>
      </c>
      <c r="Z2917">
        <f t="shared" si="182"/>
        <v>5.2761228810382681</v>
      </c>
      <c r="AA2917">
        <f t="shared" si="183"/>
        <v>0.63407290015847861</v>
      </c>
    </row>
    <row r="2918" spans="1:27" x14ac:dyDescent="0.25">
      <c r="A2918">
        <v>216159</v>
      </c>
      <c r="B2918" t="s">
        <v>61</v>
      </c>
      <c r="C2918" t="s">
        <v>31</v>
      </c>
      <c r="D2918" t="s">
        <v>32</v>
      </c>
      <c r="E2918" t="s">
        <v>33</v>
      </c>
      <c r="F2918">
        <v>2013</v>
      </c>
      <c r="G2918" s="2">
        <v>41639</v>
      </c>
      <c r="H2918">
        <v>190.90799999999999</v>
      </c>
      <c r="I2918">
        <v>98.847999999999999</v>
      </c>
      <c r="J2918">
        <v>-0.13200000000000001</v>
      </c>
      <c r="K2918">
        <v>119.54</v>
      </c>
      <c r="M2918">
        <f>VLOOKUP(V2918,[1]Sheet1!$M$1:$N$11509,2,FALSE)</f>
        <v>16.34</v>
      </c>
      <c r="O2918" t="s">
        <v>572</v>
      </c>
      <c r="P2918" t="s">
        <v>45</v>
      </c>
      <c r="Q2918" t="s">
        <v>35</v>
      </c>
      <c r="S2918" t="s">
        <v>573</v>
      </c>
      <c r="T2918">
        <v>327120</v>
      </c>
      <c r="U2918">
        <v>3250</v>
      </c>
      <c r="V2918">
        <v>2161592013</v>
      </c>
      <c r="X2918">
        <f t="shared" si="180"/>
        <v>-6.9143252247155708E-4</v>
      </c>
      <c r="Y2918">
        <f t="shared" si="181"/>
        <v>0.16530430560051795</v>
      </c>
      <c r="Z2918">
        <f t="shared" si="182"/>
        <v>5.2517916366111033</v>
      </c>
      <c r="AA2918">
        <f t="shared" si="183"/>
        <v>0.62616548285037832</v>
      </c>
    </row>
    <row r="2919" spans="1:27" x14ac:dyDescent="0.25">
      <c r="A2919">
        <v>216159</v>
      </c>
      <c r="B2919" t="s">
        <v>61</v>
      </c>
      <c r="C2919" t="s">
        <v>31</v>
      </c>
      <c r="D2919" t="s">
        <v>32</v>
      </c>
      <c r="E2919" t="s">
        <v>33</v>
      </c>
      <c r="F2919">
        <v>2015</v>
      </c>
      <c r="G2919" s="2">
        <v>42369</v>
      </c>
      <c r="H2919">
        <v>178.185</v>
      </c>
      <c r="I2919">
        <v>78.237999000000002</v>
      </c>
      <c r="J2919">
        <v>-1.335</v>
      </c>
      <c r="K2919">
        <v>57.082000999999998</v>
      </c>
      <c r="M2919">
        <f>VLOOKUP(V2919,[1]Sheet1!$M$1:$N$11509,2,FALSE)</f>
        <v>17.920000000000002</v>
      </c>
      <c r="O2919" t="s">
        <v>572</v>
      </c>
      <c r="P2919" t="s">
        <v>45</v>
      </c>
      <c r="Q2919" t="s">
        <v>35</v>
      </c>
      <c r="S2919" t="s">
        <v>573</v>
      </c>
      <c r="T2919">
        <v>327120</v>
      </c>
      <c r="U2919">
        <v>3250</v>
      </c>
      <c r="V2919">
        <v>2161592015</v>
      </c>
      <c r="X2919">
        <f t="shared" si="180"/>
        <v>-7.4922131492549879E-3</v>
      </c>
      <c r="Y2919">
        <f t="shared" si="181"/>
        <v>0.22904471265938181</v>
      </c>
      <c r="Z2919">
        <f t="shared" si="182"/>
        <v>5.1828223364096129</v>
      </c>
      <c r="AA2919">
        <f t="shared" si="183"/>
        <v>0.3203524482981171</v>
      </c>
    </row>
    <row r="2920" spans="1:27" x14ac:dyDescent="0.25">
      <c r="A2920">
        <v>216159</v>
      </c>
      <c r="B2920" t="s">
        <v>61</v>
      </c>
      <c r="C2920" t="s">
        <v>31</v>
      </c>
      <c r="D2920" t="s">
        <v>32</v>
      </c>
      <c r="E2920" t="s">
        <v>33</v>
      </c>
      <c r="F2920">
        <v>2016</v>
      </c>
      <c r="G2920" s="2">
        <v>42735</v>
      </c>
      <c r="H2920">
        <v>143.155</v>
      </c>
      <c r="I2920">
        <v>78.237999000000002</v>
      </c>
      <c r="J2920">
        <v>-2.4389999000000002</v>
      </c>
      <c r="K2920">
        <v>55.793998999999999</v>
      </c>
      <c r="M2920">
        <f>VLOOKUP(V2920,[1]Sheet1!$M$1:$N$11509,2,FALSE)</f>
        <v>17.920000000000002</v>
      </c>
      <c r="O2920" t="s">
        <v>572</v>
      </c>
      <c r="P2920" t="s">
        <v>45</v>
      </c>
      <c r="Q2920" t="s">
        <v>35</v>
      </c>
      <c r="S2920" t="s">
        <v>573</v>
      </c>
      <c r="T2920">
        <v>327120</v>
      </c>
      <c r="U2920">
        <v>3250</v>
      </c>
      <c r="V2920">
        <v>2161592016</v>
      </c>
      <c r="X2920">
        <f t="shared" si="180"/>
        <v>-1.703747616220181E-2</v>
      </c>
      <c r="Y2920">
        <f t="shared" si="181"/>
        <v>0.22904471265938181</v>
      </c>
      <c r="Z2920">
        <f t="shared" si="182"/>
        <v>4.9639279593309285</v>
      </c>
      <c r="AA2920">
        <f t="shared" si="183"/>
        <v>0.38974537389542802</v>
      </c>
    </row>
    <row r="2921" spans="1:27" x14ac:dyDescent="0.25">
      <c r="A2921">
        <v>216162</v>
      </c>
      <c r="B2921" t="s">
        <v>61</v>
      </c>
      <c r="C2921" t="s">
        <v>31</v>
      </c>
      <c r="D2921" t="s">
        <v>32</v>
      </c>
      <c r="E2921" t="s">
        <v>33</v>
      </c>
      <c r="F2921">
        <v>2006</v>
      </c>
      <c r="G2921" s="2">
        <v>39082</v>
      </c>
      <c r="H2921">
        <v>136.959</v>
      </c>
      <c r="I2921">
        <v>55.264000000000003</v>
      </c>
      <c r="J2921">
        <v>12.369</v>
      </c>
      <c r="K2921">
        <v>50.418998999999999</v>
      </c>
      <c r="L2921">
        <v>5341481</v>
      </c>
      <c r="M2921">
        <f>VLOOKUP(V2921,[1]Sheet1!$M$1:$N$11509,2,FALSE)</f>
        <v>12.805</v>
      </c>
      <c r="N2921">
        <v>4.2069998000000002</v>
      </c>
      <c r="O2921" t="s">
        <v>574</v>
      </c>
      <c r="P2921" t="s">
        <v>45</v>
      </c>
      <c r="Q2921" t="s">
        <v>35</v>
      </c>
      <c r="S2921" t="s">
        <v>575</v>
      </c>
      <c r="T2921">
        <v>325520</v>
      </c>
      <c r="U2921">
        <v>2891</v>
      </c>
      <c r="V2921">
        <v>2161622006</v>
      </c>
      <c r="X2921">
        <f t="shared" si="180"/>
        <v>9.0311699121634934E-2</v>
      </c>
      <c r="Y2921">
        <f t="shared" si="181"/>
        <v>0.23170599305153444</v>
      </c>
      <c r="Z2921">
        <f t="shared" si="182"/>
        <v>4.9196816109649077</v>
      </c>
      <c r="AA2921">
        <f t="shared" si="183"/>
        <v>0.36813206141984095</v>
      </c>
    </row>
    <row r="2922" spans="1:27" x14ac:dyDescent="0.25">
      <c r="A2922">
        <v>216162</v>
      </c>
      <c r="B2922" t="s">
        <v>61</v>
      </c>
      <c r="C2922" t="s">
        <v>31</v>
      </c>
      <c r="D2922" t="s">
        <v>32</v>
      </c>
      <c r="E2922" t="s">
        <v>33</v>
      </c>
      <c r="F2922">
        <v>2007</v>
      </c>
      <c r="G2922" s="2">
        <v>39447</v>
      </c>
      <c r="H2922">
        <v>154.95399</v>
      </c>
      <c r="I2922">
        <v>60.694000000000003</v>
      </c>
      <c r="J2922">
        <v>12.939</v>
      </c>
      <c r="K2922">
        <v>55.472999999999999</v>
      </c>
      <c r="L2922">
        <v>5341481</v>
      </c>
      <c r="M2922">
        <f>VLOOKUP(V2922,[1]Sheet1!$M$1:$N$11509,2,FALSE)</f>
        <v>12.805</v>
      </c>
      <c r="N2922">
        <v>4.2670002</v>
      </c>
      <c r="O2922" t="s">
        <v>574</v>
      </c>
      <c r="P2922" t="s">
        <v>45</v>
      </c>
      <c r="Q2922" t="s">
        <v>35</v>
      </c>
      <c r="S2922" t="s">
        <v>575</v>
      </c>
      <c r="T2922">
        <v>325520</v>
      </c>
      <c r="U2922">
        <v>2891</v>
      </c>
      <c r="V2922">
        <v>2161622007</v>
      </c>
      <c r="X2922">
        <f t="shared" si="180"/>
        <v>8.3502206041935409E-2</v>
      </c>
      <c r="Y2922">
        <f t="shared" si="181"/>
        <v>0.21097637328236726</v>
      </c>
      <c r="Z2922">
        <f t="shared" si="182"/>
        <v>5.0431282341442394</v>
      </c>
      <c r="AA2922">
        <f t="shared" si="183"/>
        <v>0.35799658982643812</v>
      </c>
    </row>
    <row r="2923" spans="1:27" x14ac:dyDescent="0.25">
      <c r="A2923">
        <v>216162</v>
      </c>
      <c r="B2923" t="s">
        <v>61</v>
      </c>
      <c r="C2923" t="s">
        <v>31</v>
      </c>
      <c r="D2923" t="s">
        <v>32</v>
      </c>
      <c r="E2923" t="s">
        <v>33</v>
      </c>
      <c r="F2923">
        <v>2008</v>
      </c>
      <c r="G2923" s="2">
        <v>39813</v>
      </c>
      <c r="H2923">
        <v>161.73699999999999</v>
      </c>
      <c r="I2923">
        <v>64.123001000000002</v>
      </c>
      <c r="J2923">
        <v>11.717000000000001</v>
      </c>
      <c r="K2923">
        <v>57.015999000000001</v>
      </c>
      <c r="L2923">
        <v>5341481</v>
      </c>
      <c r="M2923">
        <f>VLOOKUP(V2923,[1]Sheet1!$M$1:$N$11509,2,FALSE)</f>
        <v>12.805</v>
      </c>
      <c r="N2923">
        <v>4.2610001999999998</v>
      </c>
      <c r="O2923" t="s">
        <v>574</v>
      </c>
      <c r="P2923" t="s">
        <v>45</v>
      </c>
      <c r="Q2923" t="s">
        <v>35</v>
      </c>
      <c r="S2923" t="s">
        <v>575</v>
      </c>
      <c r="T2923">
        <v>325520</v>
      </c>
      <c r="U2923">
        <v>2891</v>
      </c>
      <c r="V2923">
        <v>2161622008</v>
      </c>
      <c r="X2923">
        <f t="shared" si="180"/>
        <v>7.244477144994653E-2</v>
      </c>
      <c r="Y2923">
        <f t="shared" si="181"/>
        <v>0.19969433433098366</v>
      </c>
      <c r="Z2923">
        <f t="shared" si="182"/>
        <v>5.0859715592082795</v>
      </c>
      <c r="AA2923">
        <f t="shared" si="183"/>
        <v>0.35252291683411963</v>
      </c>
    </row>
    <row r="2924" spans="1:27" x14ac:dyDescent="0.25">
      <c r="A2924">
        <v>216162</v>
      </c>
      <c r="B2924" t="s">
        <v>61</v>
      </c>
      <c r="C2924" t="s">
        <v>31</v>
      </c>
      <c r="D2924" t="s">
        <v>32</v>
      </c>
      <c r="E2924" t="s">
        <v>33</v>
      </c>
      <c r="F2924">
        <v>2009</v>
      </c>
      <c r="G2924" s="2">
        <v>40178</v>
      </c>
      <c r="H2924">
        <v>155.63498999999999</v>
      </c>
      <c r="I2924">
        <v>68.749001000000007</v>
      </c>
      <c r="J2924">
        <v>11.683</v>
      </c>
      <c r="K2924">
        <v>55.148997999999999</v>
      </c>
      <c r="L2924">
        <v>5341481</v>
      </c>
      <c r="M2924">
        <f>VLOOKUP(V2924,[1]Sheet1!$M$1:$N$11509,2,FALSE)</f>
        <v>12.805</v>
      </c>
      <c r="N2924">
        <v>4.2529998000000004</v>
      </c>
      <c r="O2924" t="s">
        <v>574</v>
      </c>
      <c r="P2924" t="s">
        <v>45</v>
      </c>
      <c r="Q2924" t="s">
        <v>35</v>
      </c>
      <c r="S2924" t="s">
        <v>575</v>
      </c>
      <c r="T2924">
        <v>325520</v>
      </c>
      <c r="U2924">
        <v>2891</v>
      </c>
      <c r="V2924">
        <v>2161622009</v>
      </c>
      <c r="X2924">
        <f t="shared" si="180"/>
        <v>7.5066667206391061E-2</v>
      </c>
      <c r="Y2924">
        <f t="shared" si="181"/>
        <v>0.18625725194174092</v>
      </c>
      <c r="Z2924">
        <f t="shared" si="182"/>
        <v>5.0475134579297887</v>
      </c>
      <c r="AA2924">
        <f t="shared" si="183"/>
        <v>0.35434832488504031</v>
      </c>
    </row>
    <row r="2925" spans="1:27" x14ac:dyDescent="0.25">
      <c r="A2925">
        <v>216162</v>
      </c>
      <c r="B2925" t="s">
        <v>61</v>
      </c>
      <c r="C2925" t="s">
        <v>31</v>
      </c>
      <c r="D2925" t="s">
        <v>32</v>
      </c>
      <c r="E2925" t="s">
        <v>33</v>
      </c>
      <c r="F2925">
        <v>2010</v>
      </c>
      <c r="G2925" s="2">
        <v>40543</v>
      </c>
      <c r="H2925">
        <v>167.27699000000001</v>
      </c>
      <c r="I2925">
        <v>77.305999999999997</v>
      </c>
      <c r="J2925">
        <v>14.637</v>
      </c>
      <c r="K2925">
        <v>55.897998999999999</v>
      </c>
      <c r="L2925">
        <v>5341481</v>
      </c>
      <c r="M2925">
        <f>VLOOKUP(V2925,[1]Sheet1!$M$1:$N$11509,2,FALSE)</f>
        <v>12.805</v>
      </c>
      <c r="N2925">
        <v>4.2529998000000004</v>
      </c>
      <c r="O2925" t="s">
        <v>574</v>
      </c>
      <c r="P2925" t="s">
        <v>45</v>
      </c>
      <c r="Q2925" t="s">
        <v>35</v>
      </c>
      <c r="S2925" t="s">
        <v>575</v>
      </c>
      <c r="T2925">
        <v>325520</v>
      </c>
      <c r="U2925">
        <v>2891</v>
      </c>
      <c r="V2925">
        <v>2161622010</v>
      </c>
      <c r="X2925">
        <f t="shared" si="180"/>
        <v>8.7501574484332836E-2</v>
      </c>
      <c r="Y2925">
        <f t="shared" si="181"/>
        <v>0.16564044188031976</v>
      </c>
      <c r="Z2925">
        <f t="shared" si="182"/>
        <v>5.1196510611756088</v>
      </c>
      <c r="AA2925">
        <f t="shared" si="183"/>
        <v>0.3341643043672653</v>
      </c>
    </row>
    <row r="2926" spans="1:27" x14ac:dyDescent="0.25">
      <c r="A2926">
        <v>216162</v>
      </c>
      <c r="B2926" t="s">
        <v>61</v>
      </c>
      <c r="C2926" t="s">
        <v>31</v>
      </c>
      <c r="D2926" t="s">
        <v>32</v>
      </c>
      <c r="E2926" t="s">
        <v>33</v>
      </c>
      <c r="F2926">
        <v>2011</v>
      </c>
      <c r="G2926" s="2">
        <v>40908</v>
      </c>
      <c r="H2926">
        <v>173.58299</v>
      </c>
      <c r="I2926">
        <v>97.603995999999995</v>
      </c>
      <c r="J2926">
        <v>12.1</v>
      </c>
      <c r="K2926">
        <v>58.300998999999997</v>
      </c>
      <c r="L2926">
        <v>5341481</v>
      </c>
      <c r="M2926">
        <f>VLOOKUP(V2926,[1]Sheet1!$M$1:$N$11509,2,FALSE)</f>
        <v>15.132999999999999</v>
      </c>
      <c r="N2926">
        <v>5.0389999999999997</v>
      </c>
      <c r="O2926" t="s">
        <v>574</v>
      </c>
      <c r="P2926" t="s">
        <v>45</v>
      </c>
      <c r="Q2926" t="s">
        <v>35</v>
      </c>
      <c r="S2926" t="s">
        <v>575</v>
      </c>
      <c r="T2926">
        <v>325520</v>
      </c>
      <c r="U2926">
        <v>2891</v>
      </c>
      <c r="V2926">
        <v>2161622011</v>
      </c>
      <c r="X2926">
        <f t="shared" si="180"/>
        <v>6.970729101970187E-2</v>
      </c>
      <c r="Y2926">
        <f t="shared" si="181"/>
        <v>0.1550448815640704</v>
      </c>
      <c r="Z2926">
        <f t="shared" si="182"/>
        <v>5.1566558135545488</v>
      </c>
      <c r="AA2926">
        <f t="shared" si="183"/>
        <v>0.33586815735804526</v>
      </c>
    </row>
    <row r="2927" spans="1:27" x14ac:dyDescent="0.25">
      <c r="A2927">
        <v>216162</v>
      </c>
      <c r="B2927" t="s">
        <v>61</v>
      </c>
      <c r="C2927" t="s">
        <v>31</v>
      </c>
      <c r="D2927" t="s">
        <v>32</v>
      </c>
      <c r="E2927" t="s">
        <v>33</v>
      </c>
      <c r="F2927">
        <v>2012</v>
      </c>
      <c r="G2927" s="2">
        <v>41274</v>
      </c>
      <c r="H2927">
        <v>178.12</v>
      </c>
      <c r="I2927">
        <v>103.90300000000001</v>
      </c>
      <c r="J2927">
        <v>12.141</v>
      </c>
      <c r="K2927">
        <v>60.451999999999998</v>
      </c>
      <c r="L2927">
        <v>5341481</v>
      </c>
      <c r="M2927">
        <f>VLOOKUP(V2927,[1]Sheet1!$M$1:$N$11509,2,FALSE)</f>
        <v>15.132999999999999</v>
      </c>
      <c r="N2927">
        <v>5.0389999999999997</v>
      </c>
      <c r="O2927" t="s">
        <v>574</v>
      </c>
      <c r="P2927" t="s">
        <v>45</v>
      </c>
      <c r="Q2927" t="s">
        <v>35</v>
      </c>
      <c r="S2927" t="s">
        <v>575</v>
      </c>
      <c r="T2927">
        <v>325520</v>
      </c>
      <c r="U2927">
        <v>2891</v>
      </c>
      <c r="V2927">
        <v>2161622012</v>
      </c>
      <c r="X2927">
        <f t="shared" si="180"/>
        <v>6.8161913316865039E-2</v>
      </c>
      <c r="Y2927">
        <f t="shared" si="181"/>
        <v>0.14564545778273966</v>
      </c>
      <c r="Z2927">
        <f t="shared" si="182"/>
        <v>5.1824574804535013</v>
      </c>
      <c r="AA2927">
        <f t="shared" si="183"/>
        <v>0.33938917583651468</v>
      </c>
    </row>
    <row r="2928" spans="1:27" x14ac:dyDescent="0.25">
      <c r="A2928">
        <v>216162</v>
      </c>
      <c r="B2928" t="s">
        <v>61</v>
      </c>
      <c r="C2928" t="s">
        <v>31</v>
      </c>
      <c r="D2928" t="s">
        <v>32</v>
      </c>
      <c r="E2928" t="s">
        <v>33</v>
      </c>
      <c r="F2928">
        <v>2013</v>
      </c>
      <c r="G2928" s="2">
        <v>41639</v>
      </c>
      <c r="H2928">
        <v>191.49600000000001</v>
      </c>
      <c r="I2928">
        <v>108.602</v>
      </c>
      <c r="J2928">
        <v>11.628</v>
      </c>
      <c r="K2928">
        <v>70.702003000000005</v>
      </c>
      <c r="L2928">
        <v>5341481</v>
      </c>
      <c r="M2928">
        <f>VLOOKUP(V2928,[1]Sheet1!$M$1:$N$11509,2,FALSE)</f>
        <v>15.132999999999999</v>
      </c>
      <c r="N2928">
        <v>5.0389999999999997</v>
      </c>
      <c r="O2928" t="s">
        <v>574</v>
      </c>
      <c r="P2928" t="s">
        <v>45</v>
      </c>
      <c r="Q2928" t="s">
        <v>35</v>
      </c>
      <c r="S2928" t="s">
        <v>575</v>
      </c>
      <c r="T2928">
        <v>325520</v>
      </c>
      <c r="U2928">
        <v>2891</v>
      </c>
      <c r="V2928">
        <v>2161622013</v>
      </c>
      <c r="X2928">
        <f t="shared" si="180"/>
        <v>6.0721894974307557E-2</v>
      </c>
      <c r="Y2928">
        <f t="shared" si="181"/>
        <v>0.13934365849616029</v>
      </c>
      <c r="Z2928">
        <f t="shared" si="182"/>
        <v>5.2548669206740897</v>
      </c>
      <c r="AA2928">
        <f t="shared" si="183"/>
        <v>0.3692087719847934</v>
      </c>
    </row>
    <row r="2929" spans="1:27" x14ac:dyDescent="0.25">
      <c r="A2929">
        <v>216162</v>
      </c>
      <c r="B2929" t="s">
        <v>61</v>
      </c>
      <c r="C2929" t="s">
        <v>31</v>
      </c>
      <c r="D2929" t="s">
        <v>32</v>
      </c>
      <c r="E2929" t="s">
        <v>33</v>
      </c>
      <c r="F2929">
        <v>2014</v>
      </c>
      <c r="G2929" s="2">
        <v>42004</v>
      </c>
      <c r="H2929">
        <v>209.00700000000001</v>
      </c>
      <c r="I2929">
        <v>115.08</v>
      </c>
      <c r="J2929">
        <v>14.65</v>
      </c>
      <c r="K2929">
        <v>89.436995999999994</v>
      </c>
      <c r="L2929">
        <v>5341481</v>
      </c>
      <c r="M2929">
        <f>VLOOKUP(V2929,[1]Sheet1!$M$1:$N$11509,2,FALSE)</f>
        <v>15.132999999999999</v>
      </c>
      <c r="N2929">
        <v>5.0389999999999997</v>
      </c>
      <c r="O2929" t="s">
        <v>574</v>
      </c>
      <c r="P2929" t="s">
        <v>45</v>
      </c>
      <c r="Q2929" t="s">
        <v>35</v>
      </c>
      <c r="S2929" t="s">
        <v>575</v>
      </c>
      <c r="T2929">
        <v>325520</v>
      </c>
      <c r="U2929">
        <v>2891</v>
      </c>
      <c r="V2929">
        <v>2161622014</v>
      </c>
      <c r="X2929">
        <f t="shared" si="180"/>
        <v>7.0093346155870373E-2</v>
      </c>
      <c r="Y2929">
        <f t="shared" si="181"/>
        <v>0.13149982620785539</v>
      </c>
      <c r="Z2929">
        <f t="shared" si="182"/>
        <v>5.3423677442269053</v>
      </c>
      <c r="AA2929">
        <f t="shared" si="183"/>
        <v>0.42791387848253881</v>
      </c>
    </row>
    <row r="2930" spans="1:27" x14ac:dyDescent="0.25">
      <c r="A2930">
        <v>216162</v>
      </c>
      <c r="B2930" t="s">
        <v>61</v>
      </c>
      <c r="C2930" t="s">
        <v>31</v>
      </c>
      <c r="D2930" t="s">
        <v>32</v>
      </c>
      <c r="E2930" t="s">
        <v>33</v>
      </c>
      <c r="F2930">
        <v>2015</v>
      </c>
      <c r="G2930" s="2">
        <v>42369</v>
      </c>
      <c r="H2930">
        <v>226.47</v>
      </c>
      <c r="I2930">
        <v>125.042</v>
      </c>
      <c r="J2930">
        <v>18.347000000000001</v>
      </c>
      <c r="K2930">
        <v>98.388000000000005</v>
      </c>
      <c r="L2930">
        <v>5341481</v>
      </c>
      <c r="M2930">
        <f>VLOOKUP(V2930,[1]Sheet1!$M$1:$N$11509,2,FALSE)</f>
        <v>15.132999999999999</v>
      </c>
      <c r="N2930">
        <v>5.0440000999999999</v>
      </c>
      <c r="O2930" t="s">
        <v>574</v>
      </c>
      <c r="P2930" t="s">
        <v>45</v>
      </c>
      <c r="Q2930" t="s">
        <v>35</v>
      </c>
      <c r="S2930" t="s">
        <v>575</v>
      </c>
      <c r="T2930">
        <v>325520</v>
      </c>
      <c r="U2930">
        <v>2891</v>
      </c>
      <c r="V2930">
        <v>2161622015</v>
      </c>
      <c r="X2930">
        <f t="shared" si="180"/>
        <v>8.1012937695942075E-2</v>
      </c>
      <c r="Y2930">
        <f t="shared" si="181"/>
        <v>0.12102333615905055</v>
      </c>
      <c r="Z2930">
        <f t="shared" si="182"/>
        <v>5.4226124858196432</v>
      </c>
      <c r="AA2930">
        <f t="shared" si="183"/>
        <v>0.4344416479003842</v>
      </c>
    </row>
    <row r="2931" spans="1:27" x14ac:dyDescent="0.25">
      <c r="A2931">
        <v>216162</v>
      </c>
      <c r="B2931" t="s">
        <v>61</v>
      </c>
      <c r="C2931" t="s">
        <v>31</v>
      </c>
      <c r="D2931" t="s">
        <v>32</v>
      </c>
      <c r="E2931" t="s">
        <v>33</v>
      </c>
      <c r="F2931">
        <v>2016</v>
      </c>
      <c r="G2931" s="2">
        <v>42735</v>
      </c>
      <c r="H2931">
        <v>236.14400000000001</v>
      </c>
      <c r="I2931">
        <v>137.715</v>
      </c>
      <c r="J2931">
        <v>23.983000000000001</v>
      </c>
      <c r="K2931">
        <v>99.990996999999993</v>
      </c>
      <c r="L2931">
        <v>5341481</v>
      </c>
      <c r="M2931">
        <f>VLOOKUP(V2931,[1]Sheet1!$M$1:$N$11509,2,FALSE)</f>
        <v>15.132999999999999</v>
      </c>
      <c r="N2931">
        <v>5.0440000999999999</v>
      </c>
      <c r="O2931" t="s">
        <v>574</v>
      </c>
      <c r="P2931" t="s">
        <v>45</v>
      </c>
      <c r="Q2931" t="s">
        <v>35</v>
      </c>
      <c r="S2931" t="s">
        <v>575</v>
      </c>
      <c r="T2931">
        <v>325520</v>
      </c>
      <c r="U2931">
        <v>2891</v>
      </c>
      <c r="V2931">
        <v>2161622016</v>
      </c>
      <c r="X2931">
        <f t="shared" si="180"/>
        <v>0.1015609119859069</v>
      </c>
      <c r="Y2931">
        <f t="shared" si="181"/>
        <v>0.10988635951058344</v>
      </c>
      <c r="Z2931">
        <f t="shared" si="182"/>
        <v>5.4644417884394203</v>
      </c>
      <c r="AA2931">
        <f t="shared" si="183"/>
        <v>0.42343229978318309</v>
      </c>
    </row>
    <row r="2932" spans="1:27" x14ac:dyDescent="0.25">
      <c r="A2932">
        <v>216162</v>
      </c>
      <c r="B2932" t="s">
        <v>61</v>
      </c>
      <c r="C2932" t="s">
        <v>31</v>
      </c>
      <c r="D2932" t="s">
        <v>32</v>
      </c>
      <c r="E2932" t="s">
        <v>33</v>
      </c>
      <c r="F2932">
        <v>2017</v>
      </c>
      <c r="G2932" s="2">
        <v>43100</v>
      </c>
      <c r="H2932">
        <v>248.13</v>
      </c>
      <c r="I2932">
        <v>145.334</v>
      </c>
      <c r="J2932">
        <v>24.968</v>
      </c>
      <c r="K2932">
        <v>97.861999999999995</v>
      </c>
      <c r="L2932">
        <v>5341481</v>
      </c>
      <c r="M2932">
        <f>VLOOKUP(V2932,[1]Sheet1!$M$1:$N$11509,2,FALSE)</f>
        <v>15.132999999999999</v>
      </c>
      <c r="N2932">
        <v>5.0440000999999999</v>
      </c>
      <c r="O2932" t="s">
        <v>574</v>
      </c>
      <c r="P2932" t="s">
        <v>45</v>
      </c>
      <c r="Q2932" t="s">
        <v>35</v>
      </c>
      <c r="S2932" t="s">
        <v>575</v>
      </c>
      <c r="T2932">
        <v>325520</v>
      </c>
      <c r="U2932">
        <v>2891</v>
      </c>
      <c r="V2932">
        <v>2161622017</v>
      </c>
      <c r="X2932">
        <f t="shared" si="180"/>
        <v>0.10062467255067908</v>
      </c>
      <c r="Y2932">
        <f t="shared" si="181"/>
        <v>0.10412566914830665</v>
      </c>
      <c r="Z2932">
        <f t="shared" si="182"/>
        <v>5.5139528023719251</v>
      </c>
      <c r="AA2932">
        <f t="shared" si="183"/>
        <v>0.39439809777132956</v>
      </c>
    </row>
    <row r="2933" spans="1:27" x14ac:dyDescent="0.25">
      <c r="A2933">
        <v>216162</v>
      </c>
      <c r="B2933" t="s">
        <v>61</v>
      </c>
      <c r="C2933" t="s">
        <v>31</v>
      </c>
      <c r="D2933" t="s">
        <v>32</v>
      </c>
      <c r="E2933" t="s">
        <v>33</v>
      </c>
      <c r="F2933">
        <v>2018</v>
      </c>
      <c r="G2933" s="2">
        <v>43465</v>
      </c>
      <c r="H2933">
        <v>295.745</v>
      </c>
      <c r="I2933">
        <v>153.88800000000001</v>
      </c>
      <c r="J2933">
        <v>22.434999000000001</v>
      </c>
      <c r="K2933">
        <v>115.209</v>
      </c>
      <c r="L2933">
        <v>5341481</v>
      </c>
      <c r="M2933">
        <f>VLOOKUP(V2933,[1]Sheet1!$M$1:$N$11509,2,FALSE)</f>
        <v>15.132999999999999</v>
      </c>
      <c r="N2933">
        <v>5.0440000999999999</v>
      </c>
      <c r="O2933" t="s">
        <v>574</v>
      </c>
      <c r="P2933" t="s">
        <v>45</v>
      </c>
      <c r="Q2933" t="s">
        <v>35</v>
      </c>
      <c r="S2933" t="s">
        <v>575</v>
      </c>
      <c r="T2933">
        <v>325520</v>
      </c>
      <c r="U2933">
        <v>2891</v>
      </c>
      <c r="V2933">
        <v>2161622018</v>
      </c>
      <c r="X2933">
        <f t="shared" si="180"/>
        <v>7.5859267274172013E-2</v>
      </c>
      <c r="Y2933">
        <f t="shared" si="181"/>
        <v>9.833775213142025E-2</v>
      </c>
      <c r="Z2933">
        <f t="shared" si="182"/>
        <v>5.6894975965448333</v>
      </c>
      <c r="AA2933">
        <f t="shared" si="183"/>
        <v>0.3895551911274916</v>
      </c>
    </row>
    <row r="2934" spans="1:27" x14ac:dyDescent="0.25">
      <c r="A2934">
        <v>216162</v>
      </c>
      <c r="B2934" t="s">
        <v>61</v>
      </c>
      <c r="C2934" t="s">
        <v>31</v>
      </c>
      <c r="D2934" t="s">
        <v>32</v>
      </c>
      <c r="E2934" t="s">
        <v>33</v>
      </c>
      <c r="F2934">
        <v>2019</v>
      </c>
      <c r="G2934" s="2">
        <v>43830</v>
      </c>
      <c r="H2934">
        <v>312.34399000000002</v>
      </c>
      <c r="I2934">
        <v>168.965</v>
      </c>
      <c r="J2934">
        <v>29.427</v>
      </c>
      <c r="K2934">
        <v>139.98801</v>
      </c>
      <c r="L2934">
        <v>5341481</v>
      </c>
      <c r="M2934">
        <f>VLOOKUP(V2934,[1]Sheet1!$M$1:$N$11509,2,FALSE)</f>
        <v>15.132999999999999</v>
      </c>
      <c r="N2934">
        <v>5.0440000999999999</v>
      </c>
      <c r="O2934" t="s">
        <v>574</v>
      </c>
      <c r="P2934" t="s">
        <v>45</v>
      </c>
      <c r="Q2934" t="s">
        <v>35</v>
      </c>
      <c r="S2934" t="s">
        <v>575</v>
      </c>
      <c r="T2934">
        <v>325520</v>
      </c>
      <c r="U2934">
        <v>2891</v>
      </c>
      <c r="V2934">
        <v>2161622019</v>
      </c>
      <c r="X2934">
        <f t="shared" si="180"/>
        <v>9.4213434361263032E-2</v>
      </c>
      <c r="Y2934">
        <f t="shared" si="181"/>
        <v>8.9562927233450704E-2</v>
      </c>
      <c r="Z2934">
        <f t="shared" si="182"/>
        <v>5.7441051125186711</v>
      </c>
      <c r="AA2934">
        <f t="shared" si="183"/>
        <v>0.44818538048386969</v>
      </c>
    </row>
    <row r="2935" spans="1:27" x14ac:dyDescent="0.25">
      <c r="A2935">
        <v>216519</v>
      </c>
      <c r="B2935" t="s">
        <v>61</v>
      </c>
      <c r="C2935" t="s">
        <v>31</v>
      </c>
      <c r="D2935" t="s">
        <v>32</v>
      </c>
      <c r="E2935" t="s">
        <v>33</v>
      </c>
      <c r="F2935">
        <v>2006</v>
      </c>
      <c r="G2935" s="2">
        <v>39082</v>
      </c>
      <c r="H2935">
        <v>282.21899000000002</v>
      </c>
      <c r="I2935">
        <v>24.506001000000001</v>
      </c>
      <c r="J2935">
        <v>-0.86299998</v>
      </c>
      <c r="K2935">
        <v>107.804</v>
      </c>
      <c r="L2935">
        <v>4422257</v>
      </c>
      <c r="M2935">
        <f>VLOOKUP(V2935,[1]Sheet1!$M$1:$N$11509,2,FALSE)</f>
        <v>27.233999000000001</v>
      </c>
      <c r="N2935">
        <v>10.475</v>
      </c>
      <c r="O2935" t="s">
        <v>576</v>
      </c>
      <c r="P2935" t="s">
        <v>33</v>
      </c>
      <c r="Q2935" t="s">
        <v>35</v>
      </c>
      <c r="S2935" t="s">
        <v>577</v>
      </c>
      <c r="T2935">
        <v>33712</v>
      </c>
      <c r="U2935">
        <v>1700</v>
      </c>
      <c r="V2935">
        <v>2165192006</v>
      </c>
      <c r="X2935">
        <f t="shared" si="180"/>
        <v>-3.0579089663668626E-3</v>
      </c>
      <c r="Y2935">
        <f t="shared" si="181"/>
        <v>1.1113195906586308</v>
      </c>
      <c r="Z2935">
        <f t="shared" si="182"/>
        <v>5.642683329854874</v>
      </c>
      <c r="AA2935">
        <f t="shared" si="183"/>
        <v>0.38198705196981958</v>
      </c>
    </row>
    <row r="2936" spans="1:27" x14ac:dyDescent="0.25">
      <c r="A2936">
        <v>216519</v>
      </c>
      <c r="B2936" t="s">
        <v>61</v>
      </c>
      <c r="C2936" t="s">
        <v>31</v>
      </c>
      <c r="D2936" t="s">
        <v>32</v>
      </c>
      <c r="E2936" t="s">
        <v>33</v>
      </c>
      <c r="F2936">
        <v>2007</v>
      </c>
      <c r="G2936" s="2">
        <v>39447</v>
      </c>
      <c r="H2936">
        <v>233.25399999999999</v>
      </c>
      <c r="I2936">
        <v>-14.375</v>
      </c>
      <c r="J2936">
        <v>-22.579000000000001</v>
      </c>
      <c r="K2936">
        <v>101.169</v>
      </c>
      <c r="L2936">
        <v>4422257</v>
      </c>
      <c r="M2936">
        <f>VLOOKUP(V2936,[1]Sheet1!$M$1:$N$11509,2,FALSE)</f>
        <v>41.124001</v>
      </c>
      <c r="N2936">
        <v>15.817</v>
      </c>
      <c r="O2936" t="s">
        <v>576</v>
      </c>
      <c r="P2936" t="s">
        <v>33</v>
      </c>
      <c r="Q2936" t="s">
        <v>35</v>
      </c>
      <c r="S2936" t="s">
        <v>577</v>
      </c>
      <c r="T2936">
        <v>33712</v>
      </c>
      <c r="U2936">
        <v>1700</v>
      </c>
      <c r="V2936">
        <v>2165192007</v>
      </c>
      <c r="X2936">
        <f t="shared" si="180"/>
        <v>-9.6800054875800637E-2</v>
      </c>
      <c r="Y2936">
        <f t="shared" si="181"/>
        <v>-2.8608000695652174</v>
      </c>
      <c r="Z2936">
        <f t="shared" si="182"/>
        <v>5.4521279885621903</v>
      </c>
      <c r="AA2936">
        <f t="shared" si="183"/>
        <v>0.43372889639620327</v>
      </c>
    </row>
    <row r="2937" spans="1:27" x14ac:dyDescent="0.25">
      <c r="A2937">
        <v>216519</v>
      </c>
      <c r="B2937" t="s">
        <v>61</v>
      </c>
      <c r="C2937" t="s">
        <v>31</v>
      </c>
      <c r="D2937" t="s">
        <v>32</v>
      </c>
      <c r="E2937" t="s">
        <v>33</v>
      </c>
      <c r="F2937">
        <v>2008</v>
      </c>
      <c r="G2937" s="2">
        <v>39813</v>
      </c>
      <c r="H2937">
        <v>198.24299999999999</v>
      </c>
      <c r="I2937">
        <v>-36.964001000000003</v>
      </c>
      <c r="J2937">
        <v>-6.5789999999999997</v>
      </c>
      <c r="K2937">
        <v>89.902000000000001</v>
      </c>
      <c r="L2937">
        <v>4422257</v>
      </c>
      <c r="M2937">
        <f>VLOOKUP(V2937,[1]Sheet1!$M$1:$N$11509,2,FALSE)</f>
        <v>41.124001</v>
      </c>
      <c r="N2937">
        <v>15.817</v>
      </c>
      <c r="O2937" t="s">
        <v>576</v>
      </c>
      <c r="P2937" t="s">
        <v>33</v>
      </c>
      <c r="Q2937" t="s">
        <v>35</v>
      </c>
      <c r="S2937" t="s">
        <v>577</v>
      </c>
      <c r="T2937">
        <v>33712</v>
      </c>
      <c r="U2937">
        <v>1700</v>
      </c>
      <c r="V2937">
        <v>2165192008</v>
      </c>
      <c r="X2937">
        <f t="shared" si="180"/>
        <v>-3.3186543787170293E-2</v>
      </c>
      <c r="Y2937">
        <f t="shared" si="181"/>
        <v>-1.112541929646631</v>
      </c>
      <c r="Z2937">
        <f t="shared" si="182"/>
        <v>5.2894935509382401</v>
      </c>
      <c r="AA2937">
        <f t="shared" si="183"/>
        <v>0.45349394430068152</v>
      </c>
    </row>
    <row r="2938" spans="1:27" x14ac:dyDescent="0.25">
      <c r="A2938">
        <v>216519</v>
      </c>
      <c r="B2938" t="s">
        <v>61</v>
      </c>
      <c r="C2938" t="s">
        <v>31</v>
      </c>
      <c r="D2938" t="s">
        <v>32</v>
      </c>
      <c r="E2938" t="s">
        <v>33</v>
      </c>
      <c r="F2938">
        <v>2009</v>
      </c>
      <c r="G2938" s="2">
        <v>40178</v>
      </c>
      <c r="H2938">
        <v>165.02600000000001</v>
      </c>
      <c r="I2938">
        <v>-71.132003999999995</v>
      </c>
      <c r="J2938">
        <v>-2.585</v>
      </c>
      <c r="K2938">
        <v>66.028000000000006</v>
      </c>
      <c r="L2938">
        <v>4422257</v>
      </c>
      <c r="M2938">
        <f>VLOOKUP(V2938,[1]Sheet1!$M$1:$N$11509,2,FALSE)</f>
        <v>41.124001</v>
      </c>
      <c r="N2938">
        <v>15.817</v>
      </c>
      <c r="O2938" t="s">
        <v>576</v>
      </c>
      <c r="P2938" t="s">
        <v>33</v>
      </c>
      <c r="Q2938" t="s">
        <v>35</v>
      </c>
      <c r="S2938" t="s">
        <v>577</v>
      </c>
      <c r="T2938">
        <v>33712</v>
      </c>
      <c r="U2938">
        <v>1700</v>
      </c>
      <c r="V2938">
        <v>2165192009</v>
      </c>
      <c r="X2938">
        <f t="shared" si="180"/>
        <v>-1.5664198368741895E-2</v>
      </c>
      <c r="Y2938">
        <f t="shared" si="181"/>
        <v>-0.57813640397366006</v>
      </c>
      <c r="Z2938">
        <f t="shared" si="182"/>
        <v>5.1061030372444005</v>
      </c>
      <c r="AA2938">
        <f t="shared" si="183"/>
        <v>0.40010664986123401</v>
      </c>
    </row>
    <row r="2939" spans="1:27" x14ac:dyDescent="0.25">
      <c r="A2939">
        <v>216519</v>
      </c>
      <c r="B2939" t="s">
        <v>61</v>
      </c>
      <c r="C2939" t="s">
        <v>31</v>
      </c>
      <c r="D2939" t="s">
        <v>32</v>
      </c>
      <c r="E2939" t="s">
        <v>33</v>
      </c>
      <c r="F2939">
        <v>2010</v>
      </c>
      <c r="G2939" s="2">
        <v>40543</v>
      </c>
      <c r="H2939">
        <v>157.69800000000001</v>
      </c>
      <c r="I2939">
        <v>-69.721999999999994</v>
      </c>
      <c r="J2939">
        <v>-2.6880000000000002</v>
      </c>
      <c r="K2939">
        <v>69.585999000000001</v>
      </c>
      <c r="L2939">
        <v>4422257</v>
      </c>
      <c r="M2939">
        <f>VLOOKUP(V2939,[1]Sheet1!$M$1:$N$11509,2,FALSE)</f>
        <v>45.230998999999997</v>
      </c>
      <c r="N2939">
        <v>17.396999000000001</v>
      </c>
      <c r="O2939" t="s">
        <v>576</v>
      </c>
      <c r="P2939" t="s">
        <v>33</v>
      </c>
      <c r="Q2939" t="s">
        <v>35</v>
      </c>
      <c r="S2939" t="s">
        <v>577</v>
      </c>
      <c r="T2939">
        <v>33712</v>
      </c>
      <c r="U2939">
        <v>1700</v>
      </c>
      <c r="V2939">
        <v>2165192010</v>
      </c>
      <c r="X2939">
        <f t="shared" si="180"/>
        <v>-1.7045238367005288E-2</v>
      </c>
      <c r="Y2939">
        <f t="shared" si="181"/>
        <v>-0.64873352743753765</v>
      </c>
      <c r="Z2939">
        <f t="shared" si="182"/>
        <v>5.0606818115803911</v>
      </c>
      <c r="AA2939">
        <f t="shared" si="183"/>
        <v>0.44126113837841952</v>
      </c>
    </row>
    <row r="2940" spans="1:27" x14ac:dyDescent="0.25">
      <c r="A2940">
        <v>216519</v>
      </c>
      <c r="B2940" t="s">
        <v>61</v>
      </c>
      <c r="C2940" t="s">
        <v>31</v>
      </c>
      <c r="D2940" t="s">
        <v>32</v>
      </c>
      <c r="E2940" t="s">
        <v>33</v>
      </c>
      <c r="F2940">
        <v>2011</v>
      </c>
      <c r="G2940" s="2">
        <v>40908</v>
      </c>
      <c r="H2940">
        <v>159.66999999999999</v>
      </c>
      <c r="I2940">
        <v>-73.344002000000003</v>
      </c>
      <c r="J2940">
        <v>-32.773997999999999</v>
      </c>
      <c r="K2940">
        <v>69.709998999999996</v>
      </c>
      <c r="L2940">
        <v>4422257</v>
      </c>
      <c r="M2940">
        <f>VLOOKUP(V2940,[1]Sheet1!$M$1:$N$11509,2,FALSE)</f>
        <v>67.846999999999994</v>
      </c>
      <c r="N2940">
        <v>26.094999000000001</v>
      </c>
      <c r="O2940" t="s">
        <v>576</v>
      </c>
      <c r="P2940" t="s">
        <v>33</v>
      </c>
      <c r="Q2940" t="s">
        <v>35</v>
      </c>
      <c r="S2940" t="s">
        <v>577</v>
      </c>
      <c r="T2940">
        <v>33712</v>
      </c>
      <c r="U2940">
        <v>1700</v>
      </c>
      <c r="V2940">
        <v>2165192011</v>
      </c>
      <c r="X2940">
        <f t="shared" si="180"/>
        <v>-0.20526083797833031</v>
      </c>
      <c r="Y2940">
        <f t="shared" si="181"/>
        <v>-0.92505178542070821</v>
      </c>
      <c r="Z2940">
        <f t="shared" si="182"/>
        <v>5.0731091853516102</v>
      </c>
      <c r="AA2940">
        <f t="shared" si="183"/>
        <v>0.43658795641009585</v>
      </c>
    </row>
    <row r="2941" spans="1:27" x14ac:dyDescent="0.25">
      <c r="A2941">
        <v>216519</v>
      </c>
      <c r="B2941" t="s">
        <v>61</v>
      </c>
      <c r="C2941" t="s">
        <v>31</v>
      </c>
      <c r="D2941" t="s">
        <v>32</v>
      </c>
      <c r="E2941" t="s">
        <v>33</v>
      </c>
      <c r="F2941">
        <v>2012</v>
      </c>
      <c r="G2941" s="2">
        <v>41274</v>
      </c>
      <c r="H2941">
        <v>168.25200000000001</v>
      </c>
      <c r="I2941">
        <v>-7.6919998999999999</v>
      </c>
      <c r="J2941">
        <v>0.17200001000000001</v>
      </c>
      <c r="K2941">
        <v>74.975998000000004</v>
      </c>
      <c r="L2941">
        <v>4422257</v>
      </c>
      <c r="M2941">
        <f>VLOOKUP(V2941,[1]Sheet1!$M$1:$N$11509,2,FALSE)</f>
        <v>70.095000999999996</v>
      </c>
      <c r="N2941">
        <v>70.095000999999996</v>
      </c>
      <c r="O2941" t="s">
        <v>576</v>
      </c>
      <c r="P2941" t="s">
        <v>33</v>
      </c>
      <c r="Q2941" t="s">
        <v>35</v>
      </c>
      <c r="S2941" t="s">
        <v>577</v>
      </c>
      <c r="T2941">
        <v>33712</v>
      </c>
      <c r="U2941">
        <v>1700</v>
      </c>
      <c r="V2941">
        <v>2165192012</v>
      </c>
      <c r="X2941">
        <f t="shared" si="180"/>
        <v>1.0222761690797137E-3</v>
      </c>
      <c r="Y2941">
        <f t="shared" si="181"/>
        <v>-9.1127147570555742</v>
      </c>
      <c r="Z2941">
        <f t="shared" si="182"/>
        <v>5.1254628555269948</v>
      </c>
      <c r="AA2941">
        <f t="shared" si="183"/>
        <v>0.44561727646625299</v>
      </c>
    </row>
    <row r="2942" spans="1:27" x14ac:dyDescent="0.25">
      <c r="A2942">
        <v>216519</v>
      </c>
      <c r="B2942" t="s">
        <v>61</v>
      </c>
      <c r="C2942" t="s">
        <v>31</v>
      </c>
      <c r="D2942" t="s">
        <v>32</v>
      </c>
      <c r="E2942" t="s">
        <v>33</v>
      </c>
      <c r="F2942">
        <v>2013</v>
      </c>
      <c r="G2942" s="2">
        <v>41639</v>
      </c>
      <c r="H2942">
        <v>181.46898999999999</v>
      </c>
      <c r="I2942">
        <v>-18.521999000000001</v>
      </c>
      <c r="J2942">
        <v>-5.8429998999999997</v>
      </c>
      <c r="K2942">
        <v>82.880996999999994</v>
      </c>
      <c r="L2942">
        <v>4422257</v>
      </c>
      <c r="M2942">
        <f>VLOOKUP(V2942,[1]Sheet1!$M$1:$N$11509,2,FALSE)</f>
        <v>70.095000999999996</v>
      </c>
      <c r="N2942">
        <v>70.095000999999996</v>
      </c>
      <c r="O2942" t="s">
        <v>576</v>
      </c>
      <c r="P2942" t="s">
        <v>33</v>
      </c>
      <c r="Q2942" t="s">
        <v>35</v>
      </c>
      <c r="S2942" t="s">
        <v>577</v>
      </c>
      <c r="T2942">
        <v>33712</v>
      </c>
      <c r="U2942">
        <v>1700</v>
      </c>
      <c r="V2942">
        <v>2165192013</v>
      </c>
      <c r="X2942">
        <f t="shared" si="180"/>
        <v>-3.2198338129285888E-2</v>
      </c>
      <c r="Y2942">
        <f t="shared" si="181"/>
        <v>-3.7844187876265405</v>
      </c>
      <c r="Z2942">
        <f t="shared" si="182"/>
        <v>5.2010847851132089</v>
      </c>
      <c r="AA2942">
        <f t="shared" si="183"/>
        <v>0.45672264445842786</v>
      </c>
    </row>
    <row r="2943" spans="1:27" x14ac:dyDescent="0.25">
      <c r="A2943">
        <v>216519</v>
      </c>
      <c r="B2943" t="s">
        <v>61</v>
      </c>
      <c r="C2943" t="s">
        <v>31</v>
      </c>
      <c r="D2943" t="s">
        <v>32</v>
      </c>
      <c r="E2943" t="s">
        <v>33</v>
      </c>
      <c r="F2943">
        <v>2014</v>
      </c>
      <c r="G2943" s="2">
        <v>42004</v>
      </c>
      <c r="H2943">
        <v>284.54599000000002</v>
      </c>
      <c r="I2943">
        <v>-28.007000000000001</v>
      </c>
      <c r="J2943">
        <v>-47.646999000000001</v>
      </c>
      <c r="K2943">
        <v>108.873</v>
      </c>
      <c r="L2943">
        <v>4422257</v>
      </c>
      <c r="M2943">
        <f>VLOOKUP(V2943,[1]Sheet1!$M$1:$N$11509,2,FALSE)</f>
        <v>70.095000999999996</v>
      </c>
      <c r="N2943">
        <v>70.095000999999996</v>
      </c>
      <c r="O2943" t="s">
        <v>576</v>
      </c>
      <c r="P2943" t="s">
        <v>33</v>
      </c>
      <c r="Q2943" t="s">
        <v>35</v>
      </c>
      <c r="S2943" t="s">
        <v>577</v>
      </c>
      <c r="T2943">
        <v>33712</v>
      </c>
      <c r="U2943">
        <v>1700</v>
      </c>
      <c r="V2943">
        <v>2165192014</v>
      </c>
      <c r="X2943">
        <f t="shared" si="180"/>
        <v>-0.1674492021483065</v>
      </c>
      <c r="Y2943">
        <f t="shared" si="181"/>
        <v>-2.5027672010568782</v>
      </c>
      <c r="Z2943">
        <f t="shared" si="182"/>
        <v>5.650894892523195</v>
      </c>
      <c r="AA2943">
        <f t="shared" si="183"/>
        <v>0.38262004676291517</v>
      </c>
    </row>
    <row r="2944" spans="1:27" x14ac:dyDescent="0.25">
      <c r="A2944">
        <v>216519</v>
      </c>
      <c r="B2944" t="s">
        <v>61</v>
      </c>
      <c r="C2944" t="s">
        <v>31</v>
      </c>
      <c r="D2944" t="s">
        <v>32</v>
      </c>
      <c r="E2944" t="s">
        <v>33</v>
      </c>
      <c r="F2944">
        <v>2015</v>
      </c>
      <c r="G2944" s="2">
        <v>42369</v>
      </c>
      <c r="H2944">
        <v>290.13101</v>
      </c>
      <c r="I2944">
        <v>-30.627001</v>
      </c>
      <c r="J2944">
        <v>-32.269001000000003</v>
      </c>
      <c r="K2944">
        <v>97.722999999999999</v>
      </c>
      <c r="L2944">
        <v>4422257</v>
      </c>
      <c r="M2944">
        <f>VLOOKUP(V2944,[1]Sheet1!$M$1:$N$11509,2,FALSE)</f>
        <v>75.595000999999996</v>
      </c>
      <c r="N2944">
        <v>75.595000999999996</v>
      </c>
      <c r="O2944" t="s">
        <v>576</v>
      </c>
      <c r="P2944" t="s">
        <v>33</v>
      </c>
      <c r="Q2944" t="s">
        <v>35</v>
      </c>
      <c r="S2944" t="s">
        <v>577</v>
      </c>
      <c r="T2944">
        <v>33712</v>
      </c>
      <c r="U2944">
        <v>1700</v>
      </c>
      <c r="V2944">
        <v>2165192015</v>
      </c>
      <c r="X2944">
        <f t="shared" si="180"/>
        <v>-0.11122217166651714</v>
      </c>
      <c r="Y2944">
        <f t="shared" si="181"/>
        <v>-2.4682469236867166</v>
      </c>
      <c r="Z2944">
        <f t="shared" si="182"/>
        <v>5.6703325795890054</v>
      </c>
      <c r="AA2944">
        <f t="shared" si="183"/>
        <v>0.3368236990592629</v>
      </c>
    </row>
    <row r="2945" spans="1:27" x14ac:dyDescent="0.25">
      <c r="A2945">
        <v>216519</v>
      </c>
      <c r="B2945" t="s">
        <v>61</v>
      </c>
      <c r="C2945" t="s">
        <v>31</v>
      </c>
      <c r="D2945" t="s">
        <v>32</v>
      </c>
      <c r="E2945" t="s">
        <v>33</v>
      </c>
      <c r="F2945">
        <v>2016</v>
      </c>
      <c r="G2945" s="2">
        <v>42735</v>
      </c>
      <c r="H2945">
        <v>296.32900999999998</v>
      </c>
      <c r="I2945">
        <v>-98.578002999999995</v>
      </c>
      <c r="J2945">
        <v>-42.057999000000002</v>
      </c>
      <c r="K2945">
        <v>100.471</v>
      </c>
      <c r="L2945">
        <v>4422257</v>
      </c>
      <c r="M2945">
        <f>VLOOKUP(V2945,[1]Sheet1!$M$1:$N$11509,2,FALSE)</f>
        <v>75.595000999999996</v>
      </c>
      <c r="N2945">
        <v>75.441001999999997</v>
      </c>
      <c r="O2945" t="s">
        <v>576</v>
      </c>
      <c r="P2945" t="s">
        <v>33</v>
      </c>
      <c r="Q2945" t="s">
        <v>35</v>
      </c>
      <c r="S2945" t="s">
        <v>577</v>
      </c>
      <c r="T2945">
        <v>33712</v>
      </c>
      <c r="U2945">
        <v>1700</v>
      </c>
      <c r="V2945">
        <v>2165192016</v>
      </c>
      <c r="X2945">
        <f t="shared" si="180"/>
        <v>-0.14193007630268803</v>
      </c>
      <c r="Y2945">
        <f t="shared" si="181"/>
        <v>-0.7668546602633044</v>
      </c>
      <c r="Z2945">
        <f t="shared" si="182"/>
        <v>5.6914703573130465</v>
      </c>
      <c r="AA2945">
        <f t="shared" si="183"/>
        <v>0.33905219067144321</v>
      </c>
    </row>
    <row r="2946" spans="1:27" x14ac:dyDescent="0.25">
      <c r="A2946">
        <v>216524</v>
      </c>
      <c r="B2946" t="s">
        <v>61</v>
      </c>
      <c r="C2946" t="s">
        <v>31</v>
      </c>
      <c r="D2946" t="s">
        <v>32</v>
      </c>
      <c r="E2946" t="s">
        <v>33</v>
      </c>
      <c r="F2946">
        <v>2006</v>
      </c>
      <c r="G2946" s="2">
        <v>39082</v>
      </c>
      <c r="H2946">
        <v>28094.400000000001</v>
      </c>
      <c r="I2946">
        <v>3472</v>
      </c>
      <c r="J2946">
        <v>1539.9</v>
      </c>
      <c r="K2946">
        <v>11336.1</v>
      </c>
      <c r="L2946">
        <v>5341102</v>
      </c>
      <c r="M2946">
        <f>VLOOKUP(V2946,[1]Sheet1!$M$1:$N$11509,2,FALSE)</f>
        <v>640</v>
      </c>
      <c r="N2946">
        <v>244.25700000000001</v>
      </c>
      <c r="O2946" t="s">
        <v>578</v>
      </c>
      <c r="P2946" t="s">
        <v>45</v>
      </c>
      <c r="Q2946" t="s">
        <v>35</v>
      </c>
      <c r="S2946" t="s">
        <v>579</v>
      </c>
      <c r="T2946">
        <v>2211</v>
      </c>
      <c r="U2946">
        <v>4911</v>
      </c>
      <c r="V2946">
        <v>2165242006</v>
      </c>
      <c r="X2946">
        <f t="shared" si="180"/>
        <v>5.4811635058944132E-2</v>
      </c>
      <c r="Y2946">
        <f t="shared" si="181"/>
        <v>0.18433179723502305</v>
      </c>
      <c r="Z2946">
        <f t="shared" si="182"/>
        <v>10.243325547205066</v>
      </c>
      <c r="AA2946">
        <f t="shared" si="183"/>
        <v>0.40350034170510846</v>
      </c>
    </row>
    <row r="2947" spans="1:27" x14ac:dyDescent="0.25">
      <c r="A2947">
        <v>216524</v>
      </c>
      <c r="B2947" t="s">
        <v>61</v>
      </c>
      <c r="C2947" t="s">
        <v>31</v>
      </c>
      <c r="D2947" t="s">
        <v>32</v>
      </c>
      <c r="E2947" t="s">
        <v>33</v>
      </c>
      <c r="F2947">
        <v>2007</v>
      </c>
      <c r="G2947" s="2">
        <v>39447</v>
      </c>
      <c r="H2947">
        <v>28414.300999999999</v>
      </c>
      <c r="I2947">
        <v>5051.3999000000003</v>
      </c>
      <c r="J2947">
        <v>1383.4</v>
      </c>
      <c r="K2947">
        <v>11416.2</v>
      </c>
      <c r="L2947">
        <v>5341102</v>
      </c>
      <c r="M2947">
        <f>VLOOKUP(V2947,[1]Sheet1!$M$1:$N$11509,2,FALSE)</f>
        <v>640</v>
      </c>
      <c r="N2947">
        <v>244.25700000000001</v>
      </c>
      <c r="O2947" t="s">
        <v>578</v>
      </c>
      <c r="P2947" t="s">
        <v>45</v>
      </c>
      <c r="Q2947" t="s">
        <v>35</v>
      </c>
      <c r="S2947" t="s">
        <v>579</v>
      </c>
      <c r="T2947">
        <v>2211</v>
      </c>
      <c r="U2947">
        <v>4911</v>
      </c>
      <c r="V2947">
        <v>2165242007</v>
      </c>
      <c r="X2947">
        <f t="shared" ref="X2947:X3010" si="184">J2947/H2947</f>
        <v>4.868675108354769E-2</v>
      </c>
      <c r="Y2947">
        <f t="shared" ref="Y2947:Y3010" si="185">M2947/I2947</f>
        <v>0.12669755170244984</v>
      </c>
      <c r="Z2947">
        <f t="shared" ref="Z2947:Z3010" si="186">LN(H2947)</f>
        <v>10.254647853745379</v>
      </c>
      <c r="AA2947">
        <f t="shared" ref="AA2947:AA3010" si="187">K2947/H2947</f>
        <v>0.40177655610813728</v>
      </c>
    </row>
    <row r="2948" spans="1:27" x14ac:dyDescent="0.25">
      <c r="A2948">
        <v>216524</v>
      </c>
      <c r="B2948" t="s">
        <v>61</v>
      </c>
      <c r="C2948" t="s">
        <v>31</v>
      </c>
      <c r="D2948" t="s">
        <v>32</v>
      </c>
      <c r="E2948" t="s">
        <v>33</v>
      </c>
      <c r="F2948">
        <v>2008</v>
      </c>
      <c r="G2948" s="2">
        <v>39813</v>
      </c>
      <c r="H2948">
        <v>32925.101999999999</v>
      </c>
      <c r="I2948">
        <v>4779.8999000000003</v>
      </c>
      <c r="J2948">
        <v>1539</v>
      </c>
      <c r="K2948">
        <v>11573.7</v>
      </c>
      <c r="L2948">
        <v>5341102</v>
      </c>
      <c r="M2948">
        <f>VLOOKUP(V2948,[1]Sheet1!$M$1:$N$11509,2,FALSE)</f>
        <v>640</v>
      </c>
      <c r="N2948">
        <v>244.25700000000001</v>
      </c>
      <c r="O2948" t="s">
        <v>578</v>
      </c>
      <c r="P2948" t="s">
        <v>45</v>
      </c>
      <c r="Q2948" t="s">
        <v>35</v>
      </c>
      <c r="S2948" t="s">
        <v>579</v>
      </c>
      <c r="T2948">
        <v>2211</v>
      </c>
      <c r="U2948">
        <v>4911</v>
      </c>
      <c r="V2948">
        <v>2165242008</v>
      </c>
      <c r="X2948">
        <f t="shared" si="184"/>
        <v>4.6742452005160078E-2</v>
      </c>
      <c r="Y2948">
        <f t="shared" si="185"/>
        <v>0.13389401732032086</v>
      </c>
      <c r="Z2948">
        <f t="shared" si="186"/>
        <v>10.40199062455657</v>
      </c>
      <c r="AA2948">
        <f t="shared" si="187"/>
        <v>0.35151599530352257</v>
      </c>
    </row>
    <row r="2949" spans="1:27" x14ac:dyDescent="0.25">
      <c r="A2949">
        <v>216524</v>
      </c>
      <c r="B2949" t="s">
        <v>61</v>
      </c>
      <c r="C2949" t="s">
        <v>31</v>
      </c>
      <c r="D2949" t="s">
        <v>32</v>
      </c>
      <c r="E2949" t="s">
        <v>33</v>
      </c>
      <c r="F2949">
        <v>2009</v>
      </c>
      <c r="G2949" s="2">
        <v>40178</v>
      </c>
      <c r="H2949">
        <v>34698.300999999999</v>
      </c>
      <c r="I2949">
        <v>5329.7997999999998</v>
      </c>
      <c r="J2949">
        <v>1797</v>
      </c>
      <c r="K2949">
        <v>11925.2</v>
      </c>
      <c r="L2949">
        <v>5341102</v>
      </c>
      <c r="M2949">
        <f>VLOOKUP(V2949,[1]Sheet1!$M$1:$N$11509,2,FALSE)</f>
        <v>640</v>
      </c>
      <c r="N2949">
        <v>244.25700000000001</v>
      </c>
      <c r="O2949" t="s">
        <v>578</v>
      </c>
      <c r="P2949" t="s">
        <v>45</v>
      </c>
      <c r="Q2949" t="s">
        <v>35</v>
      </c>
      <c r="S2949" t="s">
        <v>579</v>
      </c>
      <c r="T2949">
        <v>2211</v>
      </c>
      <c r="U2949">
        <v>4911</v>
      </c>
      <c r="V2949">
        <v>2165242009</v>
      </c>
      <c r="X2949">
        <f t="shared" si="184"/>
        <v>5.1789279250301044E-2</v>
      </c>
      <c r="Y2949">
        <f t="shared" si="185"/>
        <v>0.12007955720963479</v>
      </c>
      <c r="Z2949">
        <f t="shared" si="186"/>
        <v>10.454446002200223</v>
      </c>
      <c r="AA2949">
        <f t="shared" si="187"/>
        <v>0.3436825336203061</v>
      </c>
    </row>
    <row r="2950" spans="1:27" x14ac:dyDescent="0.25">
      <c r="A2950">
        <v>216524</v>
      </c>
      <c r="B2950" t="s">
        <v>61</v>
      </c>
      <c r="C2950" t="s">
        <v>31</v>
      </c>
      <c r="D2950" t="s">
        <v>32</v>
      </c>
      <c r="E2950" t="s">
        <v>33</v>
      </c>
      <c r="F2950">
        <v>2010</v>
      </c>
      <c r="G2950" s="2">
        <v>40543</v>
      </c>
      <c r="H2950">
        <v>35239.800999999999</v>
      </c>
      <c r="I2950">
        <v>6485.2002000000002</v>
      </c>
      <c r="J2950">
        <v>1670.2</v>
      </c>
      <c r="K2950">
        <v>13343.3</v>
      </c>
      <c r="L2950">
        <v>5341102</v>
      </c>
      <c r="M2950">
        <f>VLOOKUP(V2950,[1]Sheet1!$M$1:$N$11509,2,FALSE)</f>
        <v>640</v>
      </c>
      <c r="N2950">
        <v>244.25700000000001</v>
      </c>
      <c r="O2950" t="s">
        <v>578</v>
      </c>
      <c r="P2950" t="s">
        <v>45</v>
      </c>
      <c r="Q2950" t="s">
        <v>35</v>
      </c>
      <c r="S2950" t="s">
        <v>579</v>
      </c>
      <c r="T2950">
        <v>2211</v>
      </c>
      <c r="U2950">
        <v>4911</v>
      </c>
      <c r="V2950">
        <v>2165242010</v>
      </c>
      <c r="X2950">
        <f t="shared" si="184"/>
        <v>4.7395273316100738E-2</v>
      </c>
      <c r="Y2950">
        <f t="shared" si="185"/>
        <v>9.8686236394059199E-2</v>
      </c>
      <c r="Z2950">
        <f t="shared" si="186"/>
        <v>10.469931433042117</v>
      </c>
      <c r="AA2950">
        <f t="shared" si="187"/>
        <v>0.37864288734207097</v>
      </c>
    </row>
    <row r="2951" spans="1:27" x14ac:dyDescent="0.25">
      <c r="A2951">
        <v>216524</v>
      </c>
      <c r="B2951" t="s">
        <v>61</v>
      </c>
      <c r="C2951" t="s">
        <v>31</v>
      </c>
      <c r="D2951" t="s">
        <v>32</v>
      </c>
      <c r="E2951" t="s">
        <v>33</v>
      </c>
      <c r="F2951">
        <v>2011</v>
      </c>
      <c r="G2951" s="2">
        <v>40908</v>
      </c>
      <c r="H2951">
        <v>35820.699000000001</v>
      </c>
      <c r="I2951">
        <v>4868.2002000000002</v>
      </c>
      <c r="J2951">
        <v>739.90002000000004</v>
      </c>
      <c r="K2951">
        <v>14059.6</v>
      </c>
      <c r="L2951">
        <v>5341102</v>
      </c>
      <c r="M2951">
        <f>VLOOKUP(V2951,[1]Sheet1!$M$1:$N$11509,2,FALSE)</f>
        <v>640</v>
      </c>
      <c r="N2951">
        <v>244.25700000000001</v>
      </c>
      <c r="O2951" t="s">
        <v>578</v>
      </c>
      <c r="P2951" t="s">
        <v>45</v>
      </c>
      <c r="Q2951" t="s">
        <v>35</v>
      </c>
      <c r="S2951" t="s">
        <v>579</v>
      </c>
      <c r="T2951">
        <v>2211</v>
      </c>
      <c r="U2951">
        <v>4911</v>
      </c>
      <c r="V2951">
        <v>2165242011</v>
      </c>
      <c r="X2951">
        <f t="shared" si="184"/>
        <v>2.0655655547090247E-2</v>
      </c>
      <c r="Y2951">
        <f t="shared" si="185"/>
        <v>0.13146542329955946</v>
      </c>
      <c r="Z2951">
        <f t="shared" si="186"/>
        <v>10.486281189662158</v>
      </c>
      <c r="AA2951">
        <f t="shared" si="187"/>
        <v>0.39249932001606108</v>
      </c>
    </row>
    <row r="2952" spans="1:27" x14ac:dyDescent="0.25">
      <c r="A2952">
        <v>216524</v>
      </c>
      <c r="B2952" t="s">
        <v>61</v>
      </c>
      <c r="C2952" t="s">
        <v>31</v>
      </c>
      <c r="D2952" t="s">
        <v>32</v>
      </c>
      <c r="E2952" t="s">
        <v>33</v>
      </c>
      <c r="F2952">
        <v>2012</v>
      </c>
      <c r="G2952" s="2">
        <v>41274</v>
      </c>
      <c r="H2952">
        <v>36769.898000000001</v>
      </c>
      <c r="I2952">
        <v>5928.3999000000003</v>
      </c>
      <c r="J2952">
        <v>1172.2</v>
      </c>
      <c r="K2952">
        <v>13782.5</v>
      </c>
      <c r="L2952">
        <v>5341102</v>
      </c>
      <c r="M2952">
        <f>VLOOKUP(V2952,[1]Sheet1!$M$1:$N$11509,2,FALSE)</f>
        <v>708.09997999999996</v>
      </c>
      <c r="N2952">
        <v>270.85500999999999</v>
      </c>
      <c r="O2952" t="s">
        <v>578</v>
      </c>
      <c r="P2952" t="s">
        <v>45</v>
      </c>
      <c r="Q2952" t="s">
        <v>35</v>
      </c>
      <c r="S2952" t="s">
        <v>579</v>
      </c>
      <c r="T2952">
        <v>2211</v>
      </c>
      <c r="U2952">
        <v>4911</v>
      </c>
      <c r="V2952">
        <v>2165242012</v>
      </c>
      <c r="X2952">
        <f t="shared" si="184"/>
        <v>3.1879337821388569E-2</v>
      </c>
      <c r="Y2952">
        <f t="shared" si="185"/>
        <v>0.11944200660282717</v>
      </c>
      <c r="Z2952">
        <f t="shared" si="186"/>
        <v>10.512434800290926</v>
      </c>
      <c r="AA2952">
        <f t="shared" si="187"/>
        <v>0.37483106425805152</v>
      </c>
    </row>
    <row r="2953" spans="1:27" x14ac:dyDescent="0.25">
      <c r="A2953">
        <v>216524</v>
      </c>
      <c r="B2953" t="s">
        <v>61</v>
      </c>
      <c r="C2953" t="s">
        <v>31</v>
      </c>
      <c r="D2953" t="s">
        <v>32</v>
      </c>
      <c r="E2953" t="s">
        <v>33</v>
      </c>
      <c r="F2953">
        <v>2013</v>
      </c>
      <c r="G2953" s="2">
        <v>41639</v>
      </c>
      <c r="H2953">
        <v>36140.5</v>
      </c>
      <c r="I2953">
        <v>4865.2997999999998</v>
      </c>
      <c r="J2953">
        <v>885.09997999999996</v>
      </c>
      <c r="K2953">
        <v>13924.4</v>
      </c>
      <c r="L2953">
        <v>5341102</v>
      </c>
      <c r="M2953">
        <f>VLOOKUP(V2953,[1]Sheet1!$M$1:$N$11509,2,FALSE)</f>
        <v>708.09997999999996</v>
      </c>
      <c r="N2953">
        <v>270.85500999999999</v>
      </c>
      <c r="O2953" t="s">
        <v>578</v>
      </c>
      <c r="P2953" t="s">
        <v>45</v>
      </c>
      <c r="Q2953" t="s">
        <v>35</v>
      </c>
      <c r="S2953" t="s">
        <v>579</v>
      </c>
      <c r="T2953">
        <v>2211</v>
      </c>
      <c r="U2953">
        <v>4911</v>
      </c>
      <c r="V2953">
        <v>2165242013</v>
      </c>
      <c r="X2953">
        <f t="shared" si="184"/>
        <v>2.4490529461407562E-2</v>
      </c>
      <c r="Y2953">
        <f t="shared" si="185"/>
        <v>0.14554087293860082</v>
      </c>
      <c r="Z2953">
        <f t="shared" si="186"/>
        <v>10.495169399136293</v>
      </c>
      <c r="AA2953">
        <f t="shared" si="187"/>
        <v>0.3852852063474495</v>
      </c>
    </row>
    <row r="2954" spans="1:27" x14ac:dyDescent="0.25">
      <c r="A2954">
        <v>216524</v>
      </c>
      <c r="B2954" t="s">
        <v>61</v>
      </c>
      <c r="C2954" t="s">
        <v>31</v>
      </c>
      <c r="D2954" t="s">
        <v>32</v>
      </c>
      <c r="E2954" t="s">
        <v>33</v>
      </c>
      <c r="F2954">
        <v>2014</v>
      </c>
      <c r="G2954" s="2">
        <v>42004</v>
      </c>
      <c r="H2954">
        <v>38312.101999999999</v>
      </c>
      <c r="I2954">
        <v>3440.1001000000001</v>
      </c>
      <c r="J2954">
        <v>599.20001000000002</v>
      </c>
      <c r="K2954">
        <v>13681.7</v>
      </c>
      <c r="L2954">
        <v>5341102</v>
      </c>
      <c r="M2954">
        <f>VLOOKUP(V2954,[1]Sheet1!$M$1:$N$11509,2,FALSE)</f>
        <v>708.09997999999996</v>
      </c>
      <c r="N2954">
        <v>270.85500999999999</v>
      </c>
      <c r="O2954" t="s">
        <v>578</v>
      </c>
      <c r="P2954" t="s">
        <v>45</v>
      </c>
      <c r="Q2954" t="s">
        <v>35</v>
      </c>
      <c r="S2954" t="s">
        <v>579</v>
      </c>
      <c r="T2954">
        <v>2211</v>
      </c>
      <c r="U2954">
        <v>4911</v>
      </c>
      <c r="V2954">
        <v>2165242014</v>
      </c>
      <c r="X2954">
        <f t="shared" si="184"/>
        <v>1.563996697440407E-2</v>
      </c>
      <c r="Y2954">
        <f t="shared" si="185"/>
        <v>0.20583702782369614</v>
      </c>
      <c r="Z2954">
        <f t="shared" si="186"/>
        <v>10.553521104370123</v>
      </c>
      <c r="AA2954">
        <f t="shared" si="187"/>
        <v>0.35711170324196778</v>
      </c>
    </row>
    <row r="2955" spans="1:27" x14ac:dyDescent="0.25">
      <c r="A2955">
        <v>216524</v>
      </c>
      <c r="B2955" t="s">
        <v>61</v>
      </c>
      <c r="C2955" t="s">
        <v>31</v>
      </c>
      <c r="D2955" t="s">
        <v>32</v>
      </c>
      <c r="E2955" t="s">
        <v>33</v>
      </c>
      <c r="F2955">
        <v>2015</v>
      </c>
      <c r="G2955" s="2">
        <v>42369</v>
      </c>
      <c r="H2955">
        <v>38158.199000000001</v>
      </c>
      <c r="I2955">
        <v>3235.5</v>
      </c>
      <c r="J2955">
        <v>699</v>
      </c>
      <c r="K2955">
        <v>13508.1</v>
      </c>
      <c r="L2955">
        <v>5341102</v>
      </c>
      <c r="M2955">
        <f>VLOOKUP(V2955,[1]Sheet1!$M$1:$N$11509,2,FALSE)</f>
        <v>708.09997999999996</v>
      </c>
      <c r="N2955">
        <v>270.85500999999999</v>
      </c>
      <c r="O2955" t="s">
        <v>578</v>
      </c>
      <c r="P2955" t="s">
        <v>45</v>
      </c>
      <c r="Q2955" t="s">
        <v>35</v>
      </c>
      <c r="S2955" t="s">
        <v>579</v>
      </c>
      <c r="T2955">
        <v>2211</v>
      </c>
      <c r="U2955">
        <v>4911</v>
      </c>
      <c r="V2955">
        <v>2165242015</v>
      </c>
      <c r="X2955">
        <f t="shared" si="184"/>
        <v>1.8318474621928565E-2</v>
      </c>
      <c r="Y2955">
        <f t="shared" si="185"/>
        <v>0.21885333951475813</v>
      </c>
      <c r="Z2955">
        <f t="shared" si="186"/>
        <v>10.549495928431684</v>
      </c>
      <c r="AA2955">
        <f t="shared" si="187"/>
        <v>0.3540025565672007</v>
      </c>
    </row>
    <row r="2956" spans="1:27" x14ac:dyDescent="0.25">
      <c r="A2956">
        <v>216524</v>
      </c>
      <c r="B2956" t="s">
        <v>61</v>
      </c>
      <c r="C2956" t="s">
        <v>31</v>
      </c>
      <c r="D2956" t="s">
        <v>32</v>
      </c>
      <c r="E2956" t="s">
        <v>33</v>
      </c>
      <c r="F2956">
        <v>2016</v>
      </c>
      <c r="G2956" s="2">
        <v>42735</v>
      </c>
      <c r="H2956">
        <v>38535.300999999999</v>
      </c>
      <c r="I2956">
        <v>1317.7</v>
      </c>
      <c r="J2956">
        <v>-360.39999</v>
      </c>
      <c r="K2956">
        <v>13481.9</v>
      </c>
      <c r="L2956">
        <v>5341102</v>
      </c>
      <c r="M2956">
        <f>VLOOKUP(V2956,[1]Sheet1!$M$1:$N$11509,2,FALSE)</f>
        <v>708.09997999999996</v>
      </c>
      <c r="N2956">
        <v>270.85500999999999</v>
      </c>
      <c r="O2956" t="s">
        <v>578</v>
      </c>
      <c r="P2956" t="s">
        <v>45</v>
      </c>
      <c r="Q2956" t="s">
        <v>35</v>
      </c>
      <c r="S2956" t="s">
        <v>579</v>
      </c>
      <c r="T2956">
        <v>2211</v>
      </c>
      <c r="U2956">
        <v>4911</v>
      </c>
      <c r="V2956">
        <v>2165242016</v>
      </c>
      <c r="X2956">
        <f t="shared" si="184"/>
        <v>-9.3524633426374428E-3</v>
      </c>
      <c r="Y2956">
        <f t="shared" si="185"/>
        <v>0.53737571526144035</v>
      </c>
      <c r="Z2956">
        <f t="shared" si="186"/>
        <v>10.559330009262423</v>
      </c>
      <c r="AA2956">
        <f t="shared" si="187"/>
        <v>0.34985843240202014</v>
      </c>
    </row>
    <row r="2957" spans="1:27" x14ac:dyDescent="0.25">
      <c r="A2957">
        <v>216524</v>
      </c>
      <c r="B2957" t="s">
        <v>61</v>
      </c>
      <c r="C2957" t="s">
        <v>31</v>
      </c>
      <c r="D2957" t="s">
        <v>32</v>
      </c>
      <c r="E2957" t="s">
        <v>33</v>
      </c>
      <c r="F2957">
        <v>2017</v>
      </c>
      <c r="G2957" s="2">
        <v>43100</v>
      </c>
      <c r="H2957">
        <v>38784.898000000001</v>
      </c>
      <c r="I2957">
        <v>3547.3998999999999</v>
      </c>
      <c r="J2957">
        <v>2114.6001000000001</v>
      </c>
      <c r="K2957">
        <v>15597.4</v>
      </c>
      <c r="L2957">
        <v>5341102</v>
      </c>
      <c r="M2957">
        <f>VLOOKUP(V2957,[1]Sheet1!$M$1:$N$11509,2,FALSE)</f>
        <v>708.09997999999996</v>
      </c>
      <c r="N2957">
        <v>270.85500999999999</v>
      </c>
      <c r="O2957" t="s">
        <v>578</v>
      </c>
      <c r="P2957" t="s">
        <v>45</v>
      </c>
      <c r="Q2957" t="s">
        <v>35</v>
      </c>
      <c r="S2957" t="s">
        <v>579</v>
      </c>
      <c r="T2957">
        <v>2211</v>
      </c>
      <c r="U2957">
        <v>4911</v>
      </c>
      <c r="V2957">
        <v>2165242017</v>
      </c>
      <c r="X2957">
        <f t="shared" si="184"/>
        <v>5.4521223698976856E-2</v>
      </c>
      <c r="Y2957">
        <f t="shared" si="185"/>
        <v>0.19961098268058247</v>
      </c>
      <c r="Z2957">
        <f t="shared" si="186"/>
        <v>10.565786223038828</v>
      </c>
      <c r="AA2957">
        <f t="shared" si="187"/>
        <v>0.40215137345468843</v>
      </c>
    </row>
    <row r="2958" spans="1:27" x14ac:dyDescent="0.25">
      <c r="A2958">
        <v>216524</v>
      </c>
      <c r="B2958" t="s">
        <v>61</v>
      </c>
      <c r="C2958" t="s">
        <v>31</v>
      </c>
      <c r="D2958" t="s">
        <v>32</v>
      </c>
      <c r="E2958" t="s">
        <v>33</v>
      </c>
      <c r="F2958">
        <v>2018</v>
      </c>
      <c r="G2958" s="2">
        <v>43465</v>
      </c>
      <c r="H2958">
        <v>39609</v>
      </c>
      <c r="I2958">
        <v>3977.8998999999999</v>
      </c>
      <c r="J2958">
        <v>694.90002000000004</v>
      </c>
      <c r="K2958">
        <v>15867.5</v>
      </c>
      <c r="L2958">
        <v>5341102</v>
      </c>
      <c r="M2958">
        <f>VLOOKUP(V2958,[1]Sheet1!$M$1:$N$11509,2,FALSE)</f>
        <v>708.09997999999996</v>
      </c>
      <c r="N2958">
        <v>270.85500999999999</v>
      </c>
      <c r="O2958" t="s">
        <v>578</v>
      </c>
      <c r="P2958" t="s">
        <v>45</v>
      </c>
      <c r="Q2958" t="s">
        <v>35</v>
      </c>
      <c r="S2958" t="s">
        <v>579</v>
      </c>
      <c r="T2958">
        <v>2211</v>
      </c>
      <c r="U2958">
        <v>4911</v>
      </c>
      <c r="V2958">
        <v>2165242018</v>
      </c>
      <c r="X2958">
        <f t="shared" si="184"/>
        <v>1.7543993031886692E-2</v>
      </c>
      <c r="Y2958">
        <f t="shared" si="185"/>
        <v>0.17800849639278252</v>
      </c>
      <c r="Z2958">
        <f t="shared" si="186"/>
        <v>10.586811644147311</v>
      </c>
      <c r="AA2958">
        <f t="shared" si="187"/>
        <v>0.40060339821757679</v>
      </c>
    </row>
    <row r="2959" spans="1:27" x14ac:dyDescent="0.25">
      <c r="A2959">
        <v>216524</v>
      </c>
      <c r="B2959" t="s">
        <v>61</v>
      </c>
      <c r="C2959" t="s">
        <v>31</v>
      </c>
      <c r="D2959" t="s">
        <v>32</v>
      </c>
      <c r="E2959" t="s">
        <v>33</v>
      </c>
      <c r="F2959">
        <v>2019</v>
      </c>
      <c r="G2959" s="2">
        <v>43830</v>
      </c>
      <c r="H2959">
        <v>43288.101999999999</v>
      </c>
      <c r="I2959">
        <v>3947.1001000000001</v>
      </c>
      <c r="J2959">
        <v>690.40002000000004</v>
      </c>
      <c r="K2959">
        <v>18552.699000000001</v>
      </c>
      <c r="L2959">
        <v>5341102</v>
      </c>
      <c r="M2959">
        <f>VLOOKUP(V2959,[1]Sheet1!$M$1:$N$11509,2,FALSE)</f>
        <v>708.09997999999996</v>
      </c>
      <c r="N2959">
        <v>270.85500999999999</v>
      </c>
      <c r="O2959" t="s">
        <v>578</v>
      </c>
      <c r="P2959" t="s">
        <v>45</v>
      </c>
      <c r="Q2959" t="s">
        <v>35</v>
      </c>
      <c r="S2959" t="s">
        <v>579</v>
      </c>
      <c r="T2959">
        <v>2211</v>
      </c>
      <c r="U2959">
        <v>4911</v>
      </c>
      <c r="V2959">
        <v>2165242019</v>
      </c>
      <c r="X2959">
        <f t="shared" si="184"/>
        <v>1.5948955673778444E-2</v>
      </c>
      <c r="Y2959">
        <f t="shared" si="185"/>
        <v>0.17939752275347665</v>
      </c>
      <c r="Z2959">
        <f t="shared" si="186"/>
        <v>10.675633095631014</v>
      </c>
      <c r="AA2959">
        <f t="shared" si="187"/>
        <v>0.4285865663502641</v>
      </c>
    </row>
    <row r="2960" spans="1:27" x14ac:dyDescent="0.25">
      <c r="A2960">
        <v>216525</v>
      </c>
      <c r="B2960" t="s">
        <v>61</v>
      </c>
      <c r="C2960" t="s">
        <v>31</v>
      </c>
      <c r="D2960" t="s">
        <v>32</v>
      </c>
      <c r="E2960" t="s">
        <v>33</v>
      </c>
      <c r="F2960">
        <v>2006</v>
      </c>
      <c r="G2960" s="2">
        <v>39082</v>
      </c>
      <c r="H2960">
        <v>173.989</v>
      </c>
      <c r="I2960">
        <v>70.399001999999996</v>
      </c>
      <c r="J2960">
        <v>17.093</v>
      </c>
      <c r="K2960">
        <v>60.609000999999999</v>
      </c>
      <c r="L2960">
        <v>5347694</v>
      </c>
      <c r="M2960">
        <f>VLOOKUP(V2960,[1]Sheet1!$M$1:$N$11509,2,FALSE)</f>
        <v>16.225999999999999</v>
      </c>
      <c r="N2960">
        <v>6.3379998000000004</v>
      </c>
      <c r="O2960" t="s">
        <v>580</v>
      </c>
      <c r="P2960" t="s">
        <v>45</v>
      </c>
      <c r="Q2960" t="s">
        <v>35</v>
      </c>
      <c r="S2960" t="s">
        <v>581</v>
      </c>
      <c r="T2960">
        <v>311710</v>
      </c>
      <c r="U2960">
        <v>2092</v>
      </c>
      <c r="V2960">
        <v>2165252006</v>
      </c>
      <c r="X2960">
        <f t="shared" si="184"/>
        <v>9.8241842875124288E-2</v>
      </c>
      <c r="Y2960">
        <f t="shared" si="185"/>
        <v>0.23048622194956683</v>
      </c>
      <c r="Z2960">
        <f t="shared" si="186"/>
        <v>5.1589920788253574</v>
      </c>
      <c r="AA2960">
        <f t="shared" si="187"/>
        <v>0.34834961405606102</v>
      </c>
    </row>
    <row r="2961" spans="1:27" x14ac:dyDescent="0.25">
      <c r="A2961">
        <v>216525</v>
      </c>
      <c r="B2961" t="s">
        <v>61</v>
      </c>
      <c r="C2961" t="s">
        <v>31</v>
      </c>
      <c r="D2961" t="s">
        <v>32</v>
      </c>
      <c r="E2961" t="s">
        <v>33</v>
      </c>
      <c r="F2961">
        <v>2007</v>
      </c>
      <c r="G2961" s="2">
        <v>39447</v>
      </c>
      <c r="H2961">
        <v>205.065</v>
      </c>
      <c r="I2961">
        <v>80.236999999999995</v>
      </c>
      <c r="J2961">
        <v>19.716999000000001</v>
      </c>
      <c r="K2961">
        <v>59.216999000000001</v>
      </c>
      <c r="L2961">
        <v>5347694</v>
      </c>
      <c r="M2961">
        <f>VLOOKUP(V2961,[1]Sheet1!$M$1:$N$11509,2,FALSE)</f>
        <v>16.316998999999999</v>
      </c>
      <c r="N2961">
        <v>6.3740000999999999</v>
      </c>
      <c r="O2961" t="s">
        <v>580</v>
      </c>
      <c r="P2961" t="s">
        <v>45</v>
      </c>
      <c r="Q2961" t="s">
        <v>35</v>
      </c>
      <c r="S2961" t="s">
        <v>581</v>
      </c>
      <c r="T2961">
        <v>311710</v>
      </c>
      <c r="U2961">
        <v>2092</v>
      </c>
      <c r="V2961">
        <v>2165252007</v>
      </c>
      <c r="X2961">
        <f t="shared" si="184"/>
        <v>9.6149996342623084E-2</v>
      </c>
      <c r="Y2961">
        <f t="shared" si="185"/>
        <v>0.20336003340104938</v>
      </c>
      <c r="Z2961">
        <f t="shared" si="186"/>
        <v>5.3233270020520651</v>
      </c>
      <c r="AA2961">
        <f t="shared" si="187"/>
        <v>0.28877184795064981</v>
      </c>
    </row>
    <row r="2962" spans="1:27" x14ac:dyDescent="0.25">
      <c r="A2962">
        <v>216525</v>
      </c>
      <c r="B2962" t="s">
        <v>61</v>
      </c>
      <c r="C2962" t="s">
        <v>31</v>
      </c>
      <c r="D2962" t="s">
        <v>32</v>
      </c>
      <c r="E2962" t="s">
        <v>33</v>
      </c>
      <c r="F2962">
        <v>2008</v>
      </c>
      <c r="G2962" s="2">
        <v>39813</v>
      </c>
      <c r="H2962">
        <v>237.267</v>
      </c>
      <c r="I2962">
        <v>86.954002000000003</v>
      </c>
      <c r="J2962">
        <v>20.9</v>
      </c>
      <c r="K2962">
        <v>73.111999999999995</v>
      </c>
      <c r="L2962">
        <v>5347694</v>
      </c>
      <c r="M2962">
        <f>VLOOKUP(V2962,[1]Sheet1!$M$1:$N$11509,2,FALSE)</f>
        <v>16.417998999999998</v>
      </c>
      <c r="N2962">
        <v>6.4130000999999996</v>
      </c>
      <c r="O2962" t="s">
        <v>580</v>
      </c>
      <c r="P2962" t="s">
        <v>45</v>
      </c>
      <c r="Q2962" t="s">
        <v>35</v>
      </c>
      <c r="S2962" t="s">
        <v>581</v>
      </c>
      <c r="T2962">
        <v>311710</v>
      </c>
      <c r="U2962">
        <v>2092</v>
      </c>
      <c r="V2962">
        <v>2165252008</v>
      </c>
      <c r="X2962">
        <f t="shared" si="184"/>
        <v>8.8086417411608012E-2</v>
      </c>
      <c r="Y2962">
        <f t="shared" si="185"/>
        <v>0.18881245971864524</v>
      </c>
      <c r="Z2962">
        <f t="shared" si="186"/>
        <v>5.4691860892960094</v>
      </c>
      <c r="AA2962">
        <f t="shared" si="187"/>
        <v>0.30814230381806151</v>
      </c>
    </row>
    <row r="2963" spans="1:27" x14ac:dyDescent="0.25">
      <c r="A2963">
        <v>216525</v>
      </c>
      <c r="B2963" t="s">
        <v>61</v>
      </c>
      <c r="C2963" t="s">
        <v>31</v>
      </c>
      <c r="D2963" t="s">
        <v>32</v>
      </c>
      <c r="E2963" t="s">
        <v>33</v>
      </c>
      <c r="F2963">
        <v>2009</v>
      </c>
      <c r="G2963" s="2">
        <v>40178</v>
      </c>
      <c r="H2963">
        <v>223.12</v>
      </c>
      <c r="I2963">
        <v>94.829002000000003</v>
      </c>
      <c r="J2963">
        <v>22.875</v>
      </c>
      <c r="K2963">
        <v>78.023003000000003</v>
      </c>
      <c r="L2963">
        <v>5347694</v>
      </c>
      <c r="M2963">
        <f>VLOOKUP(V2963,[1]Sheet1!$M$1:$N$11509,2,FALSE)</f>
        <v>16.513999999999999</v>
      </c>
      <c r="N2963">
        <v>6.4510002000000002</v>
      </c>
      <c r="O2963" t="s">
        <v>580</v>
      </c>
      <c r="P2963" t="s">
        <v>45</v>
      </c>
      <c r="Q2963" t="s">
        <v>35</v>
      </c>
      <c r="S2963" t="s">
        <v>581</v>
      </c>
      <c r="T2963">
        <v>311710</v>
      </c>
      <c r="U2963">
        <v>2092</v>
      </c>
      <c r="V2963">
        <v>2165252009</v>
      </c>
      <c r="X2963">
        <f t="shared" si="184"/>
        <v>0.10252330584438867</v>
      </c>
      <c r="Y2963">
        <f t="shared" si="185"/>
        <v>0.17414503634658096</v>
      </c>
      <c r="Z2963">
        <f t="shared" si="186"/>
        <v>5.4077097433192334</v>
      </c>
      <c r="AA2963">
        <f t="shared" si="187"/>
        <v>0.34969076281821443</v>
      </c>
    </row>
    <row r="2964" spans="1:27" x14ac:dyDescent="0.25">
      <c r="A2964">
        <v>216525</v>
      </c>
      <c r="B2964" t="s">
        <v>61</v>
      </c>
      <c r="C2964" t="s">
        <v>31</v>
      </c>
      <c r="D2964" t="s">
        <v>32</v>
      </c>
      <c r="E2964" t="s">
        <v>33</v>
      </c>
      <c r="F2964">
        <v>2010</v>
      </c>
      <c r="G2964" s="2">
        <v>40543</v>
      </c>
      <c r="H2964">
        <v>225.49898999999999</v>
      </c>
      <c r="I2964">
        <v>101.229</v>
      </c>
      <c r="J2964">
        <v>17.263999999999999</v>
      </c>
      <c r="K2964">
        <v>77.921997000000005</v>
      </c>
      <c r="L2964">
        <v>5347694</v>
      </c>
      <c r="M2964">
        <f>VLOOKUP(V2964,[1]Sheet1!$M$1:$N$11509,2,FALSE)</f>
        <v>16.721001000000001</v>
      </c>
      <c r="N2964">
        <v>6.5310001</v>
      </c>
      <c r="O2964" t="s">
        <v>580</v>
      </c>
      <c r="P2964" t="s">
        <v>45</v>
      </c>
      <c r="Q2964" t="s">
        <v>35</v>
      </c>
      <c r="S2964" t="s">
        <v>581</v>
      </c>
      <c r="T2964">
        <v>311710</v>
      </c>
      <c r="U2964">
        <v>2092</v>
      </c>
      <c r="V2964">
        <v>2165252010</v>
      </c>
      <c r="X2964">
        <f t="shared" si="184"/>
        <v>7.6559101218147366E-2</v>
      </c>
      <c r="Y2964">
        <f t="shared" si="185"/>
        <v>0.16517994843374922</v>
      </c>
      <c r="Z2964">
        <f t="shared" si="186"/>
        <v>5.4183156799970043</v>
      </c>
      <c r="AA2964">
        <f t="shared" si="187"/>
        <v>0.34555364083892354</v>
      </c>
    </row>
    <row r="2965" spans="1:27" x14ac:dyDescent="0.25">
      <c r="A2965">
        <v>216525</v>
      </c>
      <c r="B2965" t="s">
        <v>61</v>
      </c>
      <c r="C2965" t="s">
        <v>31</v>
      </c>
      <c r="D2965" t="s">
        <v>32</v>
      </c>
      <c r="E2965" t="s">
        <v>33</v>
      </c>
      <c r="F2965">
        <v>2011</v>
      </c>
      <c r="G2965" s="2">
        <v>40908</v>
      </c>
      <c r="H2965">
        <v>221.57599999999999</v>
      </c>
      <c r="I2965">
        <v>104.96299999999999</v>
      </c>
      <c r="J2965">
        <v>15.255000000000001</v>
      </c>
      <c r="K2965">
        <v>73.052002000000002</v>
      </c>
      <c r="L2965">
        <v>5347694</v>
      </c>
      <c r="M2965">
        <f>VLOOKUP(V2965,[1]Sheet1!$M$1:$N$11509,2,FALSE)</f>
        <v>16.920000000000002</v>
      </c>
      <c r="N2965">
        <v>6.6090001999999997</v>
      </c>
      <c r="O2965" t="s">
        <v>580</v>
      </c>
      <c r="P2965" t="s">
        <v>45</v>
      </c>
      <c r="Q2965" t="s">
        <v>35</v>
      </c>
      <c r="S2965" t="s">
        <v>581</v>
      </c>
      <c r="T2965">
        <v>311710</v>
      </c>
      <c r="U2965">
        <v>2092</v>
      </c>
      <c r="V2965">
        <v>2165252011</v>
      </c>
      <c r="X2965">
        <f t="shared" si="184"/>
        <v>6.8847709138173813E-2</v>
      </c>
      <c r="Y2965">
        <f t="shared" si="185"/>
        <v>0.16119966083286494</v>
      </c>
      <c r="Z2965">
        <f t="shared" si="186"/>
        <v>5.4007656457588107</v>
      </c>
      <c r="AA2965">
        <f t="shared" si="187"/>
        <v>0.32969275553309024</v>
      </c>
    </row>
    <row r="2966" spans="1:27" x14ac:dyDescent="0.25">
      <c r="A2966">
        <v>216525</v>
      </c>
      <c r="B2966" t="s">
        <v>61</v>
      </c>
      <c r="C2966" t="s">
        <v>31</v>
      </c>
      <c r="D2966" t="s">
        <v>32</v>
      </c>
      <c r="E2966" t="s">
        <v>33</v>
      </c>
      <c r="F2966">
        <v>2012</v>
      </c>
      <c r="G2966" s="2">
        <v>41274</v>
      </c>
      <c r="H2966">
        <v>222.36301</v>
      </c>
      <c r="I2966">
        <v>108.351</v>
      </c>
      <c r="J2966">
        <v>9.5120000999999998</v>
      </c>
      <c r="K2966">
        <v>71.033996999999999</v>
      </c>
      <c r="L2966">
        <v>5347694</v>
      </c>
      <c r="M2966">
        <f>VLOOKUP(V2966,[1]Sheet1!$M$1:$N$11509,2,FALSE)</f>
        <v>17.141999999999999</v>
      </c>
      <c r="N2966">
        <v>6.6960001</v>
      </c>
      <c r="O2966" t="s">
        <v>580</v>
      </c>
      <c r="P2966" t="s">
        <v>45</v>
      </c>
      <c r="Q2966" t="s">
        <v>35</v>
      </c>
      <c r="S2966" t="s">
        <v>581</v>
      </c>
      <c r="T2966">
        <v>311710</v>
      </c>
      <c r="U2966">
        <v>2092</v>
      </c>
      <c r="V2966">
        <v>2165252012</v>
      </c>
      <c r="X2966">
        <f t="shared" si="184"/>
        <v>4.2776899359295413E-2</v>
      </c>
      <c r="Y2966">
        <f t="shared" si="185"/>
        <v>0.15820804607248665</v>
      </c>
      <c r="Z2966">
        <f t="shared" si="186"/>
        <v>5.404311226600953</v>
      </c>
      <c r="AA2966">
        <f t="shared" si="187"/>
        <v>0.3194506001695156</v>
      </c>
    </row>
    <row r="2967" spans="1:27" x14ac:dyDescent="0.25">
      <c r="A2967">
        <v>216525</v>
      </c>
      <c r="B2967" t="s">
        <v>61</v>
      </c>
      <c r="C2967" t="s">
        <v>31</v>
      </c>
      <c r="D2967" t="s">
        <v>32</v>
      </c>
      <c r="E2967" t="s">
        <v>33</v>
      </c>
      <c r="F2967">
        <v>2013</v>
      </c>
      <c r="G2967" s="2">
        <v>41639</v>
      </c>
      <c r="H2967">
        <v>221.994</v>
      </c>
      <c r="I2967">
        <v>116.614</v>
      </c>
      <c r="J2967">
        <v>19.006001000000001</v>
      </c>
      <c r="K2967">
        <v>68.063004000000006</v>
      </c>
      <c r="L2967">
        <v>5347694</v>
      </c>
      <c r="M2967">
        <f>VLOOKUP(V2967,[1]Sheet1!$M$1:$N$11509,2,FALSE)</f>
        <v>17.440000999999999</v>
      </c>
      <c r="N2967">
        <v>6.8130002000000003</v>
      </c>
      <c r="O2967" t="s">
        <v>580</v>
      </c>
      <c r="P2967" t="s">
        <v>45</v>
      </c>
      <c r="Q2967" t="s">
        <v>35</v>
      </c>
      <c r="S2967" t="s">
        <v>581</v>
      </c>
      <c r="T2967">
        <v>311710</v>
      </c>
      <c r="U2967">
        <v>2092</v>
      </c>
      <c r="V2967">
        <v>2165252013</v>
      </c>
      <c r="X2967">
        <f t="shared" si="184"/>
        <v>8.5614931034172101E-2</v>
      </c>
      <c r="Y2967">
        <f t="shared" si="185"/>
        <v>0.14955323546057933</v>
      </c>
      <c r="Z2967">
        <f t="shared" si="186"/>
        <v>5.4026503544800155</v>
      </c>
      <c r="AA2967">
        <f t="shared" si="187"/>
        <v>0.30659839455120413</v>
      </c>
    </row>
    <row r="2968" spans="1:27" x14ac:dyDescent="0.25">
      <c r="A2968">
        <v>216525</v>
      </c>
      <c r="B2968" t="s">
        <v>61</v>
      </c>
      <c r="C2968" t="s">
        <v>31</v>
      </c>
      <c r="D2968" t="s">
        <v>32</v>
      </c>
      <c r="E2968" t="s">
        <v>33</v>
      </c>
      <c r="F2968">
        <v>2014</v>
      </c>
      <c r="G2968" s="2">
        <v>42004</v>
      </c>
      <c r="H2968">
        <v>235.12100000000001</v>
      </c>
      <c r="I2968">
        <v>125.681</v>
      </c>
      <c r="J2968">
        <v>22.450001</v>
      </c>
      <c r="K2968">
        <v>71.907996999999995</v>
      </c>
      <c r="L2968">
        <v>5347694</v>
      </c>
      <c r="M2968">
        <f>VLOOKUP(V2968,[1]Sheet1!$M$1:$N$11509,2,FALSE)</f>
        <v>17.440000999999999</v>
      </c>
      <c r="N2968">
        <v>6.8000002000000004</v>
      </c>
      <c r="O2968" t="s">
        <v>580</v>
      </c>
      <c r="P2968" t="s">
        <v>45</v>
      </c>
      <c r="Q2968" t="s">
        <v>35</v>
      </c>
      <c r="S2968" t="s">
        <v>581</v>
      </c>
      <c r="T2968">
        <v>311710</v>
      </c>
      <c r="U2968">
        <v>2092</v>
      </c>
      <c r="V2968">
        <v>2165252014</v>
      </c>
      <c r="X2968">
        <f t="shared" si="184"/>
        <v>9.5482755687497076E-2</v>
      </c>
      <c r="Y2968">
        <f t="shared" si="185"/>
        <v>0.13876402161026727</v>
      </c>
      <c r="Z2968">
        <f t="shared" si="186"/>
        <v>5.460100275248946</v>
      </c>
      <c r="AA2968">
        <f t="shared" si="187"/>
        <v>0.30583400461889831</v>
      </c>
    </row>
    <row r="2969" spans="1:27" x14ac:dyDescent="0.25">
      <c r="A2969">
        <v>216525</v>
      </c>
      <c r="B2969" t="s">
        <v>61</v>
      </c>
      <c r="C2969" t="s">
        <v>31</v>
      </c>
      <c r="D2969" t="s">
        <v>32</v>
      </c>
      <c r="E2969" t="s">
        <v>33</v>
      </c>
      <c r="F2969">
        <v>2015</v>
      </c>
      <c r="G2969" s="2">
        <v>42369</v>
      </c>
      <c r="H2969">
        <v>244.67599000000001</v>
      </c>
      <c r="I2969">
        <v>134.69999999999999</v>
      </c>
      <c r="J2969">
        <v>22.375999</v>
      </c>
      <c r="K2969">
        <v>70.335999000000001</v>
      </c>
      <c r="L2969">
        <v>5347694</v>
      </c>
      <c r="M2969">
        <f>VLOOKUP(V2969,[1]Sheet1!$M$1:$N$11509,2,FALSE)</f>
        <v>17.440000999999999</v>
      </c>
      <c r="N2969">
        <v>6.8060001999999997</v>
      </c>
      <c r="O2969" t="s">
        <v>580</v>
      </c>
      <c r="P2969" t="s">
        <v>45</v>
      </c>
      <c r="Q2969" t="s">
        <v>35</v>
      </c>
      <c r="S2969" t="s">
        <v>581</v>
      </c>
      <c r="T2969">
        <v>311710</v>
      </c>
      <c r="U2969">
        <v>2092</v>
      </c>
      <c r="V2969">
        <v>2165252015</v>
      </c>
      <c r="X2969">
        <f t="shared" si="184"/>
        <v>9.1451551907483844E-2</v>
      </c>
      <c r="Y2969">
        <f t="shared" si="185"/>
        <v>0.12947291017074983</v>
      </c>
      <c r="Z2969">
        <f t="shared" si="186"/>
        <v>5.4999348454874104</v>
      </c>
      <c r="AA2969">
        <f t="shared" si="187"/>
        <v>0.28746588089824421</v>
      </c>
    </row>
    <row r="2970" spans="1:27" x14ac:dyDescent="0.25">
      <c r="A2970">
        <v>216525</v>
      </c>
      <c r="B2970" t="s">
        <v>61</v>
      </c>
      <c r="C2970" t="s">
        <v>31</v>
      </c>
      <c r="D2970" t="s">
        <v>32</v>
      </c>
      <c r="E2970" t="s">
        <v>33</v>
      </c>
      <c r="F2970">
        <v>2016</v>
      </c>
      <c r="G2970" s="2">
        <v>42735</v>
      </c>
      <c r="H2970">
        <v>271.565</v>
      </c>
      <c r="I2970">
        <v>145.73199</v>
      </c>
      <c r="J2970">
        <v>29.945999</v>
      </c>
      <c r="K2970">
        <v>79.413002000000006</v>
      </c>
      <c r="L2970">
        <v>5347694</v>
      </c>
      <c r="M2970">
        <f>VLOOKUP(V2970,[1]Sheet1!$M$1:$N$11509,2,FALSE)</f>
        <v>17.440000999999999</v>
      </c>
      <c r="N2970">
        <v>6.8019999999999996</v>
      </c>
      <c r="O2970" t="s">
        <v>580</v>
      </c>
      <c r="P2970" t="s">
        <v>45</v>
      </c>
      <c r="Q2970" t="s">
        <v>35</v>
      </c>
      <c r="S2970" t="s">
        <v>581</v>
      </c>
      <c r="T2970">
        <v>311710</v>
      </c>
      <c r="U2970">
        <v>2092</v>
      </c>
      <c r="V2970">
        <v>2165252016</v>
      </c>
      <c r="X2970">
        <f t="shared" si="184"/>
        <v>0.11027193857824094</v>
      </c>
      <c r="Y2970">
        <f t="shared" si="185"/>
        <v>0.11967174125598641</v>
      </c>
      <c r="Z2970">
        <f t="shared" si="186"/>
        <v>5.604201521401226</v>
      </c>
      <c r="AA2970">
        <f t="shared" si="187"/>
        <v>0.29242723473201632</v>
      </c>
    </row>
    <row r="2971" spans="1:27" x14ac:dyDescent="0.25">
      <c r="A2971">
        <v>216525</v>
      </c>
      <c r="B2971" t="s">
        <v>61</v>
      </c>
      <c r="C2971" t="s">
        <v>31</v>
      </c>
      <c r="D2971" t="s">
        <v>32</v>
      </c>
      <c r="E2971" t="s">
        <v>33</v>
      </c>
      <c r="F2971">
        <v>2017</v>
      </c>
      <c r="G2971" s="2">
        <v>43100</v>
      </c>
      <c r="H2971">
        <v>310.04599000000002</v>
      </c>
      <c r="I2971">
        <v>161.90299999999999</v>
      </c>
      <c r="J2971">
        <v>36.667000000000002</v>
      </c>
      <c r="K2971">
        <v>96.992996000000005</v>
      </c>
      <c r="L2971">
        <v>5347694</v>
      </c>
      <c r="M2971">
        <f>VLOOKUP(V2971,[1]Sheet1!$M$1:$N$11509,2,FALSE)</f>
        <v>17.440000999999999</v>
      </c>
      <c r="N2971">
        <v>6.8119997999999997</v>
      </c>
      <c r="O2971" t="s">
        <v>580</v>
      </c>
      <c r="P2971" t="s">
        <v>45</v>
      </c>
      <c r="Q2971" t="s">
        <v>35</v>
      </c>
      <c r="S2971" t="s">
        <v>581</v>
      </c>
      <c r="T2971">
        <v>311710</v>
      </c>
      <c r="U2971">
        <v>2092</v>
      </c>
      <c r="V2971">
        <v>2165252017</v>
      </c>
      <c r="X2971">
        <f t="shared" si="184"/>
        <v>0.11826310025812622</v>
      </c>
      <c r="Y2971">
        <f t="shared" si="185"/>
        <v>0.10771882546957129</v>
      </c>
      <c r="Z2971">
        <f t="shared" si="186"/>
        <v>5.7367206413144105</v>
      </c>
      <c r="AA2971">
        <f t="shared" si="187"/>
        <v>0.31283422178754838</v>
      </c>
    </row>
    <row r="2972" spans="1:27" x14ac:dyDescent="0.25">
      <c r="A2972">
        <v>216525</v>
      </c>
      <c r="B2972" t="s">
        <v>61</v>
      </c>
      <c r="C2972" t="s">
        <v>31</v>
      </c>
      <c r="D2972" t="s">
        <v>32</v>
      </c>
      <c r="E2972" t="s">
        <v>33</v>
      </c>
      <c r="F2972">
        <v>2018</v>
      </c>
      <c r="G2972" s="2">
        <v>43465</v>
      </c>
      <c r="H2972">
        <v>328.62700999999998</v>
      </c>
      <c r="I2972">
        <v>169.45599000000001</v>
      </c>
      <c r="J2972">
        <v>29.629999000000002</v>
      </c>
      <c r="K2972">
        <v>122.96299999999999</v>
      </c>
      <c r="L2972">
        <v>5347694</v>
      </c>
      <c r="M2972">
        <f>VLOOKUP(V2972,[1]Sheet1!$M$1:$N$11509,2,FALSE)</f>
        <v>17.440000999999999</v>
      </c>
      <c r="N2972">
        <v>6.8119997999999997</v>
      </c>
      <c r="O2972" t="s">
        <v>580</v>
      </c>
      <c r="P2972" t="s">
        <v>45</v>
      </c>
      <c r="Q2972" t="s">
        <v>35</v>
      </c>
      <c r="S2972" t="s">
        <v>581</v>
      </c>
      <c r="T2972">
        <v>311710</v>
      </c>
      <c r="U2972">
        <v>2092</v>
      </c>
      <c r="V2972">
        <v>2165252018</v>
      </c>
      <c r="X2972">
        <f t="shared" si="184"/>
        <v>9.016300577362768E-2</v>
      </c>
      <c r="Y2972">
        <f t="shared" si="185"/>
        <v>0.10291758349763852</v>
      </c>
      <c r="Z2972">
        <f t="shared" si="186"/>
        <v>5.7949233994254064</v>
      </c>
      <c r="AA2972">
        <f t="shared" si="187"/>
        <v>0.37417192214358763</v>
      </c>
    </row>
    <row r="2973" spans="1:27" x14ac:dyDescent="0.25">
      <c r="A2973">
        <v>216525</v>
      </c>
      <c r="B2973" t="s">
        <v>61</v>
      </c>
      <c r="C2973" t="s">
        <v>31</v>
      </c>
      <c r="D2973" t="s">
        <v>32</v>
      </c>
      <c r="E2973" t="s">
        <v>33</v>
      </c>
      <c r="F2973">
        <v>2019</v>
      </c>
      <c r="G2973" s="2">
        <v>43830</v>
      </c>
      <c r="H2973">
        <v>331.95900999999998</v>
      </c>
      <c r="I2973">
        <v>171.19701000000001</v>
      </c>
      <c r="J2973">
        <v>15.528</v>
      </c>
      <c r="K2973">
        <v>123.613</v>
      </c>
      <c r="L2973">
        <v>5347694</v>
      </c>
      <c r="M2973">
        <f>VLOOKUP(V2973,[1]Sheet1!$M$1:$N$11509,2,FALSE)</f>
        <v>17.440000999999999</v>
      </c>
      <c r="N2973">
        <v>6.8019999999999996</v>
      </c>
      <c r="O2973" t="s">
        <v>580</v>
      </c>
      <c r="P2973" t="s">
        <v>45</v>
      </c>
      <c r="Q2973" t="s">
        <v>35</v>
      </c>
      <c r="S2973" t="s">
        <v>581</v>
      </c>
      <c r="T2973">
        <v>311710</v>
      </c>
      <c r="U2973">
        <v>2092</v>
      </c>
      <c r="V2973">
        <v>2165252019</v>
      </c>
      <c r="X2973">
        <f t="shared" si="184"/>
        <v>4.6776859588778752E-2</v>
      </c>
      <c r="Y2973">
        <f t="shared" si="185"/>
        <v>0.10187094389090089</v>
      </c>
      <c r="Z2973">
        <f t="shared" si="186"/>
        <v>5.8050114974387776</v>
      </c>
      <c r="AA2973">
        <f t="shared" si="187"/>
        <v>0.37237428801827072</v>
      </c>
    </row>
    <row r="2974" spans="1:27" x14ac:dyDescent="0.25">
      <c r="A2974">
        <v>216527</v>
      </c>
      <c r="B2974" t="s">
        <v>61</v>
      </c>
      <c r="C2974" t="s">
        <v>31</v>
      </c>
      <c r="D2974" t="s">
        <v>32</v>
      </c>
      <c r="E2974" t="s">
        <v>33</v>
      </c>
      <c r="F2974">
        <v>2006</v>
      </c>
      <c r="G2974" s="2">
        <v>39082</v>
      </c>
      <c r="H2974">
        <v>1.0629999999999999</v>
      </c>
      <c r="I2974">
        <v>0</v>
      </c>
      <c r="J2974">
        <v>-0.28999998999999999</v>
      </c>
      <c r="K2974">
        <v>0</v>
      </c>
      <c r="L2974">
        <v>5131046</v>
      </c>
      <c r="M2974">
        <f>VLOOKUP(V2974,[1]Sheet1!$M$1:$N$11509,2,FALSE)</f>
        <v>10.226000000000001</v>
      </c>
      <c r="O2974" t="s">
        <v>582</v>
      </c>
      <c r="P2974" t="s">
        <v>45</v>
      </c>
      <c r="Q2974" t="s">
        <v>35</v>
      </c>
      <c r="S2974" t="s">
        <v>583</v>
      </c>
      <c r="T2974">
        <v>562211</v>
      </c>
      <c r="U2974">
        <v>4955</v>
      </c>
      <c r="V2974">
        <v>2165272006</v>
      </c>
      <c r="X2974">
        <f t="shared" si="184"/>
        <v>-0.27281278457196612</v>
      </c>
      <c r="Y2974" t="e">
        <f t="shared" si="185"/>
        <v>#DIV/0!</v>
      </c>
      <c r="Z2974">
        <f t="shared" si="186"/>
        <v>6.1095099359810827E-2</v>
      </c>
      <c r="AA2974">
        <f t="shared" si="187"/>
        <v>0</v>
      </c>
    </row>
    <row r="2975" spans="1:27" x14ac:dyDescent="0.25">
      <c r="A2975">
        <v>216527</v>
      </c>
      <c r="B2975" t="s">
        <v>61</v>
      </c>
      <c r="C2975" t="s">
        <v>31</v>
      </c>
      <c r="D2975" t="s">
        <v>32</v>
      </c>
      <c r="E2975" t="s">
        <v>33</v>
      </c>
      <c r="F2975">
        <v>2007</v>
      </c>
      <c r="G2975" s="2">
        <v>39447</v>
      </c>
      <c r="H2975">
        <v>1.016</v>
      </c>
      <c r="I2975">
        <v>0</v>
      </c>
      <c r="J2975">
        <v>-0.20399999999999999</v>
      </c>
      <c r="K2975">
        <v>0</v>
      </c>
      <c r="L2975">
        <v>5131046</v>
      </c>
      <c r="M2975">
        <f>VLOOKUP(V2975,[1]Sheet1!$M$1:$N$11509,2,FALSE)</f>
        <v>10.226000000000001</v>
      </c>
      <c r="N2975">
        <v>8</v>
      </c>
      <c r="O2975" t="s">
        <v>582</v>
      </c>
      <c r="P2975" t="s">
        <v>45</v>
      </c>
      <c r="Q2975" t="s">
        <v>35</v>
      </c>
      <c r="S2975" t="s">
        <v>583</v>
      </c>
      <c r="T2975">
        <v>562211</v>
      </c>
      <c r="U2975">
        <v>4955</v>
      </c>
      <c r="V2975">
        <v>2165272007</v>
      </c>
      <c r="X2975">
        <f t="shared" si="184"/>
        <v>-0.20078740157480313</v>
      </c>
      <c r="Y2975" t="e">
        <f t="shared" si="185"/>
        <v>#DIV/0!</v>
      </c>
      <c r="Z2975">
        <f t="shared" si="186"/>
        <v>1.5873349156290163E-2</v>
      </c>
      <c r="AA2975">
        <f t="shared" si="187"/>
        <v>0</v>
      </c>
    </row>
    <row r="2976" spans="1:27" x14ac:dyDescent="0.25">
      <c r="A2976">
        <v>216527</v>
      </c>
      <c r="B2976" t="s">
        <v>61</v>
      </c>
      <c r="C2976" t="s">
        <v>31</v>
      </c>
      <c r="D2976" t="s">
        <v>32</v>
      </c>
      <c r="E2976" t="s">
        <v>33</v>
      </c>
      <c r="F2976">
        <v>2008</v>
      </c>
      <c r="G2976" s="2">
        <v>39813</v>
      </c>
      <c r="H2976">
        <v>11.297000000000001</v>
      </c>
      <c r="I2976">
        <v>4.6399999000000003</v>
      </c>
      <c r="J2976">
        <v>1.6059999</v>
      </c>
      <c r="K2976">
        <v>0.27399999000000003</v>
      </c>
      <c r="L2976">
        <v>5131046</v>
      </c>
      <c r="M2976">
        <f>VLOOKUP(V2976,[1]Sheet1!$M$1:$N$11509,2,FALSE)</f>
        <v>1</v>
      </c>
      <c r="N2976">
        <v>1</v>
      </c>
      <c r="O2976" t="s">
        <v>582</v>
      </c>
      <c r="P2976" t="s">
        <v>45</v>
      </c>
      <c r="Q2976" t="s">
        <v>35</v>
      </c>
      <c r="S2976" t="s">
        <v>583</v>
      </c>
      <c r="T2976">
        <v>562211</v>
      </c>
      <c r="U2976">
        <v>4955</v>
      </c>
      <c r="V2976">
        <v>2165272008</v>
      </c>
      <c r="X2976">
        <f t="shared" si="184"/>
        <v>0.14216162698061433</v>
      </c>
      <c r="Y2976">
        <f t="shared" si="185"/>
        <v>0.21551724602407857</v>
      </c>
      <c r="Z2976">
        <f t="shared" si="186"/>
        <v>2.4245372037447916</v>
      </c>
      <c r="AA2976">
        <f t="shared" si="187"/>
        <v>2.42542259006816E-2</v>
      </c>
    </row>
    <row r="2977" spans="1:27" x14ac:dyDescent="0.25">
      <c r="A2977">
        <v>216527</v>
      </c>
      <c r="B2977" t="s">
        <v>61</v>
      </c>
      <c r="C2977" t="s">
        <v>31</v>
      </c>
      <c r="D2977" t="s">
        <v>32</v>
      </c>
      <c r="E2977" t="s">
        <v>33</v>
      </c>
      <c r="F2977">
        <v>2009</v>
      </c>
      <c r="G2977" s="2">
        <v>40178</v>
      </c>
      <c r="H2977">
        <v>10.55</v>
      </c>
      <c r="I2977">
        <v>3.7179999000000001</v>
      </c>
      <c r="J2977">
        <v>1.1950000999999999</v>
      </c>
      <c r="K2977">
        <v>0.35499998999999999</v>
      </c>
      <c r="L2977">
        <v>5131046</v>
      </c>
      <c r="M2977">
        <f>VLOOKUP(V2977,[1]Sheet1!$M$1:$N$11509,2,FALSE)</f>
        <v>1</v>
      </c>
      <c r="N2977">
        <v>1</v>
      </c>
      <c r="O2977" t="s">
        <v>582</v>
      </c>
      <c r="P2977" t="s">
        <v>45</v>
      </c>
      <c r="Q2977" t="s">
        <v>35</v>
      </c>
      <c r="S2977" t="s">
        <v>583</v>
      </c>
      <c r="T2977">
        <v>562211</v>
      </c>
      <c r="U2977">
        <v>4955</v>
      </c>
      <c r="V2977">
        <v>2165272009</v>
      </c>
      <c r="X2977">
        <f t="shared" si="184"/>
        <v>0.11327015165876776</v>
      </c>
      <c r="Y2977">
        <f t="shared" si="185"/>
        <v>0.26896181465739144</v>
      </c>
      <c r="Z2977">
        <f t="shared" si="186"/>
        <v>2.3561258599220753</v>
      </c>
      <c r="AA2977">
        <f t="shared" si="187"/>
        <v>3.3649288151658761E-2</v>
      </c>
    </row>
    <row r="2978" spans="1:27" x14ac:dyDescent="0.25">
      <c r="A2978">
        <v>216527</v>
      </c>
      <c r="B2978" t="s">
        <v>61</v>
      </c>
      <c r="C2978" t="s">
        <v>31</v>
      </c>
      <c r="D2978" t="s">
        <v>32</v>
      </c>
      <c r="E2978" t="s">
        <v>33</v>
      </c>
      <c r="F2978">
        <v>2010</v>
      </c>
      <c r="G2978" s="2">
        <v>40543</v>
      </c>
      <c r="H2978">
        <v>12.295999999999999</v>
      </c>
      <c r="I2978">
        <v>4.5300001999999999</v>
      </c>
      <c r="J2978">
        <v>2.0950000000000002</v>
      </c>
      <c r="K2978">
        <v>0.40200001000000002</v>
      </c>
      <c r="L2978">
        <v>5131046</v>
      </c>
      <c r="M2978">
        <f>VLOOKUP(V2978,[1]Sheet1!$M$1:$N$11509,2,FALSE)</f>
        <v>1</v>
      </c>
      <c r="N2978">
        <v>1</v>
      </c>
      <c r="O2978" t="s">
        <v>582</v>
      </c>
      <c r="P2978" t="s">
        <v>45</v>
      </c>
      <c r="Q2978" t="s">
        <v>35</v>
      </c>
      <c r="S2978" t="s">
        <v>583</v>
      </c>
      <c r="T2978">
        <v>562211</v>
      </c>
      <c r="U2978">
        <v>4955</v>
      </c>
      <c r="V2978">
        <v>2165272010</v>
      </c>
      <c r="X2978">
        <f t="shared" si="184"/>
        <v>0.17038061158100198</v>
      </c>
      <c r="Y2978">
        <f t="shared" si="185"/>
        <v>0.22075054213021889</v>
      </c>
      <c r="Z2978">
        <f t="shared" si="186"/>
        <v>2.5092740062362946</v>
      </c>
      <c r="AA2978">
        <f t="shared" si="187"/>
        <v>3.2693559694209499E-2</v>
      </c>
    </row>
    <row r="2979" spans="1:27" x14ac:dyDescent="0.25">
      <c r="A2979">
        <v>216527</v>
      </c>
      <c r="B2979" t="s">
        <v>61</v>
      </c>
      <c r="C2979" t="s">
        <v>31</v>
      </c>
      <c r="D2979" t="s">
        <v>32</v>
      </c>
      <c r="E2979" t="s">
        <v>33</v>
      </c>
      <c r="F2979">
        <v>2011</v>
      </c>
      <c r="G2979" s="2">
        <v>40908</v>
      </c>
      <c r="H2979">
        <v>2.605</v>
      </c>
      <c r="I2979">
        <v>0</v>
      </c>
      <c r="J2979">
        <v>-0.48800000999999998</v>
      </c>
      <c r="K2979">
        <v>0</v>
      </c>
      <c r="L2979">
        <v>5131046</v>
      </c>
      <c r="M2979">
        <f>VLOOKUP(V2979,[1]Sheet1!$M$1:$N$11509,2,FALSE)</f>
        <v>10.226000000000001</v>
      </c>
      <c r="O2979" t="s">
        <v>582</v>
      </c>
      <c r="P2979" t="s">
        <v>45</v>
      </c>
      <c r="Q2979" t="s">
        <v>35</v>
      </c>
      <c r="S2979" t="s">
        <v>583</v>
      </c>
      <c r="T2979">
        <v>562211</v>
      </c>
      <c r="U2979">
        <v>4955</v>
      </c>
      <c r="V2979">
        <v>2165272011</v>
      </c>
      <c r="X2979">
        <f t="shared" si="184"/>
        <v>-0.1873320575815739</v>
      </c>
      <c r="Y2979" t="e">
        <f t="shared" si="185"/>
        <v>#DIV/0!</v>
      </c>
      <c r="Z2979">
        <f t="shared" si="186"/>
        <v>0.95743267520533026</v>
      </c>
      <c r="AA2979">
        <f t="shared" si="187"/>
        <v>0</v>
      </c>
    </row>
    <row r="2980" spans="1:27" x14ac:dyDescent="0.25">
      <c r="A2980">
        <v>216527</v>
      </c>
      <c r="B2980" t="s">
        <v>61</v>
      </c>
      <c r="C2980" t="s">
        <v>31</v>
      </c>
      <c r="D2980" t="s">
        <v>32</v>
      </c>
      <c r="E2980" t="s">
        <v>33</v>
      </c>
      <c r="F2980">
        <v>2012</v>
      </c>
      <c r="G2980" s="2">
        <v>41274</v>
      </c>
      <c r="H2980">
        <v>1.6180000000000001</v>
      </c>
      <c r="I2980">
        <v>0</v>
      </c>
      <c r="J2980">
        <v>0.17799999999999999</v>
      </c>
      <c r="K2980">
        <v>5.0000000000000001E-3</v>
      </c>
      <c r="L2980">
        <v>5131046</v>
      </c>
      <c r="M2980">
        <f>VLOOKUP(V2980,[1]Sheet1!$M$1:$N$11509,2,FALSE)</f>
        <v>10.226000000000001</v>
      </c>
      <c r="N2980">
        <v>8</v>
      </c>
      <c r="O2980" t="s">
        <v>582</v>
      </c>
      <c r="P2980" t="s">
        <v>45</v>
      </c>
      <c r="Q2980" t="s">
        <v>35</v>
      </c>
      <c r="S2980" t="s">
        <v>583</v>
      </c>
      <c r="T2980">
        <v>562211</v>
      </c>
      <c r="U2980">
        <v>4955</v>
      </c>
      <c r="V2980">
        <v>2165272012</v>
      </c>
      <c r="X2980">
        <f t="shared" si="184"/>
        <v>0.11001236093943138</v>
      </c>
      <c r="Y2980" t="e">
        <f t="shared" si="185"/>
        <v>#DIV/0!</v>
      </c>
      <c r="Z2980">
        <f t="shared" si="186"/>
        <v>0.48119081863630003</v>
      </c>
      <c r="AA2980">
        <f t="shared" si="187"/>
        <v>3.0902348578491965E-3</v>
      </c>
    </row>
    <row r="2981" spans="1:27" x14ac:dyDescent="0.25">
      <c r="A2981">
        <v>216527</v>
      </c>
      <c r="B2981" t="s">
        <v>61</v>
      </c>
      <c r="C2981" t="s">
        <v>31</v>
      </c>
      <c r="D2981" t="s">
        <v>32</v>
      </c>
      <c r="E2981" t="s">
        <v>33</v>
      </c>
      <c r="F2981">
        <v>2013</v>
      </c>
      <c r="G2981" s="2">
        <v>41639</v>
      </c>
      <c r="H2981">
        <v>1.617</v>
      </c>
      <c r="I2981">
        <v>0.25099999000000001</v>
      </c>
      <c r="J2981">
        <v>-6.6000000000000003E-2</v>
      </c>
      <c r="K2981">
        <v>2E-3</v>
      </c>
      <c r="L2981">
        <v>5131046</v>
      </c>
      <c r="M2981">
        <f>VLOOKUP(V2981,[1]Sheet1!$M$1:$N$11509,2,FALSE)</f>
        <v>10.226000000000001</v>
      </c>
      <c r="N2981">
        <v>8</v>
      </c>
      <c r="O2981" t="s">
        <v>582</v>
      </c>
      <c r="P2981" t="s">
        <v>45</v>
      </c>
      <c r="Q2981" t="s">
        <v>35</v>
      </c>
      <c r="S2981" t="s">
        <v>583</v>
      </c>
      <c r="T2981">
        <v>562211</v>
      </c>
      <c r="U2981">
        <v>4955</v>
      </c>
      <c r="V2981">
        <v>2165272013</v>
      </c>
      <c r="X2981">
        <f t="shared" si="184"/>
        <v>-4.0816326530612249E-2</v>
      </c>
      <c r="Y2981">
        <f t="shared" si="185"/>
        <v>40.741037479722614</v>
      </c>
      <c r="Z2981">
        <f t="shared" si="186"/>
        <v>0.48057258059496977</v>
      </c>
      <c r="AA2981">
        <f t="shared" si="187"/>
        <v>1.2368583797155227E-3</v>
      </c>
    </row>
    <row r="2982" spans="1:27" x14ac:dyDescent="0.25">
      <c r="A2982">
        <v>216529</v>
      </c>
      <c r="B2982" t="s">
        <v>30</v>
      </c>
      <c r="C2982" t="s">
        <v>31</v>
      </c>
      <c r="D2982" t="s">
        <v>32</v>
      </c>
      <c r="E2982" t="s">
        <v>33</v>
      </c>
      <c r="F2982">
        <v>2006</v>
      </c>
      <c r="G2982" s="2">
        <v>39082</v>
      </c>
      <c r="H2982">
        <v>224332</v>
      </c>
      <c r="I2982">
        <v>6168</v>
      </c>
      <c r="J2982">
        <v>9781</v>
      </c>
      <c r="K2982">
        <v>164</v>
      </c>
      <c r="L2982">
        <v>5526341</v>
      </c>
      <c r="M2982">
        <f>VLOOKUP(V2982,[1]Sheet1!$M$1:$N$11509,2,FALSE)</f>
        <v>914</v>
      </c>
      <c r="N2982">
        <v>351.41901000000001</v>
      </c>
      <c r="O2982" t="s">
        <v>584</v>
      </c>
      <c r="P2982" t="s">
        <v>33</v>
      </c>
      <c r="Q2982" t="s">
        <v>35</v>
      </c>
      <c r="S2982" t="s">
        <v>585</v>
      </c>
      <c r="T2982">
        <v>522292</v>
      </c>
      <c r="U2982">
        <v>6162</v>
      </c>
      <c r="V2982">
        <v>2165292006</v>
      </c>
      <c r="X2982">
        <f t="shared" si="184"/>
        <v>4.3600556318313929E-2</v>
      </c>
      <c r="Y2982">
        <f t="shared" si="185"/>
        <v>0.14818417639429313</v>
      </c>
      <c r="Z2982">
        <f t="shared" si="186"/>
        <v>12.320882376404688</v>
      </c>
      <c r="AA2982">
        <f t="shared" si="187"/>
        <v>7.3105932278943705E-4</v>
      </c>
    </row>
    <row r="2983" spans="1:27" x14ac:dyDescent="0.25">
      <c r="A2983">
        <v>216529</v>
      </c>
      <c r="B2983" t="s">
        <v>30</v>
      </c>
      <c r="C2983" t="s">
        <v>31</v>
      </c>
      <c r="D2983" t="s">
        <v>32</v>
      </c>
      <c r="E2983" t="s">
        <v>33</v>
      </c>
      <c r="F2983">
        <v>2007</v>
      </c>
      <c r="G2983" s="2">
        <v>39447</v>
      </c>
      <c r="H2983">
        <v>214215</v>
      </c>
      <c r="I2983">
        <v>5576</v>
      </c>
      <c r="J2983">
        <v>10030</v>
      </c>
      <c r="K2983">
        <v>162</v>
      </c>
      <c r="L2983">
        <v>5526341</v>
      </c>
      <c r="M2983">
        <f>VLOOKUP(V2983,[1]Sheet1!$M$1:$N$11509,2,FALSE)</f>
        <v>914</v>
      </c>
      <c r="N2983">
        <v>351.41901000000001</v>
      </c>
      <c r="O2983" t="s">
        <v>584</v>
      </c>
      <c r="P2983" t="s">
        <v>33</v>
      </c>
      <c r="Q2983" t="s">
        <v>35</v>
      </c>
      <c r="S2983" t="s">
        <v>585</v>
      </c>
      <c r="T2983">
        <v>522292</v>
      </c>
      <c r="U2983">
        <v>6162</v>
      </c>
      <c r="V2983">
        <v>2165292007</v>
      </c>
      <c r="X2983">
        <f t="shared" si="184"/>
        <v>4.6822117965595315E-2</v>
      </c>
      <c r="Y2983">
        <f t="shared" si="185"/>
        <v>0.16391678622668579</v>
      </c>
      <c r="Z2983">
        <f t="shared" si="186"/>
        <v>12.274735462555142</v>
      </c>
      <c r="AA2983">
        <f t="shared" si="187"/>
        <v>7.5624956235557732E-4</v>
      </c>
    </row>
    <row r="2984" spans="1:27" x14ac:dyDescent="0.25">
      <c r="A2984">
        <v>216529</v>
      </c>
      <c r="B2984" t="s">
        <v>30</v>
      </c>
      <c r="C2984" t="s">
        <v>31</v>
      </c>
      <c r="D2984" t="s">
        <v>32</v>
      </c>
      <c r="E2984" t="s">
        <v>33</v>
      </c>
      <c r="F2984">
        <v>2008</v>
      </c>
      <c r="G2984" s="2">
        <v>39813</v>
      </c>
      <c r="H2984">
        <v>291600</v>
      </c>
      <c r="I2984">
        <v>4021</v>
      </c>
      <c r="J2984">
        <v>8956</v>
      </c>
      <c r="K2984">
        <v>177</v>
      </c>
      <c r="L2984">
        <v>5526341</v>
      </c>
      <c r="M2984">
        <f>VLOOKUP(V2984,[1]Sheet1!$M$1:$N$11509,2,FALSE)</f>
        <v>914</v>
      </c>
      <c r="N2984">
        <v>351.41901000000001</v>
      </c>
      <c r="O2984" t="s">
        <v>584</v>
      </c>
      <c r="P2984" t="s">
        <v>33</v>
      </c>
      <c r="Q2984" t="s">
        <v>35</v>
      </c>
      <c r="S2984" t="s">
        <v>585</v>
      </c>
      <c r="T2984">
        <v>522292</v>
      </c>
      <c r="U2984">
        <v>6162</v>
      </c>
      <c r="V2984">
        <v>2165292008</v>
      </c>
      <c r="X2984">
        <f t="shared" si="184"/>
        <v>3.0713305898491083E-2</v>
      </c>
      <c r="Y2984">
        <f t="shared" si="185"/>
        <v>0.22730664013926885</v>
      </c>
      <c r="Z2984">
        <f t="shared" si="186"/>
        <v>12.583138279116641</v>
      </c>
      <c r="AA2984">
        <f t="shared" si="187"/>
        <v>6.0699588477366258E-4</v>
      </c>
    </row>
    <row r="2985" spans="1:27" x14ac:dyDescent="0.25">
      <c r="A2985">
        <v>216529</v>
      </c>
      <c r="B2985" t="s">
        <v>30</v>
      </c>
      <c r="C2985" t="s">
        <v>31</v>
      </c>
      <c r="D2985" t="s">
        <v>32</v>
      </c>
      <c r="E2985" t="s">
        <v>33</v>
      </c>
      <c r="F2985">
        <v>2009</v>
      </c>
      <c r="G2985" s="2">
        <v>40178</v>
      </c>
      <c r="H2985">
        <v>256061</v>
      </c>
      <c r="I2985">
        <v>3951</v>
      </c>
      <c r="J2985">
        <v>7501</v>
      </c>
      <c r="K2985">
        <v>167</v>
      </c>
      <c r="L2985">
        <v>5526341</v>
      </c>
      <c r="M2985">
        <f>VLOOKUP(V2985,[1]Sheet1!$M$1:$N$11509,2,FALSE)</f>
        <v>914</v>
      </c>
      <c r="N2985">
        <v>351.41901000000001</v>
      </c>
      <c r="O2985" t="s">
        <v>584</v>
      </c>
      <c r="P2985" t="s">
        <v>33</v>
      </c>
      <c r="Q2985" t="s">
        <v>35</v>
      </c>
      <c r="S2985" t="s">
        <v>585</v>
      </c>
      <c r="T2985">
        <v>522292</v>
      </c>
      <c r="U2985">
        <v>6162</v>
      </c>
      <c r="V2985">
        <v>2165292009</v>
      </c>
      <c r="X2985">
        <f t="shared" si="184"/>
        <v>2.9293801086459868E-2</v>
      </c>
      <c r="Y2985">
        <f t="shared" si="185"/>
        <v>0.23133383953429512</v>
      </c>
      <c r="Z2985">
        <f t="shared" si="186"/>
        <v>12.453170976327231</v>
      </c>
      <c r="AA2985">
        <f t="shared" si="187"/>
        <v>6.5218834574574025E-4</v>
      </c>
    </row>
    <row r="2986" spans="1:27" x14ac:dyDescent="0.25">
      <c r="A2986">
        <v>216529</v>
      </c>
      <c r="B2986" t="s">
        <v>30</v>
      </c>
      <c r="C2986" t="s">
        <v>31</v>
      </c>
      <c r="D2986" t="s">
        <v>32</v>
      </c>
      <c r="E2986" t="s">
        <v>33</v>
      </c>
      <c r="F2986">
        <v>2010</v>
      </c>
      <c r="G2986" s="2">
        <v>40543</v>
      </c>
      <c r="H2986">
        <v>229010</v>
      </c>
      <c r="I2986">
        <v>3514</v>
      </c>
      <c r="J2986">
        <v>5226</v>
      </c>
      <c r="K2986">
        <v>148</v>
      </c>
      <c r="L2986">
        <v>5526341</v>
      </c>
      <c r="M2986">
        <f>VLOOKUP(V2986,[1]Sheet1!$M$1:$N$11509,2,FALSE)</f>
        <v>914</v>
      </c>
      <c r="N2986">
        <v>351.41901000000001</v>
      </c>
      <c r="O2986" t="s">
        <v>584</v>
      </c>
      <c r="P2986" t="s">
        <v>33</v>
      </c>
      <c r="Q2986" t="s">
        <v>35</v>
      </c>
      <c r="S2986" t="s">
        <v>585</v>
      </c>
      <c r="T2986">
        <v>522292</v>
      </c>
      <c r="U2986">
        <v>6162</v>
      </c>
      <c r="V2986">
        <v>2165292010</v>
      </c>
      <c r="X2986">
        <f t="shared" si="184"/>
        <v>2.2819964193703333E-2</v>
      </c>
      <c r="Y2986">
        <f t="shared" si="185"/>
        <v>0.26010244735344334</v>
      </c>
      <c r="Z2986">
        <f t="shared" si="186"/>
        <v>12.341520949705222</v>
      </c>
      <c r="AA2986">
        <f t="shared" si="187"/>
        <v>6.4625998864678395E-4</v>
      </c>
    </row>
    <row r="2987" spans="1:27" x14ac:dyDescent="0.25">
      <c r="A2987">
        <v>216529</v>
      </c>
      <c r="B2987" t="s">
        <v>30</v>
      </c>
      <c r="C2987" t="s">
        <v>31</v>
      </c>
      <c r="D2987" t="s">
        <v>32</v>
      </c>
      <c r="E2987" t="s">
        <v>33</v>
      </c>
      <c r="F2987">
        <v>2011</v>
      </c>
      <c r="G2987" s="2">
        <v>40908</v>
      </c>
      <c r="H2987">
        <v>202981</v>
      </c>
      <c r="I2987">
        <v>3843</v>
      </c>
      <c r="J2987">
        <v>2242</v>
      </c>
      <c r="K2987">
        <v>115</v>
      </c>
      <c r="L2987">
        <v>5526341</v>
      </c>
      <c r="M2987">
        <f>VLOOKUP(V2987,[1]Sheet1!$M$1:$N$11509,2,FALSE)</f>
        <v>914</v>
      </c>
      <c r="N2987">
        <v>351.41901000000001</v>
      </c>
      <c r="O2987" t="s">
        <v>584</v>
      </c>
      <c r="P2987" t="s">
        <v>33</v>
      </c>
      <c r="Q2987" t="s">
        <v>35</v>
      </c>
      <c r="S2987" t="s">
        <v>585</v>
      </c>
      <c r="T2987">
        <v>522292</v>
      </c>
      <c r="U2987">
        <v>6162</v>
      </c>
      <c r="V2987">
        <v>2165292011</v>
      </c>
      <c r="X2987">
        <f t="shared" si="184"/>
        <v>1.1045368778358565E-2</v>
      </c>
      <c r="Y2987">
        <f t="shared" si="185"/>
        <v>0.23783502472027063</v>
      </c>
      <c r="Z2987">
        <f t="shared" si="186"/>
        <v>12.220867657584426</v>
      </c>
      <c r="AA2987">
        <f t="shared" si="187"/>
        <v>5.6655549041535909E-4</v>
      </c>
    </row>
    <row r="2988" spans="1:27" x14ac:dyDescent="0.25">
      <c r="A2988">
        <v>216529</v>
      </c>
      <c r="B2988" t="s">
        <v>30</v>
      </c>
      <c r="C2988" t="s">
        <v>31</v>
      </c>
      <c r="D2988" t="s">
        <v>32</v>
      </c>
      <c r="E2988" t="s">
        <v>33</v>
      </c>
      <c r="F2988">
        <v>2012</v>
      </c>
      <c r="G2988" s="2">
        <v>41274</v>
      </c>
      <c r="H2988">
        <v>173021</v>
      </c>
      <c r="I2988">
        <v>3826</v>
      </c>
      <c r="J2988">
        <v>4072</v>
      </c>
      <c r="K2988">
        <v>107</v>
      </c>
      <c r="L2988">
        <v>5526341</v>
      </c>
      <c r="M2988">
        <f>VLOOKUP(V2988,[1]Sheet1!$M$1:$N$11509,2,FALSE)</f>
        <v>914</v>
      </c>
      <c r="N2988">
        <v>351.41901000000001</v>
      </c>
      <c r="O2988" t="s">
        <v>584</v>
      </c>
      <c r="P2988" t="s">
        <v>33</v>
      </c>
      <c r="Q2988" t="s">
        <v>35</v>
      </c>
      <c r="S2988" t="s">
        <v>585</v>
      </c>
      <c r="T2988">
        <v>522292</v>
      </c>
      <c r="U2988">
        <v>6162</v>
      </c>
      <c r="V2988">
        <v>2165292012</v>
      </c>
      <c r="X2988">
        <f t="shared" si="184"/>
        <v>2.3534715439166343E-2</v>
      </c>
      <c r="Y2988">
        <f t="shared" si="185"/>
        <v>0.23889179299529534</v>
      </c>
      <c r="Z2988">
        <f t="shared" si="186"/>
        <v>12.061168253396312</v>
      </c>
      <c r="AA2988">
        <f t="shared" si="187"/>
        <v>6.1842204125510771E-4</v>
      </c>
    </row>
    <row r="2989" spans="1:27" x14ac:dyDescent="0.25">
      <c r="A2989">
        <v>216529</v>
      </c>
      <c r="B2989" t="s">
        <v>30</v>
      </c>
      <c r="C2989" t="s">
        <v>31</v>
      </c>
      <c r="D2989" t="s">
        <v>32</v>
      </c>
      <c r="E2989" t="s">
        <v>33</v>
      </c>
      <c r="F2989">
        <v>2013</v>
      </c>
      <c r="G2989" s="2">
        <v>41639</v>
      </c>
      <c r="H2989">
        <v>130453</v>
      </c>
      <c r="I2989">
        <v>4343</v>
      </c>
      <c r="J2989">
        <v>3147</v>
      </c>
      <c r="K2989">
        <v>100</v>
      </c>
      <c r="L2989">
        <v>5526341</v>
      </c>
      <c r="M2989">
        <f>VLOOKUP(V2989,[1]Sheet1!$M$1:$N$11509,2,FALSE)</f>
        <v>914</v>
      </c>
      <c r="N2989">
        <v>351.41901000000001</v>
      </c>
      <c r="O2989" t="s">
        <v>584</v>
      </c>
      <c r="P2989" t="s">
        <v>33</v>
      </c>
      <c r="Q2989" t="s">
        <v>35</v>
      </c>
      <c r="S2989" t="s">
        <v>585</v>
      </c>
      <c r="T2989">
        <v>522292</v>
      </c>
      <c r="U2989">
        <v>6162</v>
      </c>
      <c r="V2989">
        <v>2165292013</v>
      </c>
      <c r="X2989">
        <f t="shared" si="184"/>
        <v>2.4123630732907637E-2</v>
      </c>
      <c r="Y2989">
        <f t="shared" si="185"/>
        <v>0.21045360349988487</v>
      </c>
      <c r="Z2989">
        <f t="shared" si="186"/>
        <v>11.778768287617419</v>
      </c>
      <c r="AA2989">
        <f t="shared" si="187"/>
        <v>7.6655960384199669E-4</v>
      </c>
    </row>
    <row r="2990" spans="1:27" x14ac:dyDescent="0.25">
      <c r="A2990">
        <v>216529</v>
      </c>
      <c r="B2990" t="s">
        <v>30</v>
      </c>
      <c r="C2990" t="s">
        <v>31</v>
      </c>
      <c r="D2990" t="s">
        <v>32</v>
      </c>
      <c r="E2990" t="s">
        <v>33</v>
      </c>
      <c r="F2990">
        <v>2014</v>
      </c>
      <c r="G2990" s="2">
        <v>42004</v>
      </c>
      <c r="H2990">
        <v>71598</v>
      </c>
      <c r="I2990">
        <v>5662</v>
      </c>
      <c r="J2990">
        <v>2016</v>
      </c>
      <c r="K2990">
        <v>33</v>
      </c>
      <c r="L2990">
        <v>5526341</v>
      </c>
      <c r="M2990">
        <f>VLOOKUP(V2990,[1]Sheet1!$M$1:$N$11509,2,FALSE)</f>
        <v>914</v>
      </c>
      <c r="N2990">
        <v>351.41901000000001</v>
      </c>
      <c r="O2990" t="s">
        <v>584</v>
      </c>
      <c r="P2990" t="s">
        <v>33</v>
      </c>
      <c r="Q2990" t="s">
        <v>35</v>
      </c>
      <c r="S2990" t="s">
        <v>585</v>
      </c>
      <c r="T2990">
        <v>522292</v>
      </c>
      <c r="U2990">
        <v>6162</v>
      </c>
      <c r="V2990">
        <v>2165292014</v>
      </c>
      <c r="X2990">
        <f t="shared" si="184"/>
        <v>2.8157211095281992E-2</v>
      </c>
      <c r="Y2990">
        <f t="shared" si="185"/>
        <v>0.16142705757682799</v>
      </c>
      <c r="Z2990">
        <f t="shared" si="186"/>
        <v>11.178822419597712</v>
      </c>
      <c r="AA2990">
        <f t="shared" si="187"/>
        <v>4.609067292382469E-4</v>
      </c>
    </row>
    <row r="2991" spans="1:27" x14ac:dyDescent="0.25">
      <c r="A2991">
        <v>216529</v>
      </c>
      <c r="B2991" t="s">
        <v>30</v>
      </c>
      <c r="C2991" t="s">
        <v>31</v>
      </c>
      <c r="D2991" t="s">
        <v>32</v>
      </c>
      <c r="E2991" t="s">
        <v>33</v>
      </c>
      <c r="F2991">
        <v>2015</v>
      </c>
      <c r="G2991" s="2">
        <v>42369</v>
      </c>
      <c r="H2991">
        <v>58911</v>
      </c>
      <c r="I2991">
        <v>5662</v>
      </c>
      <c r="J2991">
        <v>1826</v>
      </c>
      <c r="K2991">
        <v>31</v>
      </c>
      <c r="L2991">
        <v>5526341</v>
      </c>
      <c r="M2991">
        <f>VLOOKUP(V2991,[1]Sheet1!$M$1:$N$11509,2,FALSE)</f>
        <v>914</v>
      </c>
      <c r="N2991">
        <v>351.41901000000001</v>
      </c>
      <c r="O2991" t="s">
        <v>584</v>
      </c>
      <c r="P2991" t="s">
        <v>33</v>
      </c>
      <c r="Q2991" t="s">
        <v>35</v>
      </c>
      <c r="S2991" t="s">
        <v>585</v>
      </c>
      <c r="T2991">
        <v>522292</v>
      </c>
      <c r="U2991">
        <v>6162</v>
      </c>
      <c r="V2991">
        <v>2165292015</v>
      </c>
      <c r="X2991">
        <f t="shared" si="184"/>
        <v>3.0995909083193291E-2</v>
      </c>
      <c r="Y2991">
        <f t="shared" si="185"/>
        <v>0.16142705757682799</v>
      </c>
      <c r="Z2991">
        <f t="shared" si="186"/>
        <v>10.98378310941834</v>
      </c>
      <c r="AA2991">
        <f t="shared" si="187"/>
        <v>5.2621751455585544E-4</v>
      </c>
    </row>
    <row r="2992" spans="1:27" x14ac:dyDescent="0.25">
      <c r="A2992">
        <v>216531</v>
      </c>
      <c r="B2992" t="s">
        <v>30</v>
      </c>
      <c r="C2992" t="s">
        <v>31</v>
      </c>
      <c r="D2992" t="s">
        <v>32</v>
      </c>
      <c r="E2992" t="s">
        <v>33</v>
      </c>
      <c r="F2992">
        <v>2006</v>
      </c>
      <c r="G2992" s="2">
        <v>39082</v>
      </c>
      <c r="H2992">
        <v>29897</v>
      </c>
      <c r="I2992">
        <v>172.49699000000001</v>
      </c>
      <c r="J2992">
        <v>74.370002999999997</v>
      </c>
      <c r="K2992">
        <v>4.8289999999999997</v>
      </c>
      <c r="L2992">
        <v>5611043</v>
      </c>
      <c r="M2992">
        <f>VLOOKUP(V2992,[1]Sheet1!$M$1:$N$11509,2,FALSE)</f>
        <v>32</v>
      </c>
      <c r="N2992">
        <v>12.138</v>
      </c>
      <c r="O2992" t="s">
        <v>586</v>
      </c>
      <c r="P2992" t="s">
        <v>33</v>
      </c>
      <c r="Q2992" t="s">
        <v>35</v>
      </c>
      <c r="S2992" t="s">
        <v>587</v>
      </c>
      <c r="T2992">
        <v>524113</v>
      </c>
      <c r="U2992">
        <v>6311</v>
      </c>
      <c r="V2992">
        <v>2165312006</v>
      </c>
      <c r="X2992">
        <f t="shared" si="184"/>
        <v>2.4875406562531355E-3</v>
      </c>
      <c r="Y2992">
        <f t="shared" si="185"/>
        <v>0.18551048340031903</v>
      </c>
      <c r="Z2992">
        <f t="shared" si="186"/>
        <v>10.30551341989678</v>
      </c>
      <c r="AA2992">
        <f t="shared" si="187"/>
        <v>1.6152122286517041E-4</v>
      </c>
    </row>
    <row r="2993" spans="1:27" x14ac:dyDescent="0.25">
      <c r="A2993">
        <v>216531</v>
      </c>
      <c r="B2993" t="s">
        <v>30</v>
      </c>
      <c r="C2993" t="s">
        <v>31</v>
      </c>
      <c r="D2993" t="s">
        <v>32</v>
      </c>
      <c r="E2993" t="s">
        <v>33</v>
      </c>
      <c r="F2993">
        <v>2007</v>
      </c>
      <c r="G2993" s="2">
        <v>39447</v>
      </c>
      <c r="H2993">
        <v>30223.438999999998</v>
      </c>
      <c r="I2993">
        <v>162.81700000000001</v>
      </c>
      <c r="J2993">
        <v>4.2049998999999998</v>
      </c>
      <c r="K2993">
        <v>3.0459999999999998</v>
      </c>
      <c r="L2993">
        <v>5611043</v>
      </c>
      <c r="M2993">
        <f>VLOOKUP(V2993,[1]Sheet1!$M$1:$N$11509,2,FALSE)</f>
        <v>32</v>
      </c>
      <c r="N2993">
        <v>12.138</v>
      </c>
      <c r="O2993" t="s">
        <v>586</v>
      </c>
      <c r="P2993" t="s">
        <v>33</v>
      </c>
      <c r="Q2993" t="s">
        <v>35</v>
      </c>
      <c r="S2993" t="s">
        <v>587</v>
      </c>
      <c r="T2993">
        <v>524113</v>
      </c>
      <c r="U2993">
        <v>6311</v>
      </c>
      <c r="V2993">
        <v>2165312007</v>
      </c>
      <c r="X2993">
        <f t="shared" si="184"/>
        <v>1.3913042456882555E-4</v>
      </c>
      <c r="Y2993">
        <f t="shared" si="185"/>
        <v>0.1965396733756303</v>
      </c>
      <c r="Z2993">
        <f t="shared" si="186"/>
        <v>10.316373028160873</v>
      </c>
      <c r="AA2993">
        <f t="shared" si="187"/>
        <v>1.00782707090348E-4</v>
      </c>
    </row>
    <row r="2994" spans="1:27" x14ac:dyDescent="0.25">
      <c r="A2994">
        <v>216531</v>
      </c>
      <c r="B2994" t="s">
        <v>30</v>
      </c>
      <c r="C2994" t="s">
        <v>31</v>
      </c>
      <c r="D2994" t="s">
        <v>32</v>
      </c>
      <c r="E2994" t="s">
        <v>33</v>
      </c>
      <c r="F2994">
        <v>2008</v>
      </c>
      <c r="G2994" s="2">
        <v>39813</v>
      </c>
      <c r="H2994">
        <v>29016.307000000001</v>
      </c>
      <c r="I2994">
        <v>115.735</v>
      </c>
      <c r="J2994">
        <v>28.436001000000001</v>
      </c>
      <c r="K2994">
        <v>2.2709999000000001</v>
      </c>
      <c r="L2994">
        <v>5611043</v>
      </c>
      <c r="M2994">
        <f>VLOOKUP(V2994,[1]Sheet1!$M$1:$N$11509,2,FALSE)</f>
        <v>32</v>
      </c>
      <c r="N2994">
        <v>12.138</v>
      </c>
      <c r="O2994" t="s">
        <v>586</v>
      </c>
      <c r="P2994" t="s">
        <v>33</v>
      </c>
      <c r="Q2994" t="s">
        <v>35</v>
      </c>
      <c r="S2994" t="s">
        <v>587</v>
      </c>
      <c r="T2994">
        <v>524113</v>
      </c>
      <c r="U2994">
        <v>6311</v>
      </c>
      <c r="V2994">
        <v>2165312008</v>
      </c>
      <c r="X2994">
        <f t="shared" si="184"/>
        <v>9.8000069409246316E-4</v>
      </c>
      <c r="Y2994">
        <f t="shared" si="185"/>
        <v>0.27649371408821877</v>
      </c>
      <c r="Z2994">
        <f t="shared" si="186"/>
        <v>10.275613261276218</v>
      </c>
      <c r="AA2994">
        <f t="shared" si="187"/>
        <v>7.8266331411505958E-5</v>
      </c>
    </row>
    <row r="2995" spans="1:27" x14ac:dyDescent="0.25">
      <c r="A2995">
        <v>216531</v>
      </c>
      <c r="B2995" t="s">
        <v>30</v>
      </c>
      <c r="C2995" t="s">
        <v>31</v>
      </c>
      <c r="D2995" t="s">
        <v>32</v>
      </c>
      <c r="E2995" t="s">
        <v>33</v>
      </c>
      <c r="F2995">
        <v>2009</v>
      </c>
      <c r="G2995" s="2">
        <v>40178</v>
      </c>
      <c r="H2995">
        <v>29710.168000000001</v>
      </c>
      <c r="I2995">
        <v>156.577</v>
      </c>
      <c r="J2995">
        <v>11.696999999999999</v>
      </c>
      <c r="K2995">
        <v>5.4970001999999996</v>
      </c>
      <c r="L2995">
        <v>5611043</v>
      </c>
      <c r="M2995">
        <f>VLOOKUP(V2995,[1]Sheet1!$M$1:$N$11509,2,FALSE)</f>
        <v>32</v>
      </c>
      <c r="N2995">
        <v>12.138</v>
      </c>
      <c r="O2995" t="s">
        <v>586</v>
      </c>
      <c r="P2995" t="s">
        <v>33</v>
      </c>
      <c r="Q2995" t="s">
        <v>35</v>
      </c>
      <c r="S2995" t="s">
        <v>587</v>
      </c>
      <c r="T2995">
        <v>524113</v>
      </c>
      <c r="U2995">
        <v>6311</v>
      </c>
      <c r="V2995">
        <v>2165312009</v>
      </c>
      <c r="X2995">
        <f t="shared" si="184"/>
        <v>3.9370359669457268E-4</v>
      </c>
      <c r="Y2995">
        <f t="shared" si="185"/>
        <v>0.20437228967217408</v>
      </c>
      <c r="Z2995">
        <f t="shared" si="186"/>
        <v>10.299244623102396</v>
      </c>
      <c r="AA2995">
        <f t="shared" si="187"/>
        <v>1.850208386569877E-4</v>
      </c>
    </row>
    <row r="2996" spans="1:27" x14ac:dyDescent="0.25">
      <c r="A2996">
        <v>216531</v>
      </c>
      <c r="B2996" t="s">
        <v>30</v>
      </c>
      <c r="C2996" t="s">
        <v>31</v>
      </c>
      <c r="D2996" t="s">
        <v>32</v>
      </c>
      <c r="E2996" t="s">
        <v>33</v>
      </c>
      <c r="F2996">
        <v>2010</v>
      </c>
      <c r="G2996" s="2">
        <v>40543</v>
      </c>
      <c r="H2996">
        <v>30345.528999999999</v>
      </c>
      <c r="I2996">
        <v>181.00101000000001</v>
      </c>
      <c r="J2996">
        <v>57.588000999999998</v>
      </c>
      <c r="K2996">
        <v>0.73900001999999998</v>
      </c>
      <c r="L2996">
        <v>5611043</v>
      </c>
      <c r="M2996">
        <f>VLOOKUP(V2996,[1]Sheet1!$M$1:$N$11509,2,FALSE)</f>
        <v>32</v>
      </c>
      <c r="N2996">
        <v>12.138</v>
      </c>
      <c r="O2996" t="s">
        <v>586</v>
      </c>
      <c r="P2996" t="s">
        <v>33</v>
      </c>
      <c r="Q2996" t="s">
        <v>35</v>
      </c>
      <c r="S2996" t="s">
        <v>587</v>
      </c>
      <c r="T2996">
        <v>524113</v>
      </c>
      <c r="U2996">
        <v>6311</v>
      </c>
      <c r="V2996">
        <v>2165312010</v>
      </c>
      <c r="X2996">
        <f t="shared" si="184"/>
        <v>1.8977425307036171E-3</v>
      </c>
      <c r="Y2996">
        <f t="shared" si="185"/>
        <v>0.17679459357712976</v>
      </c>
      <c r="Z2996">
        <f t="shared" si="186"/>
        <v>10.3204044709735</v>
      </c>
      <c r="AA2996">
        <f t="shared" si="187"/>
        <v>2.4352846839480043E-5</v>
      </c>
    </row>
    <row r="2997" spans="1:27" x14ac:dyDescent="0.25">
      <c r="A2997">
        <v>216531</v>
      </c>
      <c r="B2997" t="s">
        <v>30</v>
      </c>
      <c r="C2997" t="s">
        <v>31</v>
      </c>
      <c r="D2997" t="s">
        <v>32</v>
      </c>
      <c r="E2997" t="s">
        <v>33</v>
      </c>
      <c r="F2997">
        <v>2011</v>
      </c>
      <c r="G2997" s="2">
        <v>40908</v>
      </c>
      <c r="H2997">
        <v>29978.581999999999</v>
      </c>
      <c r="I2997">
        <v>214.42999</v>
      </c>
      <c r="J2997">
        <v>57.629002</v>
      </c>
      <c r="K2997">
        <v>3.3529998999999999</v>
      </c>
      <c r="L2997">
        <v>5611043</v>
      </c>
      <c r="M2997">
        <f>VLOOKUP(V2997,[1]Sheet1!$M$1:$N$11509,2,FALSE)</f>
        <v>32.027999999999999</v>
      </c>
      <c r="N2997">
        <v>12.138</v>
      </c>
      <c r="O2997" t="s">
        <v>586</v>
      </c>
      <c r="P2997" t="s">
        <v>33</v>
      </c>
      <c r="Q2997" t="s">
        <v>35</v>
      </c>
      <c r="S2997" t="s">
        <v>587</v>
      </c>
      <c r="T2997">
        <v>524113</v>
      </c>
      <c r="U2997">
        <v>6311</v>
      </c>
      <c r="V2997">
        <v>2165312011</v>
      </c>
      <c r="X2997">
        <f t="shared" si="184"/>
        <v>1.9223391553342985E-3</v>
      </c>
      <c r="Y2997">
        <f t="shared" si="185"/>
        <v>0.1493634355903295</v>
      </c>
      <c r="Z2997">
        <f t="shared" si="186"/>
        <v>10.308238472339195</v>
      </c>
      <c r="AA2997">
        <f t="shared" si="187"/>
        <v>1.1184651428810075E-4</v>
      </c>
    </row>
    <row r="2998" spans="1:27" x14ac:dyDescent="0.25">
      <c r="A2998">
        <v>216531</v>
      </c>
      <c r="B2998" t="s">
        <v>30</v>
      </c>
      <c r="C2998" t="s">
        <v>31</v>
      </c>
      <c r="D2998" t="s">
        <v>32</v>
      </c>
      <c r="E2998" t="s">
        <v>33</v>
      </c>
      <c r="F2998">
        <v>2012</v>
      </c>
      <c r="G2998" s="2">
        <v>41274</v>
      </c>
      <c r="H2998">
        <v>31164.535</v>
      </c>
      <c r="I2998">
        <v>301.06200999999999</v>
      </c>
      <c r="J2998">
        <v>90.606003000000001</v>
      </c>
      <c r="K2998">
        <v>36.722000000000001</v>
      </c>
      <c r="L2998">
        <v>5611043</v>
      </c>
      <c r="M2998">
        <f>VLOOKUP(V2998,[1]Sheet1!$M$1:$N$11509,2,FALSE)</f>
        <v>32.027999999999999</v>
      </c>
      <c r="N2998">
        <v>12.138</v>
      </c>
      <c r="O2998" t="s">
        <v>586</v>
      </c>
      <c r="P2998" t="s">
        <v>33</v>
      </c>
      <c r="Q2998" t="s">
        <v>35</v>
      </c>
      <c r="S2998" t="s">
        <v>587</v>
      </c>
      <c r="T2998">
        <v>524113</v>
      </c>
      <c r="U2998">
        <v>6311</v>
      </c>
      <c r="V2998">
        <v>2165312012</v>
      </c>
      <c r="X2998">
        <f t="shared" si="184"/>
        <v>2.9073433311294391E-3</v>
      </c>
      <c r="Y2998">
        <f t="shared" si="185"/>
        <v>0.1063833992206456</v>
      </c>
      <c r="Z2998">
        <f t="shared" si="186"/>
        <v>10.347036028547649</v>
      </c>
      <c r="AA2998">
        <f t="shared" si="187"/>
        <v>1.1783265818020388E-3</v>
      </c>
    </row>
    <row r="2999" spans="1:27" x14ac:dyDescent="0.25">
      <c r="A2999">
        <v>216531</v>
      </c>
      <c r="B2999" t="s">
        <v>30</v>
      </c>
      <c r="C2999" t="s">
        <v>31</v>
      </c>
      <c r="D2999" t="s">
        <v>32</v>
      </c>
      <c r="E2999" t="s">
        <v>33</v>
      </c>
      <c r="F2999">
        <v>2013</v>
      </c>
      <c r="G2999" s="2">
        <v>41639</v>
      </c>
      <c r="H2999">
        <v>31230.393</v>
      </c>
      <c r="I2999">
        <v>295.10199</v>
      </c>
      <c r="J2999">
        <v>148.00899999999999</v>
      </c>
      <c r="K2999">
        <v>33.853000999999999</v>
      </c>
      <c r="L2999">
        <v>5611043</v>
      </c>
      <c r="M2999">
        <f>VLOOKUP(V2999,[1]Sheet1!$M$1:$N$11509,2,FALSE)</f>
        <v>32.027999999999999</v>
      </c>
      <c r="N2999">
        <v>12.138</v>
      </c>
      <c r="O2999" t="s">
        <v>586</v>
      </c>
      <c r="P2999" t="s">
        <v>33</v>
      </c>
      <c r="Q2999" t="s">
        <v>35</v>
      </c>
      <c r="S2999" t="s">
        <v>587</v>
      </c>
      <c r="T2999">
        <v>524113</v>
      </c>
      <c r="U2999">
        <v>6311</v>
      </c>
      <c r="V2999">
        <v>2165312013</v>
      </c>
      <c r="X2999">
        <f t="shared" si="184"/>
        <v>4.7392615264239546E-3</v>
      </c>
      <c r="Y2999">
        <f t="shared" si="185"/>
        <v>0.10853196889658386</v>
      </c>
      <c r="Z2999">
        <f t="shared" si="186"/>
        <v>10.34914703425174</v>
      </c>
      <c r="AA2999">
        <f t="shared" si="187"/>
        <v>1.08397614464858E-3</v>
      </c>
    </row>
    <row r="3000" spans="1:27" x14ac:dyDescent="0.25">
      <c r="A3000">
        <v>216531</v>
      </c>
      <c r="B3000" t="s">
        <v>30</v>
      </c>
      <c r="C3000" t="s">
        <v>31</v>
      </c>
      <c r="D3000" t="s">
        <v>32</v>
      </c>
      <c r="E3000" t="s">
        <v>33</v>
      </c>
      <c r="F3000">
        <v>2014</v>
      </c>
      <c r="G3000" s="2">
        <v>42004</v>
      </c>
      <c r="H3000">
        <v>33299.457000000002</v>
      </c>
      <c r="I3000">
        <v>436.83098999999999</v>
      </c>
      <c r="J3000">
        <v>60.283000999999999</v>
      </c>
      <c r="K3000">
        <v>31.108000000000001</v>
      </c>
      <c r="L3000">
        <v>5611043</v>
      </c>
      <c r="M3000">
        <f>VLOOKUP(V3000,[1]Sheet1!$M$1:$N$11509,2,FALSE)</f>
        <v>32.027999999999999</v>
      </c>
      <c r="N3000">
        <v>12.138</v>
      </c>
      <c r="O3000" t="s">
        <v>586</v>
      </c>
      <c r="P3000" t="s">
        <v>33</v>
      </c>
      <c r="Q3000" t="s">
        <v>35</v>
      </c>
      <c r="S3000" t="s">
        <v>587</v>
      </c>
      <c r="T3000">
        <v>524113</v>
      </c>
      <c r="U3000">
        <v>6311</v>
      </c>
      <c r="V3000">
        <v>2165312014</v>
      </c>
      <c r="X3000">
        <f t="shared" si="184"/>
        <v>1.8103298501233817E-3</v>
      </c>
      <c r="Y3000">
        <f t="shared" si="185"/>
        <v>7.3318974004110832E-2</v>
      </c>
      <c r="Z3000">
        <f t="shared" si="186"/>
        <v>10.413296369529279</v>
      </c>
      <c r="AA3000">
        <f t="shared" si="187"/>
        <v>9.341894073527985E-4</v>
      </c>
    </row>
    <row r="3001" spans="1:27" x14ac:dyDescent="0.25">
      <c r="A3001">
        <v>216531</v>
      </c>
      <c r="B3001" t="s">
        <v>30</v>
      </c>
      <c r="C3001" t="s">
        <v>31</v>
      </c>
      <c r="D3001" t="s">
        <v>32</v>
      </c>
      <c r="E3001" t="s">
        <v>33</v>
      </c>
      <c r="F3001">
        <v>2015</v>
      </c>
      <c r="G3001" s="2">
        <v>42369</v>
      </c>
      <c r="H3001">
        <v>32359.294999999998</v>
      </c>
      <c r="I3001">
        <v>408.00900000000001</v>
      </c>
      <c r="J3001">
        <v>83.224997999999999</v>
      </c>
      <c r="K3001">
        <v>28.611999999999998</v>
      </c>
      <c r="L3001">
        <v>5611043</v>
      </c>
      <c r="M3001">
        <f>VLOOKUP(V3001,[1]Sheet1!$M$1:$N$11509,2,FALSE)</f>
        <v>32.027999999999999</v>
      </c>
      <c r="N3001">
        <v>12.138</v>
      </c>
      <c r="O3001" t="s">
        <v>586</v>
      </c>
      <c r="P3001" t="s">
        <v>33</v>
      </c>
      <c r="Q3001" t="s">
        <v>35</v>
      </c>
      <c r="S3001" t="s">
        <v>587</v>
      </c>
      <c r="T3001">
        <v>524113</v>
      </c>
      <c r="U3001">
        <v>6311</v>
      </c>
      <c r="V3001">
        <v>2165312015</v>
      </c>
      <c r="X3001">
        <f t="shared" si="184"/>
        <v>2.571903930539896E-3</v>
      </c>
      <c r="Y3001">
        <f t="shared" si="185"/>
        <v>7.8498268420549536E-2</v>
      </c>
      <c r="Z3001">
        <f t="shared" si="186"/>
        <v>10.384656584779359</v>
      </c>
      <c r="AA3001">
        <f t="shared" si="187"/>
        <v>8.8419726078704743E-4</v>
      </c>
    </row>
    <row r="3002" spans="1:27" x14ac:dyDescent="0.25">
      <c r="A3002">
        <v>216531</v>
      </c>
      <c r="B3002" t="s">
        <v>30</v>
      </c>
      <c r="C3002" t="s">
        <v>31</v>
      </c>
      <c r="D3002" t="s">
        <v>32</v>
      </c>
      <c r="E3002" t="s">
        <v>33</v>
      </c>
      <c r="F3002">
        <v>2016</v>
      </c>
      <c r="G3002" s="2">
        <v>42735</v>
      </c>
      <c r="H3002">
        <v>32800.559000000001</v>
      </c>
      <c r="I3002">
        <v>464.36099000000002</v>
      </c>
      <c r="J3002">
        <v>46.347999999999999</v>
      </c>
      <c r="K3002">
        <v>26.312000000000001</v>
      </c>
      <c r="L3002">
        <v>5611043</v>
      </c>
      <c r="M3002">
        <f>VLOOKUP(V3002,[1]Sheet1!$M$1:$N$11509,2,FALSE)</f>
        <v>32.027999999999999</v>
      </c>
      <c r="N3002">
        <v>12.138</v>
      </c>
      <c r="O3002" t="s">
        <v>586</v>
      </c>
      <c r="P3002" t="s">
        <v>33</v>
      </c>
      <c r="Q3002" t="s">
        <v>35</v>
      </c>
      <c r="S3002" t="s">
        <v>587</v>
      </c>
      <c r="T3002">
        <v>524113</v>
      </c>
      <c r="U3002">
        <v>6311</v>
      </c>
      <c r="V3002">
        <v>2165312016</v>
      </c>
      <c r="X3002">
        <f t="shared" si="184"/>
        <v>1.4130246987558962E-3</v>
      </c>
      <c r="Y3002">
        <f t="shared" si="185"/>
        <v>6.8972201993108842E-2</v>
      </c>
      <c r="Z3002">
        <f t="shared" si="186"/>
        <v>10.398200836909938</v>
      </c>
      <c r="AA3002">
        <f t="shared" si="187"/>
        <v>8.0218145062710671E-4</v>
      </c>
    </row>
    <row r="3003" spans="1:27" x14ac:dyDescent="0.25">
      <c r="A3003">
        <v>216531</v>
      </c>
      <c r="B3003" t="s">
        <v>30</v>
      </c>
      <c r="C3003" t="s">
        <v>31</v>
      </c>
      <c r="D3003" t="s">
        <v>32</v>
      </c>
      <c r="E3003" t="s">
        <v>33</v>
      </c>
      <c r="F3003">
        <v>2017</v>
      </c>
      <c r="G3003" s="2">
        <v>43100</v>
      </c>
      <c r="H3003">
        <v>32966.745999999999</v>
      </c>
      <c r="I3003">
        <v>481.94699000000003</v>
      </c>
      <c r="J3003">
        <v>21.902999999999999</v>
      </c>
      <c r="K3003">
        <v>23.193000999999999</v>
      </c>
      <c r="L3003">
        <v>5611043</v>
      </c>
      <c r="M3003">
        <f>VLOOKUP(V3003,[1]Sheet1!$M$1:$N$11509,2,FALSE)</f>
        <v>32.027999999999999</v>
      </c>
      <c r="N3003">
        <v>12.138</v>
      </c>
      <c r="O3003" t="s">
        <v>586</v>
      </c>
      <c r="P3003" t="s">
        <v>33</v>
      </c>
      <c r="Q3003" t="s">
        <v>35</v>
      </c>
      <c r="S3003" t="s">
        <v>587</v>
      </c>
      <c r="T3003">
        <v>524113</v>
      </c>
      <c r="U3003">
        <v>6311</v>
      </c>
      <c r="V3003">
        <v>2165312017</v>
      </c>
      <c r="X3003">
        <f t="shared" si="184"/>
        <v>6.6439678335253349E-4</v>
      </c>
      <c r="Y3003">
        <f t="shared" si="185"/>
        <v>6.6455441499904372E-2</v>
      </c>
      <c r="Z3003">
        <f t="shared" si="186"/>
        <v>10.403254635410981</v>
      </c>
      <c r="AA3003">
        <f t="shared" si="187"/>
        <v>7.0352715430270247E-4</v>
      </c>
    </row>
    <row r="3004" spans="1:27" x14ac:dyDescent="0.25">
      <c r="A3004">
        <v>216531</v>
      </c>
      <c r="B3004" t="s">
        <v>30</v>
      </c>
      <c r="C3004" t="s">
        <v>31</v>
      </c>
      <c r="D3004" t="s">
        <v>32</v>
      </c>
      <c r="E3004" t="s">
        <v>33</v>
      </c>
      <c r="F3004">
        <v>2018</v>
      </c>
      <c r="G3004" s="2">
        <v>43465</v>
      </c>
      <c r="H3004">
        <v>33912.144999999997</v>
      </c>
      <c r="I3004">
        <v>591.94501000000002</v>
      </c>
      <c r="J3004">
        <v>59.514999000000003</v>
      </c>
      <c r="K3004">
        <v>18.302999</v>
      </c>
      <c r="L3004">
        <v>5611043</v>
      </c>
      <c r="M3004">
        <f>VLOOKUP(V3004,[1]Sheet1!$M$1:$N$11509,2,FALSE)</f>
        <v>32.027999999999999</v>
      </c>
      <c r="N3004">
        <v>12.138</v>
      </c>
      <c r="O3004" t="s">
        <v>586</v>
      </c>
      <c r="P3004" t="s">
        <v>33</v>
      </c>
      <c r="Q3004" t="s">
        <v>35</v>
      </c>
      <c r="S3004" t="s">
        <v>587</v>
      </c>
      <c r="T3004">
        <v>524113</v>
      </c>
      <c r="U3004">
        <v>6311</v>
      </c>
      <c r="V3004">
        <v>2165312018</v>
      </c>
      <c r="X3004">
        <f t="shared" si="184"/>
        <v>1.7549759533052247E-3</v>
      </c>
      <c r="Y3004">
        <f t="shared" si="185"/>
        <v>5.4106377212302201E-2</v>
      </c>
      <c r="Z3004">
        <f t="shared" si="186"/>
        <v>10.431528488795919</v>
      </c>
      <c r="AA3004">
        <f t="shared" si="187"/>
        <v>5.3971811573700224E-4</v>
      </c>
    </row>
    <row r="3005" spans="1:27" x14ac:dyDescent="0.25">
      <c r="A3005">
        <v>216531</v>
      </c>
      <c r="B3005" t="s">
        <v>30</v>
      </c>
      <c r="C3005" t="s">
        <v>31</v>
      </c>
      <c r="D3005" t="s">
        <v>32</v>
      </c>
      <c r="E3005" t="s">
        <v>33</v>
      </c>
      <c r="F3005">
        <v>2019</v>
      </c>
      <c r="G3005" s="2">
        <v>43830</v>
      </c>
      <c r="H3005">
        <v>36807.184000000001</v>
      </c>
      <c r="I3005">
        <v>792.44701999999995</v>
      </c>
      <c r="J3005">
        <v>79.949996999999996</v>
      </c>
      <c r="K3005">
        <v>14.387</v>
      </c>
      <c r="L3005">
        <v>5611043</v>
      </c>
      <c r="M3005">
        <f>VLOOKUP(V3005,[1]Sheet1!$M$1:$N$11509,2,FALSE)</f>
        <v>32.027999999999999</v>
      </c>
      <c r="N3005">
        <v>12.138</v>
      </c>
      <c r="O3005" t="s">
        <v>586</v>
      </c>
      <c r="P3005" t="s">
        <v>33</v>
      </c>
      <c r="Q3005" t="s">
        <v>35</v>
      </c>
      <c r="S3005" t="s">
        <v>587</v>
      </c>
      <c r="T3005">
        <v>524113</v>
      </c>
      <c r="U3005">
        <v>6311</v>
      </c>
      <c r="V3005">
        <v>2165312019</v>
      </c>
      <c r="X3005">
        <f t="shared" si="184"/>
        <v>2.172130228707526E-3</v>
      </c>
      <c r="Y3005">
        <f t="shared" si="185"/>
        <v>4.0416582044816067E-2</v>
      </c>
      <c r="Z3005">
        <f t="shared" si="186"/>
        <v>10.513448322495892</v>
      </c>
      <c r="AA3005">
        <f t="shared" si="187"/>
        <v>3.9087478140136992E-4</v>
      </c>
    </row>
    <row r="3006" spans="1:27" x14ac:dyDescent="0.25">
      <c r="A3006">
        <v>217260</v>
      </c>
      <c r="B3006" t="s">
        <v>30</v>
      </c>
      <c r="C3006" t="s">
        <v>31</v>
      </c>
      <c r="D3006" t="s">
        <v>32</v>
      </c>
      <c r="E3006" t="s">
        <v>33</v>
      </c>
      <c r="F3006">
        <v>2006</v>
      </c>
      <c r="G3006" s="2">
        <v>39082</v>
      </c>
      <c r="H3006">
        <v>77.851996999999997</v>
      </c>
      <c r="I3006">
        <v>67.452003000000005</v>
      </c>
      <c r="J3006">
        <v>-1.252</v>
      </c>
      <c r="K3006">
        <v>0.60500001999999997</v>
      </c>
      <c r="L3006">
        <v>5257663</v>
      </c>
      <c r="M3006">
        <f>VLOOKUP(V3006,[1]Sheet1!$M$1:$N$11509,2,FALSE)</f>
        <v>16.512501</v>
      </c>
      <c r="N3006">
        <v>16.511998999999999</v>
      </c>
      <c r="O3006" t="s">
        <v>588</v>
      </c>
      <c r="P3006" t="s">
        <v>45</v>
      </c>
      <c r="Q3006" t="s">
        <v>35</v>
      </c>
      <c r="S3006" t="s">
        <v>589</v>
      </c>
      <c r="T3006">
        <v>523120</v>
      </c>
      <c r="U3006">
        <v>6211</v>
      </c>
      <c r="V3006">
        <v>2172602006</v>
      </c>
      <c r="X3006">
        <f t="shared" si="184"/>
        <v>-1.6081796848448217E-2</v>
      </c>
      <c r="Y3006">
        <f t="shared" si="185"/>
        <v>0.24480371620691529</v>
      </c>
      <c r="Z3006">
        <f t="shared" si="186"/>
        <v>4.3548095498456725</v>
      </c>
      <c r="AA3006">
        <f t="shared" si="187"/>
        <v>7.7711560822261248E-3</v>
      </c>
    </row>
    <row r="3007" spans="1:27" x14ac:dyDescent="0.25">
      <c r="A3007">
        <v>217260</v>
      </c>
      <c r="B3007" t="s">
        <v>30</v>
      </c>
      <c r="C3007" t="s">
        <v>31</v>
      </c>
      <c r="D3007" t="s">
        <v>32</v>
      </c>
      <c r="E3007" t="s">
        <v>33</v>
      </c>
      <c r="F3007">
        <v>2007</v>
      </c>
      <c r="G3007" s="2">
        <v>39447</v>
      </c>
      <c r="H3007">
        <v>80.546997000000005</v>
      </c>
      <c r="I3007">
        <v>71.231003000000001</v>
      </c>
      <c r="J3007">
        <v>3.6070001</v>
      </c>
      <c r="K3007">
        <v>0.61799996999999995</v>
      </c>
      <c r="L3007">
        <v>5257663</v>
      </c>
      <c r="M3007">
        <f>VLOOKUP(V3007,[1]Sheet1!$M$1:$N$11509,2,FALSE)</f>
        <v>16.709800999999999</v>
      </c>
      <c r="N3007">
        <v>16.709999</v>
      </c>
      <c r="O3007" t="s">
        <v>588</v>
      </c>
      <c r="P3007" t="s">
        <v>45</v>
      </c>
      <c r="Q3007" t="s">
        <v>35</v>
      </c>
      <c r="S3007" t="s">
        <v>589</v>
      </c>
      <c r="T3007">
        <v>523120</v>
      </c>
      <c r="U3007">
        <v>6211</v>
      </c>
      <c r="V3007">
        <v>2172602007</v>
      </c>
      <c r="X3007">
        <f t="shared" si="184"/>
        <v>4.4781310717269818E-2</v>
      </c>
      <c r="Y3007">
        <f t="shared" si="185"/>
        <v>0.2345860692148333</v>
      </c>
      <c r="Z3007">
        <f t="shared" si="186"/>
        <v>4.3888408277362165</v>
      </c>
      <c r="AA3007">
        <f t="shared" si="187"/>
        <v>7.6725389278013666E-3</v>
      </c>
    </row>
    <row r="3008" spans="1:27" x14ac:dyDescent="0.25">
      <c r="A3008">
        <v>217260</v>
      </c>
      <c r="B3008" t="s">
        <v>30</v>
      </c>
      <c r="C3008" t="s">
        <v>31</v>
      </c>
      <c r="D3008" t="s">
        <v>32</v>
      </c>
      <c r="E3008" t="s">
        <v>33</v>
      </c>
      <c r="F3008">
        <v>2008</v>
      </c>
      <c r="G3008" s="2">
        <v>39813</v>
      </c>
      <c r="H3008">
        <v>73.370002999999997</v>
      </c>
      <c r="I3008">
        <v>62.68</v>
      </c>
      <c r="J3008">
        <v>-5.1030002000000003</v>
      </c>
      <c r="K3008">
        <v>0.55100000000000005</v>
      </c>
      <c r="L3008">
        <v>5257663</v>
      </c>
      <c r="M3008">
        <f>VLOOKUP(V3008,[1]Sheet1!$M$1:$N$11509,2,FALSE)</f>
        <v>16.5975</v>
      </c>
      <c r="N3008">
        <v>16.606999999999999</v>
      </c>
      <c r="O3008" t="s">
        <v>588</v>
      </c>
      <c r="P3008" t="s">
        <v>45</v>
      </c>
      <c r="Q3008" t="s">
        <v>35</v>
      </c>
      <c r="S3008" t="s">
        <v>589</v>
      </c>
      <c r="T3008">
        <v>523120</v>
      </c>
      <c r="U3008">
        <v>6211</v>
      </c>
      <c r="V3008">
        <v>2172602008</v>
      </c>
      <c r="X3008">
        <f t="shared" si="184"/>
        <v>-6.9551587724481903E-2</v>
      </c>
      <c r="Y3008">
        <f t="shared" si="185"/>
        <v>0.26479738353541799</v>
      </c>
      <c r="Z3008">
        <f t="shared" si="186"/>
        <v>4.2955151736145485</v>
      </c>
      <c r="AA3008">
        <f t="shared" si="187"/>
        <v>7.5098811158560274E-3</v>
      </c>
    </row>
    <row r="3009" spans="1:27" x14ac:dyDescent="0.25">
      <c r="A3009">
        <v>217260</v>
      </c>
      <c r="B3009" t="s">
        <v>30</v>
      </c>
      <c r="C3009" t="s">
        <v>31</v>
      </c>
      <c r="D3009" t="s">
        <v>32</v>
      </c>
      <c r="E3009" t="s">
        <v>33</v>
      </c>
      <c r="F3009">
        <v>2009</v>
      </c>
      <c r="G3009" s="2">
        <v>40178</v>
      </c>
      <c r="H3009">
        <v>67.224997999999999</v>
      </c>
      <c r="I3009">
        <v>53.055999999999997</v>
      </c>
      <c r="J3009">
        <v>-2.7739999000000002</v>
      </c>
      <c r="K3009">
        <v>0.32699999000000002</v>
      </c>
      <c r="L3009">
        <v>5257663</v>
      </c>
      <c r="M3009">
        <f>VLOOKUP(V3009,[1]Sheet1!$M$1:$N$11509,2,FALSE)</f>
        <v>13.8024</v>
      </c>
      <c r="N3009">
        <v>13.802</v>
      </c>
      <c r="O3009" t="s">
        <v>588</v>
      </c>
      <c r="P3009" t="s">
        <v>45</v>
      </c>
      <c r="Q3009" t="s">
        <v>35</v>
      </c>
      <c r="S3009" t="s">
        <v>589</v>
      </c>
      <c r="T3009">
        <v>523120</v>
      </c>
      <c r="U3009">
        <v>6211</v>
      </c>
      <c r="V3009">
        <v>2172602009</v>
      </c>
      <c r="X3009">
        <f t="shared" si="184"/>
        <v>-4.1264410301655945E-2</v>
      </c>
      <c r="Y3009">
        <f t="shared" si="185"/>
        <v>0.26014776839565745</v>
      </c>
      <c r="Z3009">
        <f t="shared" si="186"/>
        <v>4.2080451724040913</v>
      </c>
      <c r="AA3009">
        <f t="shared" si="187"/>
        <v>4.8642618033250071E-3</v>
      </c>
    </row>
    <row r="3010" spans="1:27" x14ac:dyDescent="0.25">
      <c r="A3010">
        <v>217260</v>
      </c>
      <c r="B3010" t="s">
        <v>30</v>
      </c>
      <c r="C3010" t="s">
        <v>31</v>
      </c>
      <c r="D3010" t="s">
        <v>32</v>
      </c>
      <c r="E3010" t="s">
        <v>33</v>
      </c>
      <c r="F3010">
        <v>2010</v>
      </c>
      <c r="G3010" s="2">
        <v>40543</v>
      </c>
      <c r="H3010">
        <v>73.079002000000003</v>
      </c>
      <c r="I3010">
        <v>53.842998999999999</v>
      </c>
      <c r="J3010">
        <v>3.1110001</v>
      </c>
      <c r="K3010">
        <v>0.16800000000000001</v>
      </c>
      <c r="L3010">
        <v>5257663</v>
      </c>
      <c r="M3010">
        <f>VLOOKUP(V3010,[1]Sheet1!$M$1:$N$11509,2,FALSE)</f>
        <v>13.8155</v>
      </c>
      <c r="N3010">
        <v>13.872</v>
      </c>
      <c r="O3010" t="s">
        <v>588</v>
      </c>
      <c r="P3010" t="s">
        <v>45</v>
      </c>
      <c r="Q3010" t="s">
        <v>35</v>
      </c>
      <c r="S3010" t="s">
        <v>589</v>
      </c>
      <c r="T3010">
        <v>523120</v>
      </c>
      <c r="U3010">
        <v>6211</v>
      </c>
      <c r="V3010">
        <v>2172602010</v>
      </c>
      <c r="X3010">
        <f t="shared" si="184"/>
        <v>4.2570369256000509E-2</v>
      </c>
      <c r="Y3010">
        <f t="shared" si="185"/>
        <v>0.25658860495493574</v>
      </c>
      <c r="Z3010">
        <f t="shared" si="186"/>
        <v>4.2915410751494534</v>
      </c>
      <c r="AA3010">
        <f t="shared" si="187"/>
        <v>2.2988819688588521E-3</v>
      </c>
    </row>
    <row r="3011" spans="1:27" x14ac:dyDescent="0.25">
      <c r="A3011">
        <v>217260</v>
      </c>
      <c r="B3011" t="s">
        <v>30</v>
      </c>
      <c r="C3011" t="s">
        <v>31</v>
      </c>
      <c r="D3011" t="s">
        <v>32</v>
      </c>
      <c r="E3011" t="s">
        <v>33</v>
      </c>
      <c r="F3011">
        <v>2011</v>
      </c>
      <c r="G3011" s="2">
        <v>40908</v>
      </c>
      <c r="H3011">
        <v>70.197997999999998</v>
      </c>
      <c r="I3011">
        <v>53.749001</v>
      </c>
      <c r="J3011">
        <v>5.5330000000000004</v>
      </c>
      <c r="K3011">
        <v>0.18099999</v>
      </c>
      <c r="L3011">
        <v>5257663</v>
      </c>
      <c r="M3011">
        <f>VLOOKUP(V3011,[1]Sheet1!$M$1:$N$11509,2,FALSE)</f>
        <v>13.821899999999999</v>
      </c>
      <c r="N3011">
        <v>14.358000000000001</v>
      </c>
      <c r="O3011" t="s">
        <v>588</v>
      </c>
      <c r="P3011" t="s">
        <v>45</v>
      </c>
      <c r="Q3011" t="s">
        <v>35</v>
      </c>
      <c r="S3011" t="s">
        <v>589</v>
      </c>
      <c r="T3011">
        <v>523120</v>
      </c>
      <c r="U3011">
        <v>6211</v>
      </c>
      <c r="V3011">
        <v>2172602011</v>
      </c>
      <c r="X3011">
        <f t="shared" ref="X3011:X3074" si="188">J3011/H3011</f>
        <v>7.8819911644773699E-2</v>
      </c>
      <c r="Y3011">
        <f t="shared" ref="Y3011:Y3074" si="189">M3011/I3011</f>
        <v>0.25715640742792595</v>
      </c>
      <c r="Z3011">
        <f t="shared" ref="Z3011:Z3074" si="190">LN(H3011)</f>
        <v>4.2513197921065862</v>
      </c>
      <c r="AA3011">
        <f t="shared" ref="AA3011:AA3074" si="191">K3011/H3011</f>
        <v>2.5784209686435786E-3</v>
      </c>
    </row>
    <row r="3012" spans="1:27" x14ac:dyDescent="0.25">
      <c r="A3012">
        <v>217260</v>
      </c>
      <c r="B3012" t="s">
        <v>30</v>
      </c>
      <c r="C3012" t="s">
        <v>31</v>
      </c>
      <c r="D3012" t="s">
        <v>32</v>
      </c>
      <c r="E3012" t="s">
        <v>33</v>
      </c>
      <c r="F3012">
        <v>2012</v>
      </c>
      <c r="G3012" s="2">
        <v>41274</v>
      </c>
      <c r="H3012">
        <v>60.178001000000002</v>
      </c>
      <c r="I3012">
        <v>44.789000999999999</v>
      </c>
      <c r="J3012">
        <v>-6.7049998999999998</v>
      </c>
      <c r="K3012">
        <v>0.30700000999999999</v>
      </c>
      <c r="L3012">
        <v>5257663</v>
      </c>
      <c r="M3012">
        <f>VLOOKUP(V3012,[1]Sheet1!$M$1:$N$11509,2,FALSE)</f>
        <v>13.8218</v>
      </c>
      <c r="N3012">
        <v>13.763</v>
      </c>
      <c r="O3012" t="s">
        <v>588</v>
      </c>
      <c r="P3012" t="s">
        <v>45</v>
      </c>
      <c r="Q3012" t="s">
        <v>35</v>
      </c>
      <c r="S3012" t="s">
        <v>589</v>
      </c>
      <c r="T3012">
        <v>523120</v>
      </c>
      <c r="U3012">
        <v>6211</v>
      </c>
      <c r="V3012">
        <v>2172602012</v>
      </c>
      <c r="X3012">
        <f t="shared" si="188"/>
        <v>-0.11141945210177386</v>
      </c>
      <c r="Y3012">
        <f t="shared" si="189"/>
        <v>0.3085980863917907</v>
      </c>
      <c r="Z3012">
        <f t="shared" si="190"/>
        <v>4.0973068536345822</v>
      </c>
      <c r="AA3012">
        <f t="shared" si="191"/>
        <v>5.1015322027729033E-3</v>
      </c>
    </row>
    <row r="3013" spans="1:27" x14ac:dyDescent="0.25">
      <c r="A3013">
        <v>217260</v>
      </c>
      <c r="B3013" t="s">
        <v>30</v>
      </c>
      <c r="C3013" t="s">
        <v>31</v>
      </c>
      <c r="D3013" t="s">
        <v>32</v>
      </c>
      <c r="E3013" t="s">
        <v>33</v>
      </c>
      <c r="F3013">
        <v>2013</v>
      </c>
      <c r="G3013" s="2">
        <v>41639</v>
      </c>
      <c r="H3013">
        <v>67.221999999999994</v>
      </c>
      <c r="I3013">
        <v>40.950001</v>
      </c>
      <c r="J3013">
        <v>4.2210001999999998</v>
      </c>
      <c r="K3013">
        <v>0.36399999</v>
      </c>
      <c r="L3013">
        <v>5257663</v>
      </c>
      <c r="M3013">
        <f>VLOOKUP(V3013,[1]Sheet1!$M$1:$N$11509,2,FALSE)</f>
        <v>13.872299999999999</v>
      </c>
      <c r="N3013">
        <v>13.827999999999999</v>
      </c>
      <c r="O3013" t="s">
        <v>588</v>
      </c>
      <c r="P3013" t="s">
        <v>45</v>
      </c>
      <c r="Q3013" t="s">
        <v>35</v>
      </c>
      <c r="S3013" t="s">
        <v>589</v>
      </c>
      <c r="T3013">
        <v>523120</v>
      </c>
      <c r="U3013">
        <v>6211</v>
      </c>
      <c r="V3013">
        <v>2172602013</v>
      </c>
      <c r="X3013">
        <f t="shared" si="188"/>
        <v>6.2791946089077982E-2</v>
      </c>
      <c r="Y3013">
        <f t="shared" si="189"/>
        <v>0.33876189648933097</v>
      </c>
      <c r="Z3013">
        <f t="shared" si="190"/>
        <v>4.2080005749040339</v>
      </c>
      <c r="AA3013">
        <f t="shared" si="191"/>
        <v>5.4148937847728427E-3</v>
      </c>
    </row>
    <row r="3014" spans="1:27" x14ac:dyDescent="0.25">
      <c r="A3014">
        <v>217260</v>
      </c>
      <c r="B3014" t="s">
        <v>30</v>
      </c>
      <c r="C3014" t="s">
        <v>31</v>
      </c>
      <c r="D3014" t="s">
        <v>32</v>
      </c>
      <c r="E3014" t="s">
        <v>33</v>
      </c>
      <c r="F3014">
        <v>2014</v>
      </c>
      <c r="G3014" s="2">
        <v>42004</v>
      </c>
      <c r="H3014">
        <v>84.042000000000002</v>
      </c>
      <c r="I3014">
        <v>48.713000999999998</v>
      </c>
      <c r="J3014">
        <v>13.076000000000001</v>
      </c>
      <c r="K3014">
        <v>0.39500001000000001</v>
      </c>
      <c r="L3014">
        <v>5257663</v>
      </c>
      <c r="M3014">
        <f>VLOOKUP(V3014,[1]Sheet1!$M$1:$N$11509,2,FALSE)</f>
        <v>13.872299999999999</v>
      </c>
      <c r="N3014">
        <v>13.814</v>
      </c>
      <c r="O3014" t="s">
        <v>588</v>
      </c>
      <c r="P3014" t="s">
        <v>45</v>
      </c>
      <c r="Q3014" t="s">
        <v>35</v>
      </c>
      <c r="S3014" t="s">
        <v>589</v>
      </c>
      <c r="T3014">
        <v>523120</v>
      </c>
      <c r="U3014">
        <v>6211</v>
      </c>
      <c r="V3014">
        <v>2172602014</v>
      </c>
      <c r="X3014">
        <f t="shared" si="188"/>
        <v>0.1555888722305514</v>
      </c>
      <c r="Y3014">
        <f t="shared" si="189"/>
        <v>0.28477613194062917</v>
      </c>
      <c r="Z3014">
        <f t="shared" si="190"/>
        <v>4.4313166738849645</v>
      </c>
      <c r="AA3014">
        <f t="shared" si="191"/>
        <v>4.7000310559006213E-3</v>
      </c>
    </row>
    <row r="3015" spans="1:27" x14ac:dyDescent="0.25">
      <c r="A3015">
        <v>217260</v>
      </c>
      <c r="B3015" t="s">
        <v>30</v>
      </c>
      <c r="C3015" t="s">
        <v>31</v>
      </c>
      <c r="D3015" t="s">
        <v>32</v>
      </c>
      <c r="E3015" t="s">
        <v>33</v>
      </c>
      <c r="F3015">
        <v>2015</v>
      </c>
      <c r="G3015" s="2">
        <v>42369</v>
      </c>
      <c r="H3015">
        <v>110.12</v>
      </c>
      <c r="I3015">
        <v>51.451999999999998</v>
      </c>
      <c r="J3015">
        <v>15.611000000000001</v>
      </c>
      <c r="K3015">
        <v>0.92500000999999998</v>
      </c>
      <c r="L3015">
        <v>5257663</v>
      </c>
      <c r="M3015">
        <f>VLOOKUP(V3015,[1]Sheet1!$M$1:$N$11509,2,FALSE)</f>
        <v>13.872299999999999</v>
      </c>
      <c r="N3015">
        <v>13.73</v>
      </c>
      <c r="O3015" t="s">
        <v>588</v>
      </c>
      <c r="P3015" t="s">
        <v>45</v>
      </c>
      <c r="Q3015" t="s">
        <v>35</v>
      </c>
      <c r="S3015" t="s">
        <v>589</v>
      </c>
      <c r="T3015">
        <v>523120</v>
      </c>
      <c r="U3015">
        <v>6211</v>
      </c>
      <c r="V3015">
        <v>2172602015</v>
      </c>
      <c r="X3015">
        <f t="shared" si="188"/>
        <v>0.14176353069378858</v>
      </c>
      <c r="Y3015">
        <f t="shared" si="189"/>
        <v>0.26961634144445307</v>
      </c>
      <c r="Z3015">
        <f t="shared" si="190"/>
        <v>4.7015706802744068</v>
      </c>
      <c r="AA3015">
        <f t="shared" si="191"/>
        <v>8.3999274427896831E-3</v>
      </c>
    </row>
    <row r="3016" spans="1:27" x14ac:dyDescent="0.25">
      <c r="A3016">
        <v>217260</v>
      </c>
      <c r="B3016" t="s">
        <v>30</v>
      </c>
      <c r="C3016" t="s">
        <v>31</v>
      </c>
      <c r="D3016" t="s">
        <v>32</v>
      </c>
      <c r="E3016" t="s">
        <v>33</v>
      </c>
      <c r="F3016">
        <v>2016</v>
      </c>
      <c r="G3016" s="2">
        <v>42735</v>
      </c>
      <c r="H3016">
        <v>160.80099000000001</v>
      </c>
      <c r="I3016">
        <v>56.311999999999998</v>
      </c>
      <c r="J3016">
        <v>21.646999000000001</v>
      </c>
      <c r="K3016">
        <v>1.0289999999999999</v>
      </c>
      <c r="L3016">
        <v>5257663</v>
      </c>
      <c r="M3016">
        <f>VLOOKUP(V3016,[1]Sheet1!$M$1:$N$11509,2,FALSE)</f>
        <v>13.7493</v>
      </c>
      <c r="N3016">
        <v>13.692</v>
      </c>
      <c r="O3016" t="s">
        <v>588</v>
      </c>
      <c r="P3016" t="s">
        <v>45</v>
      </c>
      <c r="Q3016" t="s">
        <v>35</v>
      </c>
      <c r="S3016" t="s">
        <v>589</v>
      </c>
      <c r="T3016">
        <v>523120</v>
      </c>
      <c r="U3016">
        <v>6211</v>
      </c>
      <c r="V3016">
        <v>2172602016</v>
      </c>
      <c r="X3016">
        <f t="shared" si="188"/>
        <v>0.13461981173125862</v>
      </c>
      <c r="Y3016">
        <f t="shared" si="189"/>
        <v>0.24416287824975139</v>
      </c>
      <c r="Z3016">
        <f t="shared" si="190"/>
        <v>5.0801675134423316</v>
      </c>
      <c r="AA3016">
        <f t="shared" si="191"/>
        <v>6.3992143331953353E-3</v>
      </c>
    </row>
    <row r="3017" spans="1:27" x14ac:dyDescent="0.25">
      <c r="A3017">
        <v>217260</v>
      </c>
      <c r="B3017" t="s">
        <v>30</v>
      </c>
      <c r="C3017" t="s">
        <v>31</v>
      </c>
      <c r="D3017" t="s">
        <v>32</v>
      </c>
      <c r="E3017" t="s">
        <v>33</v>
      </c>
      <c r="F3017">
        <v>2017</v>
      </c>
      <c r="G3017" s="2">
        <v>43100</v>
      </c>
      <c r="H3017">
        <v>176.23099999999999</v>
      </c>
      <c r="I3017">
        <v>58.082999999999998</v>
      </c>
      <c r="J3017">
        <v>24.538</v>
      </c>
      <c r="K3017">
        <v>1.2350000000000001</v>
      </c>
      <c r="L3017">
        <v>5257663</v>
      </c>
      <c r="M3017">
        <f>VLOOKUP(V3017,[1]Sheet1!$M$1:$N$11509,2,FALSE)</f>
        <v>13.7058</v>
      </c>
      <c r="N3017">
        <v>13.688000000000001</v>
      </c>
      <c r="O3017" t="s">
        <v>588</v>
      </c>
      <c r="P3017" t="s">
        <v>45</v>
      </c>
      <c r="Q3017" t="s">
        <v>35</v>
      </c>
      <c r="S3017" t="s">
        <v>589</v>
      </c>
      <c r="T3017">
        <v>523120</v>
      </c>
      <c r="U3017">
        <v>6211</v>
      </c>
      <c r="V3017">
        <v>2172602017</v>
      </c>
      <c r="X3017">
        <f t="shared" si="188"/>
        <v>0.1392377050575665</v>
      </c>
      <c r="Y3017">
        <f t="shared" si="189"/>
        <v>0.23596921646609165</v>
      </c>
      <c r="Z3017">
        <f t="shared" si="190"/>
        <v>5.1717956344629474</v>
      </c>
      <c r="AA3017">
        <f t="shared" si="191"/>
        <v>7.0078476544989258E-3</v>
      </c>
    </row>
    <row r="3018" spans="1:27" x14ac:dyDescent="0.25">
      <c r="A3018">
        <v>217260</v>
      </c>
      <c r="B3018" t="s">
        <v>30</v>
      </c>
      <c r="C3018" t="s">
        <v>31</v>
      </c>
      <c r="D3018" t="s">
        <v>32</v>
      </c>
      <c r="E3018" t="s">
        <v>33</v>
      </c>
      <c r="F3018">
        <v>2018</v>
      </c>
      <c r="G3018" s="2">
        <v>43465</v>
      </c>
      <c r="H3018">
        <v>181.68100000000001</v>
      </c>
      <c r="I3018">
        <v>58.527999999999999</v>
      </c>
      <c r="J3018">
        <v>26.861000000000001</v>
      </c>
      <c r="K3018">
        <v>1.304</v>
      </c>
      <c r="L3018">
        <v>5257663</v>
      </c>
      <c r="M3018">
        <f>VLOOKUP(V3018,[1]Sheet1!$M$1:$N$11509,2,FALSE)</f>
        <v>13.7058</v>
      </c>
      <c r="N3018">
        <v>13.613</v>
      </c>
      <c r="O3018" t="s">
        <v>588</v>
      </c>
      <c r="P3018" t="s">
        <v>45</v>
      </c>
      <c r="Q3018" t="s">
        <v>35</v>
      </c>
      <c r="S3018" t="s">
        <v>589</v>
      </c>
      <c r="T3018">
        <v>523120</v>
      </c>
      <c r="U3018">
        <v>6211</v>
      </c>
      <c r="V3018">
        <v>2172602018</v>
      </c>
      <c r="X3018">
        <f t="shared" si="188"/>
        <v>0.14784705059967745</v>
      </c>
      <c r="Y3018">
        <f t="shared" si="189"/>
        <v>0.23417509568069983</v>
      </c>
      <c r="Z3018">
        <f t="shared" si="190"/>
        <v>5.2022524019653344</v>
      </c>
      <c r="AA3018">
        <f t="shared" si="191"/>
        <v>7.1774153598890365E-3</v>
      </c>
    </row>
    <row r="3019" spans="1:27" x14ac:dyDescent="0.25">
      <c r="A3019">
        <v>217260</v>
      </c>
      <c r="B3019" t="s">
        <v>30</v>
      </c>
      <c r="C3019" t="s">
        <v>31</v>
      </c>
      <c r="D3019" t="s">
        <v>32</v>
      </c>
      <c r="E3019" t="s">
        <v>33</v>
      </c>
      <c r="F3019">
        <v>2019</v>
      </c>
      <c r="G3019" s="2">
        <v>43830</v>
      </c>
      <c r="H3019">
        <v>195.12899999999999</v>
      </c>
      <c r="I3019">
        <v>57.206001000000001</v>
      </c>
      <c r="J3019">
        <v>25.402000000000001</v>
      </c>
      <c r="K3019">
        <v>1.304</v>
      </c>
      <c r="L3019">
        <v>5257663</v>
      </c>
      <c r="M3019">
        <f>VLOOKUP(V3019,[1]Sheet1!$M$1:$N$11509,2,FALSE)</f>
        <v>13.4954</v>
      </c>
      <c r="N3019">
        <v>13.487</v>
      </c>
      <c r="O3019" t="s">
        <v>588</v>
      </c>
      <c r="P3019" t="s">
        <v>45</v>
      </c>
      <c r="Q3019" t="s">
        <v>35</v>
      </c>
      <c r="S3019" t="s">
        <v>589</v>
      </c>
      <c r="T3019">
        <v>523120</v>
      </c>
      <c r="U3019">
        <v>6211</v>
      </c>
      <c r="V3019">
        <v>2172602019</v>
      </c>
      <c r="X3019">
        <f t="shared" si="188"/>
        <v>0.1301805472277314</v>
      </c>
      <c r="Y3019">
        <f t="shared" si="189"/>
        <v>0.23590881662922042</v>
      </c>
      <c r="Z3019">
        <f t="shared" si="190"/>
        <v>5.273660878305173</v>
      </c>
      <c r="AA3019">
        <f t="shared" si="191"/>
        <v>6.6827585853461054E-3</v>
      </c>
    </row>
    <row r="3020" spans="1:27" x14ac:dyDescent="0.25">
      <c r="A3020">
        <v>217563</v>
      </c>
      <c r="B3020" t="s">
        <v>61</v>
      </c>
      <c r="C3020" t="s">
        <v>31</v>
      </c>
      <c r="D3020" t="s">
        <v>32</v>
      </c>
      <c r="E3020" t="s">
        <v>33</v>
      </c>
      <c r="F3020">
        <v>2006</v>
      </c>
      <c r="G3020" s="2">
        <v>39082</v>
      </c>
      <c r="H3020">
        <v>91.873001000000002</v>
      </c>
      <c r="I3020">
        <v>49.298000000000002</v>
      </c>
      <c r="J3020">
        <v>6.4060001</v>
      </c>
      <c r="K3020">
        <v>23.225999999999999</v>
      </c>
      <c r="L3020">
        <v>5448177</v>
      </c>
      <c r="M3020">
        <f>VLOOKUP(V3020,[1]Sheet1!$M$1:$N$11509,2,FALSE)</f>
        <v>15.696999999999999</v>
      </c>
      <c r="N3020">
        <v>6.1399999000000003</v>
      </c>
      <c r="O3020" t="s">
        <v>590</v>
      </c>
      <c r="P3020" t="s">
        <v>33</v>
      </c>
      <c r="Q3020" t="s">
        <v>35</v>
      </c>
      <c r="S3020" t="s">
        <v>591</v>
      </c>
      <c r="T3020">
        <v>333291</v>
      </c>
      <c r="U3020">
        <v>3550</v>
      </c>
      <c r="V3020">
        <v>2175632006</v>
      </c>
      <c r="X3020">
        <f t="shared" si="188"/>
        <v>6.9726688257413072E-2</v>
      </c>
      <c r="Y3020">
        <f t="shared" si="189"/>
        <v>0.31841048318390197</v>
      </c>
      <c r="Z3020">
        <f t="shared" si="190"/>
        <v>4.5204071994731665</v>
      </c>
      <c r="AA3020">
        <f t="shared" si="191"/>
        <v>0.25280550049736589</v>
      </c>
    </row>
    <row r="3021" spans="1:27" x14ac:dyDescent="0.25">
      <c r="A3021">
        <v>217563</v>
      </c>
      <c r="B3021" t="s">
        <v>61</v>
      </c>
      <c r="C3021" t="s">
        <v>31</v>
      </c>
      <c r="D3021" t="s">
        <v>32</v>
      </c>
      <c r="E3021" t="s">
        <v>33</v>
      </c>
      <c r="F3021">
        <v>2007</v>
      </c>
      <c r="G3021" s="2">
        <v>39447</v>
      </c>
      <c r="H3021">
        <v>82.371002000000004</v>
      </c>
      <c r="I3021">
        <v>48.317000999999998</v>
      </c>
      <c r="J3021">
        <v>3.99</v>
      </c>
      <c r="K3021">
        <v>22.108000000000001</v>
      </c>
      <c r="L3021">
        <v>5448177</v>
      </c>
      <c r="M3021">
        <f>VLOOKUP(V3021,[1]Sheet1!$M$1:$N$11509,2,FALSE)</f>
        <v>15.696999999999999</v>
      </c>
      <c r="N3021">
        <v>6.1399999000000003</v>
      </c>
      <c r="O3021" t="s">
        <v>590</v>
      </c>
      <c r="P3021" t="s">
        <v>33</v>
      </c>
      <c r="Q3021" t="s">
        <v>35</v>
      </c>
      <c r="S3021" t="s">
        <v>591</v>
      </c>
      <c r="T3021">
        <v>333291</v>
      </c>
      <c r="U3021">
        <v>3550</v>
      </c>
      <c r="V3021">
        <v>2175632007</v>
      </c>
      <c r="X3021">
        <f t="shared" si="188"/>
        <v>4.8439376760282704E-2</v>
      </c>
      <c r="Y3021">
        <f t="shared" si="189"/>
        <v>0.32487529596466469</v>
      </c>
      <c r="Z3021">
        <f t="shared" si="190"/>
        <v>4.4112334575022114</v>
      </c>
      <c r="AA3021">
        <f t="shared" si="191"/>
        <v>0.26839542391386717</v>
      </c>
    </row>
    <row r="3022" spans="1:27" x14ac:dyDescent="0.25">
      <c r="A3022">
        <v>217563</v>
      </c>
      <c r="B3022" t="s">
        <v>61</v>
      </c>
      <c r="C3022" t="s">
        <v>31</v>
      </c>
      <c r="D3022" t="s">
        <v>32</v>
      </c>
      <c r="E3022" t="s">
        <v>33</v>
      </c>
      <c r="F3022">
        <v>2008</v>
      </c>
      <c r="G3022" s="2">
        <v>39813</v>
      </c>
      <c r="H3022">
        <v>106.07299999999999</v>
      </c>
      <c r="I3022">
        <v>49.709000000000003</v>
      </c>
      <c r="J3022">
        <v>1.3380000999999999</v>
      </c>
      <c r="K3022">
        <v>25.924999</v>
      </c>
      <c r="L3022">
        <v>5448177</v>
      </c>
      <c r="M3022">
        <f>VLOOKUP(V3022,[1]Sheet1!$M$1:$N$11509,2,FALSE)</f>
        <v>15.696999999999999</v>
      </c>
      <c r="N3022">
        <v>6.1399999000000003</v>
      </c>
      <c r="O3022" t="s">
        <v>590</v>
      </c>
      <c r="P3022" t="s">
        <v>33</v>
      </c>
      <c r="Q3022" t="s">
        <v>35</v>
      </c>
      <c r="S3022" t="s">
        <v>591</v>
      </c>
      <c r="T3022">
        <v>333291</v>
      </c>
      <c r="U3022">
        <v>3550</v>
      </c>
      <c r="V3022">
        <v>2175632008</v>
      </c>
      <c r="X3022">
        <f t="shared" si="188"/>
        <v>1.2613955483487786E-2</v>
      </c>
      <c r="Y3022">
        <f t="shared" si="189"/>
        <v>0.31577782695286566</v>
      </c>
      <c r="Z3022">
        <f t="shared" si="190"/>
        <v>4.6641275363266175</v>
      </c>
      <c r="AA3022">
        <f t="shared" si="191"/>
        <v>0.24440714413658521</v>
      </c>
    </row>
    <row r="3023" spans="1:27" x14ac:dyDescent="0.25">
      <c r="A3023">
        <v>218000</v>
      </c>
      <c r="B3023" t="s">
        <v>61</v>
      </c>
      <c r="C3023" t="s">
        <v>31</v>
      </c>
      <c r="D3023" t="s">
        <v>32</v>
      </c>
      <c r="E3023" t="s">
        <v>33</v>
      </c>
      <c r="F3023">
        <v>2006</v>
      </c>
      <c r="G3023" s="2">
        <v>39082</v>
      </c>
      <c r="H3023">
        <v>873.65899999999999</v>
      </c>
      <c r="I3023">
        <v>276.77899000000002</v>
      </c>
      <c r="J3023">
        <v>38.625</v>
      </c>
      <c r="K3023">
        <v>199.78299999999999</v>
      </c>
      <c r="L3023" t="s">
        <v>592</v>
      </c>
      <c r="M3023">
        <f>VLOOKUP(V3023,[1]Sheet1!$M$1:$N$11509,2,FALSE)</f>
        <v>135.28998999999999</v>
      </c>
      <c r="N3023">
        <v>52.027999999999999</v>
      </c>
      <c r="O3023" t="s">
        <v>593</v>
      </c>
      <c r="P3023" t="s">
        <v>45</v>
      </c>
      <c r="Q3023" t="s">
        <v>35</v>
      </c>
      <c r="S3023" t="s">
        <v>594</v>
      </c>
      <c r="T3023">
        <v>333314</v>
      </c>
      <c r="U3023">
        <v>3827</v>
      </c>
      <c r="V3023">
        <v>2180002006</v>
      </c>
      <c r="X3023">
        <f t="shared" si="188"/>
        <v>4.4210613065280617E-2</v>
      </c>
      <c r="Y3023">
        <f t="shared" si="189"/>
        <v>0.48880151632896696</v>
      </c>
      <c r="Z3023">
        <f t="shared" si="190"/>
        <v>6.7726901393401819</v>
      </c>
      <c r="AA3023">
        <f t="shared" si="191"/>
        <v>0.22867388763808305</v>
      </c>
    </row>
    <row r="3024" spans="1:27" x14ac:dyDescent="0.25">
      <c r="A3024">
        <v>218000</v>
      </c>
      <c r="B3024" t="s">
        <v>61</v>
      </c>
      <c r="C3024" t="s">
        <v>31</v>
      </c>
      <c r="D3024" t="s">
        <v>32</v>
      </c>
      <c r="E3024" t="s">
        <v>33</v>
      </c>
      <c r="F3024">
        <v>2007</v>
      </c>
      <c r="G3024" s="2">
        <v>39447</v>
      </c>
      <c r="H3024">
        <v>697.32599000000005</v>
      </c>
      <c r="I3024">
        <v>259.29001</v>
      </c>
      <c r="J3024">
        <v>36.868999000000002</v>
      </c>
      <c r="K3024">
        <v>175.87299999999999</v>
      </c>
      <c r="L3024" t="s">
        <v>592</v>
      </c>
      <c r="M3024">
        <f>VLOOKUP(V3024,[1]Sheet1!$M$1:$N$11509,2,FALSE)</f>
        <v>135.28998999999999</v>
      </c>
      <c r="N3024">
        <v>52.034999999999997</v>
      </c>
      <c r="O3024" t="s">
        <v>593</v>
      </c>
      <c r="P3024" t="s">
        <v>45</v>
      </c>
      <c r="Q3024" t="s">
        <v>35</v>
      </c>
      <c r="S3024" t="s">
        <v>594</v>
      </c>
      <c r="T3024">
        <v>333314</v>
      </c>
      <c r="U3024">
        <v>3827</v>
      </c>
      <c r="V3024">
        <v>2180002007</v>
      </c>
      <c r="X3024">
        <f t="shared" si="188"/>
        <v>5.2871970253109309E-2</v>
      </c>
      <c r="Y3024">
        <f t="shared" si="189"/>
        <v>0.52177093132126451</v>
      </c>
      <c r="Z3024">
        <f t="shared" si="190"/>
        <v>6.547253005868523</v>
      </c>
      <c r="AA3024">
        <f t="shared" si="191"/>
        <v>0.25221059091745596</v>
      </c>
    </row>
    <row r="3025" spans="1:27" x14ac:dyDescent="0.25">
      <c r="A3025">
        <v>218000</v>
      </c>
      <c r="B3025" t="s">
        <v>61</v>
      </c>
      <c r="C3025" t="s">
        <v>31</v>
      </c>
      <c r="D3025" t="s">
        <v>32</v>
      </c>
      <c r="E3025" t="s">
        <v>33</v>
      </c>
      <c r="F3025">
        <v>2008</v>
      </c>
      <c r="G3025" s="2">
        <v>39813</v>
      </c>
      <c r="H3025">
        <v>689.09900000000005</v>
      </c>
      <c r="I3025">
        <v>270.92000999999999</v>
      </c>
      <c r="J3025">
        <v>35.990001999999997</v>
      </c>
      <c r="K3025">
        <v>170.489</v>
      </c>
      <c r="L3025" t="s">
        <v>592</v>
      </c>
      <c r="M3025">
        <f>VLOOKUP(V3025,[1]Sheet1!$M$1:$N$11509,2,FALSE)</f>
        <v>135.28998999999999</v>
      </c>
      <c r="N3025">
        <v>52.034999999999997</v>
      </c>
      <c r="O3025" t="s">
        <v>593</v>
      </c>
      <c r="P3025" t="s">
        <v>45</v>
      </c>
      <c r="Q3025" t="s">
        <v>35</v>
      </c>
      <c r="S3025" t="s">
        <v>594</v>
      </c>
      <c r="T3025">
        <v>333314</v>
      </c>
      <c r="U3025">
        <v>3827</v>
      </c>
      <c r="V3025">
        <v>2180002008</v>
      </c>
      <c r="X3025">
        <f t="shared" si="188"/>
        <v>5.2227621865653551E-2</v>
      </c>
      <c r="Y3025">
        <f t="shared" si="189"/>
        <v>0.49937245314585654</v>
      </c>
      <c r="Z3025">
        <f t="shared" si="190"/>
        <v>6.5353849471939194</v>
      </c>
      <c r="AA3025">
        <f t="shared" si="191"/>
        <v>0.24740857264340826</v>
      </c>
    </row>
    <row r="3026" spans="1:27" x14ac:dyDescent="0.25">
      <c r="A3026">
        <v>218000</v>
      </c>
      <c r="B3026" t="s">
        <v>61</v>
      </c>
      <c r="C3026" t="s">
        <v>31</v>
      </c>
      <c r="D3026" t="s">
        <v>32</v>
      </c>
      <c r="E3026" t="s">
        <v>33</v>
      </c>
      <c r="F3026">
        <v>2009</v>
      </c>
      <c r="G3026" s="2">
        <v>40178</v>
      </c>
      <c r="H3026">
        <v>607.09002999999996</v>
      </c>
      <c r="I3026">
        <v>239.53200000000001</v>
      </c>
      <c r="J3026">
        <v>5.6240000999999999</v>
      </c>
      <c r="K3026">
        <v>152.14301</v>
      </c>
      <c r="L3026" t="s">
        <v>592</v>
      </c>
      <c r="M3026">
        <f>VLOOKUP(V3026,[1]Sheet1!$M$1:$N$11509,2,FALSE)</f>
        <v>135.28998999999999</v>
      </c>
      <c r="N3026">
        <v>52.034999999999997</v>
      </c>
      <c r="O3026" t="s">
        <v>593</v>
      </c>
      <c r="P3026" t="s">
        <v>45</v>
      </c>
      <c r="Q3026" t="s">
        <v>35</v>
      </c>
      <c r="S3026" t="s">
        <v>594</v>
      </c>
      <c r="T3026">
        <v>333314</v>
      </c>
      <c r="U3026">
        <v>3827</v>
      </c>
      <c r="V3026">
        <v>2180002009</v>
      </c>
      <c r="X3026">
        <f t="shared" si="188"/>
        <v>9.2638650316823699E-3</v>
      </c>
      <c r="Y3026">
        <f t="shared" si="189"/>
        <v>0.56480967052418873</v>
      </c>
      <c r="Z3026">
        <f t="shared" si="190"/>
        <v>6.4086770996658462</v>
      </c>
      <c r="AA3026">
        <f t="shared" si="191"/>
        <v>0.2506102925129573</v>
      </c>
    </row>
    <row r="3027" spans="1:27" x14ac:dyDescent="0.25">
      <c r="A3027">
        <v>218000</v>
      </c>
      <c r="B3027" t="s">
        <v>61</v>
      </c>
      <c r="C3027" t="s">
        <v>31</v>
      </c>
      <c r="D3027" t="s">
        <v>32</v>
      </c>
      <c r="E3027" t="s">
        <v>33</v>
      </c>
      <c r="F3027">
        <v>2010</v>
      </c>
      <c r="G3027" s="2">
        <v>40543</v>
      </c>
      <c r="H3027">
        <v>628.85497999999995</v>
      </c>
      <c r="I3027">
        <v>282.16901000000001</v>
      </c>
      <c r="J3027">
        <v>34.826999999999998</v>
      </c>
      <c r="K3027">
        <v>139.405</v>
      </c>
      <c r="L3027" t="s">
        <v>592</v>
      </c>
      <c r="M3027">
        <f>VLOOKUP(V3027,[1]Sheet1!$M$1:$N$11509,2,FALSE)</f>
        <v>148.81899999999999</v>
      </c>
      <c r="N3027">
        <v>57.237999000000002</v>
      </c>
      <c r="O3027" t="s">
        <v>593</v>
      </c>
      <c r="P3027" t="s">
        <v>45</v>
      </c>
      <c r="Q3027" t="s">
        <v>35</v>
      </c>
      <c r="S3027" t="s">
        <v>594</v>
      </c>
      <c r="T3027">
        <v>333314</v>
      </c>
      <c r="U3027">
        <v>3827</v>
      </c>
      <c r="V3027">
        <v>2180002010</v>
      </c>
      <c r="X3027">
        <f t="shared" si="188"/>
        <v>5.5381608013981225E-2</v>
      </c>
      <c r="Y3027">
        <f t="shared" si="189"/>
        <v>0.52741085918683972</v>
      </c>
      <c r="Z3027">
        <f t="shared" si="190"/>
        <v>6.4439006736794271</v>
      </c>
      <c r="AA3027">
        <f t="shared" si="191"/>
        <v>0.22168068065549867</v>
      </c>
    </row>
    <row r="3028" spans="1:27" x14ac:dyDescent="0.25">
      <c r="A3028">
        <v>218000</v>
      </c>
      <c r="B3028" t="s">
        <v>61</v>
      </c>
      <c r="C3028" t="s">
        <v>31</v>
      </c>
      <c r="D3028" t="s">
        <v>32</v>
      </c>
      <c r="E3028" t="s">
        <v>33</v>
      </c>
      <c r="F3028">
        <v>2011</v>
      </c>
      <c r="G3028" s="2">
        <v>40908</v>
      </c>
      <c r="H3028">
        <v>644.01598999999999</v>
      </c>
      <c r="I3028">
        <v>310.47501</v>
      </c>
      <c r="J3028">
        <v>54.188000000000002</v>
      </c>
      <c r="K3028">
        <v>138.19</v>
      </c>
      <c r="L3028" t="s">
        <v>592</v>
      </c>
      <c r="M3028">
        <f>VLOOKUP(V3028,[1]Sheet1!$M$1:$N$11509,2,FALSE)</f>
        <v>148.81899999999999</v>
      </c>
      <c r="N3028">
        <v>57.237999000000002</v>
      </c>
      <c r="O3028" t="s">
        <v>593</v>
      </c>
      <c r="P3028" t="s">
        <v>45</v>
      </c>
      <c r="Q3028" t="s">
        <v>35</v>
      </c>
      <c r="S3028" t="s">
        <v>594</v>
      </c>
      <c r="T3028">
        <v>333314</v>
      </c>
      <c r="U3028">
        <v>3827</v>
      </c>
      <c r="V3028">
        <v>2180002011</v>
      </c>
      <c r="X3028">
        <f t="shared" si="188"/>
        <v>8.4140767995527568E-2</v>
      </c>
      <c r="Y3028">
        <f t="shared" si="189"/>
        <v>0.47932682247115471</v>
      </c>
      <c r="Z3028">
        <f t="shared" si="190"/>
        <v>6.4677235549886607</v>
      </c>
      <c r="AA3028">
        <f t="shared" si="191"/>
        <v>0.21457541760725538</v>
      </c>
    </row>
    <row r="3029" spans="1:27" x14ac:dyDescent="0.25">
      <c r="A3029">
        <v>218000</v>
      </c>
      <c r="B3029" t="s">
        <v>61</v>
      </c>
      <c r="C3029" t="s">
        <v>31</v>
      </c>
      <c r="D3029" t="s">
        <v>32</v>
      </c>
      <c r="E3029" t="s">
        <v>33</v>
      </c>
      <c r="F3029">
        <v>2012</v>
      </c>
      <c r="G3029" s="2">
        <v>41274</v>
      </c>
      <c r="H3029">
        <v>669.62401999999997</v>
      </c>
      <c r="I3029">
        <v>330.05200000000002</v>
      </c>
      <c r="J3029">
        <v>54.941001999999997</v>
      </c>
      <c r="K3029">
        <v>143.24001000000001</v>
      </c>
      <c r="L3029" t="s">
        <v>592</v>
      </c>
      <c r="M3029">
        <f>VLOOKUP(V3029,[1]Sheet1!$M$1:$N$11509,2,FALSE)</f>
        <v>148.81899999999999</v>
      </c>
      <c r="N3029">
        <v>57.237999000000002</v>
      </c>
      <c r="O3029" t="s">
        <v>593</v>
      </c>
      <c r="P3029" t="s">
        <v>45</v>
      </c>
      <c r="Q3029" t="s">
        <v>35</v>
      </c>
      <c r="S3029" t="s">
        <v>594</v>
      </c>
      <c r="T3029">
        <v>333314</v>
      </c>
      <c r="U3029">
        <v>3827</v>
      </c>
      <c r="V3029">
        <v>2180002012</v>
      </c>
      <c r="X3029">
        <f t="shared" si="188"/>
        <v>8.2047537661507422E-2</v>
      </c>
      <c r="Y3029">
        <f t="shared" si="189"/>
        <v>0.45089561644831716</v>
      </c>
      <c r="Z3029">
        <f t="shared" si="190"/>
        <v>6.5067163906943604</v>
      </c>
      <c r="AA3029">
        <f t="shared" si="191"/>
        <v>0.21391109894773491</v>
      </c>
    </row>
    <row r="3030" spans="1:27" x14ac:dyDescent="0.25">
      <c r="A3030">
        <v>218000</v>
      </c>
      <c r="B3030" t="s">
        <v>61</v>
      </c>
      <c r="C3030" t="s">
        <v>31</v>
      </c>
      <c r="D3030" t="s">
        <v>32</v>
      </c>
      <c r="E3030" t="s">
        <v>33</v>
      </c>
      <c r="F3030">
        <v>2013</v>
      </c>
      <c r="G3030" s="2">
        <v>41639</v>
      </c>
      <c r="H3030">
        <v>692.44097999999997</v>
      </c>
      <c r="I3030">
        <v>366.80700999999999</v>
      </c>
      <c r="J3030">
        <v>49.307999000000002</v>
      </c>
      <c r="K3030">
        <v>140.63200000000001</v>
      </c>
      <c r="L3030" t="s">
        <v>592</v>
      </c>
      <c r="M3030">
        <f>VLOOKUP(V3030,[1]Sheet1!$M$1:$N$11509,2,FALSE)</f>
        <v>148.81899999999999</v>
      </c>
      <c r="N3030">
        <v>57.237999000000002</v>
      </c>
      <c r="O3030" t="s">
        <v>593</v>
      </c>
      <c r="P3030" t="s">
        <v>45</v>
      </c>
      <c r="Q3030" t="s">
        <v>35</v>
      </c>
      <c r="S3030" t="s">
        <v>594</v>
      </c>
      <c r="T3030">
        <v>333314</v>
      </c>
      <c r="U3030">
        <v>3827</v>
      </c>
      <c r="V3030">
        <v>2180002013</v>
      </c>
      <c r="X3030">
        <f t="shared" si="188"/>
        <v>7.1208955599363868E-2</v>
      </c>
      <c r="Y3030">
        <f t="shared" si="189"/>
        <v>0.40571471085026428</v>
      </c>
      <c r="Z3030">
        <f t="shared" si="190"/>
        <v>6.5402230069926057</v>
      </c>
      <c r="AA3030">
        <f t="shared" si="191"/>
        <v>0.20309600971334771</v>
      </c>
    </row>
    <row r="3031" spans="1:27" x14ac:dyDescent="0.25">
      <c r="A3031">
        <v>218000</v>
      </c>
      <c r="B3031" t="s">
        <v>61</v>
      </c>
      <c r="C3031" t="s">
        <v>31</v>
      </c>
      <c r="D3031" t="s">
        <v>32</v>
      </c>
      <c r="E3031" t="s">
        <v>33</v>
      </c>
      <c r="F3031">
        <v>2014</v>
      </c>
      <c r="G3031" s="2">
        <v>42004</v>
      </c>
      <c r="H3031">
        <v>771.72997999999995</v>
      </c>
      <c r="I3031">
        <v>387.92200000000003</v>
      </c>
      <c r="J3031">
        <v>47.584000000000003</v>
      </c>
      <c r="K3031">
        <v>150.74699000000001</v>
      </c>
      <c r="L3031" t="s">
        <v>592</v>
      </c>
      <c r="M3031">
        <f>VLOOKUP(V3031,[1]Sheet1!$M$1:$N$11509,2,FALSE)</f>
        <v>148.81899999999999</v>
      </c>
      <c r="N3031">
        <v>57.237999000000002</v>
      </c>
      <c r="O3031" t="s">
        <v>593</v>
      </c>
      <c r="P3031" t="s">
        <v>45</v>
      </c>
      <c r="Q3031" t="s">
        <v>35</v>
      </c>
      <c r="S3031" t="s">
        <v>594</v>
      </c>
      <c r="T3031">
        <v>333314</v>
      </c>
      <c r="U3031">
        <v>3827</v>
      </c>
      <c r="V3031">
        <v>2180002014</v>
      </c>
      <c r="X3031">
        <f t="shared" si="188"/>
        <v>6.1658871928235839E-2</v>
      </c>
      <c r="Y3031">
        <f t="shared" si="189"/>
        <v>0.3836312454565608</v>
      </c>
      <c r="Z3031">
        <f t="shared" si="190"/>
        <v>6.6486347220027104</v>
      </c>
      <c r="AA3031">
        <f t="shared" si="191"/>
        <v>0.19533644397228161</v>
      </c>
    </row>
    <row r="3032" spans="1:27" x14ac:dyDescent="0.25">
      <c r="A3032">
        <v>218000</v>
      </c>
      <c r="B3032" t="s">
        <v>61</v>
      </c>
      <c r="C3032" t="s">
        <v>31</v>
      </c>
      <c r="D3032" t="s">
        <v>32</v>
      </c>
      <c r="E3032" t="s">
        <v>33</v>
      </c>
      <c r="F3032">
        <v>2015</v>
      </c>
      <c r="G3032" s="2">
        <v>42369</v>
      </c>
      <c r="H3032">
        <v>769.16699000000006</v>
      </c>
      <c r="I3032">
        <v>436.21301</v>
      </c>
      <c r="J3032">
        <v>59.393002000000003</v>
      </c>
      <c r="K3032">
        <v>155.65899999999999</v>
      </c>
      <c r="L3032" t="s">
        <v>592</v>
      </c>
      <c r="M3032">
        <f>VLOOKUP(V3032,[1]Sheet1!$M$1:$N$11509,2,FALSE)</f>
        <v>148.81899999999999</v>
      </c>
      <c r="N3032">
        <v>57.237999000000002</v>
      </c>
      <c r="O3032" t="s">
        <v>593</v>
      </c>
      <c r="P3032" t="s">
        <v>45</v>
      </c>
      <c r="Q3032" t="s">
        <v>35</v>
      </c>
      <c r="S3032" t="s">
        <v>594</v>
      </c>
      <c r="T3032">
        <v>333314</v>
      </c>
      <c r="U3032">
        <v>3827</v>
      </c>
      <c r="V3032">
        <v>2180002015</v>
      </c>
      <c r="X3032">
        <f t="shared" si="188"/>
        <v>7.7217304918402702E-2</v>
      </c>
      <c r="Y3032">
        <f t="shared" si="189"/>
        <v>0.34116130557408175</v>
      </c>
      <c r="Z3032">
        <f t="shared" si="190"/>
        <v>6.645308098077173</v>
      </c>
      <c r="AA3032">
        <f t="shared" si="191"/>
        <v>0.20237347939229683</v>
      </c>
    </row>
    <row r="3033" spans="1:27" x14ac:dyDescent="0.25">
      <c r="A3033">
        <v>218000</v>
      </c>
      <c r="B3033" t="s">
        <v>61</v>
      </c>
      <c r="C3033" t="s">
        <v>31</v>
      </c>
      <c r="D3033" t="s">
        <v>32</v>
      </c>
      <c r="E3033" t="s">
        <v>33</v>
      </c>
      <c r="F3033">
        <v>2016</v>
      </c>
      <c r="G3033" s="2">
        <v>42735</v>
      </c>
      <c r="H3033">
        <v>813.05102999999997</v>
      </c>
      <c r="I3033">
        <v>476.70900999999998</v>
      </c>
      <c r="J3033">
        <v>66.785004000000001</v>
      </c>
      <c r="K3033">
        <v>157.88200000000001</v>
      </c>
      <c r="L3033" t="s">
        <v>592</v>
      </c>
      <c r="M3033">
        <f>VLOOKUP(V3033,[1]Sheet1!$M$1:$N$11509,2,FALSE)</f>
        <v>148.81899999999999</v>
      </c>
      <c r="N3033">
        <v>57.237999000000002</v>
      </c>
      <c r="O3033" t="s">
        <v>593</v>
      </c>
      <c r="P3033" t="s">
        <v>45</v>
      </c>
      <c r="Q3033" t="s">
        <v>35</v>
      </c>
      <c r="S3033" t="s">
        <v>594</v>
      </c>
      <c r="T3033">
        <v>333314</v>
      </c>
      <c r="U3033">
        <v>3827</v>
      </c>
      <c r="V3033">
        <v>2180002016</v>
      </c>
      <c r="X3033">
        <f t="shared" si="188"/>
        <v>8.2141220582427649E-2</v>
      </c>
      <c r="Y3033">
        <f t="shared" si="189"/>
        <v>0.3121799606850309</v>
      </c>
      <c r="Z3033">
        <f t="shared" si="190"/>
        <v>6.7007938751056866</v>
      </c>
      <c r="AA3033">
        <f t="shared" si="191"/>
        <v>0.19418461347991897</v>
      </c>
    </row>
    <row r="3034" spans="1:27" x14ac:dyDescent="0.25">
      <c r="A3034">
        <v>218000</v>
      </c>
      <c r="B3034" t="s">
        <v>61</v>
      </c>
      <c r="C3034" t="s">
        <v>31</v>
      </c>
      <c r="D3034" t="s">
        <v>32</v>
      </c>
      <c r="E3034" t="s">
        <v>33</v>
      </c>
      <c r="F3034">
        <v>2017</v>
      </c>
      <c r="G3034" s="2">
        <v>43100</v>
      </c>
      <c r="H3034">
        <v>889.12598000000003</v>
      </c>
      <c r="I3034">
        <v>529.80902000000003</v>
      </c>
      <c r="J3034">
        <v>82.067001000000005</v>
      </c>
      <c r="K3034">
        <v>164.73</v>
      </c>
      <c r="L3034" t="s">
        <v>592</v>
      </c>
      <c r="M3034">
        <f>VLOOKUP(V3034,[1]Sheet1!$M$1:$N$11509,2,FALSE)</f>
        <v>148.81899999999999</v>
      </c>
      <c r="N3034">
        <v>57.237999000000002</v>
      </c>
      <c r="O3034" t="s">
        <v>593</v>
      </c>
      <c r="P3034" t="s">
        <v>45</v>
      </c>
      <c r="Q3034" t="s">
        <v>35</v>
      </c>
      <c r="S3034" t="s">
        <v>594</v>
      </c>
      <c r="T3034">
        <v>333314</v>
      </c>
      <c r="U3034">
        <v>3827</v>
      </c>
      <c r="V3034">
        <v>2180002017</v>
      </c>
      <c r="X3034">
        <f t="shared" si="188"/>
        <v>9.2300756974843995E-2</v>
      </c>
      <c r="Y3034">
        <f t="shared" si="189"/>
        <v>0.28089178247663654</v>
      </c>
      <c r="Z3034">
        <f t="shared" si="190"/>
        <v>6.7902389352602981</v>
      </c>
      <c r="AA3034">
        <f t="shared" si="191"/>
        <v>0.18527183290718824</v>
      </c>
    </row>
    <row r="3035" spans="1:27" x14ac:dyDescent="0.25">
      <c r="A3035">
        <v>218000</v>
      </c>
      <c r="B3035" t="s">
        <v>61</v>
      </c>
      <c r="C3035" t="s">
        <v>31</v>
      </c>
      <c r="D3035" t="s">
        <v>32</v>
      </c>
      <c r="E3035" t="s">
        <v>33</v>
      </c>
      <c r="F3035">
        <v>2018</v>
      </c>
      <c r="G3035" s="2">
        <v>43465</v>
      </c>
      <c r="H3035">
        <v>985.90801999999996</v>
      </c>
      <c r="I3035">
        <v>597.28003000000001</v>
      </c>
      <c r="J3035">
        <v>97.195999</v>
      </c>
      <c r="K3035">
        <v>185.92999</v>
      </c>
      <c r="L3035" t="s">
        <v>592</v>
      </c>
      <c r="M3035">
        <f>VLOOKUP(V3035,[1]Sheet1!$M$1:$N$11509,2,FALSE)</f>
        <v>148.81899999999999</v>
      </c>
      <c r="N3035">
        <v>57.237999000000002</v>
      </c>
      <c r="O3035" t="s">
        <v>593</v>
      </c>
      <c r="P3035" t="s">
        <v>45</v>
      </c>
      <c r="Q3035" t="s">
        <v>35</v>
      </c>
      <c r="S3035" t="s">
        <v>594</v>
      </c>
      <c r="T3035">
        <v>333314</v>
      </c>
      <c r="U3035">
        <v>3827</v>
      </c>
      <c r="V3035">
        <v>2180002018</v>
      </c>
      <c r="X3035">
        <f t="shared" si="188"/>
        <v>9.8585260519536103E-2</v>
      </c>
      <c r="Y3035">
        <f t="shared" si="189"/>
        <v>0.24916118491354883</v>
      </c>
      <c r="Z3035">
        <f t="shared" si="190"/>
        <v>6.8935630642471688</v>
      </c>
      <c r="AA3035">
        <f t="shared" si="191"/>
        <v>0.1885875621541247</v>
      </c>
    </row>
    <row r="3036" spans="1:27" x14ac:dyDescent="0.25">
      <c r="A3036">
        <v>218000</v>
      </c>
      <c r="B3036" t="s">
        <v>61</v>
      </c>
      <c r="C3036" t="s">
        <v>31</v>
      </c>
      <c r="D3036" t="s">
        <v>32</v>
      </c>
      <c r="E3036" t="s">
        <v>33</v>
      </c>
      <c r="F3036">
        <v>2019</v>
      </c>
      <c r="G3036" s="2">
        <v>43830</v>
      </c>
      <c r="H3036">
        <v>1083.3330000000001</v>
      </c>
      <c r="I3036">
        <v>654.78698999999995</v>
      </c>
      <c r="J3036">
        <v>92.439003</v>
      </c>
      <c r="K3036">
        <v>251.12299999999999</v>
      </c>
      <c r="L3036" t="s">
        <v>592</v>
      </c>
      <c r="M3036">
        <f>VLOOKUP(V3036,[1]Sheet1!$M$1:$N$11509,2,FALSE)</f>
        <v>148.81899999999999</v>
      </c>
      <c r="N3036">
        <v>57.237999000000002</v>
      </c>
      <c r="O3036" t="s">
        <v>593</v>
      </c>
      <c r="P3036" t="s">
        <v>45</v>
      </c>
      <c r="Q3036" t="s">
        <v>35</v>
      </c>
      <c r="S3036" t="s">
        <v>594</v>
      </c>
      <c r="T3036">
        <v>333314</v>
      </c>
      <c r="U3036">
        <v>3827</v>
      </c>
      <c r="V3036">
        <v>2180002019</v>
      </c>
      <c r="X3036">
        <f t="shared" si="188"/>
        <v>8.5328336716411296E-2</v>
      </c>
      <c r="Y3036">
        <f t="shared" si="189"/>
        <v>0.22727849250639509</v>
      </c>
      <c r="Z3036">
        <f t="shared" si="190"/>
        <v>6.9877976789633189</v>
      </c>
      <c r="AA3036">
        <f t="shared" si="191"/>
        <v>0.23180591747874382</v>
      </c>
    </row>
    <row r="3037" spans="1:27" x14ac:dyDescent="0.25">
      <c r="A3037">
        <v>220293</v>
      </c>
      <c r="B3037" t="s">
        <v>61</v>
      </c>
      <c r="C3037" t="s">
        <v>31</v>
      </c>
      <c r="D3037" t="s">
        <v>32</v>
      </c>
      <c r="E3037" t="s">
        <v>33</v>
      </c>
      <c r="F3037">
        <v>2006</v>
      </c>
      <c r="G3037" s="2">
        <v>39082</v>
      </c>
      <c r="H3037">
        <v>961.77301</v>
      </c>
      <c r="I3037">
        <v>108.959</v>
      </c>
      <c r="J3037">
        <v>21.424999</v>
      </c>
      <c r="K3037">
        <v>143.73598999999999</v>
      </c>
      <c r="M3037">
        <f>VLOOKUP(V3037,[1]Sheet1!$M$1:$N$11509,2,FALSE)</f>
        <v>20.452000000000002</v>
      </c>
      <c r="N3037">
        <v>8</v>
      </c>
      <c r="O3037" t="s">
        <v>595</v>
      </c>
      <c r="P3037" t="s">
        <v>33</v>
      </c>
      <c r="Q3037" t="s">
        <v>35</v>
      </c>
      <c r="S3037" t="s">
        <v>596</v>
      </c>
      <c r="T3037">
        <v>236220</v>
      </c>
      <c r="U3037">
        <v>1540</v>
      </c>
      <c r="V3037">
        <v>2202932006</v>
      </c>
      <c r="X3037">
        <f t="shared" si="188"/>
        <v>2.2276565028581951E-2</v>
      </c>
      <c r="Y3037">
        <f t="shared" si="189"/>
        <v>0.18770363164125956</v>
      </c>
      <c r="Z3037">
        <f t="shared" si="190"/>
        <v>6.8687784664826728</v>
      </c>
      <c r="AA3037">
        <f t="shared" si="191"/>
        <v>0.14944897445188235</v>
      </c>
    </row>
    <row r="3038" spans="1:27" x14ac:dyDescent="0.25">
      <c r="A3038">
        <v>220293</v>
      </c>
      <c r="B3038" t="s">
        <v>61</v>
      </c>
      <c r="C3038" t="s">
        <v>31</v>
      </c>
      <c r="D3038" t="s">
        <v>32</v>
      </c>
      <c r="E3038" t="s">
        <v>33</v>
      </c>
      <c r="F3038">
        <v>2007</v>
      </c>
      <c r="G3038" s="2">
        <v>39447</v>
      </c>
      <c r="H3038">
        <v>1033.9380000000001</v>
      </c>
      <c r="I3038">
        <v>125.94</v>
      </c>
      <c r="J3038">
        <v>9.5310001</v>
      </c>
      <c r="K3038">
        <v>167.041</v>
      </c>
      <c r="M3038">
        <f>VLOOKUP(V3038,[1]Sheet1!$M$1:$N$11509,2,FALSE)</f>
        <v>20.452000000000002</v>
      </c>
      <c r="N3038">
        <v>8</v>
      </c>
      <c r="O3038" t="s">
        <v>595</v>
      </c>
      <c r="P3038" t="s">
        <v>33</v>
      </c>
      <c r="Q3038" t="s">
        <v>35</v>
      </c>
      <c r="S3038" t="s">
        <v>596</v>
      </c>
      <c r="T3038">
        <v>236220</v>
      </c>
      <c r="U3038">
        <v>1540</v>
      </c>
      <c r="V3038">
        <v>2202932007</v>
      </c>
      <c r="X3038">
        <f t="shared" si="188"/>
        <v>9.2181543767614685E-3</v>
      </c>
      <c r="Y3038">
        <f t="shared" si="189"/>
        <v>0.16239479117039862</v>
      </c>
      <c r="Z3038">
        <f t="shared" si="190"/>
        <v>6.9411300919553423</v>
      </c>
      <c r="AA3038">
        <f t="shared" si="191"/>
        <v>0.16155804313218006</v>
      </c>
    </row>
    <row r="3039" spans="1:27" x14ac:dyDescent="0.25">
      <c r="A3039">
        <v>220293</v>
      </c>
      <c r="B3039" t="s">
        <v>61</v>
      </c>
      <c r="C3039" t="s">
        <v>31</v>
      </c>
      <c r="D3039" t="s">
        <v>32</v>
      </c>
      <c r="E3039" t="s">
        <v>33</v>
      </c>
      <c r="F3039">
        <v>2008</v>
      </c>
      <c r="G3039" s="2">
        <v>39813</v>
      </c>
      <c r="H3039">
        <v>1252.6679999999999</v>
      </c>
      <c r="I3039">
        <v>160.02199999999999</v>
      </c>
      <c r="J3039">
        <v>29.591000000000001</v>
      </c>
      <c r="K3039">
        <v>210.81100000000001</v>
      </c>
      <c r="M3039">
        <f>VLOOKUP(V3039,[1]Sheet1!$M$1:$N$11509,2,FALSE)</f>
        <v>20.452000000000002</v>
      </c>
      <c r="N3039">
        <v>8</v>
      </c>
      <c r="O3039" t="s">
        <v>595</v>
      </c>
      <c r="P3039" t="s">
        <v>33</v>
      </c>
      <c r="Q3039" t="s">
        <v>35</v>
      </c>
      <c r="S3039" t="s">
        <v>596</v>
      </c>
      <c r="T3039">
        <v>236220</v>
      </c>
      <c r="U3039">
        <v>1540</v>
      </c>
      <c r="V3039">
        <v>2202932008</v>
      </c>
      <c r="X3039">
        <f t="shared" si="188"/>
        <v>2.3622380391292826E-2</v>
      </c>
      <c r="Y3039">
        <f t="shared" si="189"/>
        <v>0.12780742647885918</v>
      </c>
      <c r="Z3039">
        <f t="shared" si="190"/>
        <v>7.1330309557006899</v>
      </c>
      <c r="AA3039">
        <f t="shared" si="191"/>
        <v>0.16828960267205678</v>
      </c>
    </row>
    <row r="3040" spans="1:27" x14ac:dyDescent="0.25">
      <c r="A3040">
        <v>220293</v>
      </c>
      <c r="B3040" t="s">
        <v>61</v>
      </c>
      <c r="C3040" t="s">
        <v>31</v>
      </c>
      <c r="D3040" t="s">
        <v>32</v>
      </c>
      <c r="E3040" t="s">
        <v>33</v>
      </c>
      <c r="F3040">
        <v>2009</v>
      </c>
      <c r="G3040" s="2">
        <v>40178</v>
      </c>
      <c r="H3040">
        <v>1209.9949999999999</v>
      </c>
      <c r="I3040">
        <v>193.35499999999999</v>
      </c>
      <c r="J3040">
        <v>30.9</v>
      </c>
      <c r="K3040">
        <v>196.82599999999999</v>
      </c>
      <c r="M3040">
        <f>VLOOKUP(V3040,[1]Sheet1!$M$1:$N$11509,2,FALSE)</f>
        <v>20.452000000000002</v>
      </c>
      <c r="N3040">
        <v>8</v>
      </c>
      <c r="O3040" t="s">
        <v>595</v>
      </c>
      <c r="P3040" t="s">
        <v>33</v>
      </c>
      <c r="Q3040" t="s">
        <v>35</v>
      </c>
      <c r="S3040" t="s">
        <v>596</v>
      </c>
      <c r="T3040">
        <v>236220</v>
      </c>
      <c r="U3040">
        <v>1540</v>
      </c>
      <c r="V3040">
        <v>2202932009</v>
      </c>
      <c r="X3040">
        <f t="shared" si="188"/>
        <v>2.5537295608659541E-2</v>
      </c>
      <c r="Y3040">
        <f t="shared" si="189"/>
        <v>0.10577435287424687</v>
      </c>
      <c r="Z3040">
        <f t="shared" si="190"/>
        <v>7.0983715063508441</v>
      </c>
      <c r="AA3040">
        <f t="shared" si="191"/>
        <v>0.16266678787928876</v>
      </c>
    </row>
    <row r="3041" spans="1:27" x14ac:dyDescent="0.25">
      <c r="A3041">
        <v>220293</v>
      </c>
      <c r="B3041" t="s">
        <v>61</v>
      </c>
      <c r="C3041" t="s">
        <v>31</v>
      </c>
      <c r="D3041" t="s">
        <v>32</v>
      </c>
      <c r="E3041" t="s">
        <v>33</v>
      </c>
      <c r="F3041">
        <v>2010</v>
      </c>
      <c r="G3041" s="2">
        <v>40543</v>
      </c>
      <c r="H3041">
        <v>1264.7339999999999</v>
      </c>
      <c r="I3041">
        <v>249.65401</v>
      </c>
      <c r="J3041">
        <v>62.903998999999999</v>
      </c>
      <c r="K3041">
        <v>198.785</v>
      </c>
      <c r="M3041">
        <f>VLOOKUP(V3041,[1]Sheet1!$M$1:$N$11509,2,FALSE)</f>
        <v>20.452000000000002</v>
      </c>
      <c r="N3041">
        <v>8</v>
      </c>
      <c r="O3041" t="s">
        <v>595</v>
      </c>
      <c r="P3041" t="s">
        <v>33</v>
      </c>
      <c r="Q3041" t="s">
        <v>35</v>
      </c>
      <c r="S3041" t="s">
        <v>596</v>
      </c>
      <c r="T3041">
        <v>236220</v>
      </c>
      <c r="U3041">
        <v>1540</v>
      </c>
      <c r="V3041">
        <v>2202932010</v>
      </c>
      <c r="X3041">
        <f t="shared" si="188"/>
        <v>4.9736939941521299E-2</v>
      </c>
      <c r="Y3041">
        <f t="shared" si="189"/>
        <v>8.1921375907400812E-2</v>
      </c>
      <c r="Z3041">
        <f t="shared" si="190"/>
        <v>7.1426171023705383</v>
      </c>
      <c r="AA3041">
        <f t="shared" si="191"/>
        <v>0.15717534279935544</v>
      </c>
    </row>
    <row r="3042" spans="1:27" x14ac:dyDescent="0.25">
      <c r="A3042">
        <v>220293</v>
      </c>
      <c r="B3042" t="s">
        <v>61</v>
      </c>
      <c r="C3042" t="s">
        <v>31</v>
      </c>
      <c r="D3042" t="s">
        <v>32</v>
      </c>
      <c r="E3042" t="s">
        <v>33</v>
      </c>
      <c r="F3042">
        <v>2011</v>
      </c>
      <c r="G3042" s="2">
        <v>40908</v>
      </c>
      <c r="H3042">
        <v>1432.4871000000001</v>
      </c>
      <c r="I3042">
        <v>310.63400000000001</v>
      </c>
      <c r="J3042">
        <v>51.286999000000002</v>
      </c>
      <c r="K3042">
        <v>207.83</v>
      </c>
      <c r="M3042">
        <f>VLOOKUP(V3042,[1]Sheet1!$M$1:$N$11509,2,FALSE)</f>
        <v>20.452000000000002</v>
      </c>
      <c r="N3042">
        <v>8</v>
      </c>
      <c r="O3042" t="s">
        <v>595</v>
      </c>
      <c r="P3042" t="s">
        <v>33</v>
      </c>
      <c r="Q3042" t="s">
        <v>35</v>
      </c>
      <c r="S3042" t="s">
        <v>596</v>
      </c>
      <c r="T3042">
        <v>236220</v>
      </c>
      <c r="U3042">
        <v>1540</v>
      </c>
      <c r="V3042">
        <v>2202932011</v>
      </c>
      <c r="X3042">
        <f t="shared" si="188"/>
        <v>3.5802764995231023E-2</v>
      </c>
      <c r="Y3042">
        <f t="shared" si="189"/>
        <v>6.5839541067622992E-2</v>
      </c>
      <c r="Z3042">
        <f t="shared" si="190"/>
        <v>7.2671674433127453</v>
      </c>
      <c r="AA3042">
        <f t="shared" si="191"/>
        <v>0.14508333094238685</v>
      </c>
    </row>
    <row r="3043" spans="1:27" x14ac:dyDescent="0.25">
      <c r="A3043">
        <v>220293</v>
      </c>
      <c r="B3043" t="s">
        <v>61</v>
      </c>
      <c r="C3043" t="s">
        <v>31</v>
      </c>
      <c r="D3043" t="s">
        <v>32</v>
      </c>
      <c r="E3043" t="s">
        <v>33</v>
      </c>
      <c r="F3043">
        <v>2012</v>
      </c>
      <c r="G3043" s="2">
        <v>41274</v>
      </c>
      <c r="H3043">
        <v>1620.925</v>
      </c>
      <c r="I3043">
        <v>386.69</v>
      </c>
      <c r="J3043">
        <v>81.055000000000007</v>
      </c>
      <c r="K3043">
        <v>271.64699999999999</v>
      </c>
      <c r="M3043">
        <f>VLOOKUP(V3043,[1]Sheet1!$M$1:$N$11509,2,FALSE)</f>
        <v>20.452000000000002</v>
      </c>
      <c r="N3043">
        <v>8</v>
      </c>
      <c r="O3043" t="s">
        <v>595</v>
      </c>
      <c r="P3043" t="s">
        <v>33</v>
      </c>
      <c r="Q3043" t="s">
        <v>35</v>
      </c>
      <c r="S3043" t="s">
        <v>596</v>
      </c>
      <c r="T3043">
        <v>236220</v>
      </c>
      <c r="U3043">
        <v>1540</v>
      </c>
      <c r="V3043">
        <v>2202932012</v>
      </c>
      <c r="X3043">
        <f t="shared" si="188"/>
        <v>5.000539815228959E-2</v>
      </c>
      <c r="Y3043">
        <f t="shared" si="189"/>
        <v>5.2889911815666303E-2</v>
      </c>
      <c r="Z3043">
        <f t="shared" si="190"/>
        <v>7.3907522529293255</v>
      </c>
      <c r="AA3043">
        <f t="shared" si="191"/>
        <v>0.16758764285824451</v>
      </c>
    </row>
    <row r="3044" spans="1:27" x14ac:dyDescent="0.25">
      <c r="A3044">
        <v>220293</v>
      </c>
      <c r="B3044" t="s">
        <v>61</v>
      </c>
      <c r="C3044" t="s">
        <v>31</v>
      </c>
      <c r="D3044" t="s">
        <v>32</v>
      </c>
      <c r="E3044" t="s">
        <v>33</v>
      </c>
      <c r="F3044">
        <v>2013</v>
      </c>
      <c r="G3044" s="2">
        <v>41639</v>
      </c>
      <c r="H3044">
        <v>1734.193</v>
      </c>
      <c r="I3044">
        <v>466.21499999999997</v>
      </c>
      <c r="J3044">
        <v>90.640998999999994</v>
      </c>
      <c r="K3044">
        <v>281.07900999999998</v>
      </c>
      <c r="M3044">
        <f>VLOOKUP(V3044,[1]Sheet1!$M$1:$N$11509,2,FALSE)</f>
        <v>20.452000000000002</v>
      </c>
      <c r="N3044">
        <v>8</v>
      </c>
      <c r="O3044" t="s">
        <v>595</v>
      </c>
      <c r="P3044" t="s">
        <v>33</v>
      </c>
      <c r="Q3044" t="s">
        <v>35</v>
      </c>
      <c r="S3044" t="s">
        <v>596</v>
      </c>
      <c r="T3044">
        <v>236220</v>
      </c>
      <c r="U3044">
        <v>1540</v>
      </c>
      <c r="V3044">
        <v>2202932013</v>
      </c>
      <c r="X3044">
        <f t="shared" si="188"/>
        <v>5.2266961635757954E-2</v>
      </c>
      <c r="Y3044">
        <f t="shared" si="189"/>
        <v>4.3868172409725133E-2</v>
      </c>
      <c r="Z3044">
        <f t="shared" si="190"/>
        <v>7.4582974544915972</v>
      </c>
      <c r="AA3044">
        <f t="shared" si="191"/>
        <v>0.16208058157310057</v>
      </c>
    </row>
    <row r="3045" spans="1:27" x14ac:dyDescent="0.25">
      <c r="A3045">
        <v>220293</v>
      </c>
      <c r="B3045" t="s">
        <v>61</v>
      </c>
      <c r="C3045" t="s">
        <v>31</v>
      </c>
      <c r="D3045" t="s">
        <v>32</v>
      </c>
      <c r="E3045" t="s">
        <v>33</v>
      </c>
      <c r="F3045">
        <v>2014</v>
      </c>
      <c r="G3045" s="2">
        <v>42004</v>
      </c>
      <c r="H3045">
        <v>1832.712</v>
      </c>
      <c r="I3045">
        <v>480.98599000000002</v>
      </c>
      <c r="J3045">
        <v>-13.33</v>
      </c>
      <c r="K3045">
        <v>298.31400000000002</v>
      </c>
      <c r="M3045">
        <f>VLOOKUP(V3045,[1]Sheet1!$M$1:$N$11509,2,FALSE)</f>
        <v>20.452000000000002</v>
      </c>
      <c r="N3045">
        <v>8</v>
      </c>
      <c r="O3045" t="s">
        <v>595</v>
      </c>
      <c r="P3045" t="s">
        <v>33</v>
      </c>
      <c r="Q3045" t="s">
        <v>35</v>
      </c>
      <c r="S3045" t="s">
        <v>596</v>
      </c>
      <c r="T3045">
        <v>236220</v>
      </c>
      <c r="U3045">
        <v>1540</v>
      </c>
      <c r="V3045">
        <v>2202932014</v>
      </c>
      <c r="X3045">
        <f t="shared" si="188"/>
        <v>-7.2733741035143551E-3</v>
      </c>
      <c r="Y3045">
        <f t="shared" si="189"/>
        <v>4.2520989020906827E-2</v>
      </c>
      <c r="Z3045">
        <f t="shared" si="190"/>
        <v>7.5135521160188787</v>
      </c>
      <c r="AA3045">
        <f t="shared" si="191"/>
        <v>0.16277189214672028</v>
      </c>
    </row>
    <row r="3046" spans="1:27" x14ac:dyDescent="0.25">
      <c r="A3046">
        <v>220293</v>
      </c>
      <c r="B3046" t="s">
        <v>61</v>
      </c>
      <c r="C3046" t="s">
        <v>31</v>
      </c>
      <c r="D3046" t="s">
        <v>32</v>
      </c>
      <c r="E3046" t="s">
        <v>33</v>
      </c>
      <c r="F3046">
        <v>2015</v>
      </c>
      <c r="G3046" s="2">
        <v>42369</v>
      </c>
      <c r="H3046">
        <v>1907.528</v>
      </c>
      <c r="I3046">
        <v>522.57097999999996</v>
      </c>
      <c r="J3046">
        <v>-16.325001</v>
      </c>
      <c r="K3046">
        <v>313.78600999999998</v>
      </c>
      <c r="M3046">
        <f>VLOOKUP(V3046,[1]Sheet1!$M$1:$N$11509,2,FALSE)</f>
        <v>20.452000000000002</v>
      </c>
      <c r="N3046">
        <v>8</v>
      </c>
      <c r="O3046" t="s">
        <v>595</v>
      </c>
      <c r="P3046" t="s">
        <v>33</v>
      </c>
      <c r="Q3046" t="s">
        <v>35</v>
      </c>
      <c r="S3046" t="s">
        <v>596</v>
      </c>
      <c r="T3046">
        <v>236220</v>
      </c>
      <c r="U3046">
        <v>1540</v>
      </c>
      <c r="V3046">
        <v>2202932015</v>
      </c>
      <c r="X3046">
        <f t="shared" si="188"/>
        <v>-8.5581973108651618E-3</v>
      </c>
      <c r="Y3046">
        <f t="shared" si="189"/>
        <v>3.9137267056046629E-2</v>
      </c>
      <c r="Z3046">
        <f t="shared" si="190"/>
        <v>7.5535634419499607</v>
      </c>
      <c r="AA3046">
        <f t="shared" si="191"/>
        <v>0.16449877013600847</v>
      </c>
    </row>
    <row r="3047" spans="1:27" x14ac:dyDescent="0.25">
      <c r="A3047">
        <v>220295</v>
      </c>
      <c r="B3047" t="s">
        <v>61</v>
      </c>
      <c r="C3047" t="s">
        <v>31</v>
      </c>
      <c r="D3047" t="s">
        <v>32</v>
      </c>
      <c r="E3047" t="s">
        <v>33</v>
      </c>
      <c r="F3047">
        <v>2006</v>
      </c>
      <c r="G3047" s="2">
        <v>39082</v>
      </c>
      <c r="H3047">
        <v>476.62099999999998</v>
      </c>
      <c r="I3047">
        <v>215.24100000000001</v>
      </c>
      <c r="J3047">
        <v>97.446999000000005</v>
      </c>
      <c r="K3047">
        <v>199.86199999999999</v>
      </c>
      <c r="L3047">
        <v>5138638</v>
      </c>
      <c r="M3047">
        <f>VLOOKUP(V3047,[1]Sheet1!$M$1:$N$11509,2,FALSE)</f>
        <v>57.599997999999999</v>
      </c>
      <c r="N3047">
        <v>19.200001</v>
      </c>
      <c r="O3047" t="s">
        <v>597</v>
      </c>
      <c r="P3047" t="s">
        <v>45</v>
      </c>
      <c r="Q3047" t="s">
        <v>35</v>
      </c>
      <c r="R3047">
        <v>1733470</v>
      </c>
      <c r="S3047" t="s">
        <v>598</v>
      </c>
      <c r="T3047">
        <v>339991</v>
      </c>
      <c r="U3047">
        <v>9995</v>
      </c>
      <c r="V3047">
        <v>2202952006</v>
      </c>
      <c r="X3047">
        <f t="shared" si="188"/>
        <v>0.20445385117315437</v>
      </c>
      <c r="Y3047">
        <f t="shared" si="189"/>
        <v>0.26760699866661092</v>
      </c>
      <c r="Z3047">
        <f t="shared" si="190"/>
        <v>6.1667216258005242</v>
      </c>
      <c r="AA3047">
        <f t="shared" si="191"/>
        <v>0.41933108276806941</v>
      </c>
    </row>
    <row r="3048" spans="1:27" x14ac:dyDescent="0.25">
      <c r="A3048">
        <v>220295</v>
      </c>
      <c r="B3048" t="s">
        <v>61</v>
      </c>
      <c r="C3048" t="s">
        <v>31</v>
      </c>
      <c r="D3048" t="s">
        <v>32</v>
      </c>
      <c r="E3048" t="s">
        <v>33</v>
      </c>
      <c r="F3048">
        <v>2007</v>
      </c>
      <c r="G3048" s="2">
        <v>39447</v>
      </c>
      <c r="H3048">
        <v>572.52502000000004</v>
      </c>
      <c r="I3048">
        <v>265.57598999999999</v>
      </c>
      <c r="J3048">
        <v>117.744</v>
      </c>
      <c r="K3048">
        <v>256.33899000000002</v>
      </c>
      <c r="L3048">
        <v>5138638</v>
      </c>
      <c r="M3048">
        <f>VLOOKUP(V3048,[1]Sheet1!$M$1:$N$11509,2,FALSE)</f>
        <v>57.599997999999999</v>
      </c>
      <c r="N3048">
        <v>19.200001</v>
      </c>
      <c r="O3048" t="s">
        <v>597</v>
      </c>
      <c r="P3048" t="s">
        <v>45</v>
      </c>
      <c r="Q3048" t="s">
        <v>35</v>
      </c>
      <c r="R3048">
        <v>1733470</v>
      </c>
      <c r="S3048" t="s">
        <v>598</v>
      </c>
      <c r="T3048">
        <v>339991</v>
      </c>
      <c r="U3048">
        <v>9995</v>
      </c>
      <c r="V3048">
        <v>2202952007</v>
      </c>
      <c r="X3048">
        <f t="shared" si="188"/>
        <v>0.20565738768936245</v>
      </c>
      <c r="Y3048">
        <f t="shared" si="189"/>
        <v>0.21688706874442981</v>
      </c>
      <c r="Z3048">
        <f t="shared" si="190"/>
        <v>6.3500564375302124</v>
      </c>
      <c r="AA3048">
        <f t="shared" si="191"/>
        <v>0.44773412697317577</v>
      </c>
    </row>
    <row r="3049" spans="1:27" x14ac:dyDescent="0.25">
      <c r="A3049">
        <v>220295</v>
      </c>
      <c r="B3049" t="s">
        <v>61</v>
      </c>
      <c r="C3049" t="s">
        <v>31</v>
      </c>
      <c r="D3049" t="s">
        <v>32</v>
      </c>
      <c r="E3049" t="s">
        <v>33</v>
      </c>
      <c r="F3049">
        <v>2008</v>
      </c>
      <c r="G3049" s="2">
        <v>39813</v>
      </c>
      <c r="H3049">
        <v>764.53399999999999</v>
      </c>
      <c r="I3049">
        <v>273.25900000000001</v>
      </c>
      <c r="J3049">
        <v>71.197997999999998</v>
      </c>
      <c r="K3049">
        <v>360.42599000000001</v>
      </c>
      <c r="L3049">
        <v>5138638</v>
      </c>
      <c r="M3049">
        <f>VLOOKUP(V3049,[1]Sheet1!$M$1:$N$11509,2,FALSE)</f>
        <v>57.599997999999999</v>
      </c>
      <c r="N3049">
        <v>57.599997999999999</v>
      </c>
      <c r="O3049" t="s">
        <v>597</v>
      </c>
      <c r="P3049" t="s">
        <v>45</v>
      </c>
      <c r="Q3049" t="s">
        <v>35</v>
      </c>
      <c r="R3049">
        <v>1733470</v>
      </c>
      <c r="S3049" t="s">
        <v>598</v>
      </c>
      <c r="T3049">
        <v>339991</v>
      </c>
      <c r="U3049">
        <v>9995</v>
      </c>
      <c r="V3049">
        <v>2202952008</v>
      </c>
      <c r="X3049">
        <f t="shared" si="188"/>
        <v>9.3126006168463407E-2</v>
      </c>
      <c r="Y3049">
        <f t="shared" si="189"/>
        <v>0.21078902433222693</v>
      </c>
      <c r="Z3049">
        <f t="shared" si="190"/>
        <v>6.6392664978922991</v>
      </c>
      <c r="AA3049">
        <f t="shared" si="191"/>
        <v>0.47143225808139338</v>
      </c>
    </row>
    <row r="3050" spans="1:27" x14ac:dyDescent="0.25">
      <c r="A3050">
        <v>220295</v>
      </c>
      <c r="B3050" t="s">
        <v>61</v>
      </c>
      <c r="C3050" t="s">
        <v>31</v>
      </c>
      <c r="D3050" t="s">
        <v>32</v>
      </c>
      <c r="E3050" t="s">
        <v>33</v>
      </c>
      <c r="F3050">
        <v>2009</v>
      </c>
      <c r="G3050" s="2">
        <v>40178</v>
      </c>
      <c r="H3050">
        <v>769.08001999999999</v>
      </c>
      <c r="I3050">
        <v>304.31900000000002</v>
      </c>
      <c r="J3050">
        <v>64.25</v>
      </c>
      <c r="K3050">
        <v>386.17800999999997</v>
      </c>
      <c r="L3050">
        <v>5138638</v>
      </c>
      <c r="M3050">
        <f>VLOOKUP(V3050,[1]Sheet1!$M$1:$N$11509,2,FALSE)</f>
        <v>57.599997999999999</v>
      </c>
      <c r="N3050">
        <v>57.599997999999999</v>
      </c>
      <c r="O3050" t="s">
        <v>597</v>
      </c>
      <c r="P3050" t="s">
        <v>45</v>
      </c>
      <c r="Q3050" t="s">
        <v>35</v>
      </c>
      <c r="R3050">
        <v>1733470</v>
      </c>
      <c r="S3050" t="s">
        <v>598</v>
      </c>
      <c r="T3050">
        <v>339991</v>
      </c>
      <c r="U3050">
        <v>9995</v>
      </c>
      <c r="V3050">
        <v>2202952009</v>
      </c>
      <c r="X3050">
        <f t="shared" si="188"/>
        <v>8.3541371936823955E-2</v>
      </c>
      <c r="Y3050">
        <f t="shared" si="189"/>
        <v>0.18927506333814187</v>
      </c>
      <c r="Z3050">
        <f t="shared" si="190"/>
        <v>6.6451950213092328</v>
      </c>
      <c r="AA3050">
        <f t="shared" si="191"/>
        <v>0.50212981738883289</v>
      </c>
    </row>
    <row r="3051" spans="1:27" x14ac:dyDescent="0.25">
      <c r="A3051">
        <v>220295</v>
      </c>
      <c r="B3051" t="s">
        <v>61</v>
      </c>
      <c r="C3051" t="s">
        <v>31</v>
      </c>
      <c r="D3051" t="s">
        <v>32</v>
      </c>
      <c r="E3051" t="s">
        <v>33</v>
      </c>
      <c r="F3051">
        <v>2010</v>
      </c>
      <c r="G3051" s="2">
        <v>40543</v>
      </c>
      <c r="H3051">
        <v>981.37798999999995</v>
      </c>
      <c r="I3051">
        <v>496.99301000000003</v>
      </c>
      <c r="J3051">
        <v>112.33199999999999</v>
      </c>
      <c r="K3051">
        <v>449.49399</v>
      </c>
      <c r="L3051">
        <v>5138638</v>
      </c>
      <c r="M3051">
        <f>VLOOKUP(V3051,[1]Sheet1!$M$1:$N$11509,2,FALSE)</f>
        <v>63.360000999999997</v>
      </c>
      <c r="N3051">
        <v>63.360000999999997</v>
      </c>
      <c r="O3051" t="s">
        <v>597</v>
      </c>
      <c r="P3051" t="s">
        <v>45</v>
      </c>
      <c r="Q3051" t="s">
        <v>35</v>
      </c>
      <c r="R3051">
        <v>1733470</v>
      </c>
      <c r="S3051" t="s">
        <v>598</v>
      </c>
      <c r="T3051">
        <v>339991</v>
      </c>
      <c r="U3051">
        <v>9995</v>
      </c>
      <c r="V3051">
        <v>2202952010</v>
      </c>
      <c r="X3051">
        <f t="shared" si="188"/>
        <v>0.11446354120902996</v>
      </c>
      <c r="Y3051">
        <f t="shared" si="189"/>
        <v>0.12748670449107521</v>
      </c>
      <c r="Z3051">
        <f t="shared" si="190"/>
        <v>6.8889576962594159</v>
      </c>
      <c r="AA3051">
        <f t="shared" si="191"/>
        <v>0.45802330455770668</v>
      </c>
    </row>
    <row r="3052" spans="1:27" x14ac:dyDescent="0.25">
      <c r="A3052">
        <v>220295</v>
      </c>
      <c r="B3052" t="s">
        <v>61</v>
      </c>
      <c r="C3052" t="s">
        <v>31</v>
      </c>
      <c r="D3052" t="s">
        <v>32</v>
      </c>
      <c r="E3052" t="s">
        <v>33</v>
      </c>
      <c r="F3052">
        <v>2011</v>
      </c>
      <c r="G3052" s="2">
        <v>40908</v>
      </c>
      <c r="H3052">
        <v>1217.5899999999999</v>
      </c>
      <c r="I3052">
        <v>580.65301999999997</v>
      </c>
      <c r="J3052">
        <v>130.33199999999999</v>
      </c>
      <c r="K3052">
        <v>537.54498000000001</v>
      </c>
      <c r="L3052">
        <v>5138638</v>
      </c>
      <c r="M3052">
        <f>VLOOKUP(V3052,[1]Sheet1!$M$1:$N$11509,2,FALSE)</f>
        <v>63.360000999999997</v>
      </c>
      <c r="N3052">
        <v>63.360000999999997</v>
      </c>
      <c r="O3052" t="s">
        <v>597</v>
      </c>
      <c r="P3052" t="s">
        <v>45</v>
      </c>
      <c r="Q3052" t="s">
        <v>35</v>
      </c>
      <c r="R3052">
        <v>1733470</v>
      </c>
      <c r="S3052" t="s">
        <v>598</v>
      </c>
      <c r="T3052">
        <v>339991</v>
      </c>
      <c r="U3052">
        <v>9995</v>
      </c>
      <c r="V3052">
        <v>2202952011</v>
      </c>
      <c r="X3052">
        <f t="shared" si="188"/>
        <v>0.10704095795793329</v>
      </c>
      <c r="Y3052">
        <f t="shared" si="189"/>
        <v>0.1091185248636096</v>
      </c>
      <c r="Z3052">
        <f t="shared" si="190"/>
        <v>7.1046287741959029</v>
      </c>
      <c r="AA3052">
        <f t="shared" si="191"/>
        <v>0.44148274870851439</v>
      </c>
    </row>
    <row r="3053" spans="1:27" x14ac:dyDescent="0.25">
      <c r="A3053">
        <v>220295</v>
      </c>
      <c r="B3053" t="s">
        <v>61</v>
      </c>
      <c r="C3053" t="s">
        <v>31</v>
      </c>
      <c r="D3053" t="s">
        <v>32</v>
      </c>
      <c r="E3053" t="s">
        <v>33</v>
      </c>
      <c r="F3053">
        <v>2012</v>
      </c>
      <c r="G3053" s="2">
        <v>41274</v>
      </c>
      <c r="H3053">
        <v>1268.5908999999999</v>
      </c>
      <c r="I3053">
        <v>609.27697999999998</v>
      </c>
      <c r="J3053">
        <v>131.41900999999999</v>
      </c>
      <c r="K3053">
        <v>565</v>
      </c>
      <c r="L3053">
        <v>5138638</v>
      </c>
      <c r="M3053">
        <f>VLOOKUP(V3053,[1]Sheet1!$M$1:$N$11509,2,FALSE)</f>
        <v>63.360000999999997</v>
      </c>
      <c r="N3053">
        <v>63.360000999999997</v>
      </c>
      <c r="O3053" t="s">
        <v>597</v>
      </c>
      <c r="P3053" t="s">
        <v>45</v>
      </c>
      <c r="Q3053" t="s">
        <v>35</v>
      </c>
      <c r="R3053">
        <v>1733470</v>
      </c>
      <c r="S3053" t="s">
        <v>598</v>
      </c>
      <c r="T3053">
        <v>339991</v>
      </c>
      <c r="U3053">
        <v>9995</v>
      </c>
      <c r="V3053">
        <v>2202952012</v>
      </c>
      <c r="X3053">
        <f t="shared" si="188"/>
        <v>0.10359447635955768</v>
      </c>
      <c r="Y3053">
        <f t="shared" si="189"/>
        <v>0.10399211373454484</v>
      </c>
      <c r="Z3053">
        <f t="shared" si="190"/>
        <v>7.1456620359122054</v>
      </c>
      <c r="AA3053">
        <f t="shared" si="191"/>
        <v>0.44537604676180481</v>
      </c>
    </row>
    <row r="3054" spans="1:27" x14ac:dyDescent="0.25">
      <c r="A3054">
        <v>220295</v>
      </c>
      <c r="B3054" t="s">
        <v>61</v>
      </c>
      <c r="C3054" t="s">
        <v>31</v>
      </c>
      <c r="D3054" t="s">
        <v>32</v>
      </c>
      <c r="E3054" t="s">
        <v>33</v>
      </c>
      <c r="F3054">
        <v>2013</v>
      </c>
      <c r="G3054" s="2">
        <v>41639</v>
      </c>
      <c r="H3054">
        <v>1395.29</v>
      </c>
      <c r="I3054">
        <v>677.04700000000003</v>
      </c>
      <c r="J3054">
        <v>141.82201000000001</v>
      </c>
      <c r="K3054">
        <v>612.10797000000002</v>
      </c>
      <c r="L3054">
        <v>5138638</v>
      </c>
      <c r="M3054">
        <f>VLOOKUP(V3054,[1]Sheet1!$M$1:$N$11509,2,FALSE)</f>
        <v>63.360000999999997</v>
      </c>
      <c r="N3054">
        <v>63.360000999999997</v>
      </c>
      <c r="O3054" t="s">
        <v>597</v>
      </c>
      <c r="P3054" t="s">
        <v>45</v>
      </c>
      <c r="Q3054" t="s">
        <v>35</v>
      </c>
      <c r="R3054">
        <v>1733470</v>
      </c>
      <c r="S3054" t="s">
        <v>598</v>
      </c>
      <c r="T3054">
        <v>339991</v>
      </c>
      <c r="U3054">
        <v>9995</v>
      </c>
      <c r="V3054">
        <v>2202952013</v>
      </c>
      <c r="X3054">
        <f t="shared" si="188"/>
        <v>0.10164339312974364</v>
      </c>
      <c r="Y3054">
        <f t="shared" si="189"/>
        <v>9.3582869431516558E-2</v>
      </c>
      <c r="Z3054">
        <f t="shared" si="190"/>
        <v>7.2408575579549694</v>
      </c>
      <c r="AA3054">
        <f t="shared" si="191"/>
        <v>0.43869587684280692</v>
      </c>
    </row>
    <row r="3055" spans="1:27" x14ac:dyDescent="0.25">
      <c r="A3055">
        <v>220295</v>
      </c>
      <c r="B3055" t="s">
        <v>61</v>
      </c>
      <c r="C3055" t="s">
        <v>31</v>
      </c>
      <c r="D3055" t="s">
        <v>32</v>
      </c>
      <c r="E3055" t="s">
        <v>33</v>
      </c>
      <c r="F3055">
        <v>2014</v>
      </c>
      <c r="G3055" s="2">
        <v>42004</v>
      </c>
      <c r="H3055">
        <v>1558.819</v>
      </c>
      <c r="I3055">
        <v>743.52002000000005</v>
      </c>
      <c r="J3055">
        <v>148.58799999999999</v>
      </c>
      <c r="K3055">
        <v>707.97997999999995</v>
      </c>
      <c r="L3055">
        <v>5138638</v>
      </c>
      <c r="M3055">
        <f>VLOOKUP(V3055,[1]Sheet1!$M$1:$N$11509,2,FALSE)</f>
        <v>63.360000999999997</v>
      </c>
      <c r="N3055">
        <v>63.360000999999997</v>
      </c>
      <c r="O3055" t="s">
        <v>597</v>
      </c>
      <c r="P3055" t="s">
        <v>45</v>
      </c>
      <c r="Q3055" t="s">
        <v>35</v>
      </c>
      <c r="R3055">
        <v>1733470</v>
      </c>
      <c r="S3055" t="s">
        <v>598</v>
      </c>
      <c r="T3055">
        <v>339991</v>
      </c>
      <c r="U3055">
        <v>9995</v>
      </c>
      <c r="V3055">
        <v>2202952014</v>
      </c>
      <c r="X3055">
        <f t="shared" si="188"/>
        <v>9.5320880743691216E-2</v>
      </c>
      <c r="Y3055">
        <f t="shared" si="189"/>
        <v>8.5216267613076505E-2</v>
      </c>
      <c r="Z3055">
        <f t="shared" si="190"/>
        <v>7.351683762253499</v>
      </c>
      <c r="AA3055">
        <f t="shared" si="191"/>
        <v>0.45417715591098129</v>
      </c>
    </row>
    <row r="3056" spans="1:27" x14ac:dyDescent="0.25">
      <c r="A3056">
        <v>220295</v>
      </c>
      <c r="B3056" t="s">
        <v>61</v>
      </c>
      <c r="C3056" t="s">
        <v>31</v>
      </c>
      <c r="D3056" t="s">
        <v>32</v>
      </c>
      <c r="E3056" t="s">
        <v>33</v>
      </c>
      <c r="F3056">
        <v>2015</v>
      </c>
      <c r="G3056" s="2">
        <v>42369</v>
      </c>
      <c r="H3056">
        <v>1765.7929999999999</v>
      </c>
      <c r="I3056">
        <v>821.62902999999994</v>
      </c>
      <c r="J3056">
        <v>128.35400000000001</v>
      </c>
      <c r="K3056">
        <v>827.25896999999998</v>
      </c>
      <c r="L3056">
        <v>5138638</v>
      </c>
      <c r="M3056">
        <f>VLOOKUP(V3056,[1]Sheet1!$M$1:$N$11509,2,FALSE)</f>
        <v>63.360000999999997</v>
      </c>
      <c r="N3056">
        <v>63.360000999999997</v>
      </c>
      <c r="O3056" t="s">
        <v>597</v>
      </c>
      <c r="P3056" t="s">
        <v>45</v>
      </c>
      <c r="Q3056" t="s">
        <v>35</v>
      </c>
      <c r="R3056">
        <v>1733470</v>
      </c>
      <c r="S3056" t="s">
        <v>598</v>
      </c>
      <c r="T3056">
        <v>339991</v>
      </c>
      <c r="U3056">
        <v>9995</v>
      </c>
      <c r="V3056">
        <v>2202952015</v>
      </c>
      <c r="X3056">
        <f t="shared" si="188"/>
        <v>7.2689154391256519E-2</v>
      </c>
      <c r="Y3056">
        <f t="shared" si="189"/>
        <v>7.7115095361224031E-2</v>
      </c>
      <c r="Z3056">
        <f t="shared" si="190"/>
        <v>7.4763551602507672</v>
      </c>
      <c r="AA3056">
        <f t="shared" si="191"/>
        <v>0.46849147663401092</v>
      </c>
    </row>
    <row r="3057" spans="1:27" x14ac:dyDescent="0.25">
      <c r="A3057">
        <v>220295</v>
      </c>
      <c r="B3057" t="s">
        <v>61</v>
      </c>
      <c r="C3057" t="s">
        <v>31</v>
      </c>
      <c r="D3057" t="s">
        <v>32</v>
      </c>
      <c r="E3057" t="s">
        <v>33</v>
      </c>
      <c r="F3057">
        <v>2016</v>
      </c>
      <c r="G3057" s="2">
        <v>42735</v>
      </c>
      <c r="H3057">
        <v>1878.1688999999999</v>
      </c>
      <c r="I3057">
        <v>851.40399000000002</v>
      </c>
      <c r="J3057">
        <v>142.53399999999999</v>
      </c>
      <c r="K3057">
        <v>917.31799000000001</v>
      </c>
      <c r="L3057">
        <v>5138638</v>
      </c>
      <c r="M3057">
        <f>VLOOKUP(V3057,[1]Sheet1!$M$1:$N$11509,2,FALSE)</f>
        <v>63.360000999999997</v>
      </c>
      <c r="N3057">
        <v>63.360000999999997</v>
      </c>
      <c r="O3057" t="s">
        <v>597</v>
      </c>
      <c r="P3057" t="s">
        <v>45</v>
      </c>
      <c r="Q3057" t="s">
        <v>35</v>
      </c>
      <c r="R3057">
        <v>1733470</v>
      </c>
      <c r="S3057" t="s">
        <v>598</v>
      </c>
      <c r="T3057">
        <v>339991</v>
      </c>
      <c r="U3057">
        <v>9995</v>
      </c>
      <c r="V3057">
        <v>2202952016</v>
      </c>
      <c r="X3057">
        <f t="shared" si="188"/>
        <v>7.5889873376137784E-2</v>
      </c>
      <c r="Y3057">
        <f t="shared" si="189"/>
        <v>7.4418257072062816E-2</v>
      </c>
      <c r="Z3057">
        <f t="shared" si="190"/>
        <v>7.5380525918264354</v>
      </c>
      <c r="AA3057">
        <f t="shared" si="191"/>
        <v>0.48841080799495723</v>
      </c>
    </row>
    <row r="3058" spans="1:27" x14ac:dyDescent="0.25">
      <c r="A3058">
        <v>220295</v>
      </c>
      <c r="B3058" t="s">
        <v>61</v>
      </c>
      <c r="C3058" t="s">
        <v>31</v>
      </c>
      <c r="D3058" t="s">
        <v>32</v>
      </c>
      <c r="E3058" t="s">
        <v>33</v>
      </c>
      <c r="F3058">
        <v>2017</v>
      </c>
      <c r="G3058" s="2">
        <v>43100</v>
      </c>
      <c r="H3058">
        <v>2022.38</v>
      </c>
      <c r="I3058">
        <v>852.29900999999995</v>
      </c>
      <c r="J3058">
        <v>125.53700000000001</v>
      </c>
      <c r="K3058">
        <v>929.57001000000002</v>
      </c>
      <c r="L3058">
        <v>5138638</v>
      </c>
      <c r="M3058">
        <f>VLOOKUP(V3058,[1]Sheet1!$M$1:$N$11509,2,FALSE)</f>
        <v>63.360000999999997</v>
      </c>
      <c r="N3058">
        <v>63.360000999999997</v>
      </c>
      <c r="O3058" t="s">
        <v>597</v>
      </c>
      <c r="P3058" t="s">
        <v>45</v>
      </c>
      <c r="Q3058" t="s">
        <v>35</v>
      </c>
      <c r="R3058">
        <v>1733470</v>
      </c>
      <c r="S3058" t="s">
        <v>598</v>
      </c>
      <c r="T3058">
        <v>339991</v>
      </c>
      <c r="U3058">
        <v>9995</v>
      </c>
      <c r="V3058">
        <v>2202952017</v>
      </c>
      <c r="X3058">
        <f t="shared" si="188"/>
        <v>6.2073893135810285E-2</v>
      </c>
      <c r="Y3058">
        <f t="shared" si="189"/>
        <v>7.4340108643326949E-2</v>
      </c>
      <c r="Z3058">
        <f t="shared" si="190"/>
        <v>7.6120303146631327</v>
      </c>
      <c r="AA3058">
        <f t="shared" si="191"/>
        <v>0.45964161532451864</v>
      </c>
    </row>
    <row r="3059" spans="1:27" x14ac:dyDescent="0.25">
      <c r="A3059">
        <v>220295</v>
      </c>
      <c r="B3059" t="s">
        <v>61</v>
      </c>
      <c r="C3059" t="s">
        <v>31</v>
      </c>
      <c r="D3059" t="s">
        <v>32</v>
      </c>
      <c r="E3059" t="s">
        <v>33</v>
      </c>
      <c r="F3059">
        <v>2018</v>
      </c>
      <c r="G3059" s="2">
        <v>43465</v>
      </c>
      <c r="H3059">
        <v>2079.7008999999998</v>
      </c>
      <c r="I3059">
        <v>853.09600999999998</v>
      </c>
      <c r="J3059">
        <v>66.709000000000003</v>
      </c>
      <c r="K3059">
        <v>997.84302000000002</v>
      </c>
      <c r="L3059">
        <v>5138638</v>
      </c>
      <c r="M3059">
        <f>VLOOKUP(V3059,[1]Sheet1!$M$1:$N$11509,2,FALSE)</f>
        <v>63.360000999999997</v>
      </c>
      <c r="N3059">
        <v>63.360000999999997</v>
      </c>
      <c r="O3059" t="s">
        <v>597</v>
      </c>
      <c r="P3059" t="s">
        <v>45</v>
      </c>
      <c r="Q3059" t="s">
        <v>35</v>
      </c>
      <c r="R3059">
        <v>1733470</v>
      </c>
      <c r="S3059" t="s">
        <v>598</v>
      </c>
      <c r="T3059">
        <v>339991</v>
      </c>
      <c r="U3059">
        <v>9995</v>
      </c>
      <c r="V3059">
        <v>2202952018</v>
      </c>
      <c r="X3059">
        <f t="shared" si="188"/>
        <v>3.2076247118035105E-2</v>
      </c>
      <c r="Y3059">
        <f t="shared" si="189"/>
        <v>7.4270656827946008E-2</v>
      </c>
      <c r="Z3059">
        <f t="shared" si="190"/>
        <v>7.6399793642785054</v>
      </c>
      <c r="AA3059">
        <f t="shared" si="191"/>
        <v>0.47980121564596145</v>
      </c>
    </row>
    <row r="3060" spans="1:27" x14ac:dyDescent="0.25">
      <c r="A3060">
        <v>220295</v>
      </c>
      <c r="B3060" t="s">
        <v>61</v>
      </c>
      <c r="C3060" t="s">
        <v>31</v>
      </c>
      <c r="D3060" t="s">
        <v>32</v>
      </c>
      <c r="E3060" t="s">
        <v>33</v>
      </c>
      <c r="F3060">
        <v>2019</v>
      </c>
      <c r="G3060" s="2">
        <v>43830</v>
      </c>
      <c r="H3060">
        <v>2146.4951000000001</v>
      </c>
      <c r="I3060">
        <v>854.23999000000003</v>
      </c>
      <c r="J3060">
        <v>45.205002</v>
      </c>
      <c r="K3060">
        <v>1043.7360000000001</v>
      </c>
      <c r="L3060">
        <v>5138638</v>
      </c>
      <c r="M3060">
        <f>VLOOKUP(V3060,[1]Sheet1!$M$1:$N$11509,2,FALSE)</f>
        <v>63.360000999999997</v>
      </c>
      <c r="N3060">
        <v>63.360000999999997</v>
      </c>
      <c r="O3060" t="s">
        <v>597</v>
      </c>
      <c r="P3060" t="s">
        <v>45</v>
      </c>
      <c r="Q3060" t="s">
        <v>35</v>
      </c>
      <c r="R3060">
        <v>1733470</v>
      </c>
      <c r="S3060" t="s">
        <v>598</v>
      </c>
      <c r="T3060">
        <v>339991</v>
      </c>
      <c r="U3060">
        <v>9995</v>
      </c>
      <c r="V3060">
        <v>2202952019</v>
      </c>
      <c r="X3060">
        <f t="shared" si="188"/>
        <v>2.1059913903367401E-2</v>
      </c>
      <c r="Y3060">
        <f t="shared" si="189"/>
        <v>7.4171195146225818E-2</v>
      </c>
      <c r="Z3060">
        <f t="shared" si="190"/>
        <v>7.6715916048760793</v>
      </c>
      <c r="AA3060">
        <f t="shared" si="191"/>
        <v>0.48625128471059637</v>
      </c>
    </row>
    <row r="3061" spans="1:27" x14ac:dyDescent="0.25">
      <c r="A3061">
        <v>220296</v>
      </c>
      <c r="B3061" t="s">
        <v>61</v>
      </c>
      <c r="C3061" t="s">
        <v>31</v>
      </c>
      <c r="D3061" t="s">
        <v>32</v>
      </c>
      <c r="E3061" t="s">
        <v>33</v>
      </c>
      <c r="F3061">
        <v>2006</v>
      </c>
      <c r="G3061" s="2">
        <v>39082</v>
      </c>
      <c r="H3061">
        <v>36.702998999999998</v>
      </c>
      <c r="I3061">
        <v>17.993998999999999</v>
      </c>
      <c r="J3061">
        <v>1.7180001</v>
      </c>
      <c r="K3061">
        <v>7.5970000999999998</v>
      </c>
      <c r="L3061">
        <v>7020584</v>
      </c>
      <c r="M3061">
        <f>VLOOKUP(V3061,[1]Sheet1!$M$1:$N$11509,2,FALSE)</f>
        <v>12.165100000000001</v>
      </c>
      <c r="N3061">
        <v>4.7519999000000004</v>
      </c>
      <c r="O3061" t="s">
        <v>599</v>
      </c>
      <c r="P3061" t="s">
        <v>45</v>
      </c>
      <c r="Q3061" t="s">
        <v>35</v>
      </c>
      <c r="S3061" t="s">
        <v>600</v>
      </c>
      <c r="T3061">
        <v>333249</v>
      </c>
      <c r="U3061">
        <v>3559</v>
      </c>
      <c r="V3061">
        <v>2202962006</v>
      </c>
      <c r="X3061">
        <f t="shared" si="188"/>
        <v>4.6808166820373455E-2</v>
      </c>
      <c r="Y3061">
        <f t="shared" si="189"/>
        <v>0.67606428120841855</v>
      </c>
      <c r="Z3061">
        <f t="shared" si="190"/>
        <v>3.6028584683431566</v>
      </c>
      <c r="AA3061">
        <f t="shared" si="191"/>
        <v>0.2069858133391225</v>
      </c>
    </row>
    <row r="3062" spans="1:27" x14ac:dyDescent="0.25">
      <c r="A3062">
        <v>220296</v>
      </c>
      <c r="B3062" t="s">
        <v>61</v>
      </c>
      <c r="C3062" t="s">
        <v>31</v>
      </c>
      <c r="D3062" t="s">
        <v>32</v>
      </c>
      <c r="E3062" t="s">
        <v>33</v>
      </c>
      <c r="F3062">
        <v>2007</v>
      </c>
      <c r="G3062" s="2">
        <v>39447</v>
      </c>
      <c r="H3062">
        <v>43.152000000000001</v>
      </c>
      <c r="I3062">
        <v>20.051000999999999</v>
      </c>
      <c r="J3062">
        <v>4.0659999999999998</v>
      </c>
      <c r="K3062">
        <v>7.7240000000000002</v>
      </c>
      <c r="L3062">
        <v>7020584</v>
      </c>
      <c r="M3062">
        <f>VLOOKUP(V3062,[1]Sheet1!$M$1:$N$11509,2,FALSE)</f>
        <v>12.165100000000001</v>
      </c>
      <c r="N3062">
        <v>4.7519999000000004</v>
      </c>
      <c r="O3062" t="s">
        <v>599</v>
      </c>
      <c r="P3062" t="s">
        <v>45</v>
      </c>
      <c r="Q3062" t="s">
        <v>35</v>
      </c>
      <c r="S3062" t="s">
        <v>600</v>
      </c>
      <c r="T3062">
        <v>333249</v>
      </c>
      <c r="U3062">
        <v>3559</v>
      </c>
      <c r="V3062">
        <v>2202962007</v>
      </c>
      <c r="X3062">
        <f t="shared" si="188"/>
        <v>9.4225064886911375E-2</v>
      </c>
      <c r="Y3062">
        <f t="shared" si="189"/>
        <v>0.60670786460985171</v>
      </c>
      <c r="Z3062">
        <f t="shared" si="190"/>
        <v>3.7647287663973743</v>
      </c>
      <c r="AA3062">
        <f t="shared" si="191"/>
        <v>0.17899517982944013</v>
      </c>
    </row>
    <row r="3063" spans="1:27" x14ac:dyDescent="0.25">
      <c r="A3063">
        <v>220296</v>
      </c>
      <c r="B3063" t="s">
        <v>61</v>
      </c>
      <c r="C3063" t="s">
        <v>31</v>
      </c>
      <c r="D3063" t="s">
        <v>32</v>
      </c>
      <c r="E3063" t="s">
        <v>33</v>
      </c>
      <c r="F3063">
        <v>2008</v>
      </c>
      <c r="G3063" s="2">
        <v>39813</v>
      </c>
      <c r="H3063">
        <v>47.464001000000003</v>
      </c>
      <c r="I3063">
        <v>22.611000000000001</v>
      </c>
      <c r="J3063">
        <v>4.8090000000000002</v>
      </c>
      <c r="K3063">
        <v>9.1920003999999995</v>
      </c>
      <c r="L3063">
        <v>7020584</v>
      </c>
      <c r="M3063">
        <f>VLOOKUP(V3063,[1]Sheet1!$M$1:$N$11509,2,FALSE)</f>
        <v>12.165100000000001</v>
      </c>
      <c r="N3063">
        <v>4.7519999000000004</v>
      </c>
      <c r="O3063" t="s">
        <v>599</v>
      </c>
      <c r="P3063" t="s">
        <v>45</v>
      </c>
      <c r="Q3063" t="s">
        <v>35</v>
      </c>
      <c r="S3063" t="s">
        <v>600</v>
      </c>
      <c r="T3063">
        <v>333249</v>
      </c>
      <c r="U3063">
        <v>3559</v>
      </c>
      <c r="V3063">
        <v>2202962008</v>
      </c>
      <c r="X3063">
        <f t="shared" si="188"/>
        <v>0.10131889218525847</v>
      </c>
      <c r="Y3063">
        <f t="shared" si="189"/>
        <v>0.53801689443191369</v>
      </c>
      <c r="Z3063">
        <f t="shared" si="190"/>
        <v>3.8599715500249414</v>
      </c>
      <c r="AA3063">
        <f t="shared" si="191"/>
        <v>0.19366256965989864</v>
      </c>
    </row>
    <row r="3064" spans="1:27" x14ac:dyDescent="0.25">
      <c r="A3064">
        <v>220296</v>
      </c>
      <c r="B3064" t="s">
        <v>61</v>
      </c>
      <c r="C3064" t="s">
        <v>31</v>
      </c>
      <c r="D3064" t="s">
        <v>32</v>
      </c>
      <c r="E3064" t="s">
        <v>33</v>
      </c>
      <c r="F3064">
        <v>2009</v>
      </c>
      <c r="G3064" s="2">
        <v>40178</v>
      </c>
      <c r="H3064">
        <v>48.063000000000002</v>
      </c>
      <c r="I3064">
        <v>23.247999</v>
      </c>
      <c r="J3064">
        <v>2.6259999000000001</v>
      </c>
      <c r="K3064">
        <v>13.487</v>
      </c>
      <c r="L3064">
        <v>7020584</v>
      </c>
      <c r="M3064">
        <f>VLOOKUP(V3064,[1]Sheet1!$M$1:$N$11509,2,FALSE)</f>
        <v>12.165100000000001</v>
      </c>
      <c r="N3064">
        <v>4.7519999000000004</v>
      </c>
      <c r="O3064" t="s">
        <v>599</v>
      </c>
      <c r="P3064" t="s">
        <v>45</v>
      </c>
      <c r="Q3064" t="s">
        <v>35</v>
      </c>
      <c r="S3064" t="s">
        <v>600</v>
      </c>
      <c r="T3064">
        <v>333249</v>
      </c>
      <c r="U3064">
        <v>3559</v>
      </c>
      <c r="V3064">
        <v>2202962009</v>
      </c>
      <c r="X3064">
        <f t="shared" si="188"/>
        <v>5.4636620685350475E-2</v>
      </c>
      <c r="Y3064">
        <f t="shared" si="189"/>
        <v>0.52327514294886202</v>
      </c>
      <c r="Z3064">
        <f t="shared" si="190"/>
        <v>3.8725126503326868</v>
      </c>
      <c r="AA3064">
        <f t="shared" si="191"/>
        <v>0.28061086490647691</v>
      </c>
    </row>
    <row r="3065" spans="1:27" x14ac:dyDescent="0.25">
      <c r="A3065">
        <v>220296</v>
      </c>
      <c r="B3065" t="s">
        <v>61</v>
      </c>
      <c r="C3065" t="s">
        <v>31</v>
      </c>
      <c r="D3065" t="s">
        <v>32</v>
      </c>
      <c r="E3065" t="s">
        <v>33</v>
      </c>
      <c r="F3065">
        <v>2010</v>
      </c>
      <c r="G3065" s="2">
        <v>40543</v>
      </c>
      <c r="H3065">
        <v>47.976002000000001</v>
      </c>
      <c r="I3065">
        <v>23.811001000000001</v>
      </c>
      <c r="J3065">
        <v>0.91500002000000003</v>
      </c>
      <c r="K3065">
        <v>13.019</v>
      </c>
      <c r="L3065">
        <v>7020584</v>
      </c>
      <c r="M3065">
        <f>VLOOKUP(V3065,[1]Sheet1!$M$1:$N$11509,2,FALSE)</f>
        <v>12.165100000000001</v>
      </c>
      <c r="N3065">
        <v>4.7519999000000004</v>
      </c>
      <c r="O3065" t="s">
        <v>599</v>
      </c>
      <c r="P3065" t="s">
        <v>45</v>
      </c>
      <c r="Q3065" t="s">
        <v>35</v>
      </c>
      <c r="S3065" t="s">
        <v>600</v>
      </c>
      <c r="T3065">
        <v>333249</v>
      </c>
      <c r="U3065">
        <v>3559</v>
      </c>
      <c r="V3065">
        <v>2202962010</v>
      </c>
      <c r="X3065">
        <f t="shared" si="188"/>
        <v>1.9072035639818425E-2</v>
      </c>
      <c r="Y3065">
        <f t="shared" si="189"/>
        <v>0.51090250258693448</v>
      </c>
      <c r="Z3065">
        <f t="shared" si="190"/>
        <v>3.8707009275537181</v>
      </c>
      <c r="AA3065">
        <f t="shared" si="191"/>
        <v>0.27136483777868775</v>
      </c>
    </row>
    <row r="3066" spans="1:27" x14ac:dyDescent="0.25">
      <c r="A3066">
        <v>220296</v>
      </c>
      <c r="B3066" t="s">
        <v>61</v>
      </c>
      <c r="C3066" t="s">
        <v>31</v>
      </c>
      <c r="D3066" t="s">
        <v>32</v>
      </c>
      <c r="E3066" t="s">
        <v>33</v>
      </c>
      <c r="F3066">
        <v>2011</v>
      </c>
      <c r="G3066" s="2">
        <v>40908</v>
      </c>
      <c r="H3066">
        <v>49.148997999999999</v>
      </c>
      <c r="I3066">
        <v>24.07</v>
      </c>
      <c r="J3066">
        <v>0.96100003000000001</v>
      </c>
      <c r="K3066">
        <v>12.757999999999999</v>
      </c>
      <c r="L3066">
        <v>7020584</v>
      </c>
      <c r="M3066">
        <f>VLOOKUP(V3066,[1]Sheet1!$M$1:$N$11509,2,FALSE)</f>
        <v>12.165100000000001</v>
      </c>
      <c r="N3066">
        <v>4.7519999000000004</v>
      </c>
      <c r="O3066" t="s">
        <v>599</v>
      </c>
      <c r="P3066" t="s">
        <v>45</v>
      </c>
      <c r="Q3066" t="s">
        <v>35</v>
      </c>
      <c r="S3066" t="s">
        <v>600</v>
      </c>
      <c r="T3066">
        <v>333249</v>
      </c>
      <c r="U3066">
        <v>3559</v>
      </c>
      <c r="V3066">
        <v>2202962011</v>
      </c>
      <c r="X3066">
        <f t="shared" si="188"/>
        <v>1.9552789865624524E-2</v>
      </c>
      <c r="Y3066">
        <f t="shared" si="189"/>
        <v>0.50540506855006229</v>
      </c>
      <c r="Z3066">
        <f t="shared" si="190"/>
        <v>3.8948564598136475</v>
      </c>
      <c r="AA3066">
        <f t="shared" si="191"/>
        <v>0.25957802842694777</v>
      </c>
    </row>
    <row r="3067" spans="1:27" x14ac:dyDescent="0.25">
      <c r="A3067">
        <v>220296</v>
      </c>
      <c r="B3067" t="s">
        <v>61</v>
      </c>
      <c r="C3067" t="s">
        <v>31</v>
      </c>
      <c r="D3067" t="s">
        <v>32</v>
      </c>
      <c r="E3067" t="s">
        <v>33</v>
      </c>
      <c r="F3067">
        <v>2012</v>
      </c>
      <c r="G3067" s="2">
        <v>41274</v>
      </c>
      <c r="H3067">
        <v>47.747002000000002</v>
      </c>
      <c r="I3067">
        <v>28.215</v>
      </c>
      <c r="J3067">
        <v>1.5609999999999999</v>
      </c>
      <c r="K3067">
        <v>12.398999999999999</v>
      </c>
      <c r="L3067">
        <v>7020584</v>
      </c>
      <c r="M3067">
        <f>VLOOKUP(V3067,[1]Sheet1!$M$1:$N$11509,2,FALSE)</f>
        <v>12.165100000000001</v>
      </c>
      <c r="N3067">
        <v>4.7519999000000004</v>
      </c>
      <c r="O3067" t="s">
        <v>599</v>
      </c>
      <c r="P3067" t="s">
        <v>45</v>
      </c>
      <c r="Q3067" t="s">
        <v>35</v>
      </c>
      <c r="S3067" t="s">
        <v>600</v>
      </c>
      <c r="T3067">
        <v>333249</v>
      </c>
      <c r="U3067">
        <v>3559</v>
      </c>
      <c r="V3067">
        <v>2202962012</v>
      </c>
      <c r="X3067">
        <f t="shared" si="188"/>
        <v>3.2693152127122031E-2</v>
      </c>
      <c r="Y3067">
        <f t="shared" si="189"/>
        <v>0.43115718589402802</v>
      </c>
      <c r="Z3067">
        <f t="shared" si="190"/>
        <v>3.8659162796153432</v>
      </c>
      <c r="AA3067">
        <f t="shared" si="191"/>
        <v>0.25968122564009355</v>
      </c>
    </row>
    <row r="3068" spans="1:27" x14ac:dyDescent="0.25">
      <c r="A3068">
        <v>220296</v>
      </c>
      <c r="B3068" t="s">
        <v>61</v>
      </c>
      <c r="C3068" t="s">
        <v>31</v>
      </c>
      <c r="D3068" t="s">
        <v>32</v>
      </c>
      <c r="E3068" t="s">
        <v>33</v>
      </c>
      <c r="F3068">
        <v>2013</v>
      </c>
      <c r="G3068" s="2">
        <v>41639</v>
      </c>
      <c r="H3068">
        <v>49.721001000000001</v>
      </c>
      <c r="I3068">
        <v>28.177</v>
      </c>
      <c r="J3068">
        <v>1.7</v>
      </c>
      <c r="K3068">
        <v>12.298</v>
      </c>
      <c r="L3068">
        <v>7020584</v>
      </c>
      <c r="M3068">
        <f>VLOOKUP(V3068,[1]Sheet1!$M$1:$N$11509,2,FALSE)</f>
        <v>12.165100000000001</v>
      </c>
      <c r="N3068">
        <v>4.7519999000000004</v>
      </c>
      <c r="O3068" t="s">
        <v>599</v>
      </c>
      <c r="P3068" t="s">
        <v>45</v>
      </c>
      <c r="Q3068" t="s">
        <v>35</v>
      </c>
      <c r="S3068" t="s">
        <v>600</v>
      </c>
      <c r="T3068">
        <v>333249</v>
      </c>
      <c r="U3068">
        <v>3559</v>
      </c>
      <c r="V3068">
        <v>2202962013</v>
      </c>
      <c r="X3068">
        <f t="shared" si="188"/>
        <v>3.4190783890292148E-2</v>
      </c>
      <c r="Y3068">
        <f t="shared" si="189"/>
        <v>0.43173865209213191</v>
      </c>
      <c r="Z3068">
        <f t="shared" si="190"/>
        <v>3.9064273991832121</v>
      </c>
      <c r="AA3068">
        <f t="shared" si="191"/>
        <v>0.24734015310753699</v>
      </c>
    </row>
    <row r="3069" spans="1:27" x14ac:dyDescent="0.25">
      <c r="A3069">
        <v>220296</v>
      </c>
      <c r="B3069" t="s">
        <v>61</v>
      </c>
      <c r="C3069" t="s">
        <v>31</v>
      </c>
      <c r="D3069" t="s">
        <v>32</v>
      </c>
      <c r="E3069" t="s">
        <v>33</v>
      </c>
      <c r="F3069">
        <v>2014</v>
      </c>
      <c r="G3069" s="2">
        <v>42004</v>
      </c>
      <c r="H3069">
        <v>51.16</v>
      </c>
      <c r="I3069">
        <v>29.457001000000002</v>
      </c>
      <c r="J3069">
        <v>2.4700000000000002</v>
      </c>
      <c r="K3069">
        <v>12.138999999999999</v>
      </c>
      <c r="L3069">
        <v>7020584</v>
      </c>
      <c r="M3069">
        <f>VLOOKUP(V3069,[1]Sheet1!$M$1:$N$11509,2,FALSE)</f>
        <v>12.165100000000001</v>
      </c>
      <c r="N3069">
        <v>4.7519999000000004</v>
      </c>
      <c r="O3069" t="s">
        <v>599</v>
      </c>
      <c r="P3069" t="s">
        <v>45</v>
      </c>
      <c r="Q3069" t="s">
        <v>35</v>
      </c>
      <c r="S3069" t="s">
        <v>600</v>
      </c>
      <c r="T3069">
        <v>333249</v>
      </c>
      <c r="U3069">
        <v>3559</v>
      </c>
      <c r="V3069">
        <v>2202962014</v>
      </c>
      <c r="X3069">
        <f t="shared" si="188"/>
        <v>4.8279906176700554E-2</v>
      </c>
      <c r="Y3069">
        <f t="shared" si="189"/>
        <v>0.41297822544800133</v>
      </c>
      <c r="Z3069">
        <f t="shared" si="190"/>
        <v>3.934957976710642</v>
      </c>
      <c r="AA3069">
        <f t="shared" si="191"/>
        <v>0.23727521501172791</v>
      </c>
    </row>
    <row r="3070" spans="1:27" x14ac:dyDescent="0.25">
      <c r="A3070">
        <v>220296</v>
      </c>
      <c r="B3070" t="s">
        <v>61</v>
      </c>
      <c r="C3070" t="s">
        <v>31</v>
      </c>
      <c r="D3070" t="s">
        <v>32</v>
      </c>
      <c r="E3070" t="s">
        <v>33</v>
      </c>
      <c r="F3070">
        <v>2015</v>
      </c>
      <c r="G3070" s="2">
        <v>42369</v>
      </c>
      <c r="H3070">
        <v>58.206001000000001</v>
      </c>
      <c r="I3070">
        <v>32.084999000000003</v>
      </c>
      <c r="J3070">
        <v>4.9139999999999997</v>
      </c>
      <c r="K3070">
        <v>15.705</v>
      </c>
      <c r="L3070">
        <v>7020584</v>
      </c>
      <c r="M3070">
        <f>VLOOKUP(V3070,[1]Sheet1!$M$1:$N$11509,2,FALSE)</f>
        <v>12.165100000000001</v>
      </c>
      <c r="N3070">
        <v>4.7519999000000004</v>
      </c>
      <c r="O3070" t="s">
        <v>599</v>
      </c>
      <c r="P3070" t="s">
        <v>45</v>
      </c>
      <c r="Q3070" t="s">
        <v>35</v>
      </c>
      <c r="S3070" t="s">
        <v>600</v>
      </c>
      <c r="T3070">
        <v>333249</v>
      </c>
      <c r="U3070">
        <v>3559</v>
      </c>
      <c r="V3070">
        <v>2202962015</v>
      </c>
      <c r="X3070">
        <f t="shared" si="188"/>
        <v>8.4424284705626823E-2</v>
      </c>
      <c r="Y3070">
        <f t="shared" si="189"/>
        <v>0.37915226364819271</v>
      </c>
      <c r="Z3070">
        <f t="shared" si="190"/>
        <v>4.063988459387561</v>
      </c>
      <c r="AA3070">
        <f t="shared" si="191"/>
        <v>0.26981753994747038</v>
      </c>
    </row>
    <row r="3071" spans="1:27" x14ac:dyDescent="0.25">
      <c r="A3071">
        <v>220296</v>
      </c>
      <c r="B3071" t="s">
        <v>61</v>
      </c>
      <c r="C3071" t="s">
        <v>31</v>
      </c>
      <c r="D3071" t="s">
        <v>32</v>
      </c>
      <c r="E3071" t="s">
        <v>33</v>
      </c>
      <c r="F3071">
        <v>2016</v>
      </c>
      <c r="G3071" s="2">
        <v>42735</v>
      </c>
      <c r="H3071">
        <v>67.058998000000003</v>
      </c>
      <c r="I3071">
        <v>35.734000999999999</v>
      </c>
      <c r="J3071">
        <v>7.165</v>
      </c>
      <c r="K3071">
        <v>16.195999</v>
      </c>
      <c r="L3071">
        <v>7020584</v>
      </c>
      <c r="M3071">
        <f>VLOOKUP(V3071,[1]Sheet1!$M$1:$N$11509,2,FALSE)</f>
        <v>12.165100000000001</v>
      </c>
      <c r="N3071">
        <v>4.7519999000000004</v>
      </c>
      <c r="O3071" t="s">
        <v>599</v>
      </c>
      <c r="P3071" t="s">
        <v>45</v>
      </c>
      <c r="Q3071" t="s">
        <v>35</v>
      </c>
      <c r="S3071" t="s">
        <v>600</v>
      </c>
      <c r="T3071">
        <v>333249</v>
      </c>
      <c r="U3071">
        <v>3559</v>
      </c>
      <c r="V3071">
        <v>2202962016</v>
      </c>
      <c r="X3071">
        <f t="shared" si="188"/>
        <v>0.10684621324046625</v>
      </c>
      <c r="Y3071">
        <f t="shared" si="189"/>
        <v>0.34043487041935216</v>
      </c>
      <c r="Z3071">
        <f t="shared" si="190"/>
        <v>4.2055727990833267</v>
      </c>
      <c r="AA3071">
        <f t="shared" si="191"/>
        <v>0.24151865496111349</v>
      </c>
    </row>
    <row r="3072" spans="1:27" x14ac:dyDescent="0.25">
      <c r="A3072">
        <v>220296</v>
      </c>
      <c r="B3072" t="s">
        <v>61</v>
      </c>
      <c r="C3072" t="s">
        <v>31</v>
      </c>
      <c r="D3072" t="s">
        <v>32</v>
      </c>
      <c r="E3072" t="s">
        <v>33</v>
      </c>
      <c r="F3072">
        <v>2017</v>
      </c>
      <c r="G3072" s="2">
        <v>43100</v>
      </c>
      <c r="H3072">
        <v>72.442001000000005</v>
      </c>
      <c r="I3072">
        <v>37.924999</v>
      </c>
      <c r="J3072">
        <v>6.6560001</v>
      </c>
      <c r="K3072">
        <v>16.488001000000001</v>
      </c>
      <c r="L3072">
        <v>7020584</v>
      </c>
      <c r="M3072">
        <f>VLOOKUP(V3072,[1]Sheet1!$M$1:$N$11509,2,FALSE)</f>
        <v>12.165100000000001</v>
      </c>
      <c r="N3072">
        <v>4.7519999000000004</v>
      </c>
      <c r="O3072" t="s">
        <v>599</v>
      </c>
      <c r="P3072" t="s">
        <v>45</v>
      </c>
      <c r="Q3072" t="s">
        <v>35</v>
      </c>
      <c r="S3072" t="s">
        <v>600</v>
      </c>
      <c r="T3072">
        <v>333249</v>
      </c>
      <c r="U3072">
        <v>3559</v>
      </c>
      <c r="V3072">
        <v>2202962017</v>
      </c>
      <c r="X3072">
        <f t="shared" si="188"/>
        <v>9.18804009845062E-2</v>
      </c>
      <c r="Y3072">
        <f t="shared" si="189"/>
        <v>0.32076731234719347</v>
      </c>
      <c r="Z3072">
        <f t="shared" si="190"/>
        <v>4.282786255494007</v>
      </c>
      <c r="AA3072">
        <f t="shared" si="191"/>
        <v>0.22760278253495508</v>
      </c>
    </row>
    <row r="3073" spans="1:27" x14ac:dyDescent="0.25">
      <c r="A3073">
        <v>220296</v>
      </c>
      <c r="B3073" t="s">
        <v>61</v>
      </c>
      <c r="C3073" t="s">
        <v>31</v>
      </c>
      <c r="D3073" t="s">
        <v>32</v>
      </c>
      <c r="E3073" t="s">
        <v>33</v>
      </c>
      <c r="F3073">
        <v>2018</v>
      </c>
      <c r="G3073" s="2">
        <v>43465</v>
      </c>
      <c r="H3073">
        <v>80.873001000000002</v>
      </c>
      <c r="I3073">
        <v>41.527000000000001</v>
      </c>
      <c r="J3073">
        <v>7.3490000000000002</v>
      </c>
      <c r="K3073">
        <v>16.898001000000001</v>
      </c>
      <c r="L3073">
        <v>7020584</v>
      </c>
      <c r="M3073">
        <f>VLOOKUP(V3073,[1]Sheet1!$M$1:$N$11509,2,FALSE)</f>
        <v>12.165100000000001</v>
      </c>
      <c r="N3073">
        <v>4.7519999000000004</v>
      </c>
      <c r="O3073" t="s">
        <v>599</v>
      </c>
      <c r="P3073" t="s">
        <v>45</v>
      </c>
      <c r="Q3073" t="s">
        <v>35</v>
      </c>
      <c r="S3073" t="s">
        <v>600</v>
      </c>
      <c r="T3073">
        <v>333249</v>
      </c>
      <c r="U3073">
        <v>3559</v>
      </c>
      <c r="V3073">
        <v>2202962018</v>
      </c>
      <c r="X3073">
        <f t="shared" si="188"/>
        <v>9.087087048989316E-2</v>
      </c>
      <c r="Y3073">
        <f t="shared" si="189"/>
        <v>0.29294434945938785</v>
      </c>
      <c r="Z3073">
        <f t="shared" si="190"/>
        <v>4.3928800353594859</v>
      </c>
      <c r="AA3073">
        <f t="shared" si="191"/>
        <v>0.20894489868132876</v>
      </c>
    </row>
    <row r="3074" spans="1:27" x14ac:dyDescent="0.25">
      <c r="A3074">
        <v>220296</v>
      </c>
      <c r="B3074" t="s">
        <v>61</v>
      </c>
      <c r="C3074" t="s">
        <v>31</v>
      </c>
      <c r="D3074" t="s">
        <v>32</v>
      </c>
      <c r="E3074" t="s">
        <v>33</v>
      </c>
      <c r="F3074">
        <v>2019</v>
      </c>
      <c r="G3074" s="2">
        <v>43830</v>
      </c>
      <c r="H3074">
        <v>108.595</v>
      </c>
      <c r="I3074">
        <v>45.639999000000003</v>
      </c>
      <c r="J3074">
        <v>7.6960001</v>
      </c>
      <c r="K3074">
        <v>18.315999999999999</v>
      </c>
      <c r="L3074">
        <v>7020584</v>
      </c>
      <c r="M3074">
        <f>VLOOKUP(V3074,[1]Sheet1!$M$1:$N$11509,2,FALSE)</f>
        <v>12.165100000000001</v>
      </c>
      <c r="N3074">
        <v>4.7519999000000004</v>
      </c>
      <c r="O3074" t="s">
        <v>599</v>
      </c>
      <c r="P3074" t="s">
        <v>45</v>
      </c>
      <c r="Q3074" t="s">
        <v>35</v>
      </c>
      <c r="S3074" t="s">
        <v>600</v>
      </c>
      <c r="T3074">
        <v>333249</v>
      </c>
      <c r="U3074">
        <v>3559</v>
      </c>
      <c r="V3074">
        <v>2202962019</v>
      </c>
      <c r="X3074">
        <f t="shared" si="188"/>
        <v>7.0868825452368889E-2</v>
      </c>
      <c r="Y3074">
        <f t="shared" si="189"/>
        <v>0.26654470347381032</v>
      </c>
      <c r="Z3074">
        <f t="shared" si="190"/>
        <v>4.6876253659242844</v>
      </c>
      <c r="AA3074">
        <f t="shared" si="191"/>
        <v>0.1686633822920024</v>
      </c>
    </row>
    <row r="3075" spans="1:27" x14ac:dyDescent="0.25">
      <c r="A3075">
        <v>220300</v>
      </c>
      <c r="B3075" t="s">
        <v>61</v>
      </c>
      <c r="C3075" t="s">
        <v>31</v>
      </c>
      <c r="D3075" t="s">
        <v>32</v>
      </c>
      <c r="E3075" t="s">
        <v>33</v>
      </c>
      <c r="F3075">
        <v>2006</v>
      </c>
      <c r="G3075" s="2">
        <v>39082</v>
      </c>
      <c r="H3075">
        <v>21.540001</v>
      </c>
      <c r="I3075">
        <v>8.7080002000000007</v>
      </c>
      <c r="J3075">
        <v>0.35399999999999998</v>
      </c>
      <c r="K3075">
        <v>2.2650001</v>
      </c>
      <c r="L3075">
        <v>4546566</v>
      </c>
      <c r="M3075">
        <f>VLOOKUP(V3075,[1]Sheet1!$M$1:$N$11509,2,FALSE)</f>
        <v>4.6999997999999996</v>
      </c>
      <c r="N3075">
        <v>0.18000000999999999</v>
      </c>
      <c r="O3075" t="s">
        <v>601</v>
      </c>
      <c r="P3075" t="s">
        <v>33</v>
      </c>
      <c r="Q3075" t="s">
        <v>35</v>
      </c>
      <c r="S3075" t="s">
        <v>602</v>
      </c>
      <c r="T3075">
        <v>511210</v>
      </c>
      <c r="U3075">
        <v>7372</v>
      </c>
      <c r="V3075">
        <v>2203002006</v>
      </c>
      <c r="X3075">
        <f t="shared" ref="X3075:X3138" si="192">J3075/H3075</f>
        <v>1.6434539626994444E-2</v>
      </c>
      <c r="Y3075">
        <f t="shared" ref="Y3075:Y3138" si="193">M3075/I3075</f>
        <v>0.5397335429551321</v>
      </c>
      <c r="Z3075">
        <f t="shared" ref="Z3075:Z3138" si="194">LN(H3075)</f>
        <v>3.0699117181534969</v>
      </c>
      <c r="AA3075">
        <f t="shared" ref="AA3075:AA3138" si="195">K3075/H3075</f>
        <v>0.10515320310337961</v>
      </c>
    </row>
    <row r="3076" spans="1:27" x14ac:dyDescent="0.25">
      <c r="A3076">
        <v>220300</v>
      </c>
      <c r="B3076" t="s">
        <v>61</v>
      </c>
      <c r="C3076" t="s">
        <v>31</v>
      </c>
      <c r="D3076" t="s">
        <v>32</v>
      </c>
      <c r="E3076" t="s">
        <v>33</v>
      </c>
      <c r="F3076">
        <v>2007</v>
      </c>
      <c r="G3076" s="2">
        <v>39447</v>
      </c>
      <c r="H3076">
        <v>22.183001000000001</v>
      </c>
      <c r="I3076">
        <v>8.9379997000000007</v>
      </c>
      <c r="J3076">
        <v>1.381</v>
      </c>
      <c r="K3076">
        <v>2.1860000999999998</v>
      </c>
      <c r="L3076">
        <v>4546566</v>
      </c>
      <c r="M3076">
        <f>VLOOKUP(V3076,[1]Sheet1!$M$1:$N$11509,2,FALSE)</f>
        <v>4.6999997999999996</v>
      </c>
      <c r="N3076">
        <v>0.18000000999999999</v>
      </c>
      <c r="O3076" t="s">
        <v>601</v>
      </c>
      <c r="P3076" t="s">
        <v>33</v>
      </c>
      <c r="Q3076" t="s">
        <v>35</v>
      </c>
      <c r="S3076" t="s">
        <v>602</v>
      </c>
      <c r="T3076">
        <v>511210</v>
      </c>
      <c r="U3076">
        <v>7372</v>
      </c>
      <c r="V3076">
        <v>2203002007</v>
      </c>
      <c r="X3076">
        <f t="shared" si="192"/>
        <v>6.2254877056535318E-2</v>
      </c>
      <c r="Y3076">
        <f t="shared" si="193"/>
        <v>0.5258447032617376</v>
      </c>
      <c r="Z3076">
        <f t="shared" si="194"/>
        <v>3.0993262748436616</v>
      </c>
      <c r="AA3076">
        <f t="shared" si="195"/>
        <v>9.8543930102153426E-2</v>
      </c>
    </row>
    <row r="3077" spans="1:27" x14ac:dyDescent="0.25">
      <c r="A3077">
        <v>220300</v>
      </c>
      <c r="B3077" t="s">
        <v>61</v>
      </c>
      <c r="C3077" t="s">
        <v>31</v>
      </c>
      <c r="D3077" t="s">
        <v>32</v>
      </c>
      <c r="E3077" t="s">
        <v>33</v>
      </c>
      <c r="F3077">
        <v>2008</v>
      </c>
      <c r="G3077" s="2">
        <v>39813</v>
      </c>
      <c r="H3077">
        <v>22.760999999999999</v>
      </c>
      <c r="I3077">
        <v>9.0869999000000004</v>
      </c>
      <c r="J3077">
        <v>0.27000001000000001</v>
      </c>
      <c r="K3077">
        <v>1.296</v>
      </c>
      <c r="L3077">
        <v>4546566</v>
      </c>
      <c r="M3077">
        <f>VLOOKUP(V3077,[1]Sheet1!$M$1:$N$11509,2,FALSE)</f>
        <v>4.6999997999999996</v>
      </c>
      <c r="N3077">
        <v>0.18000000999999999</v>
      </c>
      <c r="O3077" t="s">
        <v>601</v>
      </c>
      <c r="P3077" t="s">
        <v>33</v>
      </c>
      <c r="Q3077" t="s">
        <v>35</v>
      </c>
      <c r="S3077" t="s">
        <v>602</v>
      </c>
      <c r="T3077">
        <v>511210</v>
      </c>
      <c r="U3077">
        <v>7372</v>
      </c>
      <c r="V3077">
        <v>2203002008</v>
      </c>
      <c r="X3077">
        <f t="shared" si="192"/>
        <v>1.1862396643381224E-2</v>
      </c>
      <c r="Y3077">
        <f t="shared" si="193"/>
        <v>0.51722238931685249</v>
      </c>
      <c r="Z3077">
        <f t="shared" si="194"/>
        <v>3.1250485450240473</v>
      </c>
      <c r="AA3077">
        <f t="shared" si="195"/>
        <v>5.6939501779359435E-2</v>
      </c>
    </row>
    <row r="3078" spans="1:27" x14ac:dyDescent="0.25">
      <c r="A3078">
        <v>220300</v>
      </c>
      <c r="B3078" t="s">
        <v>61</v>
      </c>
      <c r="C3078" t="s">
        <v>31</v>
      </c>
      <c r="D3078" t="s">
        <v>32</v>
      </c>
      <c r="E3078" t="s">
        <v>33</v>
      </c>
      <c r="F3078">
        <v>2009</v>
      </c>
      <c r="G3078" s="2">
        <v>40178</v>
      </c>
      <c r="H3078">
        <v>21.551000999999999</v>
      </c>
      <c r="I3078">
        <v>9.3089999999999993</v>
      </c>
      <c r="J3078">
        <v>-3.4380000000000002</v>
      </c>
      <c r="K3078">
        <v>1.25</v>
      </c>
      <c r="L3078">
        <v>4546566</v>
      </c>
      <c r="M3078">
        <f>VLOOKUP(V3078,[1]Sheet1!$M$1:$N$11509,2,FALSE)</f>
        <v>4.6999997999999996</v>
      </c>
      <c r="N3078">
        <v>0.17499999999999999</v>
      </c>
      <c r="O3078" t="s">
        <v>601</v>
      </c>
      <c r="P3078" t="s">
        <v>33</v>
      </c>
      <c r="Q3078" t="s">
        <v>35</v>
      </c>
      <c r="S3078" t="s">
        <v>602</v>
      </c>
      <c r="T3078">
        <v>511210</v>
      </c>
      <c r="U3078">
        <v>7372</v>
      </c>
      <c r="V3078">
        <v>2203002009</v>
      </c>
      <c r="X3078">
        <f t="shared" si="192"/>
        <v>-0.15952855275724781</v>
      </c>
      <c r="Y3078">
        <f t="shared" si="193"/>
        <v>0.5048877215597809</v>
      </c>
      <c r="Z3078">
        <f t="shared" si="194"/>
        <v>3.0704222655869926</v>
      </c>
      <c r="AA3078">
        <f t="shared" si="195"/>
        <v>5.8001946174101149E-2</v>
      </c>
    </row>
    <row r="3079" spans="1:27" x14ac:dyDescent="0.25">
      <c r="A3079">
        <v>220300</v>
      </c>
      <c r="B3079" t="s">
        <v>61</v>
      </c>
      <c r="C3079" t="s">
        <v>31</v>
      </c>
      <c r="D3079" t="s">
        <v>32</v>
      </c>
      <c r="E3079" t="s">
        <v>33</v>
      </c>
      <c r="F3079">
        <v>2010</v>
      </c>
      <c r="G3079" s="2">
        <v>40543</v>
      </c>
      <c r="H3079">
        <v>17.358000000000001</v>
      </c>
      <c r="I3079">
        <v>8.0159997999999995</v>
      </c>
      <c r="J3079">
        <v>-3.8440001000000001</v>
      </c>
      <c r="K3079">
        <v>0.93500000000000005</v>
      </c>
      <c r="L3079">
        <v>4546566</v>
      </c>
      <c r="M3079">
        <f>VLOOKUP(V3079,[1]Sheet1!$M$1:$N$11509,2,FALSE)</f>
        <v>4.6999997999999996</v>
      </c>
      <c r="N3079">
        <v>0.18000000999999999</v>
      </c>
      <c r="O3079" t="s">
        <v>601</v>
      </c>
      <c r="P3079" t="s">
        <v>33</v>
      </c>
      <c r="Q3079" t="s">
        <v>35</v>
      </c>
      <c r="S3079" t="s">
        <v>602</v>
      </c>
      <c r="T3079">
        <v>511210</v>
      </c>
      <c r="U3079">
        <v>7372</v>
      </c>
      <c r="V3079">
        <v>2203002010</v>
      </c>
      <c r="X3079">
        <f t="shared" si="192"/>
        <v>-0.22145409033298769</v>
      </c>
      <c r="Y3079">
        <f t="shared" si="193"/>
        <v>0.58632733498820699</v>
      </c>
      <c r="Z3079">
        <f t="shared" si="194"/>
        <v>2.8540534952220531</v>
      </c>
      <c r="AA3079">
        <f t="shared" si="195"/>
        <v>5.3865652724968315E-2</v>
      </c>
    </row>
    <row r="3080" spans="1:27" x14ac:dyDescent="0.25">
      <c r="A3080">
        <v>220300</v>
      </c>
      <c r="B3080" t="s">
        <v>61</v>
      </c>
      <c r="C3080" t="s">
        <v>31</v>
      </c>
      <c r="D3080" t="s">
        <v>32</v>
      </c>
      <c r="E3080" t="s">
        <v>33</v>
      </c>
      <c r="F3080">
        <v>2011</v>
      </c>
      <c r="G3080" s="2">
        <v>40908</v>
      </c>
      <c r="H3080">
        <v>11.435</v>
      </c>
      <c r="I3080">
        <v>5.9539999999999997</v>
      </c>
      <c r="J3080">
        <v>-3.5030000000000001</v>
      </c>
      <c r="K3080">
        <v>0.82300001</v>
      </c>
      <c r="L3080">
        <v>4546566</v>
      </c>
      <c r="M3080">
        <f>VLOOKUP(V3080,[1]Sheet1!$M$1:$N$11509,2,FALSE)</f>
        <v>4.6999997999999996</v>
      </c>
      <c r="O3080" t="s">
        <v>601</v>
      </c>
      <c r="P3080" t="s">
        <v>33</v>
      </c>
      <c r="Q3080" t="s">
        <v>35</v>
      </c>
      <c r="S3080" t="s">
        <v>602</v>
      </c>
      <c r="T3080">
        <v>511210</v>
      </c>
      <c r="U3080">
        <v>7372</v>
      </c>
      <c r="V3080">
        <v>2203002011</v>
      </c>
      <c r="X3080">
        <f t="shared" si="192"/>
        <v>-0.30634018364669874</v>
      </c>
      <c r="Y3080">
        <f t="shared" si="193"/>
        <v>0.78938525361101775</v>
      </c>
      <c r="Z3080">
        <f t="shared" si="194"/>
        <v>2.4366788274747444</v>
      </c>
      <c r="AA3080">
        <f t="shared" si="195"/>
        <v>7.1972016615653694E-2</v>
      </c>
    </row>
    <row r="3081" spans="1:27" x14ac:dyDescent="0.25">
      <c r="A3081">
        <v>220301</v>
      </c>
      <c r="B3081" t="s">
        <v>61</v>
      </c>
      <c r="C3081" t="s">
        <v>31</v>
      </c>
      <c r="D3081" t="s">
        <v>32</v>
      </c>
      <c r="E3081" t="s">
        <v>33</v>
      </c>
      <c r="F3081">
        <v>2006</v>
      </c>
      <c r="G3081" s="2">
        <v>39082</v>
      </c>
      <c r="H3081">
        <v>8102.5</v>
      </c>
      <c r="I3081">
        <v>3753.3</v>
      </c>
      <c r="J3081">
        <v>1101.0999999999999</v>
      </c>
      <c r="K3081">
        <v>1779.8</v>
      </c>
      <c r="L3081">
        <v>4741844</v>
      </c>
      <c r="M3081">
        <f>VLOOKUP(V3081,[1]Sheet1!$M$1:$N$11509,2,FALSE)</f>
        <v>133.39999</v>
      </c>
      <c r="N3081">
        <v>51.299999</v>
      </c>
      <c r="O3081" t="s">
        <v>603</v>
      </c>
      <c r="P3081" t="s">
        <v>45</v>
      </c>
      <c r="Q3081" t="s">
        <v>35</v>
      </c>
      <c r="R3081">
        <v>1004059</v>
      </c>
      <c r="S3081" t="s">
        <v>604</v>
      </c>
      <c r="T3081">
        <v>325412</v>
      </c>
      <c r="U3081">
        <v>2834</v>
      </c>
      <c r="V3081">
        <v>2203012006</v>
      </c>
      <c r="X3081">
        <f t="shared" si="192"/>
        <v>0.13589632829373649</v>
      </c>
      <c r="Y3081">
        <f t="shared" si="193"/>
        <v>3.5542053659446356E-2</v>
      </c>
      <c r="Z3081">
        <f t="shared" si="194"/>
        <v>8.9999279350157018</v>
      </c>
      <c r="AA3081">
        <f t="shared" si="195"/>
        <v>0.21966059858068496</v>
      </c>
    </row>
    <row r="3082" spans="1:27" x14ac:dyDescent="0.25">
      <c r="A3082">
        <v>220301</v>
      </c>
      <c r="B3082" t="s">
        <v>61</v>
      </c>
      <c r="C3082" t="s">
        <v>31</v>
      </c>
      <c r="D3082" t="s">
        <v>32</v>
      </c>
      <c r="E3082" t="s">
        <v>33</v>
      </c>
      <c r="F3082">
        <v>2007</v>
      </c>
      <c r="G3082" s="2">
        <v>39447</v>
      </c>
      <c r="H3082">
        <v>14922.3</v>
      </c>
      <c r="I3082">
        <v>8625.7001999999993</v>
      </c>
      <c r="J3082">
        <v>1169.5999999999999</v>
      </c>
      <c r="K3082">
        <v>2274.5</v>
      </c>
      <c r="L3082">
        <v>4741844</v>
      </c>
      <c r="M3082">
        <f>VLOOKUP(V3082,[1]Sheet1!$M$1:$N$11509,2,FALSE)</f>
        <v>565.20001000000002</v>
      </c>
      <c r="N3082">
        <v>64.592003000000005</v>
      </c>
      <c r="O3082" t="s">
        <v>603</v>
      </c>
      <c r="P3082" t="s">
        <v>45</v>
      </c>
      <c r="Q3082" t="s">
        <v>35</v>
      </c>
      <c r="R3082">
        <v>1004059</v>
      </c>
      <c r="S3082" t="s">
        <v>604</v>
      </c>
      <c r="T3082">
        <v>325412</v>
      </c>
      <c r="U3082">
        <v>2834</v>
      </c>
      <c r="V3082">
        <v>2203012007</v>
      </c>
      <c r="X3082">
        <f t="shared" si="192"/>
        <v>7.8379338305757149E-2</v>
      </c>
      <c r="Y3082">
        <f t="shared" si="193"/>
        <v>6.5525116442141138E-2</v>
      </c>
      <c r="Z3082">
        <f t="shared" si="194"/>
        <v>9.6106120173729934</v>
      </c>
      <c r="AA3082">
        <f t="shared" si="195"/>
        <v>0.15242288387178921</v>
      </c>
    </row>
    <row r="3083" spans="1:27" x14ac:dyDescent="0.25">
      <c r="A3083">
        <v>220301</v>
      </c>
      <c r="B3083" t="s">
        <v>61</v>
      </c>
      <c r="C3083" t="s">
        <v>31</v>
      </c>
      <c r="D3083" t="s">
        <v>32</v>
      </c>
      <c r="E3083" t="s">
        <v>33</v>
      </c>
      <c r="F3083">
        <v>2008</v>
      </c>
      <c r="G3083" s="2">
        <v>39813</v>
      </c>
      <c r="H3083">
        <v>15644.7</v>
      </c>
      <c r="I3083">
        <v>9505.4004000000004</v>
      </c>
      <c r="J3083">
        <v>1128</v>
      </c>
      <c r="K3083">
        <v>2440.1001000000001</v>
      </c>
      <c r="L3083">
        <v>4741844</v>
      </c>
      <c r="M3083">
        <f>VLOOKUP(V3083,[1]Sheet1!$M$1:$N$11509,2,FALSE)</f>
        <v>565.20001000000002</v>
      </c>
      <c r="N3083">
        <v>64.621002000000004</v>
      </c>
      <c r="O3083" t="s">
        <v>603</v>
      </c>
      <c r="P3083" t="s">
        <v>45</v>
      </c>
      <c r="Q3083" t="s">
        <v>35</v>
      </c>
      <c r="R3083">
        <v>1004059</v>
      </c>
      <c r="S3083" t="s">
        <v>604</v>
      </c>
      <c r="T3083">
        <v>325412</v>
      </c>
      <c r="U3083">
        <v>2834</v>
      </c>
      <c r="V3083">
        <v>2203012008</v>
      </c>
      <c r="X3083">
        <f t="shared" si="192"/>
        <v>7.2101094939500274E-2</v>
      </c>
      <c r="Y3083">
        <f t="shared" si="193"/>
        <v>5.9460936542978245E-2</v>
      </c>
      <c r="Z3083">
        <f t="shared" si="194"/>
        <v>9.6578874804637138</v>
      </c>
      <c r="AA3083">
        <f t="shared" si="195"/>
        <v>0.15596975972693627</v>
      </c>
    </row>
    <row r="3084" spans="1:27" x14ac:dyDescent="0.25">
      <c r="A3084">
        <v>220301</v>
      </c>
      <c r="B3084" t="s">
        <v>61</v>
      </c>
      <c r="C3084" t="s">
        <v>31</v>
      </c>
      <c r="D3084" t="s">
        <v>32</v>
      </c>
      <c r="E3084" t="s">
        <v>33</v>
      </c>
      <c r="F3084">
        <v>2009</v>
      </c>
      <c r="G3084" s="2">
        <v>40178</v>
      </c>
      <c r="H3084">
        <v>16712.599999999999</v>
      </c>
      <c r="I3084">
        <v>9460.0995999999996</v>
      </c>
      <c r="J3084">
        <v>791.70001000000002</v>
      </c>
      <c r="K3084">
        <v>2607.6001000000001</v>
      </c>
      <c r="L3084">
        <v>4741844</v>
      </c>
      <c r="M3084">
        <f>VLOOKUP(V3084,[1]Sheet1!$M$1:$N$11509,2,FALSE)</f>
        <v>565.20001000000002</v>
      </c>
      <c r="N3084">
        <v>64.621002000000004</v>
      </c>
      <c r="O3084" t="s">
        <v>603</v>
      </c>
      <c r="P3084" t="s">
        <v>45</v>
      </c>
      <c r="Q3084" t="s">
        <v>35</v>
      </c>
      <c r="R3084">
        <v>1004059</v>
      </c>
      <c r="S3084" t="s">
        <v>604</v>
      </c>
      <c r="T3084">
        <v>325412</v>
      </c>
      <c r="U3084">
        <v>2834</v>
      </c>
      <c r="V3084">
        <v>2203012009</v>
      </c>
      <c r="X3084">
        <f t="shared" si="192"/>
        <v>4.7371444897861499E-2</v>
      </c>
      <c r="Y3084">
        <f t="shared" si="193"/>
        <v>5.9745672233725747E-2</v>
      </c>
      <c r="Z3084">
        <f t="shared" si="194"/>
        <v>9.7239182049375472</v>
      </c>
      <c r="AA3084">
        <f t="shared" si="195"/>
        <v>0.15602599834855141</v>
      </c>
    </row>
    <row r="3085" spans="1:27" x14ac:dyDescent="0.25">
      <c r="A3085">
        <v>220301</v>
      </c>
      <c r="B3085" t="s">
        <v>61</v>
      </c>
      <c r="C3085" t="s">
        <v>31</v>
      </c>
      <c r="D3085" t="s">
        <v>32</v>
      </c>
      <c r="E3085" t="s">
        <v>33</v>
      </c>
      <c r="F3085">
        <v>2010</v>
      </c>
      <c r="G3085" s="2">
        <v>40543</v>
      </c>
      <c r="H3085">
        <v>22388</v>
      </c>
      <c r="I3085">
        <v>10329.799999999999</v>
      </c>
      <c r="J3085">
        <v>1450.7</v>
      </c>
      <c r="K3085">
        <v>3241.5</v>
      </c>
      <c r="L3085">
        <v>4741844</v>
      </c>
      <c r="M3085">
        <f>VLOOKUP(V3085,[1]Sheet1!$M$1:$N$11509,2,FALSE)</f>
        <v>565.20001000000002</v>
      </c>
      <c r="N3085">
        <v>64.621002000000004</v>
      </c>
      <c r="O3085" t="s">
        <v>603</v>
      </c>
      <c r="P3085" t="s">
        <v>45</v>
      </c>
      <c r="Q3085" t="s">
        <v>35</v>
      </c>
      <c r="R3085">
        <v>1004059</v>
      </c>
      <c r="S3085" t="s">
        <v>604</v>
      </c>
      <c r="T3085">
        <v>325412</v>
      </c>
      <c r="U3085">
        <v>2834</v>
      </c>
      <c r="V3085">
        <v>2203012010</v>
      </c>
      <c r="X3085">
        <f t="shared" si="192"/>
        <v>6.4798106128283017E-2</v>
      </c>
      <c r="Y3085">
        <f t="shared" si="193"/>
        <v>5.4715484326898878E-2</v>
      </c>
      <c r="Z3085">
        <f t="shared" si="194"/>
        <v>10.016280380011251</v>
      </c>
      <c r="AA3085">
        <f t="shared" si="195"/>
        <v>0.14478738609969627</v>
      </c>
    </row>
    <row r="3086" spans="1:27" x14ac:dyDescent="0.25">
      <c r="A3086">
        <v>220301</v>
      </c>
      <c r="B3086" t="s">
        <v>61</v>
      </c>
      <c r="C3086" t="s">
        <v>31</v>
      </c>
      <c r="D3086" t="s">
        <v>32</v>
      </c>
      <c r="E3086" t="s">
        <v>33</v>
      </c>
      <c r="F3086">
        <v>2011</v>
      </c>
      <c r="G3086" s="2">
        <v>40908</v>
      </c>
      <c r="H3086">
        <v>22120.1</v>
      </c>
      <c r="I3086">
        <v>10447.1</v>
      </c>
      <c r="J3086">
        <v>1361</v>
      </c>
      <c r="K3086">
        <v>3113.3998999999999</v>
      </c>
      <c r="L3086">
        <v>4741844</v>
      </c>
      <c r="M3086">
        <f>VLOOKUP(V3086,[1]Sheet1!$M$1:$N$11509,2,FALSE)</f>
        <v>565.20001000000002</v>
      </c>
      <c r="N3086">
        <v>64.621002000000004</v>
      </c>
      <c r="O3086" t="s">
        <v>603</v>
      </c>
      <c r="P3086" t="s">
        <v>45</v>
      </c>
      <c r="Q3086" t="s">
        <v>35</v>
      </c>
      <c r="R3086">
        <v>1004059</v>
      </c>
      <c r="S3086" t="s">
        <v>604</v>
      </c>
      <c r="T3086">
        <v>325412</v>
      </c>
      <c r="U3086">
        <v>2834</v>
      </c>
      <c r="V3086">
        <v>2203012011</v>
      </c>
      <c r="X3086">
        <f t="shared" si="192"/>
        <v>6.1527750778703538E-2</v>
      </c>
      <c r="Y3086">
        <f t="shared" si="193"/>
        <v>5.4101139072086989E-2</v>
      </c>
      <c r="Z3086">
        <f t="shared" si="194"/>
        <v>10.004241976421712</v>
      </c>
      <c r="AA3086">
        <f t="shared" si="195"/>
        <v>0.14074981125763447</v>
      </c>
    </row>
    <row r="3087" spans="1:27" x14ac:dyDescent="0.25">
      <c r="A3087">
        <v>220301</v>
      </c>
      <c r="B3087" t="s">
        <v>61</v>
      </c>
      <c r="C3087" t="s">
        <v>31</v>
      </c>
      <c r="D3087" t="s">
        <v>32</v>
      </c>
      <c r="E3087" t="s">
        <v>33</v>
      </c>
      <c r="F3087">
        <v>2012</v>
      </c>
      <c r="G3087" s="2">
        <v>41274</v>
      </c>
      <c r="H3087">
        <v>21643.300999999999</v>
      </c>
      <c r="I3087">
        <v>10361.4</v>
      </c>
      <c r="J3087">
        <v>1828.7</v>
      </c>
      <c r="K3087">
        <v>2953.6001000000001</v>
      </c>
      <c r="L3087">
        <v>4741844</v>
      </c>
      <c r="M3087">
        <f>VLOOKUP(V3087,[1]Sheet1!$M$1:$N$11509,2,FALSE)</f>
        <v>565.20001000000002</v>
      </c>
      <c r="N3087">
        <v>64.621002000000004</v>
      </c>
      <c r="O3087" t="s">
        <v>603</v>
      </c>
      <c r="P3087" t="s">
        <v>45</v>
      </c>
      <c r="Q3087" t="s">
        <v>35</v>
      </c>
      <c r="R3087">
        <v>1004059</v>
      </c>
      <c r="S3087" t="s">
        <v>604</v>
      </c>
      <c r="T3087">
        <v>325412</v>
      </c>
      <c r="U3087">
        <v>2834</v>
      </c>
      <c r="V3087">
        <v>2203012012</v>
      </c>
      <c r="X3087">
        <f t="shared" si="192"/>
        <v>8.4492656642348604E-2</v>
      </c>
      <c r="Y3087">
        <f t="shared" si="193"/>
        <v>5.4548614086899455E-2</v>
      </c>
      <c r="Z3087">
        <f t="shared" si="194"/>
        <v>9.982451262916781</v>
      </c>
      <c r="AA3087">
        <f t="shared" si="195"/>
        <v>0.1364671729141502</v>
      </c>
    </row>
    <row r="3088" spans="1:27" x14ac:dyDescent="0.25">
      <c r="A3088">
        <v>220301</v>
      </c>
      <c r="B3088" t="s">
        <v>61</v>
      </c>
      <c r="C3088" t="s">
        <v>31</v>
      </c>
      <c r="D3088" t="s">
        <v>32</v>
      </c>
      <c r="E3088" t="s">
        <v>33</v>
      </c>
      <c r="F3088">
        <v>2013</v>
      </c>
      <c r="G3088" s="2">
        <v>41639</v>
      </c>
      <c r="H3088">
        <v>20818.599999999999</v>
      </c>
      <c r="I3088">
        <v>11020</v>
      </c>
      <c r="J3088">
        <v>2105.3998999999999</v>
      </c>
      <c r="K3088">
        <v>2647.2</v>
      </c>
      <c r="L3088">
        <v>4741844</v>
      </c>
      <c r="M3088">
        <f>VLOOKUP(V3088,[1]Sheet1!$M$1:$N$11509,2,FALSE)</f>
        <v>565.20001000000002</v>
      </c>
      <c r="N3088">
        <v>64.621002000000004</v>
      </c>
      <c r="O3088" t="s">
        <v>603</v>
      </c>
      <c r="P3088" t="s">
        <v>45</v>
      </c>
      <c r="Q3088" t="s">
        <v>35</v>
      </c>
      <c r="R3088">
        <v>1004059</v>
      </c>
      <c r="S3088" t="s">
        <v>604</v>
      </c>
      <c r="T3088">
        <v>325412</v>
      </c>
      <c r="U3088">
        <v>2834</v>
      </c>
      <c r="V3088">
        <v>2203012013</v>
      </c>
      <c r="X3088">
        <f t="shared" si="192"/>
        <v>0.10113071484153593</v>
      </c>
      <c r="Y3088">
        <f t="shared" si="193"/>
        <v>5.1288567150635213E-2</v>
      </c>
      <c r="Z3088">
        <f t="shared" si="194"/>
        <v>9.9436020968725032</v>
      </c>
      <c r="AA3088">
        <f t="shared" si="195"/>
        <v>0.12715552438684638</v>
      </c>
    </row>
    <row r="3089" spans="1:27" x14ac:dyDescent="0.25">
      <c r="A3089">
        <v>220301</v>
      </c>
      <c r="B3089" t="s">
        <v>61</v>
      </c>
      <c r="C3089" t="s">
        <v>31</v>
      </c>
      <c r="D3089" t="s">
        <v>32</v>
      </c>
      <c r="E3089" t="s">
        <v>33</v>
      </c>
      <c r="F3089">
        <v>2014</v>
      </c>
      <c r="G3089" s="2">
        <v>42004</v>
      </c>
      <c r="H3089">
        <v>26010.1</v>
      </c>
      <c r="I3089">
        <v>11741.6</v>
      </c>
      <c r="J3089">
        <v>1828.7</v>
      </c>
      <c r="K3089">
        <v>2990.3998999999999</v>
      </c>
      <c r="L3089">
        <v>4741844</v>
      </c>
      <c r="M3089">
        <f>VLOOKUP(V3089,[1]Sheet1!$M$1:$N$11509,2,FALSE)</f>
        <v>565.20001000000002</v>
      </c>
      <c r="N3089">
        <v>129.24199999999999</v>
      </c>
      <c r="O3089" t="s">
        <v>603</v>
      </c>
      <c r="P3089" t="s">
        <v>45</v>
      </c>
      <c r="Q3089" t="s">
        <v>35</v>
      </c>
      <c r="R3089">
        <v>1004059</v>
      </c>
      <c r="S3089" t="s">
        <v>604</v>
      </c>
      <c r="T3089">
        <v>325412</v>
      </c>
      <c r="U3089">
        <v>2834</v>
      </c>
      <c r="V3089">
        <v>2203012014</v>
      </c>
      <c r="X3089">
        <f t="shared" si="192"/>
        <v>7.0307303701254514E-2</v>
      </c>
      <c r="Y3089">
        <f t="shared" si="193"/>
        <v>4.8136541016556518E-2</v>
      </c>
      <c r="Z3089">
        <f t="shared" si="194"/>
        <v>10.166240203110432</v>
      </c>
      <c r="AA3089">
        <f t="shared" si="195"/>
        <v>0.11497071906682405</v>
      </c>
    </row>
    <row r="3090" spans="1:27" x14ac:dyDescent="0.25">
      <c r="A3090">
        <v>220301</v>
      </c>
      <c r="B3090" t="s">
        <v>61</v>
      </c>
      <c r="C3090" t="s">
        <v>31</v>
      </c>
      <c r="D3090" t="s">
        <v>32</v>
      </c>
      <c r="E3090" t="s">
        <v>33</v>
      </c>
      <c r="F3090">
        <v>2015</v>
      </c>
      <c r="G3090" s="2">
        <v>42369</v>
      </c>
      <c r="H3090">
        <v>38007.199000000001</v>
      </c>
      <c r="I3090">
        <v>12787.5</v>
      </c>
      <c r="J3090">
        <v>2231.8000000000002</v>
      </c>
      <c r="K3090">
        <v>4009.1001000000001</v>
      </c>
      <c r="L3090">
        <v>4741844</v>
      </c>
      <c r="M3090">
        <f>VLOOKUP(V3090,[1]Sheet1!$M$1:$N$11509,2,FALSE)</f>
        <v>565.20001000000002</v>
      </c>
      <c r="N3090">
        <v>129.24199999999999</v>
      </c>
      <c r="O3090" t="s">
        <v>603</v>
      </c>
      <c r="P3090" t="s">
        <v>45</v>
      </c>
      <c r="Q3090" t="s">
        <v>35</v>
      </c>
      <c r="R3090">
        <v>1004059</v>
      </c>
      <c r="S3090" t="s">
        <v>604</v>
      </c>
      <c r="T3090">
        <v>325412</v>
      </c>
      <c r="U3090">
        <v>2834</v>
      </c>
      <c r="V3090">
        <v>2203012015</v>
      </c>
      <c r="X3090">
        <f t="shared" si="192"/>
        <v>5.8720454511788679E-2</v>
      </c>
      <c r="Y3090">
        <f t="shared" si="193"/>
        <v>4.4199414271749754E-2</v>
      </c>
      <c r="Z3090">
        <f t="shared" si="194"/>
        <v>10.545530868134056</v>
      </c>
      <c r="AA3090">
        <f t="shared" si="195"/>
        <v>0.1054826507999182</v>
      </c>
    </row>
    <row r="3091" spans="1:27" x14ac:dyDescent="0.25">
      <c r="A3091">
        <v>220301</v>
      </c>
      <c r="B3091" t="s">
        <v>61</v>
      </c>
      <c r="C3091" t="s">
        <v>31</v>
      </c>
      <c r="D3091" t="s">
        <v>32</v>
      </c>
      <c r="E3091" t="s">
        <v>33</v>
      </c>
      <c r="F3091">
        <v>2016</v>
      </c>
      <c r="G3091" s="2">
        <v>42735</v>
      </c>
      <c r="H3091">
        <v>38251</v>
      </c>
      <c r="I3091">
        <v>13989</v>
      </c>
      <c r="J3091">
        <v>2587</v>
      </c>
      <c r="K3091">
        <v>4230</v>
      </c>
      <c r="L3091">
        <v>4741844</v>
      </c>
      <c r="M3091">
        <f>VLOOKUP(V3091,[1]Sheet1!$M$1:$N$11509,2,FALSE)</f>
        <v>565</v>
      </c>
      <c r="N3091">
        <v>129.24199999999999</v>
      </c>
      <c r="O3091" t="s">
        <v>603</v>
      </c>
      <c r="P3091" t="s">
        <v>45</v>
      </c>
      <c r="Q3091" t="s">
        <v>35</v>
      </c>
      <c r="R3091">
        <v>1004059</v>
      </c>
      <c r="S3091" t="s">
        <v>604</v>
      </c>
      <c r="T3091">
        <v>325412</v>
      </c>
      <c r="U3091">
        <v>2834</v>
      </c>
      <c r="V3091">
        <v>2203012016</v>
      </c>
      <c r="X3091">
        <f t="shared" si="192"/>
        <v>6.7632218765522473E-2</v>
      </c>
      <c r="Y3091">
        <f t="shared" si="193"/>
        <v>4.038887697476589E-2</v>
      </c>
      <c r="Z3091">
        <f t="shared" si="194"/>
        <v>10.551924982703788</v>
      </c>
      <c r="AA3091">
        <f t="shared" si="195"/>
        <v>0.11058534417400852</v>
      </c>
    </row>
    <row r="3092" spans="1:27" x14ac:dyDescent="0.25">
      <c r="A3092">
        <v>220301</v>
      </c>
      <c r="B3092" t="s">
        <v>61</v>
      </c>
      <c r="C3092" t="s">
        <v>31</v>
      </c>
      <c r="D3092" t="s">
        <v>32</v>
      </c>
      <c r="E3092" t="s">
        <v>33</v>
      </c>
      <c r="F3092">
        <v>2017</v>
      </c>
      <c r="G3092" s="2">
        <v>43100</v>
      </c>
      <c r="H3092">
        <v>35621</v>
      </c>
      <c r="I3092">
        <v>14003</v>
      </c>
      <c r="J3092">
        <v>2353</v>
      </c>
      <c r="K3092">
        <v>4512</v>
      </c>
      <c r="L3092">
        <v>4741844</v>
      </c>
      <c r="M3092">
        <f>VLOOKUP(V3092,[1]Sheet1!$M$1:$N$11509,2,FALSE)</f>
        <v>565</v>
      </c>
      <c r="N3092">
        <v>129.24199999999999</v>
      </c>
      <c r="O3092" t="s">
        <v>603</v>
      </c>
      <c r="P3092" t="s">
        <v>45</v>
      </c>
      <c r="Q3092" t="s">
        <v>35</v>
      </c>
      <c r="R3092">
        <v>1004059</v>
      </c>
      <c r="S3092" t="s">
        <v>604</v>
      </c>
      <c r="T3092">
        <v>325412</v>
      </c>
      <c r="U3092">
        <v>2834</v>
      </c>
      <c r="V3092">
        <v>2203012017</v>
      </c>
      <c r="X3092">
        <f t="shared" si="192"/>
        <v>6.6056539681648471E-2</v>
      </c>
      <c r="Y3092">
        <f t="shared" si="193"/>
        <v>4.034849675069628E-2</v>
      </c>
      <c r="Z3092">
        <f t="shared" si="194"/>
        <v>10.480690630565247</v>
      </c>
      <c r="AA3092">
        <f t="shared" si="195"/>
        <v>0.12666685382218354</v>
      </c>
    </row>
    <row r="3093" spans="1:27" x14ac:dyDescent="0.25">
      <c r="A3093">
        <v>220301</v>
      </c>
      <c r="B3093" t="s">
        <v>61</v>
      </c>
      <c r="C3093" t="s">
        <v>31</v>
      </c>
      <c r="D3093" t="s">
        <v>32</v>
      </c>
      <c r="E3093" t="s">
        <v>33</v>
      </c>
      <c r="F3093">
        <v>2018</v>
      </c>
      <c r="G3093" s="2">
        <v>43465</v>
      </c>
      <c r="H3093">
        <v>36888</v>
      </c>
      <c r="I3093">
        <v>17200</v>
      </c>
      <c r="J3093">
        <v>2126</v>
      </c>
      <c r="K3093">
        <v>4811</v>
      </c>
      <c r="L3093">
        <v>4741844</v>
      </c>
      <c r="M3093">
        <f>VLOOKUP(V3093,[1]Sheet1!$M$1:$N$11509,2,FALSE)</f>
        <v>565</v>
      </c>
      <c r="N3093">
        <v>129.24199999999999</v>
      </c>
      <c r="O3093" t="s">
        <v>603</v>
      </c>
      <c r="P3093" t="s">
        <v>45</v>
      </c>
      <c r="Q3093" t="s">
        <v>35</v>
      </c>
      <c r="R3093">
        <v>1004059</v>
      </c>
      <c r="S3093" t="s">
        <v>604</v>
      </c>
      <c r="T3093">
        <v>325412</v>
      </c>
      <c r="U3093">
        <v>2834</v>
      </c>
      <c r="V3093">
        <v>2203012018</v>
      </c>
      <c r="X3093">
        <f t="shared" si="192"/>
        <v>5.76339188896118E-2</v>
      </c>
      <c r="Y3093">
        <f t="shared" si="193"/>
        <v>3.2848837209302324E-2</v>
      </c>
      <c r="Z3093">
        <f t="shared" si="194"/>
        <v>10.515641573886542</v>
      </c>
      <c r="AA3093">
        <f t="shared" si="195"/>
        <v>0.1304218173931902</v>
      </c>
    </row>
    <row r="3094" spans="1:27" x14ac:dyDescent="0.25">
      <c r="A3094">
        <v>220301</v>
      </c>
      <c r="B3094" t="s">
        <v>61</v>
      </c>
      <c r="C3094" t="s">
        <v>31</v>
      </c>
      <c r="D3094" t="s">
        <v>32</v>
      </c>
      <c r="E3094" t="s">
        <v>33</v>
      </c>
      <c r="F3094">
        <v>2019</v>
      </c>
      <c r="G3094" s="2">
        <v>43830</v>
      </c>
      <c r="H3094">
        <v>43811</v>
      </c>
      <c r="I3094">
        <v>17865</v>
      </c>
      <c r="J3094">
        <v>2561</v>
      </c>
      <c r="K3094">
        <v>6213</v>
      </c>
      <c r="L3094">
        <v>4741844</v>
      </c>
      <c r="M3094">
        <f>VLOOKUP(V3094,[1]Sheet1!$M$1:$N$11509,2,FALSE)</f>
        <v>565</v>
      </c>
      <c r="N3094">
        <v>129.24199999999999</v>
      </c>
      <c r="O3094" t="s">
        <v>603</v>
      </c>
      <c r="P3094" t="s">
        <v>45</v>
      </c>
      <c r="Q3094" t="s">
        <v>35</v>
      </c>
      <c r="R3094">
        <v>1004059</v>
      </c>
      <c r="S3094" t="s">
        <v>604</v>
      </c>
      <c r="T3094">
        <v>325412</v>
      </c>
      <c r="U3094">
        <v>2834</v>
      </c>
      <c r="V3094">
        <v>2203012019</v>
      </c>
      <c r="X3094">
        <f t="shared" si="192"/>
        <v>5.8455638994773004E-2</v>
      </c>
      <c r="Y3094">
        <f t="shared" si="193"/>
        <v>3.1626084522809961E-2</v>
      </c>
      <c r="Z3094">
        <f t="shared" si="194"/>
        <v>10.687640206386288</v>
      </c>
      <c r="AA3094">
        <f t="shared" si="195"/>
        <v>0.1418136997557691</v>
      </c>
    </row>
    <row r="3095" spans="1:27" x14ac:dyDescent="0.25">
      <c r="A3095">
        <v>220302</v>
      </c>
      <c r="B3095" t="s">
        <v>61</v>
      </c>
      <c r="C3095" t="s">
        <v>31</v>
      </c>
      <c r="D3095" t="s">
        <v>32</v>
      </c>
      <c r="E3095" t="s">
        <v>33</v>
      </c>
      <c r="F3095">
        <v>2006</v>
      </c>
      <c r="G3095" s="2">
        <v>39082</v>
      </c>
      <c r="H3095">
        <v>274.62601000000001</v>
      </c>
      <c r="I3095">
        <v>72.595000999999996</v>
      </c>
      <c r="J3095">
        <v>-14.31</v>
      </c>
      <c r="K3095">
        <v>87.962997000000001</v>
      </c>
      <c r="L3095">
        <v>5527678</v>
      </c>
      <c r="M3095">
        <f>VLOOKUP(V3095,[1]Sheet1!$M$1:$N$11509,2,FALSE)</f>
        <v>21.504000000000001</v>
      </c>
      <c r="N3095">
        <v>8.3999995999999992</v>
      </c>
      <c r="O3095" t="s">
        <v>605</v>
      </c>
      <c r="P3095" t="s">
        <v>33</v>
      </c>
      <c r="Q3095" t="s">
        <v>35</v>
      </c>
      <c r="S3095" t="s">
        <v>606</v>
      </c>
      <c r="T3095">
        <v>333513</v>
      </c>
      <c r="U3095">
        <v>3540</v>
      </c>
      <c r="V3095">
        <v>2203022006</v>
      </c>
      <c r="X3095">
        <f t="shared" si="192"/>
        <v>-5.2107227571051989E-2</v>
      </c>
      <c r="Y3095">
        <f t="shared" si="193"/>
        <v>0.29621874376721896</v>
      </c>
      <c r="Z3095">
        <f t="shared" si="194"/>
        <v>5.6154102084403874</v>
      </c>
      <c r="AA3095">
        <f t="shared" si="195"/>
        <v>0.32030104140536431</v>
      </c>
    </row>
    <row r="3096" spans="1:27" x14ac:dyDescent="0.25">
      <c r="A3096">
        <v>220303</v>
      </c>
      <c r="B3096" t="s">
        <v>61</v>
      </c>
      <c r="C3096" t="s">
        <v>31</v>
      </c>
      <c r="D3096" t="s">
        <v>32</v>
      </c>
      <c r="E3096" t="s">
        <v>33</v>
      </c>
      <c r="F3096">
        <v>2006</v>
      </c>
      <c r="G3096" s="2">
        <v>38990</v>
      </c>
      <c r="H3096">
        <v>2136.5590999999999</v>
      </c>
      <c r="I3096">
        <v>693.38598999999999</v>
      </c>
      <c r="J3096">
        <v>330.91399999999999</v>
      </c>
      <c r="K3096">
        <v>313.73901000000001</v>
      </c>
      <c r="L3096">
        <v>5485527</v>
      </c>
      <c r="M3096">
        <f>VLOOKUP(V3096,[1]Sheet1!$M$1:$N$11509,2,FALSE)</f>
        <v>95.114998</v>
      </c>
      <c r="N3096">
        <v>37.153998999999999</v>
      </c>
      <c r="O3096" t="s">
        <v>607</v>
      </c>
      <c r="P3096" t="s">
        <v>45</v>
      </c>
      <c r="Q3096" t="s">
        <v>35</v>
      </c>
      <c r="S3096" t="s">
        <v>608</v>
      </c>
      <c r="T3096">
        <v>331410</v>
      </c>
      <c r="U3096">
        <v>3330</v>
      </c>
      <c r="V3096">
        <v>2203032006</v>
      </c>
      <c r="X3096">
        <f t="shared" si="192"/>
        <v>0.15488174420262935</v>
      </c>
      <c r="Y3096">
        <f t="shared" si="193"/>
        <v>0.13717467524834184</v>
      </c>
      <c r="Z3096">
        <f t="shared" si="194"/>
        <v>7.6669519167656155</v>
      </c>
      <c r="AA3096">
        <f t="shared" si="195"/>
        <v>0.14684312266391322</v>
      </c>
    </row>
    <row r="3097" spans="1:27" x14ac:dyDescent="0.25">
      <c r="A3097">
        <v>220303</v>
      </c>
      <c r="B3097" t="s">
        <v>61</v>
      </c>
      <c r="C3097" t="s">
        <v>31</v>
      </c>
      <c r="D3097" t="s">
        <v>32</v>
      </c>
      <c r="E3097" t="s">
        <v>33</v>
      </c>
      <c r="F3097">
        <v>2007</v>
      </c>
      <c r="G3097" s="2">
        <v>39355</v>
      </c>
      <c r="H3097">
        <v>2321.1759999999999</v>
      </c>
      <c r="I3097">
        <v>910.87097000000006</v>
      </c>
      <c r="J3097">
        <v>324.10901000000001</v>
      </c>
      <c r="K3097">
        <v>325.74301000000003</v>
      </c>
      <c r="L3097">
        <v>5485527</v>
      </c>
      <c r="M3097">
        <f>VLOOKUP(V3097,[1]Sheet1!$M$1:$N$11509,2,FALSE)</f>
        <v>95.114998</v>
      </c>
      <c r="N3097">
        <v>37.153998999999999</v>
      </c>
      <c r="O3097" t="s">
        <v>607</v>
      </c>
      <c r="P3097" t="s">
        <v>45</v>
      </c>
      <c r="Q3097" t="s">
        <v>35</v>
      </c>
      <c r="S3097" t="s">
        <v>608</v>
      </c>
      <c r="T3097">
        <v>331410</v>
      </c>
      <c r="U3097">
        <v>3330</v>
      </c>
      <c r="V3097">
        <v>2203032007</v>
      </c>
      <c r="X3097">
        <f t="shared" si="192"/>
        <v>0.13963138081730986</v>
      </c>
      <c r="Y3097">
        <f t="shared" si="193"/>
        <v>0.104422032464159</v>
      </c>
      <c r="Z3097">
        <f t="shared" si="194"/>
        <v>7.7498292327834211</v>
      </c>
      <c r="AA3097">
        <f t="shared" si="195"/>
        <v>0.14033533433052903</v>
      </c>
    </row>
    <row r="3098" spans="1:27" x14ac:dyDescent="0.25">
      <c r="A3098">
        <v>220303</v>
      </c>
      <c r="B3098" t="s">
        <v>61</v>
      </c>
      <c r="C3098" t="s">
        <v>31</v>
      </c>
      <c r="D3098" t="s">
        <v>32</v>
      </c>
      <c r="E3098" t="s">
        <v>33</v>
      </c>
      <c r="F3098">
        <v>2008</v>
      </c>
      <c r="G3098" s="2">
        <v>39721</v>
      </c>
      <c r="H3098">
        <v>3249.4209000000001</v>
      </c>
      <c r="I3098">
        <v>1136.5250000000001</v>
      </c>
      <c r="J3098">
        <v>267.90701000000001</v>
      </c>
      <c r="K3098">
        <v>799.88202000000001</v>
      </c>
      <c r="L3098">
        <v>5485527</v>
      </c>
      <c r="M3098">
        <f>VLOOKUP(V3098,[1]Sheet1!$M$1:$N$11509,2,FALSE)</f>
        <v>104.627</v>
      </c>
      <c r="N3098">
        <v>40.869999</v>
      </c>
      <c r="O3098" t="s">
        <v>607</v>
      </c>
      <c r="P3098" t="s">
        <v>45</v>
      </c>
      <c r="Q3098" t="s">
        <v>35</v>
      </c>
      <c r="S3098" t="s">
        <v>608</v>
      </c>
      <c r="T3098">
        <v>331410</v>
      </c>
      <c r="U3098">
        <v>3330</v>
      </c>
      <c r="V3098">
        <v>2203032008</v>
      </c>
      <c r="X3098">
        <f t="shared" si="192"/>
        <v>8.2447617050779728E-2</v>
      </c>
      <c r="Y3098">
        <f t="shared" si="193"/>
        <v>9.2058687666351363E-2</v>
      </c>
      <c r="Z3098">
        <f t="shared" si="194"/>
        <v>8.0862320748316332</v>
      </c>
      <c r="AA3098">
        <f t="shared" si="195"/>
        <v>0.2461614067909762</v>
      </c>
    </row>
    <row r="3099" spans="1:27" x14ac:dyDescent="0.25">
      <c r="A3099">
        <v>220303</v>
      </c>
      <c r="B3099" t="s">
        <v>61</v>
      </c>
      <c r="C3099" t="s">
        <v>31</v>
      </c>
      <c r="D3099" t="s">
        <v>32</v>
      </c>
      <c r="E3099" t="s">
        <v>33</v>
      </c>
      <c r="F3099">
        <v>2009</v>
      </c>
      <c r="G3099" s="2">
        <v>40086</v>
      </c>
      <c r="H3099">
        <v>2837.335</v>
      </c>
      <c r="I3099">
        <v>1025.5429999999999</v>
      </c>
      <c r="J3099">
        <v>-23.257999000000002</v>
      </c>
      <c r="K3099">
        <v>794.69</v>
      </c>
      <c r="L3099">
        <v>5485527</v>
      </c>
      <c r="M3099">
        <f>VLOOKUP(V3099,[1]Sheet1!$M$1:$N$11509,2,FALSE)</f>
        <v>104.627</v>
      </c>
      <c r="N3099">
        <v>40.869999</v>
      </c>
      <c r="O3099" t="s">
        <v>607</v>
      </c>
      <c r="P3099" t="s">
        <v>45</v>
      </c>
      <c r="Q3099" t="s">
        <v>35</v>
      </c>
      <c r="S3099" t="s">
        <v>608</v>
      </c>
      <c r="T3099">
        <v>331410</v>
      </c>
      <c r="U3099">
        <v>3330</v>
      </c>
      <c r="V3099">
        <v>2203032009</v>
      </c>
      <c r="X3099">
        <f t="shared" si="192"/>
        <v>-8.1971282911605433E-3</v>
      </c>
      <c r="Y3099">
        <f t="shared" si="193"/>
        <v>0.10202107566430663</v>
      </c>
      <c r="Z3099">
        <f t="shared" si="194"/>
        <v>7.9506205103191583</v>
      </c>
      <c r="AA3099">
        <f t="shared" si="195"/>
        <v>0.28008324713155131</v>
      </c>
    </row>
    <row r="3100" spans="1:27" x14ac:dyDescent="0.25">
      <c r="A3100">
        <v>220303</v>
      </c>
      <c r="B3100" t="s">
        <v>61</v>
      </c>
      <c r="C3100" t="s">
        <v>31</v>
      </c>
      <c r="D3100" t="s">
        <v>32</v>
      </c>
      <c r="E3100" t="s">
        <v>33</v>
      </c>
      <c r="F3100">
        <v>2010</v>
      </c>
      <c r="G3100" s="2">
        <v>40451</v>
      </c>
      <c r="H3100">
        <v>3410.2829999999999</v>
      </c>
      <c r="I3100">
        <v>1306.356</v>
      </c>
      <c r="J3100">
        <v>472.93700999999999</v>
      </c>
      <c r="K3100">
        <v>776.93597</v>
      </c>
      <c r="L3100">
        <v>5485527</v>
      </c>
      <c r="M3100">
        <f>VLOOKUP(V3100,[1]Sheet1!$M$1:$N$11509,2,FALSE)</f>
        <v>104.627</v>
      </c>
      <c r="N3100">
        <v>40.869999</v>
      </c>
      <c r="O3100" t="s">
        <v>607</v>
      </c>
      <c r="P3100" t="s">
        <v>45</v>
      </c>
      <c r="Q3100" t="s">
        <v>35</v>
      </c>
      <c r="S3100" t="s">
        <v>608</v>
      </c>
      <c r="T3100">
        <v>331410</v>
      </c>
      <c r="U3100">
        <v>3330</v>
      </c>
      <c r="V3100">
        <v>2203032010</v>
      </c>
      <c r="X3100">
        <f t="shared" si="192"/>
        <v>0.1386796960838734</v>
      </c>
      <c r="Y3100">
        <f t="shared" si="193"/>
        <v>8.0090725652119332E-2</v>
      </c>
      <c r="Z3100">
        <f t="shared" si="194"/>
        <v>8.1345505580363291</v>
      </c>
      <c r="AA3100">
        <f t="shared" si="195"/>
        <v>0.22782155322593461</v>
      </c>
    </row>
    <row r="3101" spans="1:27" x14ac:dyDescent="0.25">
      <c r="A3101">
        <v>220303</v>
      </c>
      <c r="B3101" t="s">
        <v>61</v>
      </c>
      <c r="C3101" t="s">
        <v>31</v>
      </c>
      <c r="D3101" t="s">
        <v>32</v>
      </c>
      <c r="E3101" t="s">
        <v>33</v>
      </c>
      <c r="F3101">
        <v>2011</v>
      </c>
      <c r="G3101" s="2">
        <v>40816</v>
      </c>
      <c r="H3101">
        <v>4333.4018999999998</v>
      </c>
      <c r="I3101">
        <v>1735.962</v>
      </c>
      <c r="J3101">
        <v>396.94400000000002</v>
      </c>
      <c r="K3101">
        <v>902.95599000000004</v>
      </c>
      <c r="L3101">
        <v>5485527</v>
      </c>
      <c r="M3101">
        <f>VLOOKUP(V3101,[1]Sheet1!$M$1:$N$11509,2,FALSE)</f>
        <v>115.089</v>
      </c>
      <c r="N3101">
        <v>44.957000999999998</v>
      </c>
      <c r="O3101" t="s">
        <v>607</v>
      </c>
      <c r="P3101" t="s">
        <v>45</v>
      </c>
      <c r="Q3101" t="s">
        <v>35</v>
      </c>
      <c r="S3101" t="s">
        <v>608</v>
      </c>
      <c r="T3101">
        <v>331410</v>
      </c>
      <c r="U3101">
        <v>3330</v>
      </c>
      <c r="V3101">
        <v>2203032011</v>
      </c>
      <c r="X3101">
        <f t="shared" si="192"/>
        <v>9.1601012128600404E-2</v>
      </c>
      <c r="Y3101">
        <f t="shared" si="193"/>
        <v>6.6296958113138418E-2</v>
      </c>
      <c r="Z3101">
        <f t="shared" si="194"/>
        <v>8.374108170727304</v>
      </c>
      <c r="AA3101">
        <f t="shared" si="195"/>
        <v>0.20837116215784188</v>
      </c>
    </row>
    <row r="3102" spans="1:27" x14ac:dyDescent="0.25">
      <c r="A3102">
        <v>220303</v>
      </c>
      <c r="B3102" t="s">
        <v>61</v>
      </c>
      <c r="C3102" t="s">
        <v>31</v>
      </c>
      <c r="D3102" t="s">
        <v>32</v>
      </c>
      <c r="E3102" t="s">
        <v>33</v>
      </c>
      <c r="F3102">
        <v>2012</v>
      </c>
      <c r="G3102" s="2">
        <v>41182</v>
      </c>
      <c r="H3102">
        <v>4888.6938</v>
      </c>
      <c r="I3102">
        <v>2193.3820999999998</v>
      </c>
      <c r="J3102">
        <v>585.21301000000005</v>
      </c>
      <c r="K3102">
        <v>1123.6780000000001</v>
      </c>
      <c r="L3102">
        <v>5485527</v>
      </c>
      <c r="M3102">
        <f>VLOOKUP(V3102,[1]Sheet1!$M$1:$N$11509,2,FALSE)</f>
        <v>115.089</v>
      </c>
      <c r="N3102">
        <v>44.957000999999998</v>
      </c>
      <c r="O3102" t="s">
        <v>607</v>
      </c>
      <c r="P3102" t="s">
        <v>45</v>
      </c>
      <c r="Q3102" t="s">
        <v>35</v>
      </c>
      <c r="S3102" t="s">
        <v>608</v>
      </c>
      <c r="T3102">
        <v>331410</v>
      </c>
      <c r="U3102">
        <v>3330</v>
      </c>
      <c r="V3102">
        <v>2203032012</v>
      </c>
      <c r="X3102">
        <f t="shared" si="192"/>
        <v>0.11970743800726485</v>
      </c>
      <c r="Y3102">
        <f t="shared" si="193"/>
        <v>5.2471021806916367E-2</v>
      </c>
      <c r="Z3102">
        <f t="shared" si="194"/>
        <v>8.4946804302225161</v>
      </c>
      <c r="AA3102">
        <f t="shared" si="195"/>
        <v>0.22985239942824812</v>
      </c>
    </row>
    <row r="3103" spans="1:27" x14ac:dyDescent="0.25">
      <c r="A3103">
        <v>220303</v>
      </c>
      <c r="B3103" t="s">
        <v>61</v>
      </c>
      <c r="C3103" t="s">
        <v>31</v>
      </c>
      <c r="D3103" t="s">
        <v>32</v>
      </c>
      <c r="E3103" t="s">
        <v>33</v>
      </c>
      <c r="F3103">
        <v>2013</v>
      </c>
      <c r="G3103" s="2">
        <v>41547</v>
      </c>
      <c r="H3103">
        <v>4058.2910000000002</v>
      </c>
      <c r="I3103">
        <v>1996.3969999999999</v>
      </c>
      <c r="J3103">
        <v>-180.69200000000001</v>
      </c>
      <c r="K3103">
        <v>1162.424</v>
      </c>
      <c r="L3103">
        <v>5485527</v>
      </c>
      <c r="M3103">
        <f>VLOOKUP(V3103,[1]Sheet1!$M$1:$N$11509,2,FALSE)</f>
        <v>115.089</v>
      </c>
      <c r="N3103">
        <v>44.957000999999998</v>
      </c>
      <c r="O3103" t="s">
        <v>607</v>
      </c>
      <c r="P3103" t="s">
        <v>45</v>
      </c>
      <c r="Q3103" t="s">
        <v>35</v>
      </c>
      <c r="S3103" t="s">
        <v>608</v>
      </c>
      <c r="T3103">
        <v>331410</v>
      </c>
      <c r="U3103">
        <v>3330</v>
      </c>
      <c r="V3103">
        <v>2203032013</v>
      </c>
      <c r="X3103">
        <f t="shared" si="192"/>
        <v>-4.452416053949803E-2</v>
      </c>
      <c r="Y3103">
        <f t="shared" si="193"/>
        <v>5.7648353508846187E-2</v>
      </c>
      <c r="Z3103">
        <f t="shared" si="194"/>
        <v>8.3085172280167772</v>
      </c>
      <c r="AA3103">
        <f t="shared" si="195"/>
        <v>0.28643189953603621</v>
      </c>
    </row>
    <row r="3104" spans="1:27" x14ac:dyDescent="0.25">
      <c r="A3104">
        <v>220303</v>
      </c>
      <c r="B3104" t="s">
        <v>61</v>
      </c>
      <c r="C3104" t="s">
        <v>31</v>
      </c>
      <c r="D3104" t="s">
        <v>32</v>
      </c>
      <c r="E3104" t="s">
        <v>33</v>
      </c>
      <c r="F3104">
        <v>2014</v>
      </c>
      <c r="G3104" s="2">
        <v>41912</v>
      </c>
      <c r="H3104">
        <v>3976.9020999999998</v>
      </c>
      <c r="I3104">
        <v>1873.6429000000001</v>
      </c>
      <c r="J3104">
        <v>80.322997999999998</v>
      </c>
      <c r="K3104">
        <v>1256.0699</v>
      </c>
      <c r="L3104">
        <v>5485527</v>
      </c>
      <c r="M3104">
        <f>VLOOKUP(V3104,[1]Sheet1!$M$1:$N$11509,2,FALSE)</f>
        <v>115.089</v>
      </c>
      <c r="N3104">
        <v>44.957000999999998</v>
      </c>
      <c r="O3104" t="s">
        <v>607</v>
      </c>
      <c r="P3104" t="s">
        <v>45</v>
      </c>
      <c r="Q3104" t="s">
        <v>35</v>
      </c>
      <c r="S3104" t="s">
        <v>608</v>
      </c>
      <c r="T3104">
        <v>331410</v>
      </c>
      <c r="U3104">
        <v>3330</v>
      </c>
      <c r="V3104">
        <v>2203032014</v>
      </c>
      <c r="X3104">
        <f t="shared" si="192"/>
        <v>2.0197378758707689E-2</v>
      </c>
      <c r="Y3104">
        <f t="shared" si="193"/>
        <v>6.1425258783303904E-2</v>
      </c>
      <c r="Z3104">
        <f t="shared" si="194"/>
        <v>8.2882584283595637</v>
      </c>
      <c r="AA3104">
        <f t="shared" si="195"/>
        <v>0.31584129264836569</v>
      </c>
    </row>
    <row r="3105" spans="1:27" x14ac:dyDescent="0.25">
      <c r="A3105">
        <v>220303</v>
      </c>
      <c r="B3105" t="s">
        <v>61</v>
      </c>
      <c r="C3105" t="s">
        <v>31</v>
      </c>
      <c r="D3105" t="s">
        <v>32</v>
      </c>
      <c r="E3105" t="s">
        <v>33</v>
      </c>
      <c r="F3105">
        <v>2015</v>
      </c>
      <c r="G3105" s="2">
        <v>42277</v>
      </c>
      <c r="H3105">
        <v>4044.585</v>
      </c>
      <c r="I3105">
        <v>1965.8009999999999</v>
      </c>
      <c r="J3105">
        <v>193.983</v>
      </c>
      <c r="K3105">
        <v>1198.307</v>
      </c>
      <c r="L3105">
        <v>5485527</v>
      </c>
      <c r="M3105">
        <f>VLOOKUP(V3105,[1]Sheet1!$M$1:$N$11509,2,FALSE)</f>
        <v>115.089</v>
      </c>
      <c r="N3105">
        <v>44.957000999999998</v>
      </c>
      <c r="O3105" t="s">
        <v>607</v>
      </c>
      <c r="P3105" t="s">
        <v>45</v>
      </c>
      <c r="Q3105" t="s">
        <v>35</v>
      </c>
      <c r="S3105" t="s">
        <v>608</v>
      </c>
      <c r="T3105">
        <v>331410</v>
      </c>
      <c r="U3105">
        <v>3330</v>
      </c>
      <c r="V3105">
        <v>2203032015</v>
      </c>
      <c r="X3105">
        <f t="shared" si="192"/>
        <v>4.7961162888157868E-2</v>
      </c>
      <c r="Y3105">
        <f t="shared" si="193"/>
        <v>5.8545600495675809E-2</v>
      </c>
      <c r="Z3105">
        <f t="shared" si="194"/>
        <v>8.3051342284320029</v>
      </c>
      <c r="AA3105">
        <f t="shared" si="195"/>
        <v>0.29627440145280665</v>
      </c>
    </row>
    <row r="3106" spans="1:27" x14ac:dyDescent="0.25">
      <c r="A3106">
        <v>220303</v>
      </c>
      <c r="B3106" t="s">
        <v>61</v>
      </c>
      <c r="C3106" t="s">
        <v>31</v>
      </c>
      <c r="D3106" t="s">
        <v>32</v>
      </c>
      <c r="E3106" t="s">
        <v>33</v>
      </c>
      <c r="F3106">
        <v>2016</v>
      </c>
      <c r="G3106" s="2">
        <v>42643</v>
      </c>
      <c r="H3106">
        <v>4026.9771000000001</v>
      </c>
      <c r="I3106">
        <v>1988.3669</v>
      </c>
      <c r="J3106">
        <v>165.155</v>
      </c>
      <c r="K3106">
        <v>1221.9839999999999</v>
      </c>
      <c r="L3106">
        <v>5485527</v>
      </c>
      <c r="M3106">
        <f>VLOOKUP(V3106,[1]Sheet1!$M$1:$N$11509,2,FALSE)</f>
        <v>115.089</v>
      </c>
      <c r="N3106">
        <v>44.957000999999998</v>
      </c>
      <c r="O3106" t="s">
        <v>607</v>
      </c>
      <c r="P3106" t="s">
        <v>45</v>
      </c>
      <c r="Q3106" t="s">
        <v>35</v>
      </c>
      <c r="S3106" t="s">
        <v>608</v>
      </c>
      <c r="T3106">
        <v>331410</v>
      </c>
      <c r="U3106">
        <v>3330</v>
      </c>
      <c r="V3106">
        <v>2203032016</v>
      </c>
      <c r="X3106">
        <f t="shared" si="192"/>
        <v>4.1012152763421475E-2</v>
      </c>
      <c r="Y3106">
        <f t="shared" si="193"/>
        <v>5.7881168711871031E-2</v>
      </c>
      <c r="Z3106">
        <f t="shared" si="194"/>
        <v>8.3007712742199384</v>
      </c>
      <c r="AA3106">
        <f t="shared" si="195"/>
        <v>0.3034494534374183</v>
      </c>
    </row>
    <row r="3107" spans="1:27" x14ac:dyDescent="0.25">
      <c r="A3107">
        <v>220303</v>
      </c>
      <c r="B3107" t="s">
        <v>61</v>
      </c>
      <c r="C3107" t="s">
        <v>31</v>
      </c>
      <c r="D3107" t="s">
        <v>32</v>
      </c>
      <c r="E3107" t="s">
        <v>33</v>
      </c>
      <c r="F3107">
        <v>2017</v>
      </c>
      <c r="G3107" s="2">
        <v>43008</v>
      </c>
      <c r="H3107">
        <v>4361.0190000000002</v>
      </c>
      <c r="I3107">
        <v>2362.6489000000001</v>
      </c>
      <c r="J3107">
        <v>456.84201000000002</v>
      </c>
      <c r="K3107">
        <v>1207.5170000000001</v>
      </c>
      <c r="L3107">
        <v>5485527</v>
      </c>
      <c r="M3107">
        <f>VLOOKUP(V3107,[1]Sheet1!$M$1:$N$11509,2,FALSE)</f>
        <v>115.089</v>
      </c>
      <c r="N3107">
        <v>44.957000999999998</v>
      </c>
      <c r="O3107" t="s">
        <v>607</v>
      </c>
      <c r="P3107" t="s">
        <v>45</v>
      </c>
      <c r="Q3107" t="s">
        <v>35</v>
      </c>
      <c r="S3107" t="s">
        <v>608</v>
      </c>
      <c r="T3107">
        <v>331410</v>
      </c>
      <c r="U3107">
        <v>3330</v>
      </c>
      <c r="V3107">
        <v>2203032017</v>
      </c>
      <c r="X3107">
        <f t="shared" si="192"/>
        <v>0.10475579445996451</v>
      </c>
      <c r="Y3107">
        <f t="shared" si="193"/>
        <v>4.8711850499665858E-2</v>
      </c>
      <c r="Z3107">
        <f t="shared" si="194"/>
        <v>8.3804610246321758</v>
      </c>
      <c r="AA3107">
        <f t="shared" si="195"/>
        <v>0.27688872715298879</v>
      </c>
    </row>
    <row r="3108" spans="1:27" x14ac:dyDescent="0.25">
      <c r="A3108">
        <v>220303</v>
      </c>
      <c r="B3108" t="s">
        <v>61</v>
      </c>
      <c r="C3108" t="s">
        <v>31</v>
      </c>
      <c r="D3108" t="s">
        <v>32</v>
      </c>
      <c r="E3108" t="s">
        <v>33</v>
      </c>
      <c r="F3108">
        <v>2018</v>
      </c>
      <c r="G3108" s="2">
        <v>43373</v>
      </c>
      <c r="H3108">
        <v>4502.4691999999995</v>
      </c>
      <c r="I3108">
        <v>2565.7719999999999</v>
      </c>
      <c r="J3108">
        <v>329.58098999999999</v>
      </c>
      <c r="K3108">
        <v>1080.566</v>
      </c>
      <c r="L3108">
        <v>5485527</v>
      </c>
      <c r="M3108">
        <f>VLOOKUP(V3108,[1]Sheet1!$M$1:$N$11509,2,FALSE)</f>
        <v>115.089</v>
      </c>
      <c r="N3108">
        <v>44.957000999999998</v>
      </c>
      <c r="O3108" t="s">
        <v>607</v>
      </c>
      <c r="P3108" t="s">
        <v>45</v>
      </c>
      <c r="Q3108" t="s">
        <v>35</v>
      </c>
      <c r="S3108" t="s">
        <v>608</v>
      </c>
      <c r="T3108">
        <v>331410</v>
      </c>
      <c r="U3108">
        <v>3330</v>
      </c>
      <c r="V3108">
        <v>2203032018</v>
      </c>
      <c r="X3108">
        <f t="shared" si="192"/>
        <v>7.3200054316862412E-2</v>
      </c>
      <c r="Y3108">
        <f t="shared" si="193"/>
        <v>4.4855505477493715E-2</v>
      </c>
      <c r="Z3108">
        <f t="shared" si="194"/>
        <v>8.4123812363826271</v>
      </c>
      <c r="AA3108">
        <f t="shared" si="195"/>
        <v>0.23999409035379968</v>
      </c>
    </row>
    <row r="3109" spans="1:27" x14ac:dyDescent="0.25">
      <c r="A3109">
        <v>220303</v>
      </c>
      <c r="B3109" t="s">
        <v>61</v>
      </c>
      <c r="C3109" t="s">
        <v>31</v>
      </c>
      <c r="D3109" t="s">
        <v>32</v>
      </c>
      <c r="E3109" t="s">
        <v>33</v>
      </c>
      <c r="F3109">
        <v>2019</v>
      </c>
      <c r="G3109" s="2">
        <v>43738</v>
      </c>
      <c r="H3109">
        <v>4531.9341000000004</v>
      </c>
      <c r="I3109">
        <v>2592.7620000000002</v>
      </c>
      <c r="J3109">
        <v>247.37899999999999</v>
      </c>
      <c r="K3109">
        <v>1114.7049999999999</v>
      </c>
      <c r="L3109">
        <v>5485527</v>
      </c>
      <c r="M3109">
        <f>VLOOKUP(V3109,[1]Sheet1!$M$1:$N$11509,2,FALSE)</f>
        <v>115.089</v>
      </c>
      <c r="N3109">
        <v>44.957000999999998</v>
      </c>
      <c r="O3109" t="s">
        <v>607</v>
      </c>
      <c r="P3109" t="s">
        <v>45</v>
      </c>
      <c r="Q3109" t="s">
        <v>35</v>
      </c>
      <c r="S3109" t="s">
        <v>608</v>
      </c>
      <c r="T3109">
        <v>331410</v>
      </c>
      <c r="U3109">
        <v>3330</v>
      </c>
      <c r="V3109">
        <v>2203032019</v>
      </c>
      <c r="X3109">
        <f t="shared" si="192"/>
        <v>5.4585745189895847E-2</v>
      </c>
      <c r="Y3109">
        <f t="shared" si="193"/>
        <v>4.4388570952520898E-2</v>
      </c>
      <c r="Z3109">
        <f t="shared" si="194"/>
        <v>8.4189040810006919</v>
      </c>
      <c r="AA3109">
        <f t="shared" si="195"/>
        <v>0.24596672753913165</v>
      </c>
    </row>
    <row r="3110" spans="1:27" x14ac:dyDescent="0.25">
      <c r="A3110">
        <v>220304</v>
      </c>
      <c r="B3110" t="s">
        <v>61</v>
      </c>
      <c r="C3110" t="s">
        <v>31</v>
      </c>
      <c r="D3110" t="s">
        <v>32</v>
      </c>
      <c r="E3110" t="s">
        <v>33</v>
      </c>
      <c r="F3110">
        <v>2006</v>
      </c>
      <c r="G3110" s="2">
        <v>39082</v>
      </c>
      <c r="H3110">
        <v>12.266999999999999</v>
      </c>
      <c r="I3110">
        <v>3.1190000000000002</v>
      </c>
      <c r="J3110">
        <v>-1.016</v>
      </c>
      <c r="K3110">
        <v>1.155</v>
      </c>
      <c r="L3110">
        <v>4648581</v>
      </c>
      <c r="M3110">
        <f>VLOOKUP(V3110,[1]Sheet1!$M$1:$N$11509,2,FALSE)</f>
        <v>5.0591001999999996</v>
      </c>
      <c r="N3110">
        <v>0.39600000000000002</v>
      </c>
      <c r="O3110" t="s">
        <v>609</v>
      </c>
      <c r="P3110" t="s">
        <v>33</v>
      </c>
      <c r="Q3110" t="s">
        <v>35</v>
      </c>
      <c r="S3110" t="s">
        <v>610</v>
      </c>
      <c r="T3110">
        <v>326299</v>
      </c>
      <c r="U3110">
        <v>3060</v>
      </c>
      <c r="V3110">
        <v>2203042006</v>
      </c>
      <c r="X3110">
        <f t="shared" si="192"/>
        <v>-8.2823836308795959E-2</v>
      </c>
      <c r="Y3110">
        <f t="shared" si="193"/>
        <v>1.6220263546008333</v>
      </c>
      <c r="Z3110">
        <f t="shared" si="194"/>
        <v>2.5069127300506149</v>
      </c>
      <c r="AA3110">
        <f t="shared" si="195"/>
        <v>9.4155050134507215E-2</v>
      </c>
    </row>
    <row r="3111" spans="1:27" x14ac:dyDescent="0.25">
      <c r="A3111">
        <v>220304</v>
      </c>
      <c r="B3111" t="s">
        <v>61</v>
      </c>
      <c r="C3111" t="s">
        <v>31</v>
      </c>
      <c r="D3111" t="s">
        <v>32</v>
      </c>
      <c r="E3111" t="s">
        <v>33</v>
      </c>
      <c r="F3111">
        <v>2007</v>
      </c>
      <c r="G3111" s="2">
        <v>39447</v>
      </c>
      <c r="H3111">
        <v>13.705</v>
      </c>
      <c r="I3111">
        <v>1.7050000000000001</v>
      </c>
      <c r="J3111">
        <v>-2.3290000000000002</v>
      </c>
      <c r="K3111">
        <v>1.6080000000000001</v>
      </c>
      <c r="L3111">
        <v>4648581</v>
      </c>
      <c r="M3111">
        <f>VLOOKUP(V3111,[1]Sheet1!$M$1:$N$11509,2,FALSE)</f>
        <v>5.0591001999999996</v>
      </c>
      <c r="N3111">
        <v>0.39600000000000002</v>
      </c>
      <c r="O3111" t="s">
        <v>609</v>
      </c>
      <c r="P3111" t="s">
        <v>33</v>
      </c>
      <c r="Q3111" t="s">
        <v>35</v>
      </c>
      <c r="S3111" t="s">
        <v>610</v>
      </c>
      <c r="T3111">
        <v>326299</v>
      </c>
      <c r="U3111">
        <v>3060</v>
      </c>
      <c r="V3111">
        <v>2203042007</v>
      </c>
      <c r="X3111">
        <f t="shared" si="192"/>
        <v>-0.16993797883983949</v>
      </c>
      <c r="Y3111">
        <f t="shared" si="193"/>
        <v>2.9672141935483869</v>
      </c>
      <c r="Z3111">
        <f t="shared" si="194"/>
        <v>2.6177607297547492</v>
      </c>
      <c r="AA3111">
        <f t="shared" si="195"/>
        <v>0.11732944180955857</v>
      </c>
    </row>
    <row r="3112" spans="1:27" x14ac:dyDescent="0.25">
      <c r="A3112">
        <v>220304</v>
      </c>
      <c r="B3112" t="s">
        <v>61</v>
      </c>
      <c r="C3112" t="s">
        <v>31</v>
      </c>
      <c r="D3112" t="s">
        <v>32</v>
      </c>
      <c r="E3112" t="s">
        <v>33</v>
      </c>
      <c r="F3112">
        <v>2008</v>
      </c>
      <c r="G3112" s="2">
        <v>39813</v>
      </c>
      <c r="H3112">
        <v>19.173999999999999</v>
      </c>
      <c r="I3112">
        <v>2.9860001</v>
      </c>
      <c r="J3112">
        <v>-1.8940001</v>
      </c>
      <c r="K3112">
        <v>1.7270000000000001</v>
      </c>
      <c r="L3112">
        <v>4648581</v>
      </c>
      <c r="M3112">
        <f>VLOOKUP(V3112,[1]Sheet1!$M$1:$N$11509,2,FALSE)</f>
        <v>6.7850999999999999</v>
      </c>
      <c r="N3112">
        <v>0.53100002000000002</v>
      </c>
      <c r="O3112" t="s">
        <v>609</v>
      </c>
      <c r="P3112" t="s">
        <v>33</v>
      </c>
      <c r="Q3112" t="s">
        <v>35</v>
      </c>
      <c r="S3112" t="s">
        <v>610</v>
      </c>
      <c r="T3112">
        <v>326299</v>
      </c>
      <c r="U3112">
        <v>3060</v>
      </c>
      <c r="V3112">
        <v>2203042008</v>
      </c>
      <c r="X3112">
        <f t="shared" si="192"/>
        <v>-9.8779602586836338E-2</v>
      </c>
      <c r="Y3112">
        <f t="shared" si="193"/>
        <v>2.272304009634829</v>
      </c>
      <c r="Z3112">
        <f t="shared" si="194"/>
        <v>2.9535551946548049</v>
      </c>
      <c r="AA3112">
        <f t="shared" si="195"/>
        <v>9.0069886304370503E-2</v>
      </c>
    </row>
    <row r="3113" spans="1:27" x14ac:dyDescent="0.25">
      <c r="A3113">
        <v>220304</v>
      </c>
      <c r="B3113" t="s">
        <v>61</v>
      </c>
      <c r="C3113" t="s">
        <v>31</v>
      </c>
      <c r="D3113" t="s">
        <v>32</v>
      </c>
      <c r="E3113" t="s">
        <v>33</v>
      </c>
      <c r="F3113">
        <v>2009</v>
      </c>
      <c r="G3113" s="2">
        <v>40178</v>
      </c>
      <c r="H3113">
        <v>18.902999999999999</v>
      </c>
      <c r="I3113">
        <v>0.107</v>
      </c>
      <c r="J3113">
        <v>-2.2160001</v>
      </c>
      <c r="K3113">
        <v>2.3280001000000001</v>
      </c>
      <c r="L3113">
        <v>4648581</v>
      </c>
      <c r="M3113">
        <f>VLOOKUP(V3113,[1]Sheet1!$M$1:$N$11509,2,FALSE)</f>
        <v>7.4580001999999999</v>
      </c>
      <c r="N3113">
        <v>7</v>
      </c>
      <c r="O3113" t="s">
        <v>609</v>
      </c>
      <c r="P3113" t="s">
        <v>33</v>
      </c>
      <c r="Q3113" t="s">
        <v>35</v>
      </c>
      <c r="S3113" t="s">
        <v>610</v>
      </c>
      <c r="T3113">
        <v>326299</v>
      </c>
      <c r="U3113">
        <v>3060</v>
      </c>
      <c r="V3113">
        <v>2203042009</v>
      </c>
      <c r="X3113">
        <f t="shared" si="192"/>
        <v>-0.11723007459133472</v>
      </c>
      <c r="Y3113">
        <f t="shared" si="193"/>
        <v>69.700936448598128</v>
      </c>
      <c r="Z3113">
        <f t="shared" si="194"/>
        <v>2.9393206396280283</v>
      </c>
      <c r="AA3113">
        <f t="shared" si="195"/>
        <v>0.12315506004337937</v>
      </c>
    </row>
    <row r="3114" spans="1:27" x14ac:dyDescent="0.25">
      <c r="A3114">
        <v>220304</v>
      </c>
      <c r="B3114" t="s">
        <v>61</v>
      </c>
      <c r="C3114" t="s">
        <v>31</v>
      </c>
      <c r="D3114" t="s">
        <v>32</v>
      </c>
      <c r="E3114" t="s">
        <v>33</v>
      </c>
      <c r="F3114">
        <v>2010</v>
      </c>
      <c r="G3114" s="2">
        <v>40543</v>
      </c>
      <c r="H3114">
        <v>19.878</v>
      </c>
      <c r="I3114">
        <v>0.33500001000000001</v>
      </c>
      <c r="J3114">
        <v>-0.40099998999999997</v>
      </c>
      <c r="K3114">
        <v>13.096</v>
      </c>
      <c r="L3114">
        <v>4648581</v>
      </c>
      <c r="M3114">
        <f>VLOOKUP(V3114,[1]Sheet1!$M$1:$N$11509,2,FALSE)</f>
        <v>8.5559998000000004</v>
      </c>
      <c r="N3114">
        <v>7.9980000999999996</v>
      </c>
      <c r="O3114" t="s">
        <v>609</v>
      </c>
      <c r="P3114" t="s">
        <v>33</v>
      </c>
      <c r="Q3114" t="s">
        <v>35</v>
      </c>
      <c r="S3114" t="s">
        <v>610</v>
      </c>
      <c r="T3114">
        <v>326299</v>
      </c>
      <c r="U3114">
        <v>3060</v>
      </c>
      <c r="V3114">
        <v>2203042010</v>
      </c>
      <c r="X3114">
        <f t="shared" si="192"/>
        <v>-2.0173055136331622E-2</v>
      </c>
      <c r="Y3114">
        <f t="shared" si="193"/>
        <v>25.540297148050833</v>
      </c>
      <c r="Z3114">
        <f t="shared" si="194"/>
        <v>2.9896135925458136</v>
      </c>
      <c r="AA3114">
        <f t="shared" si="195"/>
        <v>0.65881879464734883</v>
      </c>
    </row>
    <row r="3115" spans="1:27" x14ac:dyDescent="0.25">
      <c r="A3115">
        <v>220304</v>
      </c>
      <c r="B3115" t="s">
        <v>61</v>
      </c>
      <c r="C3115" t="s">
        <v>31</v>
      </c>
      <c r="D3115" t="s">
        <v>32</v>
      </c>
      <c r="E3115" t="s">
        <v>33</v>
      </c>
      <c r="F3115">
        <v>2011</v>
      </c>
      <c r="G3115" s="2">
        <v>40908</v>
      </c>
      <c r="H3115">
        <v>19.312999999999999</v>
      </c>
      <c r="I3115">
        <v>-0.15099999</v>
      </c>
      <c r="J3115">
        <v>-0.32600001000000001</v>
      </c>
      <c r="K3115">
        <v>12.521000000000001</v>
      </c>
      <c r="L3115">
        <v>4648581</v>
      </c>
      <c r="M3115">
        <f>VLOOKUP(V3115,[1]Sheet1!$M$1:$N$11509,2,FALSE)</f>
        <v>8.5557002999999998</v>
      </c>
      <c r="N3115">
        <v>7.9980000999999996</v>
      </c>
      <c r="O3115" t="s">
        <v>609</v>
      </c>
      <c r="P3115" t="s">
        <v>33</v>
      </c>
      <c r="Q3115" t="s">
        <v>35</v>
      </c>
      <c r="S3115" t="s">
        <v>610</v>
      </c>
      <c r="T3115">
        <v>326299</v>
      </c>
      <c r="U3115">
        <v>3060</v>
      </c>
      <c r="V3115">
        <v>2203042011</v>
      </c>
      <c r="X3115">
        <f t="shared" si="192"/>
        <v>-1.687982239942008E-2</v>
      </c>
      <c r="Y3115">
        <f t="shared" si="193"/>
        <v>-56.660270639753023</v>
      </c>
      <c r="Z3115">
        <f t="shared" si="194"/>
        <v>2.9607784442904621</v>
      </c>
      <c r="AA3115">
        <f t="shared" si="195"/>
        <v>0.648319784601046</v>
      </c>
    </row>
    <row r="3116" spans="1:27" x14ac:dyDescent="0.25">
      <c r="A3116">
        <v>220304</v>
      </c>
      <c r="B3116" t="s">
        <v>61</v>
      </c>
      <c r="C3116" t="s">
        <v>31</v>
      </c>
      <c r="D3116" t="s">
        <v>32</v>
      </c>
      <c r="E3116" t="s">
        <v>33</v>
      </c>
      <c r="F3116">
        <v>2012</v>
      </c>
      <c r="G3116" s="2">
        <v>41274</v>
      </c>
      <c r="H3116">
        <v>19.527999999999999</v>
      </c>
      <c r="I3116">
        <v>-0.87199998000000001</v>
      </c>
      <c r="J3116">
        <v>0.25700000000000001</v>
      </c>
      <c r="K3116">
        <v>12.058</v>
      </c>
      <c r="L3116">
        <v>4648581</v>
      </c>
      <c r="M3116">
        <f>VLOOKUP(V3116,[1]Sheet1!$M$1:$N$11509,2,FALSE)</f>
        <v>8.5557002999999998</v>
      </c>
      <c r="N3116">
        <v>7.9980000999999996</v>
      </c>
      <c r="O3116" t="s">
        <v>609</v>
      </c>
      <c r="P3116" t="s">
        <v>33</v>
      </c>
      <c r="Q3116" t="s">
        <v>35</v>
      </c>
      <c r="S3116" t="s">
        <v>610</v>
      </c>
      <c r="T3116">
        <v>326299</v>
      </c>
      <c r="U3116">
        <v>3060</v>
      </c>
      <c r="V3116">
        <v>2203042012</v>
      </c>
      <c r="X3116">
        <f t="shared" si="192"/>
        <v>1.3160589922163049E-2</v>
      </c>
      <c r="Y3116">
        <f t="shared" si="193"/>
        <v>-9.8115831378803477</v>
      </c>
      <c r="Z3116">
        <f t="shared" si="194"/>
        <v>2.9718493330906588</v>
      </c>
      <c r="AA3116">
        <f t="shared" si="195"/>
        <v>0.61747234739860712</v>
      </c>
    </row>
    <row r="3117" spans="1:27" x14ac:dyDescent="0.25">
      <c r="A3117">
        <v>220304</v>
      </c>
      <c r="B3117" t="s">
        <v>61</v>
      </c>
      <c r="C3117" t="s">
        <v>31</v>
      </c>
      <c r="D3117" t="s">
        <v>32</v>
      </c>
      <c r="E3117" t="s">
        <v>33</v>
      </c>
      <c r="F3117">
        <v>2013</v>
      </c>
      <c r="G3117" s="2">
        <v>41639</v>
      </c>
      <c r="H3117">
        <v>17.701000000000001</v>
      </c>
      <c r="I3117">
        <v>-0.88200003000000005</v>
      </c>
      <c r="J3117">
        <v>0.15700001</v>
      </c>
      <c r="K3117">
        <v>11.55</v>
      </c>
      <c r="L3117">
        <v>4648581</v>
      </c>
      <c r="M3117">
        <f>VLOOKUP(V3117,[1]Sheet1!$M$1:$N$11509,2,FALSE)</f>
        <v>8.5557002999999998</v>
      </c>
      <c r="N3117">
        <v>7.9980000999999996</v>
      </c>
      <c r="O3117" t="s">
        <v>609</v>
      </c>
      <c r="P3117" t="s">
        <v>33</v>
      </c>
      <c r="Q3117" t="s">
        <v>35</v>
      </c>
      <c r="S3117" t="s">
        <v>610</v>
      </c>
      <c r="T3117">
        <v>326299</v>
      </c>
      <c r="U3117">
        <v>3060</v>
      </c>
      <c r="V3117">
        <v>2203042013</v>
      </c>
      <c r="X3117">
        <f t="shared" si="192"/>
        <v>8.8695559572905484E-3</v>
      </c>
      <c r="Y3117">
        <f t="shared" si="193"/>
        <v>-9.7003401462469334</v>
      </c>
      <c r="Z3117">
        <f t="shared" si="194"/>
        <v>2.8736211351590195</v>
      </c>
      <c r="AA3117">
        <f t="shared" si="195"/>
        <v>0.6525055081633806</v>
      </c>
    </row>
    <row r="3118" spans="1:27" x14ac:dyDescent="0.25">
      <c r="A3118">
        <v>220304</v>
      </c>
      <c r="B3118" t="s">
        <v>61</v>
      </c>
      <c r="C3118" t="s">
        <v>31</v>
      </c>
      <c r="D3118" t="s">
        <v>32</v>
      </c>
      <c r="E3118" t="s">
        <v>33</v>
      </c>
      <c r="F3118">
        <v>2014</v>
      </c>
      <c r="G3118" s="2">
        <v>42004</v>
      </c>
      <c r="H3118">
        <v>15.686999999999999</v>
      </c>
      <c r="I3118">
        <v>-3.6389999</v>
      </c>
      <c r="J3118">
        <v>0.75400001000000005</v>
      </c>
      <c r="K3118">
        <v>11.090999999999999</v>
      </c>
      <c r="L3118">
        <v>4648581</v>
      </c>
      <c r="M3118">
        <f>VLOOKUP(V3118,[1]Sheet1!$M$1:$N$11509,2,FALSE)</f>
        <v>8.5557002999999998</v>
      </c>
      <c r="N3118">
        <v>7.9970001999999996</v>
      </c>
      <c r="O3118" t="s">
        <v>609</v>
      </c>
      <c r="P3118" t="s">
        <v>33</v>
      </c>
      <c r="Q3118" t="s">
        <v>35</v>
      </c>
      <c r="S3118" t="s">
        <v>610</v>
      </c>
      <c r="T3118">
        <v>326299</v>
      </c>
      <c r="U3118">
        <v>3060</v>
      </c>
      <c r="V3118">
        <v>2203042014</v>
      </c>
      <c r="X3118">
        <f t="shared" si="192"/>
        <v>4.8065277618410153E-2</v>
      </c>
      <c r="Y3118">
        <f t="shared" si="193"/>
        <v>-2.3511130901652399</v>
      </c>
      <c r="Z3118">
        <f t="shared" si="194"/>
        <v>2.7528323438741031</v>
      </c>
      <c r="AA3118">
        <f t="shared" si="195"/>
        <v>0.70701855039204431</v>
      </c>
    </row>
    <row r="3119" spans="1:27" x14ac:dyDescent="0.25">
      <c r="A3119">
        <v>220304</v>
      </c>
      <c r="B3119" t="s">
        <v>61</v>
      </c>
      <c r="C3119" t="s">
        <v>31</v>
      </c>
      <c r="D3119" t="s">
        <v>32</v>
      </c>
      <c r="E3119" t="s">
        <v>33</v>
      </c>
      <c r="F3119">
        <v>2015</v>
      </c>
      <c r="G3119" s="2">
        <v>42369</v>
      </c>
      <c r="H3119">
        <v>14.92</v>
      </c>
      <c r="I3119">
        <v>-2.74</v>
      </c>
      <c r="J3119">
        <v>0.60199999999999998</v>
      </c>
      <c r="K3119">
        <v>10.522</v>
      </c>
      <c r="L3119">
        <v>4648581</v>
      </c>
      <c r="M3119">
        <f>VLOOKUP(V3119,[1]Sheet1!$M$1:$N$11509,2,FALSE)</f>
        <v>8.5557002999999998</v>
      </c>
      <c r="N3119">
        <v>7.9970001999999996</v>
      </c>
      <c r="O3119" t="s">
        <v>609</v>
      </c>
      <c r="P3119" t="s">
        <v>33</v>
      </c>
      <c r="Q3119" t="s">
        <v>35</v>
      </c>
      <c r="S3119" t="s">
        <v>610</v>
      </c>
      <c r="T3119">
        <v>326299</v>
      </c>
      <c r="U3119">
        <v>3060</v>
      </c>
      <c r="V3119">
        <v>2203042015</v>
      </c>
      <c r="X3119">
        <f t="shared" si="192"/>
        <v>4.0348525469168901E-2</v>
      </c>
      <c r="Y3119">
        <f t="shared" si="193"/>
        <v>-3.1225183576642332</v>
      </c>
      <c r="Z3119">
        <f t="shared" si="194"/>
        <v>2.7027025947756149</v>
      </c>
      <c r="AA3119">
        <f t="shared" si="195"/>
        <v>0.7052278820375335</v>
      </c>
    </row>
    <row r="3120" spans="1:27" x14ac:dyDescent="0.25">
      <c r="A3120">
        <v>220304</v>
      </c>
      <c r="B3120" t="s">
        <v>61</v>
      </c>
      <c r="C3120" t="s">
        <v>31</v>
      </c>
      <c r="D3120" t="s">
        <v>32</v>
      </c>
      <c r="E3120" t="s">
        <v>33</v>
      </c>
      <c r="F3120">
        <v>2016</v>
      </c>
      <c r="G3120" s="2">
        <v>42735</v>
      </c>
      <c r="H3120">
        <v>13.951000000000001</v>
      </c>
      <c r="I3120">
        <v>-3.5869998999999999</v>
      </c>
      <c r="J3120">
        <v>-0.36599999999999999</v>
      </c>
      <c r="K3120">
        <v>10.036</v>
      </c>
      <c r="L3120">
        <v>4648581</v>
      </c>
      <c r="M3120">
        <f>VLOOKUP(V3120,[1]Sheet1!$M$1:$N$11509,2,FALSE)</f>
        <v>8.5557002999999998</v>
      </c>
      <c r="N3120">
        <v>7.9970001999999996</v>
      </c>
      <c r="O3120" t="s">
        <v>609</v>
      </c>
      <c r="P3120" t="s">
        <v>33</v>
      </c>
      <c r="Q3120" t="s">
        <v>35</v>
      </c>
      <c r="S3120" t="s">
        <v>610</v>
      </c>
      <c r="T3120">
        <v>326299</v>
      </c>
      <c r="U3120">
        <v>3060</v>
      </c>
      <c r="V3120">
        <v>2203042016</v>
      </c>
      <c r="X3120">
        <f t="shared" si="192"/>
        <v>-2.6234678517668981E-2</v>
      </c>
      <c r="Y3120">
        <f t="shared" si="193"/>
        <v>-2.3851966932031416</v>
      </c>
      <c r="Z3120">
        <f t="shared" si="194"/>
        <v>2.635551190285971</v>
      </c>
      <c r="AA3120">
        <f t="shared" si="195"/>
        <v>0.719374955200344</v>
      </c>
    </row>
    <row r="3121" spans="1:27" x14ac:dyDescent="0.25">
      <c r="A3121">
        <v>220304</v>
      </c>
      <c r="B3121" t="s">
        <v>61</v>
      </c>
      <c r="C3121" t="s">
        <v>31</v>
      </c>
      <c r="D3121" t="s">
        <v>32</v>
      </c>
      <c r="E3121" t="s">
        <v>33</v>
      </c>
      <c r="F3121">
        <v>2017</v>
      </c>
      <c r="G3121" s="2">
        <v>43100</v>
      </c>
      <c r="H3121">
        <v>13.048</v>
      </c>
      <c r="I3121">
        <v>-3.2550001000000002</v>
      </c>
      <c r="J3121">
        <v>-0.58899999000000003</v>
      </c>
      <c r="K3121">
        <v>9.8730001000000005</v>
      </c>
      <c r="L3121">
        <v>4648581</v>
      </c>
      <c r="M3121">
        <f>VLOOKUP(V3121,[1]Sheet1!$M$1:$N$11509,2,FALSE)</f>
        <v>8.5557002999999998</v>
      </c>
      <c r="N3121">
        <v>7.9970001999999996</v>
      </c>
      <c r="O3121" t="s">
        <v>609</v>
      </c>
      <c r="P3121" t="s">
        <v>33</v>
      </c>
      <c r="Q3121" t="s">
        <v>35</v>
      </c>
      <c r="S3121" t="s">
        <v>610</v>
      </c>
      <c r="T3121">
        <v>326299</v>
      </c>
      <c r="U3121">
        <v>3060</v>
      </c>
      <c r="V3121">
        <v>2203042017</v>
      </c>
      <c r="X3121">
        <f t="shared" si="192"/>
        <v>-4.5141017014101781E-2</v>
      </c>
      <c r="Y3121">
        <f t="shared" si="193"/>
        <v>-2.6284792740866583</v>
      </c>
      <c r="Z3121">
        <f t="shared" si="194"/>
        <v>2.5686348653187125</v>
      </c>
      <c r="AA3121">
        <f t="shared" si="195"/>
        <v>0.75666769619865115</v>
      </c>
    </row>
    <row r="3122" spans="1:27" x14ac:dyDescent="0.25">
      <c r="A3122">
        <v>220304</v>
      </c>
      <c r="B3122" t="s">
        <v>61</v>
      </c>
      <c r="C3122" t="s">
        <v>31</v>
      </c>
      <c r="D3122" t="s">
        <v>32</v>
      </c>
      <c r="E3122" t="s">
        <v>33</v>
      </c>
      <c r="F3122">
        <v>2018</v>
      </c>
      <c r="G3122" s="2">
        <v>43465</v>
      </c>
      <c r="H3122">
        <v>12.683</v>
      </c>
      <c r="I3122">
        <v>0.67699999</v>
      </c>
      <c r="J3122">
        <v>-0.47</v>
      </c>
      <c r="K3122">
        <v>9.3979997999999991</v>
      </c>
      <c r="L3122">
        <v>4648581</v>
      </c>
      <c r="M3122">
        <f>VLOOKUP(V3122,[1]Sheet1!$M$1:$N$11509,2,FALSE)</f>
        <v>8.5557002999999998</v>
      </c>
      <c r="O3122" t="s">
        <v>609</v>
      </c>
      <c r="P3122" t="s">
        <v>33</v>
      </c>
      <c r="Q3122" t="s">
        <v>35</v>
      </c>
      <c r="S3122" t="s">
        <v>610</v>
      </c>
      <c r="T3122">
        <v>326299</v>
      </c>
      <c r="U3122">
        <v>3060</v>
      </c>
      <c r="V3122">
        <v>2203042018</v>
      </c>
      <c r="X3122">
        <f t="shared" si="192"/>
        <v>-3.7057478514547028E-2</v>
      </c>
      <c r="Y3122">
        <f t="shared" si="193"/>
        <v>12.63766680410143</v>
      </c>
      <c r="Z3122">
        <f t="shared" si="194"/>
        <v>2.5402625140852924</v>
      </c>
      <c r="AA3122">
        <f t="shared" si="195"/>
        <v>0.74099186312386656</v>
      </c>
    </row>
    <row r="3123" spans="1:27" x14ac:dyDescent="0.25">
      <c r="A3123">
        <v>220304</v>
      </c>
      <c r="B3123" t="s">
        <v>61</v>
      </c>
      <c r="C3123" t="s">
        <v>31</v>
      </c>
      <c r="D3123" t="s">
        <v>32</v>
      </c>
      <c r="E3123" t="s">
        <v>33</v>
      </c>
      <c r="F3123">
        <v>2019</v>
      </c>
      <c r="G3123" s="2">
        <v>43830</v>
      </c>
      <c r="H3123">
        <v>8.2200003000000006</v>
      </c>
      <c r="I3123">
        <v>4.4850000999999997</v>
      </c>
      <c r="J3123">
        <v>-0.41699999999999998</v>
      </c>
      <c r="K3123">
        <v>1.4680001</v>
      </c>
      <c r="L3123">
        <v>4648581</v>
      </c>
      <c r="M3123">
        <f>VLOOKUP(V3123,[1]Sheet1!$M$1:$N$11509,2,FALSE)</f>
        <v>8.5557002999999998</v>
      </c>
      <c r="N3123">
        <v>7.9970001999999996</v>
      </c>
      <c r="O3123" t="s">
        <v>609</v>
      </c>
      <c r="P3123" t="s">
        <v>33</v>
      </c>
      <c r="Q3123" t="s">
        <v>35</v>
      </c>
      <c r="S3123" t="s">
        <v>610</v>
      </c>
      <c r="T3123">
        <v>326299</v>
      </c>
      <c r="U3123">
        <v>3060</v>
      </c>
      <c r="V3123">
        <v>2203042019</v>
      </c>
      <c r="X3123">
        <f t="shared" si="192"/>
        <v>-5.072992515584214E-2</v>
      </c>
      <c r="Y3123">
        <f t="shared" si="193"/>
        <v>1.9076254424163781</v>
      </c>
      <c r="Z3123">
        <f t="shared" si="194"/>
        <v>2.1065702455644382</v>
      </c>
      <c r="AA3123">
        <f t="shared" si="195"/>
        <v>0.17858881343349828</v>
      </c>
    </row>
    <row r="3124" spans="1:27" x14ac:dyDescent="0.25">
      <c r="A3124">
        <v>220307</v>
      </c>
      <c r="B3124" t="s">
        <v>61</v>
      </c>
      <c r="C3124" t="s">
        <v>31</v>
      </c>
      <c r="D3124" t="s">
        <v>32</v>
      </c>
      <c r="E3124" t="s">
        <v>33</v>
      </c>
      <c r="F3124">
        <v>2006</v>
      </c>
      <c r="G3124" s="2">
        <v>39082</v>
      </c>
      <c r="H3124">
        <v>1002.021</v>
      </c>
      <c r="I3124">
        <v>180.416</v>
      </c>
      <c r="J3124">
        <v>32.602001000000001</v>
      </c>
      <c r="K3124">
        <v>287.45499000000001</v>
      </c>
      <c r="M3124">
        <f>VLOOKUP(V3124,[1]Sheet1!$M$1:$N$11509,2,FALSE)</f>
        <v>96</v>
      </c>
      <c r="O3124" t="s">
        <v>611</v>
      </c>
      <c r="P3124" t="s">
        <v>45</v>
      </c>
      <c r="Q3124" t="s">
        <v>35</v>
      </c>
      <c r="S3124" t="s">
        <v>612</v>
      </c>
      <c r="T3124">
        <v>221122</v>
      </c>
      <c r="U3124">
        <v>4911</v>
      </c>
      <c r="V3124">
        <v>2203072006</v>
      </c>
      <c r="X3124">
        <f t="shared" si="192"/>
        <v>3.253624524835308E-2</v>
      </c>
      <c r="Y3124">
        <f t="shared" si="193"/>
        <v>0.53210358283079107</v>
      </c>
      <c r="Z3124">
        <f t="shared" si="194"/>
        <v>6.9097742395090247</v>
      </c>
      <c r="AA3124">
        <f t="shared" si="195"/>
        <v>0.28687521519010084</v>
      </c>
    </row>
    <row r="3125" spans="1:27" x14ac:dyDescent="0.25">
      <c r="A3125">
        <v>220307</v>
      </c>
      <c r="B3125" t="s">
        <v>61</v>
      </c>
      <c r="C3125" t="s">
        <v>31</v>
      </c>
      <c r="D3125" t="s">
        <v>32</v>
      </c>
      <c r="E3125" t="s">
        <v>33</v>
      </c>
      <c r="F3125">
        <v>2007</v>
      </c>
      <c r="G3125" s="2">
        <v>39447</v>
      </c>
      <c r="H3125">
        <v>1046.856</v>
      </c>
      <c r="I3125">
        <v>187.85201000000001</v>
      </c>
      <c r="J3125">
        <v>43.431998999999998</v>
      </c>
      <c r="K3125">
        <v>282.29401000000001</v>
      </c>
      <c r="M3125">
        <f>VLOOKUP(V3125,[1]Sheet1!$M$1:$N$11509,2,FALSE)</f>
        <v>96</v>
      </c>
      <c r="O3125" t="s">
        <v>611</v>
      </c>
      <c r="P3125" t="s">
        <v>45</v>
      </c>
      <c r="Q3125" t="s">
        <v>35</v>
      </c>
      <c r="S3125" t="s">
        <v>612</v>
      </c>
      <c r="T3125">
        <v>221122</v>
      </c>
      <c r="U3125">
        <v>4911</v>
      </c>
      <c r="V3125">
        <v>2203072007</v>
      </c>
      <c r="X3125">
        <f t="shared" si="192"/>
        <v>4.148803560375066E-2</v>
      </c>
      <c r="Y3125">
        <f t="shared" si="193"/>
        <v>0.51104057923042712</v>
      </c>
      <c r="Z3125">
        <f t="shared" si="194"/>
        <v>6.9535466655949998</v>
      </c>
      <c r="AA3125">
        <f t="shared" si="195"/>
        <v>0.2696588738088142</v>
      </c>
    </row>
    <row r="3126" spans="1:27" x14ac:dyDescent="0.25">
      <c r="A3126">
        <v>220307</v>
      </c>
      <c r="B3126" t="s">
        <v>61</v>
      </c>
      <c r="C3126" t="s">
        <v>31</v>
      </c>
      <c r="D3126" t="s">
        <v>32</v>
      </c>
      <c r="E3126" t="s">
        <v>33</v>
      </c>
      <c r="F3126">
        <v>2008</v>
      </c>
      <c r="G3126" s="2">
        <v>39813</v>
      </c>
      <c r="H3126">
        <v>1055.5730000000001</v>
      </c>
      <c r="I3126">
        <v>185.23</v>
      </c>
      <c r="J3126">
        <v>38.949001000000003</v>
      </c>
      <c r="K3126">
        <v>273.59100000000001</v>
      </c>
      <c r="M3126">
        <f>VLOOKUP(V3126,[1]Sheet1!$M$1:$N$11509,2,FALSE)</f>
        <v>96</v>
      </c>
      <c r="O3126" t="s">
        <v>611</v>
      </c>
      <c r="P3126" t="s">
        <v>45</v>
      </c>
      <c r="Q3126" t="s">
        <v>35</v>
      </c>
      <c r="S3126" t="s">
        <v>612</v>
      </c>
      <c r="T3126">
        <v>221122</v>
      </c>
      <c r="U3126">
        <v>4911</v>
      </c>
      <c r="V3126">
        <v>2203072008</v>
      </c>
      <c r="X3126">
        <f t="shared" si="192"/>
        <v>3.6898443783613261E-2</v>
      </c>
      <c r="Y3126">
        <f t="shared" si="193"/>
        <v>0.51827457755223239</v>
      </c>
      <c r="Z3126">
        <f t="shared" si="194"/>
        <v>6.9618390264316448</v>
      </c>
      <c r="AA3126">
        <f t="shared" si="195"/>
        <v>0.25918719027485543</v>
      </c>
    </row>
    <row r="3127" spans="1:27" x14ac:dyDescent="0.25">
      <c r="A3127">
        <v>220307</v>
      </c>
      <c r="B3127" t="s">
        <v>61</v>
      </c>
      <c r="C3127" t="s">
        <v>31</v>
      </c>
      <c r="D3127" t="s">
        <v>32</v>
      </c>
      <c r="E3127" t="s">
        <v>33</v>
      </c>
      <c r="F3127">
        <v>2009</v>
      </c>
      <c r="G3127" s="2">
        <v>40178</v>
      </c>
      <c r="H3127">
        <v>1102.502</v>
      </c>
      <c r="I3127">
        <v>192.09800999999999</v>
      </c>
      <c r="J3127">
        <v>52.700001</v>
      </c>
      <c r="K3127">
        <v>297.34500000000003</v>
      </c>
      <c r="M3127">
        <f>VLOOKUP(V3127,[1]Sheet1!$M$1:$N$11509,2,FALSE)</f>
        <v>96</v>
      </c>
      <c r="O3127" t="s">
        <v>611</v>
      </c>
      <c r="P3127" t="s">
        <v>45</v>
      </c>
      <c r="Q3127" t="s">
        <v>35</v>
      </c>
      <c r="S3127" t="s">
        <v>612</v>
      </c>
      <c r="T3127">
        <v>221122</v>
      </c>
      <c r="U3127">
        <v>4911</v>
      </c>
      <c r="V3127">
        <v>2203072009</v>
      </c>
      <c r="X3127">
        <f t="shared" si="192"/>
        <v>4.7800367709083524E-2</v>
      </c>
      <c r="Y3127">
        <f t="shared" si="193"/>
        <v>0.49974489584769777</v>
      </c>
      <c r="Z3127">
        <f t="shared" si="194"/>
        <v>7.0053374213783126</v>
      </c>
      <c r="AA3127">
        <f t="shared" si="195"/>
        <v>0.26970019102006165</v>
      </c>
    </row>
    <row r="3128" spans="1:27" x14ac:dyDescent="0.25">
      <c r="A3128">
        <v>220307</v>
      </c>
      <c r="B3128" t="s">
        <v>61</v>
      </c>
      <c r="C3128" t="s">
        <v>31</v>
      </c>
      <c r="D3128" t="s">
        <v>32</v>
      </c>
      <c r="E3128" t="s">
        <v>33</v>
      </c>
      <c r="F3128">
        <v>2010</v>
      </c>
      <c r="G3128" s="2">
        <v>40543</v>
      </c>
      <c r="H3128">
        <v>1151.73</v>
      </c>
      <c r="I3128">
        <v>190.577</v>
      </c>
      <c r="J3128">
        <v>40.827998999999998</v>
      </c>
      <c r="K3128">
        <v>337.15100000000001</v>
      </c>
      <c r="M3128">
        <f>VLOOKUP(V3128,[1]Sheet1!$M$1:$N$11509,2,FALSE)</f>
        <v>96</v>
      </c>
      <c r="O3128" t="s">
        <v>611</v>
      </c>
      <c r="P3128" t="s">
        <v>45</v>
      </c>
      <c r="Q3128" t="s">
        <v>35</v>
      </c>
      <c r="S3128" t="s">
        <v>612</v>
      </c>
      <c r="T3128">
        <v>221122</v>
      </c>
      <c r="U3128">
        <v>4911</v>
      </c>
      <c r="V3128">
        <v>2203072010</v>
      </c>
      <c r="X3128">
        <f t="shared" si="192"/>
        <v>3.5449279779114898E-2</v>
      </c>
      <c r="Y3128">
        <f t="shared" si="193"/>
        <v>0.5037333990985271</v>
      </c>
      <c r="Z3128">
        <f t="shared" si="194"/>
        <v>7.0490204387857238</v>
      </c>
      <c r="AA3128">
        <f t="shared" si="195"/>
        <v>0.29273440823804192</v>
      </c>
    </row>
    <row r="3129" spans="1:27" x14ac:dyDescent="0.25">
      <c r="A3129">
        <v>220307</v>
      </c>
      <c r="B3129" t="s">
        <v>61</v>
      </c>
      <c r="C3129" t="s">
        <v>31</v>
      </c>
      <c r="D3129" t="s">
        <v>32</v>
      </c>
      <c r="E3129" t="s">
        <v>33</v>
      </c>
      <c r="F3129">
        <v>2011</v>
      </c>
      <c r="G3129" s="2">
        <v>40908</v>
      </c>
      <c r="H3129">
        <v>1247.644</v>
      </c>
      <c r="I3129">
        <v>190.16498999999999</v>
      </c>
      <c r="J3129">
        <v>33.191001999999997</v>
      </c>
      <c r="K3129">
        <v>422.85001</v>
      </c>
      <c r="M3129">
        <f>VLOOKUP(V3129,[1]Sheet1!$M$1:$N$11509,2,FALSE)</f>
        <v>96</v>
      </c>
      <c r="O3129" t="s">
        <v>611</v>
      </c>
      <c r="P3129" t="s">
        <v>45</v>
      </c>
      <c r="Q3129" t="s">
        <v>35</v>
      </c>
      <c r="S3129" t="s">
        <v>612</v>
      </c>
      <c r="T3129">
        <v>221122</v>
      </c>
      <c r="U3129">
        <v>4911</v>
      </c>
      <c r="V3129">
        <v>2203072011</v>
      </c>
      <c r="X3129">
        <f t="shared" si="192"/>
        <v>2.6602942826639647E-2</v>
      </c>
      <c r="Y3129">
        <f t="shared" si="193"/>
        <v>0.50482478399415165</v>
      </c>
      <c r="Z3129">
        <f t="shared" si="194"/>
        <v>7.1290122518257677</v>
      </c>
      <c r="AA3129">
        <f t="shared" si="195"/>
        <v>0.338918802158308</v>
      </c>
    </row>
    <row r="3130" spans="1:27" x14ac:dyDescent="0.25">
      <c r="A3130">
        <v>220307</v>
      </c>
      <c r="B3130" t="s">
        <v>61</v>
      </c>
      <c r="C3130" t="s">
        <v>31</v>
      </c>
      <c r="D3130" t="s">
        <v>32</v>
      </c>
      <c r="E3130" t="s">
        <v>33</v>
      </c>
      <c r="F3130">
        <v>2012</v>
      </c>
      <c r="G3130" s="2">
        <v>41274</v>
      </c>
      <c r="H3130">
        <v>1263.5139999999999</v>
      </c>
      <c r="I3130">
        <v>204.71600000000001</v>
      </c>
      <c r="J3130">
        <v>27.763000000000002</v>
      </c>
      <c r="K3130">
        <v>479.10399999999998</v>
      </c>
      <c r="M3130">
        <f>VLOOKUP(V3130,[1]Sheet1!$M$1:$N$11509,2,FALSE)</f>
        <v>96</v>
      </c>
      <c r="O3130" t="s">
        <v>611</v>
      </c>
      <c r="P3130" t="s">
        <v>45</v>
      </c>
      <c r="Q3130" t="s">
        <v>35</v>
      </c>
      <c r="S3130" t="s">
        <v>612</v>
      </c>
      <c r="T3130">
        <v>221122</v>
      </c>
      <c r="U3130">
        <v>4911</v>
      </c>
      <c r="V3130">
        <v>2203072012</v>
      </c>
      <c r="X3130">
        <f t="shared" si="192"/>
        <v>2.19728471548396E-2</v>
      </c>
      <c r="Y3130">
        <f t="shared" si="193"/>
        <v>0.46894233963148946</v>
      </c>
      <c r="Z3130">
        <f t="shared" si="194"/>
        <v>7.1416520070992719</v>
      </c>
      <c r="AA3130">
        <f t="shared" si="195"/>
        <v>0.37918376844261326</v>
      </c>
    </row>
    <row r="3131" spans="1:27" x14ac:dyDescent="0.25">
      <c r="A3131">
        <v>220307</v>
      </c>
      <c r="B3131" t="s">
        <v>61</v>
      </c>
      <c r="C3131" t="s">
        <v>31</v>
      </c>
      <c r="D3131" t="s">
        <v>32</v>
      </c>
      <c r="E3131" t="s">
        <v>33</v>
      </c>
      <c r="F3131">
        <v>2013</v>
      </c>
      <c r="G3131" s="2">
        <v>41639</v>
      </c>
      <c r="H3131">
        <v>1336.701</v>
      </c>
      <c r="I3131">
        <v>210.03799000000001</v>
      </c>
      <c r="J3131">
        <v>33.087001999999998</v>
      </c>
      <c r="K3131">
        <v>475.79901000000001</v>
      </c>
      <c r="M3131">
        <f>VLOOKUP(V3131,[1]Sheet1!$M$1:$N$11509,2,FALSE)</f>
        <v>96</v>
      </c>
      <c r="O3131" t="s">
        <v>611</v>
      </c>
      <c r="P3131" t="s">
        <v>45</v>
      </c>
      <c r="Q3131" t="s">
        <v>35</v>
      </c>
      <c r="S3131" t="s">
        <v>612</v>
      </c>
      <c r="T3131">
        <v>221122</v>
      </c>
      <c r="U3131">
        <v>4911</v>
      </c>
      <c r="V3131">
        <v>2203072013</v>
      </c>
      <c r="X3131">
        <f t="shared" si="192"/>
        <v>2.4752732286427555E-2</v>
      </c>
      <c r="Y3131">
        <f t="shared" si="193"/>
        <v>0.45706017278112399</v>
      </c>
      <c r="Z3131">
        <f t="shared" si="194"/>
        <v>7.1979599170881672</v>
      </c>
      <c r="AA3131">
        <f t="shared" si="195"/>
        <v>0.35595021624132844</v>
      </c>
    </row>
    <row r="3132" spans="1:27" x14ac:dyDescent="0.25">
      <c r="A3132">
        <v>220307</v>
      </c>
      <c r="B3132" t="s">
        <v>61</v>
      </c>
      <c r="C3132" t="s">
        <v>31</v>
      </c>
      <c r="D3132" t="s">
        <v>32</v>
      </c>
      <c r="E3132" t="s">
        <v>33</v>
      </c>
      <c r="F3132">
        <v>2014</v>
      </c>
      <c r="G3132" s="2">
        <v>42004</v>
      </c>
      <c r="H3132">
        <v>1250.788</v>
      </c>
      <c r="I3132">
        <v>202.31299999999999</v>
      </c>
      <c r="J3132">
        <v>26.787001</v>
      </c>
      <c r="K3132">
        <v>481.74898999999999</v>
      </c>
      <c r="M3132">
        <f>VLOOKUP(V3132,[1]Sheet1!$M$1:$N$11509,2,FALSE)</f>
        <v>96</v>
      </c>
      <c r="O3132" t="s">
        <v>611</v>
      </c>
      <c r="P3132" t="s">
        <v>45</v>
      </c>
      <c r="Q3132" t="s">
        <v>35</v>
      </c>
      <c r="S3132" t="s">
        <v>612</v>
      </c>
      <c r="T3132">
        <v>221122</v>
      </c>
      <c r="U3132">
        <v>4911</v>
      </c>
      <c r="V3132">
        <v>2203072014</v>
      </c>
      <c r="X3132">
        <f t="shared" si="192"/>
        <v>2.1416100090502946E-2</v>
      </c>
      <c r="Y3132">
        <f t="shared" si="193"/>
        <v>0.47451226564778343</v>
      </c>
      <c r="Z3132">
        <f t="shared" si="194"/>
        <v>7.1315290316777356</v>
      </c>
      <c r="AA3132">
        <f t="shared" si="195"/>
        <v>0.38515638941211461</v>
      </c>
    </row>
    <row r="3133" spans="1:27" x14ac:dyDescent="0.25">
      <c r="A3133">
        <v>220307</v>
      </c>
      <c r="B3133" t="s">
        <v>61</v>
      </c>
      <c r="C3133" t="s">
        <v>31</v>
      </c>
      <c r="D3133" t="s">
        <v>32</v>
      </c>
      <c r="E3133" t="s">
        <v>33</v>
      </c>
      <c r="F3133">
        <v>2015</v>
      </c>
      <c r="G3133" s="2">
        <v>42369</v>
      </c>
      <c r="H3133">
        <v>1234.876</v>
      </c>
      <c r="I3133">
        <v>201.87</v>
      </c>
      <c r="J3133">
        <v>44.220001000000003</v>
      </c>
      <c r="K3133">
        <v>494.31601000000001</v>
      </c>
      <c r="M3133">
        <f>VLOOKUP(V3133,[1]Sheet1!$M$1:$N$11509,2,FALSE)</f>
        <v>96</v>
      </c>
      <c r="O3133" t="s">
        <v>611</v>
      </c>
      <c r="P3133" t="s">
        <v>45</v>
      </c>
      <c r="Q3133" t="s">
        <v>35</v>
      </c>
      <c r="S3133" t="s">
        <v>612</v>
      </c>
      <c r="T3133">
        <v>221122</v>
      </c>
      <c r="U3133">
        <v>4911</v>
      </c>
      <c r="V3133">
        <v>2203072015</v>
      </c>
      <c r="X3133">
        <f t="shared" si="192"/>
        <v>3.5809264250013767E-2</v>
      </c>
      <c r="Y3133">
        <f t="shared" si="193"/>
        <v>0.47555357408233018</v>
      </c>
      <c r="Z3133">
        <f t="shared" si="194"/>
        <v>7.1187258391628729</v>
      </c>
      <c r="AA3133">
        <f t="shared" si="195"/>
        <v>0.40029607021271774</v>
      </c>
    </row>
    <row r="3134" spans="1:27" x14ac:dyDescent="0.25">
      <c r="A3134">
        <v>220307</v>
      </c>
      <c r="B3134" t="s">
        <v>61</v>
      </c>
      <c r="C3134" t="s">
        <v>31</v>
      </c>
      <c r="D3134" t="s">
        <v>32</v>
      </c>
      <c r="E3134" t="s">
        <v>33</v>
      </c>
      <c r="F3134">
        <v>2016</v>
      </c>
      <c r="G3134" s="2">
        <v>42735</v>
      </c>
      <c r="H3134">
        <v>1268.472</v>
      </c>
      <c r="I3134">
        <v>243.476</v>
      </c>
      <c r="J3134">
        <v>77.769997000000004</v>
      </c>
      <c r="K3134">
        <v>505.02100000000002</v>
      </c>
      <c r="M3134">
        <f>VLOOKUP(V3134,[1]Sheet1!$M$1:$N$11509,2,FALSE)</f>
        <v>96</v>
      </c>
      <c r="O3134" t="s">
        <v>611</v>
      </c>
      <c r="P3134" t="s">
        <v>45</v>
      </c>
      <c r="Q3134" t="s">
        <v>35</v>
      </c>
      <c r="S3134" t="s">
        <v>612</v>
      </c>
      <c r="T3134">
        <v>221122</v>
      </c>
      <c r="U3134">
        <v>4911</v>
      </c>
      <c r="V3134">
        <v>2203072016</v>
      </c>
      <c r="X3134">
        <f t="shared" si="192"/>
        <v>6.1309983192376342E-2</v>
      </c>
      <c r="Y3134">
        <f t="shared" si="193"/>
        <v>0.39428937554420146</v>
      </c>
      <c r="Z3134">
        <f t="shared" si="194"/>
        <v>7.1455683054807784</v>
      </c>
      <c r="AA3134">
        <f t="shared" si="195"/>
        <v>0.39813334468557449</v>
      </c>
    </row>
    <row r="3135" spans="1:27" x14ac:dyDescent="0.25">
      <c r="A3135">
        <v>220307</v>
      </c>
      <c r="B3135" t="s">
        <v>61</v>
      </c>
      <c r="C3135" t="s">
        <v>31</v>
      </c>
      <c r="D3135" t="s">
        <v>32</v>
      </c>
      <c r="E3135" t="s">
        <v>33</v>
      </c>
      <c r="F3135">
        <v>2017</v>
      </c>
      <c r="G3135" s="2">
        <v>43100</v>
      </c>
      <c r="H3135">
        <v>1295.432</v>
      </c>
      <c r="I3135">
        <v>267.47000000000003</v>
      </c>
      <c r="J3135">
        <v>49.873001000000002</v>
      </c>
      <c r="K3135">
        <v>524.08898999999997</v>
      </c>
      <c r="M3135">
        <f>VLOOKUP(V3135,[1]Sheet1!$M$1:$N$11509,2,FALSE)</f>
        <v>96</v>
      </c>
      <c r="O3135" t="s">
        <v>611</v>
      </c>
      <c r="P3135" t="s">
        <v>45</v>
      </c>
      <c r="Q3135" t="s">
        <v>35</v>
      </c>
      <c r="S3135" t="s">
        <v>612</v>
      </c>
      <c r="T3135">
        <v>221122</v>
      </c>
      <c r="U3135">
        <v>4911</v>
      </c>
      <c r="V3135">
        <v>2203072017</v>
      </c>
      <c r="X3135">
        <f t="shared" si="192"/>
        <v>3.8499126932173978E-2</v>
      </c>
      <c r="Y3135">
        <f t="shared" si="193"/>
        <v>0.35891875724380301</v>
      </c>
      <c r="Z3135">
        <f t="shared" si="194"/>
        <v>7.1665995092382113</v>
      </c>
      <c r="AA3135">
        <f t="shared" si="195"/>
        <v>0.40456696298995237</v>
      </c>
    </row>
    <row r="3136" spans="1:27" x14ac:dyDescent="0.25">
      <c r="A3136">
        <v>220307</v>
      </c>
      <c r="B3136" t="s">
        <v>61</v>
      </c>
      <c r="C3136" t="s">
        <v>31</v>
      </c>
      <c r="D3136" t="s">
        <v>32</v>
      </c>
      <c r="E3136" t="s">
        <v>33</v>
      </c>
      <c r="F3136">
        <v>2018</v>
      </c>
      <c r="G3136" s="2">
        <v>43465</v>
      </c>
      <c r="H3136">
        <v>1306.4760000000001</v>
      </c>
      <c r="I3136">
        <v>264.358</v>
      </c>
      <c r="J3136">
        <v>33.935001</v>
      </c>
      <c r="K3136">
        <v>541.78399999999999</v>
      </c>
      <c r="M3136">
        <f>VLOOKUP(V3136,[1]Sheet1!$M$1:$N$11509,2,FALSE)</f>
        <v>96</v>
      </c>
      <c r="O3136" t="s">
        <v>611</v>
      </c>
      <c r="P3136" t="s">
        <v>45</v>
      </c>
      <c r="Q3136" t="s">
        <v>35</v>
      </c>
      <c r="S3136" t="s">
        <v>612</v>
      </c>
      <c r="T3136">
        <v>221122</v>
      </c>
      <c r="U3136">
        <v>4911</v>
      </c>
      <c r="V3136">
        <v>2203072018</v>
      </c>
      <c r="X3136">
        <f t="shared" si="192"/>
        <v>2.5974454180558996E-2</v>
      </c>
      <c r="Y3136">
        <f t="shared" si="193"/>
        <v>0.36314391847419031</v>
      </c>
      <c r="Z3136">
        <f t="shared" si="194"/>
        <v>7.1750887151019311</v>
      </c>
      <c r="AA3136">
        <f t="shared" si="195"/>
        <v>0.4146911232965626</v>
      </c>
    </row>
    <row r="3137" spans="1:27" x14ac:dyDescent="0.25">
      <c r="A3137">
        <v>220307</v>
      </c>
      <c r="B3137" t="s">
        <v>61</v>
      </c>
      <c r="C3137" t="s">
        <v>31</v>
      </c>
      <c r="D3137" t="s">
        <v>32</v>
      </c>
      <c r="E3137" t="s">
        <v>33</v>
      </c>
      <c r="F3137">
        <v>2019</v>
      </c>
      <c r="G3137" s="2">
        <v>43830</v>
      </c>
      <c r="H3137">
        <v>1321.6610000000001</v>
      </c>
      <c r="I3137">
        <v>265.39301</v>
      </c>
      <c r="J3137">
        <v>21.364000000000001</v>
      </c>
      <c r="K3137">
        <v>553.31897000000004</v>
      </c>
      <c r="M3137">
        <f>VLOOKUP(V3137,[1]Sheet1!$M$1:$N$11509,2,FALSE)</f>
        <v>96</v>
      </c>
      <c r="O3137" t="s">
        <v>611</v>
      </c>
      <c r="P3137" t="s">
        <v>45</v>
      </c>
      <c r="Q3137" t="s">
        <v>35</v>
      </c>
      <c r="S3137" t="s">
        <v>612</v>
      </c>
      <c r="T3137">
        <v>221122</v>
      </c>
      <c r="U3137">
        <v>4911</v>
      </c>
      <c r="V3137">
        <v>2203072019</v>
      </c>
      <c r="X3137">
        <f t="shared" si="192"/>
        <v>1.616450814543215E-2</v>
      </c>
      <c r="Y3137">
        <f t="shared" si="193"/>
        <v>0.36172768830648555</v>
      </c>
      <c r="Z3137">
        <f t="shared" si="194"/>
        <v>7.1866445578758844</v>
      </c>
      <c r="AA3137">
        <f t="shared" si="195"/>
        <v>0.4186542313043965</v>
      </c>
    </row>
    <row r="3138" spans="1:27" x14ac:dyDescent="0.25">
      <c r="A3138">
        <v>220309</v>
      </c>
      <c r="B3138" t="s">
        <v>61</v>
      </c>
      <c r="C3138" t="s">
        <v>31</v>
      </c>
      <c r="D3138" t="s">
        <v>32</v>
      </c>
      <c r="E3138" t="s">
        <v>33</v>
      </c>
      <c r="F3138">
        <v>2006</v>
      </c>
      <c r="G3138" s="2">
        <v>38990</v>
      </c>
      <c r="H3138">
        <v>17.614000000000001</v>
      </c>
      <c r="I3138">
        <v>4.4310001999999997</v>
      </c>
      <c r="J3138">
        <v>0.94400001</v>
      </c>
      <c r="K3138">
        <v>4.4489998999999996</v>
      </c>
      <c r="L3138" t="s">
        <v>613</v>
      </c>
      <c r="M3138">
        <f>VLOOKUP(V3138,[1]Sheet1!$M$1:$N$11509,2,FALSE)</f>
        <v>2.5999998999999998</v>
      </c>
      <c r="N3138">
        <v>1</v>
      </c>
      <c r="O3138" t="s">
        <v>614</v>
      </c>
      <c r="P3138" t="s">
        <v>33</v>
      </c>
      <c r="Q3138" t="s">
        <v>35</v>
      </c>
      <c r="S3138" t="s">
        <v>615</v>
      </c>
      <c r="T3138">
        <v>336412</v>
      </c>
      <c r="U3138">
        <v>3724</v>
      </c>
      <c r="V3138">
        <v>2203092006</v>
      </c>
      <c r="X3138">
        <f t="shared" si="192"/>
        <v>5.3593732826161006E-2</v>
      </c>
      <c r="Y3138">
        <f t="shared" si="193"/>
        <v>0.58677494530467411</v>
      </c>
      <c r="Z3138">
        <f t="shared" si="194"/>
        <v>2.8686940403832679</v>
      </c>
      <c r="AA3138">
        <f t="shared" si="195"/>
        <v>0.252583166799137</v>
      </c>
    </row>
    <row r="3139" spans="1:27" x14ac:dyDescent="0.25">
      <c r="A3139">
        <v>220309</v>
      </c>
      <c r="B3139" t="s">
        <v>61</v>
      </c>
      <c r="C3139" t="s">
        <v>31</v>
      </c>
      <c r="D3139" t="s">
        <v>32</v>
      </c>
      <c r="E3139" t="s">
        <v>33</v>
      </c>
      <c r="F3139">
        <v>2007</v>
      </c>
      <c r="G3139" s="2">
        <v>39355</v>
      </c>
      <c r="H3139">
        <v>16.613001000000001</v>
      </c>
      <c r="I3139">
        <v>4.2759999999999998</v>
      </c>
      <c r="J3139">
        <v>1.3360000000000001</v>
      </c>
      <c r="K3139">
        <v>4.3470000999999998</v>
      </c>
      <c r="L3139" t="s">
        <v>613</v>
      </c>
      <c r="M3139">
        <f>VLOOKUP(V3139,[1]Sheet1!$M$1:$N$11509,2,FALSE)</f>
        <v>2.8599999</v>
      </c>
      <c r="N3139">
        <v>1.1000000000000001</v>
      </c>
      <c r="O3139" t="s">
        <v>614</v>
      </c>
      <c r="P3139" t="s">
        <v>33</v>
      </c>
      <c r="Q3139" t="s">
        <v>35</v>
      </c>
      <c r="S3139" t="s">
        <v>615</v>
      </c>
      <c r="T3139">
        <v>336412</v>
      </c>
      <c r="U3139">
        <v>3724</v>
      </c>
      <c r="V3139">
        <v>2203092007</v>
      </c>
      <c r="X3139">
        <f t="shared" ref="X3139:X3202" si="196">J3139/H3139</f>
        <v>8.0418944175107199E-2</v>
      </c>
      <c r="Y3139">
        <f t="shared" ref="Y3139:Y3202" si="197">M3139/I3139</f>
        <v>0.66884936856875588</v>
      </c>
      <c r="Z3139">
        <f t="shared" ref="Z3139:Z3202" si="198">LN(H3139)</f>
        <v>2.810185581598164</v>
      </c>
      <c r="AA3139">
        <f t="shared" ref="AA3139:AA3202" si="199">K3139/H3139</f>
        <v>0.26166254369093217</v>
      </c>
    </row>
    <row r="3140" spans="1:27" x14ac:dyDescent="0.25">
      <c r="A3140">
        <v>220309</v>
      </c>
      <c r="B3140" t="s">
        <v>61</v>
      </c>
      <c r="C3140" t="s">
        <v>31</v>
      </c>
      <c r="D3140" t="s">
        <v>32</v>
      </c>
      <c r="E3140" t="s">
        <v>33</v>
      </c>
      <c r="F3140">
        <v>2008</v>
      </c>
      <c r="G3140" s="2">
        <v>39721</v>
      </c>
      <c r="H3140">
        <v>16.475999999999999</v>
      </c>
      <c r="I3140">
        <v>4.2360001</v>
      </c>
      <c r="J3140">
        <v>1.077</v>
      </c>
      <c r="K3140">
        <v>2.984</v>
      </c>
      <c r="L3140" t="s">
        <v>613</v>
      </c>
      <c r="M3140">
        <f>VLOOKUP(V3140,[1]Sheet1!$M$1:$N$11509,2,FALSE)</f>
        <v>2.8599999</v>
      </c>
      <c r="N3140">
        <v>1.1000000000000001</v>
      </c>
      <c r="O3140" t="s">
        <v>614</v>
      </c>
      <c r="P3140" t="s">
        <v>33</v>
      </c>
      <c r="Q3140" t="s">
        <v>35</v>
      </c>
      <c r="S3140" t="s">
        <v>615</v>
      </c>
      <c r="T3140">
        <v>336412</v>
      </c>
      <c r="U3140">
        <v>3724</v>
      </c>
      <c r="V3140">
        <v>2203092008</v>
      </c>
      <c r="X3140">
        <f t="shared" si="196"/>
        <v>6.536780772032047E-2</v>
      </c>
      <c r="Y3140">
        <f t="shared" si="197"/>
        <v>0.67516521069015079</v>
      </c>
      <c r="Z3140">
        <f t="shared" si="198"/>
        <v>2.8019047765738341</v>
      </c>
      <c r="AA3140">
        <f t="shared" si="199"/>
        <v>0.18111192036902163</v>
      </c>
    </row>
    <row r="3141" spans="1:27" x14ac:dyDescent="0.25">
      <c r="A3141">
        <v>220309</v>
      </c>
      <c r="B3141" t="s">
        <v>61</v>
      </c>
      <c r="C3141" t="s">
        <v>31</v>
      </c>
      <c r="D3141" t="s">
        <v>32</v>
      </c>
      <c r="E3141" t="s">
        <v>33</v>
      </c>
      <c r="F3141">
        <v>2009</v>
      </c>
      <c r="G3141" s="2">
        <v>40086</v>
      </c>
      <c r="H3141">
        <v>13.348000000000001</v>
      </c>
      <c r="I3141">
        <v>3.8820000000000001</v>
      </c>
      <c r="J3141">
        <v>0.92699999</v>
      </c>
      <c r="K3141">
        <v>2.069</v>
      </c>
      <c r="L3141" t="s">
        <v>613</v>
      </c>
      <c r="M3141">
        <f>VLOOKUP(V3141,[1]Sheet1!$M$1:$N$11509,2,FALSE)</f>
        <v>2.8599999</v>
      </c>
      <c r="N3141">
        <v>1.1000000000000001</v>
      </c>
      <c r="O3141" t="s">
        <v>614</v>
      </c>
      <c r="P3141" t="s">
        <v>33</v>
      </c>
      <c r="Q3141" t="s">
        <v>35</v>
      </c>
      <c r="S3141" t="s">
        <v>615</v>
      </c>
      <c r="T3141">
        <v>336412</v>
      </c>
      <c r="U3141">
        <v>3724</v>
      </c>
      <c r="V3141">
        <v>2203092009</v>
      </c>
      <c r="X3141">
        <f t="shared" si="196"/>
        <v>6.9448605783637998E-2</v>
      </c>
      <c r="Y3141">
        <f t="shared" si="197"/>
        <v>0.73673361669242654</v>
      </c>
      <c r="Z3141">
        <f t="shared" si="198"/>
        <v>2.5913665608891274</v>
      </c>
      <c r="AA3141">
        <f t="shared" si="199"/>
        <v>0.15500449505543901</v>
      </c>
    </row>
    <row r="3142" spans="1:27" x14ac:dyDescent="0.25">
      <c r="A3142">
        <v>220309</v>
      </c>
      <c r="B3142" t="s">
        <v>61</v>
      </c>
      <c r="C3142" t="s">
        <v>31</v>
      </c>
      <c r="D3142" t="s">
        <v>32</v>
      </c>
      <c r="E3142" t="s">
        <v>33</v>
      </c>
      <c r="F3142">
        <v>2010</v>
      </c>
      <c r="G3142" s="2">
        <v>40451</v>
      </c>
      <c r="H3142">
        <v>12.782999999999999</v>
      </c>
      <c r="I3142">
        <v>3.8870000999999998</v>
      </c>
      <c r="J3142">
        <v>0.51200002</v>
      </c>
      <c r="K3142">
        <v>2.0580001000000001</v>
      </c>
      <c r="L3142" t="s">
        <v>613</v>
      </c>
      <c r="M3142">
        <f>VLOOKUP(V3142,[1]Sheet1!$M$1:$N$11509,2,FALSE)</f>
        <v>2.8599999</v>
      </c>
      <c r="N3142">
        <v>1.1000000000000001</v>
      </c>
      <c r="O3142" t="s">
        <v>614</v>
      </c>
      <c r="P3142" t="s">
        <v>33</v>
      </c>
      <c r="Q3142" t="s">
        <v>35</v>
      </c>
      <c r="S3142" t="s">
        <v>615</v>
      </c>
      <c r="T3142">
        <v>336412</v>
      </c>
      <c r="U3142">
        <v>3724</v>
      </c>
      <c r="V3142">
        <v>2203092010</v>
      </c>
      <c r="X3142">
        <f t="shared" si="196"/>
        <v>4.0053197215051239E-2</v>
      </c>
      <c r="Y3142">
        <f t="shared" si="197"/>
        <v>0.73578590852107262</v>
      </c>
      <c r="Z3142">
        <f t="shared" si="198"/>
        <v>2.5481161631858846</v>
      </c>
      <c r="AA3142">
        <f t="shared" si="199"/>
        <v>0.16099507940233124</v>
      </c>
    </row>
    <row r="3143" spans="1:27" x14ac:dyDescent="0.25">
      <c r="A3143">
        <v>220309</v>
      </c>
      <c r="B3143" t="s">
        <v>61</v>
      </c>
      <c r="C3143" t="s">
        <v>31</v>
      </c>
      <c r="D3143" t="s">
        <v>32</v>
      </c>
      <c r="E3143" t="s">
        <v>33</v>
      </c>
      <c r="F3143">
        <v>2011</v>
      </c>
      <c r="G3143" s="2">
        <v>40816</v>
      </c>
      <c r="H3143">
        <v>10.159000000000001</v>
      </c>
      <c r="I3143">
        <v>3.1400001</v>
      </c>
      <c r="J3143">
        <v>0.107</v>
      </c>
      <c r="K3143">
        <v>1.8959999999999999</v>
      </c>
      <c r="L3143" t="s">
        <v>613</v>
      </c>
      <c r="M3143">
        <f>VLOOKUP(V3143,[1]Sheet1!$M$1:$N$11509,2,FALSE)</f>
        <v>2.8599999</v>
      </c>
      <c r="N3143">
        <v>1.1000000000000001</v>
      </c>
      <c r="O3143" t="s">
        <v>614</v>
      </c>
      <c r="P3143" t="s">
        <v>33</v>
      </c>
      <c r="Q3143" t="s">
        <v>35</v>
      </c>
      <c r="S3143" t="s">
        <v>615</v>
      </c>
      <c r="T3143">
        <v>336412</v>
      </c>
      <c r="U3143">
        <v>3724</v>
      </c>
      <c r="V3143">
        <v>2203092011</v>
      </c>
      <c r="X3143">
        <f t="shared" si="196"/>
        <v>1.0532532729599369E-2</v>
      </c>
      <c r="Y3143">
        <f t="shared" si="197"/>
        <v>0.91082796462331328</v>
      </c>
      <c r="Z3143">
        <f t="shared" si="198"/>
        <v>2.3183600121094079</v>
      </c>
      <c r="AA3143">
        <f t="shared" si="199"/>
        <v>0.18663254257308787</v>
      </c>
    </row>
    <row r="3144" spans="1:27" x14ac:dyDescent="0.25">
      <c r="A3144">
        <v>220309</v>
      </c>
      <c r="B3144" t="s">
        <v>61</v>
      </c>
      <c r="C3144" t="s">
        <v>31</v>
      </c>
      <c r="D3144" t="s">
        <v>32</v>
      </c>
      <c r="E3144" t="s">
        <v>33</v>
      </c>
      <c r="F3144">
        <v>2012</v>
      </c>
      <c r="G3144" s="2">
        <v>41182</v>
      </c>
      <c r="H3144">
        <v>11.782</v>
      </c>
      <c r="I3144">
        <v>4.9800000000000004</v>
      </c>
      <c r="J3144">
        <v>0.64999998000000003</v>
      </c>
      <c r="K3144">
        <v>0.76899998999999997</v>
      </c>
      <c r="L3144" t="s">
        <v>613</v>
      </c>
      <c r="M3144">
        <f>VLOOKUP(V3144,[1]Sheet1!$M$1:$N$11509,2,FALSE)</f>
        <v>2.8599999</v>
      </c>
      <c r="N3144">
        <v>1.1000000000000001</v>
      </c>
      <c r="O3144" t="s">
        <v>614</v>
      </c>
      <c r="P3144" t="s">
        <v>33</v>
      </c>
      <c r="Q3144" t="s">
        <v>35</v>
      </c>
      <c r="S3144" t="s">
        <v>615</v>
      </c>
      <c r="T3144">
        <v>336412</v>
      </c>
      <c r="U3144">
        <v>3724</v>
      </c>
      <c r="V3144">
        <v>2203092012</v>
      </c>
      <c r="X3144">
        <f t="shared" si="196"/>
        <v>5.5168900016975046E-2</v>
      </c>
      <c r="Y3144">
        <f t="shared" si="197"/>
        <v>0.57429716867469871</v>
      </c>
      <c r="Z3144">
        <f t="shared" si="198"/>
        <v>2.4665729430994956</v>
      </c>
      <c r="AA3144">
        <f t="shared" si="199"/>
        <v>6.5269053641147504E-2</v>
      </c>
    </row>
    <row r="3145" spans="1:27" x14ac:dyDescent="0.25">
      <c r="A3145">
        <v>220309</v>
      </c>
      <c r="B3145" t="s">
        <v>61</v>
      </c>
      <c r="C3145" t="s">
        <v>31</v>
      </c>
      <c r="D3145" t="s">
        <v>32</v>
      </c>
      <c r="E3145" t="s">
        <v>33</v>
      </c>
      <c r="F3145">
        <v>2013</v>
      </c>
      <c r="G3145" s="2">
        <v>41547</v>
      </c>
      <c r="H3145">
        <v>15.146000000000001</v>
      </c>
      <c r="I3145">
        <v>4.8920002</v>
      </c>
      <c r="J3145">
        <v>0.11600000000000001</v>
      </c>
      <c r="K3145">
        <v>7.1989998999999996</v>
      </c>
      <c r="L3145" t="s">
        <v>613</v>
      </c>
      <c r="M3145">
        <f>VLOOKUP(V3145,[1]Sheet1!$M$1:$N$11509,2,FALSE)</f>
        <v>2.8599999</v>
      </c>
      <c r="N3145">
        <v>1.1000000000000001</v>
      </c>
      <c r="O3145" t="s">
        <v>614</v>
      </c>
      <c r="P3145" t="s">
        <v>33</v>
      </c>
      <c r="Q3145" t="s">
        <v>35</v>
      </c>
      <c r="S3145" t="s">
        <v>615</v>
      </c>
      <c r="T3145">
        <v>336412</v>
      </c>
      <c r="U3145">
        <v>3724</v>
      </c>
      <c r="V3145">
        <v>2203092013</v>
      </c>
      <c r="X3145">
        <f t="shared" si="196"/>
        <v>7.6587877987587477E-3</v>
      </c>
      <c r="Y3145">
        <f t="shared" si="197"/>
        <v>0.58462791967997063</v>
      </c>
      <c r="Z3145">
        <f t="shared" si="198"/>
        <v>2.7177364706916309</v>
      </c>
      <c r="AA3145">
        <f t="shared" si="199"/>
        <v>0.47530700514987451</v>
      </c>
    </row>
    <row r="3146" spans="1:27" x14ac:dyDescent="0.25">
      <c r="A3146">
        <v>220309</v>
      </c>
      <c r="B3146" t="s">
        <v>61</v>
      </c>
      <c r="C3146" t="s">
        <v>31</v>
      </c>
      <c r="D3146" t="s">
        <v>32</v>
      </c>
      <c r="E3146" t="s">
        <v>33</v>
      </c>
      <c r="F3146">
        <v>2014</v>
      </c>
      <c r="G3146" s="2">
        <v>41912</v>
      </c>
      <c r="H3146">
        <v>14.234999999999999</v>
      </c>
      <c r="I3146">
        <v>4.9089999000000004</v>
      </c>
      <c r="J3146">
        <v>0.44999999000000002</v>
      </c>
      <c r="K3146">
        <v>7.1040001000000004</v>
      </c>
      <c r="L3146" t="s">
        <v>613</v>
      </c>
      <c r="M3146">
        <f>VLOOKUP(V3146,[1]Sheet1!$M$1:$N$11509,2,FALSE)</f>
        <v>2.8599999</v>
      </c>
      <c r="N3146">
        <v>1.097</v>
      </c>
      <c r="O3146" t="s">
        <v>614</v>
      </c>
      <c r="P3146" t="s">
        <v>33</v>
      </c>
      <c r="Q3146" t="s">
        <v>35</v>
      </c>
      <c r="S3146" t="s">
        <v>615</v>
      </c>
      <c r="T3146">
        <v>336412</v>
      </c>
      <c r="U3146">
        <v>3724</v>
      </c>
      <c r="V3146">
        <v>2203092014</v>
      </c>
      <c r="X3146">
        <f t="shared" si="196"/>
        <v>3.1612222690551459E-2</v>
      </c>
      <c r="Y3146">
        <f t="shared" si="197"/>
        <v>0.58260337304142129</v>
      </c>
      <c r="Z3146">
        <f t="shared" si="198"/>
        <v>2.6557037207300009</v>
      </c>
      <c r="AA3146">
        <f t="shared" si="199"/>
        <v>0.49905164032314719</v>
      </c>
    </row>
    <row r="3147" spans="1:27" x14ac:dyDescent="0.25">
      <c r="A3147">
        <v>220309</v>
      </c>
      <c r="B3147" t="s">
        <v>61</v>
      </c>
      <c r="C3147" t="s">
        <v>31</v>
      </c>
      <c r="D3147" t="s">
        <v>32</v>
      </c>
      <c r="E3147" t="s">
        <v>33</v>
      </c>
      <c r="F3147">
        <v>2015</v>
      </c>
      <c r="G3147" s="2">
        <v>42277</v>
      </c>
      <c r="H3147">
        <v>16.027000000000001</v>
      </c>
      <c r="I3147">
        <v>4.9359998999999997</v>
      </c>
      <c r="J3147">
        <v>0.64899998999999997</v>
      </c>
      <c r="K3147">
        <v>6.9190000999999999</v>
      </c>
      <c r="L3147" t="s">
        <v>613</v>
      </c>
      <c r="M3147">
        <f>VLOOKUP(V3147,[1]Sheet1!$M$1:$N$11509,2,FALSE)</f>
        <v>2.8599999</v>
      </c>
      <c r="N3147">
        <v>1.095</v>
      </c>
      <c r="O3147" t="s">
        <v>614</v>
      </c>
      <c r="P3147" t="s">
        <v>33</v>
      </c>
      <c r="Q3147" t="s">
        <v>35</v>
      </c>
      <c r="S3147" t="s">
        <v>615</v>
      </c>
      <c r="T3147">
        <v>336412</v>
      </c>
      <c r="U3147">
        <v>3724</v>
      </c>
      <c r="V3147">
        <v>2203092015</v>
      </c>
      <c r="X3147">
        <f t="shared" si="196"/>
        <v>4.0494165470768076E-2</v>
      </c>
      <c r="Y3147">
        <f t="shared" si="197"/>
        <v>0.5794165230838032</v>
      </c>
      <c r="Z3147">
        <f t="shared" si="198"/>
        <v>2.7742748000114386</v>
      </c>
      <c r="AA3147">
        <f t="shared" si="199"/>
        <v>0.4317089973170275</v>
      </c>
    </row>
    <row r="3148" spans="1:27" x14ac:dyDescent="0.25">
      <c r="A3148">
        <v>220309</v>
      </c>
      <c r="B3148" t="s">
        <v>61</v>
      </c>
      <c r="C3148" t="s">
        <v>31</v>
      </c>
      <c r="D3148" t="s">
        <v>32</v>
      </c>
      <c r="E3148" t="s">
        <v>33</v>
      </c>
      <c r="F3148">
        <v>2016</v>
      </c>
      <c r="G3148" s="2">
        <v>42643</v>
      </c>
      <c r="H3148">
        <v>14.552</v>
      </c>
      <c r="I3148">
        <v>4.7779999000000002</v>
      </c>
      <c r="J3148">
        <v>0.39100000000000001</v>
      </c>
      <c r="K3148">
        <v>6.7290001000000004</v>
      </c>
      <c r="L3148" t="s">
        <v>613</v>
      </c>
      <c r="M3148">
        <f>VLOOKUP(V3148,[1]Sheet1!$M$1:$N$11509,2,FALSE)</f>
        <v>2.8599999</v>
      </c>
      <c r="N3148">
        <v>1.087</v>
      </c>
      <c r="O3148" t="s">
        <v>614</v>
      </c>
      <c r="P3148" t="s">
        <v>33</v>
      </c>
      <c r="Q3148" t="s">
        <v>35</v>
      </c>
      <c r="S3148" t="s">
        <v>615</v>
      </c>
      <c r="T3148">
        <v>336412</v>
      </c>
      <c r="U3148">
        <v>3724</v>
      </c>
      <c r="V3148">
        <v>2203092016</v>
      </c>
      <c r="X3148">
        <f t="shared" si="196"/>
        <v>2.6869158878504676E-2</v>
      </c>
      <c r="Y3148">
        <f t="shared" si="197"/>
        <v>0.59857680197942242</v>
      </c>
      <c r="Z3148">
        <f t="shared" si="198"/>
        <v>2.6777284412158213</v>
      </c>
      <c r="AA3148">
        <f t="shared" si="199"/>
        <v>0.46241067207256736</v>
      </c>
    </row>
    <row r="3149" spans="1:27" x14ac:dyDescent="0.25">
      <c r="A3149">
        <v>220309</v>
      </c>
      <c r="B3149" t="s">
        <v>61</v>
      </c>
      <c r="C3149" t="s">
        <v>31</v>
      </c>
      <c r="D3149" t="s">
        <v>32</v>
      </c>
      <c r="E3149" t="s">
        <v>33</v>
      </c>
      <c r="F3149">
        <v>2017</v>
      </c>
      <c r="G3149" s="2">
        <v>43008</v>
      </c>
      <c r="H3149">
        <v>12.646000000000001</v>
      </c>
      <c r="I3149">
        <v>4.9229998999999998</v>
      </c>
      <c r="J3149">
        <v>0.44800001</v>
      </c>
      <c r="K3149">
        <v>6.5009999000000001</v>
      </c>
      <c r="L3149" t="s">
        <v>613</v>
      </c>
      <c r="M3149">
        <f>VLOOKUP(V3149,[1]Sheet1!$M$1:$N$11509,2,FALSE)</f>
        <v>2.8599999</v>
      </c>
      <c r="N3149">
        <v>1.1000000000000001</v>
      </c>
      <c r="O3149" t="s">
        <v>614</v>
      </c>
      <c r="P3149" t="s">
        <v>33</v>
      </c>
      <c r="Q3149" t="s">
        <v>35</v>
      </c>
      <c r="S3149" t="s">
        <v>615</v>
      </c>
      <c r="T3149">
        <v>336412</v>
      </c>
      <c r="U3149">
        <v>3724</v>
      </c>
      <c r="V3149">
        <v>2203092017</v>
      </c>
      <c r="X3149">
        <f t="shared" si="196"/>
        <v>3.5426222520955238E-2</v>
      </c>
      <c r="Y3149">
        <f t="shared" si="197"/>
        <v>0.58094656877811435</v>
      </c>
      <c r="Z3149">
        <f t="shared" si="198"/>
        <v>2.5373409596364214</v>
      </c>
      <c r="AA3149">
        <f t="shared" si="199"/>
        <v>0.51407558911908902</v>
      </c>
    </row>
    <row r="3150" spans="1:27" x14ac:dyDescent="0.25">
      <c r="A3150">
        <v>220309</v>
      </c>
      <c r="B3150" t="s">
        <v>61</v>
      </c>
      <c r="C3150" t="s">
        <v>31</v>
      </c>
      <c r="D3150" t="s">
        <v>32</v>
      </c>
      <c r="E3150" t="s">
        <v>33</v>
      </c>
      <c r="F3150">
        <v>2018</v>
      </c>
      <c r="G3150" s="2">
        <v>43373</v>
      </c>
      <c r="H3150">
        <v>12.553000000000001</v>
      </c>
      <c r="I3150">
        <v>5.2830000000000004</v>
      </c>
      <c r="J3150">
        <v>0.85299999000000004</v>
      </c>
      <c r="K3150">
        <v>6.3670001000000003</v>
      </c>
      <c r="L3150" t="s">
        <v>613</v>
      </c>
      <c r="M3150">
        <f>VLOOKUP(V3150,[1]Sheet1!$M$1:$N$11509,2,FALSE)</f>
        <v>2.8599999</v>
      </c>
      <c r="N3150">
        <v>1.1000000000000001</v>
      </c>
      <c r="O3150" t="s">
        <v>614</v>
      </c>
      <c r="P3150" t="s">
        <v>33</v>
      </c>
      <c r="Q3150" t="s">
        <v>35</v>
      </c>
      <c r="S3150" t="s">
        <v>615</v>
      </c>
      <c r="T3150">
        <v>336412</v>
      </c>
      <c r="U3150">
        <v>3724</v>
      </c>
      <c r="V3150">
        <v>2203092018</v>
      </c>
      <c r="X3150">
        <f t="shared" si="196"/>
        <v>6.7951883215167694E-2</v>
      </c>
      <c r="Y3150">
        <f t="shared" si="197"/>
        <v>0.54135905735377621</v>
      </c>
      <c r="Z3150">
        <f t="shared" si="198"/>
        <v>2.5299596808360714</v>
      </c>
      <c r="AA3150">
        <f t="shared" si="199"/>
        <v>0.50720943997450807</v>
      </c>
    </row>
    <row r="3151" spans="1:27" x14ac:dyDescent="0.25">
      <c r="A3151">
        <v>220309</v>
      </c>
      <c r="B3151" t="s">
        <v>61</v>
      </c>
      <c r="C3151" t="s">
        <v>31</v>
      </c>
      <c r="D3151" t="s">
        <v>32</v>
      </c>
      <c r="E3151" t="s">
        <v>33</v>
      </c>
      <c r="F3151">
        <v>2019</v>
      </c>
      <c r="G3151" s="2">
        <v>43738</v>
      </c>
      <c r="H3151">
        <v>16.558001000000001</v>
      </c>
      <c r="I3151">
        <v>5.6919998999999999</v>
      </c>
      <c r="J3151">
        <v>1.179</v>
      </c>
      <c r="K3151">
        <v>6.1539998000000002</v>
      </c>
      <c r="L3151" t="s">
        <v>613</v>
      </c>
      <c r="M3151">
        <f>VLOOKUP(V3151,[1]Sheet1!$M$1:$N$11509,2,FALSE)</f>
        <v>2.8599999</v>
      </c>
      <c r="N3151">
        <v>1.1000000000000001</v>
      </c>
      <c r="O3151" t="s">
        <v>614</v>
      </c>
      <c r="P3151" t="s">
        <v>33</v>
      </c>
      <c r="Q3151" t="s">
        <v>35</v>
      </c>
      <c r="S3151" t="s">
        <v>615</v>
      </c>
      <c r="T3151">
        <v>336412</v>
      </c>
      <c r="U3151">
        <v>3724</v>
      </c>
      <c r="V3151">
        <v>2203092019</v>
      </c>
      <c r="X3151">
        <f t="shared" si="196"/>
        <v>7.1204247420929609E-2</v>
      </c>
      <c r="Y3151">
        <f t="shared" si="197"/>
        <v>0.50245958366935317</v>
      </c>
      <c r="Z3151">
        <f t="shared" si="198"/>
        <v>2.8068694291103795</v>
      </c>
      <c r="AA3151">
        <f t="shared" si="199"/>
        <v>0.37166320982828782</v>
      </c>
    </row>
    <row r="3152" spans="1:27" x14ac:dyDescent="0.25">
      <c r="A3152">
        <v>220313</v>
      </c>
      <c r="B3152" t="s">
        <v>61</v>
      </c>
      <c r="C3152" t="s">
        <v>31</v>
      </c>
      <c r="D3152" t="s">
        <v>32</v>
      </c>
      <c r="E3152" t="s">
        <v>33</v>
      </c>
      <c r="F3152">
        <v>2006</v>
      </c>
      <c r="G3152" s="2">
        <v>39082</v>
      </c>
      <c r="H3152">
        <v>347.767</v>
      </c>
      <c r="I3152">
        <v>89.224997999999999</v>
      </c>
      <c r="J3152">
        <v>37.076999999999998</v>
      </c>
      <c r="K3152">
        <v>53.685001</v>
      </c>
      <c r="L3152">
        <v>5555969</v>
      </c>
      <c r="M3152">
        <f>VLOOKUP(V3152,[1]Sheet1!$M$1:$N$11509,2,FALSE)</f>
        <v>17.920000000000002</v>
      </c>
      <c r="N3152">
        <v>6.8000002000000004</v>
      </c>
      <c r="O3152" t="s">
        <v>616</v>
      </c>
      <c r="P3152" t="s">
        <v>45</v>
      </c>
      <c r="Q3152" t="s">
        <v>35</v>
      </c>
      <c r="S3152" t="s">
        <v>617</v>
      </c>
      <c r="T3152">
        <v>336350</v>
      </c>
      <c r="U3152">
        <v>3560</v>
      </c>
      <c r="V3152">
        <v>2203132006</v>
      </c>
      <c r="X3152">
        <f t="shared" si="196"/>
        <v>0.10661448613583233</v>
      </c>
      <c r="Y3152">
        <f t="shared" si="197"/>
        <v>0.20084057609057052</v>
      </c>
      <c r="Z3152">
        <f t="shared" si="198"/>
        <v>5.8515327153024312</v>
      </c>
      <c r="AA3152">
        <f t="shared" si="199"/>
        <v>0.15437060158094357</v>
      </c>
    </row>
    <row r="3153" spans="1:27" x14ac:dyDescent="0.25">
      <c r="A3153">
        <v>220313</v>
      </c>
      <c r="B3153" t="s">
        <v>61</v>
      </c>
      <c r="C3153" t="s">
        <v>31</v>
      </c>
      <c r="D3153" t="s">
        <v>32</v>
      </c>
      <c r="E3153" t="s">
        <v>33</v>
      </c>
      <c r="F3153">
        <v>2007</v>
      </c>
      <c r="G3153" s="2">
        <v>39447</v>
      </c>
      <c r="H3153">
        <v>340.46301</v>
      </c>
      <c r="I3153">
        <v>118.499</v>
      </c>
      <c r="J3153">
        <v>67.040001000000004</v>
      </c>
      <c r="K3153">
        <v>57.821998999999998</v>
      </c>
      <c r="L3153">
        <v>5555969</v>
      </c>
      <c r="M3153">
        <f>VLOOKUP(V3153,[1]Sheet1!$M$1:$N$11509,2,FALSE)</f>
        <v>17.920000000000002</v>
      </c>
      <c r="N3153">
        <v>6.8000002000000004</v>
      </c>
      <c r="O3153" t="s">
        <v>616</v>
      </c>
      <c r="P3153" t="s">
        <v>45</v>
      </c>
      <c r="Q3153" t="s">
        <v>35</v>
      </c>
      <c r="S3153" t="s">
        <v>617</v>
      </c>
      <c r="T3153">
        <v>336350</v>
      </c>
      <c r="U3153">
        <v>3560</v>
      </c>
      <c r="V3153">
        <v>2203132007</v>
      </c>
      <c r="X3153">
        <f t="shared" si="196"/>
        <v>0.19690832493080526</v>
      </c>
      <c r="Y3153">
        <f t="shared" si="197"/>
        <v>0.15122490485151777</v>
      </c>
      <c r="Z3153">
        <f t="shared" si="198"/>
        <v>5.8303064853271938</v>
      </c>
      <c r="AA3153">
        <f t="shared" si="199"/>
        <v>0.16983342478232805</v>
      </c>
    </row>
    <row r="3154" spans="1:27" x14ac:dyDescent="0.25">
      <c r="A3154">
        <v>220313</v>
      </c>
      <c r="B3154" t="s">
        <v>61</v>
      </c>
      <c r="C3154" t="s">
        <v>31</v>
      </c>
      <c r="D3154" t="s">
        <v>32</v>
      </c>
      <c r="E3154" t="s">
        <v>33</v>
      </c>
      <c r="F3154">
        <v>2008</v>
      </c>
      <c r="G3154" s="2">
        <v>39813</v>
      </c>
      <c r="H3154">
        <v>400.30300999999997</v>
      </c>
      <c r="I3154">
        <v>159.24100000000001</v>
      </c>
      <c r="J3154">
        <v>80.757003999999995</v>
      </c>
      <c r="K3154">
        <v>73.396004000000005</v>
      </c>
      <c r="L3154">
        <v>5555969</v>
      </c>
      <c r="M3154">
        <f>VLOOKUP(V3154,[1]Sheet1!$M$1:$N$11509,2,FALSE)</f>
        <v>17.920000000000002</v>
      </c>
      <c r="N3154">
        <v>6.8000002000000004</v>
      </c>
      <c r="O3154" t="s">
        <v>616</v>
      </c>
      <c r="P3154" t="s">
        <v>45</v>
      </c>
      <c r="Q3154" t="s">
        <v>35</v>
      </c>
      <c r="S3154" t="s">
        <v>617</v>
      </c>
      <c r="T3154">
        <v>336350</v>
      </c>
      <c r="U3154">
        <v>3560</v>
      </c>
      <c r="V3154">
        <v>2203132008</v>
      </c>
      <c r="X3154">
        <f t="shared" si="196"/>
        <v>0.20173968714349663</v>
      </c>
      <c r="Y3154">
        <f t="shared" si="197"/>
        <v>0.11253383236729235</v>
      </c>
      <c r="Z3154">
        <f t="shared" si="198"/>
        <v>5.9922217853307371</v>
      </c>
      <c r="AA3154">
        <f t="shared" si="199"/>
        <v>0.18335111694513617</v>
      </c>
    </row>
    <row r="3155" spans="1:27" x14ac:dyDescent="0.25">
      <c r="A3155">
        <v>220313</v>
      </c>
      <c r="B3155" t="s">
        <v>61</v>
      </c>
      <c r="C3155" t="s">
        <v>31</v>
      </c>
      <c r="D3155" t="s">
        <v>32</v>
      </c>
      <c r="E3155" t="s">
        <v>33</v>
      </c>
      <c r="F3155">
        <v>2009</v>
      </c>
      <c r="G3155" s="2">
        <v>40178</v>
      </c>
      <c r="H3155">
        <v>392.60399999999998</v>
      </c>
      <c r="I3155">
        <v>191.59899999999999</v>
      </c>
      <c r="J3155">
        <v>65.728995999999995</v>
      </c>
      <c r="K3155">
        <v>87.156998000000002</v>
      </c>
      <c r="L3155">
        <v>5555969</v>
      </c>
      <c r="M3155">
        <f>VLOOKUP(V3155,[1]Sheet1!$M$1:$N$11509,2,FALSE)</f>
        <v>17.920000000000002</v>
      </c>
      <c r="N3155">
        <v>6.8000002000000004</v>
      </c>
      <c r="O3155" t="s">
        <v>616</v>
      </c>
      <c r="P3155" t="s">
        <v>45</v>
      </c>
      <c r="Q3155" t="s">
        <v>35</v>
      </c>
      <c r="S3155" t="s">
        <v>617</v>
      </c>
      <c r="T3155">
        <v>336350</v>
      </c>
      <c r="U3155">
        <v>3560</v>
      </c>
      <c r="V3155">
        <v>2203132009</v>
      </c>
      <c r="X3155">
        <f t="shared" si="196"/>
        <v>0.1674180497396868</v>
      </c>
      <c r="Y3155">
        <f t="shared" si="197"/>
        <v>9.3528671861544177E-2</v>
      </c>
      <c r="Z3155">
        <f t="shared" si="198"/>
        <v>5.9728014702774681</v>
      </c>
      <c r="AA3155">
        <f t="shared" si="199"/>
        <v>0.22199722366557653</v>
      </c>
    </row>
    <row r="3156" spans="1:27" x14ac:dyDescent="0.25">
      <c r="A3156">
        <v>220313</v>
      </c>
      <c r="B3156" t="s">
        <v>61</v>
      </c>
      <c r="C3156" t="s">
        <v>31</v>
      </c>
      <c r="D3156" t="s">
        <v>32</v>
      </c>
      <c r="E3156" t="s">
        <v>33</v>
      </c>
      <c r="F3156">
        <v>2010</v>
      </c>
      <c r="G3156" s="2">
        <v>40543</v>
      </c>
      <c r="H3156">
        <v>419.30700999999999</v>
      </c>
      <c r="I3156">
        <v>216.85499999999999</v>
      </c>
      <c r="J3156">
        <v>50.341000000000001</v>
      </c>
      <c r="K3156">
        <v>96.945999</v>
      </c>
      <c r="L3156">
        <v>5555969</v>
      </c>
      <c r="M3156">
        <f>VLOOKUP(V3156,[1]Sheet1!$M$1:$N$11509,2,FALSE)</f>
        <v>17.920000000000002</v>
      </c>
      <c r="N3156">
        <v>6.8000002000000004</v>
      </c>
      <c r="O3156" t="s">
        <v>616</v>
      </c>
      <c r="P3156" t="s">
        <v>45</v>
      </c>
      <c r="Q3156" t="s">
        <v>35</v>
      </c>
      <c r="S3156" t="s">
        <v>617</v>
      </c>
      <c r="T3156">
        <v>336350</v>
      </c>
      <c r="U3156">
        <v>3560</v>
      </c>
      <c r="V3156">
        <v>2203132010</v>
      </c>
      <c r="X3156">
        <f t="shared" si="196"/>
        <v>0.12005761601743792</v>
      </c>
      <c r="Y3156">
        <f t="shared" si="197"/>
        <v>8.2635862673214835E-2</v>
      </c>
      <c r="Z3156">
        <f t="shared" si="198"/>
        <v>6.0386033723770574</v>
      </c>
      <c r="AA3156">
        <f t="shared" si="199"/>
        <v>0.23120529036707496</v>
      </c>
    </row>
    <row r="3157" spans="1:27" x14ac:dyDescent="0.25">
      <c r="A3157">
        <v>220313</v>
      </c>
      <c r="B3157" t="s">
        <v>61</v>
      </c>
      <c r="C3157" t="s">
        <v>31</v>
      </c>
      <c r="D3157" t="s">
        <v>32</v>
      </c>
      <c r="E3157" t="s">
        <v>33</v>
      </c>
      <c r="F3157">
        <v>2011</v>
      </c>
      <c r="G3157" s="2">
        <v>40908</v>
      </c>
      <c r="H3157">
        <v>486.20001000000002</v>
      </c>
      <c r="I3157">
        <v>235.60300000000001</v>
      </c>
      <c r="J3157">
        <v>50.848998999999999</v>
      </c>
      <c r="K3157">
        <v>101.803</v>
      </c>
      <c r="L3157">
        <v>5555969</v>
      </c>
      <c r="M3157">
        <f>VLOOKUP(V3157,[1]Sheet1!$M$1:$N$11509,2,FALSE)</f>
        <v>17.920000000000002</v>
      </c>
      <c r="N3157">
        <v>6.8000002000000004</v>
      </c>
      <c r="O3157" t="s">
        <v>616</v>
      </c>
      <c r="P3157" t="s">
        <v>45</v>
      </c>
      <c r="Q3157" t="s">
        <v>35</v>
      </c>
      <c r="S3157" t="s">
        <v>617</v>
      </c>
      <c r="T3157">
        <v>336350</v>
      </c>
      <c r="U3157">
        <v>3560</v>
      </c>
      <c r="V3157">
        <v>2203132011</v>
      </c>
      <c r="X3157">
        <f t="shared" si="196"/>
        <v>0.10458452890611827</v>
      </c>
      <c r="Y3157">
        <f t="shared" si="197"/>
        <v>7.606015203541551E-2</v>
      </c>
      <c r="Z3157">
        <f t="shared" si="198"/>
        <v>6.1866200824496902</v>
      </c>
      <c r="AA3157">
        <f t="shared" si="199"/>
        <v>0.20938502243140636</v>
      </c>
    </row>
    <row r="3158" spans="1:27" x14ac:dyDescent="0.25">
      <c r="A3158">
        <v>220313</v>
      </c>
      <c r="B3158" t="s">
        <v>61</v>
      </c>
      <c r="C3158" t="s">
        <v>31</v>
      </c>
      <c r="D3158" t="s">
        <v>32</v>
      </c>
      <c r="E3158" t="s">
        <v>33</v>
      </c>
      <c r="F3158">
        <v>2012</v>
      </c>
      <c r="G3158" s="2">
        <v>41274</v>
      </c>
      <c r="H3158">
        <v>553.88500999999997</v>
      </c>
      <c r="I3158">
        <v>265.26299999999998</v>
      </c>
      <c r="J3158">
        <v>64.290001000000004</v>
      </c>
      <c r="K3158">
        <v>118.34</v>
      </c>
      <c r="L3158">
        <v>5555969</v>
      </c>
      <c r="M3158">
        <f>VLOOKUP(V3158,[1]Sheet1!$M$1:$N$11509,2,FALSE)</f>
        <v>17.920000000000002</v>
      </c>
      <c r="N3158">
        <v>6.8000002000000004</v>
      </c>
      <c r="O3158" t="s">
        <v>616</v>
      </c>
      <c r="P3158" t="s">
        <v>45</v>
      </c>
      <c r="Q3158" t="s">
        <v>35</v>
      </c>
      <c r="S3158" t="s">
        <v>617</v>
      </c>
      <c r="T3158">
        <v>336350</v>
      </c>
      <c r="U3158">
        <v>3560</v>
      </c>
      <c r="V3158">
        <v>2203132012</v>
      </c>
      <c r="X3158">
        <f t="shared" si="196"/>
        <v>0.1160710252837498</v>
      </c>
      <c r="Y3158">
        <f t="shared" si="197"/>
        <v>6.7555595767219714E-2</v>
      </c>
      <c r="Z3158">
        <f t="shared" si="198"/>
        <v>6.316957102026171</v>
      </c>
      <c r="AA3158">
        <f t="shared" si="199"/>
        <v>0.21365445510070766</v>
      </c>
    </row>
    <row r="3159" spans="1:27" x14ac:dyDescent="0.25">
      <c r="A3159">
        <v>220313</v>
      </c>
      <c r="B3159" t="s">
        <v>61</v>
      </c>
      <c r="C3159" t="s">
        <v>31</v>
      </c>
      <c r="D3159" t="s">
        <v>32</v>
      </c>
      <c r="E3159" t="s">
        <v>33</v>
      </c>
      <c r="F3159">
        <v>2013</v>
      </c>
      <c r="G3159" s="2">
        <v>41639</v>
      </c>
      <c r="H3159">
        <v>598.40197999999998</v>
      </c>
      <c r="I3159">
        <v>302.49099999999999</v>
      </c>
      <c r="J3159">
        <v>65.078002999999995</v>
      </c>
      <c r="K3159">
        <v>133.80799999999999</v>
      </c>
      <c r="L3159">
        <v>5555969</v>
      </c>
      <c r="M3159">
        <f>VLOOKUP(V3159,[1]Sheet1!$M$1:$N$11509,2,FALSE)</f>
        <v>17.920000000000002</v>
      </c>
      <c r="N3159">
        <v>6.8000002000000004</v>
      </c>
      <c r="O3159" t="s">
        <v>616</v>
      </c>
      <c r="P3159" t="s">
        <v>45</v>
      </c>
      <c r="Q3159" t="s">
        <v>35</v>
      </c>
      <c r="S3159" t="s">
        <v>617</v>
      </c>
      <c r="T3159">
        <v>336350</v>
      </c>
      <c r="U3159">
        <v>3560</v>
      </c>
      <c r="V3159">
        <v>2203132013</v>
      </c>
      <c r="X3159">
        <f t="shared" si="196"/>
        <v>0.10875298741491463</v>
      </c>
      <c r="Y3159">
        <f t="shared" si="197"/>
        <v>5.9241431976488568E-2</v>
      </c>
      <c r="Z3159">
        <f t="shared" si="198"/>
        <v>6.394262735478323</v>
      </c>
      <c r="AA3159">
        <f t="shared" si="199"/>
        <v>0.22360888578610652</v>
      </c>
    </row>
    <row r="3160" spans="1:27" x14ac:dyDescent="0.25">
      <c r="A3160">
        <v>220313</v>
      </c>
      <c r="B3160" t="s">
        <v>61</v>
      </c>
      <c r="C3160" t="s">
        <v>31</v>
      </c>
      <c r="D3160" t="s">
        <v>32</v>
      </c>
      <c r="E3160" t="s">
        <v>33</v>
      </c>
      <c r="F3160">
        <v>2014</v>
      </c>
      <c r="G3160" s="2">
        <v>42004</v>
      </c>
      <c r="H3160">
        <v>589.26300000000003</v>
      </c>
      <c r="I3160">
        <v>327.38101</v>
      </c>
      <c r="J3160">
        <v>77.205001999999993</v>
      </c>
      <c r="K3160">
        <v>134.67599000000001</v>
      </c>
      <c r="L3160">
        <v>5555969</v>
      </c>
      <c r="M3160">
        <f>VLOOKUP(V3160,[1]Sheet1!$M$1:$N$11509,2,FALSE)</f>
        <v>17.920000000000002</v>
      </c>
      <c r="N3160">
        <v>6.8000002000000004</v>
      </c>
      <c r="O3160" t="s">
        <v>616</v>
      </c>
      <c r="P3160" t="s">
        <v>45</v>
      </c>
      <c r="Q3160" t="s">
        <v>35</v>
      </c>
      <c r="S3160" t="s">
        <v>617</v>
      </c>
      <c r="T3160">
        <v>336350</v>
      </c>
      <c r="U3160">
        <v>3560</v>
      </c>
      <c r="V3160">
        <v>2203132014</v>
      </c>
      <c r="X3160">
        <f t="shared" si="196"/>
        <v>0.1310195990584849</v>
      </c>
      <c r="Y3160">
        <f t="shared" si="197"/>
        <v>5.4737444911664247E-2</v>
      </c>
      <c r="Z3160">
        <f t="shared" si="198"/>
        <v>6.3788726035160277</v>
      </c>
      <c r="AA3160">
        <f t="shared" si="199"/>
        <v>0.22854988349853972</v>
      </c>
    </row>
    <row r="3161" spans="1:27" x14ac:dyDescent="0.25">
      <c r="A3161">
        <v>220313</v>
      </c>
      <c r="B3161" t="s">
        <v>61</v>
      </c>
      <c r="C3161" t="s">
        <v>31</v>
      </c>
      <c r="D3161" t="s">
        <v>32</v>
      </c>
      <c r="E3161" t="s">
        <v>33</v>
      </c>
      <c r="F3161">
        <v>2015</v>
      </c>
      <c r="G3161" s="2">
        <v>42369</v>
      </c>
      <c r="H3161">
        <v>664.60199</v>
      </c>
      <c r="I3161">
        <v>360.20999</v>
      </c>
      <c r="J3161">
        <v>58.347000000000001</v>
      </c>
      <c r="K3161">
        <v>162.68100000000001</v>
      </c>
      <c r="L3161">
        <v>5555969</v>
      </c>
      <c r="M3161">
        <f>VLOOKUP(V3161,[1]Sheet1!$M$1:$N$11509,2,FALSE)</f>
        <v>17.920000000000002</v>
      </c>
      <c r="N3161">
        <v>6.8000002000000004</v>
      </c>
      <c r="O3161" t="s">
        <v>616</v>
      </c>
      <c r="P3161" t="s">
        <v>45</v>
      </c>
      <c r="Q3161" t="s">
        <v>35</v>
      </c>
      <c r="S3161" t="s">
        <v>617</v>
      </c>
      <c r="T3161">
        <v>336350</v>
      </c>
      <c r="U3161">
        <v>3560</v>
      </c>
      <c r="V3161">
        <v>2203132015</v>
      </c>
      <c r="X3161">
        <f t="shared" si="196"/>
        <v>8.7792394362225731E-2</v>
      </c>
      <c r="Y3161">
        <f t="shared" si="197"/>
        <v>4.974875905024178E-2</v>
      </c>
      <c r="Z3161">
        <f t="shared" si="198"/>
        <v>6.4991883501982857</v>
      </c>
      <c r="AA3161">
        <f t="shared" si="199"/>
        <v>0.24477958604968969</v>
      </c>
    </row>
    <row r="3162" spans="1:27" x14ac:dyDescent="0.25">
      <c r="A3162">
        <v>220313</v>
      </c>
      <c r="B3162" t="s">
        <v>61</v>
      </c>
      <c r="C3162" t="s">
        <v>31</v>
      </c>
      <c r="D3162" t="s">
        <v>32</v>
      </c>
      <c r="E3162" t="s">
        <v>33</v>
      </c>
      <c r="F3162">
        <v>2016</v>
      </c>
      <c r="G3162" s="2">
        <v>42735</v>
      </c>
      <c r="H3162">
        <v>707.73499000000004</v>
      </c>
      <c r="I3162">
        <v>389.73998999999998</v>
      </c>
      <c r="J3162">
        <v>68.540999999999997</v>
      </c>
      <c r="K3162">
        <v>188.84200000000001</v>
      </c>
      <c r="L3162">
        <v>5555969</v>
      </c>
      <c r="M3162">
        <f>VLOOKUP(V3162,[1]Sheet1!$M$1:$N$11509,2,FALSE)</f>
        <v>17.920000000000002</v>
      </c>
      <c r="N3162">
        <v>6.8000002000000004</v>
      </c>
      <c r="O3162" t="s">
        <v>616</v>
      </c>
      <c r="P3162" t="s">
        <v>45</v>
      </c>
      <c r="Q3162" t="s">
        <v>35</v>
      </c>
      <c r="S3162" t="s">
        <v>617</v>
      </c>
      <c r="T3162">
        <v>336350</v>
      </c>
      <c r="U3162">
        <v>3560</v>
      </c>
      <c r="V3162">
        <v>2203132016</v>
      </c>
      <c r="X3162">
        <f t="shared" si="196"/>
        <v>9.6845572097544574E-2</v>
      </c>
      <c r="Y3162">
        <f t="shared" si="197"/>
        <v>4.5979372042371125E-2</v>
      </c>
      <c r="Z3162">
        <f t="shared" si="198"/>
        <v>6.5620697157134238</v>
      </c>
      <c r="AA3162">
        <f t="shared" si="199"/>
        <v>0.26682586373184686</v>
      </c>
    </row>
    <row r="3163" spans="1:27" x14ac:dyDescent="0.25">
      <c r="A3163">
        <v>220313</v>
      </c>
      <c r="B3163" t="s">
        <v>61</v>
      </c>
      <c r="C3163" t="s">
        <v>31</v>
      </c>
      <c r="D3163" t="s">
        <v>32</v>
      </c>
      <c r="E3163" t="s">
        <v>33</v>
      </c>
      <c r="F3163">
        <v>2017</v>
      </c>
      <c r="G3163" s="2">
        <v>43100</v>
      </c>
      <c r="H3163">
        <v>699.99701000000005</v>
      </c>
      <c r="I3163">
        <v>421.85100999999997</v>
      </c>
      <c r="J3163">
        <v>60.161999000000002</v>
      </c>
      <c r="K3163">
        <v>185.20699999999999</v>
      </c>
      <c r="L3163">
        <v>5555969</v>
      </c>
      <c r="M3163">
        <f>VLOOKUP(V3163,[1]Sheet1!$M$1:$N$11509,2,FALSE)</f>
        <v>17.920000000000002</v>
      </c>
      <c r="N3163">
        <v>6.8000002000000004</v>
      </c>
      <c r="O3163" t="s">
        <v>616</v>
      </c>
      <c r="P3163" t="s">
        <v>45</v>
      </c>
      <c r="Q3163" t="s">
        <v>35</v>
      </c>
      <c r="S3163" t="s">
        <v>617</v>
      </c>
      <c r="T3163">
        <v>336350</v>
      </c>
      <c r="U3163">
        <v>3560</v>
      </c>
      <c r="V3163">
        <v>2203132017</v>
      </c>
      <c r="X3163">
        <f t="shared" si="196"/>
        <v>8.5946079969684439E-2</v>
      </c>
      <c r="Y3163">
        <f t="shared" si="197"/>
        <v>4.2479452638977927E-2</v>
      </c>
      <c r="Z3163">
        <f t="shared" si="198"/>
        <v>6.551076063605711</v>
      </c>
      <c r="AA3163">
        <f t="shared" si="199"/>
        <v>0.26458255871692937</v>
      </c>
    </row>
    <row r="3164" spans="1:27" x14ac:dyDescent="0.25">
      <c r="A3164">
        <v>220313</v>
      </c>
      <c r="B3164" t="s">
        <v>61</v>
      </c>
      <c r="C3164" t="s">
        <v>31</v>
      </c>
      <c r="D3164" t="s">
        <v>32</v>
      </c>
      <c r="E3164" t="s">
        <v>33</v>
      </c>
      <c r="F3164">
        <v>2018</v>
      </c>
      <c r="G3164" s="2">
        <v>43465</v>
      </c>
      <c r="H3164">
        <v>753.36102000000005</v>
      </c>
      <c r="I3164">
        <v>449.935</v>
      </c>
      <c r="J3164">
        <v>60.966999000000001</v>
      </c>
      <c r="K3164">
        <v>179.25800000000001</v>
      </c>
      <c r="L3164">
        <v>5555969</v>
      </c>
      <c r="M3164">
        <f>VLOOKUP(V3164,[1]Sheet1!$M$1:$N$11509,2,FALSE)</f>
        <v>17.920000000000002</v>
      </c>
      <c r="N3164">
        <v>6.8000002000000004</v>
      </c>
      <c r="O3164" t="s">
        <v>616</v>
      </c>
      <c r="P3164" t="s">
        <v>45</v>
      </c>
      <c r="Q3164" t="s">
        <v>35</v>
      </c>
      <c r="S3164" t="s">
        <v>617</v>
      </c>
      <c r="T3164">
        <v>336350</v>
      </c>
      <c r="U3164">
        <v>3560</v>
      </c>
      <c r="V3164">
        <v>2203132018</v>
      </c>
      <c r="X3164">
        <f t="shared" si="196"/>
        <v>8.0926670456084912E-2</v>
      </c>
      <c r="Y3164">
        <f t="shared" si="197"/>
        <v>3.9827975151966399E-2</v>
      </c>
      <c r="Z3164">
        <f t="shared" si="198"/>
        <v>6.6245445551352651</v>
      </c>
      <c r="AA3164">
        <f t="shared" si="199"/>
        <v>0.2379443523637578</v>
      </c>
    </row>
    <row r="3165" spans="1:27" x14ac:dyDescent="0.25">
      <c r="A3165">
        <v>220313</v>
      </c>
      <c r="B3165" t="s">
        <v>61</v>
      </c>
      <c r="C3165" t="s">
        <v>31</v>
      </c>
      <c r="D3165" t="s">
        <v>32</v>
      </c>
      <c r="E3165" t="s">
        <v>33</v>
      </c>
      <c r="F3165">
        <v>2019</v>
      </c>
      <c r="G3165" s="2">
        <v>43830</v>
      </c>
      <c r="H3165">
        <v>814.81097</v>
      </c>
      <c r="I3165">
        <v>483.69900999999999</v>
      </c>
      <c r="J3165">
        <v>62.570999</v>
      </c>
      <c r="K3165">
        <v>218.291</v>
      </c>
      <c r="L3165">
        <v>5555969</v>
      </c>
      <c r="M3165">
        <f>VLOOKUP(V3165,[1]Sheet1!$M$1:$N$11509,2,FALSE)</f>
        <v>17.920000000000002</v>
      </c>
      <c r="N3165">
        <v>6.8000002000000004</v>
      </c>
      <c r="O3165" t="s">
        <v>616</v>
      </c>
      <c r="P3165" t="s">
        <v>45</v>
      </c>
      <c r="Q3165" t="s">
        <v>35</v>
      </c>
      <c r="S3165" t="s">
        <v>617</v>
      </c>
      <c r="T3165">
        <v>336350</v>
      </c>
      <c r="U3165">
        <v>3560</v>
      </c>
      <c r="V3165">
        <v>2203132019</v>
      </c>
      <c r="X3165">
        <f t="shared" si="196"/>
        <v>7.6792042944635375E-2</v>
      </c>
      <c r="Y3165">
        <f t="shared" si="197"/>
        <v>3.7047832700753312E-2</v>
      </c>
      <c r="Z3165">
        <f t="shared" si="198"/>
        <v>6.702956147688627</v>
      </c>
      <c r="AA3165">
        <f t="shared" si="199"/>
        <v>0.26790385504996328</v>
      </c>
    </row>
    <row r="3166" spans="1:27" x14ac:dyDescent="0.25">
      <c r="A3166">
        <v>220314</v>
      </c>
      <c r="B3166" t="s">
        <v>30</v>
      </c>
      <c r="C3166" t="s">
        <v>31</v>
      </c>
      <c r="D3166" t="s">
        <v>32</v>
      </c>
      <c r="E3166" t="s">
        <v>33</v>
      </c>
      <c r="F3166">
        <v>2006</v>
      </c>
      <c r="G3166" s="2">
        <v>39082</v>
      </c>
      <c r="H3166">
        <v>50.533999999999999</v>
      </c>
      <c r="I3166">
        <v>30.858000000000001</v>
      </c>
      <c r="J3166">
        <v>8.4269999999999996</v>
      </c>
      <c r="L3166">
        <v>5050602</v>
      </c>
      <c r="M3166">
        <f>VLOOKUP(V3166,[1]Sheet1!$M$1:$N$11509,2,FALSE)</f>
        <v>40.222999999999999</v>
      </c>
      <c r="N3166">
        <v>40.222999999999999</v>
      </c>
      <c r="O3166" t="s">
        <v>618</v>
      </c>
      <c r="P3166" t="s">
        <v>33</v>
      </c>
      <c r="Q3166" t="s">
        <v>35</v>
      </c>
      <c r="S3166" t="s">
        <v>619</v>
      </c>
      <c r="T3166">
        <v>531</v>
      </c>
      <c r="U3166">
        <v>6500</v>
      </c>
      <c r="V3166">
        <v>2203142006</v>
      </c>
      <c r="X3166">
        <f t="shared" si="196"/>
        <v>0.16675901373332805</v>
      </c>
      <c r="Y3166">
        <f t="shared" si="197"/>
        <v>1.3034869401775877</v>
      </c>
      <c r="Z3166">
        <f t="shared" si="198"/>
        <v>3.9226463770652771</v>
      </c>
      <c r="AA3166">
        <f t="shared" si="199"/>
        <v>0</v>
      </c>
    </row>
    <row r="3167" spans="1:27" x14ac:dyDescent="0.25">
      <c r="A3167">
        <v>220314</v>
      </c>
      <c r="B3167" t="s">
        <v>30</v>
      </c>
      <c r="C3167" t="s">
        <v>31</v>
      </c>
      <c r="D3167" t="s">
        <v>32</v>
      </c>
      <c r="E3167" t="s">
        <v>33</v>
      </c>
      <c r="F3167">
        <v>2007</v>
      </c>
      <c r="G3167" s="2">
        <v>39447</v>
      </c>
      <c r="H3167">
        <v>37.207999999999998</v>
      </c>
      <c r="I3167">
        <v>19.843</v>
      </c>
      <c r="J3167">
        <v>-9.8170003999999995</v>
      </c>
      <c r="L3167">
        <v>5050602</v>
      </c>
      <c r="M3167">
        <f>VLOOKUP(V3167,[1]Sheet1!$M$1:$N$11509,2,FALSE)</f>
        <v>40.222999999999999</v>
      </c>
      <c r="N3167">
        <v>40.222999999999999</v>
      </c>
      <c r="O3167" t="s">
        <v>618</v>
      </c>
      <c r="P3167" t="s">
        <v>33</v>
      </c>
      <c r="Q3167" t="s">
        <v>35</v>
      </c>
      <c r="S3167" t="s">
        <v>619</v>
      </c>
      <c r="T3167">
        <v>531</v>
      </c>
      <c r="U3167">
        <v>6500</v>
      </c>
      <c r="V3167">
        <v>2203142007</v>
      </c>
      <c r="X3167">
        <f t="shared" si="196"/>
        <v>-0.26384112018920663</v>
      </c>
      <c r="Y3167">
        <f t="shared" si="197"/>
        <v>2.0270624401552184</v>
      </c>
      <c r="Z3167">
        <f t="shared" si="198"/>
        <v>3.6165237919217956</v>
      </c>
      <c r="AA3167">
        <f t="shared" si="199"/>
        <v>0</v>
      </c>
    </row>
    <row r="3168" spans="1:27" x14ac:dyDescent="0.25">
      <c r="A3168">
        <v>220314</v>
      </c>
      <c r="B3168" t="s">
        <v>30</v>
      </c>
      <c r="C3168" t="s">
        <v>31</v>
      </c>
      <c r="D3168" t="s">
        <v>32</v>
      </c>
      <c r="E3168" t="s">
        <v>33</v>
      </c>
      <c r="F3168">
        <v>2008</v>
      </c>
      <c r="G3168" s="2">
        <v>39813</v>
      </c>
      <c r="H3168">
        <v>48.773997999999999</v>
      </c>
      <c r="I3168">
        <v>21.561001000000001</v>
      </c>
      <c r="J3168">
        <v>3.8900001</v>
      </c>
      <c r="L3168">
        <v>5050602</v>
      </c>
      <c r="M3168">
        <f>VLOOKUP(V3168,[1]Sheet1!$M$1:$N$11509,2,FALSE)</f>
        <v>40.222999999999999</v>
      </c>
      <c r="N3168">
        <v>40.222999999999999</v>
      </c>
      <c r="O3168" t="s">
        <v>618</v>
      </c>
      <c r="P3168" t="s">
        <v>33</v>
      </c>
      <c r="Q3168" t="s">
        <v>35</v>
      </c>
      <c r="S3168" t="s">
        <v>619</v>
      </c>
      <c r="T3168">
        <v>531</v>
      </c>
      <c r="U3168">
        <v>6500</v>
      </c>
      <c r="V3168">
        <v>2203142008</v>
      </c>
      <c r="X3168">
        <f t="shared" si="196"/>
        <v>7.9755612816484717E-2</v>
      </c>
      <c r="Y3168">
        <f t="shared" si="197"/>
        <v>1.865544183222291</v>
      </c>
      <c r="Z3168">
        <f t="shared" si="198"/>
        <v>3.8871973429870357</v>
      </c>
      <c r="AA3168">
        <f t="shared" si="199"/>
        <v>0</v>
      </c>
    </row>
    <row r="3169" spans="1:27" x14ac:dyDescent="0.25">
      <c r="A3169">
        <v>220316</v>
      </c>
      <c r="B3169" t="s">
        <v>61</v>
      </c>
      <c r="C3169" t="s">
        <v>31</v>
      </c>
      <c r="D3169" t="s">
        <v>32</v>
      </c>
      <c r="E3169" t="s">
        <v>33</v>
      </c>
      <c r="F3169">
        <v>2006</v>
      </c>
      <c r="G3169" s="2">
        <v>39082</v>
      </c>
      <c r="H3169">
        <v>27553.599999999999</v>
      </c>
      <c r="I3169">
        <v>3099.8</v>
      </c>
      <c r="J3169">
        <v>506.29998999999998</v>
      </c>
      <c r="K3169">
        <v>5911.8999000000003</v>
      </c>
      <c r="M3169">
        <f>VLOOKUP(V3169,[1]Sheet1!$M$1:$N$11509,2,FALSE)</f>
        <v>273.29998999999998</v>
      </c>
      <c r="N3169">
        <v>5.3449998000000001</v>
      </c>
      <c r="O3169" t="s">
        <v>620</v>
      </c>
      <c r="P3169" t="s">
        <v>33</v>
      </c>
      <c r="Q3169" t="s">
        <v>35</v>
      </c>
      <c r="S3169" t="s">
        <v>621</v>
      </c>
      <c r="T3169">
        <v>212112</v>
      </c>
      <c r="U3169">
        <v>1220</v>
      </c>
      <c r="V3169">
        <v>2203162006</v>
      </c>
      <c r="X3169">
        <f t="shared" si="196"/>
        <v>1.8375093998606352E-2</v>
      </c>
      <c r="Y3169">
        <f t="shared" si="197"/>
        <v>8.81669752887283E-2</v>
      </c>
      <c r="Z3169">
        <f t="shared" si="198"/>
        <v>10.223888477550634</v>
      </c>
      <c r="AA3169">
        <f t="shared" si="199"/>
        <v>0.21455998127286455</v>
      </c>
    </row>
    <row r="3170" spans="1:27" x14ac:dyDescent="0.25">
      <c r="A3170">
        <v>220316</v>
      </c>
      <c r="B3170" t="s">
        <v>61</v>
      </c>
      <c r="C3170" t="s">
        <v>31</v>
      </c>
      <c r="D3170" t="s">
        <v>32</v>
      </c>
      <c r="E3170" t="s">
        <v>33</v>
      </c>
      <c r="F3170">
        <v>2009</v>
      </c>
      <c r="G3170" s="2">
        <v>40178</v>
      </c>
      <c r="H3170">
        <v>10549.1</v>
      </c>
      <c r="I3170">
        <v>549.90002000000004</v>
      </c>
      <c r="J3170">
        <v>-426.29998999999998</v>
      </c>
      <c r="K3170">
        <v>691.90002000000004</v>
      </c>
      <c r="M3170">
        <f>VLOOKUP(V3170,[1]Sheet1!$M$1:$N$11509,2,FALSE)</f>
        <v>273.29998999999998</v>
      </c>
      <c r="O3170" t="s">
        <v>620</v>
      </c>
      <c r="P3170" t="s">
        <v>33</v>
      </c>
      <c r="Q3170" t="s">
        <v>35</v>
      </c>
      <c r="S3170" t="s">
        <v>621</v>
      </c>
      <c r="T3170">
        <v>212112</v>
      </c>
      <c r="U3170">
        <v>1220</v>
      </c>
      <c r="V3170">
        <v>2203162009</v>
      </c>
      <c r="X3170">
        <f t="shared" si="196"/>
        <v>-4.0411029376913668E-2</v>
      </c>
      <c r="Y3170">
        <f t="shared" si="197"/>
        <v>0.49699941818514565</v>
      </c>
      <c r="Z3170">
        <f t="shared" si="198"/>
        <v>9.2637958272084013</v>
      </c>
      <c r="AA3170">
        <f t="shared" si="199"/>
        <v>6.5588535514878046E-2</v>
      </c>
    </row>
    <row r="3171" spans="1:27" x14ac:dyDescent="0.25">
      <c r="A3171">
        <v>220316</v>
      </c>
      <c r="B3171" t="s">
        <v>61</v>
      </c>
      <c r="C3171" t="s">
        <v>31</v>
      </c>
      <c r="D3171" t="s">
        <v>32</v>
      </c>
      <c r="E3171" t="s">
        <v>33</v>
      </c>
      <c r="F3171">
        <v>2010</v>
      </c>
      <c r="G3171" s="2">
        <v>40543</v>
      </c>
      <c r="H3171">
        <v>10106.5</v>
      </c>
      <c r="I3171">
        <v>549.90002000000004</v>
      </c>
      <c r="J3171">
        <v>-1.9</v>
      </c>
      <c r="K3171">
        <v>677.09997999999996</v>
      </c>
      <c r="M3171">
        <f>VLOOKUP(V3171,[1]Sheet1!$M$1:$N$11509,2,FALSE)</f>
        <v>273.29998999999998</v>
      </c>
      <c r="N3171">
        <v>5.3449998000000001</v>
      </c>
      <c r="O3171" t="s">
        <v>620</v>
      </c>
      <c r="P3171" t="s">
        <v>33</v>
      </c>
      <c r="Q3171" t="s">
        <v>35</v>
      </c>
      <c r="S3171" t="s">
        <v>621</v>
      </c>
      <c r="T3171">
        <v>212112</v>
      </c>
      <c r="U3171">
        <v>1220</v>
      </c>
      <c r="V3171">
        <v>2203162010</v>
      </c>
      <c r="X3171">
        <f t="shared" si="196"/>
        <v>-1.8799782318309997E-4</v>
      </c>
      <c r="Y3171">
        <f t="shared" si="197"/>
        <v>0.49699941818514565</v>
      </c>
      <c r="Z3171">
        <f t="shared" si="198"/>
        <v>9.2209340601870533</v>
      </c>
      <c r="AA3171">
        <f t="shared" si="199"/>
        <v>6.6996485430168701E-2</v>
      </c>
    </row>
    <row r="3172" spans="1:27" x14ac:dyDescent="0.25">
      <c r="A3172">
        <v>220318</v>
      </c>
      <c r="B3172" t="s">
        <v>61</v>
      </c>
      <c r="C3172" t="s">
        <v>31</v>
      </c>
      <c r="D3172" t="s">
        <v>32</v>
      </c>
      <c r="E3172" t="s">
        <v>33</v>
      </c>
      <c r="F3172">
        <v>2007</v>
      </c>
      <c r="G3172" s="2">
        <v>39478</v>
      </c>
      <c r="H3172">
        <v>112.587</v>
      </c>
      <c r="I3172">
        <v>-6.9790001000000004</v>
      </c>
      <c r="J3172">
        <v>-3.0550001</v>
      </c>
      <c r="K3172">
        <v>10.539</v>
      </c>
      <c r="L3172">
        <v>4478829</v>
      </c>
      <c r="M3172">
        <f>VLOOKUP(V3172,[1]Sheet1!$M$1:$N$11509,2,FALSE)</f>
        <v>6.5</v>
      </c>
      <c r="O3172" t="s">
        <v>622</v>
      </c>
      <c r="P3172" t="s">
        <v>33</v>
      </c>
      <c r="Q3172" t="s">
        <v>35</v>
      </c>
      <c r="S3172" t="s">
        <v>623</v>
      </c>
      <c r="T3172">
        <v>3152</v>
      </c>
      <c r="U3172">
        <v>2300</v>
      </c>
      <c r="V3172">
        <v>2203182007</v>
      </c>
      <c r="X3172">
        <f t="shared" si="196"/>
        <v>-2.7134572375141001E-2</v>
      </c>
      <c r="Y3172">
        <f t="shared" si="197"/>
        <v>-0.93136551180161176</v>
      </c>
      <c r="Z3172">
        <f t="shared" si="198"/>
        <v>4.7237262561096589</v>
      </c>
      <c r="AA3172">
        <f t="shared" si="199"/>
        <v>9.3607610114844517E-2</v>
      </c>
    </row>
    <row r="3173" spans="1:27" x14ac:dyDescent="0.25">
      <c r="A3173">
        <v>220318</v>
      </c>
      <c r="B3173" t="s">
        <v>61</v>
      </c>
      <c r="C3173" t="s">
        <v>31</v>
      </c>
      <c r="D3173" t="s">
        <v>32</v>
      </c>
      <c r="E3173" t="s">
        <v>33</v>
      </c>
      <c r="F3173">
        <v>2008</v>
      </c>
      <c r="G3173" s="2">
        <v>39782</v>
      </c>
      <c r="H3173">
        <v>91.719002000000003</v>
      </c>
      <c r="I3173">
        <v>-39.044998</v>
      </c>
      <c r="J3173">
        <v>-39.337001999999998</v>
      </c>
      <c r="K3173">
        <v>14.384</v>
      </c>
      <c r="L3173">
        <v>4478829</v>
      </c>
      <c r="M3173">
        <f>VLOOKUP(V3173,[1]Sheet1!$M$1:$N$11509,2,FALSE)</f>
        <v>6.5</v>
      </c>
      <c r="O3173" t="s">
        <v>622</v>
      </c>
      <c r="P3173" t="s">
        <v>33</v>
      </c>
      <c r="Q3173" t="s">
        <v>35</v>
      </c>
      <c r="S3173" t="s">
        <v>623</v>
      </c>
      <c r="T3173">
        <v>3152</v>
      </c>
      <c r="U3173">
        <v>2300</v>
      </c>
      <c r="V3173">
        <v>2203182008</v>
      </c>
      <c r="X3173">
        <f t="shared" si="196"/>
        <v>-0.42888606659719214</v>
      </c>
      <c r="Y3173">
        <f t="shared" si="197"/>
        <v>-0.16647458913943344</v>
      </c>
      <c r="Z3173">
        <f t="shared" si="198"/>
        <v>4.5187295769885081</v>
      </c>
      <c r="AA3173">
        <f t="shared" si="199"/>
        <v>0.15682682635382361</v>
      </c>
    </row>
    <row r="3174" spans="1:27" x14ac:dyDescent="0.25">
      <c r="A3174">
        <v>220318</v>
      </c>
      <c r="B3174" t="s">
        <v>61</v>
      </c>
      <c r="C3174" t="s">
        <v>31</v>
      </c>
      <c r="D3174" t="s">
        <v>32</v>
      </c>
      <c r="E3174" t="s">
        <v>33</v>
      </c>
      <c r="F3174">
        <v>2009</v>
      </c>
      <c r="G3174" s="2">
        <v>40147</v>
      </c>
      <c r="H3174">
        <v>95.855002999999996</v>
      </c>
      <c r="I3174">
        <v>-36.636001999999998</v>
      </c>
      <c r="J3174">
        <v>-16.478000999999999</v>
      </c>
      <c r="K3174">
        <v>11.212999999999999</v>
      </c>
      <c r="L3174">
        <v>4478829</v>
      </c>
      <c r="M3174">
        <f>VLOOKUP(V3174,[1]Sheet1!$M$1:$N$11509,2,FALSE)</f>
        <v>60</v>
      </c>
      <c r="N3174">
        <v>60</v>
      </c>
      <c r="O3174" t="s">
        <v>622</v>
      </c>
      <c r="P3174" t="s">
        <v>33</v>
      </c>
      <c r="Q3174" t="s">
        <v>35</v>
      </c>
      <c r="S3174" t="s">
        <v>623</v>
      </c>
      <c r="T3174">
        <v>3152</v>
      </c>
      <c r="U3174">
        <v>2300</v>
      </c>
      <c r="V3174">
        <v>2203182009</v>
      </c>
      <c r="X3174">
        <f t="shared" si="196"/>
        <v>-0.17190548729104937</v>
      </c>
      <c r="Y3174">
        <f t="shared" si="197"/>
        <v>-1.6377332876005413</v>
      </c>
      <c r="Z3174">
        <f t="shared" si="198"/>
        <v>4.5628366642692839</v>
      </c>
      <c r="AA3174">
        <f t="shared" si="199"/>
        <v>0.11697876635609723</v>
      </c>
    </row>
    <row r="3175" spans="1:27" x14ac:dyDescent="0.25">
      <c r="A3175">
        <v>220318</v>
      </c>
      <c r="B3175" t="s">
        <v>61</v>
      </c>
      <c r="C3175" t="s">
        <v>31</v>
      </c>
      <c r="D3175" t="s">
        <v>32</v>
      </c>
      <c r="E3175" t="s">
        <v>33</v>
      </c>
      <c r="F3175">
        <v>2010</v>
      </c>
      <c r="G3175" s="2">
        <v>40512</v>
      </c>
      <c r="H3175">
        <v>98.004997000000003</v>
      </c>
      <c r="I3175">
        <v>-37.597000000000001</v>
      </c>
      <c r="J3175">
        <v>-3.1419999999999999</v>
      </c>
      <c r="K3175">
        <v>9.5889997000000005</v>
      </c>
      <c r="L3175">
        <v>4478829</v>
      </c>
      <c r="M3175">
        <f>VLOOKUP(V3175,[1]Sheet1!$M$1:$N$11509,2,FALSE)</f>
        <v>60</v>
      </c>
      <c r="O3175" t="s">
        <v>622</v>
      </c>
      <c r="P3175" t="s">
        <v>33</v>
      </c>
      <c r="Q3175" t="s">
        <v>35</v>
      </c>
      <c r="S3175" t="s">
        <v>623</v>
      </c>
      <c r="T3175">
        <v>3152</v>
      </c>
      <c r="U3175">
        <v>2300</v>
      </c>
      <c r="V3175">
        <v>2203182010</v>
      </c>
      <c r="X3175">
        <f t="shared" si="196"/>
        <v>-3.2059589777855918E-2</v>
      </c>
      <c r="Y3175">
        <f t="shared" si="197"/>
        <v>-1.5958720110647127</v>
      </c>
      <c r="Z3175">
        <f t="shared" si="198"/>
        <v>4.585018467166555</v>
      </c>
      <c r="AA3175">
        <f t="shared" si="199"/>
        <v>9.7841946773387492E-2</v>
      </c>
    </row>
    <row r="3176" spans="1:27" x14ac:dyDescent="0.25">
      <c r="A3176">
        <v>220318</v>
      </c>
      <c r="B3176" t="s">
        <v>61</v>
      </c>
      <c r="C3176" t="s">
        <v>31</v>
      </c>
      <c r="D3176" t="s">
        <v>32</v>
      </c>
      <c r="E3176" t="s">
        <v>33</v>
      </c>
      <c r="F3176">
        <v>2011</v>
      </c>
      <c r="G3176" s="2">
        <v>40877</v>
      </c>
      <c r="H3176">
        <v>72.295997999999997</v>
      </c>
      <c r="I3176">
        <v>-40.435001</v>
      </c>
      <c r="J3176">
        <v>-0.53399998000000004</v>
      </c>
      <c r="K3176">
        <v>7.9039998000000002</v>
      </c>
      <c r="L3176">
        <v>4478829</v>
      </c>
      <c r="M3176">
        <f>VLOOKUP(V3176,[1]Sheet1!$M$1:$N$11509,2,FALSE)</f>
        <v>60</v>
      </c>
      <c r="N3176">
        <v>60</v>
      </c>
      <c r="O3176" t="s">
        <v>622</v>
      </c>
      <c r="P3176" t="s">
        <v>33</v>
      </c>
      <c r="Q3176" t="s">
        <v>35</v>
      </c>
      <c r="S3176" t="s">
        <v>623</v>
      </c>
      <c r="T3176">
        <v>3152</v>
      </c>
      <c r="U3176">
        <v>2300</v>
      </c>
      <c r="V3176">
        <v>2203182011</v>
      </c>
      <c r="X3176">
        <f t="shared" si="196"/>
        <v>-7.3863006912222176E-3</v>
      </c>
      <c r="Y3176">
        <f t="shared" si="197"/>
        <v>-1.4838629532864362</v>
      </c>
      <c r="Z3176">
        <f t="shared" si="198"/>
        <v>4.2807687749356065</v>
      </c>
      <c r="AA3176">
        <f t="shared" si="199"/>
        <v>0.10932831717739065</v>
      </c>
    </row>
    <row r="3177" spans="1:27" x14ac:dyDescent="0.25">
      <c r="A3177">
        <v>220322</v>
      </c>
      <c r="B3177" t="s">
        <v>61</v>
      </c>
      <c r="C3177" t="s">
        <v>31</v>
      </c>
      <c r="D3177" t="s">
        <v>32</v>
      </c>
      <c r="E3177" t="s">
        <v>33</v>
      </c>
      <c r="F3177">
        <v>2006</v>
      </c>
      <c r="G3177" s="2">
        <v>39082</v>
      </c>
      <c r="H3177">
        <v>47.040999999999997</v>
      </c>
      <c r="I3177">
        <v>19.356999999999999</v>
      </c>
      <c r="J3177">
        <v>0.18799999000000001</v>
      </c>
      <c r="K3177">
        <v>16.791</v>
      </c>
      <c r="L3177">
        <v>5727649</v>
      </c>
      <c r="M3177">
        <f>VLOOKUP(V3177,[1]Sheet1!$M$1:$N$11509,2,FALSE)</f>
        <v>3.6400001</v>
      </c>
      <c r="N3177">
        <v>1.4</v>
      </c>
      <c r="O3177" t="s">
        <v>624</v>
      </c>
      <c r="P3177" t="s">
        <v>45</v>
      </c>
      <c r="Q3177" t="s">
        <v>35</v>
      </c>
      <c r="S3177" t="s">
        <v>625</v>
      </c>
      <c r="T3177">
        <v>3115</v>
      </c>
      <c r="U3177">
        <v>2020</v>
      </c>
      <c r="V3177">
        <v>2203222006</v>
      </c>
      <c r="X3177">
        <f t="shared" si="196"/>
        <v>3.9965134669756172E-3</v>
      </c>
      <c r="Y3177">
        <f t="shared" si="197"/>
        <v>0.18804567339980369</v>
      </c>
      <c r="Z3177">
        <f t="shared" si="198"/>
        <v>3.851019561867814</v>
      </c>
      <c r="AA3177">
        <f t="shared" si="199"/>
        <v>0.35694394251822881</v>
      </c>
    </row>
    <row r="3178" spans="1:27" x14ac:dyDescent="0.25">
      <c r="A3178">
        <v>220322</v>
      </c>
      <c r="B3178" t="s">
        <v>61</v>
      </c>
      <c r="C3178" t="s">
        <v>31</v>
      </c>
      <c r="D3178" t="s">
        <v>32</v>
      </c>
      <c r="E3178" t="s">
        <v>33</v>
      </c>
      <c r="F3178">
        <v>2007</v>
      </c>
      <c r="G3178" s="2">
        <v>39447</v>
      </c>
      <c r="H3178">
        <v>52.726002000000001</v>
      </c>
      <c r="I3178">
        <v>20.719999000000001</v>
      </c>
      <c r="J3178">
        <v>3.5859999999999999</v>
      </c>
      <c r="K3178">
        <v>16.639999</v>
      </c>
      <c r="L3178">
        <v>5727649</v>
      </c>
      <c r="M3178">
        <f>VLOOKUP(V3178,[1]Sheet1!$M$1:$N$11509,2,FALSE)</f>
        <v>3.6400001</v>
      </c>
      <c r="N3178">
        <v>1.4</v>
      </c>
      <c r="O3178" t="s">
        <v>624</v>
      </c>
      <c r="P3178" t="s">
        <v>45</v>
      </c>
      <c r="Q3178" t="s">
        <v>35</v>
      </c>
      <c r="S3178" t="s">
        <v>625</v>
      </c>
      <c r="T3178">
        <v>3115</v>
      </c>
      <c r="U3178">
        <v>2020</v>
      </c>
      <c r="V3178">
        <v>2203222007</v>
      </c>
      <c r="X3178">
        <f t="shared" si="196"/>
        <v>6.8011983916398594E-2</v>
      </c>
      <c r="Y3178">
        <f t="shared" si="197"/>
        <v>0.17567568898048691</v>
      </c>
      <c r="Z3178">
        <f t="shared" si="198"/>
        <v>3.9651087304516848</v>
      </c>
      <c r="AA3178">
        <f t="shared" si="199"/>
        <v>0.31559379374146362</v>
      </c>
    </row>
    <row r="3179" spans="1:27" x14ac:dyDescent="0.25">
      <c r="A3179">
        <v>220322</v>
      </c>
      <c r="B3179" t="s">
        <v>61</v>
      </c>
      <c r="C3179" t="s">
        <v>31</v>
      </c>
      <c r="D3179" t="s">
        <v>32</v>
      </c>
      <c r="E3179" t="s">
        <v>33</v>
      </c>
      <c r="F3179">
        <v>2008</v>
      </c>
      <c r="G3179" s="2">
        <v>39813</v>
      </c>
      <c r="H3179">
        <v>49.682999000000002</v>
      </c>
      <c r="I3179">
        <v>21.135999999999999</v>
      </c>
      <c r="J3179">
        <v>4.4470000000000001</v>
      </c>
      <c r="K3179">
        <v>16.884001000000001</v>
      </c>
      <c r="L3179">
        <v>5727649</v>
      </c>
      <c r="M3179">
        <f>VLOOKUP(V3179,[1]Sheet1!$M$1:$N$11509,2,FALSE)</f>
        <v>3.6400001</v>
      </c>
      <c r="N3179">
        <v>1.4</v>
      </c>
      <c r="O3179" t="s">
        <v>624</v>
      </c>
      <c r="P3179" t="s">
        <v>45</v>
      </c>
      <c r="Q3179" t="s">
        <v>35</v>
      </c>
      <c r="S3179" t="s">
        <v>625</v>
      </c>
      <c r="T3179">
        <v>3115</v>
      </c>
      <c r="U3179">
        <v>2020</v>
      </c>
      <c r="V3179">
        <v>2203222008</v>
      </c>
      <c r="X3179">
        <f t="shared" si="196"/>
        <v>8.9507479208330396E-2</v>
      </c>
      <c r="Y3179">
        <f t="shared" si="197"/>
        <v>0.17221802138531417</v>
      </c>
      <c r="Z3179">
        <f t="shared" si="198"/>
        <v>3.9056628021478543</v>
      </c>
      <c r="AA3179">
        <f t="shared" si="199"/>
        <v>0.33983457802134692</v>
      </c>
    </row>
    <row r="3180" spans="1:27" x14ac:dyDescent="0.25">
      <c r="A3180">
        <v>220322</v>
      </c>
      <c r="B3180" t="s">
        <v>61</v>
      </c>
      <c r="C3180" t="s">
        <v>31</v>
      </c>
      <c r="D3180" t="s">
        <v>32</v>
      </c>
      <c r="E3180" t="s">
        <v>33</v>
      </c>
      <c r="F3180">
        <v>2009</v>
      </c>
      <c r="G3180" s="2">
        <v>40178</v>
      </c>
      <c r="H3180">
        <v>49.571998999999998</v>
      </c>
      <c r="I3180">
        <v>22.724001000000001</v>
      </c>
      <c r="J3180">
        <v>3.3310000999999998</v>
      </c>
      <c r="K3180">
        <v>17.285</v>
      </c>
      <c r="L3180">
        <v>5727649</v>
      </c>
      <c r="M3180">
        <f>VLOOKUP(V3180,[1]Sheet1!$M$1:$N$11509,2,FALSE)</f>
        <v>3.6400001</v>
      </c>
      <c r="N3180">
        <v>1.3</v>
      </c>
      <c r="O3180" t="s">
        <v>624</v>
      </c>
      <c r="P3180" t="s">
        <v>45</v>
      </c>
      <c r="Q3180" t="s">
        <v>35</v>
      </c>
      <c r="S3180" t="s">
        <v>625</v>
      </c>
      <c r="T3180">
        <v>3115</v>
      </c>
      <c r="U3180">
        <v>2020</v>
      </c>
      <c r="V3180">
        <v>2203222009</v>
      </c>
      <c r="X3180">
        <f t="shared" si="196"/>
        <v>6.7195194206309899E-2</v>
      </c>
      <c r="Y3180">
        <f t="shared" si="197"/>
        <v>0.16018306371311988</v>
      </c>
      <c r="Z3180">
        <f t="shared" si="198"/>
        <v>3.9034261380299493</v>
      </c>
      <c r="AA3180">
        <f t="shared" si="199"/>
        <v>0.34868474842017166</v>
      </c>
    </row>
    <row r="3181" spans="1:27" x14ac:dyDescent="0.25">
      <c r="A3181">
        <v>220322</v>
      </c>
      <c r="B3181" t="s">
        <v>61</v>
      </c>
      <c r="C3181" t="s">
        <v>31</v>
      </c>
      <c r="D3181" t="s">
        <v>32</v>
      </c>
      <c r="E3181" t="s">
        <v>33</v>
      </c>
      <c r="F3181">
        <v>2010</v>
      </c>
      <c r="G3181" s="2">
        <v>40543</v>
      </c>
      <c r="H3181">
        <v>54.512999999999998</v>
      </c>
      <c r="I3181">
        <v>22.870999999999999</v>
      </c>
      <c r="J3181">
        <v>2.1600001</v>
      </c>
      <c r="K3181">
        <v>16.452998999999998</v>
      </c>
      <c r="L3181">
        <v>5727649</v>
      </c>
      <c r="M3181">
        <f>VLOOKUP(V3181,[1]Sheet1!$M$1:$N$11509,2,FALSE)</f>
        <v>3.6400001</v>
      </c>
      <c r="N3181">
        <v>1.3</v>
      </c>
      <c r="O3181" t="s">
        <v>624</v>
      </c>
      <c r="P3181" t="s">
        <v>45</v>
      </c>
      <c r="Q3181" t="s">
        <v>35</v>
      </c>
      <c r="S3181" t="s">
        <v>625</v>
      </c>
      <c r="T3181">
        <v>3115</v>
      </c>
      <c r="U3181">
        <v>2020</v>
      </c>
      <c r="V3181">
        <v>2203222010</v>
      </c>
      <c r="X3181">
        <f t="shared" si="196"/>
        <v>3.9623577862161322E-2</v>
      </c>
      <c r="Y3181">
        <f t="shared" si="197"/>
        <v>0.1591535175549823</v>
      </c>
      <c r="Z3181">
        <f t="shared" si="198"/>
        <v>3.9984392053350293</v>
      </c>
      <c r="AA3181">
        <f t="shared" si="199"/>
        <v>0.30181789664850583</v>
      </c>
    </row>
    <row r="3182" spans="1:27" x14ac:dyDescent="0.25">
      <c r="A3182">
        <v>220322</v>
      </c>
      <c r="B3182" t="s">
        <v>61</v>
      </c>
      <c r="C3182" t="s">
        <v>31</v>
      </c>
      <c r="D3182" t="s">
        <v>32</v>
      </c>
      <c r="E3182" t="s">
        <v>33</v>
      </c>
      <c r="F3182">
        <v>2011</v>
      </c>
      <c r="G3182" s="2">
        <v>40908</v>
      </c>
      <c r="H3182">
        <v>60.137999999999998</v>
      </c>
      <c r="I3182">
        <v>21.558001000000001</v>
      </c>
      <c r="J3182">
        <v>0.39899999000000003</v>
      </c>
      <c r="K3182">
        <v>21.385000000000002</v>
      </c>
      <c r="L3182">
        <v>5727649</v>
      </c>
      <c r="M3182">
        <f>VLOOKUP(V3182,[1]Sheet1!$M$1:$N$11509,2,FALSE)</f>
        <v>3.6400001</v>
      </c>
      <c r="N3182">
        <v>1.3</v>
      </c>
      <c r="O3182" t="s">
        <v>624</v>
      </c>
      <c r="P3182" t="s">
        <v>45</v>
      </c>
      <c r="Q3182" t="s">
        <v>35</v>
      </c>
      <c r="S3182" t="s">
        <v>625</v>
      </c>
      <c r="T3182">
        <v>3115</v>
      </c>
      <c r="U3182">
        <v>2020</v>
      </c>
      <c r="V3182">
        <v>2203222011</v>
      </c>
      <c r="X3182">
        <f t="shared" si="196"/>
        <v>6.634739931490905E-3</v>
      </c>
      <c r="Y3182">
        <f t="shared" si="197"/>
        <v>0.1688468286090162</v>
      </c>
      <c r="Z3182">
        <f t="shared" si="198"/>
        <v>4.0966419212707841</v>
      </c>
      <c r="AA3182">
        <f t="shared" si="199"/>
        <v>0.35559878945092954</v>
      </c>
    </row>
    <row r="3183" spans="1:27" x14ac:dyDescent="0.25">
      <c r="A3183">
        <v>220322</v>
      </c>
      <c r="B3183" t="s">
        <v>61</v>
      </c>
      <c r="C3183" t="s">
        <v>31</v>
      </c>
      <c r="D3183" t="s">
        <v>32</v>
      </c>
      <c r="E3183" t="s">
        <v>33</v>
      </c>
      <c r="F3183">
        <v>2012</v>
      </c>
      <c r="G3183" s="2">
        <v>41274</v>
      </c>
      <c r="H3183">
        <v>59.023997999999999</v>
      </c>
      <c r="I3183">
        <v>19.600999999999999</v>
      </c>
      <c r="J3183">
        <v>-0.87400001000000005</v>
      </c>
      <c r="K3183">
        <v>20.655000999999999</v>
      </c>
      <c r="L3183">
        <v>5727649</v>
      </c>
      <c r="M3183">
        <f>VLOOKUP(V3183,[1]Sheet1!$M$1:$N$11509,2,FALSE)</f>
        <v>3.6400001</v>
      </c>
      <c r="N3183">
        <v>1.3</v>
      </c>
      <c r="O3183" t="s">
        <v>624</v>
      </c>
      <c r="P3183" t="s">
        <v>45</v>
      </c>
      <c r="Q3183" t="s">
        <v>35</v>
      </c>
      <c r="S3183" t="s">
        <v>625</v>
      </c>
      <c r="T3183">
        <v>3115</v>
      </c>
      <c r="U3183">
        <v>2020</v>
      </c>
      <c r="V3183">
        <v>2203222012</v>
      </c>
      <c r="X3183">
        <f t="shared" si="196"/>
        <v>-1.4807536588761746E-2</v>
      </c>
      <c r="Y3183">
        <f t="shared" si="197"/>
        <v>0.18570481608081221</v>
      </c>
      <c r="Z3183">
        <f t="shared" si="198"/>
        <v>4.0779441069697979</v>
      </c>
      <c r="AA3183">
        <f t="shared" si="199"/>
        <v>0.34994242511325646</v>
      </c>
    </row>
    <row r="3184" spans="1:27" x14ac:dyDescent="0.25">
      <c r="A3184">
        <v>220322</v>
      </c>
      <c r="B3184" t="s">
        <v>61</v>
      </c>
      <c r="C3184" t="s">
        <v>31</v>
      </c>
      <c r="D3184" t="s">
        <v>32</v>
      </c>
      <c r="E3184" t="s">
        <v>33</v>
      </c>
      <c r="F3184">
        <v>2013</v>
      </c>
      <c r="G3184" s="2">
        <v>41639</v>
      </c>
      <c r="H3184">
        <v>57.912998000000002</v>
      </c>
      <c r="I3184">
        <v>19.386998999999999</v>
      </c>
      <c r="J3184">
        <v>-0.47199999999999998</v>
      </c>
      <c r="K3184">
        <v>19.93</v>
      </c>
      <c r="L3184">
        <v>5727649</v>
      </c>
      <c r="M3184">
        <f>VLOOKUP(V3184,[1]Sheet1!$M$1:$N$11509,2,FALSE)</f>
        <v>3.6400001</v>
      </c>
      <c r="N3184">
        <v>1.3</v>
      </c>
      <c r="O3184" t="s">
        <v>624</v>
      </c>
      <c r="P3184" t="s">
        <v>45</v>
      </c>
      <c r="Q3184" t="s">
        <v>35</v>
      </c>
      <c r="S3184" t="s">
        <v>625</v>
      </c>
      <c r="T3184">
        <v>3115</v>
      </c>
      <c r="U3184">
        <v>2020</v>
      </c>
      <c r="V3184">
        <v>2203222013</v>
      </c>
      <c r="X3184">
        <f t="shared" si="196"/>
        <v>-8.1501565503481616E-3</v>
      </c>
      <c r="Y3184">
        <f t="shared" si="197"/>
        <v>0.18775469581444762</v>
      </c>
      <c r="Z3184">
        <f t="shared" si="198"/>
        <v>4.0589418498855911</v>
      </c>
      <c r="AA3184">
        <f t="shared" si="199"/>
        <v>0.34413690688228571</v>
      </c>
    </row>
    <row r="3185" spans="1:27" x14ac:dyDescent="0.25">
      <c r="A3185">
        <v>220322</v>
      </c>
      <c r="B3185" t="s">
        <v>61</v>
      </c>
      <c r="C3185" t="s">
        <v>31</v>
      </c>
      <c r="D3185" t="s">
        <v>32</v>
      </c>
      <c r="E3185" t="s">
        <v>33</v>
      </c>
      <c r="F3185">
        <v>2014</v>
      </c>
      <c r="G3185" s="2">
        <v>42004</v>
      </c>
      <c r="H3185">
        <v>53.082000999999998</v>
      </c>
      <c r="I3185">
        <v>21.877001</v>
      </c>
      <c r="J3185">
        <v>2.7530000000000001</v>
      </c>
      <c r="K3185">
        <v>18.891999999999999</v>
      </c>
      <c r="L3185">
        <v>5727649</v>
      </c>
      <c r="M3185">
        <f>VLOOKUP(V3185,[1]Sheet1!$M$1:$N$11509,2,FALSE)</f>
        <v>3.6400001</v>
      </c>
      <c r="N3185">
        <v>1.3</v>
      </c>
      <c r="O3185" t="s">
        <v>624</v>
      </c>
      <c r="P3185" t="s">
        <v>45</v>
      </c>
      <c r="Q3185" t="s">
        <v>35</v>
      </c>
      <c r="S3185" t="s">
        <v>625</v>
      </c>
      <c r="T3185">
        <v>3115</v>
      </c>
      <c r="U3185">
        <v>2020</v>
      </c>
      <c r="V3185">
        <v>2203222014</v>
      </c>
      <c r="X3185">
        <f t="shared" si="196"/>
        <v>5.1863154141457479E-2</v>
      </c>
      <c r="Y3185">
        <f t="shared" si="197"/>
        <v>0.16638478464209971</v>
      </c>
      <c r="Z3185">
        <f t="shared" si="198"/>
        <v>3.9718379065680813</v>
      </c>
      <c r="AA3185">
        <f t="shared" si="199"/>
        <v>0.35590218236121129</v>
      </c>
    </row>
    <row r="3186" spans="1:27" x14ac:dyDescent="0.25">
      <c r="A3186">
        <v>220322</v>
      </c>
      <c r="B3186" t="s">
        <v>61</v>
      </c>
      <c r="C3186" t="s">
        <v>31</v>
      </c>
      <c r="D3186" t="s">
        <v>32</v>
      </c>
      <c r="E3186" t="s">
        <v>33</v>
      </c>
      <c r="F3186">
        <v>2015</v>
      </c>
      <c r="G3186" s="2">
        <v>42369</v>
      </c>
      <c r="H3186">
        <v>55.087001999999998</v>
      </c>
      <c r="I3186">
        <v>24.139999</v>
      </c>
      <c r="J3186">
        <v>2.4719999000000001</v>
      </c>
      <c r="K3186">
        <v>19.021999000000001</v>
      </c>
      <c r="L3186">
        <v>5727649</v>
      </c>
      <c r="M3186">
        <f>VLOOKUP(V3186,[1]Sheet1!$M$1:$N$11509,2,FALSE)</f>
        <v>3.6400001</v>
      </c>
      <c r="N3186">
        <v>1.3</v>
      </c>
      <c r="O3186" t="s">
        <v>624</v>
      </c>
      <c r="P3186" t="s">
        <v>45</v>
      </c>
      <c r="Q3186" t="s">
        <v>35</v>
      </c>
      <c r="S3186" t="s">
        <v>625</v>
      </c>
      <c r="T3186">
        <v>3115</v>
      </c>
      <c r="U3186">
        <v>2020</v>
      </c>
      <c r="V3186">
        <v>2203222015</v>
      </c>
      <c r="X3186">
        <f t="shared" si="196"/>
        <v>4.4874467846335149E-2</v>
      </c>
      <c r="Y3186">
        <f t="shared" si="197"/>
        <v>0.15078708578239791</v>
      </c>
      <c r="Z3186">
        <f t="shared" si="198"/>
        <v>4.0089137899638665</v>
      </c>
      <c r="AA3186">
        <f t="shared" si="199"/>
        <v>0.34530829976915428</v>
      </c>
    </row>
    <row r="3187" spans="1:27" x14ac:dyDescent="0.25">
      <c r="A3187">
        <v>220322</v>
      </c>
      <c r="B3187" t="s">
        <v>61</v>
      </c>
      <c r="C3187" t="s">
        <v>31</v>
      </c>
      <c r="D3187" t="s">
        <v>32</v>
      </c>
      <c r="E3187" t="s">
        <v>33</v>
      </c>
      <c r="F3187">
        <v>2016</v>
      </c>
      <c r="G3187" s="2">
        <v>42735</v>
      </c>
      <c r="H3187">
        <v>57.335999000000001</v>
      </c>
      <c r="I3187">
        <v>26.364999999999998</v>
      </c>
      <c r="J3187">
        <v>3.286</v>
      </c>
      <c r="K3187">
        <v>21.066998999999999</v>
      </c>
      <c r="L3187">
        <v>5727649</v>
      </c>
      <c r="M3187">
        <f>VLOOKUP(V3187,[1]Sheet1!$M$1:$N$11509,2,FALSE)</f>
        <v>3.6400001</v>
      </c>
      <c r="N3187">
        <v>1.3</v>
      </c>
      <c r="O3187" t="s">
        <v>624</v>
      </c>
      <c r="P3187" t="s">
        <v>45</v>
      </c>
      <c r="Q3187" t="s">
        <v>35</v>
      </c>
      <c r="S3187" t="s">
        <v>625</v>
      </c>
      <c r="T3187">
        <v>3115</v>
      </c>
      <c r="U3187">
        <v>2020</v>
      </c>
      <c r="V3187">
        <v>2203222016</v>
      </c>
      <c r="X3187">
        <f t="shared" si="196"/>
        <v>5.7311288846645894E-2</v>
      </c>
      <c r="Y3187">
        <f t="shared" si="197"/>
        <v>0.13806182818130097</v>
      </c>
      <c r="Z3187">
        <f t="shared" si="198"/>
        <v>4.0489286812505689</v>
      </c>
      <c r="AA3187">
        <f t="shared" si="199"/>
        <v>0.36743057359129644</v>
      </c>
    </row>
    <row r="3188" spans="1:27" x14ac:dyDescent="0.25">
      <c r="A3188">
        <v>220322</v>
      </c>
      <c r="B3188" t="s">
        <v>61</v>
      </c>
      <c r="C3188" t="s">
        <v>31</v>
      </c>
      <c r="D3188" t="s">
        <v>32</v>
      </c>
      <c r="E3188" t="s">
        <v>33</v>
      </c>
      <c r="F3188">
        <v>2017</v>
      </c>
      <c r="G3188" s="2">
        <v>43100</v>
      </c>
      <c r="H3188">
        <v>61.060001</v>
      </c>
      <c r="I3188">
        <v>28.033000999999999</v>
      </c>
      <c r="J3188">
        <v>1.522</v>
      </c>
      <c r="K3188">
        <v>19.896999000000001</v>
      </c>
      <c r="L3188">
        <v>5727649</v>
      </c>
      <c r="M3188">
        <f>VLOOKUP(V3188,[1]Sheet1!$M$1:$N$11509,2,FALSE)</f>
        <v>3.6400001</v>
      </c>
      <c r="N3188">
        <v>1.3</v>
      </c>
      <c r="O3188" t="s">
        <v>624</v>
      </c>
      <c r="P3188" t="s">
        <v>45</v>
      </c>
      <c r="Q3188" t="s">
        <v>35</v>
      </c>
      <c r="S3188" t="s">
        <v>625</v>
      </c>
      <c r="T3188">
        <v>3115</v>
      </c>
      <c r="U3188">
        <v>2020</v>
      </c>
      <c r="V3188">
        <v>2203222017</v>
      </c>
      <c r="X3188">
        <f t="shared" si="196"/>
        <v>2.492630158980836E-2</v>
      </c>
      <c r="Y3188">
        <f t="shared" si="197"/>
        <v>0.1298469650109883</v>
      </c>
      <c r="Z3188">
        <f t="shared" si="198"/>
        <v>4.1118570036840651</v>
      </c>
      <c r="AA3188">
        <f t="shared" si="199"/>
        <v>0.32585978830888002</v>
      </c>
    </row>
    <row r="3189" spans="1:27" x14ac:dyDescent="0.25">
      <c r="A3189">
        <v>220322</v>
      </c>
      <c r="B3189" t="s">
        <v>61</v>
      </c>
      <c r="C3189" t="s">
        <v>31</v>
      </c>
      <c r="D3189" t="s">
        <v>32</v>
      </c>
      <c r="E3189" t="s">
        <v>33</v>
      </c>
      <c r="F3189">
        <v>2018</v>
      </c>
      <c r="G3189" s="2">
        <v>43465</v>
      </c>
      <c r="H3189">
        <v>63.938999000000003</v>
      </c>
      <c r="I3189">
        <v>30.402000000000001</v>
      </c>
      <c r="J3189">
        <v>4.5110001999999998</v>
      </c>
      <c r="K3189">
        <v>19.312000000000001</v>
      </c>
      <c r="L3189">
        <v>5727649</v>
      </c>
      <c r="M3189">
        <f>VLOOKUP(V3189,[1]Sheet1!$M$1:$N$11509,2,FALSE)</f>
        <v>3.6400001</v>
      </c>
      <c r="N3189">
        <v>1.3</v>
      </c>
      <c r="O3189" t="s">
        <v>624</v>
      </c>
      <c r="P3189" t="s">
        <v>45</v>
      </c>
      <c r="Q3189" t="s">
        <v>35</v>
      </c>
      <c r="S3189" t="s">
        <v>625</v>
      </c>
      <c r="T3189">
        <v>3115</v>
      </c>
      <c r="U3189">
        <v>2020</v>
      </c>
      <c r="V3189">
        <v>2203222018</v>
      </c>
      <c r="X3189">
        <f t="shared" si="196"/>
        <v>7.0551623743749875E-2</v>
      </c>
      <c r="Y3189">
        <f t="shared" si="197"/>
        <v>0.11972896848891519</v>
      </c>
      <c r="Z3189">
        <f t="shared" si="198"/>
        <v>4.1579294882073041</v>
      </c>
      <c r="AA3189">
        <f t="shared" si="199"/>
        <v>0.30203788457808045</v>
      </c>
    </row>
    <row r="3190" spans="1:27" x14ac:dyDescent="0.25">
      <c r="A3190">
        <v>220322</v>
      </c>
      <c r="B3190" t="s">
        <v>61</v>
      </c>
      <c r="C3190" t="s">
        <v>31</v>
      </c>
      <c r="D3190" t="s">
        <v>32</v>
      </c>
      <c r="E3190" t="s">
        <v>33</v>
      </c>
      <c r="F3190">
        <v>2019</v>
      </c>
      <c r="G3190" s="2">
        <v>43830</v>
      </c>
      <c r="H3190">
        <v>64.633003000000002</v>
      </c>
      <c r="I3190">
        <v>32.248001000000002</v>
      </c>
      <c r="J3190">
        <v>24.712999</v>
      </c>
      <c r="K3190">
        <v>19.5</v>
      </c>
      <c r="L3190">
        <v>5727649</v>
      </c>
      <c r="M3190">
        <f>VLOOKUP(V3190,[1]Sheet1!$M$1:$N$11509,2,FALSE)</f>
        <v>3.6400001</v>
      </c>
      <c r="N3190">
        <v>1.3</v>
      </c>
      <c r="O3190" t="s">
        <v>624</v>
      </c>
      <c r="P3190" t="s">
        <v>45</v>
      </c>
      <c r="Q3190" t="s">
        <v>35</v>
      </c>
      <c r="S3190" t="s">
        <v>625</v>
      </c>
      <c r="T3190">
        <v>3115</v>
      </c>
      <c r="U3190">
        <v>2020</v>
      </c>
      <c r="V3190">
        <v>2203222019</v>
      </c>
      <c r="X3190">
        <f t="shared" si="196"/>
        <v>0.38235882371116192</v>
      </c>
      <c r="Y3190">
        <f t="shared" si="197"/>
        <v>0.11287521666846884</v>
      </c>
      <c r="Z3190">
        <f t="shared" si="198"/>
        <v>4.1687251626855382</v>
      </c>
      <c r="AA3190">
        <f t="shared" si="199"/>
        <v>0.30170345017080513</v>
      </c>
    </row>
    <row r="3191" spans="1:27" x14ac:dyDescent="0.25">
      <c r="A3191">
        <v>220323</v>
      </c>
      <c r="B3191" t="s">
        <v>61</v>
      </c>
      <c r="C3191" t="s">
        <v>31</v>
      </c>
      <c r="D3191" t="s">
        <v>32</v>
      </c>
      <c r="E3191" t="s">
        <v>33</v>
      </c>
      <c r="F3191">
        <v>2006</v>
      </c>
      <c r="G3191" s="2">
        <v>39082</v>
      </c>
      <c r="H3191">
        <v>121.121</v>
      </c>
      <c r="I3191">
        <v>29.599001000000001</v>
      </c>
      <c r="J3191">
        <v>-21.49</v>
      </c>
      <c r="K3191">
        <v>43.185001</v>
      </c>
      <c r="L3191">
        <v>7086520</v>
      </c>
      <c r="M3191">
        <f>VLOOKUP(V3191,[1]Sheet1!$M$1:$N$11509,2,FALSE)</f>
        <v>9.2033004999999992</v>
      </c>
      <c r="N3191">
        <v>3.5829998999999999</v>
      </c>
      <c r="O3191" t="s">
        <v>626</v>
      </c>
      <c r="P3191" t="s">
        <v>45</v>
      </c>
      <c r="Q3191" t="s">
        <v>35</v>
      </c>
      <c r="S3191" t="s">
        <v>627</v>
      </c>
      <c r="T3191">
        <v>334412</v>
      </c>
      <c r="U3191">
        <v>3672</v>
      </c>
      <c r="V3191">
        <v>2203232006</v>
      </c>
      <c r="X3191">
        <f t="shared" si="196"/>
        <v>-0.17742587990521874</v>
      </c>
      <c r="Y3191">
        <f t="shared" si="197"/>
        <v>0.31093280817146496</v>
      </c>
      <c r="Z3191">
        <f t="shared" si="198"/>
        <v>4.7967900459298249</v>
      </c>
      <c r="AA3191">
        <f t="shared" si="199"/>
        <v>0.35654429042032348</v>
      </c>
    </row>
    <row r="3192" spans="1:27" x14ac:dyDescent="0.25">
      <c r="A3192">
        <v>220323</v>
      </c>
      <c r="B3192" t="s">
        <v>61</v>
      </c>
      <c r="C3192" t="s">
        <v>31</v>
      </c>
      <c r="D3192" t="s">
        <v>32</v>
      </c>
      <c r="E3192" t="s">
        <v>33</v>
      </c>
      <c r="F3192">
        <v>2007</v>
      </c>
      <c r="G3192" s="2">
        <v>39447</v>
      </c>
      <c r="H3192">
        <v>74.908996999999999</v>
      </c>
      <c r="I3192">
        <v>27.853999999999999</v>
      </c>
      <c r="J3192">
        <v>-8.6910000000000007</v>
      </c>
      <c r="K3192">
        <v>40.977001000000001</v>
      </c>
      <c r="L3192">
        <v>7086520</v>
      </c>
      <c r="M3192">
        <f>VLOOKUP(V3192,[1]Sheet1!$M$1:$N$11509,2,FALSE)</f>
        <v>9.2033004999999992</v>
      </c>
      <c r="N3192">
        <v>3.5829998999999999</v>
      </c>
      <c r="O3192" t="s">
        <v>626</v>
      </c>
      <c r="P3192" t="s">
        <v>45</v>
      </c>
      <c r="Q3192" t="s">
        <v>35</v>
      </c>
      <c r="S3192" t="s">
        <v>627</v>
      </c>
      <c r="T3192">
        <v>334412</v>
      </c>
      <c r="U3192">
        <v>3672</v>
      </c>
      <c r="V3192">
        <v>2203232007</v>
      </c>
      <c r="X3192">
        <f t="shared" si="196"/>
        <v>-0.11602077651633756</v>
      </c>
      <c r="Y3192">
        <f t="shared" si="197"/>
        <v>0.33041216701371434</v>
      </c>
      <c r="Z3192">
        <f t="shared" si="198"/>
        <v>4.3162740034695384</v>
      </c>
      <c r="AA3192">
        <f t="shared" si="199"/>
        <v>0.54702375737322984</v>
      </c>
    </row>
    <row r="3193" spans="1:27" x14ac:dyDescent="0.25">
      <c r="A3193">
        <v>220323</v>
      </c>
      <c r="B3193" t="s">
        <v>61</v>
      </c>
      <c r="C3193" t="s">
        <v>31</v>
      </c>
      <c r="D3193" t="s">
        <v>32</v>
      </c>
      <c r="E3193" t="s">
        <v>33</v>
      </c>
      <c r="F3193">
        <v>2008</v>
      </c>
      <c r="G3193" s="2">
        <v>39813</v>
      </c>
      <c r="H3193">
        <v>60.709999000000003</v>
      </c>
      <c r="I3193">
        <v>20.135999999999999</v>
      </c>
      <c r="J3193">
        <v>-1.0609999999999999</v>
      </c>
      <c r="K3193">
        <v>36.466999000000001</v>
      </c>
      <c r="L3193">
        <v>7086520</v>
      </c>
      <c r="M3193">
        <f>VLOOKUP(V3193,[1]Sheet1!$M$1:$N$11509,2,FALSE)</f>
        <v>9.2033004999999992</v>
      </c>
      <c r="N3193">
        <v>3.4030000999999999</v>
      </c>
      <c r="O3193" t="s">
        <v>626</v>
      </c>
      <c r="P3193" t="s">
        <v>45</v>
      </c>
      <c r="Q3193" t="s">
        <v>35</v>
      </c>
      <c r="S3193" t="s">
        <v>627</v>
      </c>
      <c r="T3193">
        <v>334412</v>
      </c>
      <c r="U3193">
        <v>3672</v>
      </c>
      <c r="V3193">
        <v>2203232008</v>
      </c>
      <c r="X3193">
        <f t="shared" si="196"/>
        <v>-1.7476528042769363E-2</v>
      </c>
      <c r="Y3193">
        <f t="shared" si="197"/>
        <v>0.45705703714739765</v>
      </c>
      <c r="Z3193">
        <f t="shared" si="198"/>
        <v>4.1061084126705918</v>
      </c>
      <c r="AA3193">
        <f t="shared" si="199"/>
        <v>0.60067533521125571</v>
      </c>
    </row>
    <row r="3194" spans="1:27" x14ac:dyDescent="0.25">
      <c r="A3194">
        <v>220323</v>
      </c>
      <c r="B3194" t="s">
        <v>61</v>
      </c>
      <c r="C3194" t="s">
        <v>31</v>
      </c>
      <c r="D3194" t="s">
        <v>32</v>
      </c>
      <c r="E3194" t="s">
        <v>33</v>
      </c>
      <c r="F3194">
        <v>2009</v>
      </c>
      <c r="G3194" s="2">
        <v>40178</v>
      </c>
      <c r="H3194">
        <v>50.772998999999999</v>
      </c>
      <c r="I3194">
        <v>15.67</v>
      </c>
      <c r="J3194">
        <v>-3.5350001</v>
      </c>
      <c r="K3194">
        <v>29.780000999999999</v>
      </c>
      <c r="L3194">
        <v>7086520</v>
      </c>
      <c r="M3194">
        <f>VLOOKUP(V3194,[1]Sheet1!$M$1:$N$11509,2,FALSE)</f>
        <v>9.2033004999999992</v>
      </c>
      <c r="N3194">
        <v>3.4030000999999999</v>
      </c>
      <c r="O3194" t="s">
        <v>626</v>
      </c>
      <c r="P3194" t="s">
        <v>45</v>
      </c>
      <c r="Q3194" t="s">
        <v>35</v>
      </c>
      <c r="S3194" t="s">
        <v>627</v>
      </c>
      <c r="T3194">
        <v>334412</v>
      </c>
      <c r="U3194">
        <v>3672</v>
      </c>
      <c r="V3194">
        <v>2203232009</v>
      </c>
      <c r="X3194">
        <f t="shared" si="196"/>
        <v>-6.9623622193363058E-2</v>
      </c>
      <c r="Y3194">
        <f t="shared" si="197"/>
        <v>0.58731975111678358</v>
      </c>
      <c r="Z3194">
        <f t="shared" si="198"/>
        <v>3.927364697531837</v>
      </c>
      <c r="AA3194">
        <f t="shared" si="199"/>
        <v>0.58653224324999986</v>
      </c>
    </row>
    <row r="3195" spans="1:27" x14ac:dyDescent="0.25">
      <c r="A3195">
        <v>220323</v>
      </c>
      <c r="B3195" t="s">
        <v>61</v>
      </c>
      <c r="C3195" t="s">
        <v>31</v>
      </c>
      <c r="D3195" t="s">
        <v>32</v>
      </c>
      <c r="E3195" t="s">
        <v>33</v>
      </c>
      <c r="F3195">
        <v>2010</v>
      </c>
      <c r="G3195" s="2">
        <v>40543</v>
      </c>
      <c r="H3195">
        <v>73.198997000000006</v>
      </c>
      <c r="I3195">
        <v>36.957999999999998</v>
      </c>
      <c r="J3195">
        <v>12.88</v>
      </c>
      <c r="K3195">
        <v>31.809999000000001</v>
      </c>
      <c r="L3195">
        <v>7086520</v>
      </c>
      <c r="M3195">
        <f>VLOOKUP(V3195,[1]Sheet1!$M$1:$N$11509,2,FALSE)</f>
        <v>9.6640996999999995</v>
      </c>
      <c r="N3195">
        <v>3.7629999999999999</v>
      </c>
      <c r="O3195" t="s">
        <v>626</v>
      </c>
      <c r="P3195" t="s">
        <v>45</v>
      </c>
      <c r="Q3195" t="s">
        <v>35</v>
      </c>
      <c r="S3195" t="s">
        <v>627</v>
      </c>
      <c r="T3195">
        <v>334412</v>
      </c>
      <c r="U3195">
        <v>3672</v>
      </c>
      <c r="V3195">
        <v>2203232010</v>
      </c>
      <c r="X3195">
        <f t="shared" si="196"/>
        <v>0.17595869517173848</v>
      </c>
      <c r="Y3195">
        <f t="shared" si="197"/>
        <v>0.26148870880458897</v>
      </c>
      <c r="Z3195">
        <f t="shared" si="198"/>
        <v>4.293181718687598</v>
      </c>
      <c r="AA3195">
        <f t="shared" si="199"/>
        <v>0.43456878241104857</v>
      </c>
    </row>
    <row r="3196" spans="1:27" x14ac:dyDescent="0.25">
      <c r="A3196">
        <v>220323</v>
      </c>
      <c r="B3196" t="s">
        <v>61</v>
      </c>
      <c r="C3196" t="s">
        <v>31</v>
      </c>
      <c r="D3196" t="s">
        <v>32</v>
      </c>
      <c r="E3196" t="s">
        <v>33</v>
      </c>
      <c r="F3196">
        <v>2011</v>
      </c>
      <c r="G3196" s="2">
        <v>40908</v>
      </c>
      <c r="H3196">
        <v>71.153998999999999</v>
      </c>
      <c r="I3196">
        <v>41.978999999999999</v>
      </c>
      <c r="J3196">
        <v>9.1269998999999995</v>
      </c>
      <c r="K3196">
        <v>29.507000000000001</v>
      </c>
      <c r="L3196">
        <v>7086520</v>
      </c>
      <c r="M3196">
        <f>VLOOKUP(V3196,[1]Sheet1!$M$1:$N$11509,2,FALSE)</f>
        <v>9.6640996999999995</v>
      </c>
      <c r="N3196">
        <v>3.77</v>
      </c>
      <c r="O3196" t="s">
        <v>626</v>
      </c>
      <c r="P3196" t="s">
        <v>45</v>
      </c>
      <c r="Q3196" t="s">
        <v>35</v>
      </c>
      <c r="S3196" t="s">
        <v>627</v>
      </c>
      <c r="T3196">
        <v>334412</v>
      </c>
      <c r="U3196">
        <v>3672</v>
      </c>
      <c r="V3196">
        <v>2203232011</v>
      </c>
      <c r="X3196">
        <f t="shared" si="196"/>
        <v>0.12827107440581098</v>
      </c>
      <c r="Y3196">
        <f t="shared" si="197"/>
        <v>0.23021271826389383</v>
      </c>
      <c r="Z3196">
        <f t="shared" si="198"/>
        <v>4.2648465281566894</v>
      </c>
      <c r="AA3196">
        <f t="shared" si="199"/>
        <v>0.41469208216954895</v>
      </c>
    </row>
    <row r="3197" spans="1:27" x14ac:dyDescent="0.25">
      <c r="A3197">
        <v>220323</v>
      </c>
      <c r="B3197" t="s">
        <v>61</v>
      </c>
      <c r="C3197" t="s">
        <v>31</v>
      </c>
      <c r="D3197" t="s">
        <v>32</v>
      </c>
      <c r="E3197" t="s">
        <v>33</v>
      </c>
      <c r="F3197">
        <v>2012</v>
      </c>
      <c r="G3197" s="2">
        <v>41274</v>
      </c>
      <c r="H3197">
        <v>71.656998000000002</v>
      </c>
      <c r="I3197">
        <v>40.923999999999999</v>
      </c>
      <c r="J3197">
        <v>5.0679997999999999</v>
      </c>
      <c r="K3197">
        <v>28.045999999999999</v>
      </c>
      <c r="L3197">
        <v>7086520</v>
      </c>
      <c r="M3197">
        <f>VLOOKUP(V3197,[1]Sheet1!$M$1:$N$11509,2,FALSE)</f>
        <v>9.6640996999999995</v>
      </c>
      <c r="N3197">
        <v>3.7720001000000001</v>
      </c>
      <c r="O3197" t="s">
        <v>626</v>
      </c>
      <c r="P3197" t="s">
        <v>45</v>
      </c>
      <c r="Q3197" t="s">
        <v>35</v>
      </c>
      <c r="S3197" t="s">
        <v>627</v>
      </c>
      <c r="T3197">
        <v>334412</v>
      </c>
      <c r="U3197">
        <v>3672</v>
      </c>
      <c r="V3197">
        <v>2203232012</v>
      </c>
      <c r="X3197">
        <f t="shared" si="196"/>
        <v>7.072581801431313E-2</v>
      </c>
      <c r="Y3197">
        <f t="shared" si="197"/>
        <v>0.23614748558303195</v>
      </c>
      <c r="Z3197">
        <f t="shared" si="198"/>
        <v>4.2718908187302542</v>
      </c>
      <c r="AA3197">
        <f t="shared" si="199"/>
        <v>0.39139233826122605</v>
      </c>
    </row>
    <row r="3198" spans="1:27" x14ac:dyDescent="0.25">
      <c r="A3198">
        <v>220323</v>
      </c>
      <c r="B3198" t="s">
        <v>61</v>
      </c>
      <c r="C3198" t="s">
        <v>31</v>
      </c>
      <c r="D3198" t="s">
        <v>32</v>
      </c>
      <c r="E3198" t="s">
        <v>33</v>
      </c>
      <c r="F3198">
        <v>2013</v>
      </c>
      <c r="G3198" s="2">
        <v>41639</v>
      </c>
      <c r="H3198">
        <v>76.671997000000005</v>
      </c>
      <c r="I3198">
        <v>45.061000999999997</v>
      </c>
      <c r="J3198">
        <v>9.5730000000000004</v>
      </c>
      <c r="K3198">
        <v>26.489000000000001</v>
      </c>
      <c r="L3198">
        <v>7086520</v>
      </c>
      <c r="M3198">
        <f>VLOOKUP(V3198,[1]Sheet1!$M$1:$N$11509,2,FALSE)</f>
        <v>9.6640996999999995</v>
      </c>
      <c r="N3198">
        <v>3.7770000000000001</v>
      </c>
      <c r="O3198" t="s">
        <v>626</v>
      </c>
      <c r="P3198" t="s">
        <v>45</v>
      </c>
      <c r="Q3198" t="s">
        <v>35</v>
      </c>
      <c r="S3198" t="s">
        <v>627</v>
      </c>
      <c r="T3198">
        <v>334412</v>
      </c>
      <c r="U3198">
        <v>3672</v>
      </c>
      <c r="V3198">
        <v>2203232013</v>
      </c>
      <c r="X3198">
        <f t="shared" si="196"/>
        <v>0.12485653660488326</v>
      </c>
      <c r="Y3198">
        <f t="shared" si="197"/>
        <v>0.21446704435172223</v>
      </c>
      <c r="Z3198">
        <f t="shared" si="198"/>
        <v>4.3395365439252158</v>
      </c>
      <c r="AA3198">
        <f t="shared" si="199"/>
        <v>0.34548467545458611</v>
      </c>
    </row>
    <row r="3199" spans="1:27" x14ac:dyDescent="0.25">
      <c r="A3199">
        <v>220323</v>
      </c>
      <c r="B3199" t="s">
        <v>61</v>
      </c>
      <c r="C3199" t="s">
        <v>31</v>
      </c>
      <c r="D3199" t="s">
        <v>32</v>
      </c>
      <c r="E3199" t="s">
        <v>33</v>
      </c>
      <c r="F3199">
        <v>2014</v>
      </c>
      <c r="G3199" s="2">
        <v>42004</v>
      </c>
      <c r="H3199">
        <v>81.328002999999995</v>
      </c>
      <c r="I3199">
        <v>48.436999999999998</v>
      </c>
      <c r="J3199">
        <v>10.037000000000001</v>
      </c>
      <c r="K3199">
        <v>25.993998999999999</v>
      </c>
      <c r="L3199">
        <v>7086520</v>
      </c>
      <c r="M3199">
        <f>VLOOKUP(V3199,[1]Sheet1!$M$1:$N$11509,2,FALSE)</f>
        <v>9.6640996999999995</v>
      </c>
      <c r="N3199">
        <v>3.7770000000000001</v>
      </c>
      <c r="O3199" t="s">
        <v>626</v>
      </c>
      <c r="P3199" t="s">
        <v>45</v>
      </c>
      <c r="Q3199" t="s">
        <v>35</v>
      </c>
      <c r="S3199" t="s">
        <v>627</v>
      </c>
      <c r="T3199">
        <v>334412</v>
      </c>
      <c r="U3199">
        <v>3672</v>
      </c>
      <c r="V3199">
        <v>2203232014</v>
      </c>
      <c r="X3199">
        <f t="shared" si="196"/>
        <v>0.12341382586266136</v>
      </c>
      <c r="Y3199">
        <f t="shared" si="197"/>
        <v>0.19951895658277763</v>
      </c>
      <c r="Z3199">
        <f t="shared" si="198"/>
        <v>4.3984903975922105</v>
      </c>
      <c r="AA3199">
        <f t="shared" si="199"/>
        <v>0.31961929521372856</v>
      </c>
    </row>
    <row r="3200" spans="1:27" x14ac:dyDescent="0.25">
      <c r="A3200">
        <v>220323</v>
      </c>
      <c r="B3200" t="s">
        <v>61</v>
      </c>
      <c r="C3200" t="s">
        <v>31</v>
      </c>
      <c r="D3200" t="s">
        <v>32</v>
      </c>
      <c r="E3200" t="s">
        <v>33</v>
      </c>
      <c r="F3200">
        <v>2015</v>
      </c>
      <c r="G3200" s="2">
        <v>42369</v>
      </c>
      <c r="H3200">
        <v>119.35</v>
      </c>
      <c r="I3200">
        <v>65.942001000000005</v>
      </c>
      <c r="J3200">
        <v>4.3930001000000001</v>
      </c>
      <c r="K3200">
        <v>58.387999999999998</v>
      </c>
      <c r="L3200">
        <v>7086520</v>
      </c>
      <c r="M3200">
        <f>VLOOKUP(V3200,[1]Sheet1!$M$1:$N$11509,2,FALSE)</f>
        <v>9.6639996000000004</v>
      </c>
      <c r="N3200">
        <v>3.7780000999999999</v>
      </c>
      <c r="O3200" t="s">
        <v>626</v>
      </c>
      <c r="P3200" t="s">
        <v>45</v>
      </c>
      <c r="Q3200" t="s">
        <v>35</v>
      </c>
      <c r="S3200" t="s">
        <v>627</v>
      </c>
      <c r="T3200">
        <v>334412</v>
      </c>
      <c r="U3200">
        <v>3672</v>
      </c>
      <c r="V3200">
        <v>2203232015</v>
      </c>
      <c r="X3200">
        <f t="shared" si="196"/>
        <v>3.6807709258483458E-2</v>
      </c>
      <c r="Y3200">
        <f t="shared" si="197"/>
        <v>0.14655302316349181</v>
      </c>
      <c r="Z3200">
        <f t="shared" si="198"/>
        <v>4.7820603527848391</v>
      </c>
      <c r="AA3200">
        <f t="shared" si="199"/>
        <v>0.48921658986175115</v>
      </c>
    </row>
    <row r="3201" spans="1:27" x14ac:dyDescent="0.25">
      <c r="A3201">
        <v>220323</v>
      </c>
      <c r="B3201" t="s">
        <v>61</v>
      </c>
      <c r="C3201" t="s">
        <v>31</v>
      </c>
      <c r="D3201" t="s">
        <v>32</v>
      </c>
      <c r="E3201" t="s">
        <v>33</v>
      </c>
      <c r="F3201">
        <v>2016</v>
      </c>
      <c r="G3201" s="2">
        <v>42735</v>
      </c>
      <c r="H3201">
        <v>117.681</v>
      </c>
      <c r="I3201">
        <v>64.236000000000004</v>
      </c>
      <c r="J3201">
        <v>1.7190000000000001</v>
      </c>
      <c r="K3201">
        <v>59.386001999999998</v>
      </c>
      <c r="L3201">
        <v>7086520</v>
      </c>
      <c r="M3201">
        <f>VLOOKUP(V3201,[1]Sheet1!$M$1:$N$11509,2,FALSE)</f>
        <v>9.6639996000000004</v>
      </c>
      <c r="N3201">
        <v>3.76</v>
      </c>
      <c r="O3201" t="s">
        <v>626</v>
      </c>
      <c r="P3201" t="s">
        <v>45</v>
      </c>
      <c r="Q3201" t="s">
        <v>35</v>
      </c>
      <c r="S3201" t="s">
        <v>627</v>
      </c>
      <c r="T3201">
        <v>334412</v>
      </c>
      <c r="U3201">
        <v>3672</v>
      </c>
      <c r="V3201">
        <v>2203232016</v>
      </c>
      <c r="X3201">
        <f t="shared" si="196"/>
        <v>1.4607285798047265E-2</v>
      </c>
      <c r="Y3201">
        <f t="shared" si="197"/>
        <v>0.15044522697552773</v>
      </c>
      <c r="Z3201">
        <f t="shared" si="198"/>
        <v>4.7679775738777437</v>
      </c>
      <c r="AA3201">
        <f t="shared" si="199"/>
        <v>0.50463542967853769</v>
      </c>
    </row>
    <row r="3202" spans="1:27" x14ac:dyDescent="0.25">
      <c r="A3202">
        <v>220323</v>
      </c>
      <c r="B3202" t="s">
        <v>61</v>
      </c>
      <c r="C3202" t="s">
        <v>31</v>
      </c>
      <c r="D3202" t="s">
        <v>32</v>
      </c>
      <c r="E3202" t="s">
        <v>33</v>
      </c>
      <c r="F3202">
        <v>2017</v>
      </c>
      <c r="G3202" s="2">
        <v>43100</v>
      </c>
      <c r="H3202">
        <v>113.60299999999999</v>
      </c>
      <c r="I3202">
        <v>62.206001000000001</v>
      </c>
      <c r="J3202">
        <v>3.4790000999999999</v>
      </c>
      <c r="K3202">
        <v>55.421000999999997</v>
      </c>
      <c r="L3202">
        <v>7086520</v>
      </c>
      <c r="M3202">
        <f>VLOOKUP(V3202,[1]Sheet1!$M$1:$N$11509,2,FALSE)</f>
        <v>9.6639996000000004</v>
      </c>
      <c r="N3202">
        <v>3.7639999</v>
      </c>
      <c r="O3202" t="s">
        <v>626</v>
      </c>
      <c r="P3202" t="s">
        <v>45</v>
      </c>
      <c r="Q3202" t="s">
        <v>35</v>
      </c>
      <c r="S3202" t="s">
        <v>627</v>
      </c>
      <c r="T3202">
        <v>334412</v>
      </c>
      <c r="U3202">
        <v>3672</v>
      </c>
      <c r="V3202">
        <v>2203232017</v>
      </c>
      <c r="X3202">
        <f t="shared" si="196"/>
        <v>3.0624192142813131E-2</v>
      </c>
      <c r="Y3202">
        <f t="shared" si="197"/>
        <v>0.15535477999944089</v>
      </c>
      <c r="Z3202">
        <f t="shared" si="198"/>
        <v>4.7327099143890585</v>
      </c>
      <c r="AA3202">
        <f t="shared" si="199"/>
        <v>0.48784804098483314</v>
      </c>
    </row>
    <row r="3203" spans="1:27" x14ac:dyDescent="0.25">
      <c r="A3203">
        <v>220323</v>
      </c>
      <c r="B3203" t="s">
        <v>61</v>
      </c>
      <c r="C3203" t="s">
        <v>31</v>
      </c>
      <c r="D3203" t="s">
        <v>32</v>
      </c>
      <c r="E3203" t="s">
        <v>33</v>
      </c>
      <c r="F3203">
        <v>2018</v>
      </c>
      <c r="G3203" s="2">
        <v>43465</v>
      </c>
      <c r="H3203">
        <v>135.26900000000001</v>
      </c>
      <c r="I3203">
        <v>62.915999999999997</v>
      </c>
      <c r="J3203">
        <v>1.7</v>
      </c>
      <c r="K3203">
        <v>49.327998999999998</v>
      </c>
      <c r="L3203">
        <v>7086520</v>
      </c>
      <c r="M3203">
        <f>VLOOKUP(V3203,[1]Sheet1!$M$1:$N$11509,2,FALSE)</f>
        <v>9.6639996000000004</v>
      </c>
      <c r="N3203">
        <v>3.7690001</v>
      </c>
      <c r="O3203" t="s">
        <v>626</v>
      </c>
      <c r="P3203" t="s">
        <v>45</v>
      </c>
      <c r="Q3203" t="s">
        <v>35</v>
      </c>
      <c r="S3203" t="s">
        <v>627</v>
      </c>
      <c r="T3203">
        <v>334412</v>
      </c>
      <c r="U3203">
        <v>3672</v>
      </c>
      <c r="V3203">
        <v>2203232018</v>
      </c>
      <c r="X3203">
        <f t="shared" ref="X3203:X3266" si="200">J3203/H3203</f>
        <v>1.2567550584391102E-2</v>
      </c>
      <c r="Y3203">
        <f t="shared" ref="Y3203:Y3266" si="201">M3203/I3203</f>
        <v>0.15360162120923138</v>
      </c>
      <c r="Z3203">
        <f t="shared" ref="Z3203:Z3266" si="202">LN(H3203)</f>
        <v>4.9072653884516138</v>
      </c>
      <c r="AA3203">
        <f t="shared" ref="AA3203:AA3266" si="203">K3203/H3203</f>
        <v>0.36466595450546685</v>
      </c>
    </row>
    <row r="3204" spans="1:27" x14ac:dyDescent="0.25">
      <c r="A3204">
        <v>220323</v>
      </c>
      <c r="B3204" t="s">
        <v>61</v>
      </c>
      <c r="C3204" t="s">
        <v>31</v>
      </c>
      <c r="D3204" t="s">
        <v>32</v>
      </c>
      <c r="E3204" t="s">
        <v>33</v>
      </c>
      <c r="F3204">
        <v>2019</v>
      </c>
      <c r="G3204" s="2">
        <v>43830</v>
      </c>
      <c r="H3204">
        <v>228.85001</v>
      </c>
      <c r="I3204">
        <v>55.127997999999998</v>
      </c>
      <c r="J3204">
        <v>-7.2119999000000004</v>
      </c>
      <c r="K3204">
        <v>52.664000999999999</v>
      </c>
      <c r="L3204">
        <v>7086520</v>
      </c>
      <c r="M3204">
        <f>VLOOKUP(V3204,[1]Sheet1!$M$1:$N$11509,2,FALSE)</f>
        <v>9.6639996000000004</v>
      </c>
      <c r="N3204">
        <v>3.7709999000000001</v>
      </c>
      <c r="O3204" t="s">
        <v>626</v>
      </c>
      <c r="P3204" t="s">
        <v>45</v>
      </c>
      <c r="Q3204" t="s">
        <v>35</v>
      </c>
      <c r="S3204" t="s">
        <v>627</v>
      </c>
      <c r="T3204">
        <v>334412</v>
      </c>
      <c r="U3204">
        <v>3672</v>
      </c>
      <c r="V3204">
        <v>2203232019</v>
      </c>
      <c r="X3204">
        <f t="shared" si="200"/>
        <v>-3.1514090386100486E-2</v>
      </c>
      <c r="Y3204">
        <f t="shared" si="201"/>
        <v>0.17530111650345076</v>
      </c>
      <c r="Z3204">
        <f t="shared" si="202"/>
        <v>5.4330668107963946</v>
      </c>
      <c r="AA3204">
        <f t="shared" si="203"/>
        <v>0.23012453003607033</v>
      </c>
    </row>
    <row r="3205" spans="1:27" x14ac:dyDescent="0.25">
      <c r="A3205">
        <v>220324</v>
      </c>
      <c r="B3205" t="s">
        <v>61</v>
      </c>
      <c r="C3205" t="s">
        <v>31</v>
      </c>
      <c r="D3205" t="s">
        <v>32</v>
      </c>
      <c r="E3205" t="s">
        <v>33</v>
      </c>
      <c r="F3205">
        <v>2006</v>
      </c>
      <c r="G3205" s="2">
        <v>39082</v>
      </c>
      <c r="H3205">
        <v>10.445</v>
      </c>
      <c r="I3205">
        <v>0</v>
      </c>
      <c r="J3205">
        <v>0.13800000000000001</v>
      </c>
      <c r="K3205">
        <v>4.3850002000000003</v>
      </c>
      <c r="L3205">
        <v>4792734</v>
      </c>
      <c r="M3205">
        <f>VLOOKUP(V3205,[1]Sheet1!$M$1:$N$11509,2,FALSE)</f>
        <v>4.6799998</v>
      </c>
      <c r="N3205">
        <v>0.18000000999999999</v>
      </c>
      <c r="O3205" t="s">
        <v>628</v>
      </c>
      <c r="P3205" t="s">
        <v>33</v>
      </c>
      <c r="Q3205" t="s">
        <v>35</v>
      </c>
      <c r="S3205" t="s">
        <v>629</v>
      </c>
      <c r="T3205">
        <v>334419</v>
      </c>
      <c r="U3205">
        <v>3679</v>
      </c>
      <c r="V3205">
        <v>2203242006</v>
      </c>
      <c r="X3205">
        <f t="shared" si="200"/>
        <v>1.3212063188128292E-2</v>
      </c>
      <c r="Y3205" t="e">
        <f t="shared" si="201"/>
        <v>#DIV/0!</v>
      </c>
      <c r="Z3205">
        <f t="shared" si="202"/>
        <v>2.346123395008529</v>
      </c>
      <c r="AA3205">
        <f t="shared" si="203"/>
        <v>0.41981811393011015</v>
      </c>
    </row>
    <row r="3206" spans="1:27" x14ac:dyDescent="0.25">
      <c r="A3206">
        <v>220324</v>
      </c>
      <c r="B3206" t="s">
        <v>61</v>
      </c>
      <c r="C3206" t="s">
        <v>31</v>
      </c>
      <c r="D3206" t="s">
        <v>32</v>
      </c>
      <c r="E3206" t="s">
        <v>33</v>
      </c>
      <c r="F3206">
        <v>2007</v>
      </c>
      <c r="G3206" s="2">
        <v>39447</v>
      </c>
      <c r="H3206">
        <v>9.8380002999999991</v>
      </c>
      <c r="I3206">
        <v>7.9999998000000003E-2</v>
      </c>
      <c r="J3206">
        <v>0.72899997000000005</v>
      </c>
      <c r="K3206">
        <v>4.3419999999999996</v>
      </c>
      <c r="L3206">
        <v>4792734</v>
      </c>
      <c r="M3206">
        <f>VLOOKUP(V3206,[1]Sheet1!$M$1:$N$11509,2,FALSE)</f>
        <v>4.6799998</v>
      </c>
      <c r="N3206">
        <v>0.18000000999999999</v>
      </c>
      <c r="O3206" t="s">
        <v>628</v>
      </c>
      <c r="P3206" t="s">
        <v>33</v>
      </c>
      <c r="Q3206" t="s">
        <v>35</v>
      </c>
      <c r="S3206" t="s">
        <v>629</v>
      </c>
      <c r="T3206">
        <v>334419</v>
      </c>
      <c r="U3206">
        <v>3679</v>
      </c>
      <c r="V3206">
        <v>2203242007</v>
      </c>
      <c r="X3206">
        <f t="shared" si="200"/>
        <v>7.41004216070211E-2</v>
      </c>
      <c r="Y3206">
        <f t="shared" si="201"/>
        <v>58.499998962499973</v>
      </c>
      <c r="Z3206">
        <f t="shared" si="202"/>
        <v>2.2862524688671502</v>
      </c>
      <c r="AA3206">
        <f t="shared" si="203"/>
        <v>0.44134985440079727</v>
      </c>
    </row>
    <row r="3207" spans="1:27" x14ac:dyDescent="0.25">
      <c r="A3207">
        <v>220324</v>
      </c>
      <c r="B3207" t="s">
        <v>61</v>
      </c>
      <c r="C3207" t="s">
        <v>31</v>
      </c>
      <c r="D3207" t="s">
        <v>32</v>
      </c>
      <c r="E3207" t="s">
        <v>33</v>
      </c>
      <c r="F3207">
        <v>2008</v>
      </c>
      <c r="G3207" s="2">
        <v>39813</v>
      </c>
      <c r="H3207">
        <v>10.409000000000001</v>
      </c>
      <c r="I3207">
        <v>0.52600002000000001</v>
      </c>
      <c r="J3207">
        <v>0.54500002000000003</v>
      </c>
      <c r="K3207">
        <v>4.9790001000000004</v>
      </c>
      <c r="L3207">
        <v>4792734</v>
      </c>
      <c r="M3207">
        <f>VLOOKUP(V3207,[1]Sheet1!$M$1:$N$11509,2,FALSE)</f>
        <v>4.6799998</v>
      </c>
      <c r="N3207">
        <v>0.18000000999999999</v>
      </c>
      <c r="O3207" t="s">
        <v>628</v>
      </c>
      <c r="P3207" t="s">
        <v>33</v>
      </c>
      <c r="Q3207" t="s">
        <v>35</v>
      </c>
      <c r="S3207" t="s">
        <v>629</v>
      </c>
      <c r="T3207">
        <v>334419</v>
      </c>
      <c r="U3207">
        <v>3679</v>
      </c>
      <c r="V3207">
        <v>2203242008</v>
      </c>
      <c r="X3207">
        <f t="shared" si="200"/>
        <v>5.2358537803823615E-2</v>
      </c>
      <c r="Y3207">
        <f t="shared" si="201"/>
        <v>8.897337684511875</v>
      </c>
      <c r="Z3207">
        <f t="shared" si="202"/>
        <v>2.3426708165333312</v>
      </c>
      <c r="AA3207">
        <f t="shared" si="203"/>
        <v>0.47833606494379866</v>
      </c>
    </row>
    <row r="3208" spans="1:27" x14ac:dyDescent="0.25">
      <c r="A3208">
        <v>220324</v>
      </c>
      <c r="B3208" t="s">
        <v>61</v>
      </c>
      <c r="C3208" t="s">
        <v>31</v>
      </c>
      <c r="D3208" t="s">
        <v>32</v>
      </c>
      <c r="E3208" t="s">
        <v>33</v>
      </c>
      <c r="F3208">
        <v>2009</v>
      </c>
      <c r="G3208" s="2">
        <v>40178</v>
      </c>
      <c r="H3208">
        <v>8.4119997000000009</v>
      </c>
      <c r="I3208">
        <v>0.70999997999999997</v>
      </c>
      <c r="J3208">
        <v>0.46200001000000002</v>
      </c>
      <c r="K3208">
        <v>4.2690001000000004</v>
      </c>
      <c r="L3208">
        <v>4792734</v>
      </c>
      <c r="M3208">
        <f>VLOOKUP(V3208,[1]Sheet1!$M$1:$N$11509,2,FALSE)</f>
        <v>4.6799998</v>
      </c>
      <c r="N3208">
        <v>0.18000000999999999</v>
      </c>
      <c r="O3208" t="s">
        <v>628</v>
      </c>
      <c r="P3208" t="s">
        <v>33</v>
      </c>
      <c r="Q3208" t="s">
        <v>35</v>
      </c>
      <c r="S3208" t="s">
        <v>629</v>
      </c>
      <c r="T3208">
        <v>334419</v>
      </c>
      <c r="U3208">
        <v>3679</v>
      </c>
      <c r="V3208">
        <v>2203242009</v>
      </c>
      <c r="X3208">
        <f t="shared" si="200"/>
        <v>5.492154380366894E-2</v>
      </c>
      <c r="Y3208">
        <f t="shared" si="201"/>
        <v>6.5915491997619498</v>
      </c>
      <c r="Z3208">
        <f t="shared" si="202"/>
        <v>2.1296592221771147</v>
      </c>
      <c r="AA3208">
        <f t="shared" si="203"/>
        <v>0.50748933098511639</v>
      </c>
    </row>
    <row r="3209" spans="1:27" x14ac:dyDescent="0.25">
      <c r="A3209">
        <v>220324</v>
      </c>
      <c r="B3209" t="s">
        <v>61</v>
      </c>
      <c r="C3209" t="s">
        <v>31</v>
      </c>
      <c r="D3209" t="s">
        <v>32</v>
      </c>
      <c r="E3209" t="s">
        <v>33</v>
      </c>
      <c r="F3209">
        <v>2010</v>
      </c>
      <c r="G3209" s="2">
        <v>40543</v>
      </c>
      <c r="H3209">
        <v>9.5469998999999994</v>
      </c>
      <c r="I3209">
        <v>2.2690001</v>
      </c>
      <c r="J3209">
        <v>1.222</v>
      </c>
      <c r="K3209">
        <v>3.9470000000000001</v>
      </c>
      <c r="L3209">
        <v>4792734</v>
      </c>
      <c r="M3209">
        <f>VLOOKUP(V3209,[1]Sheet1!$M$1:$N$11509,2,FALSE)</f>
        <v>4.6799998</v>
      </c>
      <c r="N3209">
        <v>0.18000000999999999</v>
      </c>
      <c r="O3209" t="s">
        <v>628</v>
      </c>
      <c r="P3209" t="s">
        <v>33</v>
      </c>
      <c r="Q3209" t="s">
        <v>35</v>
      </c>
      <c r="S3209" t="s">
        <v>629</v>
      </c>
      <c r="T3209">
        <v>334419</v>
      </c>
      <c r="U3209">
        <v>3679</v>
      </c>
      <c r="V3209">
        <v>2203242010</v>
      </c>
      <c r="X3209">
        <f t="shared" si="200"/>
        <v>0.12799832542158088</v>
      </c>
      <c r="Y3209">
        <f t="shared" si="201"/>
        <v>2.0625824564749911</v>
      </c>
      <c r="Z3209">
        <f t="shared" si="202"/>
        <v>2.2562269585414012</v>
      </c>
      <c r="AA3209">
        <f t="shared" si="203"/>
        <v>0.41342830641487704</v>
      </c>
    </row>
    <row r="3210" spans="1:27" x14ac:dyDescent="0.25">
      <c r="A3210">
        <v>220324</v>
      </c>
      <c r="B3210" t="s">
        <v>61</v>
      </c>
      <c r="C3210" t="s">
        <v>31</v>
      </c>
      <c r="D3210" t="s">
        <v>32</v>
      </c>
      <c r="E3210" t="s">
        <v>33</v>
      </c>
      <c r="F3210">
        <v>2011</v>
      </c>
      <c r="G3210" s="2">
        <v>40908</v>
      </c>
      <c r="H3210">
        <v>10.128</v>
      </c>
      <c r="I3210">
        <v>3.181</v>
      </c>
      <c r="J3210">
        <v>1.2569999999999999</v>
      </c>
      <c r="K3210">
        <v>3.4100001</v>
      </c>
      <c r="L3210">
        <v>4792734</v>
      </c>
      <c r="M3210">
        <f>VLOOKUP(V3210,[1]Sheet1!$M$1:$N$11509,2,FALSE)</f>
        <v>4.6799998</v>
      </c>
      <c r="N3210">
        <v>0.18000000999999999</v>
      </c>
      <c r="O3210" t="s">
        <v>628</v>
      </c>
      <c r="P3210" t="s">
        <v>33</v>
      </c>
      <c r="Q3210" t="s">
        <v>35</v>
      </c>
      <c r="S3210" t="s">
        <v>629</v>
      </c>
      <c r="T3210">
        <v>334419</v>
      </c>
      <c r="U3210">
        <v>3679</v>
      </c>
      <c r="V3210">
        <v>2203242011</v>
      </c>
      <c r="X3210">
        <f t="shared" si="200"/>
        <v>0.12411137440758292</v>
      </c>
      <c r="Y3210">
        <f t="shared" si="201"/>
        <v>1.4712353976736876</v>
      </c>
      <c r="Z3210">
        <f t="shared" si="202"/>
        <v>2.3153038654018205</v>
      </c>
      <c r="AA3210">
        <f t="shared" si="203"/>
        <v>0.33669037322274881</v>
      </c>
    </row>
    <row r="3211" spans="1:27" x14ac:dyDescent="0.25">
      <c r="A3211">
        <v>220324</v>
      </c>
      <c r="B3211" t="s">
        <v>61</v>
      </c>
      <c r="C3211" t="s">
        <v>31</v>
      </c>
      <c r="D3211" t="s">
        <v>32</v>
      </c>
      <c r="E3211" t="s">
        <v>33</v>
      </c>
      <c r="F3211">
        <v>2012</v>
      </c>
      <c r="G3211" s="2">
        <v>41274</v>
      </c>
      <c r="H3211">
        <v>9.0500001999999995</v>
      </c>
      <c r="I3211">
        <v>3.339</v>
      </c>
      <c r="J3211">
        <v>0.152</v>
      </c>
      <c r="K3211">
        <v>2.8220000000000001</v>
      </c>
      <c r="L3211">
        <v>4792734</v>
      </c>
      <c r="M3211">
        <f>VLOOKUP(V3211,[1]Sheet1!$M$1:$N$11509,2,FALSE)</f>
        <v>4.6799998</v>
      </c>
      <c r="N3211">
        <v>0.18000000999999999</v>
      </c>
      <c r="O3211" t="s">
        <v>628</v>
      </c>
      <c r="P3211" t="s">
        <v>33</v>
      </c>
      <c r="Q3211" t="s">
        <v>35</v>
      </c>
      <c r="S3211" t="s">
        <v>629</v>
      </c>
      <c r="T3211">
        <v>334419</v>
      </c>
      <c r="U3211">
        <v>3679</v>
      </c>
      <c r="V3211">
        <v>2203242012</v>
      </c>
      <c r="X3211">
        <f t="shared" si="200"/>
        <v>1.6795579739324204E-2</v>
      </c>
      <c r="Y3211">
        <f t="shared" si="201"/>
        <v>1.4016171907756814</v>
      </c>
      <c r="Z3211">
        <f t="shared" si="202"/>
        <v>2.2027647798112819</v>
      </c>
      <c r="AA3211">
        <f t="shared" si="203"/>
        <v>0.31182319752876914</v>
      </c>
    </row>
    <row r="3212" spans="1:27" x14ac:dyDescent="0.25">
      <c r="A3212">
        <v>220324</v>
      </c>
      <c r="B3212" t="s">
        <v>61</v>
      </c>
      <c r="C3212" t="s">
        <v>31</v>
      </c>
      <c r="D3212" t="s">
        <v>32</v>
      </c>
      <c r="E3212" t="s">
        <v>33</v>
      </c>
      <c r="F3212">
        <v>2013</v>
      </c>
      <c r="G3212" s="2">
        <v>41639</v>
      </c>
      <c r="H3212">
        <v>8.4639997000000005</v>
      </c>
      <c r="I3212">
        <v>3.2279998999999999</v>
      </c>
      <c r="J3212">
        <v>9.7999997000000005E-2</v>
      </c>
      <c r="K3212">
        <v>2.1340001000000002</v>
      </c>
      <c r="L3212">
        <v>4792734</v>
      </c>
      <c r="M3212">
        <f>VLOOKUP(V3212,[1]Sheet1!$M$1:$N$11509,2,FALSE)</f>
        <v>4.6799998</v>
      </c>
      <c r="N3212">
        <v>0.18000000999999999</v>
      </c>
      <c r="O3212" t="s">
        <v>628</v>
      </c>
      <c r="P3212" t="s">
        <v>33</v>
      </c>
      <c r="Q3212" t="s">
        <v>35</v>
      </c>
      <c r="S3212" t="s">
        <v>629</v>
      </c>
      <c r="T3212">
        <v>334419</v>
      </c>
      <c r="U3212">
        <v>3679</v>
      </c>
      <c r="V3212">
        <v>2203242013</v>
      </c>
      <c r="X3212">
        <f t="shared" si="200"/>
        <v>1.1578449961428991E-2</v>
      </c>
      <c r="Y3212">
        <f t="shared" si="201"/>
        <v>1.4498141093498795</v>
      </c>
      <c r="Z3212">
        <f t="shared" si="202"/>
        <v>2.1358218396717086</v>
      </c>
      <c r="AA3212">
        <f t="shared" si="203"/>
        <v>0.25212667481545398</v>
      </c>
    </row>
    <row r="3213" spans="1:27" x14ac:dyDescent="0.25">
      <c r="A3213">
        <v>220324</v>
      </c>
      <c r="B3213" t="s">
        <v>61</v>
      </c>
      <c r="C3213" t="s">
        <v>31</v>
      </c>
      <c r="D3213" t="s">
        <v>32</v>
      </c>
      <c r="E3213" t="s">
        <v>33</v>
      </c>
      <c r="F3213">
        <v>2014</v>
      </c>
      <c r="G3213" s="2">
        <v>42004</v>
      </c>
      <c r="H3213">
        <v>8.3199997000000003</v>
      </c>
      <c r="I3213">
        <v>3.51</v>
      </c>
      <c r="J3213">
        <v>0.505</v>
      </c>
      <c r="K3213">
        <v>1.649</v>
      </c>
      <c r="L3213">
        <v>4792734</v>
      </c>
      <c r="M3213">
        <f>VLOOKUP(V3213,[1]Sheet1!$M$1:$N$11509,2,FALSE)</f>
        <v>4.6799998</v>
      </c>
      <c r="N3213">
        <v>0.18000000999999999</v>
      </c>
      <c r="O3213" t="s">
        <v>628</v>
      </c>
      <c r="P3213" t="s">
        <v>33</v>
      </c>
      <c r="Q3213" t="s">
        <v>35</v>
      </c>
      <c r="S3213" t="s">
        <v>629</v>
      </c>
      <c r="T3213">
        <v>334419</v>
      </c>
      <c r="U3213">
        <v>3679</v>
      </c>
      <c r="V3213">
        <v>2203242014</v>
      </c>
      <c r="X3213">
        <f t="shared" si="200"/>
        <v>6.0697117573213374E-2</v>
      </c>
      <c r="Y3213">
        <f t="shared" si="201"/>
        <v>1.3333332763532764</v>
      </c>
      <c r="Z3213">
        <f t="shared" si="202"/>
        <v>2.1186622187754245</v>
      </c>
      <c r="AA3213">
        <f t="shared" si="203"/>
        <v>0.19819712253114624</v>
      </c>
    </row>
    <row r="3214" spans="1:27" x14ac:dyDescent="0.25">
      <c r="A3214">
        <v>220324</v>
      </c>
      <c r="B3214" t="s">
        <v>61</v>
      </c>
      <c r="C3214" t="s">
        <v>31</v>
      </c>
      <c r="D3214" t="s">
        <v>32</v>
      </c>
      <c r="E3214" t="s">
        <v>33</v>
      </c>
      <c r="F3214">
        <v>2015</v>
      </c>
      <c r="G3214" s="2">
        <v>42369</v>
      </c>
      <c r="H3214">
        <v>7.0659999999999998</v>
      </c>
      <c r="I3214">
        <v>2.9140000000000001</v>
      </c>
      <c r="J3214">
        <v>-0.38100001</v>
      </c>
      <c r="K3214">
        <v>1.2749999999999999</v>
      </c>
      <c r="L3214">
        <v>4792734</v>
      </c>
      <c r="M3214">
        <f>VLOOKUP(V3214,[1]Sheet1!$M$1:$N$11509,2,FALSE)</f>
        <v>4.6799998</v>
      </c>
      <c r="N3214">
        <v>0.18000000999999999</v>
      </c>
      <c r="O3214" t="s">
        <v>628</v>
      </c>
      <c r="P3214" t="s">
        <v>33</v>
      </c>
      <c r="Q3214" t="s">
        <v>35</v>
      </c>
      <c r="S3214" t="s">
        <v>629</v>
      </c>
      <c r="T3214">
        <v>334419</v>
      </c>
      <c r="U3214">
        <v>3679</v>
      </c>
      <c r="V3214">
        <v>2203242015</v>
      </c>
      <c r="X3214">
        <f t="shared" si="200"/>
        <v>-5.392018256439287E-2</v>
      </c>
      <c r="Y3214">
        <f t="shared" si="201"/>
        <v>1.6060397391901167</v>
      </c>
      <c r="Z3214">
        <f t="shared" si="202"/>
        <v>1.9552945489369535</v>
      </c>
      <c r="AA3214">
        <f t="shared" si="203"/>
        <v>0.18044155108972543</v>
      </c>
    </row>
    <row r="3215" spans="1:27" x14ac:dyDescent="0.25">
      <c r="A3215">
        <v>220326</v>
      </c>
      <c r="B3215" t="s">
        <v>61</v>
      </c>
      <c r="C3215" t="s">
        <v>31</v>
      </c>
      <c r="D3215" t="s">
        <v>32</v>
      </c>
      <c r="E3215" t="s">
        <v>33</v>
      </c>
      <c r="F3215">
        <v>2006</v>
      </c>
      <c r="G3215" s="2">
        <v>39082</v>
      </c>
      <c r="H3215">
        <v>226.41498999999999</v>
      </c>
      <c r="I3215">
        <v>139.60300000000001</v>
      </c>
      <c r="J3215">
        <v>14.715</v>
      </c>
      <c r="K3215">
        <v>87.031998000000002</v>
      </c>
      <c r="L3215">
        <v>4809946</v>
      </c>
      <c r="M3215">
        <f>VLOOKUP(V3215,[1]Sheet1!$M$1:$N$11509,2,FALSE)</f>
        <v>15.5</v>
      </c>
      <c r="N3215">
        <v>0.59899997999999999</v>
      </c>
      <c r="O3215" t="s">
        <v>630</v>
      </c>
      <c r="P3215" t="s">
        <v>45</v>
      </c>
      <c r="Q3215" t="s">
        <v>35</v>
      </c>
      <c r="S3215" t="s">
        <v>631</v>
      </c>
      <c r="T3215">
        <v>325211</v>
      </c>
      <c r="U3215">
        <v>2821</v>
      </c>
      <c r="V3215">
        <v>2203262006</v>
      </c>
      <c r="X3215">
        <f t="shared" si="200"/>
        <v>6.4991279950148181E-2</v>
      </c>
      <c r="Y3215">
        <f t="shared" si="201"/>
        <v>0.11102913261176335</v>
      </c>
      <c r="Z3215">
        <f t="shared" si="202"/>
        <v>5.4223695543845762</v>
      </c>
      <c r="AA3215">
        <f t="shared" si="203"/>
        <v>0.38439150164041702</v>
      </c>
    </row>
    <row r="3216" spans="1:27" x14ac:dyDescent="0.25">
      <c r="A3216">
        <v>220326</v>
      </c>
      <c r="B3216" t="s">
        <v>61</v>
      </c>
      <c r="C3216" t="s">
        <v>31</v>
      </c>
      <c r="D3216" t="s">
        <v>32</v>
      </c>
      <c r="E3216" t="s">
        <v>33</v>
      </c>
      <c r="F3216">
        <v>2007</v>
      </c>
      <c r="G3216" s="2">
        <v>39447</v>
      </c>
      <c r="H3216">
        <v>233.78899999999999</v>
      </c>
      <c r="I3216">
        <v>148.108</v>
      </c>
      <c r="J3216">
        <v>19.672999999999998</v>
      </c>
      <c r="K3216">
        <v>85.735000999999997</v>
      </c>
      <c r="L3216">
        <v>4809946</v>
      </c>
      <c r="M3216">
        <f>VLOOKUP(V3216,[1]Sheet1!$M$1:$N$11509,2,FALSE)</f>
        <v>15.5</v>
      </c>
      <c r="N3216">
        <v>0.59899997999999999</v>
      </c>
      <c r="O3216" t="s">
        <v>630</v>
      </c>
      <c r="P3216" t="s">
        <v>45</v>
      </c>
      <c r="Q3216" t="s">
        <v>35</v>
      </c>
      <c r="S3216" t="s">
        <v>631</v>
      </c>
      <c r="T3216">
        <v>325211</v>
      </c>
      <c r="U3216">
        <v>2821</v>
      </c>
      <c r="V3216">
        <v>2203262007</v>
      </c>
      <c r="X3216">
        <f t="shared" si="200"/>
        <v>8.4148527090667224E-2</v>
      </c>
      <c r="Y3216">
        <f t="shared" si="201"/>
        <v>0.10465336106084748</v>
      </c>
      <c r="Z3216">
        <f t="shared" si="202"/>
        <v>5.4544189991715166</v>
      </c>
      <c r="AA3216">
        <f t="shared" si="203"/>
        <v>0.36671956764432889</v>
      </c>
    </row>
    <row r="3217" spans="1:27" x14ac:dyDescent="0.25">
      <c r="A3217">
        <v>220326</v>
      </c>
      <c r="B3217" t="s">
        <v>61</v>
      </c>
      <c r="C3217" t="s">
        <v>31</v>
      </c>
      <c r="D3217" t="s">
        <v>32</v>
      </c>
      <c r="E3217" t="s">
        <v>33</v>
      </c>
      <c r="F3217">
        <v>2008</v>
      </c>
      <c r="G3217" s="2">
        <v>39813</v>
      </c>
      <c r="H3217">
        <v>244.761</v>
      </c>
      <c r="I3217">
        <v>157.43600000000001</v>
      </c>
      <c r="J3217">
        <v>19.677</v>
      </c>
      <c r="K3217">
        <v>95.600998000000004</v>
      </c>
      <c r="L3217">
        <v>4809946</v>
      </c>
      <c r="M3217">
        <f>VLOOKUP(V3217,[1]Sheet1!$M$1:$N$11509,2,FALSE)</f>
        <v>15.5</v>
      </c>
      <c r="N3217">
        <v>0.60000001999999997</v>
      </c>
      <c r="O3217" t="s">
        <v>630</v>
      </c>
      <c r="P3217" t="s">
        <v>45</v>
      </c>
      <c r="Q3217" t="s">
        <v>35</v>
      </c>
      <c r="S3217" t="s">
        <v>631</v>
      </c>
      <c r="T3217">
        <v>325211</v>
      </c>
      <c r="U3217">
        <v>2821</v>
      </c>
      <c r="V3217">
        <v>2203262008</v>
      </c>
      <c r="X3217">
        <f t="shared" si="200"/>
        <v>8.0392709622856579E-2</v>
      </c>
      <c r="Y3217">
        <f t="shared" si="201"/>
        <v>9.845270459107193E-2</v>
      </c>
      <c r="Z3217">
        <f t="shared" si="202"/>
        <v>5.5002822242209009</v>
      </c>
      <c r="AA3217">
        <f t="shared" si="203"/>
        <v>0.39058917883159494</v>
      </c>
    </row>
    <row r="3218" spans="1:27" x14ac:dyDescent="0.25">
      <c r="A3218">
        <v>220326</v>
      </c>
      <c r="B3218" t="s">
        <v>61</v>
      </c>
      <c r="C3218" t="s">
        <v>31</v>
      </c>
      <c r="D3218" t="s">
        <v>32</v>
      </c>
      <c r="E3218" t="s">
        <v>33</v>
      </c>
      <c r="F3218">
        <v>2009</v>
      </c>
      <c r="G3218" s="2">
        <v>40178</v>
      </c>
      <c r="H3218">
        <v>244.685</v>
      </c>
      <c r="I3218">
        <v>157.304</v>
      </c>
      <c r="J3218">
        <v>8.8879994999999994</v>
      </c>
      <c r="K3218">
        <v>92.838997000000006</v>
      </c>
      <c r="L3218">
        <v>4809946</v>
      </c>
      <c r="M3218">
        <f>VLOOKUP(V3218,[1]Sheet1!$M$1:$N$11509,2,FALSE)</f>
        <v>15.5</v>
      </c>
      <c r="N3218">
        <v>0.60000001999999997</v>
      </c>
      <c r="O3218" t="s">
        <v>630</v>
      </c>
      <c r="P3218" t="s">
        <v>45</v>
      </c>
      <c r="Q3218" t="s">
        <v>35</v>
      </c>
      <c r="S3218" t="s">
        <v>631</v>
      </c>
      <c r="T3218">
        <v>325211</v>
      </c>
      <c r="U3218">
        <v>2821</v>
      </c>
      <c r="V3218">
        <v>2203262009</v>
      </c>
      <c r="X3218">
        <f t="shared" si="200"/>
        <v>3.6324251588777404E-2</v>
      </c>
      <c r="Y3218">
        <f t="shared" si="201"/>
        <v>9.8535320144433711E-2</v>
      </c>
      <c r="Z3218">
        <f t="shared" si="202"/>
        <v>5.4999716690192617</v>
      </c>
      <c r="AA3218">
        <f t="shared" si="203"/>
        <v>0.37942251057482074</v>
      </c>
    </row>
    <row r="3219" spans="1:27" x14ac:dyDescent="0.25">
      <c r="A3219">
        <v>220326</v>
      </c>
      <c r="B3219" t="s">
        <v>61</v>
      </c>
      <c r="C3219" t="s">
        <v>31</v>
      </c>
      <c r="D3219" t="s">
        <v>32</v>
      </c>
      <c r="E3219" t="s">
        <v>33</v>
      </c>
      <c r="F3219">
        <v>2010</v>
      </c>
      <c r="G3219" s="2">
        <v>40543</v>
      </c>
      <c r="H3219">
        <v>245.01199</v>
      </c>
      <c r="I3219">
        <v>161.93899999999999</v>
      </c>
      <c r="J3219">
        <v>10.255000000000001</v>
      </c>
      <c r="K3219">
        <v>88.125998999999993</v>
      </c>
      <c r="L3219">
        <v>4809946</v>
      </c>
      <c r="M3219">
        <f>VLOOKUP(V3219,[1]Sheet1!$M$1:$N$11509,2,FALSE)</f>
        <v>15.5</v>
      </c>
      <c r="N3219">
        <v>0.60000001999999997</v>
      </c>
      <c r="O3219" t="s">
        <v>630</v>
      </c>
      <c r="P3219" t="s">
        <v>45</v>
      </c>
      <c r="Q3219" t="s">
        <v>35</v>
      </c>
      <c r="S3219" t="s">
        <v>631</v>
      </c>
      <c r="T3219">
        <v>325211</v>
      </c>
      <c r="U3219">
        <v>2821</v>
      </c>
      <c r="V3219">
        <v>2203262010</v>
      </c>
      <c r="X3219">
        <f t="shared" si="200"/>
        <v>4.1855094520068185E-2</v>
      </c>
      <c r="Y3219">
        <f t="shared" si="201"/>
        <v>9.5715053199044095E-2</v>
      </c>
      <c r="Z3219">
        <f t="shared" si="202"/>
        <v>5.5013071481227742</v>
      </c>
      <c r="AA3219">
        <f t="shared" si="203"/>
        <v>0.35968035278600036</v>
      </c>
    </row>
    <row r="3220" spans="1:27" x14ac:dyDescent="0.25">
      <c r="A3220">
        <v>220326</v>
      </c>
      <c r="B3220" t="s">
        <v>61</v>
      </c>
      <c r="C3220" t="s">
        <v>31</v>
      </c>
      <c r="D3220" t="s">
        <v>32</v>
      </c>
      <c r="E3220" t="s">
        <v>33</v>
      </c>
      <c r="F3220">
        <v>2011</v>
      </c>
      <c r="G3220" s="2">
        <v>40908</v>
      </c>
      <c r="H3220">
        <v>257.07999000000001</v>
      </c>
      <c r="I3220">
        <v>174.43100000000001</v>
      </c>
      <c r="J3220">
        <v>20.058001000000001</v>
      </c>
      <c r="K3220">
        <v>89.228995999999995</v>
      </c>
      <c r="L3220">
        <v>4809946</v>
      </c>
      <c r="M3220">
        <f>VLOOKUP(V3220,[1]Sheet1!$M$1:$N$11509,2,FALSE)</f>
        <v>15.5</v>
      </c>
      <c r="N3220">
        <v>0.60000001999999997</v>
      </c>
      <c r="O3220" t="s">
        <v>630</v>
      </c>
      <c r="P3220" t="s">
        <v>45</v>
      </c>
      <c r="Q3220" t="s">
        <v>35</v>
      </c>
      <c r="S3220" t="s">
        <v>631</v>
      </c>
      <c r="T3220">
        <v>325211</v>
      </c>
      <c r="U3220">
        <v>2821</v>
      </c>
      <c r="V3220">
        <v>2203262011</v>
      </c>
      <c r="X3220">
        <f t="shared" si="200"/>
        <v>7.8022412401680896E-2</v>
      </c>
      <c r="Y3220">
        <f t="shared" si="201"/>
        <v>8.8860351657675515E-2</v>
      </c>
      <c r="Z3220">
        <f t="shared" si="202"/>
        <v>5.5493872816046874</v>
      </c>
      <c r="AA3220">
        <f t="shared" si="203"/>
        <v>0.34708650797753643</v>
      </c>
    </row>
    <row r="3221" spans="1:27" x14ac:dyDescent="0.25">
      <c r="A3221">
        <v>220326</v>
      </c>
      <c r="B3221" t="s">
        <v>61</v>
      </c>
      <c r="C3221" t="s">
        <v>31</v>
      </c>
      <c r="D3221" t="s">
        <v>32</v>
      </c>
      <c r="E3221" t="s">
        <v>33</v>
      </c>
      <c r="F3221">
        <v>2012</v>
      </c>
      <c r="G3221" s="2">
        <v>41274</v>
      </c>
      <c r="H3221">
        <v>260.12</v>
      </c>
      <c r="I3221">
        <v>180.44200000000001</v>
      </c>
      <c r="J3221">
        <v>13.721</v>
      </c>
      <c r="K3221">
        <v>90.878997999999996</v>
      </c>
      <c r="L3221">
        <v>4809946</v>
      </c>
      <c r="M3221">
        <f>VLOOKUP(V3221,[1]Sheet1!$M$1:$N$11509,2,FALSE)</f>
        <v>15.5</v>
      </c>
      <c r="N3221">
        <v>0.60000001999999997</v>
      </c>
      <c r="O3221" t="s">
        <v>630</v>
      </c>
      <c r="P3221" t="s">
        <v>45</v>
      </c>
      <c r="Q3221" t="s">
        <v>35</v>
      </c>
      <c r="S3221" t="s">
        <v>631</v>
      </c>
      <c r="T3221">
        <v>325211</v>
      </c>
      <c r="U3221">
        <v>2821</v>
      </c>
      <c r="V3221">
        <v>2203262012</v>
      </c>
      <c r="X3221">
        <f t="shared" si="200"/>
        <v>5.274873135475934E-2</v>
      </c>
      <c r="Y3221">
        <f t="shared" si="201"/>
        <v>8.5900178450693296E-2</v>
      </c>
      <c r="Z3221">
        <f t="shared" si="202"/>
        <v>5.5611430630009515</v>
      </c>
      <c r="AA3221">
        <f t="shared" si="203"/>
        <v>0.34937335844994616</v>
      </c>
    </row>
    <row r="3222" spans="1:27" x14ac:dyDescent="0.25">
      <c r="A3222">
        <v>220326</v>
      </c>
      <c r="B3222" t="s">
        <v>61</v>
      </c>
      <c r="C3222" t="s">
        <v>31</v>
      </c>
      <c r="D3222" t="s">
        <v>32</v>
      </c>
      <c r="E3222" t="s">
        <v>33</v>
      </c>
      <c r="F3222">
        <v>2013</v>
      </c>
      <c r="G3222" s="2">
        <v>41639</v>
      </c>
      <c r="H3222">
        <v>257.745</v>
      </c>
      <c r="I3222">
        <v>167.54499999999999</v>
      </c>
      <c r="J3222">
        <v>6.1110001</v>
      </c>
      <c r="K3222">
        <v>88.832001000000005</v>
      </c>
      <c r="L3222">
        <v>4809946</v>
      </c>
      <c r="M3222">
        <f>VLOOKUP(V3222,[1]Sheet1!$M$1:$N$11509,2,FALSE)</f>
        <v>15.5</v>
      </c>
      <c r="N3222">
        <v>0.60000001999999997</v>
      </c>
      <c r="O3222" t="s">
        <v>630</v>
      </c>
      <c r="P3222" t="s">
        <v>45</v>
      </c>
      <c r="Q3222" t="s">
        <v>35</v>
      </c>
      <c r="S3222" t="s">
        <v>631</v>
      </c>
      <c r="T3222">
        <v>325211</v>
      </c>
      <c r="U3222">
        <v>2821</v>
      </c>
      <c r="V3222">
        <v>2203262013</v>
      </c>
      <c r="X3222">
        <f t="shared" si="200"/>
        <v>2.3709480688277173E-2</v>
      </c>
      <c r="Y3222">
        <f t="shared" si="201"/>
        <v>9.2512459339281997E-2</v>
      </c>
      <c r="Z3222">
        <f t="shared" si="202"/>
        <v>5.5519707240668179</v>
      </c>
      <c r="AA3222">
        <f t="shared" si="203"/>
        <v>0.34465072455333762</v>
      </c>
    </row>
    <row r="3223" spans="1:27" x14ac:dyDescent="0.25">
      <c r="A3223">
        <v>220326</v>
      </c>
      <c r="B3223" t="s">
        <v>61</v>
      </c>
      <c r="C3223" t="s">
        <v>31</v>
      </c>
      <c r="D3223" t="s">
        <v>32</v>
      </c>
      <c r="E3223" t="s">
        <v>33</v>
      </c>
      <c r="F3223">
        <v>2014</v>
      </c>
      <c r="G3223" s="2">
        <v>42004</v>
      </c>
      <c r="H3223">
        <v>298.03201000000001</v>
      </c>
      <c r="I3223">
        <v>156.065</v>
      </c>
      <c r="J3223">
        <v>13.704000000000001</v>
      </c>
      <c r="K3223">
        <v>107.285</v>
      </c>
      <c r="L3223">
        <v>4809946</v>
      </c>
      <c r="M3223">
        <f>VLOOKUP(V3223,[1]Sheet1!$M$1:$N$11509,2,FALSE)</f>
        <v>15.5</v>
      </c>
      <c r="N3223">
        <v>0.60000001999999997</v>
      </c>
      <c r="O3223" t="s">
        <v>630</v>
      </c>
      <c r="P3223" t="s">
        <v>45</v>
      </c>
      <c r="Q3223" t="s">
        <v>35</v>
      </c>
      <c r="S3223" t="s">
        <v>631</v>
      </c>
      <c r="T3223">
        <v>325211</v>
      </c>
      <c r="U3223">
        <v>2821</v>
      </c>
      <c r="V3223">
        <v>2203262014</v>
      </c>
      <c r="X3223">
        <f t="shared" si="200"/>
        <v>4.5981638012641664E-2</v>
      </c>
      <c r="Y3223">
        <f t="shared" si="201"/>
        <v>9.9317592028962287E-2</v>
      </c>
      <c r="Z3223">
        <f t="shared" si="202"/>
        <v>5.6972008968440901</v>
      </c>
      <c r="AA3223">
        <f t="shared" si="203"/>
        <v>0.35997811107605521</v>
      </c>
    </row>
    <row r="3224" spans="1:27" x14ac:dyDescent="0.25">
      <c r="A3224">
        <v>220326</v>
      </c>
      <c r="B3224" t="s">
        <v>61</v>
      </c>
      <c r="C3224" t="s">
        <v>31</v>
      </c>
      <c r="D3224" t="s">
        <v>32</v>
      </c>
      <c r="E3224" t="s">
        <v>33</v>
      </c>
      <c r="F3224">
        <v>2015</v>
      </c>
      <c r="G3224" s="2">
        <v>42369</v>
      </c>
      <c r="H3224">
        <v>318.435</v>
      </c>
      <c r="I3224">
        <v>182.33099000000001</v>
      </c>
      <c r="J3224">
        <v>19.361000000000001</v>
      </c>
      <c r="K3224">
        <v>101.488</v>
      </c>
      <c r="L3224">
        <v>4809946</v>
      </c>
      <c r="M3224">
        <f>VLOOKUP(V3224,[1]Sheet1!$M$1:$N$11509,2,FALSE)</f>
        <v>15.5</v>
      </c>
      <c r="N3224">
        <v>0.60000001999999997</v>
      </c>
      <c r="O3224" t="s">
        <v>630</v>
      </c>
      <c r="P3224" t="s">
        <v>45</v>
      </c>
      <c r="Q3224" t="s">
        <v>35</v>
      </c>
      <c r="S3224" t="s">
        <v>631</v>
      </c>
      <c r="T3224">
        <v>325211</v>
      </c>
      <c r="U3224">
        <v>2821</v>
      </c>
      <c r="V3224">
        <v>2203262015</v>
      </c>
      <c r="X3224">
        <f t="shared" si="200"/>
        <v>6.0800477334463865E-2</v>
      </c>
      <c r="Y3224">
        <f t="shared" si="201"/>
        <v>8.5010233312504901E-2</v>
      </c>
      <c r="Z3224">
        <f t="shared" si="202"/>
        <v>5.7634183725520751</v>
      </c>
      <c r="AA3224">
        <f t="shared" si="203"/>
        <v>0.31870868466091978</v>
      </c>
    </row>
    <row r="3225" spans="1:27" x14ac:dyDescent="0.25">
      <c r="A3225">
        <v>220326</v>
      </c>
      <c r="B3225" t="s">
        <v>61</v>
      </c>
      <c r="C3225" t="s">
        <v>31</v>
      </c>
      <c r="D3225" t="s">
        <v>32</v>
      </c>
      <c r="E3225" t="s">
        <v>33</v>
      </c>
      <c r="F3225">
        <v>2016</v>
      </c>
      <c r="G3225" s="2">
        <v>42735</v>
      </c>
      <c r="H3225">
        <v>363.00799999999998</v>
      </c>
      <c r="I3225">
        <v>191.78899999999999</v>
      </c>
      <c r="J3225">
        <v>24.259001000000001</v>
      </c>
      <c r="K3225">
        <v>105.07</v>
      </c>
      <c r="L3225">
        <v>4809946</v>
      </c>
      <c r="M3225">
        <f>VLOOKUP(V3225,[1]Sheet1!$M$1:$N$11509,2,FALSE)</f>
        <v>15.5</v>
      </c>
      <c r="N3225">
        <v>0.60000001999999997</v>
      </c>
      <c r="O3225" t="s">
        <v>630</v>
      </c>
      <c r="P3225" t="s">
        <v>45</v>
      </c>
      <c r="Q3225" t="s">
        <v>35</v>
      </c>
      <c r="S3225" t="s">
        <v>631</v>
      </c>
      <c r="T3225">
        <v>325211</v>
      </c>
      <c r="U3225">
        <v>2821</v>
      </c>
      <c r="V3225">
        <v>2203262016</v>
      </c>
      <c r="X3225">
        <f t="shared" si="200"/>
        <v>6.682773106928773E-2</v>
      </c>
      <c r="Y3225">
        <f t="shared" si="201"/>
        <v>8.0817982261756419E-2</v>
      </c>
      <c r="Z3225">
        <f t="shared" si="202"/>
        <v>5.8944248725894983</v>
      </c>
      <c r="AA3225">
        <f t="shared" si="203"/>
        <v>0.28944265691114246</v>
      </c>
    </row>
    <row r="3226" spans="1:27" x14ac:dyDescent="0.25">
      <c r="A3226">
        <v>220326</v>
      </c>
      <c r="B3226" t="s">
        <v>61</v>
      </c>
      <c r="C3226" t="s">
        <v>31</v>
      </c>
      <c r="D3226" t="s">
        <v>32</v>
      </c>
      <c r="E3226" t="s">
        <v>33</v>
      </c>
      <c r="F3226">
        <v>2017</v>
      </c>
      <c r="G3226" s="2">
        <v>43100</v>
      </c>
      <c r="H3226">
        <v>363.44299000000001</v>
      </c>
      <c r="I3226">
        <v>201.94900999999999</v>
      </c>
      <c r="J3226">
        <v>28.832001000000002</v>
      </c>
      <c r="K3226">
        <v>106.688</v>
      </c>
      <c r="L3226">
        <v>4809946</v>
      </c>
      <c r="M3226">
        <f>VLOOKUP(V3226,[1]Sheet1!$M$1:$N$11509,2,FALSE)</f>
        <v>15.5</v>
      </c>
      <c r="N3226">
        <v>0.60000001999999997</v>
      </c>
      <c r="O3226" t="s">
        <v>630</v>
      </c>
      <c r="P3226" t="s">
        <v>45</v>
      </c>
      <c r="Q3226" t="s">
        <v>35</v>
      </c>
      <c r="S3226" t="s">
        <v>631</v>
      </c>
      <c r="T3226">
        <v>325211</v>
      </c>
      <c r="U3226">
        <v>2821</v>
      </c>
      <c r="V3226">
        <v>2203262017</v>
      </c>
      <c r="X3226">
        <f t="shared" si="200"/>
        <v>7.9330188759453038E-2</v>
      </c>
      <c r="Y3226">
        <f t="shared" si="201"/>
        <v>7.6752047459900899E-2</v>
      </c>
      <c r="Z3226">
        <f t="shared" si="202"/>
        <v>5.8956224483598554</v>
      </c>
      <c r="AA3226">
        <f t="shared" si="203"/>
        <v>0.29354810227595807</v>
      </c>
    </row>
    <row r="3227" spans="1:27" x14ac:dyDescent="0.25">
      <c r="A3227">
        <v>220326</v>
      </c>
      <c r="B3227" t="s">
        <v>61</v>
      </c>
      <c r="C3227" t="s">
        <v>31</v>
      </c>
      <c r="D3227" t="s">
        <v>32</v>
      </c>
      <c r="E3227" t="s">
        <v>33</v>
      </c>
      <c r="F3227">
        <v>2018</v>
      </c>
      <c r="G3227" s="2">
        <v>43465</v>
      </c>
      <c r="H3227">
        <v>400.89400999999998</v>
      </c>
      <c r="I3227">
        <v>220.31299999999999</v>
      </c>
      <c r="J3227">
        <v>30.528998999999999</v>
      </c>
      <c r="K3227">
        <v>118.751</v>
      </c>
      <c r="L3227">
        <v>4809946</v>
      </c>
      <c r="M3227">
        <f>VLOOKUP(V3227,[1]Sheet1!$M$1:$N$11509,2,FALSE)</f>
        <v>15.5</v>
      </c>
      <c r="N3227">
        <v>0.60000001999999997</v>
      </c>
      <c r="O3227" t="s">
        <v>630</v>
      </c>
      <c r="P3227" t="s">
        <v>45</v>
      </c>
      <c r="Q3227" t="s">
        <v>35</v>
      </c>
      <c r="S3227" t="s">
        <v>631</v>
      </c>
      <c r="T3227">
        <v>325211</v>
      </c>
      <c r="U3227">
        <v>2821</v>
      </c>
      <c r="V3227">
        <v>2203262018</v>
      </c>
      <c r="X3227">
        <f t="shared" si="200"/>
        <v>7.6152295216384003E-2</v>
      </c>
      <c r="Y3227">
        <f t="shared" si="201"/>
        <v>7.0354450259403664E-2</v>
      </c>
      <c r="Z3227">
        <f t="shared" si="202"/>
        <v>5.9936970781549466</v>
      </c>
      <c r="AA3227">
        <f t="shared" si="203"/>
        <v>0.29621545106149133</v>
      </c>
    </row>
    <row r="3228" spans="1:27" x14ac:dyDescent="0.25">
      <c r="A3228">
        <v>220326</v>
      </c>
      <c r="B3228" t="s">
        <v>61</v>
      </c>
      <c r="C3228" t="s">
        <v>31</v>
      </c>
      <c r="D3228" t="s">
        <v>32</v>
      </c>
      <c r="E3228" t="s">
        <v>33</v>
      </c>
      <c r="F3228">
        <v>2019</v>
      </c>
      <c r="G3228" s="2">
        <v>43830</v>
      </c>
      <c r="H3228">
        <v>430.15899999999999</v>
      </c>
      <c r="I3228">
        <v>215.82599999999999</v>
      </c>
      <c r="J3228">
        <v>27.391999999999999</v>
      </c>
      <c r="K3228">
        <v>125.254</v>
      </c>
      <c r="L3228">
        <v>4809946</v>
      </c>
      <c r="M3228">
        <f>VLOOKUP(V3228,[1]Sheet1!$M$1:$N$11509,2,FALSE)</f>
        <v>15.5</v>
      </c>
      <c r="N3228">
        <v>0.60000001999999997</v>
      </c>
      <c r="O3228" t="s">
        <v>630</v>
      </c>
      <c r="P3228" t="s">
        <v>45</v>
      </c>
      <c r="Q3228" t="s">
        <v>35</v>
      </c>
      <c r="S3228" t="s">
        <v>631</v>
      </c>
      <c r="T3228">
        <v>325211</v>
      </c>
      <c r="U3228">
        <v>2821</v>
      </c>
      <c r="V3228">
        <v>2203262019</v>
      </c>
      <c r="X3228">
        <f t="shared" si="200"/>
        <v>6.3678779242094197E-2</v>
      </c>
      <c r="Y3228">
        <f t="shared" si="201"/>
        <v>7.1817111932760649E-2</v>
      </c>
      <c r="Z3228">
        <f t="shared" si="202"/>
        <v>6.0641549077823358</v>
      </c>
      <c r="AA3228">
        <f t="shared" si="203"/>
        <v>0.29118070294937454</v>
      </c>
    </row>
    <row r="3229" spans="1:27" x14ac:dyDescent="0.25">
      <c r="A3229">
        <v>220327</v>
      </c>
      <c r="B3229" t="s">
        <v>30</v>
      </c>
      <c r="C3229" t="s">
        <v>31</v>
      </c>
      <c r="D3229" t="s">
        <v>32</v>
      </c>
      <c r="E3229" t="s">
        <v>33</v>
      </c>
      <c r="F3229">
        <v>2006</v>
      </c>
      <c r="G3229" s="2">
        <v>38990</v>
      </c>
      <c r="H3229">
        <v>662.48101999999994</v>
      </c>
      <c r="I3229">
        <v>262.08999999999997</v>
      </c>
      <c r="J3229">
        <v>68.513999999999996</v>
      </c>
      <c r="L3229">
        <v>5236286</v>
      </c>
      <c r="M3229">
        <f>VLOOKUP(V3229,[1]Sheet1!$M$1:$N$11509,2,FALSE)</f>
        <v>9.3780003000000001</v>
      </c>
      <c r="N3229">
        <v>0.373</v>
      </c>
      <c r="O3229" t="s">
        <v>632</v>
      </c>
      <c r="P3229" t="s">
        <v>45</v>
      </c>
      <c r="Q3229" t="s">
        <v>35</v>
      </c>
      <c r="S3229" t="s">
        <v>633</v>
      </c>
      <c r="T3229">
        <v>531</v>
      </c>
      <c r="U3229">
        <v>6500</v>
      </c>
      <c r="V3229">
        <v>2203272006</v>
      </c>
      <c r="X3229">
        <f t="shared" si="200"/>
        <v>0.10342032138520739</v>
      </c>
      <c r="Y3229">
        <f t="shared" si="201"/>
        <v>3.5781602884505326E-2</v>
      </c>
      <c r="Z3229">
        <f t="shared" si="202"/>
        <v>6.495991908393381</v>
      </c>
      <c r="AA3229">
        <f t="shared" si="203"/>
        <v>0</v>
      </c>
    </row>
    <row r="3230" spans="1:27" x14ac:dyDescent="0.25">
      <c r="A3230">
        <v>220327</v>
      </c>
      <c r="B3230" t="s">
        <v>30</v>
      </c>
      <c r="C3230" t="s">
        <v>31</v>
      </c>
      <c r="D3230" t="s">
        <v>32</v>
      </c>
      <c r="E3230" t="s">
        <v>33</v>
      </c>
      <c r="F3230">
        <v>2007</v>
      </c>
      <c r="G3230" s="2">
        <v>39355</v>
      </c>
      <c r="H3230">
        <v>635.04303000000004</v>
      </c>
      <c r="I3230">
        <v>267.55898999999999</v>
      </c>
      <c r="J3230">
        <v>42.811999999999998</v>
      </c>
      <c r="L3230">
        <v>5236286</v>
      </c>
      <c r="M3230">
        <f>VLOOKUP(V3230,[1]Sheet1!$M$1:$N$11509,2,FALSE)</f>
        <v>9.3780003000000001</v>
      </c>
      <c r="N3230">
        <v>0.37200000999999999</v>
      </c>
      <c r="O3230" t="s">
        <v>632</v>
      </c>
      <c r="P3230" t="s">
        <v>45</v>
      </c>
      <c r="Q3230" t="s">
        <v>35</v>
      </c>
      <c r="S3230" t="s">
        <v>633</v>
      </c>
      <c r="T3230">
        <v>531</v>
      </c>
      <c r="U3230">
        <v>6500</v>
      </c>
      <c r="V3230">
        <v>2203272007</v>
      </c>
      <c r="X3230">
        <f t="shared" si="200"/>
        <v>6.7415904084483835E-2</v>
      </c>
      <c r="Y3230">
        <f t="shared" si="201"/>
        <v>3.5050215655246721E-2</v>
      </c>
      <c r="Z3230">
        <f t="shared" si="202"/>
        <v>6.4536927603763585</v>
      </c>
      <c r="AA3230">
        <f t="shared" si="203"/>
        <v>0</v>
      </c>
    </row>
    <row r="3231" spans="1:27" x14ac:dyDescent="0.25">
      <c r="A3231">
        <v>220327</v>
      </c>
      <c r="B3231" t="s">
        <v>30</v>
      </c>
      <c r="C3231" t="s">
        <v>31</v>
      </c>
      <c r="D3231" t="s">
        <v>32</v>
      </c>
      <c r="E3231" t="s">
        <v>33</v>
      </c>
      <c r="F3231">
        <v>2008</v>
      </c>
      <c r="G3231" s="2">
        <v>39721</v>
      </c>
      <c r="H3231">
        <v>630.10797000000002</v>
      </c>
      <c r="I3231">
        <v>263.57900999999998</v>
      </c>
      <c r="J3231">
        <v>36.222999999999999</v>
      </c>
      <c r="L3231">
        <v>5236286</v>
      </c>
      <c r="M3231">
        <f>VLOOKUP(V3231,[1]Sheet1!$M$1:$N$11509,2,FALSE)</f>
        <v>9.3780003000000001</v>
      </c>
      <c r="N3231">
        <v>0.33100000000000002</v>
      </c>
      <c r="O3231" t="s">
        <v>632</v>
      </c>
      <c r="P3231" t="s">
        <v>45</v>
      </c>
      <c r="Q3231" t="s">
        <v>35</v>
      </c>
      <c r="S3231" t="s">
        <v>633</v>
      </c>
      <c r="T3231">
        <v>531</v>
      </c>
      <c r="U3231">
        <v>6500</v>
      </c>
      <c r="V3231">
        <v>2203272008</v>
      </c>
      <c r="X3231">
        <f t="shared" si="200"/>
        <v>5.7486973224604665E-2</v>
      </c>
      <c r="Y3231">
        <f t="shared" si="201"/>
        <v>3.5579465527243614E-2</v>
      </c>
      <c r="Z3231">
        <f t="shared" si="202"/>
        <v>6.4458911856539221</v>
      </c>
      <c r="AA3231">
        <f t="shared" si="203"/>
        <v>0</v>
      </c>
    </row>
    <row r="3232" spans="1:27" x14ac:dyDescent="0.25">
      <c r="A3232">
        <v>220327</v>
      </c>
      <c r="B3232" t="s">
        <v>30</v>
      </c>
      <c r="C3232" t="s">
        <v>31</v>
      </c>
      <c r="D3232" t="s">
        <v>32</v>
      </c>
      <c r="E3232" t="s">
        <v>33</v>
      </c>
      <c r="F3232">
        <v>2009</v>
      </c>
      <c r="G3232" s="2">
        <v>40086</v>
      </c>
      <c r="H3232">
        <v>632.12401999999997</v>
      </c>
      <c r="I3232">
        <v>265.435</v>
      </c>
      <c r="J3232">
        <v>41.707000999999998</v>
      </c>
      <c r="L3232">
        <v>5236286</v>
      </c>
      <c r="M3232">
        <f>VLOOKUP(V3232,[1]Sheet1!$M$1:$N$11509,2,FALSE)</f>
        <v>9.3780003000000001</v>
      </c>
      <c r="N3232">
        <v>0.33000001000000001</v>
      </c>
      <c r="O3232" t="s">
        <v>632</v>
      </c>
      <c r="P3232" t="s">
        <v>45</v>
      </c>
      <c r="Q3232" t="s">
        <v>35</v>
      </c>
      <c r="S3232" t="s">
        <v>633</v>
      </c>
      <c r="T3232">
        <v>531</v>
      </c>
      <c r="U3232">
        <v>6500</v>
      </c>
      <c r="V3232">
        <v>2203272009</v>
      </c>
      <c r="X3232">
        <f t="shared" si="200"/>
        <v>6.5979142827067391E-2</v>
      </c>
      <c r="Y3232">
        <f t="shared" si="201"/>
        <v>3.5330684725073933E-2</v>
      </c>
      <c r="Z3232">
        <f t="shared" si="202"/>
        <v>6.4490856090726645</v>
      </c>
      <c r="AA3232">
        <f t="shared" si="203"/>
        <v>0</v>
      </c>
    </row>
    <row r="3233" spans="1:27" x14ac:dyDescent="0.25">
      <c r="A3233">
        <v>220327</v>
      </c>
      <c r="B3233" t="s">
        <v>30</v>
      </c>
      <c r="C3233" t="s">
        <v>31</v>
      </c>
      <c r="D3233" t="s">
        <v>32</v>
      </c>
      <c r="E3233" t="s">
        <v>33</v>
      </c>
      <c r="F3233">
        <v>2010</v>
      </c>
      <c r="G3233" s="2">
        <v>40451</v>
      </c>
      <c r="H3233">
        <v>628.10901000000001</v>
      </c>
      <c r="I3233">
        <v>259.27199999999999</v>
      </c>
      <c r="J3233">
        <v>37.096001000000001</v>
      </c>
      <c r="L3233">
        <v>5236286</v>
      </c>
      <c r="M3233">
        <f>VLOOKUP(V3233,[1]Sheet1!$M$1:$N$11509,2,FALSE)</f>
        <v>17.16</v>
      </c>
      <c r="O3233" t="s">
        <v>632</v>
      </c>
      <c r="P3233" t="s">
        <v>45</v>
      </c>
      <c r="Q3233" t="s">
        <v>35</v>
      </c>
      <c r="S3233" t="s">
        <v>633</v>
      </c>
      <c r="T3233">
        <v>531</v>
      </c>
      <c r="U3233">
        <v>6500</v>
      </c>
      <c r="V3233">
        <v>2203272010</v>
      </c>
      <c r="X3233">
        <f t="shared" si="200"/>
        <v>5.9059813518675681E-2</v>
      </c>
      <c r="Y3233">
        <f t="shared" si="201"/>
        <v>6.6185318892900122E-2</v>
      </c>
      <c r="Z3233">
        <f t="shared" si="202"/>
        <v>6.4427137342069951</v>
      </c>
      <c r="AA3233">
        <f t="shared" si="203"/>
        <v>0</v>
      </c>
    </row>
    <row r="3234" spans="1:27" x14ac:dyDescent="0.25">
      <c r="A3234">
        <v>220327</v>
      </c>
      <c r="B3234" t="s">
        <v>30</v>
      </c>
      <c r="C3234" t="s">
        <v>31</v>
      </c>
      <c r="D3234" t="s">
        <v>32</v>
      </c>
      <c r="E3234" t="s">
        <v>33</v>
      </c>
      <c r="F3234">
        <v>2011</v>
      </c>
      <c r="G3234" s="2">
        <v>40816</v>
      </c>
      <c r="H3234">
        <v>651.80498999999998</v>
      </c>
      <c r="I3234">
        <v>262.58701000000002</v>
      </c>
      <c r="J3234">
        <v>41.872002000000002</v>
      </c>
      <c r="L3234">
        <v>5236286</v>
      </c>
      <c r="M3234">
        <f>VLOOKUP(V3234,[1]Sheet1!$M$1:$N$11509,2,FALSE)</f>
        <v>17.16</v>
      </c>
      <c r="N3234">
        <v>0.73400003000000003</v>
      </c>
      <c r="O3234" t="s">
        <v>632</v>
      </c>
      <c r="P3234" t="s">
        <v>45</v>
      </c>
      <c r="Q3234" t="s">
        <v>35</v>
      </c>
      <c r="S3234" t="s">
        <v>633</v>
      </c>
      <c r="T3234">
        <v>531</v>
      </c>
      <c r="U3234">
        <v>6500</v>
      </c>
      <c r="V3234">
        <v>2203272011</v>
      </c>
      <c r="X3234">
        <f t="shared" si="200"/>
        <v>6.4240075854589587E-2</v>
      </c>
      <c r="Y3234">
        <f t="shared" si="201"/>
        <v>6.5349767301893569E-2</v>
      </c>
      <c r="Z3234">
        <f t="shared" si="202"/>
        <v>6.4797454220967703</v>
      </c>
      <c r="AA3234">
        <f t="shared" si="203"/>
        <v>0</v>
      </c>
    </row>
    <row r="3235" spans="1:27" x14ac:dyDescent="0.25">
      <c r="A3235">
        <v>220327</v>
      </c>
      <c r="B3235" t="s">
        <v>30</v>
      </c>
      <c r="C3235" t="s">
        <v>31</v>
      </c>
      <c r="D3235" t="s">
        <v>32</v>
      </c>
      <c r="E3235" t="s">
        <v>33</v>
      </c>
      <c r="F3235">
        <v>2012</v>
      </c>
      <c r="G3235" s="2">
        <v>41182</v>
      </c>
      <c r="H3235">
        <v>621.43102999999996</v>
      </c>
      <c r="I3235">
        <v>188.87199000000001</v>
      </c>
      <c r="J3235">
        <v>36.485000999999997</v>
      </c>
      <c r="L3235">
        <v>5236286</v>
      </c>
      <c r="M3235">
        <f>VLOOKUP(V3235,[1]Sheet1!$M$1:$N$11509,2,FALSE)</f>
        <v>17.16</v>
      </c>
      <c r="N3235">
        <v>0.66000002999999996</v>
      </c>
      <c r="O3235" t="s">
        <v>632</v>
      </c>
      <c r="P3235" t="s">
        <v>45</v>
      </c>
      <c r="Q3235" t="s">
        <v>35</v>
      </c>
      <c r="S3235" t="s">
        <v>633</v>
      </c>
      <c r="T3235">
        <v>531</v>
      </c>
      <c r="U3235">
        <v>6500</v>
      </c>
      <c r="V3235">
        <v>2203272012</v>
      </c>
      <c r="X3235">
        <f t="shared" si="200"/>
        <v>5.8711263581414659E-2</v>
      </c>
      <c r="Y3235">
        <f t="shared" si="201"/>
        <v>9.0855187156126213E-2</v>
      </c>
      <c r="Z3235">
        <f t="shared" si="202"/>
        <v>6.4320249313414291</v>
      </c>
      <c r="AA3235">
        <f t="shared" si="203"/>
        <v>0</v>
      </c>
    </row>
    <row r="3236" spans="1:27" x14ac:dyDescent="0.25">
      <c r="A3236">
        <v>220327</v>
      </c>
      <c r="B3236" t="s">
        <v>30</v>
      </c>
      <c r="C3236" t="s">
        <v>31</v>
      </c>
      <c r="D3236" t="s">
        <v>32</v>
      </c>
      <c r="E3236" t="s">
        <v>33</v>
      </c>
      <c r="F3236">
        <v>2013</v>
      </c>
      <c r="G3236" s="2">
        <v>41547</v>
      </c>
      <c r="H3236">
        <v>635.72497999999996</v>
      </c>
      <c r="I3236">
        <v>192.45599000000001</v>
      </c>
      <c r="J3236">
        <v>42.785998999999997</v>
      </c>
      <c r="L3236">
        <v>5236286</v>
      </c>
      <c r="M3236">
        <f>VLOOKUP(V3236,[1]Sheet1!$M$1:$N$11509,2,FALSE)</f>
        <v>17.16</v>
      </c>
      <c r="N3236">
        <v>0.66000002999999996</v>
      </c>
      <c r="O3236" t="s">
        <v>632</v>
      </c>
      <c r="P3236" t="s">
        <v>45</v>
      </c>
      <c r="Q3236" t="s">
        <v>35</v>
      </c>
      <c r="S3236" t="s">
        <v>633</v>
      </c>
      <c r="T3236">
        <v>531</v>
      </c>
      <c r="U3236">
        <v>6500</v>
      </c>
      <c r="V3236">
        <v>2203272013</v>
      </c>
      <c r="X3236">
        <f t="shared" si="200"/>
        <v>6.7302686454133037E-2</v>
      </c>
      <c r="Y3236">
        <f t="shared" si="201"/>
        <v>8.9163241944301128E-2</v>
      </c>
      <c r="Z3236">
        <f t="shared" si="202"/>
        <v>6.4547660484353866</v>
      </c>
      <c r="AA3236">
        <f t="shared" si="203"/>
        <v>0</v>
      </c>
    </row>
    <row r="3237" spans="1:27" x14ac:dyDescent="0.25">
      <c r="A3237">
        <v>220327</v>
      </c>
      <c r="B3237" t="s">
        <v>30</v>
      </c>
      <c r="C3237" t="s">
        <v>31</v>
      </c>
      <c r="D3237" t="s">
        <v>32</v>
      </c>
      <c r="E3237" t="s">
        <v>33</v>
      </c>
      <c r="F3237">
        <v>2014</v>
      </c>
      <c r="G3237" s="2">
        <v>41912</v>
      </c>
      <c r="H3237">
        <v>658.88396999999998</v>
      </c>
      <c r="I3237">
        <v>196.16800000000001</v>
      </c>
      <c r="J3237">
        <v>41.604999999999997</v>
      </c>
      <c r="L3237">
        <v>5236286</v>
      </c>
      <c r="M3237">
        <f>VLOOKUP(V3237,[1]Sheet1!$M$1:$N$11509,2,FALSE)</f>
        <v>17.16</v>
      </c>
      <c r="N3237">
        <v>0.66000002999999996</v>
      </c>
      <c r="O3237" t="s">
        <v>632</v>
      </c>
      <c r="P3237" t="s">
        <v>45</v>
      </c>
      <c r="Q3237" t="s">
        <v>35</v>
      </c>
      <c r="S3237" t="s">
        <v>633</v>
      </c>
      <c r="T3237">
        <v>531</v>
      </c>
      <c r="U3237">
        <v>6500</v>
      </c>
      <c r="V3237">
        <v>2203272014</v>
      </c>
      <c r="X3237">
        <f t="shared" si="200"/>
        <v>6.3144653526781044E-2</v>
      </c>
      <c r="Y3237">
        <f t="shared" si="201"/>
        <v>8.7476040944496555E-2</v>
      </c>
      <c r="Z3237">
        <f t="shared" si="202"/>
        <v>6.4905474491976687</v>
      </c>
      <c r="AA3237">
        <f t="shared" si="203"/>
        <v>0</v>
      </c>
    </row>
    <row r="3238" spans="1:27" x14ac:dyDescent="0.25">
      <c r="A3238">
        <v>220327</v>
      </c>
      <c r="B3238" t="s">
        <v>30</v>
      </c>
      <c r="C3238" t="s">
        <v>31</v>
      </c>
      <c r="D3238" t="s">
        <v>32</v>
      </c>
      <c r="E3238" t="s">
        <v>33</v>
      </c>
      <c r="F3238">
        <v>2015</v>
      </c>
      <c r="G3238" s="2">
        <v>42277</v>
      </c>
      <c r="H3238">
        <v>644.37598000000003</v>
      </c>
      <c r="I3238">
        <v>208.291</v>
      </c>
      <c r="J3238">
        <v>51.290000999999997</v>
      </c>
      <c r="L3238">
        <v>5236286</v>
      </c>
      <c r="M3238">
        <f>VLOOKUP(V3238,[1]Sheet1!$M$1:$N$11509,2,FALSE)</f>
        <v>17.16</v>
      </c>
      <c r="N3238">
        <v>0.66000002999999996</v>
      </c>
      <c r="O3238" t="s">
        <v>632</v>
      </c>
      <c r="P3238" t="s">
        <v>45</v>
      </c>
      <c r="Q3238" t="s">
        <v>35</v>
      </c>
      <c r="S3238" t="s">
        <v>633</v>
      </c>
      <c r="T3238">
        <v>531</v>
      </c>
      <c r="U3238">
        <v>6500</v>
      </c>
      <c r="V3238">
        <v>2203272015</v>
      </c>
      <c r="X3238">
        <f t="shared" si="200"/>
        <v>7.9596388741864643E-2</v>
      </c>
      <c r="Y3238">
        <f t="shared" si="201"/>
        <v>8.2384740579285715E-2</v>
      </c>
      <c r="Z3238">
        <f t="shared" si="202"/>
        <v>6.4682823756236081</v>
      </c>
      <c r="AA3238">
        <f t="shared" si="203"/>
        <v>0</v>
      </c>
    </row>
    <row r="3239" spans="1:27" x14ac:dyDescent="0.25">
      <c r="A3239">
        <v>220327</v>
      </c>
      <c r="B3239" t="s">
        <v>30</v>
      </c>
      <c r="C3239" t="s">
        <v>31</v>
      </c>
      <c r="D3239" t="s">
        <v>32</v>
      </c>
      <c r="E3239" t="s">
        <v>33</v>
      </c>
      <c r="F3239">
        <v>2016</v>
      </c>
      <c r="G3239" s="2">
        <v>42643</v>
      </c>
      <c r="H3239">
        <v>737.31897000000004</v>
      </c>
      <c r="I3239">
        <v>211.745</v>
      </c>
      <c r="J3239">
        <v>45.470001000000003</v>
      </c>
      <c r="L3239">
        <v>5236286</v>
      </c>
      <c r="M3239">
        <f>VLOOKUP(V3239,[1]Sheet1!$M$1:$N$11509,2,FALSE)</f>
        <v>17.16</v>
      </c>
      <c r="N3239">
        <v>0.66000002999999996</v>
      </c>
      <c r="O3239" t="s">
        <v>632</v>
      </c>
      <c r="P3239" t="s">
        <v>45</v>
      </c>
      <c r="Q3239" t="s">
        <v>35</v>
      </c>
      <c r="S3239" t="s">
        <v>633</v>
      </c>
      <c r="T3239">
        <v>531</v>
      </c>
      <c r="U3239">
        <v>6500</v>
      </c>
      <c r="V3239">
        <v>2203272016</v>
      </c>
      <c r="X3239">
        <f t="shared" si="200"/>
        <v>6.1669376280933066E-2</v>
      </c>
      <c r="Y3239">
        <f t="shared" si="201"/>
        <v>8.1040874636945384E-2</v>
      </c>
      <c r="Z3239">
        <f t="shared" si="202"/>
        <v>6.6030205936758772</v>
      </c>
      <c r="AA3239">
        <f t="shared" si="203"/>
        <v>0</v>
      </c>
    </row>
    <row r="3240" spans="1:27" x14ac:dyDescent="0.25">
      <c r="A3240">
        <v>220327</v>
      </c>
      <c r="B3240" t="s">
        <v>30</v>
      </c>
      <c r="C3240" t="s">
        <v>31</v>
      </c>
      <c r="D3240" t="s">
        <v>32</v>
      </c>
      <c r="E3240" t="s">
        <v>33</v>
      </c>
      <c r="F3240">
        <v>2017</v>
      </c>
      <c r="G3240" s="2">
        <v>43008</v>
      </c>
      <c r="H3240">
        <v>827.32201999999995</v>
      </c>
      <c r="I3240">
        <v>219.29900000000001</v>
      </c>
      <c r="J3240">
        <v>52.691001999999997</v>
      </c>
      <c r="L3240">
        <v>5236286</v>
      </c>
      <c r="M3240">
        <f>VLOOKUP(V3240,[1]Sheet1!$M$1:$N$11509,2,FALSE)</f>
        <v>17.16</v>
      </c>
      <c r="N3240">
        <v>0.66000002999999996</v>
      </c>
      <c r="O3240" t="s">
        <v>632</v>
      </c>
      <c r="P3240" t="s">
        <v>45</v>
      </c>
      <c r="Q3240" t="s">
        <v>35</v>
      </c>
      <c r="S3240" t="s">
        <v>633</v>
      </c>
      <c r="T3240">
        <v>531</v>
      </c>
      <c r="U3240">
        <v>6500</v>
      </c>
      <c r="V3240">
        <v>2203272017</v>
      </c>
      <c r="X3240">
        <f t="shared" si="200"/>
        <v>6.3688625137766797E-2</v>
      </c>
      <c r="Y3240">
        <f t="shared" si="201"/>
        <v>7.8249330822301968E-2</v>
      </c>
      <c r="Z3240">
        <f t="shared" si="202"/>
        <v>6.7181940025468627</v>
      </c>
      <c r="AA3240">
        <f t="shared" si="203"/>
        <v>0</v>
      </c>
    </row>
    <row r="3241" spans="1:27" x14ac:dyDescent="0.25">
      <c r="A3241">
        <v>220327</v>
      </c>
      <c r="B3241" t="s">
        <v>30</v>
      </c>
      <c r="C3241" t="s">
        <v>31</v>
      </c>
      <c r="D3241" t="s">
        <v>32</v>
      </c>
      <c r="E3241" t="s">
        <v>33</v>
      </c>
      <c r="F3241">
        <v>2018</v>
      </c>
      <c r="G3241" s="2">
        <v>43373</v>
      </c>
      <c r="H3241">
        <v>875.17400999999995</v>
      </c>
      <c r="I3241">
        <v>227.02699000000001</v>
      </c>
      <c r="J3241">
        <v>54.919998</v>
      </c>
      <c r="L3241">
        <v>5236286</v>
      </c>
      <c r="M3241">
        <f>VLOOKUP(V3241,[1]Sheet1!$M$1:$N$11509,2,FALSE)</f>
        <v>19.0916</v>
      </c>
      <c r="N3241">
        <v>0.73400003000000003</v>
      </c>
      <c r="O3241" t="s">
        <v>632</v>
      </c>
      <c r="P3241" t="s">
        <v>45</v>
      </c>
      <c r="Q3241" t="s">
        <v>35</v>
      </c>
      <c r="S3241" t="s">
        <v>633</v>
      </c>
      <c r="T3241">
        <v>531</v>
      </c>
      <c r="U3241">
        <v>6500</v>
      </c>
      <c r="V3241">
        <v>2203272018</v>
      </c>
      <c r="X3241">
        <f t="shared" si="200"/>
        <v>6.2753232354329169E-2</v>
      </c>
      <c r="Y3241">
        <f t="shared" si="201"/>
        <v>8.4093966096277797E-2</v>
      </c>
      <c r="Z3241">
        <f t="shared" si="202"/>
        <v>6.7744227351573096</v>
      </c>
      <c r="AA3241">
        <f t="shared" si="203"/>
        <v>0</v>
      </c>
    </row>
    <row r="3242" spans="1:27" x14ac:dyDescent="0.25">
      <c r="A3242">
        <v>220327</v>
      </c>
      <c r="B3242" t="s">
        <v>30</v>
      </c>
      <c r="C3242" t="s">
        <v>31</v>
      </c>
      <c r="D3242" t="s">
        <v>32</v>
      </c>
      <c r="E3242" t="s">
        <v>33</v>
      </c>
      <c r="F3242">
        <v>2019</v>
      </c>
      <c r="G3242" s="2">
        <v>43738</v>
      </c>
      <c r="H3242">
        <v>1033.0228999999999</v>
      </c>
      <c r="I3242">
        <v>240.37398999999999</v>
      </c>
      <c r="J3242">
        <v>60.125999</v>
      </c>
      <c r="L3242">
        <v>5236286</v>
      </c>
      <c r="M3242">
        <f>VLOOKUP(V3242,[1]Sheet1!$M$1:$N$11509,2,FALSE)</f>
        <v>19.0916</v>
      </c>
      <c r="N3242">
        <v>0.73400003000000003</v>
      </c>
      <c r="O3242" t="s">
        <v>632</v>
      </c>
      <c r="P3242" t="s">
        <v>45</v>
      </c>
      <c r="Q3242" t="s">
        <v>35</v>
      </c>
      <c r="S3242" t="s">
        <v>633</v>
      </c>
      <c r="T3242">
        <v>531</v>
      </c>
      <c r="U3242">
        <v>6500</v>
      </c>
      <c r="V3242">
        <v>2203272019</v>
      </c>
      <c r="X3242">
        <f t="shared" si="200"/>
        <v>5.8203936234133828E-2</v>
      </c>
      <c r="Y3242">
        <f t="shared" si="201"/>
        <v>7.9424566692927134E-2</v>
      </c>
      <c r="Z3242">
        <f t="shared" si="202"/>
        <v>6.940244637315355</v>
      </c>
      <c r="AA3242">
        <f t="shared" si="203"/>
        <v>0</v>
      </c>
    </row>
    <row r="3243" spans="1:27" x14ac:dyDescent="0.25">
      <c r="A3243">
        <v>220330</v>
      </c>
      <c r="B3243" t="s">
        <v>61</v>
      </c>
      <c r="C3243" t="s">
        <v>31</v>
      </c>
      <c r="D3243" t="s">
        <v>32</v>
      </c>
      <c r="E3243" t="s">
        <v>33</v>
      </c>
      <c r="F3243">
        <v>2006</v>
      </c>
      <c r="G3243" s="2">
        <v>39082</v>
      </c>
      <c r="H3243">
        <v>22.079000000000001</v>
      </c>
      <c r="I3243">
        <v>10.813000000000001</v>
      </c>
      <c r="J3243">
        <v>0.21600000999999999</v>
      </c>
      <c r="K3243">
        <v>7.1420002</v>
      </c>
      <c r="L3243">
        <v>4883939</v>
      </c>
      <c r="M3243">
        <f>VLOOKUP(V3243,[1]Sheet1!$M$1:$N$11509,2,FALSE)</f>
        <v>13</v>
      </c>
      <c r="N3243">
        <v>0.5</v>
      </c>
      <c r="O3243" t="s">
        <v>634</v>
      </c>
      <c r="P3243" t="s">
        <v>33</v>
      </c>
      <c r="Q3243" t="s">
        <v>35</v>
      </c>
      <c r="S3243" t="s">
        <v>635</v>
      </c>
      <c r="T3243">
        <v>42</v>
      </c>
      <c r="U3243">
        <v>5000</v>
      </c>
      <c r="V3243">
        <v>2203302006</v>
      </c>
      <c r="X3243">
        <f t="shared" si="200"/>
        <v>9.7830522215680057E-3</v>
      </c>
      <c r="Y3243">
        <f t="shared" si="201"/>
        <v>1.2022565430500323</v>
      </c>
      <c r="Z3243">
        <f t="shared" si="202"/>
        <v>3.0946269305282055</v>
      </c>
      <c r="AA3243">
        <f t="shared" si="203"/>
        <v>0.32347480411250507</v>
      </c>
    </row>
    <row r="3244" spans="1:27" x14ac:dyDescent="0.25">
      <c r="A3244">
        <v>220330</v>
      </c>
      <c r="B3244" t="s">
        <v>61</v>
      </c>
      <c r="C3244" t="s">
        <v>31</v>
      </c>
      <c r="D3244" t="s">
        <v>32</v>
      </c>
      <c r="E3244" t="s">
        <v>33</v>
      </c>
      <c r="F3244">
        <v>2007</v>
      </c>
      <c r="G3244" s="2">
        <v>39447</v>
      </c>
      <c r="H3244">
        <v>23.575001</v>
      </c>
      <c r="I3244">
        <v>10.651</v>
      </c>
      <c r="J3244">
        <v>0.60399997000000005</v>
      </c>
      <c r="K3244">
        <v>7.4920001000000003</v>
      </c>
      <c r="L3244">
        <v>4883939</v>
      </c>
      <c r="M3244">
        <f>VLOOKUP(V3244,[1]Sheet1!$M$1:$N$11509,2,FALSE)</f>
        <v>13</v>
      </c>
      <c r="N3244">
        <v>0.5</v>
      </c>
      <c r="O3244" t="s">
        <v>634</v>
      </c>
      <c r="P3244" t="s">
        <v>33</v>
      </c>
      <c r="Q3244" t="s">
        <v>35</v>
      </c>
      <c r="S3244" t="s">
        <v>635</v>
      </c>
      <c r="T3244">
        <v>42</v>
      </c>
      <c r="U3244">
        <v>5000</v>
      </c>
      <c r="V3244">
        <v>2203302007</v>
      </c>
      <c r="X3244">
        <f t="shared" si="200"/>
        <v>2.5620358192137514E-2</v>
      </c>
      <c r="Y3244">
        <f t="shared" si="201"/>
        <v>1.2205426720495729</v>
      </c>
      <c r="Z3244">
        <f t="shared" si="202"/>
        <v>3.160186870937336</v>
      </c>
      <c r="AA3244">
        <f t="shared" si="203"/>
        <v>0.31779426435655295</v>
      </c>
    </row>
    <row r="3245" spans="1:27" x14ac:dyDescent="0.25">
      <c r="A3245">
        <v>220332</v>
      </c>
      <c r="B3245" t="s">
        <v>61</v>
      </c>
      <c r="C3245" t="s">
        <v>31</v>
      </c>
      <c r="D3245" t="s">
        <v>32</v>
      </c>
      <c r="E3245" t="s">
        <v>33</v>
      </c>
      <c r="F3245">
        <v>2006</v>
      </c>
      <c r="G3245" s="2">
        <v>38898</v>
      </c>
      <c r="H3245">
        <v>322.63598999999999</v>
      </c>
      <c r="I3245">
        <v>28.460999999999999</v>
      </c>
      <c r="J3245">
        <v>-0.78899996999999999</v>
      </c>
      <c r="K3245">
        <v>192.358</v>
      </c>
      <c r="L3245" t="s">
        <v>636</v>
      </c>
      <c r="M3245">
        <f>VLOOKUP(V3245,[1]Sheet1!$M$1:$N$11509,2,FALSE)</f>
        <v>31.1</v>
      </c>
      <c r="N3245">
        <v>12.15</v>
      </c>
      <c r="O3245" t="s">
        <v>637</v>
      </c>
      <c r="P3245" t="s">
        <v>33</v>
      </c>
      <c r="Q3245" t="s">
        <v>35</v>
      </c>
      <c r="S3245" t="s">
        <v>638</v>
      </c>
      <c r="T3245">
        <v>623110</v>
      </c>
      <c r="U3245">
        <v>8051</v>
      </c>
      <c r="V3245">
        <v>2203322006</v>
      </c>
      <c r="X3245">
        <f t="shared" si="200"/>
        <v>-2.4454803383838239E-3</v>
      </c>
      <c r="Y3245">
        <f t="shared" si="201"/>
        <v>1.0927233758476513</v>
      </c>
      <c r="Z3245">
        <f t="shared" si="202"/>
        <v>5.7765247217747584</v>
      </c>
      <c r="AA3245">
        <f t="shared" si="203"/>
        <v>0.59620750927384147</v>
      </c>
    </row>
    <row r="3246" spans="1:27" x14ac:dyDescent="0.25">
      <c r="A3246">
        <v>220332</v>
      </c>
      <c r="B3246" t="s">
        <v>61</v>
      </c>
      <c r="C3246" t="s">
        <v>31</v>
      </c>
      <c r="D3246" t="s">
        <v>32</v>
      </c>
      <c r="E3246" t="s">
        <v>33</v>
      </c>
      <c r="F3246">
        <v>2007</v>
      </c>
      <c r="G3246" s="2">
        <v>39263</v>
      </c>
      <c r="H3246">
        <v>309.06698999999998</v>
      </c>
      <c r="I3246">
        <v>33.811999999999998</v>
      </c>
      <c r="J3246">
        <v>5.6960001</v>
      </c>
      <c r="K3246">
        <v>35.800998999999997</v>
      </c>
      <c r="L3246" t="s">
        <v>636</v>
      </c>
      <c r="M3246">
        <f>VLOOKUP(V3246,[1]Sheet1!$M$1:$N$11509,2,FALSE)</f>
        <v>31.1</v>
      </c>
      <c r="N3246">
        <v>12.146000000000001</v>
      </c>
      <c r="O3246" t="s">
        <v>637</v>
      </c>
      <c r="P3246" t="s">
        <v>33</v>
      </c>
      <c r="Q3246" t="s">
        <v>35</v>
      </c>
      <c r="S3246" t="s">
        <v>638</v>
      </c>
      <c r="T3246">
        <v>623110</v>
      </c>
      <c r="U3246">
        <v>8051</v>
      </c>
      <c r="V3246">
        <v>2203322007</v>
      </c>
      <c r="X3246">
        <f t="shared" si="200"/>
        <v>1.842966180244613E-2</v>
      </c>
      <c r="Y3246">
        <f t="shared" si="201"/>
        <v>0.9197917898970781</v>
      </c>
      <c r="Z3246">
        <f t="shared" si="202"/>
        <v>5.7335580495173684</v>
      </c>
      <c r="AA3246">
        <f t="shared" si="203"/>
        <v>0.11583572545227169</v>
      </c>
    </row>
    <row r="3247" spans="1:27" x14ac:dyDescent="0.25">
      <c r="A3247">
        <v>220332</v>
      </c>
      <c r="B3247" t="s">
        <v>61</v>
      </c>
      <c r="C3247" t="s">
        <v>31</v>
      </c>
      <c r="D3247" t="s">
        <v>32</v>
      </c>
      <c r="E3247" t="s">
        <v>33</v>
      </c>
      <c r="F3247">
        <v>2008</v>
      </c>
      <c r="G3247" s="2">
        <v>39629</v>
      </c>
      <c r="H3247">
        <v>239.15401</v>
      </c>
      <c r="I3247">
        <v>43.596001000000001</v>
      </c>
      <c r="J3247">
        <v>13.212</v>
      </c>
      <c r="K3247">
        <v>13.525</v>
      </c>
      <c r="L3247" t="s">
        <v>636</v>
      </c>
      <c r="M3247">
        <f>VLOOKUP(V3247,[1]Sheet1!$M$1:$N$11509,2,FALSE)</f>
        <v>31.1</v>
      </c>
      <c r="N3247">
        <v>12.083</v>
      </c>
      <c r="O3247" t="s">
        <v>637</v>
      </c>
      <c r="P3247" t="s">
        <v>33</v>
      </c>
      <c r="Q3247" t="s">
        <v>35</v>
      </c>
      <c r="S3247" t="s">
        <v>638</v>
      </c>
      <c r="T3247">
        <v>623110</v>
      </c>
      <c r="U3247">
        <v>8051</v>
      </c>
      <c r="V3247">
        <v>2203322008</v>
      </c>
      <c r="X3247">
        <f t="shared" si="200"/>
        <v>5.5244735390387142E-2</v>
      </c>
      <c r="Y3247">
        <f t="shared" si="201"/>
        <v>0.71336818255417511</v>
      </c>
      <c r="Z3247">
        <f t="shared" si="202"/>
        <v>5.4771077377047339</v>
      </c>
      <c r="AA3247">
        <f t="shared" si="203"/>
        <v>5.6553515452239335E-2</v>
      </c>
    </row>
    <row r="3248" spans="1:27" x14ac:dyDescent="0.25">
      <c r="A3248">
        <v>220332</v>
      </c>
      <c r="B3248" t="s">
        <v>61</v>
      </c>
      <c r="C3248" t="s">
        <v>31</v>
      </c>
      <c r="D3248" t="s">
        <v>32</v>
      </c>
      <c r="E3248" t="s">
        <v>33</v>
      </c>
      <c r="F3248">
        <v>2009</v>
      </c>
      <c r="G3248" s="2">
        <v>39994</v>
      </c>
      <c r="H3248">
        <v>226.59100000000001</v>
      </c>
      <c r="I3248">
        <v>24.160999</v>
      </c>
      <c r="J3248">
        <v>-9.5039996999999996</v>
      </c>
      <c r="K3248">
        <v>19.73</v>
      </c>
      <c r="L3248" t="s">
        <v>636</v>
      </c>
      <c r="M3248">
        <f>VLOOKUP(V3248,[1]Sheet1!$M$1:$N$11509,2,FALSE)</f>
        <v>31.1</v>
      </c>
      <c r="N3248">
        <v>12.044</v>
      </c>
      <c r="O3248" t="s">
        <v>637</v>
      </c>
      <c r="P3248" t="s">
        <v>33</v>
      </c>
      <c r="Q3248" t="s">
        <v>35</v>
      </c>
      <c r="S3248" t="s">
        <v>638</v>
      </c>
      <c r="T3248">
        <v>623110</v>
      </c>
      <c r="U3248">
        <v>8051</v>
      </c>
      <c r="V3248">
        <v>2203322009</v>
      </c>
      <c r="X3248">
        <f t="shared" si="200"/>
        <v>-4.1943412139052297E-2</v>
      </c>
      <c r="Y3248">
        <f t="shared" si="201"/>
        <v>1.2871984308264737</v>
      </c>
      <c r="Z3248">
        <f t="shared" si="202"/>
        <v>5.4231466302411535</v>
      </c>
      <c r="AA3248">
        <f t="shared" si="203"/>
        <v>8.7073184724900818E-2</v>
      </c>
    </row>
    <row r="3249" spans="1:27" x14ac:dyDescent="0.25">
      <c r="A3249">
        <v>220332</v>
      </c>
      <c r="B3249" t="s">
        <v>61</v>
      </c>
      <c r="C3249" t="s">
        <v>31</v>
      </c>
      <c r="D3249" t="s">
        <v>32</v>
      </c>
      <c r="E3249" t="s">
        <v>33</v>
      </c>
      <c r="F3249">
        <v>2010</v>
      </c>
      <c r="G3249" s="2">
        <v>40359</v>
      </c>
      <c r="H3249">
        <v>198.142</v>
      </c>
      <c r="I3249">
        <v>24.364999999999998</v>
      </c>
      <c r="J3249">
        <v>-8.1289996999999996</v>
      </c>
      <c r="K3249">
        <v>117.863</v>
      </c>
      <c r="L3249" t="s">
        <v>636</v>
      </c>
      <c r="M3249">
        <f>VLOOKUP(V3249,[1]Sheet1!$M$1:$N$11509,2,FALSE)</f>
        <v>31.1</v>
      </c>
      <c r="N3249">
        <v>12.044</v>
      </c>
      <c r="O3249" t="s">
        <v>637</v>
      </c>
      <c r="P3249" t="s">
        <v>33</v>
      </c>
      <c r="Q3249" t="s">
        <v>35</v>
      </c>
      <c r="S3249" t="s">
        <v>638</v>
      </c>
      <c r="T3249">
        <v>623110</v>
      </c>
      <c r="U3249">
        <v>8051</v>
      </c>
      <c r="V3249">
        <v>2203322010</v>
      </c>
      <c r="X3249">
        <f t="shared" si="200"/>
        <v>-4.1026131259399821E-2</v>
      </c>
      <c r="Y3249">
        <f t="shared" si="201"/>
        <v>1.2764210958341886</v>
      </c>
      <c r="Z3249">
        <f t="shared" si="202"/>
        <v>5.2889839453669607</v>
      </c>
      <c r="AA3249">
        <f t="shared" si="203"/>
        <v>0.5948410735734978</v>
      </c>
    </row>
    <row r="3250" spans="1:27" x14ac:dyDescent="0.25">
      <c r="A3250">
        <v>220332</v>
      </c>
      <c r="B3250" t="s">
        <v>61</v>
      </c>
      <c r="C3250" t="s">
        <v>31</v>
      </c>
      <c r="D3250" t="s">
        <v>32</v>
      </c>
      <c r="E3250" t="s">
        <v>33</v>
      </c>
      <c r="F3250">
        <v>2011</v>
      </c>
      <c r="G3250" s="2">
        <v>40724</v>
      </c>
      <c r="H3250">
        <v>199.72300999999999</v>
      </c>
      <c r="I3250">
        <v>33.716000000000001</v>
      </c>
      <c r="J3250">
        <v>2.9519999000000001</v>
      </c>
      <c r="K3250">
        <v>114.90600000000001</v>
      </c>
      <c r="L3250" t="s">
        <v>636</v>
      </c>
      <c r="M3250">
        <f>VLOOKUP(V3250,[1]Sheet1!$M$1:$N$11509,2,FALSE)</f>
        <v>37.152999999999999</v>
      </c>
      <c r="N3250">
        <v>14.464</v>
      </c>
      <c r="O3250" t="s">
        <v>637</v>
      </c>
      <c r="P3250" t="s">
        <v>33</v>
      </c>
      <c r="Q3250" t="s">
        <v>35</v>
      </c>
      <c r="S3250" t="s">
        <v>638</v>
      </c>
      <c r="T3250">
        <v>623110</v>
      </c>
      <c r="U3250">
        <v>8051</v>
      </c>
      <c r="V3250">
        <v>2203322011</v>
      </c>
      <c r="X3250">
        <f t="shared" si="200"/>
        <v>1.4780469711526981E-2</v>
      </c>
      <c r="Y3250">
        <f t="shared" si="201"/>
        <v>1.10193973187804</v>
      </c>
      <c r="Z3250">
        <f t="shared" si="202"/>
        <v>5.2969314566183803</v>
      </c>
      <c r="AA3250">
        <f t="shared" si="203"/>
        <v>0.57532679885006743</v>
      </c>
    </row>
    <row r="3251" spans="1:27" x14ac:dyDescent="0.25">
      <c r="A3251">
        <v>220332</v>
      </c>
      <c r="B3251" t="s">
        <v>61</v>
      </c>
      <c r="C3251" t="s">
        <v>31</v>
      </c>
      <c r="D3251" t="s">
        <v>32</v>
      </c>
      <c r="E3251" t="s">
        <v>33</v>
      </c>
      <c r="F3251">
        <v>2012</v>
      </c>
      <c r="G3251" s="2">
        <v>41090</v>
      </c>
      <c r="H3251">
        <v>189.489</v>
      </c>
      <c r="I3251">
        <v>37.005001</v>
      </c>
      <c r="J3251">
        <v>8.2810001</v>
      </c>
      <c r="K3251">
        <v>113.428</v>
      </c>
      <c r="L3251" t="s">
        <v>636</v>
      </c>
      <c r="M3251">
        <f>VLOOKUP(V3251,[1]Sheet1!$M$1:$N$11509,2,FALSE)</f>
        <v>37.152999999999999</v>
      </c>
      <c r="N3251">
        <v>14.464</v>
      </c>
      <c r="O3251" t="s">
        <v>637</v>
      </c>
      <c r="P3251" t="s">
        <v>33</v>
      </c>
      <c r="Q3251" t="s">
        <v>35</v>
      </c>
      <c r="S3251" t="s">
        <v>638</v>
      </c>
      <c r="T3251">
        <v>623110</v>
      </c>
      <c r="U3251">
        <v>8051</v>
      </c>
      <c r="V3251">
        <v>2203322012</v>
      </c>
      <c r="X3251">
        <f t="shared" si="200"/>
        <v>4.3701745747774273E-2</v>
      </c>
      <c r="Y3251">
        <f t="shared" si="201"/>
        <v>1.0039994324010422</v>
      </c>
      <c r="Z3251">
        <f t="shared" si="202"/>
        <v>5.2443309753442566</v>
      </c>
      <c r="AA3251">
        <f t="shared" si="203"/>
        <v>0.59859939099367243</v>
      </c>
    </row>
    <row r="3252" spans="1:27" x14ac:dyDescent="0.25">
      <c r="A3252">
        <v>220332</v>
      </c>
      <c r="B3252" t="s">
        <v>61</v>
      </c>
      <c r="C3252" t="s">
        <v>31</v>
      </c>
      <c r="D3252" t="s">
        <v>32</v>
      </c>
      <c r="E3252" t="s">
        <v>33</v>
      </c>
      <c r="F3252">
        <v>2013</v>
      </c>
      <c r="G3252" s="2">
        <v>41455</v>
      </c>
      <c r="H3252">
        <v>187.214</v>
      </c>
      <c r="I3252">
        <v>41.536999000000002</v>
      </c>
      <c r="J3252">
        <v>9.1239995999999994</v>
      </c>
      <c r="K3252">
        <v>112.526</v>
      </c>
      <c r="L3252" t="s">
        <v>636</v>
      </c>
      <c r="M3252">
        <f>VLOOKUP(V3252,[1]Sheet1!$M$1:$N$11509,2,FALSE)</f>
        <v>37.152999999999999</v>
      </c>
      <c r="N3252">
        <v>14.464</v>
      </c>
      <c r="O3252" t="s">
        <v>637</v>
      </c>
      <c r="P3252" t="s">
        <v>33</v>
      </c>
      <c r="Q3252" t="s">
        <v>35</v>
      </c>
      <c r="S3252" t="s">
        <v>638</v>
      </c>
      <c r="T3252">
        <v>623110</v>
      </c>
      <c r="U3252">
        <v>8051</v>
      </c>
      <c r="V3252">
        <v>2203322013</v>
      </c>
      <c r="X3252">
        <f t="shared" si="200"/>
        <v>4.8735669340968089E-2</v>
      </c>
      <c r="Y3252">
        <f t="shared" si="201"/>
        <v>0.89445556719203512</v>
      </c>
      <c r="Z3252">
        <f t="shared" si="202"/>
        <v>5.2322523475719205</v>
      </c>
      <c r="AA3252">
        <f t="shared" si="203"/>
        <v>0.6010554766203382</v>
      </c>
    </row>
    <row r="3253" spans="1:27" x14ac:dyDescent="0.25">
      <c r="A3253">
        <v>220332</v>
      </c>
      <c r="B3253" t="s">
        <v>61</v>
      </c>
      <c r="C3253" t="s">
        <v>31</v>
      </c>
      <c r="D3253" t="s">
        <v>32</v>
      </c>
      <c r="E3253" t="s">
        <v>33</v>
      </c>
      <c r="F3253">
        <v>2014</v>
      </c>
      <c r="G3253" s="2">
        <v>41820</v>
      </c>
      <c r="H3253">
        <v>180.77099999999999</v>
      </c>
      <c r="I3253">
        <v>43.250999</v>
      </c>
      <c r="J3253">
        <v>7.4450002</v>
      </c>
      <c r="K3253">
        <v>109.64400000000001</v>
      </c>
      <c r="L3253" t="s">
        <v>636</v>
      </c>
      <c r="M3253">
        <f>VLOOKUP(V3253,[1]Sheet1!$M$1:$N$11509,2,FALSE)</f>
        <v>37.152999999999999</v>
      </c>
      <c r="N3253">
        <v>14.464</v>
      </c>
      <c r="O3253" t="s">
        <v>637</v>
      </c>
      <c r="P3253" t="s">
        <v>33</v>
      </c>
      <c r="Q3253" t="s">
        <v>35</v>
      </c>
      <c r="S3253" t="s">
        <v>638</v>
      </c>
      <c r="T3253">
        <v>623110</v>
      </c>
      <c r="U3253">
        <v>8051</v>
      </c>
      <c r="V3253">
        <v>2203322014</v>
      </c>
      <c r="X3253">
        <f t="shared" si="200"/>
        <v>4.1184704405020721E-2</v>
      </c>
      <c r="Y3253">
        <f t="shared" si="201"/>
        <v>0.85900906011442646</v>
      </c>
      <c r="Z3253">
        <f t="shared" si="202"/>
        <v>5.1972310368628154</v>
      </c>
      <c r="AA3253">
        <f t="shared" si="203"/>
        <v>0.60653534029241418</v>
      </c>
    </row>
    <row r="3254" spans="1:27" x14ac:dyDescent="0.25">
      <c r="A3254">
        <v>220334</v>
      </c>
      <c r="B3254" t="s">
        <v>61</v>
      </c>
      <c r="C3254" t="s">
        <v>31</v>
      </c>
      <c r="D3254" t="s">
        <v>32</v>
      </c>
      <c r="E3254" t="s">
        <v>33</v>
      </c>
      <c r="F3254">
        <v>2006</v>
      </c>
      <c r="G3254" s="2">
        <v>39082</v>
      </c>
      <c r="H3254">
        <v>110.02</v>
      </c>
      <c r="I3254">
        <v>69.239998</v>
      </c>
      <c r="J3254">
        <v>12.327</v>
      </c>
      <c r="K3254">
        <v>12.452</v>
      </c>
      <c r="L3254">
        <v>4904766</v>
      </c>
      <c r="M3254">
        <f>VLOOKUP(V3254,[1]Sheet1!$M$1:$N$11509,2,FALSE)</f>
        <v>40.754002</v>
      </c>
      <c r="N3254">
        <v>1.5940000000000001</v>
      </c>
      <c r="O3254" t="s">
        <v>639</v>
      </c>
      <c r="P3254" t="s">
        <v>33</v>
      </c>
      <c r="Q3254" t="s">
        <v>35</v>
      </c>
      <c r="S3254" t="s">
        <v>640</v>
      </c>
      <c r="T3254">
        <v>315240</v>
      </c>
      <c r="U3254">
        <v>2340</v>
      </c>
      <c r="V3254">
        <v>2203342006</v>
      </c>
      <c r="X3254">
        <f t="shared" si="200"/>
        <v>0.11204326486093438</v>
      </c>
      <c r="Y3254">
        <f t="shared" si="201"/>
        <v>0.58859045605402815</v>
      </c>
      <c r="Z3254">
        <f t="shared" si="202"/>
        <v>4.7006621674473124</v>
      </c>
      <c r="AA3254">
        <f t="shared" si="203"/>
        <v>0.11317942192328669</v>
      </c>
    </row>
    <row r="3255" spans="1:27" x14ac:dyDescent="0.25">
      <c r="A3255">
        <v>220334</v>
      </c>
      <c r="B3255" t="s">
        <v>61</v>
      </c>
      <c r="C3255" t="s">
        <v>31</v>
      </c>
      <c r="D3255" t="s">
        <v>32</v>
      </c>
      <c r="E3255" t="s">
        <v>33</v>
      </c>
      <c r="F3255">
        <v>2007</v>
      </c>
      <c r="G3255" s="2">
        <v>39447</v>
      </c>
      <c r="H3255">
        <v>148.976</v>
      </c>
      <c r="I3255">
        <v>69.239998</v>
      </c>
      <c r="J3255">
        <v>10.019</v>
      </c>
      <c r="K3255">
        <v>12.022</v>
      </c>
      <c r="L3255">
        <v>4904766</v>
      </c>
      <c r="M3255">
        <f>VLOOKUP(V3255,[1]Sheet1!$M$1:$N$11509,2,FALSE)</f>
        <v>40.754002</v>
      </c>
      <c r="N3255">
        <v>1.5940000000000001</v>
      </c>
      <c r="O3255" t="s">
        <v>639</v>
      </c>
      <c r="P3255" t="s">
        <v>33</v>
      </c>
      <c r="Q3255" t="s">
        <v>35</v>
      </c>
      <c r="S3255" t="s">
        <v>640</v>
      </c>
      <c r="T3255">
        <v>315240</v>
      </c>
      <c r="U3255">
        <v>2340</v>
      </c>
      <c r="V3255">
        <v>2203342007</v>
      </c>
      <c r="X3255">
        <f t="shared" si="200"/>
        <v>6.7252443346579316E-2</v>
      </c>
      <c r="Y3255">
        <f t="shared" si="201"/>
        <v>0.58859045605402815</v>
      </c>
      <c r="Z3255">
        <f t="shared" si="202"/>
        <v>5.0037852191461738</v>
      </c>
      <c r="AA3255">
        <f t="shared" si="203"/>
        <v>8.0697562023413175E-2</v>
      </c>
    </row>
    <row r="3256" spans="1:27" x14ac:dyDescent="0.25">
      <c r="A3256">
        <v>220334</v>
      </c>
      <c r="B3256" t="s">
        <v>61</v>
      </c>
      <c r="C3256" t="s">
        <v>31</v>
      </c>
      <c r="D3256" t="s">
        <v>32</v>
      </c>
      <c r="E3256" t="s">
        <v>33</v>
      </c>
      <c r="F3256">
        <v>2008</v>
      </c>
      <c r="G3256" s="2">
        <v>39813</v>
      </c>
      <c r="H3256">
        <v>140.12398999999999</v>
      </c>
      <c r="I3256">
        <v>69.239998</v>
      </c>
      <c r="J3256">
        <v>5.1240000999999999</v>
      </c>
      <c r="K3256">
        <v>15.007</v>
      </c>
      <c r="L3256">
        <v>4904766</v>
      </c>
      <c r="M3256">
        <f>VLOOKUP(V3256,[1]Sheet1!$M$1:$N$11509,2,FALSE)</f>
        <v>40.754002</v>
      </c>
      <c r="N3256">
        <v>1.5940000000000001</v>
      </c>
      <c r="O3256" t="s">
        <v>639</v>
      </c>
      <c r="P3256" t="s">
        <v>33</v>
      </c>
      <c r="Q3256" t="s">
        <v>35</v>
      </c>
      <c r="S3256" t="s">
        <v>640</v>
      </c>
      <c r="T3256">
        <v>315240</v>
      </c>
      <c r="U3256">
        <v>2340</v>
      </c>
      <c r="V3256">
        <v>2203342008</v>
      </c>
      <c r="X3256">
        <f t="shared" si="200"/>
        <v>3.6567614867375677E-2</v>
      </c>
      <c r="Y3256">
        <f t="shared" si="201"/>
        <v>0.58859045605402815</v>
      </c>
      <c r="Z3256">
        <f t="shared" si="202"/>
        <v>4.9425276735162136</v>
      </c>
      <c r="AA3256">
        <f t="shared" si="203"/>
        <v>0.10709800655833451</v>
      </c>
    </row>
    <row r="3257" spans="1:27" x14ac:dyDescent="0.25">
      <c r="A3257">
        <v>220334</v>
      </c>
      <c r="B3257" t="s">
        <v>61</v>
      </c>
      <c r="C3257" t="s">
        <v>31</v>
      </c>
      <c r="D3257" t="s">
        <v>32</v>
      </c>
      <c r="E3257" t="s">
        <v>33</v>
      </c>
      <c r="F3257">
        <v>2009</v>
      </c>
      <c r="G3257" s="2">
        <v>40178</v>
      </c>
      <c r="H3257">
        <v>138.55600000000001</v>
      </c>
      <c r="I3257">
        <v>69.239998</v>
      </c>
      <c r="J3257">
        <v>1.3109999999999999</v>
      </c>
      <c r="K3257">
        <v>15.122999999999999</v>
      </c>
      <c r="L3257">
        <v>4904766</v>
      </c>
      <c r="M3257">
        <f>VLOOKUP(V3257,[1]Sheet1!$M$1:$N$11509,2,FALSE)</f>
        <v>40.754002</v>
      </c>
      <c r="N3257">
        <v>1.5940000000000001</v>
      </c>
      <c r="O3257" t="s">
        <v>639</v>
      </c>
      <c r="P3257" t="s">
        <v>33</v>
      </c>
      <c r="Q3257" t="s">
        <v>35</v>
      </c>
      <c r="S3257" t="s">
        <v>640</v>
      </c>
      <c r="T3257">
        <v>315240</v>
      </c>
      <c r="U3257">
        <v>2340</v>
      </c>
      <c r="V3257">
        <v>2203342009</v>
      </c>
      <c r="X3257">
        <f t="shared" si="200"/>
        <v>9.4618782297410421E-3</v>
      </c>
      <c r="Y3257">
        <f t="shared" si="201"/>
        <v>0.58859045605402815</v>
      </c>
      <c r="Z3257">
        <f t="shared" si="202"/>
        <v>4.9312745760371488</v>
      </c>
      <c r="AA3257">
        <f t="shared" si="203"/>
        <v>0.10914720401859175</v>
      </c>
    </row>
    <row r="3258" spans="1:27" x14ac:dyDescent="0.25">
      <c r="A3258">
        <v>220334</v>
      </c>
      <c r="B3258" t="s">
        <v>61</v>
      </c>
      <c r="C3258" t="s">
        <v>31</v>
      </c>
      <c r="D3258" t="s">
        <v>32</v>
      </c>
      <c r="E3258" t="s">
        <v>33</v>
      </c>
      <c r="F3258">
        <v>2010</v>
      </c>
      <c r="G3258" s="2">
        <v>40543</v>
      </c>
      <c r="H3258">
        <v>151.30199999999999</v>
      </c>
      <c r="I3258">
        <v>69.704002000000003</v>
      </c>
      <c r="J3258">
        <v>9.5749998000000005</v>
      </c>
      <c r="K3258">
        <v>14.192</v>
      </c>
      <c r="L3258">
        <v>4904766</v>
      </c>
      <c r="M3258">
        <f>VLOOKUP(V3258,[1]Sheet1!$M$1:$N$11509,2,FALSE)</f>
        <v>40.754002</v>
      </c>
      <c r="N3258">
        <v>1.5940000000000001</v>
      </c>
      <c r="O3258" t="s">
        <v>639</v>
      </c>
      <c r="P3258" t="s">
        <v>33</v>
      </c>
      <c r="Q3258" t="s">
        <v>35</v>
      </c>
      <c r="S3258" t="s">
        <v>640</v>
      </c>
      <c r="T3258">
        <v>315240</v>
      </c>
      <c r="U3258">
        <v>2340</v>
      </c>
      <c r="V3258">
        <v>2203342010</v>
      </c>
      <c r="X3258">
        <f t="shared" si="200"/>
        <v>6.3284026648689387E-2</v>
      </c>
      <c r="Y3258">
        <f t="shared" si="201"/>
        <v>0.58467234062113105</v>
      </c>
      <c r="Z3258">
        <f t="shared" si="202"/>
        <v>5.0192778394775974</v>
      </c>
      <c r="AA3258">
        <f t="shared" si="203"/>
        <v>9.3799156653580268E-2</v>
      </c>
    </row>
    <row r="3259" spans="1:27" x14ac:dyDescent="0.25">
      <c r="A3259">
        <v>220337</v>
      </c>
      <c r="B3259" t="s">
        <v>61</v>
      </c>
      <c r="C3259" t="s">
        <v>31</v>
      </c>
      <c r="D3259" t="s">
        <v>32</v>
      </c>
      <c r="E3259" t="s">
        <v>33</v>
      </c>
      <c r="F3259">
        <v>2006</v>
      </c>
      <c r="G3259" s="2">
        <v>39082</v>
      </c>
      <c r="H3259">
        <v>334.63501000000002</v>
      </c>
      <c r="I3259">
        <v>62.344002000000003</v>
      </c>
      <c r="J3259">
        <v>40.592998999999999</v>
      </c>
      <c r="K3259">
        <v>30.757999000000002</v>
      </c>
      <c r="L3259" t="s">
        <v>641</v>
      </c>
      <c r="M3259">
        <f>VLOOKUP(V3259,[1]Sheet1!$M$1:$N$11509,2,FALSE)</f>
        <v>36.494999</v>
      </c>
      <c r="N3259">
        <v>36.367001000000002</v>
      </c>
      <c r="O3259" t="s">
        <v>642</v>
      </c>
      <c r="P3259" t="s">
        <v>33</v>
      </c>
      <c r="Q3259" t="s">
        <v>35</v>
      </c>
      <c r="S3259" t="s">
        <v>643</v>
      </c>
      <c r="T3259">
        <v>423710</v>
      </c>
      <c r="U3259">
        <v>5072</v>
      </c>
      <c r="V3259">
        <v>2203372006</v>
      </c>
      <c r="X3259">
        <f t="shared" si="200"/>
        <v>0.12130529617926109</v>
      </c>
      <c r="Y3259">
        <f t="shared" si="201"/>
        <v>0.58538107643458626</v>
      </c>
      <c r="Z3259">
        <f t="shared" si="202"/>
        <v>5.8130404154760278</v>
      </c>
      <c r="AA3259">
        <f t="shared" si="203"/>
        <v>9.1915065910168806E-2</v>
      </c>
    </row>
    <row r="3260" spans="1:27" x14ac:dyDescent="0.25">
      <c r="A3260">
        <v>220337</v>
      </c>
      <c r="B3260" t="s">
        <v>61</v>
      </c>
      <c r="C3260" t="s">
        <v>31</v>
      </c>
      <c r="D3260" t="s">
        <v>32</v>
      </c>
      <c r="E3260" t="s">
        <v>33</v>
      </c>
      <c r="F3260">
        <v>2007</v>
      </c>
      <c r="G3260" s="2">
        <v>39447</v>
      </c>
      <c r="H3260">
        <v>357.94501000000002</v>
      </c>
      <c r="I3260">
        <v>101.696</v>
      </c>
      <c r="J3260">
        <v>48.765999000000001</v>
      </c>
      <c r="K3260">
        <v>31.677</v>
      </c>
      <c r="L3260" t="s">
        <v>641</v>
      </c>
      <c r="M3260">
        <f>VLOOKUP(V3260,[1]Sheet1!$M$1:$N$11509,2,FALSE)</f>
        <v>39.865001999999997</v>
      </c>
      <c r="N3260">
        <v>39.865001999999997</v>
      </c>
      <c r="O3260" t="s">
        <v>642</v>
      </c>
      <c r="P3260" t="s">
        <v>33</v>
      </c>
      <c r="Q3260" t="s">
        <v>35</v>
      </c>
      <c r="S3260" t="s">
        <v>643</v>
      </c>
      <c r="T3260">
        <v>423710</v>
      </c>
      <c r="U3260">
        <v>5072</v>
      </c>
      <c r="V3260">
        <v>2203372007</v>
      </c>
      <c r="X3260">
        <f t="shared" si="200"/>
        <v>0.13623880103818181</v>
      </c>
      <c r="Y3260">
        <f t="shared" si="201"/>
        <v>0.3920016716488357</v>
      </c>
      <c r="Z3260">
        <f t="shared" si="202"/>
        <v>5.8803793712505419</v>
      </c>
      <c r="AA3260">
        <f t="shared" si="203"/>
        <v>8.849683363374726E-2</v>
      </c>
    </row>
    <row r="3261" spans="1:27" x14ac:dyDescent="0.25">
      <c r="A3261">
        <v>220337</v>
      </c>
      <c r="B3261" t="s">
        <v>61</v>
      </c>
      <c r="C3261" t="s">
        <v>31</v>
      </c>
      <c r="D3261" t="s">
        <v>32</v>
      </c>
      <c r="E3261" t="s">
        <v>33</v>
      </c>
      <c r="F3261">
        <v>2008</v>
      </c>
      <c r="G3261" s="2">
        <v>39813</v>
      </c>
      <c r="H3261">
        <v>376.642</v>
      </c>
      <c r="I3261">
        <v>132.22</v>
      </c>
      <c r="J3261">
        <v>42.118999000000002</v>
      </c>
      <c r="K3261">
        <v>31.027999999999999</v>
      </c>
      <c r="L3261" t="s">
        <v>641</v>
      </c>
      <c r="M3261">
        <f>VLOOKUP(V3261,[1]Sheet1!$M$1:$N$11509,2,FALSE)</f>
        <v>45.790000999999997</v>
      </c>
      <c r="N3261">
        <v>45.790000999999997</v>
      </c>
      <c r="O3261" t="s">
        <v>642</v>
      </c>
      <c r="P3261" t="s">
        <v>33</v>
      </c>
      <c r="Q3261" t="s">
        <v>35</v>
      </c>
      <c r="S3261" t="s">
        <v>643</v>
      </c>
      <c r="T3261">
        <v>423710</v>
      </c>
      <c r="U3261">
        <v>5072</v>
      </c>
      <c r="V3261">
        <v>2203372008</v>
      </c>
      <c r="X3261">
        <f t="shared" si="200"/>
        <v>0.11182767455567888</v>
      </c>
      <c r="Y3261">
        <f t="shared" si="201"/>
        <v>0.34631675238239296</v>
      </c>
      <c r="Z3261">
        <f t="shared" si="202"/>
        <v>5.9312951341682636</v>
      </c>
      <c r="AA3261">
        <f t="shared" si="203"/>
        <v>8.2380616075743013E-2</v>
      </c>
    </row>
    <row r="3262" spans="1:27" x14ac:dyDescent="0.25">
      <c r="A3262">
        <v>220337</v>
      </c>
      <c r="B3262" t="s">
        <v>61</v>
      </c>
      <c r="C3262" t="s">
        <v>31</v>
      </c>
      <c r="D3262" t="s">
        <v>32</v>
      </c>
      <c r="E3262" t="s">
        <v>33</v>
      </c>
      <c r="F3262">
        <v>2009</v>
      </c>
      <c r="G3262" s="2">
        <v>40178</v>
      </c>
      <c r="H3262">
        <v>350.67401000000001</v>
      </c>
      <c r="I3262">
        <v>122.208</v>
      </c>
      <c r="J3262">
        <v>22.606000999999999</v>
      </c>
      <c r="K3262">
        <v>28.6</v>
      </c>
      <c r="L3262" t="s">
        <v>641</v>
      </c>
      <c r="M3262">
        <f>VLOOKUP(V3262,[1]Sheet1!$M$1:$N$11509,2,FALSE)</f>
        <v>45.868999000000002</v>
      </c>
      <c r="N3262">
        <v>45.868999000000002</v>
      </c>
      <c r="O3262" t="s">
        <v>642</v>
      </c>
      <c r="P3262" t="s">
        <v>33</v>
      </c>
      <c r="Q3262" t="s">
        <v>35</v>
      </c>
      <c r="S3262" t="s">
        <v>643</v>
      </c>
      <c r="T3262">
        <v>423710</v>
      </c>
      <c r="U3262">
        <v>5072</v>
      </c>
      <c r="V3262">
        <v>2203372009</v>
      </c>
      <c r="X3262">
        <f t="shared" si="200"/>
        <v>6.4464432365546567E-2</v>
      </c>
      <c r="Y3262">
        <f t="shared" si="201"/>
        <v>0.37533548540193773</v>
      </c>
      <c r="Z3262">
        <f t="shared" si="202"/>
        <v>5.8598570454749233</v>
      </c>
      <c r="AA3262">
        <f t="shared" si="203"/>
        <v>8.1557227466044602E-2</v>
      </c>
    </row>
    <row r="3263" spans="1:27" x14ac:dyDescent="0.25">
      <c r="A3263">
        <v>220337</v>
      </c>
      <c r="B3263" t="s">
        <v>61</v>
      </c>
      <c r="C3263" t="s">
        <v>31</v>
      </c>
      <c r="D3263" t="s">
        <v>32</v>
      </c>
      <c r="E3263" t="s">
        <v>33</v>
      </c>
      <c r="F3263">
        <v>2010</v>
      </c>
      <c r="G3263" s="2">
        <v>40543</v>
      </c>
      <c r="H3263">
        <v>354.05200000000002</v>
      </c>
      <c r="I3263">
        <v>118.74</v>
      </c>
      <c r="J3263">
        <v>23.554001</v>
      </c>
      <c r="K3263">
        <v>27.443000999999999</v>
      </c>
      <c r="L3263" t="s">
        <v>641</v>
      </c>
      <c r="M3263">
        <f>VLOOKUP(V3263,[1]Sheet1!$M$1:$N$11509,2,FALSE)</f>
        <v>45.879002</v>
      </c>
      <c r="N3263">
        <v>45.879002</v>
      </c>
      <c r="O3263" t="s">
        <v>642</v>
      </c>
      <c r="P3263" t="s">
        <v>33</v>
      </c>
      <c r="Q3263" t="s">
        <v>35</v>
      </c>
      <c r="S3263" t="s">
        <v>643</v>
      </c>
      <c r="T3263">
        <v>423710</v>
      </c>
      <c r="U3263">
        <v>5072</v>
      </c>
      <c r="V3263">
        <v>2203372010</v>
      </c>
      <c r="X3263">
        <f t="shared" si="200"/>
        <v>6.6526953667822797E-2</v>
      </c>
      <c r="Y3263">
        <f t="shared" si="201"/>
        <v>0.38638202796024929</v>
      </c>
      <c r="Z3263">
        <f t="shared" si="202"/>
        <v>5.8694437950014722</v>
      </c>
      <c r="AA3263">
        <f t="shared" si="203"/>
        <v>7.7511215866595859E-2</v>
      </c>
    </row>
    <row r="3264" spans="1:27" x14ac:dyDescent="0.25">
      <c r="A3264">
        <v>220337</v>
      </c>
      <c r="B3264" t="s">
        <v>61</v>
      </c>
      <c r="C3264" t="s">
        <v>31</v>
      </c>
      <c r="D3264" t="s">
        <v>32</v>
      </c>
      <c r="E3264" t="s">
        <v>33</v>
      </c>
      <c r="F3264">
        <v>2011</v>
      </c>
      <c r="G3264" s="2">
        <v>40908</v>
      </c>
      <c r="H3264">
        <v>292.375</v>
      </c>
      <c r="I3264">
        <v>88.345000999999996</v>
      </c>
      <c r="J3264">
        <v>20.577998999999998</v>
      </c>
      <c r="K3264">
        <v>25.715</v>
      </c>
      <c r="L3264" t="s">
        <v>641</v>
      </c>
      <c r="M3264">
        <f>VLOOKUP(V3264,[1]Sheet1!$M$1:$N$11509,2,FALSE)</f>
        <v>45.879002</v>
      </c>
      <c r="N3264">
        <v>45.879002</v>
      </c>
      <c r="O3264" t="s">
        <v>642</v>
      </c>
      <c r="P3264" t="s">
        <v>33</v>
      </c>
      <c r="Q3264" t="s">
        <v>35</v>
      </c>
      <c r="S3264" t="s">
        <v>643</v>
      </c>
      <c r="T3264">
        <v>423710</v>
      </c>
      <c r="U3264">
        <v>5072</v>
      </c>
      <c r="V3264">
        <v>2203372011</v>
      </c>
      <c r="X3264">
        <f t="shared" si="200"/>
        <v>7.0382211201368103E-2</v>
      </c>
      <c r="Y3264">
        <f t="shared" si="201"/>
        <v>0.51931633347313</v>
      </c>
      <c r="Z3264">
        <f t="shared" si="202"/>
        <v>5.6780372249043429</v>
      </c>
      <c r="AA3264">
        <f t="shared" si="203"/>
        <v>8.7952116289012394E-2</v>
      </c>
    </row>
    <row r="3265" spans="1:27" x14ac:dyDescent="0.25">
      <c r="A3265">
        <v>220337</v>
      </c>
      <c r="B3265" t="s">
        <v>61</v>
      </c>
      <c r="C3265" t="s">
        <v>31</v>
      </c>
      <c r="D3265" t="s">
        <v>32</v>
      </c>
      <c r="E3265" t="s">
        <v>33</v>
      </c>
      <c r="F3265">
        <v>2012</v>
      </c>
      <c r="G3265" s="2">
        <v>41274</v>
      </c>
      <c r="H3265">
        <v>254.38200000000001</v>
      </c>
      <c r="I3265">
        <v>70.436995999999994</v>
      </c>
      <c r="J3265">
        <v>15.512</v>
      </c>
      <c r="K3265">
        <v>25.375</v>
      </c>
      <c r="L3265" t="s">
        <v>641</v>
      </c>
      <c r="M3265">
        <f>VLOOKUP(V3265,[1]Sheet1!$M$1:$N$11509,2,FALSE)</f>
        <v>45.879002</v>
      </c>
      <c r="N3265">
        <v>45.879002</v>
      </c>
      <c r="O3265" t="s">
        <v>642</v>
      </c>
      <c r="P3265" t="s">
        <v>33</v>
      </c>
      <c r="Q3265" t="s">
        <v>35</v>
      </c>
      <c r="S3265" t="s">
        <v>643</v>
      </c>
      <c r="T3265">
        <v>423710</v>
      </c>
      <c r="U3265">
        <v>5072</v>
      </c>
      <c r="V3265">
        <v>2203372012</v>
      </c>
      <c r="X3265">
        <f t="shared" si="200"/>
        <v>6.0979157330314254E-2</v>
      </c>
      <c r="Y3265">
        <f t="shared" si="201"/>
        <v>0.65134807850124676</v>
      </c>
      <c r="Z3265">
        <f t="shared" si="202"/>
        <v>5.5388370742457527</v>
      </c>
      <c r="AA3265">
        <f t="shared" si="203"/>
        <v>9.9751554748370552E-2</v>
      </c>
    </row>
    <row r="3266" spans="1:27" x14ac:dyDescent="0.25">
      <c r="A3266">
        <v>220337</v>
      </c>
      <c r="B3266" t="s">
        <v>61</v>
      </c>
      <c r="C3266" t="s">
        <v>31</v>
      </c>
      <c r="D3266" t="s">
        <v>32</v>
      </c>
      <c r="E3266" t="s">
        <v>33</v>
      </c>
      <c r="F3266">
        <v>2013</v>
      </c>
      <c r="G3266" s="2">
        <v>41639</v>
      </c>
      <c r="H3266">
        <v>241.095</v>
      </c>
      <c r="I3266">
        <v>57.841999000000001</v>
      </c>
      <c r="J3266">
        <v>16.716000000000001</v>
      </c>
      <c r="K3266">
        <v>23.028998999999999</v>
      </c>
      <c r="L3266" t="s">
        <v>641</v>
      </c>
      <c r="M3266">
        <f>VLOOKUP(V3266,[1]Sheet1!$M$1:$N$11509,2,FALSE)</f>
        <v>45.879002</v>
      </c>
      <c r="N3266">
        <v>45.879002</v>
      </c>
      <c r="O3266" t="s">
        <v>642</v>
      </c>
      <c r="P3266" t="s">
        <v>33</v>
      </c>
      <c r="Q3266" t="s">
        <v>35</v>
      </c>
      <c r="S3266" t="s">
        <v>643</v>
      </c>
      <c r="T3266">
        <v>423710</v>
      </c>
      <c r="U3266">
        <v>5072</v>
      </c>
      <c r="V3266">
        <v>2203372013</v>
      </c>
      <c r="X3266">
        <f t="shared" si="200"/>
        <v>6.9333665152740628E-2</v>
      </c>
      <c r="Y3266">
        <f t="shared" si="201"/>
        <v>0.79317801585660963</v>
      </c>
      <c r="Z3266">
        <f t="shared" si="202"/>
        <v>5.4851910466892138</v>
      </c>
      <c r="AA3266">
        <f t="shared" si="203"/>
        <v>9.5518359982579473E-2</v>
      </c>
    </row>
    <row r="3267" spans="1:27" x14ac:dyDescent="0.25">
      <c r="A3267">
        <v>220337</v>
      </c>
      <c r="B3267" t="s">
        <v>61</v>
      </c>
      <c r="C3267" t="s">
        <v>31</v>
      </c>
      <c r="D3267" t="s">
        <v>32</v>
      </c>
      <c r="E3267" t="s">
        <v>33</v>
      </c>
      <c r="F3267">
        <v>2014</v>
      </c>
      <c r="G3267" s="2">
        <v>42004</v>
      </c>
      <c r="H3267">
        <v>212.77499</v>
      </c>
      <c r="I3267">
        <v>41.801997999999998</v>
      </c>
      <c r="J3267">
        <v>20.087</v>
      </c>
      <c r="K3267">
        <v>20.826000000000001</v>
      </c>
      <c r="L3267" t="s">
        <v>641</v>
      </c>
      <c r="M3267">
        <f>VLOOKUP(V3267,[1]Sheet1!$M$1:$N$11509,2,FALSE)</f>
        <v>45.879002</v>
      </c>
      <c r="N3267">
        <v>45.879002</v>
      </c>
      <c r="O3267" t="s">
        <v>642</v>
      </c>
      <c r="P3267" t="s">
        <v>33</v>
      </c>
      <c r="Q3267" t="s">
        <v>35</v>
      </c>
      <c r="S3267" t="s">
        <v>643</v>
      </c>
      <c r="T3267">
        <v>423710</v>
      </c>
      <c r="U3267">
        <v>5072</v>
      </c>
      <c r="V3267">
        <v>2203372014</v>
      </c>
      <c r="X3267">
        <f t="shared" ref="X3267:X3330" si="204">J3267/H3267</f>
        <v>9.4404892229110193E-2</v>
      </c>
      <c r="Y3267">
        <f t="shared" ref="Y3267:Y3330" si="205">M3267/I3267</f>
        <v>1.0975313189575293</v>
      </c>
      <c r="Z3267">
        <f t="shared" ref="Z3267:Z3330" si="206">LN(H3267)</f>
        <v>5.3602352223650209</v>
      </c>
      <c r="AA3267">
        <f t="shared" ref="AA3267:AA3330" si="207">K3267/H3267</f>
        <v>9.7878044783364815E-2</v>
      </c>
    </row>
    <row r="3268" spans="1:27" x14ac:dyDescent="0.25">
      <c r="A3268">
        <v>220337</v>
      </c>
      <c r="B3268" t="s">
        <v>61</v>
      </c>
      <c r="C3268" t="s">
        <v>31</v>
      </c>
      <c r="D3268" t="s">
        <v>32</v>
      </c>
      <c r="E3268" t="s">
        <v>33</v>
      </c>
      <c r="F3268">
        <v>2015</v>
      </c>
      <c r="G3268" s="2">
        <v>42369</v>
      </c>
      <c r="H3268">
        <v>203.37700000000001</v>
      </c>
      <c r="I3268">
        <v>60.498001000000002</v>
      </c>
      <c r="J3268">
        <v>8.1870002999999993</v>
      </c>
      <c r="K3268">
        <v>20.274000000000001</v>
      </c>
      <c r="L3268" t="s">
        <v>641</v>
      </c>
      <c r="M3268">
        <f>VLOOKUP(V3268,[1]Sheet1!$M$1:$N$11509,2,FALSE)</f>
        <v>35.683998000000003</v>
      </c>
      <c r="N3268">
        <v>35.683998000000003</v>
      </c>
      <c r="O3268" t="s">
        <v>642</v>
      </c>
      <c r="P3268" t="s">
        <v>33</v>
      </c>
      <c r="Q3268" t="s">
        <v>35</v>
      </c>
      <c r="S3268" t="s">
        <v>643</v>
      </c>
      <c r="T3268">
        <v>423710</v>
      </c>
      <c r="U3268">
        <v>5072</v>
      </c>
      <c r="V3268">
        <v>2203372015</v>
      </c>
      <c r="X3268">
        <f t="shared" si="204"/>
        <v>4.0255290912935088E-2</v>
      </c>
      <c r="Y3268">
        <f t="shared" si="205"/>
        <v>0.58983763777583331</v>
      </c>
      <c r="Z3268">
        <f t="shared" si="206"/>
        <v>5.3150613995412472</v>
      </c>
      <c r="AA3268">
        <f t="shared" si="207"/>
        <v>9.9686788574912602E-2</v>
      </c>
    </row>
    <row r="3269" spans="1:27" x14ac:dyDescent="0.25">
      <c r="A3269">
        <v>220340</v>
      </c>
      <c r="B3269" t="s">
        <v>30</v>
      </c>
      <c r="C3269" t="s">
        <v>31</v>
      </c>
      <c r="D3269" t="s">
        <v>32</v>
      </c>
      <c r="E3269" t="s">
        <v>33</v>
      </c>
      <c r="F3269">
        <v>2006</v>
      </c>
      <c r="G3269" s="2">
        <v>38990</v>
      </c>
      <c r="H3269">
        <v>40.839001000000003</v>
      </c>
      <c r="I3269">
        <v>37.257998999999998</v>
      </c>
      <c r="K3269">
        <v>0</v>
      </c>
      <c r="L3269">
        <v>7217676</v>
      </c>
      <c r="M3269" t="e">
        <f>VLOOKUP(V3269,[1]Sheet1!$M$1:$N$11509,2,FALSE)</f>
        <v>#N/A</v>
      </c>
      <c r="N3269">
        <v>0.69300002000000005</v>
      </c>
      <c r="O3269" t="s">
        <v>644</v>
      </c>
      <c r="P3269" t="s">
        <v>33</v>
      </c>
      <c r="Q3269" t="s">
        <v>35</v>
      </c>
      <c r="S3269" t="s">
        <v>645</v>
      </c>
      <c r="T3269">
        <v>523999</v>
      </c>
      <c r="U3269">
        <v>6799</v>
      </c>
      <c r="V3269">
        <v>2203402006</v>
      </c>
      <c r="X3269">
        <f t="shared" si="204"/>
        <v>0</v>
      </c>
      <c r="Y3269" t="e">
        <f t="shared" si="205"/>
        <v>#N/A</v>
      </c>
      <c r="Z3269">
        <f t="shared" si="206"/>
        <v>3.7096375316848431</v>
      </c>
      <c r="AA3269">
        <f t="shared" si="207"/>
        <v>0</v>
      </c>
    </row>
    <row r="3270" spans="1:27" x14ac:dyDescent="0.25">
      <c r="A3270">
        <v>220340</v>
      </c>
      <c r="B3270" t="s">
        <v>30</v>
      </c>
      <c r="C3270" t="s">
        <v>31</v>
      </c>
      <c r="D3270" t="s">
        <v>32</v>
      </c>
      <c r="E3270" t="s">
        <v>33</v>
      </c>
      <c r="F3270">
        <v>2007</v>
      </c>
      <c r="G3270" s="2">
        <v>39355</v>
      </c>
      <c r="H3270">
        <v>41.055</v>
      </c>
      <c r="I3270">
        <v>37.224997999999999</v>
      </c>
      <c r="J3270">
        <v>3.1949999</v>
      </c>
      <c r="L3270">
        <v>7217676</v>
      </c>
      <c r="M3270">
        <f>VLOOKUP(V3270,[1]Sheet1!$M$1:$N$11509,2,FALSE)</f>
        <v>6.9299998</v>
      </c>
      <c r="N3270">
        <v>0.69300002000000005</v>
      </c>
      <c r="O3270" t="s">
        <v>644</v>
      </c>
      <c r="P3270" t="s">
        <v>33</v>
      </c>
      <c r="Q3270" t="s">
        <v>35</v>
      </c>
      <c r="S3270" t="s">
        <v>645</v>
      </c>
      <c r="T3270">
        <v>523999</v>
      </c>
      <c r="U3270">
        <v>6799</v>
      </c>
      <c r="V3270">
        <v>2203402007</v>
      </c>
      <c r="X3270">
        <f t="shared" si="204"/>
        <v>7.7822430885397642E-2</v>
      </c>
      <c r="Y3270">
        <f t="shared" si="205"/>
        <v>0.18616521618080409</v>
      </c>
      <c r="Z3270">
        <f t="shared" si="206"/>
        <v>3.7149126311607521</v>
      </c>
      <c r="AA3270">
        <f t="shared" si="207"/>
        <v>0</v>
      </c>
    </row>
    <row r="3271" spans="1:27" x14ac:dyDescent="0.25">
      <c r="A3271">
        <v>220340</v>
      </c>
      <c r="B3271" t="s">
        <v>30</v>
      </c>
      <c r="C3271" t="s">
        <v>31</v>
      </c>
      <c r="D3271" t="s">
        <v>32</v>
      </c>
      <c r="E3271" t="s">
        <v>33</v>
      </c>
      <c r="F3271">
        <v>2008</v>
      </c>
      <c r="G3271" s="2">
        <v>39721</v>
      </c>
      <c r="H3271">
        <v>40.248001000000002</v>
      </c>
      <c r="I3271">
        <v>36.509998000000003</v>
      </c>
      <c r="J3271">
        <v>1.341</v>
      </c>
      <c r="L3271">
        <v>7217676</v>
      </c>
      <c r="M3271">
        <f>VLOOKUP(V3271,[1]Sheet1!$M$1:$N$11509,2,FALSE)</f>
        <v>6.9299998</v>
      </c>
      <c r="N3271">
        <v>0.69300002000000005</v>
      </c>
      <c r="O3271" t="s">
        <v>644</v>
      </c>
      <c r="P3271" t="s">
        <v>33</v>
      </c>
      <c r="Q3271" t="s">
        <v>35</v>
      </c>
      <c r="S3271" t="s">
        <v>645</v>
      </c>
      <c r="T3271">
        <v>523999</v>
      </c>
      <c r="U3271">
        <v>6799</v>
      </c>
      <c r="V3271">
        <v>2203402008</v>
      </c>
      <c r="X3271">
        <f t="shared" si="204"/>
        <v>3.3318424932458131E-2</v>
      </c>
      <c r="Y3271">
        <f t="shared" si="205"/>
        <v>0.18981101560180857</v>
      </c>
      <c r="Z3271">
        <f t="shared" si="206"/>
        <v>3.6950603380349722</v>
      </c>
      <c r="AA3271">
        <f t="shared" si="207"/>
        <v>0</v>
      </c>
    </row>
    <row r="3272" spans="1:27" x14ac:dyDescent="0.25">
      <c r="A3272">
        <v>220340</v>
      </c>
      <c r="B3272" t="s">
        <v>30</v>
      </c>
      <c r="C3272" t="s">
        <v>31</v>
      </c>
      <c r="D3272" t="s">
        <v>32</v>
      </c>
      <c r="E3272" t="s">
        <v>33</v>
      </c>
      <c r="F3272">
        <v>2009</v>
      </c>
      <c r="G3272" s="2">
        <v>40086</v>
      </c>
      <c r="H3272">
        <v>51.18</v>
      </c>
      <c r="I3272">
        <v>38.755001</v>
      </c>
      <c r="J3272">
        <v>4.0599999000000002</v>
      </c>
      <c r="L3272">
        <v>7217676</v>
      </c>
      <c r="M3272">
        <f>VLOOKUP(V3272,[1]Sheet1!$M$1:$N$11509,2,FALSE)</f>
        <v>6.9299998</v>
      </c>
      <c r="N3272">
        <v>0.69300002000000005</v>
      </c>
      <c r="O3272" t="s">
        <v>644</v>
      </c>
      <c r="P3272" t="s">
        <v>33</v>
      </c>
      <c r="Q3272" t="s">
        <v>35</v>
      </c>
      <c r="S3272" t="s">
        <v>645</v>
      </c>
      <c r="T3272">
        <v>523999</v>
      </c>
      <c r="U3272">
        <v>6799</v>
      </c>
      <c r="V3272">
        <v>2203402009</v>
      </c>
      <c r="X3272">
        <f t="shared" si="204"/>
        <v>7.9327860492379845E-2</v>
      </c>
      <c r="Y3272">
        <f t="shared" si="205"/>
        <v>0.17881562691741384</v>
      </c>
      <c r="Z3272">
        <f t="shared" si="206"/>
        <v>3.9353488307316429</v>
      </c>
      <c r="AA3272">
        <f t="shared" si="207"/>
        <v>0</v>
      </c>
    </row>
    <row r="3273" spans="1:27" x14ac:dyDescent="0.25">
      <c r="A3273">
        <v>220340</v>
      </c>
      <c r="B3273" t="s">
        <v>30</v>
      </c>
      <c r="C3273" t="s">
        <v>31</v>
      </c>
      <c r="D3273" t="s">
        <v>32</v>
      </c>
      <c r="E3273" t="s">
        <v>33</v>
      </c>
      <c r="F3273">
        <v>2010</v>
      </c>
      <c r="G3273" s="2">
        <v>40451</v>
      </c>
      <c r="H3273">
        <v>47.09</v>
      </c>
      <c r="I3273">
        <v>46.511001999999998</v>
      </c>
      <c r="J3273">
        <v>18.222000000000001</v>
      </c>
      <c r="L3273">
        <v>7217676</v>
      </c>
      <c r="M3273">
        <f>VLOOKUP(V3273,[1]Sheet1!$M$1:$N$11509,2,FALSE)</f>
        <v>6.9299998</v>
      </c>
      <c r="N3273">
        <v>0.69300002000000005</v>
      </c>
      <c r="O3273" t="s">
        <v>644</v>
      </c>
      <c r="P3273" t="s">
        <v>33</v>
      </c>
      <c r="Q3273" t="s">
        <v>35</v>
      </c>
      <c r="S3273" t="s">
        <v>645</v>
      </c>
      <c r="T3273">
        <v>523999</v>
      </c>
      <c r="U3273">
        <v>6799</v>
      </c>
      <c r="V3273">
        <v>2203402010</v>
      </c>
      <c r="X3273">
        <f t="shared" si="204"/>
        <v>0.38696113824591211</v>
      </c>
      <c r="Y3273">
        <f t="shared" si="205"/>
        <v>0.14899700075263914</v>
      </c>
      <c r="Z3273">
        <f t="shared" si="206"/>
        <v>3.8520606642554633</v>
      </c>
      <c r="AA3273">
        <f t="shared" si="207"/>
        <v>0</v>
      </c>
    </row>
    <row r="3274" spans="1:27" x14ac:dyDescent="0.25">
      <c r="A3274">
        <v>220340</v>
      </c>
      <c r="B3274" t="s">
        <v>30</v>
      </c>
      <c r="C3274" t="s">
        <v>31</v>
      </c>
      <c r="D3274" t="s">
        <v>32</v>
      </c>
      <c r="E3274" t="s">
        <v>33</v>
      </c>
      <c r="F3274">
        <v>2011</v>
      </c>
      <c r="G3274" s="2">
        <v>40968</v>
      </c>
      <c r="H3274">
        <v>41.360999999999997</v>
      </c>
      <c r="I3274">
        <v>33.928001000000002</v>
      </c>
      <c r="J3274">
        <v>0.32200000000000001</v>
      </c>
      <c r="L3274">
        <v>7217676</v>
      </c>
      <c r="M3274">
        <f>VLOOKUP(V3274,[1]Sheet1!$M$1:$N$11509,2,FALSE)</f>
        <v>6.9299998</v>
      </c>
      <c r="N3274">
        <v>0.69300002000000005</v>
      </c>
      <c r="O3274" t="s">
        <v>644</v>
      </c>
      <c r="P3274" t="s">
        <v>33</v>
      </c>
      <c r="Q3274" t="s">
        <v>35</v>
      </c>
      <c r="S3274" t="s">
        <v>645</v>
      </c>
      <c r="T3274">
        <v>523999</v>
      </c>
      <c r="U3274">
        <v>6799</v>
      </c>
      <c r="V3274">
        <v>2203402011</v>
      </c>
      <c r="X3274">
        <f t="shared" si="204"/>
        <v>7.7851115785401714E-3</v>
      </c>
      <c r="Y3274">
        <f t="shared" si="205"/>
        <v>0.20425605976609112</v>
      </c>
      <c r="Z3274">
        <f t="shared" si="206"/>
        <v>3.7223384078576016</v>
      </c>
      <c r="AA3274">
        <f t="shared" si="207"/>
        <v>0</v>
      </c>
    </row>
    <row r="3275" spans="1:27" x14ac:dyDescent="0.25">
      <c r="A3275">
        <v>220340</v>
      </c>
      <c r="B3275" t="s">
        <v>30</v>
      </c>
      <c r="C3275" t="s">
        <v>31</v>
      </c>
      <c r="D3275" t="s">
        <v>32</v>
      </c>
      <c r="E3275" t="s">
        <v>33</v>
      </c>
      <c r="F3275">
        <v>2012</v>
      </c>
      <c r="G3275" s="2">
        <v>41333</v>
      </c>
      <c r="H3275">
        <v>39.165000999999997</v>
      </c>
      <c r="I3275">
        <v>36.060001</v>
      </c>
      <c r="J3275">
        <v>2.7939999000000002</v>
      </c>
      <c r="L3275">
        <v>7217676</v>
      </c>
      <c r="M3275">
        <f>VLOOKUP(V3275,[1]Sheet1!$M$1:$N$11509,2,FALSE)</f>
        <v>6.9299998</v>
      </c>
      <c r="N3275">
        <v>0.69300002000000005</v>
      </c>
      <c r="O3275" t="s">
        <v>644</v>
      </c>
      <c r="P3275" t="s">
        <v>33</v>
      </c>
      <c r="Q3275" t="s">
        <v>35</v>
      </c>
      <c r="S3275" t="s">
        <v>645</v>
      </c>
      <c r="T3275">
        <v>523999</v>
      </c>
      <c r="U3275">
        <v>6799</v>
      </c>
      <c r="V3275">
        <v>2203402012</v>
      </c>
      <c r="X3275">
        <f t="shared" si="204"/>
        <v>7.133920154885226E-2</v>
      </c>
      <c r="Y3275">
        <f t="shared" si="205"/>
        <v>0.19217968962341406</v>
      </c>
      <c r="Z3275">
        <f t="shared" si="206"/>
        <v>3.6677835163522028</v>
      </c>
      <c r="AA3275">
        <f t="shared" si="207"/>
        <v>0</v>
      </c>
    </row>
    <row r="3276" spans="1:27" x14ac:dyDescent="0.25">
      <c r="A3276">
        <v>220341</v>
      </c>
      <c r="B3276" t="s">
        <v>61</v>
      </c>
      <c r="C3276" t="s">
        <v>31</v>
      </c>
      <c r="D3276" t="s">
        <v>32</v>
      </c>
      <c r="E3276" t="s">
        <v>33</v>
      </c>
      <c r="F3276">
        <v>2006</v>
      </c>
      <c r="G3276" s="2">
        <v>38990</v>
      </c>
      <c r="H3276">
        <v>134.38999999999999</v>
      </c>
      <c r="I3276">
        <v>11.736000000000001</v>
      </c>
      <c r="J3276">
        <v>7.9409999999999998</v>
      </c>
      <c r="K3276">
        <v>44.222000000000001</v>
      </c>
      <c r="L3276">
        <v>5066717</v>
      </c>
      <c r="M3276">
        <f>VLOOKUP(V3276,[1]Sheet1!$M$1:$N$11509,2,FALSE)</f>
        <v>3.8989999000000002</v>
      </c>
      <c r="N3276">
        <v>1.26</v>
      </c>
      <c r="O3276" t="s">
        <v>646</v>
      </c>
      <c r="P3276" t="s">
        <v>33</v>
      </c>
      <c r="Q3276" t="s">
        <v>35</v>
      </c>
      <c r="S3276" t="s">
        <v>647</v>
      </c>
      <c r="T3276">
        <v>334412</v>
      </c>
      <c r="U3276">
        <v>3672</v>
      </c>
      <c r="V3276">
        <v>2203412006</v>
      </c>
      <c r="X3276">
        <f t="shared" si="204"/>
        <v>5.9089217947763978E-2</v>
      </c>
      <c r="Y3276">
        <f t="shared" si="205"/>
        <v>0.33222562201772327</v>
      </c>
      <c r="Z3276">
        <f t="shared" si="206"/>
        <v>4.900746020558973</v>
      </c>
      <c r="AA3276">
        <f t="shared" si="207"/>
        <v>0.32905722151945832</v>
      </c>
    </row>
    <row r="3277" spans="1:27" x14ac:dyDescent="0.25">
      <c r="A3277">
        <v>220341</v>
      </c>
      <c r="B3277" t="s">
        <v>61</v>
      </c>
      <c r="C3277" t="s">
        <v>31</v>
      </c>
      <c r="D3277" t="s">
        <v>32</v>
      </c>
      <c r="E3277" t="s">
        <v>33</v>
      </c>
      <c r="F3277">
        <v>2006</v>
      </c>
      <c r="G3277" s="2">
        <v>39082</v>
      </c>
      <c r="H3277">
        <v>130.79900000000001</v>
      </c>
      <c r="I3277">
        <v>8.6709995000000006</v>
      </c>
      <c r="J3277">
        <v>-1.2829999999999999</v>
      </c>
      <c r="K3277">
        <v>44.066001999999997</v>
      </c>
      <c r="L3277">
        <v>5066717</v>
      </c>
      <c r="M3277">
        <f>VLOOKUP(V3277,[1]Sheet1!$M$1:$N$11509,2,FALSE)</f>
        <v>3.8989999000000002</v>
      </c>
      <c r="N3277">
        <v>1.26</v>
      </c>
      <c r="O3277" t="s">
        <v>646</v>
      </c>
      <c r="P3277" t="s">
        <v>33</v>
      </c>
      <c r="Q3277" t="s">
        <v>35</v>
      </c>
      <c r="S3277" t="s">
        <v>647</v>
      </c>
      <c r="T3277">
        <v>334412</v>
      </c>
      <c r="U3277">
        <v>3672</v>
      </c>
      <c r="V3277">
        <v>2203412006</v>
      </c>
      <c r="X3277">
        <f t="shared" si="204"/>
        <v>-9.8089434934517834E-3</v>
      </c>
      <c r="Y3277">
        <f t="shared" si="205"/>
        <v>0.44965979988812133</v>
      </c>
      <c r="Z3277">
        <f t="shared" si="206"/>
        <v>4.8736617937339348</v>
      </c>
      <c r="AA3277">
        <f t="shared" si="207"/>
        <v>0.33689861543283967</v>
      </c>
    </row>
    <row r="3278" spans="1:27" x14ac:dyDescent="0.25">
      <c r="A3278">
        <v>220341</v>
      </c>
      <c r="B3278" t="s">
        <v>61</v>
      </c>
      <c r="C3278" t="s">
        <v>31</v>
      </c>
      <c r="D3278" t="s">
        <v>32</v>
      </c>
      <c r="E3278" t="s">
        <v>33</v>
      </c>
      <c r="F3278">
        <v>2007</v>
      </c>
      <c r="G3278" s="2">
        <v>39447</v>
      </c>
      <c r="H3278">
        <v>112.997</v>
      </c>
      <c r="I3278">
        <v>15.92</v>
      </c>
      <c r="J3278">
        <v>5.3639998000000002</v>
      </c>
      <c r="K3278">
        <v>39.587001999999998</v>
      </c>
      <c r="L3278">
        <v>5066717</v>
      </c>
      <c r="M3278">
        <f>VLOOKUP(V3278,[1]Sheet1!$M$1:$N$11509,2,FALSE)</f>
        <v>5.8490000000000002</v>
      </c>
      <c r="N3278">
        <v>1.26</v>
      </c>
      <c r="O3278" t="s">
        <v>646</v>
      </c>
      <c r="P3278" t="s">
        <v>33</v>
      </c>
      <c r="Q3278" t="s">
        <v>35</v>
      </c>
      <c r="S3278" t="s">
        <v>647</v>
      </c>
      <c r="T3278">
        <v>334412</v>
      </c>
      <c r="U3278">
        <v>3672</v>
      </c>
      <c r="V3278">
        <v>2203412007</v>
      </c>
      <c r="X3278">
        <f t="shared" si="204"/>
        <v>4.7470285051815539E-2</v>
      </c>
      <c r="Y3278">
        <f t="shared" si="205"/>
        <v>0.36739949748743722</v>
      </c>
      <c r="Z3278">
        <f t="shared" si="206"/>
        <v>4.7273612696873517</v>
      </c>
      <c r="AA3278">
        <f t="shared" si="207"/>
        <v>0.35033675230315847</v>
      </c>
    </row>
    <row r="3279" spans="1:27" x14ac:dyDescent="0.25">
      <c r="A3279">
        <v>220341</v>
      </c>
      <c r="B3279" t="s">
        <v>61</v>
      </c>
      <c r="C3279" t="s">
        <v>31</v>
      </c>
      <c r="D3279" t="s">
        <v>32</v>
      </c>
      <c r="E3279" t="s">
        <v>33</v>
      </c>
      <c r="F3279">
        <v>2008</v>
      </c>
      <c r="G3279" s="2">
        <v>39813</v>
      </c>
      <c r="H3279">
        <v>100.488</v>
      </c>
      <c r="I3279">
        <v>19.575001</v>
      </c>
      <c r="J3279">
        <v>-3.03</v>
      </c>
      <c r="K3279">
        <v>35.055999999999997</v>
      </c>
      <c r="L3279">
        <v>5066717</v>
      </c>
      <c r="M3279">
        <f>VLOOKUP(V3279,[1]Sheet1!$M$1:$N$11509,2,FALSE)</f>
        <v>5.8490000000000002</v>
      </c>
      <c r="N3279">
        <v>1.26</v>
      </c>
      <c r="O3279" t="s">
        <v>646</v>
      </c>
      <c r="P3279" t="s">
        <v>33</v>
      </c>
      <c r="Q3279" t="s">
        <v>35</v>
      </c>
      <c r="S3279" t="s">
        <v>647</v>
      </c>
      <c r="T3279">
        <v>334412</v>
      </c>
      <c r="U3279">
        <v>3672</v>
      </c>
      <c r="V3279">
        <v>2203412008</v>
      </c>
      <c r="X3279">
        <f t="shared" si="204"/>
        <v>-3.0152854072128015E-2</v>
      </c>
      <c r="Y3279">
        <f t="shared" si="205"/>
        <v>0.2987994738799758</v>
      </c>
      <c r="Z3279">
        <f t="shared" si="206"/>
        <v>4.6100383173849515</v>
      </c>
      <c r="AA3279">
        <f t="shared" si="207"/>
        <v>0.34885757503383485</v>
      </c>
    </row>
    <row r="3280" spans="1:27" x14ac:dyDescent="0.25">
      <c r="A3280">
        <v>220341</v>
      </c>
      <c r="B3280" t="s">
        <v>61</v>
      </c>
      <c r="C3280" t="s">
        <v>31</v>
      </c>
      <c r="D3280" t="s">
        <v>32</v>
      </c>
      <c r="E3280" t="s">
        <v>33</v>
      </c>
      <c r="F3280">
        <v>2009</v>
      </c>
      <c r="G3280" s="2">
        <v>40178</v>
      </c>
      <c r="H3280">
        <v>0</v>
      </c>
      <c r="I3280">
        <v>0</v>
      </c>
      <c r="J3280">
        <v>-3.8</v>
      </c>
      <c r="K3280">
        <v>0</v>
      </c>
      <c r="L3280">
        <v>5066717</v>
      </c>
      <c r="M3280">
        <f>VLOOKUP(V3280,[1]Sheet1!$M$1:$N$11509,2,FALSE)</f>
        <v>0</v>
      </c>
      <c r="N3280">
        <v>1.26</v>
      </c>
      <c r="O3280" t="s">
        <v>646</v>
      </c>
      <c r="P3280" t="s">
        <v>33</v>
      </c>
      <c r="Q3280" t="s">
        <v>35</v>
      </c>
      <c r="S3280" t="s">
        <v>647</v>
      </c>
      <c r="T3280">
        <v>334412</v>
      </c>
      <c r="U3280">
        <v>3672</v>
      </c>
      <c r="V3280">
        <v>2203412009</v>
      </c>
      <c r="X3280" t="e">
        <f t="shared" si="204"/>
        <v>#DIV/0!</v>
      </c>
      <c r="Y3280" t="e">
        <f t="shared" si="205"/>
        <v>#DIV/0!</v>
      </c>
      <c r="Z3280" t="e">
        <f t="shared" si="206"/>
        <v>#NUM!</v>
      </c>
      <c r="AA3280" t="e">
        <f t="shared" si="207"/>
        <v>#DIV/0!</v>
      </c>
    </row>
    <row r="3281" spans="1:27" x14ac:dyDescent="0.25">
      <c r="A3281">
        <v>220341</v>
      </c>
      <c r="B3281" t="s">
        <v>61</v>
      </c>
      <c r="C3281" t="s">
        <v>31</v>
      </c>
      <c r="D3281" t="s">
        <v>32</v>
      </c>
      <c r="E3281" t="s">
        <v>33</v>
      </c>
      <c r="F3281">
        <v>2010</v>
      </c>
      <c r="G3281" s="2">
        <v>40543</v>
      </c>
      <c r="H3281">
        <v>0</v>
      </c>
      <c r="I3281">
        <v>0</v>
      </c>
      <c r="J3281">
        <v>11.7</v>
      </c>
      <c r="K3281">
        <v>0</v>
      </c>
      <c r="L3281">
        <v>5066717</v>
      </c>
      <c r="M3281">
        <f>VLOOKUP(V3281,[1]Sheet1!$M$1:$N$11509,2,FALSE)</f>
        <v>0</v>
      </c>
      <c r="N3281">
        <v>1.26</v>
      </c>
      <c r="O3281" t="s">
        <v>646</v>
      </c>
      <c r="P3281" t="s">
        <v>33</v>
      </c>
      <c r="Q3281" t="s">
        <v>35</v>
      </c>
      <c r="S3281" t="s">
        <v>647</v>
      </c>
      <c r="T3281">
        <v>334412</v>
      </c>
      <c r="U3281">
        <v>3672</v>
      </c>
      <c r="V3281">
        <v>2203412010</v>
      </c>
      <c r="X3281" t="e">
        <f t="shared" si="204"/>
        <v>#DIV/0!</v>
      </c>
      <c r="Y3281" t="e">
        <f t="shared" si="205"/>
        <v>#DIV/0!</v>
      </c>
      <c r="Z3281" t="e">
        <f t="shared" si="206"/>
        <v>#NUM!</v>
      </c>
      <c r="AA3281" t="e">
        <f t="shared" si="207"/>
        <v>#DIV/0!</v>
      </c>
    </row>
    <row r="3282" spans="1:27" x14ac:dyDescent="0.25">
      <c r="A3282">
        <v>220341</v>
      </c>
      <c r="B3282" t="s">
        <v>61</v>
      </c>
      <c r="C3282" t="s">
        <v>31</v>
      </c>
      <c r="D3282" t="s">
        <v>32</v>
      </c>
      <c r="E3282" t="s">
        <v>33</v>
      </c>
      <c r="F3282">
        <v>2011</v>
      </c>
      <c r="G3282" s="2">
        <v>40908</v>
      </c>
      <c r="H3282">
        <v>0</v>
      </c>
      <c r="I3282">
        <v>0</v>
      </c>
      <c r="J3282">
        <v>15</v>
      </c>
      <c r="K3282">
        <v>0</v>
      </c>
      <c r="L3282">
        <v>5066717</v>
      </c>
      <c r="M3282">
        <f>VLOOKUP(V3282,[1]Sheet1!$M$1:$N$11509,2,FALSE)</f>
        <v>0</v>
      </c>
      <c r="N3282">
        <v>1.26</v>
      </c>
      <c r="O3282" t="s">
        <v>646</v>
      </c>
      <c r="P3282" t="s">
        <v>33</v>
      </c>
      <c r="Q3282" t="s">
        <v>35</v>
      </c>
      <c r="S3282" t="s">
        <v>647</v>
      </c>
      <c r="T3282">
        <v>334412</v>
      </c>
      <c r="U3282">
        <v>3672</v>
      </c>
      <c r="V3282">
        <v>2203412011</v>
      </c>
      <c r="X3282" t="e">
        <f t="shared" si="204"/>
        <v>#DIV/0!</v>
      </c>
      <c r="Y3282" t="e">
        <f t="shared" si="205"/>
        <v>#DIV/0!</v>
      </c>
      <c r="Z3282" t="e">
        <f t="shared" si="206"/>
        <v>#NUM!</v>
      </c>
      <c r="AA3282" t="e">
        <f t="shared" si="207"/>
        <v>#DIV/0!</v>
      </c>
    </row>
    <row r="3283" spans="1:27" x14ac:dyDescent="0.25">
      <c r="A3283">
        <v>220341</v>
      </c>
      <c r="B3283" t="s">
        <v>61</v>
      </c>
      <c r="C3283" t="s">
        <v>31</v>
      </c>
      <c r="D3283" t="s">
        <v>32</v>
      </c>
      <c r="E3283" t="s">
        <v>33</v>
      </c>
      <c r="F3283">
        <v>2012</v>
      </c>
      <c r="G3283" s="2">
        <v>41274</v>
      </c>
      <c r="H3283">
        <v>0</v>
      </c>
      <c r="I3283">
        <v>0</v>
      </c>
      <c r="J3283">
        <v>18.299999</v>
      </c>
      <c r="K3283">
        <v>0</v>
      </c>
      <c r="L3283">
        <v>5066717</v>
      </c>
      <c r="M3283">
        <f>VLOOKUP(V3283,[1]Sheet1!$M$1:$N$11509,2,FALSE)</f>
        <v>0</v>
      </c>
      <c r="O3283" t="s">
        <v>646</v>
      </c>
      <c r="P3283" t="s">
        <v>33</v>
      </c>
      <c r="Q3283" t="s">
        <v>35</v>
      </c>
      <c r="S3283" t="s">
        <v>647</v>
      </c>
      <c r="T3283">
        <v>334412</v>
      </c>
      <c r="U3283">
        <v>3672</v>
      </c>
      <c r="V3283">
        <v>2203412012</v>
      </c>
      <c r="X3283" t="e">
        <f t="shared" si="204"/>
        <v>#DIV/0!</v>
      </c>
      <c r="Y3283" t="e">
        <f t="shared" si="205"/>
        <v>#DIV/0!</v>
      </c>
      <c r="Z3283" t="e">
        <f t="shared" si="206"/>
        <v>#NUM!</v>
      </c>
      <c r="AA3283" t="e">
        <f t="shared" si="207"/>
        <v>#DIV/0!</v>
      </c>
    </row>
    <row r="3284" spans="1:27" x14ac:dyDescent="0.25">
      <c r="A3284">
        <v>220341</v>
      </c>
      <c r="B3284" t="s">
        <v>61</v>
      </c>
      <c r="C3284" t="s">
        <v>31</v>
      </c>
      <c r="D3284" t="s">
        <v>32</v>
      </c>
      <c r="E3284" t="s">
        <v>33</v>
      </c>
      <c r="F3284">
        <v>2013</v>
      </c>
      <c r="G3284" s="2">
        <v>41639</v>
      </c>
      <c r="H3284">
        <v>0</v>
      </c>
      <c r="I3284">
        <v>0</v>
      </c>
      <c r="J3284">
        <v>15.3</v>
      </c>
      <c r="K3284">
        <v>0</v>
      </c>
      <c r="L3284">
        <v>5066717</v>
      </c>
      <c r="M3284">
        <f>VLOOKUP(V3284,[1]Sheet1!$M$1:$N$11509,2,FALSE)</f>
        <v>0</v>
      </c>
      <c r="O3284" t="s">
        <v>646</v>
      </c>
      <c r="P3284" t="s">
        <v>33</v>
      </c>
      <c r="Q3284" t="s">
        <v>35</v>
      </c>
      <c r="S3284" t="s">
        <v>647</v>
      </c>
      <c r="T3284">
        <v>334412</v>
      </c>
      <c r="U3284">
        <v>3672</v>
      </c>
      <c r="V3284">
        <v>2203412013</v>
      </c>
      <c r="X3284" t="e">
        <f t="shared" si="204"/>
        <v>#DIV/0!</v>
      </c>
      <c r="Y3284" t="e">
        <f t="shared" si="205"/>
        <v>#DIV/0!</v>
      </c>
      <c r="Z3284" t="e">
        <f t="shared" si="206"/>
        <v>#NUM!</v>
      </c>
      <c r="AA3284" t="e">
        <f t="shared" si="207"/>
        <v>#DIV/0!</v>
      </c>
    </row>
    <row r="3285" spans="1:27" x14ac:dyDescent="0.25">
      <c r="A3285">
        <v>220341</v>
      </c>
      <c r="B3285" t="s">
        <v>61</v>
      </c>
      <c r="C3285" t="s">
        <v>31</v>
      </c>
      <c r="D3285" t="s">
        <v>32</v>
      </c>
      <c r="E3285" t="s">
        <v>33</v>
      </c>
      <c r="F3285">
        <v>2014</v>
      </c>
      <c r="G3285" s="2">
        <v>42004</v>
      </c>
      <c r="H3285">
        <v>0</v>
      </c>
      <c r="I3285">
        <v>0</v>
      </c>
      <c r="J3285">
        <v>22.299999</v>
      </c>
      <c r="K3285">
        <v>0</v>
      </c>
      <c r="L3285">
        <v>5066717</v>
      </c>
      <c r="M3285">
        <f>VLOOKUP(V3285,[1]Sheet1!$M$1:$N$11509,2,FALSE)</f>
        <v>0</v>
      </c>
      <c r="O3285" t="s">
        <v>646</v>
      </c>
      <c r="P3285" t="s">
        <v>33</v>
      </c>
      <c r="Q3285" t="s">
        <v>35</v>
      </c>
      <c r="S3285" t="s">
        <v>647</v>
      </c>
      <c r="T3285">
        <v>334412</v>
      </c>
      <c r="U3285">
        <v>3672</v>
      </c>
      <c r="V3285">
        <v>2203412014</v>
      </c>
      <c r="X3285" t="e">
        <f t="shared" si="204"/>
        <v>#DIV/0!</v>
      </c>
      <c r="Y3285" t="e">
        <f t="shared" si="205"/>
        <v>#DIV/0!</v>
      </c>
      <c r="Z3285" t="e">
        <f t="shared" si="206"/>
        <v>#NUM!</v>
      </c>
      <c r="AA3285" t="e">
        <f t="shared" si="207"/>
        <v>#DIV/0!</v>
      </c>
    </row>
    <row r="3286" spans="1:27" x14ac:dyDescent="0.25">
      <c r="A3286">
        <v>220341</v>
      </c>
      <c r="B3286" t="s">
        <v>61</v>
      </c>
      <c r="C3286" t="s">
        <v>31</v>
      </c>
      <c r="D3286" t="s">
        <v>32</v>
      </c>
      <c r="E3286" t="s">
        <v>33</v>
      </c>
      <c r="F3286">
        <v>2015</v>
      </c>
      <c r="G3286" s="2">
        <v>42369</v>
      </c>
      <c r="H3286">
        <v>0</v>
      </c>
      <c r="I3286">
        <v>0</v>
      </c>
      <c r="J3286">
        <v>17.700001</v>
      </c>
      <c r="K3286">
        <v>0</v>
      </c>
      <c r="L3286">
        <v>5066717</v>
      </c>
      <c r="M3286">
        <f>VLOOKUP(V3286,[1]Sheet1!$M$1:$N$11509,2,FALSE)</f>
        <v>0</v>
      </c>
      <c r="O3286" t="s">
        <v>646</v>
      </c>
      <c r="P3286" t="s">
        <v>33</v>
      </c>
      <c r="Q3286" t="s">
        <v>35</v>
      </c>
      <c r="S3286" t="s">
        <v>647</v>
      </c>
      <c r="T3286">
        <v>334412</v>
      </c>
      <c r="U3286">
        <v>3672</v>
      </c>
      <c r="V3286">
        <v>2203412015</v>
      </c>
      <c r="X3286" t="e">
        <f t="shared" si="204"/>
        <v>#DIV/0!</v>
      </c>
      <c r="Y3286" t="e">
        <f t="shared" si="205"/>
        <v>#DIV/0!</v>
      </c>
      <c r="Z3286" t="e">
        <f t="shared" si="206"/>
        <v>#NUM!</v>
      </c>
      <c r="AA3286" t="e">
        <f t="shared" si="207"/>
        <v>#DIV/0!</v>
      </c>
    </row>
    <row r="3287" spans="1:27" x14ac:dyDescent="0.25">
      <c r="A3287">
        <v>220341</v>
      </c>
      <c r="B3287" t="s">
        <v>61</v>
      </c>
      <c r="C3287" t="s">
        <v>31</v>
      </c>
      <c r="D3287" t="s">
        <v>32</v>
      </c>
      <c r="E3287" t="s">
        <v>33</v>
      </c>
      <c r="F3287">
        <v>2016</v>
      </c>
      <c r="G3287" s="2">
        <v>42735</v>
      </c>
      <c r="H3287">
        <v>0</v>
      </c>
      <c r="I3287">
        <v>0</v>
      </c>
      <c r="J3287">
        <v>32</v>
      </c>
      <c r="K3287">
        <v>0</v>
      </c>
      <c r="L3287">
        <v>5066717</v>
      </c>
      <c r="M3287">
        <f>VLOOKUP(V3287,[1]Sheet1!$M$1:$N$11509,2,FALSE)</f>
        <v>0</v>
      </c>
      <c r="O3287" t="s">
        <v>646</v>
      </c>
      <c r="P3287" t="s">
        <v>33</v>
      </c>
      <c r="Q3287" t="s">
        <v>35</v>
      </c>
      <c r="S3287" t="s">
        <v>647</v>
      </c>
      <c r="T3287">
        <v>334412</v>
      </c>
      <c r="U3287">
        <v>3672</v>
      </c>
      <c r="V3287">
        <v>2203412016</v>
      </c>
      <c r="X3287" t="e">
        <f t="shared" si="204"/>
        <v>#DIV/0!</v>
      </c>
      <c r="Y3287" t="e">
        <f t="shared" si="205"/>
        <v>#DIV/0!</v>
      </c>
      <c r="Z3287" t="e">
        <f t="shared" si="206"/>
        <v>#NUM!</v>
      </c>
      <c r="AA3287" t="e">
        <f t="shared" si="207"/>
        <v>#DIV/0!</v>
      </c>
    </row>
    <row r="3288" spans="1:27" x14ac:dyDescent="0.25">
      <c r="A3288">
        <v>220341</v>
      </c>
      <c r="B3288" t="s">
        <v>61</v>
      </c>
      <c r="C3288" t="s">
        <v>31</v>
      </c>
      <c r="D3288" t="s">
        <v>32</v>
      </c>
      <c r="E3288" t="s">
        <v>33</v>
      </c>
      <c r="F3288">
        <v>2017</v>
      </c>
      <c r="G3288" s="2">
        <v>43100</v>
      </c>
      <c r="H3288">
        <v>0</v>
      </c>
      <c r="I3288">
        <v>0</v>
      </c>
      <c r="J3288">
        <v>14.8</v>
      </c>
      <c r="K3288">
        <v>0</v>
      </c>
      <c r="L3288">
        <v>5066717</v>
      </c>
      <c r="M3288">
        <f>VLOOKUP(V3288,[1]Sheet1!$M$1:$N$11509,2,FALSE)</f>
        <v>0</v>
      </c>
      <c r="O3288" t="s">
        <v>646</v>
      </c>
      <c r="P3288" t="s">
        <v>33</v>
      </c>
      <c r="Q3288" t="s">
        <v>35</v>
      </c>
      <c r="S3288" t="s">
        <v>647</v>
      </c>
      <c r="T3288">
        <v>334412</v>
      </c>
      <c r="U3288">
        <v>3672</v>
      </c>
      <c r="V3288">
        <v>2203412017</v>
      </c>
      <c r="X3288" t="e">
        <f t="shared" si="204"/>
        <v>#DIV/0!</v>
      </c>
      <c r="Y3288" t="e">
        <f t="shared" si="205"/>
        <v>#DIV/0!</v>
      </c>
      <c r="Z3288" t="e">
        <f t="shared" si="206"/>
        <v>#NUM!</v>
      </c>
      <c r="AA3288" t="e">
        <f t="shared" si="207"/>
        <v>#DIV/0!</v>
      </c>
    </row>
    <row r="3289" spans="1:27" x14ac:dyDescent="0.25">
      <c r="A3289">
        <v>220341</v>
      </c>
      <c r="B3289" t="s">
        <v>61</v>
      </c>
      <c r="C3289" t="s">
        <v>31</v>
      </c>
      <c r="D3289" t="s">
        <v>32</v>
      </c>
      <c r="E3289" t="s">
        <v>33</v>
      </c>
      <c r="F3289">
        <v>2018</v>
      </c>
      <c r="G3289" s="2">
        <v>43465</v>
      </c>
      <c r="H3289">
        <v>0</v>
      </c>
      <c r="I3289">
        <v>0</v>
      </c>
      <c r="J3289">
        <v>16.700001</v>
      </c>
      <c r="K3289">
        <v>0</v>
      </c>
      <c r="L3289">
        <v>5066717</v>
      </c>
      <c r="M3289">
        <f>VLOOKUP(V3289,[1]Sheet1!$M$1:$N$11509,2,FALSE)</f>
        <v>0</v>
      </c>
      <c r="O3289" t="s">
        <v>646</v>
      </c>
      <c r="P3289" t="s">
        <v>33</v>
      </c>
      <c r="Q3289" t="s">
        <v>35</v>
      </c>
      <c r="S3289" t="s">
        <v>647</v>
      </c>
      <c r="T3289">
        <v>334412</v>
      </c>
      <c r="U3289">
        <v>3672</v>
      </c>
      <c r="V3289">
        <v>2203412018</v>
      </c>
      <c r="X3289" t="e">
        <f t="shared" si="204"/>
        <v>#DIV/0!</v>
      </c>
      <c r="Y3289" t="e">
        <f t="shared" si="205"/>
        <v>#DIV/0!</v>
      </c>
      <c r="Z3289" t="e">
        <f t="shared" si="206"/>
        <v>#NUM!</v>
      </c>
      <c r="AA3289" t="e">
        <f t="shared" si="207"/>
        <v>#DIV/0!</v>
      </c>
    </row>
    <row r="3290" spans="1:27" x14ac:dyDescent="0.25">
      <c r="A3290">
        <v>220341</v>
      </c>
      <c r="B3290" t="s">
        <v>61</v>
      </c>
      <c r="C3290" t="s">
        <v>31</v>
      </c>
      <c r="D3290" t="s">
        <v>32</v>
      </c>
      <c r="E3290" t="s">
        <v>33</v>
      </c>
      <c r="F3290">
        <v>2019</v>
      </c>
      <c r="G3290" s="2">
        <v>43830</v>
      </c>
      <c r="H3290">
        <v>116.836</v>
      </c>
      <c r="I3290">
        <v>49.765999000000001</v>
      </c>
      <c r="J3290">
        <v>5.0000001000000002E-2</v>
      </c>
      <c r="K3290">
        <v>7.7770000000000001</v>
      </c>
      <c r="L3290">
        <v>5066717</v>
      </c>
      <c r="M3290">
        <f>VLOOKUP(V3290,[1]Sheet1!$M$1:$N$11509,2,FALSE)</f>
        <v>7.3439999</v>
      </c>
      <c r="O3290" t="s">
        <v>646</v>
      </c>
      <c r="P3290" t="s">
        <v>33</v>
      </c>
      <c r="Q3290" t="s">
        <v>35</v>
      </c>
      <c r="S3290" t="s">
        <v>647</v>
      </c>
      <c r="T3290">
        <v>334412</v>
      </c>
      <c r="U3290">
        <v>3672</v>
      </c>
      <c r="V3290">
        <v>2203412019</v>
      </c>
      <c r="X3290">
        <f t="shared" si="204"/>
        <v>4.2795029785340136E-4</v>
      </c>
      <c r="Y3290">
        <f t="shared" si="205"/>
        <v>0.14757063150686475</v>
      </c>
      <c r="Z3290">
        <f t="shared" si="206"/>
        <v>4.760771242082436</v>
      </c>
      <c r="AA3290">
        <f t="shared" si="207"/>
        <v>6.6563387996850285E-2</v>
      </c>
    </row>
    <row r="3291" spans="1:27" x14ac:dyDescent="0.25">
      <c r="A3291">
        <v>220344</v>
      </c>
      <c r="B3291" t="s">
        <v>61</v>
      </c>
      <c r="C3291" t="s">
        <v>31</v>
      </c>
      <c r="D3291" t="s">
        <v>32</v>
      </c>
      <c r="E3291" t="s">
        <v>33</v>
      </c>
      <c r="F3291">
        <v>2006</v>
      </c>
      <c r="G3291" s="2">
        <v>39082</v>
      </c>
      <c r="H3291">
        <v>410.05898999999999</v>
      </c>
      <c r="I3291">
        <v>113.70099999999999</v>
      </c>
      <c r="J3291">
        <v>82.107001999999994</v>
      </c>
      <c r="K3291">
        <v>89.582999999999998</v>
      </c>
      <c r="L3291" t="s">
        <v>648</v>
      </c>
      <c r="M3291">
        <f>VLOOKUP(V3291,[1]Sheet1!$M$1:$N$11509,2,FALSE)</f>
        <v>53.738998000000002</v>
      </c>
      <c r="N3291">
        <v>27.323</v>
      </c>
      <c r="O3291" t="s">
        <v>649</v>
      </c>
      <c r="P3291" t="s">
        <v>45</v>
      </c>
      <c r="Q3291" t="s">
        <v>35</v>
      </c>
      <c r="S3291" t="s">
        <v>650</v>
      </c>
      <c r="T3291">
        <v>3251</v>
      </c>
      <c r="U3291">
        <v>2800</v>
      </c>
      <c r="V3291">
        <v>2203442006</v>
      </c>
      <c r="X3291">
        <f t="shared" si="204"/>
        <v>0.20023217147367015</v>
      </c>
      <c r="Y3291">
        <f t="shared" si="205"/>
        <v>0.47263434798286741</v>
      </c>
      <c r="Z3291">
        <f t="shared" si="206"/>
        <v>6.01630102739768</v>
      </c>
      <c r="AA3291">
        <f t="shared" si="207"/>
        <v>0.21846368982179856</v>
      </c>
    </row>
    <row r="3292" spans="1:27" x14ac:dyDescent="0.25">
      <c r="A3292">
        <v>220344</v>
      </c>
      <c r="B3292" t="s">
        <v>61</v>
      </c>
      <c r="C3292" t="s">
        <v>31</v>
      </c>
      <c r="D3292" t="s">
        <v>32</v>
      </c>
      <c r="E3292" t="s">
        <v>33</v>
      </c>
      <c r="F3292">
        <v>2007</v>
      </c>
      <c r="G3292" s="2">
        <v>39447</v>
      </c>
      <c r="H3292">
        <v>398.30399</v>
      </c>
      <c r="I3292">
        <v>172.25399999999999</v>
      </c>
      <c r="J3292">
        <v>65.332001000000005</v>
      </c>
      <c r="K3292">
        <v>91.116996999999998</v>
      </c>
      <c r="L3292" t="s">
        <v>648</v>
      </c>
      <c r="M3292">
        <f>VLOOKUP(V3292,[1]Sheet1!$M$1:$N$11509,2,FALSE)</f>
        <v>76.625</v>
      </c>
      <c r="N3292">
        <v>27.323</v>
      </c>
      <c r="O3292" t="s">
        <v>649</v>
      </c>
      <c r="P3292" t="s">
        <v>45</v>
      </c>
      <c r="Q3292" t="s">
        <v>35</v>
      </c>
      <c r="S3292" t="s">
        <v>650</v>
      </c>
      <c r="T3292">
        <v>3251</v>
      </c>
      <c r="U3292">
        <v>2800</v>
      </c>
      <c r="V3292">
        <v>2203442007</v>
      </c>
      <c r="X3292">
        <f t="shared" si="204"/>
        <v>0.16402547461299599</v>
      </c>
      <c r="Y3292">
        <f t="shared" si="205"/>
        <v>0.44483727518664301</v>
      </c>
      <c r="Z3292">
        <f t="shared" si="206"/>
        <v>5.9872155077121159</v>
      </c>
      <c r="AA3292">
        <f t="shared" si="207"/>
        <v>0.2287624510113494</v>
      </c>
    </row>
    <row r="3293" spans="1:27" x14ac:dyDescent="0.25">
      <c r="A3293">
        <v>220344</v>
      </c>
      <c r="B3293" t="s">
        <v>61</v>
      </c>
      <c r="C3293" t="s">
        <v>31</v>
      </c>
      <c r="D3293" t="s">
        <v>32</v>
      </c>
      <c r="E3293" t="s">
        <v>33</v>
      </c>
      <c r="F3293">
        <v>2008</v>
      </c>
      <c r="G3293" s="2">
        <v>39813</v>
      </c>
      <c r="H3293">
        <v>432.50601</v>
      </c>
      <c r="I3293">
        <v>164.81899999999999</v>
      </c>
      <c r="J3293">
        <v>38.089001000000003</v>
      </c>
      <c r="K3293">
        <v>145.84</v>
      </c>
      <c r="L3293" t="s">
        <v>648</v>
      </c>
      <c r="M3293">
        <f>VLOOKUP(V3293,[1]Sheet1!$M$1:$N$11509,2,FALSE)</f>
        <v>76.625</v>
      </c>
      <c r="N3293">
        <v>29.972999999999999</v>
      </c>
      <c r="O3293" t="s">
        <v>649</v>
      </c>
      <c r="P3293" t="s">
        <v>45</v>
      </c>
      <c r="Q3293" t="s">
        <v>35</v>
      </c>
      <c r="S3293" t="s">
        <v>650</v>
      </c>
      <c r="T3293">
        <v>3251</v>
      </c>
      <c r="U3293">
        <v>2800</v>
      </c>
      <c r="V3293">
        <v>2203442008</v>
      </c>
      <c r="X3293">
        <f t="shared" si="204"/>
        <v>8.8065830576550833E-2</v>
      </c>
      <c r="Y3293">
        <f t="shared" si="205"/>
        <v>0.46490392491156968</v>
      </c>
      <c r="Z3293">
        <f t="shared" si="206"/>
        <v>6.0695962222291433</v>
      </c>
      <c r="AA3293">
        <f t="shared" si="207"/>
        <v>0.33719762645610407</v>
      </c>
    </row>
    <row r="3294" spans="1:27" x14ac:dyDescent="0.25">
      <c r="A3294">
        <v>220344</v>
      </c>
      <c r="B3294" t="s">
        <v>61</v>
      </c>
      <c r="C3294" t="s">
        <v>31</v>
      </c>
      <c r="D3294" t="s">
        <v>32</v>
      </c>
      <c r="E3294" t="s">
        <v>33</v>
      </c>
      <c r="F3294">
        <v>2009</v>
      </c>
      <c r="G3294" s="2">
        <v>40178</v>
      </c>
      <c r="H3294">
        <v>462.35699</v>
      </c>
      <c r="I3294">
        <v>181.25800000000001</v>
      </c>
      <c r="J3294">
        <v>44.623001000000002</v>
      </c>
      <c r="K3294">
        <v>154.30298999999999</v>
      </c>
      <c r="L3294" t="s">
        <v>648</v>
      </c>
      <c r="M3294">
        <f>VLOOKUP(V3294,[1]Sheet1!$M$1:$N$11509,2,FALSE)</f>
        <v>76.625</v>
      </c>
      <c r="N3294">
        <v>29.972999999999999</v>
      </c>
      <c r="O3294" t="s">
        <v>649</v>
      </c>
      <c r="P3294" t="s">
        <v>45</v>
      </c>
      <c r="Q3294" t="s">
        <v>35</v>
      </c>
      <c r="S3294" t="s">
        <v>650</v>
      </c>
      <c r="T3294">
        <v>3251</v>
      </c>
      <c r="U3294">
        <v>2800</v>
      </c>
      <c r="V3294">
        <v>2203442009</v>
      </c>
      <c r="X3294">
        <f t="shared" si="204"/>
        <v>9.6512006880224738E-2</v>
      </c>
      <c r="Y3294">
        <f t="shared" si="205"/>
        <v>0.42273996182237472</v>
      </c>
      <c r="Z3294">
        <f t="shared" si="206"/>
        <v>6.1363372983261497</v>
      </c>
      <c r="AA3294">
        <f t="shared" si="207"/>
        <v>0.33373127980610823</v>
      </c>
    </row>
    <row r="3295" spans="1:27" x14ac:dyDescent="0.25">
      <c r="A3295">
        <v>220344</v>
      </c>
      <c r="B3295" t="s">
        <v>61</v>
      </c>
      <c r="C3295" t="s">
        <v>31</v>
      </c>
      <c r="D3295" t="s">
        <v>32</v>
      </c>
      <c r="E3295" t="s">
        <v>33</v>
      </c>
      <c r="F3295">
        <v>2010</v>
      </c>
      <c r="G3295" s="2">
        <v>40543</v>
      </c>
      <c r="H3295">
        <v>532.35999000000004</v>
      </c>
      <c r="I3295">
        <v>226.435</v>
      </c>
      <c r="J3295">
        <v>79.662002999999999</v>
      </c>
      <c r="K3295">
        <v>162.72900000000001</v>
      </c>
      <c r="L3295" t="s">
        <v>648</v>
      </c>
      <c r="M3295">
        <f>VLOOKUP(V3295,[1]Sheet1!$M$1:$N$11509,2,FALSE)</f>
        <v>76.625</v>
      </c>
      <c r="N3295">
        <v>29.972999999999999</v>
      </c>
      <c r="O3295" t="s">
        <v>649</v>
      </c>
      <c r="P3295" t="s">
        <v>45</v>
      </c>
      <c r="Q3295" t="s">
        <v>35</v>
      </c>
      <c r="S3295" t="s">
        <v>650</v>
      </c>
      <c r="T3295">
        <v>3251</v>
      </c>
      <c r="U3295">
        <v>2800</v>
      </c>
      <c r="V3295">
        <v>2203442010</v>
      </c>
      <c r="X3295">
        <f t="shared" si="204"/>
        <v>0.1496393502449348</v>
      </c>
      <c r="Y3295">
        <f t="shared" si="205"/>
        <v>0.3383973325678451</v>
      </c>
      <c r="Z3295">
        <f t="shared" si="206"/>
        <v>6.2773199334340744</v>
      </c>
      <c r="AA3295">
        <f t="shared" si="207"/>
        <v>0.30567473712665749</v>
      </c>
    </row>
    <row r="3296" spans="1:27" x14ac:dyDescent="0.25">
      <c r="A3296">
        <v>220344</v>
      </c>
      <c r="B3296" t="s">
        <v>61</v>
      </c>
      <c r="C3296" t="s">
        <v>31</v>
      </c>
      <c r="D3296" t="s">
        <v>32</v>
      </c>
      <c r="E3296" t="s">
        <v>33</v>
      </c>
      <c r="F3296">
        <v>2011</v>
      </c>
      <c r="G3296" s="2">
        <v>40908</v>
      </c>
      <c r="H3296">
        <v>635.15997000000004</v>
      </c>
      <c r="I3296">
        <v>241.18700000000001</v>
      </c>
      <c r="J3296">
        <v>66.078002999999995</v>
      </c>
      <c r="K3296">
        <v>198.172</v>
      </c>
      <c r="L3296" t="s">
        <v>648</v>
      </c>
      <c r="M3296">
        <f>VLOOKUP(V3296,[1]Sheet1!$M$1:$N$11509,2,FALSE)</f>
        <v>76.625</v>
      </c>
      <c r="N3296">
        <v>29.972999999999999</v>
      </c>
      <c r="O3296" t="s">
        <v>649</v>
      </c>
      <c r="P3296" t="s">
        <v>45</v>
      </c>
      <c r="Q3296" t="s">
        <v>35</v>
      </c>
      <c r="S3296" t="s">
        <v>650</v>
      </c>
      <c r="T3296">
        <v>3251</v>
      </c>
      <c r="U3296">
        <v>2800</v>
      </c>
      <c r="V3296">
        <v>2203442011</v>
      </c>
      <c r="X3296">
        <f t="shared" si="204"/>
        <v>0.10403363895870199</v>
      </c>
      <c r="Y3296">
        <f t="shared" si="205"/>
        <v>0.31769954433696673</v>
      </c>
      <c r="Z3296">
        <f t="shared" si="206"/>
        <v>6.4538768884257021</v>
      </c>
      <c r="AA3296">
        <f t="shared" si="207"/>
        <v>0.31200328950201317</v>
      </c>
    </row>
    <row r="3297" spans="1:27" x14ac:dyDescent="0.25">
      <c r="A3297">
        <v>220344</v>
      </c>
      <c r="B3297" t="s">
        <v>61</v>
      </c>
      <c r="C3297" t="s">
        <v>31</v>
      </c>
      <c r="D3297" t="s">
        <v>32</v>
      </c>
      <c r="E3297" t="s">
        <v>33</v>
      </c>
      <c r="F3297">
        <v>2012</v>
      </c>
      <c r="G3297" s="2">
        <v>41274</v>
      </c>
      <c r="H3297">
        <v>620.75896999999998</v>
      </c>
      <c r="I3297">
        <v>222.46898999999999</v>
      </c>
      <c r="J3297">
        <v>23.664000000000001</v>
      </c>
      <c r="K3297">
        <v>207.16399999999999</v>
      </c>
      <c r="L3297" t="s">
        <v>648</v>
      </c>
      <c r="M3297">
        <f>VLOOKUP(V3297,[1]Sheet1!$M$1:$N$11509,2,FALSE)</f>
        <v>76.625</v>
      </c>
      <c r="N3297">
        <v>29.972999999999999</v>
      </c>
      <c r="O3297" t="s">
        <v>649</v>
      </c>
      <c r="P3297" t="s">
        <v>45</v>
      </c>
      <c r="Q3297" t="s">
        <v>35</v>
      </c>
      <c r="S3297" t="s">
        <v>650</v>
      </c>
      <c r="T3297">
        <v>3251</v>
      </c>
      <c r="U3297">
        <v>2800</v>
      </c>
      <c r="V3297">
        <v>2203442012</v>
      </c>
      <c r="X3297">
        <f t="shared" si="204"/>
        <v>3.8121076204504951E-2</v>
      </c>
      <c r="Y3297">
        <f t="shared" si="205"/>
        <v>0.34443002595552757</v>
      </c>
      <c r="Z3297">
        <f t="shared" si="206"/>
        <v>6.4309428745456518</v>
      </c>
      <c r="AA3297">
        <f t="shared" si="207"/>
        <v>0.33372695363548271</v>
      </c>
    </row>
    <row r="3298" spans="1:27" x14ac:dyDescent="0.25">
      <c r="A3298">
        <v>220344</v>
      </c>
      <c r="B3298" t="s">
        <v>61</v>
      </c>
      <c r="C3298" t="s">
        <v>31</v>
      </c>
      <c r="D3298" t="s">
        <v>32</v>
      </c>
      <c r="E3298" t="s">
        <v>33</v>
      </c>
      <c r="F3298">
        <v>2013</v>
      </c>
      <c r="G3298" s="2">
        <v>41639</v>
      </c>
      <c r="H3298">
        <v>594.65601000000004</v>
      </c>
      <c r="I3298">
        <v>189.24100000000001</v>
      </c>
      <c r="J3298">
        <v>5.2870001999999996</v>
      </c>
      <c r="K3298">
        <v>191.13200000000001</v>
      </c>
      <c r="L3298" t="s">
        <v>648</v>
      </c>
      <c r="M3298">
        <f>VLOOKUP(V3298,[1]Sheet1!$M$1:$N$11509,2,FALSE)</f>
        <v>76.625</v>
      </c>
      <c r="N3298">
        <v>29.972999999999999</v>
      </c>
      <c r="O3298" t="s">
        <v>649</v>
      </c>
      <c r="P3298" t="s">
        <v>45</v>
      </c>
      <c r="Q3298" t="s">
        <v>35</v>
      </c>
      <c r="S3298" t="s">
        <v>650</v>
      </c>
      <c r="T3298">
        <v>3251</v>
      </c>
      <c r="U3298">
        <v>2800</v>
      </c>
      <c r="V3298">
        <v>2203442013</v>
      </c>
      <c r="X3298">
        <f t="shared" si="204"/>
        <v>8.8908547312924642E-3</v>
      </c>
      <c r="Y3298">
        <f t="shared" si="205"/>
        <v>0.40490697047679941</v>
      </c>
      <c r="Z3298">
        <f t="shared" si="206"/>
        <v>6.3879831039076853</v>
      </c>
      <c r="AA3298">
        <f t="shared" si="207"/>
        <v>0.32141607380710741</v>
      </c>
    </row>
    <row r="3299" spans="1:27" x14ac:dyDescent="0.25">
      <c r="A3299">
        <v>220344</v>
      </c>
      <c r="B3299" t="s">
        <v>61</v>
      </c>
      <c r="C3299" t="s">
        <v>31</v>
      </c>
      <c r="D3299" t="s">
        <v>32</v>
      </c>
      <c r="E3299" t="s">
        <v>33</v>
      </c>
      <c r="F3299">
        <v>2014</v>
      </c>
      <c r="G3299" s="2">
        <v>42004</v>
      </c>
      <c r="H3299">
        <v>706.61699999999996</v>
      </c>
      <c r="I3299">
        <v>209.101</v>
      </c>
      <c r="J3299">
        <v>4.5809999000000001</v>
      </c>
      <c r="K3299">
        <v>241.59800999999999</v>
      </c>
      <c r="L3299" t="s">
        <v>648</v>
      </c>
      <c r="M3299">
        <f>VLOOKUP(V3299,[1]Sheet1!$M$1:$N$11509,2,FALSE)</f>
        <v>91.572997999999998</v>
      </c>
      <c r="N3299">
        <v>35.82</v>
      </c>
      <c r="O3299" t="s">
        <v>649</v>
      </c>
      <c r="P3299" t="s">
        <v>45</v>
      </c>
      <c r="Q3299" t="s">
        <v>35</v>
      </c>
      <c r="S3299" t="s">
        <v>650</v>
      </c>
      <c r="T3299">
        <v>3251</v>
      </c>
      <c r="U3299">
        <v>2800</v>
      </c>
      <c r="V3299">
        <v>2203442014</v>
      </c>
      <c r="X3299">
        <f t="shared" si="204"/>
        <v>6.4830026733010962E-3</v>
      </c>
      <c r="Y3299">
        <f t="shared" si="205"/>
        <v>0.43793668131668428</v>
      </c>
      <c r="Z3299">
        <f t="shared" si="206"/>
        <v>6.560488793509113</v>
      </c>
      <c r="AA3299">
        <f t="shared" si="207"/>
        <v>0.34190800674198329</v>
      </c>
    </row>
    <row r="3300" spans="1:27" x14ac:dyDescent="0.25">
      <c r="A3300">
        <v>220344</v>
      </c>
      <c r="B3300" t="s">
        <v>61</v>
      </c>
      <c r="C3300" t="s">
        <v>31</v>
      </c>
      <c r="D3300" t="s">
        <v>32</v>
      </c>
      <c r="E3300" t="s">
        <v>33</v>
      </c>
      <c r="F3300">
        <v>2015</v>
      </c>
      <c r="G3300" s="2">
        <v>42369</v>
      </c>
      <c r="H3300">
        <v>628.75896999999998</v>
      </c>
      <c r="I3300">
        <v>244.86</v>
      </c>
      <c r="J3300">
        <v>47.027000000000001</v>
      </c>
      <c r="K3300">
        <v>244.142</v>
      </c>
      <c r="L3300" t="s">
        <v>648</v>
      </c>
      <c r="M3300">
        <f>VLOOKUP(V3300,[1]Sheet1!$M$1:$N$11509,2,FALSE)</f>
        <v>91.572997999999998</v>
      </c>
      <c r="N3300">
        <v>35.82</v>
      </c>
      <c r="O3300" t="s">
        <v>649</v>
      </c>
      <c r="P3300" t="s">
        <v>45</v>
      </c>
      <c r="Q3300" t="s">
        <v>35</v>
      </c>
      <c r="S3300" t="s">
        <v>650</v>
      </c>
      <c r="T3300">
        <v>3251</v>
      </c>
      <c r="U3300">
        <v>2800</v>
      </c>
      <c r="V3300">
        <v>2203442015</v>
      </c>
      <c r="X3300">
        <f t="shared" si="204"/>
        <v>7.4793366367401484E-2</v>
      </c>
      <c r="Y3300">
        <f t="shared" si="205"/>
        <v>0.37398104222821199</v>
      </c>
      <c r="Z3300">
        <f t="shared" si="206"/>
        <v>6.4437479877137749</v>
      </c>
      <c r="AA3300">
        <f t="shared" si="207"/>
        <v>0.38829187597912124</v>
      </c>
    </row>
    <row r="3301" spans="1:27" x14ac:dyDescent="0.25">
      <c r="A3301">
        <v>220344</v>
      </c>
      <c r="B3301" t="s">
        <v>61</v>
      </c>
      <c r="C3301" t="s">
        <v>31</v>
      </c>
      <c r="D3301" t="s">
        <v>32</v>
      </c>
      <c r="E3301" t="s">
        <v>33</v>
      </c>
      <c r="F3301">
        <v>2016</v>
      </c>
      <c r="G3301" s="2">
        <v>42735</v>
      </c>
      <c r="H3301">
        <v>648.15197999999998</v>
      </c>
      <c r="I3301">
        <v>275.79901000000001</v>
      </c>
      <c r="J3301">
        <v>66.622001999999995</v>
      </c>
      <c r="K3301">
        <v>255.94399999999999</v>
      </c>
      <c r="L3301" t="s">
        <v>648</v>
      </c>
      <c r="M3301">
        <f>VLOOKUP(V3301,[1]Sheet1!$M$1:$N$11509,2,FALSE)</f>
        <v>91.572997999999998</v>
      </c>
      <c r="N3301">
        <v>35.82</v>
      </c>
      <c r="O3301" t="s">
        <v>649</v>
      </c>
      <c r="P3301" t="s">
        <v>45</v>
      </c>
      <c r="Q3301" t="s">
        <v>35</v>
      </c>
      <c r="S3301" t="s">
        <v>650</v>
      </c>
      <c r="T3301">
        <v>3251</v>
      </c>
      <c r="U3301">
        <v>2800</v>
      </c>
      <c r="V3301">
        <v>2203442016</v>
      </c>
      <c r="X3301">
        <f t="shared" si="204"/>
        <v>0.1027876239767099</v>
      </c>
      <c r="Y3301">
        <f t="shared" si="205"/>
        <v>0.33202801561905532</v>
      </c>
      <c r="Z3301">
        <f t="shared" si="206"/>
        <v>6.4741252058898002</v>
      </c>
      <c r="AA3301">
        <f t="shared" si="207"/>
        <v>0.39488269402494147</v>
      </c>
    </row>
    <row r="3302" spans="1:27" x14ac:dyDescent="0.25">
      <c r="A3302">
        <v>220344</v>
      </c>
      <c r="B3302" t="s">
        <v>61</v>
      </c>
      <c r="C3302" t="s">
        <v>31</v>
      </c>
      <c r="D3302" t="s">
        <v>32</v>
      </c>
      <c r="E3302" t="s">
        <v>33</v>
      </c>
      <c r="F3302">
        <v>2017</v>
      </c>
      <c r="G3302" s="2">
        <v>43100</v>
      </c>
      <c r="H3302">
        <v>662.61102000000005</v>
      </c>
      <c r="I3302">
        <v>305.75299000000001</v>
      </c>
      <c r="J3302">
        <v>59.534999999999997</v>
      </c>
      <c r="K3302">
        <v>263.90201000000002</v>
      </c>
      <c r="L3302" t="s">
        <v>648</v>
      </c>
      <c r="M3302">
        <f>VLOOKUP(V3302,[1]Sheet1!$M$1:$N$11509,2,FALSE)</f>
        <v>93.403998999999999</v>
      </c>
      <c r="N3302">
        <v>36.536999000000002</v>
      </c>
      <c r="O3302" t="s">
        <v>649</v>
      </c>
      <c r="P3302" t="s">
        <v>45</v>
      </c>
      <c r="Q3302" t="s">
        <v>35</v>
      </c>
      <c r="S3302" t="s">
        <v>650</v>
      </c>
      <c r="T3302">
        <v>3251</v>
      </c>
      <c r="U3302">
        <v>2800</v>
      </c>
      <c r="V3302">
        <v>2203442017</v>
      </c>
      <c r="X3302">
        <f t="shared" si="204"/>
        <v>8.9849094269515761E-2</v>
      </c>
      <c r="Y3302">
        <f t="shared" si="205"/>
        <v>0.3054884238417423</v>
      </c>
      <c r="Z3302">
        <f t="shared" si="206"/>
        <v>6.4961881211793511</v>
      </c>
      <c r="AA3302">
        <f t="shared" si="207"/>
        <v>0.39827591457805817</v>
      </c>
    </row>
    <row r="3303" spans="1:27" x14ac:dyDescent="0.25">
      <c r="A3303">
        <v>220344</v>
      </c>
      <c r="B3303" t="s">
        <v>61</v>
      </c>
      <c r="C3303" t="s">
        <v>31</v>
      </c>
      <c r="D3303" t="s">
        <v>32</v>
      </c>
      <c r="E3303" t="s">
        <v>33</v>
      </c>
      <c r="F3303">
        <v>2018</v>
      </c>
      <c r="G3303" s="2">
        <v>43465</v>
      </c>
      <c r="H3303">
        <v>730.40503000000001</v>
      </c>
      <c r="I3303">
        <v>320.05898999999999</v>
      </c>
      <c r="J3303">
        <v>38.012000999999998</v>
      </c>
      <c r="K3303">
        <v>286.452</v>
      </c>
      <c r="L3303" t="s">
        <v>648</v>
      </c>
      <c r="M3303">
        <f>VLOOKUP(V3303,[1]Sheet1!$M$1:$N$11509,2,FALSE)</f>
        <v>95.155997999999997</v>
      </c>
      <c r="N3303">
        <v>37.222000000000001</v>
      </c>
      <c r="O3303" t="s">
        <v>649</v>
      </c>
      <c r="P3303" t="s">
        <v>45</v>
      </c>
      <c r="Q3303" t="s">
        <v>35</v>
      </c>
      <c r="S3303" t="s">
        <v>650</v>
      </c>
      <c r="T3303">
        <v>3251</v>
      </c>
      <c r="U3303">
        <v>2800</v>
      </c>
      <c r="V3303">
        <v>2203442018</v>
      </c>
      <c r="X3303">
        <f t="shared" si="204"/>
        <v>5.2042359292076616E-2</v>
      </c>
      <c r="Y3303">
        <f t="shared" si="205"/>
        <v>0.29730768693608639</v>
      </c>
      <c r="Z3303">
        <f t="shared" si="206"/>
        <v>6.5935992158945052</v>
      </c>
      <c r="AA3303">
        <f t="shared" si="207"/>
        <v>0.39218240323454506</v>
      </c>
    </row>
    <row r="3304" spans="1:27" x14ac:dyDescent="0.25">
      <c r="A3304">
        <v>220344</v>
      </c>
      <c r="B3304" t="s">
        <v>61</v>
      </c>
      <c r="C3304" t="s">
        <v>31</v>
      </c>
      <c r="D3304" t="s">
        <v>32</v>
      </c>
      <c r="E3304" t="s">
        <v>33</v>
      </c>
      <c r="F3304">
        <v>2019</v>
      </c>
      <c r="G3304" s="2">
        <v>43830</v>
      </c>
      <c r="H3304">
        <v>838.59698000000003</v>
      </c>
      <c r="I3304">
        <v>324.40201000000002</v>
      </c>
      <c r="J3304">
        <v>10.792999999999999</v>
      </c>
      <c r="K3304">
        <v>376.71798999999999</v>
      </c>
      <c r="L3304" t="s">
        <v>648</v>
      </c>
      <c r="M3304">
        <f>VLOOKUP(V3304,[1]Sheet1!$M$1:$N$11509,2,FALSE)</f>
        <v>95.155997999999997</v>
      </c>
      <c r="N3304">
        <v>37.222000000000001</v>
      </c>
      <c r="O3304" t="s">
        <v>649</v>
      </c>
      <c r="P3304" t="s">
        <v>45</v>
      </c>
      <c r="Q3304" t="s">
        <v>35</v>
      </c>
      <c r="S3304" t="s">
        <v>650</v>
      </c>
      <c r="T3304">
        <v>3251</v>
      </c>
      <c r="U3304">
        <v>2800</v>
      </c>
      <c r="V3304">
        <v>2203442019</v>
      </c>
      <c r="X3304">
        <f t="shared" si="204"/>
        <v>1.2870306306135277E-2</v>
      </c>
      <c r="Y3304">
        <f t="shared" si="205"/>
        <v>0.29332739954354781</v>
      </c>
      <c r="Z3304">
        <f t="shared" si="206"/>
        <v>6.7317302334900155</v>
      </c>
      <c r="AA3304">
        <f t="shared" si="207"/>
        <v>0.44922411955263658</v>
      </c>
    </row>
    <row r="3305" spans="1:27" x14ac:dyDescent="0.25">
      <c r="A3305">
        <v>220345</v>
      </c>
      <c r="B3305" t="s">
        <v>61</v>
      </c>
      <c r="C3305" t="s">
        <v>31</v>
      </c>
      <c r="D3305" t="s">
        <v>32</v>
      </c>
      <c r="E3305" t="s">
        <v>33</v>
      </c>
      <c r="F3305">
        <v>2006</v>
      </c>
      <c r="G3305" s="2">
        <v>39082</v>
      </c>
      <c r="H3305">
        <v>0.20699999999999999</v>
      </c>
      <c r="I3305">
        <v>0</v>
      </c>
      <c r="J3305">
        <v>-1.4999999999999999E-2</v>
      </c>
      <c r="K3305">
        <v>0</v>
      </c>
      <c r="L3305">
        <v>4969914</v>
      </c>
      <c r="M3305">
        <f>VLOOKUP(V3305,[1]Sheet1!$M$1:$N$11509,2,FALSE)</f>
        <v>2.6076000000000001</v>
      </c>
      <c r="N3305">
        <v>0.10199999999999999</v>
      </c>
      <c r="O3305" t="s">
        <v>651</v>
      </c>
      <c r="P3305" t="s">
        <v>45</v>
      </c>
      <c r="Q3305" t="s">
        <v>35</v>
      </c>
      <c r="S3305" t="s">
        <v>652</v>
      </c>
      <c r="T3305">
        <v>999990</v>
      </c>
      <c r="U3305">
        <v>9995</v>
      </c>
      <c r="V3305">
        <v>2203452006</v>
      </c>
      <c r="X3305">
        <f t="shared" si="204"/>
        <v>-7.2463768115942032E-2</v>
      </c>
      <c r="Y3305" t="e">
        <f t="shared" si="205"/>
        <v>#DIV/0!</v>
      </c>
      <c r="Z3305">
        <f t="shared" si="206"/>
        <v>-1.575036485716768</v>
      </c>
      <c r="AA3305">
        <f t="shared" si="207"/>
        <v>0</v>
      </c>
    </row>
    <row r="3306" spans="1:27" x14ac:dyDescent="0.25">
      <c r="A3306">
        <v>220345</v>
      </c>
      <c r="B3306" t="s">
        <v>61</v>
      </c>
      <c r="C3306" t="s">
        <v>31</v>
      </c>
      <c r="D3306" t="s">
        <v>32</v>
      </c>
      <c r="E3306" t="s">
        <v>33</v>
      </c>
      <c r="F3306">
        <v>2007</v>
      </c>
      <c r="G3306" s="2">
        <v>39447</v>
      </c>
      <c r="H3306">
        <v>0.221</v>
      </c>
      <c r="I3306">
        <v>0</v>
      </c>
      <c r="J3306">
        <v>-1.4999999999999999E-2</v>
      </c>
      <c r="K3306">
        <v>0</v>
      </c>
      <c r="L3306">
        <v>4969914</v>
      </c>
      <c r="M3306">
        <f>VLOOKUP(V3306,[1]Sheet1!$M$1:$N$11509,2,FALSE)</f>
        <v>2.6076000000000001</v>
      </c>
      <c r="N3306">
        <v>0.10199999999999999</v>
      </c>
      <c r="O3306" t="s">
        <v>651</v>
      </c>
      <c r="P3306" t="s">
        <v>45</v>
      </c>
      <c r="Q3306" t="s">
        <v>35</v>
      </c>
      <c r="S3306" t="s">
        <v>652</v>
      </c>
      <c r="T3306">
        <v>999990</v>
      </c>
      <c r="U3306">
        <v>9995</v>
      </c>
      <c r="V3306">
        <v>2203452007</v>
      </c>
      <c r="X3306">
        <f t="shared" si="204"/>
        <v>-6.7873303167420809E-2</v>
      </c>
      <c r="Y3306" t="e">
        <f t="shared" si="205"/>
        <v>#DIV/0!</v>
      </c>
      <c r="Z3306">
        <f t="shared" si="206"/>
        <v>-1.5095925774643841</v>
      </c>
      <c r="AA3306">
        <f t="shared" si="207"/>
        <v>0</v>
      </c>
    </row>
    <row r="3307" spans="1:27" x14ac:dyDescent="0.25">
      <c r="A3307">
        <v>220345</v>
      </c>
      <c r="B3307" t="s">
        <v>61</v>
      </c>
      <c r="C3307" t="s">
        <v>31</v>
      </c>
      <c r="D3307" t="s">
        <v>32</v>
      </c>
      <c r="E3307" t="s">
        <v>33</v>
      </c>
      <c r="F3307">
        <v>2008</v>
      </c>
      <c r="G3307" s="2">
        <v>39813</v>
      </c>
      <c r="H3307">
        <v>0.23899999</v>
      </c>
      <c r="I3307">
        <v>0</v>
      </c>
      <c r="J3307">
        <v>-1.2999999999999999E-2</v>
      </c>
      <c r="K3307">
        <v>0</v>
      </c>
      <c r="L3307">
        <v>4969914</v>
      </c>
      <c r="M3307">
        <f>VLOOKUP(V3307,[1]Sheet1!$M$1:$N$11509,2,FALSE)</f>
        <v>2.6076000000000001</v>
      </c>
      <c r="N3307">
        <v>0.10199999999999999</v>
      </c>
      <c r="O3307" t="s">
        <v>651</v>
      </c>
      <c r="P3307" t="s">
        <v>45</v>
      </c>
      <c r="Q3307" t="s">
        <v>35</v>
      </c>
      <c r="S3307" t="s">
        <v>652</v>
      </c>
      <c r="T3307">
        <v>999990</v>
      </c>
      <c r="U3307">
        <v>9995</v>
      </c>
      <c r="V3307">
        <v>2203452008</v>
      </c>
      <c r="X3307">
        <f t="shared" si="204"/>
        <v>-5.4393307715201157E-2</v>
      </c>
      <c r="Y3307" t="e">
        <f t="shared" si="205"/>
        <v>#DIV/0!</v>
      </c>
      <c r="Z3307">
        <f t="shared" si="206"/>
        <v>-1.4312917688916316</v>
      </c>
      <c r="AA3307">
        <f t="shared" si="207"/>
        <v>0</v>
      </c>
    </row>
    <row r="3308" spans="1:27" x14ac:dyDescent="0.25">
      <c r="A3308">
        <v>220345</v>
      </c>
      <c r="B3308" t="s">
        <v>61</v>
      </c>
      <c r="C3308" t="s">
        <v>31</v>
      </c>
      <c r="D3308" t="s">
        <v>32</v>
      </c>
      <c r="E3308" t="s">
        <v>33</v>
      </c>
      <c r="F3308">
        <v>2009</v>
      </c>
      <c r="G3308" s="2">
        <v>40178</v>
      </c>
      <c r="H3308">
        <v>0.29599999999999999</v>
      </c>
      <c r="I3308">
        <v>0</v>
      </c>
      <c r="J3308">
        <v>-4.1000001000000001E-2</v>
      </c>
      <c r="K3308">
        <v>0</v>
      </c>
      <c r="L3308">
        <v>4969914</v>
      </c>
      <c r="M3308">
        <f>VLOOKUP(V3308,[1]Sheet1!$M$1:$N$11509,2,FALSE)</f>
        <v>2.6076000000000001</v>
      </c>
      <c r="N3308">
        <v>0.10199999999999999</v>
      </c>
      <c r="O3308" t="s">
        <v>651</v>
      </c>
      <c r="P3308" t="s">
        <v>45</v>
      </c>
      <c r="Q3308" t="s">
        <v>35</v>
      </c>
      <c r="S3308" t="s">
        <v>652</v>
      </c>
      <c r="T3308">
        <v>999990</v>
      </c>
      <c r="U3308">
        <v>9995</v>
      </c>
      <c r="V3308">
        <v>2203452009</v>
      </c>
      <c r="X3308">
        <f t="shared" si="204"/>
        <v>-0.1385135168918919</v>
      </c>
      <c r="Y3308" t="e">
        <f t="shared" si="205"/>
        <v>#DIV/0!</v>
      </c>
      <c r="Z3308">
        <f t="shared" si="206"/>
        <v>-1.2173958246580767</v>
      </c>
      <c r="AA3308">
        <f t="shared" si="207"/>
        <v>0</v>
      </c>
    </row>
    <row r="3309" spans="1:27" x14ac:dyDescent="0.25">
      <c r="A3309">
        <v>220345</v>
      </c>
      <c r="B3309" t="s">
        <v>61</v>
      </c>
      <c r="C3309" t="s">
        <v>31</v>
      </c>
      <c r="D3309" t="s">
        <v>32</v>
      </c>
      <c r="E3309" t="s">
        <v>33</v>
      </c>
      <c r="F3309">
        <v>2010</v>
      </c>
      <c r="G3309" s="2">
        <v>40543</v>
      </c>
      <c r="H3309">
        <v>0.33399999000000002</v>
      </c>
      <c r="I3309">
        <v>0</v>
      </c>
      <c r="J3309">
        <v>-2.6000000999999998E-2</v>
      </c>
      <c r="K3309">
        <v>0</v>
      </c>
      <c r="L3309">
        <v>4969914</v>
      </c>
      <c r="M3309">
        <f>VLOOKUP(V3309,[1]Sheet1!$M$1:$N$11509,2,FALSE)</f>
        <v>2.6076000000000001</v>
      </c>
      <c r="N3309">
        <v>0.10199999999999999</v>
      </c>
      <c r="O3309" t="s">
        <v>651</v>
      </c>
      <c r="P3309" t="s">
        <v>45</v>
      </c>
      <c r="Q3309" t="s">
        <v>35</v>
      </c>
      <c r="S3309" t="s">
        <v>652</v>
      </c>
      <c r="T3309">
        <v>999990</v>
      </c>
      <c r="U3309">
        <v>9995</v>
      </c>
      <c r="V3309">
        <v>2203452010</v>
      </c>
      <c r="X3309">
        <f t="shared" si="204"/>
        <v>-7.7844316701925639E-2</v>
      </c>
      <c r="Y3309" t="e">
        <f t="shared" si="205"/>
        <v>#DIV/0!</v>
      </c>
      <c r="Z3309">
        <f t="shared" si="206"/>
        <v>-1.0966143159455568</v>
      </c>
      <c r="AA3309">
        <f t="shared" si="207"/>
        <v>0</v>
      </c>
    </row>
    <row r="3310" spans="1:27" x14ac:dyDescent="0.25">
      <c r="A3310">
        <v>220345</v>
      </c>
      <c r="B3310" t="s">
        <v>61</v>
      </c>
      <c r="C3310" t="s">
        <v>31</v>
      </c>
      <c r="D3310" t="s">
        <v>32</v>
      </c>
      <c r="E3310" t="s">
        <v>33</v>
      </c>
      <c r="F3310">
        <v>2011</v>
      </c>
      <c r="G3310" s="2">
        <v>40908</v>
      </c>
      <c r="H3310">
        <v>0.42399998999999999</v>
      </c>
      <c r="I3310">
        <v>0</v>
      </c>
      <c r="J3310">
        <v>-8.5000001000000006E-2</v>
      </c>
      <c r="K3310">
        <v>0</v>
      </c>
      <c r="L3310">
        <v>4969914</v>
      </c>
      <c r="M3310">
        <f>VLOOKUP(V3310,[1]Sheet1!$M$1:$N$11509,2,FALSE)</f>
        <v>2.6076000000000001</v>
      </c>
      <c r="N3310">
        <v>0.10199999999999999</v>
      </c>
      <c r="O3310" t="s">
        <v>651</v>
      </c>
      <c r="P3310" t="s">
        <v>45</v>
      </c>
      <c r="Q3310" t="s">
        <v>35</v>
      </c>
      <c r="S3310" t="s">
        <v>652</v>
      </c>
      <c r="T3310">
        <v>999990</v>
      </c>
      <c r="U3310">
        <v>9995</v>
      </c>
      <c r="V3310">
        <v>2203452011</v>
      </c>
      <c r="X3310">
        <f t="shared" si="204"/>
        <v>-0.2004717051998044</v>
      </c>
      <c r="Y3310" t="e">
        <f t="shared" si="205"/>
        <v>#DIV/0!</v>
      </c>
      <c r="Z3310">
        <f t="shared" si="206"/>
        <v>-0.85802184733508524</v>
      </c>
      <c r="AA3310">
        <f t="shared" si="207"/>
        <v>0</v>
      </c>
    </row>
    <row r="3311" spans="1:27" x14ac:dyDescent="0.25">
      <c r="A3311">
        <v>220345</v>
      </c>
      <c r="B3311" t="s">
        <v>61</v>
      </c>
      <c r="C3311" t="s">
        <v>31</v>
      </c>
      <c r="D3311" t="s">
        <v>32</v>
      </c>
      <c r="E3311" t="s">
        <v>33</v>
      </c>
      <c r="F3311">
        <v>2012</v>
      </c>
      <c r="G3311" s="2">
        <v>41274</v>
      </c>
      <c r="H3311">
        <v>0.57800001000000001</v>
      </c>
      <c r="I3311">
        <v>0</v>
      </c>
      <c r="J3311">
        <v>-0.13800000000000001</v>
      </c>
      <c r="K3311">
        <v>0</v>
      </c>
      <c r="L3311">
        <v>4969914</v>
      </c>
      <c r="M3311">
        <f>VLOOKUP(V3311,[1]Sheet1!$M$1:$N$11509,2,FALSE)</f>
        <v>2.6076000000000001</v>
      </c>
      <c r="N3311">
        <v>0.10199999999999999</v>
      </c>
      <c r="O3311" t="s">
        <v>651</v>
      </c>
      <c r="P3311" t="s">
        <v>45</v>
      </c>
      <c r="Q3311" t="s">
        <v>35</v>
      </c>
      <c r="S3311" t="s">
        <v>652</v>
      </c>
      <c r="T3311">
        <v>999990</v>
      </c>
      <c r="U3311">
        <v>9995</v>
      </c>
      <c r="V3311">
        <v>2203452012</v>
      </c>
      <c r="X3311">
        <f t="shared" si="204"/>
        <v>-0.238754321128818</v>
      </c>
      <c r="Y3311" t="e">
        <f t="shared" si="205"/>
        <v>#DIV/0!</v>
      </c>
      <c r="Z3311">
        <f t="shared" si="206"/>
        <v>-0.54818139300872171</v>
      </c>
      <c r="AA3311">
        <f t="shared" si="207"/>
        <v>0</v>
      </c>
    </row>
    <row r="3312" spans="1:27" x14ac:dyDescent="0.25">
      <c r="A3312">
        <v>220345</v>
      </c>
      <c r="B3312" t="s">
        <v>61</v>
      </c>
      <c r="C3312" t="s">
        <v>31</v>
      </c>
      <c r="D3312" t="s">
        <v>32</v>
      </c>
      <c r="E3312" t="s">
        <v>33</v>
      </c>
      <c r="F3312">
        <v>2013</v>
      </c>
      <c r="G3312" s="2">
        <v>41639</v>
      </c>
      <c r="H3312">
        <v>0.74199998</v>
      </c>
      <c r="I3312">
        <v>0</v>
      </c>
      <c r="J3312">
        <v>-0.13</v>
      </c>
      <c r="K3312">
        <v>1E-3</v>
      </c>
      <c r="L3312">
        <v>4969914</v>
      </c>
      <c r="M3312">
        <f>VLOOKUP(V3312,[1]Sheet1!$M$1:$N$11509,2,FALSE)</f>
        <v>0.10199999999999999</v>
      </c>
      <c r="N3312">
        <v>0.10199999999999999</v>
      </c>
      <c r="O3312" t="s">
        <v>651</v>
      </c>
      <c r="P3312" t="s">
        <v>45</v>
      </c>
      <c r="Q3312" t="s">
        <v>35</v>
      </c>
      <c r="S3312" t="s">
        <v>652</v>
      </c>
      <c r="T3312">
        <v>999990</v>
      </c>
      <c r="U3312">
        <v>9995</v>
      </c>
      <c r="V3312">
        <v>2203452013</v>
      </c>
      <c r="X3312">
        <f t="shared" si="204"/>
        <v>-0.17520216105666203</v>
      </c>
      <c r="Y3312" t="e">
        <f t="shared" si="205"/>
        <v>#DIV/0!</v>
      </c>
      <c r="Z3312">
        <f t="shared" si="206"/>
        <v>-0.29840606276893483</v>
      </c>
      <c r="AA3312">
        <f t="shared" si="207"/>
        <v>1.3477089312050926E-3</v>
      </c>
    </row>
    <row r="3313" spans="1:27" x14ac:dyDescent="0.25">
      <c r="A3313">
        <v>220345</v>
      </c>
      <c r="B3313" t="s">
        <v>61</v>
      </c>
      <c r="C3313" t="s">
        <v>31</v>
      </c>
      <c r="D3313" t="s">
        <v>32</v>
      </c>
      <c r="E3313" t="s">
        <v>33</v>
      </c>
      <c r="F3313">
        <v>2014</v>
      </c>
      <c r="G3313" s="2">
        <v>42004</v>
      </c>
      <c r="H3313">
        <v>0.92400002000000003</v>
      </c>
      <c r="I3313">
        <v>0</v>
      </c>
      <c r="J3313">
        <v>-0.12800001</v>
      </c>
      <c r="K3313">
        <v>1E-3</v>
      </c>
      <c r="L3313">
        <v>4969914</v>
      </c>
      <c r="M3313">
        <f>VLOOKUP(V3313,[1]Sheet1!$M$1:$N$11509,2,FALSE)</f>
        <v>0.10199999999999999</v>
      </c>
      <c r="N3313">
        <v>0.10199999999999999</v>
      </c>
      <c r="O3313" t="s">
        <v>651</v>
      </c>
      <c r="P3313" t="s">
        <v>45</v>
      </c>
      <c r="Q3313" t="s">
        <v>35</v>
      </c>
      <c r="S3313" t="s">
        <v>652</v>
      </c>
      <c r="T3313">
        <v>999990</v>
      </c>
      <c r="U3313">
        <v>9995</v>
      </c>
      <c r="V3313">
        <v>2203452014</v>
      </c>
      <c r="X3313">
        <f t="shared" si="204"/>
        <v>-0.13852814635220462</v>
      </c>
      <c r="Y3313" t="e">
        <f t="shared" si="205"/>
        <v>#DIV/0!</v>
      </c>
      <c r="Z3313">
        <f t="shared" si="206"/>
        <v>-7.904318569543145E-2</v>
      </c>
      <c r="AA3313">
        <f t="shared" si="207"/>
        <v>1.0822510588257347E-3</v>
      </c>
    </row>
    <row r="3314" spans="1:27" x14ac:dyDescent="0.25">
      <c r="A3314">
        <v>220711</v>
      </c>
      <c r="B3314" t="s">
        <v>61</v>
      </c>
      <c r="C3314" t="s">
        <v>31</v>
      </c>
      <c r="D3314" t="s">
        <v>32</v>
      </c>
      <c r="E3314" t="s">
        <v>33</v>
      </c>
      <c r="F3314">
        <v>2006</v>
      </c>
      <c r="G3314" s="2">
        <v>39082</v>
      </c>
      <c r="H3314">
        <v>106.506</v>
      </c>
      <c r="I3314">
        <v>18.381001000000001</v>
      </c>
      <c r="J3314">
        <v>6.7659998000000003</v>
      </c>
      <c r="K3314">
        <v>87.677002000000002</v>
      </c>
      <c r="L3314">
        <v>5452996</v>
      </c>
      <c r="M3314">
        <f>VLOOKUP(V3314,[1]Sheet1!$M$1:$N$11509,2,FALSE)</f>
        <v>8.5900002000000004</v>
      </c>
      <c r="N3314">
        <v>3.3599999</v>
      </c>
      <c r="O3314" t="s">
        <v>653</v>
      </c>
      <c r="P3314" t="s">
        <v>45</v>
      </c>
      <c r="Q3314" t="s">
        <v>35</v>
      </c>
      <c r="S3314" t="s">
        <v>654</v>
      </c>
      <c r="T3314">
        <v>452210</v>
      </c>
      <c r="U3314">
        <v>5311</v>
      </c>
      <c r="V3314">
        <v>2207112006</v>
      </c>
      <c r="X3314">
        <f t="shared" si="204"/>
        <v>6.3526935571704884E-2</v>
      </c>
      <c r="Y3314">
        <f t="shared" si="205"/>
        <v>0.4673303809732669</v>
      </c>
      <c r="Z3314">
        <f t="shared" si="206"/>
        <v>4.6682013215907219</v>
      </c>
      <c r="AA3314">
        <f t="shared" si="207"/>
        <v>0.8232118566090173</v>
      </c>
    </row>
    <row r="3315" spans="1:27" x14ac:dyDescent="0.25">
      <c r="A3315">
        <v>220711</v>
      </c>
      <c r="B3315" t="s">
        <v>61</v>
      </c>
      <c r="C3315" t="s">
        <v>31</v>
      </c>
      <c r="D3315" t="s">
        <v>32</v>
      </c>
      <c r="E3315" t="s">
        <v>33</v>
      </c>
      <c r="F3315">
        <v>2007</v>
      </c>
      <c r="G3315" s="2">
        <v>39447</v>
      </c>
      <c r="H3315">
        <v>107.43300000000001</v>
      </c>
      <c r="I3315">
        <v>24.606000999999999</v>
      </c>
      <c r="J3315">
        <v>7.4679998999999997</v>
      </c>
      <c r="K3315">
        <v>88.699996999999996</v>
      </c>
      <c r="L3315">
        <v>5452996</v>
      </c>
      <c r="M3315">
        <f>VLOOKUP(V3315,[1]Sheet1!$M$1:$N$11509,2,FALSE)</f>
        <v>9.4460000999999991</v>
      </c>
      <c r="N3315">
        <v>3.6949999</v>
      </c>
      <c r="O3315" t="s">
        <v>653</v>
      </c>
      <c r="P3315" t="s">
        <v>45</v>
      </c>
      <c r="Q3315" t="s">
        <v>35</v>
      </c>
      <c r="S3315" t="s">
        <v>654</v>
      </c>
      <c r="T3315">
        <v>452210</v>
      </c>
      <c r="U3315">
        <v>5311</v>
      </c>
      <c r="V3315">
        <v>2207112007</v>
      </c>
      <c r="X3315">
        <f t="shared" si="204"/>
        <v>6.9513090949708187E-2</v>
      </c>
      <c r="Y3315">
        <f t="shared" si="205"/>
        <v>0.3838900965662807</v>
      </c>
      <c r="Z3315">
        <f t="shared" si="206"/>
        <v>4.6768673974491204</v>
      </c>
      <c r="AA3315">
        <f t="shared" si="207"/>
        <v>0.825630830378003</v>
      </c>
    </row>
    <row r="3316" spans="1:27" x14ac:dyDescent="0.25">
      <c r="A3316">
        <v>220711</v>
      </c>
      <c r="B3316" t="s">
        <v>61</v>
      </c>
      <c r="C3316" t="s">
        <v>31</v>
      </c>
      <c r="D3316" t="s">
        <v>32</v>
      </c>
      <c r="E3316" t="s">
        <v>33</v>
      </c>
      <c r="F3316">
        <v>2008</v>
      </c>
      <c r="G3316" s="2">
        <v>39813</v>
      </c>
      <c r="H3316">
        <v>112.946</v>
      </c>
      <c r="I3316">
        <v>26.212</v>
      </c>
      <c r="J3316">
        <v>8.1370000999999998</v>
      </c>
      <c r="K3316">
        <v>93.185997</v>
      </c>
      <c r="L3316">
        <v>5452996</v>
      </c>
      <c r="M3316">
        <f>VLOOKUP(V3316,[1]Sheet1!$M$1:$N$11509,2,FALSE)</f>
        <v>9.4460000999999991</v>
      </c>
      <c r="N3316">
        <v>3.6949999</v>
      </c>
      <c r="O3316" t="s">
        <v>653</v>
      </c>
      <c r="P3316" t="s">
        <v>45</v>
      </c>
      <c r="Q3316" t="s">
        <v>35</v>
      </c>
      <c r="S3316" t="s">
        <v>654</v>
      </c>
      <c r="T3316">
        <v>452210</v>
      </c>
      <c r="U3316">
        <v>5311</v>
      </c>
      <c r="V3316">
        <v>2207112008</v>
      </c>
      <c r="X3316">
        <f t="shared" si="204"/>
        <v>7.2043278203743386E-2</v>
      </c>
      <c r="Y3316">
        <f t="shared" si="205"/>
        <v>0.36036930032046388</v>
      </c>
      <c r="Z3316">
        <f t="shared" si="206"/>
        <v>4.7269098283869697</v>
      </c>
      <c r="AA3316">
        <f t="shared" si="207"/>
        <v>0.82504911196500985</v>
      </c>
    </row>
    <row r="3317" spans="1:27" x14ac:dyDescent="0.25">
      <c r="A3317">
        <v>220711</v>
      </c>
      <c r="B3317" t="s">
        <v>61</v>
      </c>
      <c r="C3317" t="s">
        <v>31</v>
      </c>
      <c r="D3317" t="s">
        <v>32</v>
      </c>
      <c r="E3317" t="s">
        <v>33</v>
      </c>
      <c r="F3317">
        <v>2009</v>
      </c>
      <c r="G3317" s="2">
        <v>40178</v>
      </c>
      <c r="H3317">
        <v>109.291</v>
      </c>
      <c r="I3317">
        <v>27.312999999999999</v>
      </c>
      <c r="J3317">
        <v>9.7759999999999998</v>
      </c>
      <c r="K3317">
        <v>91.691001999999997</v>
      </c>
      <c r="L3317">
        <v>5452996</v>
      </c>
      <c r="M3317">
        <f>VLOOKUP(V3317,[1]Sheet1!$M$1:$N$11509,2,FALSE)</f>
        <v>9.4460000999999991</v>
      </c>
      <c r="N3317">
        <v>3.6949999</v>
      </c>
      <c r="O3317" t="s">
        <v>653</v>
      </c>
      <c r="P3317" t="s">
        <v>45</v>
      </c>
      <c r="Q3317" t="s">
        <v>35</v>
      </c>
      <c r="S3317" t="s">
        <v>654</v>
      </c>
      <c r="T3317">
        <v>452210</v>
      </c>
      <c r="U3317">
        <v>5311</v>
      </c>
      <c r="V3317">
        <v>2207112009</v>
      </c>
      <c r="X3317">
        <f t="shared" si="204"/>
        <v>8.9449268466753898E-2</v>
      </c>
      <c r="Y3317">
        <f t="shared" si="205"/>
        <v>0.3458426426976165</v>
      </c>
      <c r="Z3317">
        <f t="shared" si="206"/>
        <v>4.6940140496146965</v>
      </c>
      <c r="AA3317">
        <f t="shared" si="207"/>
        <v>0.8389620554299988</v>
      </c>
    </row>
    <row r="3318" spans="1:27" x14ac:dyDescent="0.25">
      <c r="A3318">
        <v>220711</v>
      </c>
      <c r="B3318" t="s">
        <v>61</v>
      </c>
      <c r="C3318" t="s">
        <v>31</v>
      </c>
      <c r="D3318" t="s">
        <v>32</v>
      </c>
      <c r="E3318" t="s">
        <v>33</v>
      </c>
      <c r="F3318">
        <v>2010</v>
      </c>
      <c r="G3318" s="2">
        <v>40543</v>
      </c>
      <c r="H3318">
        <v>108.767</v>
      </c>
      <c r="I3318">
        <v>32.460999000000001</v>
      </c>
      <c r="J3318">
        <v>13.676</v>
      </c>
      <c r="K3318">
        <v>90.417998999999995</v>
      </c>
      <c r="L3318">
        <v>5452996</v>
      </c>
      <c r="M3318">
        <f>VLOOKUP(V3318,[1]Sheet1!$M$1:$N$11509,2,FALSE)</f>
        <v>9.4460000999999991</v>
      </c>
      <c r="N3318">
        <v>3.6949999</v>
      </c>
      <c r="O3318" t="s">
        <v>653</v>
      </c>
      <c r="P3318" t="s">
        <v>45</v>
      </c>
      <c r="Q3318" t="s">
        <v>35</v>
      </c>
      <c r="S3318" t="s">
        <v>654</v>
      </c>
      <c r="T3318">
        <v>452210</v>
      </c>
      <c r="U3318">
        <v>5311</v>
      </c>
      <c r="V3318">
        <v>2207112010</v>
      </c>
      <c r="X3318">
        <f t="shared" si="204"/>
        <v>0.12573666645214082</v>
      </c>
      <c r="Y3318">
        <f t="shared" si="205"/>
        <v>0.29099536030915124</v>
      </c>
      <c r="Z3318">
        <f t="shared" si="206"/>
        <v>4.6892079795908881</v>
      </c>
      <c r="AA3318">
        <f t="shared" si="207"/>
        <v>0.83129992552888288</v>
      </c>
    </row>
    <row r="3319" spans="1:27" x14ac:dyDescent="0.25">
      <c r="A3319">
        <v>220711</v>
      </c>
      <c r="B3319" t="s">
        <v>61</v>
      </c>
      <c r="C3319" t="s">
        <v>31</v>
      </c>
      <c r="D3319" t="s">
        <v>32</v>
      </c>
      <c r="E3319" t="s">
        <v>33</v>
      </c>
      <c r="F3319">
        <v>2011</v>
      </c>
      <c r="G3319" s="2">
        <v>40908</v>
      </c>
      <c r="H3319">
        <v>107.627</v>
      </c>
      <c r="I3319">
        <v>44.818001000000002</v>
      </c>
      <c r="J3319">
        <v>12.787000000000001</v>
      </c>
      <c r="K3319">
        <v>88.959000000000003</v>
      </c>
      <c r="L3319">
        <v>5452996</v>
      </c>
      <c r="M3319">
        <f>VLOOKUP(V3319,[1]Sheet1!$M$1:$N$11509,2,FALSE)</f>
        <v>9.4460000999999991</v>
      </c>
      <c r="N3319">
        <v>3.6949999</v>
      </c>
      <c r="O3319" t="s">
        <v>653</v>
      </c>
      <c r="P3319" t="s">
        <v>45</v>
      </c>
      <c r="Q3319" t="s">
        <v>35</v>
      </c>
      <c r="S3319" t="s">
        <v>654</v>
      </c>
      <c r="T3319">
        <v>452210</v>
      </c>
      <c r="U3319">
        <v>5311</v>
      </c>
      <c r="V3319">
        <v>2207112011</v>
      </c>
      <c r="X3319">
        <f t="shared" si="204"/>
        <v>0.11880847742666804</v>
      </c>
      <c r="Y3319">
        <f t="shared" si="205"/>
        <v>0.21076353003785239</v>
      </c>
      <c r="Z3319">
        <f t="shared" si="206"/>
        <v>4.6786715456182053</v>
      </c>
      <c r="AA3319">
        <f t="shared" si="207"/>
        <v>0.82654910013286631</v>
      </c>
    </row>
    <row r="3320" spans="1:27" x14ac:dyDescent="0.25">
      <c r="A3320">
        <v>220711</v>
      </c>
      <c r="B3320" t="s">
        <v>61</v>
      </c>
      <c r="C3320" t="s">
        <v>31</v>
      </c>
      <c r="D3320" t="s">
        <v>32</v>
      </c>
      <c r="E3320" t="s">
        <v>33</v>
      </c>
      <c r="F3320">
        <v>2012</v>
      </c>
      <c r="G3320" s="2">
        <v>41274</v>
      </c>
      <c r="H3320">
        <v>105.56699999999999</v>
      </c>
      <c r="I3320">
        <v>51.887000999999998</v>
      </c>
      <c r="J3320">
        <v>13.789</v>
      </c>
      <c r="K3320">
        <v>88.500998999999993</v>
      </c>
      <c r="L3320">
        <v>5452996</v>
      </c>
      <c r="M3320">
        <f>VLOOKUP(V3320,[1]Sheet1!$M$1:$N$11509,2,FALSE)</f>
        <v>9.4460000999999991</v>
      </c>
      <c r="N3320">
        <v>3.6949999</v>
      </c>
      <c r="O3320" t="s">
        <v>653</v>
      </c>
      <c r="P3320" t="s">
        <v>45</v>
      </c>
      <c r="Q3320" t="s">
        <v>35</v>
      </c>
      <c r="S3320" t="s">
        <v>654</v>
      </c>
      <c r="T3320">
        <v>452210</v>
      </c>
      <c r="U3320">
        <v>5311</v>
      </c>
      <c r="V3320">
        <v>2207112012</v>
      </c>
      <c r="X3320">
        <f t="shared" si="204"/>
        <v>0.13061846978695996</v>
      </c>
      <c r="Y3320">
        <f t="shared" si="205"/>
        <v>0.18204945203905695</v>
      </c>
      <c r="Z3320">
        <f t="shared" si="206"/>
        <v>4.6593458224338615</v>
      </c>
      <c r="AA3320">
        <f t="shared" si="207"/>
        <v>0.83833962317769761</v>
      </c>
    </row>
    <row r="3321" spans="1:27" x14ac:dyDescent="0.25">
      <c r="A3321">
        <v>220711</v>
      </c>
      <c r="B3321" t="s">
        <v>61</v>
      </c>
      <c r="C3321" t="s">
        <v>31</v>
      </c>
      <c r="D3321" t="s">
        <v>32</v>
      </c>
      <c r="E3321" t="s">
        <v>33</v>
      </c>
      <c r="F3321">
        <v>2013</v>
      </c>
      <c r="G3321" s="2">
        <v>41639</v>
      </c>
      <c r="H3321">
        <v>106.262</v>
      </c>
      <c r="I3321">
        <v>64.390998999999994</v>
      </c>
      <c r="J3321">
        <v>12.319000000000001</v>
      </c>
      <c r="K3321">
        <v>88.349997999999999</v>
      </c>
      <c r="L3321">
        <v>5452996</v>
      </c>
      <c r="M3321">
        <f>VLOOKUP(V3321,[1]Sheet1!$M$1:$N$11509,2,FALSE)</f>
        <v>9.4460000999999991</v>
      </c>
      <c r="N3321">
        <v>3.6949999</v>
      </c>
      <c r="O3321" t="s">
        <v>653</v>
      </c>
      <c r="P3321" t="s">
        <v>45</v>
      </c>
      <c r="Q3321" t="s">
        <v>35</v>
      </c>
      <c r="S3321" t="s">
        <v>654</v>
      </c>
      <c r="T3321">
        <v>452210</v>
      </c>
      <c r="U3321">
        <v>5311</v>
      </c>
      <c r="V3321">
        <v>2207112013</v>
      </c>
      <c r="X3321">
        <f t="shared" si="204"/>
        <v>0.11593043609192374</v>
      </c>
      <c r="Y3321">
        <f t="shared" si="205"/>
        <v>0.14669752367097147</v>
      </c>
      <c r="Z3321">
        <f t="shared" si="206"/>
        <v>4.665907742603622</v>
      </c>
      <c r="AA3321">
        <f t="shared" si="207"/>
        <v>0.8314354896388173</v>
      </c>
    </row>
    <row r="3322" spans="1:27" x14ac:dyDescent="0.25">
      <c r="A3322">
        <v>220711</v>
      </c>
      <c r="B3322" t="s">
        <v>61</v>
      </c>
      <c r="C3322" t="s">
        <v>31</v>
      </c>
      <c r="D3322" t="s">
        <v>32</v>
      </c>
      <c r="E3322" t="s">
        <v>33</v>
      </c>
      <c r="F3322">
        <v>2014</v>
      </c>
      <c r="G3322" s="2">
        <v>42004</v>
      </c>
      <c r="H3322">
        <v>111.149</v>
      </c>
      <c r="I3322">
        <v>67.249001000000007</v>
      </c>
      <c r="J3322">
        <v>9.8760004000000006</v>
      </c>
      <c r="K3322">
        <v>92.731003000000001</v>
      </c>
      <c r="L3322">
        <v>5452996</v>
      </c>
      <c r="M3322">
        <f>VLOOKUP(V3322,[1]Sheet1!$M$1:$N$11509,2,FALSE)</f>
        <v>9.4460000999999991</v>
      </c>
      <c r="N3322">
        <v>3.6949999</v>
      </c>
      <c r="O3322" t="s">
        <v>653</v>
      </c>
      <c r="P3322" t="s">
        <v>45</v>
      </c>
      <c r="Q3322" t="s">
        <v>35</v>
      </c>
      <c r="S3322" t="s">
        <v>654</v>
      </c>
      <c r="T3322">
        <v>452210</v>
      </c>
      <c r="U3322">
        <v>5311</v>
      </c>
      <c r="V3322">
        <v>2207112014</v>
      </c>
      <c r="X3322">
        <f t="shared" si="204"/>
        <v>8.8853704486770019E-2</v>
      </c>
      <c r="Y3322">
        <f t="shared" si="205"/>
        <v>0.14046305461102684</v>
      </c>
      <c r="Z3322">
        <f t="shared" si="206"/>
        <v>4.7108716435186313</v>
      </c>
      <c r="AA3322">
        <f t="shared" si="207"/>
        <v>0.83429453256439556</v>
      </c>
    </row>
    <row r="3323" spans="1:27" x14ac:dyDescent="0.25">
      <c r="A3323">
        <v>220711</v>
      </c>
      <c r="B3323" t="s">
        <v>61</v>
      </c>
      <c r="C3323" t="s">
        <v>31</v>
      </c>
      <c r="D3323" t="s">
        <v>32</v>
      </c>
      <c r="E3323" t="s">
        <v>33</v>
      </c>
      <c r="F3323">
        <v>2015</v>
      </c>
      <c r="G3323" s="2">
        <v>42369</v>
      </c>
      <c r="H3323">
        <v>131.93401</v>
      </c>
      <c r="I3323">
        <v>79.397002999999998</v>
      </c>
      <c r="J3323">
        <v>8.4930000000000003</v>
      </c>
      <c r="K3323">
        <v>100.146</v>
      </c>
      <c r="L3323">
        <v>5452996</v>
      </c>
      <c r="M3323">
        <f>VLOOKUP(V3323,[1]Sheet1!$M$1:$N$11509,2,FALSE)</f>
        <v>9.4460000999999991</v>
      </c>
      <c r="N3323">
        <v>3.6949999</v>
      </c>
      <c r="O3323" t="s">
        <v>653</v>
      </c>
      <c r="P3323" t="s">
        <v>45</v>
      </c>
      <c r="Q3323" t="s">
        <v>35</v>
      </c>
      <c r="S3323" t="s">
        <v>654</v>
      </c>
      <c r="T3323">
        <v>452210</v>
      </c>
      <c r="U3323">
        <v>5311</v>
      </c>
      <c r="V3323">
        <v>2207112015</v>
      </c>
      <c r="X3323">
        <f t="shared" si="204"/>
        <v>6.4373090759539564E-2</v>
      </c>
      <c r="Y3323">
        <f t="shared" si="205"/>
        <v>0.11897174632649546</v>
      </c>
      <c r="Z3323">
        <f t="shared" si="206"/>
        <v>4.8823018733401593</v>
      </c>
      <c r="AA3323">
        <f t="shared" si="207"/>
        <v>0.75906129132283628</v>
      </c>
    </row>
    <row r="3324" spans="1:27" x14ac:dyDescent="0.25">
      <c r="A3324">
        <v>220711</v>
      </c>
      <c r="B3324" t="s">
        <v>61</v>
      </c>
      <c r="C3324" t="s">
        <v>31</v>
      </c>
      <c r="D3324" t="s">
        <v>32</v>
      </c>
      <c r="E3324" t="s">
        <v>33</v>
      </c>
      <c r="F3324">
        <v>2016</v>
      </c>
      <c r="G3324" s="2">
        <v>42735</v>
      </c>
      <c r="H3324">
        <v>134.01600999999999</v>
      </c>
      <c r="I3324">
        <v>78.952003000000005</v>
      </c>
      <c r="J3324">
        <v>5.8790002000000001</v>
      </c>
      <c r="K3324">
        <v>101.018</v>
      </c>
      <c r="L3324">
        <v>5452996</v>
      </c>
      <c r="M3324">
        <f>VLOOKUP(V3324,[1]Sheet1!$M$1:$N$11509,2,FALSE)</f>
        <v>9.4460000999999991</v>
      </c>
      <c r="N3324">
        <v>3.6949999</v>
      </c>
      <c r="O3324" t="s">
        <v>653</v>
      </c>
      <c r="P3324" t="s">
        <v>45</v>
      </c>
      <c r="Q3324" t="s">
        <v>35</v>
      </c>
      <c r="S3324" t="s">
        <v>654</v>
      </c>
      <c r="T3324">
        <v>452210</v>
      </c>
      <c r="U3324">
        <v>5311</v>
      </c>
      <c r="V3324">
        <v>2207112016</v>
      </c>
      <c r="X3324">
        <f t="shared" si="204"/>
        <v>4.3867894589609109E-2</v>
      </c>
      <c r="Y3324">
        <f t="shared" si="205"/>
        <v>0.11964231103801126</v>
      </c>
      <c r="Z3324">
        <f t="shared" si="206"/>
        <v>4.8979592704259698</v>
      </c>
      <c r="AA3324">
        <f t="shared" si="207"/>
        <v>0.75377561233169088</v>
      </c>
    </row>
    <row r="3325" spans="1:27" x14ac:dyDescent="0.25">
      <c r="A3325">
        <v>220711</v>
      </c>
      <c r="B3325" t="s">
        <v>61</v>
      </c>
      <c r="C3325" t="s">
        <v>31</v>
      </c>
      <c r="D3325" t="s">
        <v>32</v>
      </c>
      <c r="E3325" t="s">
        <v>33</v>
      </c>
      <c r="F3325">
        <v>2017</v>
      </c>
      <c r="G3325" s="2">
        <v>43100</v>
      </c>
      <c r="H3325">
        <v>130.48399000000001</v>
      </c>
      <c r="I3325">
        <v>79.393996999999999</v>
      </c>
      <c r="J3325">
        <v>5.3070002000000001</v>
      </c>
      <c r="K3325">
        <v>99.058998000000003</v>
      </c>
      <c r="L3325">
        <v>5452996</v>
      </c>
      <c r="M3325">
        <f>VLOOKUP(V3325,[1]Sheet1!$M$1:$N$11509,2,FALSE)</f>
        <v>9.4460000999999991</v>
      </c>
      <c r="N3325">
        <v>3.6949999</v>
      </c>
      <c r="O3325" t="s">
        <v>653</v>
      </c>
      <c r="P3325" t="s">
        <v>45</v>
      </c>
      <c r="Q3325" t="s">
        <v>35</v>
      </c>
      <c r="S3325" t="s">
        <v>654</v>
      </c>
      <c r="T3325">
        <v>452210</v>
      </c>
      <c r="U3325">
        <v>5311</v>
      </c>
      <c r="V3325">
        <v>2207112017</v>
      </c>
      <c r="X3325">
        <f t="shared" si="204"/>
        <v>4.0671657879253996E-2</v>
      </c>
      <c r="Y3325">
        <f t="shared" si="205"/>
        <v>0.11897625081150656</v>
      </c>
      <c r="Z3325">
        <f t="shared" si="206"/>
        <v>4.87125053724436</v>
      </c>
      <c r="AA3325">
        <f t="shared" si="207"/>
        <v>0.75916591759648056</v>
      </c>
    </row>
    <row r="3326" spans="1:27" x14ac:dyDescent="0.25">
      <c r="A3326">
        <v>220711</v>
      </c>
      <c r="B3326" t="s">
        <v>61</v>
      </c>
      <c r="C3326" t="s">
        <v>31</v>
      </c>
      <c r="D3326" t="s">
        <v>32</v>
      </c>
      <c r="E3326" t="s">
        <v>33</v>
      </c>
      <c r="F3326">
        <v>2018</v>
      </c>
      <c r="G3326" s="2">
        <v>43465</v>
      </c>
      <c r="H3326">
        <v>126.47799999999999</v>
      </c>
      <c r="I3326">
        <v>75.750998999999993</v>
      </c>
      <c r="J3326">
        <v>1.198</v>
      </c>
      <c r="K3326">
        <v>96.113997999999995</v>
      </c>
      <c r="L3326">
        <v>5452996</v>
      </c>
      <c r="M3326">
        <f>VLOOKUP(V3326,[1]Sheet1!$M$1:$N$11509,2,FALSE)</f>
        <v>9.4460000999999991</v>
      </c>
      <c r="N3326">
        <v>3.6949999</v>
      </c>
      <c r="O3326" t="s">
        <v>653</v>
      </c>
      <c r="P3326" t="s">
        <v>45</v>
      </c>
      <c r="Q3326" t="s">
        <v>35</v>
      </c>
      <c r="S3326" t="s">
        <v>654</v>
      </c>
      <c r="T3326">
        <v>452210</v>
      </c>
      <c r="U3326">
        <v>5311</v>
      </c>
      <c r="V3326">
        <v>2207112018</v>
      </c>
      <c r="X3326">
        <f t="shared" si="204"/>
        <v>9.4720030361011408E-3</v>
      </c>
      <c r="Y3326">
        <f t="shared" si="205"/>
        <v>0.12469802675473626</v>
      </c>
      <c r="Z3326">
        <f t="shared" si="206"/>
        <v>4.8400683799994697</v>
      </c>
      <c r="AA3326">
        <f t="shared" si="207"/>
        <v>0.75992661174275367</v>
      </c>
    </row>
    <row r="3327" spans="1:27" x14ac:dyDescent="0.25">
      <c r="A3327">
        <v>220711</v>
      </c>
      <c r="B3327" t="s">
        <v>61</v>
      </c>
      <c r="C3327" t="s">
        <v>31</v>
      </c>
      <c r="D3327" t="s">
        <v>32</v>
      </c>
      <c r="E3327" t="s">
        <v>33</v>
      </c>
      <c r="F3327">
        <v>2019</v>
      </c>
      <c r="G3327" s="2">
        <v>43830</v>
      </c>
      <c r="H3327">
        <v>177.239</v>
      </c>
      <c r="I3327">
        <v>61.640999000000001</v>
      </c>
      <c r="J3327">
        <v>6.4650002000000004</v>
      </c>
      <c r="K3327">
        <v>156.88399999999999</v>
      </c>
      <c r="L3327">
        <v>5452996</v>
      </c>
      <c r="M3327">
        <f>VLOOKUP(V3327,[1]Sheet1!$M$1:$N$11509,2,FALSE)</f>
        <v>9.4460000999999991</v>
      </c>
      <c r="N3327">
        <v>3.6949999</v>
      </c>
      <c r="O3327" t="s">
        <v>653</v>
      </c>
      <c r="P3327" t="s">
        <v>45</v>
      </c>
      <c r="Q3327" t="s">
        <v>35</v>
      </c>
      <c r="S3327" t="s">
        <v>654</v>
      </c>
      <c r="T3327">
        <v>452210</v>
      </c>
      <c r="U3327">
        <v>5311</v>
      </c>
      <c r="V3327">
        <v>2207112019</v>
      </c>
      <c r="X3327">
        <f t="shared" si="204"/>
        <v>3.6476171722927803E-2</v>
      </c>
      <c r="Y3327">
        <f t="shared" si="205"/>
        <v>0.15324216435882226</v>
      </c>
      <c r="Z3327">
        <f t="shared" si="206"/>
        <v>5.1774991042481187</v>
      </c>
      <c r="AA3327">
        <f t="shared" si="207"/>
        <v>0.88515507309339359</v>
      </c>
    </row>
    <row r="3328" spans="1:27" x14ac:dyDescent="0.25">
      <c r="A3328">
        <v>221222</v>
      </c>
      <c r="B3328" t="s">
        <v>61</v>
      </c>
      <c r="C3328" t="s">
        <v>31</v>
      </c>
      <c r="D3328" t="s">
        <v>32</v>
      </c>
      <c r="E3328" t="s">
        <v>33</v>
      </c>
      <c r="F3328">
        <v>2006</v>
      </c>
      <c r="G3328" s="2">
        <v>39082</v>
      </c>
      <c r="H3328">
        <v>435.63501000000002</v>
      </c>
      <c r="I3328">
        <v>175.726</v>
      </c>
      <c r="J3328">
        <v>11.122999999999999</v>
      </c>
      <c r="K3328">
        <v>286.33098999999999</v>
      </c>
      <c r="L3328">
        <v>4744401</v>
      </c>
      <c r="M3328">
        <f>VLOOKUP(V3328,[1]Sheet1!$M$1:$N$11509,2,FALSE)</f>
        <v>29.941998999999999</v>
      </c>
      <c r="N3328">
        <v>3.9809999</v>
      </c>
      <c r="O3328" t="s">
        <v>655</v>
      </c>
      <c r="P3328" t="s">
        <v>33</v>
      </c>
      <c r="Q3328" t="s">
        <v>35</v>
      </c>
      <c r="S3328" t="s">
        <v>656</v>
      </c>
      <c r="T3328">
        <v>442110</v>
      </c>
      <c r="U3328">
        <v>5712</v>
      </c>
      <c r="V3328">
        <v>2212222006</v>
      </c>
      <c r="X3328">
        <f t="shared" si="204"/>
        <v>2.5532842275463579E-2</v>
      </c>
      <c r="Y3328">
        <f t="shared" si="205"/>
        <v>0.17039026097447163</v>
      </c>
      <c r="Z3328">
        <f t="shared" si="206"/>
        <v>6.0768047597299839</v>
      </c>
      <c r="AA3328">
        <f t="shared" si="207"/>
        <v>0.65727267879594886</v>
      </c>
    </row>
    <row r="3329" spans="1:27" x14ac:dyDescent="0.25">
      <c r="A3329">
        <v>221222</v>
      </c>
      <c r="B3329" t="s">
        <v>61</v>
      </c>
      <c r="C3329" t="s">
        <v>31</v>
      </c>
      <c r="D3329" t="s">
        <v>32</v>
      </c>
      <c r="E3329" t="s">
        <v>33</v>
      </c>
      <c r="F3329">
        <v>2007</v>
      </c>
      <c r="G3329" s="2">
        <v>39447</v>
      </c>
      <c r="H3329">
        <v>470.05200000000002</v>
      </c>
      <c r="I3329">
        <v>191.27699000000001</v>
      </c>
      <c r="J3329">
        <v>22.825001</v>
      </c>
      <c r="K3329">
        <v>262.26501000000002</v>
      </c>
      <c r="L3329">
        <v>4744401</v>
      </c>
      <c r="M3329">
        <f>VLOOKUP(V3329,[1]Sheet1!$M$1:$N$11509,2,FALSE)</f>
        <v>29.941998999999999</v>
      </c>
      <c r="N3329">
        <v>3.9809999</v>
      </c>
      <c r="O3329" t="s">
        <v>655</v>
      </c>
      <c r="P3329" t="s">
        <v>33</v>
      </c>
      <c r="Q3329" t="s">
        <v>35</v>
      </c>
      <c r="S3329" t="s">
        <v>656</v>
      </c>
      <c r="T3329">
        <v>442110</v>
      </c>
      <c r="U3329">
        <v>5712</v>
      </c>
      <c r="V3329">
        <v>2212222007</v>
      </c>
      <c r="X3329">
        <f t="shared" si="204"/>
        <v>4.8558459489588382E-2</v>
      </c>
      <c r="Y3329">
        <f t="shared" si="205"/>
        <v>0.1565373806854656</v>
      </c>
      <c r="Z3329">
        <f t="shared" si="206"/>
        <v>6.152843326882012</v>
      </c>
      <c r="AA3329">
        <f t="shared" si="207"/>
        <v>0.55794892905465776</v>
      </c>
    </row>
    <row r="3330" spans="1:27" x14ac:dyDescent="0.25">
      <c r="A3330">
        <v>221222</v>
      </c>
      <c r="B3330" t="s">
        <v>61</v>
      </c>
      <c r="C3330" t="s">
        <v>31</v>
      </c>
      <c r="D3330" t="s">
        <v>32</v>
      </c>
      <c r="E3330" t="s">
        <v>33</v>
      </c>
      <c r="F3330">
        <v>2008</v>
      </c>
      <c r="G3330" s="2">
        <v>39813</v>
      </c>
      <c r="H3330">
        <v>449.25200999999998</v>
      </c>
      <c r="I3330">
        <v>202.63800000000001</v>
      </c>
      <c r="J3330">
        <v>14.145</v>
      </c>
      <c r="K3330">
        <v>291.16699</v>
      </c>
      <c r="L3330">
        <v>4744401</v>
      </c>
      <c r="M3330">
        <f>VLOOKUP(V3330,[1]Sheet1!$M$1:$N$11509,2,FALSE)</f>
        <v>29.941998999999999</v>
      </c>
      <c r="N3330">
        <v>3.9809999</v>
      </c>
      <c r="O3330" t="s">
        <v>655</v>
      </c>
      <c r="P3330" t="s">
        <v>33</v>
      </c>
      <c r="Q3330" t="s">
        <v>35</v>
      </c>
      <c r="S3330" t="s">
        <v>656</v>
      </c>
      <c r="T3330">
        <v>442110</v>
      </c>
      <c r="U3330">
        <v>5712</v>
      </c>
      <c r="V3330">
        <v>2212222008</v>
      </c>
      <c r="X3330">
        <f t="shared" si="204"/>
        <v>3.1485668812032692E-2</v>
      </c>
      <c r="Y3330">
        <f t="shared" si="205"/>
        <v>0.14776102705316871</v>
      </c>
      <c r="Z3330">
        <f t="shared" si="206"/>
        <v>6.1075839997771988</v>
      </c>
      <c r="AA3330">
        <f t="shared" si="207"/>
        <v>0.6481150523956476</v>
      </c>
    </row>
    <row r="3331" spans="1:27" x14ac:dyDescent="0.25">
      <c r="A3331">
        <v>221244</v>
      </c>
      <c r="B3331" t="s">
        <v>61</v>
      </c>
      <c r="C3331" t="s">
        <v>31</v>
      </c>
      <c r="D3331" t="s">
        <v>32</v>
      </c>
      <c r="E3331" t="s">
        <v>33</v>
      </c>
      <c r="F3331">
        <v>2006</v>
      </c>
      <c r="G3331" s="2">
        <v>39082</v>
      </c>
      <c r="H3331">
        <v>8379</v>
      </c>
      <c r="I3331">
        <v>2828</v>
      </c>
      <c r="J3331">
        <v>892</v>
      </c>
      <c r="K3331">
        <v>689</v>
      </c>
      <c r="L3331">
        <v>4031976</v>
      </c>
      <c r="M3331">
        <f>VLOOKUP(V3331,[1]Sheet1!$M$1:$N$11509,2,FALSE)</f>
        <v>204</v>
      </c>
      <c r="N3331">
        <v>203.53700000000001</v>
      </c>
      <c r="O3331" t="s">
        <v>657</v>
      </c>
      <c r="P3331" t="s">
        <v>45</v>
      </c>
      <c r="Q3331" t="s">
        <v>35</v>
      </c>
      <c r="R3331">
        <v>1011311</v>
      </c>
      <c r="S3331" t="s">
        <v>658</v>
      </c>
      <c r="T3331">
        <v>316210</v>
      </c>
      <c r="U3331">
        <v>3021</v>
      </c>
      <c r="V3331">
        <v>2212442006</v>
      </c>
      <c r="X3331">
        <f t="shared" ref="X3331:X3394" si="208">J3331/H3331</f>
        <v>0.10645661773481323</v>
      </c>
      <c r="Y3331">
        <f t="shared" ref="Y3331:Y3394" si="209">M3331/I3331</f>
        <v>7.2135785007072142E-2</v>
      </c>
      <c r="Z3331">
        <f t="shared" ref="Z3331:Z3394" si="210">LN(H3331)</f>
        <v>9.0334838546132872</v>
      </c>
      <c r="AA3331">
        <f t="shared" ref="AA3331:AA3394" si="211">K3331/H3331</f>
        <v>8.2229382981262686E-2</v>
      </c>
    </row>
    <row r="3332" spans="1:27" x14ac:dyDescent="0.25">
      <c r="A3332">
        <v>221244</v>
      </c>
      <c r="B3332" t="s">
        <v>61</v>
      </c>
      <c r="C3332" t="s">
        <v>31</v>
      </c>
      <c r="D3332" t="s">
        <v>32</v>
      </c>
      <c r="E3332" t="s">
        <v>33</v>
      </c>
      <c r="F3332">
        <v>2007</v>
      </c>
      <c r="G3332" s="2">
        <v>39447</v>
      </c>
      <c r="H3332">
        <v>8325</v>
      </c>
      <c r="I3332">
        <v>3023</v>
      </c>
      <c r="J3332">
        <v>931</v>
      </c>
      <c r="K3332">
        <v>702</v>
      </c>
      <c r="L3332">
        <v>4031976</v>
      </c>
      <c r="M3332">
        <f>VLOOKUP(V3332,[1]Sheet1!$M$1:$N$11509,2,FALSE)</f>
        <v>204</v>
      </c>
      <c r="N3332">
        <v>203.62899999999999</v>
      </c>
      <c r="O3332" t="s">
        <v>657</v>
      </c>
      <c r="P3332" t="s">
        <v>45</v>
      </c>
      <c r="Q3332" t="s">
        <v>35</v>
      </c>
      <c r="R3332">
        <v>1011311</v>
      </c>
      <c r="S3332" t="s">
        <v>658</v>
      </c>
      <c r="T3332">
        <v>316210</v>
      </c>
      <c r="U3332">
        <v>3021</v>
      </c>
      <c r="V3332">
        <v>2212442007</v>
      </c>
      <c r="X3332">
        <f t="shared" si="208"/>
        <v>0.11183183183183183</v>
      </c>
      <c r="Y3332">
        <f t="shared" si="209"/>
        <v>6.7482633145881571E-2</v>
      </c>
      <c r="Z3332">
        <f t="shared" si="210"/>
        <v>9.0270183148486449</v>
      </c>
      <c r="AA3332">
        <f t="shared" si="211"/>
        <v>8.4324324324324323E-2</v>
      </c>
    </row>
    <row r="3333" spans="1:27" x14ac:dyDescent="0.25">
      <c r="A3333">
        <v>221244</v>
      </c>
      <c r="B3333" t="s">
        <v>61</v>
      </c>
      <c r="C3333" t="s">
        <v>31</v>
      </c>
      <c r="D3333" t="s">
        <v>32</v>
      </c>
      <c r="E3333" t="s">
        <v>33</v>
      </c>
      <c r="F3333">
        <v>2008</v>
      </c>
      <c r="G3333" s="2">
        <v>39813</v>
      </c>
      <c r="H3333">
        <v>9533</v>
      </c>
      <c r="I3333">
        <v>3386</v>
      </c>
      <c r="J3333">
        <v>1045</v>
      </c>
      <c r="K3333">
        <v>886</v>
      </c>
      <c r="L3333">
        <v>4031976</v>
      </c>
      <c r="M3333">
        <f>VLOOKUP(V3333,[1]Sheet1!$M$1:$N$11509,2,FALSE)</f>
        <v>194</v>
      </c>
      <c r="N3333">
        <v>193.51600999999999</v>
      </c>
      <c r="O3333" t="s">
        <v>657</v>
      </c>
      <c r="P3333" t="s">
        <v>45</v>
      </c>
      <c r="Q3333" t="s">
        <v>35</v>
      </c>
      <c r="R3333">
        <v>1011311</v>
      </c>
      <c r="S3333" t="s">
        <v>658</v>
      </c>
      <c r="T3333">
        <v>316210</v>
      </c>
      <c r="U3333">
        <v>3021</v>
      </c>
      <c r="V3333">
        <v>2212442008</v>
      </c>
      <c r="X3333">
        <f t="shared" si="208"/>
        <v>0.10961921745515578</v>
      </c>
      <c r="Y3333">
        <f t="shared" si="209"/>
        <v>5.7294743059657413E-2</v>
      </c>
      <c r="Z3333">
        <f t="shared" si="210"/>
        <v>9.1625147424935776</v>
      </c>
      <c r="AA3333">
        <f t="shared" si="211"/>
        <v>9.2940312598342595E-2</v>
      </c>
    </row>
    <row r="3334" spans="1:27" x14ac:dyDescent="0.25">
      <c r="A3334">
        <v>221244</v>
      </c>
      <c r="B3334" t="s">
        <v>61</v>
      </c>
      <c r="C3334" t="s">
        <v>31</v>
      </c>
      <c r="D3334" t="s">
        <v>32</v>
      </c>
      <c r="E3334" t="s">
        <v>33</v>
      </c>
      <c r="F3334">
        <v>2009</v>
      </c>
      <c r="G3334" s="2">
        <v>40178</v>
      </c>
      <c r="H3334">
        <v>8875</v>
      </c>
      <c r="I3334">
        <v>3771</v>
      </c>
      <c r="J3334">
        <v>540</v>
      </c>
      <c r="K3334">
        <v>723</v>
      </c>
      <c r="L3334">
        <v>4031976</v>
      </c>
      <c r="M3334">
        <f>VLOOKUP(V3334,[1]Sheet1!$M$1:$N$11509,2,FALSE)</f>
        <v>209</v>
      </c>
      <c r="N3334">
        <v>209.21600000000001</v>
      </c>
      <c r="O3334" t="s">
        <v>657</v>
      </c>
      <c r="P3334" t="s">
        <v>45</v>
      </c>
      <c r="Q3334" t="s">
        <v>35</v>
      </c>
      <c r="R3334">
        <v>1011311</v>
      </c>
      <c r="S3334" t="s">
        <v>658</v>
      </c>
      <c r="T3334">
        <v>316210</v>
      </c>
      <c r="U3334">
        <v>3021</v>
      </c>
      <c r="V3334">
        <v>2212442009</v>
      </c>
      <c r="X3334">
        <f t="shared" si="208"/>
        <v>6.0845070422535209E-2</v>
      </c>
      <c r="Y3334">
        <f t="shared" si="209"/>
        <v>5.5422964730840629E-2</v>
      </c>
      <c r="Z3334">
        <f t="shared" si="210"/>
        <v>9.090993614343617</v>
      </c>
      <c r="AA3334">
        <f t="shared" si="211"/>
        <v>8.1464788732394364E-2</v>
      </c>
    </row>
    <row r="3335" spans="1:27" x14ac:dyDescent="0.25">
      <c r="A3335">
        <v>221244</v>
      </c>
      <c r="B3335" t="s">
        <v>61</v>
      </c>
      <c r="C3335" t="s">
        <v>31</v>
      </c>
      <c r="D3335" t="s">
        <v>32</v>
      </c>
      <c r="E3335" t="s">
        <v>33</v>
      </c>
      <c r="F3335">
        <v>2010</v>
      </c>
      <c r="G3335" s="2">
        <v>40543</v>
      </c>
      <c r="H3335">
        <v>10618</v>
      </c>
      <c r="I3335">
        <v>4616</v>
      </c>
      <c r="J3335">
        <v>892</v>
      </c>
      <c r="K3335">
        <v>855</v>
      </c>
      <c r="L3335">
        <v>4031976</v>
      </c>
      <c r="M3335">
        <f>VLOOKUP(V3335,[1]Sheet1!$M$1:$N$11509,2,FALSE)</f>
        <v>209</v>
      </c>
      <c r="N3335">
        <v>209.21600000000001</v>
      </c>
      <c r="O3335" t="s">
        <v>657</v>
      </c>
      <c r="P3335" t="s">
        <v>45</v>
      </c>
      <c r="Q3335" t="s">
        <v>35</v>
      </c>
      <c r="R3335">
        <v>1011311</v>
      </c>
      <c r="S3335" t="s">
        <v>658</v>
      </c>
      <c r="T3335">
        <v>316210</v>
      </c>
      <c r="U3335">
        <v>3021</v>
      </c>
      <c r="V3335">
        <v>2212442010</v>
      </c>
      <c r="X3335">
        <f t="shared" si="208"/>
        <v>8.4008287813147481E-2</v>
      </c>
      <c r="Y3335">
        <f t="shared" si="209"/>
        <v>4.5277296360485268E-2</v>
      </c>
      <c r="Z3335">
        <f t="shared" si="210"/>
        <v>9.2703059531436161</v>
      </c>
      <c r="AA3335">
        <f t="shared" si="211"/>
        <v>8.0523639103409303E-2</v>
      </c>
    </row>
    <row r="3336" spans="1:27" x14ac:dyDescent="0.25">
      <c r="A3336">
        <v>221244</v>
      </c>
      <c r="B3336" t="s">
        <v>61</v>
      </c>
      <c r="C3336" t="s">
        <v>31</v>
      </c>
      <c r="D3336" t="s">
        <v>32</v>
      </c>
      <c r="E3336" t="s">
        <v>33</v>
      </c>
      <c r="F3336">
        <v>2011</v>
      </c>
      <c r="G3336" s="2">
        <v>40908</v>
      </c>
      <c r="H3336">
        <v>11380</v>
      </c>
      <c r="I3336">
        <v>5327</v>
      </c>
      <c r="J3336">
        <v>1010</v>
      </c>
      <c r="K3336">
        <v>963</v>
      </c>
      <c r="L3336">
        <v>4031976</v>
      </c>
      <c r="M3336">
        <f>VLOOKUP(V3336,[1]Sheet1!$M$1:$N$11509,2,FALSE)</f>
        <v>209</v>
      </c>
      <c r="N3336">
        <v>209.21600000000001</v>
      </c>
      <c r="O3336" t="s">
        <v>657</v>
      </c>
      <c r="P3336" t="s">
        <v>45</v>
      </c>
      <c r="Q3336" t="s">
        <v>35</v>
      </c>
      <c r="R3336">
        <v>1011311</v>
      </c>
      <c r="S3336" t="s">
        <v>658</v>
      </c>
      <c r="T3336">
        <v>316210</v>
      </c>
      <c r="U3336">
        <v>3021</v>
      </c>
      <c r="V3336">
        <v>2212442011</v>
      </c>
      <c r="X3336">
        <f t="shared" si="208"/>
        <v>8.8752196836555358E-2</v>
      </c>
      <c r="Y3336">
        <f t="shared" si="209"/>
        <v>3.9234090482447907E-2</v>
      </c>
      <c r="Z3336">
        <f t="shared" si="210"/>
        <v>9.3396127076803221</v>
      </c>
      <c r="AA3336">
        <f t="shared" si="211"/>
        <v>8.4622144112478037E-2</v>
      </c>
    </row>
    <row r="3337" spans="1:27" x14ac:dyDescent="0.25">
      <c r="A3337">
        <v>221244</v>
      </c>
      <c r="B3337" t="s">
        <v>61</v>
      </c>
      <c r="C3337" t="s">
        <v>31</v>
      </c>
      <c r="D3337" t="s">
        <v>32</v>
      </c>
      <c r="E3337" t="s">
        <v>33</v>
      </c>
      <c r="F3337">
        <v>2012</v>
      </c>
      <c r="G3337" s="2">
        <v>41274</v>
      </c>
      <c r="H3337">
        <v>11651</v>
      </c>
      <c r="I3337">
        <v>5304</v>
      </c>
      <c r="J3337">
        <v>1150</v>
      </c>
      <c r="K3337">
        <v>1095</v>
      </c>
      <c r="L3337">
        <v>4031976</v>
      </c>
      <c r="M3337">
        <f>VLOOKUP(V3337,[1]Sheet1!$M$1:$N$11509,2,FALSE)</f>
        <v>209</v>
      </c>
      <c r="N3337">
        <v>209.21600000000001</v>
      </c>
      <c r="O3337" t="s">
        <v>657</v>
      </c>
      <c r="P3337" t="s">
        <v>45</v>
      </c>
      <c r="Q3337" t="s">
        <v>35</v>
      </c>
      <c r="R3337">
        <v>1011311</v>
      </c>
      <c r="S3337" t="s">
        <v>658</v>
      </c>
      <c r="T3337">
        <v>316210</v>
      </c>
      <c r="U3337">
        <v>3021</v>
      </c>
      <c r="V3337">
        <v>2212442012</v>
      </c>
      <c r="X3337">
        <f t="shared" si="208"/>
        <v>9.870397390781907E-2</v>
      </c>
      <c r="Y3337">
        <f t="shared" si="209"/>
        <v>3.9404223227752638E-2</v>
      </c>
      <c r="Z3337">
        <f t="shared" si="210"/>
        <v>9.3631472922199404</v>
      </c>
      <c r="AA3337">
        <f t="shared" si="211"/>
        <v>9.3983349068749458E-2</v>
      </c>
    </row>
    <row r="3338" spans="1:27" x14ac:dyDescent="0.25">
      <c r="A3338">
        <v>221244</v>
      </c>
      <c r="B3338" t="s">
        <v>61</v>
      </c>
      <c r="C3338" t="s">
        <v>31</v>
      </c>
      <c r="D3338" t="s">
        <v>32</v>
      </c>
      <c r="E3338" t="s">
        <v>33</v>
      </c>
      <c r="F3338">
        <v>2013</v>
      </c>
      <c r="G3338" s="2">
        <v>41639</v>
      </c>
      <c r="H3338">
        <v>11599</v>
      </c>
      <c r="I3338">
        <v>5489</v>
      </c>
      <c r="J3338">
        <v>1255</v>
      </c>
      <c r="K3338">
        <v>1238</v>
      </c>
      <c r="L3338">
        <v>4031976</v>
      </c>
      <c r="M3338">
        <f>VLOOKUP(V3338,[1]Sheet1!$M$1:$N$11509,2,FALSE)</f>
        <v>209</v>
      </c>
      <c r="N3338">
        <v>209.21600000000001</v>
      </c>
      <c r="O3338" t="s">
        <v>657</v>
      </c>
      <c r="P3338" t="s">
        <v>45</v>
      </c>
      <c r="Q3338" t="s">
        <v>35</v>
      </c>
      <c r="R3338">
        <v>1011311</v>
      </c>
      <c r="S3338" t="s">
        <v>658</v>
      </c>
      <c r="T3338">
        <v>316210</v>
      </c>
      <c r="U3338">
        <v>3021</v>
      </c>
      <c r="V3338">
        <v>2212442013</v>
      </c>
      <c r="X3338">
        <f t="shared" si="208"/>
        <v>0.1081989826709199</v>
      </c>
      <c r="Y3338">
        <f t="shared" si="209"/>
        <v>3.8076152304609222E-2</v>
      </c>
      <c r="Z3338">
        <f t="shared" si="210"/>
        <v>9.358674166481876</v>
      </c>
      <c r="AA3338">
        <f t="shared" si="211"/>
        <v>0.10673333908095525</v>
      </c>
    </row>
    <row r="3339" spans="1:27" x14ac:dyDescent="0.25">
      <c r="A3339">
        <v>221244</v>
      </c>
      <c r="B3339" t="s">
        <v>61</v>
      </c>
      <c r="C3339" t="s">
        <v>31</v>
      </c>
      <c r="D3339" t="s">
        <v>32</v>
      </c>
      <c r="E3339" t="s">
        <v>33</v>
      </c>
      <c r="F3339">
        <v>2014</v>
      </c>
      <c r="G3339" s="2">
        <v>42004</v>
      </c>
      <c r="H3339">
        <v>12417</v>
      </c>
      <c r="I3339">
        <v>5625</v>
      </c>
      <c r="J3339">
        <v>975</v>
      </c>
      <c r="K3339">
        <v>1454</v>
      </c>
      <c r="L3339">
        <v>4031976</v>
      </c>
      <c r="M3339">
        <f>VLOOKUP(V3339,[1]Sheet1!$M$1:$N$11509,2,FALSE)</f>
        <v>204</v>
      </c>
      <c r="N3339">
        <v>204.327</v>
      </c>
      <c r="O3339" t="s">
        <v>657</v>
      </c>
      <c r="P3339" t="s">
        <v>45</v>
      </c>
      <c r="Q3339" t="s">
        <v>35</v>
      </c>
      <c r="R3339">
        <v>1011311</v>
      </c>
      <c r="S3339" t="s">
        <v>658</v>
      </c>
      <c r="T3339">
        <v>316210</v>
      </c>
      <c r="U3339">
        <v>3021</v>
      </c>
      <c r="V3339">
        <v>2212442014</v>
      </c>
      <c r="X3339">
        <f t="shared" si="208"/>
        <v>7.8521381976322788E-2</v>
      </c>
      <c r="Y3339">
        <f t="shared" si="209"/>
        <v>3.6266666666666669E-2</v>
      </c>
      <c r="Z3339">
        <f t="shared" si="210"/>
        <v>9.4268217804168426</v>
      </c>
      <c r="AA3339">
        <f t="shared" si="211"/>
        <v>0.11709752758315213</v>
      </c>
    </row>
    <row r="3340" spans="1:27" x14ac:dyDescent="0.25">
      <c r="A3340">
        <v>221244</v>
      </c>
      <c r="B3340" t="s">
        <v>61</v>
      </c>
      <c r="C3340" t="s">
        <v>31</v>
      </c>
      <c r="D3340" t="s">
        <v>32</v>
      </c>
      <c r="E3340" t="s">
        <v>33</v>
      </c>
      <c r="F3340">
        <v>2015</v>
      </c>
      <c r="G3340" s="2">
        <v>42369</v>
      </c>
      <c r="H3340">
        <v>13343</v>
      </c>
      <c r="I3340">
        <v>5666</v>
      </c>
      <c r="J3340">
        <v>1110</v>
      </c>
      <c r="K3340">
        <v>1638</v>
      </c>
      <c r="L3340">
        <v>4031976</v>
      </c>
      <c r="M3340">
        <f>VLOOKUP(V3340,[1]Sheet1!$M$1:$N$11509,2,FALSE)</f>
        <v>200</v>
      </c>
      <c r="N3340">
        <v>200.19701000000001</v>
      </c>
      <c r="O3340" t="s">
        <v>657</v>
      </c>
      <c r="P3340" t="s">
        <v>45</v>
      </c>
      <c r="Q3340" t="s">
        <v>35</v>
      </c>
      <c r="R3340">
        <v>1011311</v>
      </c>
      <c r="S3340" t="s">
        <v>658</v>
      </c>
      <c r="T3340">
        <v>316210</v>
      </c>
      <c r="U3340">
        <v>3021</v>
      </c>
      <c r="V3340">
        <v>2212442015</v>
      </c>
      <c r="X3340">
        <f t="shared" si="208"/>
        <v>8.3189687476579482E-2</v>
      </c>
      <c r="Y3340">
        <f t="shared" si="209"/>
        <v>3.5298270384751147E-2</v>
      </c>
      <c r="Z3340">
        <f t="shared" si="210"/>
        <v>9.4987471817424201</v>
      </c>
      <c r="AA3340">
        <f t="shared" si="211"/>
        <v>0.12276099827624971</v>
      </c>
    </row>
    <row r="3341" spans="1:27" x14ac:dyDescent="0.25">
      <c r="A3341">
        <v>221244</v>
      </c>
      <c r="B3341" t="s">
        <v>61</v>
      </c>
      <c r="C3341" t="s">
        <v>31</v>
      </c>
      <c r="D3341" t="s">
        <v>32</v>
      </c>
      <c r="E3341" t="s">
        <v>33</v>
      </c>
      <c r="F3341">
        <v>2016</v>
      </c>
      <c r="G3341" s="2">
        <v>42735</v>
      </c>
      <c r="H3341">
        <v>15176</v>
      </c>
      <c r="I3341">
        <v>6472</v>
      </c>
      <c r="J3341">
        <v>1397</v>
      </c>
      <c r="K3341">
        <v>1915</v>
      </c>
      <c r="L3341">
        <v>4031976</v>
      </c>
      <c r="M3341">
        <f>VLOOKUP(V3341,[1]Sheet1!$M$1:$N$11509,2,FALSE)</f>
        <v>201</v>
      </c>
      <c r="N3341">
        <v>201.489</v>
      </c>
      <c r="O3341" t="s">
        <v>657</v>
      </c>
      <c r="P3341" t="s">
        <v>45</v>
      </c>
      <c r="Q3341" t="s">
        <v>35</v>
      </c>
      <c r="R3341">
        <v>1011311</v>
      </c>
      <c r="S3341" t="s">
        <v>658</v>
      </c>
      <c r="T3341">
        <v>316210</v>
      </c>
      <c r="U3341">
        <v>3021</v>
      </c>
      <c r="V3341">
        <v>2212442016</v>
      </c>
      <c r="X3341">
        <f t="shared" si="208"/>
        <v>9.2053241960991045E-2</v>
      </c>
      <c r="Y3341">
        <f t="shared" si="209"/>
        <v>3.1056860321384425E-2</v>
      </c>
      <c r="Z3341">
        <f t="shared" si="210"/>
        <v>9.6274705116148507</v>
      </c>
      <c r="AA3341">
        <f t="shared" si="211"/>
        <v>0.12618608328940431</v>
      </c>
    </row>
    <row r="3342" spans="1:27" x14ac:dyDescent="0.25">
      <c r="A3342">
        <v>221244</v>
      </c>
      <c r="B3342" t="s">
        <v>61</v>
      </c>
      <c r="C3342" t="s">
        <v>31</v>
      </c>
      <c r="D3342" t="s">
        <v>32</v>
      </c>
      <c r="E3342" t="s">
        <v>33</v>
      </c>
      <c r="F3342">
        <v>2017</v>
      </c>
      <c r="G3342" s="2">
        <v>43100</v>
      </c>
      <c r="H3342">
        <v>14522</v>
      </c>
      <c r="I3342">
        <v>6450</v>
      </c>
      <c r="J3342">
        <v>2087</v>
      </c>
      <c r="K3342">
        <v>2000</v>
      </c>
      <c r="L3342">
        <v>4031976</v>
      </c>
      <c r="M3342">
        <f>VLOOKUP(V3342,[1]Sheet1!$M$1:$N$11509,2,FALSE)</f>
        <v>204</v>
      </c>
      <c r="N3342">
        <v>203.86098999999999</v>
      </c>
      <c r="O3342" t="s">
        <v>657</v>
      </c>
      <c r="P3342" t="s">
        <v>45</v>
      </c>
      <c r="Q3342" t="s">
        <v>35</v>
      </c>
      <c r="R3342">
        <v>1011311</v>
      </c>
      <c r="S3342" t="s">
        <v>658</v>
      </c>
      <c r="T3342">
        <v>316210</v>
      </c>
      <c r="U3342">
        <v>3021</v>
      </c>
      <c r="V3342">
        <v>2212442017</v>
      </c>
      <c r="X3342">
        <f t="shared" si="208"/>
        <v>0.14371298719184686</v>
      </c>
      <c r="Y3342">
        <f t="shared" si="209"/>
        <v>3.1627906976744183E-2</v>
      </c>
      <c r="Z3342">
        <f t="shared" si="210"/>
        <v>9.583420019940192</v>
      </c>
      <c r="AA3342">
        <f t="shared" si="211"/>
        <v>0.13772207684891888</v>
      </c>
    </row>
    <row r="3343" spans="1:27" x14ac:dyDescent="0.25">
      <c r="A3343">
        <v>221244</v>
      </c>
      <c r="B3343" t="s">
        <v>61</v>
      </c>
      <c r="C3343" t="s">
        <v>31</v>
      </c>
      <c r="D3343" t="s">
        <v>32</v>
      </c>
      <c r="E3343" t="s">
        <v>33</v>
      </c>
      <c r="F3343">
        <v>2018</v>
      </c>
      <c r="G3343" s="2">
        <v>43465</v>
      </c>
      <c r="H3343">
        <v>15612</v>
      </c>
      <c r="I3343">
        <v>6377</v>
      </c>
      <c r="J3343">
        <v>2351</v>
      </c>
      <c r="K3343">
        <v>2237</v>
      </c>
      <c r="L3343">
        <v>4031976</v>
      </c>
      <c r="M3343">
        <f>VLOOKUP(V3343,[1]Sheet1!$M$1:$N$11509,2,FALSE)</f>
        <v>199</v>
      </c>
      <c r="N3343">
        <v>199.17101</v>
      </c>
      <c r="O3343" t="s">
        <v>657</v>
      </c>
      <c r="P3343" t="s">
        <v>45</v>
      </c>
      <c r="Q3343" t="s">
        <v>35</v>
      </c>
      <c r="R3343">
        <v>1011311</v>
      </c>
      <c r="S3343" t="s">
        <v>658</v>
      </c>
      <c r="T3343">
        <v>316210</v>
      </c>
      <c r="U3343">
        <v>3021</v>
      </c>
      <c r="V3343">
        <v>2212442018</v>
      </c>
      <c r="X3343">
        <f t="shared" si="208"/>
        <v>0.15058929028952089</v>
      </c>
      <c r="Y3343">
        <f t="shared" si="209"/>
        <v>3.1205896189430767E-2</v>
      </c>
      <c r="Z3343">
        <f t="shared" si="210"/>
        <v>9.6557951283005057</v>
      </c>
      <c r="AA3343">
        <f t="shared" si="211"/>
        <v>0.1432872149628491</v>
      </c>
    </row>
    <row r="3344" spans="1:27" x14ac:dyDescent="0.25">
      <c r="A3344">
        <v>221244</v>
      </c>
      <c r="B3344" t="s">
        <v>61</v>
      </c>
      <c r="C3344" t="s">
        <v>31</v>
      </c>
      <c r="D3344" t="s">
        <v>32</v>
      </c>
      <c r="E3344" t="s">
        <v>33</v>
      </c>
      <c r="F3344">
        <v>2019</v>
      </c>
      <c r="G3344" s="2">
        <v>43830</v>
      </c>
      <c r="H3344">
        <v>20680</v>
      </c>
      <c r="I3344">
        <v>6796</v>
      </c>
      <c r="J3344">
        <v>2678</v>
      </c>
      <c r="K3344">
        <v>5311</v>
      </c>
      <c r="L3344">
        <v>4031976</v>
      </c>
      <c r="M3344">
        <f>VLOOKUP(V3344,[1]Sheet1!$M$1:$N$11509,2,FALSE)</f>
        <v>196</v>
      </c>
      <c r="N3344">
        <v>195.96898999999999</v>
      </c>
      <c r="O3344" t="s">
        <v>657</v>
      </c>
      <c r="P3344" t="s">
        <v>45</v>
      </c>
      <c r="Q3344" t="s">
        <v>35</v>
      </c>
      <c r="R3344">
        <v>1011311</v>
      </c>
      <c r="S3344" t="s">
        <v>658</v>
      </c>
      <c r="T3344">
        <v>316210</v>
      </c>
      <c r="U3344">
        <v>3021</v>
      </c>
      <c r="V3344">
        <v>2212442019</v>
      </c>
      <c r="X3344">
        <f t="shared" si="208"/>
        <v>0.12949709864603481</v>
      </c>
      <c r="Y3344">
        <f t="shared" si="209"/>
        <v>2.8840494408475574E-2</v>
      </c>
      <c r="Z3344">
        <f t="shared" si="210"/>
        <v>9.9369223286223658</v>
      </c>
      <c r="AA3344">
        <f t="shared" si="211"/>
        <v>0.25681818181818183</v>
      </c>
    </row>
    <row r="3345" spans="1:27" x14ac:dyDescent="0.25">
      <c r="A3345">
        <v>221298</v>
      </c>
      <c r="B3345" t="s">
        <v>61</v>
      </c>
      <c r="C3345" t="s">
        <v>31</v>
      </c>
      <c r="D3345" t="s">
        <v>32</v>
      </c>
      <c r="E3345" t="s">
        <v>33</v>
      </c>
      <c r="F3345">
        <v>2006</v>
      </c>
      <c r="G3345" s="2">
        <v>39082</v>
      </c>
      <c r="H3345">
        <v>112.5</v>
      </c>
      <c r="I3345">
        <v>32.299999</v>
      </c>
      <c r="J3345">
        <v>-2.9000001000000002</v>
      </c>
      <c r="K3345">
        <v>17.200001</v>
      </c>
      <c r="L3345" t="s">
        <v>659</v>
      </c>
      <c r="M3345">
        <f>VLOOKUP(V3345,[1]Sheet1!$M$1:$N$11509,2,FALSE)</f>
        <v>34.5</v>
      </c>
      <c r="N3345">
        <v>9.1999998000000005</v>
      </c>
      <c r="O3345" t="s">
        <v>660</v>
      </c>
      <c r="P3345" t="s">
        <v>33</v>
      </c>
      <c r="Q3345" t="s">
        <v>35</v>
      </c>
      <c r="S3345" t="s">
        <v>661</v>
      </c>
      <c r="T3345">
        <v>333298</v>
      </c>
      <c r="U3345">
        <v>3550</v>
      </c>
      <c r="V3345">
        <v>2212982006</v>
      </c>
      <c r="X3345">
        <f t="shared" si="208"/>
        <v>-2.5777778666666668E-2</v>
      </c>
      <c r="Y3345">
        <f t="shared" si="209"/>
        <v>1.0681114881768263</v>
      </c>
      <c r="Z3345">
        <f t="shared" si="210"/>
        <v>4.7229532216444747</v>
      </c>
      <c r="AA3345">
        <f t="shared" si="211"/>
        <v>0.15288889777777778</v>
      </c>
    </row>
    <row r="3346" spans="1:27" x14ac:dyDescent="0.25">
      <c r="A3346">
        <v>221298</v>
      </c>
      <c r="B3346" t="s">
        <v>61</v>
      </c>
      <c r="C3346" t="s">
        <v>31</v>
      </c>
      <c r="D3346" t="s">
        <v>32</v>
      </c>
      <c r="E3346" t="s">
        <v>33</v>
      </c>
      <c r="F3346">
        <v>2007</v>
      </c>
      <c r="G3346" s="2">
        <v>39447</v>
      </c>
      <c r="H3346">
        <v>108.7</v>
      </c>
      <c r="I3346">
        <v>32.099997999999999</v>
      </c>
      <c r="J3346">
        <v>0.5</v>
      </c>
      <c r="K3346">
        <v>13.3</v>
      </c>
      <c r="L3346" t="s">
        <v>659</v>
      </c>
      <c r="M3346">
        <f>VLOOKUP(V3346,[1]Sheet1!$M$1:$N$11509,2,FALSE)</f>
        <v>34.5</v>
      </c>
      <c r="O3346" t="s">
        <v>660</v>
      </c>
      <c r="P3346" t="s">
        <v>33</v>
      </c>
      <c r="Q3346" t="s">
        <v>35</v>
      </c>
      <c r="S3346" t="s">
        <v>661</v>
      </c>
      <c r="T3346">
        <v>333298</v>
      </c>
      <c r="U3346">
        <v>3550</v>
      </c>
      <c r="V3346">
        <v>2212982007</v>
      </c>
      <c r="X3346">
        <f t="shared" si="208"/>
        <v>4.5998160073597054E-3</v>
      </c>
      <c r="Y3346">
        <f t="shared" si="209"/>
        <v>1.0747664221038269</v>
      </c>
      <c r="Z3346">
        <f t="shared" si="210"/>
        <v>4.6885917941271638</v>
      </c>
      <c r="AA3346">
        <f t="shared" si="211"/>
        <v>0.12235510579576818</v>
      </c>
    </row>
    <row r="3347" spans="1:27" x14ac:dyDescent="0.25">
      <c r="A3347">
        <v>221417</v>
      </c>
      <c r="B3347" t="s">
        <v>61</v>
      </c>
      <c r="C3347" t="s">
        <v>31</v>
      </c>
      <c r="D3347" t="s">
        <v>32</v>
      </c>
      <c r="E3347" t="s">
        <v>33</v>
      </c>
      <c r="F3347">
        <v>2006</v>
      </c>
      <c r="G3347" s="2">
        <v>39082</v>
      </c>
      <c r="H3347">
        <v>51.931998999999998</v>
      </c>
      <c r="I3347">
        <v>14.412000000000001</v>
      </c>
      <c r="J3347">
        <v>7.8759999000000001</v>
      </c>
      <c r="K3347">
        <v>12.462</v>
      </c>
      <c r="L3347">
        <v>4409517</v>
      </c>
      <c r="M3347">
        <f>VLOOKUP(V3347,[1]Sheet1!$M$1:$N$11509,2,FALSE)</f>
        <v>15.311999999999999</v>
      </c>
      <c r="N3347">
        <v>9.5699997000000003</v>
      </c>
      <c r="O3347" t="s">
        <v>662</v>
      </c>
      <c r="P3347" t="s">
        <v>45</v>
      </c>
      <c r="Q3347" t="s">
        <v>35</v>
      </c>
      <c r="S3347" t="s">
        <v>663</v>
      </c>
      <c r="T3347">
        <v>332321</v>
      </c>
      <c r="U3347">
        <v>3442</v>
      </c>
      <c r="V3347">
        <v>2214172006</v>
      </c>
      <c r="X3347">
        <f t="shared" si="208"/>
        <v>0.15165986389239514</v>
      </c>
      <c r="Y3347">
        <f t="shared" si="209"/>
        <v>1.0624479600333054</v>
      </c>
      <c r="Z3347">
        <f t="shared" si="210"/>
        <v>3.9499351512420566</v>
      </c>
      <c r="AA3347">
        <f t="shared" si="211"/>
        <v>0.23996765462465638</v>
      </c>
    </row>
    <row r="3348" spans="1:27" x14ac:dyDescent="0.25">
      <c r="A3348">
        <v>221417</v>
      </c>
      <c r="B3348" t="s">
        <v>61</v>
      </c>
      <c r="C3348" t="s">
        <v>31</v>
      </c>
      <c r="D3348" t="s">
        <v>32</v>
      </c>
      <c r="E3348" t="s">
        <v>33</v>
      </c>
      <c r="F3348">
        <v>2007</v>
      </c>
      <c r="G3348" s="2">
        <v>39447</v>
      </c>
      <c r="H3348">
        <v>57.271000000000001</v>
      </c>
      <c r="I3348">
        <v>18.530000999999999</v>
      </c>
      <c r="J3348">
        <v>7.8200002</v>
      </c>
      <c r="K3348">
        <v>16.132000000000001</v>
      </c>
      <c r="L3348">
        <v>4409517</v>
      </c>
      <c r="M3348">
        <f>VLOOKUP(V3348,[1]Sheet1!$M$1:$N$11509,2,FALSE)</f>
        <v>15.311999999999999</v>
      </c>
      <c r="N3348">
        <v>9.5699997000000003</v>
      </c>
      <c r="O3348" t="s">
        <v>662</v>
      </c>
      <c r="P3348" t="s">
        <v>45</v>
      </c>
      <c r="Q3348" t="s">
        <v>35</v>
      </c>
      <c r="S3348" t="s">
        <v>663</v>
      </c>
      <c r="T3348">
        <v>332321</v>
      </c>
      <c r="U3348">
        <v>3442</v>
      </c>
      <c r="V3348">
        <v>2214172007</v>
      </c>
      <c r="X3348">
        <f t="shared" si="208"/>
        <v>0.13654380401948629</v>
      </c>
      <c r="Y3348">
        <f t="shared" si="209"/>
        <v>0.82633562728895704</v>
      </c>
      <c r="Z3348">
        <f t="shared" si="210"/>
        <v>4.0477943874022655</v>
      </c>
      <c r="AA3348">
        <f t="shared" si="211"/>
        <v>0.28167833633077827</v>
      </c>
    </row>
    <row r="3349" spans="1:27" x14ac:dyDescent="0.25">
      <c r="A3349">
        <v>221417</v>
      </c>
      <c r="B3349" t="s">
        <v>61</v>
      </c>
      <c r="C3349" t="s">
        <v>31</v>
      </c>
      <c r="D3349" t="s">
        <v>32</v>
      </c>
      <c r="E3349" t="s">
        <v>33</v>
      </c>
      <c r="F3349">
        <v>2008</v>
      </c>
      <c r="G3349" s="2">
        <v>39813</v>
      </c>
      <c r="H3349">
        <v>58.386001999999998</v>
      </c>
      <c r="I3349">
        <v>21.215</v>
      </c>
      <c r="J3349">
        <v>6.2340001999999997</v>
      </c>
      <c r="K3349">
        <v>16.653998999999999</v>
      </c>
      <c r="L3349">
        <v>4409517</v>
      </c>
      <c r="M3349">
        <f>VLOOKUP(V3349,[1]Sheet1!$M$1:$N$11509,2,FALSE)</f>
        <v>15.311999999999999</v>
      </c>
      <c r="N3349">
        <v>9.5699997000000003</v>
      </c>
      <c r="O3349" t="s">
        <v>662</v>
      </c>
      <c r="P3349" t="s">
        <v>45</v>
      </c>
      <c r="Q3349" t="s">
        <v>35</v>
      </c>
      <c r="S3349" t="s">
        <v>663</v>
      </c>
      <c r="T3349">
        <v>332321</v>
      </c>
      <c r="U3349">
        <v>3442</v>
      </c>
      <c r="V3349">
        <v>2214172008</v>
      </c>
      <c r="X3349">
        <f t="shared" si="208"/>
        <v>0.1067721711789754</v>
      </c>
      <c r="Y3349">
        <f t="shared" si="209"/>
        <v>0.72175347631392883</v>
      </c>
      <c r="Z3349">
        <f t="shared" si="210"/>
        <v>4.0670761693226938</v>
      </c>
      <c r="AA3349">
        <f t="shared" si="211"/>
        <v>0.28523958533759514</v>
      </c>
    </row>
    <row r="3350" spans="1:27" x14ac:dyDescent="0.25">
      <c r="A3350">
        <v>221417</v>
      </c>
      <c r="B3350" t="s">
        <v>61</v>
      </c>
      <c r="C3350" t="s">
        <v>31</v>
      </c>
      <c r="D3350" t="s">
        <v>32</v>
      </c>
      <c r="E3350" t="s">
        <v>33</v>
      </c>
      <c r="F3350">
        <v>2009</v>
      </c>
      <c r="G3350" s="2">
        <v>40178</v>
      </c>
      <c r="H3350">
        <v>58.952998999999998</v>
      </c>
      <c r="I3350">
        <v>22.540001</v>
      </c>
      <c r="J3350">
        <v>8.0270004000000004</v>
      </c>
      <c r="K3350">
        <v>15.724</v>
      </c>
      <c r="L3350">
        <v>4409517</v>
      </c>
      <c r="M3350">
        <f>VLOOKUP(V3350,[1]Sheet1!$M$1:$N$11509,2,FALSE)</f>
        <v>15.311999999999999</v>
      </c>
      <c r="N3350">
        <v>9.5699997000000003</v>
      </c>
      <c r="O3350" t="s">
        <v>662</v>
      </c>
      <c r="P3350" t="s">
        <v>45</v>
      </c>
      <c r="Q3350" t="s">
        <v>35</v>
      </c>
      <c r="S3350" t="s">
        <v>663</v>
      </c>
      <c r="T3350">
        <v>332321</v>
      </c>
      <c r="U3350">
        <v>3442</v>
      </c>
      <c r="V3350">
        <v>2214172009</v>
      </c>
      <c r="X3350">
        <f t="shared" si="208"/>
        <v>0.13615932244600484</v>
      </c>
      <c r="Y3350">
        <f t="shared" si="209"/>
        <v>0.67932561316212892</v>
      </c>
      <c r="Z3350">
        <f t="shared" si="210"/>
        <v>4.0767404993110743</v>
      </c>
      <c r="AA3350">
        <f t="shared" si="211"/>
        <v>0.26672095171952154</v>
      </c>
    </row>
    <row r="3351" spans="1:27" x14ac:dyDescent="0.25">
      <c r="A3351">
        <v>221417</v>
      </c>
      <c r="B3351" t="s">
        <v>61</v>
      </c>
      <c r="C3351" t="s">
        <v>31</v>
      </c>
      <c r="D3351" t="s">
        <v>32</v>
      </c>
      <c r="E3351" t="s">
        <v>33</v>
      </c>
      <c r="F3351">
        <v>2010</v>
      </c>
      <c r="G3351" s="2">
        <v>40543</v>
      </c>
      <c r="H3351">
        <v>65.344002000000003</v>
      </c>
      <c r="I3351">
        <v>28.926000999999999</v>
      </c>
      <c r="J3351">
        <v>11.564</v>
      </c>
      <c r="K3351">
        <v>18.329999999999998</v>
      </c>
      <c r="L3351">
        <v>4409517</v>
      </c>
      <c r="M3351">
        <f>VLOOKUP(V3351,[1]Sheet1!$M$1:$N$11509,2,FALSE)</f>
        <v>15.311999999999999</v>
      </c>
      <c r="N3351">
        <v>9.5699997000000003</v>
      </c>
      <c r="O3351" t="s">
        <v>662</v>
      </c>
      <c r="P3351" t="s">
        <v>45</v>
      </c>
      <c r="Q3351" t="s">
        <v>35</v>
      </c>
      <c r="S3351" t="s">
        <v>663</v>
      </c>
      <c r="T3351">
        <v>332321</v>
      </c>
      <c r="U3351">
        <v>3442</v>
      </c>
      <c r="V3351">
        <v>2214172010</v>
      </c>
      <c r="X3351">
        <f t="shared" si="208"/>
        <v>0.17697110134148195</v>
      </c>
      <c r="Y3351">
        <f t="shared" si="209"/>
        <v>0.5293507388041645</v>
      </c>
      <c r="Z3351">
        <f t="shared" si="210"/>
        <v>4.1796656531494474</v>
      </c>
      <c r="AA3351">
        <f t="shared" si="211"/>
        <v>0.28051541746708442</v>
      </c>
    </row>
    <row r="3352" spans="1:27" x14ac:dyDescent="0.25">
      <c r="A3352">
        <v>221417</v>
      </c>
      <c r="B3352" t="s">
        <v>61</v>
      </c>
      <c r="C3352" t="s">
        <v>31</v>
      </c>
      <c r="D3352" t="s">
        <v>32</v>
      </c>
      <c r="E3352" t="s">
        <v>33</v>
      </c>
      <c r="F3352">
        <v>2011</v>
      </c>
      <c r="G3352" s="2">
        <v>40908</v>
      </c>
      <c r="H3352">
        <v>68.956001000000001</v>
      </c>
      <c r="I3352">
        <v>34.466000000000001</v>
      </c>
      <c r="J3352">
        <v>13.349</v>
      </c>
      <c r="K3352">
        <v>18.302999</v>
      </c>
      <c r="L3352">
        <v>4409517</v>
      </c>
      <c r="M3352">
        <f>VLOOKUP(V3352,[1]Sheet1!$M$1:$N$11509,2,FALSE)</f>
        <v>15.311999999999999</v>
      </c>
      <c r="N3352">
        <v>9.5699997000000003</v>
      </c>
      <c r="O3352" t="s">
        <v>662</v>
      </c>
      <c r="P3352" t="s">
        <v>45</v>
      </c>
      <c r="Q3352" t="s">
        <v>35</v>
      </c>
      <c r="S3352" t="s">
        <v>663</v>
      </c>
      <c r="T3352">
        <v>332321</v>
      </c>
      <c r="U3352">
        <v>3442</v>
      </c>
      <c r="V3352">
        <v>2214172011</v>
      </c>
      <c r="X3352">
        <f t="shared" si="208"/>
        <v>0.19358721222827294</v>
      </c>
      <c r="Y3352">
        <f t="shared" si="209"/>
        <v>0.44426391226135897</v>
      </c>
      <c r="Z3352">
        <f t="shared" si="210"/>
        <v>4.2334686345347334</v>
      </c>
      <c r="AA3352">
        <f t="shared" si="211"/>
        <v>0.26543011100658231</v>
      </c>
    </row>
    <row r="3353" spans="1:27" x14ac:dyDescent="0.25">
      <c r="A3353">
        <v>221417</v>
      </c>
      <c r="B3353" t="s">
        <v>61</v>
      </c>
      <c r="C3353" t="s">
        <v>31</v>
      </c>
      <c r="D3353" t="s">
        <v>32</v>
      </c>
      <c r="E3353" t="s">
        <v>33</v>
      </c>
      <c r="F3353">
        <v>2012</v>
      </c>
      <c r="G3353" s="2">
        <v>41274</v>
      </c>
      <c r="H3353">
        <v>73.904999000000004</v>
      </c>
      <c r="I3353">
        <v>39.966999000000001</v>
      </c>
      <c r="J3353">
        <v>12.754</v>
      </c>
      <c r="K3353">
        <v>19.615998999999999</v>
      </c>
      <c r="L3353">
        <v>4409517</v>
      </c>
      <c r="M3353">
        <f>VLOOKUP(V3353,[1]Sheet1!$M$1:$N$11509,2,FALSE)</f>
        <v>15.311999999999999</v>
      </c>
      <c r="N3353">
        <v>9.5699997000000003</v>
      </c>
      <c r="O3353" t="s">
        <v>662</v>
      </c>
      <c r="P3353" t="s">
        <v>45</v>
      </c>
      <c r="Q3353" t="s">
        <v>35</v>
      </c>
      <c r="S3353" t="s">
        <v>663</v>
      </c>
      <c r="T3353">
        <v>332321</v>
      </c>
      <c r="U3353">
        <v>3442</v>
      </c>
      <c r="V3353">
        <v>2214172012</v>
      </c>
      <c r="X3353">
        <f t="shared" si="208"/>
        <v>0.17257289997392461</v>
      </c>
      <c r="Y3353">
        <f t="shared" si="209"/>
        <v>0.38311608034418593</v>
      </c>
      <c r="Z3353">
        <f t="shared" si="210"/>
        <v>4.3027804711331514</v>
      </c>
      <c r="AA3353">
        <f t="shared" si="211"/>
        <v>0.26542181537679199</v>
      </c>
    </row>
    <row r="3354" spans="1:27" x14ac:dyDescent="0.25">
      <c r="A3354">
        <v>221417</v>
      </c>
      <c r="B3354" t="s">
        <v>61</v>
      </c>
      <c r="C3354" t="s">
        <v>31</v>
      </c>
      <c r="D3354" t="s">
        <v>32</v>
      </c>
      <c r="E3354" t="s">
        <v>33</v>
      </c>
      <c r="F3354">
        <v>2013</v>
      </c>
      <c r="G3354" s="2">
        <v>41639</v>
      </c>
      <c r="H3354">
        <v>68.522002999999998</v>
      </c>
      <c r="I3354">
        <v>46.752997999999998</v>
      </c>
      <c r="J3354">
        <v>14.06</v>
      </c>
      <c r="K3354">
        <v>20.562999999999999</v>
      </c>
      <c r="L3354">
        <v>4409517</v>
      </c>
      <c r="M3354">
        <f>VLOOKUP(V3354,[1]Sheet1!$M$1:$N$11509,2,FALSE)</f>
        <v>15.311999999999999</v>
      </c>
      <c r="N3354">
        <v>9.5699997000000003</v>
      </c>
      <c r="O3354" t="s">
        <v>662</v>
      </c>
      <c r="P3354" t="s">
        <v>45</v>
      </c>
      <c r="Q3354" t="s">
        <v>35</v>
      </c>
      <c r="S3354" t="s">
        <v>663</v>
      </c>
      <c r="T3354">
        <v>332321</v>
      </c>
      <c r="U3354">
        <v>3442</v>
      </c>
      <c r="V3354">
        <v>2214172013</v>
      </c>
      <c r="X3354">
        <f t="shared" si="208"/>
        <v>0.20518956516784836</v>
      </c>
      <c r="Y3354">
        <f t="shared" si="209"/>
        <v>0.32750840919335267</v>
      </c>
      <c r="Z3354">
        <f t="shared" si="210"/>
        <v>4.2271549053695852</v>
      </c>
      <c r="AA3354">
        <f t="shared" si="211"/>
        <v>0.30009338752108572</v>
      </c>
    </row>
    <row r="3355" spans="1:27" x14ac:dyDescent="0.25">
      <c r="A3355">
        <v>221417</v>
      </c>
      <c r="B3355" t="s">
        <v>61</v>
      </c>
      <c r="C3355" t="s">
        <v>31</v>
      </c>
      <c r="D3355" t="s">
        <v>32</v>
      </c>
      <c r="E3355" t="s">
        <v>33</v>
      </c>
      <c r="F3355">
        <v>2014</v>
      </c>
      <c r="G3355" s="2">
        <v>42004</v>
      </c>
      <c r="H3355">
        <v>69.025002000000001</v>
      </c>
      <c r="I3355">
        <v>51.530997999999997</v>
      </c>
      <c r="J3355">
        <v>12.741</v>
      </c>
      <c r="K3355">
        <v>22.532</v>
      </c>
      <c r="L3355">
        <v>4409517</v>
      </c>
      <c r="M3355">
        <f>VLOOKUP(V3355,[1]Sheet1!$M$1:$N$11509,2,FALSE)</f>
        <v>15.311999999999999</v>
      </c>
      <c r="N3355">
        <v>9.5699997000000003</v>
      </c>
      <c r="O3355" t="s">
        <v>662</v>
      </c>
      <c r="P3355" t="s">
        <v>45</v>
      </c>
      <c r="Q3355" t="s">
        <v>35</v>
      </c>
      <c r="S3355" t="s">
        <v>663</v>
      </c>
      <c r="T3355">
        <v>332321</v>
      </c>
      <c r="U3355">
        <v>3442</v>
      </c>
      <c r="V3355">
        <v>2214172014</v>
      </c>
      <c r="X3355">
        <f t="shared" si="208"/>
        <v>0.18458528983454428</v>
      </c>
      <c r="Y3355">
        <f t="shared" si="209"/>
        <v>0.29714153799233617</v>
      </c>
      <c r="Z3355">
        <f t="shared" si="210"/>
        <v>4.2344687867912265</v>
      </c>
      <c r="AA3355">
        <f t="shared" si="211"/>
        <v>0.3264324425517583</v>
      </c>
    </row>
    <row r="3356" spans="1:27" x14ac:dyDescent="0.25">
      <c r="A3356">
        <v>221417</v>
      </c>
      <c r="B3356" t="s">
        <v>61</v>
      </c>
      <c r="C3356" t="s">
        <v>31</v>
      </c>
      <c r="D3356" t="s">
        <v>32</v>
      </c>
      <c r="E3356" t="s">
        <v>33</v>
      </c>
      <c r="F3356">
        <v>2015</v>
      </c>
      <c r="G3356" s="2">
        <v>42369</v>
      </c>
      <c r="H3356">
        <v>82.273003000000003</v>
      </c>
      <c r="I3356">
        <v>58.948002000000002</v>
      </c>
      <c r="J3356">
        <v>15.412000000000001</v>
      </c>
      <c r="K3356">
        <v>36.742001000000002</v>
      </c>
      <c r="L3356">
        <v>4409517</v>
      </c>
      <c r="M3356">
        <f>VLOOKUP(V3356,[1]Sheet1!$M$1:$N$11509,2,FALSE)</f>
        <v>15.311999999999999</v>
      </c>
      <c r="N3356">
        <v>9.5699997000000003</v>
      </c>
      <c r="O3356" t="s">
        <v>662</v>
      </c>
      <c r="P3356" t="s">
        <v>45</v>
      </c>
      <c r="Q3356" t="s">
        <v>35</v>
      </c>
      <c r="S3356" t="s">
        <v>663</v>
      </c>
      <c r="T3356">
        <v>332321</v>
      </c>
      <c r="U3356">
        <v>3442</v>
      </c>
      <c r="V3356">
        <v>2214172015</v>
      </c>
      <c r="X3356">
        <f t="shared" si="208"/>
        <v>0.18732754898955128</v>
      </c>
      <c r="Y3356">
        <f t="shared" si="209"/>
        <v>0.25975435096171706</v>
      </c>
      <c r="Z3356">
        <f t="shared" si="210"/>
        <v>4.4100430222771552</v>
      </c>
      <c r="AA3356">
        <f t="shared" si="211"/>
        <v>0.44658636077742297</v>
      </c>
    </row>
    <row r="3357" spans="1:27" x14ac:dyDescent="0.25">
      <c r="A3357">
        <v>221417</v>
      </c>
      <c r="B3357" t="s">
        <v>61</v>
      </c>
      <c r="C3357" t="s">
        <v>31</v>
      </c>
      <c r="D3357" t="s">
        <v>32</v>
      </c>
      <c r="E3357" t="s">
        <v>33</v>
      </c>
      <c r="F3357">
        <v>2016</v>
      </c>
      <c r="G3357" s="2">
        <v>42735</v>
      </c>
      <c r="H3357">
        <v>89.892998000000006</v>
      </c>
      <c r="I3357">
        <v>63.680999999999997</v>
      </c>
      <c r="J3357">
        <v>15.183</v>
      </c>
      <c r="K3357">
        <v>40.019001000000003</v>
      </c>
      <c r="L3357">
        <v>4409517</v>
      </c>
      <c r="M3357">
        <f>VLOOKUP(V3357,[1]Sheet1!$M$1:$N$11509,2,FALSE)</f>
        <v>15.311999999999999</v>
      </c>
      <c r="N3357">
        <v>9.5699997000000003</v>
      </c>
      <c r="O3357" t="s">
        <v>662</v>
      </c>
      <c r="P3357" t="s">
        <v>45</v>
      </c>
      <c r="Q3357" t="s">
        <v>35</v>
      </c>
      <c r="S3357" t="s">
        <v>663</v>
      </c>
      <c r="T3357">
        <v>332321</v>
      </c>
      <c r="U3357">
        <v>3442</v>
      </c>
      <c r="V3357">
        <v>2214172016</v>
      </c>
      <c r="X3357">
        <f t="shared" si="208"/>
        <v>0.16890080804736315</v>
      </c>
      <c r="Y3357">
        <f t="shared" si="209"/>
        <v>0.24044848541951289</v>
      </c>
      <c r="Z3357">
        <f t="shared" si="210"/>
        <v>4.4986200519036599</v>
      </c>
      <c r="AA3357">
        <f t="shared" si="211"/>
        <v>0.44518485188356938</v>
      </c>
    </row>
    <row r="3358" spans="1:27" x14ac:dyDescent="0.25">
      <c r="A3358">
        <v>221417</v>
      </c>
      <c r="B3358" t="s">
        <v>61</v>
      </c>
      <c r="C3358" t="s">
        <v>31</v>
      </c>
      <c r="D3358" t="s">
        <v>32</v>
      </c>
      <c r="E3358" t="s">
        <v>33</v>
      </c>
      <c r="F3358">
        <v>2017</v>
      </c>
      <c r="G3358" s="2">
        <v>43100</v>
      </c>
      <c r="H3358">
        <v>105.336</v>
      </c>
      <c r="I3358">
        <v>81.024001999999996</v>
      </c>
      <c r="J3358">
        <v>15.436999999999999</v>
      </c>
      <c r="K3358">
        <v>36.716000000000001</v>
      </c>
      <c r="L3358">
        <v>4409517</v>
      </c>
      <c r="M3358">
        <f>VLOOKUP(V3358,[1]Sheet1!$M$1:$N$11509,2,FALSE)</f>
        <v>15.311999999999999</v>
      </c>
      <c r="N3358">
        <v>9.5699997000000003</v>
      </c>
      <c r="O3358" t="s">
        <v>662</v>
      </c>
      <c r="P3358" t="s">
        <v>45</v>
      </c>
      <c r="Q3358" t="s">
        <v>35</v>
      </c>
      <c r="S3358" t="s">
        <v>663</v>
      </c>
      <c r="T3358">
        <v>332321</v>
      </c>
      <c r="U3358">
        <v>3442</v>
      </c>
      <c r="V3358">
        <v>2214172017</v>
      </c>
      <c r="X3358">
        <f t="shared" si="208"/>
        <v>0.14655008733956101</v>
      </c>
      <c r="Y3358">
        <f t="shared" si="209"/>
        <v>0.18898103798921215</v>
      </c>
      <c r="Z3358">
        <f t="shared" si="210"/>
        <v>4.6571552410540429</v>
      </c>
      <c r="AA3358">
        <f t="shared" si="211"/>
        <v>0.34856079592921702</v>
      </c>
    </row>
    <row r="3359" spans="1:27" x14ac:dyDescent="0.25">
      <c r="A3359">
        <v>221417</v>
      </c>
      <c r="B3359" t="s">
        <v>61</v>
      </c>
      <c r="C3359" t="s">
        <v>31</v>
      </c>
      <c r="D3359" t="s">
        <v>32</v>
      </c>
      <c r="E3359" t="s">
        <v>33</v>
      </c>
      <c r="F3359">
        <v>2018</v>
      </c>
      <c r="G3359" s="2">
        <v>43465</v>
      </c>
      <c r="H3359">
        <v>104.58499999999999</v>
      </c>
      <c r="I3359">
        <v>81.182998999999995</v>
      </c>
      <c r="J3359">
        <v>11.552</v>
      </c>
      <c r="K3359">
        <v>39.124001</v>
      </c>
      <c r="L3359">
        <v>4409517</v>
      </c>
      <c r="M3359">
        <f>VLOOKUP(V3359,[1]Sheet1!$M$1:$N$11509,2,FALSE)</f>
        <v>15.311999999999999</v>
      </c>
      <c r="N3359">
        <v>9.5699997000000003</v>
      </c>
      <c r="O3359" t="s">
        <v>662</v>
      </c>
      <c r="P3359" t="s">
        <v>45</v>
      </c>
      <c r="Q3359" t="s">
        <v>35</v>
      </c>
      <c r="S3359" t="s">
        <v>663</v>
      </c>
      <c r="T3359">
        <v>332321</v>
      </c>
      <c r="U3359">
        <v>3442</v>
      </c>
      <c r="V3359">
        <v>2214172018</v>
      </c>
      <c r="X3359">
        <f t="shared" si="208"/>
        <v>0.11045561026915907</v>
      </c>
      <c r="Y3359">
        <f t="shared" si="209"/>
        <v>0.1886109184017703</v>
      </c>
      <c r="Z3359">
        <f t="shared" si="210"/>
        <v>4.6500001379058835</v>
      </c>
      <c r="AA3359">
        <f t="shared" si="211"/>
        <v>0.37408807190323662</v>
      </c>
    </row>
    <row r="3360" spans="1:27" x14ac:dyDescent="0.25">
      <c r="A3360">
        <v>221417</v>
      </c>
      <c r="B3360" t="s">
        <v>61</v>
      </c>
      <c r="C3360" t="s">
        <v>31</v>
      </c>
      <c r="D3360" t="s">
        <v>32</v>
      </c>
      <c r="E3360" t="s">
        <v>33</v>
      </c>
      <c r="F3360">
        <v>2019</v>
      </c>
      <c r="G3360" s="2">
        <v>43830</v>
      </c>
      <c r="H3360">
        <v>109.548</v>
      </c>
      <c r="I3360">
        <v>82.515998999999994</v>
      </c>
      <c r="J3360">
        <v>12.516</v>
      </c>
      <c r="K3360">
        <v>43.316001999999997</v>
      </c>
      <c r="L3360">
        <v>4409517</v>
      </c>
      <c r="M3360">
        <f>VLOOKUP(V3360,[1]Sheet1!$M$1:$N$11509,2,FALSE)</f>
        <v>15.311999999999999</v>
      </c>
      <c r="N3360">
        <v>9.5699997000000003</v>
      </c>
      <c r="O3360" t="s">
        <v>662</v>
      </c>
      <c r="P3360" t="s">
        <v>45</v>
      </c>
      <c r="Q3360" t="s">
        <v>35</v>
      </c>
      <c r="S3360" t="s">
        <v>663</v>
      </c>
      <c r="T3360">
        <v>332321</v>
      </c>
      <c r="U3360">
        <v>3442</v>
      </c>
      <c r="V3360">
        <v>2214172019</v>
      </c>
      <c r="X3360">
        <f t="shared" si="208"/>
        <v>0.11425128710702158</v>
      </c>
      <c r="Y3360">
        <f t="shared" si="209"/>
        <v>0.18556401407683376</v>
      </c>
      <c r="Z3360">
        <f t="shared" si="210"/>
        <v>4.6963628093709442</v>
      </c>
      <c r="AA3360">
        <f t="shared" si="211"/>
        <v>0.39540659802095884</v>
      </c>
    </row>
    <row r="3361" spans="1:27" x14ac:dyDescent="0.25">
      <c r="A3361">
        <v>221547</v>
      </c>
      <c r="B3361" t="s">
        <v>61</v>
      </c>
      <c r="C3361" t="s">
        <v>31</v>
      </c>
      <c r="D3361" t="s">
        <v>32</v>
      </c>
      <c r="E3361" t="s">
        <v>33</v>
      </c>
      <c r="F3361">
        <v>2006</v>
      </c>
      <c r="G3361" s="2">
        <v>39172</v>
      </c>
      <c r="H3361">
        <v>108.883</v>
      </c>
      <c r="I3361">
        <v>18.521000000000001</v>
      </c>
      <c r="J3361">
        <v>4.9139999999999997</v>
      </c>
      <c r="K3361">
        <v>13.385999999999999</v>
      </c>
      <c r="L3361" t="s">
        <v>664</v>
      </c>
      <c r="M3361">
        <f>VLOOKUP(V3361,[1]Sheet1!$M$1:$N$11509,2,FALSE)</f>
        <v>15</v>
      </c>
      <c r="N3361">
        <v>15</v>
      </c>
      <c r="O3361" t="s">
        <v>665</v>
      </c>
      <c r="P3361" t="s">
        <v>33</v>
      </c>
      <c r="Q3361" t="s">
        <v>35</v>
      </c>
      <c r="S3361" t="s">
        <v>666</v>
      </c>
      <c r="T3361">
        <v>333316</v>
      </c>
      <c r="U3361">
        <v>3861</v>
      </c>
      <c r="V3361">
        <v>2215472006</v>
      </c>
      <c r="X3361">
        <f t="shared" si="208"/>
        <v>4.5131012187393807E-2</v>
      </c>
      <c r="Y3361">
        <f t="shared" si="209"/>
        <v>0.80989147454241128</v>
      </c>
      <c r="Z3361">
        <f t="shared" si="210"/>
        <v>4.6902739112332812</v>
      </c>
      <c r="AA3361">
        <f t="shared" si="211"/>
        <v>0.1229393018193841</v>
      </c>
    </row>
    <row r="3362" spans="1:27" x14ac:dyDescent="0.25">
      <c r="A3362">
        <v>221547</v>
      </c>
      <c r="B3362" t="s">
        <v>61</v>
      </c>
      <c r="C3362" t="s">
        <v>31</v>
      </c>
      <c r="D3362" t="s">
        <v>32</v>
      </c>
      <c r="E3362" t="s">
        <v>33</v>
      </c>
      <c r="F3362">
        <v>2007</v>
      </c>
      <c r="G3362" s="2">
        <v>39538</v>
      </c>
      <c r="H3362">
        <v>103.10899999999999</v>
      </c>
      <c r="I3362">
        <v>19.995999999999999</v>
      </c>
      <c r="J3362">
        <v>8.8920002</v>
      </c>
      <c r="K3362">
        <v>12.71</v>
      </c>
      <c r="L3362" t="s">
        <v>664</v>
      </c>
      <c r="M3362">
        <f>VLOOKUP(V3362,[1]Sheet1!$M$1:$N$11509,2,FALSE)</f>
        <v>15</v>
      </c>
      <c r="N3362">
        <v>15</v>
      </c>
      <c r="O3362" t="s">
        <v>665</v>
      </c>
      <c r="P3362" t="s">
        <v>33</v>
      </c>
      <c r="Q3362" t="s">
        <v>35</v>
      </c>
      <c r="S3362" t="s">
        <v>666</v>
      </c>
      <c r="T3362">
        <v>333316</v>
      </c>
      <c r="U3362">
        <v>3861</v>
      </c>
      <c r="V3362">
        <v>2215472007</v>
      </c>
      <c r="X3362">
        <f t="shared" si="208"/>
        <v>8.623883657100738E-2</v>
      </c>
      <c r="Y3362">
        <f t="shared" si="209"/>
        <v>0.75015003000600122</v>
      </c>
      <c r="Z3362">
        <f t="shared" si="210"/>
        <v>4.6357866811024522</v>
      </c>
      <c r="AA3362">
        <f t="shared" si="211"/>
        <v>0.12326761000494624</v>
      </c>
    </row>
    <row r="3363" spans="1:27" x14ac:dyDescent="0.25">
      <c r="A3363">
        <v>221547</v>
      </c>
      <c r="B3363" t="s">
        <v>61</v>
      </c>
      <c r="C3363" t="s">
        <v>31</v>
      </c>
      <c r="D3363" t="s">
        <v>32</v>
      </c>
      <c r="E3363" t="s">
        <v>33</v>
      </c>
      <c r="F3363">
        <v>2008</v>
      </c>
      <c r="G3363" s="2">
        <v>39903</v>
      </c>
      <c r="H3363">
        <v>111.818</v>
      </c>
      <c r="I3363">
        <v>23.983000000000001</v>
      </c>
      <c r="J3363">
        <v>-7.5320001000000003</v>
      </c>
      <c r="K3363">
        <v>15.161</v>
      </c>
      <c r="L3363" t="s">
        <v>664</v>
      </c>
      <c r="M3363">
        <f>VLOOKUP(V3363,[1]Sheet1!$M$1:$N$11509,2,FALSE)</f>
        <v>16.497999</v>
      </c>
      <c r="N3363">
        <v>16.497999</v>
      </c>
      <c r="O3363" t="s">
        <v>665</v>
      </c>
      <c r="P3363" t="s">
        <v>33</v>
      </c>
      <c r="Q3363" t="s">
        <v>35</v>
      </c>
      <c r="S3363" t="s">
        <v>666</v>
      </c>
      <c r="T3363">
        <v>333316</v>
      </c>
      <c r="U3363">
        <v>3861</v>
      </c>
      <c r="V3363">
        <v>2215472008</v>
      </c>
      <c r="X3363">
        <f t="shared" si="208"/>
        <v>-6.7359460015382136E-2</v>
      </c>
      <c r="Y3363">
        <f t="shared" si="209"/>
        <v>0.68790389025559773</v>
      </c>
      <c r="Z3363">
        <f t="shared" si="210"/>
        <v>4.7168725495505104</v>
      </c>
      <c r="AA3363">
        <f t="shared" si="211"/>
        <v>0.13558639932747857</v>
      </c>
    </row>
    <row r="3364" spans="1:27" x14ac:dyDescent="0.25">
      <c r="A3364">
        <v>221547</v>
      </c>
      <c r="B3364" t="s">
        <v>61</v>
      </c>
      <c r="C3364" t="s">
        <v>31</v>
      </c>
      <c r="D3364" t="s">
        <v>32</v>
      </c>
      <c r="E3364" t="s">
        <v>33</v>
      </c>
      <c r="F3364">
        <v>2009</v>
      </c>
      <c r="G3364" s="2">
        <v>40268</v>
      </c>
      <c r="H3364">
        <v>124.113</v>
      </c>
      <c r="I3364">
        <v>27.377001</v>
      </c>
      <c r="J3364">
        <v>6.5300001999999999</v>
      </c>
      <c r="K3364">
        <v>15.692</v>
      </c>
      <c r="L3364" t="s">
        <v>664</v>
      </c>
      <c r="M3364">
        <f>VLOOKUP(V3364,[1]Sheet1!$M$1:$N$11509,2,FALSE)</f>
        <v>16.497999</v>
      </c>
      <c r="N3364">
        <v>16.497999</v>
      </c>
      <c r="O3364" t="s">
        <v>665</v>
      </c>
      <c r="P3364" t="s">
        <v>33</v>
      </c>
      <c r="Q3364" t="s">
        <v>35</v>
      </c>
      <c r="S3364" t="s">
        <v>666</v>
      </c>
      <c r="T3364">
        <v>333316</v>
      </c>
      <c r="U3364">
        <v>3861</v>
      </c>
      <c r="V3364">
        <v>2215472009</v>
      </c>
      <c r="X3364">
        <f t="shared" si="208"/>
        <v>5.2613345902524311E-2</v>
      </c>
      <c r="Y3364">
        <f t="shared" si="209"/>
        <v>0.60262258090285348</v>
      </c>
      <c r="Z3364">
        <f t="shared" si="210"/>
        <v>4.8211924409546798</v>
      </c>
      <c r="AA3364">
        <f t="shared" si="211"/>
        <v>0.12643316977270713</v>
      </c>
    </row>
    <row r="3365" spans="1:27" x14ac:dyDescent="0.25">
      <c r="A3365">
        <v>221547</v>
      </c>
      <c r="B3365" t="s">
        <v>61</v>
      </c>
      <c r="C3365" t="s">
        <v>31</v>
      </c>
      <c r="D3365" t="s">
        <v>32</v>
      </c>
      <c r="E3365" t="s">
        <v>33</v>
      </c>
      <c r="F3365">
        <v>2010</v>
      </c>
      <c r="G3365" s="2">
        <v>40633</v>
      </c>
      <c r="H3365">
        <v>154.07599999999999</v>
      </c>
      <c r="I3365">
        <v>63.042999000000002</v>
      </c>
      <c r="J3365">
        <v>41.626998999999998</v>
      </c>
      <c r="K3365">
        <v>14.843999999999999</v>
      </c>
      <c r="L3365" t="s">
        <v>664</v>
      </c>
      <c r="M3365">
        <f>VLOOKUP(V3365,[1]Sheet1!$M$1:$N$11509,2,FALSE)</f>
        <v>16.497999</v>
      </c>
      <c r="N3365">
        <v>16.497999</v>
      </c>
      <c r="O3365" t="s">
        <v>665</v>
      </c>
      <c r="P3365" t="s">
        <v>33</v>
      </c>
      <c r="Q3365" t="s">
        <v>35</v>
      </c>
      <c r="S3365" t="s">
        <v>666</v>
      </c>
      <c r="T3365">
        <v>333316</v>
      </c>
      <c r="U3365">
        <v>3861</v>
      </c>
      <c r="V3365">
        <v>2215472010</v>
      </c>
      <c r="X3365">
        <f t="shared" si="208"/>
        <v>0.27017185674602145</v>
      </c>
      <c r="Y3365">
        <f t="shared" si="209"/>
        <v>0.26169438734981498</v>
      </c>
      <c r="Z3365">
        <f t="shared" si="210"/>
        <v>5.0374459871728554</v>
      </c>
      <c r="AA3365">
        <f t="shared" si="211"/>
        <v>9.6342064954957299E-2</v>
      </c>
    </row>
    <row r="3366" spans="1:27" x14ac:dyDescent="0.25">
      <c r="A3366">
        <v>221547</v>
      </c>
      <c r="B3366" t="s">
        <v>61</v>
      </c>
      <c r="C3366" t="s">
        <v>31</v>
      </c>
      <c r="D3366" t="s">
        <v>32</v>
      </c>
      <c r="E3366" t="s">
        <v>33</v>
      </c>
      <c r="F3366">
        <v>2011</v>
      </c>
      <c r="G3366" s="2">
        <v>40999</v>
      </c>
      <c r="H3366">
        <v>196.839</v>
      </c>
      <c r="I3366">
        <v>97.297996999999995</v>
      </c>
      <c r="J3366">
        <v>55.735999999999997</v>
      </c>
      <c r="K3366">
        <v>17.579999999999998</v>
      </c>
      <c r="L3366" t="s">
        <v>664</v>
      </c>
      <c r="M3366">
        <f>VLOOKUP(V3366,[1]Sheet1!$M$1:$N$11509,2,FALSE)</f>
        <v>16.497999</v>
      </c>
      <c r="N3366">
        <v>16.497999</v>
      </c>
      <c r="O3366" t="s">
        <v>665</v>
      </c>
      <c r="P3366" t="s">
        <v>33</v>
      </c>
      <c r="Q3366" t="s">
        <v>35</v>
      </c>
      <c r="S3366" t="s">
        <v>666</v>
      </c>
      <c r="T3366">
        <v>333316</v>
      </c>
      <c r="U3366">
        <v>3861</v>
      </c>
      <c r="V3366">
        <v>2215472011</v>
      </c>
      <c r="X3366">
        <f t="shared" si="208"/>
        <v>0.28315526902697125</v>
      </c>
      <c r="Y3366">
        <f t="shared" si="209"/>
        <v>0.16956154811696689</v>
      </c>
      <c r="Z3366">
        <f t="shared" si="210"/>
        <v>5.2823861357166351</v>
      </c>
      <c r="AA3366">
        <f t="shared" si="211"/>
        <v>8.9311569353634185E-2</v>
      </c>
    </row>
    <row r="3367" spans="1:27" x14ac:dyDescent="0.25">
      <c r="A3367">
        <v>221614</v>
      </c>
      <c r="B3367" t="s">
        <v>61</v>
      </c>
      <c r="C3367" t="s">
        <v>31</v>
      </c>
      <c r="D3367" t="s">
        <v>32</v>
      </c>
      <c r="E3367" t="s">
        <v>33</v>
      </c>
      <c r="F3367">
        <v>2006</v>
      </c>
      <c r="G3367" s="2">
        <v>39082</v>
      </c>
      <c r="H3367">
        <v>48440</v>
      </c>
      <c r="I3367">
        <v>9158</v>
      </c>
      <c r="J3367">
        <v>2146</v>
      </c>
      <c r="K3367">
        <v>36905</v>
      </c>
      <c r="M3367">
        <f>VLOOKUP(V3367,[1]Sheet1!$M$1:$N$11509,2,FALSE)</f>
        <v>2150</v>
      </c>
      <c r="N3367">
        <v>430</v>
      </c>
      <c r="O3367" t="s">
        <v>667</v>
      </c>
      <c r="P3367" t="s">
        <v>45</v>
      </c>
      <c r="Q3367" t="s">
        <v>35</v>
      </c>
      <c r="S3367" t="s">
        <v>668</v>
      </c>
      <c r="T3367">
        <v>482111</v>
      </c>
      <c r="U3367">
        <v>4011</v>
      </c>
      <c r="V3367">
        <v>2216142006</v>
      </c>
      <c r="X3367">
        <f t="shared" si="208"/>
        <v>4.4302229562345169E-2</v>
      </c>
      <c r="Y3367">
        <f t="shared" si="209"/>
        <v>0.23476741646647739</v>
      </c>
      <c r="Z3367">
        <f t="shared" si="210"/>
        <v>10.788081197667029</v>
      </c>
      <c r="AA3367">
        <f t="shared" si="211"/>
        <v>0.76187035507844758</v>
      </c>
    </row>
    <row r="3368" spans="1:27" x14ac:dyDescent="0.25">
      <c r="A3368">
        <v>221614</v>
      </c>
      <c r="B3368" t="s">
        <v>61</v>
      </c>
      <c r="C3368" t="s">
        <v>31</v>
      </c>
      <c r="D3368" t="s">
        <v>32</v>
      </c>
      <c r="E3368" t="s">
        <v>33</v>
      </c>
      <c r="F3368">
        <v>2007</v>
      </c>
      <c r="G3368" s="2">
        <v>39447</v>
      </c>
      <c r="H3368">
        <v>48529</v>
      </c>
      <c r="I3368">
        <v>10901</v>
      </c>
      <c r="J3368">
        <v>1841</v>
      </c>
      <c r="K3368">
        <v>34985</v>
      </c>
      <c r="M3368">
        <f>VLOOKUP(V3368,[1]Sheet1!$M$1:$N$11509,2,FALSE)</f>
        <v>2150</v>
      </c>
      <c r="N3368">
        <v>430</v>
      </c>
      <c r="O3368" t="s">
        <v>667</v>
      </c>
      <c r="P3368" t="s">
        <v>45</v>
      </c>
      <c r="Q3368" t="s">
        <v>35</v>
      </c>
      <c r="S3368" t="s">
        <v>668</v>
      </c>
      <c r="T3368">
        <v>482111</v>
      </c>
      <c r="U3368">
        <v>4011</v>
      </c>
      <c r="V3368">
        <v>2216142007</v>
      </c>
      <c r="X3368">
        <f t="shared" si="208"/>
        <v>3.7936079457643886E-2</v>
      </c>
      <c r="Y3368">
        <f t="shared" si="209"/>
        <v>0.19722961196220531</v>
      </c>
      <c r="Z3368">
        <f t="shared" si="210"/>
        <v>10.78991683637612</v>
      </c>
      <c r="AA3368">
        <f t="shared" si="211"/>
        <v>0.72090914710791487</v>
      </c>
    </row>
    <row r="3369" spans="1:27" x14ac:dyDescent="0.25">
      <c r="A3369">
        <v>221614</v>
      </c>
      <c r="B3369" t="s">
        <v>61</v>
      </c>
      <c r="C3369" t="s">
        <v>31</v>
      </c>
      <c r="D3369" t="s">
        <v>32</v>
      </c>
      <c r="E3369" t="s">
        <v>33</v>
      </c>
      <c r="F3369">
        <v>2008</v>
      </c>
      <c r="G3369" s="2">
        <v>39813</v>
      </c>
      <c r="H3369">
        <v>48193</v>
      </c>
      <c r="I3369">
        <v>12018</v>
      </c>
      <c r="J3369">
        <v>2035</v>
      </c>
      <c r="K3369">
        <v>34618</v>
      </c>
      <c r="M3369">
        <f>VLOOKUP(V3369,[1]Sheet1!$M$1:$N$11509,2,FALSE)</f>
        <v>2150</v>
      </c>
      <c r="N3369">
        <v>430</v>
      </c>
      <c r="O3369" t="s">
        <v>667</v>
      </c>
      <c r="P3369" t="s">
        <v>45</v>
      </c>
      <c r="Q3369" t="s">
        <v>35</v>
      </c>
      <c r="S3369" t="s">
        <v>668</v>
      </c>
      <c r="T3369">
        <v>482111</v>
      </c>
      <c r="U3369">
        <v>4011</v>
      </c>
      <c r="V3369">
        <v>2216142008</v>
      </c>
      <c r="X3369">
        <f t="shared" si="208"/>
        <v>4.2226049426265226E-2</v>
      </c>
      <c r="Y3369">
        <f t="shared" si="209"/>
        <v>0.17889831918788485</v>
      </c>
      <c r="Z3369">
        <f t="shared" si="210"/>
        <v>10.782969061276285</v>
      </c>
      <c r="AA3369">
        <f t="shared" si="211"/>
        <v>0.71832008797958213</v>
      </c>
    </row>
    <row r="3370" spans="1:27" x14ac:dyDescent="0.25">
      <c r="A3370">
        <v>221614</v>
      </c>
      <c r="B3370" t="s">
        <v>61</v>
      </c>
      <c r="C3370" t="s">
        <v>31</v>
      </c>
      <c r="D3370" t="s">
        <v>32</v>
      </c>
      <c r="E3370" t="s">
        <v>33</v>
      </c>
      <c r="F3370">
        <v>2009</v>
      </c>
      <c r="G3370" s="2">
        <v>40178</v>
      </c>
      <c r="H3370">
        <v>47303</v>
      </c>
      <c r="I3370">
        <v>12920</v>
      </c>
      <c r="J3370">
        <v>1362</v>
      </c>
      <c r="K3370">
        <v>34196</v>
      </c>
      <c r="M3370">
        <f>VLOOKUP(V3370,[1]Sheet1!$M$1:$N$11509,2,FALSE)</f>
        <v>2150</v>
      </c>
      <c r="N3370">
        <v>430</v>
      </c>
      <c r="O3370" t="s">
        <v>667</v>
      </c>
      <c r="P3370" t="s">
        <v>45</v>
      </c>
      <c r="Q3370" t="s">
        <v>35</v>
      </c>
      <c r="S3370" t="s">
        <v>668</v>
      </c>
      <c r="T3370">
        <v>482111</v>
      </c>
      <c r="U3370">
        <v>4011</v>
      </c>
      <c r="V3370">
        <v>2216142009</v>
      </c>
      <c r="X3370">
        <f t="shared" si="208"/>
        <v>2.8793099803395134E-2</v>
      </c>
      <c r="Y3370">
        <f t="shared" si="209"/>
        <v>0.16640866873065016</v>
      </c>
      <c r="Z3370">
        <f t="shared" si="210"/>
        <v>10.764328997415893</v>
      </c>
      <c r="AA3370">
        <f t="shared" si="211"/>
        <v>0.72291398008582963</v>
      </c>
    </row>
    <row r="3371" spans="1:27" x14ac:dyDescent="0.25">
      <c r="A3371">
        <v>221614</v>
      </c>
      <c r="B3371" t="s">
        <v>61</v>
      </c>
      <c r="C3371" t="s">
        <v>31</v>
      </c>
      <c r="D3371" t="s">
        <v>32</v>
      </c>
      <c r="E3371" t="s">
        <v>33</v>
      </c>
      <c r="F3371">
        <v>2010</v>
      </c>
      <c r="G3371" s="2">
        <v>40543</v>
      </c>
      <c r="H3371">
        <v>52003</v>
      </c>
      <c r="I3371">
        <v>14162</v>
      </c>
      <c r="J3371">
        <v>1704</v>
      </c>
      <c r="K3371">
        <v>35082</v>
      </c>
      <c r="M3371">
        <f>VLOOKUP(V3371,[1]Sheet1!$M$1:$N$11509,2,FALSE)</f>
        <v>2150</v>
      </c>
      <c r="N3371">
        <v>430</v>
      </c>
      <c r="O3371" t="s">
        <v>667</v>
      </c>
      <c r="P3371" t="s">
        <v>45</v>
      </c>
      <c r="Q3371" t="s">
        <v>35</v>
      </c>
      <c r="S3371" t="s">
        <v>668</v>
      </c>
      <c r="T3371">
        <v>482111</v>
      </c>
      <c r="U3371">
        <v>4011</v>
      </c>
      <c r="V3371">
        <v>2216142010</v>
      </c>
      <c r="X3371">
        <f t="shared" si="208"/>
        <v>3.2767340345749282E-2</v>
      </c>
      <c r="Y3371">
        <f t="shared" si="209"/>
        <v>0.15181471543567293</v>
      </c>
      <c r="Z3371">
        <f t="shared" si="210"/>
        <v>10.859056688207119</v>
      </c>
      <c r="AA3371">
        <f t="shared" si="211"/>
        <v>0.67461492606195794</v>
      </c>
    </row>
    <row r="3372" spans="1:27" x14ac:dyDescent="0.25">
      <c r="A3372">
        <v>221614</v>
      </c>
      <c r="B3372" t="s">
        <v>61</v>
      </c>
      <c r="C3372" t="s">
        <v>31</v>
      </c>
      <c r="D3372" t="s">
        <v>32</v>
      </c>
      <c r="E3372" t="s">
        <v>33</v>
      </c>
      <c r="F3372">
        <v>2011</v>
      </c>
      <c r="G3372" s="2">
        <v>40908</v>
      </c>
      <c r="H3372">
        <v>51791</v>
      </c>
      <c r="I3372">
        <v>14991</v>
      </c>
      <c r="J3372">
        <v>2002</v>
      </c>
      <c r="K3372">
        <v>34627</v>
      </c>
      <c r="M3372">
        <f>VLOOKUP(V3372,[1]Sheet1!$M$1:$N$11509,2,FALSE)</f>
        <v>2150</v>
      </c>
      <c r="N3372">
        <v>430</v>
      </c>
      <c r="O3372" t="s">
        <v>667</v>
      </c>
      <c r="P3372" t="s">
        <v>45</v>
      </c>
      <c r="Q3372" t="s">
        <v>35</v>
      </c>
      <c r="S3372" t="s">
        <v>668</v>
      </c>
      <c r="T3372">
        <v>482111</v>
      </c>
      <c r="U3372">
        <v>4011</v>
      </c>
      <c r="V3372">
        <v>2216142011</v>
      </c>
      <c r="X3372">
        <f t="shared" si="208"/>
        <v>3.8655364831727518E-2</v>
      </c>
      <c r="Y3372">
        <f t="shared" si="209"/>
        <v>0.14341938496431192</v>
      </c>
      <c r="Z3372">
        <f t="shared" si="210"/>
        <v>10.854971667978388</v>
      </c>
      <c r="AA3372">
        <f t="shared" si="211"/>
        <v>0.66859106794616829</v>
      </c>
    </row>
    <row r="3373" spans="1:27" x14ac:dyDescent="0.25">
      <c r="A3373">
        <v>221614</v>
      </c>
      <c r="B3373" t="s">
        <v>61</v>
      </c>
      <c r="C3373" t="s">
        <v>31</v>
      </c>
      <c r="D3373" t="s">
        <v>32</v>
      </c>
      <c r="E3373" t="s">
        <v>33</v>
      </c>
      <c r="F3373">
        <v>2012</v>
      </c>
      <c r="G3373" s="2">
        <v>41274</v>
      </c>
      <c r="H3373">
        <v>52490</v>
      </c>
      <c r="I3373">
        <v>15804</v>
      </c>
      <c r="J3373">
        <v>2448</v>
      </c>
      <c r="K3373">
        <v>34610</v>
      </c>
      <c r="M3373">
        <f>VLOOKUP(V3373,[1]Sheet1!$M$1:$N$11509,2,FALSE)</f>
        <v>2150</v>
      </c>
      <c r="N3373">
        <v>430</v>
      </c>
      <c r="O3373" t="s">
        <v>667</v>
      </c>
      <c r="P3373" t="s">
        <v>45</v>
      </c>
      <c r="Q3373" t="s">
        <v>35</v>
      </c>
      <c r="S3373" t="s">
        <v>668</v>
      </c>
      <c r="T3373">
        <v>482111</v>
      </c>
      <c r="U3373">
        <v>4011</v>
      </c>
      <c r="V3373">
        <v>2216142012</v>
      </c>
      <c r="X3373">
        <f t="shared" si="208"/>
        <v>4.6637454753286338E-2</v>
      </c>
      <c r="Y3373">
        <f t="shared" si="209"/>
        <v>0.13604150847886612</v>
      </c>
      <c r="Z3373">
        <f t="shared" si="210"/>
        <v>10.868377954246345</v>
      </c>
      <c r="AA3373">
        <f t="shared" si="211"/>
        <v>0.6593636883215851</v>
      </c>
    </row>
    <row r="3374" spans="1:27" x14ac:dyDescent="0.25">
      <c r="A3374">
        <v>221614</v>
      </c>
      <c r="B3374" t="s">
        <v>61</v>
      </c>
      <c r="C3374" t="s">
        <v>31</v>
      </c>
      <c r="D3374" t="s">
        <v>32</v>
      </c>
      <c r="E3374" t="s">
        <v>33</v>
      </c>
      <c r="F3374">
        <v>2013</v>
      </c>
      <c r="G3374" s="2">
        <v>41639</v>
      </c>
      <c r="H3374">
        <v>52894</v>
      </c>
      <c r="I3374">
        <v>14786</v>
      </c>
      <c r="J3374">
        <v>1379</v>
      </c>
      <c r="K3374">
        <v>37420</v>
      </c>
      <c r="M3374">
        <f>VLOOKUP(V3374,[1]Sheet1!$M$1:$N$11509,2,FALSE)</f>
        <v>2150</v>
      </c>
      <c r="N3374">
        <v>430</v>
      </c>
      <c r="O3374" t="s">
        <v>667</v>
      </c>
      <c r="P3374" t="s">
        <v>45</v>
      </c>
      <c r="Q3374" t="s">
        <v>35</v>
      </c>
      <c r="S3374" t="s">
        <v>668</v>
      </c>
      <c r="T3374">
        <v>482111</v>
      </c>
      <c r="U3374">
        <v>4011</v>
      </c>
      <c r="V3374">
        <v>2216142013</v>
      </c>
      <c r="X3374">
        <f t="shared" si="208"/>
        <v>2.6071009944417137E-2</v>
      </c>
      <c r="Y3374">
        <f t="shared" si="209"/>
        <v>0.14540781820641147</v>
      </c>
      <c r="Z3374">
        <f t="shared" si="210"/>
        <v>10.876045189863586</v>
      </c>
      <c r="AA3374">
        <f t="shared" si="211"/>
        <v>0.70745264113131923</v>
      </c>
    </row>
    <row r="3375" spans="1:27" x14ac:dyDescent="0.25">
      <c r="A3375">
        <v>221614</v>
      </c>
      <c r="B3375" t="s">
        <v>61</v>
      </c>
      <c r="C3375" t="s">
        <v>31</v>
      </c>
      <c r="D3375" t="s">
        <v>32</v>
      </c>
      <c r="E3375" t="s">
        <v>33</v>
      </c>
      <c r="F3375">
        <v>2014</v>
      </c>
      <c r="G3375" s="2">
        <v>42004</v>
      </c>
      <c r="H3375">
        <v>55883</v>
      </c>
      <c r="I3375">
        <v>14382</v>
      </c>
      <c r="J3375">
        <v>1385</v>
      </c>
      <c r="K3375">
        <v>36138</v>
      </c>
      <c r="M3375">
        <f>VLOOKUP(V3375,[1]Sheet1!$M$1:$N$11509,2,FALSE)</f>
        <v>2150</v>
      </c>
      <c r="N3375">
        <v>430</v>
      </c>
      <c r="O3375" t="s">
        <v>667</v>
      </c>
      <c r="P3375" t="s">
        <v>45</v>
      </c>
      <c r="Q3375" t="s">
        <v>35</v>
      </c>
      <c r="S3375" t="s">
        <v>668</v>
      </c>
      <c r="T3375">
        <v>482111</v>
      </c>
      <c r="U3375">
        <v>4011</v>
      </c>
      <c r="V3375">
        <v>2216142014</v>
      </c>
      <c r="X3375">
        <f t="shared" si="208"/>
        <v>2.4783923554569369E-2</v>
      </c>
      <c r="Y3375">
        <f t="shared" si="209"/>
        <v>0.14949242108190794</v>
      </c>
      <c r="Z3375">
        <f t="shared" si="210"/>
        <v>10.931015498400841</v>
      </c>
      <c r="AA3375">
        <f t="shared" si="211"/>
        <v>0.64667251221301647</v>
      </c>
    </row>
    <row r="3376" spans="1:27" x14ac:dyDescent="0.25">
      <c r="A3376">
        <v>221614</v>
      </c>
      <c r="B3376" t="s">
        <v>61</v>
      </c>
      <c r="C3376" t="s">
        <v>31</v>
      </c>
      <c r="D3376" t="s">
        <v>32</v>
      </c>
      <c r="E3376" t="s">
        <v>33</v>
      </c>
      <c r="F3376">
        <v>2015</v>
      </c>
      <c r="G3376" s="2">
        <v>42369</v>
      </c>
      <c r="H3376">
        <v>56059</v>
      </c>
      <c r="I3376">
        <v>13259</v>
      </c>
      <c r="J3376">
        <v>686</v>
      </c>
      <c r="K3376">
        <v>35475</v>
      </c>
      <c r="M3376">
        <f>VLOOKUP(V3376,[1]Sheet1!$M$1:$N$11509,2,FALSE)</f>
        <v>2150</v>
      </c>
      <c r="N3376">
        <v>430</v>
      </c>
      <c r="O3376" t="s">
        <v>667</v>
      </c>
      <c r="P3376" t="s">
        <v>45</v>
      </c>
      <c r="Q3376" t="s">
        <v>35</v>
      </c>
      <c r="S3376" t="s">
        <v>668</v>
      </c>
      <c r="T3376">
        <v>482111</v>
      </c>
      <c r="U3376">
        <v>4011</v>
      </c>
      <c r="V3376">
        <v>2216142015</v>
      </c>
      <c r="X3376">
        <f t="shared" si="208"/>
        <v>1.2237107333345225E-2</v>
      </c>
      <c r="Y3376">
        <f t="shared" si="209"/>
        <v>0.16215400859793347</v>
      </c>
      <c r="Z3376">
        <f t="shared" si="210"/>
        <v>10.934159986528998</v>
      </c>
      <c r="AA3376">
        <f t="shared" si="211"/>
        <v>0.6328154266041135</v>
      </c>
    </row>
    <row r="3377" spans="1:27" x14ac:dyDescent="0.25">
      <c r="A3377">
        <v>221614</v>
      </c>
      <c r="B3377" t="s">
        <v>61</v>
      </c>
      <c r="C3377" t="s">
        <v>31</v>
      </c>
      <c r="D3377" t="s">
        <v>32</v>
      </c>
      <c r="E3377" t="s">
        <v>33</v>
      </c>
      <c r="F3377">
        <v>2016</v>
      </c>
      <c r="G3377" s="2">
        <v>42735</v>
      </c>
      <c r="H3377">
        <v>56623</v>
      </c>
      <c r="I3377">
        <v>12560</v>
      </c>
      <c r="J3377">
        <v>1296</v>
      </c>
      <c r="K3377">
        <v>35267</v>
      </c>
      <c r="M3377">
        <f>VLOOKUP(V3377,[1]Sheet1!$M$1:$N$11509,2,FALSE)</f>
        <v>2150</v>
      </c>
      <c r="N3377">
        <v>430</v>
      </c>
      <c r="O3377" t="s">
        <v>667</v>
      </c>
      <c r="P3377" t="s">
        <v>45</v>
      </c>
      <c r="Q3377" t="s">
        <v>35</v>
      </c>
      <c r="S3377" t="s">
        <v>668</v>
      </c>
      <c r="T3377">
        <v>482111</v>
      </c>
      <c r="U3377">
        <v>4011</v>
      </c>
      <c r="V3377">
        <v>2216142016</v>
      </c>
      <c r="X3377">
        <f t="shared" si="208"/>
        <v>2.2888225632693427E-2</v>
      </c>
      <c r="Y3377">
        <f t="shared" si="209"/>
        <v>0.17117834394904458</v>
      </c>
      <c r="Z3377">
        <f t="shared" si="210"/>
        <v>10.944170542073266</v>
      </c>
      <c r="AA3377">
        <f t="shared" si="211"/>
        <v>0.62283877576249935</v>
      </c>
    </row>
    <row r="3378" spans="1:27" x14ac:dyDescent="0.25">
      <c r="A3378">
        <v>221614</v>
      </c>
      <c r="B3378" t="s">
        <v>61</v>
      </c>
      <c r="C3378" t="s">
        <v>31</v>
      </c>
      <c r="D3378" t="s">
        <v>32</v>
      </c>
      <c r="E3378" t="s">
        <v>33</v>
      </c>
      <c r="F3378">
        <v>2017</v>
      </c>
      <c r="G3378" s="2">
        <v>43100</v>
      </c>
      <c r="H3378">
        <v>56436</v>
      </c>
      <c r="I3378">
        <v>14073</v>
      </c>
      <c r="J3378">
        <v>1223</v>
      </c>
      <c r="K3378">
        <v>35505</v>
      </c>
      <c r="M3378">
        <f>VLOOKUP(V3378,[1]Sheet1!$M$1:$N$11509,2,FALSE)</f>
        <v>2150</v>
      </c>
      <c r="N3378">
        <v>430</v>
      </c>
      <c r="O3378" t="s">
        <v>667</v>
      </c>
      <c r="P3378" t="s">
        <v>45</v>
      </c>
      <c r="Q3378" t="s">
        <v>35</v>
      </c>
      <c r="S3378" t="s">
        <v>668</v>
      </c>
      <c r="T3378">
        <v>482111</v>
      </c>
      <c r="U3378">
        <v>4011</v>
      </c>
      <c r="V3378">
        <v>2216142017</v>
      </c>
      <c r="X3378">
        <f t="shared" si="208"/>
        <v>2.1670564887660358E-2</v>
      </c>
      <c r="Y3378">
        <f t="shared" si="209"/>
        <v>0.15277481702550985</v>
      </c>
      <c r="Z3378">
        <f t="shared" si="210"/>
        <v>10.940862531733048</v>
      </c>
      <c r="AA3378">
        <f t="shared" si="211"/>
        <v>0.62911971082287899</v>
      </c>
    </row>
    <row r="3379" spans="1:27" x14ac:dyDescent="0.25">
      <c r="A3379">
        <v>221614</v>
      </c>
      <c r="B3379" t="s">
        <v>61</v>
      </c>
      <c r="C3379" t="s">
        <v>31</v>
      </c>
      <c r="D3379" t="s">
        <v>32</v>
      </c>
      <c r="E3379" t="s">
        <v>33</v>
      </c>
      <c r="F3379">
        <v>2018</v>
      </c>
      <c r="G3379" s="2">
        <v>43465</v>
      </c>
      <c r="H3379">
        <v>58527</v>
      </c>
      <c r="I3379">
        <v>13435</v>
      </c>
      <c r="J3379">
        <v>1283</v>
      </c>
      <c r="K3379">
        <v>36748</v>
      </c>
      <c r="M3379">
        <f>VLOOKUP(V3379,[1]Sheet1!$M$1:$N$11509,2,FALSE)</f>
        <v>2150</v>
      </c>
      <c r="N3379">
        <v>430</v>
      </c>
      <c r="O3379" t="s">
        <v>667</v>
      </c>
      <c r="P3379" t="s">
        <v>45</v>
      </c>
      <c r="Q3379" t="s">
        <v>35</v>
      </c>
      <c r="S3379" t="s">
        <v>668</v>
      </c>
      <c r="T3379">
        <v>482111</v>
      </c>
      <c r="U3379">
        <v>4011</v>
      </c>
      <c r="V3379">
        <v>2216142018</v>
      </c>
      <c r="X3379">
        <f t="shared" si="208"/>
        <v>2.1921506313325474E-2</v>
      </c>
      <c r="Y3379">
        <f t="shared" si="209"/>
        <v>0.16002977298101972</v>
      </c>
      <c r="Z3379">
        <f t="shared" si="210"/>
        <v>10.977243465205371</v>
      </c>
      <c r="AA3379">
        <f t="shared" si="211"/>
        <v>0.62788114887146107</v>
      </c>
    </row>
    <row r="3380" spans="1:27" x14ac:dyDescent="0.25">
      <c r="A3380">
        <v>221614</v>
      </c>
      <c r="B3380" t="s">
        <v>61</v>
      </c>
      <c r="C3380" t="s">
        <v>31</v>
      </c>
      <c r="D3380" t="s">
        <v>32</v>
      </c>
      <c r="E3380" t="s">
        <v>33</v>
      </c>
      <c r="F3380">
        <v>2019</v>
      </c>
      <c r="G3380" s="2">
        <v>43830</v>
      </c>
      <c r="H3380">
        <v>65828</v>
      </c>
      <c r="I3380">
        <v>14772</v>
      </c>
      <c r="J3380">
        <v>880</v>
      </c>
      <c r="K3380">
        <v>41907</v>
      </c>
      <c r="M3380">
        <f>VLOOKUP(V3380,[1]Sheet1!$M$1:$N$11509,2,FALSE)</f>
        <v>2150</v>
      </c>
      <c r="N3380">
        <v>430</v>
      </c>
      <c r="O3380" t="s">
        <v>667</v>
      </c>
      <c r="P3380" t="s">
        <v>45</v>
      </c>
      <c r="Q3380" t="s">
        <v>35</v>
      </c>
      <c r="S3380" t="s">
        <v>668</v>
      </c>
      <c r="T3380">
        <v>482111</v>
      </c>
      <c r="U3380">
        <v>4011</v>
      </c>
      <c r="V3380">
        <v>2216142019</v>
      </c>
      <c r="X3380">
        <f t="shared" si="208"/>
        <v>1.3368171598711794E-2</v>
      </c>
      <c r="Y3380">
        <f t="shared" si="209"/>
        <v>0.14554562686163011</v>
      </c>
      <c r="Z3380">
        <f t="shared" si="210"/>
        <v>11.094800558715274</v>
      </c>
      <c r="AA3380">
        <f t="shared" si="211"/>
        <v>0.63661359907638082</v>
      </c>
    </row>
    <row r="3381" spans="1:27" x14ac:dyDescent="0.25">
      <c r="A3381">
        <v>221616</v>
      </c>
      <c r="B3381" t="s">
        <v>61</v>
      </c>
      <c r="C3381" t="s">
        <v>31</v>
      </c>
      <c r="D3381" t="s">
        <v>32</v>
      </c>
      <c r="E3381" t="s">
        <v>33</v>
      </c>
      <c r="F3381">
        <v>2006</v>
      </c>
      <c r="G3381" s="2">
        <v>39082</v>
      </c>
      <c r="H3381">
        <v>130160</v>
      </c>
      <c r="I3381">
        <v>46570</v>
      </c>
      <c r="J3381">
        <v>5202</v>
      </c>
      <c r="K3381">
        <v>43105</v>
      </c>
      <c r="L3381">
        <v>5842359</v>
      </c>
      <c r="M3381">
        <f>VLOOKUP(V3381,[1]Sheet1!$M$1:$N$11509,2,FALSE)</f>
        <v>11164</v>
      </c>
      <c r="N3381">
        <v>4337.2377999999999</v>
      </c>
      <c r="O3381" t="s">
        <v>669</v>
      </c>
      <c r="P3381" t="s">
        <v>45</v>
      </c>
      <c r="Q3381" t="s">
        <v>35</v>
      </c>
      <c r="R3381">
        <v>946770</v>
      </c>
      <c r="S3381" t="s">
        <v>670</v>
      </c>
      <c r="T3381">
        <v>517311</v>
      </c>
      <c r="U3381">
        <v>4813</v>
      </c>
      <c r="V3381">
        <v>2216162006</v>
      </c>
      <c r="X3381">
        <f t="shared" si="208"/>
        <v>3.9966195451751688E-2</v>
      </c>
      <c r="Y3381">
        <f t="shared" si="209"/>
        <v>0.23972514494309641</v>
      </c>
      <c r="Z3381">
        <f t="shared" si="210"/>
        <v>11.776519741892919</v>
      </c>
      <c r="AA3381">
        <f t="shared" si="211"/>
        <v>0.33116933005531651</v>
      </c>
    </row>
    <row r="3382" spans="1:27" x14ac:dyDescent="0.25">
      <c r="A3382">
        <v>221616</v>
      </c>
      <c r="B3382" t="s">
        <v>61</v>
      </c>
      <c r="C3382" t="s">
        <v>31</v>
      </c>
      <c r="D3382" t="s">
        <v>32</v>
      </c>
      <c r="E3382" t="s">
        <v>33</v>
      </c>
      <c r="F3382">
        <v>2007</v>
      </c>
      <c r="G3382" s="2">
        <v>39447</v>
      </c>
      <c r="H3382">
        <v>120664</v>
      </c>
      <c r="I3382">
        <v>42120</v>
      </c>
      <c r="J3382">
        <v>5221</v>
      </c>
      <c r="K3382">
        <v>39672</v>
      </c>
      <c r="L3382">
        <v>5842359</v>
      </c>
      <c r="M3382">
        <f>VLOOKUP(V3382,[1]Sheet1!$M$1:$N$11509,2,FALSE)</f>
        <v>11165</v>
      </c>
      <c r="N3382">
        <v>4339.4160000000002</v>
      </c>
      <c r="O3382" t="s">
        <v>669</v>
      </c>
      <c r="P3382" t="s">
        <v>45</v>
      </c>
      <c r="Q3382" t="s">
        <v>35</v>
      </c>
      <c r="R3382">
        <v>946770</v>
      </c>
      <c r="S3382" t="s">
        <v>670</v>
      </c>
      <c r="T3382">
        <v>517311</v>
      </c>
      <c r="U3382">
        <v>4813</v>
      </c>
      <c r="V3382">
        <v>2216162007</v>
      </c>
      <c r="X3382">
        <f t="shared" si="208"/>
        <v>4.3268912020155141E-2</v>
      </c>
      <c r="Y3382">
        <f t="shared" si="209"/>
        <v>0.26507597340930672</v>
      </c>
      <c r="Z3382">
        <f t="shared" si="210"/>
        <v>11.700765102448088</v>
      </c>
      <c r="AA3382">
        <f t="shared" si="211"/>
        <v>0.32878074653583506</v>
      </c>
    </row>
    <row r="3383" spans="1:27" x14ac:dyDescent="0.25">
      <c r="A3383">
        <v>221616</v>
      </c>
      <c r="B3383" t="s">
        <v>61</v>
      </c>
      <c r="C3383" t="s">
        <v>31</v>
      </c>
      <c r="D3383" t="s">
        <v>32</v>
      </c>
      <c r="E3383" t="s">
        <v>33</v>
      </c>
      <c r="F3383">
        <v>2008</v>
      </c>
      <c r="G3383" s="2">
        <v>39813</v>
      </c>
      <c r="H3383">
        <v>123140</v>
      </c>
      <c r="I3383">
        <v>39997</v>
      </c>
      <c r="J3383">
        <v>7017</v>
      </c>
      <c r="K3383">
        <v>38367</v>
      </c>
      <c r="L3383">
        <v>5842359</v>
      </c>
      <c r="M3383">
        <f>VLOOKUP(V3383,[1]Sheet1!$M$1:$N$11509,2,FALSE)</f>
        <v>11165</v>
      </c>
      <c r="N3383">
        <v>4340.4380000000001</v>
      </c>
      <c r="O3383" t="s">
        <v>669</v>
      </c>
      <c r="P3383" t="s">
        <v>45</v>
      </c>
      <c r="Q3383" t="s">
        <v>35</v>
      </c>
      <c r="R3383">
        <v>946770</v>
      </c>
      <c r="S3383" t="s">
        <v>670</v>
      </c>
      <c r="T3383">
        <v>517311</v>
      </c>
      <c r="U3383">
        <v>4813</v>
      </c>
      <c r="V3383">
        <v>2216162008</v>
      </c>
      <c r="X3383">
        <f t="shared" si="208"/>
        <v>5.6983920740620433E-2</v>
      </c>
      <c r="Y3383">
        <f t="shared" si="209"/>
        <v>0.27914593594519588</v>
      </c>
      <c r="Z3383">
        <f t="shared" si="210"/>
        <v>11.721077198465201</v>
      </c>
      <c r="AA3383">
        <f t="shared" si="211"/>
        <v>0.31157219425044663</v>
      </c>
    </row>
    <row r="3384" spans="1:27" x14ac:dyDescent="0.25">
      <c r="A3384">
        <v>221616</v>
      </c>
      <c r="B3384" t="s">
        <v>61</v>
      </c>
      <c r="C3384" t="s">
        <v>31</v>
      </c>
      <c r="D3384" t="s">
        <v>32</v>
      </c>
      <c r="E3384" t="s">
        <v>33</v>
      </c>
      <c r="F3384">
        <v>2009</v>
      </c>
      <c r="G3384" s="2">
        <v>40178</v>
      </c>
      <c r="H3384">
        <v>127774</v>
      </c>
      <c r="I3384">
        <v>36354</v>
      </c>
      <c r="J3384">
        <v>8400</v>
      </c>
      <c r="K3384">
        <v>42690</v>
      </c>
      <c r="L3384">
        <v>5842359</v>
      </c>
      <c r="M3384">
        <f>VLOOKUP(V3384,[1]Sheet1!$M$1:$N$11509,2,FALSE)</f>
        <v>11165</v>
      </c>
      <c r="N3384">
        <v>4340.4380000000001</v>
      </c>
      <c r="O3384" t="s">
        <v>669</v>
      </c>
      <c r="P3384" t="s">
        <v>45</v>
      </c>
      <c r="Q3384" t="s">
        <v>35</v>
      </c>
      <c r="R3384">
        <v>946770</v>
      </c>
      <c r="S3384" t="s">
        <v>670</v>
      </c>
      <c r="T3384">
        <v>517311</v>
      </c>
      <c r="U3384">
        <v>4813</v>
      </c>
      <c r="V3384">
        <v>2216162009</v>
      </c>
      <c r="X3384">
        <f t="shared" si="208"/>
        <v>6.5741074083929443E-2</v>
      </c>
      <c r="Y3384">
        <f t="shared" si="209"/>
        <v>0.3071188865049238</v>
      </c>
      <c r="Z3384">
        <f t="shared" si="210"/>
        <v>11.758018357348762</v>
      </c>
      <c r="AA3384">
        <f t="shared" si="211"/>
        <v>0.33410553007654137</v>
      </c>
    </row>
    <row r="3385" spans="1:27" x14ac:dyDescent="0.25">
      <c r="A3385">
        <v>221616</v>
      </c>
      <c r="B3385" t="s">
        <v>61</v>
      </c>
      <c r="C3385" t="s">
        <v>31</v>
      </c>
      <c r="D3385" t="s">
        <v>32</v>
      </c>
      <c r="E3385" t="s">
        <v>33</v>
      </c>
      <c r="F3385">
        <v>2010</v>
      </c>
      <c r="G3385" s="2">
        <v>40543</v>
      </c>
      <c r="H3385">
        <v>127812</v>
      </c>
      <c r="I3385">
        <v>38016</v>
      </c>
      <c r="J3385">
        <v>7721</v>
      </c>
      <c r="K3385">
        <v>41275</v>
      </c>
      <c r="L3385">
        <v>5842359</v>
      </c>
      <c r="M3385">
        <f>VLOOKUP(V3385,[1]Sheet1!$M$1:$N$11509,2,FALSE)</f>
        <v>11063</v>
      </c>
      <c r="N3385">
        <v>4300.3188</v>
      </c>
      <c r="O3385" t="s">
        <v>669</v>
      </c>
      <c r="P3385" t="s">
        <v>45</v>
      </c>
      <c r="Q3385" t="s">
        <v>35</v>
      </c>
      <c r="R3385">
        <v>946770</v>
      </c>
      <c r="S3385" t="s">
        <v>670</v>
      </c>
      <c r="T3385">
        <v>517311</v>
      </c>
      <c r="U3385">
        <v>4813</v>
      </c>
      <c r="V3385">
        <v>2216162010</v>
      </c>
      <c r="X3385">
        <f t="shared" si="208"/>
        <v>6.0409038274966353E-2</v>
      </c>
      <c r="Y3385">
        <f t="shared" si="209"/>
        <v>0.29100904882154882</v>
      </c>
      <c r="Z3385">
        <f t="shared" si="210"/>
        <v>11.758315713231166</v>
      </c>
      <c r="AA3385">
        <f t="shared" si="211"/>
        <v>0.32293524864644946</v>
      </c>
    </row>
    <row r="3386" spans="1:27" x14ac:dyDescent="0.25">
      <c r="A3386">
        <v>221616</v>
      </c>
      <c r="B3386" t="s">
        <v>61</v>
      </c>
      <c r="C3386" t="s">
        <v>31</v>
      </c>
      <c r="D3386" t="s">
        <v>32</v>
      </c>
      <c r="E3386" t="s">
        <v>33</v>
      </c>
      <c r="F3386">
        <v>2011</v>
      </c>
      <c r="G3386" s="2">
        <v>40908</v>
      </c>
      <c r="H3386">
        <v>122542</v>
      </c>
      <c r="I3386">
        <v>35294</v>
      </c>
      <c r="J3386">
        <v>6188</v>
      </c>
      <c r="K3386">
        <v>39330</v>
      </c>
      <c r="L3386">
        <v>5842359</v>
      </c>
      <c r="M3386">
        <f>VLOOKUP(V3386,[1]Sheet1!$M$1:$N$11509,2,FALSE)</f>
        <v>11063</v>
      </c>
      <c r="N3386">
        <v>4300.3188</v>
      </c>
      <c r="O3386" t="s">
        <v>669</v>
      </c>
      <c r="P3386" t="s">
        <v>45</v>
      </c>
      <c r="Q3386" t="s">
        <v>35</v>
      </c>
      <c r="R3386">
        <v>946770</v>
      </c>
      <c r="S3386" t="s">
        <v>670</v>
      </c>
      <c r="T3386">
        <v>517311</v>
      </c>
      <c r="U3386">
        <v>4813</v>
      </c>
      <c r="V3386">
        <v>2216162011</v>
      </c>
      <c r="X3386">
        <f t="shared" si="208"/>
        <v>5.0496972466582885E-2</v>
      </c>
      <c r="Y3386">
        <f t="shared" si="209"/>
        <v>0.31345271150903836</v>
      </c>
      <c r="Z3386">
        <f t="shared" si="210"/>
        <v>11.716209107347696</v>
      </c>
      <c r="AA3386">
        <f t="shared" si="211"/>
        <v>0.32095118408382434</v>
      </c>
    </row>
    <row r="3387" spans="1:27" x14ac:dyDescent="0.25">
      <c r="A3387">
        <v>221616</v>
      </c>
      <c r="B3387" t="s">
        <v>61</v>
      </c>
      <c r="C3387" t="s">
        <v>31</v>
      </c>
      <c r="D3387" t="s">
        <v>32</v>
      </c>
      <c r="E3387" t="s">
        <v>33</v>
      </c>
      <c r="F3387">
        <v>2012</v>
      </c>
      <c r="G3387" s="2">
        <v>41274</v>
      </c>
      <c r="H3387">
        <v>107942</v>
      </c>
      <c r="I3387">
        <v>25920</v>
      </c>
      <c r="J3387">
        <v>5453</v>
      </c>
      <c r="K3387">
        <v>34550</v>
      </c>
      <c r="L3387">
        <v>5842359</v>
      </c>
      <c r="M3387">
        <f>VLOOKUP(V3387,[1]Sheet1!$M$1:$N$11509,2,FALSE)</f>
        <v>11063</v>
      </c>
      <c r="N3387">
        <v>4300.3188</v>
      </c>
      <c r="O3387" t="s">
        <v>669</v>
      </c>
      <c r="P3387" t="s">
        <v>45</v>
      </c>
      <c r="Q3387" t="s">
        <v>35</v>
      </c>
      <c r="R3387">
        <v>946770</v>
      </c>
      <c r="S3387" t="s">
        <v>670</v>
      </c>
      <c r="T3387">
        <v>517311</v>
      </c>
      <c r="U3387">
        <v>4813</v>
      </c>
      <c r="V3387">
        <v>2216162012</v>
      </c>
      <c r="X3387">
        <f t="shared" si="208"/>
        <v>5.051787070834337E-2</v>
      </c>
      <c r="Y3387">
        <f t="shared" si="209"/>
        <v>0.42681327160493826</v>
      </c>
      <c r="Z3387">
        <f t="shared" si="210"/>
        <v>11.589349324813281</v>
      </c>
      <c r="AA3387">
        <f t="shared" si="211"/>
        <v>0.32007930184728833</v>
      </c>
    </row>
    <row r="3388" spans="1:27" x14ac:dyDescent="0.25">
      <c r="A3388">
        <v>221616</v>
      </c>
      <c r="B3388" t="s">
        <v>61</v>
      </c>
      <c r="C3388" t="s">
        <v>31</v>
      </c>
      <c r="D3388" t="s">
        <v>32</v>
      </c>
      <c r="E3388" t="s">
        <v>33</v>
      </c>
      <c r="F3388">
        <v>2013</v>
      </c>
      <c r="G3388" s="2">
        <v>41639</v>
      </c>
      <c r="H3388">
        <v>118148</v>
      </c>
      <c r="I3388">
        <v>23879</v>
      </c>
      <c r="J3388">
        <v>5712</v>
      </c>
      <c r="K3388">
        <v>35004</v>
      </c>
      <c r="L3388">
        <v>5842359</v>
      </c>
      <c r="M3388">
        <f>VLOOKUP(V3388,[1]Sheet1!$M$1:$N$11509,2,FALSE)</f>
        <v>11395</v>
      </c>
      <c r="N3388">
        <v>4430.1747999999998</v>
      </c>
      <c r="O3388" t="s">
        <v>669</v>
      </c>
      <c r="P3388" t="s">
        <v>45</v>
      </c>
      <c r="Q3388" t="s">
        <v>35</v>
      </c>
      <c r="R3388">
        <v>946770</v>
      </c>
      <c r="S3388" t="s">
        <v>670</v>
      </c>
      <c r="T3388">
        <v>517311</v>
      </c>
      <c r="U3388">
        <v>4813</v>
      </c>
      <c r="V3388">
        <v>2216162013</v>
      </c>
      <c r="X3388">
        <f t="shared" si="208"/>
        <v>4.8346142126823984E-2</v>
      </c>
      <c r="Y3388">
        <f t="shared" si="209"/>
        <v>0.47719753758532601</v>
      </c>
      <c r="Z3388">
        <f t="shared" si="210"/>
        <v>11.679693354837417</v>
      </c>
      <c r="AA3388">
        <f t="shared" si="211"/>
        <v>0.29627247181501171</v>
      </c>
    </row>
    <row r="3389" spans="1:27" x14ac:dyDescent="0.25">
      <c r="A3389">
        <v>221616</v>
      </c>
      <c r="B3389" t="s">
        <v>61</v>
      </c>
      <c r="C3389" t="s">
        <v>31</v>
      </c>
      <c r="D3389" t="s">
        <v>32</v>
      </c>
      <c r="E3389" t="s">
        <v>33</v>
      </c>
      <c r="F3389">
        <v>2014</v>
      </c>
      <c r="G3389" s="2">
        <v>42004</v>
      </c>
      <c r="H3389">
        <v>129360</v>
      </c>
      <c r="I3389">
        <v>25437</v>
      </c>
      <c r="J3389">
        <v>5183</v>
      </c>
      <c r="K3389">
        <v>36639</v>
      </c>
      <c r="L3389">
        <v>5842359</v>
      </c>
      <c r="M3389">
        <f>VLOOKUP(V3389,[1]Sheet1!$M$1:$N$11509,2,FALSE)</f>
        <v>11611</v>
      </c>
      <c r="N3389">
        <v>4514.5708000000004</v>
      </c>
      <c r="O3389" t="s">
        <v>669</v>
      </c>
      <c r="P3389" t="s">
        <v>45</v>
      </c>
      <c r="Q3389" t="s">
        <v>35</v>
      </c>
      <c r="R3389">
        <v>946770</v>
      </c>
      <c r="S3389" t="s">
        <v>670</v>
      </c>
      <c r="T3389">
        <v>517311</v>
      </c>
      <c r="U3389">
        <v>4813</v>
      </c>
      <c r="V3389">
        <v>2216162014</v>
      </c>
      <c r="X3389">
        <f t="shared" si="208"/>
        <v>4.0066481137909712E-2</v>
      </c>
      <c r="Y3389">
        <f t="shared" si="209"/>
        <v>0.45646106065966896</v>
      </c>
      <c r="Z3389">
        <f t="shared" si="210"/>
        <v>11.770354494250988</v>
      </c>
      <c r="AA3389">
        <f t="shared" si="211"/>
        <v>0.28323283858998144</v>
      </c>
    </row>
    <row r="3390" spans="1:27" x14ac:dyDescent="0.25">
      <c r="A3390">
        <v>221616</v>
      </c>
      <c r="B3390" t="s">
        <v>61</v>
      </c>
      <c r="C3390" t="s">
        <v>31</v>
      </c>
      <c r="D3390" t="s">
        <v>32</v>
      </c>
      <c r="E3390" t="s">
        <v>33</v>
      </c>
      <c r="F3390">
        <v>2015</v>
      </c>
      <c r="G3390" s="2">
        <v>42369</v>
      </c>
      <c r="H3390">
        <v>143920</v>
      </c>
      <c r="I3390">
        <v>29400</v>
      </c>
      <c r="J3390">
        <v>7982</v>
      </c>
      <c r="K3390">
        <v>41196</v>
      </c>
      <c r="L3390">
        <v>5842359</v>
      </c>
      <c r="M3390">
        <f>VLOOKUP(V3390,[1]Sheet1!$M$1:$N$11509,2,FALSE)</f>
        <v>11793</v>
      </c>
      <c r="N3390">
        <v>4586.835</v>
      </c>
      <c r="O3390" t="s">
        <v>669</v>
      </c>
      <c r="P3390" t="s">
        <v>45</v>
      </c>
      <c r="Q3390" t="s">
        <v>35</v>
      </c>
      <c r="R3390">
        <v>946770</v>
      </c>
      <c r="S3390" t="s">
        <v>670</v>
      </c>
      <c r="T3390">
        <v>517311</v>
      </c>
      <c r="U3390">
        <v>4813</v>
      </c>
      <c r="V3390">
        <v>2216162015</v>
      </c>
      <c r="X3390">
        <f t="shared" si="208"/>
        <v>5.5461367426347968E-2</v>
      </c>
      <c r="Y3390">
        <f t="shared" si="209"/>
        <v>0.40112244897959182</v>
      </c>
      <c r="Z3390">
        <f t="shared" si="210"/>
        <v>11.877012868624414</v>
      </c>
      <c r="AA3390">
        <f t="shared" si="211"/>
        <v>0.28624235686492494</v>
      </c>
    </row>
    <row r="3391" spans="1:27" x14ac:dyDescent="0.25">
      <c r="A3391">
        <v>221616</v>
      </c>
      <c r="B3391" t="s">
        <v>61</v>
      </c>
      <c r="C3391" t="s">
        <v>31</v>
      </c>
      <c r="D3391" t="s">
        <v>32</v>
      </c>
      <c r="E3391" t="s">
        <v>33</v>
      </c>
      <c r="F3391">
        <v>2016</v>
      </c>
      <c r="G3391" s="2">
        <v>42735</v>
      </c>
      <c r="H3391">
        <v>148485</v>
      </c>
      <c r="I3391">
        <v>29305</v>
      </c>
      <c r="J3391">
        <v>8157</v>
      </c>
      <c r="K3391">
        <v>42994</v>
      </c>
      <c r="L3391">
        <v>5842359</v>
      </c>
      <c r="M3391">
        <f>VLOOKUP(V3391,[1]Sheet1!$M$1:$N$11509,2,FALSE)</f>
        <v>11973</v>
      </c>
      <c r="N3391">
        <v>4656.9018999999998</v>
      </c>
      <c r="O3391" t="s">
        <v>669</v>
      </c>
      <c r="P3391" t="s">
        <v>45</v>
      </c>
      <c r="Q3391" t="s">
        <v>35</v>
      </c>
      <c r="R3391">
        <v>946770</v>
      </c>
      <c r="S3391" t="s">
        <v>670</v>
      </c>
      <c r="T3391">
        <v>517311</v>
      </c>
      <c r="U3391">
        <v>4813</v>
      </c>
      <c r="V3391">
        <v>2216162016</v>
      </c>
      <c r="X3391">
        <f t="shared" si="208"/>
        <v>5.493484190322255E-2</v>
      </c>
      <c r="Y3391">
        <f t="shared" si="209"/>
        <v>0.40856509128135132</v>
      </c>
      <c r="Z3391">
        <f t="shared" si="210"/>
        <v>11.908239222022017</v>
      </c>
      <c r="AA3391">
        <f t="shared" si="211"/>
        <v>0.28955113311108865</v>
      </c>
    </row>
    <row r="3392" spans="1:27" x14ac:dyDescent="0.25">
      <c r="A3392">
        <v>221616</v>
      </c>
      <c r="B3392" t="s">
        <v>61</v>
      </c>
      <c r="C3392" t="s">
        <v>31</v>
      </c>
      <c r="D3392" t="s">
        <v>32</v>
      </c>
      <c r="E3392" t="s">
        <v>33</v>
      </c>
      <c r="F3392">
        <v>2017</v>
      </c>
      <c r="G3392" s="2">
        <v>43100</v>
      </c>
      <c r="H3392">
        <v>141334</v>
      </c>
      <c r="I3392">
        <v>30734</v>
      </c>
      <c r="J3392">
        <v>9181</v>
      </c>
      <c r="K3392">
        <v>43260</v>
      </c>
      <c r="L3392">
        <v>5842359</v>
      </c>
      <c r="M3392">
        <f>VLOOKUP(V3392,[1]Sheet1!$M$1:$N$11509,2,FALSE)</f>
        <v>12189</v>
      </c>
      <c r="N3392">
        <v>4742.1737999999996</v>
      </c>
      <c r="O3392" t="s">
        <v>669</v>
      </c>
      <c r="P3392" t="s">
        <v>45</v>
      </c>
      <c r="Q3392" t="s">
        <v>35</v>
      </c>
      <c r="R3392">
        <v>946770</v>
      </c>
      <c r="S3392" t="s">
        <v>670</v>
      </c>
      <c r="T3392">
        <v>517311</v>
      </c>
      <c r="U3392">
        <v>4813</v>
      </c>
      <c r="V3392">
        <v>2216162017</v>
      </c>
      <c r="X3392">
        <f t="shared" si="208"/>
        <v>6.4959599247173358E-2</v>
      </c>
      <c r="Y3392">
        <f t="shared" si="209"/>
        <v>0.39659660311056161</v>
      </c>
      <c r="Z3392">
        <f t="shared" si="210"/>
        <v>11.858881162515992</v>
      </c>
      <c r="AA3392">
        <f t="shared" si="211"/>
        <v>0.30608346187046287</v>
      </c>
    </row>
    <row r="3393" spans="1:27" x14ac:dyDescent="0.25">
      <c r="A3393">
        <v>221616</v>
      </c>
      <c r="B3393" t="s">
        <v>61</v>
      </c>
      <c r="C3393" t="s">
        <v>31</v>
      </c>
      <c r="D3393" t="s">
        <v>32</v>
      </c>
      <c r="E3393" t="s">
        <v>33</v>
      </c>
      <c r="F3393">
        <v>2018</v>
      </c>
      <c r="G3393" s="2">
        <v>43465</v>
      </c>
      <c r="H3393">
        <v>145375</v>
      </c>
      <c r="I3393">
        <v>30907</v>
      </c>
      <c r="J3393">
        <v>9830</v>
      </c>
      <c r="K3393">
        <v>46469</v>
      </c>
      <c r="L3393">
        <v>5842359</v>
      </c>
      <c r="M3393">
        <f>VLOOKUP(V3393,[1]Sheet1!$M$1:$N$11509,2,FALSE)</f>
        <v>12189</v>
      </c>
      <c r="N3393">
        <v>4742.4589999999998</v>
      </c>
      <c r="O3393" t="s">
        <v>669</v>
      </c>
      <c r="P3393" t="s">
        <v>45</v>
      </c>
      <c r="Q3393" t="s">
        <v>35</v>
      </c>
      <c r="R3393">
        <v>946770</v>
      </c>
      <c r="S3393" t="s">
        <v>670</v>
      </c>
      <c r="T3393">
        <v>517311</v>
      </c>
      <c r="U3393">
        <v>4813</v>
      </c>
      <c r="V3393">
        <v>2216162018</v>
      </c>
      <c r="X3393">
        <f t="shared" si="208"/>
        <v>6.7618228718830609E-2</v>
      </c>
      <c r="Y3393">
        <f t="shared" si="209"/>
        <v>0.39437667842236385</v>
      </c>
      <c r="Z3393">
        <f t="shared" si="210"/>
        <v>11.887071889820966</v>
      </c>
      <c r="AA3393">
        <f t="shared" si="211"/>
        <v>0.31964918314703356</v>
      </c>
    </row>
    <row r="3394" spans="1:27" x14ac:dyDescent="0.25">
      <c r="A3394">
        <v>221616</v>
      </c>
      <c r="B3394" t="s">
        <v>61</v>
      </c>
      <c r="C3394" t="s">
        <v>31</v>
      </c>
      <c r="D3394" t="s">
        <v>32</v>
      </c>
      <c r="E3394" t="s">
        <v>33</v>
      </c>
      <c r="F3394">
        <v>2019</v>
      </c>
      <c r="G3394" s="2">
        <v>43830</v>
      </c>
      <c r="H3394">
        <v>170672</v>
      </c>
      <c r="I3394">
        <v>31707</v>
      </c>
      <c r="J3394">
        <v>11008</v>
      </c>
      <c r="K3394">
        <v>63385</v>
      </c>
      <c r="L3394">
        <v>5842359</v>
      </c>
      <c r="M3394">
        <f>VLOOKUP(V3394,[1]Sheet1!$M$1:$N$11509,2,FALSE)</f>
        <v>12189</v>
      </c>
      <c r="N3394">
        <v>4742.9341000000004</v>
      </c>
      <c r="O3394" t="s">
        <v>669</v>
      </c>
      <c r="P3394" t="s">
        <v>45</v>
      </c>
      <c r="Q3394" t="s">
        <v>35</v>
      </c>
      <c r="R3394">
        <v>946770</v>
      </c>
      <c r="S3394" t="s">
        <v>670</v>
      </c>
      <c r="T3394">
        <v>517311</v>
      </c>
      <c r="U3394">
        <v>4813</v>
      </c>
      <c r="V3394">
        <v>2216162019</v>
      </c>
      <c r="X3394">
        <f t="shared" si="208"/>
        <v>6.4497984437986308E-2</v>
      </c>
      <c r="Y3394">
        <f t="shared" si="209"/>
        <v>0.38442615195382723</v>
      </c>
      <c r="Z3394">
        <f t="shared" si="210"/>
        <v>12.047498864865265</v>
      </c>
      <c r="AA3394">
        <f t="shared" si="211"/>
        <v>0.37138487859754382</v>
      </c>
    </row>
    <row r="3395" spans="1:27" x14ac:dyDescent="0.25">
      <c r="A3395">
        <v>222163</v>
      </c>
      <c r="B3395" t="s">
        <v>61</v>
      </c>
      <c r="C3395" t="s">
        <v>31</v>
      </c>
      <c r="D3395" t="s">
        <v>32</v>
      </c>
      <c r="E3395" t="s">
        <v>33</v>
      </c>
      <c r="F3395">
        <v>2006</v>
      </c>
      <c r="G3395" s="2">
        <v>39082</v>
      </c>
      <c r="H3395">
        <v>252.66200000000001</v>
      </c>
      <c r="I3395">
        <v>122.577</v>
      </c>
      <c r="J3395">
        <v>1.7330000000000001</v>
      </c>
      <c r="K3395">
        <v>117.218</v>
      </c>
      <c r="L3395">
        <v>7015535</v>
      </c>
      <c r="M3395">
        <f>VLOOKUP(V3395,[1]Sheet1!$M$1:$N$11509,2,FALSE)</f>
        <v>22.387501</v>
      </c>
      <c r="N3395">
        <v>2.4300001</v>
      </c>
      <c r="O3395" t="s">
        <v>671</v>
      </c>
      <c r="P3395" t="s">
        <v>45</v>
      </c>
      <c r="Q3395" t="s">
        <v>35</v>
      </c>
      <c r="S3395" t="s">
        <v>672</v>
      </c>
      <c r="T3395">
        <v>312112</v>
      </c>
      <c r="U3395">
        <v>2086</v>
      </c>
      <c r="V3395">
        <v>2221632006</v>
      </c>
      <c r="X3395">
        <f t="shared" ref="X3395:X3458" si="212">J3395/H3395</f>
        <v>6.8589657328763333E-3</v>
      </c>
      <c r="Y3395">
        <f t="shared" ref="Y3395:Y3458" si="213">M3395/I3395</f>
        <v>0.18264030772494025</v>
      </c>
      <c r="Z3395">
        <f t="shared" ref="Z3395:Z3458" si="214">LN(H3395)</f>
        <v>5.5320526271467036</v>
      </c>
      <c r="AA3395">
        <f t="shared" ref="AA3395:AA3458" si="215">K3395/H3395</f>
        <v>0.46393205151546335</v>
      </c>
    </row>
    <row r="3396" spans="1:27" x14ac:dyDescent="0.25">
      <c r="A3396">
        <v>222163</v>
      </c>
      <c r="B3396" t="s">
        <v>61</v>
      </c>
      <c r="C3396" t="s">
        <v>31</v>
      </c>
      <c r="D3396" t="s">
        <v>32</v>
      </c>
      <c r="E3396" t="s">
        <v>33</v>
      </c>
      <c r="F3396">
        <v>2007</v>
      </c>
      <c r="G3396" s="2">
        <v>39447</v>
      </c>
      <c r="H3396">
        <v>244.33</v>
      </c>
      <c r="I3396">
        <v>110.629</v>
      </c>
      <c r="J3396">
        <v>-6.8610001</v>
      </c>
      <c r="K3396">
        <v>110.203</v>
      </c>
      <c r="L3396">
        <v>7015535</v>
      </c>
      <c r="M3396">
        <f>VLOOKUP(V3396,[1]Sheet1!$M$1:$N$11509,2,FALSE)</f>
        <v>22.387501</v>
      </c>
      <c r="N3396">
        <v>2.3770001000000001</v>
      </c>
      <c r="O3396" t="s">
        <v>671</v>
      </c>
      <c r="P3396" t="s">
        <v>45</v>
      </c>
      <c r="Q3396" t="s">
        <v>35</v>
      </c>
      <c r="S3396" t="s">
        <v>672</v>
      </c>
      <c r="T3396">
        <v>312112</v>
      </c>
      <c r="U3396">
        <v>2086</v>
      </c>
      <c r="V3396">
        <v>2221632007</v>
      </c>
      <c r="X3396">
        <f t="shared" si="212"/>
        <v>-2.8080874636761757E-2</v>
      </c>
      <c r="Y3396">
        <f t="shared" si="213"/>
        <v>0.20236557322221116</v>
      </c>
      <c r="Z3396">
        <f t="shared" si="214"/>
        <v>5.4985197705606792</v>
      </c>
      <c r="AA3396">
        <f t="shared" si="215"/>
        <v>0.45104162403307002</v>
      </c>
    </row>
    <row r="3397" spans="1:27" x14ac:dyDescent="0.25">
      <c r="A3397">
        <v>222163</v>
      </c>
      <c r="B3397" t="s">
        <v>61</v>
      </c>
      <c r="C3397" t="s">
        <v>31</v>
      </c>
      <c r="D3397" t="s">
        <v>32</v>
      </c>
      <c r="E3397" t="s">
        <v>33</v>
      </c>
      <c r="F3397">
        <v>2008</v>
      </c>
      <c r="G3397" s="2">
        <v>39813</v>
      </c>
      <c r="H3397">
        <v>299.83199999999999</v>
      </c>
      <c r="I3397">
        <v>85.640998999999994</v>
      </c>
      <c r="J3397">
        <v>-17.500999</v>
      </c>
      <c r="K3397">
        <v>125.741</v>
      </c>
      <c r="L3397">
        <v>7015535</v>
      </c>
      <c r="M3397">
        <f>VLOOKUP(V3397,[1]Sheet1!$M$1:$N$11509,2,FALSE)</f>
        <v>22.387501</v>
      </c>
      <c r="N3397">
        <v>2.3770001000000001</v>
      </c>
      <c r="O3397" t="s">
        <v>671</v>
      </c>
      <c r="P3397" t="s">
        <v>45</v>
      </c>
      <c r="Q3397" t="s">
        <v>35</v>
      </c>
      <c r="S3397" t="s">
        <v>672</v>
      </c>
      <c r="T3397">
        <v>312112</v>
      </c>
      <c r="U3397">
        <v>2086</v>
      </c>
      <c r="V3397">
        <v>2221632008</v>
      </c>
      <c r="X3397">
        <f t="shared" si="212"/>
        <v>-5.8369350169428215E-2</v>
      </c>
      <c r="Y3397">
        <f t="shared" si="213"/>
        <v>0.26141102113953624</v>
      </c>
      <c r="Z3397">
        <f t="shared" si="214"/>
        <v>5.7032223177976373</v>
      </c>
      <c r="AA3397">
        <f t="shared" si="215"/>
        <v>0.41937151471490702</v>
      </c>
    </row>
    <row r="3398" spans="1:27" x14ac:dyDescent="0.25">
      <c r="A3398">
        <v>222163</v>
      </c>
      <c r="B3398" t="s">
        <v>61</v>
      </c>
      <c r="C3398" t="s">
        <v>31</v>
      </c>
      <c r="D3398" t="s">
        <v>32</v>
      </c>
      <c r="E3398" t="s">
        <v>33</v>
      </c>
      <c r="F3398">
        <v>2009</v>
      </c>
      <c r="G3398" s="2">
        <v>40178</v>
      </c>
      <c r="H3398">
        <v>275.56</v>
      </c>
      <c r="I3398">
        <v>76.347999999999999</v>
      </c>
      <c r="J3398">
        <v>-11.465</v>
      </c>
      <c r="K3398">
        <v>109.56399999999999</v>
      </c>
      <c r="L3398">
        <v>7015535</v>
      </c>
      <c r="M3398">
        <f>VLOOKUP(V3398,[1]Sheet1!$M$1:$N$11509,2,FALSE)</f>
        <v>22.387501</v>
      </c>
      <c r="N3398">
        <v>2.3770001000000001</v>
      </c>
      <c r="O3398" t="s">
        <v>671</v>
      </c>
      <c r="P3398" t="s">
        <v>45</v>
      </c>
      <c r="Q3398" t="s">
        <v>35</v>
      </c>
      <c r="S3398" t="s">
        <v>672</v>
      </c>
      <c r="T3398">
        <v>312112</v>
      </c>
      <c r="U3398">
        <v>2086</v>
      </c>
      <c r="V3398">
        <v>2221632009</v>
      </c>
      <c r="X3398">
        <f t="shared" si="212"/>
        <v>-4.1606183771229495E-2</v>
      </c>
      <c r="Y3398">
        <f t="shared" si="213"/>
        <v>0.29322969822392203</v>
      </c>
      <c r="Z3398">
        <f t="shared" si="214"/>
        <v>5.6188053907249955</v>
      </c>
      <c r="AA3398">
        <f t="shared" si="215"/>
        <v>0.397604877340688</v>
      </c>
    </row>
    <row r="3399" spans="1:27" x14ac:dyDescent="0.25">
      <c r="A3399">
        <v>222163</v>
      </c>
      <c r="B3399" t="s">
        <v>61</v>
      </c>
      <c r="C3399" t="s">
        <v>31</v>
      </c>
      <c r="D3399" t="s">
        <v>32</v>
      </c>
      <c r="E3399" t="s">
        <v>33</v>
      </c>
      <c r="F3399">
        <v>2010</v>
      </c>
      <c r="G3399" s="2">
        <v>40543</v>
      </c>
      <c r="H3399">
        <v>244.74001000000001</v>
      </c>
      <c r="I3399">
        <v>42.060001</v>
      </c>
      <c r="J3399">
        <v>-6.7639999</v>
      </c>
      <c r="K3399">
        <v>85.637000999999998</v>
      </c>
      <c r="L3399">
        <v>7015535</v>
      </c>
      <c r="M3399">
        <f>VLOOKUP(V3399,[1]Sheet1!$M$1:$N$11509,2,FALSE)</f>
        <v>22.387501</v>
      </c>
      <c r="N3399">
        <v>1.8200000999999999</v>
      </c>
      <c r="O3399" t="s">
        <v>671</v>
      </c>
      <c r="P3399" t="s">
        <v>45</v>
      </c>
      <c r="Q3399" t="s">
        <v>35</v>
      </c>
      <c r="S3399" t="s">
        <v>672</v>
      </c>
      <c r="T3399">
        <v>312112</v>
      </c>
      <c r="U3399">
        <v>2086</v>
      </c>
      <c r="V3399">
        <v>2221632010</v>
      </c>
      <c r="X3399">
        <f t="shared" si="212"/>
        <v>-2.7637491311698483E-2</v>
      </c>
      <c r="Y3399">
        <f t="shared" si="213"/>
        <v>0.53227533209045808</v>
      </c>
      <c r="Z3399">
        <f t="shared" si="214"/>
        <v>5.5001964634172094</v>
      </c>
      <c r="AA3399">
        <f t="shared" si="215"/>
        <v>0.34991009847552101</v>
      </c>
    </row>
    <row r="3400" spans="1:27" x14ac:dyDescent="0.25">
      <c r="A3400">
        <v>222163</v>
      </c>
      <c r="B3400" t="s">
        <v>61</v>
      </c>
      <c r="C3400" t="s">
        <v>31</v>
      </c>
      <c r="D3400" t="s">
        <v>32</v>
      </c>
      <c r="E3400" t="s">
        <v>33</v>
      </c>
      <c r="F3400">
        <v>2011</v>
      </c>
      <c r="G3400" s="2">
        <v>40908</v>
      </c>
      <c r="H3400">
        <v>167.80298999999999</v>
      </c>
      <c r="I3400">
        <v>69.932998999999995</v>
      </c>
      <c r="J3400">
        <v>14.138</v>
      </c>
      <c r="K3400">
        <v>51.087001999999998</v>
      </c>
      <c r="L3400">
        <v>7015535</v>
      </c>
      <c r="M3400">
        <f>VLOOKUP(V3400,[1]Sheet1!$M$1:$N$11509,2,FALSE)</f>
        <v>22.387501</v>
      </c>
      <c r="N3400">
        <v>2.1869999999999998</v>
      </c>
      <c r="O3400" t="s">
        <v>671</v>
      </c>
      <c r="P3400" t="s">
        <v>45</v>
      </c>
      <c r="Q3400" t="s">
        <v>35</v>
      </c>
      <c r="S3400" t="s">
        <v>672</v>
      </c>
      <c r="T3400">
        <v>312112</v>
      </c>
      <c r="U3400">
        <v>2086</v>
      </c>
      <c r="V3400">
        <v>2221632011</v>
      </c>
      <c r="X3400">
        <f t="shared" si="212"/>
        <v>8.4253564254129207E-2</v>
      </c>
      <c r="Y3400">
        <f t="shared" si="213"/>
        <v>0.32012785552068207</v>
      </c>
      <c r="Z3400">
        <f t="shared" si="214"/>
        <v>5.1227906127062948</v>
      </c>
      <c r="AA3400">
        <f t="shared" si="215"/>
        <v>0.30444631528913757</v>
      </c>
    </row>
    <row r="3401" spans="1:27" x14ac:dyDescent="0.25">
      <c r="A3401">
        <v>222163</v>
      </c>
      <c r="B3401" t="s">
        <v>61</v>
      </c>
      <c r="C3401" t="s">
        <v>31</v>
      </c>
      <c r="D3401" t="s">
        <v>32</v>
      </c>
      <c r="E3401" t="s">
        <v>33</v>
      </c>
      <c r="F3401">
        <v>2012</v>
      </c>
      <c r="G3401" s="2">
        <v>41274</v>
      </c>
      <c r="H3401">
        <v>147.06299999999999</v>
      </c>
      <c r="I3401">
        <v>56.582999999999998</v>
      </c>
      <c r="J3401">
        <v>-1.034</v>
      </c>
      <c r="K3401">
        <v>43.419998</v>
      </c>
      <c r="L3401">
        <v>7015535</v>
      </c>
      <c r="M3401">
        <f>VLOOKUP(V3401,[1]Sheet1!$M$1:$N$11509,2,FALSE)</f>
        <v>22.387501</v>
      </c>
      <c r="N3401">
        <v>2.1869999999999998</v>
      </c>
      <c r="O3401" t="s">
        <v>671</v>
      </c>
      <c r="P3401" t="s">
        <v>45</v>
      </c>
      <c r="Q3401" t="s">
        <v>35</v>
      </c>
      <c r="S3401" t="s">
        <v>672</v>
      </c>
      <c r="T3401">
        <v>312112</v>
      </c>
      <c r="U3401">
        <v>2086</v>
      </c>
      <c r="V3401">
        <v>2221632012</v>
      </c>
      <c r="X3401">
        <f t="shared" si="212"/>
        <v>-7.031000319590924E-3</v>
      </c>
      <c r="Y3401">
        <f t="shared" si="213"/>
        <v>0.39565772405139354</v>
      </c>
      <c r="Z3401">
        <f t="shared" si="214"/>
        <v>4.9908610663968034</v>
      </c>
      <c r="AA3401">
        <f t="shared" si="215"/>
        <v>0.29524760136812117</v>
      </c>
    </row>
    <row r="3402" spans="1:27" x14ac:dyDescent="0.25">
      <c r="A3402">
        <v>222163</v>
      </c>
      <c r="B3402" t="s">
        <v>61</v>
      </c>
      <c r="C3402" t="s">
        <v>31</v>
      </c>
      <c r="D3402" t="s">
        <v>32</v>
      </c>
      <c r="E3402" t="s">
        <v>33</v>
      </c>
      <c r="F3402">
        <v>2013</v>
      </c>
      <c r="G3402" s="2">
        <v>41639</v>
      </c>
      <c r="H3402">
        <v>134.38498999999999</v>
      </c>
      <c r="I3402">
        <v>46.342998999999999</v>
      </c>
      <c r="J3402">
        <v>2.2160001</v>
      </c>
      <c r="K3402">
        <v>38.938000000000002</v>
      </c>
      <c r="L3402">
        <v>7015535</v>
      </c>
      <c r="M3402">
        <f>VLOOKUP(V3402,[1]Sheet1!$M$1:$N$11509,2,FALSE)</f>
        <v>22.387501</v>
      </c>
      <c r="N3402">
        <v>2.1869999999999998</v>
      </c>
      <c r="O3402" t="s">
        <v>671</v>
      </c>
      <c r="P3402" t="s">
        <v>45</v>
      </c>
      <c r="Q3402" t="s">
        <v>35</v>
      </c>
      <c r="S3402" t="s">
        <v>672</v>
      </c>
      <c r="T3402">
        <v>312112</v>
      </c>
      <c r="U3402">
        <v>2086</v>
      </c>
      <c r="V3402">
        <v>2221632013</v>
      </c>
      <c r="X3402">
        <f t="shared" si="212"/>
        <v>1.6489937603894604E-2</v>
      </c>
      <c r="Y3402">
        <f t="shared" si="213"/>
        <v>0.48308269820863342</v>
      </c>
      <c r="Z3402">
        <f t="shared" si="214"/>
        <v>4.9007087403045819</v>
      </c>
      <c r="AA3402">
        <f t="shared" si="215"/>
        <v>0.28974962159092327</v>
      </c>
    </row>
    <row r="3403" spans="1:27" x14ac:dyDescent="0.25">
      <c r="A3403">
        <v>222163</v>
      </c>
      <c r="B3403" t="s">
        <v>61</v>
      </c>
      <c r="C3403" t="s">
        <v>31</v>
      </c>
      <c r="D3403" t="s">
        <v>32</v>
      </c>
      <c r="E3403" t="s">
        <v>33</v>
      </c>
      <c r="F3403">
        <v>2014</v>
      </c>
      <c r="G3403" s="2">
        <v>42004</v>
      </c>
      <c r="H3403">
        <v>121.682</v>
      </c>
      <c r="I3403">
        <v>45.161999000000002</v>
      </c>
      <c r="J3403">
        <v>3.5529999999999999</v>
      </c>
      <c r="K3403">
        <v>35.173999999999999</v>
      </c>
      <c r="L3403">
        <v>7015535</v>
      </c>
      <c r="M3403">
        <f>VLOOKUP(V3403,[1]Sheet1!$M$1:$N$11509,2,FALSE)</f>
        <v>22.387501</v>
      </c>
      <c r="N3403">
        <v>2.1869999999999998</v>
      </c>
      <c r="O3403" t="s">
        <v>671</v>
      </c>
      <c r="P3403" t="s">
        <v>45</v>
      </c>
      <c r="Q3403" t="s">
        <v>35</v>
      </c>
      <c r="S3403" t="s">
        <v>672</v>
      </c>
      <c r="T3403">
        <v>312112</v>
      </c>
      <c r="U3403">
        <v>2086</v>
      </c>
      <c r="V3403">
        <v>2221632014</v>
      </c>
      <c r="X3403">
        <f t="shared" si="212"/>
        <v>2.9199059844512744E-2</v>
      </c>
      <c r="Y3403">
        <f t="shared" si="213"/>
        <v>0.49571545759079438</v>
      </c>
      <c r="Z3403">
        <f t="shared" si="214"/>
        <v>4.8014110843708568</v>
      </c>
      <c r="AA3403">
        <f t="shared" si="215"/>
        <v>0.28906493976101644</v>
      </c>
    </row>
    <row r="3404" spans="1:27" x14ac:dyDescent="0.25">
      <c r="A3404">
        <v>222163</v>
      </c>
      <c r="B3404" t="s">
        <v>61</v>
      </c>
      <c r="C3404" t="s">
        <v>31</v>
      </c>
      <c r="D3404" t="s">
        <v>32</v>
      </c>
      <c r="E3404" t="s">
        <v>33</v>
      </c>
      <c r="F3404">
        <v>2015</v>
      </c>
      <c r="G3404" s="2">
        <v>42369</v>
      </c>
      <c r="H3404">
        <v>118.813</v>
      </c>
      <c r="I3404">
        <v>51.220001000000003</v>
      </c>
      <c r="J3404">
        <v>2.085</v>
      </c>
      <c r="K3404">
        <v>38.087001999999998</v>
      </c>
      <c r="L3404">
        <v>7015535</v>
      </c>
      <c r="M3404">
        <f>VLOOKUP(V3404,[1]Sheet1!$M$1:$N$11509,2,FALSE)</f>
        <v>22.387501</v>
      </c>
      <c r="N3404">
        <v>2.1869999999999998</v>
      </c>
      <c r="O3404" t="s">
        <v>671</v>
      </c>
      <c r="P3404" t="s">
        <v>45</v>
      </c>
      <c r="Q3404" t="s">
        <v>35</v>
      </c>
      <c r="S3404" t="s">
        <v>672</v>
      </c>
      <c r="T3404">
        <v>312112</v>
      </c>
      <c r="U3404">
        <v>2086</v>
      </c>
      <c r="V3404">
        <v>2221632015</v>
      </c>
      <c r="X3404">
        <f t="shared" si="212"/>
        <v>1.7548584750826927E-2</v>
      </c>
      <c r="Y3404">
        <f t="shared" si="213"/>
        <v>0.43708513398896653</v>
      </c>
      <c r="Z3404">
        <f t="shared" si="214"/>
        <v>4.7775508285512078</v>
      </c>
      <c r="AA3404">
        <f t="shared" si="215"/>
        <v>0.32056258153569051</v>
      </c>
    </row>
    <row r="3405" spans="1:27" x14ac:dyDescent="0.25">
      <c r="A3405">
        <v>222163</v>
      </c>
      <c r="B3405" t="s">
        <v>61</v>
      </c>
      <c r="C3405" t="s">
        <v>31</v>
      </c>
      <c r="D3405" t="s">
        <v>32</v>
      </c>
      <c r="E3405" t="s">
        <v>33</v>
      </c>
      <c r="F3405">
        <v>2016</v>
      </c>
      <c r="G3405" s="2">
        <v>42735</v>
      </c>
      <c r="H3405">
        <v>119.066</v>
      </c>
      <c r="I3405">
        <v>52.374001</v>
      </c>
      <c r="J3405">
        <v>3.9719999000000001</v>
      </c>
      <c r="K3405">
        <v>39.716000000000001</v>
      </c>
      <c r="L3405">
        <v>7015535</v>
      </c>
      <c r="M3405">
        <f>VLOOKUP(V3405,[1]Sheet1!$M$1:$N$11509,2,FALSE)</f>
        <v>22.387501</v>
      </c>
      <c r="N3405">
        <v>2.1869999999999998</v>
      </c>
      <c r="O3405" t="s">
        <v>671</v>
      </c>
      <c r="P3405" t="s">
        <v>45</v>
      </c>
      <c r="Q3405" t="s">
        <v>35</v>
      </c>
      <c r="S3405" t="s">
        <v>672</v>
      </c>
      <c r="T3405">
        <v>312112</v>
      </c>
      <c r="U3405">
        <v>2086</v>
      </c>
      <c r="V3405">
        <v>2221632016</v>
      </c>
      <c r="X3405">
        <f t="shared" si="212"/>
        <v>3.3359648430282364E-2</v>
      </c>
      <c r="Y3405">
        <f t="shared" si="213"/>
        <v>0.42745447306956746</v>
      </c>
      <c r="Z3405">
        <f t="shared" si="214"/>
        <v>4.779677961214416</v>
      </c>
      <c r="AA3405">
        <f t="shared" si="215"/>
        <v>0.33356289788856602</v>
      </c>
    </row>
    <row r="3406" spans="1:27" x14ac:dyDescent="0.25">
      <c r="A3406">
        <v>222163</v>
      </c>
      <c r="B3406" t="s">
        <v>61</v>
      </c>
      <c r="C3406" t="s">
        <v>31</v>
      </c>
      <c r="D3406" t="s">
        <v>32</v>
      </c>
      <c r="E3406" t="s">
        <v>33</v>
      </c>
      <c r="F3406">
        <v>2017</v>
      </c>
      <c r="G3406" s="2">
        <v>43100</v>
      </c>
      <c r="H3406">
        <v>141.83700999999999</v>
      </c>
      <c r="I3406">
        <v>58.588000999999998</v>
      </c>
      <c r="J3406">
        <v>8.7489995999999994</v>
      </c>
      <c r="K3406">
        <v>43.180999999999997</v>
      </c>
      <c r="L3406">
        <v>7015535</v>
      </c>
      <c r="M3406">
        <f>VLOOKUP(V3406,[1]Sheet1!$M$1:$N$11509,2,FALSE)</f>
        <v>22.387501</v>
      </c>
      <c r="N3406">
        <v>2.1869999999999998</v>
      </c>
      <c r="O3406" t="s">
        <v>671</v>
      </c>
      <c r="P3406" t="s">
        <v>45</v>
      </c>
      <c r="Q3406" t="s">
        <v>35</v>
      </c>
      <c r="S3406" t="s">
        <v>672</v>
      </c>
      <c r="T3406">
        <v>312112</v>
      </c>
      <c r="U3406">
        <v>2086</v>
      </c>
      <c r="V3406">
        <v>2221632017</v>
      </c>
      <c r="X3406">
        <f t="shared" si="212"/>
        <v>6.1683474574090361E-2</v>
      </c>
      <c r="Y3406">
        <f t="shared" si="213"/>
        <v>0.38211750901007874</v>
      </c>
      <c r="Z3406">
        <f t="shared" si="214"/>
        <v>4.9546785814535212</v>
      </c>
      <c r="AA3406">
        <f t="shared" si="215"/>
        <v>0.30444099181165762</v>
      </c>
    </row>
    <row r="3407" spans="1:27" x14ac:dyDescent="0.25">
      <c r="A3407">
        <v>222163</v>
      </c>
      <c r="B3407" t="s">
        <v>61</v>
      </c>
      <c r="C3407" t="s">
        <v>31</v>
      </c>
      <c r="D3407" t="s">
        <v>32</v>
      </c>
      <c r="E3407" t="s">
        <v>33</v>
      </c>
      <c r="F3407">
        <v>2018</v>
      </c>
      <c r="G3407" s="2">
        <v>43465</v>
      </c>
      <c r="H3407">
        <v>146.22800000000001</v>
      </c>
      <c r="I3407">
        <v>63.101002000000001</v>
      </c>
      <c r="J3407">
        <v>10.595000000000001</v>
      </c>
      <c r="K3407">
        <v>61.512000999999998</v>
      </c>
      <c r="L3407">
        <v>7015535</v>
      </c>
      <c r="M3407">
        <f>VLOOKUP(V3407,[1]Sheet1!$M$1:$N$11509,2,FALSE)</f>
        <v>22.387501</v>
      </c>
      <c r="N3407">
        <v>2.1869999999999998</v>
      </c>
      <c r="O3407" t="s">
        <v>671</v>
      </c>
      <c r="P3407" t="s">
        <v>45</v>
      </c>
      <c r="Q3407" t="s">
        <v>35</v>
      </c>
      <c r="S3407" t="s">
        <v>672</v>
      </c>
      <c r="T3407">
        <v>312112</v>
      </c>
      <c r="U3407">
        <v>2086</v>
      </c>
      <c r="V3407">
        <v>2221632018</v>
      </c>
      <c r="X3407">
        <f t="shared" si="212"/>
        <v>7.2455343709823011E-2</v>
      </c>
      <c r="Y3407">
        <f t="shared" si="213"/>
        <v>0.35478835977913631</v>
      </c>
      <c r="Z3407">
        <f t="shared" si="214"/>
        <v>4.9851670474462102</v>
      </c>
      <c r="AA3407">
        <f t="shared" si="215"/>
        <v>0.42065815712449051</v>
      </c>
    </row>
    <row r="3408" spans="1:27" x14ac:dyDescent="0.25">
      <c r="A3408">
        <v>222163</v>
      </c>
      <c r="B3408" t="s">
        <v>61</v>
      </c>
      <c r="C3408" t="s">
        <v>31</v>
      </c>
      <c r="D3408" t="s">
        <v>32</v>
      </c>
      <c r="E3408" t="s">
        <v>33</v>
      </c>
      <c r="F3408">
        <v>2019</v>
      </c>
      <c r="G3408" s="2">
        <v>43830</v>
      </c>
      <c r="H3408">
        <v>148.45500000000001</v>
      </c>
      <c r="I3408">
        <v>65.710999000000001</v>
      </c>
      <c r="J3408">
        <v>13.307</v>
      </c>
      <c r="K3408">
        <v>61.053001000000002</v>
      </c>
      <c r="L3408">
        <v>7015535</v>
      </c>
      <c r="M3408">
        <f>VLOOKUP(V3408,[1]Sheet1!$M$1:$N$11509,2,FALSE)</f>
        <v>22.387501</v>
      </c>
      <c r="N3408">
        <v>2.1869999999999998</v>
      </c>
      <c r="O3408" t="s">
        <v>671</v>
      </c>
      <c r="P3408" t="s">
        <v>45</v>
      </c>
      <c r="Q3408" t="s">
        <v>35</v>
      </c>
      <c r="S3408" t="s">
        <v>672</v>
      </c>
      <c r="T3408">
        <v>312112</v>
      </c>
      <c r="U3408">
        <v>2086</v>
      </c>
      <c r="V3408">
        <v>2221632019</v>
      </c>
      <c r="X3408">
        <f t="shared" si="212"/>
        <v>8.9636590212522307E-2</v>
      </c>
      <c r="Y3408">
        <f t="shared" si="213"/>
        <v>0.34069640304814114</v>
      </c>
      <c r="Z3408">
        <f t="shared" si="214"/>
        <v>5.0002818820167638</v>
      </c>
      <c r="AA3408">
        <f t="shared" si="215"/>
        <v>0.4112559428783133</v>
      </c>
    </row>
    <row r="3409" spans="1:27" x14ac:dyDescent="0.25">
      <c r="A3409">
        <v>222165</v>
      </c>
      <c r="B3409" t="s">
        <v>61</v>
      </c>
      <c r="C3409" t="s">
        <v>31</v>
      </c>
      <c r="D3409" t="s">
        <v>32</v>
      </c>
      <c r="E3409" t="s">
        <v>33</v>
      </c>
      <c r="F3409">
        <v>2006</v>
      </c>
      <c r="G3409" s="2">
        <v>39082</v>
      </c>
      <c r="H3409">
        <v>26.105</v>
      </c>
      <c r="I3409">
        <v>11.29</v>
      </c>
      <c r="J3409">
        <v>0.16300000000000001</v>
      </c>
      <c r="K3409">
        <v>16.632000000000001</v>
      </c>
      <c r="L3409">
        <v>4828510</v>
      </c>
      <c r="M3409">
        <f>VLOOKUP(V3409,[1]Sheet1!$M$1:$N$11509,2,FALSE)</f>
        <v>9.3929004999999997</v>
      </c>
      <c r="N3409">
        <v>0.35299998999999999</v>
      </c>
      <c r="O3409" t="s">
        <v>673</v>
      </c>
      <c r="P3409" t="s">
        <v>45</v>
      </c>
      <c r="Q3409" t="s">
        <v>35</v>
      </c>
      <c r="S3409" t="s">
        <v>674</v>
      </c>
      <c r="T3409">
        <v>312112</v>
      </c>
      <c r="U3409">
        <v>2086</v>
      </c>
      <c r="V3409">
        <v>2221652006</v>
      </c>
      <c r="X3409">
        <f t="shared" si="212"/>
        <v>6.2440145565983533E-3</v>
      </c>
      <c r="Y3409">
        <f t="shared" si="213"/>
        <v>0.83196638618246244</v>
      </c>
      <c r="Z3409">
        <f t="shared" si="214"/>
        <v>3.2621268668625159</v>
      </c>
      <c r="AA3409">
        <f t="shared" si="215"/>
        <v>0.63711932579965525</v>
      </c>
    </row>
    <row r="3410" spans="1:27" x14ac:dyDescent="0.25">
      <c r="A3410">
        <v>222165</v>
      </c>
      <c r="B3410" t="s">
        <v>61</v>
      </c>
      <c r="C3410" t="s">
        <v>31</v>
      </c>
      <c r="D3410" t="s">
        <v>32</v>
      </c>
      <c r="E3410" t="s">
        <v>33</v>
      </c>
      <c r="F3410">
        <v>2007</v>
      </c>
      <c r="G3410" s="2">
        <v>39447</v>
      </c>
      <c r="H3410">
        <v>25.111999999999998</v>
      </c>
      <c r="I3410">
        <v>10.446999999999999</v>
      </c>
      <c r="J3410">
        <v>-0.43799999000000001</v>
      </c>
      <c r="K3410">
        <v>15.512</v>
      </c>
      <c r="L3410">
        <v>4828510</v>
      </c>
      <c r="M3410">
        <f>VLOOKUP(V3410,[1]Sheet1!$M$1:$N$11509,2,FALSE)</f>
        <v>9.3929004999999997</v>
      </c>
      <c r="N3410">
        <v>0.35299998999999999</v>
      </c>
      <c r="O3410" t="s">
        <v>673</v>
      </c>
      <c r="P3410" t="s">
        <v>45</v>
      </c>
      <c r="Q3410" t="s">
        <v>35</v>
      </c>
      <c r="S3410" t="s">
        <v>674</v>
      </c>
      <c r="T3410">
        <v>312112</v>
      </c>
      <c r="U3410">
        <v>2086</v>
      </c>
      <c r="V3410">
        <v>2221652007</v>
      </c>
      <c r="X3410">
        <f t="shared" si="212"/>
        <v>-1.7441860066900287E-2</v>
      </c>
      <c r="Y3410">
        <f t="shared" si="213"/>
        <v>0.89910026801952714</v>
      </c>
      <c r="Z3410">
        <f t="shared" si="214"/>
        <v>3.2233458195396523</v>
      </c>
      <c r="AA3410">
        <f t="shared" si="215"/>
        <v>0.61771264733991726</v>
      </c>
    </row>
    <row r="3411" spans="1:27" x14ac:dyDescent="0.25">
      <c r="A3411">
        <v>222165</v>
      </c>
      <c r="B3411" t="s">
        <v>61</v>
      </c>
      <c r="C3411" t="s">
        <v>31</v>
      </c>
      <c r="D3411" t="s">
        <v>32</v>
      </c>
      <c r="E3411" t="s">
        <v>33</v>
      </c>
      <c r="F3411">
        <v>2008</v>
      </c>
      <c r="G3411" s="2">
        <v>39813</v>
      </c>
      <c r="H3411">
        <v>23.934999000000001</v>
      </c>
      <c r="I3411">
        <v>10.57</v>
      </c>
      <c r="J3411">
        <v>0.122</v>
      </c>
      <c r="K3411">
        <v>14.308999999999999</v>
      </c>
      <c r="L3411">
        <v>4828510</v>
      </c>
      <c r="M3411">
        <f>VLOOKUP(V3411,[1]Sheet1!$M$1:$N$11509,2,FALSE)</f>
        <v>9.3929004999999997</v>
      </c>
      <c r="N3411">
        <v>0.35299998999999999</v>
      </c>
      <c r="O3411" t="s">
        <v>673</v>
      </c>
      <c r="P3411" t="s">
        <v>45</v>
      </c>
      <c r="Q3411" t="s">
        <v>35</v>
      </c>
      <c r="S3411" t="s">
        <v>674</v>
      </c>
      <c r="T3411">
        <v>312112</v>
      </c>
      <c r="U3411">
        <v>2086</v>
      </c>
      <c r="V3411">
        <v>2221652008</v>
      </c>
      <c r="X3411">
        <f t="shared" si="212"/>
        <v>5.0971382952637676E-3</v>
      </c>
      <c r="Y3411">
        <f t="shared" si="213"/>
        <v>0.88863770104068107</v>
      </c>
      <c r="Z3411">
        <f t="shared" si="214"/>
        <v>3.1753417810646511</v>
      </c>
      <c r="AA3411">
        <f t="shared" si="215"/>
        <v>0.59782747431909222</v>
      </c>
    </row>
    <row r="3412" spans="1:27" x14ac:dyDescent="0.25">
      <c r="A3412">
        <v>222165</v>
      </c>
      <c r="B3412" t="s">
        <v>61</v>
      </c>
      <c r="C3412" t="s">
        <v>31</v>
      </c>
      <c r="D3412" t="s">
        <v>32</v>
      </c>
      <c r="E3412" t="s">
        <v>33</v>
      </c>
      <c r="F3412">
        <v>2009</v>
      </c>
      <c r="G3412" s="2">
        <v>40178</v>
      </c>
      <c r="H3412">
        <v>22.424999</v>
      </c>
      <c r="I3412">
        <v>10.843999999999999</v>
      </c>
      <c r="J3412">
        <v>0.44</v>
      </c>
      <c r="K3412">
        <v>13.368</v>
      </c>
      <c r="L3412">
        <v>4828510</v>
      </c>
      <c r="M3412">
        <f>VLOOKUP(V3412,[1]Sheet1!$M$1:$N$11509,2,FALSE)</f>
        <v>9.3929004999999997</v>
      </c>
      <c r="N3412">
        <v>0.35299998999999999</v>
      </c>
      <c r="O3412" t="s">
        <v>673</v>
      </c>
      <c r="P3412" t="s">
        <v>45</v>
      </c>
      <c r="Q3412" t="s">
        <v>35</v>
      </c>
      <c r="S3412" t="s">
        <v>674</v>
      </c>
      <c r="T3412">
        <v>312112</v>
      </c>
      <c r="U3412">
        <v>2086</v>
      </c>
      <c r="V3412">
        <v>2221652009</v>
      </c>
      <c r="X3412">
        <f t="shared" si="212"/>
        <v>1.9620959626352717E-2</v>
      </c>
      <c r="Y3412">
        <f t="shared" si="213"/>
        <v>0.8661841110291405</v>
      </c>
      <c r="Z3412">
        <f t="shared" si="214"/>
        <v>3.1101763633517709</v>
      </c>
      <c r="AA3412">
        <f t="shared" si="215"/>
        <v>0.59612042792064346</v>
      </c>
    </row>
    <row r="3413" spans="1:27" x14ac:dyDescent="0.25">
      <c r="A3413">
        <v>222165</v>
      </c>
      <c r="B3413" t="s">
        <v>61</v>
      </c>
      <c r="C3413" t="s">
        <v>31</v>
      </c>
      <c r="D3413" t="s">
        <v>32</v>
      </c>
      <c r="E3413" t="s">
        <v>33</v>
      </c>
      <c r="F3413">
        <v>2010</v>
      </c>
      <c r="G3413" s="2">
        <v>40543</v>
      </c>
      <c r="H3413">
        <v>22.962999</v>
      </c>
      <c r="I3413">
        <v>12.648</v>
      </c>
      <c r="J3413">
        <v>0.50300001999999999</v>
      </c>
      <c r="K3413">
        <v>12.372999999999999</v>
      </c>
      <c r="L3413">
        <v>4828510</v>
      </c>
      <c r="M3413">
        <f>VLOOKUP(V3413,[1]Sheet1!$M$1:$N$11509,2,FALSE)</f>
        <v>9.3929004999999997</v>
      </c>
      <c r="N3413">
        <v>0.35299998999999999</v>
      </c>
      <c r="O3413" t="s">
        <v>673</v>
      </c>
      <c r="P3413" t="s">
        <v>45</v>
      </c>
      <c r="Q3413" t="s">
        <v>35</v>
      </c>
      <c r="S3413" t="s">
        <v>674</v>
      </c>
      <c r="T3413">
        <v>312112</v>
      </c>
      <c r="U3413">
        <v>2086</v>
      </c>
      <c r="V3413">
        <v>2221652010</v>
      </c>
      <c r="X3413">
        <f t="shared" si="212"/>
        <v>2.1904805204233123E-2</v>
      </c>
      <c r="Y3413">
        <f t="shared" si="213"/>
        <v>0.74263919196710937</v>
      </c>
      <c r="Z3413">
        <f t="shared" si="214"/>
        <v>3.1338841813884155</v>
      </c>
      <c r="AA3413">
        <f t="shared" si="215"/>
        <v>0.53882334794335873</v>
      </c>
    </row>
    <row r="3414" spans="1:27" x14ac:dyDescent="0.25">
      <c r="A3414">
        <v>222165</v>
      </c>
      <c r="B3414" t="s">
        <v>61</v>
      </c>
      <c r="C3414" t="s">
        <v>31</v>
      </c>
      <c r="D3414" t="s">
        <v>32</v>
      </c>
      <c r="E3414" t="s">
        <v>33</v>
      </c>
      <c r="F3414">
        <v>2011</v>
      </c>
      <c r="G3414" s="2">
        <v>40908</v>
      </c>
      <c r="H3414">
        <v>23.274000000000001</v>
      </c>
      <c r="I3414">
        <v>13.250999999999999</v>
      </c>
      <c r="J3414">
        <v>0.66200000000000003</v>
      </c>
      <c r="K3414">
        <v>11.340999999999999</v>
      </c>
      <c r="L3414">
        <v>4828510</v>
      </c>
      <c r="M3414">
        <f>VLOOKUP(V3414,[1]Sheet1!$M$1:$N$11509,2,FALSE)</f>
        <v>9.3929004999999997</v>
      </c>
      <c r="N3414">
        <v>0.35299998999999999</v>
      </c>
      <c r="O3414" t="s">
        <v>673</v>
      </c>
      <c r="P3414" t="s">
        <v>45</v>
      </c>
      <c r="Q3414" t="s">
        <v>35</v>
      </c>
      <c r="S3414" t="s">
        <v>674</v>
      </c>
      <c r="T3414">
        <v>312112</v>
      </c>
      <c r="U3414">
        <v>2086</v>
      </c>
      <c r="V3414">
        <v>2221652011</v>
      </c>
      <c r="X3414">
        <f t="shared" si="212"/>
        <v>2.8443756982040044E-2</v>
      </c>
      <c r="Y3414">
        <f t="shared" si="213"/>
        <v>0.70884465323371826</v>
      </c>
      <c r="Z3414">
        <f t="shared" si="214"/>
        <v>3.1473368576858851</v>
      </c>
      <c r="AA3414">
        <f t="shared" si="215"/>
        <v>0.48728194551860438</v>
      </c>
    </row>
    <row r="3415" spans="1:27" x14ac:dyDescent="0.25">
      <c r="A3415">
        <v>222165</v>
      </c>
      <c r="B3415" t="s">
        <v>61</v>
      </c>
      <c r="C3415" t="s">
        <v>31</v>
      </c>
      <c r="D3415" t="s">
        <v>32</v>
      </c>
      <c r="E3415" t="s">
        <v>33</v>
      </c>
      <c r="F3415">
        <v>2012</v>
      </c>
      <c r="G3415" s="2">
        <v>41274</v>
      </c>
      <c r="H3415">
        <v>24.867999999999999</v>
      </c>
      <c r="I3415">
        <v>13.455</v>
      </c>
      <c r="J3415">
        <v>0.36199998999999999</v>
      </c>
      <c r="K3415">
        <v>15.377000000000001</v>
      </c>
      <c r="L3415">
        <v>4828510</v>
      </c>
      <c r="M3415">
        <f>VLOOKUP(V3415,[1]Sheet1!$M$1:$N$11509,2,FALSE)</f>
        <v>9.3929004999999997</v>
      </c>
      <c r="N3415">
        <v>0.35299998999999999</v>
      </c>
      <c r="O3415" t="s">
        <v>673</v>
      </c>
      <c r="P3415" t="s">
        <v>45</v>
      </c>
      <c r="Q3415" t="s">
        <v>35</v>
      </c>
      <c r="S3415" t="s">
        <v>674</v>
      </c>
      <c r="T3415">
        <v>312112</v>
      </c>
      <c r="U3415">
        <v>2086</v>
      </c>
      <c r="V3415">
        <v>2221652012</v>
      </c>
      <c r="X3415">
        <f t="shared" si="212"/>
        <v>1.4556859819848802E-2</v>
      </c>
      <c r="Y3415">
        <f t="shared" si="213"/>
        <v>0.6980973987365291</v>
      </c>
      <c r="Z3415">
        <f t="shared" si="214"/>
        <v>3.2135818364070912</v>
      </c>
      <c r="AA3415">
        <f t="shared" si="215"/>
        <v>0.61834486086536922</v>
      </c>
    </row>
    <row r="3416" spans="1:27" x14ac:dyDescent="0.25">
      <c r="A3416">
        <v>222165</v>
      </c>
      <c r="B3416" t="s">
        <v>61</v>
      </c>
      <c r="C3416" t="s">
        <v>31</v>
      </c>
      <c r="D3416" t="s">
        <v>32</v>
      </c>
      <c r="E3416" t="s">
        <v>33</v>
      </c>
      <c r="F3416">
        <v>2013</v>
      </c>
      <c r="G3416" s="2">
        <v>41639</v>
      </c>
      <c r="H3416">
        <v>23.760999999999999</v>
      </c>
      <c r="I3416">
        <v>13.808</v>
      </c>
      <c r="J3416">
        <v>0.66000002999999996</v>
      </c>
      <c r="K3416">
        <v>14.275</v>
      </c>
      <c r="L3416">
        <v>4828510</v>
      </c>
      <c r="M3416">
        <f>VLOOKUP(V3416,[1]Sheet1!$M$1:$N$11509,2,FALSE)</f>
        <v>9.3929004999999997</v>
      </c>
      <c r="N3416">
        <v>0.35299998999999999</v>
      </c>
      <c r="O3416" t="s">
        <v>673</v>
      </c>
      <c r="P3416" t="s">
        <v>45</v>
      </c>
      <c r="Q3416" t="s">
        <v>35</v>
      </c>
      <c r="S3416" t="s">
        <v>674</v>
      </c>
      <c r="T3416">
        <v>312112</v>
      </c>
      <c r="U3416">
        <v>2086</v>
      </c>
      <c r="V3416">
        <v>2221652013</v>
      </c>
      <c r="X3416">
        <f t="shared" si="212"/>
        <v>2.7776609991161987E-2</v>
      </c>
      <c r="Y3416">
        <f t="shared" si="213"/>
        <v>0.68025061558516797</v>
      </c>
      <c r="Z3416">
        <f t="shared" si="214"/>
        <v>3.1680455811508761</v>
      </c>
      <c r="AA3416">
        <f t="shared" si="215"/>
        <v>0.60077437818273649</v>
      </c>
    </row>
    <row r="3417" spans="1:27" x14ac:dyDescent="0.25">
      <c r="A3417">
        <v>222165</v>
      </c>
      <c r="B3417" t="s">
        <v>61</v>
      </c>
      <c r="C3417" t="s">
        <v>31</v>
      </c>
      <c r="D3417" t="s">
        <v>32</v>
      </c>
      <c r="E3417" t="s">
        <v>33</v>
      </c>
      <c r="F3417">
        <v>2014</v>
      </c>
      <c r="G3417" s="2">
        <v>42004</v>
      </c>
      <c r="H3417">
        <v>22.865998999999999</v>
      </c>
      <c r="I3417">
        <v>14.295</v>
      </c>
      <c r="J3417">
        <v>1.101</v>
      </c>
      <c r="K3417">
        <v>13.125999999999999</v>
      </c>
      <c r="L3417">
        <v>4828510</v>
      </c>
      <c r="M3417">
        <f>VLOOKUP(V3417,[1]Sheet1!$M$1:$N$11509,2,FALSE)</f>
        <v>9.3929004999999997</v>
      </c>
      <c r="N3417">
        <v>0.35299998999999999</v>
      </c>
      <c r="O3417" t="s">
        <v>673</v>
      </c>
      <c r="P3417" t="s">
        <v>45</v>
      </c>
      <c r="Q3417" t="s">
        <v>35</v>
      </c>
      <c r="S3417" t="s">
        <v>674</v>
      </c>
      <c r="T3417">
        <v>312112</v>
      </c>
      <c r="U3417">
        <v>2086</v>
      </c>
      <c r="V3417">
        <v>2221652014</v>
      </c>
      <c r="X3417">
        <f t="shared" si="212"/>
        <v>4.8150093945162863E-2</v>
      </c>
      <c r="Y3417">
        <f t="shared" si="213"/>
        <v>0.65707593564183275</v>
      </c>
      <c r="Z3417">
        <f t="shared" si="214"/>
        <v>3.1296510473867238</v>
      </c>
      <c r="AA3417">
        <f t="shared" si="215"/>
        <v>0.57404008458147837</v>
      </c>
    </row>
    <row r="3418" spans="1:27" x14ac:dyDescent="0.25">
      <c r="A3418">
        <v>222165</v>
      </c>
      <c r="B3418" t="s">
        <v>61</v>
      </c>
      <c r="C3418" t="s">
        <v>31</v>
      </c>
      <c r="D3418" t="s">
        <v>32</v>
      </c>
      <c r="E3418" t="s">
        <v>33</v>
      </c>
      <c r="F3418">
        <v>2015</v>
      </c>
      <c r="G3418" s="2">
        <v>42369</v>
      </c>
      <c r="H3418">
        <v>21.988001000000001</v>
      </c>
      <c r="I3418">
        <v>14.718</v>
      </c>
      <c r="J3418">
        <v>0.92400002000000003</v>
      </c>
      <c r="K3418">
        <v>12.816000000000001</v>
      </c>
      <c r="L3418">
        <v>4828510</v>
      </c>
      <c r="M3418">
        <f>VLOOKUP(V3418,[1]Sheet1!$M$1:$N$11509,2,FALSE)</f>
        <v>9.1849003000000007</v>
      </c>
      <c r="N3418">
        <v>0.35299998999999999</v>
      </c>
      <c r="O3418" t="s">
        <v>673</v>
      </c>
      <c r="P3418" t="s">
        <v>45</v>
      </c>
      <c r="Q3418" t="s">
        <v>35</v>
      </c>
      <c r="S3418" t="s">
        <v>674</v>
      </c>
      <c r="T3418">
        <v>312112</v>
      </c>
      <c r="U3418">
        <v>2086</v>
      </c>
      <c r="V3418">
        <v>2221652015</v>
      </c>
      <c r="X3418">
        <f t="shared" si="212"/>
        <v>4.2022920592008343E-2</v>
      </c>
      <c r="Y3418">
        <f t="shared" si="213"/>
        <v>0.62405899578747115</v>
      </c>
      <c r="Z3418">
        <f t="shared" si="214"/>
        <v>3.0904968954777652</v>
      </c>
      <c r="AA3418">
        <f t="shared" si="215"/>
        <v>0.58286335351722063</v>
      </c>
    </row>
    <row r="3419" spans="1:27" x14ac:dyDescent="0.25">
      <c r="A3419">
        <v>222165</v>
      </c>
      <c r="B3419" t="s">
        <v>61</v>
      </c>
      <c r="C3419" t="s">
        <v>31</v>
      </c>
      <c r="D3419" t="s">
        <v>32</v>
      </c>
      <c r="E3419" t="s">
        <v>33</v>
      </c>
      <c r="F3419">
        <v>2016</v>
      </c>
      <c r="G3419" s="2">
        <v>42735</v>
      </c>
      <c r="H3419">
        <v>22.198999000000001</v>
      </c>
      <c r="I3419">
        <v>14.811</v>
      </c>
      <c r="J3419">
        <v>0.69400001</v>
      </c>
      <c r="K3419">
        <v>12.807</v>
      </c>
      <c r="L3419">
        <v>4828510</v>
      </c>
      <c r="M3419">
        <f>VLOOKUP(V3419,[1]Sheet1!$M$1:$N$11509,2,FALSE)</f>
        <v>9.1849003000000007</v>
      </c>
      <c r="N3419">
        <v>0.35299998999999999</v>
      </c>
      <c r="O3419" t="s">
        <v>673</v>
      </c>
      <c r="P3419" t="s">
        <v>45</v>
      </c>
      <c r="Q3419" t="s">
        <v>35</v>
      </c>
      <c r="S3419" t="s">
        <v>674</v>
      </c>
      <c r="T3419">
        <v>312112</v>
      </c>
      <c r="U3419">
        <v>2086</v>
      </c>
      <c r="V3419">
        <v>2221652016</v>
      </c>
      <c r="X3419">
        <f t="shared" si="212"/>
        <v>3.1262671348379269E-2</v>
      </c>
      <c r="Y3419">
        <f t="shared" si="213"/>
        <v>0.62014045641752757</v>
      </c>
      <c r="Z3419">
        <f t="shared" si="214"/>
        <v>3.1000471977715551</v>
      </c>
      <c r="AA3419">
        <f t="shared" si="215"/>
        <v>0.57691790517221064</v>
      </c>
    </row>
    <row r="3420" spans="1:27" x14ac:dyDescent="0.25">
      <c r="A3420">
        <v>222165</v>
      </c>
      <c r="B3420" t="s">
        <v>61</v>
      </c>
      <c r="C3420" t="s">
        <v>31</v>
      </c>
      <c r="D3420" t="s">
        <v>32</v>
      </c>
      <c r="E3420" t="s">
        <v>33</v>
      </c>
      <c r="F3420">
        <v>2017</v>
      </c>
      <c r="G3420" s="2">
        <v>43100</v>
      </c>
      <c r="H3420">
        <v>20.955998999999998</v>
      </c>
      <c r="I3420">
        <v>14.817</v>
      </c>
      <c r="J3420">
        <v>0.91000002999999996</v>
      </c>
      <c r="K3420">
        <v>11.567</v>
      </c>
      <c r="L3420">
        <v>4828510</v>
      </c>
      <c r="M3420">
        <f>VLOOKUP(V3420,[1]Sheet1!$M$1:$N$11509,2,FALSE)</f>
        <v>9.1849003000000007</v>
      </c>
      <c r="N3420">
        <v>0.35299998999999999</v>
      </c>
      <c r="O3420" t="s">
        <v>673</v>
      </c>
      <c r="P3420" t="s">
        <v>45</v>
      </c>
      <c r="Q3420" t="s">
        <v>35</v>
      </c>
      <c r="S3420" t="s">
        <v>674</v>
      </c>
      <c r="T3420">
        <v>312112</v>
      </c>
      <c r="U3420">
        <v>2086</v>
      </c>
      <c r="V3420">
        <v>2221652017</v>
      </c>
      <c r="X3420">
        <f t="shared" si="212"/>
        <v>4.3424321121603417E-2</v>
      </c>
      <c r="Y3420">
        <f t="shared" si="213"/>
        <v>0.6198893365728555</v>
      </c>
      <c r="Z3420">
        <f t="shared" si="214"/>
        <v>3.0424249538269419</v>
      </c>
      <c r="AA3420">
        <f t="shared" si="215"/>
        <v>0.55196605038967606</v>
      </c>
    </row>
    <row r="3421" spans="1:27" x14ac:dyDescent="0.25">
      <c r="A3421">
        <v>222165</v>
      </c>
      <c r="B3421" t="s">
        <v>61</v>
      </c>
      <c r="C3421" t="s">
        <v>31</v>
      </c>
      <c r="D3421" t="s">
        <v>32</v>
      </c>
      <c r="E3421" t="s">
        <v>33</v>
      </c>
      <c r="F3421">
        <v>2018</v>
      </c>
      <c r="G3421" s="2">
        <v>43465</v>
      </c>
      <c r="H3421">
        <v>21.040001</v>
      </c>
      <c r="I3421">
        <v>14.821999999999999</v>
      </c>
      <c r="J3421">
        <v>0.75400001000000005</v>
      </c>
      <c r="K3421">
        <v>10.65</v>
      </c>
      <c r="L3421">
        <v>4828510</v>
      </c>
      <c r="M3421">
        <f>VLOOKUP(V3421,[1]Sheet1!$M$1:$N$11509,2,FALSE)</f>
        <v>9.1849003000000007</v>
      </c>
      <c r="N3421">
        <v>0.35299998999999999</v>
      </c>
      <c r="O3421" t="s">
        <v>673</v>
      </c>
      <c r="P3421" t="s">
        <v>45</v>
      </c>
      <c r="Q3421" t="s">
        <v>35</v>
      </c>
      <c r="S3421" t="s">
        <v>674</v>
      </c>
      <c r="T3421">
        <v>312112</v>
      </c>
      <c r="U3421">
        <v>2086</v>
      </c>
      <c r="V3421">
        <v>2221652018</v>
      </c>
      <c r="X3421">
        <f t="shared" si="212"/>
        <v>3.5836500673170124E-2</v>
      </c>
      <c r="Y3421">
        <f t="shared" si="213"/>
        <v>0.61968022534070988</v>
      </c>
      <c r="Z3421">
        <f t="shared" si="214"/>
        <v>3.0464254353980249</v>
      </c>
      <c r="AA3421">
        <f t="shared" si="215"/>
        <v>0.50617868316641246</v>
      </c>
    </row>
    <row r="3422" spans="1:27" x14ac:dyDescent="0.25">
      <c r="A3422">
        <v>222165</v>
      </c>
      <c r="B3422" t="s">
        <v>61</v>
      </c>
      <c r="C3422" t="s">
        <v>31</v>
      </c>
      <c r="D3422" t="s">
        <v>32</v>
      </c>
      <c r="E3422" t="s">
        <v>33</v>
      </c>
      <c r="F3422">
        <v>2019</v>
      </c>
      <c r="G3422" s="2">
        <v>43830</v>
      </c>
      <c r="H3422">
        <v>20.792998999999998</v>
      </c>
      <c r="I3422">
        <v>14.835000000000001</v>
      </c>
      <c r="J3422">
        <v>1.0140001000000001</v>
      </c>
      <c r="K3422">
        <v>9.9580002000000007</v>
      </c>
      <c r="L3422">
        <v>4828510</v>
      </c>
      <c r="M3422">
        <f>VLOOKUP(V3422,[1]Sheet1!$M$1:$N$11509,2,FALSE)</f>
        <v>9.1849003000000007</v>
      </c>
      <c r="N3422">
        <v>0.35299998999999999</v>
      </c>
      <c r="O3422" t="s">
        <v>673</v>
      </c>
      <c r="P3422" t="s">
        <v>45</v>
      </c>
      <c r="Q3422" t="s">
        <v>35</v>
      </c>
      <c r="S3422" t="s">
        <v>674</v>
      </c>
      <c r="T3422">
        <v>312112</v>
      </c>
      <c r="U3422">
        <v>2086</v>
      </c>
      <c r="V3422">
        <v>2221652019</v>
      </c>
      <c r="X3422">
        <f t="shared" si="212"/>
        <v>4.87664189278324E-2</v>
      </c>
      <c r="Y3422">
        <f t="shared" si="213"/>
        <v>0.61913719582069426</v>
      </c>
      <c r="Z3422">
        <f t="shared" si="214"/>
        <v>3.034616343510848</v>
      </c>
      <c r="AA3422">
        <f t="shared" si="215"/>
        <v>0.47891120467999837</v>
      </c>
    </row>
    <row r="3423" spans="1:27" x14ac:dyDescent="0.25">
      <c r="A3423">
        <v>222166</v>
      </c>
      <c r="B3423" t="s">
        <v>30</v>
      </c>
      <c r="C3423" t="s">
        <v>31</v>
      </c>
      <c r="D3423" t="s">
        <v>32</v>
      </c>
      <c r="E3423" t="s">
        <v>33</v>
      </c>
      <c r="F3423">
        <v>2008</v>
      </c>
      <c r="G3423" s="2">
        <v>39813</v>
      </c>
      <c r="H3423">
        <v>82.605002999999996</v>
      </c>
      <c r="I3423">
        <v>5.6310000000000002</v>
      </c>
      <c r="J3423">
        <v>-18.089001</v>
      </c>
      <c r="L3423">
        <v>4544689</v>
      </c>
      <c r="M3423">
        <f>VLOOKUP(V3423,[1]Sheet1!$M$1:$N$11509,2,FALSE)</f>
        <v>0.56199997999999995</v>
      </c>
      <c r="N3423">
        <v>0.56199997999999995</v>
      </c>
      <c r="O3423" t="s">
        <v>675</v>
      </c>
      <c r="P3423" t="s">
        <v>45</v>
      </c>
      <c r="Q3423" t="s">
        <v>35</v>
      </c>
      <c r="S3423" t="s">
        <v>676</v>
      </c>
      <c r="T3423">
        <v>5311</v>
      </c>
      <c r="U3423">
        <v>6510</v>
      </c>
      <c r="V3423">
        <v>2221662008</v>
      </c>
      <c r="X3423">
        <f t="shared" si="212"/>
        <v>-0.21898190597487177</v>
      </c>
      <c r="Y3423">
        <f t="shared" si="213"/>
        <v>9.9804649263008333E-2</v>
      </c>
      <c r="Z3423">
        <f t="shared" si="214"/>
        <v>4.4140702476999678</v>
      </c>
      <c r="AA3423">
        <f t="shared" si="215"/>
        <v>0</v>
      </c>
    </row>
    <row r="3424" spans="1:27" x14ac:dyDescent="0.25">
      <c r="A3424">
        <v>222166</v>
      </c>
      <c r="B3424" t="s">
        <v>30</v>
      </c>
      <c r="C3424" t="s">
        <v>31</v>
      </c>
      <c r="D3424" t="s">
        <v>32</v>
      </c>
      <c r="E3424" t="s">
        <v>33</v>
      </c>
      <c r="F3424">
        <v>2009</v>
      </c>
      <c r="G3424" s="2">
        <v>40178</v>
      </c>
      <c r="H3424">
        <v>68.185997</v>
      </c>
      <c r="I3424">
        <v>4.8319998000000002</v>
      </c>
      <c r="J3424">
        <v>2.6779999999999999</v>
      </c>
      <c r="L3424">
        <v>4544689</v>
      </c>
      <c r="M3424">
        <f>VLOOKUP(V3424,[1]Sheet1!$M$1:$N$11509,2,FALSE)</f>
        <v>0.56199997999999995</v>
      </c>
      <c r="N3424">
        <v>0.56199997999999995</v>
      </c>
      <c r="O3424" t="s">
        <v>675</v>
      </c>
      <c r="P3424" t="s">
        <v>45</v>
      </c>
      <c r="Q3424" t="s">
        <v>35</v>
      </c>
      <c r="S3424" t="s">
        <v>676</v>
      </c>
      <c r="T3424">
        <v>5311</v>
      </c>
      <c r="U3424">
        <v>6510</v>
      </c>
      <c r="V3424">
        <v>2221662009</v>
      </c>
      <c r="X3424">
        <f t="shared" si="212"/>
        <v>3.9274926199289864E-2</v>
      </c>
      <c r="Y3424">
        <f t="shared" si="213"/>
        <v>0.11630794769486537</v>
      </c>
      <c r="Z3424">
        <f t="shared" si="214"/>
        <v>4.2222392211872046</v>
      </c>
      <c r="AA3424">
        <f t="shared" si="215"/>
        <v>0</v>
      </c>
    </row>
    <row r="3425" spans="1:27" x14ac:dyDescent="0.25">
      <c r="A3425">
        <v>222247</v>
      </c>
      <c r="B3425" t="s">
        <v>61</v>
      </c>
      <c r="C3425" t="s">
        <v>31</v>
      </c>
      <c r="D3425" t="s">
        <v>32</v>
      </c>
      <c r="E3425" t="s">
        <v>33</v>
      </c>
      <c r="F3425">
        <v>2006</v>
      </c>
      <c r="G3425" s="2">
        <v>39082</v>
      </c>
      <c r="H3425">
        <v>643.87701000000004</v>
      </c>
      <c r="I3425">
        <v>421.59399000000002</v>
      </c>
      <c r="J3425">
        <v>106.188</v>
      </c>
      <c r="K3425">
        <v>44.402999999999999</v>
      </c>
      <c r="L3425" t="s">
        <v>677</v>
      </c>
      <c r="M3425">
        <f>VLOOKUP(V3425,[1]Sheet1!$M$1:$N$11509,2,FALSE)</f>
        <v>84.337997000000001</v>
      </c>
      <c r="N3425">
        <v>28.113001000000001</v>
      </c>
      <c r="O3425" t="s">
        <v>678</v>
      </c>
      <c r="P3425" t="s">
        <v>45</v>
      </c>
      <c r="Q3425" t="s">
        <v>35</v>
      </c>
      <c r="R3425">
        <v>1054766</v>
      </c>
      <c r="S3425" t="s">
        <v>679</v>
      </c>
      <c r="T3425">
        <v>511210</v>
      </c>
      <c r="U3425">
        <v>7372</v>
      </c>
      <c r="V3425">
        <v>2222472006</v>
      </c>
      <c r="X3425">
        <f t="shared" si="212"/>
        <v>0.16491969483426655</v>
      </c>
      <c r="Y3425">
        <f t="shared" si="213"/>
        <v>0.20004553907421688</v>
      </c>
      <c r="Z3425">
        <f t="shared" si="214"/>
        <v>6.4675077296048142</v>
      </c>
      <c r="AA3425">
        <f t="shared" si="215"/>
        <v>6.8961927993049468E-2</v>
      </c>
    </row>
    <row r="3426" spans="1:27" x14ac:dyDescent="0.25">
      <c r="A3426">
        <v>222247</v>
      </c>
      <c r="B3426" t="s">
        <v>61</v>
      </c>
      <c r="C3426" t="s">
        <v>31</v>
      </c>
      <c r="D3426" t="s">
        <v>32</v>
      </c>
      <c r="E3426" t="s">
        <v>33</v>
      </c>
      <c r="F3426">
        <v>2007</v>
      </c>
      <c r="G3426" s="2">
        <v>39447</v>
      </c>
      <c r="H3426">
        <v>1023.324</v>
      </c>
      <c r="I3426">
        <v>461.79300000000001</v>
      </c>
      <c r="J3426">
        <v>146.56</v>
      </c>
      <c r="K3426">
        <v>49.847000000000001</v>
      </c>
      <c r="L3426" t="s">
        <v>677</v>
      </c>
      <c r="M3426">
        <f>VLOOKUP(V3426,[1]Sheet1!$M$1:$N$11509,2,FALSE)</f>
        <v>85.617996000000005</v>
      </c>
      <c r="N3426">
        <v>28.539000000000001</v>
      </c>
      <c r="O3426" t="s">
        <v>678</v>
      </c>
      <c r="P3426" t="s">
        <v>45</v>
      </c>
      <c r="Q3426" t="s">
        <v>35</v>
      </c>
      <c r="R3426">
        <v>1054766</v>
      </c>
      <c r="S3426" t="s">
        <v>679</v>
      </c>
      <c r="T3426">
        <v>511210</v>
      </c>
      <c r="U3426">
        <v>7372</v>
      </c>
      <c r="V3426">
        <v>2222472007</v>
      </c>
      <c r="X3426">
        <f t="shared" si="212"/>
        <v>0.14321954727925859</v>
      </c>
      <c r="Y3426">
        <f t="shared" si="213"/>
        <v>0.18540340802047672</v>
      </c>
      <c r="Z3426">
        <f t="shared" si="214"/>
        <v>6.9308114313503681</v>
      </c>
      <c r="AA3426">
        <f t="shared" si="215"/>
        <v>4.8710867721269126E-2</v>
      </c>
    </row>
    <row r="3427" spans="1:27" x14ac:dyDescent="0.25">
      <c r="A3427">
        <v>222247</v>
      </c>
      <c r="B3427" t="s">
        <v>61</v>
      </c>
      <c r="C3427" t="s">
        <v>31</v>
      </c>
      <c r="D3427" t="s">
        <v>32</v>
      </c>
      <c r="E3427" t="s">
        <v>33</v>
      </c>
      <c r="F3427">
        <v>2008</v>
      </c>
      <c r="G3427" s="2">
        <v>39813</v>
      </c>
      <c r="H3427">
        <v>1110.991</v>
      </c>
      <c r="I3427">
        <v>549.13897999999995</v>
      </c>
      <c r="J3427">
        <v>164.494</v>
      </c>
      <c r="K3427">
        <v>46.987999000000002</v>
      </c>
      <c r="L3427" t="s">
        <v>677</v>
      </c>
      <c r="M3427">
        <f>VLOOKUP(V3427,[1]Sheet1!$M$1:$N$11509,2,FALSE)</f>
        <v>85.917000000000002</v>
      </c>
      <c r="N3427">
        <v>28.638999999999999</v>
      </c>
      <c r="O3427" t="s">
        <v>678</v>
      </c>
      <c r="P3427" t="s">
        <v>45</v>
      </c>
      <c r="Q3427" t="s">
        <v>35</v>
      </c>
      <c r="R3427">
        <v>1054766</v>
      </c>
      <c r="S3427" t="s">
        <v>679</v>
      </c>
      <c r="T3427">
        <v>511210</v>
      </c>
      <c r="U3427">
        <v>7372</v>
      </c>
      <c r="V3427">
        <v>2222472008</v>
      </c>
      <c r="X3427">
        <f t="shared" si="212"/>
        <v>0.1480606053514385</v>
      </c>
      <c r="Y3427">
        <f t="shared" si="213"/>
        <v>0.15645766031761216</v>
      </c>
      <c r="Z3427">
        <f t="shared" si="214"/>
        <v>7.013007688796737</v>
      </c>
      <c r="AA3427">
        <f t="shared" si="215"/>
        <v>4.2293771056651226E-2</v>
      </c>
    </row>
    <row r="3428" spans="1:27" x14ac:dyDescent="0.25">
      <c r="A3428">
        <v>222247</v>
      </c>
      <c r="B3428" t="s">
        <v>61</v>
      </c>
      <c r="C3428" t="s">
        <v>31</v>
      </c>
      <c r="D3428" t="s">
        <v>32</v>
      </c>
      <c r="E3428" t="s">
        <v>33</v>
      </c>
      <c r="F3428">
        <v>2009</v>
      </c>
      <c r="G3428" s="2">
        <v>40178</v>
      </c>
      <c r="H3428">
        <v>1652.4860000000001</v>
      </c>
      <c r="I3428">
        <v>627.23797999999999</v>
      </c>
      <c r="J3428">
        <v>211.56200000000001</v>
      </c>
      <c r="K3428">
        <v>67.064003</v>
      </c>
      <c r="L3428" t="s">
        <v>677</v>
      </c>
      <c r="M3428">
        <f>VLOOKUP(V3428,[1]Sheet1!$M$1:$N$11509,2,FALSE)</f>
        <v>86.125</v>
      </c>
      <c r="N3428">
        <v>28.707999999999998</v>
      </c>
      <c r="O3428" t="s">
        <v>678</v>
      </c>
      <c r="P3428" t="s">
        <v>45</v>
      </c>
      <c r="Q3428" t="s">
        <v>35</v>
      </c>
      <c r="R3428">
        <v>1054766</v>
      </c>
      <c r="S3428" t="s">
        <v>679</v>
      </c>
      <c r="T3428">
        <v>511210</v>
      </c>
      <c r="U3428">
        <v>7372</v>
      </c>
      <c r="V3428">
        <v>2222472009</v>
      </c>
      <c r="X3428">
        <f t="shared" si="212"/>
        <v>0.12802650067837185</v>
      </c>
      <c r="Y3428">
        <f t="shared" si="213"/>
        <v>0.13730833072321291</v>
      </c>
      <c r="Z3428">
        <f t="shared" si="214"/>
        <v>7.4100360996778507</v>
      </c>
      <c r="AA3428">
        <f t="shared" si="215"/>
        <v>4.0583704188719295E-2</v>
      </c>
    </row>
    <row r="3429" spans="1:27" x14ac:dyDescent="0.25">
      <c r="A3429">
        <v>222247</v>
      </c>
      <c r="B3429" t="s">
        <v>61</v>
      </c>
      <c r="C3429" t="s">
        <v>31</v>
      </c>
      <c r="D3429" t="s">
        <v>32</v>
      </c>
      <c r="E3429" t="s">
        <v>33</v>
      </c>
      <c r="F3429">
        <v>2010</v>
      </c>
      <c r="G3429" s="2">
        <v>40543</v>
      </c>
      <c r="H3429">
        <v>1599.61</v>
      </c>
      <c r="I3429">
        <v>768.72997999999995</v>
      </c>
      <c r="J3429">
        <v>266.47699</v>
      </c>
      <c r="K3429">
        <v>66.356003000000001</v>
      </c>
      <c r="L3429" t="s">
        <v>677</v>
      </c>
      <c r="M3429">
        <f>VLOOKUP(V3429,[1]Sheet1!$M$1:$N$11509,2,FALSE)</f>
        <v>86.148003000000003</v>
      </c>
      <c r="N3429">
        <v>28.443999999999999</v>
      </c>
      <c r="O3429" t="s">
        <v>678</v>
      </c>
      <c r="P3429" t="s">
        <v>45</v>
      </c>
      <c r="Q3429" t="s">
        <v>35</v>
      </c>
      <c r="R3429">
        <v>1054766</v>
      </c>
      <c r="S3429" t="s">
        <v>679</v>
      </c>
      <c r="T3429">
        <v>511210</v>
      </c>
      <c r="U3429">
        <v>7372</v>
      </c>
      <c r="V3429">
        <v>2222472010</v>
      </c>
      <c r="X3429">
        <f t="shared" si="212"/>
        <v>0.16658872475165823</v>
      </c>
      <c r="Y3429">
        <f t="shared" si="213"/>
        <v>0.11206536136394733</v>
      </c>
      <c r="Z3429">
        <f t="shared" si="214"/>
        <v>7.3775151285160128</v>
      </c>
      <c r="AA3429">
        <f t="shared" si="215"/>
        <v>4.1482613261982611E-2</v>
      </c>
    </row>
    <row r="3430" spans="1:27" x14ac:dyDescent="0.25">
      <c r="A3430">
        <v>222247</v>
      </c>
      <c r="B3430" t="s">
        <v>61</v>
      </c>
      <c r="C3430" t="s">
        <v>31</v>
      </c>
      <c r="D3430" t="s">
        <v>32</v>
      </c>
      <c r="E3430" t="s">
        <v>33</v>
      </c>
      <c r="F3430">
        <v>2011</v>
      </c>
      <c r="G3430" s="2">
        <v>40908</v>
      </c>
      <c r="H3430">
        <v>1680.6949</v>
      </c>
      <c r="I3430">
        <v>950.82703000000004</v>
      </c>
      <c r="J3430">
        <v>259.16100999999998</v>
      </c>
      <c r="K3430">
        <v>65.364998</v>
      </c>
      <c r="L3430" t="s">
        <v>677</v>
      </c>
      <c r="M3430">
        <f>VLOOKUP(V3430,[1]Sheet1!$M$1:$N$11509,2,FALSE)</f>
        <v>86.828002999999995</v>
      </c>
      <c r="N3430">
        <v>86.765998999999994</v>
      </c>
      <c r="O3430" t="s">
        <v>678</v>
      </c>
      <c r="P3430" t="s">
        <v>45</v>
      </c>
      <c r="Q3430" t="s">
        <v>35</v>
      </c>
      <c r="R3430">
        <v>1054766</v>
      </c>
      <c r="S3430" t="s">
        <v>679</v>
      </c>
      <c r="T3430">
        <v>511210</v>
      </c>
      <c r="U3430">
        <v>7372</v>
      </c>
      <c r="V3430">
        <v>2222472011</v>
      </c>
      <c r="X3430">
        <f t="shared" si="212"/>
        <v>0.15419872458707407</v>
      </c>
      <c r="Y3430">
        <f t="shared" si="213"/>
        <v>9.1318399940733694E-2</v>
      </c>
      <c r="Z3430">
        <f t="shared" si="214"/>
        <v>7.4269626178279857</v>
      </c>
      <c r="AA3430">
        <f t="shared" si="215"/>
        <v>3.8891650114485386E-2</v>
      </c>
    </row>
    <row r="3431" spans="1:27" x14ac:dyDescent="0.25">
      <c r="A3431">
        <v>222247</v>
      </c>
      <c r="B3431" t="s">
        <v>61</v>
      </c>
      <c r="C3431" t="s">
        <v>31</v>
      </c>
      <c r="D3431" t="s">
        <v>32</v>
      </c>
      <c r="E3431" t="s">
        <v>33</v>
      </c>
      <c r="F3431">
        <v>2012</v>
      </c>
      <c r="G3431" s="2">
        <v>41274</v>
      </c>
      <c r="H3431">
        <v>1771.8589999999999</v>
      </c>
      <c r="I3431">
        <v>1059.2889</v>
      </c>
      <c r="J3431">
        <v>237.047</v>
      </c>
      <c r="K3431">
        <v>64.013999999999996</v>
      </c>
      <c r="L3431" t="s">
        <v>677</v>
      </c>
      <c r="M3431">
        <f>VLOOKUP(V3431,[1]Sheet1!$M$1:$N$11509,2,FALSE)</f>
        <v>86.917000000000002</v>
      </c>
      <c r="N3431">
        <v>86.875</v>
      </c>
      <c r="O3431" t="s">
        <v>678</v>
      </c>
      <c r="P3431" t="s">
        <v>45</v>
      </c>
      <c r="Q3431" t="s">
        <v>35</v>
      </c>
      <c r="R3431">
        <v>1054766</v>
      </c>
      <c r="S3431" t="s">
        <v>679</v>
      </c>
      <c r="T3431">
        <v>511210</v>
      </c>
      <c r="U3431">
        <v>7372</v>
      </c>
      <c r="V3431">
        <v>2222472012</v>
      </c>
      <c r="X3431">
        <f t="shared" si="212"/>
        <v>0.1337843474001035</v>
      </c>
      <c r="Y3431">
        <f t="shared" si="213"/>
        <v>8.2052214461984824E-2</v>
      </c>
      <c r="Z3431">
        <f t="shared" si="214"/>
        <v>7.4797845568929828</v>
      </c>
      <c r="AA3431">
        <f t="shared" si="215"/>
        <v>3.6128156924450532E-2</v>
      </c>
    </row>
    <row r="3432" spans="1:27" x14ac:dyDescent="0.25">
      <c r="A3432">
        <v>222247</v>
      </c>
      <c r="B3432" t="s">
        <v>61</v>
      </c>
      <c r="C3432" t="s">
        <v>31</v>
      </c>
      <c r="D3432" t="s">
        <v>32</v>
      </c>
      <c r="E3432" t="s">
        <v>33</v>
      </c>
      <c r="F3432">
        <v>2013</v>
      </c>
      <c r="G3432" s="2">
        <v>41639</v>
      </c>
      <c r="H3432">
        <v>1996.8530000000001</v>
      </c>
      <c r="I3432">
        <v>964.80200000000002</v>
      </c>
      <c r="J3432">
        <v>189.84899999999999</v>
      </c>
      <c r="K3432">
        <v>64.459998999999996</v>
      </c>
      <c r="L3432" t="s">
        <v>677</v>
      </c>
      <c r="M3432">
        <f>VLOOKUP(V3432,[1]Sheet1!$M$1:$N$11509,2,FALSE)</f>
        <v>86.944000000000003</v>
      </c>
      <c r="N3432">
        <v>81.513999999999996</v>
      </c>
      <c r="O3432" t="s">
        <v>678</v>
      </c>
      <c r="P3432" t="s">
        <v>45</v>
      </c>
      <c r="Q3432" t="s">
        <v>35</v>
      </c>
      <c r="R3432">
        <v>1054766</v>
      </c>
      <c r="S3432" t="s">
        <v>679</v>
      </c>
      <c r="T3432">
        <v>511210</v>
      </c>
      <c r="U3432">
        <v>7372</v>
      </c>
      <c r="V3432">
        <v>2222472013</v>
      </c>
      <c r="X3432">
        <f t="shared" si="212"/>
        <v>9.5074099094925854E-2</v>
      </c>
      <c r="Y3432">
        <f t="shared" si="213"/>
        <v>9.0115899428069177E-2</v>
      </c>
      <c r="Z3432">
        <f t="shared" si="214"/>
        <v>7.5993277202908125</v>
      </c>
      <c r="AA3432">
        <f t="shared" si="215"/>
        <v>3.2280793328302082E-2</v>
      </c>
    </row>
    <row r="3433" spans="1:27" x14ac:dyDescent="0.25">
      <c r="A3433">
        <v>222247</v>
      </c>
      <c r="B3433" t="s">
        <v>61</v>
      </c>
      <c r="C3433" t="s">
        <v>31</v>
      </c>
      <c r="D3433" t="s">
        <v>32</v>
      </c>
      <c r="E3433" t="s">
        <v>33</v>
      </c>
      <c r="F3433">
        <v>2014</v>
      </c>
      <c r="G3433" s="2">
        <v>42004</v>
      </c>
      <c r="H3433">
        <v>1848.9359999999999</v>
      </c>
      <c r="I3433">
        <v>1012.549</v>
      </c>
      <c r="J3433">
        <v>166.91</v>
      </c>
      <c r="K3433">
        <v>61.171000999999997</v>
      </c>
      <c r="L3433" t="s">
        <v>677</v>
      </c>
      <c r="M3433">
        <f>VLOOKUP(V3433,[1]Sheet1!$M$1:$N$11509,2,FALSE)</f>
        <v>86.944000000000003</v>
      </c>
      <c r="N3433">
        <v>78.918998999999999</v>
      </c>
      <c r="O3433" t="s">
        <v>678</v>
      </c>
      <c r="P3433" t="s">
        <v>45</v>
      </c>
      <c r="Q3433" t="s">
        <v>35</v>
      </c>
      <c r="R3433">
        <v>1054766</v>
      </c>
      <c r="S3433" t="s">
        <v>679</v>
      </c>
      <c r="T3433">
        <v>511210</v>
      </c>
      <c r="U3433">
        <v>7372</v>
      </c>
      <c r="V3433">
        <v>2222472014</v>
      </c>
      <c r="X3433">
        <f t="shared" si="212"/>
        <v>9.0273541106885263E-2</v>
      </c>
      <c r="Y3433">
        <f t="shared" si="213"/>
        <v>8.5866461771232805E-2</v>
      </c>
      <c r="Z3433">
        <f t="shared" si="214"/>
        <v>7.5223656174835813</v>
      </c>
      <c r="AA3433">
        <f t="shared" si="215"/>
        <v>3.3084433966346048E-2</v>
      </c>
    </row>
    <row r="3434" spans="1:27" x14ac:dyDescent="0.25">
      <c r="A3434">
        <v>222247</v>
      </c>
      <c r="B3434" t="s">
        <v>61</v>
      </c>
      <c r="C3434" t="s">
        <v>31</v>
      </c>
      <c r="D3434" t="s">
        <v>32</v>
      </c>
      <c r="E3434" t="s">
        <v>33</v>
      </c>
      <c r="F3434">
        <v>2015</v>
      </c>
      <c r="G3434" s="2">
        <v>42369</v>
      </c>
      <c r="H3434">
        <v>1814.769</v>
      </c>
      <c r="I3434">
        <v>1089.2449999999999</v>
      </c>
      <c r="J3434">
        <v>210.96100000000001</v>
      </c>
      <c r="K3434">
        <v>56.221001000000001</v>
      </c>
      <c r="L3434" t="s">
        <v>677</v>
      </c>
      <c r="M3434">
        <f>VLOOKUP(V3434,[1]Sheet1!$M$1:$N$11509,2,FALSE)</f>
        <v>79</v>
      </c>
      <c r="N3434">
        <v>76.232001999999994</v>
      </c>
      <c r="O3434" t="s">
        <v>678</v>
      </c>
      <c r="P3434" t="s">
        <v>45</v>
      </c>
      <c r="Q3434" t="s">
        <v>35</v>
      </c>
      <c r="R3434">
        <v>1054766</v>
      </c>
      <c r="S3434" t="s">
        <v>679</v>
      </c>
      <c r="T3434">
        <v>511210</v>
      </c>
      <c r="U3434">
        <v>7372</v>
      </c>
      <c r="V3434">
        <v>2222472015</v>
      </c>
      <c r="X3434">
        <f t="shared" si="212"/>
        <v>0.11624675096389679</v>
      </c>
      <c r="Y3434">
        <f t="shared" si="213"/>
        <v>7.2527301020431589E-2</v>
      </c>
      <c r="Z3434">
        <f t="shared" si="214"/>
        <v>7.5037134658718179</v>
      </c>
      <c r="AA3434">
        <f t="shared" si="215"/>
        <v>3.0979700997757841E-2</v>
      </c>
    </row>
    <row r="3435" spans="1:27" x14ac:dyDescent="0.25">
      <c r="A3435">
        <v>222247</v>
      </c>
      <c r="B3435" t="s">
        <v>61</v>
      </c>
      <c r="C3435" t="s">
        <v>31</v>
      </c>
      <c r="D3435" t="s">
        <v>32</v>
      </c>
      <c r="E3435" t="s">
        <v>33</v>
      </c>
      <c r="F3435">
        <v>2016</v>
      </c>
      <c r="G3435" s="2">
        <v>42735</v>
      </c>
      <c r="H3435">
        <v>1957.2170000000001</v>
      </c>
      <c r="I3435">
        <v>1196.249</v>
      </c>
      <c r="J3435">
        <v>217.01401000000001</v>
      </c>
      <c r="K3435">
        <v>75.558998000000003</v>
      </c>
      <c r="L3435" t="s">
        <v>677</v>
      </c>
      <c r="M3435">
        <f>VLOOKUP(V3435,[1]Sheet1!$M$1:$N$11509,2,FALSE)</f>
        <v>79</v>
      </c>
      <c r="N3435">
        <v>76.232001999999994</v>
      </c>
      <c r="O3435" t="s">
        <v>678</v>
      </c>
      <c r="P3435" t="s">
        <v>45</v>
      </c>
      <c r="Q3435" t="s">
        <v>35</v>
      </c>
      <c r="R3435">
        <v>1054766</v>
      </c>
      <c r="S3435" t="s">
        <v>679</v>
      </c>
      <c r="T3435">
        <v>511210</v>
      </c>
      <c r="U3435">
        <v>7372</v>
      </c>
      <c r="V3435">
        <v>2222472016</v>
      </c>
      <c r="X3435">
        <f t="shared" si="212"/>
        <v>0.11087887035520333</v>
      </c>
      <c r="Y3435">
        <f t="shared" si="213"/>
        <v>6.6039762624670956E-2</v>
      </c>
      <c r="Z3435">
        <f t="shared" si="214"/>
        <v>7.5792788452550308</v>
      </c>
      <c r="AA3435">
        <f t="shared" si="215"/>
        <v>3.8605324805578531E-2</v>
      </c>
    </row>
    <row r="3436" spans="1:27" x14ac:dyDescent="0.25">
      <c r="A3436">
        <v>222247</v>
      </c>
      <c r="B3436" t="s">
        <v>61</v>
      </c>
      <c r="C3436" t="s">
        <v>31</v>
      </c>
      <c r="D3436" t="s">
        <v>32</v>
      </c>
      <c r="E3436" t="s">
        <v>33</v>
      </c>
      <c r="F3436">
        <v>2017</v>
      </c>
      <c r="G3436" s="2">
        <v>43100</v>
      </c>
      <c r="H3436">
        <v>1907.47</v>
      </c>
      <c r="I3436">
        <v>1117.683</v>
      </c>
      <c r="J3436">
        <v>218.405</v>
      </c>
      <c r="K3436">
        <v>72.815002000000007</v>
      </c>
      <c r="L3436" t="s">
        <v>677</v>
      </c>
      <c r="M3436">
        <f>VLOOKUP(V3436,[1]Sheet1!$M$1:$N$11509,2,FALSE)</f>
        <v>76.400002000000001</v>
      </c>
      <c r="N3436">
        <v>73.975998000000004</v>
      </c>
      <c r="O3436" t="s">
        <v>678</v>
      </c>
      <c r="P3436" t="s">
        <v>45</v>
      </c>
      <c r="Q3436" t="s">
        <v>35</v>
      </c>
      <c r="R3436">
        <v>1054766</v>
      </c>
      <c r="S3436" t="s">
        <v>679</v>
      </c>
      <c r="T3436">
        <v>511210</v>
      </c>
      <c r="U3436">
        <v>7372</v>
      </c>
      <c r="V3436">
        <v>2222472017</v>
      </c>
      <c r="X3436">
        <f t="shared" si="212"/>
        <v>0.1144998348597881</v>
      </c>
      <c r="Y3436">
        <f t="shared" si="213"/>
        <v>6.8355698350963556E-2</v>
      </c>
      <c r="Z3436">
        <f t="shared" si="214"/>
        <v>7.5535330356430608</v>
      </c>
      <c r="AA3436">
        <f t="shared" si="215"/>
        <v>3.8173602730318175E-2</v>
      </c>
    </row>
    <row r="3437" spans="1:27" x14ac:dyDescent="0.25">
      <c r="A3437">
        <v>222247</v>
      </c>
      <c r="B3437" t="s">
        <v>61</v>
      </c>
      <c r="C3437" t="s">
        <v>31</v>
      </c>
      <c r="D3437" t="s">
        <v>32</v>
      </c>
      <c r="E3437" t="s">
        <v>33</v>
      </c>
      <c r="F3437">
        <v>2018</v>
      </c>
      <c r="G3437" s="2">
        <v>43465</v>
      </c>
      <c r="H3437">
        <v>2007.9041</v>
      </c>
      <c r="I3437">
        <v>1238.4059999999999</v>
      </c>
      <c r="J3437">
        <v>220.60599999999999</v>
      </c>
      <c r="K3437">
        <v>71.023003000000003</v>
      </c>
      <c r="L3437" t="s">
        <v>677</v>
      </c>
      <c r="M3437">
        <f>VLOOKUP(V3437,[1]Sheet1!$M$1:$N$11509,2,FALSE)</f>
        <v>74</v>
      </c>
      <c r="N3437">
        <v>73.980002999999996</v>
      </c>
      <c r="O3437" t="s">
        <v>678</v>
      </c>
      <c r="P3437" t="s">
        <v>45</v>
      </c>
      <c r="Q3437" t="s">
        <v>35</v>
      </c>
      <c r="R3437">
        <v>1054766</v>
      </c>
      <c r="S3437" t="s">
        <v>679</v>
      </c>
      <c r="T3437">
        <v>511210</v>
      </c>
      <c r="U3437">
        <v>7372</v>
      </c>
      <c r="V3437">
        <v>2222472018</v>
      </c>
      <c r="X3437">
        <f t="shared" si="212"/>
        <v>0.10986879303648017</v>
      </c>
      <c r="Y3437">
        <f t="shared" si="213"/>
        <v>5.975423245688409E-2</v>
      </c>
      <c r="Z3437">
        <f t="shared" si="214"/>
        <v>7.6048467207069805</v>
      </c>
      <c r="AA3437">
        <f t="shared" si="215"/>
        <v>3.5371710730607103E-2</v>
      </c>
    </row>
    <row r="3438" spans="1:27" x14ac:dyDescent="0.25">
      <c r="A3438">
        <v>222247</v>
      </c>
      <c r="B3438" t="s">
        <v>61</v>
      </c>
      <c r="C3438" t="s">
        <v>31</v>
      </c>
      <c r="D3438" t="s">
        <v>32</v>
      </c>
      <c r="E3438" t="s">
        <v>33</v>
      </c>
      <c r="F3438">
        <v>2019</v>
      </c>
      <c r="G3438" s="2">
        <v>43830</v>
      </c>
      <c r="H3438">
        <v>2116.0868999999998</v>
      </c>
      <c r="I3438">
        <v>1356.7760000000001</v>
      </c>
      <c r="J3438">
        <v>214.57201000000001</v>
      </c>
      <c r="K3438">
        <v>103.977</v>
      </c>
      <c r="L3438" t="s">
        <v>677</v>
      </c>
      <c r="M3438">
        <f>VLOOKUP(V3438,[1]Sheet1!$M$1:$N$11509,2,FALSE)</f>
        <v>74</v>
      </c>
      <c r="N3438">
        <v>73.980002999999996</v>
      </c>
      <c r="O3438" t="s">
        <v>678</v>
      </c>
      <c r="P3438" t="s">
        <v>45</v>
      </c>
      <c r="Q3438" t="s">
        <v>35</v>
      </c>
      <c r="R3438">
        <v>1054766</v>
      </c>
      <c r="S3438" t="s">
        <v>679</v>
      </c>
      <c r="T3438">
        <v>511210</v>
      </c>
      <c r="U3438">
        <v>7372</v>
      </c>
      <c r="V3438">
        <v>2222472019</v>
      </c>
      <c r="X3438">
        <f t="shared" si="212"/>
        <v>0.10140037727184079</v>
      </c>
      <c r="Y3438">
        <f t="shared" si="213"/>
        <v>5.4541059098922741E-2</v>
      </c>
      <c r="Z3438">
        <f t="shared" si="214"/>
        <v>7.6573238601878506</v>
      </c>
      <c r="AA3438">
        <f t="shared" si="215"/>
        <v>4.913645087070858E-2</v>
      </c>
    </row>
    <row r="3439" spans="1:27" x14ac:dyDescent="0.25">
      <c r="A3439">
        <v>222324</v>
      </c>
      <c r="B3439" t="s">
        <v>61</v>
      </c>
      <c r="C3439" t="s">
        <v>31</v>
      </c>
      <c r="D3439" t="s">
        <v>32</v>
      </c>
      <c r="E3439" t="s">
        <v>33</v>
      </c>
      <c r="F3439">
        <v>2006</v>
      </c>
      <c r="G3439" s="2">
        <v>39082</v>
      </c>
      <c r="H3439">
        <v>9.2670002</v>
      </c>
      <c r="I3439">
        <v>5.2189999</v>
      </c>
      <c r="J3439">
        <v>-0.35100000999999997</v>
      </c>
      <c r="K3439">
        <v>0</v>
      </c>
      <c r="L3439" t="s">
        <v>680</v>
      </c>
      <c r="M3439">
        <f>VLOOKUP(V3439,[1]Sheet1!$M$1:$N$11509,2,FALSE)</f>
        <v>9.9109000999999992</v>
      </c>
      <c r="N3439">
        <v>0.42399998999999999</v>
      </c>
      <c r="O3439" t="s">
        <v>681</v>
      </c>
      <c r="P3439" t="s">
        <v>45</v>
      </c>
      <c r="Q3439" t="s">
        <v>35</v>
      </c>
      <c r="S3439" t="s">
        <v>682</v>
      </c>
      <c r="T3439">
        <v>333120</v>
      </c>
      <c r="U3439">
        <v>3531</v>
      </c>
      <c r="V3439">
        <v>2223242006</v>
      </c>
      <c r="X3439">
        <f t="shared" si="212"/>
        <v>-3.7876335645271701E-2</v>
      </c>
      <c r="Y3439">
        <f t="shared" si="213"/>
        <v>1.899003696091276</v>
      </c>
      <c r="Z3439">
        <f t="shared" si="214"/>
        <v>2.2264597241865114</v>
      </c>
      <c r="AA3439">
        <f t="shared" si="215"/>
        <v>0</v>
      </c>
    </row>
    <row r="3440" spans="1:27" x14ac:dyDescent="0.25">
      <c r="A3440">
        <v>222324</v>
      </c>
      <c r="B3440" t="s">
        <v>61</v>
      </c>
      <c r="C3440" t="s">
        <v>31</v>
      </c>
      <c r="D3440" t="s">
        <v>32</v>
      </c>
      <c r="E3440" t="s">
        <v>33</v>
      </c>
      <c r="F3440">
        <v>2007</v>
      </c>
      <c r="G3440" s="2">
        <v>39447</v>
      </c>
      <c r="H3440">
        <v>6.21</v>
      </c>
      <c r="I3440">
        <v>5.7810001</v>
      </c>
      <c r="J3440">
        <v>-0.78600000999999997</v>
      </c>
      <c r="K3440">
        <v>0</v>
      </c>
      <c r="L3440" t="s">
        <v>680</v>
      </c>
      <c r="M3440">
        <f>VLOOKUP(V3440,[1]Sheet1!$M$1:$N$11509,2,FALSE)</f>
        <v>3.5999998999999998</v>
      </c>
      <c r="N3440">
        <v>0.42399998999999999</v>
      </c>
      <c r="O3440" t="s">
        <v>681</v>
      </c>
      <c r="P3440" t="s">
        <v>45</v>
      </c>
      <c r="Q3440" t="s">
        <v>35</v>
      </c>
      <c r="S3440" t="s">
        <v>682</v>
      </c>
      <c r="T3440">
        <v>333120</v>
      </c>
      <c r="U3440">
        <v>3531</v>
      </c>
      <c r="V3440">
        <v>2223242007</v>
      </c>
      <c r="X3440">
        <f t="shared" si="212"/>
        <v>-0.1265700499194847</v>
      </c>
      <c r="Y3440">
        <f t="shared" si="213"/>
        <v>0.62272960348158446</v>
      </c>
      <c r="Z3440">
        <f t="shared" si="214"/>
        <v>1.8261608959453874</v>
      </c>
      <c r="AA3440">
        <f t="shared" si="215"/>
        <v>0</v>
      </c>
    </row>
    <row r="3441" spans="1:27" x14ac:dyDescent="0.25">
      <c r="A3441">
        <v>222324</v>
      </c>
      <c r="B3441" t="s">
        <v>61</v>
      </c>
      <c r="C3441" t="s">
        <v>31</v>
      </c>
      <c r="D3441" t="s">
        <v>32</v>
      </c>
      <c r="E3441" t="s">
        <v>33</v>
      </c>
      <c r="F3441">
        <v>2008</v>
      </c>
      <c r="G3441" s="2">
        <v>39813</v>
      </c>
      <c r="H3441">
        <v>5.5749997999999996</v>
      </c>
      <c r="I3441">
        <v>5.2750000999999997</v>
      </c>
      <c r="K3441">
        <v>0</v>
      </c>
      <c r="L3441" t="s">
        <v>680</v>
      </c>
      <c r="M3441">
        <f>VLOOKUP(V3441,[1]Sheet1!$M$1:$N$11509,2,FALSE)</f>
        <v>3.5999998999999998</v>
      </c>
      <c r="N3441">
        <v>0.42399998999999999</v>
      </c>
      <c r="O3441" t="s">
        <v>681</v>
      </c>
      <c r="P3441" t="s">
        <v>45</v>
      </c>
      <c r="Q3441" t="s">
        <v>35</v>
      </c>
      <c r="S3441" t="s">
        <v>682</v>
      </c>
      <c r="T3441">
        <v>333120</v>
      </c>
      <c r="U3441">
        <v>3531</v>
      </c>
      <c r="V3441">
        <v>2223242008</v>
      </c>
      <c r="X3441">
        <f t="shared" si="212"/>
        <v>0</v>
      </c>
      <c r="Y3441">
        <f t="shared" si="213"/>
        <v>0.68246442308124311</v>
      </c>
      <c r="Z3441">
        <f t="shared" si="214"/>
        <v>1.7182922814717423</v>
      </c>
      <c r="AA3441">
        <f t="shared" si="215"/>
        <v>0</v>
      </c>
    </row>
    <row r="3442" spans="1:27" x14ac:dyDescent="0.25">
      <c r="A3442">
        <v>222324</v>
      </c>
      <c r="B3442" t="s">
        <v>61</v>
      </c>
      <c r="C3442" t="s">
        <v>31</v>
      </c>
      <c r="D3442" t="s">
        <v>32</v>
      </c>
      <c r="E3442" t="s">
        <v>33</v>
      </c>
      <c r="F3442">
        <v>2009</v>
      </c>
      <c r="G3442" s="2">
        <v>40178</v>
      </c>
      <c r="H3442">
        <v>7.3470000999999998</v>
      </c>
      <c r="I3442">
        <v>6.085</v>
      </c>
      <c r="J3442">
        <v>0.23199998999999999</v>
      </c>
      <c r="K3442">
        <v>8.9000001999999995E-2</v>
      </c>
      <c r="L3442" t="s">
        <v>680</v>
      </c>
      <c r="M3442">
        <f>VLOOKUP(V3442,[1]Sheet1!$M$1:$N$11509,2,FALSE)</f>
        <v>3.5999998999999998</v>
      </c>
      <c r="N3442">
        <v>0.42399998999999999</v>
      </c>
      <c r="O3442" t="s">
        <v>681</v>
      </c>
      <c r="P3442" t="s">
        <v>45</v>
      </c>
      <c r="Q3442" t="s">
        <v>35</v>
      </c>
      <c r="S3442" t="s">
        <v>682</v>
      </c>
      <c r="T3442">
        <v>333120</v>
      </c>
      <c r="U3442">
        <v>3531</v>
      </c>
      <c r="V3442">
        <v>2223242009</v>
      </c>
      <c r="X3442">
        <f t="shared" si="212"/>
        <v>3.1577512840921286E-2</v>
      </c>
      <c r="Y3442">
        <f t="shared" si="213"/>
        <v>0.59161871815940836</v>
      </c>
      <c r="Z3442">
        <f t="shared" si="214"/>
        <v>1.994292080249138</v>
      </c>
      <c r="AA3442">
        <f t="shared" si="215"/>
        <v>1.2113788047995263E-2</v>
      </c>
    </row>
    <row r="3443" spans="1:27" x14ac:dyDescent="0.25">
      <c r="A3443">
        <v>222324</v>
      </c>
      <c r="B3443" t="s">
        <v>61</v>
      </c>
      <c r="C3443" t="s">
        <v>31</v>
      </c>
      <c r="D3443" t="s">
        <v>32</v>
      </c>
      <c r="E3443" t="s">
        <v>33</v>
      </c>
      <c r="F3443">
        <v>2010</v>
      </c>
      <c r="G3443" s="2">
        <v>40543</v>
      </c>
      <c r="H3443">
        <v>7.1859998999999997</v>
      </c>
      <c r="I3443">
        <v>6.1690000999999999</v>
      </c>
      <c r="J3443">
        <v>0.38600001</v>
      </c>
      <c r="K3443">
        <v>7.8000001999999999E-2</v>
      </c>
      <c r="L3443" t="s">
        <v>680</v>
      </c>
      <c r="M3443">
        <f>VLOOKUP(V3443,[1]Sheet1!$M$1:$N$11509,2,FALSE)</f>
        <v>3.5999998999999998</v>
      </c>
      <c r="N3443">
        <v>0.42399998999999999</v>
      </c>
      <c r="O3443" t="s">
        <v>681</v>
      </c>
      <c r="P3443" t="s">
        <v>45</v>
      </c>
      <c r="Q3443" t="s">
        <v>35</v>
      </c>
      <c r="S3443" t="s">
        <v>682</v>
      </c>
      <c r="T3443">
        <v>333120</v>
      </c>
      <c r="U3443">
        <v>3531</v>
      </c>
      <c r="V3443">
        <v>2223242010</v>
      </c>
      <c r="X3443">
        <f t="shared" si="212"/>
        <v>5.3715560168599505E-2</v>
      </c>
      <c r="Y3443">
        <f t="shared" si="213"/>
        <v>0.58356295050149209</v>
      </c>
      <c r="Z3443">
        <f t="shared" si="214"/>
        <v>1.9721346747753792</v>
      </c>
      <c r="AA3443">
        <f t="shared" si="215"/>
        <v>1.0854439616677423E-2</v>
      </c>
    </row>
    <row r="3444" spans="1:27" x14ac:dyDescent="0.25">
      <c r="A3444">
        <v>222324</v>
      </c>
      <c r="B3444" t="s">
        <v>61</v>
      </c>
      <c r="C3444" t="s">
        <v>31</v>
      </c>
      <c r="D3444" t="s">
        <v>32</v>
      </c>
      <c r="E3444" t="s">
        <v>33</v>
      </c>
      <c r="F3444">
        <v>2011</v>
      </c>
      <c r="G3444" s="2">
        <v>40908</v>
      </c>
      <c r="H3444">
        <v>7.9409999999999998</v>
      </c>
      <c r="I3444">
        <v>7.0330000000000004</v>
      </c>
      <c r="J3444">
        <v>0.96100003000000001</v>
      </c>
      <c r="K3444">
        <v>0.15000000999999999</v>
      </c>
      <c r="L3444" t="s">
        <v>680</v>
      </c>
      <c r="M3444">
        <f>VLOOKUP(V3444,[1]Sheet1!$M$1:$N$11509,2,FALSE)</f>
        <v>3.5999998999999998</v>
      </c>
      <c r="N3444">
        <v>0.42399998999999999</v>
      </c>
      <c r="O3444" t="s">
        <v>681</v>
      </c>
      <c r="P3444" t="s">
        <v>45</v>
      </c>
      <c r="Q3444" t="s">
        <v>35</v>
      </c>
      <c r="S3444" t="s">
        <v>682</v>
      </c>
      <c r="T3444">
        <v>333120</v>
      </c>
      <c r="U3444">
        <v>3531</v>
      </c>
      <c r="V3444">
        <v>2223242011</v>
      </c>
      <c r="X3444">
        <f t="shared" si="212"/>
        <v>0.12101750787054527</v>
      </c>
      <c r="Y3444">
        <f t="shared" si="213"/>
        <v>0.5118725863785013</v>
      </c>
      <c r="Z3444">
        <f t="shared" si="214"/>
        <v>2.0720392119130739</v>
      </c>
      <c r="AA3444">
        <f t="shared" si="215"/>
        <v>1.8889309910590606E-2</v>
      </c>
    </row>
    <row r="3445" spans="1:27" x14ac:dyDescent="0.25">
      <c r="A3445">
        <v>222324</v>
      </c>
      <c r="B3445" t="s">
        <v>61</v>
      </c>
      <c r="C3445" t="s">
        <v>31</v>
      </c>
      <c r="D3445" t="s">
        <v>32</v>
      </c>
      <c r="E3445" t="s">
        <v>33</v>
      </c>
      <c r="F3445">
        <v>2012</v>
      </c>
      <c r="G3445" s="2">
        <v>41274</v>
      </c>
      <c r="H3445">
        <v>9.1639996000000004</v>
      </c>
      <c r="I3445">
        <v>7.9510002000000002</v>
      </c>
      <c r="J3445">
        <v>0.73599999999999999</v>
      </c>
      <c r="K3445">
        <v>0.16900000000000001</v>
      </c>
      <c r="L3445" t="s">
        <v>680</v>
      </c>
      <c r="M3445">
        <f>VLOOKUP(V3445,[1]Sheet1!$M$1:$N$11509,2,FALSE)</f>
        <v>3.5999998999999998</v>
      </c>
      <c r="N3445">
        <v>0.42399998999999999</v>
      </c>
      <c r="O3445" t="s">
        <v>681</v>
      </c>
      <c r="P3445" t="s">
        <v>45</v>
      </c>
      <c r="Q3445" t="s">
        <v>35</v>
      </c>
      <c r="S3445" t="s">
        <v>682</v>
      </c>
      <c r="T3445">
        <v>333120</v>
      </c>
      <c r="U3445">
        <v>3531</v>
      </c>
      <c r="V3445">
        <v>2223242012</v>
      </c>
      <c r="X3445">
        <f t="shared" si="212"/>
        <v>8.0314276748768079E-2</v>
      </c>
      <c r="Y3445">
        <f t="shared" si="213"/>
        <v>0.45277321210481164</v>
      </c>
      <c r="Z3445">
        <f t="shared" si="214"/>
        <v>2.2152827209421866</v>
      </c>
      <c r="AA3445">
        <f t="shared" si="215"/>
        <v>1.8441729307801368E-2</v>
      </c>
    </row>
    <row r="3446" spans="1:27" x14ac:dyDescent="0.25">
      <c r="A3446">
        <v>222324</v>
      </c>
      <c r="B3446" t="s">
        <v>61</v>
      </c>
      <c r="C3446" t="s">
        <v>31</v>
      </c>
      <c r="D3446" t="s">
        <v>32</v>
      </c>
      <c r="E3446" t="s">
        <v>33</v>
      </c>
      <c r="F3446">
        <v>2013</v>
      </c>
      <c r="G3446" s="2">
        <v>41639</v>
      </c>
      <c r="H3446">
        <v>9.4250001999999995</v>
      </c>
      <c r="I3446">
        <v>8.3000001999999995</v>
      </c>
      <c r="J3446">
        <v>0.377</v>
      </c>
      <c r="K3446">
        <v>0.28499999999999998</v>
      </c>
      <c r="L3446" t="s">
        <v>680</v>
      </c>
      <c r="M3446">
        <f>VLOOKUP(V3446,[1]Sheet1!$M$1:$N$11509,2,FALSE)</f>
        <v>3.5999998999999998</v>
      </c>
      <c r="N3446">
        <v>0.42399998999999999</v>
      </c>
      <c r="O3446" t="s">
        <v>681</v>
      </c>
      <c r="P3446" t="s">
        <v>45</v>
      </c>
      <c r="Q3446" t="s">
        <v>35</v>
      </c>
      <c r="S3446" t="s">
        <v>682</v>
      </c>
      <c r="T3446">
        <v>333120</v>
      </c>
      <c r="U3446">
        <v>3531</v>
      </c>
      <c r="V3446">
        <v>2223242013</v>
      </c>
      <c r="X3446">
        <f t="shared" si="212"/>
        <v>3.9999999151193656E-2</v>
      </c>
      <c r="Y3446">
        <f t="shared" si="213"/>
        <v>0.43373491725939961</v>
      </c>
      <c r="Z3446">
        <f t="shared" si="214"/>
        <v>2.2433657545542331</v>
      </c>
      <c r="AA3446">
        <f t="shared" si="215"/>
        <v>3.0238726148780346E-2</v>
      </c>
    </row>
    <row r="3447" spans="1:27" x14ac:dyDescent="0.25">
      <c r="A3447">
        <v>222324</v>
      </c>
      <c r="B3447" t="s">
        <v>61</v>
      </c>
      <c r="C3447" t="s">
        <v>31</v>
      </c>
      <c r="D3447" t="s">
        <v>32</v>
      </c>
      <c r="E3447" t="s">
        <v>33</v>
      </c>
      <c r="F3447">
        <v>2014</v>
      </c>
      <c r="G3447" s="2">
        <v>42004</v>
      </c>
      <c r="H3447">
        <v>13.903</v>
      </c>
      <c r="I3447">
        <v>12.307</v>
      </c>
      <c r="J3447">
        <v>4.4860001</v>
      </c>
      <c r="K3447">
        <v>0.88300002</v>
      </c>
      <c r="L3447" t="s">
        <v>680</v>
      </c>
      <c r="M3447">
        <f>VLOOKUP(V3447,[1]Sheet1!$M$1:$N$11509,2,FALSE)</f>
        <v>3.5999998999999998</v>
      </c>
      <c r="N3447">
        <v>0.42399998999999999</v>
      </c>
      <c r="O3447" t="s">
        <v>681</v>
      </c>
      <c r="P3447" t="s">
        <v>45</v>
      </c>
      <c r="Q3447" t="s">
        <v>35</v>
      </c>
      <c r="S3447" t="s">
        <v>682</v>
      </c>
      <c r="T3447">
        <v>333120</v>
      </c>
      <c r="U3447">
        <v>3531</v>
      </c>
      <c r="V3447">
        <v>2223242014</v>
      </c>
      <c r="X3447">
        <f t="shared" si="212"/>
        <v>0.32266418039272099</v>
      </c>
      <c r="Y3447">
        <f t="shared" si="213"/>
        <v>0.29251644592508325</v>
      </c>
      <c r="Z3447">
        <f t="shared" si="214"/>
        <v>2.6321046441874061</v>
      </c>
      <c r="AA3447">
        <f t="shared" si="215"/>
        <v>6.3511473782636843E-2</v>
      </c>
    </row>
    <row r="3448" spans="1:27" x14ac:dyDescent="0.25">
      <c r="A3448">
        <v>222324</v>
      </c>
      <c r="B3448" t="s">
        <v>61</v>
      </c>
      <c r="C3448" t="s">
        <v>31</v>
      </c>
      <c r="D3448" t="s">
        <v>32</v>
      </c>
      <c r="E3448" t="s">
        <v>33</v>
      </c>
      <c r="F3448">
        <v>2015</v>
      </c>
      <c r="G3448" s="2">
        <v>42369</v>
      </c>
      <c r="H3448">
        <v>15.68</v>
      </c>
      <c r="I3448">
        <v>13.895</v>
      </c>
      <c r="J3448">
        <v>1.6180000000000001</v>
      </c>
      <c r="K3448">
        <v>0.79799998000000005</v>
      </c>
      <c r="L3448" t="s">
        <v>680</v>
      </c>
      <c r="M3448">
        <f>VLOOKUP(V3448,[1]Sheet1!$M$1:$N$11509,2,FALSE)</f>
        <v>3.5999998999999998</v>
      </c>
      <c r="N3448">
        <v>0.42399998999999999</v>
      </c>
      <c r="O3448" t="s">
        <v>681</v>
      </c>
      <c r="P3448" t="s">
        <v>45</v>
      </c>
      <c r="Q3448" t="s">
        <v>35</v>
      </c>
      <c r="S3448" t="s">
        <v>682</v>
      </c>
      <c r="T3448">
        <v>333120</v>
      </c>
      <c r="U3448">
        <v>3531</v>
      </c>
      <c r="V3448">
        <v>2223242015</v>
      </c>
      <c r="X3448">
        <f t="shared" si="212"/>
        <v>0.10318877551020408</v>
      </c>
      <c r="Y3448">
        <f t="shared" si="213"/>
        <v>0.25908599496221663</v>
      </c>
      <c r="Z3448">
        <f t="shared" si="214"/>
        <v>2.7523860149222616</v>
      </c>
      <c r="AA3448">
        <f t="shared" si="215"/>
        <v>5.0892855867346945E-2</v>
      </c>
    </row>
    <row r="3449" spans="1:27" x14ac:dyDescent="0.25">
      <c r="A3449">
        <v>222324</v>
      </c>
      <c r="B3449" t="s">
        <v>61</v>
      </c>
      <c r="C3449" t="s">
        <v>31</v>
      </c>
      <c r="D3449" t="s">
        <v>32</v>
      </c>
      <c r="E3449" t="s">
        <v>33</v>
      </c>
      <c r="F3449">
        <v>2016</v>
      </c>
      <c r="G3449" s="2">
        <v>42735</v>
      </c>
      <c r="H3449">
        <v>15.185</v>
      </c>
      <c r="I3449">
        <v>14.590999999999999</v>
      </c>
      <c r="J3449">
        <v>0.60100001000000003</v>
      </c>
      <c r="K3449">
        <v>0.11700000000000001</v>
      </c>
      <c r="L3449" t="s">
        <v>680</v>
      </c>
      <c r="M3449">
        <f>VLOOKUP(V3449,[1]Sheet1!$M$1:$N$11509,2,FALSE)</f>
        <v>3.5999998999999998</v>
      </c>
      <c r="N3449">
        <v>0.42399998999999999</v>
      </c>
      <c r="O3449" t="s">
        <v>681</v>
      </c>
      <c r="P3449" t="s">
        <v>45</v>
      </c>
      <c r="Q3449" t="s">
        <v>35</v>
      </c>
      <c r="S3449" t="s">
        <v>682</v>
      </c>
      <c r="T3449">
        <v>333120</v>
      </c>
      <c r="U3449">
        <v>3531</v>
      </c>
      <c r="V3449">
        <v>2223242016</v>
      </c>
      <c r="X3449">
        <f t="shared" si="212"/>
        <v>3.9578532104050053E-2</v>
      </c>
      <c r="Y3449">
        <f t="shared" si="213"/>
        <v>0.24672742786649304</v>
      </c>
      <c r="Z3449">
        <f t="shared" si="214"/>
        <v>2.7203080984977119</v>
      </c>
      <c r="AA3449">
        <f t="shared" si="215"/>
        <v>7.7049720118538036E-3</v>
      </c>
    </row>
    <row r="3450" spans="1:27" x14ac:dyDescent="0.25">
      <c r="A3450">
        <v>222324</v>
      </c>
      <c r="B3450" t="s">
        <v>61</v>
      </c>
      <c r="C3450" t="s">
        <v>31</v>
      </c>
      <c r="D3450" t="s">
        <v>32</v>
      </c>
      <c r="E3450" t="s">
        <v>33</v>
      </c>
      <c r="F3450">
        <v>2017</v>
      </c>
      <c r="G3450" s="2">
        <v>43100</v>
      </c>
      <c r="H3450">
        <v>14.965</v>
      </c>
      <c r="I3450">
        <v>14.895</v>
      </c>
      <c r="J3450">
        <v>-0.10199999999999999</v>
      </c>
      <c r="K3450">
        <v>0</v>
      </c>
      <c r="L3450" t="s">
        <v>680</v>
      </c>
      <c r="M3450">
        <f>VLOOKUP(V3450,[1]Sheet1!$M$1:$N$11509,2,FALSE)</f>
        <v>3.5999998999999998</v>
      </c>
      <c r="N3450">
        <v>0.42399998999999999</v>
      </c>
      <c r="O3450" t="s">
        <v>681</v>
      </c>
      <c r="P3450" t="s">
        <v>45</v>
      </c>
      <c r="Q3450" t="s">
        <v>35</v>
      </c>
      <c r="S3450" t="s">
        <v>682</v>
      </c>
      <c r="T3450">
        <v>333120</v>
      </c>
      <c r="U3450">
        <v>3531</v>
      </c>
      <c r="V3450">
        <v>2223242017</v>
      </c>
      <c r="X3450">
        <f t="shared" si="212"/>
        <v>-6.8159037754761103E-3</v>
      </c>
      <c r="Y3450">
        <f t="shared" si="213"/>
        <v>0.24169183618663981</v>
      </c>
      <c r="Z3450">
        <f t="shared" si="214"/>
        <v>2.7057141413046621</v>
      </c>
      <c r="AA3450">
        <f t="shared" si="215"/>
        <v>0</v>
      </c>
    </row>
    <row r="3451" spans="1:27" x14ac:dyDescent="0.25">
      <c r="A3451">
        <v>222324</v>
      </c>
      <c r="B3451" t="s">
        <v>61</v>
      </c>
      <c r="C3451" t="s">
        <v>31</v>
      </c>
      <c r="D3451" t="s">
        <v>32</v>
      </c>
      <c r="E3451" t="s">
        <v>33</v>
      </c>
      <c r="F3451">
        <v>2018</v>
      </c>
      <c r="G3451" s="2">
        <v>43465</v>
      </c>
      <c r="H3451">
        <v>15.032</v>
      </c>
      <c r="I3451">
        <v>14.885999999999999</v>
      </c>
      <c r="J3451">
        <v>-0.13300000000000001</v>
      </c>
      <c r="K3451">
        <v>0</v>
      </c>
      <c r="L3451" t="s">
        <v>680</v>
      </c>
      <c r="M3451">
        <f>VLOOKUP(V3451,[1]Sheet1!$M$1:$N$11509,2,FALSE)</f>
        <v>3.5999998999999998</v>
      </c>
      <c r="N3451">
        <v>0.42399998999999999</v>
      </c>
      <c r="O3451" t="s">
        <v>681</v>
      </c>
      <c r="P3451" t="s">
        <v>45</v>
      </c>
      <c r="Q3451" t="s">
        <v>35</v>
      </c>
      <c r="S3451" t="s">
        <v>682</v>
      </c>
      <c r="T3451">
        <v>333120</v>
      </c>
      <c r="U3451">
        <v>3531</v>
      </c>
      <c r="V3451">
        <v>2223242018</v>
      </c>
      <c r="X3451">
        <f t="shared" si="212"/>
        <v>-8.8477913783927623E-3</v>
      </c>
      <c r="Y3451">
        <f t="shared" si="213"/>
        <v>0.24183796184334275</v>
      </c>
      <c r="Z3451">
        <f t="shared" si="214"/>
        <v>2.7101812621111643</v>
      </c>
      <c r="AA3451">
        <f t="shared" si="215"/>
        <v>0</v>
      </c>
    </row>
    <row r="3452" spans="1:27" x14ac:dyDescent="0.25">
      <c r="A3452">
        <v>222324</v>
      </c>
      <c r="B3452" t="s">
        <v>61</v>
      </c>
      <c r="C3452" t="s">
        <v>31</v>
      </c>
      <c r="D3452" t="s">
        <v>32</v>
      </c>
      <c r="E3452" t="s">
        <v>33</v>
      </c>
      <c r="F3452">
        <v>2019</v>
      </c>
      <c r="G3452" s="2">
        <v>43830</v>
      </c>
      <c r="H3452">
        <v>5.4020000000000001</v>
      </c>
      <c r="I3452">
        <v>5.3109998999999997</v>
      </c>
      <c r="J3452">
        <v>-0.12899999000000001</v>
      </c>
      <c r="K3452">
        <v>0</v>
      </c>
      <c r="L3452" t="s">
        <v>680</v>
      </c>
      <c r="M3452">
        <f>VLOOKUP(V3452,[1]Sheet1!$M$1:$N$11509,2,FALSE)</f>
        <v>3.5999998999999998</v>
      </c>
      <c r="N3452">
        <v>0.42399998999999999</v>
      </c>
      <c r="O3452" t="s">
        <v>681</v>
      </c>
      <c r="P3452" t="s">
        <v>45</v>
      </c>
      <c r="Q3452" t="s">
        <v>35</v>
      </c>
      <c r="S3452" t="s">
        <v>682</v>
      </c>
      <c r="T3452">
        <v>333120</v>
      </c>
      <c r="U3452">
        <v>3531</v>
      </c>
      <c r="V3452">
        <v>2223242019</v>
      </c>
      <c r="X3452">
        <f t="shared" si="212"/>
        <v>-2.3880042576823399E-2</v>
      </c>
      <c r="Y3452">
        <f t="shared" si="213"/>
        <v>0.6778384424371765</v>
      </c>
      <c r="Z3452">
        <f t="shared" si="214"/>
        <v>1.6867692553704239</v>
      </c>
      <c r="AA3452">
        <f t="shared" si="215"/>
        <v>0</v>
      </c>
    </row>
    <row r="3453" spans="1:27" x14ac:dyDescent="0.25">
      <c r="A3453">
        <v>222340</v>
      </c>
      <c r="B3453" t="s">
        <v>61</v>
      </c>
      <c r="C3453" t="s">
        <v>31</v>
      </c>
      <c r="D3453" t="s">
        <v>32</v>
      </c>
      <c r="E3453" t="s">
        <v>33</v>
      </c>
      <c r="F3453">
        <v>2006</v>
      </c>
      <c r="G3453" s="2">
        <v>39082</v>
      </c>
      <c r="H3453">
        <v>1040.066</v>
      </c>
      <c r="I3453">
        <v>243.99199999999999</v>
      </c>
      <c r="J3453">
        <v>33.021000000000001</v>
      </c>
      <c r="K3453">
        <v>106.539</v>
      </c>
      <c r="L3453">
        <v>5119901</v>
      </c>
      <c r="M3453">
        <f>VLOOKUP(V3453,[1]Sheet1!$M$1:$N$11509,2,FALSE)</f>
        <v>40.264000000000003</v>
      </c>
      <c r="N3453">
        <v>15.728</v>
      </c>
      <c r="O3453" t="s">
        <v>683</v>
      </c>
      <c r="P3453" t="s">
        <v>45</v>
      </c>
      <c r="Q3453" t="s">
        <v>35</v>
      </c>
      <c r="S3453" t="s">
        <v>684</v>
      </c>
      <c r="T3453">
        <v>3339</v>
      </c>
      <c r="U3453">
        <v>3560</v>
      </c>
      <c r="V3453">
        <v>2223402006</v>
      </c>
      <c r="X3453">
        <f t="shared" si="212"/>
        <v>3.1748946701459328E-2</v>
      </c>
      <c r="Y3453">
        <f t="shared" si="213"/>
        <v>0.16502180399357358</v>
      </c>
      <c r="Z3453">
        <f t="shared" si="214"/>
        <v>6.9470394516602818</v>
      </c>
      <c r="AA3453">
        <f t="shared" si="215"/>
        <v>0.10243484548095987</v>
      </c>
    </row>
    <row r="3454" spans="1:27" x14ac:dyDescent="0.25">
      <c r="A3454">
        <v>222340</v>
      </c>
      <c r="B3454" t="s">
        <v>61</v>
      </c>
      <c r="C3454" t="s">
        <v>31</v>
      </c>
      <c r="D3454" t="s">
        <v>32</v>
      </c>
      <c r="E3454" t="s">
        <v>33</v>
      </c>
      <c r="F3454">
        <v>2007</v>
      </c>
      <c r="G3454" s="2">
        <v>39447</v>
      </c>
      <c r="H3454">
        <v>1074.77</v>
      </c>
      <c r="I3454">
        <v>255.53998999999999</v>
      </c>
      <c r="J3454">
        <v>36.150002000000001</v>
      </c>
      <c r="K3454">
        <v>86.459000000000003</v>
      </c>
      <c r="L3454">
        <v>5119901</v>
      </c>
      <c r="M3454">
        <f>VLOOKUP(V3454,[1]Sheet1!$M$1:$N$11509,2,FALSE)</f>
        <v>40.264000000000003</v>
      </c>
      <c r="N3454">
        <v>15.728</v>
      </c>
      <c r="O3454" t="s">
        <v>683</v>
      </c>
      <c r="P3454" t="s">
        <v>45</v>
      </c>
      <c r="Q3454" t="s">
        <v>35</v>
      </c>
      <c r="S3454" t="s">
        <v>684</v>
      </c>
      <c r="T3454">
        <v>3339</v>
      </c>
      <c r="U3454">
        <v>3560</v>
      </c>
      <c r="V3454">
        <v>2223402007</v>
      </c>
      <c r="X3454">
        <f t="shared" si="212"/>
        <v>3.3635105185295458E-2</v>
      </c>
      <c r="Y3454">
        <f t="shared" si="213"/>
        <v>0.15756437964954137</v>
      </c>
      <c r="Z3454">
        <f t="shared" si="214"/>
        <v>6.9798619641820787</v>
      </c>
      <c r="AA3454">
        <f t="shared" si="215"/>
        <v>8.0444188058840502E-2</v>
      </c>
    </row>
    <row r="3455" spans="1:27" x14ac:dyDescent="0.25">
      <c r="A3455">
        <v>222340</v>
      </c>
      <c r="B3455" t="s">
        <v>61</v>
      </c>
      <c r="C3455" t="s">
        <v>31</v>
      </c>
      <c r="D3455" t="s">
        <v>32</v>
      </c>
      <c r="E3455" t="s">
        <v>33</v>
      </c>
      <c r="F3455">
        <v>2008</v>
      </c>
      <c r="G3455" s="2">
        <v>39813</v>
      </c>
      <c r="H3455">
        <v>1088.0128999999999</v>
      </c>
      <c r="I3455">
        <v>334.25</v>
      </c>
      <c r="J3455">
        <v>71.360000999999997</v>
      </c>
      <c r="K3455">
        <v>88.332001000000005</v>
      </c>
      <c r="L3455">
        <v>5119901</v>
      </c>
      <c r="M3455">
        <f>VLOOKUP(V3455,[1]Sheet1!$M$1:$N$11509,2,FALSE)</f>
        <v>44.289000999999999</v>
      </c>
      <c r="N3455">
        <v>17.301000999999999</v>
      </c>
      <c r="O3455" t="s">
        <v>683</v>
      </c>
      <c r="P3455" t="s">
        <v>45</v>
      </c>
      <c r="Q3455" t="s">
        <v>35</v>
      </c>
      <c r="S3455" t="s">
        <v>684</v>
      </c>
      <c r="T3455">
        <v>3339</v>
      </c>
      <c r="U3455">
        <v>3560</v>
      </c>
      <c r="V3455">
        <v>2223402008</v>
      </c>
      <c r="X3455">
        <f t="shared" si="212"/>
        <v>6.5587458567816614E-2</v>
      </c>
      <c r="Y3455">
        <f t="shared" si="213"/>
        <v>0.13250262079281974</v>
      </c>
      <c r="Z3455">
        <f t="shared" si="214"/>
        <v>6.9921082839632458</v>
      </c>
      <c r="AA3455">
        <f t="shared" si="215"/>
        <v>8.1186538321374693E-2</v>
      </c>
    </row>
    <row r="3456" spans="1:27" x14ac:dyDescent="0.25">
      <c r="A3456">
        <v>222340</v>
      </c>
      <c r="B3456" t="s">
        <v>61</v>
      </c>
      <c r="C3456" t="s">
        <v>31</v>
      </c>
      <c r="D3456" t="s">
        <v>32</v>
      </c>
      <c r="E3456" t="s">
        <v>33</v>
      </c>
      <c r="F3456">
        <v>2009</v>
      </c>
      <c r="G3456" s="2">
        <v>40178</v>
      </c>
      <c r="H3456">
        <v>968.14502000000005</v>
      </c>
      <c r="I3456">
        <v>294.91501</v>
      </c>
      <c r="J3456">
        <v>22.163</v>
      </c>
      <c r="K3456">
        <v>87.954002000000003</v>
      </c>
      <c r="L3456">
        <v>5119901</v>
      </c>
      <c r="M3456">
        <f>VLOOKUP(V3456,[1]Sheet1!$M$1:$N$11509,2,FALSE)</f>
        <v>44.289000999999999</v>
      </c>
      <c r="N3456">
        <v>17.301000999999999</v>
      </c>
      <c r="O3456" t="s">
        <v>683</v>
      </c>
      <c r="P3456" t="s">
        <v>45</v>
      </c>
      <c r="Q3456" t="s">
        <v>35</v>
      </c>
      <c r="S3456" t="s">
        <v>684</v>
      </c>
      <c r="T3456">
        <v>3339</v>
      </c>
      <c r="U3456">
        <v>3560</v>
      </c>
      <c r="V3456">
        <v>2223402009</v>
      </c>
      <c r="X3456">
        <f t="shared" si="212"/>
        <v>2.2892231579107847E-2</v>
      </c>
      <c r="Y3456">
        <f t="shared" si="213"/>
        <v>0.15017547258784827</v>
      </c>
      <c r="Z3456">
        <f t="shared" si="214"/>
        <v>6.8753818901051602</v>
      </c>
      <c r="AA3456">
        <f t="shared" si="215"/>
        <v>9.0847962012963718E-2</v>
      </c>
    </row>
    <row r="3457" spans="1:27" x14ac:dyDescent="0.25">
      <c r="A3457">
        <v>222340</v>
      </c>
      <c r="B3457" t="s">
        <v>61</v>
      </c>
      <c r="C3457" t="s">
        <v>31</v>
      </c>
      <c r="D3457" t="s">
        <v>32</v>
      </c>
      <c r="E3457" t="s">
        <v>33</v>
      </c>
      <c r="F3457">
        <v>2010</v>
      </c>
      <c r="G3457" s="2">
        <v>40543</v>
      </c>
      <c r="H3457">
        <v>1216.4649999999999</v>
      </c>
      <c r="I3457">
        <v>313.17000999999999</v>
      </c>
      <c r="J3457">
        <v>33.876998999999998</v>
      </c>
      <c r="K3457">
        <v>90.5</v>
      </c>
      <c r="L3457">
        <v>5119901</v>
      </c>
      <c r="M3457">
        <f>VLOOKUP(V3457,[1]Sheet1!$M$1:$N$11509,2,FALSE)</f>
        <v>44.289000999999999</v>
      </c>
      <c r="N3457">
        <v>17.301000999999999</v>
      </c>
      <c r="O3457" t="s">
        <v>683</v>
      </c>
      <c r="P3457" t="s">
        <v>45</v>
      </c>
      <c r="Q3457" t="s">
        <v>35</v>
      </c>
      <c r="S3457" t="s">
        <v>684</v>
      </c>
      <c r="T3457">
        <v>3339</v>
      </c>
      <c r="U3457">
        <v>3560</v>
      </c>
      <c r="V3457">
        <v>2223402010</v>
      </c>
      <c r="X3457">
        <f t="shared" si="212"/>
        <v>2.7848724788629348E-2</v>
      </c>
      <c r="Y3457">
        <f t="shared" si="213"/>
        <v>0.14142159078386848</v>
      </c>
      <c r="Z3457">
        <f t="shared" si="214"/>
        <v>7.1037043907451531</v>
      </c>
      <c r="AA3457">
        <f t="shared" si="215"/>
        <v>7.4395893017883796E-2</v>
      </c>
    </row>
    <row r="3458" spans="1:27" x14ac:dyDescent="0.25">
      <c r="A3458">
        <v>222340</v>
      </c>
      <c r="B3458" t="s">
        <v>61</v>
      </c>
      <c r="C3458" t="s">
        <v>31</v>
      </c>
      <c r="D3458" t="s">
        <v>32</v>
      </c>
      <c r="E3458" t="s">
        <v>33</v>
      </c>
      <c r="F3458">
        <v>2011</v>
      </c>
      <c r="G3458" s="2">
        <v>40908</v>
      </c>
      <c r="H3458">
        <v>1661.0409999999999</v>
      </c>
      <c r="I3458">
        <v>358.88598999999999</v>
      </c>
      <c r="J3458">
        <v>103.411</v>
      </c>
      <c r="K3458">
        <v>143.41498999999999</v>
      </c>
      <c r="L3458">
        <v>5119901</v>
      </c>
      <c r="M3458">
        <f>VLOOKUP(V3458,[1]Sheet1!$M$1:$N$11509,2,FALSE)</f>
        <v>44.289000999999999</v>
      </c>
      <c r="N3458">
        <v>17.301000999999999</v>
      </c>
      <c r="O3458" t="s">
        <v>683</v>
      </c>
      <c r="P3458" t="s">
        <v>45</v>
      </c>
      <c r="Q3458" t="s">
        <v>35</v>
      </c>
      <c r="S3458" t="s">
        <v>684</v>
      </c>
      <c r="T3458">
        <v>3339</v>
      </c>
      <c r="U3458">
        <v>3560</v>
      </c>
      <c r="V3458">
        <v>2223402011</v>
      </c>
      <c r="X3458">
        <f t="shared" si="212"/>
        <v>6.2256741404938233E-2</v>
      </c>
      <c r="Y3458">
        <f t="shared" si="213"/>
        <v>0.1234068819459907</v>
      </c>
      <c r="Z3458">
        <f t="shared" si="214"/>
        <v>7.4151997932339979</v>
      </c>
      <c r="AA3458">
        <f t="shared" si="215"/>
        <v>8.6340427478912324E-2</v>
      </c>
    </row>
    <row r="3459" spans="1:27" x14ac:dyDescent="0.25">
      <c r="A3459">
        <v>222340</v>
      </c>
      <c r="B3459" t="s">
        <v>61</v>
      </c>
      <c r="C3459" t="s">
        <v>31</v>
      </c>
      <c r="D3459" t="s">
        <v>32</v>
      </c>
      <c r="E3459" t="s">
        <v>33</v>
      </c>
      <c r="F3459">
        <v>2012</v>
      </c>
      <c r="G3459" s="2">
        <v>41274</v>
      </c>
      <c r="H3459">
        <v>1807.7049999999999</v>
      </c>
      <c r="I3459">
        <v>423.82799999999997</v>
      </c>
      <c r="J3459">
        <v>174.37899999999999</v>
      </c>
      <c r="K3459">
        <v>147.11699999999999</v>
      </c>
      <c r="L3459">
        <v>5119901</v>
      </c>
      <c r="M3459">
        <f>VLOOKUP(V3459,[1]Sheet1!$M$1:$N$11509,2,FALSE)</f>
        <v>44.289000999999999</v>
      </c>
      <c r="N3459">
        <v>17.301000999999999</v>
      </c>
      <c r="O3459" t="s">
        <v>683</v>
      </c>
      <c r="P3459" t="s">
        <v>45</v>
      </c>
      <c r="Q3459" t="s">
        <v>35</v>
      </c>
      <c r="S3459" t="s">
        <v>684</v>
      </c>
      <c r="T3459">
        <v>3339</v>
      </c>
      <c r="U3459">
        <v>3560</v>
      </c>
      <c r="V3459">
        <v>2223402012</v>
      </c>
      <c r="X3459">
        <f t="shared" ref="X3459:X3522" si="216">J3459/H3459</f>
        <v>9.6464301420862361E-2</v>
      </c>
      <c r="Y3459">
        <f t="shared" ref="Y3459:Y3522" si="217">M3459/I3459</f>
        <v>0.10449758156610701</v>
      </c>
      <c r="Z3459">
        <f t="shared" ref="Z3459:Z3522" si="218">LN(H3459)</f>
        <v>7.4998133639226605</v>
      </c>
      <c r="AA3459">
        <f t="shared" ref="AA3459:AA3522" si="219">K3459/H3459</f>
        <v>8.1383300925759461E-2</v>
      </c>
    </row>
    <row r="3460" spans="1:27" x14ac:dyDescent="0.25">
      <c r="A3460">
        <v>222340</v>
      </c>
      <c r="B3460" t="s">
        <v>61</v>
      </c>
      <c r="C3460" t="s">
        <v>31</v>
      </c>
      <c r="D3460" t="s">
        <v>32</v>
      </c>
      <c r="E3460" t="s">
        <v>33</v>
      </c>
      <c r="F3460">
        <v>2013</v>
      </c>
      <c r="G3460" s="2">
        <v>41639</v>
      </c>
      <c r="H3460">
        <v>1991.8430000000001</v>
      </c>
      <c r="I3460">
        <v>504.49898999999999</v>
      </c>
      <c r="J3460">
        <v>204.70599000000001</v>
      </c>
      <c r="K3460">
        <v>167.90401</v>
      </c>
      <c r="L3460">
        <v>5119901</v>
      </c>
      <c r="M3460">
        <f>VLOOKUP(V3460,[1]Sheet1!$M$1:$N$11509,2,FALSE)</f>
        <v>88.579002000000003</v>
      </c>
      <c r="N3460">
        <v>34.601002000000001</v>
      </c>
      <c r="O3460" t="s">
        <v>683</v>
      </c>
      <c r="P3460" t="s">
        <v>45</v>
      </c>
      <c r="Q3460" t="s">
        <v>35</v>
      </c>
      <c r="S3460" t="s">
        <v>684</v>
      </c>
      <c r="T3460">
        <v>3339</v>
      </c>
      <c r="U3460">
        <v>3560</v>
      </c>
      <c r="V3460">
        <v>2223402013</v>
      </c>
      <c r="X3460">
        <f t="shared" si="216"/>
        <v>0.10277215121874565</v>
      </c>
      <c r="Y3460">
        <f t="shared" si="217"/>
        <v>0.17557815527043968</v>
      </c>
      <c r="Z3460">
        <f t="shared" si="218"/>
        <v>7.5968156197774137</v>
      </c>
      <c r="AA3460">
        <f t="shared" si="219"/>
        <v>8.4295805442497221E-2</v>
      </c>
    </row>
    <row r="3461" spans="1:27" x14ac:dyDescent="0.25">
      <c r="A3461">
        <v>222340</v>
      </c>
      <c r="B3461" t="s">
        <v>61</v>
      </c>
      <c r="C3461" t="s">
        <v>31</v>
      </c>
      <c r="D3461" t="s">
        <v>32</v>
      </c>
      <c r="E3461" t="s">
        <v>33</v>
      </c>
      <c r="F3461">
        <v>2014</v>
      </c>
      <c r="G3461" s="2">
        <v>42004</v>
      </c>
      <c r="H3461">
        <v>2976.1239999999998</v>
      </c>
      <c r="I3461">
        <v>615.34302000000002</v>
      </c>
      <c r="J3461">
        <v>227.43200999999999</v>
      </c>
      <c r="K3461">
        <v>356.74399</v>
      </c>
      <c r="L3461">
        <v>5119901</v>
      </c>
      <c r="M3461">
        <f>VLOOKUP(V3461,[1]Sheet1!$M$1:$N$11509,2,FALSE)</f>
        <v>88.579002000000003</v>
      </c>
      <c r="N3461">
        <v>34.601002000000001</v>
      </c>
      <c r="O3461" t="s">
        <v>683</v>
      </c>
      <c r="P3461" t="s">
        <v>45</v>
      </c>
      <c r="Q3461" t="s">
        <v>35</v>
      </c>
      <c r="S3461" t="s">
        <v>684</v>
      </c>
      <c r="T3461">
        <v>3339</v>
      </c>
      <c r="U3461">
        <v>3560</v>
      </c>
      <c r="V3461">
        <v>2223402014</v>
      </c>
      <c r="X3461">
        <f t="shared" si="216"/>
        <v>7.6418862251707256E-2</v>
      </c>
      <c r="Y3461">
        <f t="shared" si="217"/>
        <v>0.14395060823148689</v>
      </c>
      <c r="Z3461">
        <f t="shared" si="218"/>
        <v>7.9983770617516177</v>
      </c>
      <c r="AA3461">
        <f t="shared" si="219"/>
        <v>0.11986865802634568</v>
      </c>
    </row>
    <row r="3462" spans="1:27" x14ac:dyDescent="0.25">
      <c r="A3462">
        <v>222340</v>
      </c>
      <c r="B3462" t="s">
        <v>61</v>
      </c>
      <c r="C3462" t="s">
        <v>31</v>
      </c>
      <c r="D3462" t="s">
        <v>32</v>
      </c>
      <c r="E3462" t="s">
        <v>33</v>
      </c>
      <c r="F3462">
        <v>2015</v>
      </c>
      <c r="G3462" s="2">
        <v>42369</v>
      </c>
      <c r="H3462">
        <v>2986.6621</v>
      </c>
      <c r="I3462">
        <v>697.08300999999994</v>
      </c>
      <c r="J3462">
        <v>262.00299000000001</v>
      </c>
      <c r="K3462">
        <v>358.66800000000001</v>
      </c>
      <c r="L3462">
        <v>5119901</v>
      </c>
      <c r="M3462">
        <f>VLOOKUP(V3462,[1]Sheet1!$M$1:$N$11509,2,FALSE)</f>
        <v>88.579002000000003</v>
      </c>
      <c r="N3462">
        <v>34.601002000000001</v>
      </c>
      <c r="O3462" t="s">
        <v>683</v>
      </c>
      <c r="P3462" t="s">
        <v>45</v>
      </c>
      <c r="Q3462" t="s">
        <v>35</v>
      </c>
      <c r="S3462" t="s">
        <v>684</v>
      </c>
      <c r="T3462">
        <v>3339</v>
      </c>
      <c r="U3462">
        <v>3560</v>
      </c>
      <c r="V3462">
        <v>2223402015</v>
      </c>
      <c r="X3462">
        <f t="shared" si="216"/>
        <v>8.7724349533882667E-2</v>
      </c>
      <c r="Y3462">
        <f t="shared" si="217"/>
        <v>0.12707095242502039</v>
      </c>
      <c r="Z3462">
        <f t="shared" si="218"/>
        <v>8.0019116882818402</v>
      </c>
      <c r="AA3462">
        <f t="shared" si="219"/>
        <v>0.1200899157624828</v>
      </c>
    </row>
    <row r="3463" spans="1:27" x14ac:dyDescent="0.25">
      <c r="A3463">
        <v>222340</v>
      </c>
      <c r="B3463" t="s">
        <v>61</v>
      </c>
      <c r="C3463" t="s">
        <v>31</v>
      </c>
      <c r="D3463" t="s">
        <v>32</v>
      </c>
      <c r="E3463" t="s">
        <v>33</v>
      </c>
      <c r="F3463">
        <v>2016</v>
      </c>
      <c r="G3463" s="2">
        <v>42735</v>
      </c>
      <c r="H3463">
        <v>3348.5228999999999</v>
      </c>
      <c r="I3463">
        <v>809.53101000000004</v>
      </c>
      <c r="J3463">
        <v>255.00998999999999</v>
      </c>
      <c r="K3463">
        <v>383.13</v>
      </c>
      <c r="L3463">
        <v>5119901</v>
      </c>
      <c r="M3463">
        <f>VLOOKUP(V3463,[1]Sheet1!$M$1:$N$11509,2,FALSE)</f>
        <v>88.579002000000003</v>
      </c>
      <c r="N3463">
        <v>34.601002000000001</v>
      </c>
      <c r="O3463" t="s">
        <v>683</v>
      </c>
      <c r="P3463" t="s">
        <v>45</v>
      </c>
      <c r="Q3463" t="s">
        <v>35</v>
      </c>
      <c r="S3463" t="s">
        <v>684</v>
      </c>
      <c r="T3463">
        <v>3339</v>
      </c>
      <c r="U3463">
        <v>3560</v>
      </c>
      <c r="V3463">
        <v>2223402016</v>
      </c>
      <c r="X3463">
        <f t="shared" si="216"/>
        <v>7.6155964171545604E-2</v>
      </c>
      <c r="Y3463">
        <f t="shared" si="217"/>
        <v>0.10942014685762315</v>
      </c>
      <c r="Z3463">
        <f t="shared" si="218"/>
        <v>8.1162746022098009</v>
      </c>
      <c r="AA3463">
        <f t="shared" si="219"/>
        <v>0.11441761380816598</v>
      </c>
    </row>
    <row r="3464" spans="1:27" x14ac:dyDescent="0.25">
      <c r="A3464">
        <v>222340</v>
      </c>
      <c r="B3464" t="s">
        <v>61</v>
      </c>
      <c r="C3464" t="s">
        <v>31</v>
      </c>
      <c r="D3464" t="s">
        <v>32</v>
      </c>
      <c r="E3464" t="s">
        <v>33</v>
      </c>
      <c r="F3464">
        <v>2017</v>
      </c>
      <c r="G3464" s="2">
        <v>43100</v>
      </c>
      <c r="H3464">
        <v>3411.7581</v>
      </c>
      <c r="I3464">
        <v>889.05700999999999</v>
      </c>
      <c r="J3464">
        <v>267.09100000000001</v>
      </c>
      <c r="K3464">
        <v>401.21798999999999</v>
      </c>
      <c r="L3464">
        <v>5119901</v>
      </c>
      <c r="M3464">
        <f>VLOOKUP(V3464,[1]Sheet1!$M$1:$N$11509,2,FALSE)</f>
        <v>88.579002000000003</v>
      </c>
      <c r="N3464">
        <v>34.601002000000001</v>
      </c>
      <c r="O3464" t="s">
        <v>683</v>
      </c>
      <c r="P3464" t="s">
        <v>45</v>
      </c>
      <c r="Q3464" t="s">
        <v>35</v>
      </c>
      <c r="S3464" t="s">
        <v>684</v>
      </c>
      <c r="T3464">
        <v>3339</v>
      </c>
      <c r="U3464">
        <v>3560</v>
      </c>
      <c r="V3464">
        <v>2223402017</v>
      </c>
      <c r="X3464">
        <f t="shared" si="216"/>
        <v>7.8285444680266172E-2</v>
      </c>
      <c r="Y3464">
        <f t="shared" si="217"/>
        <v>9.9632533126306488E-2</v>
      </c>
      <c r="Z3464">
        <f t="shared" si="218"/>
        <v>8.1349830092635695</v>
      </c>
      <c r="AA3464">
        <f t="shared" si="219"/>
        <v>0.11759860407453858</v>
      </c>
    </row>
    <row r="3465" spans="1:27" x14ac:dyDescent="0.25">
      <c r="A3465">
        <v>222340</v>
      </c>
      <c r="B3465" t="s">
        <v>61</v>
      </c>
      <c r="C3465" t="s">
        <v>31</v>
      </c>
      <c r="D3465" t="s">
        <v>32</v>
      </c>
      <c r="E3465" t="s">
        <v>33</v>
      </c>
      <c r="F3465">
        <v>2018</v>
      </c>
      <c r="G3465" s="2">
        <v>43465</v>
      </c>
      <c r="H3465">
        <v>3614.3989000000001</v>
      </c>
      <c r="I3465">
        <v>977.29303000000004</v>
      </c>
      <c r="J3465">
        <v>254.196</v>
      </c>
      <c r="K3465">
        <v>420.44900999999999</v>
      </c>
      <c r="L3465">
        <v>5119901</v>
      </c>
      <c r="M3465">
        <f>VLOOKUP(V3465,[1]Sheet1!$M$1:$N$11509,2,FALSE)</f>
        <v>177.15700000000001</v>
      </c>
      <c r="N3465">
        <v>69.202003000000005</v>
      </c>
      <c r="O3465" t="s">
        <v>683</v>
      </c>
      <c r="P3465" t="s">
        <v>45</v>
      </c>
      <c r="Q3465" t="s">
        <v>35</v>
      </c>
      <c r="S3465" t="s">
        <v>684</v>
      </c>
      <c r="T3465">
        <v>3339</v>
      </c>
      <c r="U3465">
        <v>3560</v>
      </c>
      <c r="V3465">
        <v>2223402018</v>
      </c>
      <c r="X3465">
        <f t="shared" si="216"/>
        <v>7.0328706662676321E-2</v>
      </c>
      <c r="Y3465">
        <f t="shared" si="217"/>
        <v>0.18127316430364801</v>
      </c>
      <c r="Z3465">
        <f t="shared" si="218"/>
        <v>8.1926808413754895</v>
      </c>
      <c r="AA3465">
        <f t="shared" si="219"/>
        <v>0.11632612271988019</v>
      </c>
    </row>
    <row r="3466" spans="1:27" x14ac:dyDescent="0.25">
      <c r="A3466">
        <v>222340</v>
      </c>
      <c r="B3466" t="s">
        <v>61</v>
      </c>
      <c r="C3466" t="s">
        <v>31</v>
      </c>
      <c r="D3466" t="s">
        <v>32</v>
      </c>
      <c r="E3466" t="s">
        <v>33</v>
      </c>
      <c r="F3466">
        <v>2019</v>
      </c>
      <c r="G3466" s="2">
        <v>43830</v>
      </c>
      <c r="H3466">
        <v>3882.3330000000001</v>
      </c>
      <c r="I3466">
        <v>1030.6410000000001</v>
      </c>
      <c r="J3466">
        <v>202.91200000000001</v>
      </c>
      <c r="K3466">
        <v>514.31403</v>
      </c>
      <c r="L3466">
        <v>5119901</v>
      </c>
      <c r="M3466">
        <f>VLOOKUP(V3466,[1]Sheet1!$M$1:$N$11509,2,FALSE)</f>
        <v>177.15700000000001</v>
      </c>
      <c r="N3466">
        <v>69.202003000000005</v>
      </c>
      <c r="O3466" t="s">
        <v>683</v>
      </c>
      <c r="P3466" t="s">
        <v>45</v>
      </c>
      <c r="Q3466" t="s">
        <v>35</v>
      </c>
      <c r="S3466" t="s">
        <v>684</v>
      </c>
      <c r="T3466">
        <v>3339</v>
      </c>
      <c r="U3466">
        <v>3560</v>
      </c>
      <c r="V3466">
        <v>2223402019</v>
      </c>
      <c r="X3466">
        <f t="shared" si="216"/>
        <v>5.2265480575725991E-2</v>
      </c>
      <c r="Y3466">
        <f t="shared" si="217"/>
        <v>0.17189011498669274</v>
      </c>
      <c r="Z3466">
        <f t="shared" si="218"/>
        <v>8.2641915405755189</v>
      </c>
      <c r="AA3466">
        <f t="shared" si="219"/>
        <v>0.13247550635146443</v>
      </c>
    </row>
    <row r="3467" spans="1:27" x14ac:dyDescent="0.25">
      <c r="A3467">
        <v>222881</v>
      </c>
      <c r="B3467" t="s">
        <v>61</v>
      </c>
      <c r="C3467" t="s">
        <v>31</v>
      </c>
      <c r="D3467" t="s">
        <v>32</v>
      </c>
      <c r="E3467" t="s">
        <v>33</v>
      </c>
      <c r="F3467">
        <v>2006</v>
      </c>
      <c r="G3467" s="2">
        <v>39082</v>
      </c>
      <c r="H3467">
        <v>116.298</v>
      </c>
      <c r="I3467">
        <v>71.485000999999997</v>
      </c>
      <c r="J3467">
        <v>13.706</v>
      </c>
      <c r="K3467">
        <v>44.992001000000002</v>
      </c>
      <c r="L3467" t="s">
        <v>685</v>
      </c>
      <c r="M3467">
        <f>VLOOKUP(V3467,[1]Sheet1!$M$1:$N$11509,2,FALSE)</f>
        <v>9</v>
      </c>
      <c r="N3467">
        <v>2.7839999</v>
      </c>
      <c r="O3467" t="s">
        <v>686</v>
      </c>
      <c r="P3467" t="s">
        <v>45</v>
      </c>
      <c r="Q3467" t="s">
        <v>35</v>
      </c>
      <c r="S3467" t="s">
        <v>687</v>
      </c>
      <c r="T3467">
        <v>3222</v>
      </c>
      <c r="U3467">
        <v>2670</v>
      </c>
      <c r="V3467">
        <v>2228812006</v>
      </c>
      <c r="X3467">
        <f t="shared" si="216"/>
        <v>0.1178524136270615</v>
      </c>
      <c r="Y3467">
        <f t="shared" si="217"/>
        <v>0.12590053681330998</v>
      </c>
      <c r="Z3467">
        <f t="shared" si="218"/>
        <v>4.7561558624721929</v>
      </c>
      <c r="AA3467">
        <f t="shared" si="219"/>
        <v>0.3868682264527335</v>
      </c>
    </row>
    <row r="3468" spans="1:27" x14ac:dyDescent="0.25">
      <c r="A3468">
        <v>222881</v>
      </c>
      <c r="B3468" t="s">
        <v>61</v>
      </c>
      <c r="C3468" t="s">
        <v>31</v>
      </c>
      <c r="D3468" t="s">
        <v>32</v>
      </c>
      <c r="E3468" t="s">
        <v>33</v>
      </c>
      <c r="F3468">
        <v>2007</v>
      </c>
      <c r="G3468" s="2">
        <v>39447</v>
      </c>
      <c r="H3468">
        <v>124.557</v>
      </c>
      <c r="I3468">
        <v>76.901000999999994</v>
      </c>
      <c r="J3468">
        <v>14.164999999999999</v>
      </c>
      <c r="K3468">
        <v>49.233001999999999</v>
      </c>
      <c r="L3468" t="s">
        <v>685</v>
      </c>
      <c r="M3468">
        <f>VLOOKUP(V3468,[1]Sheet1!$M$1:$N$11509,2,FALSE)</f>
        <v>9</v>
      </c>
      <c r="N3468">
        <v>2.7839999</v>
      </c>
      <c r="O3468" t="s">
        <v>686</v>
      </c>
      <c r="P3468" t="s">
        <v>45</v>
      </c>
      <c r="Q3468" t="s">
        <v>35</v>
      </c>
      <c r="S3468" t="s">
        <v>687</v>
      </c>
      <c r="T3468">
        <v>3222</v>
      </c>
      <c r="U3468">
        <v>2670</v>
      </c>
      <c r="V3468">
        <v>2228812007</v>
      </c>
      <c r="X3468">
        <f t="shared" si="216"/>
        <v>0.11372303443403421</v>
      </c>
      <c r="Y3468">
        <f t="shared" si="217"/>
        <v>0.11703358711806626</v>
      </c>
      <c r="Z3468">
        <f t="shared" si="218"/>
        <v>4.8247634424572796</v>
      </c>
      <c r="AA3468">
        <f t="shared" si="219"/>
        <v>0.3952648345737293</v>
      </c>
    </row>
    <row r="3469" spans="1:27" x14ac:dyDescent="0.25">
      <c r="A3469">
        <v>222881</v>
      </c>
      <c r="B3469" t="s">
        <v>61</v>
      </c>
      <c r="C3469" t="s">
        <v>31</v>
      </c>
      <c r="D3469" t="s">
        <v>32</v>
      </c>
      <c r="E3469" t="s">
        <v>33</v>
      </c>
      <c r="F3469">
        <v>2008</v>
      </c>
      <c r="G3469" s="2">
        <v>39813</v>
      </c>
      <c r="H3469">
        <v>163.92798999999999</v>
      </c>
      <c r="I3469">
        <v>80.288002000000006</v>
      </c>
      <c r="J3469">
        <v>13.176</v>
      </c>
      <c r="K3469">
        <v>50.903998999999999</v>
      </c>
      <c r="L3469" t="s">
        <v>685</v>
      </c>
      <c r="M3469">
        <f>VLOOKUP(V3469,[1]Sheet1!$M$1:$N$11509,2,FALSE)</f>
        <v>9</v>
      </c>
      <c r="N3469">
        <v>2.7559999999999998</v>
      </c>
      <c r="O3469" t="s">
        <v>686</v>
      </c>
      <c r="P3469" t="s">
        <v>45</v>
      </c>
      <c r="Q3469" t="s">
        <v>35</v>
      </c>
      <c r="S3469" t="s">
        <v>687</v>
      </c>
      <c r="T3469">
        <v>3222</v>
      </c>
      <c r="U3469">
        <v>2670</v>
      </c>
      <c r="V3469">
        <v>2228812008</v>
      </c>
      <c r="X3469">
        <f t="shared" si="216"/>
        <v>8.037675567180444E-2</v>
      </c>
      <c r="Y3469">
        <f t="shared" si="217"/>
        <v>0.11209644997766913</v>
      </c>
      <c r="Z3469">
        <f t="shared" si="218"/>
        <v>5.0994272460321382</v>
      </c>
      <c r="AA3469">
        <f t="shared" si="219"/>
        <v>0.3105265854842727</v>
      </c>
    </row>
    <row r="3470" spans="1:27" x14ac:dyDescent="0.25">
      <c r="A3470">
        <v>222881</v>
      </c>
      <c r="B3470" t="s">
        <v>61</v>
      </c>
      <c r="C3470" t="s">
        <v>31</v>
      </c>
      <c r="D3470" t="s">
        <v>32</v>
      </c>
      <c r="E3470" t="s">
        <v>33</v>
      </c>
      <c r="F3470">
        <v>2009</v>
      </c>
      <c r="G3470" s="2">
        <v>40178</v>
      </c>
      <c r="H3470">
        <v>161.83501000000001</v>
      </c>
      <c r="I3470">
        <v>83.775002000000001</v>
      </c>
      <c r="J3470">
        <v>11.271000000000001</v>
      </c>
      <c r="K3470">
        <v>54.292999000000002</v>
      </c>
      <c r="L3470" t="s">
        <v>685</v>
      </c>
      <c r="M3470">
        <f>VLOOKUP(V3470,[1]Sheet1!$M$1:$N$11509,2,FALSE)</f>
        <v>9</v>
      </c>
      <c r="N3470">
        <v>2.7559999999999998</v>
      </c>
      <c r="O3470" t="s">
        <v>686</v>
      </c>
      <c r="P3470" t="s">
        <v>45</v>
      </c>
      <c r="Q3470" t="s">
        <v>35</v>
      </c>
      <c r="S3470" t="s">
        <v>687</v>
      </c>
      <c r="T3470">
        <v>3222</v>
      </c>
      <c r="U3470">
        <v>2670</v>
      </c>
      <c r="V3470">
        <v>2228812009</v>
      </c>
      <c r="X3470">
        <f t="shared" si="216"/>
        <v>6.964500450180712E-2</v>
      </c>
      <c r="Y3470">
        <f t="shared" si="217"/>
        <v>0.10743061516131029</v>
      </c>
      <c r="Z3470">
        <f t="shared" si="218"/>
        <v>5.0865773594627424</v>
      </c>
      <c r="AA3470">
        <f t="shared" si="219"/>
        <v>0.3354836447317549</v>
      </c>
    </row>
    <row r="3471" spans="1:27" x14ac:dyDescent="0.25">
      <c r="A3471">
        <v>222881</v>
      </c>
      <c r="B3471" t="s">
        <v>61</v>
      </c>
      <c r="C3471" t="s">
        <v>31</v>
      </c>
      <c r="D3471" t="s">
        <v>32</v>
      </c>
      <c r="E3471" t="s">
        <v>33</v>
      </c>
      <c r="F3471">
        <v>2010</v>
      </c>
      <c r="G3471" s="2">
        <v>40543</v>
      </c>
      <c r="H3471">
        <v>161.625</v>
      </c>
      <c r="I3471">
        <v>88.789000999999999</v>
      </c>
      <c r="J3471">
        <v>12.673999999999999</v>
      </c>
      <c r="K3471">
        <v>50.294998</v>
      </c>
      <c r="L3471" t="s">
        <v>685</v>
      </c>
      <c r="M3471">
        <f>VLOOKUP(V3471,[1]Sheet1!$M$1:$N$11509,2,FALSE)</f>
        <v>9</v>
      </c>
      <c r="N3471">
        <v>2.7559999999999998</v>
      </c>
      <c r="O3471" t="s">
        <v>686</v>
      </c>
      <c r="P3471" t="s">
        <v>45</v>
      </c>
      <c r="Q3471" t="s">
        <v>35</v>
      </c>
      <c r="S3471" t="s">
        <v>687</v>
      </c>
      <c r="T3471">
        <v>3222</v>
      </c>
      <c r="U3471">
        <v>2670</v>
      </c>
      <c r="V3471">
        <v>2228812010</v>
      </c>
      <c r="X3471">
        <f t="shared" si="216"/>
        <v>7.8416086620262948E-2</v>
      </c>
      <c r="Y3471">
        <f t="shared" si="217"/>
        <v>0.10136390654964121</v>
      </c>
      <c r="Z3471">
        <f t="shared" si="218"/>
        <v>5.0852788370920212</v>
      </c>
      <c r="AA3471">
        <f t="shared" si="219"/>
        <v>0.3111832822892498</v>
      </c>
    </row>
    <row r="3472" spans="1:27" x14ac:dyDescent="0.25">
      <c r="A3472">
        <v>222881</v>
      </c>
      <c r="B3472" t="s">
        <v>61</v>
      </c>
      <c r="C3472" t="s">
        <v>31</v>
      </c>
      <c r="D3472" t="s">
        <v>32</v>
      </c>
      <c r="E3472" t="s">
        <v>33</v>
      </c>
      <c r="F3472">
        <v>2011</v>
      </c>
      <c r="G3472" s="2">
        <v>40908</v>
      </c>
      <c r="H3472">
        <v>157.327</v>
      </c>
      <c r="I3472">
        <v>89.553000999999995</v>
      </c>
      <c r="J3472">
        <v>7.8839997999999998</v>
      </c>
      <c r="K3472">
        <v>45.828999000000003</v>
      </c>
      <c r="L3472" t="s">
        <v>685</v>
      </c>
      <c r="M3472">
        <f>VLOOKUP(V3472,[1]Sheet1!$M$1:$N$11509,2,FALSE)</f>
        <v>9</v>
      </c>
      <c r="N3472">
        <v>2.7559999999999998</v>
      </c>
      <c r="O3472" t="s">
        <v>686</v>
      </c>
      <c r="P3472" t="s">
        <v>45</v>
      </c>
      <c r="Q3472" t="s">
        <v>35</v>
      </c>
      <c r="S3472" t="s">
        <v>687</v>
      </c>
      <c r="T3472">
        <v>3222</v>
      </c>
      <c r="U3472">
        <v>2670</v>
      </c>
      <c r="V3472">
        <v>2228812011</v>
      </c>
      <c r="X3472">
        <f t="shared" si="216"/>
        <v>5.011218544814304E-2</v>
      </c>
      <c r="Y3472">
        <f t="shared" si="217"/>
        <v>0.10049914463503017</v>
      </c>
      <c r="Z3472">
        <f t="shared" si="218"/>
        <v>5.0583264418699336</v>
      </c>
      <c r="AA3472">
        <f t="shared" si="219"/>
        <v>0.29129773656142938</v>
      </c>
    </row>
    <row r="3473" spans="1:27" x14ac:dyDescent="0.25">
      <c r="A3473">
        <v>222881</v>
      </c>
      <c r="B3473" t="s">
        <v>61</v>
      </c>
      <c r="C3473" t="s">
        <v>31</v>
      </c>
      <c r="D3473" t="s">
        <v>32</v>
      </c>
      <c r="E3473" t="s">
        <v>33</v>
      </c>
      <c r="F3473">
        <v>2012</v>
      </c>
      <c r="G3473" s="2">
        <v>41274</v>
      </c>
      <c r="H3473">
        <v>161.74799999999999</v>
      </c>
      <c r="I3473">
        <v>94.839995999999999</v>
      </c>
      <c r="J3473">
        <v>14.475</v>
      </c>
      <c r="K3473">
        <v>42.255001</v>
      </c>
      <c r="L3473" t="s">
        <v>685</v>
      </c>
      <c r="M3473">
        <f>VLOOKUP(V3473,[1]Sheet1!$M$1:$N$11509,2,FALSE)</f>
        <v>9</v>
      </c>
      <c r="N3473">
        <v>2.7559999999999998</v>
      </c>
      <c r="O3473" t="s">
        <v>686</v>
      </c>
      <c r="P3473" t="s">
        <v>45</v>
      </c>
      <c r="Q3473" t="s">
        <v>35</v>
      </c>
      <c r="S3473" t="s">
        <v>687</v>
      </c>
      <c r="T3473">
        <v>3222</v>
      </c>
      <c r="U3473">
        <v>2670</v>
      </c>
      <c r="V3473">
        <v>2228812012</v>
      </c>
      <c r="X3473">
        <f t="shared" si="216"/>
        <v>8.9491060167668224E-2</v>
      </c>
      <c r="Y3473">
        <f t="shared" si="217"/>
        <v>9.489667207493345E-2</v>
      </c>
      <c r="Z3473">
        <f t="shared" si="218"/>
        <v>5.0860395685441331</v>
      </c>
      <c r="AA3473">
        <f t="shared" si="219"/>
        <v>0.26123971239211613</v>
      </c>
    </row>
    <row r="3474" spans="1:27" x14ac:dyDescent="0.25">
      <c r="A3474">
        <v>222881</v>
      </c>
      <c r="B3474" t="s">
        <v>61</v>
      </c>
      <c r="C3474" t="s">
        <v>31</v>
      </c>
      <c r="D3474" t="s">
        <v>32</v>
      </c>
      <c r="E3474" t="s">
        <v>33</v>
      </c>
      <c r="F3474">
        <v>2013</v>
      </c>
      <c r="G3474" s="2">
        <v>41639</v>
      </c>
      <c r="H3474">
        <v>159.06700000000001</v>
      </c>
      <c r="I3474">
        <v>93.472999999999999</v>
      </c>
      <c r="J3474">
        <v>11.815</v>
      </c>
      <c r="K3474">
        <v>38.181998999999998</v>
      </c>
      <c r="L3474" t="s">
        <v>685</v>
      </c>
      <c r="M3474">
        <f>VLOOKUP(V3474,[1]Sheet1!$M$1:$N$11509,2,FALSE)</f>
        <v>9</v>
      </c>
      <c r="N3474">
        <v>2.7559999999999998</v>
      </c>
      <c r="O3474" t="s">
        <v>686</v>
      </c>
      <c r="P3474" t="s">
        <v>45</v>
      </c>
      <c r="Q3474" t="s">
        <v>35</v>
      </c>
      <c r="S3474" t="s">
        <v>687</v>
      </c>
      <c r="T3474">
        <v>3222</v>
      </c>
      <c r="U3474">
        <v>2670</v>
      </c>
      <c r="V3474">
        <v>2228812013</v>
      </c>
      <c r="X3474">
        <f t="shared" si="216"/>
        <v>7.4276877039235037E-2</v>
      </c>
      <c r="Y3474">
        <f t="shared" si="217"/>
        <v>9.6284488568891546E-2</v>
      </c>
      <c r="Z3474">
        <f t="shared" si="218"/>
        <v>5.0693254971108743</v>
      </c>
      <c r="AA3474">
        <f t="shared" si="219"/>
        <v>0.24003721073509901</v>
      </c>
    </row>
    <row r="3475" spans="1:27" x14ac:dyDescent="0.25">
      <c r="A3475">
        <v>222881</v>
      </c>
      <c r="B3475" t="s">
        <v>61</v>
      </c>
      <c r="C3475" t="s">
        <v>31</v>
      </c>
      <c r="D3475" t="s">
        <v>32</v>
      </c>
      <c r="E3475" t="s">
        <v>33</v>
      </c>
      <c r="F3475">
        <v>2014</v>
      </c>
      <c r="G3475" s="2">
        <v>42004</v>
      </c>
      <c r="H3475">
        <v>146.16200000000001</v>
      </c>
      <c r="I3475">
        <v>86.891998000000001</v>
      </c>
      <c r="J3475">
        <v>11.843</v>
      </c>
      <c r="K3475">
        <v>33.284999999999997</v>
      </c>
      <c r="L3475" t="s">
        <v>685</v>
      </c>
      <c r="M3475">
        <f>VLOOKUP(V3475,[1]Sheet1!$M$1:$N$11509,2,FALSE)</f>
        <v>9</v>
      </c>
      <c r="N3475">
        <v>2.7559999999999998</v>
      </c>
      <c r="O3475" t="s">
        <v>686</v>
      </c>
      <c r="P3475" t="s">
        <v>45</v>
      </c>
      <c r="Q3475" t="s">
        <v>35</v>
      </c>
      <c r="S3475" t="s">
        <v>687</v>
      </c>
      <c r="T3475">
        <v>3222</v>
      </c>
      <c r="U3475">
        <v>2670</v>
      </c>
      <c r="V3475">
        <v>2228812014</v>
      </c>
      <c r="X3475">
        <f t="shared" si="216"/>
        <v>8.1026532203992821E-2</v>
      </c>
      <c r="Y3475">
        <f t="shared" si="217"/>
        <v>0.10357685640972371</v>
      </c>
      <c r="Z3475">
        <f t="shared" si="218"/>
        <v>4.9847155956105045</v>
      </c>
      <c r="AA3475">
        <f t="shared" si="219"/>
        <v>0.22772676892762822</v>
      </c>
    </row>
    <row r="3476" spans="1:27" x14ac:dyDescent="0.25">
      <c r="A3476">
        <v>222881</v>
      </c>
      <c r="B3476" t="s">
        <v>61</v>
      </c>
      <c r="C3476" t="s">
        <v>31</v>
      </c>
      <c r="D3476" t="s">
        <v>32</v>
      </c>
      <c r="E3476" t="s">
        <v>33</v>
      </c>
      <c r="F3476">
        <v>2015</v>
      </c>
      <c r="G3476" s="2">
        <v>42369</v>
      </c>
      <c r="H3476">
        <v>140.405</v>
      </c>
      <c r="I3476">
        <v>93.188004000000006</v>
      </c>
      <c r="J3476">
        <v>6.4759998000000003</v>
      </c>
      <c r="K3476">
        <v>28.695999</v>
      </c>
      <c r="L3476" t="s">
        <v>685</v>
      </c>
      <c r="M3476">
        <f>VLOOKUP(V3476,[1]Sheet1!$M$1:$N$11509,2,FALSE)</f>
        <v>9</v>
      </c>
      <c r="N3476">
        <v>2.7559999999999998</v>
      </c>
      <c r="O3476" t="s">
        <v>686</v>
      </c>
      <c r="P3476" t="s">
        <v>45</v>
      </c>
      <c r="Q3476" t="s">
        <v>35</v>
      </c>
      <c r="S3476" t="s">
        <v>687</v>
      </c>
      <c r="T3476">
        <v>3222</v>
      </c>
      <c r="U3476">
        <v>2670</v>
      </c>
      <c r="V3476">
        <v>2228812015</v>
      </c>
      <c r="X3476">
        <f t="shared" si="216"/>
        <v>4.61237121185143E-2</v>
      </c>
      <c r="Y3476">
        <f t="shared" si="217"/>
        <v>9.6578954518652421E-2</v>
      </c>
      <c r="Z3476">
        <f t="shared" si="218"/>
        <v>4.9445311034932118</v>
      </c>
      <c r="AA3476">
        <f t="shared" si="219"/>
        <v>0.20438017876856238</v>
      </c>
    </row>
    <row r="3477" spans="1:27" x14ac:dyDescent="0.25">
      <c r="A3477">
        <v>222881</v>
      </c>
      <c r="B3477" t="s">
        <v>61</v>
      </c>
      <c r="C3477" t="s">
        <v>31</v>
      </c>
      <c r="D3477" t="s">
        <v>32</v>
      </c>
      <c r="E3477" t="s">
        <v>33</v>
      </c>
      <c r="F3477">
        <v>2016</v>
      </c>
      <c r="G3477" s="2">
        <v>42735</v>
      </c>
      <c r="H3477">
        <v>140.27298999999999</v>
      </c>
      <c r="I3477">
        <v>96.501998999999998</v>
      </c>
      <c r="J3477">
        <v>4.9050001999999999</v>
      </c>
      <c r="K3477">
        <v>26.228999999999999</v>
      </c>
      <c r="L3477" t="s">
        <v>685</v>
      </c>
      <c r="M3477">
        <f>VLOOKUP(V3477,[1]Sheet1!$M$1:$N$11509,2,FALSE)</f>
        <v>9</v>
      </c>
      <c r="N3477">
        <v>2.7559999999999998</v>
      </c>
      <c r="O3477" t="s">
        <v>686</v>
      </c>
      <c r="P3477" t="s">
        <v>45</v>
      </c>
      <c r="Q3477" t="s">
        <v>35</v>
      </c>
      <c r="S3477" t="s">
        <v>687</v>
      </c>
      <c r="T3477">
        <v>3222</v>
      </c>
      <c r="U3477">
        <v>2670</v>
      </c>
      <c r="V3477">
        <v>2228812016</v>
      </c>
      <c r="X3477">
        <f t="shared" si="216"/>
        <v>3.4967531525491827E-2</v>
      </c>
      <c r="Y3477">
        <f t="shared" si="217"/>
        <v>9.3262316773355128E-2</v>
      </c>
      <c r="Z3477">
        <f t="shared" si="218"/>
        <v>4.9435904525377605</v>
      </c>
      <c r="AA3477">
        <f t="shared" si="219"/>
        <v>0.18698539184200752</v>
      </c>
    </row>
    <row r="3478" spans="1:27" x14ac:dyDescent="0.25">
      <c r="A3478">
        <v>222881</v>
      </c>
      <c r="B3478" t="s">
        <v>61</v>
      </c>
      <c r="C3478" t="s">
        <v>31</v>
      </c>
      <c r="D3478" t="s">
        <v>32</v>
      </c>
      <c r="E3478" t="s">
        <v>33</v>
      </c>
      <c r="F3478">
        <v>2017</v>
      </c>
      <c r="G3478" s="2">
        <v>43100</v>
      </c>
      <c r="H3478">
        <v>130.714</v>
      </c>
      <c r="I3478">
        <v>75.714995999999999</v>
      </c>
      <c r="J3478">
        <v>-14.44</v>
      </c>
      <c r="K3478">
        <v>22.370000999999998</v>
      </c>
      <c r="L3478" t="s">
        <v>685</v>
      </c>
      <c r="M3478">
        <f>VLOOKUP(V3478,[1]Sheet1!$M$1:$N$11509,2,FALSE)</f>
        <v>9</v>
      </c>
      <c r="N3478">
        <v>2.7559999999999998</v>
      </c>
      <c r="O3478" t="s">
        <v>686</v>
      </c>
      <c r="P3478" t="s">
        <v>45</v>
      </c>
      <c r="Q3478" t="s">
        <v>35</v>
      </c>
      <c r="S3478" t="s">
        <v>687</v>
      </c>
      <c r="T3478">
        <v>3222</v>
      </c>
      <c r="U3478">
        <v>2670</v>
      </c>
      <c r="V3478">
        <v>2228812017</v>
      </c>
      <c r="X3478">
        <f t="shared" si="216"/>
        <v>-0.11047018682008047</v>
      </c>
      <c r="Y3478">
        <f t="shared" si="217"/>
        <v>0.1188668094230633</v>
      </c>
      <c r="Z3478">
        <f t="shared" si="218"/>
        <v>4.8730117304254694</v>
      </c>
      <c r="AA3478">
        <f t="shared" si="219"/>
        <v>0.17113699374206282</v>
      </c>
    </row>
    <row r="3479" spans="1:27" x14ac:dyDescent="0.25">
      <c r="A3479">
        <v>222881</v>
      </c>
      <c r="B3479" t="s">
        <v>61</v>
      </c>
      <c r="C3479" t="s">
        <v>31</v>
      </c>
      <c r="D3479" t="s">
        <v>32</v>
      </c>
      <c r="E3479" t="s">
        <v>33</v>
      </c>
      <c r="F3479">
        <v>2018</v>
      </c>
      <c r="G3479" s="2">
        <v>43465</v>
      </c>
      <c r="H3479">
        <v>128.64999</v>
      </c>
      <c r="I3479">
        <v>72.233001999999999</v>
      </c>
      <c r="J3479">
        <v>-1.4950000000000001</v>
      </c>
      <c r="K3479">
        <v>29.681999000000001</v>
      </c>
      <c r="L3479" t="s">
        <v>685</v>
      </c>
      <c r="M3479">
        <f>VLOOKUP(V3479,[1]Sheet1!$M$1:$N$11509,2,FALSE)</f>
        <v>9</v>
      </c>
      <c r="N3479">
        <v>2.7559999999999998</v>
      </c>
      <c r="O3479" t="s">
        <v>686</v>
      </c>
      <c r="P3479" t="s">
        <v>45</v>
      </c>
      <c r="Q3479" t="s">
        <v>35</v>
      </c>
      <c r="S3479" t="s">
        <v>687</v>
      </c>
      <c r="T3479">
        <v>3222</v>
      </c>
      <c r="U3479">
        <v>2670</v>
      </c>
      <c r="V3479">
        <v>2228812018</v>
      </c>
      <c r="X3479">
        <f t="shared" si="216"/>
        <v>-1.1620677156679143E-2</v>
      </c>
      <c r="Y3479">
        <f t="shared" si="217"/>
        <v>0.12459678749057114</v>
      </c>
      <c r="Z3479">
        <f t="shared" si="218"/>
        <v>4.8570954609974741</v>
      </c>
      <c r="AA3479">
        <f t="shared" si="219"/>
        <v>0.23071901521329308</v>
      </c>
    </row>
    <row r="3480" spans="1:27" x14ac:dyDescent="0.25">
      <c r="A3480">
        <v>222881</v>
      </c>
      <c r="B3480" t="s">
        <v>61</v>
      </c>
      <c r="C3480" t="s">
        <v>31</v>
      </c>
      <c r="D3480" t="s">
        <v>32</v>
      </c>
      <c r="E3480" t="s">
        <v>33</v>
      </c>
      <c r="F3480">
        <v>2019</v>
      </c>
      <c r="G3480" s="2">
        <v>43830</v>
      </c>
      <c r="H3480">
        <v>128</v>
      </c>
      <c r="I3480">
        <v>79.427002000000002</v>
      </c>
      <c r="J3480">
        <v>3.2679999</v>
      </c>
      <c r="K3480">
        <v>31.113001000000001</v>
      </c>
      <c r="L3480" t="s">
        <v>685</v>
      </c>
      <c r="M3480">
        <f>VLOOKUP(V3480,[1]Sheet1!$M$1:$N$11509,2,FALSE)</f>
        <v>9</v>
      </c>
      <c r="N3480">
        <v>2.7559999999999998</v>
      </c>
      <c r="O3480" t="s">
        <v>686</v>
      </c>
      <c r="P3480" t="s">
        <v>45</v>
      </c>
      <c r="Q3480" t="s">
        <v>35</v>
      </c>
      <c r="S3480" t="s">
        <v>687</v>
      </c>
      <c r="T3480">
        <v>3222</v>
      </c>
      <c r="U3480">
        <v>2670</v>
      </c>
      <c r="V3480">
        <v>2228812019</v>
      </c>
      <c r="X3480">
        <f t="shared" si="216"/>
        <v>2.553124921875E-2</v>
      </c>
      <c r="Y3480">
        <f t="shared" si="217"/>
        <v>0.1133115914409057</v>
      </c>
      <c r="Z3480">
        <f t="shared" si="218"/>
        <v>4.8520302639196169</v>
      </c>
      <c r="AA3480">
        <f t="shared" si="219"/>
        <v>0.2430703203125</v>
      </c>
    </row>
    <row r="3481" spans="1:27" x14ac:dyDescent="0.25">
      <c r="A3481">
        <v>223089</v>
      </c>
      <c r="B3481" t="s">
        <v>61</v>
      </c>
      <c r="C3481" t="s">
        <v>31</v>
      </c>
      <c r="D3481" t="s">
        <v>32</v>
      </c>
      <c r="E3481" t="s">
        <v>33</v>
      </c>
      <c r="F3481">
        <v>2006</v>
      </c>
      <c r="G3481" s="2">
        <v>39141</v>
      </c>
      <c r="H3481">
        <v>1330.557</v>
      </c>
      <c r="I3481">
        <v>470.81601000000001</v>
      </c>
      <c r="J3481">
        <v>102.288</v>
      </c>
      <c r="K3481">
        <v>570.5</v>
      </c>
      <c r="L3481">
        <v>4693194</v>
      </c>
      <c r="M3481">
        <f>VLOOKUP(V3481,[1]Sheet1!$M$1:$N$11509,2,FALSE)</f>
        <v>46.518002000000003</v>
      </c>
      <c r="N3481">
        <v>15.506</v>
      </c>
      <c r="O3481" t="s">
        <v>688</v>
      </c>
      <c r="P3481" t="s">
        <v>45</v>
      </c>
      <c r="Q3481" t="s">
        <v>35</v>
      </c>
      <c r="S3481" t="s">
        <v>689</v>
      </c>
      <c r="T3481">
        <v>444110</v>
      </c>
      <c r="U3481">
        <v>5211</v>
      </c>
      <c r="V3481">
        <v>2230892006</v>
      </c>
      <c r="X3481">
        <f t="shared" si="216"/>
        <v>7.6876075207601022E-2</v>
      </c>
      <c r="Y3481">
        <f t="shared" si="217"/>
        <v>9.8802931531576432E-2</v>
      </c>
      <c r="Z3481">
        <f t="shared" si="218"/>
        <v>7.193352930537297</v>
      </c>
      <c r="AA3481">
        <f t="shared" si="219"/>
        <v>0.42876780175520479</v>
      </c>
    </row>
    <row r="3482" spans="1:27" x14ac:dyDescent="0.25">
      <c r="A3482">
        <v>223089</v>
      </c>
      <c r="B3482" t="s">
        <v>61</v>
      </c>
      <c r="C3482" t="s">
        <v>31</v>
      </c>
      <c r="D3482" t="s">
        <v>32</v>
      </c>
      <c r="E3482" t="s">
        <v>33</v>
      </c>
      <c r="F3482">
        <v>2007</v>
      </c>
      <c r="G3482" s="2">
        <v>39507</v>
      </c>
      <c r="H3482">
        <v>1350.9041</v>
      </c>
      <c r="I3482">
        <v>515.74701000000005</v>
      </c>
      <c r="J3482">
        <v>84.410004000000001</v>
      </c>
      <c r="K3482">
        <v>536.02801999999997</v>
      </c>
      <c r="L3482">
        <v>4693194</v>
      </c>
      <c r="M3482">
        <f>VLOOKUP(V3482,[1]Sheet1!$M$1:$N$11509,2,FALSE)</f>
        <v>47.055</v>
      </c>
      <c r="N3482">
        <v>15.685</v>
      </c>
      <c r="O3482" t="s">
        <v>688</v>
      </c>
      <c r="P3482" t="s">
        <v>45</v>
      </c>
      <c r="Q3482" t="s">
        <v>35</v>
      </c>
      <c r="S3482" t="s">
        <v>689</v>
      </c>
      <c r="T3482">
        <v>444110</v>
      </c>
      <c r="U3482">
        <v>5211</v>
      </c>
      <c r="V3482">
        <v>2230892007</v>
      </c>
      <c r="X3482">
        <f t="shared" si="216"/>
        <v>6.2484083067036365E-2</v>
      </c>
      <c r="Y3482">
        <f t="shared" si="217"/>
        <v>9.1236592917911433E-2</v>
      </c>
      <c r="Z3482">
        <f t="shared" si="218"/>
        <v>7.2085293509847244</v>
      </c>
      <c r="AA3482">
        <f t="shared" si="219"/>
        <v>0.39679205948075807</v>
      </c>
    </row>
    <row r="3483" spans="1:27" x14ac:dyDescent="0.25">
      <c r="A3483">
        <v>223089</v>
      </c>
      <c r="B3483" t="s">
        <v>61</v>
      </c>
      <c r="C3483" t="s">
        <v>31</v>
      </c>
      <c r="D3483" t="s">
        <v>32</v>
      </c>
      <c r="E3483" t="s">
        <v>33</v>
      </c>
      <c r="F3483">
        <v>2008</v>
      </c>
      <c r="G3483" s="2">
        <v>39872</v>
      </c>
      <c r="H3483">
        <v>1425.2061000000001</v>
      </c>
      <c r="I3483">
        <v>591.33501999999999</v>
      </c>
      <c r="J3483">
        <v>101.953</v>
      </c>
      <c r="K3483">
        <v>530.15697999999998</v>
      </c>
      <c r="L3483">
        <v>4693194</v>
      </c>
      <c r="M3483">
        <f>VLOOKUP(V3483,[1]Sheet1!$M$1:$N$11509,2,FALSE)</f>
        <v>47.220001000000003</v>
      </c>
      <c r="N3483">
        <v>15.74</v>
      </c>
      <c r="O3483" t="s">
        <v>688</v>
      </c>
      <c r="P3483" t="s">
        <v>45</v>
      </c>
      <c r="Q3483" t="s">
        <v>35</v>
      </c>
      <c r="S3483" t="s">
        <v>689</v>
      </c>
      <c r="T3483">
        <v>444110</v>
      </c>
      <c r="U3483">
        <v>5211</v>
      </c>
      <c r="V3483">
        <v>2230892008</v>
      </c>
      <c r="X3483">
        <f t="shared" si="216"/>
        <v>7.1535618602811199E-2</v>
      </c>
      <c r="Y3483">
        <f t="shared" si="217"/>
        <v>7.9853212481817842E-2</v>
      </c>
      <c r="Z3483">
        <f t="shared" si="218"/>
        <v>7.26207171382356</v>
      </c>
      <c r="AA3483">
        <f t="shared" si="219"/>
        <v>0.3719861850156268</v>
      </c>
    </row>
    <row r="3484" spans="1:27" x14ac:dyDescent="0.25">
      <c r="A3484">
        <v>223089</v>
      </c>
      <c r="B3484" t="s">
        <v>61</v>
      </c>
      <c r="C3484" t="s">
        <v>31</v>
      </c>
      <c r="D3484" t="s">
        <v>32</v>
      </c>
      <c r="E3484" t="s">
        <v>33</v>
      </c>
      <c r="F3484">
        <v>2009</v>
      </c>
      <c r="G3484" s="2">
        <v>40237</v>
      </c>
      <c r="H3484">
        <v>1439.4269999999999</v>
      </c>
      <c r="I3484">
        <v>654.70696999999996</v>
      </c>
      <c r="J3484">
        <v>115.05200000000001</v>
      </c>
      <c r="K3484">
        <v>567.28698999999995</v>
      </c>
      <c r="L3484">
        <v>4693194</v>
      </c>
      <c r="M3484">
        <f>VLOOKUP(V3484,[1]Sheet1!$M$1:$N$11509,2,FALSE)</f>
        <v>47.709999000000003</v>
      </c>
      <c r="N3484">
        <v>15.904</v>
      </c>
      <c r="O3484" t="s">
        <v>688</v>
      </c>
      <c r="P3484" t="s">
        <v>45</v>
      </c>
      <c r="Q3484" t="s">
        <v>35</v>
      </c>
      <c r="S3484" t="s">
        <v>689</v>
      </c>
      <c r="T3484">
        <v>444110</v>
      </c>
      <c r="U3484">
        <v>5211</v>
      </c>
      <c r="V3484">
        <v>2230892009</v>
      </c>
      <c r="X3484">
        <f t="shared" si="216"/>
        <v>7.9929027314341067E-2</v>
      </c>
      <c r="Y3484">
        <f t="shared" si="217"/>
        <v>7.2872294302900126E-2</v>
      </c>
      <c r="Z3484">
        <f t="shared" si="218"/>
        <v>7.2720003967135352</v>
      </c>
      <c r="AA3484">
        <f t="shared" si="219"/>
        <v>0.3941061200046963</v>
      </c>
    </row>
    <row r="3485" spans="1:27" x14ac:dyDescent="0.25">
      <c r="A3485">
        <v>223089</v>
      </c>
      <c r="B3485" t="s">
        <v>61</v>
      </c>
      <c r="C3485" t="s">
        <v>31</v>
      </c>
      <c r="D3485" t="s">
        <v>32</v>
      </c>
      <c r="E3485" t="s">
        <v>33</v>
      </c>
      <c r="F3485">
        <v>2010</v>
      </c>
      <c r="G3485" s="2">
        <v>40602</v>
      </c>
      <c r="H3485">
        <v>1591.6990000000001</v>
      </c>
      <c r="I3485">
        <v>729.87201000000005</v>
      </c>
      <c r="J3485">
        <v>119.727</v>
      </c>
      <c r="K3485">
        <v>593.14398000000006</v>
      </c>
      <c r="L3485">
        <v>4693194</v>
      </c>
      <c r="M3485">
        <f>VLOOKUP(V3485,[1]Sheet1!$M$1:$N$11509,2,FALSE)</f>
        <v>47.709999000000003</v>
      </c>
      <c r="N3485">
        <v>15.904</v>
      </c>
      <c r="O3485" t="s">
        <v>688</v>
      </c>
      <c r="P3485" t="s">
        <v>45</v>
      </c>
      <c r="Q3485" t="s">
        <v>35</v>
      </c>
      <c r="S3485" t="s">
        <v>689</v>
      </c>
      <c r="T3485">
        <v>444110</v>
      </c>
      <c r="U3485">
        <v>5211</v>
      </c>
      <c r="V3485">
        <v>2230892010</v>
      </c>
      <c r="X3485">
        <f t="shared" si="216"/>
        <v>7.5219623810783315E-2</v>
      </c>
      <c r="Y3485">
        <f t="shared" si="217"/>
        <v>6.5367623838596026E-2</v>
      </c>
      <c r="Z3485">
        <f t="shared" si="218"/>
        <v>7.372557278176517</v>
      </c>
      <c r="AA3485">
        <f t="shared" si="219"/>
        <v>0.37264833363594502</v>
      </c>
    </row>
    <row r="3486" spans="1:27" x14ac:dyDescent="0.25">
      <c r="A3486">
        <v>223089</v>
      </c>
      <c r="B3486" t="s">
        <v>61</v>
      </c>
      <c r="C3486" t="s">
        <v>31</v>
      </c>
      <c r="D3486" t="s">
        <v>32</v>
      </c>
      <c r="E3486" t="s">
        <v>33</v>
      </c>
      <c r="F3486">
        <v>2011</v>
      </c>
      <c r="G3486" s="2">
        <v>40968</v>
      </c>
      <c r="H3486">
        <v>1628.0820000000001</v>
      </c>
      <c r="I3486">
        <v>792.005</v>
      </c>
      <c r="J3486">
        <v>128.86199999999999</v>
      </c>
      <c r="K3486">
        <v>644.43700999999999</v>
      </c>
      <c r="L3486">
        <v>4693194</v>
      </c>
      <c r="M3486">
        <f>VLOOKUP(V3486,[1]Sheet1!$M$1:$N$11509,2,FALSE)</f>
        <v>95.420997999999997</v>
      </c>
      <c r="N3486">
        <v>31.806999000000001</v>
      </c>
      <c r="O3486" t="s">
        <v>688</v>
      </c>
      <c r="P3486" t="s">
        <v>45</v>
      </c>
      <c r="Q3486" t="s">
        <v>35</v>
      </c>
      <c r="S3486" t="s">
        <v>689</v>
      </c>
      <c r="T3486">
        <v>444110</v>
      </c>
      <c r="U3486">
        <v>5211</v>
      </c>
      <c r="V3486">
        <v>2230892011</v>
      </c>
      <c r="X3486">
        <f t="shared" si="216"/>
        <v>7.9149576004157035E-2</v>
      </c>
      <c r="Y3486">
        <f t="shared" si="217"/>
        <v>0.12048029747286949</v>
      </c>
      <c r="Z3486">
        <f t="shared" si="218"/>
        <v>7.3951579138444012</v>
      </c>
      <c r="AA3486">
        <f t="shared" si="219"/>
        <v>0.39582589206194768</v>
      </c>
    </row>
    <row r="3487" spans="1:27" x14ac:dyDescent="0.25">
      <c r="A3487">
        <v>223089</v>
      </c>
      <c r="B3487" t="s">
        <v>61</v>
      </c>
      <c r="C3487" t="s">
        <v>31</v>
      </c>
      <c r="D3487" t="s">
        <v>32</v>
      </c>
      <c r="E3487" t="s">
        <v>33</v>
      </c>
      <c r="F3487">
        <v>2012</v>
      </c>
      <c r="G3487" s="2">
        <v>41333</v>
      </c>
      <c r="H3487">
        <v>1597.4290000000001</v>
      </c>
      <c r="I3487">
        <v>821.70501999999999</v>
      </c>
      <c r="J3487">
        <v>100.066</v>
      </c>
      <c r="K3487">
        <v>702.10999000000004</v>
      </c>
      <c r="L3487">
        <v>4693194</v>
      </c>
      <c r="M3487">
        <f>VLOOKUP(V3487,[1]Sheet1!$M$1:$N$11509,2,FALSE)</f>
        <v>95.420997999999997</v>
      </c>
      <c r="N3487">
        <v>31.806999000000001</v>
      </c>
      <c r="O3487" t="s">
        <v>688</v>
      </c>
      <c r="P3487" t="s">
        <v>45</v>
      </c>
      <c r="Q3487" t="s">
        <v>35</v>
      </c>
      <c r="S3487" t="s">
        <v>689</v>
      </c>
      <c r="T3487">
        <v>444110</v>
      </c>
      <c r="U3487">
        <v>5211</v>
      </c>
      <c r="V3487">
        <v>2230892012</v>
      </c>
      <c r="X3487">
        <f t="shared" si="216"/>
        <v>6.2641907715460285E-2</v>
      </c>
      <c r="Y3487">
        <f t="shared" si="217"/>
        <v>0.11612561159721282</v>
      </c>
      <c r="Z3487">
        <f t="shared" si="218"/>
        <v>7.3761507408195621</v>
      </c>
      <c r="AA3487">
        <f t="shared" si="219"/>
        <v>0.43952500549320189</v>
      </c>
    </row>
    <row r="3488" spans="1:27" x14ac:dyDescent="0.25">
      <c r="A3488">
        <v>223089</v>
      </c>
      <c r="B3488" t="s">
        <v>61</v>
      </c>
      <c r="C3488" t="s">
        <v>31</v>
      </c>
      <c r="D3488" t="s">
        <v>32</v>
      </c>
      <c r="E3488" t="s">
        <v>33</v>
      </c>
      <c r="F3488">
        <v>2013</v>
      </c>
      <c r="G3488" s="2">
        <v>41698</v>
      </c>
      <c r="H3488">
        <v>1670.2829999999999</v>
      </c>
      <c r="I3488">
        <v>861.98602000000005</v>
      </c>
      <c r="J3488">
        <v>105.625</v>
      </c>
      <c r="K3488">
        <v>711.85400000000004</v>
      </c>
      <c r="L3488">
        <v>4693194</v>
      </c>
      <c r="M3488">
        <f>VLOOKUP(V3488,[1]Sheet1!$M$1:$N$11509,2,FALSE)</f>
        <v>95.420997999999997</v>
      </c>
      <c r="N3488">
        <v>31.806999000000001</v>
      </c>
      <c r="O3488" t="s">
        <v>688</v>
      </c>
      <c r="P3488" t="s">
        <v>45</v>
      </c>
      <c r="Q3488" t="s">
        <v>35</v>
      </c>
      <c r="S3488" t="s">
        <v>689</v>
      </c>
      <c r="T3488">
        <v>444110</v>
      </c>
      <c r="U3488">
        <v>5211</v>
      </c>
      <c r="V3488">
        <v>2230892013</v>
      </c>
      <c r="X3488">
        <f t="shared" si="216"/>
        <v>6.3237786650525693E-2</v>
      </c>
      <c r="Y3488">
        <f t="shared" si="217"/>
        <v>0.11069900878438839</v>
      </c>
      <c r="Z3488">
        <f t="shared" si="218"/>
        <v>7.4207483521317386</v>
      </c>
      <c r="AA3488">
        <f t="shared" si="219"/>
        <v>0.42618765801962905</v>
      </c>
    </row>
    <row r="3489" spans="1:27" x14ac:dyDescent="0.25">
      <c r="A3489">
        <v>223089</v>
      </c>
      <c r="B3489" t="s">
        <v>61</v>
      </c>
      <c r="C3489" t="s">
        <v>31</v>
      </c>
      <c r="D3489" t="s">
        <v>32</v>
      </c>
      <c r="E3489" t="s">
        <v>33</v>
      </c>
      <c r="F3489">
        <v>2014</v>
      </c>
      <c r="G3489" s="2">
        <v>42063</v>
      </c>
      <c r="H3489">
        <v>1730.963</v>
      </c>
      <c r="I3489">
        <v>923.14398000000006</v>
      </c>
      <c r="J3489">
        <v>111.72</v>
      </c>
      <c r="K3489">
        <v>757.67798000000005</v>
      </c>
      <c r="L3489">
        <v>4693194</v>
      </c>
      <c r="M3489">
        <f>VLOOKUP(V3489,[1]Sheet1!$M$1:$N$11509,2,FALSE)</f>
        <v>95.420997999999997</v>
      </c>
      <c r="N3489">
        <v>31.806999000000001</v>
      </c>
      <c r="O3489" t="s">
        <v>688</v>
      </c>
      <c r="P3489" t="s">
        <v>45</v>
      </c>
      <c r="Q3489" t="s">
        <v>35</v>
      </c>
      <c r="S3489" t="s">
        <v>689</v>
      </c>
      <c r="T3489">
        <v>444110</v>
      </c>
      <c r="U3489">
        <v>5211</v>
      </c>
      <c r="V3489">
        <v>2230892014</v>
      </c>
      <c r="X3489">
        <f t="shared" si="216"/>
        <v>6.4542107485833028E-2</v>
      </c>
      <c r="Y3489">
        <f t="shared" si="217"/>
        <v>0.10336523886555593</v>
      </c>
      <c r="Z3489">
        <f t="shared" si="218"/>
        <v>7.4564331800199746</v>
      </c>
      <c r="AA3489">
        <f t="shared" si="219"/>
        <v>0.43772049431443655</v>
      </c>
    </row>
    <row r="3490" spans="1:27" x14ac:dyDescent="0.25">
      <c r="A3490">
        <v>223089</v>
      </c>
      <c r="B3490" t="s">
        <v>61</v>
      </c>
      <c r="C3490" t="s">
        <v>31</v>
      </c>
      <c r="D3490" t="s">
        <v>32</v>
      </c>
      <c r="E3490" t="s">
        <v>33</v>
      </c>
      <c r="F3490">
        <v>2015</v>
      </c>
      <c r="G3490" s="2">
        <v>42429</v>
      </c>
      <c r="H3490">
        <v>1986.415</v>
      </c>
      <c r="I3490">
        <v>972.87798999999995</v>
      </c>
      <c r="J3490">
        <v>101.789</v>
      </c>
      <c r="K3490">
        <v>991.69397000000004</v>
      </c>
      <c r="L3490">
        <v>4693194</v>
      </c>
      <c r="M3490">
        <f>VLOOKUP(V3490,[1]Sheet1!$M$1:$N$11509,2,FALSE)</f>
        <v>95.420997999999997</v>
      </c>
      <c r="N3490">
        <v>31.806999000000001</v>
      </c>
      <c r="O3490" t="s">
        <v>688</v>
      </c>
      <c r="P3490" t="s">
        <v>45</v>
      </c>
      <c r="Q3490" t="s">
        <v>35</v>
      </c>
      <c r="S3490" t="s">
        <v>689</v>
      </c>
      <c r="T3490">
        <v>444110</v>
      </c>
      <c r="U3490">
        <v>5211</v>
      </c>
      <c r="V3490">
        <v>2230892015</v>
      </c>
      <c r="X3490">
        <f t="shared" si="216"/>
        <v>5.124256512360207E-2</v>
      </c>
      <c r="Y3490">
        <f t="shared" si="217"/>
        <v>9.8081156096459746E-2</v>
      </c>
      <c r="Z3490">
        <f t="shared" si="218"/>
        <v>7.5940867855146204</v>
      </c>
      <c r="AA3490">
        <f t="shared" si="219"/>
        <v>0.49923805951928479</v>
      </c>
    </row>
    <row r="3491" spans="1:27" x14ac:dyDescent="0.25">
      <c r="A3491">
        <v>223089</v>
      </c>
      <c r="B3491" t="s">
        <v>61</v>
      </c>
      <c r="C3491" t="s">
        <v>31</v>
      </c>
      <c r="D3491" t="s">
        <v>32</v>
      </c>
      <c r="E3491" t="s">
        <v>33</v>
      </c>
      <c r="F3491">
        <v>2016</v>
      </c>
      <c r="G3491" s="2">
        <v>42794</v>
      </c>
      <c r="H3491">
        <v>1959.885</v>
      </c>
      <c r="I3491">
        <v>1010.645</v>
      </c>
      <c r="J3491">
        <v>99.474997999999999</v>
      </c>
      <c r="K3491">
        <v>1087.1010000000001</v>
      </c>
      <c r="L3491">
        <v>4693194</v>
      </c>
      <c r="M3491">
        <f>VLOOKUP(V3491,[1]Sheet1!$M$1:$N$11509,2,FALSE)</f>
        <v>95.420997999999997</v>
      </c>
      <c r="N3491">
        <v>31.806999000000001</v>
      </c>
      <c r="O3491" t="s">
        <v>688</v>
      </c>
      <c r="P3491" t="s">
        <v>45</v>
      </c>
      <c r="Q3491" t="s">
        <v>35</v>
      </c>
      <c r="S3491" t="s">
        <v>689</v>
      </c>
      <c r="T3491">
        <v>444110</v>
      </c>
      <c r="U3491">
        <v>5211</v>
      </c>
      <c r="V3491">
        <v>2230892016</v>
      </c>
      <c r="X3491">
        <f t="shared" si="216"/>
        <v>5.0755528002918542E-2</v>
      </c>
      <c r="Y3491">
        <f t="shared" si="217"/>
        <v>9.4415940315343172E-2</v>
      </c>
      <c r="Z3491">
        <f t="shared" si="218"/>
        <v>7.5806410770338202</v>
      </c>
      <c r="AA3491">
        <f t="shared" si="219"/>
        <v>0.554675912107088</v>
      </c>
    </row>
    <row r="3492" spans="1:27" x14ac:dyDescent="0.25">
      <c r="A3492">
        <v>223089</v>
      </c>
      <c r="B3492" t="s">
        <v>61</v>
      </c>
      <c r="C3492" t="s">
        <v>31</v>
      </c>
      <c r="D3492" t="s">
        <v>32</v>
      </c>
      <c r="E3492" t="s">
        <v>33</v>
      </c>
      <c r="F3492">
        <v>2017</v>
      </c>
      <c r="G3492" s="2">
        <v>43159</v>
      </c>
      <c r="H3492">
        <v>1997.74</v>
      </c>
      <c r="I3492">
        <v>1048.8019999999999</v>
      </c>
      <c r="J3492">
        <v>109.58199999999999</v>
      </c>
      <c r="K3492">
        <v>1120.4079999999999</v>
      </c>
      <c r="L3492">
        <v>4693194</v>
      </c>
      <c r="M3492">
        <f>VLOOKUP(V3492,[1]Sheet1!$M$1:$N$11509,2,FALSE)</f>
        <v>95.420997999999997</v>
      </c>
      <c r="N3492">
        <v>31.806999000000001</v>
      </c>
      <c r="O3492" t="s">
        <v>688</v>
      </c>
      <c r="P3492" t="s">
        <v>45</v>
      </c>
      <c r="Q3492" t="s">
        <v>35</v>
      </c>
      <c r="S3492" t="s">
        <v>689</v>
      </c>
      <c r="T3492">
        <v>444110</v>
      </c>
      <c r="U3492">
        <v>5211</v>
      </c>
      <c r="V3492">
        <v>2230892017</v>
      </c>
      <c r="X3492">
        <f t="shared" si="216"/>
        <v>5.4852983871775104E-2</v>
      </c>
      <c r="Y3492">
        <f t="shared" si="217"/>
        <v>9.0980945879203134E-2</v>
      </c>
      <c r="Z3492">
        <f t="shared" si="218"/>
        <v>7.5997718206107088</v>
      </c>
      <c r="AA3492">
        <f t="shared" si="219"/>
        <v>0.56083774665371866</v>
      </c>
    </row>
    <row r="3493" spans="1:27" x14ac:dyDescent="0.25">
      <c r="A3493">
        <v>223089</v>
      </c>
      <c r="B3493" t="s">
        <v>61</v>
      </c>
      <c r="C3493" t="s">
        <v>31</v>
      </c>
      <c r="D3493" t="s">
        <v>32</v>
      </c>
      <c r="E3493" t="s">
        <v>33</v>
      </c>
      <c r="F3493">
        <v>2018</v>
      </c>
      <c r="G3493" s="2">
        <v>43524</v>
      </c>
      <c r="H3493">
        <v>2337.9308999999998</v>
      </c>
      <c r="I3493">
        <v>1068.616</v>
      </c>
      <c r="J3493">
        <v>82.867996000000005</v>
      </c>
      <c r="K3493">
        <v>1221.694</v>
      </c>
      <c r="L3493">
        <v>4693194</v>
      </c>
      <c r="M3493">
        <f>VLOOKUP(V3493,[1]Sheet1!$M$1:$N$11509,2,FALSE)</f>
        <v>95.420997999999997</v>
      </c>
      <c r="N3493">
        <v>31.806999000000001</v>
      </c>
      <c r="O3493" t="s">
        <v>688</v>
      </c>
      <c r="P3493" t="s">
        <v>45</v>
      </c>
      <c r="Q3493" t="s">
        <v>35</v>
      </c>
      <c r="S3493" t="s">
        <v>689</v>
      </c>
      <c r="T3493">
        <v>444110</v>
      </c>
      <c r="U3493">
        <v>5211</v>
      </c>
      <c r="V3493">
        <v>2230892018</v>
      </c>
      <c r="X3493">
        <f t="shared" si="216"/>
        <v>3.5445015077220636E-2</v>
      </c>
      <c r="Y3493">
        <f t="shared" si="217"/>
        <v>8.9294000838467696E-2</v>
      </c>
      <c r="Z3493">
        <f t="shared" si="218"/>
        <v>7.7570215864198877</v>
      </c>
      <c r="AA3493">
        <f t="shared" si="219"/>
        <v>0.52255351088434654</v>
      </c>
    </row>
    <row r="3494" spans="1:27" x14ac:dyDescent="0.25">
      <c r="A3494">
        <v>223089</v>
      </c>
      <c r="B3494" t="s">
        <v>61</v>
      </c>
      <c r="C3494" t="s">
        <v>31</v>
      </c>
      <c r="D3494" t="s">
        <v>32</v>
      </c>
      <c r="E3494" t="s">
        <v>33</v>
      </c>
      <c r="F3494">
        <v>2019</v>
      </c>
      <c r="G3494" s="2">
        <v>43890</v>
      </c>
      <c r="H3494">
        <v>3564.2570999999998</v>
      </c>
      <c r="I3494">
        <v>1132.0540000000001</v>
      </c>
      <c r="J3494">
        <v>181.88200000000001</v>
      </c>
      <c r="K3494">
        <v>2315.5160999999998</v>
      </c>
      <c r="L3494">
        <v>4693194</v>
      </c>
      <c r="M3494">
        <f>VLOOKUP(V3494,[1]Sheet1!$M$1:$N$11509,2,FALSE)</f>
        <v>95.420997999999997</v>
      </c>
      <c r="N3494">
        <v>31.806999000000001</v>
      </c>
      <c r="O3494" t="s">
        <v>688</v>
      </c>
      <c r="P3494" t="s">
        <v>45</v>
      </c>
      <c r="Q3494" t="s">
        <v>35</v>
      </c>
      <c r="S3494" t="s">
        <v>689</v>
      </c>
      <c r="T3494">
        <v>444110</v>
      </c>
      <c r="U3494">
        <v>5211</v>
      </c>
      <c r="V3494">
        <v>2230892019</v>
      </c>
      <c r="X3494">
        <f t="shared" si="216"/>
        <v>5.1029427703181127E-2</v>
      </c>
      <c r="Y3494">
        <f t="shared" si="217"/>
        <v>8.429014693645355E-2</v>
      </c>
      <c r="Z3494">
        <f t="shared" si="218"/>
        <v>8.1787109240360145</v>
      </c>
      <c r="AA3494">
        <f t="shared" si="219"/>
        <v>0.64964901100989603</v>
      </c>
    </row>
    <row r="3495" spans="1:27" x14ac:dyDescent="0.25">
      <c r="A3495">
        <v>224031</v>
      </c>
      <c r="B3495" t="s">
        <v>61</v>
      </c>
      <c r="C3495" t="s">
        <v>31</v>
      </c>
      <c r="D3495" t="s">
        <v>32</v>
      </c>
      <c r="E3495" t="s">
        <v>33</v>
      </c>
      <c r="F3495">
        <v>2006</v>
      </c>
      <c r="G3495" s="2">
        <v>38990</v>
      </c>
      <c r="H3495">
        <v>144.82201000000001</v>
      </c>
      <c r="I3495">
        <v>69.871002000000004</v>
      </c>
      <c r="J3495">
        <v>23.617000999999998</v>
      </c>
      <c r="K3495">
        <v>12.183999999999999</v>
      </c>
      <c r="L3495">
        <v>5531743</v>
      </c>
      <c r="M3495">
        <f>VLOOKUP(V3495,[1]Sheet1!$M$1:$N$11509,2,FALSE)</f>
        <v>13.051</v>
      </c>
      <c r="N3495">
        <v>5.0199999999999996</v>
      </c>
      <c r="O3495" t="s">
        <v>690</v>
      </c>
      <c r="P3495" t="s">
        <v>33</v>
      </c>
      <c r="Q3495" t="s">
        <v>35</v>
      </c>
      <c r="S3495" t="s">
        <v>691</v>
      </c>
      <c r="T3495">
        <v>333924</v>
      </c>
      <c r="U3495">
        <v>3537</v>
      </c>
      <c r="V3495">
        <v>2240312006</v>
      </c>
      <c r="X3495">
        <f t="shared" si="216"/>
        <v>0.16307604762563369</v>
      </c>
      <c r="Y3495">
        <f t="shared" si="217"/>
        <v>0.18678707369904327</v>
      </c>
      <c r="Z3495">
        <f t="shared" si="218"/>
        <v>4.9755054711627977</v>
      </c>
      <c r="AA3495">
        <f t="shared" si="219"/>
        <v>8.4130858285974622E-2</v>
      </c>
    </row>
    <row r="3496" spans="1:27" x14ac:dyDescent="0.25">
      <c r="A3496">
        <v>224031</v>
      </c>
      <c r="B3496" t="s">
        <v>61</v>
      </c>
      <c r="C3496" t="s">
        <v>31</v>
      </c>
      <c r="D3496" t="s">
        <v>32</v>
      </c>
      <c r="E3496" t="s">
        <v>33</v>
      </c>
      <c r="F3496">
        <v>2007</v>
      </c>
      <c r="G3496" s="2">
        <v>39355</v>
      </c>
      <c r="H3496">
        <v>141.65700000000001</v>
      </c>
      <c r="I3496">
        <v>68.456001000000001</v>
      </c>
      <c r="J3496">
        <v>19.027999999999999</v>
      </c>
      <c r="K3496">
        <v>13.095000000000001</v>
      </c>
      <c r="L3496">
        <v>5531743</v>
      </c>
      <c r="M3496">
        <f>VLOOKUP(V3496,[1]Sheet1!$M$1:$N$11509,2,FALSE)</f>
        <v>13.051</v>
      </c>
      <c r="N3496">
        <v>5.0190001000000004</v>
      </c>
      <c r="O3496" t="s">
        <v>690</v>
      </c>
      <c r="P3496" t="s">
        <v>33</v>
      </c>
      <c r="Q3496" t="s">
        <v>35</v>
      </c>
      <c r="S3496" t="s">
        <v>691</v>
      </c>
      <c r="T3496">
        <v>333924</v>
      </c>
      <c r="U3496">
        <v>3537</v>
      </c>
      <c r="V3496">
        <v>2240312007</v>
      </c>
      <c r="X3496">
        <f t="shared" si="216"/>
        <v>0.13432445978666777</v>
      </c>
      <c r="Y3496">
        <f t="shared" si="217"/>
        <v>0.19064800469428531</v>
      </c>
      <c r="Z3496">
        <f t="shared" si="218"/>
        <v>4.9534086426340558</v>
      </c>
      <c r="AA3496">
        <f t="shared" si="219"/>
        <v>9.2441601897541248E-2</v>
      </c>
    </row>
    <row r="3497" spans="1:27" x14ac:dyDescent="0.25">
      <c r="A3497">
        <v>224031</v>
      </c>
      <c r="B3497" t="s">
        <v>61</v>
      </c>
      <c r="C3497" t="s">
        <v>31</v>
      </c>
      <c r="D3497" t="s">
        <v>32</v>
      </c>
      <c r="E3497" t="s">
        <v>33</v>
      </c>
      <c r="F3497">
        <v>2008</v>
      </c>
      <c r="G3497" s="2">
        <v>39721</v>
      </c>
      <c r="H3497">
        <v>179.34899999999999</v>
      </c>
      <c r="I3497">
        <v>62.897998999999999</v>
      </c>
      <c r="J3497">
        <v>16.655000999999999</v>
      </c>
      <c r="K3497">
        <v>13.241</v>
      </c>
      <c r="L3497">
        <v>5531743</v>
      </c>
      <c r="M3497">
        <f>VLOOKUP(V3497,[1]Sheet1!$M$1:$N$11509,2,FALSE)</f>
        <v>13.051</v>
      </c>
      <c r="N3497">
        <v>5.0199999999999996</v>
      </c>
      <c r="O3497" t="s">
        <v>690</v>
      </c>
      <c r="P3497" t="s">
        <v>33</v>
      </c>
      <c r="Q3497" t="s">
        <v>35</v>
      </c>
      <c r="S3497" t="s">
        <v>691</v>
      </c>
      <c r="T3497">
        <v>333924</v>
      </c>
      <c r="U3497">
        <v>3537</v>
      </c>
      <c r="V3497">
        <v>2240312008</v>
      </c>
      <c r="X3497">
        <f t="shared" si="216"/>
        <v>9.2863640165264369E-2</v>
      </c>
      <c r="Y3497">
        <f t="shared" si="217"/>
        <v>0.20749467721540713</v>
      </c>
      <c r="Z3497">
        <f t="shared" si="218"/>
        <v>5.189333628272756</v>
      </c>
      <c r="AA3497">
        <f t="shared" si="219"/>
        <v>7.3828122821983949E-2</v>
      </c>
    </row>
    <row r="3498" spans="1:27" x14ac:dyDescent="0.25">
      <c r="A3498">
        <v>224031</v>
      </c>
      <c r="B3498" t="s">
        <v>61</v>
      </c>
      <c r="C3498" t="s">
        <v>31</v>
      </c>
      <c r="D3498" t="s">
        <v>32</v>
      </c>
      <c r="E3498" t="s">
        <v>33</v>
      </c>
      <c r="F3498">
        <v>2009</v>
      </c>
      <c r="G3498" s="2">
        <v>40086</v>
      </c>
      <c r="H3498">
        <v>167.04400999999999</v>
      </c>
      <c r="I3498">
        <v>66.319999999999993</v>
      </c>
      <c r="J3498">
        <v>14.487</v>
      </c>
      <c r="K3498">
        <v>12.698</v>
      </c>
      <c r="L3498">
        <v>5531743</v>
      </c>
      <c r="M3498">
        <f>VLOOKUP(V3498,[1]Sheet1!$M$1:$N$11509,2,FALSE)</f>
        <v>13.051</v>
      </c>
      <c r="N3498">
        <v>5.0199999999999996</v>
      </c>
      <c r="O3498" t="s">
        <v>690</v>
      </c>
      <c r="P3498" t="s">
        <v>33</v>
      </c>
      <c r="Q3498" t="s">
        <v>35</v>
      </c>
      <c r="S3498" t="s">
        <v>691</v>
      </c>
      <c r="T3498">
        <v>333924</v>
      </c>
      <c r="U3498">
        <v>3537</v>
      </c>
      <c r="V3498">
        <v>2240312009</v>
      </c>
      <c r="X3498">
        <f t="shared" si="216"/>
        <v>8.6725647929548635E-2</v>
      </c>
      <c r="Y3498">
        <f t="shared" si="217"/>
        <v>0.19678829915560919</v>
      </c>
      <c r="Z3498">
        <f t="shared" si="218"/>
        <v>5.1182573106321829</v>
      </c>
      <c r="AA3498">
        <f t="shared" si="219"/>
        <v>7.6015895451743531E-2</v>
      </c>
    </row>
    <row r="3499" spans="1:27" x14ac:dyDescent="0.25">
      <c r="A3499">
        <v>224031</v>
      </c>
      <c r="B3499" t="s">
        <v>61</v>
      </c>
      <c r="C3499" t="s">
        <v>31</v>
      </c>
      <c r="D3499" t="s">
        <v>32</v>
      </c>
      <c r="E3499" t="s">
        <v>33</v>
      </c>
      <c r="F3499">
        <v>2010</v>
      </c>
      <c r="G3499" s="2">
        <v>40451</v>
      </c>
      <c r="H3499">
        <v>155.43299999999999</v>
      </c>
      <c r="I3499">
        <v>61.951000000000001</v>
      </c>
      <c r="J3499">
        <v>14.067</v>
      </c>
      <c r="K3499">
        <v>9.0469998999999994</v>
      </c>
      <c r="L3499">
        <v>5531743</v>
      </c>
      <c r="M3499">
        <f>VLOOKUP(V3499,[1]Sheet1!$M$1:$N$11509,2,FALSE)</f>
        <v>13.051</v>
      </c>
      <c r="N3499">
        <v>5.0199999999999996</v>
      </c>
      <c r="O3499" t="s">
        <v>690</v>
      </c>
      <c r="P3499" t="s">
        <v>33</v>
      </c>
      <c r="Q3499" t="s">
        <v>35</v>
      </c>
      <c r="S3499" t="s">
        <v>691</v>
      </c>
      <c r="T3499">
        <v>333924</v>
      </c>
      <c r="U3499">
        <v>3537</v>
      </c>
      <c r="V3499">
        <v>2240312010</v>
      </c>
      <c r="X3499">
        <f t="shared" si="216"/>
        <v>9.0502016946208338E-2</v>
      </c>
      <c r="Y3499">
        <f t="shared" si="217"/>
        <v>0.2106664944875789</v>
      </c>
      <c r="Z3499">
        <f t="shared" si="218"/>
        <v>5.0462147706017255</v>
      </c>
      <c r="AA3499">
        <f t="shared" si="219"/>
        <v>5.8205142408626225E-2</v>
      </c>
    </row>
    <row r="3500" spans="1:27" x14ac:dyDescent="0.25">
      <c r="A3500">
        <v>224031</v>
      </c>
      <c r="B3500" t="s">
        <v>61</v>
      </c>
      <c r="C3500" t="s">
        <v>31</v>
      </c>
      <c r="D3500" t="s">
        <v>32</v>
      </c>
      <c r="E3500" t="s">
        <v>33</v>
      </c>
      <c r="F3500">
        <v>2011</v>
      </c>
      <c r="G3500" s="2">
        <v>40816</v>
      </c>
      <c r="H3500">
        <v>168.84</v>
      </c>
      <c r="I3500">
        <v>66.564003</v>
      </c>
      <c r="J3500">
        <v>16.516000999999999</v>
      </c>
      <c r="K3500">
        <v>8.2869997000000009</v>
      </c>
      <c r="L3500">
        <v>5531743</v>
      </c>
      <c r="M3500">
        <f>VLOOKUP(V3500,[1]Sheet1!$M$1:$N$11509,2,FALSE)</f>
        <v>13.051</v>
      </c>
      <c r="N3500">
        <v>5.0199999999999996</v>
      </c>
      <c r="O3500" t="s">
        <v>690</v>
      </c>
      <c r="P3500" t="s">
        <v>33</v>
      </c>
      <c r="Q3500" t="s">
        <v>35</v>
      </c>
      <c r="S3500" t="s">
        <v>691</v>
      </c>
      <c r="T3500">
        <v>333924</v>
      </c>
      <c r="U3500">
        <v>3537</v>
      </c>
      <c r="V3500">
        <v>2240312011</v>
      </c>
      <c r="X3500">
        <f t="shared" si="216"/>
        <v>9.782042762378583E-2</v>
      </c>
      <c r="Y3500">
        <f t="shared" si="217"/>
        <v>0.19606693425574181</v>
      </c>
      <c r="Z3500">
        <f t="shared" si="218"/>
        <v>5.1289515209142982</v>
      </c>
      <c r="AA3500">
        <f t="shared" si="219"/>
        <v>4.9081969320066338E-2</v>
      </c>
    </row>
    <row r="3501" spans="1:27" x14ac:dyDescent="0.25">
      <c r="A3501">
        <v>224031</v>
      </c>
      <c r="B3501" t="s">
        <v>61</v>
      </c>
      <c r="C3501" t="s">
        <v>31</v>
      </c>
      <c r="D3501" t="s">
        <v>32</v>
      </c>
      <c r="E3501" t="s">
        <v>33</v>
      </c>
      <c r="F3501">
        <v>2012</v>
      </c>
      <c r="G3501" s="2">
        <v>41182</v>
      </c>
      <c r="H3501">
        <v>160.66</v>
      </c>
      <c r="I3501">
        <v>62.266998000000001</v>
      </c>
      <c r="J3501">
        <v>21.454999999999998</v>
      </c>
      <c r="K3501">
        <v>12.412000000000001</v>
      </c>
      <c r="L3501">
        <v>5531743</v>
      </c>
      <c r="M3501">
        <f>VLOOKUP(V3501,[1]Sheet1!$M$1:$N$11509,2,FALSE)</f>
        <v>13.051</v>
      </c>
      <c r="N3501">
        <v>5.0199999999999996</v>
      </c>
      <c r="O3501" t="s">
        <v>690</v>
      </c>
      <c r="P3501" t="s">
        <v>33</v>
      </c>
      <c r="Q3501" t="s">
        <v>35</v>
      </c>
      <c r="S3501" t="s">
        <v>691</v>
      </c>
      <c r="T3501">
        <v>333924</v>
      </c>
      <c r="U3501">
        <v>3537</v>
      </c>
      <c r="V3501">
        <v>2240312012</v>
      </c>
      <c r="X3501">
        <f t="shared" si="216"/>
        <v>0.13354288559691271</v>
      </c>
      <c r="Y3501">
        <f t="shared" si="217"/>
        <v>0.20959738576123421</v>
      </c>
      <c r="Z3501">
        <f t="shared" si="218"/>
        <v>5.0792903307456667</v>
      </c>
      <c r="AA3501">
        <f t="shared" si="219"/>
        <v>7.7256317689530687E-2</v>
      </c>
    </row>
    <row r="3502" spans="1:27" x14ac:dyDescent="0.25">
      <c r="A3502">
        <v>224331</v>
      </c>
      <c r="B3502" t="s">
        <v>61</v>
      </c>
      <c r="C3502" t="s">
        <v>31</v>
      </c>
      <c r="D3502" t="s">
        <v>32</v>
      </c>
      <c r="E3502" t="s">
        <v>33</v>
      </c>
      <c r="F3502">
        <v>2006</v>
      </c>
      <c r="G3502" s="2">
        <v>38990</v>
      </c>
      <c r="H3502">
        <v>140.06799000000001</v>
      </c>
      <c r="I3502">
        <v>45.686999999999998</v>
      </c>
      <c r="J3502">
        <v>11.377000000000001</v>
      </c>
      <c r="K3502">
        <v>37.131000999999998</v>
      </c>
      <c r="L3502">
        <v>5659366</v>
      </c>
      <c r="M3502">
        <f>VLOOKUP(V3502,[1]Sheet1!$M$1:$N$11509,2,FALSE)</f>
        <v>22.475000000000001</v>
      </c>
      <c r="N3502">
        <v>22.475000000000001</v>
      </c>
      <c r="O3502" t="s">
        <v>692</v>
      </c>
      <c r="P3502" t="s">
        <v>45</v>
      </c>
      <c r="Q3502" t="s">
        <v>35</v>
      </c>
      <c r="S3502" t="s">
        <v>693</v>
      </c>
      <c r="T3502">
        <v>5122</v>
      </c>
      <c r="U3502">
        <v>7380</v>
      </c>
      <c r="V3502">
        <v>2243312006</v>
      </c>
      <c r="X3502">
        <f t="shared" si="216"/>
        <v>8.1224839451183667E-2</v>
      </c>
      <c r="Y3502">
        <f t="shared" si="217"/>
        <v>0.49193424825442694</v>
      </c>
      <c r="Z3502">
        <f t="shared" si="218"/>
        <v>4.9421279475801203</v>
      </c>
      <c r="AA3502">
        <f t="shared" si="219"/>
        <v>0.26509269534031293</v>
      </c>
    </row>
    <row r="3503" spans="1:27" x14ac:dyDescent="0.25">
      <c r="A3503">
        <v>224331</v>
      </c>
      <c r="B3503" t="s">
        <v>61</v>
      </c>
      <c r="C3503" t="s">
        <v>31</v>
      </c>
      <c r="D3503" t="s">
        <v>32</v>
      </c>
      <c r="E3503" t="s">
        <v>33</v>
      </c>
      <c r="F3503">
        <v>2007</v>
      </c>
      <c r="G3503" s="2">
        <v>39355</v>
      </c>
      <c r="H3503">
        <v>145.67999</v>
      </c>
      <c r="I3503">
        <v>44.07</v>
      </c>
      <c r="J3503">
        <v>4.8899999000000003</v>
      </c>
      <c r="K3503">
        <v>36.256999999999998</v>
      </c>
      <c r="L3503">
        <v>5659366</v>
      </c>
      <c r="M3503">
        <f>VLOOKUP(V3503,[1]Sheet1!$M$1:$N$11509,2,FALSE)</f>
        <v>22.735001</v>
      </c>
      <c r="N3503">
        <v>22.735001</v>
      </c>
      <c r="O3503" t="s">
        <v>692</v>
      </c>
      <c r="P3503" t="s">
        <v>45</v>
      </c>
      <c r="Q3503" t="s">
        <v>35</v>
      </c>
      <c r="S3503" t="s">
        <v>693</v>
      </c>
      <c r="T3503">
        <v>5122</v>
      </c>
      <c r="U3503">
        <v>7380</v>
      </c>
      <c r="V3503">
        <v>2243312007</v>
      </c>
      <c r="X3503">
        <f t="shared" si="216"/>
        <v>3.3566723199253377E-2</v>
      </c>
      <c r="Y3503">
        <f t="shared" si="217"/>
        <v>0.51588384388472885</v>
      </c>
      <c r="Z3503">
        <f t="shared" si="218"/>
        <v>4.9814123667757482</v>
      </c>
      <c r="AA3503">
        <f t="shared" si="219"/>
        <v>0.2488811263647121</v>
      </c>
    </row>
    <row r="3504" spans="1:27" x14ac:dyDescent="0.25">
      <c r="A3504">
        <v>224331</v>
      </c>
      <c r="B3504" t="s">
        <v>61</v>
      </c>
      <c r="C3504" t="s">
        <v>31</v>
      </c>
      <c r="D3504" t="s">
        <v>32</v>
      </c>
      <c r="E3504" t="s">
        <v>33</v>
      </c>
      <c r="F3504">
        <v>2008</v>
      </c>
      <c r="G3504" s="2">
        <v>39721</v>
      </c>
      <c r="H3504">
        <v>142.774</v>
      </c>
      <c r="I3504">
        <v>37.277000000000001</v>
      </c>
      <c r="J3504">
        <v>1.9529999</v>
      </c>
      <c r="K3504">
        <v>42.879002</v>
      </c>
      <c r="L3504">
        <v>5659366</v>
      </c>
      <c r="M3504">
        <f>VLOOKUP(V3504,[1]Sheet1!$M$1:$N$11509,2,FALSE)</f>
        <v>22.735001</v>
      </c>
      <c r="N3504">
        <v>22.735001</v>
      </c>
      <c r="O3504" t="s">
        <v>692</v>
      </c>
      <c r="P3504" t="s">
        <v>45</v>
      </c>
      <c r="Q3504" t="s">
        <v>35</v>
      </c>
      <c r="S3504" t="s">
        <v>693</v>
      </c>
      <c r="T3504">
        <v>5122</v>
      </c>
      <c r="U3504">
        <v>7380</v>
      </c>
      <c r="V3504">
        <v>2243312008</v>
      </c>
      <c r="X3504">
        <f t="shared" si="216"/>
        <v>1.3678960454984802E-2</v>
      </c>
      <c r="Y3504">
        <f t="shared" si="217"/>
        <v>0.60989352683960618</v>
      </c>
      <c r="Z3504">
        <f t="shared" si="218"/>
        <v>4.9612629604990826</v>
      </c>
      <c r="AA3504">
        <f t="shared" si="219"/>
        <v>0.30032780478238336</v>
      </c>
    </row>
    <row r="3505" spans="1:27" x14ac:dyDescent="0.25">
      <c r="A3505">
        <v>224331</v>
      </c>
      <c r="B3505" t="s">
        <v>61</v>
      </c>
      <c r="C3505" t="s">
        <v>31</v>
      </c>
      <c r="D3505" t="s">
        <v>32</v>
      </c>
      <c r="E3505" t="s">
        <v>33</v>
      </c>
      <c r="F3505">
        <v>2009</v>
      </c>
      <c r="G3505" s="2">
        <v>40086</v>
      </c>
      <c r="H3505">
        <v>126.306</v>
      </c>
      <c r="I3505">
        <v>29.983000000000001</v>
      </c>
      <c r="J3505">
        <v>3.2040000000000002</v>
      </c>
      <c r="K3505">
        <v>40.445</v>
      </c>
      <c r="L3505">
        <v>5659366</v>
      </c>
      <c r="M3505">
        <f>VLOOKUP(V3505,[1]Sheet1!$M$1:$N$11509,2,FALSE)</f>
        <v>22.735001</v>
      </c>
      <c r="N3505">
        <v>22.735001</v>
      </c>
      <c r="O3505" t="s">
        <v>692</v>
      </c>
      <c r="P3505" t="s">
        <v>45</v>
      </c>
      <c r="Q3505" t="s">
        <v>35</v>
      </c>
      <c r="S3505" t="s">
        <v>693</v>
      </c>
      <c r="T3505">
        <v>5122</v>
      </c>
      <c r="U3505">
        <v>7380</v>
      </c>
      <c r="V3505">
        <v>2243312009</v>
      </c>
      <c r="X3505">
        <f t="shared" si="216"/>
        <v>2.5366965939860341E-2</v>
      </c>
      <c r="Y3505">
        <f t="shared" si="217"/>
        <v>0.75826304906113462</v>
      </c>
      <c r="Z3505">
        <f t="shared" si="218"/>
        <v>4.8387075341663159</v>
      </c>
      <c r="AA3505">
        <f t="shared" si="219"/>
        <v>0.32021439994932943</v>
      </c>
    </row>
    <row r="3506" spans="1:27" x14ac:dyDescent="0.25">
      <c r="A3506">
        <v>224331</v>
      </c>
      <c r="B3506" t="s">
        <v>61</v>
      </c>
      <c r="C3506" t="s">
        <v>31</v>
      </c>
      <c r="D3506" t="s">
        <v>32</v>
      </c>
      <c r="E3506" t="s">
        <v>33</v>
      </c>
      <c r="F3506">
        <v>2010</v>
      </c>
      <c r="G3506" s="2">
        <v>40451</v>
      </c>
      <c r="H3506">
        <v>109.143</v>
      </c>
      <c r="I3506">
        <v>24.065000999999999</v>
      </c>
      <c r="J3506">
        <v>6.1360001999999998</v>
      </c>
      <c r="K3506">
        <v>38.389000000000003</v>
      </c>
      <c r="L3506">
        <v>5659366</v>
      </c>
      <c r="M3506">
        <f>VLOOKUP(V3506,[1]Sheet1!$M$1:$N$11509,2,FALSE)</f>
        <v>22.735001</v>
      </c>
      <c r="N3506">
        <v>22.735001</v>
      </c>
      <c r="O3506" t="s">
        <v>692</v>
      </c>
      <c r="P3506" t="s">
        <v>45</v>
      </c>
      <c r="Q3506" t="s">
        <v>35</v>
      </c>
      <c r="S3506" t="s">
        <v>693</v>
      </c>
      <c r="T3506">
        <v>5122</v>
      </c>
      <c r="U3506">
        <v>7380</v>
      </c>
      <c r="V3506">
        <v>2243312010</v>
      </c>
      <c r="X3506">
        <f t="shared" si="216"/>
        <v>5.6219823534262386E-2</v>
      </c>
      <c r="Y3506">
        <f t="shared" si="217"/>
        <v>0.94473301704828527</v>
      </c>
      <c r="Z3506">
        <f t="shared" si="218"/>
        <v>4.6926589490108741</v>
      </c>
      <c r="AA3506">
        <f t="shared" si="219"/>
        <v>0.35173121501149868</v>
      </c>
    </row>
    <row r="3507" spans="1:27" x14ac:dyDescent="0.25">
      <c r="A3507">
        <v>224331</v>
      </c>
      <c r="B3507" t="s">
        <v>61</v>
      </c>
      <c r="C3507" t="s">
        <v>31</v>
      </c>
      <c r="D3507" t="s">
        <v>32</v>
      </c>
      <c r="E3507" t="s">
        <v>33</v>
      </c>
      <c r="F3507">
        <v>2011</v>
      </c>
      <c r="G3507" s="2">
        <v>40816</v>
      </c>
      <c r="H3507">
        <v>105.85</v>
      </c>
      <c r="I3507">
        <v>27.454000000000001</v>
      </c>
      <c r="J3507">
        <v>6.9470000000000001</v>
      </c>
      <c r="K3507">
        <v>34.789000999999999</v>
      </c>
      <c r="L3507">
        <v>5659366</v>
      </c>
      <c r="M3507">
        <f>VLOOKUP(V3507,[1]Sheet1!$M$1:$N$11509,2,FALSE)</f>
        <v>22.735001</v>
      </c>
      <c r="N3507">
        <v>22.617999999999999</v>
      </c>
      <c r="O3507" t="s">
        <v>692</v>
      </c>
      <c r="P3507" t="s">
        <v>45</v>
      </c>
      <c r="Q3507" t="s">
        <v>35</v>
      </c>
      <c r="S3507" t="s">
        <v>693</v>
      </c>
      <c r="T3507">
        <v>5122</v>
      </c>
      <c r="U3507">
        <v>7380</v>
      </c>
      <c r="V3507">
        <v>2243312011</v>
      </c>
      <c r="X3507">
        <f t="shared" si="216"/>
        <v>6.5630609352857819E-2</v>
      </c>
      <c r="Y3507">
        <f t="shared" si="217"/>
        <v>0.82811251548043996</v>
      </c>
      <c r="Z3507">
        <f t="shared" si="218"/>
        <v>4.6620229975808742</v>
      </c>
      <c r="AA3507">
        <f t="shared" si="219"/>
        <v>0.32866321209258387</v>
      </c>
    </row>
    <row r="3508" spans="1:27" x14ac:dyDescent="0.25">
      <c r="A3508">
        <v>224331</v>
      </c>
      <c r="B3508" t="s">
        <v>61</v>
      </c>
      <c r="C3508" t="s">
        <v>31</v>
      </c>
      <c r="D3508" t="s">
        <v>32</v>
      </c>
      <c r="E3508" t="s">
        <v>33</v>
      </c>
      <c r="F3508">
        <v>2012</v>
      </c>
      <c r="G3508" s="2">
        <v>41182</v>
      </c>
      <c r="H3508">
        <v>111.282</v>
      </c>
      <c r="I3508">
        <v>28.355</v>
      </c>
      <c r="J3508">
        <v>7.5380000999999996</v>
      </c>
      <c r="K3508">
        <v>35.070999</v>
      </c>
      <c r="L3508">
        <v>5659366</v>
      </c>
      <c r="M3508">
        <f>VLOOKUP(V3508,[1]Sheet1!$M$1:$N$11509,2,FALSE)</f>
        <v>22.735001</v>
      </c>
      <c r="N3508">
        <v>22.466999000000001</v>
      </c>
      <c r="O3508" t="s">
        <v>692</v>
      </c>
      <c r="P3508" t="s">
        <v>45</v>
      </c>
      <c r="Q3508" t="s">
        <v>35</v>
      </c>
      <c r="S3508" t="s">
        <v>693</v>
      </c>
      <c r="T3508">
        <v>5122</v>
      </c>
      <c r="U3508">
        <v>7380</v>
      </c>
      <c r="V3508">
        <v>2243312012</v>
      </c>
      <c r="X3508">
        <f t="shared" si="216"/>
        <v>6.7737820132636004E-2</v>
      </c>
      <c r="Y3508">
        <f t="shared" si="217"/>
        <v>0.8017986598483513</v>
      </c>
      <c r="Z3508">
        <f t="shared" si="218"/>
        <v>4.7120675201352045</v>
      </c>
      <c r="AA3508">
        <f t="shared" si="219"/>
        <v>0.3151542837116515</v>
      </c>
    </row>
    <row r="3509" spans="1:27" x14ac:dyDescent="0.25">
      <c r="A3509">
        <v>224331</v>
      </c>
      <c r="B3509" t="s">
        <v>61</v>
      </c>
      <c r="C3509" t="s">
        <v>31</v>
      </c>
      <c r="D3509" t="s">
        <v>32</v>
      </c>
      <c r="E3509" t="s">
        <v>33</v>
      </c>
      <c r="F3509">
        <v>2013</v>
      </c>
      <c r="G3509" s="2">
        <v>41547</v>
      </c>
      <c r="H3509">
        <v>119.773</v>
      </c>
      <c r="I3509">
        <v>28.312000000000001</v>
      </c>
      <c r="J3509">
        <v>6.9590000999999999</v>
      </c>
      <c r="K3509">
        <v>34.271000000000001</v>
      </c>
      <c r="L3509">
        <v>5659366</v>
      </c>
      <c r="M3509">
        <f>VLOOKUP(V3509,[1]Sheet1!$M$1:$N$11509,2,FALSE)</f>
        <v>22.735001</v>
      </c>
      <c r="N3509">
        <v>22.181999000000001</v>
      </c>
      <c r="O3509" t="s">
        <v>692</v>
      </c>
      <c r="P3509" t="s">
        <v>45</v>
      </c>
      <c r="Q3509" t="s">
        <v>35</v>
      </c>
      <c r="S3509" t="s">
        <v>693</v>
      </c>
      <c r="T3509">
        <v>5122</v>
      </c>
      <c r="U3509">
        <v>7380</v>
      </c>
      <c r="V3509">
        <v>2243312013</v>
      </c>
      <c r="X3509">
        <f t="shared" si="216"/>
        <v>5.8101576315196246E-2</v>
      </c>
      <c r="Y3509">
        <f t="shared" si="217"/>
        <v>0.80301642413111052</v>
      </c>
      <c r="Z3509">
        <f t="shared" si="218"/>
        <v>4.7855982846544025</v>
      </c>
      <c r="AA3509">
        <f t="shared" si="219"/>
        <v>0.28613293480166652</v>
      </c>
    </row>
    <row r="3510" spans="1:27" x14ac:dyDescent="0.25">
      <c r="A3510">
        <v>224331</v>
      </c>
      <c r="B3510" t="s">
        <v>61</v>
      </c>
      <c r="C3510" t="s">
        <v>31</v>
      </c>
      <c r="D3510" t="s">
        <v>32</v>
      </c>
      <c r="E3510" t="s">
        <v>33</v>
      </c>
      <c r="F3510">
        <v>2014</v>
      </c>
      <c r="G3510" s="2">
        <v>41912</v>
      </c>
      <c r="H3510">
        <v>119.666</v>
      </c>
      <c r="I3510">
        <v>28.292000000000002</v>
      </c>
      <c r="J3510">
        <v>6.2389998000000002</v>
      </c>
      <c r="K3510">
        <v>33.984000999999999</v>
      </c>
      <c r="L3510">
        <v>5659366</v>
      </c>
      <c r="M3510">
        <f>VLOOKUP(V3510,[1]Sheet1!$M$1:$N$11509,2,FALSE)</f>
        <v>22.735001</v>
      </c>
      <c r="N3510">
        <v>21.813998999999999</v>
      </c>
      <c r="O3510" t="s">
        <v>692</v>
      </c>
      <c r="P3510" t="s">
        <v>45</v>
      </c>
      <c r="Q3510" t="s">
        <v>35</v>
      </c>
      <c r="S3510" t="s">
        <v>693</v>
      </c>
      <c r="T3510">
        <v>5122</v>
      </c>
      <c r="U3510">
        <v>7380</v>
      </c>
      <c r="V3510">
        <v>2243312014</v>
      </c>
      <c r="X3510">
        <f t="shared" si="216"/>
        <v>5.21367790349807E-2</v>
      </c>
      <c r="Y3510">
        <f t="shared" si="217"/>
        <v>0.8035840873745228</v>
      </c>
      <c r="Z3510">
        <f t="shared" si="218"/>
        <v>4.78470452877401</v>
      </c>
      <c r="AA3510">
        <f t="shared" si="219"/>
        <v>0.2839904484147544</v>
      </c>
    </row>
    <row r="3511" spans="1:27" x14ac:dyDescent="0.25">
      <c r="A3511">
        <v>224331</v>
      </c>
      <c r="B3511" t="s">
        <v>61</v>
      </c>
      <c r="C3511" t="s">
        <v>31</v>
      </c>
      <c r="D3511" t="s">
        <v>32</v>
      </c>
      <c r="E3511" t="s">
        <v>33</v>
      </c>
      <c r="F3511">
        <v>2015</v>
      </c>
      <c r="G3511" s="2">
        <v>42277</v>
      </c>
      <c r="H3511">
        <v>121.105</v>
      </c>
      <c r="I3511">
        <v>28.103000999999999</v>
      </c>
      <c r="J3511">
        <v>5.415</v>
      </c>
      <c r="K3511">
        <v>34.134998000000003</v>
      </c>
      <c r="L3511">
        <v>5659366</v>
      </c>
      <c r="M3511">
        <f>VLOOKUP(V3511,[1]Sheet1!$M$1:$N$11509,2,FALSE)</f>
        <v>22.735001</v>
      </c>
      <c r="N3511">
        <v>21.541</v>
      </c>
      <c r="O3511" t="s">
        <v>692</v>
      </c>
      <c r="P3511" t="s">
        <v>45</v>
      </c>
      <c r="Q3511" t="s">
        <v>35</v>
      </c>
      <c r="S3511" t="s">
        <v>693</v>
      </c>
      <c r="T3511">
        <v>5122</v>
      </c>
      <c r="U3511">
        <v>7380</v>
      </c>
      <c r="V3511">
        <v>2243312015</v>
      </c>
      <c r="X3511">
        <f t="shared" si="216"/>
        <v>4.4713265348251513E-2</v>
      </c>
      <c r="Y3511">
        <f t="shared" si="217"/>
        <v>0.80898837102841792</v>
      </c>
      <c r="Z3511">
        <f t="shared" si="218"/>
        <v>4.7966579378982903</v>
      </c>
      <c r="AA3511">
        <f t="shared" si="219"/>
        <v>0.28186282977581439</v>
      </c>
    </row>
    <row r="3512" spans="1:27" x14ac:dyDescent="0.25">
      <c r="A3512">
        <v>224331</v>
      </c>
      <c r="B3512" t="s">
        <v>61</v>
      </c>
      <c r="C3512" t="s">
        <v>31</v>
      </c>
      <c r="D3512" t="s">
        <v>32</v>
      </c>
      <c r="E3512" t="s">
        <v>33</v>
      </c>
      <c r="F3512">
        <v>2016</v>
      </c>
      <c r="G3512" s="2">
        <v>42643</v>
      </c>
      <c r="H3512">
        <v>133.26199</v>
      </c>
      <c r="I3512">
        <v>28.926000999999999</v>
      </c>
      <c r="J3512">
        <v>9.2250004000000008</v>
      </c>
      <c r="K3512">
        <v>34.283999999999999</v>
      </c>
      <c r="L3512">
        <v>5659366</v>
      </c>
      <c r="M3512">
        <f>VLOOKUP(V3512,[1]Sheet1!$M$1:$N$11509,2,FALSE)</f>
        <v>22.735001</v>
      </c>
      <c r="N3512">
        <v>21.445</v>
      </c>
      <c r="O3512" t="s">
        <v>692</v>
      </c>
      <c r="P3512" t="s">
        <v>45</v>
      </c>
      <c r="Q3512" t="s">
        <v>35</v>
      </c>
      <c r="S3512" t="s">
        <v>693</v>
      </c>
      <c r="T3512">
        <v>5122</v>
      </c>
      <c r="U3512">
        <v>7380</v>
      </c>
      <c r="V3512">
        <v>2243312016</v>
      </c>
      <c r="X3512">
        <f t="shared" si="216"/>
        <v>6.9224543322518303E-2</v>
      </c>
      <c r="Y3512">
        <f t="shared" si="217"/>
        <v>0.78597110606474785</v>
      </c>
      <c r="Z3512">
        <f t="shared" si="218"/>
        <v>4.8923170402361587</v>
      </c>
      <c r="AA3512">
        <f t="shared" si="219"/>
        <v>0.25726765749183245</v>
      </c>
    </row>
    <row r="3513" spans="1:27" x14ac:dyDescent="0.25">
      <c r="A3513">
        <v>224331</v>
      </c>
      <c r="B3513" t="s">
        <v>61</v>
      </c>
      <c r="C3513" t="s">
        <v>31</v>
      </c>
      <c r="D3513" t="s">
        <v>32</v>
      </c>
      <c r="E3513" t="s">
        <v>33</v>
      </c>
      <c r="F3513">
        <v>2017</v>
      </c>
      <c r="G3513" s="2">
        <v>43008</v>
      </c>
      <c r="H3513">
        <v>156.92400000000001</v>
      </c>
      <c r="I3513">
        <v>30.822001</v>
      </c>
      <c r="J3513">
        <v>8.9329996000000005</v>
      </c>
      <c r="K3513">
        <v>37.792000000000002</v>
      </c>
      <c r="L3513">
        <v>5659366</v>
      </c>
      <c r="M3513">
        <f>VLOOKUP(V3513,[1]Sheet1!$M$1:$N$11509,2,FALSE)</f>
        <v>22.735001</v>
      </c>
      <c r="N3513">
        <v>21.445</v>
      </c>
      <c r="O3513" t="s">
        <v>692</v>
      </c>
      <c r="P3513" t="s">
        <v>45</v>
      </c>
      <c r="Q3513" t="s">
        <v>35</v>
      </c>
      <c r="S3513" t="s">
        <v>693</v>
      </c>
      <c r="T3513">
        <v>5122</v>
      </c>
      <c r="U3513">
        <v>7380</v>
      </c>
      <c r="V3513">
        <v>2243312017</v>
      </c>
      <c r="X3513">
        <f t="shared" si="216"/>
        <v>5.6925642986413803E-2</v>
      </c>
      <c r="Y3513">
        <f t="shared" si="217"/>
        <v>0.73762248596384128</v>
      </c>
      <c r="Z3513">
        <f t="shared" si="218"/>
        <v>5.0557616117123656</v>
      </c>
      <c r="AA3513">
        <f t="shared" si="219"/>
        <v>0.24082995590222017</v>
      </c>
    </row>
    <row r="3514" spans="1:27" x14ac:dyDescent="0.25">
      <c r="A3514">
        <v>224331</v>
      </c>
      <c r="B3514" t="s">
        <v>61</v>
      </c>
      <c r="C3514" t="s">
        <v>31</v>
      </c>
      <c r="D3514" t="s">
        <v>32</v>
      </c>
      <c r="E3514" t="s">
        <v>33</v>
      </c>
      <c r="F3514">
        <v>2018</v>
      </c>
      <c r="G3514" s="2">
        <v>43373</v>
      </c>
      <c r="H3514">
        <v>160.97800000000001</v>
      </c>
      <c r="I3514">
        <v>32.032001000000001</v>
      </c>
      <c r="J3514">
        <v>17.041</v>
      </c>
      <c r="K3514">
        <v>55.959000000000003</v>
      </c>
      <c r="L3514">
        <v>5659366</v>
      </c>
      <c r="M3514">
        <f>VLOOKUP(V3514,[1]Sheet1!$M$1:$N$11509,2,FALSE)</f>
        <v>22.735001</v>
      </c>
      <c r="N3514">
        <v>21.445</v>
      </c>
      <c r="O3514" t="s">
        <v>692</v>
      </c>
      <c r="P3514" t="s">
        <v>45</v>
      </c>
      <c r="Q3514" t="s">
        <v>35</v>
      </c>
      <c r="S3514" t="s">
        <v>693</v>
      </c>
      <c r="T3514">
        <v>5122</v>
      </c>
      <c r="U3514">
        <v>7380</v>
      </c>
      <c r="V3514">
        <v>2243312018</v>
      </c>
      <c r="X3514">
        <f t="shared" si="216"/>
        <v>0.10585918572724223</v>
      </c>
      <c r="Y3514">
        <f t="shared" si="217"/>
        <v>0.70975900006996129</v>
      </c>
      <c r="Z3514">
        <f t="shared" si="218"/>
        <v>5.0812677096848198</v>
      </c>
      <c r="AA3514">
        <f t="shared" si="219"/>
        <v>0.34761892929468624</v>
      </c>
    </row>
    <row r="3515" spans="1:27" x14ac:dyDescent="0.25">
      <c r="A3515">
        <v>224331</v>
      </c>
      <c r="B3515" t="s">
        <v>61</v>
      </c>
      <c r="C3515" t="s">
        <v>31</v>
      </c>
      <c r="D3515" t="s">
        <v>32</v>
      </c>
      <c r="E3515" t="s">
        <v>33</v>
      </c>
      <c r="F3515">
        <v>2019</v>
      </c>
      <c r="G3515" s="2">
        <v>43738</v>
      </c>
      <c r="H3515">
        <v>159.91701</v>
      </c>
      <c r="I3515">
        <v>31.549999</v>
      </c>
      <c r="J3515">
        <v>6.5919999999999996</v>
      </c>
      <c r="K3515">
        <v>59.082000999999998</v>
      </c>
      <c r="L3515">
        <v>5659366</v>
      </c>
      <c r="M3515">
        <f>VLOOKUP(V3515,[1]Sheet1!$M$1:$N$11509,2,FALSE)</f>
        <v>22.735001</v>
      </c>
      <c r="N3515">
        <v>21.445</v>
      </c>
      <c r="O3515" t="s">
        <v>692</v>
      </c>
      <c r="P3515" t="s">
        <v>45</v>
      </c>
      <c r="Q3515" t="s">
        <v>35</v>
      </c>
      <c r="S3515" t="s">
        <v>693</v>
      </c>
      <c r="T3515">
        <v>5122</v>
      </c>
      <c r="U3515">
        <v>7380</v>
      </c>
      <c r="V3515">
        <v>2243312019</v>
      </c>
      <c r="X3515">
        <f t="shared" si="216"/>
        <v>4.1221381015065249E-2</v>
      </c>
      <c r="Y3515">
        <f t="shared" si="217"/>
        <v>0.72060227323620518</v>
      </c>
      <c r="Z3515">
        <f t="shared" si="218"/>
        <v>5.0746549931689318</v>
      </c>
      <c r="AA3515">
        <f t="shared" si="219"/>
        <v>0.36945413749294087</v>
      </c>
    </row>
    <row r="3516" spans="1:27" x14ac:dyDescent="0.25">
      <c r="A3516">
        <v>224606</v>
      </c>
      <c r="B3516" t="s">
        <v>61</v>
      </c>
      <c r="C3516" t="s">
        <v>31</v>
      </c>
      <c r="D3516" t="s">
        <v>32</v>
      </c>
      <c r="E3516" t="s">
        <v>33</v>
      </c>
      <c r="F3516">
        <v>2006</v>
      </c>
      <c r="G3516" s="2">
        <v>39082</v>
      </c>
      <c r="H3516">
        <v>250.90199000000001</v>
      </c>
      <c r="I3516">
        <v>112.339</v>
      </c>
      <c r="J3516">
        <v>26.025998999999999</v>
      </c>
      <c r="K3516">
        <v>2.0050001000000002</v>
      </c>
      <c r="L3516">
        <v>9000053</v>
      </c>
      <c r="M3516">
        <f>VLOOKUP(V3516,[1]Sheet1!$M$1:$N$11509,2,FALSE)</f>
        <v>34.509998000000003</v>
      </c>
      <c r="N3516">
        <v>32.090000000000003</v>
      </c>
      <c r="O3516" t="s">
        <v>694</v>
      </c>
      <c r="P3516" t="s">
        <v>33</v>
      </c>
      <c r="Q3516" t="s">
        <v>35</v>
      </c>
      <c r="S3516" t="s">
        <v>695</v>
      </c>
      <c r="T3516">
        <v>517210</v>
      </c>
      <c r="U3516">
        <v>4812</v>
      </c>
      <c r="V3516">
        <v>2246062006</v>
      </c>
      <c r="X3516">
        <f t="shared" si="216"/>
        <v>0.10372974323559569</v>
      </c>
      <c r="Y3516">
        <f t="shared" si="217"/>
        <v>0.30719516819626314</v>
      </c>
      <c r="Z3516">
        <f t="shared" si="218"/>
        <v>5.5250623847877147</v>
      </c>
      <c r="AA3516">
        <f t="shared" si="219"/>
        <v>7.9911685833978438E-3</v>
      </c>
    </row>
    <row r="3517" spans="1:27" x14ac:dyDescent="0.25">
      <c r="A3517">
        <v>224606</v>
      </c>
      <c r="B3517" t="s">
        <v>61</v>
      </c>
      <c r="C3517" t="s">
        <v>31</v>
      </c>
      <c r="D3517" t="s">
        <v>32</v>
      </c>
      <c r="E3517" t="s">
        <v>33</v>
      </c>
      <c r="F3517">
        <v>2007</v>
      </c>
      <c r="G3517" s="2">
        <v>39447</v>
      </c>
      <c r="H3517">
        <v>385.98099000000002</v>
      </c>
      <c r="I3517">
        <v>233.66900999999999</v>
      </c>
      <c r="J3517">
        <v>20.690000999999999</v>
      </c>
      <c r="K3517">
        <v>1.9339999999999999</v>
      </c>
      <c r="L3517">
        <v>9000053</v>
      </c>
      <c r="M3517">
        <f>VLOOKUP(V3517,[1]Sheet1!$M$1:$N$11509,2,FALSE)</f>
        <v>58.507998999999998</v>
      </c>
      <c r="N3517">
        <v>53.188999000000003</v>
      </c>
      <c r="O3517" t="s">
        <v>694</v>
      </c>
      <c r="P3517" t="s">
        <v>33</v>
      </c>
      <c r="Q3517" t="s">
        <v>35</v>
      </c>
      <c r="S3517" t="s">
        <v>695</v>
      </c>
      <c r="T3517">
        <v>517210</v>
      </c>
      <c r="U3517">
        <v>4812</v>
      </c>
      <c r="V3517">
        <v>2246062007</v>
      </c>
      <c r="X3517">
        <f t="shared" si="216"/>
        <v>5.3603678771848316E-2</v>
      </c>
      <c r="Y3517">
        <f t="shared" si="217"/>
        <v>0.25038835487855238</v>
      </c>
      <c r="Z3517">
        <f t="shared" si="218"/>
        <v>5.9557881195474103</v>
      </c>
      <c r="AA3517">
        <f t="shared" si="219"/>
        <v>5.0106094603260118E-3</v>
      </c>
    </row>
    <row r="3518" spans="1:27" x14ac:dyDescent="0.25">
      <c r="A3518">
        <v>224606</v>
      </c>
      <c r="B3518" t="s">
        <v>61</v>
      </c>
      <c r="C3518" t="s">
        <v>31</v>
      </c>
      <c r="D3518" t="s">
        <v>32</v>
      </c>
      <c r="E3518" t="s">
        <v>33</v>
      </c>
      <c r="F3518">
        <v>2008</v>
      </c>
      <c r="G3518" s="2">
        <v>39813</v>
      </c>
      <c r="H3518">
        <v>182.25899999999999</v>
      </c>
      <c r="I3518">
        <v>31.740998999999999</v>
      </c>
      <c r="J3518">
        <v>33.800998999999997</v>
      </c>
      <c r="K3518">
        <v>1.7230000000000001</v>
      </c>
      <c r="L3518">
        <v>9000053</v>
      </c>
      <c r="M3518">
        <f>VLOOKUP(V3518,[1]Sheet1!$M$1:$N$11509,2,FALSE)</f>
        <v>54.706001000000001</v>
      </c>
      <c r="N3518">
        <v>49.731997999999997</v>
      </c>
      <c r="O3518" t="s">
        <v>694</v>
      </c>
      <c r="P3518" t="s">
        <v>33</v>
      </c>
      <c r="Q3518" t="s">
        <v>35</v>
      </c>
      <c r="S3518" t="s">
        <v>695</v>
      </c>
      <c r="T3518">
        <v>517210</v>
      </c>
      <c r="U3518">
        <v>4812</v>
      </c>
      <c r="V3518">
        <v>2246062008</v>
      </c>
      <c r="X3518">
        <f t="shared" si="216"/>
        <v>0.18545585677524842</v>
      </c>
      <c r="Y3518">
        <f t="shared" si="217"/>
        <v>1.7235122624842401</v>
      </c>
      <c r="Z3518">
        <f t="shared" si="218"/>
        <v>5.2054287523855303</v>
      </c>
      <c r="AA3518">
        <f t="shared" si="219"/>
        <v>9.4535797957851202E-3</v>
      </c>
    </row>
    <row r="3519" spans="1:27" x14ac:dyDescent="0.25">
      <c r="A3519">
        <v>224606</v>
      </c>
      <c r="B3519" t="s">
        <v>61</v>
      </c>
      <c r="C3519" t="s">
        <v>31</v>
      </c>
      <c r="D3519" t="s">
        <v>32</v>
      </c>
      <c r="E3519" t="s">
        <v>33</v>
      </c>
      <c r="F3519">
        <v>2009</v>
      </c>
      <c r="G3519" s="2">
        <v>40178</v>
      </c>
      <c r="H3519">
        <v>305.267</v>
      </c>
      <c r="I3519">
        <v>148.071</v>
      </c>
      <c r="J3519">
        <v>36.808998000000003</v>
      </c>
      <c r="K3519">
        <v>1.274</v>
      </c>
      <c r="L3519">
        <v>9000053</v>
      </c>
      <c r="M3519">
        <f>VLOOKUP(V3519,[1]Sheet1!$M$1:$N$11509,2,FALSE)</f>
        <v>58.507998999999998</v>
      </c>
      <c r="N3519">
        <v>53.188999000000003</v>
      </c>
      <c r="O3519" t="s">
        <v>694</v>
      </c>
      <c r="P3519" t="s">
        <v>33</v>
      </c>
      <c r="Q3519" t="s">
        <v>35</v>
      </c>
      <c r="S3519" t="s">
        <v>695</v>
      </c>
      <c r="T3519">
        <v>517210</v>
      </c>
      <c r="U3519">
        <v>4812</v>
      </c>
      <c r="V3519">
        <v>2246062009</v>
      </c>
      <c r="X3519">
        <f t="shared" si="216"/>
        <v>0.12057968270399357</v>
      </c>
      <c r="Y3519">
        <f t="shared" si="217"/>
        <v>0.39513475967610134</v>
      </c>
      <c r="Z3519">
        <f t="shared" si="218"/>
        <v>5.7211868034957609</v>
      </c>
      <c r="AA3519">
        <f t="shared" si="219"/>
        <v>4.1733957486397152E-3</v>
      </c>
    </row>
    <row r="3520" spans="1:27" x14ac:dyDescent="0.25">
      <c r="A3520">
        <v>224606</v>
      </c>
      <c r="B3520" t="s">
        <v>61</v>
      </c>
      <c r="C3520" t="s">
        <v>31</v>
      </c>
      <c r="D3520" t="s">
        <v>32</v>
      </c>
      <c r="E3520" t="s">
        <v>33</v>
      </c>
      <c r="F3520">
        <v>2010</v>
      </c>
      <c r="G3520" s="2">
        <v>40543</v>
      </c>
      <c r="H3520">
        <v>274.58499</v>
      </c>
      <c r="I3520">
        <v>140.17699999999999</v>
      </c>
      <c r="J3520">
        <v>43.132998999999998</v>
      </c>
      <c r="K3520">
        <v>1.4019999999999999</v>
      </c>
      <c r="L3520">
        <v>9000053</v>
      </c>
      <c r="M3520">
        <f>VLOOKUP(V3520,[1]Sheet1!$M$1:$N$11509,2,FALSE)</f>
        <v>58.507998999999998</v>
      </c>
      <c r="N3520">
        <v>53.188999000000003</v>
      </c>
      <c r="O3520" t="s">
        <v>694</v>
      </c>
      <c r="P3520" t="s">
        <v>33</v>
      </c>
      <c r="Q3520" t="s">
        <v>35</v>
      </c>
      <c r="S3520" t="s">
        <v>695</v>
      </c>
      <c r="T3520">
        <v>517210</v>
      </c>
      <c r="U3520">
        <v>4812</v>
      </c>
      <c r="V3520">
        <v>2246062010</v>
      </c>
      <c r="X3520">
        <f t="shared" si="216"/>
        <v>0.15708432933642877</v>
      </c>
      <c r="Y3520">
        <f t="shared" si="217"/>
        <v>0.41738658267761475</v>
      </c>
      <c r="Z3520">
        <f t="shared" si="218"/>
        <v>5.6152608305143215</v>
      </c>
      <c r="AA3520">
        <f t="shared" si="219"/>
        <v>5.1058872518851082E-3</v>
      </c>
    </row>
    <row r="3521" spans="1:27" x14ac:dyDescent="0.25">
      <c r="A3521">
        <v>224606</v>
      </c>
      <c r="B3521" t="s">
        <v>61</v>
      </c>
      <c r="C3521" t="s">
        <v>31</v>
      </c>
      <c r="D3521" t="s">
        <v>32</v>
      </c>
      <c r="E3521" t="s">
        <v>33</v>
      </c>
      <c r="F3521">
        <v>2011</v>
      </c>
      <c r="G3521" s="2">
        <v>40908</v>
      </c>
      <c r="H3521">
        <v>393.68900000000002</v>
      </c>
      <c r="I3521">
        <v>165.02499</v>
      </c>
      <c r="J3521">
        <v>48.036999000000002</v>
      </c>
      <c r="K3521">
        <v>1.2370000000000001</v>
      </c>
      <c r="L3521">
        <v>9000053</v>
      </c>
      <c r="M3521">
        <f>VLOOKUP(V3521,[1]Sheet1!$M$1:$N$11509,2,FALSE)</f>
        <v>57.092998999999999</v>
      </c>
      <c r="N3521">
        <v>51.902000000000001</v>
      </c>
      <c r="O3521" t="s">
        <v>694</v>
      </c>
      <c r="P3521" t="s">
        <v>33</v>
      </c>
      <c r="Q3521" t="s">
        <v>35</v>
      </c>
      <c r="S3521" t="s">
        <v>695</v>
      </c>
      <c r="T3521">
        <v>517210</v>
      </c>
      <c r="U3521">
        <v>4812</v>
      </c>
      <c r="V3521">
        <v>2246062011</v>
      </c>
      <c r="X3521">
        <f t="shared" si="216"/>
        <v>0.1220176306678622</v>
      </c>
      <c r="Y3521">
        <f t="shared" si="217"/>
        <v>0.3459657776679762</v>
      </c>
      <c r="Z3521">
        <f t="shared" si="218"/>
        <v>5.9755612575034815</v>
      </c>
      <c r="AA3521">
        <f t="shared" si="219"/>
        <v>3.1420740736977665E-3</v>
      </c>
    </row>
    <row r="3522" spans="1:27" x14ac:dyDescent="0.25">
      <c r="A3522">
        <v>224606</v>
      </c>
      <c r="B3522" t="s">
        <v>61</v>
      </c>
      <c r="C3522" t="s">
        <v>31</v>
      </c>
      <c r="D3522" t="s">
        <v>32</v>
      </c>
      <c r="E3522" t="s">
        <v>33</v>
      </c>
      <c r="F3522">
        <v>2012</v>
      </c>
      <c r="G3522" s="2">
        <v>41274</v>
      </c>
      <c r="H3522">
        <v>522.57501000000002</v>
      </c>
      <c r="I3522">
        <v>120.452</v>
      </c>
      <c r="J3522">
        <v>55.269001000000003</v>
      </c>
      <c r="K3522">
        <v>1.4650000000000001</v>
      </c>
      <c r="L3522">
        <v>9000053</v>
      </c>
      <c r="M3522">
        <f>VLOOKUP(V3522,[1]Sheet1!$M$1:$N$11509,2,FALSE)</f>
        <v>53.576999999999998</v>
      </c>
      <c r="N3522">
        <v>48.707000999999998</v>
      </c>
      <c r="O3522" t="s">
        <v>694</v>
      </c>
      <c r="P3522" t="s">
        <v>33</v>
      </c>
      <c r="Q3522" t="s">
        <v>35</v>
      </c>
      <c r="S3522" t="s">
        <v>695</v>
      </c>
      <c r="T3522">
        <v>517210</v>
      </c>
      <c r="U3522">
        <v>4812</v>
      </c>
      <c r="V3522">
        <v>2246062012</v>
      </c>
      <c r="X3522">
        <f t="shared" si="216"/>
        <v>0.10576280905587124</v>
      </c>
      <c r="Y3522">
        <f t="shared" si="217"/>
        <v>0.44479958821771326</v>
      </c>
      <c r="Z3522">
        <f t="shared" si="218"/>
        <v>6.2587685333438552</v>
      </c>
      <c r="AA3522">
        <f t="shared" si="219"/>
        <v>2.803425291997794E-3</v>
      </c>
    </row>
    <row r="3523" spans="1:27" x14ac:dyDescent="0.25">
      <c r="A3523">
        <v>224606</v>
      </c>
      <c r="B3523" t="s">
        <v>61</v>
      </c>
      <c r="C3523" t="s">
        <v>31</v>
      </c>
      <c r="D3523" t="s">
        <v>32</v>
      </c>
      <c r="E3523" t="s">
        <v>33</v>
      </c>
      <c r="F3523">
        <v>2013</v>
      </c>
      <c r="G3523" s="2">
        <v>41639</v>
      </c>
      <c r="H3523">
        <v>352.32900999999998</v>
      </c>
      <c r="I3523">
        <v>217.642</v>
      </c>
      <c r="J3523">
        <v>60.948002000000002</v>
      </c>
      <c r="K3523">
        <v>1.4119999000000001</v>
      </c>
      <c r="L3523">
        <v>9000053</v>
      </c>
      <c r="M3523">
        <f>VLOOKUP(V3523,[1]Sheet1!$M$1:$N$11509,2,FALSE)</f>
        <v>52.799999</v>
      </c>
      <c r="N3523">
        <v>48</v>
      </c>
      <c r="O3523" t="s">
        <v>694</v>
      </c>
      <c r="P3523" t="s">
        <v>33</v>
      </c>
      <c r="Q3523" t="s">
        <v>35</v>
      </c>
      <c r="S3523" t="s">
        <v>695</v>
      </c>
      <c r="T3523">
        <v>517210</v>
      </c>
      <c r="U3523">
        <v>4812</v>
      </c>
      <c r="V3523">
        <v>2246062013</v>
      </c>
      <c r="X3523">
        <f t="shared" ref="X3523:X3586" si="220">J3523/H3523</f>
        <v>0.17298604506055293</v>
      </c>
      <c r="Y3523">
        <f t="shared" ref="Y3523:Y3586" si="221">M3523/I3523</f>
        <v>0.24260022881612925</v>
      </c>
      <c r="Z3523">
        <f t="shared" ref="Z3523:Z3586" si="222">LN(H3523)</f>
        <v>5.8645654265497384</v>
      </c>
      <c r="AA3523">
        <f t="shared" ref="AA3523:AA3586" si="223">K3523/H3523</f>
        <v>4.0076174823072339E-3</v>
      </c>
    </row>
    <row r="3524" spans="1:27" x14ac:dyDescent="0.25">
      <c r="A3524">
        <v>224606</v>
      </c>
      <c r="B3524" t="s">
        <v>61</v>
      </c>
      <c r="C3524" t="s">
        <v>31</v>
      </c>
      <c r="D3524" t="s">
        <v>32</v>
      </c>
      <c r="E3524" t="s">
        <v>33</v>
      </c>
      <c r="F3524">
        <v>2014</v>
      </c>
      <c r="G3524" s="2">
        <v>42004</v>
      </c>
      <c r="H3524">
        <v>475.55099000000001</v>
      </c>
      <c r="I3524">
        <v>331.14301</v>
      </c>
      <c r="J3524">
        <v>75.148003000000003</v>
      </c>
      <c r="K3524">
        <v>2.5960000000000001</v>
      </c>
      <c r="L3524">
        <v>9000053</v>
      </c>
      <c r="M3524">
        <f>VLOOKUP(V3524,[1]Sheet1!$M$1:$N$11509,2,FALSE)</f>
        <v>58.507998999999998</v>
      </c>
      <c r="N3524">
        <v>53.188999000000003</v>
      </c>
      <c r="O3524" t="s">
        <v>694</v>
      </c>
      <c r="P3524" t="s">
        <v>33</v>
      </c>
      <c r="Q3524" t="s">
        <v>35</v>
      </c>
      <c r="S3524" t="s">
        <v>695</v>
      </c>
      <c r="T3524">
        <v>517210</v>
      </c>
      <c r="U3524">
        <v>4812</v>
      </c>
      <c r="V3524">
        <v>2246062014</v>
      </c>
      <c r="X3524">
        <f t="shared" si="220"/>
        <v>0.15802301873033636</v>
      </c>
      <c r="Y3524">
        <f t="shared" si="221"/>
        <v>0.17668498876059621</v>
      </c>
      <c r="Z3524">
        <f t="shared" si="222"/>
        <v>6.1644741107262488</v>
      </c>
      <c r="AA3524">
        <f t="shared" si="223"/>
        <v>5.4589309129605638E-3</v>
      </c>
    </row>
    <row r="3525" spans="1:27" x14ac:dyDescent="0.25">
      <c r="A3525">
        <v>224606</v>
      </c>
      <c r="B3525" t="s">
        <v>61</v>
      </c>
      <c r="C3525" t="s">
        <v>31</v>
      </c>
      <c r="D3525" t="s">
        <v>32</v>
      </c>
      <c r="E3525" t="s">
        <v>33</v>
      </c>
      <c r="F3525">
        <v>2015</v>
      </c>
      <c r="G3525" s="2">
        <v>42369</v>
      </c>
      <c r="H3525">
        <v>688.70203000000004</v>
      </c>
      <c r="I3525">
        <v>353.02301</v>
      </c>
      <c r="J3525">
        <v>56.131999999999998</v>
      </c>
      <c r="K3525">
        <v>11.012</v>
      </c>
      <c r="L3525">
        <v>9000053</v>
      </c>
      <c r="M3525">
        <f>VLOOKUP(V3525,[1]Sheet1!$M$1:$N$11509,2,FALSE)</f>
        <v>60.241000999999997</v>
      </c>
      <c r="N3525">
        <v>54.764999000000003</v>
      </c>
      <c r="O3525" t="s">
        <v>694</v>
      </c>
      <c r="P3525" t="s">
        <v>33</v>
      </c>
      <c r="Q3525" t="s">
        <v>35</v>
      </c>
      <c r="S3525" t="s">
        <v>695</v>
      </c>
      <c r="T3525">
        <v>517210</v>
      </c>
      <c r="U3525">
        <v>4812</v>
      </c>
      <c r="V3525">
        <v>2246062015</v>
      </c>
      <c r="X3525">
        <f t="shared" si="220"/>
        <v>8.1504043192670697E-2</v>
      </c>
      <c r="Y3525">
        <f t="shared" si="221"/>
        <v>0.1706432705335553</v>
      </c>
      <c r="Z3525">
        <f t="shared" si="222"/>
        <v>6.5348087101287105</v>
      </c>
      <c r="AA3525">
        <f t="shared" si="223"/>
        <v>1.5989498390181892E-2</v>
      </c>
    </row>
    <row r="3526" spans="1:27" x14ac:dyDescent="0.25">
      <c r="A3526">
        <v>224606</v>
      </c>
      <c r="B3526" t="s">
        <v>61</v>
      </c>
      <c r="C3526" t="s">
        <v>31</v>
      </c>
      <c r="D3526" t="s">
        <v>32</v>
      </c>
      <c r="E3526" t="s">
        <v>33</v>
      </c>
      <c r="F3526">
        <v>2016</v>
      </c>
      <c r="G3526" s="2">
        <v>42735</v>
      </c>
      <c r="H3526">
        <v>595.20398</v>
      </c>
      <c r="I3526">
        <v>283.39999</v>
      </c>
      <c r="J3526">
        <v>59.042999000000002</v>
      </c>
      <c r="K3526">
        <v>10.584</v>
      </c>
      <c r="L3526">
        <v>9000053</v>
      </c>
      <c r="M3526">
        <f>VLOOKUP(V3526,[1]Sheet1!$M$1:$N$11509,2,FALSE)</f>
        <v>60.241000999999997</v>
      </c>
      <c r="N3526">
        <v>54.764999000000003</v>
      </c>
      <c r="O3526" t="s">
        <v>694</v>
      </c>
      <c r="P3526" t="s">
        <v>33</v>
      </c>
      <c r="Q3526" t="s">
        <v>35</v>
      </c>
      <c r="S3526" t="s">
        <v>695</v>
      </c>
      <c r="T3526">
        <v>517210</v>
      </c>
      <c r="U3526">
        <v>4812</v>
      </c>
      <c r="V3526">
        <v>2246062016</v>
      </c>
      <c r="X3526">
        <f t="shared" si="220"/>
        <v>9.9197923710120359E-2</v>
      </c>
      <c r="Y3526">
        <f t="shared" si="221"/>
        <v>0.21256528978706032</v>
      </c>
      <c r="Z3526">
        <f t="shared" si="222"/>
        <v>6.3889041703244827</v>
      </c>
      <c r="AA3526">
        <f t="shared" si="223"/>
        <v>1.778213915841087E-2</v>
      </c>
    </row>
    <row r="3527" spans="1:27" x14ac:dyDescent="0.25">
      <c r="A3527">
        <v>224776</v>
      </c>
      <c r="B3527" t="s">
        <v>61</v>
      </c>
      <c r="C3527" t="s">
        <v>31</v>
      </c>
      <c r="D3527" t="s">
        <v>32</v>
      </c>
      <c r="E3527" t="s">
        <v>33</v>
      </c>
      <c r="F3527">
        <v>2006</v>
      </c>
      <c r="G3527" s="2">
        <v>39082</v>
      </c>
      <c r="H3527">
        <v>91.063004000000006</v>
      </c>
      <c r="I3527">
        <v>15.888999999999999</v>
      </c>
      <c r="J3527">
        <v>2.4690001000000001</v>
      </c>
      <c r="K3527">
        <v>3.6949999</v>
      </c>
      <c r="L3527">
        <v>4912316</v>
      </c>
      <c r="M3527">
        <f>VLOOKUP(V3527,[1]Sheet1!$M$1:$N$11509,2,FALSE)</f>
        <v>11.548</v>
      </c>
      <c r="N3527">
        <v>10.507</v>
      </c>
      <c r="O3527" t="s">
        <v>696</v>
      </c>
      <c r="P3527" t="s">
        <v>33</v>
      </c>
      <c r="Q3527" t="s">
        <v>35</v>
      </c>
      <c r="S3527" t="s">
        <v>697</v>
      </c>
      <c r="T3527">
        <v>5415</v>
      </c>
      <c r="U3527">
        <v>7370</v>
      </c>
      <c r="V3527">
        <v>2247762006</v>
      </c>
      <c r="X3527">
        <f t="shared" si="220"/>
        <v>2.7113097433069527E-2</v>
      </c>
      <c r="Y3527">
        <f t="shared" si="221"/>
        <v>0.72679212033482288</v>
      </c>
      <c r="Z3527">
        <f t="shared" si="222"/>
        <v>4.5115516186003681</v>
      </c>
      <c r="AA3527">
        <f t="shared" si="223"/>
        <v>4.0576301436311059E-2</v>
      </c>
    </row>
    <row r="3528" spans="1:27" x14ac:dyDescent="0.25">
      <c r="A3528">
        <v>224776</v>
      </c>
      <c r="B3528" t="s">
        <v>61</v>
      </c>
      <c r="C3528" t="s">
        <v>31</v>
      </c>
      <c r="D3528" t="s">
        <v>32</v>
      </c>
      <c r="E3528" t="s">
        <v>33</v>
      </c>
      <c r="F3528">
        <v>2007</v>
      </c>
      <c r="G3528" s="2">
        <v>39447</v>
      </c>
      <c r="H3528">
        <v>106.045</v>
      </c>
      <c r="I3528">
        <v>20.957001000000002</v>
      </c>
      <c r="J3528">
        <v>4.7620000999999998</v>
      </c>
      <c r="K3528">
        <v>2.6989999</v>
      </c>
      <c r="L3528">
        <v>4912316</v>
      </c>
      <c r="M3528">
        <f>VLOOKUP(V3528,[1]Sheet1!$M$1:$N$11509,2,FALSE)</f>
        <v>11.585000000000001</v>
      </c>
      <c r="N3528">
        <v>10.736000000000001</v>
      </c>
      <c r="O3528" t="s">
        <v>696</v>
      </c>
      <c r="P3528" t="s">
        <v>33</v>
      </c>
      <c r="Q3528" t="s">
        <v>35</v>
      </c>
      <c r="S3528" t="s">
        <v>697</v>
      </c>
      <c r="T3528">
        <v>5415</v>
      </c>
      <c r="U3528">
        <v>7370</v>
      </c>
      <c r="V3528">
        <v>2247762007</v>
      </c>
      <c r="X3528">
        <f t="shared" si="220"/>
        <v>4.490546560422462E-2</v>
      </c>
      <c r="Y3528">
        <f t="shared" si="221"/>
        <v>0.55279856120634818</v>
      </c>
      <c r="Z3528">
        <f t="shared" si="222"/>
        <v>4.6638635323273094</v>
      </c>
      <c r="AA3528">
        <f t="shared" si="223"/>
        <v>2.5451458343156208E-2</v>
      </c>
    </row>
    <row r="3529" spans="1:27" x14ac:dyDescent="0.25">
      <c r="A3529">
        <v>224776</v>
      </c>
      <c r="B3529" t="s">
        <v>61</v>
      </c>
      <c r="C3529" t="s">
        <v>31</v>
      </c>
      <c r="D3529" t="s">
        <v>32</v>
      </c>
      <c r="E3529" t="s">
        <v>33</v>
      </c>
      <c r="F3529">
        <v>2008</v>
      </c>
      <c r="G3529" s="2">
        <v>39813</v>
      </c>
      <c r="H3529">
        <v>116.849</v>
      </c>
      <c r="I3529">
        <v>26.895</v>
      </c>
      <c r="J3529">
        <v>4.1669998000000001</v>
      </c>
      <c r="K3529">
        <v>3.085</v>
      </c>
      <c r="L3529">
        <v>4912316</v>
      </c>
      <c r="M3529">
        <f>VLOOKUP(V3529,[1]Sheet1!$M$1:$N$11509,2,FALSE)</f>
        <v>11.585000000000001</v>
      </c>
      <c r="N3529">
        <v>10.433999999999999</v>
      </c>
      <c r="O3529" t="s">
        <v>696</v>
      </c>
      <c r="P3529" t="s">
        <v>33</v>
      </c>
      <c r="Q3529" t="s">
        <v>35</v>
      </c>
      <c r="S3529" t="s">
        <v>697</v>
      </c>
      <c r="T3529">
        <v>5415</v>
      </c>
      <c r="U3529">
        <v>7370</v>
      </c>
      <c r="V3529">
        <v>2247762008</v>
      </c>
      <c r="X3529">
        <f t="shared" si="220"/>
        <v>3.5661407457487866E-2</v>
      </c>
      <c r="Y3529">
        <f t="shared" si="221"/>
        <v>0.43074920989031423</v>
      </c>
      <c r="Z3529">
        <f t="shared" si="222"/>
        <v>4.7608825029679309</v>
      </c>
      <c r="AA3529">
        <f t="shared" si="223"/>
        <v>2.6401595221182891E-2</v>
      </c>
    </row>
    <row r="3530" spans="1:27" x14ac:dyDescent="0.25">
      <c r="A3530">
        <v>224776</v>
      </c>
      <c r="B3530" t="s">
        <v>61</v>
      </c>
      <c r="C3530" t="s">
        <v>31</v>
      </c>
      <c r="D3530" t="s">
        <v>32</v>
      </c>
      <c r="E3530" t="s">
        <v>33</v>
      </c>
      <c r="F3530">
        <v>2009</v>
      </c>
      <c r="G3530" s="2">
        <v>40178</v>
      </c>
      <c r="H3530">
        <v>125.619</v>
      </c>
      <c r="I3530">
        <v>20.030999999999999</v>
      </c>
      <c r="J3530">
        <v>1.6799999000000001</v>
      </c>
      <c r="K3530">
        <v>3.0979999999999999</v>
      </c>
      <c r="L3530">
        <v>4912316</v>
      </c>
      <c r="M3530">
        <f>VLOOKUP(V3530,[1]Sheet1!$M$1:$N$11509,2,FALSE)</f>
        <v>11.585000000000001</v>
      </c>
      <c r="N3530">
        <v>11.176</v>
      </c>
      <c r="O3530" t="s">
        <v>696</v>
      </c>
      <c r="P3530" t="s">
        <v>33</v>
      </c>
      <c r="Q3530" t="s">
        <v>35</v>
      </c>
      <c r="S3530" t="s">
        <v>697</v>
      </c>
      <c r="T3530">
        <v>5415</v>
      </c>
      <c r="U3530">
        <v>7370</v>
      </c>
      <c r="V3530">
        <v>2247762009</v>
      </c>
      <c r="X3530">
        <f t="shared" si="220"/>
        <v>1.337377227967107E-2</v>
      </c>
      <c r="Y3530">
        <f t="shared" si="221"/>
        <v>0.57835355199440874</v>
      </c>
      <c r="Z3530">
        <f t="shared" si="222"/>
        <v>4.8332535164787078</v>
      </c>
      <c r="AA3530">
        <f t="shared" si="223"/>
        <v>2.4661874397981197E-2</v>
      </c>
    </row>
    <row r="3531" spans="1:27" x14ac:dyDescent="0.25">
      <c r="A3531">
        <v>224776</v>
      </c>
      <c r="B3531" t="s">
        <v>61</v>
      </c>
      <c r="C3531" t="s">
        <v>31</v>
      </c>
      <c r="D3531" t="s">
        <v>32</v>
      </c>
      <c r="E3531" t="s">
        <v>33</v>
      </c>
      <c r="F3531">
        <v>2010</v>
      </c>
      <c r="G3531" s="2">
        <v>40543</v>
      </c>
      <c r="H3531">
        <v>132.79201</v>
      </c>
      <c r="I3531">
        <v>20.898001000000001</v>
      </c>
      <c r="J3531">
        <v>0.27000001000000001</v>
      </c>
      <c r="K3531">
        <v>3.6120000000000001</v>
      </c>
      <c r="L3531">
        <v>4912316</v>
      </c>
      <c r="M3531">
        <f>VLOOKUP(V3531,[1]Sheet1!$M$1:$N$11509,2,FALSE)</f>
        <v>11.585000000000001</v>
      </c>
      <c r="N3531">
        <v>11.176</v>
      </c>
      <c r="O3531" t="s">
        <v>696</v>
      </c>
      <c r="P3531" t="s">
        <v>33</v>
      </c>
      <c r="Q3531" t="s">
        <v>35</v>
      </c>
      <c r="S3531" t="s">
        <v>697</v>
      </c>
      <c r="T3531">
        <v>5415</v>
      </c>
      <c r="U3531">
        <v>7370</v>
      </c>
      <c r="V3531">
        <v>2247762010</v>
      </c>
      <c r="X3531">
        <f t="shared" si="220"/>
        <v>2.0332549375523421E-3</v>
      </c>
      <c r="Y3531">
        <f t="shared" si="221"/>
        <v>0.55435924230264899</v>
      </c>
      <c r="Z3531">
        <f t="shared" si="222"/>
        <v>4.8887840695696569</v>
      </c>
      <c r="AA3531">
        <f t="shared" si="223"/>
        <v>2.7200431712721268E-2</v>
      </c>
    </row>
    <row r="3532" spans="1:27" x14ac:dyDescent="0.25">
      <c r="A3532">
        <v>224776</v>
      </c>
      <c r="B3532" t="s">
        <v>61</v>
      </c>
      <c r="C3532" t="s">
        <v>31</v>
      </c>
      <c r="D3532" t="s">
        <v>32</v>
      </c>
      <c r="E3532" t="s">
        <v>33</v>
      </c>
      <c r="F3532">
        <v>2011</v>
      </c>
      <c r="G3532" s="2">
        <v>40908</v>
      </c>
      <c r="H3532">
        <v>122.271</v>
      </c>
      <c r="I3532">
        <v>10.206</v>
      </c>
      <c r="J3532">
        <v>-10.069000000000001</v>
      </c>
      <c r="K3532">
        <v>4.4429997999999999</v>
      </c>
      <c r="L3532">
        <v>4912316</v>
      </c>
      <c r="M3532">
        <f>VLOOKUP(V3532,[1]Sheet1!$M$1:$N$11509,2,FALSE)</f>
        <v>13.037000000000001</v>
      </c>
      <c r="N3532">
        <v>12.726000000000001</v>
      </c>
      <c r="O3532" t="s">
        <v>696</v>
      </c>
      <c r="P3532" t="s">
        <v>33</v>
      </c>
      <c r="Q3532" t="s">
        <v>35</v>
      </c>
      <c r="S3532" t="s">
        <v>697</v>
      </c>
      <c r="T3532">
        <v>5415</v>
      </c>
      <c r="U3532">
        <v>7370</v>
      </c>
      <c r="V3532">
        <v>2247762011</v>
      </c>
      <c r="X3532">
        <f t="shared" si="220"/>
        <v>-8.2349862191361811E-2</v>
      </c>
      <c r="Y3532">
        <f t="shared" si="221"/>
        <v>1.2773858514599257</v>
      </c>
      <c r="Z3532">
        <f t="shared" si="222"/>
        <v>4.8062398927437382</v>
      </c>
      <c r="AA3532">
        <f t="shared" si="223"/>
        <v>3.633731465351555E-2</v>
      </c>
    </row>
    <row r="3533" spans="1:27" x14ac:dyDescent="0.25">
      <c r="A3533">
        <v>224776</v>
      </c>
      <c r="B3533" t="s">
        <v>61</v>
      </c>
      <c r="C3533" t="s">
        <v>31</v>
      </c>
      <c r="D3533" t="s">
        <v>32</v>
      </c>
      <c r="E3533" t="s">
        <v>33</v>
      </c>
      <c r="F3533">
        <v>2012</v>
      </c>
      <c r="G3533" s="2">
        <v>41274</v>
      </c>
      <c r="H3533">
        <v>126.84699999999999</v>
      </c>
      <c r="I3533">
        <v>12.172000000000001</v>
      </c>
      <c r="J3533">
        <v>-11.885</v>
      </c>
      <c r="K3533">
        <v>4.7519999000000004</v>
      </c>
      <c r="L3533">
        <v>4912316</v>
      </c>
      <c r="M3533">
        <f>VLOOKUP(V3533,[1]Sheet1!$M$1:$N$11509,2,FALSE)</f>
        <v>13.037000000000001</v>
      </c>
      <c r="N3533">
        <v>12.74</v>
      </c>
      <c r="O3533" t="s">
        <v>696</v>
      </c>
      <c r="P3533" t="s">
        <v>33</v>
      </c>
      <c r="Q3533" t="s">
        <v>35</v>
      </c>
      <c r="S3533" t="s">
        <v>697</v>
      </c>
      <c r="T3533">
        <v>5415</v>
      </c>
      <c r="U3533">
        <v>7370</v>
      </c>
      <c r="V3533">
        <v>2247762012</v>
      </c>
      <c r="X3533">
        <f t="shared" si="220"/>
        <v>-9.3695554486901547E-2</v>
      </c>
      <c r="Y3533">
        <f t="shared" si="221"/>
        <v>1.0710647387446599</v>
      </c>
      <c r="Z3533">
        <f t="shared" si="222"/>
        <v>4.8429816357853337</v>
      </c>
      <c r="AA3533">
        <f t="shared" si="223"/>
        <v>3.746245397999165E-2</v>
      </c>
    </row>
    <row r="3534" spans="1:27" x14ac:dyDescent="0.25">
      <c r="A3534">
        <v>224776</v>
      </c>
      <c r="B3534" t="s">
        <v>61</v>
      </c>
      <c r="C3534" t="s">
        <v>31</v>
      </c>
      <c r="D3534" t="s">
        <v>32</v>
      </c>
      <c r="E3534" t="s">
        <v>33</v>
      </c>
      <c r="F3534">
        <v>2013</v>
      </c>
      <c r="G3534" s="2">
        <v>41639</v>
      </c>
      <c r="H3534">
        <v>130.85599999999999</v>
      </c>
      <c r="I3534">
        <v>-5.3029999999999999</v>
      </c>
      <c r="J3534">
        <v>-14.907</v>
      </c>
      <c r="K3534">
        <v>4.6539998000000002</v>
      </c>
      <c r="L3534">
        <v>4912316</v>
      </c>
      <c r="M3534">
        <f>VLOOKUP(V3534,[1]Sheet1!$M$1:$N$11509,2,FALSE)</f>
        <v>13.037000000000001</v>
      </c>
      <c r="N3534">
        <v>12.74</v>
      </c>
      <c r="O3534" t="s">
        <v>696</v>
      </c>
      <c r="P3534" t="s">
        <v>33</v>
      </c>
      <c r="Q3534" t="s">
        <v>35</v>
      </c>
      <c r="S3534" t="s">
        <v>697</v>
      </c>
      <c r="T3534">
        <v>5415</v>
      </c>
      <c r="U3534">
        <v>7370</v>
      </c>
      <c r="V3534">
        <v>2247762013</v>
      </c>
      <c r="X3534">
        <f t="shared" si="220"/>
        <v>-0.11391911719753012</v>
      </c>
      <c r="Y3534">
        <f t="shared" si="221"/>
        <v>-2.4584197623986426</v>
      </c>
      <c r="Z3534">
        <f t="shared" si="222"/>
        <v>4.8740974819562242</v>
      </c>
      <c r="AA3534">
        <f t="shared" si="223"/>
        <v>3.5565811273460909E-2</v>
      </c>
    </row>
    <row r="3535" spans="1:27" x14ac:dyDescent="0.25">
      <c r="A3535">
        <v>224776</v>
      </c>
      <c r="B3535" t="s">
        <v>61</v>
      </c>
      <c r="C3535" t="s">
        <v>31</v>
      </c>
      <c r="D3535" t="s">
        <v>32</v>
      </c>
      <c r="E3535" t="s">
        <v>33</v>
      </c>
      <c r="F3535">
        <v>2014</v>
      </c>
      <c r="G3535" s="2">
        <v>42004</v>
      </c>
      <c r="H3535">
        <v>196.24600000000001</v>
      </c>
      <c r="I3535">
        <v>-25.222000000000001</v>
      </c>
      <c r="J3535">
        <v>-17.162001</v>
      </c>
      <c r="K3535">
        <v>4.6189999999999998</v>
      </c>
      <c r="L3535">
        <v>4912316</v>
      </c>
      <c r="M3535">
        <f>VLOOKUP(V3535,[1]Sheet1!$M$1:$N$11509,2,FALSE)</f>
        <v>13.037000000000001</v>
      </c>
      <c r="N3535">
        <v>12.74</v>
      </c>
      <c r="O3535" t="s">
        <v>696</v>
      </c>
      <c r="P3535" t="s">
        <v>33</v>
      </c>
      <c r="Q3535" t="s">
        <v>35</v>
      </c>
      <c r="S3535" t="s">
        <v>697</v>
      </c>
      <c r="T3535">
        <v>5415</v>
      </c>
      <c r="U3535">
        <v>7370</v>
      </c>
      <c r="V3535">
        <v>2247762014</v>
      </c>
      <c r="X3535">
        <f t="shared" si="220"/>
        <v>-8.7451469074528901E-2</v>
      </c>
      <c r="Y3535">
        <f t="shared" si="221"/>
        <v>-0.51689001665212908</v>
      </c>
      <c r="Z3535">
        <f t="shared" si="222"/>
        <v>5.2793689742891932</v>
      </c>
      <c r="AA3535">
        <f t="shared" si="223"/>
        <v>2.3536785463143195E-2</v>
      </c>
    </row>
    <row r="3536" spans="1:27" x14ac:dyDescent="0.25">
      <c r="A3536">
        <v>224798</v>
      </c>
      <c r="B3536" t="s">
        <v>61</v>
      </c>
      <c r="C3536" t="s">
        <v>31</v>
      </c>
      <c r="D3536" t="s">
        <v>32</v>
      </c>
      <c r="E3536" t="s">
        <v>33</v>
      </c>
      <c r="F3536">
        <v>2006</v>
      </c>
      <c r="G3536" s="2">
        <v>39233</v>
      </c>
      <c r="H3536">
        <v>17.533000999999999</v>
      </c>
      <c r="I3536">
        <v>11.66</v>
      </c>
      <c r="J3536">
        <v>2.0659999999999998</v>
      </c>
      <c r="K3536">
        <v>5.6570001000000003</v>
      </c>
      <c r="L3536">
        <v>5563508</v>
      </c>
      <c r="M3536">
        <f>VLOOKUP(V3536,[1]Sheet1!$M$1:$N$11509,2,FALSE)</f>
        <v>6.5999999000000003</v>
      </c>
      <c r="N3536">
        <v>2.2000000000000002</v>
      </c>
      <c r="O3536" t="s">
        <v>698</v>
      </c>
      <c r="P3536" t="s">
        <v>45</v>
      </c>
      <c r="Q3536" t="s">
        <v>35</v>
      </c>
      <c r="S3536" t="s">
        <v>699</v>
      </c>
      <c r="T3536">
        <v>334290</v>
      </c>
      <c r="U3536">
        <v>3669</v>
      </c>
      <c r="V3536">
        <v>2247982006</v>
      </c>
      <c r="X3536">
        <f t="shared" si="220"/>
        <v>0.11783493310700205</v>
      </c>
      <c r="Y3536">
        <f t="shared" si="221"/>
        <v>0.56603772727272728</v>
      </c>
      <c r="Z3536">
        <f t="shared" si="222"/>
        <v>2.8640848765232945</v>
      </c>
      <c r="AA3536">
        <f t="shared" si="223"/>
        <v>0.32264870685856922</v>
      </c>
    </row>
    <row r="3537" spans="1:27" x14ac:dyDescent="0.25">
      <c r="A3537">
        <v>224798</v>
      </c>
      <c r="B3537" t="s">
        <v>61</v>
      </c>
      <c r="C3537" t="s">
        <v>31</v>
      </c>
      <c r="D3537" t="s">
        <v>32</v>
      </c>
      <c r="E3537" t="s">
        <v>33</v>
      </c>
      <c r="F3537">
        <v>2007</v>
      </c>
      <c r="G3537" s="2">
        <v>39599</v>
      </c>
      <c r="H3537">
        <v>20.004999000000002</v>
      </c>
      <c r="I3537">
        <v>12.907</v>
      </c>
      <c r="J3537">
        <v>3.0350001</v>
      </c>
      <c r="K3537">
        <v>5.5970000999999998</v>
      </c>
      <c r="L3537">
        <v>5563508</v>
      </c>
      <c r="M3537">
        <f>VLOOKUP(V3537,[1]Sheet1!$M$1:$N$11509,2,FALSE)</f>
        <v>6.5999999000000003</v>
      </c>
      <c r="N3537">
        <v>6.5999999000000003</v>
      </c>
      <c r="O3537" t="s">
        <v>698</v>
      </c>
      <c r="P3537" t="s">
        <v>45</v>
      </c>
      <c r="Q3537" t="s">
        <v>35</v>
      </c>
      <c r="S3537" t="s">
        <v>699</v>
      </c>
      <c r="T3537">
        <v>334290</v>
      </c>
      <c r="U3537">
        <v>3669</v>
      </c>
      <c r="V3537">
        <v>2247982007</v>
      </c>
      <c r="X3537">
        <f t="shared" si="220"/>
        <v>0.15171208456446311</v>
      </c>
      <c r="Y3537">
        <f t="shared" si="221"/>
        <v>0.51135042225149141</v>
      </c>
      <c r="Z3537">
        <f t="shared" si="222"/>
        <v>2.9959821923216943</v>
      </c>
      <c r="AA3537">
        <f t="shared" si="223"/>
        <v>0.27978007397051102</v>
      </c>
    </row>
    <row r="3538" spans="1:27" x14ac:dyDescent="0.25">
      <c r="A3538">
        <v>224798</v>
      </c>
      <c r="B3538" t="s">
        <v>61</v>
      </c>
      <c r="C3538" t="s">
        <v>31</v>
      </c>
      <c r="D3538" t="s">
        <v>32</v>
      </c>
      <c r="E3538" t="s">
        <v>33</v>
      </c>
      <c r="F3538">
        <v>2008</v>
      </c>
      <c r="G3538" s="2">
        <v>39964</v>
      </c>
      <c r="H3538">
        <v>18.141000999999999</v>
      </c>
      <c r="I3538">
        <v>13.07</v>
      </c>
      <c r="J3538">
        <v>1.9059999999999999</v>
      </c>
      <c r="K3538">
        <v>5.6490001999999997</v>
      </c>
      <c r="L3538">
        <v>5563508</v>
      </c>
      <c r="M3538">
        <f>VLOOKUP(V3538,[1]Sheet1!$M$1:$N$11509,2,FALSE)</f>
        <v>6.5999999000000003</v>
      </c>
      <c r="N3538">
        <v>6.5999999000000003</v>
      </c>
      <c r="O3538" t="s">
        <v>698</v>
      </c>
      <c r="P3538" t="s">
        <v>45</v>
      </c>
      <c r="Q3538" t="s">
        <v>35</v>
      </c>
      <c r="S3538" t="s">
        <v>699</v>
      </c>
      <c r="T3538">
        <v>334290</v>
      </c>
      <c r="U3538">
        <v>3669</v>
      </c>
      <c r="V3538">
        <v>2247982008</v>
      </c>
      <c r="X3538">
        <f t="shared" si="220"/>
        <v>0.1050658670930011</v>
      </c>
      <c r="Y3538">
        <f t="shared" si="221"/>
        <v>0.50497321346595259</v>
      </c>
      <c r="Z3538">
        <f t="shared" si="222"/>
        <v>2.898174625082937</v>
      </c>
      <c r="AA3538">
        <f t="shared" si="223"/>
        <v>0.3113940735684872</v>
      </c>
    </row>
    <row r="3539" spans="1:27" x14ac:dyDescent="0.25">
      <c r="A3539">
        <v>224798</v>
      </c>
      <c r="B3539" t="s">
        <v>61</v>
      </c>
      <c r="C3539" t="s">
        <v>31</v>
      </c>
      <c r="D3539" t="s">
        <v>32</v>
      </c>
      <c r="E3539" t="s">
        <v>33</v>
      </c>
      <c r="F3539">
        <v>2009</v>
      </c>
      <c r="G3539" s="2">
        <v>40329</v>
      </c>
      <c r="H3539">
        <v>15.817</v>
      </c>
      <c r="I3539">
        <v>10.815</v>
      </c>
      <c r="J3539">
        <v>-0.79699998999999999</v>
      </c>
      <c r="K3539">
        <v>6.1050000000000004</v>
      </c>
      <c r="L3539">
        <v>5563508</v>
      </c>
      <c r="M3539">
        <f>VLOOKUP(V3539,[1]Sheet1!$M$1:$N$11509,2,FALSE)</f>
        <v>6.5999999000000003</v>
      </c>
      <c r="N3539">
        <v>6.5999999000000003</v>
      </c>
      <c r="O3539" t="s">
        <v>698</v>
      </c>
      <c r="P3539" t="s">
        <v>45</v>
      </c>
      <c r="Q3539" t="s">
        <v>35</v>
      </c>
      <c r="S3539" t="s">
        <v>699</v>
      </c>
      <c r="T3539">
        <v>334290</v>
      </c>
      <c r="U3539">
        <v>3669</v>
      </c>
      <c r="V3539">
        <v>2247982009</v>
      </c>
      <c r="X3539">
        <f t="shared" si="220"/>
        <v>-5.0388821521148132E-2</v>
      </c>
      <c r="Y3539">
        <f t="shared" si="221"/>
        <v>0.61026351363846509</v>
      </c>
      <c r="Z3539">
        <f t="shared" si="222"/>
        <v>2.7610853109813518</v>
      </c>
      <c r="AA3539">
        <f t="shared" si="223"/>
        <v>0.38597711323259787</v>
      </c>
    </row>
    <row r="3540" spans="1:27" x14ac:dyDescent="0.25">
      <c r="A3540">
        <v>224798</v>
      </c>
      <c r="B3540" t="s">
        <v>61</v>
      </c>
      <c r="C3540" t="s">
        <v>31</v>
      </c>
      <c r="D3540" t="s">
        <v>32</v>
      </c>
      <c r="E3540" t="s">
        <v>33</v>
      </c>
      <c r="F3540">
        <v>2010</v>
      </c>
      <c r="G3540" s="2">
        <v>40694</v>
      </c>
      <c r="H3540">
        <v>17.190000999999999</v>
      </c>
      <c r="I3540">
        <v>10.894</v>
      </c>
      <c r="J3540">
        <v>0.36500000999999999</v>
      </c>
      <c r="K3540">
        <v>5.9569998000000002</v>
      </c>
      <c r="L3540">
        <v>5563508</v>
      </c>
      <c r="M3540">
        <f>VLOOKUP(V3540,[1]Sheet1!$M$1:$N$11509,2,FALSE)</f>
        <v>6.5999999000000003</v>
      </c>
      <c r="N3540">
        <v>6.5999999000000003</v>
      </c>
      <c r="O3540" t="s">
        <v>698</v>
      </c>
      <c r="P3540" t="s">
        <v>45</v>
      </c>
      <c r="Q3540" t="s">
        <v>35</v>
      </c>
      <c r="S3540" t="s">
        <v>699</v>
      </c>
      <c r="T3540">
        <v>334290</v>
      </c>
      <c r="U3540">
        <v>3669</v>
      </c>
      <c r="V3540">
        <v>2247982010</v>
      </c>
      <c r="X3540">
        <f t="shared" si="220"/>
        <v>2.1233274506499446E-2</v>
      </c>
      <c r="Y3540">
        <f t="shared" si="221"/>
        <v>0.60583806682577568</v>
      </c>
      <c r="Z3540">
        <f t="shared" si="222"/>
        <v>2.8443278775681127</v>
      </c>
      <c r="AA3540">
        <f t="shared" si="223"/>
        <v>0.34653865348815283</v>
      </c>
    </row>
    <row r="3541" spans="1:27" x14ac:dyDescent="0.25">
      <c r="A3541">
        <v>224798</v>
      </c>
      <c r="B3541" t="s">
        <v>61</v>
      </c>
      <c r="C3541" t="s">
        <v>31</v>
      </c>
      <c r="D3541" t="s">
        <v>32</v>
      </c>
      <c r="E3541" t="s">
        <v>33</v>
      </c>
      <c r="F3541">
        <v>2011</v>
      </c>
      <c r="G3541" s="2">
        <v>41060</v>
      </c>
      <c r="H3541">
        <v>18.041</v>
      </c>
      <c r="I3541">
        <v>11.847</v>
      </c>
      <c r="J3541">
        <v>1.5980000000000001</v>
      </c>
      <c r="K3541">
        <v>5.8689999999999998</v>
      </c>
      <c r="L3541">
        <v>5563508</v>
      </c>
      <c r="M3541">
        <f>VLOOKUP(V3541,[1]Sheet1!$M$1:$N$11509,2,FALSE)</f>
        <v>6.5999999000000003</v>
      </c>
      <c r="N3541">
        <v>6.5999999000000003</v>
      </c>
      <c r="O3541" t="s">
        <v>698</v>
      </c>
      <c r="P3541" t="s">
        <v>45</v>
      </c>
      <c r="Q3541" t="s">
        <v>35</v>
      </c>
      <c r="S3541" t="s">
        <v>699</v>
      </c>
      <c r="T3541">
        <v>334290</v>
      </c>
      <c r="U3541">
        <v>3669</v>
      </c>
      <c r="V3541">
        <v>2247982011</v>
      </c>
      <c r="X3541">
        <f t="shared" si="220"/>
        <v>8.8576021284851175E-2</v>
      </c>
      <c r="Y3541">
        <f t="shared" si="221"/>
        <v>0.5571030556258969</v>
      </c>
      <c r="Z3541">
        <f t="shared" si="222"/>
        <v>2.8926469454706658</v>
      </c>
      <c r="AA3541">
        <f t="shared" si="223"/>
        <v>0.32531456127709107</v>
      </c>
    </row>
    <row r="3542" spans="1:27" x14ac:dyDescent="0.25">
      <c r="A3542">
        <v>224798</v>
      </c>
      <c r="B3542" t="s">
        <v>61</v>
      </c>
      <c r="C3542" t="s">
        <v>31</v>
      </c>
      <c r="D3542" t="s">
        <v>32</v>
      </c>
      <c r="E3542" t="s">
        <v>33</v>
      </c>
      <c r="F3542">
        <v>2012</v>
      </c>
      <c r="G3542" s="2">
        <v>41425</v>
      </c>
      <c r="H3542">
        <v>18.361999999999998</v>
      </c>
      <c r="I3542">
        <v>11.507999999999999</v>
      </c>
      <c r="J3542">
        <v>0.97000003000000001</v>
      </c>
      <c r="K3542">
        <v>6.04</v>
      </c>
      <c r="L3542">
        <v>5563508</v>
      </c>
      <c r="M3542">
        <f>VLOOKUP(V3542,[1]Sheet1!$M$1:$N$11509,2,FALSE)</f>
        <v>6.5999999000000003</v>
      </c>
      <c r="N3542">
        <v>6.5999999000000003</v>
      </c>
      <c r="O3542" t="s">
        <v>698</v>
      </c>
      <c r="P3542" t="s">
        <v>45</v>
      </c>
      <c r="Q3542" t="s">
        <v>35</v>
      </c>
      <c r="S3542" t="s">
        <v>699</v>
      </c>
      <c r="T3542">
        <v>334290</v>
      </c>
      <c r="U3542">
        <v>3669</v>
      </c>
      <c r="V3542">
        <v>2247982012</v>
      </c>
      <c r="X3542">
        <f t="shared" si="220"/>
        <v>5.2826491122971359E-2</v>
      </c>
      <c r="Y3542">
        <f t="shared" si="221"/>
        <v>0.57351406847410502</v>
      </c>
      <c r="Z3542">
        <f t="shared" si="222"/>
        <v>2.9102833117215083</v>
      </c>
      <c r="AA3542">
        <f t="shared" si="223"/>
        <v>0.32894020259231022</v>
      </c>
    </row>
    <row r="3543" spans="1:27" x14ac:dyDescent="0.25">
      <c r="A3543">
        <v>224798</v>
      </c>
      <c r="B3543" t="s">
        <v>61</v>
      </c>
      <c r="C3543" t="s">
        <v>31</v>
      </c>
      <c r="D3543" t="s">
        <v>32</v>
      </c>
      <c r="E3543" t="s">
        <v>33</v>
      </c>
      <c r="F3543">
        <v>2013</v>
      </c>
      <c r="G3543" s="2">
        <v>41790</v>
      </c>
      <c r="H3543">
        <v>17.502001</v>
      </c>
      <c r="I3543">
        <v>10.917</v>
      </c>
      <c r="J3543">
        <v>-0.43900001</v>
      </c>
      <c r="K3543">
        <v>5.7410002000000002</v>
      </c>
      <c r="L3543">
        <v>5563508</v>
      </c>
      <c r="M3543">
        <f>VLOOKUP(V3543,[1]Sheet1!$M$1:$N$11509,2,FALSE)</f>
        <v>6.5999999000000003</v>
      </c>
      <c r="N3543">
        <v>6.5999999000000003</v>
      </c>
      <c r="O3543" t="s">
        <v>698</v>
      </c>
      <c r="P3543" t="s">
        <v>45</v>
      </c>
      <c r="Q3543" t="s">
        <v>35</v>
      </c>
      <c r="S3543" t="s">
        <v>699</v>
      </c>
      <c r="T3543">
        <v>334290</v>
      </c>
      <c r="U3543">
        <v>3669</v>
      </c>
      <c r="V3543">
        <v>2247982013</v>
      </c>
      <c r="X3543">
        <f t="shared" si="220"/>
        <v>-2.5082846812773008E-2</v>
      </c>
      <c r="Y3543">
        <f t="shared" si="221"/>
        <v>0.60456168361271412</v>
      </c>
      <c r="Z3543">
        <f t="shared" si="222"/>
        <v>2.8623152172499648</v>
      </c>
      <c r="AA3543">
        <f t="shared" si="223"/>
        <v>0.3280196475820108</v>
      </c>
    </row>
    <row r="3544" spans="1:27" x14ac:dyDescent="0.25">
      <c r="A3544">
        <v>224798</v>
      </c>
      <c r="B3544" t="s">
        <v>61</v>
      </c>
      <c r="C3544" t="s">
        <v>31</v>
      </c>
      <c r="D3544" t="s">
        <v>32</v>
      </c>
      <c r="E3544" t="s">
        <v>33</v>
      </c>
      <c r="F3544">
        <v>2014</v>
      </c>
      <c r="G3544" s="2">
        <v>42155</v>
      </c>
      <c r="H3544">
        <v>19.916</v>
      </c>
      <c r="I3544">
        <v>11.045999999999999</v>
      </c>
      <c r="J3544">
        <v>-6.8999998000000007E-2</v>
      </c>
      <c r="K3544">
        <v>5.4679998999999997</v>
      </c>
      <c r="L3544">
        <v>5563508</v>
      </c>
      <c r="M3544">
        <f>VLOOKUP(V3544,[1]Sheet1!$M$1:$N$11509,2,FALSE)</f>
        <v>6.5999999000000003</v>
      </c>
      <c r="N3544">
        <v>6.5999999000000003</v>
      </c>
      <c r="O3544" t="s">
        <v>698</v>
      </c>
      <c r="P3544" t="s">
        <v>45</v>
      </c>
      <c r="Q3544" t="s">
        <v>35</v>
      </c>
      <c r="S3544" t="s">
        <v>699</v>
      </c>
      <c r="T3544">
        <v>334290</v>
      </c>
      <c r="U3544">
        <v>3669</v>
      </c>
      <c r="V3544">
        <v>2247982014</v>
      </c>
      <c r="X3544">
        <f t="shared" si="220"/>
        <v>-3.4645510142598916E-3</v>
      </c>
      <c r="Y3544">
        <f t="shared" si="221"/>
        <v>0.59750134890458095</v>
      </c>
      <c r="Z3544">
        <f t="shared" si="222"/>
        <v>2.9915234287799364</v>
      </c>
      <c r="AA3544">
        <f t="shared" si="223"/>
        <v>0.27455311809600319</v>
      </c>
    </row>
    <row r="3545" spans="1:27" x14ac:dyDescent="0.25">
      <c r="A3545">
        <v>224798</v>
      </c>
      <c r="B3545" t="s">
        <v>61</v>
      </c>
      <c r="C3545" t="s">
        <v>31</v>
      </c>
      <c r="D3545" t="s">
        <v>32</v>
      </c>
      <c r="E3545" t="s">
        <v>33</v>
      </c>
      <c r="F3545">
        <v>2015</v>
      </c>
      <c r="G3545" s="2">
        <v>42521</v>
      </c>
      <c r="H3545">
        <v>18.27</v>
      </c>
      <c r="I3545">
        <v>10.438000000000001</v>
      </c>
      <c r="J3545">
        <v>-0.67400002000000003</v>
      </c>
      <c r="K3545">
        <v>5.5330000000000004</v>
      </c>
      <c r="L3545">
        <v>5563508</v>
      </c>
      <c r="M3545">
        <f>VLOOKUP(V3545,[1]Sheet1!$M$1:$N$11509,2,FALSE)</f>
        <v>6.5999999000000003</v>
      </c>
      <c r="N3545">
        <v>6.5999999000000003</v>
      </c>
      <c r="O3545" t="s">
        <v>698</v>
      </c>
      <c r="P3545" t="s">
        <v>45</v>
      </c>
      <c r="Q3545" t="s">
        <v>35</v>
      </c>
      <c r="S3545" t="s">
        <v>699</v>
      </c>
      <c r="T3545">
        <v>334290</v>
      </c>
      <c r="U3545">
        <v>3669</v>
      </c>
      <c r="V3545">
        <v>2247982015</v>
      </c>
      <c r="X3545">
        <f t="shared" si="220"/>
        <v>-3.689107936507937E-2</v>
      </c>
      <c r="Y3545">
        <f t="shared" si="221"/>
        <v>0.63230502969917612</v>
      </c>
      <c r="Z3545">
        <f t="shared" si="222"/>
        <v>2.9052603703899154</v>
      </c>
      <c r="AA3545">
        <f t="shared" si="223"/>
        <v>0.30284619594964424</v>
      </c>
    </row>
    <row r="3546" spans="1:27" x14ac:dyDescent="0.25">
      <c r="A3546">
        <v>224798</v>
      </c>
      <c r="B3546" t="s">
        <v>61</v>
      </c>
      <c r="C3546" t="s">
        <v>31</v>
      </c>
      <c r="D3546" t="s">
        <v>32</v>
      </c>
      <c r="E3546" t="s">
        <v>33</v>
      </c>
      <c r="F3546">
        <v>2016</v>
      </c>
      <c r="G3546" s="2">
        <v>42886</v>
      </c>
      <c r="H3546">
        <v>18.940000999999999</v>
      </c>
      <c r="I3546">
        <v>11.227</v>
      </c>
      <c r="J3546">
        <v>1.3440000000000001</v>
      </c>
      <c r="K3546">
        <v>5.5890002000000001</v>
      </c>
      <c r="L3546">
        <v>5563508</v>
      </c>
      <c r="M3546">
        <f>VLOOKUP(V3546,[1]Sheet1!$M$1:$N$11509,2,FALSE)</f>
        <v>6.5999999000000003</v>
      </c>
      <c r="N3546">
        <v>6.5999999000000003</v>
      </c>
      <c r="O3546" t="s">
        <v>698</v>
      </c>
      <c r="P3546" t="s">
        <v>45</v>
      </c>
      <c r="Q3546" t="s">
        <v>35</v>
      </c>
      <c r="S3546" t="s">
        <v>699</v>
      </c>
      <c r="T3546">
        <v>334290</v>
      </c>
      <c r="U3546">
        <v>3669</v>
      </c>
      <c r="V3546">
        <v>2247982016</v>
      </c>
      <c r="X3546">
        <f t="shared" si="220"/>
        <v>7.0960925503647021E-2</v>
      </c>
      <c r="Y3546">
        <f t="shared" si="221"/>
        <v>0.58786852231228293</v>
      </c>
      <c r="Z3546">
        <f t="shared" si="222"/>
        <v>2.9412761405562411</v>
      </c>
      <c r="AA3546">
        <f t="shared" si="223"/>
        <v>0.29508975210719368</v>
      </c>
    </row>
    <row r="3547" spans="1:27" x14ac:dyDescent="0.25">
      <c r="A3547">
        <v>224798</v>
      </c>
      <c r="B3547" t="s">
        <v>61</v>
      </c>
      <c r="C3547" t="s">
        <v>31</v>
      </c>
      <c r="D3547" t="s">
        <v>32</v>
      </c>
      <c r="E3547" t="s">
        <v>33</v>
      </c>
      <c r="F3547">
        <v>2017</v>
      </c>
      <c r="G3547" s="2">
        <v>43251</v>
      </c>
      <c r="H3547">
        <v>20.527999999999999</v>
      </c>
      <c r="I3547">
        <v>10.763</v>
      </c>
      <c r="J3547">
        <v>-0.44499999000000001</v>
      </c>
      <c r="K3547">
        <v>5.4790001000000004</v>
      </c>
      <c r="L3547">
        <v>5563508</v>
      </c>
      <c r="M3547">
        <f>VLOOKUP(V3547,[1]Sheet1!$M$1:$N$11509,2,FALSE)</f>
        <v>6.5999999000000003</v>
      </c>
      <c r="N3547">
        <v>6.5999999000000003</v>
      </c>
      <c r="O3547" t="s">
        <v>698</v>
      </c>
      <c r="P3547" t="s">
        <v>45</v>
      </c>
      <c r="Q3547" t="s">
        <v>35</v>
      </c>
      <c r="S3547" t="s">
        <v>699</v>
      </c>
      <c r="T3547">
        <v>334290</v>
      </c>
      <c r="U3547">
        <v>3669</v>
      </c>
      <c r="V3547">
        <v>2247982017</v>
      </c>
      <c r="X3547">
        <f t="shared" si="220"/>
        <v>-2.1677708008573656E-2</v>
      </c>
      <c r="Y3547">
        <f t="shared" si="221"/>
        <v>0.613211920468271</v>
      </c>
      <c r="Z3547">
        <f t="shared" si="222"/>
        <v>3.0217898078732803</v>
      </c>
      <c r="AA3547">
        <f t="shared" si="223"/>
        <v>0.26690374610288392</v>
      </c>
    </row>
    <row r="3548" spans="1:27" x14ac:dyDescent="0.25">
      <c r="A3548">
        <v>224798</v>
      </c>
      <c r="B3548" t="s">
        <v>61</v>
      </c>
      <c r="C3548" t="s">
        <v>31</v>
      </c>
      <c r="D3548" t="s">
        <v>32</v>
      </c>
      <c r="E3548" t="s">
        <v>33</v>
      </c>
      <c r="F3548">
        <v>2018</v>
      </c>
      <c r="G3548" s="2">
        <v>43616</v>
      </c>
      <c r="H3548">
        <v>21.054001</v>
      </c>
      <c r="I3548">
        <v>10.35</v>
      </c>
      <c r="J3548">
        <v>0.46300000000000002</v>
      </c>
      <c r="K3548">
        <v>5.1939998000000003</v>
      </c>
      <c r="L3548">
        <v>5563508</v>
      </c>
      <c r="M3548">
        <f>VLOOKUP(V3548,[1]Sheet1!$M$1:$N$11509,2,FALSE)</f>
        <v>6.5999999000000003</v>
      </c>
      <c r="N3548">
        <v>6.5999999000000003</v>
      </c>
      <c r="O3548" t="s">
        <v>698</v>
      </c>
      <c r="P3548" t="s">
        <v>45</v>
      </c>
      <c r="Q3548" t="s">
        <v>35</v>
      </c>
      <c r="S3548" t="s">
        <v>699</v>
      </c>
      <c r="T3548">
        <v>334290</v>
      </c>
      <c r="U3548">
        <v>3669</v>
      </c>
      <c r="V3548">
        <v>2247982018</v>
      </c>
      <c r="X3548">
        <f t="shared" si="220"/>
        <v>2.1991069535904365E-2</v>
      </c>
      <c r="Y3548">
        <f t="shared" si="221"/>
        <v>0.63768114975845414</v>
      </c>
      <c r="Z3548">
        <f t="shared" si="222"/>
        <v>3.0470906133260445</v>
      </c>
      <c r="AA3548">
        <f t="shared" si="223"/>
        <v>0.24669894335048242</v>
      </c>
    </row>
    <row r="3549" spans="1:27" x14ac:dyDescent="0.25">
      <c r="A3549">
        <v>224798</v>
      </c>
      <c r="B3549" t="s">
        <v>61</v>
      </c>
      <c r="C3549" t="s">
        <v>31</v>
      </c>
      <c r="D3549" t="s">
        <v>32</v>
      </c>
      <c r="E3549" t="s">
        <v>33</v>
      </c>
      <c r="F3549">
        <v>2019</v>
      </c>
      <c r="G3549" s="2">
        <v>43982</v>
      </c>
      <c r="H3549">
        <v>24.212999</v>
      </c>
      <c r="I3549">
        <v>11.972</v>
      </c>
      <c r="J3549">
        <v>2.5009999000000001</v>
      </c>
      <c r="K3549">
        <v>5.4870000000000001</v>
      </c>
      <c r="L3549">
        <v>5563508</v>
      </c>
      <c r="M3549">
        <f>VLOOKUP(V3549,[1]Sheet1!$M$1:$N$11509,2,FALSE)</f>
        <v>6.5999999000000003</v>
      </c>
      <c r="N3549">
        <v>6.5999999000000003</v>
      </c>
      <c r="O3549" t="s">
        <v>698</v>
      </c>
      <c r="P3549" t="s">
        <v>45</v>
      </c>
      <c r="Q3549" t="s">
        <v>35</v>
      </c>
      <c r="S3549" t="s">
        <v>699</v>
      </c>
      <c r="T3549">
        <v>334290</v>
      </c>
      <c r="U3549">
        <v>3669</v>
      </c>
      <c r="V3549">
        <v>2247982019</v>
      </c>
      <c r="X3549">
        <f t="shared" si="220"/>
        <v>0.10329162033996697</v>
      </c>
      <c r="Y3549">
        <f t="shared" si="221"/>
        <v>0.55128632642833286</v>
      </c>
      <c r="Z3549">
        <f t="shared" si="222"/>
        <v>3.186889637710216</v>
      </c>
      <c r="AA3549">
        <f t="shared" si="223"/>
        <v>0.22661381186196722</v>
      </c>
    </row>
    <row r="3550" spans="1:27" x14ac:dyDescent="0.25">
      <c r="A3550">
        <v>224800</v>
      </c>
      <c r="B3550" t="s">
        <v>61</v>
      </c>
      <c r="C3550" t="s">
        <v>31</v>
      </c>
      <c r="D3550" t="s">
        <v>32</v>
      </c>
      <c r="E3550" t="s">
        <v>33</v>
      </c>
      <c r="F3550">
        <v>2006</v>
      </c>
      <c r="G3550" s="2">
        <v>39082</v>
      </c>
      <c r="H3550">
        <v>0.74199998</v>
      </c>
      <c r="I3550">
        <v>0.40400001000000002</v>
      </c>
      <c r="J3550">
        <v>-0.80500000999999999</v>
      </c>
      <c r="K3550">
        <v>6.1000000999999998E-2</v>
      </c>
      <c r="L3550">
        <v>7701630</v>
      </c>
      <c r="M3550">
        <f>VLOOKUP(V3550,[1]Sheet1!$M$1:$N$11509,2,FALSE)</f>
        <v>1.631</v>
      </c>
      <c r="N3550">
        <v>1.631</v>
      </c>
      <c r="O3550" t="s">
        <v>700</v>
      </c>
      <c r="P3550" t="s">
        <v>45</v>
      </c>
      <c r="Q3550" t="s">
        <v>35</v>
      </c>
      <c r="S3550" t="s">
        <v>701</v>
      </c>
      <c r="T3550">
        <v>519130</v>
      </c>
      <c r="U3550">
        <v>7370</v>
      </c>
      <c r="V3550">
        <v>2248002006</v>
      </c>
      <c r="X3550">
        <f t="shared" si="220"/>
        <v>-1.0849057030971887</v>
      </c>
      <c r="Y3550">
        <f t="shared" si="221"/>
        <v>4.0371286129423609</v>
      </c>
      <c r="Z3550">
        <f t="shared" si="222"/>
        <v>-0.29840606276893483</v>
      </c>
      <c r="AA3550">
        <f t="shared" si="223"/>
        <v>8.2210246151219565E-2</v>
      </c>
    </row>
    <row r="3551" spans="1:27" x14ac:dyDescent="0.25">
      <c r="A3551">
        <v>224800</v>
      </c>
      <c r="B3551" t="s">
        <v>61</v>
      </c>
      <c r="C3551" t="s">
        <v>31</v>
      </c>
      <c r="D3551" t="s">
        <v>32</v>
      </c>
      <c r="E3551" t="s">
        <v>33</v>
      </c>
      <c r="F3551">
        <v>2007</v>
      </c>
      <c r="G3551" s="2">
        <v>39447</v>
      </c>
      <c r="H3551">
        <v>0.63400000000000001</v>
      </c>
      <c r="I3551">
        <v>0.114</v>
      </c>
      <c r="J3551">
        <v>-0.30099999999999999</v>
      </c>
      <c r="K3551">
        <v>2.1000000000000001E-2</v>
      </c>
      <c r="L3551">
        <v>7701630</v>
      </c>
      <c r="M3551">
        <f>VLOOKUP(V3551,[1]Sheet1!$M$1:$N$11509,2,FALSE)</f>
        <v>1.631</v>
      </c>
      <c r="N3551">
        <v>1.631</v>
      </c>
      <c r="O3551" t="s">
        <v>700</v>
      </c>
      <c r="P3551" t="s">
        <v>45</v>
      </c>
      <c r="Q3551" t="s">
        <v>35</v>
      </c>
      <c r="S3551" t="s">
        <v>701</v>
      </c>
      <c r="T3551">
        <v>519130</v>
      </c>
      <c r="U3551">
        <v>7370</v>
      </c>
      <c r="V3551">
        <v>2248002007</v>
      </c>
      <c r="X3551">
        <f t="shared" si="220"/>
        <v>-0.47476340694006308</v>
      </c>
      <c r="Y3551">
        <f t="shared" si="221"/>
        <v>14.307017543859649</v>
      </c>
      <c r="Z3551">
        <f t="shared" si="222"/>
        <v>-0.45570632454491111</v>
      </c>
      <c r="AA3551">
        <f t="shared" si="223"/>
        <v>3.3123028391167195E-2</v>
      </c>
    </row>
    <row r="3552" spans="1:27" x14ac:dyDescent="0.25">
      <c r="A3552">
        <v>224800</v>
      </c>
      <c r="B3552" t="s">
        <v>61</v>
      </c>
      <c r="C3552" t="s">
        <v>31</v>
      </c>
      <c r="D3552" t="s">
        <v>32</v>
      </c>
      <c r="E3552" t="s">
        <v>33</v>
      </c>
      <c r="F3552">
        <v>2008</v>
      </c>
      <c r="G3552" s="2">
        <v>39813</v>
      </c>
      <c r="H3552">
        <v>24.360001</v>
      </c>
      <c r="I3552">
        <v>4.8000002000000004</v>
      </c>
      <c r="J3552">
        <v>-0.25900000000000001</v>
      </c>
      <c r="K3552">
        <v>7.3860001999999998</v>
      </c>
      <c r="L3552">
        <v>7701630</v>
      </c>
      <c r="M3552">
        <f>VLOOKUP(V3552,[1]Sheet1!$M$1:$N$11509,2,FALSE)</f>
        <v>6.21</v>
      </c>
      <c r="N3552">
        <v>6.1300001000000002</v>
      </c>
      <c r="O3552" t="s">
        <v>700</v>
      </c>
      <c r="P3552" t="s">
        <v>45</v>
      </c>
      <c r="Q3552" t="s">
        <v>35</v>
      </c>
      <c r="S3552" t="s">
        <v>701</v>
      </c>
      <c r="T3552">
        <v>519130</v>
      </c>
      <c r="U3552">
        <v>7370</v>
      </c>
      <c r="V3552">
        <v>2248002008</v>
      </c>
      <c r="X3552">
        <f t="shared" si="220"/>
        <v>-1.0632183471585243E-2</v>
      </c>
      <c r="Y3552">
        <f t="shared" si="221"/>
        <v>1.293749946093752</v>
      </c>
      <c r="Z3552">
        <f t="shared" si="222"/>
        <v>3.1929424838925984</v>
      </c>
      <c r="AA3552">
        <f t="shared" si="223"/>
        <v>0.30320196620681583</v>
      </c>
    </row>
    <row r="3553" spans="1:27" x14ac:dyDescent="0.25">
      <c r="A3553">
        <v>224800</v>
      </c>
      <c r="B3553" t="s">
        <v>61</v>
      </c>
      <c r="C3553" t="s">
        <v>31</v>
      </c>
      <c r="D3553" t="s">
        <v>32</v>
      </c>
      <c r="E3553" t="s">
        <v>33</v>
      </c>
      <c r="F3553">
        <v>2009</v>
      </c>
      <c r="G3553" s="2">
        <v>39994</v>
      </c>
      <c r="H3553">
        <v>24.783000999999999</v>
      </c>
      <c r="I3553">
        <v>4.9340000000000002</v>
      </c>
      <c r="J3553">
        <v>0.73000001999999997</v>
      </c>
      <c r="K3553">
        <v>7.2770000000000001</v>
      </c>
      <c r="L3553">
        <v>7701630</v>
      </c>
      <c r="M3553">
        <f>VLOOKUP(V3553,[1]Sheet1!$M$1:$N$11509,2,FALSE)</f>
        <v>6.21</v>
      </c>
      <c r="N3553">
        <v>6.1300001000000002</v>
      </c>
      <c r="O3553" t="s">
        <v>700</v>
      </c>
      <c r="P3553" t="s">
        <v>45</v>
      </c>
      <c r="Q3553" t="s">
        <v>35</v>
      </c>
      <c r="S3553" t="s">
        <v>701</v>
      </c>
      <c r="T3553">
        <v>519130</v>
      </c>
      <c r="U3553">
        <v>7370</v>
      </c>
      <c r="V3553">
        <v>2248002009</v>
      </c>
      <c r="X3553">
        <f t="shared" si="220"/>
        <v>2.9455674879729055E-2</v>
      </c>
      <c r="Y3553">
        <f t="shared" si="221"/>
        <v>1.2586137008512364</v>
      </c>
      <c r="Z3553">
        <f t="shared" si="222"/>
        <v>3.210157974598717</v>
      </c>
      <c r="AA3553">
        <f t="shared" si="223"/>
        <v>0.29362868524275976</v>
      </c>
    </row>
    <row r="3554" spans="1:27" x14ac:dyDescent="0.25">
      <c r="A3554">
        <v>224800</v>
      </c>
      <c r="B3554" t="s">
        <v>61</v>
      </c>
      <c r="C3554" t="s">
        <v>31</v>
      </c>
      <c r="D3554" t="s">
        <v>32</v>
      </c>
      <c r="E3554" t="s">
        <v>33</v>
      </c>
      <c r="F3554">
        <v>2010</v>
      </c>
      <c r="G3554" s="2">
        <v>40359</v>
      </c>
      <c r="H3554">
        <v>27.902999999999999</v>
      </c>
      <c r="I3554">
        <v>7.9510002000000002</v>
      </c>
      <c r="J3554">
        <v>1.4850000000000001</v>
      </c>
      <c r="K3554">
        <v>6.1520000000000001</v>
      </c>
      <c r="L3554">
        <v>7701630</v>
      </c>
      <c r="M3554">
        <f>VLOOKUP(V3554,[1]Sheet1!$M$1:$N$11509,2,FALSE)</f>
        <v>6.21</v>
      </c>
      <c r="N3554">
        <v>6.1300001000000002</v>
      </c>
      <c r="O3554" t="s">
        <v>700</v>
      </c>
      <c r="P3554" t="s">
        <v>45</v>
      </c>
      <c r="Q3554" t="s">
        <v>35</v>
      </c>
      <c r="S3554" t="s">
        <v>701</v>
      </c>
      <c r="T3554">
        <v>519130</v>
      </c>
      <c r="U3554">
        <v>7370</v>
      </c>
      <c r="V3554">
        <v>2248002010</v>
      </c>
      <c r="X3554">
        <f t="shared" si="220"/>
        <v>5.3220083861950332E-2</v>
      </c>
      <c r="Y3554">
        <f t="shared" si="221"/>
        <v>0.78103381257618376</v>
      </c>
      <c r="Z3554">
        <f t="shared" si="222"/>
        <v>3.3287342099284394</v>
      </c>
      <c r="AA3554">
        <f t="shared" si="223"/>
        <v>0.22047808479374978</v>
      </c>
    </row>
    <row r="3555" spans="1:27" x14ac:dyDescent="0.25">
      <c r="A3555">
        <v>224800</v>
      </c>
      <c r="B3555" t="s">
        <v>61</v>
      </c>
      <c r="C3555" t="s">
        <v>31</v>
      </c>
      <c r="D3555" t="s">
        <v>32</v>
      </c>
      <c r="E3555" t="s">
        <v>33</v>
      </c>
      <c r="F3555">
        <v>2011</v>
      </c>
      <c r="G3555" s="2">
        <v>40724</v>
      </c>
      <c r="H3555">
        <v>21.728999999999999</v>
      </c>
      <c r="I3555">
        <v>1.5489999999999999</v>
      </c>
      <c r="J3555">
        <v>-0.27000001000000001</v>
      </c>
      <c r="K3555">
        <v>5.8860001999999998</v>
      </c>
      <c r="L3555">
        <v>7701630</v>
      </c>
      <c r="M3555">
        <f>VLOOKUP(V3555,[1]Sheet1!$M$1:$N$11509,2,FALSE)</f>
        <v>6.21</v>
      </c>
      <c r="N3555">
        <v>6.1300001000000002</v>
      </c>
      <c r="O3555" t="s">
        <v>700</v>
      </c>
      <c r="P3555" t="s">
        <v>45</v>
      </c>
      <c r="Q3555" t="s">
        <v>35</v>
      </c>
      <c r="S3555" t="s">
        <v>701</v>
      </c>
      <c r="T3555">
        <v>519130</v>
      </c>
      <c r="U3555">
        <v>7370</v>
      </c>
      <c r="V3555">
        <v>2248002011</v>
      </c>
      <c r="X3555">
        <f t="shared" si="220"/>
        <v>-1.2425790878549406E-2</v>
      </c>
      <c r="Y3555">
        <f t="shared" si="221"/>
        <v>4.009038089089735</v>
      </c>
      <c r="Z3555">
        <f t="shared" si="222"/>
        <v>3.0786477738812987</v>
      </c>
      <c r="AA3555">
        <f t="shared" si="223"/>
        <v>0.270882240323991</v>
      </c>
    </row>
    <row r="3556" spans="1:27" x14ac:dyDescent="0.25">
      <c r="A3556">
        <v>224800</v>
      </c>
      <c r="B3556" t="s">
        <v>61</v>
      </c>
      <c r="C3556" t="s">
        <v>31</v>
      </c>
      <c r="D3556" t="s">
        <v>32</v>
      </c>
      <c r="E3556" t="s">
        <v>33</v>
      </c>
      <c r="F3556">
        <v>2012</v>
      </c>
      <c r="G3556" s="2">
        <v>41090</v>
      </c>
      <c r="H3556">
        <v>21.093</v>
      </c>
      <c r="I3556">
        <v>1.6479999999999999</v>
      </c>
      <c r="J3556">
        <v>0.81099999</v>
      </c>
      <c r="K3556">
        <v>4.6149997999999997</v>
      </c>
      <c r="L3556">
        <v>7701630</v>
      </c>
      <c r="M3556">
        <f>VLOOKUP(V3556,[1]Sheet1!$M$1:$N$11509,2,FALSE)</f>
        <v>6.21</v>
      </c>
      <c r="N3556">
        <v>6.1300001000000002</v>
      </c>
      <c r="O3556" t="s">
        <v>700</v>
      </c>
      <c r="P3556" t="s">
        <v>45</v>
      </c>
      <c r="Q3556" t="s">
        <v>35</v>
      </c>
      <c r="S3556" t="s">
        <v>701</v>
      </c>
      <c r="T3556">
        <v>519130</v>
      </c>
      <c r="U3556">
        <v>7370</v>
      </c>
      <c r="V3556">
        <v>2248002012</v>
      </c>
      <c r="X3556">
        <f t="shared" si="220"/>
        <v>3.8448774000853364E-2</v>
      </c>
      <c r="Y3556">
        <f t="shared" si="221"/>
        <v>3.7682038834951457</v>
      </c>
      <c r="Z3556">
        <f t="shared" si="222"/>
        <v>3.0489412318851339</v>
      </c>
      <c r="AA3556">
        <f t="shared" si="223"/>
        <v>0.21879295500877066</v>
      </c>
    </row>
    <row r="3557" spans="1:27" x14ac:dyDescent="0.25">
      <c r="A3557">
        <v>224800</v>
      </c>
      <c r="B3557" t="s">
        <v>61</v>
      </c>
      <c r="C3557" t="s">
        <v>31</v>
      </c>
      <c r="D3557" t="s">
        <v>32</v>
      </c>
      <c r="E3557" t="s">
        <v>33</v>
      </c>
      <c r="F3557">
        <v>2013</v>
      </c>
      <c r="G3557" s="2">
        <v>41455</v>
      </c>
      <c r="H3557">
        <v>26.055</v>
      </c>
      <c r="I3557">
        <v>6.3029999999999999</v>
      </c>
      <c r="J3557">
        <v>0.89899998999999997</v>
      </c>
      <c r="K3557">
        <v>4.5900002000000004</v>
      </c>
      <c r="L3557">
        <v>7701630</v>
      </c>
      <c r="M3557">
        <f>VLOOKUP(V3557,[1]Sheet1!$M$1:$N$11509,2,FALSE)</f>
        <v>6.21</v>
      </c>
      <c r="N3557">
        <v>6.1300001000000002</v>
      </c>
      <c r="O3557" t="s">
        <v>700</v>
      </c>
      <c r="P3557" t="s">
        <v>45</v>
      </c>
      <c r="Q3557" t="s">
        <v>35</v>
      </c>
      <c r="S3557" t="s">
        <v>701</v>
      </c>
      <c r="T3557">
        <v>519130</v>
      </c>
      <c r="U3557">
        <v>7370</v>
      </c>
      <c r="V3557">
        <v>2248002013</v>
      </c>
      <c r="X3557">
        <f t="shared" si="220"/>
        <v>3.450393360199578E-2</v>
      </c>
      <c r="Y3557">
        <f t="shared" si="221"/>
        <v>0.9852451213707758</v>
      </c>
      <c r="Z3557">
        <f t="shared" si="222"/>
        <v>3.260209688361178</v>
      </c>
      <c r="AA3557">
        <f t="shared" si="223"/>
        <v>0.17616581078487817</v>
      </c>
    </row>
    <row r="3558" spans="1:27" x14ac:dyDescent="0.25">
      <c r="A3558">
        <v>224800</v>
      </c>
      <c r="B3558" t="s">
        <v>61</v>
      </c>
      <c r="C3558" t="s">
        <v>31</v>
      </c>
      <c r="D3558" t="s">
        <v>32</v>
      </c>
      <c r="E3558" t="s">
        <v>33</v>
      </c>
      <c r="F3558">
        <v>2014</v>
      </c>
      <c r="G3558" s="2">
        <v>41820</v>
      </c>
      <c r="H3558">
        <v>26.597000000000001</v>
      </c>
      <c r="I3558">
        <v>7.8550000000000004</v>
      </c>
      <c r="J3558">
        <v>0.42899999</v>
      </c>
      <c r="K3558">
        <v>4.0370001999999996</v>
      </c>
      <c r="L3558">
        <v>7701630</v>
      </c>
      <c r="M3558">
        <f>VLOOKUP(V3558,[1]Sheet1!$M$1:$N$11509,2,FALSE)</f>
        <v>6.21</v>
      </c>
      <c r="N3558">
        <v>6.21</v>
      </c>
      <c r="O3558" t="s">
        <v>700</v>
      </c>
      <c r="P3558" t="s">
        <v>45</v>
      </c>
      <c r="Q3558" t="s">
        <v>35</v>
      </c>
      <c r="S3558" t="s">
        <v>701</v>
      </c>
      <c r="T3558">
        <v>519130</v>
      </c>
      <c r="U3558">
        <v>7370</v>
      </c>
      <c r="V3558">
        <v>2248002014</v>
      </c>
      <c r="X3558">
        <f t="shared" si="220"/>
        <v>1.6129638305072001E-2</v>
      </c>
      <c r="Y3558">
        <f t="shared" si="221"/>
        <v>0.79057924888605979</v>
      </c>
      <c r="Z3558">
        <f t="shared" si="222"/>
        <v>3.2807984274724031</v>
      </c>
      <c r="AA3558">
        <f t="shared" si="223"/>
        <v>0.15178404331315559</v>
      </c>
    </row>
    <row r="3559" spans="1:27" x14ac:dyDescent="0.25">
      <c r="A3559">
        <v>224800</v>
      </c>
      <c r="B3559" t="s">
        <v>61</v>
      </c>
      <c r="C3559" t="s">
        <v>31</v>
      </c>
      <c r="D3559" t="s">
        <v>32</v>
      </c>
      <c r="E3559" t="s">
        <v>33</v>
      </c>
      <c r="F3559">
        <v>2015</v>
      </c>
      <c r="G3559" s="2">
        <v>42185</v>
      </c>
      <c r="H3559">
        <v>21.669001000000002</v>
      </c>
      <c r="I3559">
        <v>10.01</v>
      </c>
      <c r="J3559">
        <v>1.0629999999999999</v>
      </c>
      <c r="K3559">
        <v>3.9200001000000002</v>
      </c>
      <c r="L3559">
        <v>7701630</v>
      </c>
      <c r="M3559">
        <f>VLOOKUP(V3559,[1]Sheet1!$M$1:$N$11509,2,FALSE)</f>
        <v>6.21</v>
      </c>
      <c r="N3559">
        <v>6.21</v>
      </c>
      <c r="O3559" t="s">
        <v>700</v>
      </c>
      <c r="P3559" t="s">
        <v>45</v>
      </c>
      <c r="Q3559" t="s">
        <v>35</v>
      </c>
      <c r="S3559" t="s">
        <v>701</v>
      </c>
      <c r="T3559">
        <v>519130</v>
      </c>
      <c r="U3559">
        <v>7370</v>
      </c>
      <c r="V3559">
        <v>2248002015</v>
      </c>
      <c r="X3559">
        <f t="shared" si="220"/>
        <v>4.9056253216288093E-2</v>
      </c>
      <c r="Y3559">
        <f t="shared" si="221"/>
        <v>0.62037962037962036</v>
      </c>
      <c r="Z3559">
        <f t="shared" si="222"/>
        <v>3.0758827138856946</v>
      </c>
      <c r="AA3559">
        <f t="shared" si="223"/>
        <v>0.180903591263852</v>
      </c>
    </row>
    <row r="3560" spans="1:27" x14ac:dyDescent="0.25">
      <c r="A3560">
        <v>224800</v>
      </c>
      <c r="B3560" t="s">
        <v>61</v>
      </c>
      <c r="C3560" t="s">
        <v>31</v>
      </c>
      <c r="D3560" t="s">
        <v>32</v>
      </c>
      <c r="E3560" t="s">
        <v>33</v>
      </c>
      <c r="F3560">
        <v>2016</v>
      </c>
      <c r="G3560" s="2">
        <v>42551</v>
      </c>
      <c r="H3560">
        <v>22.329000000000001</v>
      </c>
      <c r="I3560">
        <v>10.551</v>
      </c>
      <c r="J3560">
        <v>0.75199996999999996</v>
      </c>
      <c r="K3560">
        <v>3.0390000000000001</v>
      </c>
      <c r="L3560">
        <v>7701630</v>
      </c>
      <c r="M3560">
        <f>VLOOKUP(V3560,[1]Sheet1!$M$1:$N$11509,2,FALSE)</f>
        <v>6.21</v>
      </c>
      <c r="N3560">
        <v>6.21</v>
      </c>
      <c r="O3560" t="s">
        <v>700</v>
      </c>
      <c r="P3560" t="s">
        <v>45</v>
      </c>
      <c r="Q3560" t="s">
        <v>35</v>
      </c>
      <c r="S3560" t="s">
        <v>701</v>
      </c>
      <c r="T3560">
        <v>519130</v>
      </c>
      <c r="U3560">
        <v>7370</v>
      </c>
      <c r="V3560">
        <v>2248002016</v>
      </c>
      <c r="X3560">
        <f t="shared" si="220"/>
        <v>3.3678175019033543E-2</v>
      </c>
      <c r="Y3560">
        <f t="shared" si="221"/>
        <v>0.58856980381006541</v>
      </c>
      <c r="Z3560">
        <f t="shared" si="222"/>
        <v>3.1058862820458835</v>
      </c>
      <c r="AA3560">
        <f t="shared" si="223"/>
        <v>0.13610103452908773</v>
      </c>
    </row>
    <row r="3561" spans="1:27" x14ac:dyDescent="0.25">
      <c r="A3561">
        <v>224800</v>
      </c>
      <c r="B3561" t="s">
        <v>61</v>
      </c>
      <c r="C3561" t="s">
        <v>31</v>
      </c>
      <c r="D3561" t="s">
        <v>32</v>
      </c>
      <c r="E3561" t="s">
        <v>33</v>
      </c>
      <c r="F3561">
        <v>2017</v>
      </c>
      <c r="G3561" s="2">
        <v>42916</v>
      </c>
      <c r="H3561">
        <v>22.580998999999998</v>
      </c>
      <c r="I3561">
        <v>12.223000000000001</v>
      </c>
      <c r="J3561">
        <v>2.6520000000000001</v>
      </c>
      <c r="K3561">
        <v>0.68900001</v>
      </c>
      <c r="L3561">
        <v>7701630</v>
      </c>
      <c r="M3561">
        <f>VLOOKUP(V3561,[1]Sheet1!$M$1:$N$11509,2,FALSE)</f>
        <v>6.21</v>
      </c>
      <c r="N3561">
        <v>6.21</v>
      </c>
      <c r="O3561" t="s">
        <v>700</v>
      </c>
      <c r="P3561" t="s">
        <v>45</v>
      </c>
      <c r="Q3561" t="s">
        <v>35</v>
      </c>
      <c r="S3561" t="s">
        <v>701</v>
      </c>
      <c r="T3561">
        <v>519130</v>
      </c>
      <c r="U3561">
        <v>7370</v>
      </c>
      <c r="V3561">
        <v>2248002017</v>
      </c>
      <c r="X3561">
        <f t="shared" si="220"/>
        <v>0.11744387394020965</v>
      </c>
      <c r="Y3561">
        <f t="shared" si="221"/>
        <v>0.50805857809048516</v>
      </c>
      <c r="Z3561">
        <f t="shared" si="222"/>
        <v>3.117108800435485</v>
      </c>
      <c r="AA3561">
        <f t="shared" si="223"/>
        <v>3.05123794567282E-2</v>
      </c>
    </row>
    <row r="3562" spans="1:27" x14ac:dyDescent="0.25">
      <c r="A3562">
        <v>224800</v>
      </c>
      <c r="B3562" t="s">
        <v>61</v>
      </c>
      <c r="C3562" t="s">
        <v>31</v>
      </c>
      <c r="D3562" t="s">
        <v>32</v>
      </c>
      <c r="E3562" t="s">
        <v>33</v>
      </c>
      <c r="F3562">
        <v>2018</v>
      </c>
      <c r="G3562" s="2">
        <v>43281</v>
      </c>
      <c r="H3562">
        <v>25.014999</v>
      </c>
      <c r="I3562">
        <v>13.250999999999999</v>
      </c>
      <c r="J3562">
        <v>1.5429999999999999</v>
      </c>
      <c r="K3562">
        <v>1.3779999999999999</v>
      </c>
      <c r="L3562">
        <v>7701630</v>
      </c>
      <c r="M3562">
        <f>VLOOKUP(V3562,[1]Sheet1!$M$1:$N$11509,2,FALSE)</f>
        <v>6.21</v>
      </c>
      <c r="N3562">
        <v>6.21</v>
      </c>
      <c r="O3562" t="s">
        <v>700</v>
      </c>
      <c r="P3562" t="s">
        <v>45</v>
      </c>
      <c r="Q3562" t="s">
        <v>35</v>
      </c>
      <c r="S3562" t="s">
        <v>701</v>
      </c>
      <c r="T3562">
        <v>519130</v>
      </c>
      <c r="U3562">
        <v>7370</v>
      </c>
      <c r="V3562">
        <v>2248002018</v>
      </c>
      <c r="X3562">
        <f t="shared" si="220"/>
        <v>6.1682992671716674E-2</v>
      </c>
      <c r="Y3562">
        <f t="shared" si="221"/>
        <v>0.46864387593389178</v>
      </c>
      <c r="Z3562">
        <f t="shared" si="222"/>
        <v>3.2194756049641531</v>
      </c>
      <c r="AA3562">
        <f t="shared" si="223"/>
        <v>5.5086950033457927E-2</v>
      </c>
    </row>
    <row r="3563" spans="1:27" x14ac:dyDescent="0.25">
      <c r="A3563">
        <v>224800</v>
      </c>
      <c r="B3563" t="s">
        <v>61</v>
      </c>
      <c r="C3563" t="s">
        <v>31</v>
      </c>
      <c r="D3563" t="s">
        <v>32</v>
      </c>
      <c r="E3563" t="s">
        <v>33</v>
      </c>
      <c r="F3563">
        <v>2019</v>
      </c>
      <c r="G3563" s="2">
        <v>43646</v>
      </c>
      <c r="H3563">
        <v>23.235001</v>
      </c>
      <c r="I3563">
        <v>12.88</v>
      </c>
      <c r="J3563">
        <v>-0.20399999999999999</v>
      </c>
      <c r="K3563">
        <v>1.3430001</v>
      </c>
      <c r="L3563">
        <v>7701630</v>
      </c>
      <c r="M3563">
        <f>VLOOKUP(V3563,[1]Sheet1!$M$1:$N$11509,2,FALSE)</f>
        <v>6.21</v>
      </c>
      <c r="N3563">
        <v>6.21</v>
      </c>
      <c r="O3563" t="s">
        <v>700</v>
      </c>
      <c r="P3563" t="s">
        <v>45</v>
      </c>
      <c r="Q3563" t="s">
        <v>35</v>
      </c>
      <c r="S3563" t="s">
        <v>701</v>
      </c>
      <c r="T3563">
        <v>519130</v>
      </c>
      <c r="U3563">
        <v>7370</v>
      </c>
      <c r="V3563">
        <v>2248002019</v>
      </c>
      <c r="X3563">
        <f t="shared" si="220"/>
        <v>-8.7798575950136602E-3</v>
      </c>
      <c r="Y3563">
        <f t="shared" si="221"/>
        <v>0.4821428571428571</v>
      </c>
      <c r="Z3563">
        <f t="shared" si="222"/>
        <v>3.1456598055754603</v>
      </c>
      <c r="AA3563">
        <f t="shared" si="223"/>
        <v>5.7800733471025031E-2</v>
      </c>
    </row>
    <row r="3564" spans="1:27" x14ac:dyDescent="0.25">
      <c r="A3564">
        <v>224806</v>
      </c>
      <c r="B3564" t="s">
        <v>30</v>
      </c>
      <c r="C3564" t="s">
        <v>31</v>
      </c>
      <c r="D3564" t="s">
        <v>32</v>
      </c>
      <c r="E3564" t="s">
        <v>33</v>
      </c>
      <c r="F3564">
        <v>2006</v>
      </c>
      <c r="G3564" s="2">
        <v>39082</v>
      </c>
      <c r="H3564">
        <v>51.115001999999997</v>
      </c>
      <c r="I3564">
        <v>34.244999</v>
      </c>
      <c r="J3564">
        <v>9.2989998000000007</v>
      </c>
      <c r="K3564">
        <v>0.24699999</v>
      </c>
      <c r="L3564" t="s">
        <v>702</v>
      </c>
      <c r="M3564">
        <f>VLOOKUP(V3564,[1]Sheet1!$M$1:$N$11509,2,FALSE)</f>
        <v>6</v>
      </c>
      <c r="N3564">
        <v>5.6100000999999997</v>
      </c>
      <c r="O3564" t="s">
        <v>703</v>
      </c>
      <c r="P3564" t="s">
        <v>45</v>
      </c>
      <c r="Q3564" t="s">
        <v>35</v>
      </c>
      <c r="S3564" t="s">
        <v>704</v>
      </c>
      <c r="T3564">
        <v>523999</v>
      </c>
      <c r="U3564">
        <v>6799</v>
      </c>
      <c r="V3564">
        <v>2248062006</v>
      </c>
      <c r="X3564">
        <f t="shared" si="220"/>
        <v>0.18192310351469812</v>
      </c>
      <c r="Y3564">
        <f t="shared" si="221"/>
        <v>0.17520806468705111</v>
      </c>
      <c r="Z3564">
        <f t="shared" si="222"/>
        <v>3.9340780353364342</v>
      </c>
      <c r="AA3564">
        <f t="shared" si="223"/>
        <v>4.8322406404288122E-3</v>
      </c>
    </row>
    <row r="3565" spans="1:27" x14ac:dyDescent="0.25">
      <c r="A3565">
        <v>224806</v>
      </c>
      <c r="B3565" t="s">
        <v>30</v>
      </c>
      <c r="C3565" t="s">
        <v>31</v>
      </c>
      <c r="D3565" t="s">
        <v>32</v>
      </c>
      <c r="E3565" t="s">
        <v>33</v>
      </c>
      <c r="F3565">
        <v>2007</v>
      </c>
      <c r="G3565" s="2">
        <v>39447</v>
      </c>
      <c r="H3565">
        <v>43.554001</v>
      </c>
      <c r="I3565">
        <v>27.149000000000001</v>
      </c>
      <c r="J3565">
        <v>-0.22700000000000001</v>
      </c>
      <c r="K3565">
        <v>0.28799998999999998</v>
      </c>
      <c r="L3565" t="s">
        <v>702</v>
      </c>
      <c r="M3565">
        <f>VLOOKUP(V3565,[1]Sheet1!$M$1:$N$11509,2,FALSE)</f>
        <v>5.4000000999999997</v>
      </c>
      <c r="N3565">
        <v>5.0469999000000003</v>
      </c>
      <c r="O3565" t="s">
        <v>703</v>
      </c>
      <c r="P3565" t="s">
        <v>45</v>
      </c>
      <c r="Q3565" t="s">
        <v>35</v>
      </c>
      <c r="S3565" t="s">
        <v>704</v>
      </c>
      <c r="T3565">
        <v>523999</v>
      </c>
      <c r="U3565">
        <v>6799</v>
      </c>
      <c r="V3565">
        <v>2248062007</v>
      </c>
      <c r="X3565">
        <f t="shared" si="220"/>
        <v>-5.2119207142416147E-3</v>
      </c>
      <c r="Y3565">
        <f t="shared" si="221"/>
        <v>0.19890235736122877</v>
      </c>
      <c r="Z3565">
        <f t="shared" si="222"/>
        <v>3.7740015704907619</v>
      </c>
      <c r="AA3565">
        <f t="shared" si="223"/>
        <v>6.6124806765743517E-3</v>
      </c>
    </row>
    <row r="3566" spans="1:27" x14ac:dyDescent="0.25">
      <c r="A3566">
        <v>224806</v>
      </c>
      <c r="B3566" t="s">
        <v>30</v>
      </c>
      <c r="C3566" t="s">
        <v>31</v>
      </c>
      <c r="D3566" t="s">
        <v>32</v>
      </c>
      <c r="E3566" t="s">
        <v>33</v>
      </c>
      <c r="F3566">
        <v>2008</v>
      </c>
      <c r="G3566" s="2">
        <v>39813</v>
      </c>
      <c r="H3566">
        <v>22.974001000000001</v>
      </c>
      <c r="I3566">
        <v>7.2849997999999996</v>
      </c>
      <c r="J3566">
        <v>-19.114000000000001</v>
      </c>
      <c r="K3566">
        <v>0.33500001000000001</v>
      </c>
      <c r="L3566" t="s">
        <v>702</v>
      </c>
      <c r="M3566">
        <f>VLOOKUP(V3566,[1]Sheet1!$M$1:$N$11509,2,FALSE)</f>
        <v>5.4000000999999997</v>
      </c>
      <c r="N3566">
        <v>4.8600000999999997</v>
      </c>
      <c r="O3566" t="s">
        <v>703</v>
      </c>
      <c r="P3566" t="s">
        <v>45</v>
      </c>
      <c r="Q3566" t="s">
        <v>35</v>
      </c>
      <c r="S3566" t="s">
        <v>704</v>
      </c>
      <c r="T3566">
        <v>523999</v>
      </c>
      <c r="U3566">
        <v>6799</v>
      </c>
      <c r="V3566">
        <v>2248062008</v>
      </c>
      <c r="X3566">
        <f t="shared" si="220"/>
        <v>-0.83198394567842149</v>
      </c>
      <c r="Y3566">
        <f t="shared" si="221"/>
        <v>0.74124917614959995</v>
      </c>
      <c r="Z3566">
        <f t="shared" si="222"/>
        <v>3.1343631852506775</v>
      </c>
      <c r="AA3566">
        <f t="shared" si="223"/>
        <v>1.4581700853934846E-2</v>
      </c>
    </row>
    <row r="3567" spans="1:27" x14ac:dyDescent="0.25">
      <c r="A3567">
        <v>224806</v>
      </c>
      <c r="B3567" t="s">
        <v>30</v>
      </c>
      <c r="C3567" t="s">
        <v>31</v>
      </c>
      <c r="D3567" t="s">
        <v>32</v>
      </c>
      <c r="E3567" t="s">
        <v>33</v>
      </c>
      <c r="F3567">
        <v>2009</v>
      </c>
      <c r="G3567" s="2">
        <v>40178</v>
      </c>
      <c r="H3567">
        <v>23.388000000000002</v>
      </c>
      <c r="I3567">
        <v>7.8909998000000003</v>
      </c>
      <c r="J3567">
        <v>1.321</v>
      </c>
      <c r="K3567">
        <v>0.33500001000000001</v>
      </c>
      <c r="L3567" t="s">
        <v>702</v>
      </c>
      <c r="M3567">
        <f>VLOOKUP(V3567,[1]Sheet1!$M$1:$N$11509,2,FALSE)</f>
        <v>5.4000000999999997</v>
      </c>
      <c r="N3567">
        <v>5.4000000999999997</v>
      </c>
      <c r="O3567" t="s">
        <v>703</v>
      </c>
      <c r="P3567" t="s">
        <v>45</v>
      </c>
      <c r="Q3567" t="s">
        <v>35</v>
      </c>
      <c r="S3567" t="s">
        <v>704</v>
      </c>
      <c r="T3567">
        <v>523999</v>
      </c>
      <c r="U3567">
        <v>6799</v>
      </c>
      <c r="V3567">
        <v>2248062009</v>
      </c>
      <c r="X3567">
        <f t="shared" si="220"/>
        <v>5.6481956558919098E-2</v>
      </c>
      <c r="Y3567">
        <f t="shared" si="221"/>
        <v>0.68432394333605229</v>
      </c>
      <c r="Z3567">
        <f t="shared" si="222"/>
        <v>3.1522230703134242</v>
      </c>
      <c r="AA3567">
        <f t="shared" si="223"/>
        <v>1.4323585171883016E-2</v>
      </c>
    </row>
    <row r="3568" spans="1:27" x14ac:dyDescent="0.25">
      <c r="A3568">
        <v>224806</v>
      </c>
      <c r="B3568" t="s">
        <v>30</v>
      </c>
      <c r="C3568" t="s">
        <v>31</v>
      </c>
      <c r="D3568" t="s">
        <v>32</v>
      </c>
      <c r="E3568" t="s">
        <v>33</v>
      </c>
      <c r="F3568">
        <v>2010</v>
      </c>
      <c r="G3568" s="2">
        <v>40543</v>
      </c>
      <c r="H3568">
        <v>21.993998999999999</v>
      </c>
      <c r="I3568">
        <v>12.676</v>
      </c>
      <c r="J3568">
        <v>6.3319998000000002</v>
      </c>
      <c r="K3568">
        <v>0.28600001000000003</v>
      </c>
      <c r="L3568" t="s">
        <v>702</v>
      </c>
      <c r="M3568">
        <f>VLOOKUP(V3568,[1]Sheet1!$M$1:$N$11509,2,FALSE)</f>
        <v>5.9400000999999998</v>
      </c>
      <c r="N3568">
        <v>5.9400000999999998</v>
      </c>
      <c r="O3568" t="s">
        <v>703</v>
      </c>
      <c r="P3568" t="s">
        <v>45</v>
      </c>
      <c r="Q3568" t="s">
        <v>35</v>
      </c>
      <c r="S3568" t="s">
        <v>704</v>
      </c>
      <c r="T3568">
        <v>523999</v>
      </c>
      <c r="U3568">
        <v>6799</v>
      </c>
      <c r="V3568">
        <v>2248062010</v>
      </c>
      <c r="X3568">
        <f t="shared" si="220"/>
        <v>0.28789670309614912</v>
      </c>
      <c r="Y3568">
        <f t="shared" si="221"/>
        <v>0.46860209056484692</v>
      </c>
      <c r="Z3568">
        <f t="shared" si="222"/>
        <v>3.0907696434217962</v>
      </c>
      <c r="AA3568">
        <f t="shared" si="223"/>
        <v>1.3003547467652428E-2</v>
      </c>
    </row>
    <row r="3569" spans="1:27" x14ac:dyDescent="0.25">
      <c r="A3569">
        <v>224806</v>
      </c>
      <c r="B3569" t="s">
        <v>30</v>
      </c>
      <c r="C3569" t="s">
        <v>31</v>
      </c>
      <c r="D3569" t="s">
        <v>32</v>
      </c>
      <c r="E3569" t="s">
        <v>33</v>
      </c>
      <c r="F3569">
        <v>2011</v>
      </c>
      <c r="G3569" s="2">
        <v>40908</v>
      </c>
      <c r="H3569">
        <v>13.663</v>
      </c>
      <c r="I3569">
        <v>9.0059996000000009</v>
      </c>
      <c r="J3569">
        <v>-3.4560000999999998</v>
      </c>
      <c r="K3569">
        <v>0.32300001</v>
      </c>
      <c r="L3569" t="s">
        <v>702</v>
      </c>
      <c r="M3569">
        <f>VLOOKUP(V3569,[1]Sheet1!$M$1:$N$11509,2,FALSE)</f>
        <v>5.9400000999999998</v>
      </c>
      <c r="N3569">
        <v>5.9400000999999998</v>
      </c>
      <c r="O3569" t="s">
        <v>703</v>
      </c>
      <c r="P3569" t="s">
        <v>45</v>
      </c>
      <c r="Q3569" t="s">
        <v>35</v>
      </c>
      <c r="S3569" t="s">
        <v>704</v>
      </c>
      <c r="T3569">
        <v>523999</v>
      </c>
      <c r="U3569">
        <v>6799</v>
      </c>
      <c r="V3569">
        <v>2248062011</v>
      </c>
      <c r="X3569">
        <f t="shared" si="220"/>
        <v>-0.25294591963697577</v>
      </c>
      <c r="Y3569">
        <f t="shared" si="221"/>
        <v>0.65956033353587973</v>
      </c>
      <c r="Z3569">
        <f t="shared" si="222"/>
        <v>2.6146914493563509</v>
      </c>
      <c r="AA3569">
        <f t="shared" si="223"/>
        <v>2.3640489643562908E-2</v>
      </c>
    </row>
    <row r="3570" spans="1:27" x14ac:dyDescent="0.25">
      <c r="A3570">
        <v>224806</v>
      </c>
      <c r="B3570" t="s">
        <v>30</v>
      </c>
      <c r="C3570" t="s">
        <v>31</v>
      </c>
      <c r="D3570" t="s">
        <v>32</v>
      </c>
      <c r="E3570" t="s">
        <v>33</v>
      </c>
      <c r="F3570">
        <v>2012</v>
      </c>
      <c r="G3570" s="2">
        <v>41274</v>
      </c>
      <c r="H3570">
        <v>13.662000000000001</v>
      </c>
      <c r="I3570">
        <v>9.1110001</v>
      </c>
      <c r="J3570">
        <v>0.435</v>
      </c>
      <c r="K3570">
        <v>0.30199999</v>
      </c>
      <c r="L3570" t="s">
        <v>702</v>
      </c>
      <c r="M3570">
        <f>VLOOKUP(V3570,[1]Sheet1!$M$1:$N$11509,2,FALSE)</f>
        <v>5.9400000999999998</v>
      </c>
      <c r="N3570">
        <v>5.9400000999999998</v>
      </c>
      <c r="O3570" t="s">
        <v>703</v>
      </c>
      <c r="P3570" t="s">
        <v>45</v>
      </c>
      <c r="Q3570" t="s">
        <v>35</v>
      </c>
      <c r="S3570" t="s">
        <v>704</v>
      </c>
      <c r="T3570">
        <v>523999</v>
      </c>
      <c r="U3570">
        <v>6799</v>
      </c>
      <c r="V3570">
        <v>2248062012</v>
      </c>
      <c r="X3570">
        <f t="shared" si="220"/>
        <v>3.1840140535792705E-2</v>
      </c>
      <c r="Y3570">
        <f t="shared" si="221"/>
        <v>0.65195917405379022</v>
      </c>
      <c r="Z3570">
        <f t="shared" si="222"/>
        <v>2.6146182563096576</v>
      </c>
      <c r="AA3570">
        <f t="shared" si="223"/>
        <v>2.2105108329673547E-2</v>
      </c>
    </row>
    <row r="3571" spans="1:27" x14ac:dyDescent="0.25">
      <c r="A3571">
        <v>224806</v>
      </c>
      <c r="B3571" t="s">
        <v>30</v>
      </c>
      <c r="C3571" t="s">
        <v>31</v>
      </c>
      <c r="D3571" t="s">
        <v>32</v>
      </c>
      <c r="E3571" t="s">
        <v>33</v>
      </c>
      <c r="F3571">
        <v>2013</v>
      </c>
      <c r="G3571" s="2">
        <v>41639</v>
      </c>
      <c r="H3571">
        <v>9.9630002999999991</v>
      </c>
      <c r="I3571">
        <v>9.3819999999999997</v>
      </c>
      <c r="J3571">
        <v>0.48899999</v>
      </c>
      <c r="K3571">
        <v>0.23400000000000001</v>
      </c>
      <c r="L3571" t="s">
        <v>702</v>
      </c>
      <c r="M3571">
        <f>VLOOKUP(V3571,[1]Sheet1!$M$1:$N$11509,2,FALSE)</f>
        <v>5.9400000999999998</v>
      </c>
      <c r="N3571">
        <v>5.9400000999999998</v>
      </c>
      <c r="O3571" t="s">
        <v>703</v>
      </c>
      <c r="P3571" t="s">
        <v>45</v>
      </c>
      <c r="Q3571" t="s">
        <v>35</v>
      </c>
      <c r="S3571" t="s">
        <v>704</v>
      </c>
      <c r="T3571">
        <v>523999</v>
      </c>
      <c r="U3571">
        <v>6799</v>
      </c>
      <c r="V3571">
        <v>2248062013</v>
      </c>
      <c r="X3571">
        <f t="shared" si="220"/>
        <v>4.9081599445500369E-2</v>
      </c>
      <c r="Y3571">
        <f t="shared" si="221"/>
        <v>0.63312727563419313</v>
      </c>
      <c r="Z3571">
        <f t="shared" si="222"/>
        <v>2.298878261174131</v>
      </c>
      <c r="AA3571">
        <f t="shared" si="223"/>
        <v>2.3486900828458276E-2</v>
      </c>
    </row>
    <row r="3572" spans="1:27" x14ac:dyDescent="0.25">
      <c r="A3572">
        <v>224806</v>
      </c>
      <c r="B3572" t="s">
        <v>30</v>
      </c>
      <c r="C3572" t="s">
        <v>31</v>
      </c>
      <c r="D3572" t="s">
        <v>32</v>
      </c>
      <c r="E3572" t="s">
        <v>33</v>
      </c>
      <c r="F3572">
        <v>2014</v>
      </c>
      <c r="G3572" s="2">
        <v>42004</v>
      </c>
      <c r="H3572">
        <v>9.4049996999999994</v>
      </c>
      <c r="I3572">
        <v>9.3070001999999992</v>
      </c>
      <c r="J3572">
        <v>-0.13400000000000001</v>
      </c>
      <c r="K3572">
        <v>9.0999997999999999E-2</v>
      </c>
      <c r="L3572" t="s">
        <v>702</v>
      </c>
      <c r="M3572">
        <f>VLOOKUP(V3572,[1]Sheet1!$M$1:$N$11509,2,FALSE)</f>
        <v>5.9400000999999998</v>
      </c>
      <c r="N3572">
        <v>5.9400000999999998</v>
      </c>
      <c r="O3572" t="s">
        <v>703</v>
      </c>
      <c r="P3572" t="s">
        <v>45</v>
      </c>
      <c r="Q3572" t="s">
        <v>35</v>
      </c>
      <c r="S3572" t="s">
        <v>704</v>
      </c>
      <c r="T3572">
        <v>523999</v>
      </c>
      <c r="U3572">
        <v>6799</v>
      </c>
      <c r="V3572">
        <v>2248062014</v>
      </c>
      <c r="X3572">
        <f t="shared" si="220"/>
        <v>-1.4247741018003437E-2</v>
      </c>
      <c r="Y3572">
        <f t="shared" si="221"/>
        <v>0.63822928681144764</v>
      </c>
      <c r="Z3572">
        <f t="shared" si="222"/>
        <v>2.2412414308550663</v>
      </c>
      <c r="AA3572">
        <f t="shared" si="223"/>
        <v>9.6757045085285858E-3</v>
      </c>
    </row>
    <row r="3573" spans="1:27" x14ac:dyDescent="0.25">
      <c r="A3573">
        <v>224806</v>
      </c>
      <c r="B3573" t="s">
        <v>30</v>
      </c>
      <c r="C3573" t="s">
        <v>31</v>
      </c>
      <c r="D3573" t="s">
        <v>32</v>
      </c>
      <c r="E3573" t="s">
        <v>33</v>
      </c>
      <c r="F3573">
        <v>2015</v>
      </c>
      <c r="G3573" s="2">
        <v>42369</v>
      </c>
      <c r="H3573">
        <v>11.077999999999999</v>
      </c>
      <c r="I3573">
        <v>9.8929995999999996</v>
      </c>
      <c r="J3573">
        <v>1.444</v>
      </c>
      <c r="K3573">
        <v>5.6000002E-2</v>
      </c>
      <c r="L3573" t="s">
        <v>702</v>
      </c>
      <c r="M3573">
        <f>VLOOKUP(V3573,[1]Sheet1!$M$1:$N$11509,2,FALSE)</f>
        <v>5.5</v>
      </c>
      <c r="N3573">
        <v>5.4020000000000001</v>
      </c>
      <c r="O3573" t="s">
        <v>703</v>
      </c>
      <c r="P3573" t="s">
        <v>45</v>
      </c>
      <c r="Q3573" t="s">
        <v>35</v>
      </c>
      <c r="S3573" t="s">
        <v>704</v>
      </c>
      <c r="T3573">
        <v>523999</v>
      </c>
      <c r="U3573">
        <v>6799</v>
      </c>
      <c r="V3573">
        <v>2248062015</v>
      </c>
      <c r="X3573">
        <f t="shared" si="220"/>
        <v>0.13034843834627188</v>
      </c>
      <c r="Y3573">
        <f t="shared" si="221"/>
        <v>0.55594867303946927</v>
      </c>
      <c r="Z3573">
        <f t="shared" si="222"/>
        <v>2.4049611596109122</v>
      </c>
      <c r="AA3573">
        <f t="shared" si="223"/>
        <v>5.0550642715291574E-3</v>
      </c>
    </row>
    <row r="3574" spans="1:27" x14ac:dyDescent="0.25">
      <c r="A3574">
        <v>224806</v>
      </c>
      <c r="B3574" t="s">
        <v>30</v>
      </c>
      <c r="C3574" t="s">
        <v>31</v>
      </c>
      <c r="D3574" t="s">
        <v>32</v>
      </c>
      <c r="E3574" t="s">
        <v>33</v>
      </c>
      <c r="F3574">
        <v>2016</v>
      </c>
      <c r="G3574" s="2">
        <v>42735</v>
      </c>
      <c r="H3574">
        <v>8.3380002999999991</v>
      </c>
      <c r="I3574">
        <v>7.6769999999999996</v>
      </c>
      <c r="J3574">
        <v>0.84600001999999996</v>
      </c>
      <c r="K3574">
        <v>4.3999999999999997E-2</v>
      </c>
      <c r="L3574" t="s">
        <v>702</v>
      </c>
      <c r="M3574">
        <f>VLOOKUP(V3574,[1]Sheet1!$M$1:$N$11509,2,FALSE)</f>
        <v>5.5</v>
      </c>
      <c r="N3574">
        <v>5.3860001999999998</v>
      </c>
      <c r="O3574" t="s">
        <v>703</v>
      </c>
      <c r="P3574" t="s">
        <v>45</v>
      </c>
      <c r="Q3574" t="s">
        <v>35</v>
      </c>
      <c r="S3574" t="s">
        <v>704</v>
      </c>
      <c r="T3574">
        <v>523999</v>
      </c>
      <c r="U3574">
        <v>6799</v>
      </c>
      <c r="V3574">
        <v>2248062016</v>
      </c>
      <c r="X3574">
        <f t="shared" si="220"/>
        <v>0.1014631793668801</v>
      </c>
      <c r="Y3574">
        <f t="shared" si="221"/>
        <v>0.71642568711736354</v>
      </c>
      <c r="Z3574">
        <f t="shared" si="222"/>
        <v>2.1208234154384558</v>
      </c>
      <c r="AA3574">
        <f t="shared" si="223"/>
        <v>5.2770446650139847E-3</v>
      </c>
    </row>
    <row r="3575" spans="1:27" x14ac:dyDescent="0.25">
      <c r="A3575">
        <v>224806</v>
      </c>
      <c r="B3575" t="s">
        <v>30</v>
      </c>
      <c r="C3575" t="s">
        <v>31</v>
      </c>
      <c r="D3575" t="s">
        <v>32</v>
      </c>
      <c r="E3575" t="s">
        <v>33</v>
      </c>
      <c r="F3575">
        <v>2017</v>
      </c>
      <c r="G3575" s="2">
        <v>43100</v>
      </c>
      <c r="H3575">
        <v>8.9949998999999998</v>
      </c>
      <c r="I3575">
        <v>7.9510002000000002</v>
      </c>
      <c r="J3575">
        <v>0.92900002000000004</v>
      </c>
      <c r="K3575">
        <v>3.5000000000000003E-2</v>
      </c>
      <c r="L3575" t="s">
        <v>702</v>
      </c>
      <c r="M3575">
        <f>VLOOKUP(V3575,[1]Sheet1!$M$1:$N$11509,2,FALSE)</f>
        <v>5.5</v>
      </c>
      <c r="N3575">
        <v>5.3270001000000002</v>
      </c>
      <c r="O3575" t="s">
        <v>703</v>
      </c>
      <c r="P3575" t="s">
        <v>45</v>
      </c>
      <c r="Q3575" t="s">
        <v>35</v>
      </c>
      <c r="S3575" t="s">
        <v>704</v>
      </c>
      <c r="T3575">
        <v>523999</v>
      </c>
      <c r="U3575">
        <v>6799</v>
      </c>
      <c r="V3575">
        <v>2248062017</v>
      </c>
      <c r="X3575">
        <f t="shared" si="220"/>
        <v>0.10327960314930076</v>
      </c>
      <c r="Y3575">
        <f t="shared" si="221"/>
        <v>0.69173687104170867</v>
      </c>
      <c r="Z3575">
        <f t="shared" si="222"/>
        <v>2.1966688562852088</v>
      </c>
      <c r="AA3575">
        <f t="shared" si="223"/>
        <v>3.8910506269155161E-3</v>
      </c>
    </row>
    <row r="3576" spans="1:27" x14ac:dyDescent="0.25">
      <c r="A3576">
        <v>224806</v>
      </c>
      <c r="B3576" t="s">
        <v>30</v>
      </c>
      <c r="C3576" t="s">
        <v>31</v>
      </c>
      <c r="D3576" t="s">
        <v>32</v>
      </c>
      <c r="E3576" t="s">
        <v>33</v>
      </c>
      <c r="F3576">
        <v>2018</v>
      </c>
      <c r="G3576" s="2">
        <v>43465</v>
      </c>
      <c r="H3576">
        <v>10.42</v>
      </c>
      <c r="I3576">
        <v>7.7020001000000002</v>
      </c>
      <c r="J3576">
        <v>0.33399999000000002</v>
      </c>
      <c r="K3576">
        <v>2.8000001E-2</v>
      </c>
      <c r="L3576" t="s">
        <v>702</v>
      </c>
      <c r="M3576">
        <f>VLOOKUP(V3576,[1]Sheet1!$M$1:$N$11509,2,FALSE)</f>
        <v>5.5</v>
      </c>
      <c r="O3576" t="s">
        <v>703</v>
      </c>
      <c r="P3576" t="s">
        <v>45</v>
      </c>
      <c r="Q3576" t="s">
        <v>35</v>
      </c>
      <c r="S3576" t="s">
        <v>704</v>
      </c>
      <c r="T3576">
        <v>523999</v>
      </c>
      <c r="U3576">
        <v>6799</v>
      </c>
      <c r="V3576">
        <v>2248062018</v>
      </c>
      <c r="X3576">
        <f t="shared" si="220"/>
        <v>3.2053741842610367E-2</v>
      </c>
      <c r="Y3576">
        <f t="shared" si="221"/>
        <v>0.7141002244339103</v>
      </c>
      <c r="Z3576">
        <f t="shared" si="222"/>
        <v>2.3437270363252209</v>
      </c>
      <c r="AA3576">
        <f t="shared" si="223"/>
        <v>2.6871402111324377E-3</v>
      </c>
    </row>
    <row r="3577" spans="1:27" x14ac:dyDescent="0.25">
      <c r="A3577">
        <v>224806</v>
      </c>
      <c r="B3577" t="s">
        <v>30</v>
      </c>
      <c r="C3577" t="s">
        <v>31</v>
      </c>
      <c r="D3577" t="s">
        <v>32</v>
      </c>
      <c r="E3577" t="s">
        <v>33</v>
      </c>
      <c r="F3577">
        <v>2019</v>
      </c>
      <c r="G3577" s="2">
        <v>43830</v>
      </c>
      <c r="H3577">
        <v>8.2340002000000005</v>
      </c>
      <c r="I3577">
        <v>7.5089997999999998</v>
      </c>
      <c r="J3577">
        <v>-4.8000000000000001E-2</v>
      </c>
      <c r="K3577">
        <v>2.1999999999999999E-2</v>
      </c>
      <c r="L3577" t="s">
        <v>702</v>
      </c>
      <c r="M3577">
        <f>VLOOKUP(V3577,[1]Sheet1!$M$1:$N$11509,2,FALSE)</f>
        <v>5.5</v>
      </c>
      <c r="N3577">
        <v>5.3270001000000002</v>
      </c>
      <c r="O3577" t="s">
        <v>703</v>
      </c>
      <c r="P3577" t="s">
        <v>45</v>
      </c>
      <c r="Q3577" t="s">
        <v>35</v>
      </c>
      <c r="S3577" t="s">
        <v>704</v>
      </c>
      <c r="T3577">
        <v>523999</v>
      </c>
      <c r="U3577">
        <v>6799</v>
      </c>
      <c r="V3577">
        <v>2248062019</v>
      </c>
      <c r="X3577">
        <f t="shared" si="220"/>
        <v>-5.8294873492959103E-3</v>
      </c>
      <c r="Y3577">
        <f t="shared" si="221"/>
        <v>0.73245440757635927</v>
      </c>
      <c r="Z3577">
        <f t="shared" si="222"/>
        <v>2.108271947637244</v>
      </c>
      <c r="AA3577">
        <f t="shared" si="223"/>
        <v>2.6718483684272923E-3</v>
      </c>
    </row>
    <row r="3578" spans="1:27" x14ac:dyDescent="0.25">
      <c r="A3578">
        <v>224816</v>
      </c>
      <c r="B3578" t="s">
        <v>61</v>
      </c>
      <c r="C3578" t="s">
        <v>31</v>
      </c>
      <c r="D3578" t="s">
        <v>32</v>
      </c>
      <c r="E3578" t="s">
        <v>33</v>
      </c>
      <c r="F3578">
        <v>2006</v>
      </c>
      <c r="G3578" s="2">
        <v>39082</v>
      </c>
      <c r="H3578">
        <v>326.90701000000001</v>
      </c>
      <c r="I3578">
        <v>116.1</v>
      </c>
      <c r="J3578">
        <v>25.972000000000001</v>
      </c>
      <c r="K3578">
        <v>18.818000999999999</v>
      </c>
      <c r="L3578">
        <v>7450738</v>
      </c>
      <c r="M3578">
        <f>VLOOKUP(V3578,[1]Sheet1!$M$1:$N$11509,2,FALSE)</f>
        <v>9.3439999</v>
      </c>
      <c r="N3578">
        <v>9.3439999</v>
      </c>
      <c r="O3578" t="s">
        <v>705</v>
      </c>
      <c r="P3578" t="s">
        <v>45</v>
      </c>
      <c r="Q3578" t="s">
        <v>35</v>
      </c>
      <c r="S3578" t="s">
        <v>705</v>
      </c>
      <c r="T3578">
        <v>334413</v>
      </c>
      <c r="U3578">
        <v>3674</v>
      </c>
      <c r="V3578">
        <v>2248162006</v>
      </c>
      <c r="X3578">
        <f t="shared" si="220"/>
        <v>7.9447669231687626E-2</v>
      </c>
      <c r="Y3578">
        <f t="shared" si="221"/>
        <v>8.0482341946597771E-2</v>
      </c>
      <c r="Z3578">
        <f t="shared" si="222"/>
        <v>5.789675757366874</v>
      </c>
      <c r="AA3578">
        <f t="shared" si="223"/>
        <v>5.7563773257722425E-2</v>
      </c>
    </row>
    <row r="3579" spans="1:27" x14ac:dyDescent="0.25">
      <c r="A3579">
        <v>224816</v>
      </c>
      <c r="B3579" t="s">
        <v>61</v>
      </c>
      <c r="C3579" t="s">
        <v>31</v>
      </c>
      <c r="D3579" t="s">
        <v>32</v>
      </c>
      <c r="E3579" t="s">
        <v>33</v>
      </c>
      <c r="F3579">
        <v>2007</v>
      </c>
      <c r="G3579" s="2">
        <v>39447</v>
      </c>
      <c r="H3579">
        <v>763.14697000000001</v>
      </c>
      <c r="I3579">
        <v>363.05801000000002</v>
      </c>
      <c r="J3579">
        <v>35.145000000000003</v>
      </c>
      <c r="K3579">
        <v>25.187999999999999</v>
      </c>
      <c r="L3579">
        <v>7450738</v>
      </c>
      <c r="M3579">
        <f>VLOOKUP(V3579,[1]Sheet1!$M$1:$N$11509,2,FALSE)</f>
        <v>12.53</v>
      </c>
      <c r="N3579">
        <v>12.53</v>
      </c>
      <c r="O3579" t="s">
        <v>705</v>
      </c>
      <c r="P3579" t="s">
        <v>45</v>
      </c>
      <c r="Q3579" t="s">
        <v>35</v>
      </c>
      <c r="S3579" t="s">
        <v>705</v>
      </c>
      <c r="T3579">
        <v>334413</v>
      </c>
      <c r="U3579">
        <v>3674</v>
      </c>
      <c r="V3579">
        <v>2248162007</v>
      </c>
      <c r="X3579">
        <f t="shared" si="220"/>
        <v>4.6052728218261813E-2</v>
      </c>
      <c r="Y3579">
        <f t="shared" si="221"/>
        <v>3.4512391008808756E-2</v>
      </c>
      <c r="Z3579">
        <f t="shared" si="222"/>
        <v>6.6374506339673482</v>
      </c>
      <c r="AA3579">
        <f t="shared" si="223"/>
        <v>3.3005437995776876E-2</v>
      </c>
    </row>
    <row r="3580" spans="1:27" x14ac:dyDescent="0.25">
      <c r="A3580">
        <v>224816</v>
      </c>
      <c r="B3580" t="s">
        <v>61</v>
      </c>
      <c r="C3580" t="s">
        <v>31</v>
      </c>
      <c r="D3580" t="s">
        <v>32</v>
      </c>
      <c r="E3580" t="s">
        <v>33</v>
      </c>
      <c r="F3580">
        <v>2008</v>
      </c>
      <c r="G3580" s="2">
        <v>39813</v>
      </c>
      <c r="H3580">
        <v>903.05602999999996</v>
      </c>
      <c r="I3580">
        <v>375.73498999999998</v>
      </c>
      <c r="J3580">
        <v>56.683998000000003</v>
      </c>
      <c r="K3580">
        <v>132.72501</v>
      </c>
      <c r="L3580">
        <v>7450738</v>
      </c>
      <c r="M3580">
        <f>VLOOKUP(V3580,[1]Sheet1!$M$1:$N$11509,2,FALSE)</f>
        <v>12.53</v>
      </c>
      <c r="N3580">
        <v>12.53</v>
      </c>
      <c r="O3580" t="s">
        <v>705</v>
      </c>
      <c r="P3580" t="s">
        <v>45</v>
      </c>
      <c r="Q3580" t="s">
        <v>35</v>
      </c>
      <c r="S3580" t="s">
        <v>705</v>
      </c>
      <c r="T3580">
        <v>334413</v>
      </c>
      <c r="U3580">
        <v>3674</v>
      </c>
      <c r="V3580">
        <v>2248162008</v>
      </c>
      <c r="X3580">
        <f t="shared" si="220"/>
        <v>6.2769082002586268E-2</v>
      </c>
      <c r="Y3580">
        <f t="shared" si="221"/>
        <v>3.3347972197106265E-2</v>
      </c>
      <c r="Z3580">
        <f t="shared" si="222"/>
        <v>6.8057846002185105</v>
      </c>
      <c r="AA3580">
        <f t="shared" si="223"/>
        <v>0.14697317286060313</v>
      </c>
    </row>
    <row r="3581" spans="1:27" x14ac:dyDescent="0.25">
      <c r="A3581">
        <v>224816</v>
      </c>
      <c r="B3581" t="s">
        <v>61</v>
      </c>
      <c r="C3581" t="s">
        <v>31</v>
      </c>
      <c r="D3581" t="s">
        <v>32</v>
      </c>
      <c r="E3581" t="s">
        <v>33</v>
      </c>
      <c r="F3581">
        <v>2009</v>
      </c>
      <c r="G3581" s="2">
        <v>40178</v>
      </c>
      <c r="H3581">
        <v>642.69701999999995</v>
      </c>
      <c r="I3581">
        <v>110.366</v>
      </c>
      <c r="J3581">
        <v>-93.560997</v>
      </c>
      <c r="K3581">
        <v>143.24699000000001</v>
      </c>
      <c r="L3581">
        <v>7450738</v>
      </c>
      <c r="M3581">
        <f>VLOOKUP(V3581,[1]Sheet1!$M$1:$N$11509,2,FALSE)</f>
        <v>12.53</v>
      </c>
      <c r="N3581">
        <v>12.53</v>
      </c>
      <c r="O3581" t="s">
        <v>705</v>
      </c>
      <c r="P3581" t="s">
        <v>45</v>
      </c>
      <c r="Q3581" t="s">
        <v>35</v>
      </c>
      <c r="S3581" t="s">
        <v>705</v>
      </c>
      <c r="T3581">
        <v>334413</v>
      </c>
      <c r="U3581">
        <v>3674</v>
      </c>
      <c r="V3581">
        <v>2248162009</v>
      </c>
      <c r="X3581">
        <f t="shared" si="220"/>
        <v>-0.14557558863428371</v>
      </c>
      <c r="Y3581">
        <f t="shared" si="221"/>
        <v>0.11353134117391225</v>
      </c>
      <c r="Z3581">
        <f t="shared" si="222"/>
        <v>6.4656734156775224</v>
      </c>
      <c r="AA3581">
        <f t="shared" si="223"/>
        <v>0.22288416709945227</v>
      </c>
    </row>
    <row r="3582" spans="1:27" x14ac:dyDescent="0.25">
      <c r="A3582">
        <v>224816</v>
      </c>
      <c r="B3582" t="s">
        <v>61</v>
      </c>
      <c r="C3582" t="s">
        <v>31</v>
      </c>
      <c r="D3582" t="s">
        <v>32</v>
      </c>
      <c r="E3582" t="s">
        <v>33</v>
      </c>
      <c r="F3582">
        <v>2010</v>
      </c>
      <c r="G3582" s="2">
        <v>40543</v>
      </c>
      <c r="H3582">
        <v>667.54303000000004</v>
      </c>
      <c r="I3582">
        <v>107.84699999999999</v>
      </c>
      <c r="J3582">
        <v>-1.46</v>
      </c>
      <c r="K3582">
        <v>136.09899999999999</v>
      </c>
      <c r="L3582">
        <v>7450738</v>
      </c>
      <c r="M3582">
        <f>VLOOKUP(V3582,[1]Sheet1!$M$1:$N$11509,2,FALSE)</f>
        <v>17.225000000000001</v>
      </c>
      <c r="N3582">
        <v>17.225000000000001</v>
      </c>
      <c r="O3582" t="s">
        <v>705</v>
      </c>
      <c r="P3582" t="s">
        <v>45</v>
      </c>
      <c r="Q3582" t="s">
        <v>35</v>
      </c>
      <c r="S3582" t="s">
        <v>705</v>
      </c>
      <c r="T3582">
        <v>334413</v>
      </c>
      <c r="U3582">
        <v>3674</v>
      </c>
      <c r="V3582">
        <v>2248162010</v>
      </c>
      <c r="X3582">
        <f t="shared" si="220"/>
        <v>-2.1871249258643296E-3</v>
      </c>
      <c r="Y3582">
        <f t="shared" si="221"/>
        <v>0.15971700649994902</v>
      </c>
      <c r="Z3582">
        <f t="shared" si="222"/>
        <v>6.5036038526161386</v>
      </c>
      <c r="AA3582">
        <f t="shared" si="223"/>
        <v>0.20388048992137628</v>
      </c>
    </row>
    <row r="3583" spans="1:27" x14ac:dyDescent="0.25">
      <c r="A3583">
        <v>225078</v>
      </c>
      <c r="B3583" t="s">
        <v>30</v>
      </c>
      <c r="C3583" t="s">
        <v>31</v>
      </c>
      <c r="D3583" t="s">
        <v>32</v>
      </c>
      <c r="E3583" t="s">
        <v>33</v>
      </c>
      <c r="F3583">
        <v>2006</v>
      </c>
      <c r="G3583" s="2">
        <v>39082</v>
      </c>
      <c r="H3583">
        <v>247.589</v>
      </c>
      <c r="I3583">
        <v>151.26401000000001</v>
      </c>
      <c r="J3583">
        <v>26.395</v>
      </c>
      <c r="K3583">
        <v>21.497999</v>
      </c>
      <c r="L3583">
        <v>5527753</v>
      </c>
      <c r="M3583">
        <f>VLOOKUP(V3583,[1]Sheet1!$M$1:$N$11509,2,FALSE)</f>
        <v>45.493400999999999</v>
      </c>
      <c r="N3583">
        <v>45.493000000000002</v>
      </c>
      <c r="O3583" t="s">
        <v>706</v>
      </c>
      <c r="P3583" t="s">
        <v>45</v>
      </c>
      <c r="Q3583" t="s">
        <v>35</v>
      </c>
      <c r="S3583" t="s">
        <v>707</v>
      </c>
      <c r="T3583">
        <v>523110</v>
      </c>
      <c r="U3583">
        <v>6211</v>
      </c>
      <c r="V3583">
        <v>2250782006</v>
      </c>
      <c r="X3583">
        <f t="shared" si="220"/>
        <v>0.10660812879409021</v>
      </c>
      <c r="Y3583">
        <f t="shared" si="221"/>
        <v>0.30075495816883341</v>
      </c>
      <c r="Z3583">
        <f t="shared" si="222"/>
        <v>5.5117701133292094</v>
      </c>
      <c r="AA3583">
        <f t="shared" si="223"/>
        <v>8.6829378526509654E-2</v>
      </c>
    </row>
    <row r="3584" spans="1:27" x14ac:dyDescent="0.25">
      <c r="A3584">
        <v>225078</v>
      </c>
      <c r="B3584" t="s">
        <v>30</v>
      </c>
      <c r="C3584" t="s">
        <v>31</v>
      </c>
      <c r="D3584" t="s">
        <v>32</v>
      </c>
      <c r="E3584" t="s">
        <v>33</v>
      </c>
      <c r="F3584">
        <v>2007</v>
      </c>
      <c r="G3584" s="2">
        <v>39447</v>
      </c>
      <c r="H3584">
        <v>260.875</v>
      </c>
      <c r="I3584">
        <v>163.95599000000001</v>
      </c>
      <c r="J3584">
        <v>33.439999</v>
      </c>
      <c r="K3584">
        <v>20.846001000000001</v>
      </c>
      <c r="L3584">
        <v>5527753</v>
      </c>
      <c r="M3584">
        <f>VLOOKUP(V3584,[1]Sheet1!$M$1:$N$11509,2,FALSE)</f>
        <v>45.502701000000002</v>
      </c>
      <c r="N3584">
        <v>45.502997999999998</v>
      </c>
      <c r="O3584" t="s">
        <v>706</v>
      </c>
      <c r="P3584" t="s">
        <v>45</v>
      </c>
      <c r="Q3584" t="s">
        <v>35</v>
      </c>
      <c r="S3584" t="s">
        <v>707</v>
      </c>
      <c r="T3584">
        <v>523110</v>
      </c>
      <c r="U3584">
        <v>6211</v>
      </c>
      <c r="V3584">
        <v>2250782007</v>
      </c>
      <c r="X3584">
        <f t="shared" si="220"/>
        <v>0.12818399233349306</v>
      </c>
      <c r="Y3584">
        <f t="shared" si="221"/>
        <v>0.27752997008526492</v>
      </c>
      <c r="Z3584">
        <f t="shared" si="222"/>
        <v>5.5640413653973644</v>
      </c>
      <c r="AA3584">
        <f t="shared" si="223"/>
        <v>7.9908005749880218E-2</v>
      </c>
    </row>
    <row r="3585" spans="1:27" x14ac:dyDescent="0.25">
      <c r="A3585">
        <v>225078</v>
      </c>
      <c r="B3585" t="s">
        <v>30</v>
      </c>
      <c r="C3585" t="s">
        <v>31</v>
      </c>
      <c r="D3585" t="s">
        <v>32</v>
      </c>
      <c r="E3585" t="s">
        <v>33</v>
      </c>
      <c r="F3585">
        <v>2008</v>
      </c>
      <c r="G3585" s="2">
        <v>39813</v>
      </c>
      <c r="H3585">
        <v>364.99898999999999</v>
      </c>
      <c r="I3585">
        <v>158.78200000000001</v>
      </c>
      <c r="J3585">
        <v>7.1009998000000003</v>
      </c>
      <c r="K3585">
        <v>19.98</v>
      </c>
      <c r="L3585">
        <v>5527753</v>
      </c>
      <c r="M3585">
        <f>VLOOKUP(V3585,[1]Sheet1!$M$1:$N$11509,2,FALSE)</f>
        <v>45.435200000000002</v>
      </c>
      <c r="N3585">
        <v>45.435001</v>
      </c>
      <c r="O3585" t="s">
        <v>706</v>
      </c>
      <c r="P3585" t="s">
        <v>45</v>
      </c>
      <c r="Q3585" t="s">
        <v>35</v>
      </c>
      <c r="S3585" t="s">
        <v>707</v>
      </c>
      <c r="T3585">
        <v>523110</v>
      </c>
      <c r="U3585">
        <v>6211</v>
      </c>
      <c r="V3585">
        <v>2250782008</v>
      </c>
      <c r="X3585">
        <f t="shared" si="220"/>
        <v>1.9454847806565166E-2</v>
      </c>
      <c r="Y3585">
        <f t="shared" si="221"/>
        <v>0.28614830396392538</v>
      </c>
      <c r="Z3585">
        <f t="shared" si="222"/>
        <v>5.8998945864553756</v>
      </c>
      <c r="AA3585">
        <f t="shared" si="223"/>
        <v>5.4739877499387059E-2</v>
      </c>
    </row>
    <row r="3586" spans="1:27" x14ac:dyDescent="0.25">
      <c r="A3586">
        <v>225078</v>
      </c>
      <c r="B3586" t="s">
        <v>30</v>
      </c>
      <c r="C3586" t="s">
        <v>31</v>
      </c>
      <c r="D3586" t="s">
        <v>32</v>
      </c>
      <c r="E3586" t="s">
        <v>33</v>
      </c>
      <c r="F3586">
        <v>2009</v>
      </c>
      <c r="G3586" s="2">
        <v>40178</v>
      </c>
      <c r="H3586">
        <v>439.82900999999998</v>
      </c>
      <c r="I3586">
        <v>175.54499999999999</v>
      </c>
      <c r="J3586">
        <v>27.056999000000001</v>
      </c>
      <c r="K3586">
        <v>19.105</v>
      </c>
      <c r="L3586">
        <v>5527753</v>
      </c>
      <c r="M3586">
        <f>VLOOKUP(V3586,[1]Sheet1!$M$1:$N$11509,2,FALSE)</f>
        <v>45.908901</v>
      </c>
      <c r="N3586">
        <v>45.379002</v>
      </c>
      <c r="O3586" t="s">
        <v>706</v>
      </c>
      <c r="P3586" t="s">
        <v>45</v>
      </c>
      <c r="Q3586" t="s">
        <v>35</v>
      </c>
      <c r="S3586" t="s">
        <v>707</v>
      </c>
      <c r="T3586">
        <v>523110</v>
      </c>
      <c r="U3586">
        <v>6211</v>
      </c>
      <c r="V3586">
        <v>2250782009</v>
      </c>
      <c r="X3586">
        <f t="shared" si="220"/>
        <v>6.1517085923913938E-2</v>
      </c>
      <c r="Y3586">
        <f t="shared" si="221"/>
        <v>0.26152212253268392</v>
      </c>
      <c r="Z3586">
        <f t="shared" si="222"/>
        <v>6.0863860377460952</v>
      </c>
      <c r="AA3586">
        <f t="shared" si="223"/>
        <v>4.3437334886118589E-2</v>
      </c>
    </row>
    <row r="3587" spans="1:27" x14ac:dyDescent="0.25">
      <c r="A3587">
        <v>225078</v>
      </c>
      <c r="B3587" t="s">
        <v>30</v>
      </c>
      <c r="C3587" t="s">
        <v>31</v>
      </c>
      <c r="D3587" t="s">
        <v>32</v>
      </c>
      <c r="E3587" t="s">
        <v>33</v>
      </c>
      <c r="F3587">
        <v>2010</v>
      </c>
      <c r="G3587" s="2">
        <v>40543</v>
      </c>
      <c r="H3587">
        <v>662.52002000000005</v>
      </c>
      <c r="I3587">
        <v>171.76199</v>
      </c>
      <c r="J3587">
        <v>24.524000000000001</v>
      </c>
      <c r="K3587">
        <v>19.118998999999999</v>
      </c>
      <c r="L3587">
        <v>5527753</v>
      </c>
      <c r="M3587">
        <f>VLOOKUP(V3587,[1]Sheet1!$M$1:$N$11509,2,FALSE)</f>
        <v>45.908501000000001</v>
      </c>
      <c r="N3587">
        <v>45.389999000000003</v>
      </c>
      <c r="O3587" t="s">
        <v>706</v>
      </c>
      <c r="P3587" t="s">
        <v>45</v>
      </c>
      <c r="Q3587" t="s">
        <v>35</v>
      </c>
      <c r="S3587" t="s">
        <v>707</v>
      </c>
      <c r="T3587">
        <v>523110</v>
      </c>
      <c r="U3587">
        <v>6211</v>
      </c>
      <c r="V3587">
        <v>2250782010</v>
      </c>
      <c r="X3587">
        <f t="shared" ref="X3587:X3650" si="224">J3587/H3587</f>
        <v>3.7016239901701387E-2</v>
      </c>
      <c r="Y3587">
        <f t="shared" ref="Y3587:Y3650" si="225">M3587/I3587</f>
        <v>0.26727974565269069</v>
      </c>
      <c r="Z3587">
        <f t="shared" ref="Z3587:Z3650" si="226">LN(H3587)</f>
        <v>6.496050776271721</v>
      </c>
      <c r="AA3587">
        <f t="shared" ref="AA3587:AA3650" si="227">K3587/H3587</f>
        <v>2.885799435917423E-2</v>
      </c>
    </row>
    <row r="3588" spans="1:27" x14ac:dyDescent="0.25">
      <c r="A3588">
        <v>225078</v>
      </c>
      <c r="B3588" t="s">
        <v>30</v>
      </c>
      <c r="C3588" t="s">
        <v>31</v>
      </c>
      <c r="D3588" t="s">
        <v>32</v>
      </c>
      <c r="E3588" t="s">
        <v>33</v>
      </c>
      <c r="F3588">
        <v>2011</v>
      </c>
      <c r="G3588" s="2">
        <v>40908</v>
      </c>
      <c r="H3588">
        <v>535.82001000000002</v>
      </c>
      <c r="I3588">
        <v>103.166</v>
      </c>
      <c r="J3588">
        <v>4.6329998999999997</v>
      </c>
      <c r="K3588">
        <v>18.072001</v>
      </c>
      <c r="L3588">
        <v>5527753</v>
      </c>
      <c r="M3588">
        <f>VLOOKUP(V3588,[1]Sheet1!$M$1:$N$11509,2,FALSE)</f>
        <v>45.908901</v>
      </c>
      <c r="N3588">
        <v>45.326999999999998</v>
      </c>
      <c r="O3588" t="s">
        <v>706</v>
      </c>
      <c r="P3588" t="s">
        <v>45</v>
      </c>
      <c r="Q3588" t="s">
        <v>35</v>
      </c>
      <c r="S3588" t="s">
        <v>707</v>
      </c>
      <c r="T3588">
        <v>523110</v>
      </c>
      <c r="U3588">
        <v>6211</v>
      </c>
      <c r="V3588">
        <v>2250782011</v>
      </c>
      <c r="X3588">
        <f t="shared" si="224"/>
        <v>8.6465600640782334E-3</v>
      </c>
      <c r="Y3588">
        <f t="shared" si="225"/>
        <v>0.44500030048659445</v>
      </c>
      <c r="Z3588">
        <f t="shared" si="226"/>
        <v>6.2837983024377992</v>
      </c>
      <c r="AA3588">
        <f t="shared" si="227"/>
        <v>3.3727745628611368E-2</v>
      </c>
    </row>
    <row r="3589" spans="1:27" x14ac:dyDescent="0.25">
      <c r="A3589">
        <v>225078</v>
      </c>
      <c r="B3589" t="s">
        <v>30</v>
      </c>
      <c r="C3589" t="s">
        <v>31</v>
      </c>
      <c r="D3589" t="s">
        <v>32</v>
      </c>
      <c r="E3589" t="s">
        <v>33</v>
      </c>
      <c r="F3589">
        <v>2012</v>
      </c>
      <c r="G3589" s="2">
        <v>41274</v>
      </c>
      <c r="H3589">
        <v>516.13702000000001</v>
      </c>
      <c r="I3589">
        <v>109.774</v>
      </c>
      <c r="J3589">
        <v>18.555</v>
      </c>
      <c r="K3589">
        <v>17.068999999999999</v>
      </c>
      <c r="L3589">
        <v>5527753</v>
      </c>
      <c r="M3589">
        <f>VLOOKUP(V3589,[1]Sheet1!$M$1:$N$11509,2,FALSE)</f>
        <v>45.908698999999999</v>
      </c>
      <c r="N3589">
        <v>45.048999999999999</v>
      </c>
      <c r="O3589" t="s">
        <v>706</v>
      </c>
      <c r="P3589" t="s">
        <v>45</v>
      </c>
      <c r="Q3589" t="s">
        <v>35</v>
      </c>
      <c r="S3589" t="s">
        <v>707</v>
      </c>
      <c r="T3589">
        <v>523110</v>
      </c>
      <c r="U3589">
        <v>6211</v>
      </c>
      <c r="V3589">
        <v>2250782012</v>
      </c>
      <c r="X3589">
        <f t="shared" si="224"/>
        <v>3.5949756132586649E-2</v>
      </c>
      <c r="Y3589">
        <f t="shared" si="225"/>
        <v>0.41821104268770382</v>
      </c>
      <c r="Z3589">
        <f t="shared" si="226"/>
        <v>6.2463722728670161</v>
      </c>
      <c r="AA3589">
        <f t="shared" si="227"/>
        <v>3.3070675689955351E-2</v>
      </c>
    </row>
    <row r="3590" spans="1:27" x14ac:dyDescent="0.25">
      <c r="A3590">
        <v>225078</v>
      </c>
      <c r="B3590" t="s">
        <v>30</v>
      </c>
      <c r="C3590" t="s">
        <v>31</v>
      </c>
      <c r="D3590" t="s">
        <v>32</v>
      </c>
      <c r="E3590" t="s">
        <v>33</v>
      </c>
      <c r="F3590">
        <v>2013</v>
      </c>
      <c r="G3590" s="2">
        <v>41639</v>
      </c>
      <c r="H3590">
        <v>617.86499000000003</v>
      </c>
      <c r="I3590">
        <v>108.072</v>
      </c>
      <c r="J3590">
        <v>9.8500004000000008</v>
      </c>
      <c r="K3590">
        <v>47.588000999999998</v>
      </c>
      <c r="L3590">
        <v>5527753</v>
      </c>
      <c r="M3590">
        <f>VLOOKUP(V3590,[1]Sheet1!$M$1:$N$11509,2,FALSE)</f>
        <v>45.908698999999999</v>
      </c>
      <c r="N3590">
        <v>45.631999999999998</v>
      </c>
      <c r="O3590" t="s">
        <v>706</v>
      </c>
      <c r="P3590" t="s">
        <v>45</v>
      </c>
      <c r="Q3590" t="s">
        <v>35</v>
      </c>
      <c r="S3590" t="s">
        <v>707</v>
      </c>
      <c r="T3590">
        <v>523110</v>
      </c>
      <c r="U3590">
        <v>6211</v>
      </c>
      <c r="V3590">
        <v>2250782013</v>
      </c>
      <c r="X3590">
        <f t="shared" si="224"/>
        <v>1.594199470664295E-2</v>
      </c>
      <c r="Y3590">
        <f t="shared" si="225"/>
        <v>0.42479734806425345</v>
      </c>
      <c r="Z3590">
        <f t="shared" si="226"/>
        <v>6.4262699708080495</v>
      </c>
      <c r="AA3590">
        <f t="shared" si="227"/>
        <v>7.7020063881593284E-2</v>
      </c>
    </row>
    <row r="3591" spans="1:27" x14ac:dyDescent="0.25">
      <c r="A3591">
        <v>225078</v>
      </c>
      <c r="B3591" t="s">
        <v>30</v>
      </c>
      <c r="C3591" t="s">
        <v>31</v>
      </c>
      <c r="D3591" t="s">
        <v>32</v>
      </c>
      <c r="E3591" t="s">
        <v>33</v>
      </c>
      <c r="F3591">
        <v>2014</v>
      </c>
      <c r="G3591" s="2">
        <v>42004</v>
      </c>
      <c r="H3591">
        <v>663.29303000000004</v>
      </c>
      <c r="I3591">
        <v>106.752</v>
      </c>
      <c r="J3591">
        <v>7.2789998000000002</v>
      </c>
      <c r="K3591">
        <v>46.604999999999997</v>
      </c>
      <c r="L3591">
        <v>5527753</v>
      </c>
      <c r="M3591">
        <f>VLOOKUP(V3591,[1]Sheet1!$M$1:$N$11509,2,FALSE)</f>
        <v>45.908698999999999</v>
      </c>
      <c r="N3591">
        <v>45.631999999999998</v>
      </c>
      <c r="O3591" t="s">
        <v>706</v>
      </c>
      <c r="P3591" t="s">
        <v>45</v>
      </c>
      <c r="Q3591" t="s">
        <v>35</v>
      </c>
      <c r="S3591" t="s">
        <v>707</v>
      </c>
      <c r="T3591">
        <v>523110</v>
      </c>
      <c r="U3591">
        <v>6211</v>
      </c>
      <c r="V3591">
        <v>2250782014</v>
      </c>
      <c r="X3591">
        <f t="shared" si="224"/>
        <v>1.0974033301691713E-2</v>
      </c>
      <c r="Y3591">
        <f t="shared" si="225"/>
        <v>0.43005001311450841</v>
      </c>
      <c r="Z3591">
        <f t="shared" si="226"/>
        <v>6.4972168684105682</v>
      </c>
      <c r="AA3591">
        <f t="shared" si="227"/>
        <v>7.0263063068821921E-2</v>
      </c>
    </row>
    <row r="3592" spans="1:27" x14ac:dyDescent="0.25">
      <c r="A3592">
        <v>225078</v>
      </c>
      <c r="B3592" t="s">
        <v>30</v>
      </c>
      <c r="C3592" t="s">
        <v>31</v>
      </c>
      <c r="D3592" t="s">
        <v>32</v>
      </c>
      <c r="E3592" t="s">
        <v>33</v>
      </c>
      <c r="F3592">
        <v>2015</v>
      </c>
      <c r="G3592" s="2">
        <v>42369</v>
      </c>
      <c r="H3592">
        <v>576.33001999999999</v>
      </c>
      <c r="I3592">
        <v>98.747001999999995</v>
      </c>
      <c r="J3592">
        <v>-3.1190000000000002</v>
      </c>
      <c r="K3592">
        <v>43.98</v>
      </c>
      <c r="L3592">
        <v>5527753</v>
      </c>
      <c r="M3592">
        <f>VLOOKUP(V3592,[1]Sheet1!$M$1:$N$11509,2,FALSE)</f>
        <v>45.908698999999999</v>
      </c>
      <c r="N3592">
        <v>45.631999999999998</v>
      </c>
      <c r="O3592" t="s">
        <v>706</v>
      </c>
      <c r="P3592" t="s">
        <v>45</v>
      </c>
      <c r="Q3592" t="s">
        <v>35</v>
      </c>
      <c r="S3592" t="s">
        <v>707</v>
      </c>
      <c r="T3592">
        <v>523110</v>
      </c>
      <c r="U3592">
        <v>6211</v>
      </c>
      <c r="V3592">
        <v>2250782015</v>
      </c>
      <c r="X3592">
        <f t="shared" si="224"/>
        <v>-5.4118298401322215E-3</v>
      </c>
      <c r="Y3592">
        <f t="shared" si="225"/>
        <v>0.46491233222452666</v>
      </c>
      <c r="Z3592">
        <f t="shared" si="226"/>
        <v>6.3566804480108008</v>
      </c>
      <c r="AA3592">
        <f t="shared" si="227"/>
        <v>7.6310444491508519E-2</v>
      </c>
    </row>
    <row r="3593" spans="1:27" x14ac:dyDescent="0.25">
      <c r="A3593">
        <v>225078</v>
      </c>
      <c r="B3593" t="s">
        <v>30</v>
      </c>
      <c r="C3593" t="s">
        <v>31</v>
      </c>
      <c r="D3593" t="s">
        <v>32</v>
      </c>
      <c r="E3593" t="s">
        <v>33</v>
      </c>
      <c r="F3593">
        <v>2016</v>
      </c>
      <c r="G3593" s="2">
        <v>42735</v>
      </c>
      <c r="H3593">
        <v>578.53601000000003</v>
      </c>
      <c r="I3593">
        <v>94.986000000000004</v>
      </c>
      <c r="J3593">
        <v>4.8889999</v>
      </c>
      <c r="K3593">
        <v>41.908000999999999</v>
      </c>
      <c r="L3593">
        <v>5527753</v>
      </c>
      <c r="M3593">
        <f>VLOOKUP(V3593,[1]Sheet1!$M$1:$N$11509,2,FALSE)</f>
        <v>45.908698999999999</v>
      </c>
      <c r="N3593">
        <v>45.631999999999998</v>
      </c>
      <c r="O3593" t="s">
        <v>706</v>
      </c>
      <c r="P3593" t="s">
        <v>45</v>
      </c>
      <c r="Q3593" t="s">
        <v>35</v>
      </c>
      <c r="S3593" t="s">
        <v>707</v>
      </c>
      <c r="T3593">
        <v>523110</v>
      </c>
      <c r="U3593">
        <v>6211</v>
      </c>
      <c r="V3593">
        <v>2250782016</v>
      </c>
      <c r="X3593">
        <f t="shared" si="224"/>
        <v>8.450640609216355E-3</v>
      </c>
      <c r="Y3593">
        <f t="shared" si="225"/>
        <v>0.48332068936474848</v>
      </c>
      <c r="Z3593">
        <f t="shared" si="226"/>
        <v>6.3605007918874668</v>
      </c>
      <c r="AA3593">
        <f t="shared" si="227"/>
        <v>7.2438016433929497E-2</v>
      </c>
    </row>
    <row r="3594" spans="1:27" x14ac:dyDescent="0.25">
      <c r="A3594">
        <v>225078</v>
      </c>
      <c r="B3594" t="s">
        <v>30</v>
      </c>
      <c r="C3594" t="s">
        <v>31</v>
      </c>
      <c r="D3594" t="s">
        <v>32</v>
      </c>
      <c r="E3594" t="s">
        <v>33</v>
      </c>
      <c r="F3594">
        <v>2017</v>
      </c>
      <c r="G3594" s="2">
        <v>43100</v>
      </c>
      <c r="H3594">
        <v>764.84398999999996</v>
      </c>
      <c r="I3594">
        <v>96.595000999999996</v>
      </c>
      <c r="J3594">
        <v>9.9320001999999992</v>
      </c>
      <c r="K3594">
        <v>84.377998000000005</v>
      </c>
      <c r="L3594">
        <v>5527753</v>
      </c>
      <c r="M3594">
        <f>VLOOKUP(V3594,[1]Sheet1!$M$1:$N$11509,2,FALSE)</f>
        <v>45.908698999999999</v>
      </c>
      <c r="N3594">
        <v>45.631999999999998</v>
      </c>
      <c r="O3594" t="s">
        <v>706</v>
      </c>
      <c r="P3594" t="s">
        <v>45</v>
      </c>
      <c r="Q3594" t="s">
        <v>35</v>
      </c>
      <c r="S3594" t="s">
        <v>707</v>
      </c>
      <c r="T3594">
        <v>523110</v>
      </c>
      <c r="U3594">
        <v>6211</v>
      </c>
      <c r="V3594">
        <v>2250782017</v>
      </c>
      <c r="X3594">
        <f t="shared" si="224"/>
        <v>1.2985655022274542E-2</v>
      </c>
      <c r="Y3594">
        <f t="shared" si="225"/>
        <v>0.47526992623562375</v>
      </c>
      <c r="Z3594">
        <f t="shared" si="226"/>
        <v>6.6396718783885165</v>
      </c>
      <c r="AA3594">
        <f t="shared" si="227"/>
        <v>0.11032053477990983</v>
      </c>
    </row>
    <row r="3595" spans="1:27" x14ac:dyDescent="0.25">
      <c r="A3595">
        <v>225078</v>
      </c>
      <c r="B3595" t="s">
        <v>30</v>
      </c>
      <c r="C3595" t="s">
        <v>31</v>
      </c>
      <c r="D3595" t="s">
        <v>32</v>
      </c>
      <c r="E3595" t="s">
        <v>33</v>
      </c>
      <c r="F3595">
        <v>2018</v>
      </c>
      <c r="G3595" s="2">
        <v>43465</v>
      </c>
      <c r="H3595">
        <v>713.19</v>
      </c>
      <c r="I3595">
        <v>74.338997000000006</v>
      </c>
      <c r="J3595">
        <v>-13.66</v>
      </c>
      <c r="K3595">
        <v>79.758003000000002</v>
      </c>
      <c r="L3595">
        <v>5527753</v>
      </c>
      <c r="M3595">
        <f>VLOOKUP(V3595,[1]Sheet1!$M$1:$N$11509,2,FALSE)</f>
        <v>45.908698999999999</v>
      </c>
      <c r="N3595">
        <v>45.631999999999998</v>
      </c>
      <c r="O3595" t="s">
        <v>706</v>
      </c>
      <c r="P3595" t="s">
        <v>45</v>
      </c>
      <c r="Q3595" t="s">
        <v>35</v>
      </c>
      <c r="S3595" t="s">
        <v>707</v>
      </c>
      <c r="T3595">
        <v>523110</v>
      </c>
      <c r="U3595">
        <v>6211</v>
      </c>
      <c r="V3595">
        <v>2250782018</v>
      </c>
      <c r="X3595">
        <f t="shared" si="224"/>
        <v>-1.9153381286894096E-2</v>
      </c>
      <c r="Y3595">
        <f t="shared" si="225"/>
        <v>0.61755876259670273</v>
      </c>
      <c r="Z3595">
        <f t="shared" si="226"/>
        <v>6.5697478645782912</v>
      </c>
      <c r="AA3595">
        <f t="shared" si="227"/>
        <v>0.11183275564716275</v>
      </c>
    </row>
    <row r="3596" spans="1:27" x14ac:dyDescent="0.25">
      <c r="A3596">
        <v>225078</v>
      </c>
      <c r="B3596" t="s">
        <v>30</v>
      </c>
      <c r="C3596" t="s">
        <v>31</v>
      </c>
      <c r="D3596" t="s">
        <v>32</v>
      </c>
      <c r="E3596" t="s">
        <v>33</v>
      </c>
      <c r="F3596">
        <v>2019</v>
      </c>
      <c r="G3596" s="2">
        <v>43830</v>
      </c>
      <c r="H3596">
        <v>617.375</v>
      </c>
      <c r="I3596">
        <v>73.938004000000006</v>
      </c>
      <c r="J3596">
        <v>-5.8010001000000004</v>
      </c>
      <c r="K3596">
        <v>75.063004000000006</v>
      </c>
      <c r="L3596">
        <v>5527753</v>
      </c>
      <c r="M3596">
        <f>VLOOKUP(V3596,[1]Sheet1!$M$1:$N$11509,2,FALSE)</f>
        <v>45.908698999999999</v>
      </c>
      <c r="N3596">
        <v>45.631999999999998</v>
      </c>
      <c r="O3596" t="s">
        <v>706</v>
      </c>
      <c r="P3596" t="s">
        <v>45</v>
      </c>
      <c r="Q3596" t="s">
        <v>35</v>
      </c>
      <c r="S3596" t="s">
        <v>707</v>
      </c>
      <c r="T3596">
        <v>523110</v>
      </c>
      <c r="U3596">
        <v>6211</v>
      </c>
      <c r="V3596">
        <v>2250782019</v>
      </c>
      <c r="X3596">
        <f t="shared" si="224"/>
        <v>-9.396234217452927E-3</v>
      </c>
      <c r="Y3596">
        <f t="shared" si="225"/>
        <v>0.62090801098715076</v>
      </c>
      <c r="Z3596">
        <f t="shared" si="226"/>
        <v>6.425476618860789</v>
      </c>
      <c r="AA3596">
        <f t="shared" si="227"/>
        <v>0.121584132820409</v>
      </c>
    </row>
    <row r="3597" spans="1:27" x14ac:dyDescent="0.25">
      <c r="A3597">
        <v>225088</v>
      </c>
      <c r="B3597" t="s">
        <v>61</v>
      </c>
      <c r="C3597" t="s">
        <v>31</v>
      </c>
      <c r="D3597" t="s">
        <v>32</v>
      </c>
      <c r="E3597" t="s">
        <v>33</v>
      </c>
      <c r="F3597">
        <v>2006</v>
      </c>
      <c r="G3597" s="2">
        <v>39082</v>
      </c>
      <c r="H3597">
        <v>23.152999999999999</v>
      </c>
      <c r="I3597">
        <v>6.9060001</v>
      </c>
      <c r="J3597">
        <v>-6.6919998999999999</v>
      </c>
      <c r="K3597">
        <v>0.53100002000000002</v>
      </c>
      <c r="L3597" t="s">
        <v>708</v>
      </c>
      <c r="M3597">
        <f>VLOOKUP(V3597,[1]Sheet1!$M$1:$N$11509,2,FALSE)</f>
        <v>21.504000000000001</v>
      </c>
      <c r="N3597">
        <v>21.504000000000001</v>
      </c>
      <c r="O3597" t="s">
        <v>709</v>
      </c>
      <c r="P3597" t="s">
        <v>45</v>
      </c>
      <c r="Q3597" t="s">
        <v>35</v>
      </c>
      <c r="R3597">
        <v>1108517</v>
      </c>
      <c r="S3597" t="s">
        <v>710</v>
      </c>
      <c r="T3597">
        <v>519130</v>
      </c>
      <c r="U3597">
        <v>7370</v>
      </c>
      <c r="V3597">
        <v>2250882006</v>
      </c>
      <c r="X3597">
        <f t="shared" si="224"/>
        <v>-0.28903381419254526</v>
      </c>
      <c r="Y3597">
        <f t="shared" si="225"/>
        <v>3.113814029629105</v>
      </c>
      <c r="Z3597">
        <f t="shared" si="226"/>
        <v>3.1421243617690613</v>
      </c>
      <c r="AA3597">
        <f t="shared" si="227"/>
        <v>2.2934393815056367E-2</v>
      </c>
    </row>
    <row r="3598" spans="1:27" x14ac:dyDescent="0.25">
      <c r="A3598">
        <v>225088</v>
      </c>
      <c r="B3598" t="s">
        <v>61</v>
      </c>
      <c r="C3598" t="s">
        <v>31</v>
      </c>
      <c r="D3598" t="s">
        <v>32</v>
      </c>
      <c r="E3598" t="s">
        <v>33</v>
      </c>
      <c r="F3598">
        <v>2007</v>
      </c>
      <c r="G3598" s="2">
        <v>39447</v>
      </c>
      <c r="H3598">
        <v>23.166</v>
      </c>
      <c r="I3598">
        <v>12.366</v>
      </c>
      <c r="J3598">
        <v>0.14099999999999999</v>
      </c>
      <c r="K3598">
        <v>0.45899999000000002</v>
      </c>
      <c r="L3598" t="s">
        <v>708</v>
      </c>
      <c r="M3598">
        <f>VLOOKUP(V3598,[1]Sheet1!$M$1:$N$11509,2,FALSE)</f>
        <v>24.879000000000001</v>
      </c>
      <c r="N3598">
        <v>24.879000000000001</v>
      </c>
      <c r="O3598" t="s">
        <v>709</v>
      </c>
      <c r="P3598" t="s">
        <v>45</v>
      </c>
      <c r="Q3598" t="s">
        <v>35</v>
      </c>
      <c r="R3598">
        <v>1108517</v>
      </c>
      <c r="S3598" t="s">
        <v>710</v>
      </c>
      <c r="T3598">
        <v>519130</v>
      </c>
      <c r="U3598">
        <v>7370</v>
      </c>
      <c r="V3598">
        <v>2250882007</v>
      </c>
      <c r="X3598">
        <f t="shared" si="224"/>
        <v>6.0865060865060855E-3</v>
      </c>
      <c r="Y3598">
        <f t="shared" si="225"/>
        <v>2.0118874332848136</v>
      </c>
      <c r="Z3598">
        <f t="shared" si="226"/>
        <v>3.1426856865101542</v>
      </c>
      <c r="AA3598">
        <f t="shared" si="227"/>
        <v>1.9813519381852714E-2</v>
      </c>
    </row>
    <row r="3599" spans="1:27" x14ac:dyDescent="0.25">
      <c r="A3599">
        <v>225088</v>
      </c>
      <c r="B3599" t="s">
        <v>61</v>
      </c>
      <c r="C3599" t="s">
        <v>31</v>
      </c>
      <c r="D3599" t="s">
        <v>32</v>
      </c>
      <c r="E3599" t="s">
        <v>33</v>
      </c>
      <c r="F3599">
        <v>2008</v>
      </c>
      <c r="G3599" s="2">
        <v>39813</v>
      </c>
      <c r="H3599">
        <v>24.868998999999999</v>
      </c>
      <c r="I3599">
        <v>16.334999</v>
      </c>
      <c r="J3599">
        <v>2.4710000000000001</v>
      </c>
      <c r="K3599">
        <v>0.46700001000000002</v>
      </c>
      <c r="L3599" t="s">
        <v>708</v>
      </c>
      <c r="M3599">
        <f>VLOOKUP(V3599,[1]Sheet1!$M$1:$N$11509,2,FALSE)</f>
        <v>26.193000999999999</v>
      </c>
      <c r="N3599">
        <v>26.193000999999999</v>
      </c>
      <c r="O3599" t="s">
        <v>709</v>
      </c>
      <c r="P3599" t="s">
        <v>45</v>
      </c>
      <c r="Q3599" t="s">
        <v>35</v>
      </c>
      <c r="R3599">
        <v>1108517</v>
      </c>
      <c r="S3599" t="s">
        <v>710</v>
      </c>
      <c r="T3599">
        <v>519130</v>
      </c>
      <c r="U3599">
        <v>7370</v>
      </c>
      <c r="V3599">
        <v>2250882008</v>
      </c>
      <c r="X3599">
        <f t="shared" si="224"/>
        <v>9.936065380033994E-2</v>
      </c>
      <c r="Y3599">
        <f t="shared" si="225"/>
        <v>1.6034895992341351</v>
      </c>
      <c r="Z3599">
        <f t="shared" si="226"/>
        <v>3.2136220077089477</v>
      </c>
      <c r="AA3599">
        <f t="shared" si="227"/>
        <v>1.8778399966962886E-2</v>
      </c>
    </row>
    <row r="3600" spans="1:27" x14ac:dyDescent="0.25">
      <c r="A3600">
        <v>225088</v>
      </c>
      <c r="B3600" t="s">
        <v>61</v>
      </c>
      <c r="C3600" t="s">
        <v>31</v>
      </c>
      <c r="D3600" t="s">
        <v>32</v>
      </c>
      <c r="E3600" t="s">
        <v>33</v>
      </c>
      <c r="F3600">
        <v>2009</v>
      </c>
      <c r="G3600" s="2">
        <v>40178</v>
      </c>
      <c r="H3600">
        <v>28.740998999999999</v>
      </c>
      <c r="I3600">
        <v>18.722999999999999</v>
      </c>
      <c r="J3600">
        <v>1.923</v>
      </c>
      <c r="K3600">
        <v>0.57099997999999996</v>
      </c>
      <c r="L3600" t="s">
        <v>708</v>
      </c>
      <c r="M3600">
        <f>VLOOKUP(V3600,[1]Sheet1!$M$1:$N$11509,2,FALSE)</f>
        <v>26.309000000000001</v>
      </c>
      <c r="N3600">
        <v>26.309000000000001</v>
      </c>
      <c r="O3600" t="s">
        <v>709</v>
      </c>
      <c r="P3600" t="s">
        <v>45</v>
      </c>
      <c r="Q3600" t="s">
        <v>35</v>
      </c>
      <c r="R3600">
        <v>1108517</v>
      </c>
      <c r="S3600" t="s">
        <v>710</v>
      </c>
      <c r="T3600">
        <v>519130</v>
      </c>
      <c r="U3600">
        <v>7370</v>
      </c>
      <c r="V3600">
        <v>2250882009</v>
      </c>
      <c r="X3600">
        <f t="shared" si="224"/>
        <v>6.6907903931940571E-2</v>
      </c>
      <c r="Y3600">
        <f t="shared" si="225"/>
        <v>1.4051701116274102</v>
      </c>
      <c r="Z3600">
        <f t="shared" si="226"/>
        <v>3.3583246399632598</v>
      </c>
      <c r="AA3600">
        <f t="shared" si="227"/>
        <v>1.986708882318252E-2</v>
      </c>
    </row>
    <row r="3601" spans="1:27" x14ac:dyDescent="0.25">
      <c r="A3601">
        <v>225088</v>
      </c>
      <c r="B3601" t="s">
        <v>61</v>
      </c>
      <c r="C3601" t="s">
        <v>31</v>
      </c>
      <c r="D3601" t="s">
        <v>32</v>
      </c>
      <c r="E3601" t="s">
        <v>33</v>
      </c>
      <c r="F3601">
        <v>2010</v>
      </c>
      <c r="G3601" s="2">
        <v>40543</v>
      </c>
      <c r="H3601">
        <v>36.201000000000001</v>
      </c>
      <c r="I3601">
        <v>24.610001</v>
      </c>
      <c r="J3601">
        <v>3.0829998999999999</v>
      </c>
      <c r="K3601">
        <v>0.70499997999999997</v>
      </c>
      <c r="L3601" t="s">
        <v>708</v>
      </c>
      <c r="M3601">
        <f>VLOOKUP(V3601,[1]Sheet1!$M$1:$N$11509,2,FALSE)</f>
        <v>29.582001000000002</v>
      </c>
      <c r="N3601">
        <v>29.582001000000002</v>
      </c>
      <c r="O3601" t="s">
        <v>709</v>
      </c>
      <c r="P3601" t="s">
        <v>45</v>
      </c>
      <c r="Q3601" t="s">
        <v>35</v>
      </c>
      <c r="R3601">
        <v>1108517</v>
      </c>
      <c r="S3601" t="s">
        <v>710</v>
      </c>
      <c r="T3601">
        <v>519130</v>
      </c>
      <c r="U3601">
        <v>7370</v>
      </c>
      <c r="V3601">
        <v>2250882010</v>
      </c>
      <c r="X3601">
        <f t="shared" si="224"/>
        <v>8.5163390514074191E-2</v>
      </c>
      <c r="Y3601">
        <f t="shared" si="225"/>
        <v>1.2020316862238243</v>
      </c>
      <c r="Z3601">
        <f t="shared" si="226"/>
        <v>3.5890867427595734</v>
      </c>
      <c r="AA3601">
        <f t="shared" si="227"/>
        <v>1.9474599596696222E-2</v>
      </c>
    </row>
    <row r="3602" spans="1:27" x14ac:dyDescent="0.25">
      <c r="A3602">
        <v>225088</v>
      </c>
      <c r="B3602" t="s">
        <v>61</v>
      </c>
      <c r="C3602" t="s">
        <v>31</v>
      </c>
      <c r="D3602" t="s">
        <v>32</v>
      </c>
      <c r="E3602" t="s">
        <v>33</v>
      </c>
      <c r="F3602">
        <v>2011</v>
      </c>
      <c r="G3602" s="2">
        <v>40908</v>
      </c>
      <c r="H3602">
        <v>41.179001</v>
      </c>
      <c r="I3602">
        <v>28.219000000000001</v>
      </c>
      <c r="J3602">
        <v>3.4389999000000002</v>
      </c>
      <c r="K3602">
        <v>1.0980000000000001</v>
      </c>
      <c r="L3602" t="s">
        <v>708</v>
      </c>
      <c r="M3602">
        <f>VLOOKUP(V3602,[1]Sheet1!$M$1:$N$11509,2,FALSE)</f>
        <v>30.170999999999999</v>
      </c>
      <c r="N3602">
        <v>30.170999999999999</v>
      </c>
      <c r="O3602" t="s">
        <v>709</v>
      </c>
      <c r="P3602" t="s">
        <v>45</v>
      </c>
      <c r="Q3602" t="s">
        <v>35</v>
      </c>
      <c r="R3602">
        <v>1108517</v>
      </c>
      <c r="S3602" t="s">
        <v>710</v>
      </c>
      <c r="T3602">
        <v>519130</v>
      </c>
      <c r="U3602">
        <v>7370</v>
      </c>
      <c r="V3602">
        <v>2250882011</v>
      </c>
      <c r="X3602">
        <f t="shared" si="224"/>
        <v>8.3513436860695095E-2</v>
      </c>
      <c r="Y3602">
        <f t="shared" si="225"/>
        <v>1.0691732520642121</v>
      </c>
      <c r="Z3602">
        <f t="shared" si="226"/>
        <v>3.717928441956182</v>
      </c>
      <c r="AA3602">
        <f t="shared" si="227"/>
        <v>2.6664075702079321E-2</v>
      </c>
    </row>
    <row r="3603" spans="1:27" x14ac:dyDescent="0.25">
      <c r="A3603">
        <v>225088</v>
      </c>
      <c r="B3603" t="s">
        <v>61</v>
      </c>
      <c r="C3603" t="s">
        <v>31</v>
      </c>
      <c r="D3603" t="s">
        <v>32</v>
      </c>
      <c r="E3603" t="s">
        <v>33</v>
      </c>
      <c r="F3603">
        <v>2012</v>
      </c>
      <c r="G3603" s="2">
        <v>41274</v>
      </c>
      <c r="H3603">
        <v>38.637000999999998</v>
      </c>
      <c r="I3603">
        <v>27.611999999999998</v>
      </c>
      <c r="J3603">
        <v>-0.71499997000000004</v>
      </c>
      <c r="K3603">
        <v>1.38</v>
      </c>
      <c r="L3603" t="s">
        <v>708</v>
      </c>
      <c r="M3603">
        <f>VLOOKUP(V3603,[1]Sheet1!$M$1:$N$11509,2,FALSE)</f>
        <v>30.183001000000001</v>
      </c>
      <c r="N3603">
        <v>30.183001000000001</v>
      </c>
      <c r="O3603" t="s">
        <v>709</v>
      </c>
      <c r="P3603" t="s">
        <v>45</v>
      </c>
      <c r="Q3603" t="s">
        <v>35</v>
      </c>
      <c r="R3603">
        <v>1108517</v>
      </c>
      <c r="S3603" t="s">
        <v>710</v>
      </c>
      <c r="T3603">
        <v>519130</v>
      </c>
      <c r="U3603">
        <v>7370</v>
      </c>
      <c r="V3603">
        <v>2250882012</v>
      </c>
      <c r="X3603">
        <f t="shared" si="224"/>
        <v>-1.8505576299775443E-2</v>
      </c>
      <c r="Y3603">
        <f t="shared" si="225"/>
        <v>1.0931117267854558</v>
      </c>
      <c r="Z3603">
        <f t="shared" si="226"/>
        <v>3.6542103924605693</v>
      </c>
      <c r="AA3603">
        <f t="shared" si="227"/>
        <v>3.571705785342915E-2</v>
      </c>
    </row>
    <row r="3604" spans="1:27" x14ac:dyDescent="0.25">
      <c r="A3604">
        <v>225088</v>
      </c>
      <c r="B3604" t="s">
        <v>61</v>
      </c>
      <c r="C3604" t="s">
        <v>31</v>
      </c>
      <c r="D3604" t="s">
        <v>32</v>
      </c>
      <c r="E3604" t="s">
        <v>33</v>
      </c>
      <c r="F3604">
        <v>2013</v>
      </c>
      <c r="G3604" s="2">
        <v>41639</v>
      </c>
      <c r="H3604">
        <v>33.705002</v>
      </c>
      <c r="I3604">
        <v>24.181999000000001</v>
      </c>
      <c r="J3604">
        <v>-2.9389999000000002</v>
      </c>
      <c r="K3604">
        <v>1.026</v>
      </c>
      <c r="L3604" t="s">
        <v>708</v>
      </c>
      <c r="M3604">
        <f>VLOOKUP(V3604,[1]Sheet1!$M$1:$N$11509,2,FALSE)</f>
        <v>30.183001000000001</v>
      </c>
      <c r="N3604">
        <v>30.183001000000001</v>
      </c>
      <c r="O3604" t="s">
        <v>709</v>
      </c>
      <c r="P3604" t="s">
        <v>45</v>
      </c>
      <c r="Q3604" t="s">
        <v>35</v>
      </c>
      <c r="R3604">
        <v>1108517</v>
      </c>
      <c r="S3604" t="s">
        <v>710</v>
      </c>
      <c r="T3604">
        <v>519130</v>
      </c>
      <c r="U3604">
        <v>7370</v>
      </c>
      <c r="V3604">
        <v>2250882013</v>
      </c>
      <c r="X3604">
        <f t="shared" si="224"/>
        <v>-8.7197737000579326E-2</v>
      </c>
      <c r="Y3604">
        <f t="shared" si="225"/>
        <v>1.2481598812405872</v>
      </c>
      <c r="Z3604">
        <f t="shared" si="226"/>
        <v>3.5176462536437776</v>
      </c>
      <c r="AA3604">
        <f t="shared" si="227"/>
        <v>3.0440585643638295E-2</v>
      </c>
    </row>
    <row r="3605" spans="1:27" x14ac:dyDescent="0.25">
      <c r="A3605">
        <v>225088</v>
      </c>
      <c r="B3605" t="s">
        <v>61</v>
      </c>
      <c r="C3605" t="s">
        <v>31</v>
      </c>
      <c r="D3605" t="s">
        <v>32</v>
      </c>
      <c r="E3605" t="s">
        <v>33</v>
      </c>
      <c r="F3605">
        <v>2014</v>
      </c>
      <c r="G3605" s="2">
        <v>42004</v>
      </c>
      <c r="H3605">
        <v>25.280000999999999</v>
      </c>
      <c r="I3605">
        <v>17.577000000000002</v>
      </c>
      <c r="J3605">
        <v>-5.8509998000000003</v>
      </c>
      <c r="K3605">
        <v>0.63099998000000002</v>
      </c>
      <c r="L3605" t="s">
        <v>708</v>
      </c>
      <c r="M3605">
        <f>VLOOKUP(V3605,[1]Sheet1!$M$1:$N$11509,2,FALSE)</f>
        <v>30.183001000000001</v>
      </c>
      <c r="N3605">
        <v>30.183001000000001</v>
      </c>
      <c r="O3605" t="s">
        <v>709</v>
      </c>
      <c r="P3605" t="s">
        <v>45</v>
      </c>
      <c r="Q3605" t="s">
        <v>35</v>
      </c>
      <c r="R3605">
        <v>1108517</v>
      </c>
      <c r="S3605" t="s">
        <v>710</v>
      </c>
      <c r="T3605">
        <v>519130</v>
      </c>
      <c r="U3605">
        <v>7370</v>
      </c>
      <c r="V3605">
        <v>2250882014</v>
      </c>
      <c r="X3605">
        <f t="shared" si="224"/>
        <v>-0.23144776774336365</v>
      </c>
      <c r="Y3605">
        <f t="shared" si="225"/>
        <v>1.7171872902087955</v>
      </c>
      <c r="Z3605">
        <f t="shared" si="226"/>
        <v>3.2300136088356179</v>
      </c>
      <c r="AA3605">
        <f t="shared" si="227"/>
        <v>2.4960441259476218E-2</v>
      </c>
    </row>
    <row r="3606" spans="1:27" x14ac:dyDescent="0.25">
      <c r="A3606">
        <v>225088</v>
      </c>
      <c r="B3606" t="s">
        <v>61</v>
      </c>
      <c r="C3606" t="s">
        <v>31</v>
      </c>
      <c r="D3606" t="s">
        <v>32</v>
      </c>
      <c r="E3606" t="s">
        <v>33</v>
      </c>
      <c r="F3606">
        <v>2015</v>
      </c>
      <c r="G3606" s="2">
        <v>42369</v>
      </c>
      <c r="H3606">
        <v>32.967998999999999</v>
      </c>
      <c r="I3606">
        <v>19.080998999999998</v>
      </c>
      <c r="J3606">
        <v>-1.0999999999999999E-2</v>
      </c>
      <c r="K3606">
        <v>0.36199998999999999</v>
      </c>
      <c r="L3606" t="s">
        <v>708</v>
      </c>
      <c r="M3606">
        <f>VLOOKUP(V3606,[1]Sheet1!$M$1:$N$11509,2,FALSE)</f>
        <v>31.683001000000001</v>
      </c>
      <c r="N3606">
        <v>31.683001000000001</v>
      </c>
      <c r="O3606" t="s">
        <v>709</v>
      </c>
      <c r="P3606" t="s">
        <v>45</v>
      </c>
      <c r="Q3606" t="s">
        <v>35</v>
      </c>
      <c r="R3606">
        <v>1108517</v>
      </c>
      <c r="S3606" t="s">
        <v>710</v>
      </c>
      <c r="T3606">
        <v>519130</v>
      </c>
      <c r="U3606">
        <v>7370</v>
      </c>
      <c r="V3606">
        <v>2250882015</v>
      </c>
      <c r="X3606">
        <f t="shared" si="224"/>
        <v>-3.3365688951883309E-4</v>
      </c>
      <c r="Y3606">
        <f t="shared" si="225"/>
        <v>1.6604477050703688</v>
      </c>
      <c r="Z3606">
        <f t="shared" si="226"/>
        <v>3.4955373637040723</v>
      </c>
      <c r="AA3606">
        <f t="shared" si="227"/>
        <v>1.0980344606295335E-2</v>
      </c>
    </row>
    <row r="3607" spans="1:27" x14ac:dyDescent="0.25">
      <c r="A3607">
        <v>225088</v>
      </c>
      <c r="B3607" t="s">
        <v>61</v>
      </c>
      <c r="C3607" t="s">
        <v>31</v>
      </c>
      <c r="D3607" t="s">
        <v>32</v>
      </c>
      <c r="E3607" t="s">
        <v>33</v>
      </c>
      <c r="F3607">
        <v>2016</v>
      </c>
      <c r="G3607" s="2">
        <v>42735</v>
      </c>
      <c r="H3607">
        <v>27.111000000000001</v>
      </c>
      <c r="I3607">
        <v>16.055</v>
      </c>
      <c r="J3607">
        <v>-1.29</v>
      </c>
      <c r="K3607">
        <v>0.56699997000000002</v>
      </c>
      <c r="L3607" t="s">
        <v>708</v>
      </c>
      <c r="M3607">
        <f>VLOOKUP(V3607,[1]Sheet1!$M$1:$N$11509,2,FALSE)</f>
        <v>31.683001000000001</v>
      </c>
      <c r="N3607">
        <v>31.683001000000001</v>
      </c>
      <c r="O3607" t="s">
        <v>709</v>
      </c>
      <c r="P3607" t="s">
        <v>45</v>
      </c>
      <c r="Q3607" t="s">
        <v>35</v>
      </c>
      <c r="R3607">
        <v>1108517</v>
      </c>
      <c r="S3607" t="s">
        <v>710</v>
      </c>
      <c r="T3607">
        <v>519130</v>
      </c>
      <c r="U3607">
        <v>7370</v>
      </c>
      <c r="V3607">
        <v>2250882016</v>
      </c>
      <c r="X3607">
        <f t="shared" si="224"/>
        <v>-4.7582162221976317E-2</v>
      </c>
      <c r="Y3607">
        <f t="shared" si="225"/>
        <v>1.9734039862971038</v>
      </c>
      <c r="Z3607">
        <f t="shared" si="226"/>
        <v>3.2999395495879287</v>
      </c>
      <c r="AA3607">
        <f t="shared" si="227"/>
        <v>2.091401903286489E-2</v>
      </c>
    </row>
    <row r="3608" spans="1:27" x14ac:dyDescent="0.25">
      <c r="A3608">
        <v>225088</v>
      </c>
      <c r="B3608" t="s">
        <v>61</v>
      </c>
      <c r="C3608" t="s">
        <v>31</v>
      </c>
      <c r="D3608" t="s">
        <v>32</v>
      </c>
      <c r="E3608" t="s">
        <v>33</v>
      </c>
      <c r="F3608">
        <v>2017</v>
      </c>
      <c r="G3608" s="2">
        <v>43100</v>
      </c>
      <c r="H3608">
        <v>25.048999999999999</v>
      </c>
      <c r="I3608">
        <v>15.33</v>
      </c>
      <c r="J3608">
        <v>0.58099997000000003</v>
      </c>
      <c r="K3608">
        <v>0.63700002</v>
      </c>
      <c r="L3608" t="s">
        <v>708</v>
      </c>
      <c r="M3608">
        <f>VLOOKUP(V3608,[1]Sheet1!$M$1:$N$11509,2,FALSE)</f>
        <v>31.683001000000001</v>
      </c>
      <c r="N3608">
        <v>31.683001000000001</v>
      </c>
      <c r="O3608" t="s">
        <v>709</v>
      </c>
      <c r="P3608" t="s">
        <v>45</v>
      </c>
      <c r="Q3608" t="s">
        <v>35</v>
      </c>
      <c r="R3608">
        <v>1108517</v>
      </c>
      <c r="S3608" t="s">
        <v>710</v>
      </c>
      <c r="T3608">
        <v>519130</v>
      </c>
      <c r="U3608">
        <v>7370</v>
      </c>
      <c r="V3608">
        <v>2250882017</v>
      </c>
      <c r="X3608">
        <f t="shared" si="224"/>
        <v>2.3194537506487287E-2</v>
      </c>
      <c r="Y3608">
        <f t="shared" si="225"/>
        <v>2.0667319634703198</v>
      </c>
      <c r="Z3608">
        <f t="shared" si="226"/>
        <v>3.2208339065743625</v>
      </c>
      <c r="AA3608">
        <f t="shared" si="227"/>
        <v>2.5430157690925787E-2</v>
      </c>
    </row>
    <row r="3609" spans="1:27" x14ac:dyDescent="0.25">
      <c r="A3609">
        <v>225088</v>
      </c>
      <c r="B3609" t="s">
        <v>61</v>
      </c>
      <c r="C3609" t="s">
        <v>31</v>
      </c>
      <c r="D3609" t="s">
        <v>32</v>
      </c>
      <c r="E3609" t="s">
        <v>33</v>
      </c>
      <c r="F3609">
        <v>2018</v>
      </c>
      <c r="G3609" s="2">
        <v>43465</v>
      </c>
      <c r="H3609">
        <v>22.657</v>
      </c>
      <c r="I3609">
        <v>13.646000000000001</v>
      </c>
      <c r="J3609">
        <v>-5.2399997999999997</v>
      </c>
      <c r="K3609">
        <v>0.65799998999999998</v>
      </c>
      <c r="L3609" t="s">
        <v>708</v>
      </c>
      <c r="M3609">
        <f>VLOOKUP(V3609,[1]Sheet1!$M$1:$N$11509,2,FALSE)</f>
        <v>34.852001000000001</v>
      </c>
      <c r="N3609">
        <v>34.852001000000001</v>
      </c>
      <c r="O3609" t="s">
        <v>709</v>
      </c>
      <c r="P3609" t="s">
        <v>45</v>
      </c>
      <c r="Q3609" t="s">
        <v>35</v>
      </c>
      <c r="R3609">
        <v>1108517</v>
      </c>
      <c r="S3609" t="s">
        <v>710</v>
      </c>
      <c r="T3609">
        <v>519130</v>
      </c>
      <c r="U3609">
        <v>7370</v>
      </c>
      <c r="V3609">
        <v>2250882018</v>
      </c>
      <c r="X3609">
        <f t="shared" si="224"/>
        <v>-0.23127509378999866</v>
      </c>
      <c r="Y3609">
        <f t="shared" si="225"/>
        <v>2.5540085739410814</v>
      </c>
      <c r="Z3609">
        <f t="shared" si="226"/>
        <v>3.120468854955317</v>
      </c>
      <c r="AA3609">
        <f t="shared" si="227"/>
        <v>2.9041796795692281E-2</v>
      </c>
    </row>
    <row r="3610" spans="1:27" x14ac:dyDescent="0.25">
      <c r="A3610">
        <v>225088</v>
      </c>
      <c r="B3610" t="s">
        <v>61</v>
      </c>
      <c r="C3610" t="s">
        <v>31</v>
      </c>
      <c r="D3610" t="s">
        <v>32</v>
      </c>
      <c r="E3610" t="s">
        <v>33</v>
      </c>
      <c r="F3610">
        <v>2019</v>
      </c>
      <c r="G3610" s="2">
        <v>43830</v>
      </c>
      <c r="H3610">
        <v>27.625999</v>
      </c>
      <c r="I3610">
        <v>15.731</v>
      </c>
      <c r="J3610">
        <v>-5.5310001</v>
      </c>
      <c r="K3610">
        <v>2.3710000999999998</v>
      </c>
      <c r="L3610" t="s">
        <v>708</v>
      </c>
      <c r="M3610">
        <f>VLOOKUP(V3610,[1]Sheet1!$M$1:$N$11509,2,FALSE)</f>
        <v>42.582000999999998</v>
      </c>
      <c r="N3610">
        <v>42.582000999999998</v>
      </c>
      <c r="O3610" t="s">
        <v>709</v>
      </c>
      <c r="P3610" t="s">
        <v>45</v>
      </c>
      <c r="Q3610" t="s">
        <v>35</v>
      </c>
      <c r="R3610">
        <v>1108517</v>
      </c>
      <c r="S3610" t="s">
        <v>710</v>
      </c>
      <c r="T3610">
        <v>519130</v>
      </c>
      <c r="U3610">
        <v>7370</v>
      </c>
      <c r="V3610">
        <v>2250882019</v>
      </c>
      <c r="X3610">
        <f t="shared" si="224"/>
        <v>-0.20020995801816976</v>
      </c>
      <c r="Y3610">
        <f t="shared" si="225"/>
        <v>2.7068845591507213</v>
      </c>
      <c r="Z3610">
        <f t="shared" si="226"/>
        <v>3.3187573220799829</v>
      </c>
      <c r="AA3610">
        <f t="shared" si="227"/>
        <v>8.5824954239663867E-2</v>
      </c>
    </row>
    <row r="3611" spans="1:27" x14ac:dyDescent="0.25">
      <c r="A3611">
        <v>225093</v>
      </c>
      <c r="B3611" t="s">
        <v>61</v>
      </c>
      <c r="C3611" t="s">
        <v>31</v>
      </c>
      <c r="D3611" t="s">
        <v>32</v>
      </c>
      <c r="E3611" t="s">
        <v>33</v>
      </c>
      <c r="F3611">
        <v>2006</v>
      </c>
      <c r="G3611" s="2">
        <v>39082</v>
      </c>
      <c r="H3611">
        <v>137.37601000000001</v>
      </c>
      <c r="I3611">
        <v>128.11501000000001</v>
      </c>
      <c r="J3611">
        <v>-17.193000999999999</v>
      </c>
      <c r="K3611">
        <v>1.2350000000000001</v>
      </c>
      <c r="L3611" t="s">
        <v>711</v>
      </c>
      <c r="M3611">
        <f>VLOOKUP(V3611,[1]Sheet1!$M$1:$N$11509,2,FALSE)</f>
        <v>23.305</v>
      </c>
      <c r="N3611">
        <v>21.129999000000002</v>
      </c>
      <c r="O3611" t="s">
        <v>712</v>
      </c>
      <c r="P3611" t="s">
        <v>45</v>
      </c>
      <c r="Q3611" t="s">
        <v>35</v>
      </c>
      <c r="S3611" t="s">
        <v>713</v>
      </c>
      <c r="T3611">
        <v>519130</v>
      </c>
      <c r="U3611">
        <v>7370</v>
      </c>
      <c r="V3611">
        <v>2250932006</v>
      </c>
      <c r="X3611">
        <f t="shared" si="224"/>
        <v>-0.12515286329832986</v>
      </c>
      <c r="Y3611">
        <f t="shared" si="225"/>
        <v>0.18190686633830022</v>
      </c>
      <c r="Z3611">
        <f t="shared" si="226"/>
        <v>4.9227217648350665</v>
      </c>
      <c r="AA3611">
        <f t="shared" si="227"/>
        <v>8.9899248056483812E-3</v>
      </c>
    </row>
    <row r="3612" spans="1:27" x14ac:dyDescent="0.25">
      <c r="A3612">
        <v>225093</v>
      </c>
      <c r="B3612" t="s">
        <v>61</v>
      </c>
      <c r="C3612" t="s">
        <v>31</v>
      </c>
      <c r="D3612" t="s">
        <v>32</v>
      </c>
      <c r="E3612" t="s">
        <v>33</v>
      </c>
      <c r="F3612">
        <v>2007</v>
      </c>
      <c r="G3612" s="2">
        <v>39447</v>
      </c>
      <c r="H3612">
        <v>84.310997</v>
      </c>
      <c r="I3612">
        <v>70.288002000000006</v>
      </c>
      <c r="J3612">
        <v>-12.518000000000001</v>
      </c>
      <c r="K3612">
        <v>1.5329999999999999</v>
      </c>
      <c r="L3612" t="s">
        <v>711</v>
      </c>
      <c r="M3612">
        <f>VLOOKUP(V3612,[1]Sheet1!$M$1:$N$11509,2,FALSE)</f>
        <v>23.305</v>
      </c>
      <c r="N3612">
        <v>21.129999000000002</v>
      </c>
      <c r="O3612" t="s">
        <v>712</v>
      </c>
      <c r="P3612" t="s">
        <v>45</v>
      </c>
      <c r="Q3612" t="s">
        <v>35</v>
      </c>
      <c r="S3612" t="s">
        <v>713</v>
      </c>
      <c r="T3612">
        <v>519130</v>
      </c>
      <c r="U3612">
        <v>7370</v>
      </c>
      <c r="V3612">
        <v>2250932007</v>
      </c>
      <c r="X3612">
        <f t="shared" si="224"/>
        <v>-0.14847410712033213</v>
      </c>
      <c r="Y3612">
        <f t="shared" si="225"/>
        <v>0.33156441123479363</v>
      </c>
      <c r="Z3612">
        <f t="shared" si="226"/>
        <v>4.4345123072709036</v>
      </c>
      <c r="AA3612">
        <f t="shared" si="227"/>
        <v>1.8182681435969735E-2</v>
      </c>
    </row>
    <row r="3613" spans="1:27" x14ac:dyDescent="0.25">
      <c r="A3613">
        <v>225093</v>
      </c>
      <c r="B3613" t="s">
        <v>61</v>
      </c>
      <c r="C3613" t="s">
        <v>31</v>
      </c>
      <c r="D3613" t="s">
        <v>32</v>
      </c>
      <c r="E3613" t="s">
        <v>33</v>
      </c>
      <c r="F3613">
        <v>2008</v>
      </c>
      <c r="G3613" s="2">
        <v>39813</v>
      </c>
      <c r="H3613">
        <v>24.423999999999999</v>
      </c>
      <c r="I3613">
        <v>12.023</v>
      </c>
      <c r="J3613">
        <v>-11.643000000000001</v>
      </c>
      <c r="K3613">
        <v>1.7290000000000001</v>
      </c>
      <c r="L3613" t="s">
        <v>711</v>
      </c>
      <c r="M3613">
        <f>VLOOKUP(V3613,[1]Sheet1!$M$1:$N$11509,2,FALSE)</f>
        <v>23.305</v>
      </c>
      <c r="N3613">
        <v>21.129999000000002</v>
      </c>
      <c r="O3613" t="s">
        <v>712</v>
      </c>
      <c r="P3613" t="s">
        <v>45</v>
      </c>
      <c r="Q3613" t="s">
        <v>35</v>
      </c>
      <c r="S3613" t="s">
        <v>713</v>
      </c>
      <c r="T3613">
        <v>519130</v>
      </c>
      <c r="U3613">
        <v>7370</v>
      </c>
      <c r="V3613">
        <v>2250932008</v>
      </c>
      <c r="X3613">
        <f t="shared" si="224"/>
        <v>-0.47670324271208653</v>
      </c>
      <c r="Y3613">
        <f t="shared" si="225"/>
        <v>1.9383681277551361</v>
      </c>
      <c r="Z3613">
        <f t="shared" si="226"/>
        <v>3.1955662554325768</v>
      </c>
      <c r="AA3613">
        <f t="shared" si="227"/>
        <v>7.0791025221094012E-2</v>
      </c>
    </row>
    <row r="3614" spans="1:27" x14ac:dyDescent="0.25">
      <c r="A3614">
        <v>225093</v>
      </c>
      <c r="B3614" t="s">
        <v>61</v>
      </c>
      <c r="C3614" t="s">
        <v>31</v>
      </c>
      <c r="D3614" t="s">
        <v>32</v>
      </c>
      <c r="E3614" t="s">
        <v>33</v>
      </c>
      <c r="F3614">
        <v>2009</v>
      </c>
      <c r="G3614" s="2">
        <v>40178</v>
      </c>
      <c r="H3614">
        <v>21.582999999999998</v>
      </c>
      <c r="I3614">
        <v>4.7699999999999996</v>
      </c>
      <c r="J3614">
        <v>-6.7789998000000002</v>
      </c>
      <c r="K3614">
        <v>0.98500001000000004</v>
      </c>
      <c r="L3614" t="s">
        <v>711</v>
      </c>
      <c r="M3614">
        <f>VLOOKUP(V3614,[1]Sheet1!$M$1:$N$11509,2,FALSE)</f>
        <v>23.305</v>
      </c>
      <c r="N3614">
        <v>23.305</v>
      </c>
      <c r="O3614" t="s">
        <v>712</v>
      </c>
      <c r="P3614" t="s">
        <v>45</v>
      </c>
      <c r="Q3614" t="s">
        <v>35</v>
      </c>
      <c r="S3614" t="s">
        <v>713</v>
      </c>
      <c r="T3614">
        <v>519130</v>
      </c>
      <c r="U3614">
        <v>7370</v>
      </c>
      <c r="V3614">
        <v>2250932009</v>
      </c>
      <c r="X3614">
        <f t="shared" si="224"/>
        <v>-0.31408978362600198</v>
      </c>
      <c r="Y3614">
        <f t="shared" si="225"/>
        <v>4.8857442348008391</v>
      </c>
      <c r="Z3614">
        <f t="shared" si="226"/>
        <v>3.0719059677768334</v>
      </c>
      <c r="AA3614">
        <f t="shared" si="227"/>
        <v>4.5637770930825189E-2</v>
      </c>
    </row>
    <row r="3615" spans="1:27" x14ac:dyDescent="0.25">
      <c r="A3615">
        <v>225093</v>
      </c>
      <c r="B3615" t="s">
        <v>61</v>
      </c>
      <c r="C3615" t="s">
        <v>31</v>
      </c>
      <c r="D3615" t="s">
        <v>32</v>
      </c>
      <c r="E3615" t="s">
        <v>33</v>
      </c>
      <c r="F3615">
        <v>2010</v>
      </c>
      <c r="G3615" s="2">
        <v>40543</v>
      </c>
      <c r="H3615">
        <v>12.766</v>
      </c>
      <c r="I3615">
        <v>-7.2160000999999996</v>
      </c>
      <c r="J3615">
        <v>-12.835000000000001</v>
      </c>
      <c r="K3615">
        <v>0.61299998</v>
      </c>
      <c r="L3615" t="s">
        <v>711</v>
      </c>
      <c r="M3615">
        <f>VLOOKUP(V3615,[1]Sheet1!$M$1:$N$11509,2,FALSE)</f>
        <v>23.305</v>
      </c>
      <c r="N3615">
        <v>23.305</v>
      </c>
      <c r="O3615" t="s">
        <v>712</v>
      </c>
      <c r="P3615" t="s">
        <v>45</v>
      </c>
      <c r="Q3615" t="s">
        <v>35</v>
      </c>
      <c r="S3615" t="s">
        <v>713</v>
      </c>
      <c r="T3615">
        <v>519130</v>
      </c>
      <c r="U3615">
        <v>7370</v>
      </c>
      <c r="V3615">
        <v>2250932010</v>
      </c>
      <c r="X3615">
        <f t="shared" si="224"/>
        <v>-1.0054049819833935</v>
      </c>
      <c r="Y3615">
        <f t="shared" si="225"/>
        <v>-3.2296285583477196</v>
      </c>
      <c r="Z3615">
        <f t="shared" si="226"/>
        <v>2.5467853868338657</v>
      </c>
      <c r="AA3615">
        <f t="shared" si="227"/>
        <v>4.8018171706094313E-2</v>
      </c>
    </row>
    <row r="3616" spans="1:27" x14ac:dyDescent="0.25">
      <c r="A3616">
        <v>225093</v>
      </c>
      <c r="B3616" t="s">
        <v>61</v>
      </c>
      <c r="C3616" t="s">
        <v>31</v>
      </c>
      <c r="D3616" t="s">
        <v>32</v>
      </c>
      <c r="E3616" t="s">
        <v>33</v>
      </c>
      <c r="F3616">
        <v>2011</v>
      </c>
      <c r="G3616" s="2">
        <v>40908</v>
      </c>
      <c r="H3616">
        <v>9.5310001</v>
      </c>
      <c r="I3616">
        <v>-7.7319998999999999</v>
      </c>
      <c r="J3616">
        <v>-6.1009998000000003</v>
      </c>
      <c r="K3616">
        <v>0.377</v>
      </c>
      <c r="L3616" t="s">
        <v>711</v>
      </c>
      <c r="M3616">
        <f>VLOOKUP(V3616,[1]Sheet1!$M$1:$N$11509,2,FALSE)</f>
        <v>23.305</v>
      </c>
      <c r="N3616">
        <v>23.305</v>
      </c>
      <c r="O3616" t="s">
        <v>712</v>
      </c>
      <c r="P3616" t="s">
        <v>45</v>
      </c>
      <c r="Q3616" t="s">
        <v>35</v>
      </c>
      <c r="S3616" t="s">
        <v>713</v>
      </c>
      <c r="T3616">
        <v>519130</v>
      </c>
      <c r="U3616">
        <v>7370</v>
      </c>
      <c r="V3616">
        <v>2250932011</v>
      </c>
      <c r="X3616">
        <f t="shared" si="224"/>
        <v>-0.64012168041001283</v>
      </c>
      <c r="Y3616">
        <f t="shared" si="225"/>
        <v>-3.0140972971300735</v>
      </c>
      <c r="Z3616">
        <f t="shared" si="226"/>
        <v>2.2545496544475672</v>
      </c>
      <c r="AA3616">
        <f t="shared" si="227"/>
        <v>3.955513545740074E-2</v>
      </c>
    </row>
    <row r="3617" spans="1:27" x14ac:dyDescent="0.25">
      <c r="A3617">
        <v>225093</v>
      </c>
      <c r="B3617" t="s">
        <v>61</v>
      </c>
      <c r="C3617" t="s">
        <v>31</v>
      </c>
      <c r="D3617" t="s">
        <v>32</v>
      </c>
      <c r="E3617" t="s">
        <v>33</v>
      </c>
      <c r="F3617">
        <v>2012</v>
      </c>
      <c r="G3617" s="2">
        <v>41274</v>
      </c>
      <c r="H3617">
        <v>7.3810000000000002</v>
      </c>
      <c r="I3617">
        <v>-10.651</v>
      </c>
      <c r="J3617">
        <v>-3.3540000999999999</v>
      </c>
      <c r="K3617">
        <v>0.20499999999999999</v>
      </c>
      <c r="L3617" t="s">
        <v>711</v>
      </c>
      <c r="M3617">
        <f>VLOOKUP(V3617,[1]Sheet1!$M$1:$N$11509,2,FALSE)</f>
        <v>23.305</v>
      </c>
      <c r="N3617">
        <v>23.305</v>
      </c>
      <c r="O3617" t="s">
        <v>712</v>
      </c>
      <c r="P3617" t="s">
        <v>45</v>
      </c>
      <c r="Q3617" t="s">
        <v>35</v>
      </c>
      <c r="S3617" t="s">
        <v>713</v>
      </c>
      <c r="T3617">
        <v>519130</v>
      </c>
      <c r="U3617">
        <v>7370</v>
      </c>
      <c r="V3617">
        <v>2250932012</v>
      </c>
      <c r="X3617">
        <f t="shared" si="224"/>
        <v>-0.45440998509687031</v>
      </c>
      <c r="Y3617">
        <f t="shared" si="225"/>
        <v>-2.1880574593934843</v>
      </c>
      <c r="Z3617">
        <f t="shared" si="226"/>
        <v>1.9989091307879152</v>
      </c>
      <c r="AA3617">
        <f t="shared" si="227"/>
        <v>2.7774014361197669E-2</v>
      </c>
    </row>
    <row r="3618" spans="1:27" x14ac:dyDescent="0.25">
      <c r="A3618">
        <v>225093</v>
      </c>
      <c r="B3618" t="s">
        <v>61</v>
      </c>
      <c r="C3618" t="s">
        <v>31</v>
      </c>
      <c r="D3618" t="s">
        <v>32</v>
      </c>
      <c r="E3618" t="s">
        <v>33</v>
      </c>
      <c r="F3618">
        <v>2013</v>
      </c>
      <c r="G3618" s="2">
        <v>41639</v>
      </c>
      <c r="H3618">
        <v>4.4669999999999996</v>
      </c>
      <c r="I3618">
        <v>-10.327999999999999</v>
      </c>
      <c r="J3618">
        <v>-1.397</v>
      </c>
      <c r="K3618">
        <v>0.14499999999999999</v>
      </c>
      <c r="L3618" t="s">
        <v>711</v>
      </c>
      <c r="M3618">
        <f>VLOOKUP(V3618,[1]Sheet1!$M$1:$N$11509,2,FALSE)</f>
        <v>23.305</v>
      </c>
      <c r="N3618">
        <v>23.305</v>
      </c>
      <c r="O3618" t="s">
        <v>712</v>
      </c>
      <c r="P3618" t="s">
        <v>45</v>
      </c>
      <c r="Q3618" t="s">
        <v>35</v>
      </c>
      <c r="S3618" t="s">
        <v>713</v>
      </c>
      <c r="T3618">
        <v>519130</v>
      </c>
      <c r="U3618">
        <v>7370</v>
      </c>
      <c r="V3618">
        <v>2250932013</v>
      </c>
      <c r="X3618">
        <f t="shared" si="224"/>
        <v>-0.31273785538392662</v>
      </c>
      <c r="Y3618">
        <f t="shared" si="225"/>
        <v>-2.256487219209915</v>
      </c>
      <c r="Z3618">
        <f t="shared" si="226"/>
        <v>1.4967170423699816</v>
      </c>
      <c r="AA3618">
        <f t="shared" si="227"/>
        <v>3.2460264159391093E-2</v>
      </c>
    </row>
    <row r="3619" spans="1:27" x14ac:dyDescent="0.25">
      <c r="A3619">
        <v>225093</v>
      </c>
      <c r="B3619" t="s">
        <v>61</v>
      </c>
      <c r="C3619" t="s">
        <v>31</v>
      </c>
      <c r="D3619" t="s">
        <v>32</v>
      </c>
      <c r="E3619" t="s">
        <v>33</v>
      </c>
      <c r="F3619">
        <v>2014</v>
      </c>
      <c r="G3619" s="2">
        <v>42004</v>
      </c>
      <c r="H3619">
        <v>3.0950000000000002</v>
      </c>
      <c r="I3619">
        <v>-11.746</v>
      </c>
      <c r="J3619">
        <v>-1.2609999999999999</v>
      </c>
      <c r="K3619">
        <v>0.126</v>
      </c>
      <c r="L3619" t="s">
        <v>711</v>
      </c>
      <c r="M3619">
        <f>VLOOKUP(V3619,[1]Sheet1!$M$1:$N$11509,2,FALSE)</f>
        <v>23.305</v>
      </c>
      <c r="N3619">
        <v>23.305</v>
      </c>
      <c r="O3619" t="s">
        <v>712</v>
      </c>
      <c r="P3619" t="s">
        <v>45</v>
      </c>
      <c r="Q3619" t="s">
        <v>35</v>
      </c>
      <c r="S3619" t="s">
        <v>713</v>
      </c>
      <c r="T3619">
        <v>519130</v>
      </c>
      <c r="U3619">
        <v>7370</v>
      </c>
      <c r="V3619">
        <v>2250932014</v>
      </c>
      <c r="X3619">
        <f t="shared" si="224"/>
        <v>-0.40743134087237476</v>
      </c>
      <c r="Y3619">
        <f t="shared" si="225"/>
        <v>-1.9840796867018557</v>
      </c>
      <c r="Z3619">
        <f t="shared" si="226"/>
        <v>1.1297879061365594</v>
      </c>
      <c r="AA3619">
        <f t="shared" si="227"/>
        <v>4.0710823909531499E-2</v>
      </c>
    </row>
    <row r="3620" spans="1:27" x14ac:dyDescent="0.25">
      <c r="A3620">
        <v>225093</v>
      </c>
      <c r="B3620" t="s">
        <v>61</v>
      </c>
      <c r="C3620" t="s">
        <v>31</v>
      </c>
      <c r="D3620" t="s">
        <v>32</v>
      </c>
      <c r="E3620" t="s">
        <v>33</v>
      </c>
      <c r="F3620">
        <v>2015</v>
      </c>
      <c r="G3620" s="2">
        <v>42369</v>
      </c>
      <c r="H3620">
        <v>1.2909999999999999</v>
      </c>
      <c r="I3620">
        <v>-13.192</v>
      </c>
      <c r="J3620">
        <v>-2.5720000000000001</v>
      </c>
      <c r="K3620">
        <v>9.0999997999999999E-2</v>
      </c>
      <c r="L3620" t="s">
        <v>711</v>
      </c>
      <c r="M3620">
        <f>VLOOKUP(V3620,[1]Sheet1!$M$1:$N$11509,2,FALSE)</f>
        <v>23.305</v>
      </c>
      <c r="N3620">
        <v>23.305</v>
      </c>
      <c r="O3620" t="s">
        <v>712</v>
      </c>
      <c r="P3620" t="s">
        <v>45</v>
      </c>
      <c r="Q3620" t="s">
        <v>35</v>
      </c>
      <c r="S3620" t="s">
        <v>713</v>
      </c>
      <c r="T3620">
        <v>519130</v>
      </c>
      <c r="U3620">
        <v>7370</v>
      </c>
      <c r="V3620">
        <v>2250932015</v>
      </c>
      <c r="X3620">
        <f t="shared" si="224"/>
        <v>-1.9922540666150272</v>
      </c>
      <c r="Y3620">
        <f t="shared" si="225"/>
        <v>-1.7666009702850212</v>
      </c>
      <c r="Z3620">
        <f t="shared" si="226"/>
        <v>0.25541711186450539</v>
      </c>
      <c r="AA3620">
        <f t="shared" si="227"/>
        <v>7.0487992254066614E-2</v>
      </c>
    </row>
    <row r="3621" spans="1:27" x14ac:dyDescent="0.25">
      <c r="A3621">
        <v>225093</v>
      </c>
      <c r="B3621" t="s">
        <v>61</v>
      </c>
      <c r="C3621" t="s">
        <v>31</v>
      </c>
      <c r="D3621" t="s">
        <v>32</v>
      </c>
      <c r="E3621" t="s">
        <v>33</v>
      </c>
      <c r="F3621">
        <v>2016</v>
      </c>
      <c r="G3621" s="2">
        <v>42735</v>
      </c>
      <c r="H3621">
        <v>1.2029999</v>
      </c>
      <c r="I3621">
        <v>-10.148</v>
      </c>
      <c r="J3621">
        <v>-0.57800001000000001</v>
      </c>
      <c r="K3621">
        <v>5.0000001000000002E-2</v>
      </c>
      <c r="L3621" t="s">
        <v>711</v>
      </c>
      <c r="M3621">
        <f>VLOOKUP(V3621,[1]Sheet1!$M$1:$N$11509,2,FALSE)</f>
        <v>23.305</v>
      </c>
      <c r="N3621">
        <v>23.305</v>
      </c>
      <c r="O3621" t="s">
        <v>712</v>
      </c>
      <c r="P3621" t="s">
        <v>45</v>
      </c>
      <c r="Q3621" t="s">
        <v>35</v>
      </c>
      <c r="S3621" t="s">
        <v>713</v>
      </c>
      <c r="T3621">
        <v>519130</v>
      </c>
      <c r="U3621">
        <v>7370</v>
      </c>
      <c r="V3621">
        <v>2250932016</v>
      </c>
      <c r="X3621">
        <f t="shared" si="224"/>
        <v>-0.48046555116089368</v>
      </c>
      <c r="Y3621">
        <f t="shared" si="225"/>
        <v>-2.2965116279069768</v>
      </c>
      <c r="Z3621">
        <f t="shared" si="226"/>
        <v>0.18481835386701884</v>
      </c>
      <c r="AA3621">
        <f t="shared" si="227"/>
        <v>4.1562764053430096E-2</v>
      </c>
    </row>
    <row r="3622" spans="1:27" x14ac:dyDescent="0.25">
      <c r="A3622">
        <v>225093</v>
      </c>
      <c r="B3622" t="s">
        <v>61</v>
      </c>
      <c r="C3622" t="s">
        <v>31</v>
      </c>
      <c r="D3622" t="s">
        <v>32</v>
      </c>
      <c r="E3622" t="s">
        <v>33</v>
      </c>
      <c r="F3622">
        <v>2017</v>
      </c>
      <c r="G3622" s="2">
        <v>43100</v>
      </c>
      <c r="H3622">
        <v>1.9630000999999999</v>
      </c>
      <c r="I3622">
        <v>-9.6190003999999991</v>
      </c>
      <c r="J3622">
        <v>1.6000001E-2</v>
      </c>
      <c r="K3622">
        <v>3.7999999E-2</v>
      </c>
      <c r="L3622" t="s">
        <v>711</v>
      </c>
      <c r="M3622">
        <f>VLOOKUP(V3622,[1]Sheet1!$M$1:$N$11509,2,FALSE)</f>
        <v>23.305</v>
      </c>
      <c r="N3622">
        <v>23.305</v>
      </c>
      <c r="O3622" t="s">
        <v>712</v>
      </c>
      <c r="P3622" t="s">
        <v>45</v>
      </c>
      <c r="Q3622" t="s">
        <v>35</v>
      </c>
      <c r="S3622" t="s">
        <v>713</v>
      </c>
      <c r="T3622">
        <v>519130</v>
      </c>
      <c r="U3622">
        <v>7370</v>
      </c>
      <c r="V3622">
        <v>2250932017</v>
      </c>
      <c r="X3622">
        <f t="shared" si="224"/>
        <v>8.1507897019465255E-3</v>
      </c>
      <c r="Y3622">
        <f t="shared" si="225"/>
        <v>-2.4228089230560799</v>
      </c>
      <c r="Z3622">
        <f t="shared" si="226"/>
        <v>0.6744739662367577</v>
      </c>
      <c r="AA3622">
        <f t="shared" si="227"/>
        <v>1.9358123822815904E-2</v>
      </c>
    </row>
    <row r="3623" spans="1:27" x14ac:dyDescent="0.25">
      <c r="A3623">
        <v>225093</v>
      </c>
      <c r="B3623" t="s">
        <v>61</v>
      </c>
      <c r="C3623" t="s">
        <v>31</v>
      </c>
      <c r="D3623" t="s">
        <v>32</v>
      </c>
      <c r="E3623" t="s">
        <v>33</v>
      </c>
      <c r="F3623">
        <v>2018</v>
      </c>
      <c r="G3623" s="2">
        <v>43465</v>
      </c>
      <c r="H3623">
        <v>1.448</v>
      </c>
      <c r="I3623">
        <v>-9.4560002999999995</v>
      </c>
      <c r="J3623">
        <v>-1.847</v>
      </c>
      <c r="K3623">
        <v>7.8000001999999999E-2</v>
      </c>
      <c r="L3623" t="s">
        <v>711</v>
      </c>
      <c r="M3623">
        <f>VLOOKUP(V3623,[1]Sheet1!$M$1:$N$11509,2,FALSE)</f>
        <v>23.305</v>
      </c>
      <c r="N3623">
        <v>23.305</v>
      </c>
      <c r="O3623" t="s">
        <v>712</v>
      </c>
      <c r="P3623" t="s">
        <v>45</v>
      </c>
      <c r="Q3623" t="s">
        <v>35</v>
      </c>
      <c r="S3623" t="s">
        <v>713</v>
      </c>
      <c r="T3623">
        <v>519130</v>
      </c>
      <c r="U3623">
        <v>7370</v>
      </c>
      <c r="V3623">
        <v>2250932018</v>
      </c>
      <c r="X3623">
        <f t="shared" si="224"/>
        <v>-1.2755524861878453</v>
      </c>
      <c r="Y3623">
        <f t="shared" si="225"/>
        <v>-2.4645726798464676</v>
      </c>
      <c r="Z3623">
        <f t="shared" si="226"/>
        <v>0.37018329396352462</v>
      </c>
      <c r="AA3623">
        <f t="shared" si="227"/>
        <v>5.3867404696132597E-2</v>
      </c>
    </row>
    <row r="3624" spans="1:27" x14ac:dyDescent="0.25">
      <c r="A3624">
        <v>225093</v>
      </c>
      <c r="B3624" t="s">
        <v>61</v>
      </c>
      <c r="C3624" t="s">
        <v>31</v>
      </c>
      <c r="D3624" t="s">
        <v>32</v>
      </c>
      <c r="E3624" t="s">
        <v>33</v>
      </c>
      <c r="F3624">
        <v>2019</v>
      </c>
      <c r="G3624" s="2">
        <v>43830</v>
      </c>
      <c r="H3624">
        <v>2.7770000000000001</v>
      </c>
      <c r="I3624">
        <v>-2.3260000000000001</v>
      </c>
      <c r="J3624">
        <v>-0.73699999000000005</v>
      </c>
      <c r="K3624">
        <v>4.8000000000000001E-2</v>
      </c>
      <c r="L3624" t="s">
        <v>711</v>
      </c>
      <c r="M3624">
        <f>VLOOKUP(V3624,[1]Sheet1!$M$1:$N$11509,2,FALSE)</f>
        <v>23.304701000000001</v>
      </c>
      <c r="N3624">
        <v>23.305</v>
      </c>
      <c r="O3624" t="s">
        <v>712</v>
      </c>
      <c r="P3624" t="s">
        <v>45</v>
      </c>
      <c r="Q3624" t="s">
        <v>35</v>
      </c>
      <c r="S3624" t="s">
        <v>713</v>
      </c>
      <c r="T3624">
        <v>519130</v>
      </c>
      <c r="U3624">
        <v>7370</v>
      </c>
      <c r="V3624">
        <v>2250932019</v>
      </c>
      <c r="X3624">
        <f t="shared" si="224"/>
        <v>-0.26539430680590564</v>
      </c>
      <c r="Y3624">
        <f t="shared" si="225"/>
        <v>-10.019217970765263</v>
      </c>
      <c r="Z3624">
        <f t="shared" si="226"/>
        <v>1.0213712083246624</v>
      </c>
      <c r="AA3624">
        <f t="shared" si="227"/>
        <v>1.7284839755131436E-2</v>
      </c>
    </row>
    <row r="3625" spans="1:27" x14ac:dyDescent="0.25">
      <c r="A3625">
        <v>225179</v>
      </c>
      <c r="B3625" t="s">
        <v>61</v>
      </c>
      <c r="C3625" t="s">
        <v>31</v>
      </c>
      <c r="D3625" t="s">
        <v>32</v>
      </c>
      <c r="E3625" t="s">
        <v>33</v>
      </c>
      <c r="F3625">
        <v>2006</v>
      </c>
      <c r="G3625" s="2">
        <v>39082</v>
      </c>
      <c r="H3625">
        <v>79.158996999999999</v>
      </c>
      <c r="I3625">
        <v>31.986999999999998</v>
      </c>
      <c r="J3625">
        <v>8.1180000000000003</v>
      </c>
      <c r="K3625">
        <v>11.146000000000001</v>
      </c>
      <c r="L3625">
        <v>5478088</v>
      </c>
      <c r="M3625">
        <f>VLOOKUP(V3625,[1]Sheet1!$M$1:$N$11509,2,FALSE)</f>
        <v>29.291</v>
      </c>
      <c r="N3625">
        <v>29.235001</v>
      </c>
      <c r="O3625" t="s">
        <v>714</v>
      </c>
      <c r="P3625" t="s">
        <v>33</v>
      </c>
      <c r="Q3625" t="s">
        <v>35</v>
      </c>
      <c r="S3625" t="s">
        <v>715</v>
      </c>
      <c r="T3625">
        <v>541512</v>
      </c>
      <c r="U3625">
        <v>7370</v>
      </c>
      <c r="V3625">
        <v>2251792006</v>
      </c>
      <c r="X3625">
        <f t="shared" si="224"/>
        <v>0.10255309323840979</v>
      </c>
      <c r="Y3625">
        <f t="shared" si="225"/>
        <v>0.91571575952730799</v>
      </c>
      <c r="Z3625">
        <f t="shared" si="226"/>
        <v>4.3714584501134155</v>
      </c>
      <c r="AA3625">
        <f t="shared" si="227"/>
        <v>0.14080522015709726</v>
      </c>
    </row>
    <row r="3626" spans="1:27" x14ac:dyDescent="0.25">
      <c r="A3626">
        <v>225179</v>
      </c>
      <c r="B3626" t="s">
        <v>61</v>
      </c>
      <c r="C3626" t="s">
        <v>31</v>
      </c>
      <c r="D3626" t="s">
        <v>32</v>
      </c>
      <c r="E3626" t="s">
        <v>33</v>
      </c>
      <c r="F3626">
        <v>2007</v>
      </c>
      <c r="G3626" s="2">
        <v>39447</v>
      </c>
      <c r="H3626">
        <v>90.915001000000004</v>
      </c>
      <c r="I3626">
        <v>35.754002</v>
      </c>
      <c r="J3626">
        <v>9.6450005000000001</v>
      </c>
      <c r="K3626">
        <v>13.382</v>
      </c>
      <c r="L3626">
        <v>5478088</v>
      </c>
      <c r="M3626">
        <f>VLOOKUP(V3626,[1]Sheet1!$M$1:$N$11509,2,FALSE)</f>
        <v>29.295999999999999</v>
      </c>
      <c r="N3626">
        <v>29.24</v>
      </c>
      <c r="O3626" t="s">
        <v>714</v>
      </c>
      <c r="P3626" t="s">
        <v>33</v>
      </c>
      <c r="Q3626" t="s">
        <v>35</v>
      </c>
      <c r="S3626" t="s">
        <v>715</v>
      </c>
      <c r="T3626">
        <v>541512</v>
      </c>
      <c r="U3626">
        <v>7370</v>
      </c>
      <c r="V3626">
        <v>2251792007</v>
      </c>
      <c r="X3626">
        <f t="shared" si="224"/>
        <v>0.10608810860597141</v>
      </c>
      <c r="Y3626">
        <f t="shared" si="225"/>
        <v>0.81937680710539762</v>
      </c>
      <c r="Z3626">
        <f t="shared" si="226"/>
        <v>4.5099250150706434</v>
      </c>
      <c r="AA3626">
        <f t="shared" si="227"/>
        <v>0.14719243087287651</v>
      </c>
    </row>
    <row r="3627" spans="1:27" x14ac:dyDescent="0.25">
      <c r="A3627">
        <v>225179</v>
      </c>
      <c r="B3627" t="s">
        <v>61</v>
      </c>
      <c r="C3627" t="s">
        <v>31</v>
      </c>
      <c r="D3627" t="s">
        <v>32</v>
      </c>
      <c r="E3627" t="s">
        <v>33</v>
      </c>
      <c r="F3627">
        <v>2008</v>
      </c>
      <c r="G3627" s="2">
        <v>39903</v>
      </c>
      <c r="H3627">
        <v>102.67100000000001</v>
      </c>
      <c r="I3627">
        <v>49.146000000000001</v>
      </c>
      <c r="J3627">
        <v>12.082000000000001</v>
      </c>
      <c r="K3627">
        <v>16.044001000000002</v>
      </c>
      <c r="L3627">
        <v>5478088</v>
      </c>
      <c r="M3627">
        <f>VLOOKUP(V3627,[1]Sheet1!$M$1:$N$11509,2,FALSE)</f>
        <v>29.368998999999999</v>
      </c>
      <c r="N3627">
        <v>29.312000000000001</v>
      </c>
      <c r="O3627" t="s">
        <v>714</v>
      </c>
      <c r="P3627" t="s">
        <v>33</v>
      </c>
      <c r="Q3627" t="s">
        <v>35</v>
      </c>
      <c r="S3627" t="s">
        <v>715</v>
      </c>
      <c r="T3627">
        <v>541512</v>
      </c>
      <c r="U3627">
        <v>7370</v>
      </c>
      <c r="V3627">
        <v>2251792008</v>
      </c>
      <c r="X3627">
        <f t="shared" si="224"/>
        <v>0.11767685130173076</v>
      </c>
      <c r="Y3627">
        <f t="shared" si="225"/>
        <v>0.59758676189313475</v>
      </c>
      <c r="Z3627">
        <f t="shared" si="226"/>
        <v>4.631529701206949</v>
      </c>
      <c r="AA3627">
        <f t="shared" si="227"/>
        <v>0.1562661413641632</v>
      </c>
    </row>
    <row r="3628" spans="1:27" x14ac:dyDescent="0.25">
      <c r="A3628">
        <v>225179</v>
      </c>
      <c r="B3628" t="s">
        <v>61</v>
      </c>
      <c r="C3628" t="s">
        <v>31</v>
      </c>
      <c r="D3628" t="s">
        <v>32</v>
      </c>
      <c r="E3628" t="s">
        <v>33</v>
      </c>
      <c r="F3628">
        <v>2009</v>
      </c>
      <c r="G3628" s="2">
        <v>40268</v>
      </c>
      <c r="H3628">
        <v>117.485</v>
      </c>
      <c r="I3628">
        <v>54.144001000000003</v>
      </c>
      <c r="J3628">
        <v>10.273999999999999</v>
      </c>
      <c r="K3628">
        <v>17.372</v>
      </c>
      <c r="L3628">
        <v>5478088</v>
      </c>
      <c r="M3628">
        <f>VLOOKUP(V3628,[1]Sheet1!$M$1:$N$11509,2,FALSE)</f>
        <v>29.368998999999999</v>
      </c>
      <c r="N3628">
        <v>29.312000000000001</v>
      </c>
      <c r="O3628" t="s">
        <v>714</v>
      </c>
      <c r="P3628" t="s">
        <v>33</v>
      </c>
      <c r="Q3628" t="s">
        <v>35</v>
      </c>
      <c r="S3628" t="s">
        <v>715</v>
      </c>
      <c r="T3628">
        <v>541512</v>
      </c>
      <c r="U3628">
        <v>7370</v>
      </c>
      <c r="V3628">
        <v>2251792009</v>
      </c>
      <c r="X3628">
        <f t="shared" si="224"/>
        <v>8.7449461633400005E-2</v>
      </c>
      <c r="Y3628">
        <f t="shared" si="225"/>
        <v>0.54242387813194659</v>
      </c>
      <c r="Z3628">
        <f t="shared" si="226"/>
        <v>4.7663106658605683</v>
      </c>
      <c r="AA3628">
        <f t="shared" si="227"/>
        <v>0.14786568498106142</v>
      </c>
    </row>
    <row r="3629" spans="1:27" x14ac:dyDescent="0.25">
      <c r="A3629">
        <v>225179</v>
      </c>
      <c r="B3629" t="s">
        <v>61</v>
      </c>
      <c r="C3629" t="s">
        <v>31</v>
      </c>
      <c r="D3629" t="s">
        <v>32</v>
      </c>
      <c r="E3629" t="s">
        <v>33</v>
      </c>
      <c r="F3629">
        <v>2010</v>
      </c>
      <c r="G3629" s="2">
        <v>40633</v>
      </c>
      <c r="H3629">
        <v>123.26</v>
      </c>
      <c r="I3629">
        <v>60.636001999999998</v>
      </c>
      <c r="J3629">
        <v>-3.6589999</v>
      </c>
      <c r="K3629">
        <v>34.157001000000001</v>
      </c>
      <c r="L3629">
        <v>5478088</v>
      </c>
      <c r="M3629">
        <f>VLOOKUP(V3629,[1]Sheet1!$M$1:$N$11509,2,FALSE)</f>
        <v>29.368998999999999</v>
      </c>
      <c r="N3629">
        <v>29.312000000000001</v>
      </c>
      <c r="O3629" t="s">
        <v>714</v>
      </c>
      <c r="P3629" t="s">
        <v>33</v>
      </c>
      <c r="Q3629" t="s">
        <v>35</v>
      </c>
      <c r="S3629" t="s">
        <v>715</v>
      </c>
      <c r="T3629">
        <v>541512</v>
      </c>
      <c r="U3629">
        <v>7370</v>
      </c>
      <c r="V3629">
        <v>2251792010</v>
      </c>
      <c r="X3629">
        <f t="shared" si="224"/>
        <v>-2.9685217426577964E-2</v>
      </c>
      <c r="Y3629">
        <f t="shared" si="225"/>
        <v>0.48434919901216444</v>
      </c>
      <c r="Z3629">
        <f t="shared" si="226"/>
        <v>4.8142959455340968</v>
      </c>
      <c r="AA3629">
        <f t="shared" si="227"/>
        <v>0.27711342690248253</v>
      </c>
    </row>
    <row r="3630" spans="1:27" x14ac:dyDescent="0.25">
      <c r="A3630">
        <v>225179</v>
      </c>
      <c r="B3630" t="s">
        <v>61</v>
      </c>
      <c r="C3630" t="s">
        <v>31</v>
      </c>
      <c r="D3630" t="s">
        <v>32</v>
      </c>
      <c r="E3630" t="s">
        <v>33</v>
      </c>
      <c r="F3630">
        <v>2011</v>
      </c>
      <c r="G3630" s="2">
        <v>40999</v>
      </c>
      <c r="H3630">
        <v>111.961</v>
      </c>
      <c r="I3630">
        <v>61.112999000000002</v>
      </c>
      <c r="J3630">
        <v>2.4119999000000001</v>
      </c>
      <c r="K3630">
        <v>35.535998999999997</v>
      </c>
      <c r="L3630">
        <v>5478088</v>
      </c>
      <c r="M3630">
        <f>VLOOKUP(V3630,[1]Sheet1!$M$1:$N$11509,2,FALSE)</f>
        <v>29.368998999999999</v>
      </c>
      <c r="N3630">
        <v>29.312000000000001</v>
      </c>
      <c r="O3630" t="s">
        <v>714</v>
      </c>
      <c r="P3630" t="s">
        <v>33</v>
      </c>
      <c r="Q3630" t="s">
        <v>35</v>
      </c>
      <c r="S3630" t="s">
        <v>715</v>
      </c>
      <c r="T3630">
        <v>541512</v>
      </c>
      <c r="U3630">
        <v>7370</v>
      </c>
      <c r="V3630">
        <v>2251792011</v>
      </c>
      <c r="X3630">
        <f t="shared" si="224"/>
        <v>2.1543215048097107E-2</v>
      </c>
      <c r="Y3630">
        <f t="shared" si="225"/>
        <v>0.48056877391993147</v>
      </c>
      <c r="Z3630">
        <f t="shared" si="226"/>
        <v>4.7181505963687078</v>
      </c>
      <c r="AA3630">
        <f t="shared" si="227"/>
        <v>0.31739622725770578</v>
      </c>
    </row>
    <row r="3631" spans="1:27" x14ac:dyDescent="0.25">
      <c r="A3631">
        <v>225236</v>
      </c>
      <c r="B3631" t="s">
        <v>61</v>
      </c>
      <c r="C3631" t="s">
        <v>31</v>
      </c>
      <c r="D3631" t="s">
        <v>32</v>
      </c>
      <c r="E3631" t="s">
        <v>33</v>
      </c>
      <c r="F3631">
        <v>2006</v>
      </c>
      <c r="G3631" s="2">
        <v>39082</v>
      </c>
      <c r="H3631">
        <v>819.53197999999998</v>
      </c>
      <c r="I3631">
        <v>323.41000000000003</v>
      </c>
      <c r="J3631">
        <v>176.06899999999999</v>
      </c>
      <c r="K3631">
        <v>58.040000999999997</v>
      </c>
      <c r="L3631">
        <v>4354134</v>
      </c>
      <c r="M3631">
        <f>VLOOKUP(V3631,[1]Sheet1!$M$1:$N$11509,2,FALSE)</f>
        <v>250.23500000000001</v>
      </c>
      <c r="N3631">
        <v>242.00899999999999</v>
      </c>
      <c r="O3631" t="s">
        <v>716</v>
      </c>
      <c r="P3631" t="s">
        <v>45</v>
      </c>
      <c r="Q3631" t="s">
        <v>35</v>
      </c>
      <c r="S3631" t="s">
        <v>717</v>
      </c>
      <c r="T3631">
        <v>517919</v>
      </c>
      <c r="U3631">
        <v>7370</v>
      </c>
      <c r="V3631">
        <v>2252362006</v>
      </c>
      <c r="X3631">
        <f t="shared" si="224"/>
        <v>0.21484091444485179</v>
      </c>
      <c r="Y3631">
        <f t="shared" si="225"/>
        <v>0.77373921647444421</v>
      </c>
      <c r="Z3631">
        <f t="shared" si="226"/>
        <v>6.708733421217473</v>
      </c>
      <c r="AA3631">
        <f t="shared" si="227"/>
        <v>7.0820910490887734E-2</v>
      </c>
    </row>
    <row r="3632" spans="1:27" x14ac:dyDescent="0.25">
      <c r="A3632">
        <v>225236</v>
      </c>
      <c r="B3632" t="s">
        <v>61</v>
      </c>
      <c r="C3632" t="s">
        <v>31</v>
      </c>
      <c r="D3632" t="s">
        <v>32</v>
      </c>
      <c r="E3632" t="s">
        <v>33</v>
      </c>
      <c r="F3632">
        <v>2007</v>
      </c>
      <c r="G3632" s="2">
        <v>39447</v>
      </c>
      <c r="H3632">
        <v>1214.0260000000001</v>
      </c>
      <c r="I3632">
        <v>371.56400000000002</v>
      </c>
      <c r="J3632">
        <v>225.20799</v>
      </c>
      <c r="K3632">
        <v>66.877998000000005</v>
      </c>
      <c r="L3632">
        <v>4354134</v>
      </c>
      <c r="M3632">
        <f>VLOOKUP(V3632,[1]Sheet1!$M$1:$N$11509,2,FALSE)</f>
        <v>251.43401</v>
      </c>
      <c r="N3632">
        <v>233.43401</v>
      </c>
      <c r="O3632" t="s">
        <v>716</v>
      </c>
      <c r="P3632" t="s">
        <v>45</v>
      </c>
      <c r="Q3632" t="s">
        <v>35</v>
      </c>
      <c r="S3632" t="s">
        <v>717</v>
      </c>
      <c r="T3632">
        <v>517919</v>
      </c>
      <c r="U3632">
        <v>7370</v>
      </c>
      <c r="V3632">
        <v>2252362007</v>
      </c>
      <c r="X3632">
        <f t="shared" si="224"/>
        <v>0.18550507979236028</v>
      </c>
      <c r="Y3632">
        <f t="shared" si="225"/>
        <v>0.67669098728617405</v>
      </c>
      <c r="Z3632">
        <f t="shared" si="226"/>
        <v>7.1016973881940606</v>
      </c>
      <c r="AA3632">
        <f t="shared" si="227"/>
        <v>5.5087780657086423E-2</v>
      </c>
    </row>
    <row r="3633" spans="1:27" x14ac:dyDescent="0.25">
      <c r="A3633">
        <v>225236</v>
      </c>
      <c r="B3633" t="s">
        <v>61</v>
      </c>
      <c r="C3633" t="s">
        <v>31</v>
      </c>
      <c r="D3633" t="s">
        <v>32</v>
      </c>
      <c r="E3633" t="s">
        <v>33</v>
      </c>
      <c r="F3633">
        <v>2008</v>
      </c>
      <c r="G3633" s="2">
        <v>39813</v>
      </c>
      <c r="H3633">
        <v>1101.9969000000001</v>
      </c>
      <c r="I3633">
        <v>137.30700999999999</v>
      </c>
      <c r="J3633">
        <v>248.96200999999999</v>
      </c>
      <c r="K3633">
        <v>83.029999000000004</v>
      </c>
      <c r="L3633">
        <v>4354134</v>
      </c>
      <c r="M3633">
        <f>VLOOKUP(V3633,[1]Sheet1!$M$1:$N$11509,2,FALSE)</f>
        <v>251.46898999999999</v>
      </c>
      <c r="N3633">
        <v>229.46898999999999</v>
      </c>
      <c r="O3633" t="s">
        <v>716</v>
      </c>
      <c r="P3633" t="s">
        <v>45</v>
      </c>
      <c r="Q3633" t="s">
        <v>35</v>
      </c>
      <c r="S3633" t="s">
        <v>717</v>
      </c>
      <c r="T3633">
        <v>517919</v>
      </c>
      <c r="U3633">
        <v>7370</v>
      </c>
      <c r="V3633">
        <v>2252362008</v>
      </c>
      <c r="X3633">
        <f t="shared" si="224"/>
        <v>0.2259189749081871</v>
      </c>
      <c r="Y3633">
        <f t="shared" si="225"/>
        <v>1.8314359186759657</v>
      </c>
      <c r="Z3633">
        <f t="shared" si="226"/>
        <v>7.0048791766417526</v>
      </c>
      <c r="AA3633">
        <f t="shared" si="227"/>
        <v>7.5345038629419006E-2</v>
      </c>
    </row>
    <row r="3634" spans="1:27" x14ac:dyDescent="0.25">
      <c r="A3634">
        <v>225236</v>
      </c>
      <c r="B3634" t="s">
        <v>61</v>
      </c>
      <c r="C3634" t="s">
        <v>31</v>
      </c>
      <c r="D3634" t="s">
        <v>32</v>
      </c>
      <c r="E3634" t="s">
        <v>33</v>
      </c>
      <c r="F3634">
        <v>2009</v>
      </c>
      <c r="G3634" s="2">
        <v>40178</v>
      </c>
      <c r="H3634">
        <v>1323.4350999999999</v>
      </c>
      <c r="I3634">
        <v>430.12200999999999</v>
      </c>
      <c r="J3634">
        <v>299.12</v>
      </c>
      <c r="K3634">
        <v>84.054001</v>
      </c>
      <c r="L3634">
        <v>4354134</v>
      </c>
      <c r="M3634">
        <f>VLOOKUP(V3634,[1]Sheet1!$M$1:$N$11509,2,FALSE)</f>
        <v>240</v>
      </c>
      <c r="N3634">
        <v>229.72800000000001</v>
      </c>
      <c r="O3634" t="s">
        <v>716</v>
      </c>
      <c r="P3634" t="s">
        <v>45</v>
      </c>
      <c r="Q3634" t="s">
        <v>35</v>
      </c>
      <c r="S3634" t="s">
        <v>717</v>
      </c>
      <c r="T3634">
        <v>517919</v>
      </c>
      <c r="U3634">
        <v>7370</v>
      </c>
      <c r="V3634">
        <v>2252362009</v>
      </c>
      <c r="X3634">
        <f t="shared" si="224"/>
        <v>0.22601788330988049</v>
      </c>
      <c r="Y3634">
        <f t="shared" si="225"/>
        <v>0.55798121095918807</v>
      </c>
      <c r="Z3634">
        <f t="shared" si="226"/>
        <v>7.1879859838195612</v>
      </c>
      <c r="AA3634">
        <f t="shared" si="227"/>
        <v>6.3511993145716025E-2</v>
      </c>
    </row>
    <row r="3635" spans="1:27" x14ac:dyDescent="0.25">
      <c r="A3635">
        <v>225236</v>
      </c>
      <c r="B3635" t="s">
        <v>61</v>
      </c>
      <c r="C3635" t="s">
        <v>31</v>
      </c>
      <c r="D3635" t="s">
        <v>32</v>
      </c>
      <c r="E3635" t="s">
        <v>33</v>
      </c>
      <c r="F3635">
        <v>2010</v>
      </c>
      <c r="G3635" s="2">
        <v>40543</v>
      </c>
      <c r="H3635">
        <v>1271.328</v>
      </c>
      <c r="I3635">
        <v>372.73901000000001</v>
      </c>
      <c r="J3635">
        <v>264.16699</v>
      </c>
      <c r="K3635">
        <v>95.433998000000003</v>
      </c>
      <c r="L3635">
        <v>4354134</v>
      </c>
      <c r="M3635">
        <f>VLOOKUP(V3635,[1]Sheet1!$M$1:$N$11509,2,FALSE)</f>
        <v>240</v>
      </c>
      <c r="N3635">
        <v>219.43600000000001</v>
      </c>
      <c r="O3635" t="s">
        <v>716</v>
      </c>
      <c r="P3635" t="s">
        <v>45</v>
      </c>
      <c r="Q3635" t="s">
        <v>35</v>
      </c>
      <c r="S3635" t="s">
        <v>717</v>
      </c>
      <c r="T3635">
        <v>517919</v>
      </c>
      <c r="U3635">
        <v>7370</v>
      </c>
      <c r="V3635">
        <v>2252362010</v>
      </c>
      <c r="X3635">
        <f t="shared" si="224"/>
        <v>0.20778822616980039</v>
      </c>
      <c r="Y3635">
        <f t="shared" si="225"/>
        <v>0.64388216301803236</v>
      </c>
      <c r="Z3635">
        <f t="shared" si="226"/>
        <v>7.1478173024126637</v>
      </c>
      <c r="AA3635">
        <f t="shared" si="227"/>
        <v>7.5066385700621713E-2</v>
      </c>
    </row>
    <row r="3636" spans="1:27" x14ac:dyDescent="0.25">
      <c r="A3636">
        <v>225236</v>
      </c>
      <c r="B3636" t="s">
        <v>61</v>
      </c>
      <c r="C3636" t="s">
        <v>31</v>
      </c>
      <c r="D3636" t="s">
        <v>32</v>
      </c>
      <c r="E3636" t="s">
        <v>33</v>
      </c>
      <c r="F3636">
        <v>2011</v>
      </c>
      <c r="G3636" s="2">
        <v>40908</v>
      </c>
      <c r="H3636">
        <v>1187.011</v>
      </c>
      <c r="I3636">
        <v>145.12199000000001</v>
      </c>
      <c r="J3636">
        <v>257.108</v>
      </c>
      <c r="K3636">
        <v>97.639999000000003</v>
      </c>
      <c r="L3636">
        <v>4354134</v>
      </c>
      <c r="M3636">
        <f>VLOOKUP(V3636,[1]Sheet1!$M$1:$N$11509,2,FALSE)</f>
        <v>215</v>
      </c>
      <c r="N3636">
        <v>193.77499</v>
      </c>
      <c r="O3636" t="s">
        <v>716</v>
      </c>
      <c r="P3636" t="s">
        <v>45</v>
      </c>
      <c r="Q3636" t="s">
        <v>35</v>
      </c>
      <c r="S3636" t="s">
        <v>717</v>
      </c>
      <c r="T3636">
        <v>517919</v>
      </c>
      <c r="U3636">
        <v>7370</v>
      </c>
      <c r="V3636">
        <v>2252362011</v>
      </c>
      <c r="X3636">
        <f t="shared" si="224"/>
        <v>0.21660119409171441</v>
      </c>
      <c r="Y3636">
        <f t="shared" si="225"/>
        <v>1.4815122091421153</v>
      </c>
      <c r="Z3636">
        <f t="shared" si="226"/>
        <v>7.0791936616265438</v>
      </c>
      <c r="AA3636">
        <f t="shared" si="227"/>
        <v>8.2257029631570389E-2</v>
      </c>
    </row>
    <row r="3637" spans="1:27" x14ac:dyDescent="0.25">
      <c r="A3637">
        <v>225236</v>
      </c>
      <c r="B3637" t="s">
        <v>61</v>
      </c>
      <c r="C3637" t="s">
        <v>31</v>
      </c>
      <c r="D3637" t="s">
        <v>32</v>
      </c>
      <c r="E3637" t="s">
        <v>33</v>
      </c>
      <c r="F3637">
        <v>2012</v>
      </c>
      <c r="G3637" s="2">
        <v>41274</v>
      </c>
      <c r="H3637">
        <v>1107.7080000000001</v>
      </c>
      <c r="I3637">
        <v>188.28799000000001</v>
      </c>
      <c r="J3637">
        <v>227.96700000000001</v>
      </c>
      <c r="K3637">
        <v>102.119</v>
      </c>
      <c r="L3637">
        <v>4354134</v>
      </c>
      <c r="M3637">
        <f>VLOOKUP(V3637,[1]Sheet1!$M$1:$N$11509,2,FALSE)</f>
        <v>215</v>
      </c>
      <c r="N3637">
        <v>194.33799999999999</v>
      </c>
      <c r="O3637" t="s">
        <v>716</v>
      </c>
      <c r="P3637" t="s">
        <v>45</v>
      </c>
      <c r="Q3637" t="s">
        <v>35</v>
      </c>
      <c r="S3637" t="s">
        <v>717</v>
      </c>
      <c r="T3637">
        <v>517919</v>
      </c>
      <c r="U3637">
        <v>7370</v>
      </c>
      <c r="V3637">
        <v>2252362012</v>
      </c>
      <c r="X3637">
        <f t="shared" si="224"/>
        <v>0.2058006261577961</v>
      </c>
      <c r="Y3637">
        <f t="shared" si="225"/>
        <v>1.141867837667182</v>
      </c>
      <c r="Z3637">
        <f t="shared" si="226"/>
        <v>7.0100482946688754</v>
      </c>
      <c r="AA3637">
        <f t="shared" si="227"/>
        <v>9.2189457871569028E-2</v>
      </c>
    </row>
    <row r="3638" spans="1:27" x14ac:dyDescent="0.25">
      <c r="A3638">
        <v>225236</v>
      </c>
      <c r="B3638" t="s">
        <v>61</v>
      </c>
      <c r="C3638" t="s">
        <v>31</v>
      </c>
      <c r="D3638" t="s">
        <v>32</v>
      </c>
      <c r="E3638" t="s">
        <v>33</v>
      </c>
      <c r="F3638">
        <v>2013</v>
      </c>
      <c r="G3638" s="2">
        <v>41639</v>
      </c>
      <c r="H3638">
        <v>1274.67</v>
      </c>
      <c r="I3638">
        <v>305.34298999999999</v>
      </c>
      <c r="J3638">
        <v>313.21600000000001</v>
      </c>
      <c r="K3638">
        <v>111.119</v>
      </c>
      <c r="L3638">
        <v>4354134</v>
      </c>
      <c r="M3638">
        <f>VLOOKUP(V3638,[1]Sheet1!$M$1:$N$11509,2,FALSE)</f>
        <v>194</v>
      </c>
      <c r="N3638">
        <v>193.756</v>
      </c>
      <c r="O3638" t="s">
        <v>716</v>
      </c>
      <c r="P3638" t="s">
        <v>45</v>
      </c>
      <c r="Q3638" t="s">
        <v>35</v>
      </c>
      <c r="S3638" t="s">
        <v>717</v>
      </c>
      <c r="T3638">
        <v>517919</v>
      </c>
      <c r="U3638">
        <v>7370</v>
      </c>
      <c r="V3638">
        <v>2252362013</v>
      </c>
      <c r="X3638">
        <f t="shared" si="224"/>
        <v>0.24572320679077722</v>
      </c>
      <c r="Y3638">
        <f t="shared" si="225"/>
        <v>0.6353510850208155</v>
      </c>
      <c r="Z3638">
        <f t="shared" si="226"/>
        <v>7.1504426005625241</v>
      </c>
      <c r="AA3638">
        <f t="shared" si="227"/>
        <v>8.7174719731381453E-2</v>
      </c>
    </row>
    <row r="3639" spans="1:27" x14ac:dyDescent="0.25">
      <c r="A3639">
        <v>225236</v>
      </c>
      <c r="B3639" t="s">
        <v>61</v>
      </c>
      <c r="C3639" t="s">
        <v>31</v>
      </c>
      <c r="D3639" t="s">
        <v>32</v>
      </c>
      <c r="E3639" t="s">
        <v>33</v>
      </c>
      <c r="F3639">
        <v>2014</v>
      </c>
      <c r="G3639" s="2">
        <v>42004</v>
      </c>
      <c r="H3639">
        <v>3673.4250000000002</v>
      </c>
      <c r="I3639">
        <v>1203.9880000000001</v>
      </c>
      <c r="J3639">
        <v>503.03500000000003</v>
      </c>
      <c r="K3639">
        <v>672.68700999999999</v>
      </c>
      <c r="L3639">
        <v>4354134</v>
      </c>
      <c r="M3639">
        <f>VLOOKUP(V3639,[1]Sheet1!$M$1:$N$11509,2,FALSE)</f>
        <v>205</v>
      </c>
      <c r="N3639">
        <v>203.76801</v>
      </c>
      <c r="O3639" t="s">
        <v>716</v>
      </c>
      <c r="P3639" t="s">
        <v>45</v>
      </c>
      <c r="Q3639" t="s">
        <v>35</v>
      </c>
      <c r="S3639" t="s">
        <v>717</v>
      </c>
      <c r="T3639">
        <v>517919</v>
      </c>
      <c r="U3639">
        <v>7370</v>
      </c>
      <c r="V3639">
        <v>2252362014</v>
      </c>
      <c r="X3639">
        <f t="shared" si="224"/>
        <v>0.1369389602346584</v>
      </c>
      <c r="Y3639">
        <f t="shared" si="225"/>
        <v>0.17026747774894765</v>
      </c>
      <c r="Z3639">
        <f t="shared" si="226"/>
        <v>8.2088797483553826</v>
      </c>
      <c r="AA3639">
        <f t="shared" si="227"/>
        <v>0.18312256545322145</v>
      </c>
    </row>
    <row r="3640" spans="1:27" x14ac:dyDescent="0.25">
      <c r="A3640">
        <v>225236</v>
      </c>
      <c r="B3640" t="s">
        <v>61</v>
      </c>
      <c r="C3640" t="s">
        <v>31</v>
      </c>
      <c r="D3640" t="s">
        <v>32</v>
      </c>
      <c r="E3640" t="s">
        <v>33</v>
      </c>
      <c r="F3640">
        <v>2015</v>
      </c>
      <c r="G3640" s="2">
        <v>42369</v>
      </c>
      <c r="H3640">
        <v>3877.6210999999998</v>
      </c>
      <c r="I3640">
        <v>1149.22</v>
      </c>
      <c r="J3640">
        <v>557.69397000000004</v>
      </c>
      <c r="K3640">
        <v>653.38202000000001</v>
      </c>
      <c r="L3640">
        <v>4354134</v>
      </c>
      <c r="M3640">
        <f>VLOOKUP(V3640,[1]Sheet1!$M$1:$N$11509,2,FALSE)</f>
        <v>205</v>
      </c>
      <c r="N3640">
        <v>204.18200999999999</v>
      </c>
      <c r="O3640" t="s">
        <v>716</v>
      </c>
      <c r="P3640" t="s">
        <v>45</v>
      </c>
      <c r="Q3640" t="s">
        <v>35</v>
      </c>
      <c r="S3640" t="s">
        <v>717</v>
      </c>
      <c r="T3640">
        <v>517919</v>
      </c>
      <c r="U3640">
        <v>7370</v>
      </c>
      <c r="V3640">
        <v>2252362015</v>
      </c>
      <c r="X3640">
        <f t="shared" si="224"/>
        <v>0.14382374028241182</v>
      </c>
      <c r="Y3640">
        <f t="shared" si="225"/>
        <v>0.17838185900001741</v>
      </c>
      <c r="Z3640">
        <f t="shared" si="226"/>
        <v>8.2629771260265734</v>
      </c>
      <c r="AA3640">
        <f t="shared" si="227"/>
        <v>0.16850073876480609</v>
      </c>
    </row>
    <row r="3641" spans="1:27" x14ac:dyDescent="0.25">
      <c r="A3641">
        <v>225236</v>
      </c>
      <c r="B3641" t="s">
        <v>61</v>
      </c>
      <c r="C3641" t="s">
        <v>31</v>
      </c>
      <c r="D3641" t="s">
        <v>32</v>
      </c>
      <c r="E3641" t="s">
        <v>33</v>
      </c>
      <c r="F3641">
        <v>2016</v>
      </c>
      <c r="G3641" s="2">
        <v>42735</v>
      </c>
      <c r="H3641">
        <v>4073.7339000000002</v>
      </c>
      <c r="I3641">
        <v>1197.4639999999999</v>
      </c>
      <c r="J3641">
        <v>650.03003000000001</v>
      </c>
      <c r="K3641">
        <v>632.19597999999996</v>
      </c>
      <c r="L3641">
        <v>4354134</v>
      </c>
      <c r="M3641">
        <f>VLOOKUP(V3641,[1]Sheet1!$M$1:$N$11509,2,FALSE)</f>
        <v>205</v>
      </c>
      <c r="N3641">
        <v>201.62899999999999</v>
      </c>
      <c r="O3641" t="s">
        <v>716</v>
      </c>
      <c r="P3641" t="s">
        <v>45</v>
      </c>
      <c r="Q3641" t="s">
        <v>35</v>
      </c>
      <c r="S3641" t="s">
        <v>717</v>
      </c>
      <c r="T3641">
        <v>517919</v>
      </c>
      <c r="U3641">
        <v>7370</v>
      </c>
      <c r="V3641">
        <v>2252362016</v>
      </c>
      <c r="X3641">
        <f t="shared" si="224"/>
        <v>0.15956614888370593</v>
      </c>
      <c r="Y3641">
        <f t="shared" si="225"/>
        <v>0.17119512569897719</v>
      </c>
      <c r="Z3641">
        <f t="shared" si="226"/>
        <v>8.3123152780114058</v>
      </c>
      <c r="AA3641">
        <f t="shared" si="227"/>
        <v>0.15518833471179841</v>
      </c>
    </row>
    <row r="3642" spans="1:27" x14ac:dyDescent="0.25">
      <c r="A3642">
        <v>225236</v>
      </c>
      <c r="B3642" t="s">
        <v>61</v>
      </c>
      <c r="C3642" t="s">
        <v>31</v>
      </c>
      <c r="D3642" t="s">
        <v>32</v>
      </c>
      <c r="E3642" t="s">
        <v>33</v>
      </c>
      <c r="F3642">
        <v>2017</v>
      </c>
      <c r="G3642" s="2">
        <v>43100</v>
      </c>
      <c r="H3642">
        <v>7605.8119999999999</v>
      </c>
      <c r="I3642">
        <v>3991.2260999999999</v>
      </c>
      <c r="J3642">
        <v>686.48797999999999</v>
      </c>
      <c r="K3642">
        <v>707.01000999999997</v>
      </c>
      <c r="L3642">
        <v>4354134</v>
      </c>
      <c r="M3642">
        <f>VLOOKUP(V3642,[1]Sheet1!$M$1:$N$11509,2,FALSE)</f>
        <v>205</v>
      </c>
      <c r="N3642">
        <v>199.90700000000001</v>
      </c>
      <c r="O3642" t="s">
        <v>716</v>
      </c>
      <c r="P3642" t="s">
        <v>45</v>
      </c>
      <c r="Q3642" t="s">
        <v>35</v>
      </c>
      <c r="S3642" t="s">
        <v>717</v>
      </c>
      <c r="T3642">
        <v>517919</v>
      </c>
      <c r="U3642">
        <v>7370</v>
      </c>
      <c r="V3642">
        <v>2252362017</v>
      </c>
      <c r="X3642">
        <f t="shared" si="224"/>
        <v>9.0258341910107689E-2</v>
      </c>
      <c r="Y3642">
        <f t="shared" si="225"/>
        <v>5.1362662716602302E-2</v>
      </c>
      <c r="Z3642">
        <f t="shared" si="226"/>
        <v>8.9366679708543018</v>
      </c>
      <c r="AA3642">
        <f t="shared" si="227"/>
        <v>9.2956545599601981E-2</v>
      </c>
    </row>
    <row r="3643" spans="1:27" x14ac:dyDescent="0.25">
      <c r="A3643">
        <v>225236</v>
      </c>
      <c r="B3643" t="s">
        <v>61</v>
      </c>
      <c r="C3643" t="s">
        <v>31</v>
      </c>
      <c r="D3643" t="s">
        <v>32</v>
      </c>
      <c r="E3643" t="s">
        <v>33</v>
      </c>
      <c r="F3643">
        <v>2018</v>
      </c>
      <c r="G3643" s="2">
        <v>43465</v>
      </c>
      <c r="H3643">
        <v>8173.8188</v>
      </c>
      <c r="I3643">
        <v>4291.1459999999997</v>
      </c>
      <c r="J3643">
        <v>815.79102</v>
      </c>
      <c r="K3643">
        <v>776.32201999999995</v>
      </c>
      <c r="L3643">
        <v>4354134</v>
      </c>
      <c r="M3643">
        <f>VLOOKUP(V3643,[1]Sheet1!$M$1:$N$11509,2,FALSE)</f>
        <v>205</v>
      </c>
      <c r="N3643">
        <v>200.297</v>
      </c>
      <c r="O3643" t="s">
        <v>716</v>
      </c>
      <c r="P3643" t="s">
        <v>45</v>
      </c>
      <c r="Q3643" t="s">
        <v>35</v>
      </c>
      <c r="S3643" t="s">
        <v>717</v>
      </c>
      <c r="T3643">
        <v>517919</v>
      </c>
      <c r="U3643">
        <v>7370</v>
      </c>
      <c r="V3643">
        <v>2252362018</v>
      </c>
      <c r="X3643">
        <f t="shared" si="224"/>
        <v>9.9805371266610418E-2</v>
      </c>
      <c r="Y3643">
        <f t="shared" si="225"/>
        <v>4.7772786104224842E-2</v>
      </c>
      <c r="Z3643">
        <f t="shared" si="226"/>
        <v>9.0086914960292344</v>
      </c>
      <c r="AA3643">
        <f t="shared" si="227"/>
        <v>9.4976661337293156E-2</v>
      </c>
    </row>
    <row r="3644" spans="1:27" x14ac:dyDescent="0.25">
      <c r="A3644">
        <v>225236</v>
      </c>
      <c r="B3644" t="s">
        <v>61</v>
      </c>
      <c r="C3644" t="s">
        <v>31</v>
      </c>
      <c r="D3644" t="s">
        <v>32</v>
      </c>
      <c r="E3644" t="s">
        <v>33</v>
      </c>
      <c r="F3644">
        <v>2019</v>
      </c>
      <c r="G3644" s="2">
        <v>43830</v>
      </c>
      <c r="H3644">
        <v>9086.3534999999993</v>
      </c>
      <c r="I3644">
        <v>4309.9780000000001</v>
      </c>
      <c r="J3644">
        <v>772.48602000000005</v>
      </c>
      <c r="K3644">
        <v>1072.799</v>
      </c>
      <c r="L3644">
        <v>4354134</v>
      </c>
      <c r="M3644">
        <f>VLOOKUP(V3644,[1]Sheet1!$M$1:$N$11509,2,FALSE)</f>
        <v>205</v>
      </c>
      <c r="N3644">
        <v>187.661</v>
      </c>
      <c r="O3644" t="s">
        <v>716</v>
      </c>
      <c r="P3644" t="s">
        <v>45</v>
      </c>
      <c r="Q3644" t="s">
        <v>35</v>
      </c>
      <c r="S3644" t="s">
        <v>717</v>
      </c>
      <c r="T3644">
        <v>517919</v>
      </c>
      <c r="U3644">
        <v>7370</v>
      </c>
      <c r="V3644">
        <v>2252362019</v>
      </c>
      <c r="X3644">
        <f t="shared" si="224"/>
        <v>8.5016065025425233E-2</v>
      </c>
      <c r="Y3644">
        <f t="shared" si="225"/>
        <v>4.7564047890731695E-2</v>
      </c>
      <c r="Z3644">
        <f t="shared" si="226"/>
        <v>9.1145289515717742</v>
      </c>
      <c r="AA3644">
        <f t="shared" si="227"/>
        <v>0.11806705517235271</v>
      </c>
    </row>
    <row r="3645" spans="1:27" x14ac:dyDescent="0.25">
      <c r="A3645">
        <v>225237</v>
      </c>
      <c r="B3645" t="s">
        <v>61</v>
      </c>
      <c r="C3645" t="s">
        <v>31</v>
      </c>
      <c r="D3645" t="s">
        <v>32</v>
      </c>
      <c r="E3645" t="s">
        <v>33</v>
      </c>
      <c r="F3645">
        <v>2006</v>
      </c>
      <c r="G3645" s="2">
        <v>39082</v>
      </c>
      <c r="H3645">
        <v>131.304</v>
      </c>
      <c r="I3645">
        <v>84.605002999999996</v>
      </c>
      <c r="J3645">
        <v>15.257999999999999</v>
      </c>
      <c r="K3645">
        <v>8.1120005000000006</v>
      </c>
      <c r="L3645" t="s">
        <v>718</v>
      </c>
      <c r="M3645">
        <f>VLOOKUP(V3645,[1]Sheet1!$M$1:$N$11509,2,FALSE)</f>
        <v>8.4350003999999998</v>
      </c>
      <c r="N3645">
        <v>8.4309998000000004</v>
      </c>
      <c r="O3645" t="s">
        <v>719</v>
      </c>
      <c r="P3645" t="s">
        <v>33</v>
      </c>
      <c r="Q3645" t="s">
        <v>35</v>
      </c>
      <c r="S3645" t="s">
        <v>720</v>
      </c>
      <c r="T3645">
        <v>3344</v>
      </c>
      <c r="U3645">
        <v>3670</v>
      </c>
      <c r="V3645">
        <v>2252372006</v>
      </c>
      <c r="X3645">
        <f t="shared" si="224"/>
        <v>0.11620361908243465</v>
      </c>
      <c r="Y3645">
        <f t="shared" si="225"/>
        <v>9.9698600566210022E-2</v>
      </c>
      <c r="Z3645">
        <f t="shared" si="226"/>
        <v>4.8775152454296347</v>
      </c>
      <c r="AA3645">
        <f t="shared" si="227"/>
        <v>6.1780299914701763E-2</v>
      </c>
    </row>
    <row r="3646" spans="1:27" x14ac:dyDescent="0.25">
      <c r="A3646">
        <v>225237</v>
      </c>
      <c r="B3646" t="s">
        <v>61</v>
      </c>
      <c r="C3646" t="s">
        <v>31</v>
      </c>
      <c r="D3646" t="s">
        <v>32</v>
      </c>
      <c r="E3646" t="s">
        <v>33</v>
      </c>
      <c r="F3646">
        <v>2007</v>
      </c>
      <c r="G3646" s="2">
        <v>39447</v>
      </c>
      <c r="H3646">
        <v>127.32599999999999</v>
      </c>
      <c r="I3646">
        <v>94.378997999999996</v>
      </c>
      <c r="J3646">
        <v>17.478000999999999</v>
      </c>
      <c r="K3646">
        <v>11.077</v>
      </c>
      <c r="L3646" t="s">
        <v>718</v>
      </c>
      <c r="M3646">
        <f>VLOOKUP(V3646,[1]Sheet1!$M$1:$N$11509,2,FALSE)</f>
        <v>8.4359999000000006</v>
      </c>
      <c r="N3646">
        <v>8.1169995999999998</v>
      </c>
      <c r="O3646" t="s">
        <v>719</v>
      </c>
      <c r="P3646" t="s">
        <v>33</v>
      </c>
      <c r="Q3646" t="s">
        <v>35</v>
      </c>
      <c r="S3646" t="s">
        <v>720</v>
      </c>
      <c r="T3646">
        <v>3344</v>
      </c>
      <c r="U3646">
        <v>3670</v>
      </c>
      <c r="V3646">
        <v>2252372007</v>
      </c>
      <c r="X3646">
        <f t="shared" si="224"/>
        <v>0.13726969354256005</v>
      </c>
      <c r="Y3646">
        <f t="shared" si="225"/>
        <v>8.9384291831536511E-2</v>
      </c>
      <c r="Z3646">
        <f t="shared" si="226"/>
        <v>4.8467507266569676</v>
      </c>
      <c r="AA3646">
        <f t="shared" si="227"/>
        <v>8.6997156904324344E-2</v>
      </c>
    </row>
    <row r="3647" spans="1:27" x14ac:dyDescent="0.25">
      <c r="A3647">
        <v>225237</v>
      </c>
      <c r="B3647" t="s">
        <v>61</v>
      </c>
      <c r="C3647" t="s">
        <v>31</v>
      </c>
      <c r="D3647" t="s">
        <v>32</v>
      </c>
      <c r="E3647" t="s">
        <v>33</v>
      </c>
      <c r="F3647">
        <v>2008</v>
      </c>
      <c r="G3647" s="2">
        <v>39813</v>
      </c>
      <c r="H3647">
        <v>150.07300000000001</v>
      </c>
      <c r="I3647">
        <v>99.419998000000007</v>
      </c>
      <c r="J3647">
        <v>18.841000000000001</v>
      </c>
      <c r="K3647">
        <v>12.324</v>
      </c>
      <c r="L3647" t="s">
        <v>718</v>
      </c>
      <c r="M3647">
        <f>VLOOKUP(V3647,[1]Sheet1!$M$1:$N$11509,2,FALSE)</f>
        <v>8.4359999000000006</v>
      </c>
      <c r="N3647">
        <v>7.5919999999999996</v>
      </c>
      <c r="O3647" t="s">
        <v>719</v>
      </c>
      <c r="P3647" t="s">
        <v>33</v>
      </c>
      <c r="Q3647" t="s">
        <v>35</v>
      </c>
      <c r="S3647" t="s">
        <v>720</v>
      </c>
      <c r="T3647">
        <v>3344</v>
      </c>
      <c r="U3647">
        <v>3670</v>
      </c>
      <c r="V3647">
        <v>2252372008</v>
      </c>
      <c r="X3647">
        <f t="shared" si="224"/>
        <v>0.12554556782365917</v>
      </c>
      <c r="Y3647">
        <f t="shared" si="225"/>
        <v>8.4852143127180507E-2</v>
      </c>
      <c r="Z3647">
        <f t="shared" si="226"/>
        <v>5.011121842379108</v>
      </c>
      <c r="AA3647">
        <f t="shared" si="227"/>
        <v>8.2120034916340706E-2</v>
      </c>
    </row>
    <row r="3648" spans="1:27" x14ac:dyDescent="0.25">
      <c r="A3648">
        <v>225237</v>
      </c>
      <c r="B3648" t="s">
        <v>61</v>
      </c>
      <c r="C3648" t="s">
        <v>31</v>
      </c>
      <c r="D3648" t="s">
        <v>32</v>
      </c>
      <c r="E3648" t="s">
        <v>33</v>
      </c>
      <c r="F3648">
        <v>2009</v>
      </c>
      <c r="G3648" s="2">
        <v>40178</v>
      </c>
      <c r="H3648">
        <v>142.43899999999999</v>
      </c>
      <c r="I3648">
        <v>95.142998000000006</v>
      </c>
      <c r="J3648">
        <v>10.169</v>
      </c>
      <c r="K3648">
        <v>13.183</v>
      </c>
      <c r="L3648" t="s">
        <v>718</v>
      </c>
      <c r="M3648">
        <f>VLOOKUP(V3648,[1]Sheet1!$M$1:$N$11509,2,FALSE)</f>
        <v>8.4359999000000006</v>
      </c>
      <c r="N3648">
        <v>7.5919999999999996</v>
      </c>
      <c r="O3648" t="s">
        <v>719</v>
      </c>
      <c r="P3648" t="s">
        <v>33</v>
      </c>
      <c r="Q3648" t="s">
        <v>35</v>
      </c>
      <c r="S3648" t="s">
        <v>720</v>
      </c>
      <c r="T3648">
        <v>3344</v>
      </c>
      <c r="U3648">
        <v>3670</v>
      </c>
      <c r="V3648">
        <v>2252372009</v>
      </c>
      <c r="X3648">
        <f t="shared" si="224"/>
        <v>7.1391964279445941E-2</v>
      </c>
      <c r="Y3648">
        <f t="shared" si="225"/>
        <v>8.8666534346542245E-2</v>
      </c>
      <c r="Z3648">
        <f t="shared" si="226"/>
        <v>4.9589138378850732</v>
      </c>
      <c r="AA3648">
        <f t="shared" si="227"/>
        <v>9.2551899409571814E-2</v>
      </c>
    </row>
    <row r="3649" spans="1:27" x14ac:dyDescent="0.25">
      <c r="A3649">
        <v>225237</v>
      </c>
      <c r="B3649" t="s">
        <v>61</v>
      </c>
      <c r="C3649" t="s">
        <v>31</v>
      </c>
      <c r="D3649" t="s">
        <v>32</v>
      </c>
      <c r="E3649" t="s">
        <v>33</v>
      </c>
      <c r="F3649">
        <v>2010</v>
      </c>
      <c r="G3649" s="2">
        <v>40543</v>
      </c>
      <c r="H3649">
        <v>168.13300000000001</v>
      </c>
      <c r="I3649">
        <v>106.187</v>
      </c>
      <c r="J3649">
        <v>16.330998999999998</v>
      </c>
      <c r="K3649">
        <v>13.474</v>
      </c>
      <c r="L3649" t="s">
        <v>718</v>
      </c>
      <c r="M3649">
        <f>VLOOKUP(V3649,[1]Sheet1!$M$1:$N$11509,2,FALSE)</f>
        <v>8.4359999000000006</v>
      </c>
      <c r="N3649">
        <v>7.5919999999999996</v>
      </c>
      <c r="O3649" t="s">
        <v>719</v>
      </c>
      <c r="P3649" t="s">
        <v>33</v>
      </c>
      <c r="Q3649" t="s">
        <v>35</v>
      </c>
      <c r="S3649" t="s">
        <v>720</v>
      </c>
      <c r="T3649">
        <v>3344</v>
      </c>
      <c r="U3649">
        <v>3670</v>
      </c>
      <c r="V3649">
        <v>2252372010</v>
      </c>
      <c r="X3649">
        <f t="shared" si="224"/>
        <v>9.7131431664218199E-2</v>
      </c>
      <c r="Y3649">
        <f t="shared" si="225"/>
        <v>7.944475218247056E-2</v>
      </c>
      <c r="Z3649">
        <f t="shared" si="226"/>
        <v>5.1247553328671609</v>
      </c>
      <c r="AA3649">
        <f t="shared" si="227"/>
        <v>8.0138937626759763E-2</v>
      </c>
    </row>
    <row r="3650" spans="1:27" x14ac:dyDescent="0.25">
      <c r="A3650">
        <v>225237</v>
      </c>
      <c r="B3650" t="s">
        <v>61</v>
      </c>
      <c r="C3650" t="s">
        <v>31</v>
      </c>
      <c r="D3650" t="s">
        <v>32</v>
      </c>
      <c r="E3650" t="s">
        <v>33</v>
      </c>
      <c r="F3650">
        <v>2011</v>
      </c>
      <c r="G3650" s="2">
        <v>40908</v>
      </c>
      <c r="H3650">
        <v>200.256</v>
      </c>
      <c r="I3650">
        <v>145.578</v>
      </c>
      <c r="J3650">
        <v>12.973000000000001</v>
      </c>
      <c r="K3650">
        <v>8.5290002999999999</v>
      </c>
      <c r="L3650" t="s">
        <v>718</v>
      </c>
      <c r="M3650">
        <f>VLOOKUP(V3650,[1]Sheet1!$M$1:$N$11509,2,FALSE)</f>
        <v>8.5100002000000003</v>
      </c>
      <c r="N3650">
        <v>7.6659999000000001</v>
      </c>
      <c r="O3650" t="s">
        <v>719</v>
      </c>
      <c r="P3650" t="s">
        <v>33</v>
      </c>
      <c r="Q3650" t="s">
        <v>35</v>
      </c>
      <c r="S3650" t="s">
        <v>720</v>
      </c>
      <c r="T3650">
        <v>3344</v>
      </c>
      <c r="U3650">
        <v>3670</v>
      </c>
      <c r="V3650">
        <v>2252372011</v>
      </c>
      <c r="X3650">
        <f t="shared" si="224"/>
        <v>6.478207893895814E-2</v>
      </c>
      <c r="Y3650">
        <f t="shared" si="225"/>
        <v>5.8456636304936187E-2</v>
      </c>
      <c r="Z3650">
        <f t="shared" si="226"/>
        <v>5.2995965480464173</v>
      </c>
      <c r="AA3650">
        <f t="shared" si="227"/>
        <v>4.2590485678331735E-2</v>
      </c>
    </row>
    <row r="3651" spans="1:27" x14ac:dyDescent="0.25">
      <c r="A3651">
        <v>225237</v>
      </c>
      <c r="B3651" t="s">
        <v>61</v>
      </c>
      <c r="C3651" t="s">
        <v>31</v>
      </c>
      <c r="D3651" t="s">
        <v>32</v>
      </c>
      <c r="E3651" t="s">
        <v>33</v>
      </c>
      <c r="F3651">
        <v>2012</v>
      </c>
      <c r="G3651" s="2">
        <v>41274</v>
      </c>
      <c r="H3651">
        <v>181.18100000000001</v>
      </c>
      <c r="I3651">
        <v>152.62100000000001</v>
      </c>
      <c r="J3651">
        <v>15.712999999999999</v>
      </c>
      <c r="K3651">
        <v>9.5030003000000001</v>
      </c>
      <c r="L3651" t="s">
        <v>718</v>
      </c>
      <c r="M3651">
        <f>VLOOKUP(V3651,[1]Sheet1!$M$1:$N$11509,2,FALSE)</f>
        <v>8.6949997000000003</v>
      </c>
      <c r="N3651">
        <v>7.8520002</v>
      </c>
      <c r="O3651" t="s">
        <v>719</v>
      </c>
      <c r="P3651" t="s">
        <v>33</v>
      </c>
      <c r="Q3651" t="s">
        <v>35</v>
      </c>
      <c r="S3651" t="s">
        <v>720</v>
      </c>
      <c r="T3651">
        <v>3344</v>
      </c>
      <c r="U3651">
        <v>3670</v>
      </c>
      <c r="V3651">
        <v>2252372012</v>
      </c>
      <c r="X3651">
        <f t="shared" ref="X3651:X3714" si="228">J3651/H3651</f>
        <v>8.6725429266865717E-2</v>
      </c>
      <c r="Y3651">
        <f t="shared" ref="Y3651:Y3714" si="229">M3651/I3651</f>
        <v>5.6971188106486E-2</v>
      </c>
      <c r="Z3651">
        <f t="shared" ref="Z3651:Z3714" si="230">LN(H3651)</f>
        <v>5.1994965315989097</v>
      </c>
      <c r="AA3651">
        <f t="shared" ref="AA3651:AA3714" si="231">K3651/H3651</f>
        <v>5.2450313774623163E-2</v>
      </c>
    </row>
    <row r="3652" spans="1:27" x14ac:dyDescent="0.25">
      <c r="A3652">
        <v>225237</v>
      </c>
      <c r="B3652" t="s">
        <v>61</v>
      </c>
      <c r="C3652" t="s">
        <v>31</v>
      </c>
      <c r="D3652" t="s">
        <v>32</v>
      </c>
      <c r="E3652" t="s">
        <v>33</v>
      </c>
      <c r="F3652">
        <v>2013</v>
      </c>
      <c r="G3652" s="2">
        <v>41639</v>
      </c>
      <c r="H3652">
        <v>185.37601000000001</v>
      </c>
      <c r="I3652">
        <v>158.304</v>
      </c>
      <c r="J3652">
        <v>15.081</v>
      </c>
      <c r="K3652">
        <v>11.544</v>
      </c>
      <c r="L3652" t="s">
        <v>718</v>
      </c>
      <c r="M3652">
        <f>VLOOKUP(V3652,[1]Sheet1!$M$1:$N$11509,2,FALSE)</f>
        <v>8.8210000999999991</v>
      </c>
      <c r="N3652">
        <v>7.9780002000000003</v>
      </c>
      <c r="O3652" t="s">
        <v>719</v>
      </c>
      <c r="P3652" t="s">
        <v>33</v>
      </c>
      <c r="Q3652" t="s">
        <v>35</v>
      </c>
      <c r="S3652" t="s">
        <v>720</v>
      </c>
      <c r="T3652">
        <v>3344</v>
      </c>
      <c r="U3652">
        <v>3670</v>
      </c>
      <c r="V3652">
        <v>2252372013</v>
      </c>
      <c r="X3652">
        <f t="shared" si="228"/>
        <v>8.1353568889523512E-2</v>
      </c>
      <c r="Y3652">
        <f t="shared" si="229"/>
        <v>5.5721902794622996E-2</v>
      </c>
      <c r="Z3652">
        <f t="shared" si="230"/>
        <v>5.2223862488586281</v>
      </c>
      <c r="AA3652">
        <f t="shared" si="231"/>
        <v>6.2273430094865023E-2</v>
      </c>
    </row>
    <row r="3653" spans="1:27" x14ac:dyDescent="0.25">
      <c r="A3653">
        <v>225242</v>
      </c>
      <c r="B3653" t="s">
        <v>61</v>
      </c>
      <c r="C3653" t="s">
        <v>31</v>
      </c>
      <c r="D3653" t="s">
        <v>32</v>
      </c>
      <c r="E3653" t="s">
        <v>33</v>
      </c>
      <c r="F3653">
        <v>2006</v>
      </c>
      <c r="G3653" s="2">
        <v>39082</v>
      </c>
      <c r="H3653">
        <v>10.087</v>
      </c>
      <c r="I3653">
        <v>5.8299998999999998</v>
      </c>
      <c r="J3653">
        <v>-0.23</v>
      </c>
      <c r="K3653">
        <v>0.17699999999999999</v>
      </c>
      <c r="L3653" t="s">
        <v>721</v>
      </c>
      <c r="M3653">
        <f>VLOOKUP(V3653,[1]Sheet1!$M$1:$N$11509,2,FALSE)</f>
        <v>2.5510001</v>
      </c>
      <c r="N3653">
        <v>2.5510001</v>
      </c>
      <c r="O3653" t="s">
        <v>722</v>
      </c>
      <c r="P3653" t="s">
        <v>45</v>
      </c>
      <c r="Q3653" t="s">
        <v>35</v>
      </c>
      <c r="S3653" t="s">
        <v>723</v>
      </c>
      <c r="T3653">
        <v>423690</v>
      </c>
      <c r="U3653">
        <v>5065</v>
      </c>
      <c r="V3653">
        <v>2252422006</v>
      </c>
      <c r="X3653">
        <f t="shared" si="228"/>
        <v>-2.2801625855060972E-2</v>
      </c>
      <c r="Y3653">
        <f t="shared" si="229"/>
        <v>0.43756434712803344</v>
      </c>
      <c r="Z3653">
        <f t="shared" si="230"/>
        <v>2.3112474660726985</v>
      </c>
      <c r="AA3653">
        <f t="shared" si="231"/>
        <v>1.7547338158025179E-2</v>
      </c>
    </row>
    <row r="3654" spans="1:27" x14ac:dyDescent="0.25">
      <c r="A3654">
        <v>225242</v>
      </c>
      <c r="B3654" t="s">
        <v>61</v>
      </c>
      <c r="C3654" t="s">
        <v>31</v>
      </c>
      <c r="D3654" t="s">
        <v>32</v>
      </c>
      <c r="E3654" t="s">
        <v>33</v>
      </c>
      <c r="F3654">
        <v>2007</v>
      </c>
      <c r="G3654" s="2">
        <v>39447</v>
      </c>
      <c r="H3654">
        <v>8.6680001999999998</v>
      </c>
      <c r="I3654">
        <v>4.8540001000000004</v>
      </c>
      <c r="J3654">
        <v>-0.67000002000000003</v>
      </c>
      <c r="K3654">
        <v>8.3999999000000006E-2</v>
      </c>
      <c r="L3654" t="s">
        <v>721</v>
      </c>
      <c r="M3654">
        <f>VLOOKUP(V3654,[1]Sheet1!$M$1:$N$11509,2,FALSE)</f>
        <v>2.5510001</v>
      </c>
      <c r="N3654">
        <v>2.5510001</v>
      </c>
      <c r="O3654" t="s">
        <v>722</v>
      </c>
      <c r="P3654" t="s">
        <v>45</v>
      </c>
      <c r="Q3654" t="s">
        <v>35</v>
      </c>
      <c r="S3654" t="s">
        <v>723</v>
      </c>
      <c r="T3654">
        <v>423690</v>
      </c>
      <c r="U3654">
        <v>5065</v>
      </c>
      <c r="V3654">
        <v>2252422007</v>
      </c>
      <c r="X3654">
        <f t="shared" si="228"/>
        <v>-7.7295801169916911E-2</v>
      </c>
      <c r="Y3654">
        <f t="shared" si="229"/>
        <v>0.52554595126604953</v>
      </c>
      <c r="Z3654">
        <f t="shared" si="230"/>
        <v>2.1596381067474857</v>
      </c>
      <c r="AA3654">
        <f t="shared" si="231"/>
        <v>9.6908164584490909E-3</v>
      </c>
    </row>
    <row r="3655" spans="1:27" x14ac:dyDescent="0.25">
      <c r="A3655">
        <v>225242</v>
      </c>
      <c r="B3655" t="s">
        <v>61</v>
      </c>
      <c r="C3655" t="s">
        <v>31</v>
      </c>
      <c r="D3655" t="s">
        <v>32</v>
      </c>
      <c r="E3655" t="s">
        <v>33</v>
      </c>
      <c r="F3655">
        <v>2008</v>
      </c>
      <c r="G3655" s="2">
        <v>39813</v>
      </c>
      <c r="H3655">
        <v>5.8309999000000001</v>
      </c>
      <c r="I3655">
        <v>1.972</v>
      </c>
      <c r="J3655">
        <v>-1.95</v>
      </c>
      <c r="K3655">
        <v>2.5000000000000001E-2</v>
      </c>
      <c r="L3655" t="s">
        <v>721</v>
      </c>
      <c r="M3655">
        <f>VLOOKUP(V3655,[1]Sheet1!$M$1:$N$11509,2,FALSE)</f>
        <v>2.5515001000000002</v>
      </c>
      <c r="O3655" t="s">
        <v>722</v>
      </c>
      <c r="P3655" t="s">
        <v>45</v>
      </c>
      <c r="Q3655" t="s">
        <v>35</v>
      </c>
      <c r="S3655" t="s">
        <v>723</v>
      </c>
      <c r="T3655">
        <v>423690</v>
      </c>
      <c r="U3655">
        <v>5065</v>
      </c>
      <c r="V3655">
        <v>2252422008</v>
      </c>
      <c r="X3655">
        <f t="shared" si="228"/>
        <v>-0.33441948781374525</v>
      </c>
      <c r="Y3655">
        <f t="shared" si="229"/>
        <v>1.2938641480730224</v>
      </c>
      <c r="Z3655">
        <f t="shared" si="230"/>
        <v>1.7631884950903018</v>
      </c>
      <c r="AA3655">
        <f t="shared" si="231"/>
        <v>4.2874293309454522E-3</v>
      </c>
    </row>
    <row r="3656" spans="1:27" x14ac:dyDescent="0.25">
      <c r="A3656">
        <v>225242</v>
      </c>
      <c r="B3656" t="s">
        <v>61</v>
      </c>
      <c r="C3656" t="s">
        <v>31</v>
      </c>
      <c r="D3656" t="s">
        <v>32</v>
      </c>
      <c r="E3656" t="s">
        <v>33</v>
      </c>
      <c r="F3656">
        <v>2009</v>
      </c>
      <c r="G3656" s="2">
        <v>40178</v>
      </c>
      <c r="H3656">
        <v>4.7620000999999998</v>
      </c>
      <c r="I3656">
        <v>1.786</v>
      </c>
      <c r="J3656">
        <v>-2.6000000999999998E-2</v>
      </c>
      <c r="K3656">
        <v>2.1000000000000001E-2</v>
      </c>
      <c r="L3656" t="s">
        <v>721</v>
      </c>
      <c r="M3656">
        <f>VLOOKUP(V3656,[1]Sheet1!$M$1:$N$11509,2,FALSE)</f>
        <v>2.5515001000000002</v>
      </c>
      <c r="O3656" t="s">
        <v>722</v>
      </c>
      <c r="P3656" t="s">
        <v>45</v>
      </c>
      <c r="Q3656" t="s">
        <v>35</v>
      </c>
      <c r="S3656" t="s">
        <v>723</v>
      </c>
      <c r="T3656">
        <v>423690</v>
      </c>
      <c r="U3656">
        <v>5065</v>
      </c>
      <c r="V3656">
        <v>2252422009</v>
      </c>
      <c r="X3656">
        <f t="shared" si="228"/>
        <v>-5.4598908975243407E-3</v>
      </c>
      <c r="Y3656">
        <f t="shared" si="229"/>
        <v>1.428611478163494</v>
      </c>
      <c r="Z3656">
        <f t="shared" si="230"/>
        <v>1.5606677690642508</v>
      </c>
      <c r="AA3656">
        <f t="shared" si="231"/>
        <v>4.4099117091576717E-3</v>
      </c>
    </row>
    <row r="3657" spans="1:27" x14ac:dyDescent="0.25">
      <c r="A3657">
        <v>225242</v>
      </c>
      <c r="B3657" t="s">
        <v>61</v>
      </c>
      <c r="C3657" t="s">
        <v>31</v>
      </c>
      <c r="D3657" t="s">
        <v>32</v>
      </c>
      <c r="E3657" t="s">
        <v>33</v>
      </c>
      <c r="F3657">
        <v>2010</v>
      </c>
      <c r="G3657" s="2">
        <v>40543</v>
      </c>
      <c r="H3657">
        <v>11.669</v>
      </c>
      <c r="I3657">
        <v>5.8779998000000004</v>
      </c>
      <c r="J3657">
        <v>0.44700000000000001</v>
      </c>
      <c r="K3657">
        <v>1.4999999999999999E-2</v>
      </c>
      <c r="L3657" t="s">
        <v>721</v>
      </c>
      <c r="M3657">
        <f>VLOOKUP(V3657,[1]Sheet1!$M$1:$N$11509,2,FALSE)</f>
        <v>5.6365999999999996</v>
      </c>
      <c r="N3657">
        <v>5.6370000999999998</v>
      </c>
      <c r="O3657" t="s">
        <v>722</v>
      </c>
      <c r="P3657" t="s">
        <v>45</v>
      </c>
      <c r="Q3657" t="s">
        <v>35</v>
      </c>
      <c r="S3657" t="s">
        <v>723</v>
      </c>
      <c r="T3657">
        <v>423690</v>
      </c>
      <c r="U3657">
        <v>5065</v>
      </c>
      <c r="V3657">
        <v>2252422010</v>
      </c>
      <c r="X3657">
        <f t="shared" si="228"/>
        <v>3.830662438940783E-2</v>
      </c>
      <c r="Y3657">
        <f t="shared" si="229"/>
        <v>0.95893164201876957</v>
      </c>
      <c r="Z3657">
        <f t="shared" si="230"/>
        <v>2.4569357528239704</v>
      </c>
      <c r="AA3657">
        <f t="shared" si="231"/>
        <v>1.2854571942754304E-3</v>
      </c>
    </row>
    <row r="3658" spans="1:27" x14ac:dyDescent="0.25">
      <c r="A3658">
        <v>225242</v>
      </c>
      <c r="B3658" t="s">
        <v>61</v>
      </c>
      <c r="C3658" t="s">
        <v>31</v>
      </c>
      <c r="D3658" t="s">
        <v>32</v>
      </c>
      <c r="E3658" t="s">
        <v>33</v>
      </c>
      <c r="F3658">
        <v>2011</v>
      </c>
      <c r="G3658" s="2">
        <v>40908</v>
      </c>
      <c r="H3658">
        <v>26.062000000000001</v>
      </c>
      <c r="I3658">
        <v>9.7349996999999995</v>
      </c>
      <c r="J3658">
        <v>1.7230000000000001</v>
      </c>
      <c r="K3658">
        <v>0.38699999000000002</v>
      </c>
      <c r="L3658" t="s">
        <v>721</v>
      </c>
      <c r="M3658">
        <f>VLOOKUP(V3658,[1]Sheet1!$M$1:$N$11509,2,FALSE)</f>
        <v>7.2494997999999997</v>
      </c>
      <c r="N3658">
        <v>7.2490000999999999</v>
      </c>
      <c r="O3658" t="s">
        <v>722</v>
      </c>
      <c r="P3658" t="s">
        <v>45</v>
      </c>
      <c r="Q3658" t="s">
        <v>35</v>
      </c>
      <c r="S3658" t="s">
        <v>723</v>
      </c>
      <c r="T3658">
        <v>423690</v>
      </c>
      <c r="U3658">
        <v>5065</v>
      </c>
      <c r="V3658">
        <v>2252422011</v>
      </c>
      <c r="X3658">
        <f t="shared" si="228"/>
        <v>6.611158007827489E-2</v>
      </c>
      <c r="Y3658">
        <f t="shared" si="229"/>
        <v>0.7446841318341284</v>
      </c>
      <c r="Z3658">
        <f t="shared" si="230"/>
        <v>3.2604783147227141</v>
      </c>
      <c r="AA3658">
        <f t="shared" si="231"/>
        <v>1.4849205356457678E-2</v>
      </c>
    </row>
    <row r="3659" spans="1:27" x14ac:dyDescent="0.25">
      <c r="A3659">
        <v>225242</v>
      </c>
      <c r="B3659" t="s">
        <v>61</v>
      </c>
      <c r="C3659" t="s">
        <v>31</v>
      </c>
      <c r="D3659" t="s">
        <v>32</v>
      </c>
      <c r="E3659" t="s">
        <v>33</v>
      </c>
      <c r="F3659">
        <v>2012</v>
      </c>
      <c r="G3659" s="2">
        <v>41274</v>
      </c>
      <c r="H3659">
        <v>43.429001</v>
      </c>
      <c r="I3659">
        <v>5.6929997999999999</v>
      </c>
      <c r="J3659">
        <v>0.35600000999999998</v>
      </c>
      <c r="K3659">
        <v>1.214</v>
      </c>
      <c r="L3659" t="s">
        <v>721</v>
      </c>
      <c r="M3659">
        <f>VLOOKUP(V3659,[1]Sheet1!$M$1:$N$11509,2,FALSE)</f>
        <v>7.25</v>
      </c>
      <c r="N3659">
        <v>7.2490000999999999</v>
      </c>
      <c r="O3659" t="s">
        <v>722</v>
      </c>
      <c r="P3659" t="s">
        <v>45</v>
      </c>
      <c r="Q3659" t="s">
        <v>35</v>
      </c>
      <c r="S3659" t="s">
        <v>723</v>
      </c>
      <c r="T3659">
        <v>423690</v>
      </c>
      <c r="U3659">
        <v>5065</v>
      </c>
      <c r="V3659">
        <v>2252422012</v>
      </c>
      <c r="X3659">
        <f t="shared" si="228"/>
        <v>8.197287568277244E-3</v>
      </c>
      <c r="Y3659">
        <f t="shared" si="229"/>
        <v>1.2734938090108487</v>
      </c>
      <c r="Z3659">
        <f t="shared" si="230"/>
        <v>3.7711274437493567</v>
      </c>
      <c r="AA3659">
        <f t="shared" si="231"/>
        <v>2.7953670866156924E-2</v>
      </c>
    </row>
    <row r="3660" spans="1:27" x14ac:dyDescent="0.25">
      <c r="A3660">
        <v>225245</v>
      </c>
      <c r="B3660" t="s">
        <v>61</v>
      </c>
      <c r="C3660" t="s">
        <v>31</v>
      </c>
      <c r="D3660" t="s">
        <v>32</v>
      </c>
      <c r="E3660" t="s">
        <v>33</v>
      </c>
      <c r="F3660">
        <v>2006</v>
      </c>
      <c r="G3660" s="2">
        <v>39082</v>
      </c>
      <c r="H3660">
        <v>22.929001</v>
      </c>
      <c r="I3660">
        <v>7.1370000999999998</v>
      </c>
      <c r="J3660">
        <v>1.2669999999999999</v>
      </c>
      <c r="K3660">
        <v>0.59299999000000003</v>
      </c>
      <c r="L3660">
        <v>5571943</v>
      </c>
      <c r="M3660">
        <f>VLOOKUP(V3660,[1]Sheet1!$M$1:$N$11509,2,FALSE)</f>
        <v>6.7771001000000002</v>
      </c>
      <c r="N3660">
        <v>5.4219999000000003</v>
      </c>
      <c r="O3660" t="s">
        <v>724</v>
      </c>
      <c r="P3660" t="s">
        <v>33</v>
      </c>
      <c r="Q3660" t="s">
        <v>35</v>
      </c>
      <c r="S3660" t="s">
        <v>725</v>
      </c>
      <c r="T3660">
        <v>511120</v>
      </c>
      <c r="U3660">
        <v>2721</v>
      </c>
      <c r="V3660">
        <v>2252452006</v>
      </c>
      <c r="X3660">
        <f t="shared" si="228"/>
        <v>5.5257531717147201E-2</v>
      </c>
      <c r="Y3660">
        <f t="shared" si="229"/>
        <v>0.94957265027921189</v>
      </c>
      <c r="Z3660">
        <f t="shared" si="230"/>
        <v>3.1324025285417476</v>
      </c>
      <c r="AA3660">
        <f t="shared" si="231"/>
        <v>2.5862443374659021E-2</v>
      </c>
    </row>
    <row r="3661" spans="1:27" x14ac:dyDescent="0.25">
      <c r="A3661">
        <v>225245</v>
      </c>
      <c r="B3661" t="s">
        <v>61</v>
      </c>
      <c r="C3661" t="s">
        <v>31</v>
      </c>
      <c r="D3661" t="s">
        <v>32</v>
      </c>
      <c r="E3661" t="s">
        <v>33</v>
      </c>
      <c r="F3661">
        <v>2007</v>
      </c>
      <c r="G3661" s="2">
        <v>39447</v>
      </c>
      <c r="H3661">
        <v>13.773</v>
      </c>
      <c r="I3661">
        <v>-0.67900002000000004</v>
      </c>
      <c r="J3661">
        <v>1.8720000000000001</v>
      </c>
      <c r="K3661">
        <v>0.60799998</v>
      </c>
      <c r="L3661">
        <v>5571943</v>
      </c>
      <c r="M3661">
        <f>VLOOKUP(V3661,[1]Sheet1!$M$1:$N$11509,2,FALSE)</f>
        <v>6.7770000000000001</v>
      </c>
      <c r="N3661">
        <v>5.4219999000000003</v>
      </c>
      <c r="O3661" t="s">
        <v>724</v>
      </c>
      <c r="P3661" t="s">
        <v>33</v>
      </c>
      <c r="Q3661" t="s">
        <v>35</v>
      </c>
      <c r="S3661" t="s">
        <v>725</v>
      </c>
      <c r="T3661">
        <v>511120</v>
      </c>
      <c r="U3661">
        <v>2721</v>
      </c>
      <c r="V3661">
        <v>2252452007</v>
      </c>
      <c r="X3661">
        <f t="shared" si="228"/>
        <v>0.13591810063167067</v>
      </c>
      <c r="Y3661">
        <f t="shared" si="229"/>
        <v>-9.980853903362183</v>
      </c>
      <c r="Z3661">
        <f t="shared" si="230"/>
        <v>2.6227101539351945</v>
      </c>
      <c r="AA3661">
        <f t="shared" si="231"/>
        <v>4.4144338923981702E-2</v>
      </c>
    </row>
    <row r="3662" spans="1:27" x14ac:dyDescent="0.25">
      <c r="A3662">
        <v>225245</v>
      </c>
      <c r="B3662" t="s">
        <v>61</v>
      </c>
      <c r="C3662" t="s">
        <v>31</v>
      </c>
      <c r="D3662" t="s">
        <v>32</v>
      </c>
      <c r="E3662" t="s">
        <v>33</v>
      </c>
      <c r="F3662">
        <v>2008</v>
      </c>
      <c r="G3662" s="2">
        <v>39813</v>
      </c>
      <c r="H3662">
        <v>13.353</v>
      </c>
      <c r="I3662">
        <v>-1.6539999999999999</v>
      </c>
      <c r="J3662">
        <v>1.0229999999999999</v>
      </c>
      <c r="K3662">
        <v>0.66299998999999998</v>
      </c>
      <c r="L3662">
        <v>5571943</v>
      </c>
      <c r="M3662">
        <f>VLOOKUP(V3662,[1]Sheet1!$M$1:$N$11509,2,FALSE)</f>
        <v>6.7770000000000001</v>
      </c>
      <c r="N3662">
        <v>5.4219999000000003</v>
      </c>
      <c r="O3662" t="s">
        <v>724</v>
      </c>
      <c r="P3662" t="s">
        <v>33</v>
      </c>
      <c r="Q3662" t="s">
        <v>35</v>
      </c>
      <c r="S3662" t="s">
        <v>725</v>
      </c>
      <c r="T3662">
        <v>511120</v>
      </c>
      <c r="U3662">
        <v>2721</v>
      </c>
      <c r="V3662">
        <v>2252452008</v>
      </c>
      <c r="X3662">
        <f t="shared" si="228"/>
        <v>7.6611997303976623E-2</v>
      </c>
      <c r="Y3662">
        <f t="shared" si="229"/>
        <v>-4.0973397823458289</v>
      </c>
      <c r="Z3662">
        <f t="shared" si="230"/>
        <v>2.5917410787018271</v>
      </c>
      <c r="AA3662">
        <f t="shared" si="231"/>
        <v>4.9651762899722909E-2</v>
      </c>
    </row>
    <row r="3663" spans="1:27" x14ac:dyDescent="0.25">
      <c r="A3663">
        <v>225245</v>
      </c>
      <c r="B3663" t="s">
        <v>61</v>
      </c>
      <c r="C3663" t="s">
        <v>31</v>
      </c>
      <c r="D3663" t="s">
        <v>32</v>
      </c>
      <c r="E3663" t="s">
        <v>33</v>
      </c>
      <c r="F3663">
        <v>2009</v>
      </c>
      <c r="G3663" s="2">
        <v>40178</v>
      </c>
      <c r="H3663">
        <v>12.711</v>
      </c>
      <c r="I3663">
        <v>0.75800002</v>
      </c>
      <c r="J3663">
        <v>2.302</v>
      </c>
      <c r="K3663">
        <v>0.44299999000000001</v>
      </c>
      <c r="L3663">
        <v>5571943</v>
      </c>
      <c r="M3663">
        <f>VLOOKUP(V3663,[1]Sheet1!$M$1:$N$11509,2,FALSE)</f>
        <v>5.4219999000000003</v>
      </c>
      <c r="N3663">
        <v>5.4219999000000003</v>
      </c>
      <c r="O3663" t="s">
        <v>724</v>
      </c>
      <c r="P3663" t="s">
        <v>33</v>
      </c>
      <c r="Q3663" t="s">
        <v>35</v>
      </c>
      <c r="S3663" t="s">
        <v>725</v>
      </c>
      <c r="T3663">
        <v>511120</v>
      </c>
      <c r="U3663">
        <v>2721</v>
      </c>
      <c r="V3663">
        <v>2252452009</v>
      </c>
      <c r="X3663">
        <f t="shared" si="228"/>
        <v>0.18110298166942018</v>
      </c>
      <c r="Y3663">
        <f t="shared" si="229"/>
        <v>7.1530339801310303</v>
      </c>
      <c r="Z3663">
        <f t="shared" si="230"/>
        <v>2.5424677603125319</v>
      </c>
      <c r="AA3663">
        <f t="shared" si="231"/>
        <v>3.485170246243411E-2</v>
      </c>
    </row>
    <row r="3664" spans="1:27" x14ac:dyDescent="0.25">
      <c r="A3664">
        <v>225245</v>
      </c>
      <c r="B3664" t="s">
        <v>61</v>
      </c>
      <c r="C3664" t="s">
        <v>31</v>
      </c>
      <c r="D3664" t="s">
        <v>32</v>
      </c>
      <c r="E3664" t="s">
        <v>33</v>
      </c>
      <c r="F3664">
        <v>2010</v>
      </c>
      <c r="G3664" s="2">
        <v>40543</v>
      </c>
      <c r="H3664">
        <v>18.415001</v>
      </c>
      <c r="I3664">
        <v>7.7059999000000001</v>
      </c>
      <c r="J3664">
        <v>4.8540001000000004</v>
      </c>
      <c r="K3664">
        <v>0.34400001000000002</v>
      </c>
      <c r="L3664">
        <v>5571943</v>
      </c>
      <c r="M3664">
        <f>VLOOKUP(V3664,[1]Sheet1!$M$1:$N$11509,2,FALSE)</f>
        <v>5.4219999000000003</v>
      </c>
      <c r="N3664">
        <v>5.4219999000000003</v>
      </c>
      <c r="O3664" t="s">
        <v>724</v>
      </c>
      <c r="P3664" t="s">
        <v>33</v>
      </c>
      <c r="Q3664" t="s">
        <v>35</v>
      </c>
      <c r="S3664" t="s">
        <v>725</v>
      </c>
      <c r="T3664">
        <v>511120</v>
      </c>
      <c r="U3664">
        <v>2721</v>
      </c>
      <c r="V3664">
        <v>2252452010</v>
      </c>
      <c r="X3664">
        <f t="shared" si="228"/>
        <v>0.26358945622647539</v>
      </c>
      <c r="Y3664">
        <f t="shared" si="229"/>
        <v>0.70360757466399659</v>
      </c>
      <c r="Z3664">
        <f t="shared" si="230"/>
        <v>2.913165604200584</v>
      </c>
      <c r="AA3664">
        <f t="shared" si="231"/>
        <v>1.868042309636584E-2</v>
      </c>
    </row>
    <row r="3665" spans="1:27" x14ac:dyDescent="0.25">
      <c r="A3665">
        <v>225245</v>
      </c>
      <c r="B3665" t="s">
        <v>61</v>
      </c>
      <c r="C3665" t="s">
        <v>31</v>
      </c>
      <c r="D3665" t="s">
        <v>32</v>
      </c>
      <c r="E3665" t="s">
        <v>33</v>
      </c>
      <c r="F3665">
        <v>2011</v>
      </c>
      <c r="G3665" s="2">
        <v>40908</v>
      </c>
      <c r="H3665">
        <v>20.754999000000002</v>
      </c>
      <c r="I3665">
        <v>9.6590004</v>
      </c>
      <c r="J3665">
        <v>4.2300000000000004</v>
      </c>
      <c r="K3665">
        <v>0.36300000999999998</v>
      </c>
      <c r="L3665">
        <v>5571943</v>
      </c>
      <c r="M3665">
        <f>VLOOKUP(V3665,[1]Sheet1!$M$1:$N$11509,2,FALSE)</f>
        <v>5.4219999000000003</v>
      </c>
      <c r="N3665">
        <v>5.4219999000000003</v>
      </c>
      <c r="O3665" t="s">
        <v>724</v>
      </c>
      <c r="P3665" t="s">
        <v>33</v>
      </c>
      <c r="Q3665" t="s">
        <v>35</v>
      </c>
      <c r="S3665" t="s">
        <v>725</v>
      </c>
      <c r="T3665">
        <v>511120</v>
      </c>
      <c r="U3665">
        <v>2721</v>
      </c>
      <c r="V3665">
        <v>2252452011</v>
      </c>
      <c r="X3665">
        <f t="shared" si="228"/>
        <v>0.20380632155173797</v>
      </c>
      <c r="Y3665">
        <f t="shared" si="229"/>
        <v>0.56134172020533313</v>
      </c>
      <c r="Z3665">
        <f t="shared" si="230"/>
        <v>3.0327871333238399</v>
      </c>
      <c r="AA3665">
        <f t="shared" si="231"/>
        <v>1.748976282774092E-2</v>
      </c>
    </row>
    <row r="3666" spans="1:27" x14ac:dyDescent="0.25">
      <c r="A3666">
        <v>225245</v>
      </c>
      <c r="B3666" t="s">
        <v>61</v>
      </c>
      <c r="C3666" t="s">
        <v>31</v>
      </c>
      <c r="D3666" t="s">
        <v>32</v>
      </c>
      <c r="E3666" t="s">
        <v>33</v>
      </c>
      <c r="F3666">
        <v>2012</v>
      </c>
      <c r="G3666" s="2">
        <v>41274</v>
      </c>
      <c r="H3666">
        <v>17.879999000000002</v>
      </c>
      <c r="I3666">
        <v>8.6339997999999998</v>
      </c>
      <c r="J3666">
        <v>2.3210001</v>
      </c>
      <c r="K3666">
        <v>0.35100000999999997</v>
      </c>
      <c r="L3666">
        <v>5571943</v>
      </c>
      <c r="M3666">
        <f>VLOOKUP(V3666,[1]Sheet1!$M$1:$N$11509,2,FALSE)</f>
        <v>5.4219999000000003</v>
      </c>
      <c r="N3666">
        <v>5.4219999000000003</v>
      </c>
      <c r="O3666" t="s">
        <v>724</v>
      </c>
      <c r="P3666" t="s">
        <v>33</v>
      </c>
      <c r="Q3666" t="s">
        <v>35</v>
      </c>
      <c r="S3666" t="s">
        <v>725</v>
      </c>
      <c r="T3666">
        <v>511120</v>
      </c>
      <c r="U3666">
        <v>2721</v>
      </c>
      <c r="V3666">
        <v>2252452012</v>
      </c>
      <c r="X3666">
        <f t="shared" si="228"/>
        <v>0.12980985625334765</v>
      </c>
      <c r="Y3666">
        <f t="shared" si="229"/>
        <v>0.62798239814645351</v>
      </c>
      <c r="Z3666">
        <f t="shared" si="230"/>
        <v>2.8836827138169552</v>
      </c>
      <c r="AA3666">
        <f t="shared" si="231"/>
        <v>1.9630874140429199E-2</v>
      </c>
    </row>
    <row r="3667" spans="1:27" x14ac:dyDescent="0.25">
      <c r="A3667">
        <v>225246</v>
      </c>
      <c r="B3667" t="s">
        <v>61</v>
      </c>
      <c r="C3667" t="s">
        <v>31</v>
      </c>
      <c r="D3667" t="s">
        <v>32</v>
      </c>
      <c r="E3667" t="s">
        <v>33</v>
      </c>
      <c r="F3667">
        <v>2006</v>
      </c>
      <c r="G3667" s="2">
        <v>39082</v>
      </c>
      <c r="H3667">
        <v>69.667998999999995</v>
      </c>
      <c r="I3667">
        <v>29.907</v>
      </c>
      <c r="J3667">
        <v>-0.78399998000000004</v>
      </c>
      <c r="K3667">
        <v>0.73799998</v>
      </c>
      <c r="L3667">
        <v>5578977</v>
      </c>
      <c r="M3667">
        <f>VLOOKUP(V3667,[1]Sheet1!$M$1:$N$11509,2,FALSE)</f>
        <v>23.087999</v>
      </c>
      <c r="N3667">
        <v>23.087999</v>
      </c>
      <c r="O3667" t="s">
        <v>726</v>
      </c>
      <c r="P3667" t="s">
        <v>45</v>
      </c>
      <c r="Q3667" t="s">
        <v>35</v>
      </c>
      <c r="S3667" t="s">
        <v>727</v>
      </c>
      <c r="T3667">
        <v>7111</v>
      </c>
      <c r="U3667">
        <v>7900</v>
      </c>
      <c r="V3667">
        <v>2252462006</v>
      </c>
      <c r="X3667">
        <f t="shared" si="228"/>
        <v>-1.1253373015636635E-2</v>
      </c>
      <c r="Y3667">
        <f t="shared" si="229"/>
        <v>0.77199314541746078</v>
      </c>
      <c r="Z3667">
        <f t="shared" si="230"/>
        <v>4.2437410875157457</v>
      </c>
      <c r="AA3667">
        <f t="shared" si="231"/>
        <v>1.0593098561650954E-2</v>
      </c>
    </row>
    <row r="3668" spans="1:27" x14ac:dyDescent="0.25">
      <c r="A3668">
        <v>225246</v>
      </c>
      <c r="B3668" t="s">
        <v>61</v>
      </c>
      <c r="C3668" t="s">
        <v>31</v>
      </c>
      <c r="D3668" t="s">
        <v>32</v>
      </c>
      <c r="E3668" t="s">
        <v>33</v>
      </c>
      <c r="F3668">
        <v>2007</v>
      </c>
      <c r="G3668" s="2">
        <v>39447</v>
      </c>
      <c r="H3668">
        <v>70.105002999999996</v>
      </c>
      <c r="I3668">
        <v>30.716000000000001</v>
      </c>
      <c r="J3668">
        <v>4.0019999000000004</v>
      </c>
      <c r="K3668">
        <v>0.89700000999999996</v>
      </c>
      <c r="L3668">
        <v>5578977</v>
      </c>
      <c r="M3668">
        <f>VLOOKUP(V3668,[1]Sheet1!$M$1:$N$11509,2,FALSE)</f>
        <v>23.087999</v>
      </c>
      <c r="N3668">
        <v>23.087999</v>
      </c>
      <c r="O3668" t="s">
        <v>726</v>
      </c>
      <c r="P3668" t="s">
        <v>45</v>
      </c>
      <c r="Q3668" t="s">
        <v>35</v>
      </c>
      <c r="S3668" t="s">
        <v>727</v>
      </c>
      <c r="T3668">
        <v>7111</v>
      </c>
      <c r="U3668">
        <v>7900</v>
      </c>
      <c r="V3668">
        <v>2252462007</v>
      </c>
      <c r="X3668">
        <f t="shared" si="228"/>
        <v>5.7085796002319555E-2</v>
      </c>
      <c r="Y3668">
        <f t="shared" si="229"/>
        <v>0.75166033988800618</v>
      </c>
      <c r="Z3668">
        <f t="shared" si="230"/>
        <v>4.2499941609660477</v>
      </c>
      <c r="AA3668">
        <f t="shared" si="231"/>
        <v>1.2795092669777077E-2</v>
      </c>
    </row>
    <row r="3669" spans="1:27" x14ac:dyDescent="0.25">
      <c r="A3669">
        <v>225246</v>
      </c>
      <c r="B3669" t="s">
        <v>61</v>
      </c>
      <c r="C3669" t="s">
        <v>31</v>
      </c>
      <c r="D3669" t="s">
        <v>32</v>
      </c>
      <c r="E3669" t="s">
        <v>33</v>
      </c>
      <c r="F3669">
        <v>2008</v>
      </c>
      <c r="G3669" s="2">
        <v>39813</v>
      </c>
      <c r="H3669">
        <v>82.009003000000007</v>
      </c>
      <c r="I3669">
        <v>20.443999999999999</v>
      </c>
      <c r="J3669">
        <v>1.7050000000000001</v>
      </c>
      <c r="K3669">
        <v>0.89200002</v>
      </c>
      <c r="L3669">
        <v>5578977</v>
      </c>
      <c r="M3669">
        <f>VLOOKUP(V3669,[1]Sheet1!$M$1:$N$11509,2,FALSE)</f>
        <v>24.777000000000001</v>
      </c>
      <c r="N3669">
        <v>24.777000000000001</v>
      </c>
      <c r="O3669" t="s">
        <v>726</v>
      </c>
      <c r="P3669" t="s">
        <v>45</v>
      </c>
      <c r="Q3669" t="s">
        <v>35</v>
      </c>
      <c r="S3669" t="s">
        <v>727</v>
      </c>
      <c r="T3669">
        <v>7111</v>
      </c>
      <c r="U3669">
        <v>7900</v>
      </c>
      <c r="V3669">
        <v>2252462008</v>
      </c>
      <c r="X3669">
        <f t="shared" si="228"/>
        <v>2.0790400293001977E-2</v>
      </c>
      <c r="Y3669">
        <f t="shared" si="229"/>
        <v>1.2119448248874976</v>
      </c>
      <c r="Z3669">
        <f t="shared" si="230"/>
        <v>4.4068290339204044</v>
      </c>
      <c r="AA3669">
        <f t="shared" si="231"/>
        <v>1.0876854825317165E-2</v>
      </c>
    </row>
    <row r="3670" spans="1:27" x14ac:dyDescent="0.25">
      <c r="A3670">
        <v>225246</v>
      </c>
      <c r="B3670" t="s">
        <v>61</v>
      </c>
      <c r="C3670" t="s">
        <v>31</v>
      </c>
      <c r="D3670" t="s">
        <v>32</v>
      </c>
      <c r="E3670" t="s">
        <v>33</v>
      </c>
      <c r="F3670">
        <v>2009</v>
      </c>
      <c r="G3670" s="2">
        <v>40178</v>
      </c>
      <c r="H3670">
        <v>77.873001000000002</v>
      </c>
      <c r="I3670">
        <v>21.811001000000001</v>
      </c>
      <c r="J3670">
        <v>2.1480000000000001</v>
      </c>
      <c r="K3670">
        <v>0.87</v>
      </c>
      <c r="L3670">
        <v>5578977</v>
      </c>
      <c r="M3670">
        <f>VLOOKUP(V3670,[1]Sheet1!$M$1:$N$11509,2,FALSE)</f>
        <v>12.388</v>
      </c>
      <c r="N3670">
        <v>12.388</v>
      </c>
      <c r="O3670" t="s">
        <v>726</v>
      </c>
      <c r="P3670" t="s">
        <v>45</v>
      </c>
      <c r="Q3670" t="s">
        <v>35</v>
      </c>
      <c r="S3670" t="s">
        <v>727</v>
      </c>
      <c r="T3670">
        <v>7111</v>
      </c>
      <c r="U3670">
        <v>7900</v>
      </c>
      <c r="V3670">
        <v>2252462009</v>
      </c>
      <c r="X3670">
        <f t="shared" si="228"/>
        <v>2.7583372573505932E-2</v>
      </c>
      <c r="Y3670">
        <f t="shared" si="229"/>
        <v>0.56797026417998875</v>
      </c>
      <c r="Z3670">
        <f t="shared" si="230"/>
        <v>4.3550793074362604</v>
      </c>
      <c r="AA3670">
        <f t="shared" si="231"/>
        <v>1.1172036377537319E-2</v>
      </c>
    </row>
    <row r="3671" spans="1:27" x14ac:dyDescent="0.25">
      <c r="A3671">
        <v>225246</v>
      </c>
      <c r="B3671" t="s">
        <v>61</v>
      </c>
      <c r="C3671" t="s">
        <v>31</v>
      </c>
      <c r="D3671" t="s">
        <v>32</v>
      </c>
      <c r="E3671" t="s">
        <v>33</v>
      </c>
      <c r="F3671">
        <v>2010</v>
      </c>
      <c r="G3671" s="2">
        <v>40543</v>
      </c>
      <c r="H3671">
        <v>85.069000000000003</v>
      </c>
      <c r="I3671">
        <v>22.382999000000002</v>
      </c>
      <c r="J3671">
        <v>8.4610003999999996</v>
      </c>
      <c r="K3671">
        <v>0.84100001999999996</v>
      </c>
      <c r="L3671">
        <v>5578977</v>
      </c>
      <c r="M3671">
        <f>VLOOKUP(V3671,[1]Sheet1!$M$1:$N$11509,2,FALSE)</f>
        <v>12.388</v>
      </c>
      <c r="N3671">
        <v>12.388</v>
      </c>
      <c r="O3671" t="s">
        <v>726</v>
      </c>
      <c r="P3671" t="s">
        <v>45</v>
      </c>
      <c r="Q3671" t="s">
        <v>35</v>
      </c>
      <c r="S3671" t="s">
        <v>727</v>
      </c>
      <c r="T3671">
        <v>7111</v>
      </c>
      <c r="U3671">
        <v>7900</v>
      </c>
      <c r="V3671">
        <v>2252462010</v>
      </c>
      <c r="X3671">
        <f t="shared" si="228"/>
        <v>9.9460442699455726E-2</v>
      </c>
      <c r="Y3671">
        <f t="shared" si="229"/>
        <v>0.55345577239225174</v>
      </c>
      <c r="Z3671">
        <f t="shared" si="230"/>
        <v>4.443462691893429</v>
      </c>
      <c r="AA3671">
        <f t="shared" si="231"/>
        <v>9.886092701219009E-3</v>
      </c>
    </row>
    <row r="3672" spans="1:27" x14ac:dyDescent="0.25">
      <c r="A3672">
        <v>225246</v>
      </c>
      <c r="B3672" t="s">
        <v>61</v>
      </c>
      <c r="C3672" t="s">
        <v>31</v>
      </c>
      <c r="D3672" t="s">
        <v>32</v>
      </c>
      <c r="E3672" t="s">
        <v>33</v>
      </c>
      <c r="F3672">
        <v>2011</v>
      </c>
      <c r="G3672" s="2">
        <v>40908</v>
      </c>
      <c r="H3672">
        <v>98.651000999999994</v>
      </c>
      <c r="I3672">
        <v>24.457999999999998</v>
      </c>
      <c r="J3672">
        <v>8.7080002000000007</v>
      </c>
      <c r="K3672">
        <v>0.99199998</v>
      </c>
      <c r="L3672">
        <v>5578977</v>
      </c>
      <c r="M3672">
        <f>VLOOKUP(V3672,[1]Sheet1!$M$1:$N$11509,2,FALSE)</f>
        <v>12.388</v>
      </c>
      <c r="N3672">
        <v>12.388</v>
      </c>
      <c r="O3672" t="s">
        <v>726</v>
      </c>
      <c r="P3672" t="s">
        <v>45</v>
      </c>
      <c r="Q3672" t="s">
        <v>35</v>
      </c>
      <c r="S3672" t="s">
        <v>727</v>
      </c>
      <c r="T3672">
        <v>7111</v>
      </c>
      <c r="U3672">
        <v>7900</v>
      </c>
      <c r="V3672">
        <v>2252462011</v>
      </c>
      <c r="X3672">
        <f t="shared" si="228"/>
        <v>8.8270773856618051E-2</v>
      </c>
      <c r="Y3672">
        <f t="shared" si="229"/>
        <v>0.50650094038760329</v>
      </c>
      <c r="Z3672">
        <f t="shared" si="230"/>
        <v>4.5915883794014318</v>
      </c>
      <c r="AA3672">
        <f t="shared" si="231"/>
        <v>1.0055650423658651E-2</v>
      </c>
    </row>
    <row r="3673" spans="1:27" x14ac:dyDescent="0.25">
      <c r="A3673">
        <v>225246</v>
      </c>
      <c r="B3673" t="s">
        <v>61</v>
      </c>
      <c r="C3673" t="s">
        <v>31</v>
      </c>
      <c r="D3673" t="s">
        <v>32</v>
      </c>
      <c r="E3673" t="s">
        <v>33</v>
      </c>
      <c r="F3673">
        <v>2012</v>
      </c>
      <c r="G3673" s="2">
        <v>41274</v>
      </c>
      <c r="H3673">
        <v>98.996002000000004</v>
      </c>
      <c r="I3673">
        <v>26.377001</v>
      </c>
      <c r="J3673">
        <v>7.0289998000000002</v>
      </c>
      <c r="K3673">
        <v>1.2649999999999999</v>
      </c>
      <c r="L3673">
        <v>5578977</v>
      </c>
      <c r="M3673">
        <f>VLOOKUP(V3673,[1]Sheet1!$M$1:$N$11509,2,FALSE)</f>
        <v>12.388</v>
      </c>
      <c r="N3673">
        <v>12.388</v>
      </c>
      <c r="O3673" t="s">
        <v>726</v>
      </c>
      <c r="P3673" t="s">
        <v>45</v>
      </c>
      <c r="Q3673" t="s">
        <v>35</v>
      </c>
      <c r="S3673" t="s">
        <v>727</v>
      </c>
      <c r="T3673">
        <v>7111</v>
      </c>
      <c r="U3673">
        <v>7900</v>
      </c>
      <c r="V3673">
        <v>2252462012</v>
      </c>
      <c r="X3673">
        <f t="shared" si="228"/>
        <v>7.1002865348036986E-2</v>
      </c>
      <c r="Y3673">
        <f t="shared" si="229"/>
        <v>0.46965157259538337</v>
      </c>
      <c r="Z3673">
        <f t="shared" si="230"/>
        <v>4.5950794654807572</v>
      </c>
      <c r="AA3673">
        <f t="shared" si="231"/>
        <v>1.2778293814329995E-2</v>
      </c>
    </row>
    <row r="3674" spans="1:27" x14ac:dyDescent="0.25">
      <c r="A3674">
        <v>225246</v>
      </c>
      <c r="B3674" t="s">
        <v>61</v>
      </c>
      <c r="C3674" t="s">
        <v>31</v>
      </c>
      <c r="D3674" t="s">
        <v>32</v>
      </c>
      <c r="E3674" t="s">
        <v>33</v>
      </c>
      <c r="F3674">
        <v>2013</v>
      </c>
      <c r="G3674" s="2">
        <v>41639</v>
      </c>
      <c r="H3674">
        <v>90.776000999999994</v>
      </c>
      <c r="I3674">
        <v>26.131001000000001</v>
      </c>
      <c r="J3674">
        <v>4.9759998000000003</v>
      </c>
      <c r="K3674">
        <v>2.0940001000000001</v>
      </c>
      <c r="L3674">
        <v>5578977</v>
      </c>
      <c r="M3674">
        <f>VLOOKUP(V3674,[1]Sheet1!$M$1:$N$11509,2,FALSE)</f>
        <v>13.627000000000001</v>
      </c>
      <c r="N3674">
        <v>13.627000000000001</v>
      </c>
      <c r="O3674" t="s">
        <v>726</v>
      </c>
      <c r="P3674" t="s">
        <v>45</v>
      </c>
      <c r="Q3674" t="s">
        <v>35</v>
      </c>
      <c r="S3674" t="s">
        <v>727</v>
      </c>
      <c r="T3674">
        <v>7111</v>
      </c>
      <c r="U3674">
        <v>7900</v>
      </c>
      <c r="V3674">
        <v>2252462013</v>
      </c>
      <c r="X3674">
        <f t="shared" si="228"/>
        <v>5.4816248184363182E-2</v>
      </c>
      <c r="Y3674">
        <f t="shared" si="229"/>
        <v>0.52148786799250435</v>
      </c>
      <c r="Z3674">
        <f t="shared" si="230"/>
        <v>4.5083949445048157</v>
      </c>
      <c r="AA3674">
        <f t="shared" si="231"/>
        <v>2.3067772064557023E-2</v>
      </c>
    </row>
    <row r="3675" spans="1:27" x14ac:dyDescent="0.25">
      <c r="A3675">
        <v>225246</v>
      </c>
      <c r="B3675" t="s">
        <v>61</v>
      </c>
      <c r="C3675" t="s">
        <v>31</v>
      </c>
      <c r="D3675" t="s">
        <v>32</v>
      </c>
      <c r="E3675" t="s">
        <v>33</v>
      </c>
      <c r="F3675">
        <v>2014</v>
      </c>
      <c r="G3675" s="2">
        <v>42004</v>
      </c>
      <c r="H3675">
        <v>146.011</v>
      </c>
      <c r="I3675">
        <v>38.444000000000003</v>
      </c>
      <c r="J3675">
        <v>2.6700001000000002</v>
      </c>
      <c r="K3675">
        <v>2.6749999999999998</v>
      </c>
      <c r="L3675">
        <v>5578977</v>
      </c>
      <c r="M3675">
        <f>VLOOKUP(V3675,[1]Sheet1!$M$1:$N$11509,2,FALSE)</f>
        <v>16.351998999999999</v>
      </c>
      <c r="N3675">
        <v>16.353000999999999</v>
      </c>
      <c r="O3675" t="s">
        <v>726</v>
      </c>
      <c r="P3675" t="s">
        <v>45</v>
      </c>
      <c r="Q3675" t="s">
        <v>35</v>
      </c>
      <c r="S3675" t="s">
        <v>727</v>
      </c>
      <c r="T3675">
        <v>7111</v>
      </c>
      <c r="U3675">
        <v>7900</v>
      </c>
      <c r="V3675">
        <v>2252462014</v>
      </c>
      <c r="X3675">
        <f t="shared" si="228"/>
        <v>1.8286294183314959E-2</v>
      </c>
      <c r="Y3675">
        <f t="shared" si="229"/>
        <v>0.42534593174487562</v>
      </c>
      <c r="Z3675">
        <f t="shared" si="230"/>
        <v>4.9836819613359884</v>
      </c>
      <c r="AA3675">
        <f t="shared" si="231"/>
        <v>1.8320537493750469E-2</v>
      </c>
    </row>
    <row r="3676" spans="1:27" x14ac:dyDescent="0.25">
      <c r="A3676">
        <v>225246</v>
      </c>
      <c r="B3676" t="s">
        <v>61</v>
      </c>
      <c r="C3676" t="s">
        <v>31</v>
      </c>
      <c r="D3676" t="s">
        <v>32</v>
      </c>
      <c r="E3676" t="s">
        <v>33</v>
      </c>
      <c r="F3676">
        <v>2015</v>
      </c>
      <c r="G3676" s="2">
        <v>42369</v>
      </c>
      <c r="H3676">
        <v>112.709</v>
      </c>
      <c r="I3676">
        <v>18.509001000000001</v>
      </c>
      <c r="J3676">
        <v>-31.687000000000001</v>
      </c>
      <c r="K3676">
        <v>0.86299998</v>
      </c>
      <c r="L3676">
        <v>5578977</v>
      </c>
      <c r="M3676">
        <f>VLOOKUP(V3676,[1]Sheet1!$M$1:$N$11509,2,FALSE)</f>
        <v>16.351998999999999</v>
      </c>
      <c r="N3676">
        <v>16.353000999999999</v>
      </c>
      <c r="O3676" t="s">
        <v>726</v>
      </c>
      <c r="P3676" t="s">
        <v>45</v>
      </c>
      <c r="Q3676" t="s">
        <v>35</v>
      </c>
      <c r="S3676" t="s">
        <v>727</v>
      </c>
      <c r="T3676">
        <v>7111</v>
      </c>
      <c r="U3676">
        <v>7900</v>
      </c>
      <c r="V3676">
        <v>2252462015</v>
      </c>
      <c r="X3676">
        <f t="shared" si="228"/>
        <v>-0.28113992671392701</v>
      </c>
      <c r="Y3676">
        <f t="shared" si="229"/>
        <v>0.88346199775990064</v>
      </c>
      <c r="Z3676">
        <f t="shared" si="230"/>
        <v>4.7248092758874165</v>
      </c>
      <c r="AA3676">
        <f t="shared" si="231"/>
        <v>7.6568861404146963E-3</v>
      </c>
    </row>
    <row r="3677" spans="1:27" x14ac:dyDescent="0.25">
      <c r="A3677">
        <v>225246</v>
      </c>
      <c r="B3677" t="s">
        <v>61</v>
      </c>
      <c r="C3677" t="s">
        <v>31</v>
      </c>
      <c r="D3677" t="s">
        <v>32</v>
      </c>
      <c r="E3677" t="s">
        <v>33</v>
      </c>
      <c r="F3677">
        <v>2016</v>
      </c>
      <c r="G3677" s="2">
        <v>42735</v>
      </c>
      <c r="H3677">
        <v>107.379</v>
      </c>
      <c r="I3677">
        <v>5.9910002000000002</v>
      </c>
      <c r="J3677">
        <v>0.20200001000000001</v>
      </c>
      <c r="K3677">
        <v>1.046</v>
      </c>
      <c r="L3677">
        <v>5578977</v>
      </c>
      <c r="M3677">
        <f>VLOOKUP(V3677,[1]Sheet1!$M$1:$N$11509,2,FALSE)</f>
        <v>16.351998999999999</v>
      </c>
      <c r="N3677">
        <v>16.353000999999999</v>
      </c>
      <c r="O3677" t="s">
        <v>726</v>
      </c>
      <c r="P3677" t="s">
        <v>45</v>
      </c>
      <c r="Q3677" t="s">
        <v>35</v>
      </c>
      <c r="S3677" t="s">
        <v>727</v>
      </c>
      <c r="T3677">
        <v>7111</v>
      </c>
      <c r="U3677">
        <v>7900</v>
      </c>
      <c r="V3677">
        <v>2252462016</v>
      </c>
      <c r="X3677">
        <f t="shared" si="228"/>
        <v>1.8811872898797715E-3</v>
      </c>
      <c r="Y3677">
        <f t="shared" si="229"/>
        <v>2.7294272165105249</v>
      </c>
      <c r="Z3677">
        <f t="shared" si="230"/>
        <v>4.6763646322298831</v>
      </c>
      <c r="AA3677">
        <f t="shared" si="231"/>
        <v>9.7411970683280707E-3</v>
      </c>
    </row>
    <row r="3678" spans="1:27" x14ac:dyDescent="0.25">
      <c r="A3678">
        <v>225246</v>
      </c>
      <c r="B3678" t="s">
        <v>61</v>
      </c>
      <c r="C3678" t="s">
        <v>31</v>
      </c>
      <c r="D3678" t="s">
        <v>32</v>
      </c>
      <c r="E3678" t="s">
        <v>33</v>
      </c>
      <c r="F3678">
        <v>2017</v>
      </c>
      <c r="G3678" s="2">
        <v>43100</v>
      </c>
      <c r="H3678">
        <v>131.97999999999999</v>
      </c>
      <c r="I3678">
        <v>7.4640002000000001</v>
      </c>
      <c r="J3678">
        <v>4.3889999</v>
      </c>
      <c r="K3678">
        <v>2.4590000999999999</v>
      </c>
      <c r="L3678">
        <v>5578977</v>
      </c>
      <c r="M3678">
        <f>VLOOKUP(V3678,[1]Sheet1!$M$1:$N$11509,2,FALSE)</f>
        <v>18.396000000000001</v>
      </c>
      <c r="N3678">
        <v>18.396999000000001</v>
      </c>
      <c r="O3678" t="s">
        <v>726</v>
      </c>
      <c r="P3678" t="s">
        <v>45</v>
      </c>
      <c r="Q3678" t="s">
        <v>35</v>
      </c>
      <c r="S3678" t="s">
        <v>727</v>
      </c>
      <c r="T3678">
        <v>7111</v>
      </c>
      <c r="U3678">
        <v>7900</v>
      </c>
      <c r="V3678">
        <v>2252462017</v>
      </c>
      <c r="X3678">
        <f t="shared" si="228"/>
        <v>3.3255037884527959E-2</v>
      </c>
      <c r="Y3678">
        <f t="shared" si="229"/>
        <v>2.4646301590399209</v>
      </c>
      <c r="Z3678">
        <f t="shared" si="230"/>
        <v>4.8826503959552756</v>
      </c>
      <c r="AA3678">
        <f t="shared" si="231"/>
        <v>1.8631611607819367E-2</v>
      </c>
    </row>
    <row r="3679" spans="1:27" x14ac:dyDescent="0.25">
      <c r="A3679">
        <v>225246</v>
      </c>
      <c r="B3679" t="s">
        <v>61</v>
      </c>
      <c r="C3679" t="s">
        <v>31</v>
      </c>
      <c r="D3679" t="s">
        <v>32</v>
      </c>
      <c r="E3679" t="s">
        <v>33</v>
      </c>
      <c r="F3679">
        <v>2018</v>
      </c>
      <c r="G3679" s="2">
        <v>43465</v>
      </c>
      <c r="H3679">
        <v>132.98099999999999</v>
      </c>
      <c r="I3679">
        <v>9.8940000999999995</v>
      </c>
      <c r="J3679">
        <v>3.6480000000000001</v>
      </c>
      <c r="K3679">
        <v>19.408999999999999</v>
      </c>
      <c r="L3679">
        <v>5578977</v>
      </c>
      <c r="M3679">
        <f>VLOOKUP(V3679,[1]Sheet1!$M$1:$N$11509,2,FALSE)</f>
        <v>18.396000000000001</v>
      </c>
      <c r="N3679">
        <v>18.396999000000001</v>
      </c>
      <c r="O3679" t="s">
        <v>726</v>
      </c>
      <c r="P3679" t="s">
        <v>45</v>
      </c>
      <c r="Q3679" t="s">
        <v>35</v>
      </c>
      <c r="S3679" t="s">
        <v>727</v>
      </c>
      <c r="T3679">
        <v>7111</v>
      </c>
      <c r="U3679">
        <v>7900</v>
      </c>
      <c r="V3679">
        <v>2252462018</v>
      </c>
      <c r="X3679">
        <f t="shared" si="228"/>
        <v>2.7432490355765112E-2</v>
      </c>
      <c r="Y3679">
        <f t="shared" si="229"/>
        <v>1.8593086531300926</v>
      </c>
      <c r="Z3679">
        <f t="shared" si="230"/>
        <v>4.8902062608738435</v>
      </c>
      <c r="AA3679">
        <f t="shared" si="231"/>
        <v>0.14595318128153645</v>
      </c>
    </row>
    <row r="3680" spans="1:27" x14ac:dyDescent="0.25">
      <c r="A3680">
        <v>225246</v>
      </c>
      <c r="B3680" t="s">
        <v>61</v>
      </c>
      <c r="C3680" t="s">
        <v>31</v>
      </c>
      <c r="D3680" t="s">
        <v>32</v>
      </c>
      <c r="E3680" t="s">
        <v>33</v>
      </c>
      <c r="F3680">
        <v>2019</v>
      </c>
      <c r="G3680" s="2">
        <v>43830</v>
      </c>
      <c r="H3680">
        <v>185.17798999999999</v>
      </c>
      <c r="I3680">
        <v>13.057</v>
      </c>
      <c r="J3680">
        <v>5.3509998000000003</v>
      </c>
      <c r="K3680">
        <v>26.094000000000001</v>
      </c>
      <c r="L3680">
        <v>5578977</v>
      </c>
      <c r="M3680">
        <f>VLOOKUP(V3680,[1]Sheet1!$M$1:$N$11509,2,FALSE)</f>
        <v>19.625</v>
      </c>
      <c r="N3680">
        <v>19.625</v>
      </c>
      <c r="O3680" t="s">
        <v>726</v>
      </c>
      <c r="P3680" t="s">
        <v>45</v>
      </c>
      <c r="Q3680" t="s">
        <v>35</v>
      </c>
      <c r="S3680" t="s">
        <v>727</v>
      </c>
      <c r="T3680">
        <v>7111</v>
      </c>
      <c r="U3680">
        <v>7900</v>
      </c>
      <c r="V3680">
        <v>2252462019</v>
      </c>
      <c r="X3680">
        <f t="shared" si="228"/>
        <v>2.8896521665452791E-2</v>
      </c>
      <c r="Y3680">
        <f t="shared" si="229"/>
        <v>1.5030251972122233</v>
      </c>
      <c r="Z3680">
        <f t="shared" si="230"/>
        <v>5.2213174706570724</v>
      </c>
      <c r="AA3680">
        <f t="shared" si="231"/>
        <v>0.14091307503661749</v>
      </c>
    </row>
    <row r="3681" spans="1:27" x14ac:dyDescent="0.25">
      <c r="A3681">
        <v>225258</v>
      </c>
      <c r="B3681" t="s">
        <v>61</v>
      </c>
      <c r="C3681" t="s">
        <v>31</v>
      </c>
      <c r="D3681" t="s">
        <v>32</v>
      </c>
      <c r="E3681" t="s">
        <v>33</v>
      </c>
      <c r="F3681">
        <v>2006</v>
      </c>
      <c r="G3681" s="2">
        <v>39082</v>
      </c>
      <c r="H3681">
        <v>44.198002000000002</v>
      </c>
      <c r="I3681">
        <v>29.155999999999999</v>
      </c>
      <c r="J3681">
        <v>6.5789999999999997</v>
      </c>
      <c r="K3681">
        <v>10.215</v>
      </c>
      <c r="L3681">
        <v>5569711</v>
      </c>
      <c r="M3681">
        <f>VLOOKUP(V3681,[1]Sheet1!$M$1:$N$11509,2,FALSE)</f>
        <v>10.858000000000001</v>
      </c>
      <c r="N3681">
        <v>10.858000000000001</v>
      </c>
      <c r="O3681" t="s">
        <v>728</v>
      </c>
      <c r="P3681" t="s">
        <v>45</v>
      </c>
      <c r="Q3681" t="s">
        <v>35</v>
      </c>
      <c r="S3681" t="s">
        <v>729</v>
      </c>
      <c r="T3681">
        <v>334412</v>
      </c>
      <c r="U3681">
        <v>3672</v>
      </c>
      <c r="V3681">
        <v>2252582006</v>
      </c>
      <c r="X3681">
        <f t="shared" si="228"/>
        <v>0.1488528825352784</v>
      </c>
      <c r="Y3681">
        <f t="shared" si="229"/>
        <v>0.37241048154753742</v>
      </c>
      <c r="Z3681">
        <f t="shared" si="230"/>
        <v>3.7886795844420287</v>
      </c>
      <c r="AA3681">
        <f t="shared" si="231"/>
        <v>0.23111904470251843</v>
      </c>
    </row>
    <row r="3682" spans="1:27" x14ac:dyDescent="0.25">
      <c r="A3682">
        <v>225258</v>
      </c>
      <c r="B3682" t="s">
        <v>61</v>
      </c>
      <c r="C3682" t="s">
        <v>31</v>
      </c>
      <c r="D3682" t="s">
        <v>32</v>
      </c>
      <c r="E3682" t="s">
        <v>33</v>
      </c>
      <c r="F3682">
        <v>2007</v>
      </c>
      <c r="G3682" s="2">
        <v>39447</v>
      </c>
      <c r="H3682">
        <v>48.973998999999999</v>
      </c>
      <c r="I3682">
        <v>31.388000000000002</v>
      </c>
      <c r="J3682">
        <v>5.7540002000000001</v>
      </c>
      <c r="K3682">
        <v>11.922000000000001</v>
      </c>
      <c r="L3682">
        <v>5569711</v>
      </c>
      <c r="M3682">
        <f>VLOOKUP(V3682,[1]Sheet1!$M$1:$N$11509,2,FALSE)</f>
        <v>10.858000000000001</v>
      </c>
      <c r="N3682">
        <v>10.858000000000001</v>
      </c>
      <c r="O3682" t="s">
        <v>728</v>
      </c>
      <c r="P3682" t="s">
        <v>45</v>
      </c>
      <c r="Q3682" t="s">
        <v>35</v>
      </c>
      <c r="S3682" t="s">
        <v>729</v>
      </c>
      <c r="T3682">
        <v>334412</v>
      </c>
      <c r="U3682">
        <v>3672</v>
      </c>
      <c r="V3682">
        <v>2252582007</v>
      </c>
      <c r="X3682">
        <f t="shared" si="228"/>
        <v>0.11749092002880958</v>
      </c>
      <c r="Y3682">
        <f t="shared" si="229"/>
        <v>0.34592838027271566</v>
      </c>
      <c r="Z3682">
        <f t="shared" si="230"/>
        <v>3.8912895246222359</v>
      </c>
      <c r="AA3682">
        <f t="shared" si="231"/>
        <v>0.24343529716656384</v>
      </c>
    </row>
    <row r="3683" spans="1:27" x14ac:dyDescent="0.25">
      <c r="A3683">
        <v>225258</v>
      </c>
      <c r="B3683" t="s">
        <v>61</v>
      </c>
      <c r="C3683" t="s">
        <v>31</v>
      </c>
      <c r="D3683" t="s">
        <v>32</v>
      </c>
      <c r="E3683" t="s">
        <v>33</v>
      </c>
      <c r="F3683">
        <v>2008</v>
      </c>
      <c r="G3683" s="2">
        <v>39813</v>
      </c>
      <c r="H3683">
        <v>51.750999</v>
      </c>
      <c r="I3683">
        <v>31.926000999999999</v>
      </c>
      <c r="J3683">
        <v>3.0050001000000002</v>
      </c>
      <c r="K3683">
        <v>13.462</v>
      </c>
      <c r="L3683">
        <v>5569711</v>
      </c>
      <c r="M3683">
        <f>VLOOKUP(V3683,[1]Sheet1!$M$1:$N$11509,2,FALSE)</f>
        <v>10.858000000000001</v>
      </c>
      <c r="N3683">
        <v>10.858000000000001</v>
      </c>
      <c r="O3683" t="s">
        <v>728</v>
      </c>
      <c r="P3683" t="s">
        <v>45</v>
      </c>
      <c r="Q3683" t="s">
        <v>35</v>
      </c>
      <c r="S3683" t="s">
        <v>729</v>
      </c>
      <c r="T3683">
        <v>334412</v>
      </c>
      <c r="U3683">
        <v>3672</v>
      </c>
      <c r="V3683">
        <v>2252582008</v>
      </c>
      <c r="X3683">
        <f t="shared" si="228"/>
        <v>5.8066513846428358E-2</v>
      </c>
      <c r="Y3683">
        <f t="shared" si="229"/>
        <v>0.34009896823595293</v>
      </c>
      <c r="Z3683">
        <f t="shared" si="230"/>
        <v>3.946443736306978</v>
      </c>
      <c r="AA3683">
        <f t="shared" si="231"/>
        <v>0.26013024405577173</v>
      </c>
    </row>
    <row r="3684" spans="1:27" x14ac:dyDescent="0.25">
      <c r="A3684">
        <v>225258</v>
      </c>
      <c r="B3684" t="s">
        <v>61</v>
      </c>
      <c r="C3684" t="s">
        <v>31</v>
      </c>
      <c r="D3684" t="s">
        <v>32</v>
      </c>
      <c r="E3684" t="s">
        <v>33</v>
      </c>
      <c r="F3684">
        <v>2009</v>
      </c>
      <c r="G3684" s="2">
        <v>40178</v>
      </c>
      <c r="H3684">
        <v>57.623001000000002</v>
      </c>
      <c r="I3684">
        <v>36.665000999999997</v>
      </c>
      <c r="J3684">
        <v>6.8730000999999996</v>
      </c>
      <c r="K3684">
        <v>13.116</v>
      </c>
      <c r="L3684">
        <v>5569711</v>
      </c>
      <c r="M3684">
        <f>VLOOKUP(V3684,[1]Sheet1!$M$1:$N$11509,2,FALSE)</f>
        <v>10.858000000000001</v>
      </c>
      <c r="N3684">
        <v>10.858000000000001</v>
      </c>
      <c r="O3684" t="s">
        <v>728</v>
      </c>
      <c r="P3684" t="s">
        <v>45</v>
      </c>
      <c r="Q3684" t="s">
        <v>35</v>
      </c>
      <c r="S3684" t="s">
        <v>729</v>
      </c>
      <c r="T3684">
        <v>334412</v>
      </c>
      <c r="U3684">
        <v>3672</v>
      </c>
      <c r="V3684">
        <v>2252582009</v>
      </c>
      <c r="X3684">
        <f t="shared" si="228"/>
        <v>0.11927528904646947</v>
      </c>
      <c r="Y3684">
        <f t="shared" si="229"/>
        <v>0.29614072559277993</v>
      </c>
      <c r="Z3684">
        <f t="shared" si="230"/>
        <v>4.0539218109103352</v>
      </c>
      <c r="AA3684">
        <f t="shared" si="231"/>
        <v>0.22761744047311938</v>
      </c>
    </row>
    <row r="3685" spans="1:27" x14ac:dyDescent="0.25">
      <c r="A3685">
        <v>225258</v>
      </c>
      <c r="B3685" t="s">
        <v>61</v>
      </c>
      <c r="C3685" t="s">
        <v>31</v>
      </c>
      <c r="D3685" t="s">
        <v>32</v>
      </c>
      <c r="E3685" t="s">
        <v>33</v>
      </c>
      <c r="F3685">
        <v>2010</v>
      </c>
      <c r="G3685" s="2">
        <v>40543</v>
      </c>
      <c r="H3685">
        <v>73.141998000000001</v>
      </c>
      <c r="I3685">
        <v>48.060001</v>
      </c>
      <c r="J3685">
        <v>16.593</v>
      </c>
      <c r="K3685">
        <v>15.173999999999999</v>
      </c>
      <c r="L3685">
        <v>5569711</v>
      </c>
      <c r="M3685">
        <f>VLOOKUP(V3685,[1]Sheet1!$M$1:$N$11509,2,FALSE)</f>
        <v>11.006</v>
      </c>
      <c r="N3685">
        <v>11.006</v>
      </c>
      <c r="O3685" t="s">
        <v>728</v>
      </c>
      <c r="P3685" t="s">
        <v>45</v>
      </c>
      <c r="Q3685" t="s">
        <v>35</v>
      </c>
      <c r="S3685" t="s">
        <v>729</v>
      </c>
      <c r="T3685">
        <v>334412</v>
      </c>
      <c r="U3685">
        <v>3672</v>
      </c>
      <c r="V3685">
        <v>2252582010</v>
      </c>
      <c r="X3685">
        <f t="shared" si="228"/>
        <v>0.22686008659484527</v>
      </c>
      <c r="Y3685">
        <f t="shared" si="229"/>
        <v>0.22900540513929663</v>
      </c>
      <c r="Z3685">
        <f t="shared" si="230"/>
        <v>4.2924027298214584</v>
      </c>
      <c r="AA3685">
        <f t="shared" si="231"/>
        <v>0.20745946808836149</v>
      </c>
    </row>
    <row r="3686" spans="1:27" x14ac:dyDescent="0.25">
      <c r="A3686">
        <v>225258</v>
      </c>
      <c r="B3686" t="s">
        <v>61</v>
      </c>
      <c r="C3686" t="s">
        <v>31</v>
      </c>
      <c r="D3686" t="s">
        <v>32</v>
      </c>
      <c r="E3686" t="s">
        <v>33</v>
      </c>
      <c r="F3686">
        <v>2011</v>
      </c>
      <c r="G3686" s="2">
        <v>40908</v>
      </c>
      <c r="H3686">
        <v>89.560997</v>
      </c>
      <c r="I3686">
        <v>47.783000999999999</v>
      </c>
      <c r="J3686">
        <v>14.6</v>
      </c>
      <c r="K3686">
        <v>24.68</v>
      </c>
      <c r="L3686">
        <v>5569711</v>
      </c>
      <c r="M3686">
        <f>VLOOKUP(V3686,[1]Sheet1!$M$1:$N$11509,2,FALSE)</f>
        <v>11.101000000000001</v>
      </c>
      <c r="N3686">
        <v>11.101000000000001</v>
      </c>
      <c r="O3686" t="s">
        <v>728</v>
      </c>
      <c r="P3686" t="s">
        <v>45</v>
      </c>
      <c r="Q3686" t="s">
        <v>35</v>
      </c>
      <c r="S3686" t="s">
        <v>729</v>
      </c>
      <c r="T3686">
        <v>334412</v>
      </c>
      <c r="U3686">
        <v>3672</v>
      </c>
      <c r="V3686">
        <v>2252582011</v>
      </c>
      <c r="X3686">
        <f t="shared" si="228"/>
        <v>0.1630173902597355</v>
      </c>
      <c r="Y3686">
        <f t="shared" si="229"/>
        <v>0.23232111352738186</v>
      </c>
      <c r="Z3686">
        <f t="shared" si="230"/>
        <v>4.4949199238704676</v>
      </c>
      <c r="AA3686">
        <f t="shared" si="231"/>
        <v>0.27556638298700492</v>
      </c>
    </row>
    <row r="3687" spans="1:27" x14ac:dyDescent="0.25">
      <c r="A3687">
        <v>225258</v>
      </c>
      <c r="B3687" t="s">
        <v>61</v>
      </c>
      <c r="C3687" t="s">
        <v>31</v>
      </c>
      <c r="D3687" t="s">
        <v>32</v>
      </c>
      <c r="E3687" t="s">
        <v>33</v>
      </c>
      <c r="F3687">
        <v>2012</v>
      </c>
      <c r="G3687" s="2">
        <v>41274</v>
      </c>
      <c r="H3687">
        <v>101.545</v>
      </c>
      <c r="I3687">
        <v>56.972999999999999</v>
      </c>
      <c r="J3687">
        <v>20.367000999999998</v>
      </c>
      <c r="K3687">
        <v>27.235001</v>
      </c>
      <c r="L3687">
        <v>5569711</v>
      </c>
      <c r="M3687">
        <f>VLOOKUP(V3687,[1]Sheet1!$M$1:$N$11509,2,FALSE)</f>
        <v>11.135</v>
      </c>
      <c r="N3687">
        <v>11.135</v>
      </c>
      <c r="O3687" t="s">
        <v>728</v>
      </c>
      <c r="P3687" t="s">
        <v>45</v>
      </c>
      <c r="Q3687" t="s">
        <v>35</v>
      </c>
      <c r="S3687" t="s">
        <v>729</v>
      </c>
      <c r="T3687">
        <v>334412</v>
      </c>
      <c r="U3687">
        <v>3672</v>
      </c>
      <c r="V3687">
        <v>2252582012</v>
      </c>
      <c r="X3687">
        <f t="shared" si="228"/>
        <v>0.20057118518883252</v>
      </c>
      <c r="Y3687">
        <f t="shared" si="229"/>
        <v>0.19544345567198498</v>
      </c>
      <c r="Z3687">
        <f t="shared" si="230"/>
        <v>4.6205020499850731</v>
      </c>
      <c r="AA3687">
        <f t="shared" si="231"/>
        <v>0.26820622384164655</v>
      </c>
    </row>
    <row r="3688" spans="1:27" x14ac:dyDescent="0.25">
      <c r="A3688">
        <v>225258</v>
      </c>
      <c r="B3688" t="s">
        <v>61</v>
      </c>
      <c r="C3688" t="s">
        <v>31</v>
      </c>
      <c r="D3688" t="s">
        <v>32</v>
      </c>
      <c r="E3688" t="s">
        <v>33</v>
      </c>
      <c r="F3688">
        <v>2013</v>
      </c>
      <c r="G3688" s="2">
        <v>41639</v>
      </c>
      <c r="H3688">
        <v>113.191</v>
      </c>
      <c r="I3688">
        <v>64.066001999999997</v>
      </c>
      <c r="J3688">
        <v>22.870000999999998</v>
      </c>
      <c r="K3688">
        <v>40.387999999999998</v>
      </c>
      <c r="L3688">
        <v>5569711</v>
      </c>
      <c r="M3688">
        <f>VLOOKUP(V3688,[1]Sheet1!$M$1:$N$11509,2,FALSE)</f>
        <v>22.27</v>
      </c>
      <c r="N3688">
        <v>22.27</v>
      </c>
      <c r="O3688" t="s">
        <v>728</v>
      </c>
      <c r="P3688" t="s">
        <v>45</v>
      </c>
      <c r="Q3688" t="s">
        <v>35</v>
      </c>
      <c r="S3688" t="s">
        <v>729</v>
      </c>
      <c r="T3688">
        <v>334412</v>
      </c>
      <c r="U3688">
        <v>3672</v>
      </c>
      <c r="V3688">
        <v>2252582013</v>
      </c>
      <c r="X3688">
        <f t="shared" si="228"/>
        <v>0.20204787483103778</v>
      </c>
      <c r="Y3688">
        <f t="shared" si="229"/>
        <v>0.34761026605031481</v>
      </c>
      <c r="Z3688">
        <f t="shared" si="230"/>
        <v>4.7290766573080152</v>
      </c>
      <c r="AA3688">
        <f t="shared" si="231"/>
        <v>0.35681282080730797</v>
      </c>
    </row>
    <row r="3689" spans="1:27" x14ac:dyDescent="0.25">
      <c r="A3689">
        <v>225258</v>
      </c>
      <c r="B3689" t="s">
        <v>61</v>
      </c>
      <c r="C3689" t="s">
        <v>31</v>
      </c>
      <c r="D3689" t="s">
        <v>32</v>
      </c>
      <c r="E3689" t="s">
        <v>33</v>
      </c>
      <c r="F3689">
        <v>2014</v>
      </c>
      <c r="G3689" s="2">
        <v>42004</v>
      </c>
      <c r="H3689">
        <v>128.22200000000001</v>
      </c>
      <c r="I3689">
        <v>68.561995999999994</v>
      </c>
      <c r="J3689">
        <v>12.525</v>
      </c>
      <c r="K3689">
        <v>47.034999999999997</v>
      </c>
      <c r="L3689">
        <v>5569711</v>
      </c>
      <c r="M3689">
        <f>VLOOKUP(V3689,[1]Sheet1!$M$1:$N$11509,2,FALSE)</f>
        <v>22.27</v>
      </c>
      <c r="N3689">
        <v>22.27</v>
      </c>
      <c r="O3689" t="s">
        <v>728</v>
      </c>
      <c r="P3689" t="s">
        <v>45</v>
      </c>
      <c r="Q3689" t="s">
        <v>35</v>
      </c>
      <c r="S3689" t="s">
        <v>729</v>
      </c>
      <c r="T3689">
        <v>334412</v>
      </c>
      <c r="U3689">
        <v>3672</v>
      </c>
      <c r="V3689">
        <v>2252582014</v>
      </c>
      <c r="X3689">
        <f t="shared" si="228"/>
        <v>9.768214502971409E-2</v>
      </c>
      <c r="Y3689">
        <f t="shared" si="229"/>
        <v>0.32481551441413697</v>
      </c>
      <c r="Z3689">
        <f t="shared" si="230"/>
        <v>4.8537631366280705</v>
      </c>
      <c r="AA3689">
        <f t="shared" si="231"/>
        <v>0.36682472586607595</v>
      </c>
    </row>
    <row r="3690" spans="1:27" x14ac:dyDescent="0.25">
      <c r="A3690">
        <v>225258</v>
      </c>
      <c r="B3690" t="s">
        <v>61</v>
      </c>
      <c r="C3690" t="s">
        <v>31</v>
      </c>
      <c r="D3690" t="s">
        <v>32</v>
      </c>
      <c r="E3690" t="s">
        <v>33</v>
      </c>
      <c r="F3690">
        <v>2015</v>
      </c>
      <c r="G3690" s="2">
        <v>42369</v>
      </c>
      <c r="H3690">
        <v>118.82</v>
      </c>
      <c r="I3690">
        <v>63.500999</v>
      </c>
      <c r="J3690">
        <v>-5.7849997999999996</v>
      </c>
      <c r="K3690">
        <v>50.675998999999997</v>
      </c>
      <c r="L3690">
        <v>5569711</v>
      </c>
      <c r="M3690">
        <f>VLOOKUP(V3690,[1]Sheet1!$M$1:$N$11509,2,FALSE)</f>
        <v>22.27</v>
      </c>
      <c r="N3690">
        <v>22.27</v>
      </c>
      <c r="O3690" t="s">
        <v>728</v>
      </c>
      <c r="P3690" t="s">
        <v>45</v>
      </c>
      <c r="Q3690" t="s">
        <v>35</v>
      </c>
      <c r="S3690" t="s">
        <v>729</v>
      </c>
      <c r="T3690">
        <v>334412</v>
      </c>
      <c r="U3690">
        <v>3672</v>
      </c>
      <c r="V3690">
        <v>2252582015</v>
      </c>
      <c r="X3690">
        <f t="shared" si="228"/>
        <v>-4.8687088032317791E-2</v>
      </c>
      <c r="Y3690">
        <f t="shared" si="229"/>
        <v>0.35070314405604863</v>
      </c>
      <c r="Z3690">
        <f t="shared" si="230"/>
        <v>4.777609742927595</v>
      </c>
      <c r="AA3690">
        <f t="shared" si="231"/>
        <v>0.42649384783706445</v>
      </c>
    </row>
    <row r="3691" spans="1:27" x14ac:dyDescent="0.25">
      <c r="A3691">
        <v>225258</v>
      </c>
      <c r="B3691" t="s">
        <v>61</v>
      </c>
      <c r="C3691" t="s">
        <v>31</v>
      </c>
      <c r="D3691" t="s">
        <v>32</v>
      </c>
      <c r="E3691" t="s">
        <v>33</v>
      </c>
      <c r="F3691">
        <v>2016</v>
      </c>
      <c r="G3691" s="2">
        <v>42735</v>
      </c>
      <c r="H3691">
        <v>116.93600000000001</v>
      </c>
      <c r="I3691">
        <v>54.330002</v>
      </c>
      <c r="J3691">
        <v>-0.98500001000000004</v>
      </c>
      <c r="K3691">
        <v>48.341000000000001</v>
      </c>
      <c r="L3691">
        <v>5569711</v>
      </c>
      <c r="M3691">
        <f>VLOOKUP(V3691,[1]Sheet1!$M$1:$N$11509,2,FALSE)</f>
        <v>22.27</v>
      </c>
      <c r="N3691">
        <v>22.27</v>
      </c>
      <c r="O3691" t="s">
        <v>728</v>
      </c>
      <c r="P3691" t="s">
        <v>45</v>
      </c>
      <c r="Q3691" t="s">
        <v>35</v>
      </c>
      <c r="S3691" t="s">
        <v>729</v>
      </c>
      <c r="T3691">
        <v>334412</v>
      </c>
      <c r="U3691">
        <v>3672</v>
      </c>
      <c r="V3691">
        <v>2252582016</v>
      </c>
      <c r="X3691">
        <f t="shared" si="228"/>
        <v>-8.4234111821851268E-3</v>
      </c>
      <c r="Y3691">
        <f t="shared" si="229"/>
        <v>0.40990243291358613</v>
      </c>
      <c r="Z3691">
        <f t="shared" si="230"/>
        <v>4.7616267765869917</v>
      </c>
      <c r="AA3691">
        <f t="shared" si="231"/>
        <v>0.41339707190257918</v>
      </c>
    </row>
    <row r="3692" spans="1:27" x14ac:dyDescent="0.25">
      <c r="A3692">
        <v>225258</v>
      </c>
      <c r="B3692" t="s">
        <v>61</v>
      </c>
      <c r="C3692" t="s">
        <v>31</v>
      </c>
      <c r="D3692" t="s">
        <v>32</v>
      </c>
      <c r="E3692" t="s">
        <v>33</v>
      </c>
      <c r="F3692">
        <v>2017</v>
      </c>
      <c r="G3692" s="2">
        <v>43100</v>
      </c>
      <c r="H3692">
        <v>116.56699999999999</v>
      </c>
      <c r="I3692">
        <v>54.231997999999997</v>
      </c>
      <c r="J3692">
        <v>2.3710000999999998</v>
      </c>
      <c r="K3692">
        <v>46.456001000000001</v>
      </c>
      <c r="L3692">
        <v>5569711</v>
      </c>
      <c r="M3692">
        <f>VLOOKUP(V3692,[1]Sheet1!$M$1:$N$11509,2,FALSE)</f>
        <v>22.27</v>
      </c>
      <c r="N3692">
        <v>22.27</v>
      </c>
      <c r="O3692" t="s">
        <v>728</v>
      </c>
      <c r="P3692" t="s">
        <v>45</v>
      </c>
      <c r="Q3692" t="s">
        <v>35</v>
      </c>
      <c r="S3692" t="s">
        <v>729</v>
      </c>
      <c r="T3692">
        <v>334412</v>
      </c>
      <c r="U3692">
        <v>3672</v>
      </c>
      <c r="V3692">
        <v>2252582017</v>
      </c>
      <c r="X3692">
        <f t="shared" si="228"/>
        <v>2.0340234371648922E-2</v>
      </c>
      <c r="Y3692">
        <f t="shared" si="229"/>
        <v>0.41064317785230781</v>
      </c>
      <c r="Z3692">
        <f t="shared" si="230"/>
        <v>4.7584662149910697</v>
      </c>
      <c r="AA3692">
        <f t="shared" si="231"/>
        <v>0.3985347568351249</v>
      </c>
    </row>
    <row r="3693" spans="1:27" x14ac:dyDescent="0.25">
      <c r="A3693">
        <v>225258</v>
      </c>
      <c r="B3693" t="s">
        <v>61</v>
      </c>
      <c r="C3693" t="s">
        <v>31</v>
      </c>
      <c r="D3693" t="s">
        <v>32</v>
      </c>
      <c r="E3693" t="s">
        <v>33</v>
      </c>
      <c r="F3693">
        <v>2018</v>
      </c>
      <c r="G3693" s="2">
        <v>43465</v>
      </c>
      <c r="H3693">
        <v>128.79201</v>
      </c>
      <c r="I3693">
        <v>77.731003000000001</v>
      </c>
      <c r="J3693">
        <v>9.4009999999999998</v>
      </c>
      <c r="K3693">
        <v>44.321998999999998</v>
      </c>
      <c r="L3693">
        <v>5569711</v>
      </c>
      <c r="M3693">
        <f>VLOOKUP(V3693,[1]Sheet1!$M$1:$N$11509,2,FALSE)</f>
        <v>24.497</v>
      </c>
      <c r="N3693">
        <v>24.497</v>
      </c>
      <c r="O3693" t="s">
        <v>728</v>
      </c>
      <c r="P3693" t="s">
        <v>45</v>
      </c>
      <c r="Q3693" t="s">
        <v>35</v>
      </c>
      <c r="S3693" t="s">
        <v>729</v>
      </c>
      <c r="T3693">
        <v>334412</v>
      </c>
      <c r="U3693">
        <v>3672</v>
      </c>
      <c r="V3693">
        <v>2252582018</v>
      </c>
      <c r="X3693">
        <f t="shared" si="228"/>
        <v>7.299365853518397E-2</v>
      </c>
      <c r="Y3693">
        <f t="shared" si="229"/>
        <v>0.31515095720558245</v>
      </c>
      <c r="Z3693">
        <f t="shared" si="230"/>
        <v>4.8581987775845645</v>
      </c>
      <c r="AA3693">
        <f t="shared" si="231"/>
        <v>0.34413624727186104</v>
      </c>
    </row>
    <row r="3694" spans="1:27" x14ac:dyDescent="0.25">
      <c r="A3694">
        <v>225258</v>
      </c>
      <c r="B3694" t="s">
        <v>61</v>
      </c>
      <c r="C3694" t="s">
        <v>31</v>
      </c>
      <c r="D3694" t="s">
        <v>32</v>
      </c>
      <c r="E3694" t="s">
        <v>33</v>
      </c>
      <c r="F3694">
        <v>2019</v>
      </c>
      <c r="G3694" s="2">
        <v>43830</v>
      </c>
      <c r="H3694">
        <v>128.01199</v>
      </c>
      <c r="I3694">
        <v>90.836997999999994</v>
      </c>
      <c r="J3694">
        <v>18.329999999999998</v>
      </c>
      <c r="K3694">
        <v>44.178001000000002</v>
      </c>
      <c r="L3694">
        <v>5569711</v>
      </c>
      <c r="M3694">
        <f>VLOOKUP(V3694,[1]Sheet1!$M$1:$N$11509,2,FALSE)</f>
        <v>24.497</v>
      </c>
      <c r="N3694">
        <v>24.486000000000001</v>
      </c>
      <c r="O3694" t="s">
        <v>728</v>
      </c>
      <c r="P3694" t="s">
        <v>45</v>
      </c>
      <c r="Q3694" t="s">
        <v>35</v>
      </c>
      <c r="S3694" t="s">
        <v>729</v>
      </c>
      <c r="T3694">
        <v>334412</v>
      </c>
      <c r="U3694">
        <v>3672</v>
      </c>
      <c r="V3694">
        <v>2252582019</v>
      </c>
      <c r="X3694">
        <f t="shared" si="228"/>
        <v>0.14318971215118209</v>
      </c>
      <c r="Y3694">
        <f t="shared" si="229"/>
        <v>0.26968086285722476</v>
      </c>
      <c r="Z3694">
        <f t="shared" si="230"/>
        <v>4.8521239314076814</v>
      </c>
      <c r="AA3694">
        <f t="shared" si="231"/>
        <v>0.34510830587041108</v>
      </c>
    </row>
    <row r="3695" spans="1:27" x14ac:dyDescent="0.25">
      <c r="A3695">
        <v>225636</v>
      </c>
      <c r="B3695" t="s">
        <v>61</v>
      </c>
      <c r="C3695" t="s">
        <v>31</v>
      </c>
      <c r="D3695" t="s">
        <v>32</v>
      </c>
      <c r="E3695" t="s">
        <v>33</v>
      </c>
      <c r="F3695">
        <v>2006</v>
      </c>
      <c r="G3695" s="2">
        <v>39082</v>
      </c>
      <c r="H3695">
        <v>143.28299999999999</v>
      </c>
      <c r="I3695">
        <v>38.823002000000002</v>
      </c>
      <c r="J3695">
        <v>9.0570001999999992</v>
      </c>
      <c r="K3695">
        <v>3.5129999999999999</v>
      </c>
      <c r="L3695" t="s">
        <v>730</v>
      </c>
      <c r="M3695">
        <f>VLOOKUP(V3695,[1]Sheet1!$M$1:$N$11509,2,FALSE)</f>
        <v>19.399999999999999</v>
      </c>
      <c r="N3695">
        <v>19.399999999999999</v>
      </c>
      <c r="O3695" t="s">
        <v>731</v>
      </c>
      <c r="P3695" t="s">
        <v>33</v>
      </c>
      <c r="Q3695" t="s">
        <v>35</v>
      </c>
      <c r="S3695" t="s">
        <v>732</v>
      </c>
      <c r="T3695">
        <v>561310</v>
      </c>
      <c r="U3695">
        <v>7361</v>
      </c>
      <c r="V3695">
        <v>2256362006</v>
      </c>
      <c r="X3695">
        <f t="shared" si="228"/>
        <v>6.3210570688776752E-2</v>
      </c>
      <c r="Y3695">
        <f t="shared" si="229"/>
        <v>0.49970375809681067</v>
      </c>
      <c r="Z3695">
        <f t="shared" si="230"/>
        <v>4.9648216955567097</v>
      </c>
      <c r="AA3695">
        <f t="shared" si="231"/>
        <v>2.4517912104017926E-2</v>
      </c>
    </row>
    <row r="3696" spans="1:27" x14ac:dyDescent="0.25">
      <c r="A3696">
        <v>226536</v>
      </c>
      <c r="B3696" t="s">
        <v>61</v>
      </c>
      <c r="C3696" t="s">
        <v>31</v>
      </c>
      <c r="D3696" t="s">
        <v>32</v>
      </c>
      <c r="E3696" t="s">
        <v>33</v>
      </c>
      <c r="F3696">
        <v>2006</v>
      </c>
      <c r="G3696" s="2">
        <v>39082</v>
      </c>
      <c r="H3696">
        <v>58.098998999999999</v>
      </c>
      <c r="I3696">
        <v>12.38</v>
      </c>
      <c r="J3696">
        <v>-0.78500002999999996</v>
      </c>
      <c r="K3696">
        <v>0.22600000000000001</v>
      </c>
      <c r="L3696">
        <v>9000064</v>
      </c>
      <c r="M3696">
        <f>VLOOKUP(V3696,[1]Sheet1!$M$1:$N$11509,2,FALSE)</f>
        <v>19.963799999999999</v>
      </c>
      <c r="N3696">
        <v>19.815999999999999</v>
      </c>
      <c r="O3696" t="s">
        <v>733</v>
      </c>
      <c r="P3696" t="s">
        <v>33</v>
      </c>
      <c r="Q3696" t="s">
        <v>35</v>
      </c>
      <c r="S3696" t="s">
        <v>734</v>
      </c>
      <c r="T3696">
        <v>512110</v>
      </c>
      <c r="U3696">
        <v>7812</v>
      </c>
      <c r="V3696">
        <v>2265362006</v>
      </c>
      <c r="X3696">
        <f t="shared" si="228"/>
        <v>-1.3511420911055626E-2</v>
      </c>
      <c r="Y3696">
        <f t="shared" si="229"/>
        <v>1.612584814216478</v>
      </c>
      <c r="Z3696">
        <f t="shared" si="230"/>
        <v>4.0621484347937837</v>
      </c>
      <c r="AA3696">
        <f t="shared" si="231"/>
        <v>3.889912113632113E-3</v>
      </c>
    </row>
    <row r="3697" spans="1:27" x14ac:dyDescent="0.25">
      <c r="A3697">
        <v>226536</v>
      </c>
      <c r="B3697" t="s">
        <v>61</v>
      </c>
      <c r="C3697" t="s">
        <v>31</v>
      </c>
      <c r="D3697" t="s">
        <v>32</v>
      </c>
      <c r="E3697" t="s">
        <v>33</v>
      </c>
      <c r="F3697">
        <v>2007</v>
      </c>
      <c r="G3697" s="2">
        <v>39447</v>
      </c>
      <c r="H3697">
        <v>90.721001000000001</v>
      </c>
      <c r="I3697">
        <v>12.379</v>
      </c>
      <c r="J3697">
        <v>-5.5570002000000001</v>
      </c>
      <c r="K3697">
        <v>0.82899999999999996</v>
      </c>
      <c r="L3697">
        <v>9000064</v>
      </c>
      <c r="M3697">
        <f>VLOOKUP(V3697,[1]Sheet1!$M$1:$N$11509,2,FALSE)</f>
        <v>19.963799999999999</v>
      </c>
      <c r="N3697">
        <v>19.815999999999999</v>
      </c>
      <c r="O3697" t="s">
        <v>733</v>
      </c>
      <c r="P3697" t="s">
        <v>33</v>
      </c>
      <c r="Q3697" t="s">
        <v>35</v>
      </c>
      <c r="S3697" t="s">
        <v>734</v>
      </c>
      <c r="T3697">
        <v>512110</v>
      </c>
      <c r="U3697">
        <v>7812</v>
      </c>
      <c r="V3697">
        <v>2265362007</v>
      </c>
      <c r="X3697">
        <f t="shared" si="228"/>
        <v>-6.1253735504968689E-2</v>
      </c>
      <c r="Y3697">
        <f t="shared" si="229"/>
        <v>1.6127150819936991</v>
      </c>
      <c r="Z3697">
        <f t="shared" si="230"/>
        <v>4.5077888738691856</v>
      </c>
      <c r="AA3697">
        <f t="shared" si="231"/>
        <v>9.1379062274676622E-3</v>
      </c>
    </row>
    <row r="3698" spans="1:27" x14ac:dyDescent="0.25">
      <c r="A3698">
        <v>226536</v>
      </c>
      <c r="B3698" t="s">
        <v>61</v>
      </c>
      <c r="C3698" t="s">
        <v>31</v>
      </c>
      <c r="D3698" t="s">
        <v>32</v>
      </c>
      <c r="E3698" t="s">
        <v>33</v>
      </c>
      <c r="F3698">
        <v>2008</v>
      </c>
      <c r="G3698" s="2">
        <v>39813</v>
      </c>
      <c r="H3698">
        <v>34.671000999999997</v>
      </c>
      <c r="I3698">
        <v>9.2040004999999994</v>
      </c>
      <c r="J3698">
        <v>-20.665001</v>
      </c>
      <c r="K3698">
        <v>0.53600000999999997</v>
      </c>
      <c r="L3698">
        <v>9000064</v>
      </c>
      <c r="M3698">
        <f>VLOOKUP(V3698,[1]Sheet1!$M$1:$N$11509,2,FALSE)</f>
        <v>19.963799999999999</v>
      </c>
      <c r="N3698">
        <v>19.954000000000001</v>
      </c>
      <c r="O3698" t="s">
        <v>733</v>
      </c>
      <c r="P3698" t="s">
        <v>33</v>
      </c>
      <c r="Q3698" t="s">
        <v>35</v>
      </c>
      <c r="S3698" t="s">
        <v>734</v>
      </c>
      <c r="T3698">
        <v>512110</v>
      </c>
      <c r="U3698">
        <v>7812</v>
      </c>
      <c r="V3698">
        <v>2265362008</v>
      </c>
      <c r="X3698">
        <f t="shared" si="228"/>
        <v>-0.59603127697409142</v>
      </c>
      <c r="Y3698">
        <f t="shared" si="229"/>
        <v>2.1690350842549391</v>
      </c>
      <c r="Z3698">
        <f t="shared" si="230"/>
        <v>3.545903631503962</v>
      </c>
      <c r="AA3698">
        <f t="shared" si="231"/>
        <v>1.5459605853318167E-2</v>
      </c>
    </row>
    <row r="3699" spans="1:27" x14ac:dyDescent="0.25">
      <c r="A3699">
        <v>226536</v>
      </c>
      <c r="B3699" t="s">
        <v>61</v>
      </c>
      <c r="C3699" t="s">
        <v>31</v>
      </c>
      <c r="D3699" t="s">
        <v>32</v>
      </c>
      <c r="E3699" t="s">
        <v>33</v>
      </c>
      <c r="F3699">
        <v>2009</v>
      </c>
      <c r="G3699" s="2">
        <v>40178</v>
      </c>
      <c r="H3699">
        <v>34.332000999999998</v>
      </c>
      <c r="I3699">
        <v>2.73</v>
      </c>
      <c r="J3699">
        <v>-1.7669999999999999</v>
      </c>
      <c r="K3699">
        <v>0.47</v>
      </c>
      <c r="L3699">
        <v>9000064</v>
      </c>
      <c r="M3699">
        <f>VLOOKUP(V3699,[1]Sheet1!$M$1:$N$11509,2,FALSE)</f>
        <v>19.963799999999999</v>
      </c>
      <c r="N3699">
        <v>19.954000000000001</v>
      </c>
      <c r="O3699" t="s">
        <v>733</v>
      </c>
      <c r="P3699" t="s">
        <v>33</v>
      </c>
      <c r="Q3699" t="s">
        <v>35</v>
      </c>
      <c r="S3699" t="s">
        <v>734</v>
      </c>
      <c r="T3699">
        <v>512110</v>
      </c>
      <c r="U3699">
        <v>7812</v>
      </c>
      <c r="V3699">
        <v>2265362009</v>
      </c>
      <c r="X3699">
        <f t="shared" si="228"/>
        <v>-5.1468016676336457E-2</v>
      </c>
      <c r="Y3699">
        <f t="shared" si="229"/>
        <v>7.3127472527472523</v>
      </c>
      <c r="Z3699">
        <f t="shared" si="230"/>
        <v>3.5360778929833176</v>
      </c>
      <c r="AA3699">
        <f t="shared" si="231"/>
        <v>1.3689851634339636E-2</v>
      </c>
    </row>
    <row r="3700" spans="1:27" x14ac:dyDescent="0.25">
      <c r="A3700">
        <v>226536</v>
      </c>
      <c r="B3700" t="s">
        <v>61</v>
      </c>
      <c r="C3700" t="s">
        <v>31</v>
      </c>
      <c r="D3700" t="s">
        <v>32</v>
      </c>
      <c r="E3700" t="s">
        <v>33</v>
      </c>
      <c r="F3700">
        <v>2010</v>
      </c>
      <c r="G3700" s="2">
        <v>40543</v>
      </c>
      <c r="H3700">
        <v>30.747999</v>
      </c>
      <c r="I3700">
        <v>2.2650001</v>
      </c>
      <c r="J3700">
        <v>1.0920000000000001</v>
      </c>
      <c r="K3700">
        <v>0.36199998999999999</v>
      </c>
      <c r="L3700">
        <v>9000064</v>
      </c>
      <c r="M3700">
        <f>VLOOKUP(V3700,[1]Sheet1!$M$1:$N$11509,2,FALSE)</f>
        <v>19.963799999999999</v>
      </c>
      <c r="N3700">
        <v>19.954000000000001</v>
      </c>
      <c r="O3700" t="s">
        <v>733</v>
      </c>
      <c r="P3700" t="s">
        <v>33</v>
      </c>
      <c r="Q3700" t="s">
        <v>35</v>
      </c>
      <c r="S3700" t="s">
        <v>734</v>
      </c>
      <c r="T3700">
        <v>512110</v>
      </c>
      <c r="U3700">
        <v>7812</v>
      </c>
      <c r="V3700">
        <v>2265362010</v>
      </c>
      <c r="X3700">
        <f t="shared" si="228"/>
        <v>3.5514506163474249E-2</v>
      </c>
      <c r="Y3700">
        <f t="shared" si="229"/>
        <v>8.8140393459585269</v>
      </c>
      <c r="Z3700">
        <f t="shared" si="230"/>
        <v>3.4258249189644445</v>
      </c>
      <c r="AA3700">
        <f t="shared" si="231"/>
        <v>1.177312351285038E-2</v>
      </c>
    </row>
    <row r="3701" spans="1:27" x14ac:dyDescent="0.25">
      <c r="A3701">
        <v>226536</v>
      </c>
      <c r="B3701" t="s">
        <v>61</v>
      </c>
      <c r="C3701" t="s">
        <v>31</v>
      </c>
      <c r="D3701" t="s">
        <v>32</v>
      </c>
      <c r="E3701" t="s">
        <v>33</v>
      </c>
      <c r="F3701">
        <v>2011</v>
      </c>
      <c r="G3701" s="2">
        <v>40908</v>
      </c>
      <c r="H3701">
        <v>32.652000000000001</v>
      </c>
      <c r="I3701">
        <v>2.0760000000000001</v>
      </c>
      <c r="J3701">
        <v>0.219</v>
      </c>
      <c r="K3701">
        <v>0.30599999</v>
      </c>
      <c r="L3701">
        <v>9000064</v>
      </c>
      <c r="M3701">
        <f>VLOOKUP(V3701,[1]Sheet1!$M$1:$N$11509,2,FALSE)</f>
        <v>19.963799999999999</v>
      </c>
      <c r="N3701">
        <v>19.954000000000001</v>
      </c>
      <c r="O3701" t="s">
        <v>733</v>
      </c>
      <c r="P3701" t="s">
        <v>33</v>
      </c>
      <c r="Q3701" t="s">
        <v>35</v>
      </c>
      <c r="S3701" t="s">
        <v>734</v>
      </c>
      <c r="T3701">
        <v>512110</v>
      </c>
      <c r="U3701">
        <v>7812</v>
      </c>
      <c r="V3701">
        <v>2265362011</v>
      </c>
      <c r="X3701">
        <f t="shared" si="228"/>
        <v>6.7070929805218664E-3</v>
      </c>
      <c r="Y3701">
        <f t="shared" si="229"/>
        <v>9.6164739884393065</v>
      </c>
      <c r="Z3701">
        <f t="shared" si="230"/>
        <v>3.4859061095891097</v>
      </c>
      <c r="AA3701">
        <f t="shared" si="231"/>
        <v>9.3715542692637509E-3</v>
      </c>
    </row>
    <row r="3702" spans="1:27" x14ac:dyDescent="0.25">
      <c r="A3702">
        <v>226536</v>
      </c>
      <c r="B3702" t="s">
        <v>61</v>
      </c>
      <c r="C3702" t="s">
        <v>31</v>
      </c>
      <c r="D3702" t="s">
        <v>32</v>
      </c>
      <c r="E3702" t="s">
        <v>33</v>
      </c>
      <c r="F3702">
        <v>2012</v>
      </c>
      <c r="G3702" s="2">
        <v>41274</v>
      </c>
      <c r="H3702">
        <v>46.269001000000003</v>
      </c>
      <c r="I3702">
        <v>17.129999000000002</v>
      </c>
      <c r="J3702">
        <v>10.138</v>
      </c>
      <c r="K3702">
        <v>0.39199999000000002</v>
      </c>
      <c r="L3702">
        <v>9000064</v>
      </c>
      <c r="M3702">
        <f>VLOOKUP(V3702,[1]Sheet1!$M$1:$N$11509,2,FALSE)</f>
        <v>29.945399999999999</v>
      </c>
      <c r="N3702">
        <v>29.936001000000001</v>
      </c>
      <c r="O3702" t="s">
        <v>733</v>
      </c>
      <c r="P3702" t="s">
        <v>33</v>
      </c>
      <c r="Q3702" t="s">
        <v>35</v>
      </c>
      <c r="S3702" t="s">
        <v>734</v>
      </c>
      <c r="T3702">
        <v>512110</v>
      </c>
      <c r="U3702">
        <v>7812</v>
      </c>
      <c r="V3702">
        <v>2265362012</v>
      </c>
      <c r="X3702">
        <f t="shared" si="228"/>
        <v>0.21910998251291397</v>
      </c>
      <c r="Y3702">
        <f t="shared" si="229"/>
        <v>1.748126196621494</v>
      </c>
      <c r="Z3702">
        <f t="shared" si="230"/>
        <v>3.8344722120223298</v>
      </c>
      <c r="AA3702">
        <f t="shared" si="231"/>
        <v>8.4721948070588336E-3</v>
      </c>
    </row>
    <row r="3703" spans="1:27" x14ac:dyDescent="0.25">
      <c r="A3703">
        <v>226536</v>
      </c>
      <c r="B3703" t="s">
        <v>61</v>
      </c>
      <c r="C3703" t="s">
        <v>31</v>
      </c>
      <c r="D3703" t="s">
        <v>32</v>
      </c>
      <c r="E3703" t="s">
        <v>33</v>
      </c>
      <c r="F3703">
        <v>2013</v>
      </c>
      <c r="G3703" s="2">
        <v>41639</v>
      </c>
      <c r="H3703">
        <v>27.820999</v>
      </c>
      <c r="I3703">
        <v>-11.44</v>
      </c>
      <c r="J3703">
        <v>-15.084</v>
      </c>
      <c r="K3703">
        <v>0.30599999</v>
      </c>
      <c r="L3703">
        <v>9000064</v>
      </c>
      <c r="M3703">
        <f>VLOOKUP(V3703,[1]Sheet1!$M$1:$N$11509,2,FALSE)</f>
        <v>29.945399999999999</v>
      </c>
      <c r="N3703">
        <v>29.936001000000001</v>
      </c>
      <c r="O3703" t="s">
        <v>733</v>
      </c>
      <c r="P3703" t="s">
        <v>33</v>
      </c>
      <c r="Q3703" t="s">
        <v>35</v>
      </c>
      <c r="S3703" t="s">
        <v>734</v>
      </c>
      <c r="T3703">
        <v>512110</v>
      </c>
      <c r="U3703">
        <v>7812</v>
      </c>
      <c r="V3703">
        <v>2265362013</v>
      </c>
      <c r="X3703">
        <f t="shared" si="228"/>
        <v>-0.54218038683657621</v>
      </c>
      <c r="Y3703">
        <f t="shared" si="229"/>
        <v>-2.6176048951048951</v>
      </c>
      <c r="Z3703">
        <f t="shared" si="230"/>
        <v>3.3257910952682543</v>
      </c>
      <c r="AA3703">
        <f t="shared" si="231"/>
        <v>1.0998885769702231E-2</v>
      </c>
    </row>
    <row r="3704" spans="1:27" x14ac:dyDescent="0.25">
      <c r="A3704">
        <v>226536</v>
      </c>
      <c r="B3704" t="s">
        <v>61</v>
      </c>
      <c r="C3704" t="s">
        <v>31</v>
      </c>
      <c r="D3704" t="s">
        <v>32</v>
      </c>
      <c r="E3704" t="s">
        <v>33</v>
      </c>
      <c r="F3704">
        <v>2014</v>
      </c>
      <c r="G3704" s="2">
        <v>42004</v>
      </c>
      <c r="H3704">
        <v>37.965000000000003</v>
      </c>
      <c r="I3704">
        <v>-3.6670001000000001</v>
      </c>
      <c r="J3704">
        <v>-5.8049998</v>
      </c>
      <c r="K3704">
        <v>0.22499999000000001</v>
      </c>
      <c r="L3704">
        <v>9000064</v>
      </c>
      <c r="M3704">
        <f>VLOOKUP(V3704,[1]Sheet1!$M$1:$N$11509,2,FALSE)</f>
        <v>18.457198999999999</v>
      </c>
      <c r="N3704">
        <v>18.454999999999998</v>
      </c>
      <c r="O3704" t="s">
        <v>733</v>
      </c>
      <c r="P3704" t="s">
        <v>33</v>
      </c>
      <c r="Q3704" t="s">
        <v>35</v>
      </c>
      <c r="S3704" t="s">
        <v>734</v>
      </c>
      <c r="T3704">
        <v>512110</v>
      </c>
      <c r="U3704">
        <v>7812</v>
      </c>
      <c r="V3704">
        <v>2265362014</v>
      </c>
      <c r="X3704">
        <f t="shared" si="228"/>
        <v>-0.15290398524957197</v>
      </c>
      <c r="Y3704">
        <f t="shared" si="229"/>
        <v>-5.0333238332881418</v>
      </c>
      <c r="Z3704">
        <f t="shared" si="230"/>
        <v>3.6366646826651969</v>
      </c>
      <c r="AA3704">
        <f t="shared" si="231"/>
        <v>5.9265109969708941E-3</v>
      </c>
    </row>
    <row r="3705" spans="1:27" x14ac:dyDescent="0.25">
      <c r="A3705">
        <v>226536</v>
      </c>
      <c r="B3705" t="s">
        <v>61</v>
      </c>
      <c r="C3705" t="s">
        <v>31</v>
      </c>
      <c r="D3705" t="s">
        <v>32</v>
      </c>
      <c r="E3705" t="s">
        <v>33</v>
      </c>
      <c r="F3705">
        <v>2015</v>
      </c>
      <c r="G3705" s="2">
        <v>42369</v>
      </c>
      <c r="H3705">
        <v>339.06</v>
      </c>
      <c r="I3705">
        <v>75.237999000000002</v>
      </c>
      <c r="J3705">
        <v>-3.1860000999999998</v>
      </c>
      <c r="K3705">
        <v>1.4410000000000001</v>
      </c>
      <c r="L3705">
        <v>9000064</v>
      </c>
      <c r="M3705">
        <f>VLOOKUP(V3705,[1]Sheet1!$M$1:$N$11509,2,FALSE)</f>
        <v>75.718001999999998</v>
      </c>
      <c r="N3705">
        <v>75.719002000000003</v>
      </c>
      <c r="O3705" t="s">
        <v>733</v>
      </c>
      <c r="P3705" t="s">
        <v>33</v>
      </c>
      <c r="Q3705" t="s">
        <v>35</v>
      </c>
      <c r="S3705" t="s">
        <v>734</v>
      </c>
      <c r="T3705">
        <v>512110</v>
      </c>
      <c r="U3705">
        <v>7812</v>
      </c>
      <c r="V3705">
        <v>2265362015</v>
      </c>
      <c r="X3705">
        <f t="shared" si="228"/>
        <v>-9.3965672742287489E-3</v>
      </c>
      <c r="Y3705">
        <f t="shared" si="229"/>
        <v>1.0063797948693451</v>
      </c>
      <c r="Z3705">
        <f t="shared" si="230"/>
        <v>5.8261770828698074</v>
      </c>
      <c r="AA3705">
        <f t="shared" si="231"/>
        <v>4.2499852533474901E-3</v>
      </c>
    </row>
    <row r="3706" spans="1:27" x14ac:dyDescent="0.25">
      <c r="A3706">
        <v>226536</v>
      </c>
      <c r="B3706" t="s">
        <v>61</v>
      </c>
      <c r="C3706" t="s">
        <v>31</v>
      </c>
      <c r="D3706" t="s">
        <v>32</v>
      </c>
      <c r="E3706" t="s">
        <v>33</v>
      </c>
      <c r="F3706">
        <v>2016</v>
      </c>
      <c r="G3706" s="2">
        <v>42735</v>
      </c>
      <c r="H3706">
        <v>315.80801000000002</v>
      </c>
      <c r="I3706">
        <v>87.271004000000005</v>
      </c>
      <c r="J3706">
        <v>7.7889999999999997</v>
      </c>
      <c r="K3706">
        <v>1.274</v>
      </c>
      <c r="L3706">
        <v>9000064</v>
      </c>
      <c r="M3706">
        <f>VLOOKUP(V3706,[1]Sheet1!$M$1:$N$11509,2,FALSE)</f>
        <v>81.759003000000007</v>
      </c>
      <c r="N3706">
        <v>81.761002000000005</v>
      </c>
      <c r="O3706" t="s">
        <v>733</v>
      </c>
      <c r="P3706" t="s">
        <v>33</v>
      </c>
      <c r="Q3706" t="s">
        <v>35</v>
      </c>
      <c r="S3706" t="s">
        <v>734</v>
      </c>
      <c r="T3706">
        <v>512110</v>
      </c>
      <c r="U3706">
        <v>7812</v>
      </c>
      <c r="V3706">
        <v>2265362016</v>
      </c>
      <c r="X3706">
        <f t="shared" si="228"/>
        <v>2.4663718947470645E-2</v>
      </c>
      <c r="Y3706">
        <f t="shared" si="229"/>
        <v>0.93684040806955771</v>
      </c>
      <c r="Z3706">
        <f t="shared" si="230"/>
        <v>5.7551344656544057</v>
      </c>
      <c r="AA3706">
        <f t="shared" si="231"/>
        <v>4.034096538590012E-3</v>
      </c>
    </row>
    <row r="3707" spans="1:27" x14ac:dyDescent="0.25">
      <c r="A3707">
        <v>226796</v>
      </c>
      <c r="B3707" t="s">
        <v>61</v>
      </c>
      <c r="C3707" t="s">
        <v>31</v>
      </c>
      <c r="D3707" t="s">
        <v>32</v>
      </c>
      <c r="E3707" t="s">
        <v>33</v>
      </c>
      <c r="F3707">
        <v>2006</v>
      </c>
      <c r="G3707" s="2">
        <v>39082</v>
      </c>
      <c r="H3707">
        <v>64.299003999999996</v>
      </c>
      <c r="I3707">
        <v>24.408999999999999</v>
      </c>
      <c r="J3707">
        <v>1.3380000999999999</v>
      </c>
      <c r="K3707">
        <v>6.8479999999999999</v>
      </c>
      <c r="L3707">
        <v>5574447</v>
      </c>
      <c r="M3707">
        <f>VLOOKUP(V3707,[1]Sheet1!$M$1:$N$11509,2,FALSE)</f>
        <v>16.200001</v>
      </c>
      <c r="N3707">
        <v>5.1729998999999998</v>
      </c>
      <c r="O3707" t="s">
        <v>735</v>
      </c>
      <c r="P3707" t="s">
        <v>45</v>
      </c>
      <c r="Q3707" t="s">
        <v>35</v>
      </c>
      <c r="S3707" t="s">
        <v>736</v>
      </c>
      <c r="T3707">
        <v>541512</v>
      </c>
      <c r="U3707">
        <v>7373</v>
      </c>
      <c r="V3707">
        <v>2267962006</v>
      </c>
      <c r="X3707">
        <f t="shared" si="228"/>
        <v>2.0809033060605418E-2</v>
      </c>
      <c r="Y3707">
        <f t="shared" si="229"/>
        <v>0.66368966364865423</v>
      </c>
      <c r="Z3707">
        <f t="shared" si="230"/>
        <v>4.1635441412324692</v>
      </c>
      <c r="AA3707">
        <f t="shared" si="231"/>
        <v>0.10650242731598145</v>
      </c>
    </row>
    <row r="3708" spans="1:27" x14ac:dyDescent="0.25">
      <c r="A3708">
        <v>226796</v>
      </c>
      <c r="B3708" t="s">
        <v>61</v>
      </c>
      <c r="C3708" t="s">
        <v>31</v>
      </c>
      <c r="D3708" t="s">
        <v>32</v>
      </c>
      <c r="E3708" t="s">
        <v>33</v>
      </c>
      <c r="F3708">
        <v>2007</v>
      </c>
      <c r="G3708" s="2">
        <v>39447</v>
      </c>
      <c r="H3708">
        <v>69.081001000000001</v>
      </c>
      <c r="I3708">
        <v>25.329000000000001</v>
      </c>
      <c r="J3708">
        <v>0.86400001999999998</v>
      </c>
      <c r="K3708">
        <v>7.3779998000000004</v>
      </c>
      <c r="L3708">
        <v>5574447</v>
      </c>
      <c r="M3708">
        <f>VLOOKUP(V3708,[1]Sheet1!$M$1:$N$11509,2,FALSE)</f>
        <v>16.200001</v>
      </c>
      <c r="N3708">
        <v>5.1729998999999998</v>
      </c>
      <c r="O3708" t="s">
        <v>735</v>
      </c>
      <c r="P3708" t="s">
        <v>45</v>
      </c>
      <c r="Q3708" t="s">
        <v>35</v>
      </c>
      <c r="S3708" t="s">
        <v>736</v>
      </c>
      <c r="T3708">
        <v>541512</v>
      </c>
      <c r="U3708">
        <v>7373</v>
      </c>
      <c r="V3708">
        <v>2267962007</v>
      </c>
      <c r="X3708">
        <f t="shared" si="228"/>
        <v>1.2507057041631461E-2</v>
      </c>
      <c r="Y3708">
        <f t="shared" si="229"/>
        <v>0.63958312606103673</v>
      </c>
      <c r="Z3708">
        <f t="shared" si="230"/>
        <v>4.2352797436193521</v>
      </c>
      <c r="AA3708">
        <f t="shared" si="231"/>
        <v>0.10680215534224816</v>
      </c>
    </row>
    <row r="3709" spans="1:27" x14ac:dyDescent="0.25">
      <c r="A3709">
        <v>226796</v>
      </c>
      <c r="B3709" t="s">
        <v>61</v>
      </c>
      <c r="C3709" t="s">
        <v>31</v>
      </c>
      <c r="D3709" t="s">
        <v>32</v>
      </c>
      <c r="E3709" t="s">
        <v>33</v>
      </c>
      <c r="F3709">
        <v>2008</v>
      </c>
      <c r="G3709" s="2">
        <v>39813</v>
      </c>
      <c r="H3709">
        <v>63.443001000000002</v>
      </c>
      <c r="I3709">
        <v>27.384001000000001</v>
      </c>
      <c r="J3709">
        <v>-0.89499998000000003</v>
      </c>
      <c r="K3709">
        <v>11.185</v>
      </c>
      <c r="L3709">
        <v>5574447</v>
      </c>
      <c r="M3709">
        <f>VLOOKUP(V3709,[1]Sheet1!$M$1:$N$11509,2,FALSE)</f>
        <v>16.200001</v>
      </c>
      <c r="N3709">
        <v>5.1729998999999998</v>
      </c>
      <c r="O3709" t="s">
        <v>735</v>
      </c>
      <c r="P3709" t="s">
        <v>45</v>
      </c>
      <c r="Q3709" t="s">
        <v>35</v>
      </c>
      <c r="S3709" t="s">
        <v>736</v>
      </c>
      <c r="T3709">
        <v>541512</v>
      </c>
      <c r="U3709">
        <v>7373</v>
      </c>
      <c r="V3709">
        <v>2267962008</v>
      </c>
      <c r="X3709">
        <f t="shared" si="228"/>
        <v>-1.410715076356492E-2</v>
      </c>
      <c r="Y3709">
        <f t="shared" si="229"/>
        <v>0.59158634269696375</v>
      </c>
      <c r="Z3709">
        <f t="shared" si="230"/>
        <v>4.1501418807474906</v>
      </c>
      <c r="AA3709">
        <f t="shared" si="231"/>
        <v>0.1762999830351657</v>
      </c>
    </row>
    <row r="3710" spans="1:27" x14ac:dyDescent="0.25">
      <c r="A3710">
        <v>226796</v>
      </c>
      <c r="B3710" t="s">
        <v>61</v>
      </c>
      <c r="C3710" t="s">
        <v>31</v>
      </c>
      <c r="D3710" t="s">
        <v>32</v>
      </c>
      <c r="E3710" t="s">
        <v>33</v>
      </c>
      <c r="F3710">
        <v>2009</v>
      </c>
      <c r="G3710" s="2">
        <v>40086</v>
      </c>
      <c r="H3710">
        <v>63.318001000000002</v>
      </c>
      <c r="I3710">
        <v>30.437999999999999</v>
      </c>
      <c r="J3710">
        <v>0.79600000000000004</v>
      </c>
      <c r="K3710">
        <v>6.3429998999999997</v>
      </c>
      <c r="L3710">
        <v>5574447</v>
      </c>
      <c r="M3710">
        <f>VLOOKUP(V3710,[1]Sheet1!$M$1:$N$11509,2,FALSE)</f>
        <v>16.200001</v>
      </c>
      <c r="N3710">
        <v>5.1729998999999998</v>
      </c>
      <c r="O3710" t="s">
        <v>735</v>
      </c>
      <c r="P3710" t="s">
        <v>45</v>
      </c>
      <c r="Q3710" t="s">
        <v>35</v>
      </c>
      <c r="S3710" t="s">
        <v>736</v>
      </c>
      <c r="T3710">
        <v>541512</v>
      </c>
      <c r="U3710">
        <v>7373</v>
      </c>
      <c r="V3710">
        <v>2267962009</v>
      </c>
      <c r="X3710">
        <f t="shared" si="228"/>
        <v>1.2571464471849009E-2</v>
      </c>
      <c r="Y3710">
        <f t="shared" si="229"/>
        <v>0.53222948288323813</v>
      </c>
      <c r="Z3710">
        <f t="shared" si="230"/>
        <v>4.1481696647103057</v>
      </c>
      <c r="AA3710">
        <f t="shared" si="231"/>
        <v>0.10017688176858268</v>
      </c>
    </row>
    <row r="3711" spans="1:27" x14ac:dyDescent="0.25">
      <c r="A3711">
        <v>226796</v>
      </c>
      <c r="B3711" t="s">
        <v>61</v>
      </c>
      <c r="C3711" t="s">
        <v>31</v>
      </c>
      <c r="D3711" t="s">
        <v>32</v>
      </c>
      <c r="E3711" t="s">
        <v>33</v>
      </c>
      <c r="F3711">
        <v>2010</v>
      </c>
      <c r="G3711" s="2">
        <v>40451</v>
      </c>
      <c r="H3711">
        <v>59.294998</v>
      </c>
      <c r="I3711">
        <v>31.268999000000001</v>
      </c>
      <c r="J3711">
        <v>2.4470000000000001</v>
      </c>
      <c r="K3711">
        <v>5.2470001999999996</v>
      </c>
      <c r="L3711">
        <v>5574447</v>
      </c>
      <c r="M3711">
        <f>VLOOKUP(V3711,[1]Sheet1!$M$1:$N$11509,2,FALSE)</f>
        <v>16.200001</v>
      </c>
      <c r="N3711">
        <v>4.8600000999999997</v>
      </c>
      <c r="O3711" t="s">
        <v>735</v>
      </c>
      <c r="P3711" t="s">
        <v>45</v>
      </c>
      <c r="Q3711" t="s">
        <v>35</v>
      </c>
      <c r="S3711" t="s">
        <v>736</v>
      </c>
      <c r="T3711">
        <v>541512</v>
      </c>
      <c r="U3711">
        <v>7373</v>
      </c>
      <c r="V3711">
        <v>2267962010</v>
      </c>
      <c r="X3711">
        <f t="shared" si="228"/>
        <v>4.1268236487671354E-2</v>
      </c>
      <c r="Y3711">
        <f t="shared" si="229"/>
        <v>0.5180850528665788</v>
      </c>
      <c r="Z3711">
        <f t="shared" si="230"/>
        <v>4.0825249516871009</v>
      </c>
      <c r="AA3711">
        <f t="shared" si="231"/>
        <v>8.8489760974441722E-2</v>
      </c>
    </row>
    <row r="3712" spans="1:27" x14ac:dyDescent="0.25">
      <c r="A3712">
        <v>226796</v>
      </c>
      <c r="B3712" t="s">
        <v>61</v>
      </c>
      <c r="C3712" t="s">
        <v>31</v>
      </c>
      <c r="D3712" t="s">
        <v>32</v>
      </c>
      <c r="E3712" t="s">
        <v>33</v>
      </c>
      <c r="F3712">
        <v>2011</v>
      </c>
      <c r="G3712" s="2">
        <v>40816</v>
      </c>
      <c r="H3712">
        <v>65.348999000000006</v>
      </c>
      <c r="I3712">
        <v>36.710999000000001</v>
      </c>
      <c r="J3712">
        <v>4.6869997999999997</v>
      </c>
      <c r="K3712">
        <v>4.9660000999999996</v>
      </c>
      <c r="L3712">
        <v>5574447</v>
      </c>
      <c r="M3712">
        <f>VLOOKUP(V3712,[1]Sheet1!$M$1:$N$11509,2,FALSE)</f>
        <v>14.58</v>
      </c>
      <c r="N3712">
        <v>4.8600000999999997</v>
      </c>
      <c r="O3712" t="s">
        <v>735</v>
      </c>
      <c r="P3712" t="s">
        <v>45</v>
      </c>
      <c r="Q3712" t="s">
        <v>35</v>
      </c>
      <c r="S3712" t="s">
        <v>736</v>
      </c>
      <c r="T3712">
        <v>541512</v>
      </c>
      <c r="U3712">
        <v>7373</v>
      </c>
      <c r="V3712">
        <v>2267962011</v>
      </c>
      <c r="X3712">
        <f t="shared" si="228"/>
        <v>7.1722595169361344E-2</v>
      </c>
      <c r="Y3712">
        <f t="shared" si="229"/>
        <v>0.39715617654534541</v>
      </c>
      <c r="Z3712">
        <f t="shared" si="230"/>
        <v>4.1797421224318763</v>
      </c>
      <c r="AA3712">
        <f t="shared" si="231"/>
        <v>7.5991984207745847E-2</v>
      </c>
    </row>
    <row r="3713" spans="1:27" x14ac:dyDescent="0.25">
      <c r="A3713">
        <v>226796</v>
      </c>
      <c r="B3713" t="s">
        <v>61</v>
      </c>
      <c r="C3713" t="s">
        <v>31</v>
      </c>
      <c r="D3713" t="s">
        <v>32</v>
      </c>
      <c r="E3713" t="s">
        <v>33</v>
      </c>
      <c r="F3713">
        <v>2012</v>
      </c>
      <c r="G3713" s="2">
        <v>41182</v>
      </c>
      <c r="H3713">
        <v>115.49</v>
      </c>
      <c r="I3713">
        <v>39.188999000000003</v>
      </c>
      <c r="J3713">
        <v>5.9460001</v>
      </c>
      <c r="K3713">
        <v>7.8400002000000004</v>
      </c>
      <c r="L3713">
        <v>5574447</v>
      </c>
      <c r="M3713">
        <f>VLOOKUP(V3713,[1]Sheet1!$M$1:$N$11509,2,FALSE)</f>
        <v>14.58</v>
      </c>
      <c r="N3713">
        <v>4.8600000999999997</v>
      </c>
      <c r="O3713" t="s">
        <v>735</v>
      </c>
      <c r="P3713" t="s">
        <v>45</v>
      </c>
      <c r="Q3713" t="s">
        <v>35</v>
      </c>
      <c r="S3713" t="s">
        <v>736</v>
      </c>
      <c r="T3713">
        <v>541512</v>
      </c>
      <c r="U3713">
        <v>7373</v>
      </c>
      <c r="V3713">
        <v>2267962012</v>
      </c>
      <c r="X3713">
        <f t="shared" si="228"/>
        <v>5.148497792016625E-2</v>
      </c>
      <c r="Y3713">
        <f t="shared" si="229"/>
        <v>0.37204318487440824</v>
      </c>
      <c r="Z3713">
        <f t="shared" si="230"/>
        <v>4.7491839461269958</v>
      </c>
      <c r="AA3713">
        <f t="shared" si="231"/>
        <v>6.7884667070742061E-2</v>
      </c>
    </row>
    <row r="3714" spans="1:27" x14ac:dyDescent="0.25">
      <c r="A3714">
        <v>226796</v>
      </c>
      <c r="B3714" t="s">
        <v>61</v>
      </c>
      <c r="C3714" t="s">
        <v>31</v>
      </c>
      <c r="D3714" t="s">
        <v>32</v>
      </c>
      <c r="E3714" t="s">
        <v>33</v>
      </c>
      <c r="F3714">
        <v>2013</v>
      </c>
      <c r="G3714" s="2">
        <v>41547</v>
      </c>
      <c r="H3714">
        <v>142.30000000000001</v>
      </c>
      <c r="I3714">
        <v>43.429001</v>
      </c>
      <c r="J3714">
        <v>10.750999999999999</v>
      </c>
      <c r="K3714">
        <v>8.9429998000000008</v>
      </c>
      <c r="L3714">
        <v>5574447</v>
      </c>
      <c r="M3714">
        <f>VLOOKUP(V3714,[1]Sheet1!$M$1:$N$11509,2,FALSE)</f>
        <v>14.58</v>
      </c>
      <c r="N3714">
        <v>4.8600000999999997</v>
      </c>
      <c r="O3714" t="s">
        <v>735</v>
      </c>
      <c r="P3714" t="s">
        <v>45</v>
      </c>
      <c r="Q3714" t="s">
        <v>35</v>
      </c>
      <c r="S3714" t="s">
        <v>736</v>
      </c>
      <c r="T3714">
        <v>541512</v>
      </c>
      <c r="U3714">
        <v>7373</v>
      </c>
      <c r="V3714">
        <v>2267962013</v>
      </c>
      <c r="X3714">
        <f t="shared" si="228"/>
        <v>7.55516514406184E-2</v>
      </c>
      <c r="Y3714">
        <f t="shared" si="229"/>
        <v>0.33572036345022077</v>
      </c>
      <c r="Z3714">
        <f t="shared" si="230"/>
        <v>4.9579375050958063</v>
      </c>
      <c r="AA3714">
        <f t="shared" si="231"/>
        <v>6.2846098383696411E-2</v>
      </c>
    </row>
    <row r="3715" spans="1:27" x14ac:dyDescent="0.25">
      <c r="A3715">
        <v>226796</v>
      </c>
      <c r="B3715" t="s">
        <v>61</v>
      </c>
      <c r="C3715" t="s">
        <v>31</v>
      </c>
      <c r="D3715" t="s">
        <v>32</v>
      </c>
      <c r="E3715" t="s">
        <v>33</v>
      </c>
      <c r="F3715">
        <v>2014</v>
      </c>
      <c r="G3715" s="2">
        <v>41912</v>
      </c>
      <c r="H3715">
        <v>154.244</v>
      </c>
      <c r="I3715">
        <v>47.387999999999998</v>
      </c>
      <c r="J3715">
        <v>13.326000000000001</v>
      </c>
      <c r="K3715">
        <v>8.6149997999999997</v>
      </c>
      <c r="L3715">
        <v>5574447</v>
      </c>
      <c r="M3715">
        <f>VLOOKUP(V3715,[1]Sheet1!$M$1:$N$11509,2,FALSE)</f>
        <v>14.946</v>
      </c>
      <c r="N3715">
        <v>4.9819998999999999</v>
      </c>
      <c r="O3715" t="s">
        <v>735</v>
      </c>
      <c r="P3715" t="s">
        <v>45</v>
      </c>
      <c r="Q3715" t="s">
        <v>35</v>
      </c>
      <c r="S3715" t="s">
        <v>736</v>
      </c>
      <c r="T3715">
        <v>541512</v>
      </c>
      <c r="U3715">
        <v>7373</v>
      </c>
      <c r="V3715">
        <v>2267962014</v>
      </c>
      <c r="X3715">
        <f t="shared" ref="X3715:X3778" si="232">J3715/H3715</f>
        <v>8.6395581027462989E-2</v>
      </c>
      <c r="Y3715">
        <f t="shared" ref="Y3715:Y3778" si="233">M3715/I3715</f>
        <v>0.3153963028614839</v>
      </c>
      <c r="Z3715">
        <f t="shared" ref="Z3715:Z3778" si="234">LN(H3715)</f>
        <v>5.0385357641359239</v>
      </c>
      <c r="AA3715">
        <f t="shared" ref="AA3715:AA3778" si="235">K3715/H3715</f>
        <v>5.5853062679909748E-2</v>
      </c>
    </row>
    <row r="3716" spans="1:27" x14ac:dyDescent="0.25">
      <c r="A3716">
        <v>226796</v>
      </c>
      <c r="B3716" t="s">
        <v>61</v>
      </c>
      <c r="C3716" t="s">
        <v>31</v>
      </c>
      <c r="D3716" t="s">
        <v>32</v>
      </c>
      <c r="E3716" t="s">
        <v>33</v>
      </c>
      <c r="F3716">
        <v>2015</v>
      </c>
      <c r="G3716" s="2">
        <v>42277</v>
      </c>
      <c r="H3716">
        <v>167.97701000000001</v>
      </c>
      <c r="I3716">
        <v>53.716000000000001</v>
      </c>
      <c r="J3716">
        <v>17.934000000000001</v>
      </c>
      <c r="K3716">
        <v>9.8760004000000006</v>
      </c>
      <c r="L3716">
        <v>5574447</v>
      </c>
      <c r="M3716">
        <f>VLOOKUP(V3716,[1]Sheet1!$M$1:$N$11509,2,FALSE)</f>
        <v>14.946</v>
      </c>
      <c r="N3716">
        <v>4.9819998999999999</v>
      </c>
      <c r="O3716" t="s">
        <v>735</v>
      </c>
      <c r="P3716" t="s">
        <v>45</v>
      </c>
      <c r="Q3716" t="s">
        <v>35</v>
      </c>
      <c r="S3716" t="s">
        <v>736</v>
      </c>
      <c r="T3716">
        <v>541512</v>
      </c>
      <c r="U3716">
        <v>7373</v>
      </c>
      <c r="V3716">
        <v>2267962015</v>
      </c>
      <c r="X3716">
        <f t="shared" si="232"/>
        <v>0.10676461022850686</v>
      </c>
      <c r="Y3716">
        <f t="shared" si="233"/>
        <v>0.27824111996425643</v>
      </c>
      <c r="Z3716">
        <f t="shared" si="234"/>
        <v>5.1238271248010001</v>
      </c>
      <c r="AA3716">
        <f t="shared" si="235"/>
        <v>5.8793762313068917E-2</v>
      </c>
    </row>
    <row r="3717" spans="1:27" x14ac:dyDescent="0.25">
      <c r="A3717">
        <v>226796</v>
      </c>
      <c r="B3717" t="s">
        <v>61</v>
      </c>
      <c r="C3717" t="s">
        <v>31</v>
      </c>
      <c r="D3717" t="s">
        <v>32</v>
      </c>
      <c r="E3717" t="s">
        <v>33</v>
      </c>
      <c r="F3717">
        <v>2016</v>
      </c>
      <c r="G3717" s="2">
        <v>42643</v>
      </c>
      <c r="H3717">
        <v>155.78899999999999</v>
      </c>
      <c r="I3717">
        <v>60.277000000000001</v>
      </c>
      <c r="J3717">
        <v>18.195</v>
      </c>
      <c r="K3717">
        <v>9.3470001000000007</v>
      </c>
      <c r="L3717">
        <v>5574447</v>
      </c>
      <c r="M3717">
        <f>VLOOKUP(V3717,[1]Sheet1!$M$1:$N$11509,2,FALSE)</f>
        <v>14.946</v>
      </c>
      <c r="N3717">
        <v>4.9819998999999999</v>
      </c>
      <c r="O3717" t="s">
        <v>735</v>
      </c>
      <c r="P3717" t="s">
        <v>45</v>
      </c>
      <c r="Q3717" t="s">
        <v>35</v>
      </c>
      <c r="S3717" t="s">
        <v>736</v>
      </c>
      <c r="T3717">
        <v>541512</v>
      </c>
      <c r="U3717">
        <v>7373</v>
      </c>
      <c r="V3717">
        <v>2267962016</v>
      </c>
      <c r="X3717">
        <f t="shared" si="232"/>
        <v>0.11679258484231879</v>
      </c>
      <c r="Y3717">
        <f t="shared" si="233"/>
        <v>0.24795527315559832</v>
      </c>
      <c r="Z3717">
        <f t="shared" si="234"/>
        <v>5.0485025276065025</v>
      </c>
      <c r="AA3717">
        <f t="shared" si="235"/>
        <v>5.9997818202825626E-2</v>
      </c>
    </row>
    <row r="3718" spans="1:27" x14ac:dyDescent="0.25">
      <c r="A3718">
        <v>226796</v>
      </c>
      <c r="B3718" t="s">
        <v>61</v>
      </c>
      <c r="C3718" t="s">
        <v>31</v>
      </c>
      <c r="D3718" t="s">
        <v>32</v>
      </c>
      <c r="E3718" t="s">
        <v>33</v>
      </c>
      <c r="F3718">
        <v>2017</v>
      </c>
      <c r="G3718" s="2">
        <v>43008</v>
      </c>
      <c r="H3718">
        <v>168.726</v>
      </c>
      <c r="I3718">
        <v>69.362999000000002</v>
      </c>
      <c r="J3718">
        <v>19.773001000000001</v>
      </c>
      <c r="K3718">
        <v>11.749000000000001</v>
      </c>
      <c r="L3718">
        <v>5574447</v>
      </c>
      <c r="M3718">
        <f>VLOOKUP(V3718,[1]Sheet1!$M$1:$N$11509,2,FALSE)</f>
        <v>14.946</v>
      </c>
      <c r="N3718">
        <v>4.9819998999999999</v>
      </c>
      <c r="O3718" t="s">
        <v>735</v>
      </c>
      <c r="P3718" t="s">
        <v>45</v>
      </c>
      <c r="Q3718" t="s">
        <v>35</v>
      </c>
      <c r="S3718" t="s">
        <v>736</v>
      </c>
      <c r="T3718">
        <v>541512</v>
      </c>
      <c r="U3718">
        <v>7373</v>
      </c>
      <c r="V3718">
        <v>2267962017</v>
      </c>
      <c r="X3718">
        <f t="shared" si="232"/>
        <v>0.11719000628237498</v>
      </c>
      <c r="Y3718">
        <f t="shared" si="233"/>
        <v>0.21547511231456412</v>
      </c>
      <c r="Z3718">
        <f t="shared" si="234"/>
        <v>5.1282760974158776</v>
      </c>
      <c r="AA3718">
        <f t="shared" si="235"/>
        <v>6.9633607150053942E-2</v>
      </c>
    </row>
    <row r="3719" spans="1:27" x14ac:dyDescent="0.25">
      <c r="A3719">
        <v>226796</v>
      </c>
      <c r="B3719" t="s">
        <v>61</v>
      </c>
      <c r="C3719" t="s">
        <v>31</v>
      </c>
      <c r="D3719" t="s">
        <v>32</v>
      </c>
      <c r="E3719" t="s">
        <v>33</v>
      </c>
      <c r="F3719">
        <v>2018</v>
      </c>
      <c r="G3719" s="2">
        <v>43373</v>
      </c>
      <c r="H3719">
        <v>183.17500000000001</v>
      </c>
      <c r="I3719">
        <v>77.207999999999998</v>
      </c>
      <c r="J3719">
        <v>19.617000999999998</v>
      </c>
      <c r="K3719">
        <v>17.278998999999999</v>
      </c>
      <c r="L3719">
        <v>5574447</v>
      </c>
      <c r="M3719">
        <f>VLOOKUP(V3719,[1]Sheet1!$M$1:$N$11509,2,FALSE)</f>
        <v>14.946</v>
      </c>
      <c r="N3719">
        <v>4.9819998999999999</v>
      </c>
      <c r="O3719" t="s">
        <v>735</v>
      </c>
      <c r="P3719" t="s">
        <v>45</v>
      </c>
      <c r="Q3719" t="s">
        <v>35</v>
      </c>
      <c r="S3719" t="s">
        <v>736</v>
      </c>
      <c r="T3719">
        <v>541512</v>
      </c>
      <c r="U3719">
        <v>7373</v>
      </c>
      <c r="V3719">
        <v>2267962018</v>
      </c>
      <c r="X3719">
        <f t="shared" si="232"/>
        <v>0.10709431418042854</v>
      </c>
      <c r="Y3719">
        <f t="shared" si="233"/>
        <v>0.19358097606465652</v>
      </c>
      <c r="Z3719">
        <f t="shared" si="234"/>
        <v>5.2104419800460278</v>
      </c>
      <c r="AA3719">
        <f t="shared" si="235"/>
        <v>9.4330552750102353E-2</v>
      </c>
    </row>
    <row r="3720" spans="1:27" x14ac:dyDescent="0.25">
      <c r="A3720">
        <v>226796</v>
      </c>
      <c r="B3720" t="s">
        <v>61</v>
      </c>
      <c r="C3720" t="s">
        <v>31</v>
      </c>
      <c r="D3720" t="s">
        <v>32</v>
      </c>
      <c r="E3720" t="s">
        <v>33</v>
      </c>
      <c r="F3720">
        <v>2019</v>
      </c>
      <c r="G3720" s="2">
        <v>43738</v>
      </c>
      <c r="H3720">
        <v>199.50200000000001</v>
      </c>
      <c r="I3720">
        <v>82.574996999999996</v>
      </c>
      <c r="J3720">
        <v>17.591000000000001</v>
      </c>
      <c r="K3720">
        <v>23.417000000000002</v>
      </c>
      <c r="L3720">
        <v>5574447</v>
      </c>
      <c r="M3720">
        <f>VLOOKUP(V3720,[1]Sheet1!$M$1:$N$11509,2,FALSE)</f>
        <v>14.946</v>
      </c>
      <c r="N3720">
        <v>4.9819998999999999</v>
      </c>
      <c r="O3720" t="s">
        <v>735</v>
      </c>
      <c r="P3720" t="s">
        <v>45</v>
      </c>
      <c r="Q3720" t="s">
        <v>35</v>
      </c>
      <c r="S3720" t="s">
        <v>736</v>
      </c>
      <c r="T3720">
        <v>541512</v>
      </c>
      <c r="U3720">
        <v>7373</v>
      </c>
      <c r="V3720">
        <v>2267962019</v>
      </c>
      <c r="X3720">
        <f t="shared" si="232"/>
        <v>8.8174554641056238E-2</v>
      </c>
      <c r="Y3720">
        <f t="shared" si="233"/>
        <v>0.18099909831059394</v>
      </c>
      <c r="Z3720">
        <f t="shared" si="234"/>
        <v>5.2958242613423243</v>
      </c>
      <c r="AA3720">
        <f t="shared" si="235"/>
        <v>0.11737726940080802</v>
      </c>
    </row>
    <row r="3721" spans="1:27" x14ac:dyDescent="0.25">
      <c r="A3721">
        <v>226805</v>
      </c>
      <c r="B3721" t="s">
        <v>61</v>
      </c>
      <c r="C3721" t="s">
        <v>31</v>
      </c>
      <c r="D3721" t="s">
        <v>32</v>
      </c>
      <c r="E3721" t="s">
        <v>33</v>
      </c>
      <c r="F3721">
        <v>2006</v>
      </c>
      <c r="G3721" s="2">
        <v>39082</v>
      </c>
      <c r="H3721">
        <v>39.209999000000003</v>
      </c>
      <c r="I3721">
        <v>24.304001</v>
      </c>
      <c r="J3721">
        <v>10.180999999999999</v>
      </c>
      <c r="K3721">
        <v>1.3660000999999999</v>
      </c>
      <c r="L3721">
        <v>5761517</v>
      </c>
      <c r="M3721">
        <f>VLOOKUP(V3721,[1]Sheet1!$M$1:$N$11509,2,FALSE)</f>
        <v>8.3680000000000003</v>
      </c>
      <c r="N3721">
        <v>8.3680000000000003</v>
      </c>
      <c r="O3721" t="s">
        <v>737</v>
      </c>
      <c r="P3721" t="s">
        <v>45</v>
      </c>
      <c r="Q3721" t="s">
        <v>35</v>
      </c>
      <c r="S3721" t="s">
        <v>737</v>
      </c>
      <c r="T3721">
        <v>541512</v>
      </c>
      <c r="U3721">
        <v>7373</v>
      </c>
      <c r="V3721">
        <v>2268052006</v>
      </c>
      <c r="X3721">
        <f t="shared" si="232"/>
        <v>0.25965315632882313</v>
      </c>
      <c r="Y3721">
        <f t="shared" si="233"/>
        <v>0.34430544995451573</v>
      </c>
      <c r="Z3721">
        <f t="shared" si="234"/>
        <v>3.6689317908005421</v>
      </c>
      <c r="AA3721">
        <f t="shared" si="235"/>
        <v>3.4838054956339064E-2</v>
      </c>
    </row>
    <row r="3722" spans="1:27" x14ac:dyDescent="0.25">
      <c r="A3722">
        <v>226805</v>
      </c>
      <c r="B3722" t="s">
        <v>61</v>
      </c>
      <c r="C3722" t="s">
        <v>31</v>
      </c>
      <c r="D3722" t="s">
        <v>32</v>
      </c>
      <c r="E3722" t="s">
        <v>33</v>
      </c>
      <c r="F3722">
        <v>2007</v>
      </c>
      <c r="G3722" s="2">
        <v>39447</v>
      </c>
      <c r="H3722">
        <v>36.610000999999997</v>
      </c>
      <c r="I3722">
        <v>26.177</v>
      </c>
      <c r="J3722">
        <v>8.2810001</v>
      </c>
      <c r="K3722">
        <v>1.76</v>
      </c>
      <c r="L3722">
        <v>5761517</v>
      </c>
      <c r="M3722">
        <f>VLOOKUP(V3722,[1]Sheet1!$M$1:$N$11509,2,FALSE)</f>
        <v>8.3680000000000003</v>
      </c>
      <c r="N3722">
        <v>8.3680000000000003</v>
      </c>
      <c r="O3722" t="s">
        <v>737</v>
      </c>
      <c r="P3722" t="s">
        <v>45</v>
      </c>
      <c r="Q3722" t="s">
        <v>35</v>
      </c>
      <c r="S3722" t="s">
        <v>737</v>
      </c>
      <c r="T3722">
        <v>541512</v>
      </c>
      <c r="U3722">
        <v>7373</v>
      </c>
      <c r="V3722">
        <v>2268052007</v>
      </c>
      <c r="X3722">
        <f t="shared" si="232"/>
        <v>0.22619502523367865</v>
      </c>
      <c r="Y3722">
        <f t="shared" si="233"/>
        <v>0.31966993925965542</v>
      </c>
      <c r="Z3722">
        <f t="shared" si="234"/>
        <v>3.6003214544470858</v>
      </c>
      <c r="AA3722">
        <f t="shared" si="235"/>
        <v>4.8074295327115671E-2</v>
      </c>
    </row>
    <row r="3723" spans="1:27" x14ac:dyDescent="0.25">
      <c r="A3723">
        <v>226805</v>
      </c>
      <c r="B3723" t="s">
        <v>61</v>
      </c>
      <c r="C3723" t="s">
        <v>31</v>
      </c>
      <c r="D3723" t="s">
        <v>32</v>
      </c>
      <c r="E3723" t="s">
        <v>33</v>
      </c>
      <c r="F3723">
        <v>2008</v>
      </c>
      <c r="G3723" s="2">
        <v>39813</v>
      </c>
      <c r="H3723">
        <v>39.414000999999999</v>
      </c>
      <c r="I3723">
        <v>25.364000000000001</v>
      </c>
      <c r="J3723">
        <v>4.7240000000000002</v>
      </c>
      <c r="K3723">
        <v>2.4489999</v>
      </c>
      <c r="L3723">
        <v>5761517</v>
      </c>
      <c r="M3723">
        <f>VLOOKUP(V3723,[1]Sheet1!$M$1:$N$11509,2,FALSE)</f>
        <v>8.3680000000000003</v>
      </c>
      <c r="N3723">
        <v>8.3680000000000003</v>
      </c>
      <c r="O3723" t="s">
        <v>737</v>
      </c>
      <c r="P3723" t="s">
        <v>45</v>
      </c>
      <c r="Q3723" t="s">
        <v>35</v>
      </c>
      <c r="S3723" t="s">
        <v>737</v>
      </c>
      <c r="T3723">
        <v>541512</v>
      </c>
      <c r="U3723">
        <v>7373</v>
      </c>
      <c r="V3723">
        <v>2268052008</v>
      </c>
      <c r="X3723">
        <f t="shared" si="232"/>
        <v>0.11985588572954063</v>
      </c>
      <c r="Y3723">
        <f t="shared" si="233"/>
        <v>0.32991641696893237</v>
      </c>
      <c r="Z3723">
        <f t="shared" si="234"/>
        <v>3.6741211085100858</v>
      </c>
      <c r="AA3723">
        <f t="shared" si="235"/>
        <v>6.2135277765888321E-2</v>
      </c>
    </row>
    <row r="3724" spans="1:27" x14ac:dyDescent="0.25">
      <c r="A3724">
        <v>226805</v>
      </c>
      <c r="B3724" t="s">
        <v>61</v>
      </c>
      <c r="C3724" t="s">
        <v>31</v>
      </c>
      <c r="D3724" t="s">
        <v>32</v>
      </c>
      <c r="E3724" t="s">
        <v>33</v>
      </c>
      <c r="F3724">
        <v>2009</v>
      </c>
      <c r="G3724" s="2">
        <v>40178</v>
      </c>
      <c r="H3724">
        <v>43.610999999999997</v>
      </c>
      <c r="I3724">
        <v>28.075001</v>
      </c>
      <c r="J3724">
        <v>4.0209998999999996</v>
      </c>
      <c r="K3724">
        <v>2.2850001</v>
      </c>
      <c r="L3724">
        <v>5761517</v>
      </c>
      <c r="M3724">
        <f>VLOOKUP(V3724,[1]Sheet1!$M$1:$N$11509,2,FALSE)</f>
        <v>8.3680000000000003</v>
      </c>
      <c r="N3724">
        <v>8.3680000000000003</v>
      </c>
      <c r="O3724" t="s">
        <v>737</v>
      </c>
      <c r="P3724" t="s">
        <v>45</v>
      </c>
      <c r="Q3724" t="s">
        <v>35</v>
      </c>
      <c r="S3724" t="s">
        <v>737</v>
      </c>
      <c r="T3724">
        <v>541512</v>
      </c>
      <c r="U3724">
        <v>7373</v>
      </c>
      <c r="V3724">
        <v>2268052009</v>
      </c>
      <c r="X3724">
        <f t="shared" si="232"/>
        <v>9.2201506500653507E-2</v>
      </c>
      <c r="Y3724">
        <f t="shared" si="233"/>
        <v>0.29805876053219021</v>
      </c>
      <c r="Z3724">
        <f t="shared" si="234"/>
        <v>3.7753094121122976</v>
      </c>
      <c r="AA3724">
        <f t="shared" si="235"/>
        <v>5.2395040242140749E-2</v>
      </c>
    </row>
    <row r="3725" spans="1:27" x14ac:dyDescent="0.25">
      <c r="A3725">
        <v>226805</v>
      </c>
      <c r="B3725" t="s">
        <v>61</v>
      </c>
      <c r="C3725" t="s">
        <v>31</v>
      </c>
      <c r="D3725" t="s">
        <v>32</v>
      </c>
      <c r="E3725" t="s">
        <v>33</v>
      </c>
      <c r="F3725">
        <v>2010</v>
      </c>
      <c r="G3725" s="2">
        <v>40543</v>
      </c>
      <c r="H3725">
        <v>49.728000999999999</v>
      </c>
      <c r="I3725">
        <v>29.037001</v>
      </c>
      <c r="J3725">
        <v>3.8740000999999999</v>
      </c>
      <c r="K3725">
        <v>1.9529999</v>
      </c>
      <c r="L3725">
        <v>5761517</v>
      </c>
      <c r="M3725">
        <f>VLOOKUP(V3725,[1]Sheet1!$M$1:$N$11509,2,FALSE)</f>
        <v>8.3680000000000003</v>
      </c>
      <c r="N3725">
        <v>8.3680000000000003</v>
      </c>
      <c r="O3725" t="s">
        <v>737</v>
      </c>
      <c r="P3725" t="s">
        <v>45</v>
      </c>
      <c r="Q3725" t="s">
        <v>35</v>
      </c>
      <c r="S3725" t="s">
        <v>737</v>
      </c>
      <c r="T3725">
        <v>541512</v>
      </c>
      <c r="U3725">
        <v>7373</v>
      </c>
      <c r="V3725">
        <v>2268052010</v>
      </c>
      <c r="X3725">
        <f t="shared" si="232"/>
        <v>7.7903797098137925E-2</v>
      </c>
      <c r="Y3725">
        <f t="shared" si="233"/>
        <v>0.28818403112635499</v>
      </c>
      <c r="Z3725">
        <f t="shared" si="234"/>
        <v>3.9065681748545771</v>
      </c>
      <c r="AA3725">
        <f t="shared" si="235"/>
        <v>3.9273645847939874E-2</v>
      </c>
    </row>
    <row r="3726" spans="1:27" x14ac:dyDescent="0.25">
      <c r="A3726">
        <v>226805</v>
      </c>
      <c r="B3726" t="s">
        <v>61</v>
      </c>
      <c r="C3726" t="s">
        <v>31</v>
      </c>
      <c r="D3726" t="s">
        <v>32</v>
      </c>
      <c r="E3726" t="s">
        <v>33</v>
      </c>
      <c r="F3726">
        <v>2011</v>
      </c>
      <c r="G3726" s="2">
        <v>40908</v>
      </c>
      <c r="H3726">
        <v>56.417999000000002</v>
      </c>
      <c r="I3726">
        <v>32.206001000000001</v>
      </c>
      <c r="J3726">
        <v>6.1520000000000001</v>
      </c>
      <c r="K3726">
        <v>2.4070000999999999</v>
      </c>
      <c r="L3726">
        <v>5761517</v>
      </c>
      <c r="M3726">
        <f>VLOOKUP(V3726,[1]Sheet1!$M$1:$N$11509,2,FALSE)</f>
        <v>8.3680000000000003</v>
      </c>
      <c r="N3726">
        <v>8.3680000000000003</v>
      </c>
      <c r="O3726" t="s">
        <v>737</v>
      </c>
      <c r="P3726" t="s">
        <v>45</v>
      </c>
      <c r="Q3726" t="s">
        <v>35</v>
      </c>
      <c r="S3726" t="s">
        <v>737</v>
      </c>
      <c r="T3726">
        <v>541512</v>
      </c>
      <c r="U3726">
        <v>7373</v>
      </c>
      <c r="V3726">
        <v>2268052011</v>
      </c>
      <c r="X3726">
        <f t="shared" si="232"/>
        <v>0.1090432150916944</v>
      </c>
      <c r="Y3726">
        <f t="shared" si="233"/>
        <v>0.25982735329356788</v>
      </c>
      <c r="Z3726">
        <f t="shared" si="234"/>
        <v>4.0327882387981555</v>
      </c>
      <c r="AA3726">
        <f t="shared" si="235"/>
        <v>4.2663691422306554E-2</v>
      </c>
    </row>
    <row r="3727" spans="1:27" x14ac:dyDescent="0.25">
      <c r="A3727">
        <v>226805</v>
      </c>
      <c r="B3727" t="s">
        <v>61</v>
      </c>
      <c r="C3727" t="s">
        <v>31</v>
      </c>
      <c r="D3727" t="s">
        <v>32</v>
      </c>
      <c r="E3727" t="s">
        <v>33</v>
      </c>
      <c r="F3727">
        <v>2012</v>
      </c>
      <c r="G3727" s="2">
        <v>41274</v>
      </c>
      <c r="H3727">
        <v>59</v>
      </c>
      <c r="I3727">
        <v>34.647998999999999</v>
      </c>
      <c r="J3727">
        <v>8.5030003000000001</v>
      </c>
      <c r="K3727">
        <v>3.1670001000000001</v>
      </c>
      <c r="L3727">
        <v>5761517</v>
      </c>
      <c r="M3727">
        <f>VLOOKUP(V3727,[1]Sheet1!$M$1:$N$11509,2,FALSE)</f>
        <v>8.3680000000000003</v>
      </c>
      <c r="N3727">
        <v>8.3680000000000003</v>
      </c>
      <c r="O3727" t="s">
        <v>737</v>
      </c>
      <c r="P3727" t="s">
        <v>45</v>
      </c>
      <c r="Q3727" t="s">
        <v>35</v>
      </c>
      <c r="S3727" t="s">
        <v>737</v>
      </c>
      <c r="T3727">
        <v>541512</v>
      </c>
      <c r="U3727">
        <v>7373</v>
      </c>
      <c r="V3727">
        <v>2268052012</v>
      </c>
      <c r="X3727">
        <f t="shared" si="232"/>
        <v>0.14411864915254238</v>
      </c>
      <c r="Y3727">
        <f t="shared" si="233"/>
        <v>0.2415146687114601</v>
      </c>
      <c r="Z3727">
        <f t="shared" si="234"/>
        <v>4.0775374439057197</v>
      </c>
      <c r="AA3727">
        <f t="shared" si="235"/>
        <v>5.3677967796610174E-2</v>
      </c>
    </row>
    <row r="3728" spans="1:27" x14ac:dyDescent="0.25">
      <c r="A3728">
        <v>226805</v>
      </c>
      <c r="B3728" t="s">
        <v>61</v>
      </c>
      <c r="C3728" t="s">
        <v>31</v>
      </c>
      <c r="D3728" t="s">
        <v>32</v>
      </c>
      <c r="E3728" t="s">
        <v>33</v>
      </c>
      <c r="F3728">
        <v>2013</v>
      </c>
      <c r="G3728" s="2">
        <v>41639</v>
      </c>
      <c r="H3728">
        <v>60.359000999999999</v>
      </c>
      <c r="I3728">
        <v>35.93</v>
      </c>
      <c r="J3728">
        <v>8.0640000999999994</v>
      </c>
      <c r="K3728">
        <v>2.54</v>
      </c>
      <c r="L3728">
        <v>5761517</v>
      </c>
      <c r="M3728">
        <f>VLOOKUP(V3728,[1]Sheet1!$M$1:$N$11509,2,FALSE)</f>
        <v>8.3680000000000003</v>
      </c>
      <c r="N3728">
        <v>8.3680000000000003</v>
      </c>
      <c r="O3728" t="s">
        <v>737</v>
      </c>
      <c r="P3728" t="s">
        <v>45</v>
      </c>
      <c r="Q3728" t="s">
        <v>35</v>
      </c>
      <c r="S3728" t="s">
        <v>737</v>
      </c>
      <c r="T3728">
        <v>541512</v>
      </c>
      <c r="U3728">
        <v>7373</v>
      </c>
      <c r="V3728">
        <v>2268052013</v>
      </c>
      <c r="X3728">
        <f t="shared" si="232"/>
        <v>0.13360062238273293</v>
      </c>
      <c r="Y3728">
        <f t="shared" si="233"/>
        <v>0.23289730030615086</v>
      </c>
      <c r="Z3728">
        <f t="shared" si="234"/>
        <v>4.1003100830668586</v>
      </c>
      <c r="AA3728">
        <f t="shared" si="235"/>
        <v>4.208154472271667E-2</v>
      </c>
    </row>
    <row r="3729" spans="1:27" x14ac:dyDescent="0.25">
      <c r="A3729">
        <v>226805</v>
      </c>
      <c r="B3729" t="s">
        <v>61</v>
      </c>
      <c r="C3729" t="s">
        <v>31</v>
      </c>
      <c r="D3729" t="s">
        <v>32</v>
      </c>
      <c r="E3729" t="s">
        <v>33</v>
      </c>
      <c r="F3729">
        <v>2014</v>
      </c>
      <c r="G3729" s="2">
        <v>42004</v>
      </c>
      <c r="H3729">
        <v>66.885002</v>
      </c>
      <c r="I3729">
        <v>39.352001000000001</v>
      </c>
      <c r="J3729">
        <v>9.4759998000000003</v>
      </c>
      <c r="K3729">
        <v>2.4879999000000002</v>
      </c>
      <c r="L3729">
        <v>5761517</v>
      </c>
      <c r="M3729">
        <f>VLOOKUP(V3729,[1]Sheet1!$M$1:$N$11509,2,FALSE)</f>
        <v>8.3680000000000003</v>
      </c>
      <c r="N3729">
        <v>8.3680000000000003</v>
      </c>
      <c r="O3729" t="s">
        <v>737</v>
      </c>
      <c r="P3729" t="s">
        <v>45</v>
      </c>
      <c r="Q3729" t="s">
        <v>35</v>
      </c>
      <c r="S3729" t="s">
        <v>737</v>
      </c>
      <c r="T3729">
        <v>541512</v>
      </c>
      <c r="U3729">
        <v>7373</v>
      </c>
      <c r="V3729">
        <v>2268052014</v>
      </c>
      <c r="X3729">
        <f t="shared" si="232"/>
        <v>0.1416760038371532</v>
      </c>
      <c r="Y3729">
        <f t="shared" si="233"/>
        <v>0.21264484110985868</v>
      </c>
      <c r="Z3729">
        <f t="shared" si="234"/>
        <v>4.2029747566496196</v>
      </c>
      <c r="AA3729">
        <f t="shared" si="235"/>
        <v>3.7198173366280236E-2</v>
      </c>
    </row>
    <row r="3730" spans="1:27" x14ac:dyDescent="0.25">
      <c r="A3730">
        <v>226805</v>
      </c>
      <c r="B3730" t="s">
        <v>61</v>
      </c>
      <c r="C3730" t="s">
        <v>31</v>
      </c>
      <c r="D3730" t="s">
        <v>32</v>
      </c>
      <c r="E3730" t="s">
        <v>33</v>
      </c>
      <c r="F3730">
        <v>2015</v>
      </c>
      <c r="G3730" s="2">
        <v>42369</v>
      </c>
      <c r="H3730">
        <v>66.873001000000002</v>
      </c>
      <c r="I3730">
        <v>39.842998999999999</v>
      </c>
      <c r="J3730">
        <v>10.864000000000001</v>
      </c>
      <c r="K3730">
        <v>2.6559998999999999</v>
      </c>
      <c r="L3730">
        <v>5761517</v>
      </c>
      <c r="M3730">
        <f>VLOOKUP(V3730,[1]Sheet1!$M$1:$N$11509,2,FALSE)</f>
        <v>8.3680000000000003</v>
      </c>
      <c r="N3730">
        <v>8.3680000000000003</v>
      </c>
      <c r="O3730" t="s">
        <v>737</v>
      </c>
      <c r="P3730" t="s">
        <v>45</v>
      </c>
      <c r="Q3730" t="s">
        <v>35</v>
      </c>
      <c r="S3730" t="s">
        <v>737</v>
      </c>
      <c r="T3730">
        <v>541512</v>
      </c>
      <c r="U3730">
        <v>7373</v>
      </c>
      <c r="V3730">
        <v>2268052015</v>
      </c>
      <c r="X3730">
        <f t="shared" si="232"/>
        <v>0.16245719255219307</v>
      </c>
      <c r="Y3730">
        <f t="shared" si="233"/>
        <v>0.21002435082760715</v>
      </c>
      <c r="Z3730">
        <f t="shared" si="234"/>
        <v>4.2027953131806228</v>
      </c>
      <c r="AA3730">
        <f t="shared" si="235"/>
        <v>3.971707356157083E-2</v>
      </c>
    </row>
    <row r="3731" spans="1:27" x14ac:dyDescent="0.25">
      <c r="A3731">
        <v>226805</v>
      </c>
      <c r="B3731" t="s">
        <v>61</v>
      </c>
      <c r="C3731" t="s">
        <v>31</v>
      </c>
      <c r="D3731" t="s">
        <v>32</v>
      </c>
      <c r="E3731" t="s">
        <v>33</v>
      </c>
      <c r="F3731">
        <v>2016</v>
      </c>
      <c r="G3731" s="2">
        <v>42735</v>
      </c>
      <c r="H3731">
        <v>72.221001000000001</v>
      </c>
      <c r="I3731">
        <v>39.514999000000003</v>
      </c>
      <c r="J3731">
        <v>11.696</v>
      </c>
      <c r="K3731">
        <v>2.2079998999999999</v>
      </c>
      <c r="L3731">
        <v>5761517</v>
      </c>
      <c r="M3731">
        <f>VLOOKUP(V3731,[1]Sheet1!$M$1:$N$11509,2,FALSE)</f>
        <v>8.3680000000000003</v>
      </c>
      <c r="N3731">
        <v>8.3680000000000003</v>
      </c>
      <c r="O3731" t="s">
        <v>737</v>
      </c>
      <c r="P3731" t="s">
        <v>45</v>
      </c>
      <c r="Q3731" t="s">
        <v>35</v>
      </c>
      <c r="S3731" t="s">
        <v>737</v>
      </c>
      <c r="T3731">
        <v>541512</v>
      </c>
      <c r="U3731">
        <v>7373</v>
      </c>
      <c r="V3731">
        <v>2268052016</v>
      </c>
      <c r="X3731">
        <f t="shared" si="232"/>
        <v>0.16194735378979308</v>
      </c>
      <c r="Y3731">
        <f t="shared" si="233"/>
        <v>0.2117676885174665</v>
      </c>
      <c r="Z3731">
        <f t="shared" si="234"/>
        <v>4.2797308761797312</v>
      </c>
      <c r="AA3731">
        <f t="shared" si="235"/>
        <v>3.0572823270616254E-2</v>
      </c>
    </row>
    <row r="3732" spans="1:27" x14ac:dyDescent="0.25">
      <c r="A3732">
        <v>226805</v>
      </c>
      <c r="B3732" t="s">
        <v>61</v>
      </c>
      <c r="C3732" t="s">
        <v>31</v>
      </c>
      <c r="D3732" t="s">
        <v>32</v>
      </c>
      <c r="E3732" t="s">
        <v>33</v>
      </c>
      <c r="F3732">
        <v>2017</v>
      </c>
      <c r="G3732" s="2">
        <v>43100</v>
      </c>
      <c r="H3732">
        <v>87.263999999999996</v>
      </c>
      <c r="I3732">
        <v>39.616000999999997</v>
      </c>
      <c r="J3732">
        <v>12.563000000000001</v>
      </c>
      <c r="K3732">
        <v>2.7109999999999999</v>
      </c>
      <c r="L3732">
        <v>5761517</v>
      </c>
      <c r="M3732">
        <f>VLOOKUP(V3732,[1]Sheet1!$M$1:$N$11509,2,FALSE)</f>
        <v>8.3680000000000003</v>
      </c>
      <c r="N3732">
        <v>8.3680000000000003</v>
      </c>
      <c r="O3732" t="s">
        <v>737</v>
      </c>
      <c r="P3732" t="s">
        <v>45</v>
      </c>
      <c r="Q3732" t="s">
        <v>35</v>
      </c>
      <c r="S3732" t="s">
        <v>737</v>
      </c>
      <c r="T3732">
        <v>541512</v>
      </c>
      <c r="U3732">
        <v>7373</v>
      </c>
      <c r="V3732">
        <v>2268052017</v>
      </c>
      <c r="X3732">
        <f t="shared" si="232"/>
        <v>0.14396543821048774</v>
      </c>
      <c r="Y3732">
        <f t="shared" si="233"/>
        <v>0.21122778142094659</v>
      </c>
      <c r="Z3732">
        <f t="shared" si="234"/>
        <v>4.4689380066631781</v>
      </c>
      <c r="AA3732">
        <f t="shared" si="235"/>
        <v>3.1066648331499816E-2</v>
      </c>
    </row>
    <row r="3733" spans="1:27" x14ac:dyDescent="0.25">
      <c r="A3733">
        <v>226805</v>
      </c>
      <c r="B3733" t="s">
        <v>61</v>
      </c>
      <c r="C3733" t="s">
        <v>31</v>
      </c>
      <c r="D3733" t="s">
        <v>32</v>
      </c>
      <c r="E3733" t="s">
        <v>33</v>
      </c>
      <c r="F3733">
        <v>2018</v>
      </c>
      <c r="G3733" s="2">
        <v>43465</v>
      </c>
      <c r="H3733">
        <v>79.074996999999996</v>
      </c>
      <c r="I3733">
        <v>37.825001</v>
      </c>
      <c r="J3733">
        <v>8.4020004000000004</v>
      </c>
      <c r="K3733">
        <v>2.6530000999999999</v>
      </c>
      <c r="L3733">
        <v>5761517</v>
      </c>
      <c r="M3733">
        <f>VLOOKUP(V3733,[1]Sheet1!$M$1:$N$11509,2,FALSE)</f>
        <v>8.3680000000000003</v>
      </c>
      <c r="N3733">
        <v>8.3680000000000003</v>
      </c>
      <c r="O3733" t="s">
        <v>737</v>
      </c>
      <c r="P3733" t="s">
        <v>45</v>
      </c>
      <c r="Q3733" t="s">
        <v>35</v>
      </c>
      <c r="S3733" t="s">
        <v>737</v>
      </c>
      <c r="T3733">
        <v>541512</v>
      </c>
      <c r="U3733">
        <v>7373</v>
      </c>
      <c r="V3733">
        <v>2268052018</v>
      </c>
      <c r="X3733">
        <f t="shared" si="232"/>
        <v>0.10625356583952827</v>
      </c>
      <c r="Y3733">
        <f t="shared" si="233"/>
        <v>0.22122933982209281</v>
      </c>
      <c r="Z3733">
        <f t="shared" si="234"/>
        <v>4.3703967312530461</v>
      </c>
      <c r="AA3733">
        <f t="shared" si="235"/>
        <v>3.3550429347471239E-2</v>
      </c>
    </row>
    <row r="3734" spans="1:27" x14ac:dyDescent="0.25">
      <c r="A3734">
        <v>226805</v>
      </c>
      <c r="B3734" t="s">
        <v>61</v>
      </c>
      <c r="C3734" t="s">
        <v>31</v>
      </c>
      <c r="D3734" t="s">
        <v>32</v>
      </c>
      <c r="E3734" t="s">
        <v>33</v>
      </c>
      <c r="F3734">
        <v>2019</v>
      </c>
      <c r="G3734" s="2">
        <v>43830</v>
      </c>
      <c r="H3734">
        <v>89.347999999999999</v>
      </c>
      <c r="I3734">
        <v>39.834000000000003</v>
      </c>
      <c r="J3734">
        <v>9.1429995999999996</v>
      </c>
      <c r="K3734">
        <v>16.475999999999999</v>
      </c>
      <c r="L3734">
        <v>5761517</v>
      </c>
      <c r="M3734">
        <f>VLOOKUP(V3734,[1]Sheet1!$M$1:$N$11509,2,FALSE)</f>
        <v>8.3680000000000003</v>
      </c>
      <c r="N3734">
        <v>8.3680000000000003</v>
      </c>
      <c r="O3734" t="s">
        <v>737</v>
      </c>
      <c r="P3734" t="s">
        <v>45</v>
      </c>
      <c r="Q3734" t="s">
        <v>35</v>
      </c>
      <c r="S3734" t="s">
        <v>737</v>
      </c>
      <c r="T3734">
        <v>541512</v>
      </c>
      <c r="U3734">
        <v>7373</v>
      </c>
      <c r="V3734">
        <v>2268052019</v>
      </c>
      <c r="X3734">
        <f t="shared" si="232"/>
        <v>0.10233020996552804</v>
      </c>
      <c r="Y3734">
        <f t="shared" si="233"/>
        <v>0.21007179796154038</v>
      </c>
      <c r="Z3734">
        <f t="shared" si="234"/>
        <v>4.4925388574713105</v>
      </c>
      <c r="AA3734">
        <f t="shared" si="235"/>
        <v>0.18440256077360431</v>
      </c>
    </row>
    <row r="3735" spans="1:27" x14ac:dyDescent="0.25">
      <c r="A3735">
        <v>226806</v>
      </c>
      <c r="B3735" t="s">
        <v>61</v>
      </c>
      <c r="C3735" t="s">
        <v>31</v>
      </c>
      <c r="D3735" t="s">
        <v>32</v>
      </c>
      <c r="E3735" t="s">
        <v>33</v>
      </c>
      <c r="F3735">
        <v>2006</v>
      </c>
      <c r="G3735" s="2">
        <v>39082</v>
      </c>
      <c r="H3735">
        <v>134.578</v>
      </c>
      <c r="I3735">
        <v>-20.645</v>
      </c>
      <c r="J3735">
        <v>4.8119997999999997</v>
      </c>
      <c r="K3735">
        <v>103.389</v>
      </c>
      <c r="L3735">
        <v>5505135</v>
      </c>
      <c r="M3735">
        <f>VLOOKUP(V3735,[1]Sheet1!$M$1:$N$11509,2,FALSE)</f>
        <v>23.799999</v>
      </c>
      <c r="N3735">
        <v>23.799999</v>
      </c>
      <c r="O3735" t="s">
        <v>738</v>
      </c>
      <c r="P3735" t="s">
        <v>33</v>
      </c>
      <c r="Q3735" t="s">
        <v>35</v>
      </c>
      <c r="S3735" t="s">
        <v>739</v>
      </c>
      <c r="T3735">
        <v>512131</v>
      </c>
      <c r="U3735">
        <v>7830</v>
      </c>
      <c r="V3735">
        <v>2268062006</v>
      </c>
      <c r="X3735">
        <f t="shared" si="232"/>
        <v>3.5756214240068952E-2</v>
      </c>
      <c r="Y3735">
        <f t="shared" si="233"/>
        <v>-1.1528214579801406</v>
      </c>
      <c r="Z3735">
        <f t="shared" si="234"/>
        <v>4.9021439566005558</v>
      </c>
      <c r="AA3735">
        <f t="shared" si="235"/>
        <v>0.76824592429669036</v>
      </c>
    </row>
    <row r="3736" spans="1:27" x14ac:dyDescent="0.25">
      <c r="A3736">
        <v>226806</v>
      </c>
      <c r="B3736" t="s">
        <v>61</v>
      </c>
      <c r="C3736" t="s">
        <v>31</v>
      </c>
      <c r="D3736" t="s">
        <v>32</v>
      </c>
      <c r="E3736" t="s">
        <v>33</v>
      </c>
      <c r="F3736">
        <v>2007</v>
      </c>
      <c r="G3736" s="2">
        <v>39447</v>
      </c>
      <c r="H3736">
        <v>121.836</v>
      </c>
      <c r="I3736">
        <v>-26.013000000000002</v>
      </c>
      <c r="J3736">
        <v>6.5770001000000002</v>
      </c>
      <c r="K3736">
        <v>93.858001999999999</v>
      </c>
      <c r="L3736">
        <v>5505135</v>
      </c>
      <c r="M3736">
        <f>VLOOKUP(V3736,[1]Sheet1!$M$1:$N$11509,2,FALSE)</f>
        <v>23.799999</v>
      </c>
      <c r="N3736">
        <v>23.799999</v>
      </c>
      <c r="O3736" t="s">
        <v>738</v>
      </c>
      <c r="P3736" t="s">
        <v>33</v>
      </c>
      <c r="Q3736" t="s">
        <v>35</v>
      </c>
      <c r="S3736" t="s">
        <v>739</v>
      </c>
      <c r="T3736">
        <v>512131</v>
      </c>
      <c r="U3736">
        <v>7830</v>
      </c>
      <c r="V3736">
        <v>2268062007</v>
      </c>
      <c r="X3736">
        <f t="shared" si="232"/>
        <v>5.3982403394727339E-2</v>
      </c>
      <c r="Y3736">
        <f t="shared" si="233"/>
        <v>-0.91492711336639365</v>
      </c>
      <c r="Z3736">
        <f t="shared" si="234"/>
        <v>4.8026758781070855</v>
      </c>
      <c r="AA3736">
        <f t="shared" si="235"/>
        <v>0.77036345579303322</v>
      </c>
    </row>
    <row r="3737" spans="1:27" x14ac:dyDescent="0.25">
      <c r="A3737">
        <v>226806</v>
      </c>
      <c r="B3737" t="s">
        <v>61</v>
      </c>
      <c r="C3737" t="s">
        <v>31</v>
      </c>
      <c r="D3737" t="s">
        <v>32</v>
      </c>
      <c r="E3737" t="s">
        <v>33</v>
      </c>
      <c r="F3737">
        <v>2008</v>
      </c>
      <c r="G3737" s="2">
        <v>39813</v>
      </c>
      <c r="H3737">
        <v>105.051</v>
      </c>
      <c r="I3737">
        <v>-30.113001000000001</v>
      </c>
      <c r="J3737">
        <v>6.9749999000000003</v>
      </c>
      <c r="K3737">
        <v>79.461997999999994</v>
      </c>
      <c r="L3737">
        <v>5505135</v>
      </c>
      <c r="M3737">
        <f>VLOOKUP(V3737,[1]Sheet1!$M$1:$N$11509,2,FALSE)</f>
        <v>23.799999</v>
      </c>
      <c r="N3737">
        <v>23.799999</v>
      </c>
      <c r="O3737" t="s">
        <v>738</v>
      </c>
      <c r="P3737" t="s">
        <v>33</v>
      </c>
      <c r="Q3737" t="s">
        <v>35</v>
      </c>
      <c r="S3737" t="s">
        <v>739</v>
      </c>
      <c r="T3737">
        <v>512131</v>
      </c>
      <c r="U3737">
        <v>7830</v>
      </c>
      <c r="V3737">
        <v>2268062008</v>
      </c>
      <c r="X3737">
        <f t="shared" si="232"/>
        <v>6.6396320834642225E-2</v>
      </c>
      <c r="Y3737">
        <f t="shared" si="233"/>
        <v>-0.79035626505641199</v>
      </c>
      <c r="Z3737">
        <f t="shared" si="234"/>
        <v>4.6544459465222365</v>
      </c>
      <c r="AA3737">
        <f t="shared" si="235"/>
        <v>0.75641353247470267</v>
      </c>
    </row>
    <row r="3738" spans="1:27" x14ac:dyDescent="0.25">
      <c r="A3738">
        <v>226806</v>
      </c>
      <c r="B3738" t="s">
        <v>61</v>
      </c>
      <c r="C3738" t="s">
        <v>31</v>
      </c>
      <c r="D3738" t="s">
        <v>32</v>
      </c>
      <c r="E3738" t="s">
        <v>33</v>
      </c>
      <c r="F3738">
        <v>2009</v>
      </c>
      <c r="G3738" s="2">
        <v>40178</v>
      </c>
      <c r="H3738">
        <v>135.69399999999999</v>
      </c>
      <c r="I3738">
        <v>-10.08</v>
      </c>
      <c r="J3738">
        <v>16.573</v>
      </c>
      <c r="K3738">
        <v>82.706001000000001</v>
      </c>
      <c r="L3738">
        <v>5505135</v>
      </c>
      <c r="M3738">
        <f>VLOOKUP(V3738,[1]Sheet1!$M$1:$N$11509,2,FALSE)</f>
        <v>23.799999</v>
      </c>
      <c r="N3738">
        <v>23.799999</v>
      </c>
      <c r="O3738" t="s">
        <v>738</v>
      </c>
      <c r="P3738" t="s">
        <v>33</v>
      </c>
      <c r="Q3738" t="s">
        <v>35</v>
      </c>
      <c r="S3738" t="s">
        <v>739</v>
      </c>
      <c r="T3738">
        <v>512131</v>
      </c>
      <c r="U3738">
        <v>7830</v>
      </c>
      <c r="V3738">
        <v>2268062009</v>
      </c>
      <c r="X3738">
        <f t="shared" si="232"/>
        <v>0.12213509808834586</v>
      </c>
      <c r="Y3738">
        <f t="shared" si="233"/>
        <v>-2.3611110119047618</v>
      </c>
      <c r="Z3738">
        <f t="shared" si="234"/>
        <v>4.9104023506827579</v>
      </c>
      <c r="AA3738">
        <f t="shared" si="235"/>
        <v>0.60950374371748206</v>
      </c>
    </row>
    <row r="3739" spans="1:27" x14ac:dyDescent="0.25">
      <c r="A3739">
        <v>226806</v>
      </c>
      <c r="B3739" t="s">
        <v>61</v>
      </c>
      <c r="C3739" t="s">
        <v>31</v>
      </c>
      <c r="D3739" t="s">
        <v>32</v>
      </c>
      <c r="E3739" t="s">
        <v>33</v>
      </c>
      <c r="F3739">
        <v>2010</v>
      </c>
      <c r="G3739" s="2">
        <v>40543</v>
      </c>
      <c r="H3739">
        <v>149.57899</v>
      </c>
      <c r="I3739">
        <v>26.242000999999998</v>
      </c>
      <c r="J3739">
        <v>27.384001000000001</v>
      </c>
      <c r="K3739">
        <v>72.055999999999997</v>
      </c>
      <c r="L3739">
        <v>5505135</v>
      </c>
      <c r="M3739">
        <f>VLOOKUP(V3739,[1]Sheet1!$M$1:$N$11509,2,FALSE)</f>
        <v>26.962</v>
      </c>
      <c r="N3739">
        <v>26.962</v>
      </c>
      <c r="O3739" t="s">
        <v>738</v>
      </c>
      <c r="P3739" t="s">
        <v>33</v>
      </c>
      <c r="Q3739" t="s">
        <v>35</v>
      </c>
      <c r="S3739" t="s">
        <v>739</v>
      </c>
      <c r="T3739">
        <v>512131</v>
      </c>
      <c r="U3739">
        <v>7830</v>
      </c>
      <c r="V3739">
        <v>2268062010</v>
      </c>
      <c r="X3739">
        <f t="shared" si="232"/>
        <v>0.1830738461330699</v>
      </c>
      <c r="Y3739">
        <f t="shared" si="233"/>
        <v>1.027436894008197</v>
      </c>
      <c r="Z3739">
        <f t="shared" si="234"/>
        <v>5.0078246145011205</v>
      </c>
      <c r="AA3739">
        <f t="shared" si="235"/>
        <v>0.48172540809374359</v>
      </c>
    </row>
    <row r="3740" spans="1:27" x14ac:dyDescent="0.25">
      <c r="A3740">
        <v>226806</v>
      </c>
      <c r="B3740" t="s">
        <v>61</v>
      </c>
      <c r="C3740" t="s">
        <v>31</v>
      </c>
      <c r="D3740" t="s">
        <v>32</v>
      </c>
      <c r="E3740" t="s">
        <v>33</v>
      </c>
      <c r="F3740">
        <v>2011</v>
      </c>
      <c r="G3740" s="2">
        <v>40908</v>
      </c>
      <c r="H3740">
        <v>167.32300000000001</v>
      </c>
      <c r="I3740">
        <v>45.134998000000003</v>
      </c>
      <c r="J3740">
        <v>20.187999999999999</v>
      </c>
      <c r="K3740">
        <v>80.827003000000005</v>
      </c>
      <c r="L3740">
        <v>5505135</v>
      </c>
      <c r="M3740">
        <f>VLOOKUP(V3740,[1]Sheet1!$M$1:$N$11509,2,FALSE)</f>
        <v>26.962</v>
      </c>
      <c r="N3740">
        <v>26.962</v>
      </c>
      <c r="O3740" t="s">
        <v>738</v>
      </c>
      <c r="P3740" t="s">
        <v>33</v>
      </c>
      <c r="Q3740" t="s">
        <v>35</v>
      </c>
      <c r="S3740" t="s">
        <v>739</v>
      </c>
      <c r="T3740">
        <v>512131</v>
      </c>
      <c r="U3740">
        <v>7830</v>
      </c>
      <c r="V3740">
        <v>2268062011</v>
      </c>
      <c r="X3740">
        <f t="shared" si="232"/>
        <v>0.12065286900187062</v>
      </c>
      <c r="Y3740">
        <f t="shared" si="233"/>
        <v>0.59736349163015356</v>
      </c>
      <c r="Z3740">
        <f t="shared" si="234"/>
        <v>5.1199260761287775</v>
      </c>
      <c r="AA3740">
        <f t="shared" si="235"/>
        <v>0.48305972878803272</v>
      </c>
    </row>
    <row r="3741" spans="1:27" x14ac:dyDescent="0.25">
      <c r="A3741">
        <v>226806</v>
      </c>
      <c r="B3741" t="s">
        <v>61</v>
      </c>
      <c r="C3741" t="s">
        <v>31</v>
      </c>
      <c r="D3741" t="s">
        <v>32</v>
      </c>
      <c r="E3741" t="s">
        <v>33</v>
      </c>
      <c r="F3741">
        <v>2012</v>
      </c>
      <c r="G3741" s="2">
        <v>41274</v>
      </c>
      <c r="H3741">
        <v>168.39</v>
      </c>
      <c r="I3741">
        <v>52.289000999999999</v>
      </c>
      <c r="J3741">
        <v>21.577000000000002</v>
      </c>
      <c r="K3741">
        <v>83.595000999999996</v>
      </c>
      <c r="L3741">
        <v>5505135</v>
      </c>
      <c r="M3741">
        <f>VLOOKUP(V3741,[1]Sheet1!$M$1:$N$11509,2,FALSE)</f>
        <v>26.962</v>
      </c>
      <c r="N3741">
        <v>26.962</v>
      </c>
      <c r="O3741" t="s">
        <v>738</v>
      </c>
      <c r="P3741" t="s">
        <v>33</v>
      </c>
      <c r="Q3741" t="s">
        <v>35</v>
      </c>
      <c r="S3741" t="s">
        <v>739</v>
      </c>
      <c r="T3741">
        <v>512131</v>
      </c>
      <c r="U3741">
        <v>7830</v>
      </c>
      <c r="V3741">
        <v>2268062012</v>
      </c>
      <c r="X3741">
        <f t="shared" si="232"/>
        <v>0.12813706277094841</v>
      </c>
      <c r="Y3741">
        <f t="shared" si="233"/>
        <v>0.5156342535593671</v>
      </c>
      <c r="Z3741">
        <f t="shared" si="234"/>
        <v>5.1262827176222174</v>
      </c>
      <c r="AA3741">
        <f t="shared" si="235"/>
        <v>0.49643684898153101</v>
      </c>
    </row>
    <row r="3742" spans="1:27" x14ac:dyDescent="0.25">
      <c r="A3742">
        <v>226807</v>
      </c>
      <c r="B3742" t="s">
        <v>61</v>
      </c>
      <c r="C3742" t="s">
        <v>31</v>
      </c>
      <c r="D3742" t="s">
        <v>32</v>
      </c>
      <c r="E3742" t="s">
        <v>33</v>
      </c>
      <c r="F3742">
        <v>2006</v>
      </c>
      <c r="G3742" s="2">
        <v>39082</v>
      </c>
      <c r="H3742">
        <v>43.853000999999999</v>
      </c>
      <c r="I3742">
        <v>0.40099998999999997</v>
      </c>
      <c r="J3742">
        <v>5.04</v>
      </c>
      <c r="K3742">
        <v>12.64</v>
      </c>
      <c r="L3742">
        <v>5614321</v>
      </c>
      <c r="M3742">
        <f>VLOOKUP(V3742,[1]Sheet1!$M$1:$N$11509,2,FALSE)</f>
        <v>11.352</v>
      </c>
      <c r="N3742">
        <v>11.352</v>
      </c>
      <c r="O3742" t="s">
        <v>740</v>
      </c>
      <c r="P3742" t="s">
        <v>33</v>
      </c>
      <c r="Q3742" t="s">
        <v>35</v>
      </c>
      <c r="S3742" t="s">
        <v>741</v>
      </c>
      <c r="T3742">
        <v>512110</v>
      </c>
      <c r="U3742">
        <v>7812</v>
      </c>
      <c r="V3742">
        <v>2268072006</v>
      </c>
      <c r="X3742">
        <f t="shared" si="232"/>
        <v>0.11492942067978426</v>
      </c>
      <c r="Y3742">
        <f t="shared" si="233"/>
        <v>28.309227638634109</v>
      </c>
      <c r="Z3742">
        <f t="shared" si="234"/>
        <v>3.7808431543327572</v>
      </c>
      <c r="AA3742">
        <f t="shared" si="235"/>
        <v>0.28823568995882404</v>
      </c>
    </row>
    <row r="3743" spans="1:27" x14ac:dyDescent="0.25">
      <c r="A3743">
        <v>226807</v>
      </c>
      <c r="B3743" t="s">
        <v>61</v>
      </c>
      <c r="C3743" t="s">
        <v>31</v>
      </c>
      <c r="D3743" t="s">
        <v>32</v>
      </c>
      <c r="E3743" t="s">
        <v>33</v>
      </c>
      <c r="F3743">
        <v>2007</v>
      </c>
      <c r="G3743" s="2">
        <v>39447</v>
      </c>
      <c r="H3743">
        <v>44.945</v>
      </c>
      <c r="I3743">
        <v>3.411</v>
      </c>
      <c r="J3743">
        <v>4.9369997999999997</v>
      </c>
      <c r="K3743">
        <v>14.233000000000001</v>
      </c>
      <c r="L3743">
        <v>5614321</v>
      </c>
      <c r="M3743">
        <f>VLOOKUP(V3743,[1]Sheet1!$M$1:$N$11509,2,FALSE)</f>
        <v>11.352</v>
      </c>
      <c r="N3743">
        <v>11.352</v>
      </c>
      <c r="O3743" t="s">
        <v>740</v>
      </c>
      <c r="P3743" t="s">
        <v>33</v>
      </c>
      <c r="Q3743" t="s">
        <v>35</v>
      </c>
      <c r="S3743" t="s">
        <v>741</v>
      </c>
      <c r="T3743">
        <v>512110</v>
      </c>
      <c r="U3743">
        <v>7812</v>
      </c>
      <c r="V3743">
        <v>2268072007</v>
      </c>
      <c r="X3743">
        <f t="shared" si="232"/>
        <v>0.10984536210924463</v>
      </c>
      <c r="Y3743">
        <f t="shared" si="233"/>
        <v>3.3280562884784519</v>
      </c>
      <c r="Z3743">
        <f t="shared" si="234"/>
        <v>3.8054395200253626</v>
      </c>
      <c r="AA3743">
        <f t="shared" si="235"/>
        <v>0.316675937256647</v>
      </c>
    </row>
    <row r="3744" spans="1:27" x14ac:dyDescent="0.25">
      <c r="A3744">
        <v>226807</v>
      </c>
      <c r="B3744" t="s">
        <v>61</v>
      </c>
      <c r="C3744" t="s">
        <v>31</v>
      </c>
      <c r="D3744" t="s">
        <v>32</v>
      </c>
      <c r="E3744" t="s">
        <v>33</v>
      </c>
      <c r="F3744">
        <v>2008</v>
      </c>
      <c r="G3744" s="2">
        <v>39813</v>
      </c>
      <c r="H3744">
        <v>44.216999000000001</v>
      </c>
      <c r="I3744">
        <v>6.3029999999999999</v>
      </c>
      <c r="J3744">
        <v>4.8289999999999997</v>
      </c>
      <c r="K3744">
        <v>13.358000000000001</v>
      </c>
      <c r="L3744">
        <v>5614321</v>
      </c>
      <c r="M3744">
        <f>VLOOKUP(V3744,[1]Sheet1!$M$1:$N$11509,2,FALSE)</f>
        <v>11.352</v>
      </c>
      <c r="N3744">
        <v>11.352</v>
      </c>
      <c r="O3744" t="s">
        <v>740</v>
      </c>
      <c r="P3744" t="s">
        <v>33</v>
      </c>
      <c r="Q3744" t="s">
        <v>35</v>
      </c>
      <c r="S3744" t="s">
        <v>741</v>
      </c>
      <c r="T3744">
        <v>512110</v>
      </c>
      <c r="U3744">
        <v>7812</v>
      </c>
      <c r="V3744">
        <v>2268072008</v>
      </c>
      <c r="X3744">
        <f t="shared" si="232"/>
        <v>0.10921139175456027</v>
      </c>
      <c r="Y3744">
        <f t="shared" si="233"/>
        <v>1.8010471204188483</v>
      </c>
      <c r="Z3744">
        <f t="shared" si="234"/>
        <v>3.7891093079069944</v>
      </c>
      <c r="AA3744">
        <f t="shared" si="235"/>
        <v>0.30210100870934276</v>
      </c>
    </row>
    <row r="3745" spans="1:27" x14ac:dyDescent="0.25">
      <c r="A3745">
        <v>226807</v>
      </c>
      <c r="B3745" t="s">
        <v>61</v>
      </c>
      <c r="C3745" t="s">
        <v>31</v>
      </c>
      <c r="D3745" t="s">
        <v>32</v>
      </c>
      <c r="E3745" t="s">
        <v>33</v>
      </c>
      <c r="F3745">
        <v>2009</v>
      </c>
      <c r="G3745" s="2">
        <v>40178</v>
      </c>
      <c r="H3745">
        <v>45.731997999999997</v>
      </c>
      <c r="I3745">
        <v>10.340999999999999</v>
      </c>
      <c r="J3745">
        <v>2.8770001000000001</v>
      </c>
      <c r="K3745">
        <v>12.398</v>
      </c>
      <c r="L3745">
        <v>5614321</v>
      </c>
      <c r="M3745">
        <f>VLOOKUP(V3745,[1]Sheet1!$M$1:$N$11509,2,FALSE)</f>
        <v>11.352</v>
      </c>
      <c r="N3745">
        <v>11.352</v>
      </c>
      <c r="O3745" t="s">
        <v>740</v>
      </c>
      <c r="P3745" t="s">
        <v>33</v>
      </c>
      <c r="Q3745" t="s">
        <v>35</v>
      </c>
      <c r="S3745" t="s">
        <v>741</v>
      </c>
      <c r="T3745">
        <v>512110</v>
      </c>
      <c r="U3745">
        <v>7812</v>
      </c>
      <c r="V3745">
        <v>2268072009</v>
      </c>
      <c r="X3745">
        <f t="shared" si="232"/>
        <v>6.2910002313915969E-2</v>
      </c>
      <c r="Y3745">
        <f t="shared" si="233"/>
        <v>1.0977661734841893</v>
      </c>
      <c r="Z3745">
        <f t="shared" si="234"/>
        <v>3.8227982279466692</v>
      </c>
      <c r="AA3745">
        <f t="shared" si="235"/>
        <v>0.27110121014174804</v>
      </c>
    </row>
    <row r="3746" spans="1:27" x14ac:dyDescent="0.25">
      <c r="A3746">
        <v>226807</v>
      </c>
      <c r="B3746" t="s">
        <v>61</v>
      </c>
      <c r="C3746" t="s">
        <v>31</v>
      </c>
      <c r="D3746" t="s">
        <v>32</v>
      </c>
      <c r="E3746" t="s">
        <v>33</v>
      </c>
      <c r="F3746">
        <v>2010</v>
      </c>
      <c r="G3746" s="2">
        <v>40543</v>
      </c>
      <c r="H3746">
        <v>44.209999000000003</v>
      </c>
      <c r="I3746">
        <v>12.532999999999999</v>
      </c>
      <c r="J3746">
        <v>3.2479998999999999</v>
      </c>
      <c r="K3746">
        <v>10.691000000000001</v>
      </c>
      <c r="L3746">
        <v>5614321</v>
      </c>
      <c r="M3746">
        <f>VLOOKUP(V3746,[1]Sheet1!$M$1:$N$11509,2,FALSE)</f>
        <v>11.352</v>
      </c>
      <c r="N3746">
        <v>11.352</v>
      </c>
      <c r="O3746" t="s">
        <v>740</v>
      </c>
      <c r="P3746" t="s">
        <v>33</v>
      </c>
      <c r="Q3746" t="s">
        <v>35</v>
      </c>
      <c r="S3746" t="s">
        <v>741</v>
      </c>
      <c r="T3746">
        <v>512110</v>
      </c>
      <c r="U3746">
        <v>7812</v>
      </c>
      <c r="V3746">
        <v>2268072010</v>
      </c>
      <c r="X3746">
        <f t="shared" si="232"/>
        <v>7.3467540680107218E-2</v>
      </c>
      <c r="Y3746">
        <f t="shared" si="233"/>
        <v>0.90576877044602255</v>
      </c>
      <c r="Z3746">
        <f t="shared" si="234"/>
        <v>3.7889509852188348</v>
      </c>
      <c r="AA3746">
        <f t="shared" si="235"/>
        <v>0.2418231224117422</v>
      </c>
    </row>
    <row r="3747" spans="1:27" x14ac:dyDescent="0.25">
      <c r="A3747">
        <v>226807</v>
      </c>
      <c r="B3747" t="s">
        <v>61</v>
      </c>
      <c r="C3747" t="s">
        <v>31</v>
      </c>
      <c r="D3747" t="s">
        <v>32</v>
      </c>
      <c r="E3747" t="s">
        <v>33</v>
      </c>
      <c r="F3747">
        <v>2011</v>
      </c>
      <c r="G3747" s="2">
        <v>40908</v>
      </c>
      <c r="H3747">
        <v>37.534999999999997</v>
      </c>
      <c r="I3747">
        <v>5.9710001999999998</v>
      </c>
      <c r="J3747">
        <v>-4.4920001000000003</v>
      </c>
      <c r="K3747">
        <v>10.228</v>
      </c>
      <c r="L3747">
        <v>5614321</v>
      </c>
      <c r="M3747">
        <f>VLOOKUP(V3747,[1]Sheet1!$M$1:$N$11509,2,FALSE)</f>
        <v>11.352</v>
      </c>
      <c r="N3747">
        <v>11.352</v>
      </c>
      <c r="O3747" t="s">
        <v>740</v>
      </c>
      <c r="P3747" t="s">
        <v>33</v>
      </c>
      <c r="Q3747" t="s">
        <v>35</v>
      </c>
      <c r="S3747" t="s">
        <v>741</v>
      </c>
      <c r="T3747">
        <v>512110</v>
      </c>
      <c r="U3747">
        <v>7812</v>
      </c>
      <c r="V3747">
        <v>2268072011</v>
      </c>
      <c r="X3747">
        <f t="shared" si="232"/>
        <v>-0.11967497269215401</v>
      </c>
      <c r="Y3747">
        <f t="shared" si="233"/>
        <v>1.9011890168752634</v>
      </c>
      <c r="Z3747">
        <f t="shared" si="234"/>
        <v>3.6252738310249657</v>
      </c>
      <c r="AA3747">
        <f t="shared" si="235"/>
        <v>0.2724923404822166</v>
      </c>
    </row>
    <row r="3748" spans="1:27" x14ac:dyDescent="0.25">
      <c r="A3748">
        <v>226807</v>
      </c>
      <c r="B3748" t="s">
        <v>61</v>
      </c>
      <c r="C3748" t="s">
        <v>31</v>
      </c>
      <c r="D3748" t="s">
        <v>32</v>
      </c>
      <c r="E3748" t="s">
        <v>33</v>
      </c>
      <c r="F3748">
        <v>2012</v>
      </c>
      <c r="G3748" s="2">
        <v>41274</v>
      </c>
      <c r="H3748">
        <v>27.370000999999998</v>
      </c>
      <c r="I3748">
        <v>-0.79699998999999999</v>
      </c>
      <c r="J3748">
        <v>-7.5710001</v>
      </c>
      <c r="K3748">
        <v>7.9650002000000004</v>
      </c>
      <c r="L3748">
        <v>5614321</v>
      </c>
      <c r="M3748">
        <f>VLOOKUP(V3748,[1]Sheet1!$M$1:$N$11509,2,FALSE)</f>
        <v>11.352</v>
      </c>
      <c r="N3748">
        <v>11.352</v>
      </c>
      <c r="O3748" t="s">
        <v>740</v>
      </c>
      <c r="P3748" t="s">
        <v>33</v>
      </c>
      <c r="Q3748" t="s">
        <v>35</v>
      </c>
      <c r="S3748" t="s">
        <v>741</v>
      </c>
      <c r="T3748">
        <v>512110</v>
      </c>
      <c r="U3748">
        <v>7812</v>
      </c>
      <c r="V3748">
        <v>2268072012</v>
      </c>
      <c r="X3748">
        <f t="shared" si="232"/>
        <v>-0.27661672719705055</v>
      </c>
      <c r="Y3748">
        <f t="shared" si="233"/>
        <v>-14.243412976705308</v>
      </c>
      <c r="Z3748">
        <f t="shared" si="234"/>
        <v>3.3094475595889405</v>
      </c>
      <c r="AA3748">
        <f t="shared" si="235"/>
        <v>0.29101205367146316</v>
      </c>
    </row>
    <row r="3749" spans="1:27" x14ac:dyDescent="0.25">
      <c r="A3749">
        <v>226811</v>
      </c>
      <c r="B3749" t="s">
        <v>61</v>
      </c>
      <c r="C3749" t="s">
        <v>31</v>
      </c>
      <c r="D3749" t="s">
        <v>32</v>
      </c>
      <c r="E3749" t="s">
        <v>33</v>
      </c>
      <c r="F3749">
        <v>2006</v>
      </c>
      <c r="G3749" s="2">
        <v>39082</v>
      </c>
      <c r="H3749">
        <v>171.886</v>
      </c>
      <c r="I3749">
        <v>72.140998999999994</v>
      </c>
      <c r="J3749">
        <v>18.601998999999999</v>
      </c>
      <c r="K3749">
        <v>23.503</v>
      </c>
      <c r="L3749">
        <v>5449608</v>
      </c>
      <c r="M3749">
        <f>VLOOKUP(V3749,[1]Sheet1!$M$1:$N$11509,2,FALSE)</f>
        <v>13.249000000000001</v>
      </c>
      <c r="N3749">
        <v>8.8190001999999996</v>
      </c>
      <c r="O3749" t="s">
        <v>742</v>
      </c>
      <c r="P3749" t="s">
        <v>45</v>
      </c>
      <c r="Q3749" t="s">
        <v>35</v>
      </c>
      <c r="S3749" t="s">
        <v>743</v>
      </c>
      <c r="T3749">
        <v>445310</v>
      </c>
      <c r="U3749">
        <v>5900</v>
      </c>
      <c r="V3749">
        <v>2268112006</v>
      </c>
      <c r="X3749">
        <f t="shared" si="232"/>
        <v>0.10822288609892602</v>
      </c>
      <c r="Y3749">
        <f t="shared" si="233"/>
        <v>0.18365423522898541</v>
      </c>
      <c r="Z3749">
        <f t="shared" si="234"/>
        <v>5.1468314663729231</v>
      </c>
      <c r="AA3749">
        <f t="shared" si="235"/>
        <v>0.13673597617025238</v>
      </c>
    </row>
    <row r="3750" spans="1:27" x14ac:dyDescent="0.25">
      <c r="A3750">
        <v>226811</v>
      </c>
      <c r="B3750" t="s">
        <v>61</v>
      </c>
      <c r="C3750" t="s">
        <v>31</v>
      </c>
      <c r="D3750" t="s">
        <v>32</v>
      </c>
      <c r="E3750" t="s">
        <v>33</v>
      </c>
      <c r="F3750">
        <v>2007</v>
      </c>
      <c r="G3750" s="2">
        <v>39447</v>
      </c>
      <c r="H3750">
        <v>176.62601000000001</v>
      </c>
      <c r="I3750">
        <v>70.857001999999994</v>
      </c>
      <c r="J3750">
        <v>18.271999000000001</v>
      </c>
      <c r="K3750">
        <v>21.955998999999998</v>
      </c>
      <c r="L3750">
        <v>5449608</v>
      </c>
      <c r="M3750">
        <f>VLOOKUP(V3750,[1]Sheet1!$M$1:$N$11509,2,FALSE)</f>
        <v>13.249000000000001</v>
      </c>
      <c r="N3750">
        <v>8.7799996999999994</v>
      </c>
      <c r="O3750" t="s">
        <v>742</v>
      </c>
      <c r="P3750" t="s">
        <v>45</v>
      </c>
      <c r="Q3750" t="s">
        <v>35</v>
      </c>
      <c r="S3750" t="s">
        <v>743</v>
      </c>
      <c r="T3750">
        <v>445310</v>
      </c>
      <c r="U3750">
        <v>5900</v>
      </c>
      <c r="V3750">
        <v>2268112007</v>
      </c>
      <c r="X3750">
        <f t="shared" si="232"/>
        <v>0.10345021664702725</v>
      </c>
      <c r="Y3750">
        <f t="shared" si="233"/>
        <v>0.18698222654128102</v>
      </c>
      <c r="Z3750">
        <f t="shared" si="234"/>
        <v>5.1740345593181365</v>
      </c>
      <c r="AA3750">
        <f t="shared" si="235"/>
        <v>0.12430784684543346</v>
      </c>
    </row>
    <row r="3751" spans="1:27" x14ac:dyDescent="0.25">
      <c r="A3751">
        <v>226811</v>
      </c>
      <c r="B3751" t="s">
        <v>61</v>
      </c>
      <c r="C3751" t="s">
        <v>31</v>
      </c>
      <c r="D3751" t="s">
        <v>32</v>
      </c>
      <c r="E3751" t="s">
        <v>33</v>
      </c>
      <c r="F3751">
        <v>2008</v>
      </c>
      <c r="G3751" s="2">
        <v>39813</v>
      </c>
      <c r="H3751">
        <v>170.07599999999999</v>
      </c>
      <c r="I3751">
        <v>76.581001000000001</v>
      </c>
      <c r="J3751">
        <v>25.493998999999999</v>
      </c>
      <c r="K3751">
        <v>20.646000000000001</v>
      </c>
      <c r="L3751">
        <v>5449608</v>
      </c>
      <c r="M3751">
        <f>VLOOKUP(V3751,[1]Sheet1!$M$1:$N$11509,2,FALSE)</f>
        <v>13.497</v>
      </c>
      <c r="N3751">
        <v>8.8350000000000009</v>
      </c>
      <c r="O3751" t="s">
        <v>742</v>
      </c>
      <c r="P3751" t="s">
        <v>45</v>
      </c>
      <c r="Q3751" t="s">
        <v>35</v>
      </c>
      <c r="S3751" t="s">
        <v>743</v>
      </c>
      <c r="T3751">
        <v>445310</v>
      </c>
      <c r="U3751">
        <v>5900</v>
      </c>
      <c r="V3751">
        <v>2268112008</v>
      </c>
      <c r="X3751">
        <f t="shared" si="232"/>
        <v>0.14989768691643734</v>
      </c>
      <c r="Y3751">
        <f t="shared" si="233"/>
        <v>0.17624475814830365</v>
      </c>
      <c r="Z3751">
        <f t="shared" si="234"/>
        <v>5.136245395972769</v>
      </c>
      <c r="AA3751">
        <f t="shared" si="235"/>
        <v>0.12139278910604671</v>
      </c>
    </row>
    <row r="3752" spans="1:27" x14ac:dyDescent="0.25">
      <c r="A3752">
        <v>226811</v>
      </c>
      <c r="B3752" t="s">
        <v>61</v>
      </c>
      <c r="C3752" t="s">
        <v>31</v>
      </c>
      <c r="D3752" t="s">
        <v>32</v>
      </c>
      <c r="E3752" t="s">
        <v>33</v>
      </c>
      <c r="F3752">
        <v>2009</v>
      </c>
      <c r="G3752" s="2">
        <v>40178</v>
      </c>
      <c r="H3752">
        <v>173.56399999999999</v>
      </c>
      <c r="I3752">
        <v>81.676002999999994</v>
      </c>
      <c r="J3752">
        <v>21.962999</v>
      </c>
      <c r="K3752">
        <v>20.407</v>
      </c>
      <c r="L3752">
        <v>5449608</v>
      </c>
      <c r="M3752">
        <f>VLOOKUP(V3752,[1]Sheet1!$M$1:$N$11509,2,FALSE)</f>
        <v>13.497</v>
      </c>
      <c r="N3752">
        <v>8.8350000000000009</v>
      </c>
      <c r="O3752" t="s">
        <v>742</v>
      </c>
      <c r="P3752" t="s">
        <v>45</v>
      </c>
      <c r="Q3752" t="s">
        <v>35</v>
      </c>
      <c r="S3752" t="s">
        <v>743</v>
      </c>
      <c r="T3752">
        <v>445310</v>
      </c>
      <c r="U3752">
        <v>5900</v>
      </c>
      <c r="V3752">
        <v>2268112009</v>
      </c>
      <c r="X3752">
        <f t="shared" si="232"/>
        <v>0.12654121246341407</v>
      </c>
      <c r="Y3752">
        <f t="shared" si="233"/>
        <v>0.1652504959137141</v>
      </c>
      <c r="Z3752">
        <f t="shared" si="234"/>
        <v>5.1565464074495502</v>
      </c>
      <c r="AA3752">
        <f t="shared" si="235"/>
        <v>0.11757622548454749</v>
      </c>
    </row>
    <row r="3753" spans="1:27" x14ac:dyDescent="0.25">
      <c r="A3753">
        <v>226811</v>
      </c>
      <c r="B3753" t="s">
        <v>61</v>
      </c>
      <c r="C3753" t="s">
        <v>31</v>
      </c>
      <c r="D3753" t="s">
        <v>32</v>
      </c>
      <c r="E3753" t="s">
        <v>33</v>
      </c>
      <c r="F3753">
        <v>2010</v>
      </c>
      <c r="G3753" s="2">
        <v>40543</v>
      </c>
      <c r="H3753">
        <v>201.78299999999999</v>
      </c>
      <c r="I3753">
        <v>92.788002000000006</v>
      </c>
      <c r="J3753">
        <v>25.75</v>
      </c>
      <c r="K3753">
        <v>20.110001</v>
      </c>
      <c r="L3753">
        <v>5449608</v>
      </c>
      <c r="M3753">
        <f>VLOOKUP(V3753,[1]Sheet1!$M$1:$N$11509,2,FALSE)</f>
        <v>13.709</v>
      </c>
      <c r="N3753">
        <v>8.9829998</v>
      </c>
      <c r="O3753" t="s">
        <v>742</v>
      </c>
      <c r="P3753" t="s">
        <v>45</v>
      </c>
      <c r="Q3753" t="s">
        <v>35</v>
      </c>
      <c r="S3753" t="s">
        <v>743</v>
      </c>
      <c r="T3753">
        <v>445310</v>
      </c>
      <c r="U3753">
        <v>5900</v>
      </c>
      <c r="V3753">
        <v>2268112010</v>
      </c>
      <c r="X3753">
        <f t="shared" si="232"/>
        <v>0.12761233602434299</v>
      </c>
      <c r="Y3753">
        <f t="shared" si="233"/>
        <v>0.14774539492724501</v>
      </c>
      <c r="Z3753">
        <f t="shared" si="234"/>
        <v>5.307192862547379</v>
      </c>
      <c r="AA3753">
        <f t="shared" si="235"/>
        <v>9.9661522526674706E-2</v>
      </c>
    </row>
    <row r="3754" spans="1:27" x14ac:dyDescent="0.25">
      <c r="A3754">
        <v>226811</v>
      </c>
      <c r="B3754" t="s">
        <v>61</v>
      </c>
      <c r="C3754" t="s">
        <v>31</v>
      </c>
      <c r="D3754" t="s">
        <v>32</v>
      </c>
      <c r="E3754" t="s">
        <v>33</v>
      </c>
      <c r="F3754">
        <v>2011</v>
      </c>
      <c r="G3754" s="2">
        <v>40908</v>
      </c>
      <c r="H3754">
        <v>217.10400000000001</v>
      </c>
      <c r="I3754">
        <v>94.902000000000001</v>
      </c>
      <c r="J3754">
        <v>26.725999999999999</v>
      </c>
      <c r="K3754">
        <v>19.924999</v>
      </c>
      <c r="L3754">
        <v>5449608</v>
      </c>
      <c r="M3754">
        <f>VLOOKUP(V3754,[1]Sheet1!$M$1:$N$11509,2,FALSE)</f>
        <v>13.709</v>
      </c>
      <c r="N3754">
        <v>8.9829998</v>
      </c>
      <c r="O3754" t="s">
        <v>742</v>
      </c>
      <c r="P3754" t="s">
        <v>45</v>
      </c>
      <c r="Q3754" t="s">
        <v>35</v>
      </c>
      <c r="S3754" t="s">
        <v>743</v>
      </c>
      <c r="T3754">
        <v>445310</v>
      </c>
      <c r="U3754">
        <v>5900</v>
      </c>
      <c r="V3754">
        <v>2268112011</v>
      </c>
      <c r="X3754">
        <f t="shared" si="232"/>
        <v>0.12310229198909277</v>
      </c>
      <c r="Y3754">
        <f t="shared" si="233"/>
        <v>0.1444542791511243</v>
      </c>
      <c r="Z3754">
        <f t="shared" si="234"/>
        <v>5.3803765014035969</v>
      </c>
      <c r="AA3754">
        <f t="shared" si="235"/>
        <v>9.1776286940820975E-2</v>
      </c>
    </row>
    <row r="3755" spans="1:27" x14ac:dyDescent="0.25">
      <c r="A3755">
        <v>226811</v>
      </c>
      <c r="B3755" t="s">
        <v>61</v>
      </c>
      <c r="C3755" t="s">
        <v>31</v>
      </c>
      <c r="D3755" t="s">
        <v>32</v>
      </c>
      <c r="E3755" t="s">
        <v>33</v>
      </c>
      <c r="F3755">
        <v>2012</v>
      </c>
      <c r="G3755" s="2">
        <v>41274</v>
      </c>
      <c r="H3755">
        <v>236.75998999999999</v>
      </c>
      <c r="I3755">
        <v>83.213997000000006</v>
      </c>
      <c r="J3755">
        <v>26.158000999999999</v>
      </c>
      <c r="K3755">
        <v>20.493998999999999</v>
      </c>
      <c r="L3755">
        <v>5449608</v>
      </c>
      <c r="M3755">
        <f>VLOOKUP(V3755,[1]Sheet1!$M$1:$N$11509,2,FALSE)</f>
        <v>13.709</v>
      </c>
      <c r="N3755">
        <v>8.9829998</v>
      </c>
      <c r="O3755" t="s">
        <v>742</v>
      </c>
      <c r="P3755" t="s">
        <v>45</v>
      </c>
      <c r="Q3755" t="s">
        <v>35</v>
      </c>
      <c r="S3755" t="s">
        <v>743</v>
      </c>
      <c r="T3755">
        <v>445310</v>
      </c>
      <c r="U3755">
        <v>5900</v>
      </c>
      <c r="V3755">
        <v>2268112012</v>
      </c>
      <c r="X3755">
        <f t="shared" si="232"/>
        <v>0.1104831986181449</v>
      </c>
      <c r="Y3755">
        <f t="shared" si="233"/>
        <v>0.16474391922310858</v>
      </c>
      <c r="Z3755">
        <f t="shared" si="234"/>
        <v>5.4670469275856588</v>
      </c>
      <c r="AA3755">
        <f t="shared" si="235"/>
        <v>8.6560229200888211E-2</v>
      </c>
    </row>
    <row r="3756" spans="1:27" x14ac:dyDescent="0.25">
      <c r="A3756">
        <v>226811</v>
      </c>
      <c r="B3756" t="s">
        <v>61</v>
      </c>
      <c r="C3756" t="s">
        <v>31</v>
      </c>
      <c r="D3756" t="s">
        <v>32</v>
      </c>
      <c r="E3756" t="s">
        <v>33</v>
      </c>
      <c r="F3756">
        <v>2013</v>
      </c>
      <c r="G3756" s="2">
        <v>41639</v>
      </c>
      <c r="H3756">
        <v>234.274</v>
      </c>
      <c r="I3756">
        <v>84.706001000000001</v>
      </c>
      <c r="J3756">
        <v>22.754999000000002</v>
      </c>
      <c r="K3756">
        <v>21.846001000000001</v>
      </c>
      <c r="L3756">
        <v>5449608</v>
      </c>
      <c r="M3756">
        <f>VLOOKUP(V3756,[1]Sheet1!$M$1:$N$11509,2,FALSE)</f>
        <v>13.709</v>
      </c>
      <c r="N3756">
        <v>8.9829998</v>
      </c>
      <c r="O3756" t="s">
        <v>742</v>
      </c>
      <c r="P3756" t="s">
        <v>45</v>
      </c>
      <c r="Q3756" t="s">
        <v>35</v>
      </c>
      <c r="S3756" t="s">
        <v>743</v>
      </c>
      <c r="T3756">
        <v>445310</v>
      </c>
      <c r="U3756">
        <v>5900</v>
      </c>
      <c r="V3756">
        <v>2268112013</v>
      </c>
      <c r="X3756">
        <f t="shared" si="232"/>
        <v>9.7129852224318539E-2</v>
      </c>
      <c r="Y3756">
        <f t="shared" si="233"/>
        <v>0.16184213441973255</v>
      </c>
      <c r="Z3756">
        <f t="shared" si="234"/>
        <v>5.4564913705128895</v>
      </c>
      <c r="AA3756">
        <f t="shared" si="235"/>
        <v>9.3249788708947651E-2</v>
      </c>
    </row>
    <row r="3757" spans="1:27" x14ac:dyDescent="0.25">
      <c r="A3757">
        <v>226811</v>
      </c>
      <c r="B3757" t="s">
        <v>61</v>
      </c>
      <c r="C3757" t="s">
        <v>31</v>
      </c>
      <c r="D3757" t="s">
        <v>32</v>
      </c>
      <c r="E3757" t="s">
        <v>33</v>
      </c>
      <c r="F3757">
        <v>2014</v>
      </c>
      <c r="G3757" s="2">
        <v>42004</v>
      </c>
      <c r="H3757">
        <v>217.215</v>
      </c>
      <c r="I3757">
        <v>84.654999000000004</v>
      </c>
      <c r="J3757">
        <v>20.259001000000001</v>
      </c>
      <c r="K3757">
        <v>21.299999</v>
      </c>
      <c r="L3757">
        <v>5449608</v>
      </c>
      <c r="M3757">
        <f>VLOOKUP(V3757,[1]Sheet1!$M$1:$N$11509,2,FALSE)</f>
        <v>13.709</v>
      </c>
      <c r="N3757">
        <v>8.9829998</v>
      </c>
      <c r="O3757" t="s">
        <v>742</v>
      </c>
      <c r="P3757" t="s">
        <v>45</v>
      </c>
      <c r="Q3757" t="s">
        <v>35</v>
      </c>
      <c r="S3757" t="s">
        <v>743</v>
      </c>
      <c r="T3757">
        <v>445310</v>
      </c>
      <c r="U3757">
        <v>5900</v>
      </c>
      <c r="V3757">
        <v>2268112014</v>
      </c>
      <c r="X3757">
        <f t="shared" si="232"/>
        <v>9.3267044172824165E-2</v>
      </c>
      <c r="Y3757">
        <f t="shared" si="233"/>
        <v>0.16193963926454005</v>
      </c>
      <c r="Z3757">
        <f t="shared" si="234"/>
        <v>5.3808876464486755</v>
      </c>
      <c r="AA3757">
        <f t="shared" si="235"/>
        <v>9.8059521672076044E-2</v>
      </c>
    </row>
    <row r="3758" spans="1:27" x14ac:dyDescent="0.25">
      <c r="A3758">
        <v>226811</v>
      </c>
      <c r="B3758" t="s">
        <v>61</v>
      </c>
      <c r="C3758" t="s">
        <v>31</v>
      </c>
      <c r="D3758" t="s">
        <v>32</v>
      </c>
      <c r="E3758" t="s">
        <v>33</v>
      </c>
      <c r="F3758">
        <v>2015</v>
      </c>
      <c r="G3758" s="2">
        <v>42369</v>
      </c>
      <c r="H3758">
        <v>219.82001</v>
      </c>
      <c r="I3758">
        <v>85.155997999999997</v>
      </c>
      <c r="J3758">
        <v>33.175998999999997</v>
      </c>
      <c r="K3758">
        <v>20.927999</v>
      </c>
      <c r="L3758">
        <v>5449608</v>
      </c>
      <c r="M3758">
        <f>VLOOKUP(V3758,[1]Sheet1!$M$1:$N$11509,2,FALSE)</f>
        <v>13.709</v>
      </c>
      <c r="N3758">
        <v>8.9829998</v>
      </c>
      <c r="O3758" t="s">
        <v>742</v>
      </c>
      <c r="P3758" t="s">
        <v>45</v>
      </c>
      <c r="Q3758" t="s">
        <v>35</v>
      </c>
      <c r="S3758" t="s">
        <v>743</v>
      </c>
      <c r="T3758">
        <v>445310</v>
      </c>
      <c r="U3758">
        <v>5900</v>
      </c>
      <c r="V3758">
        <v>2268112015</v>
      </c>
      <c r="X3758">
        <f t="shared" si="232"/>
        <v>0.15092347143465237</v>
      </c>
      <c r="Y3758">
        <f t="shared" si="233"/>
        <v>0.16098689842141242</v>
      </c>
      <c r="Z3758">
        <f t="shared" si="234"/>
        <v>5.3928090751325195</v>
      </c>
      <c r="AA3758">
        <f t="shared" si="235"/>
        <v>9.5205158984389096E-2</v>
      </c>
    </row>
    <row r="3759" spans="1:27" x14ac:dyDescent="0.25">
      <c r="A3759">
        <v>226811</v>
      </c>
      <c r="B3759" t="s">
        <v>61</v>
      </c>
      <c r="C3759" t="s">
        <v>31</v>
      </c>
      <c r="D3759" t="s">
        <v>32</v>
      </c>
      <c r="E3759" t="s">
        <v>33</v>
      </c>
      <c r="F3759">
        <v>2016</v>
      </c>
      <c r="G3759" s="2">
        <v>42735</v>
      </c>
      <c r="H3759">
        <v>231.28799000000001</v>
      </c>
      <c r="I3759">
        <v>87.694999999999993</v>
      </c>
      <c r="J3759">
        <v>31.981000999999999</v>
      </c>
      <c r="K3759">
        <v>20.853999999999999</v>
      </c>
      <c r="L3759">
        <v>5449608</v>
      </c>
      <c r="M3759">
        <f>VLOOKUP(V3759,[1]Sheet1!$M$1:$N$11509,2,FALSE)</f>
        <v>13.709</v>
      </c>
      <c r="N3759">
        <v>8.9829998</v>
      </c>
      <c r="O3759" t="s">
        <v>742</v>
      </c>
      <c r="P3759" t="s">
        <v>45</v>
      </c>
      <c r="Q3759" t="s">
        <v>35</v>
      </c>
      <c r="S3759" t="s">
        <v>743</v>
      </c>
      <c r="T3759">
        <v>445310</v>
      </c>
      <c r="U3759">
        <v>5900</v>
      </c>
      <c r="V3759">
        <v>2268112016</v>
      </c>
      <c r="X3759">
        <f t="shared" si="232"/>
        <v>0.1382735048196839</v>
      </c>
      <c r="Y3759">
        <f t="shared" si="233"/>
        <v>0.15632590227493015</v>
      </c>
      <c r="Z3759">
        <f t="shared" si="234"/>
        <v>5.4436636439809565</v>
      </c>
      <c r="AA3759">
        <f t="shared" si="235"/>
        <v>9.016464711375631E-2</v>
      </c>
    </row>
    <row r="3760" spans="1:27" x14ac:dyDescent="0.25">
      <c r="A3760">
        <v>226811</v>
      </c>
      <c r="B3760" t="s">
        <v>61</v>
      </c>
      <c r="C3760" t="s">
        <v>31</v>
      </c>
      <c r="D3760" t="s">
        <v>32</v>
      </c>
      <c r="E3760" t="s">
        <v>33</v>
      </c>
      <c r="F3760">
        <v>2017</v>
      </c>
      <c r="G3760" s="2">
        <v>43100</v>
      </c>
      <c r="H3760">
        <v>259.73401000000001</v>
      </c>
      <c r="I3760">
        <v>94.838997000000006</v>
      </c>
      <c r="J3760">
        <v>30.462</v>
      </c>
      <c r="K3760">
        <v>20.533000999999999</v>
      </c>
      <c r="L3760">
        <v>5449608</v>
      </c>
      <c r="M3760">
        <f>VLOOKUP(V3760,[1]Sheet1!$M$1:$N$11509,2,FALSE)</f>
        <v>13.709</v>
      </c>
      <c r="N3760">
        <v>8.9829998</v>
      </c>
      <c r="O3760" t="s">
        <v>742</v>
      </c>
      <c r="P3760" t="s">
        <v>45</v>
      </c>
      <c r="Q3760" t="s">
        <v>35</v>
      </c>
      <c r="S3760" t="s">
        <v>743</v>
      </c>
      <c r="T3760">
        <v>445310</v>
      </c>
      <c r="U3760">
        <v>5900</v>
      </c>
      <c r="V3760">
        <v>2268112017</v>
      </c>
      <c r="X3760">
        <f t="shared" si="232"/>
        <v>0.11728152196934086</v>
      </c>
      <c r="Y3760">
        <f t="shared" si="233"/>
        <v>0.14455024234387462</v>
      </c>
      <c r="Z3760">
        <f t="shared" si="234"/>
        <v>5.5596580688929613</v>
      </c>
      <c r="AA3760">
        <f t="shared" si="235"/>
        <v>7.9053956006762446E-2</v>
      </c>
    </row>
    <row r="3761" spans="1:27" x14ac:dyDescent="0.25">
      <c r="A3761">
        <v>226811</v>
      </c>
      <c r="B3761" t="s">
        <v>61</v>
      </c>
      <c r="C3761" t="s">
        <v>31</v>
      </c>
      <c r="D3761" t="s">
        <v>32</v>
      </c>
      <c r="E3761" t="s">
        <v>33</v>
      </c>
      <c r="F3761">
        <v>2018</v>
      </c>
      <c r="G3761" s="2">
        <v>43465</v>
      </c>
      <c r="H3761">
        <v>289.00601</v>
      </c>
      <c r="I3761">
        <v>109.059</v>
      </c>
      <c r="J3761">
        <v>26.103000999999999</v>
      </c>
      <c r="K3761">
        <v>21.236999999999998</v>
      </c>
      <c r="L3761">
        <v>5449608</v>
      </c>
      <c r="M3761">
        <f>VLOOKUP(V3761,[1]Sheet1!$M$1:$N$11509,2,FALSE)</f>
        <v>13.709</v>
      </c>
      <c r="N3761">
        <v>8.9829998</v>
      </c>
      <c r="O3761" t="s">
        <v>742</v>
      </c>
      <c r="P3761" t="s">
        <v>45</v>
      </c>
      <c r="Q3761" t="s">
        <v>35</v>
      </c>
      <c r="S3761" t="s">
        <v>743</v>
      </c>
      <c r="T3761">
        <v>445310</v>
      </c>
      <c r="U3761">
        <v>5900</v>
      </c>
      <c r="V3761">
        <v>2268112018</v>
      </c>
      <c r="X3761">
        <f t="shared" si="232"/>
        <v>9.031992448876755E-2</v>
      </c>
      <c r="Y3761">
        <f t="shared" si="233"/>
        <v>0.12570260134422651</v>
      </c>
      <c r="Z3761">
        <f t="shared" si="234"/>
        <v>5.6664474837439522</v>
      </c>
      <c r="AA3761">
        <f t="shared" si="235"/>
        <v>7.3482900926523972E-2</v>
      </c>
    </row>
    <row r="3762" spans="1:27" x14ac:dyDescent="0.25">
      <c r="A3762">
        <v>226811</v>
      </c>
      <c r="B3762" t="s">
        <v>61</v>
      </c>
      <c r="C3762" t="s">
        <v>31</v>
      </c>
      <c r="D3762" t="s">
        <v>32</v>
      </c>
      <c r="E3762" t="s">
        <v>33</v>
      </c>
      <c r="F3762">
        <v>2019</v>
      </c>
      <c r="G3762" s="2">
        <v>43830</v>
      </c>
      <c r="H3762">
        <v>394.92998999999998</v>
      </c>
      <c r="I3762">
        <v>107.179</v>
      </c>
      <c r="J3762">
        <v>33.584999000000003</v>
      </c>
      <c r="K3762">
        <v>127.078</v>
      </c>
      <c r="L3762">
        <v>5449608</v>
      </c>
      <c r="M3762">
        <f>VLOOKUP(V3762,[1]Sheet1!$M$1:$N$11509,2,FALSE)</f>
        <v>13.709</v>
      </c>
      <c r="N3762">
        <v>8.9829998</v>
      </c>
      <c r="O3762" t="s">
        <v>742</v>
      </c>
      <c r="P3762" t="s">
        <v>45</v>
      </c>
      <c r="Q3762" t="s">
        <v>35</v>
      </c>
      <c r="S3762" t="s">
        <v>743</v>
      </c>
      <c r="T3762">
        <v>445310</v>
      </c>
      <c r="U3762">
        <v>5900</v>
      </c>
      <c r="V3762">
        <v>2268112019</v>
      </c>
      <c r="X3762">
        <f t="shared" si="232"/>
        <v>8.5040386525216796E-2</v>
      </c>
      <c r="Y3762">
        <f t="shared" si="233"/>
        <v>0.12790751919685758</v>
      </c>
      <c r="Z3762">
        <f t="shared" si="234"/>
        <v>5.9787085086858376</v>
      </c>
      <c r="AA3762">
        <f t="shared" si="235"/>
        <v>0.32177348699196029</v>
      </c>
    </row>
    <row r="3763" spans="1:27" x14ac:dyDescent="0.25">
      <c r="A3763">
        <v>226812</v>
      </c>
      <c r="B3763" t="s">
        <v>61</v>
      </c>
      <c r="C3763" t="s">
        <v>31</v>
      </c>
      <c r="D3763" t="s">
        <v>32</v>
      </c>
      <c r="E3763" t="s">
        <v>33</v>
      </c>
      <c r="F3763">
        <v>2006</v>
      </c>
      <c r="G3763" s="2">
        <v>39082</v>
      </c>
      <c r="H3763">
        <v>73.722999999999999</v>
      </c>
      <c r="I3763">
        <v>31.825001</v>
      </c>
      <c r="J3763">
        <v>-1.0429999999999999</v>
      </c>
      <c r="K3763">
        <v>4.3280000999999997</v>
      </c>
      <c r="L3763" t="s">
        <v>744</v>
      </c>
      <c r="M3763">
        <f>VLOOKUP(V3763,[1]Sheet1!$M$1:$N$11509,2,FALSE)</f>
        <v>8.4969996999999999</v>
      </c>
      <c r="N3763">
        <v>8.4969996999999999</v>
      </c>
      <c r="O3763" t="s">
        <v>745</v>
      </c>
      <c r="P3763" t="s">
        <v>33</v>
      </c>
      <c r="Q3763" t="s">
        <v>35</v>
      </c>
      <c r="S3763" t="s">
        <v>746</v>
      </c>
      <c r="T3763">
        <v>334118</v>
      </c>
      <c r="U3763">
        <v>3577</v>
      </c>
      <c r="V3763">
        <v>2268122006</v>
      </c>
      <c r="X3763">
        <f t="shared" si="232"/>
        <v>-1.4147552324240737E-2</v>
      </c>
      <c r="Y3763">
        <f t="shared" si="233"/>
        <v>0.26699134117859102</v>
      </c>
      <c r="Z3763">
        <f t="shared" si="234"/>
        <v>4.3003148264934277</v>
      </c>
      <c r="AA3763">
        <f t="shared" si="235"/>
        <v>5.870623957245364E-2</v>
      </c>
    </row>
    <row r="3764" spans="1:27" x14ac:dyDescent="0.25">
      <c r="A3764">
        <v>226812</v>
      </c>
      <c r="B3764" t="s">
        <v>61</v>
      </c>
      <c r="C3764" t="s">
        <v>31</v>
      </c>
      <c r="D3764" t="s">
        <v>32</v>
      </c>
      <c r="E3764" t="s">
        <v>33</v>
      </c>
      <c r="F3764">
        <v>2007</v>
      </c>
      <c r="G3764" s="2">
        <v>39447</v>
      </c>
      <c r="H3764">
        <v>74.491996999999998</v>
      </c>
      <c r="I3764">
        <v>34.634998000000003</v>
      </c>
      <c r="J3764">
        <v>6.1750002000000004</v>
      </c>
      <c r="K3764">
        <v>3.9710000000000001</v>
      </c>
      <c r="L3764" t="s">
        <v>744</v>
      </c>
      <c r="M3764">
        <f>VLOOKUP(V3764,[1]Sheet1!$M$1:$N$11509,2,FALSE)</f>
        <v>8.4969996999999999</v>
      </c>
      <c r="N3764">
        <v>8.4969996999999999</v>
      </c>
      <c r="O3764" t="s">
        <v>745</v>
      </c>
      <c r="P3764" t="s">
        <v>33</v>
      </c>
      <c r="Q3764" t="s">
        <v>35</v>
      </c>
      <c r="S3764" t="s">
        <v>746</v>
      </c>
      <c r="T3764">
        <v>334118</v>
      </c>
      <c r="U3764">
        <v>3577</v>
      </c>
      <c r="V3764">
        <v>2268122007</v>
      </c>
      <c r="X3764">
        <f t="shared" si="232"/>
        <v>8.2894813519363703E-2</v>
      </c>
      <c r="Y3764">
        <f t="shared" si="233"/>
        <v>0.2453298741348274</v>
      </c>
      <c r="Z3764">
        <f t="shared" si="234"/>
        <v>4.3106916967964777</v>
      </c>
      <c r="AA3764">
        <f t="shared" si="235"/>
        <v>5.3307739890501263E-2</v>
      </c>
    </row>
    <row r="3765" spans="1:27" x14ac:dyDescent="0.25">
      <c r="A3765">
        <v>226812</v>
      </c>
      <c r="B3765" t="s">
        <v>61</v>
      </c>
      <c r="C3765" t="s">
        <v>31</v>
      </c>
      <c r="D3765" t="s">
        <v>32</v>
      </c>
      <c r="E3765" t="s">
        <v>33</v>
      </c>
      <c r="F3765">
        <v>2008</v>
      </c>
      <c r="G3765" s="2">
        <v>39813</v>
      </c>
      <c r="H3765">
        <v>62.323002000000002</v>
      </c>
      <c r="I3765">
        <v>22.815000999999999</v>
      </c>
      <c r="J3765">
        <v>3.1400001</v>
      </c>
      <c r="K3765">
        <v>3.5459999999999998</v>
      </c>
      <c r="L3765" t="s">
        <v>744</v>
      </c>
      <c r="M3765">
        <f>VLOOKUP(V3765,[1]Sheet1!$M$1:$N$11509,2,FALSE)</f>
        <v>8.4969996999999999</v>
      </c>
      <c r="N3765">
        <v>8.4969996999999999</v>
      </c>
      <c r="O3765" t="s">
        <v>745</v>
      </c>
      <c r="P3765" t="s">
        <v>33</v>
      </c>
      <c r="Q3765" t="s">
        <v>35</v>
      </c>
      <c r="S3765" t="s">
        <v>746</v>
      </c>
      <c r="T3765">
        <v>334118</v>
      </c>
      <c r="U3765">
        <v>3577</v>
      </c>
      <c r="V3765">
        <v>2268122008</v>
      </c>
      <c r="X3765">
        <f t="shared" si="232"/>
        <v>5.038268374812882E-2</v>
      </c>
      <c r="Y3765">
        <f t="shared" si="233"/>
        <v>0.37243038911109405</v>
      </c>
      <c r="Z3765">
        <f t="shared" si="234"/>
        <v>4.1323305711340277</v>
      </c>
      <c r="AA3765">
        <f t="shared" si="235"/>
        <v>5.6897130853869965E-2</v>
      </c>
    </row>
    <row r="3766" spans="1:27" x14ac:dyDescent="0.25">
      <c r="A3766">
        <v>226812</v>
      </c>
      <c r="B3766" t="s">
        <v>61</v>
      </c>
      <c r="C3766" t="s">
        <v>31</v>
      </c>
      <c r="D3766" t="s">
        <v>32</v>
      </c>
      <c r="E3766" t="s">
        <v>33</v>
      </c>
      <c r="F3766">
        <v>2009</v>
      </c>
      <c r="G3766" s="2">
        <v>40178</v>
      </c>
      <c r="H3766">
        <v>70.266998000000001</v>
      </c>
      <c r="I3766">
        <v>25.521999000000001</v>
      </c>
      <c r="J3766">
        <v>2.5380001000000001</v>
      </c>
      <c r="K3766">
        <v>3.5480000999999999</v>
      </c>
      <c r="L3766" t="s">
        <v>744</v>
      </c>
      <c r="M3766">
        <f>VLOOKUP(V3766,[1]Sheet1!$M$1:$N$11509,2,FALSE)</f>
        <v>8.4969996999999999</v>
      </c>
      <c r="N3766">
        <v>8.4969996999999999</v>
      </c>
      <c r="O3766" t="s">
        <v>745</v>
      </c>
      <c r="P3766" t="s">
        <v>33</v>
      </c>
      <c r="Q3766" t="s">
        <v>35</v>
      </c>
      <c r="S3766" t="s">
        <v>746</v>
      </c>
      <c r="T3766">
        <v>334118</v>
      </c>
      <c r="U3766">
        <v>3577</v>
      </c>
      <c r="V3766">
        <v>2268122009</v>
      </c>
      <c r="X3766">
        <f t="shared" si="232"/>
        <v>3.611937569895899E-2</v>
      </c>
      <c r="Y3766">
        <f t="shared" si="233"/>
        <v>0.33292845517312336</v>
      </c>
      <c r="Z3766">
        <f t="shared" si="234"/>
        <v>4.2523022433579989</v>
      </c>
      <c r="AA3766">
        <f t="shared" si="235"/>
        <v>5.0493121963172523E-2</v>
      </c>
    </row>
    <row r="3767" spans="1:27" x14ac:dyDescent="0.25">
      <c r="A3767">
        <v>226812</v>
      </c>
      <c r="B3767" t="s">
        <v>61</v>
      </c>
      <c r="C3767" t="s">
        <v>31</v>
      </c>
      <c r="D3767" t="s">
        <v>32</v>
      </c>
      <c r="E3767" t="s">
        <v>33</v>
      </c>
      <c r="F3767">
        <v>2010</v>
      </c>
      <c r="G3767" s="2">
        <v>40543</v>
      </c>
      <c r="H3767">
        <v>72.834000000000003</v>
      </c>
      <c r="I3767">
        <v>28.312999999999999</v>
      </c>
      <c r="J3767">
        <v>3.4949998999999998</v>
      </c>
      <c r="K3767">
        <v>3.52</v>
      </c>
      <c r="L3767" t="s">
        <v>744</v>
      </c>
      <c r="M3767">
        <f>VLOOKUP(V3767,[1]Sheet1!$M$1:$N$11509,2,FALSE)</f>
        <v>8.4969996999999999</v>
      </c>
      <c r="N3767">
        <v>8.4969996999999999</v>
      </c>
      <c r="O3767" t="s">
        <v>745</v>
      </c>
      <c r="P3767" t="s">
        <v>33</v>
      </c>
      <c r="Q3767" t="s">
        <v>35</v>
      </c>
      <c r="S3767" t="s">
        <v>746</v>
      </c>
      <c r="T3767">
        <v>334118</v>
      </c>
      <c r="U3767">
        <v>3577</v>
      </c>
      <c r="V3767">
        <v>2268122010</v>
      </c>
      <c r="X3767">
        <f t="shared" si="232"/>
        <v>4.7985829420325671E-2</v>
      </c>
      <c r="Y3767">
        <f t="shared" si="233"/>
        <v>0.30010947974428709</v>
      </c>
      <c r="Z3767">
        <f t="shared" si="234"/>
        <v>4.2881828791437213</v>
      </c>
      <c r="AA3767">
        <f t="shared" si="235"/>
        <v>4.8329077079385996E-2</v>
      </c>
    </row>
    <row r="3768" spans="1:27" x14ac:dyDescent="0.25">
      <c r="A3768">
        <v>226812</v>
      </c>
      <c r="B3768" t="s">
        <v>61</v>
      </c>
      <c r="C3768" t="s">
        <v>31</v>
      </c>
      <c r="D3768" t="s">
        <v>32</v>
      </c>
      <c r="E3768" t="s">
        <v>33</v>
      </c>
      <c r="F3768">
        <v>2011</v>
      </c>
      <c r="G3768" s="2">
        <v>40908</v>
      </c>
      <c r="H3768">
        <v>59.417999000000002</v>
      </c>
      <c r="I3768">
        <v>14.416</v>
      </c>
      <c r="J3768">
        <v>-3.8299998999999998</v>
      </c>
      <c r="K3768">
        <v>2.4790000999999999</v>
      </c>
      <c r="L3768" t="s">
        <v>744</v>
      </c>
      <c r="M3768">
        <f>VLOOKUP(V3768,[1]Sheet1!$M$1:$N$11509,2,FALSE)</f>
        <v>8.4969996999999999</v>
      </c>
      <c r="N3768">
        <v>8.4969996999999999</v>
      </c>
      <c r="O3768" t="s">
        <v>745</v>
      </c>
      <c r="P3768" t="s">
        <v>33</v>
      </c>
      <c r="Q3768" t="s">
        <v>35</v>
      </c>
      <c r="S3768" t="s">
        <v>746</v>
      </c>
      <c r="T3768">
        <v>334118</v>
      </c>
      <c r="U3768">
        <v>3577</v>
      </c>
      <c r="V3768">
        <v>2268122011</v>
      </c>
      <c r="X3768">
        <f t="shared" si="232"/>
        <v>-6.4458580976447882E-2</v>
      </c>
      <c r="Y3768">
        <f t="shared" si="233"/>
        <v>0.58941451859045502</v>
      </c>
      <c r="Z3768">
        <f t="shared" si="234"/>
        <v>4.084597193937304</v>
      </c>
      <c r="AA3768">
        <f t="shared" si="235"/>
        <v>4.172136628162116E-2</v>
      </c>
    </row>
    <row r="3769" spans="1:27" x14ac:dyDescent="0.25">
      <c r="A3769">
        <v>226812</v>
      </c>
      <c r="B3769" t="s">
        <v>61</v>
      </c>
      <c r="C3769" t="s">
        <v>31</v>
      </c>
      <c r="D3769" t="s">
        <v>32</v>
      </c>
      <c r="E3769" t="s">
        <v>33</v>
      </c>
      <c r="F3769">
        <v>2012</v>
      </c>
      <c r="G3769" s="2">
        <v>41274</v>
      </c>
      <c r="H3769">
        <v>42.09</v>
      </c>
      <c r="I3769">
        <v>-4.29</v>
      </c>
      <c r="J3769">
        <v>-6.2859997999999999</v>
      </c>
      <c r="K3769">
        <v>1.9859998999999999</v>
      </c>
      <c r="L3769" t="s">
        <v>744</v>
      </c>
      <c r="M3769">
        <f>VLOOKUP(V3769,[1]Sheet1!$M$1:$N$11509,2,FALSE)</f>
        <v>8.4969996999999999</v>
      </c>
      <c r="N3769">
        <v>8.4969996999999999</v>
      </c>
      <c r="O3769" t="s">
        <v>745</v>
      </c>
      <c r="P3769" t="s">
        <v>33</v>
      </c>
      <c r="Q3769" t="s">
        <v>35</v>
      </c>
      <c r="S3769" t="s">
        <v>746</v>
      </c>
      <c r="T3769">
        <v>334118</v>
      </c>
      <c r="U3769">
        <v>3577</v>
      </c>
      <c r="V3769">
        <v>2268122012</v>
      </c>
      <c r="X3769">
        <f t="shared" si="232"/>
        <v>-0.14934663340460916</v>
      </c>
      <c r="Y3769">
        <f t="shared" si="233"/>
        <v>-1.9806526107226108</v>
      </c>
      <c r="Z3769">
        <f t="shared" si="234"/>
        <v>3.7398101827824792</v>
      </c>
      <c r="AA3769">
        <f t="shared" si="235"/>
        <v>4.7184602043240667E-2</v>
      </c>
    </row>
    <row r="3770" spans="1:27" x14ac:dyDescent="0.25">
      <c r="A3770">
        <v>226812</v>
      </c>
      <c r="B3770" t="s">
        <v>61</v>
      </c>
      <c r="C3770" t="s">
        <v>31</v>
      </c>
      <c r="D3770" t="s">
        <v>32</v>
      </c>
      <c r="E3770" t="s">
        <v>33</v>
      </c>
      <c r="F3770">
        <v>2013</v>
      </c>
      <c r="G3770" s="2">
        <v>41639</v>
      </c>
      <c r="H3770">
        <v>49.071998999999998</v>
      </c>
      <c r="I3770">
        <v>3.8299998999999998</v>
      </c>
      <c r="J3770">
        <v>1.258</v>
      </c>
      <c r="K3770">
        <v>2.4779998999999999</v>
      </c>
      <c r="L3770" t="s">
        <v>744</v>
      </c>
      <c r="M3770">
        <f>VLOOKUP(V3770,[1]Sheet1!$M$1:$N$11509,2,FALSE)</f>
        <v>10.196999999999999</v>
      </c>
      <c r="N3770">
        <v>10.196999999999999</v>
      </c>
      <c r="O3770" t="s">
        <v>745</v>
      </c>
      <c r="P3770" t="s">
        <v>33</v>
      </c>
      <c r="Q3770" t="s">
        <v>35</v>
      </c>
      <c r="S3770" t="s">
        <v>746</v>
      </c>
      <c r="T3770">
        <v>334118</v>
      </c>
      <c r="U3770">
        <v>3577</v>
      </c>
      <c r="V3770">
        <v>2268122013</v>
      </c>
      <c r="X3770">
        <f t="shared" si="232"/>
        <v>2.5635800978884109E-2</v>
      </c>
      <c r="Y3770">
        <f t="shared" si="233"/>
        <v>2.6624021582872626</v>
      </c>
      <c r="Z3770">
        <f t="shared" si="234"/>
        <v>3.8932885869936755</v>
      </c>
      <c r="AA3770">
        <f t="shared" si="235"/>
        <v>5.0497227553334439E-2</v>
      </c>
    </row>
    <row r="3771" spans="1:27" x14ac:dyDescent="0.25">
      <c r="A3771">
        <v>226812</v>
      </c>
      <c r="B3771" t="s">
        <v>61</v>
      </c>
      <c r="C3771" t="s">
        <v>31</v>
      </c>
      <c r="D3771" t="s">
        <v>32</v>
      </c>
      <c r="E3771" t="s">
        <v>33</v>
      </c>
      <c r="F3771">
        <v>2014</v>
      </c>
      <c r="G3771" s="2">
        <v>42004</v>
      </c>
      <c r="H3771">
        <v>44.313999000000003</v>
      </c>
      <c r="I3771">
        <v>-7.0479998999999998</v>
      </c>
      <c r="J3771">
        <v>-14.901</v>
      </c>
      <c r="K3771">
        <v>1.766</v>
      </c>
      <c r="L3771" t="s">
        <v>744</v>
      </c>
      <c r="M3771">
        <f>VLOOKUP(V3771,[1]Sheet1!$M$1:$N$11509,2,FALSE)</f>
        <v>11.047000000000001</v>
      </c>
      <c r="N3771">
        <v>11.047000000000001</v>
      </c>
      <c r="O3771" t="s">
        <v>745</v>
      </c>
      <c r="P3771" t="s">
        <v>33</v>
      </c>
      <c r="Q3771" t="s">
        <v>35</v>
      </c>
      <c r="S3771" t="s">
        <v>746</v>
      </c>
      <c r="T3771">
        <v>334118</v>
      </c>
      <c r="U3771">
        <v>3577</v>
      </c>
      <c r="V3771">
        <v>2268122014</v>
      </c>
      <c r="X3771">
        <f t="shared" si="232"/>
        <v>-0.33625942898992256</v>
      </c>
      <c r="Y3771">
        <f t="shared" si="233"/>
        <v>-1.5673950279142315</v>
      </c>
      <c r="Z3771">
        <f t="shared" si="234"/>
        <v>3.7913006316468523</v>
      </c>
      <c r="AA3771">
        <f t="shared" si="235"/>
        <v>3.9851966418106385E-2</v>
      </c>
    </row>
    <row r="3772" spans="1:27" x14ac:dyDescent="0.25">
      <c r="A3772">
        <v>226812</v>
      </c>
      <c r="B3772" t="s">
        <v>61</v>
      </c>
      <c r="C3772" t="s">
        <v>31</v>
      </c>
      <c r="D3772" t="s">
        <v>32</v>
      </c>
      <c r="E3772" t="s">
        <v>33</v>
      </c>
      <c r="F3772">
        <v>2015</v>
      </c>
      <c r="G3772" s="2">
        <v>42369</v>
      </c>
      <c r="H3772">
        <v>51.648997999999999</v>
      </c>
      <c r="I3772">
        <v>-9.5399999999999991</v>
      </c>
      <c r="J3772">
        <v>-0.31799999000000001</v>
      </c>
      <c r="K3772">
        <v>1.6140000000000001</v>
      </c>
      <c r="L3772" t="s">
        <v>744</v>
      </c>
      <c r="M3772">
        <f>VLOOKUP(V3772,[1]Sheet1!$M$1:$N$11509,2,FALSE)</f>
        <v>11.047000000000001</v>
      </c>
      <c r="N3772">
        <v>11.047000000000001</v>
      </c>
      <c r="O3772" t="s">
        <v>745</v>
      </c>
      <c r="P3772" t="s">
        <v>33</v>
      </c>
      <c r="Q3772" t="s">
        <v>35</v>
      </c>
      <c r="S3772" t="s">
        <v>746</v>
      </c>
      <c r="T3772">
        <v>334118</v>
      </c>
      <c r="U3772">
        <v>3577</v>
      </c>
      <c r="V3772">
        <v>2268122015</v>
      </c>
      <c r="X3772">
        <f t="shared" si="232"/>
        <v>-6.1569440320991325E-3</v>
      </c>
      <c r="Y3772">
        <f t="shared" si="233"/>
        <v>-1.157966457023061</v>
      </c>
      <c r="Z3772">
        <f t="shared" si="234"/>
        <v>3.9444707955710796</v>
      </c>
      <c r="AA3772">
        <f t="shared" si="235"/>
        <v>3.1249396164471577E-2</v>
      </c>
    </row>
    <row r="3773" spans="1:27" x14ac:dyDescent="0.25">
      <c r="A3773">
        <v>226817</v>
      </c>
      <c r="B3773" t="s">
        <v>61</v>
      </c>
      <c r="C3773" t="s">
        <v>31</v>
      </c>
      <c r="D3773" t="s">
        <v>32</v>
      </c>
      <c r="E3773" t="s">
        <v>33</v>
      </c>
      <c r="F3773">
        <v>2006</v>
      </c>
      <c r="G3773" s="2">
        <v>39082</v>
      </c>
      <c r="H3773">
        <v>65.497001999999995</v>
      </c>
      <c r="I3773">
        <v>22.777000000000001</v>
      </c>
      <c r="J3773">
        <v>-6.6009998000000003</v>
      </c>
      <c r="K3773">
        <v>7.1999996999999996E-2</v>
      </c>
      <c r="L3773">
        <v>5617029</v>
      </c>
      <c r="M3773">
        <f>VLOOKUP(V3773,[1]Sheet1!$M$1:$N$11509,2,FALSE)</f>
        <v>16.506001000000001</v>
      </c>
      <c r="N3773">
        <v>12.911</v>
      </c>
      <c r="O3773" t="s">
        <v>747</v>
      </c>
      <c r="P3773" t="s">
        <v>45</v>
      </c>
      <c r="Q3773" t="s">
        <v>35</v>
      </c>
      <c r="S3773" t="s">
        <v>748</v>
      </c>
      <c r="T3773">
        <v>512120</v>
      </c>
      <c r="U3773">
        <v>7829</v>
      </c>
      <c r="V3773">
        <v>2268172006</v>
      </c>
      <c r="X3773">
        <f t="shared" si="232"/>
        <v>-0.10078323584948209</v>
      </c>
      <c r="Y3773">
        <f t="shared" si="233"/>
        <v>0.72467844755674582</v>
      </c>
      <c r="Z3773">
        <f t="shared" si="234"/>
        <v>4.1820043706013159</v>
      </c>
      <c r="AA3773">
        <f t="shared" si="235"/>
        <v>1.0992869108726534E-3</v>
      </c>
    </row>
    <row r="3774" spans="1:27" x14ac:dyDescent="0.25">
      <c r="A3774">
        <v>226817</v>
      </c>
      <c r="B3774" t="s">
        <v>61</v>
      </c>
      <c r="C3774" t="s">
        <v>31</v>
      </c>
      <c r="D3774" t="s">
        <v>32</v>
      </c>
      <c r="E3774" t="s">
        <v>33</v>
      </c>
      <c r="F3774">
        <v>2007</v>
      </c>
      <c r="G3774" s="2">
        <v>39447</v>
      </c>
      <c r="H3774">
        <v>59.652000000000001</v>
      </c>
      <c r="I3774">
        <v>3.72</v>
      </c>
      <c r="J3774">
        <v>-11.028</v>
      </c>
      <c r="K3774">
        <v>5.5E-2</v>
      </c>
      <c r="L3774">
        <v>5617029</v>
      </c>
      <c r="M3774">
        <f>VLOOKUP(V3774,[1]Sheet1!$M$1:$N$11509,2,FALSE)</f>
        <v>16.506001000000001</v>
      </c>
      <c r="N3774">
        <v>12.911</v>
      </c>
      <c r="O3774" t="s">
        <v>747</v>
      </c>
      <c r="P3774" t="s">
        <v>45</v>
      </c>
      <c r="Q3774" t="s">
        <v>35</v>
      </c>
      <c r="S3774" t="s">
        <v>748</v>
      </c>
      <c r="T3774">
        <v>512120</v>
      </c>
      <c r="U3774">
        <v>7829</v>
      </c>
      <c r="V3774">
        <v>2268172007</v>
      </c>
      <c r="X3774">
        <f t="shared" si="232"/>
        <v>-0.18487225910279623</v>
      </c>
      <c r="Y3774">
        <f t="shared" si="233"/>
        <v>4.4370970430107528</v>
      </c>
      <c r="Z3774">
        <f t="shared" si="234"/>
        <v>4.0885276769005356</v>
      </c>
      <c r="AA3774">
        <f t="shared" si="235"/>
        <v>9.2201434989606381E-4</v>
      </c>
    </row>
    <row r="3775" spans="1:27" x14ac:dyDescent="0.25">
      <c r="A3775">
        <v>226817</v>
      </c>
      <c r="B3775" t="s">
        <v>61</v>
      </c>
      <c r="C3775" t="s">
        <v>31</v>
      </c>
      <c r="D3775" t="s">
        <v>32</v>
      </c>
      <c r="E3775" t="s">
        <v>33</v>
      </c>
      <c r="F3775">
        <v>2008</v>
      </c>
      <c r="G3775" s="2">
        <v>39813</v>
      </c>
      <c r="H3775">
        <v>60.722999999999999</v>
      </c>
      <c r="I3775">
        <v>0.58200001999999995</v>
      </c>
      <c r="J3775">
        <v>-0.41600000999999998</v>
      </c>
      <c r="K3775">
        <v>0</v>
      </c>
      <c r="L3775">
        <v>5617029</v>
      </c>
      <c r="M3775">
        <f>VLOOKUP(V3775,[1]Sheet1!$M$1:$N$11509,2,FALSE)</f>
        <v>18.007999000000002</v>
      </c>
      <c r="N3775">
        <v>14.085000000000001</v>
      </c>
      <c r="O3775" t="s">
        <v>747</v>
      </c>
      <c r="P3775" t="s">
        <v>45</v>
      </c>
      <c r="Q3775" t="s">
        <v>35</v>
      </c>
      <c r="S3775" t="s">
        <v>748</v>
      </c>
      <c r="T3775">
        <v>512120</v>
      </c>
      <c r="U3775">
        <v>7829</v>
      </c>
      <c r="V3775">
        <v>2268172008</v>
      </c>
      <c r="X3775">
        <f t="shared" si="232"/>
        <v>-6.8507815819376511E-3</v>
      </c>
      <c r="Y3775">
        <f t="shared" si="233"/>
        <v>30.941577974516225</v>
      </c>
      <c r="Z3775">
        <f t="shared" si="234"/>
        <v>4.1063225389815079</v>
      </c>
      <c r="AA3775">
        <f t="shared" si="235"/>
        <v>0</v>
      </c>
    </row>
    <row r="3776" spans="1:27" x14ac:dyDescent="0.25">
      <c r="A3776">
        <v>226817</v>
      </c>
      <c r="B3776" t="s">
        <v>61</v>
      </c>
      <c r="C3776" t="s">
        <v>31</v>
      </c>
      <c r="D3776" t="s">
        <v>32</v>
      </c>
      <c r="E3776" t="s">
        <v>33</v>
      </c>
      <c r="F3776">
        <v>2009</v>
      </c>
      <c r="G3776" s="2">
        <v>40178</v>
      </c>
      <c r="H3776">
        <v>60.332000999999998</v>
      </c>
      <c r="I3776">
        <v>-2.2930000000000001</v>
      </c>
      <c r="J3776">
        <v>-0.90100002000000001</v>
      </c>
      <c r="K3776">
        <v>0</v>
      </c>
      <c r="L3776">
        <v>5617029</v>
      </c>
      <c r="M3776">
        <f>VLOOKUP(V3776,[1]Sheet1!$M$1:$N$11509,2,FALSE)</f>
        <v>18.007999000000002</v>
      </c>
      <c r="N3776">
        <v>14.085000000000001</v>
      </c>
      <c r="O3776" t="s">
        <v>747</v>
      </c>
      <c r="P3776" t="s">
        <v>45</v>
      </c>
      <c r="Q3776" t="s">
        <v>35</v>
      </c>
      <c r="S3776" t="s">
        <v>748</v>
      </c>
      <c r="T3776">
        <v>512120</v>
      </c>
      <c r="U3776">
        <v>7829</v>
      </c>
      <c r="V3776">
        <v>2268172009</v>
      </c>
      <c r="X3776">
        <f t="shared" si="232"/>
        <v>-1.4934031775276276E-2</v>
      </c>
      <c r="Y3776">
        <f t="shared" si="233"/>
        <v>-7.8534666375926738</v>
      </c>
      <c r="Z3776">
        <f t="shared" si="234"/>
        <v>4.0998626594809577</v>
      </c>
      <c r="AA3776">
        <f t="shared" si="235"/>
        <v>0</v>
      </c>
    </row>
    <row r="3777" spans="1:27" x14ac:dyDescent="0.25">
      <c r="A3777">
        <v>226817</v>
      </c>
      <c r="B3777" t="s">
        <v>61</v>
      </c>
      <c r="C3777" t="s">
        <v>31</v>
      </c>
      <c r="D3777" t="s">
        <v>32</v>
      </c>
      <c r="E3777" t="s">
        <v>33</v>
      </c>
      <c r="F3777">
        <v>2010</v>
      </c>
      <c r="G3777" s="2">
        <v>40543</v>
      </c>
      <c r="H3777">
        <v>59.914000999999999</v>
      </c>
      <c r="I3777">
        <v>-2.2330000000000001</v>
      </c>
      <c r="J3777">
        <v>-1.1020000000000001</v>
      </c>
      <c r="K3777">
        <v>0</v>
      </c>
      <c r="L3777">
        <v>5617029</v>
      </c>
      <c r="M3777">
        <f>VLOOKUP(V3777,[1]Sheet1!$M$1:$N$11509,2,FALSE)</f>
        <v>18.007999000000002</v>
      </c>
      <c r="N3777">
        <v>14.085000000000001</v>
      </c>
      <c r="O3777" t="s">
        <v>747</v>
      </c>
      <c r="P3777" t="s">
        <v>45</v>
      </c>
      <c r="Q3777" t="s">
        <v>35</v>
      </c>
      <c r="S3777" t="s">
        <v>748</v>
      </c>
      <c r="T3777">
        <v>512120</v>
      </c>
      <c r="U3777">
        <v>7829</v>
      </c>
      <c r="V3777">
        <v>2268172010</v>
      </c>
      <c r="X3777">
        <f t="shared" si="232"/>
        <v>-1.8393029702690029E-2</v>
      </c>
      <c r="Y3777">
        <f t="shared" si="233"/>
        <v>-8.0644867890729959</v>
      </c>
      <c r="Z3777">
        <f t="shared" si="234"/>
        <v>4.0929102173745102</v>
      </c>
      <c r="AA3777">
        <f t="shared" si="235"/>
        <v>0</v>
      </c>
    </row>
    <row r="3778" spans="1:27" x14ac:dyDescent="0.25">
      <c r="A3778">
        <v>226817</v>
      </c>
      <c r="B3778" t="s">
        <v>61</v>
      </c>
      <c r="C3778" t="s">
        <v>31</v>
      </c>
      <c r="D3778" t="s">
        <v>32</v>
      </c>
      <c r="E3778" t="s">
        <v>33</v>
      </c>
      <c r="F3778">
        <v>2011</v>
      </c>
      <c r="G3778" s="2">
        <v>40908</v>
      </c>
      <c r="H3778">
        <v>0.31200000999999999</v>
      </c>
      <c r="I3778">
        <v>-24.629000000000001</v>
      </c>
      <c r="J3778">
        <v>-0.67299998000000005</v>
      </c>
      <c r="K3778">
        <v>0</v>
      </c>
      <c r="L3778">
        <v>5617029</v>
      </c>
      <c r="M3778">
        <f>VLOOKUP(V3778,[1]Sheet1!$M$1:$N$11509,2,FALSE)</f>
        <v>18.007999000000002</v>
      </c>
      <c r="N3778">
        <v>14.085000000000001</v>
      </c>
      <c r="O3778" t="s">
        <v>747</v>
      </c>
      <c r="P3778" t="s">
        <v>45</v>
      </c>
      <c r="Q3778" t="s">
        <v>35</v>
      </c>
      <c r="S3778" t="s">
        <v>748</v>
      </c>
      <c r="T3778">
        <v>512120</v>
      </c>
      <c r="U3778">
        <v>7829</v>
      </c>
      <c r="V3778">
        <v>2268172011</v>
      </c>
      <c r="X3778">
        <f t="shared" si="232"/>
        <v>-2.1570511488124633</v>
      </c>
      <c r="Y3778">
        <f t="shared" si="233"/>
        <v>-0.73117053067522031</v>
      </c>
      <c r="Z3778">
        <f t="shared" si="234"/>
        <v>-1.1647520591213731</v>
      </c>
      <c r="AA3778">
        <f t="shared" si="235"/>
        <v>0</v>
      </c>
    </row>
    <row r="3779" spans="1:27" x14ac:dyDescent="0.25">
      <c r="A3779">
        <v>226817</v>
      </c>
      <c r="B3779" t="s">
        <v>61</v>
      </c>
      <c r="C3779" t="s">
        <v>31</v>
      </c>
      <c r="D3779" t="s">
        <v>32</v>
      </c>
      <c r="E3779" t="s">
        <v>33</v>
      </c>
      <c r="F3779">
        <v>2012</v>
      </c>
      <c r="G3779" s="2">
        <v>41274</v>
      </c>
      <c r="H3779">
        <v>0.25999999000000001</v>
      </c>
      <c r="I3779">
        <v>-9.7580004000000002</v>
      </c>
      <c r="J3779">
        <v>-0.26899999000000002</v>
      </c>
      <c r="K3779">
        <v>0</v>
      </c>
      <c r="L3779">
        <v>5617029</v>
      </c>
      <c r="M3779">
        <f>VLOOKUP(V3779,[1]Sheet1!$M$1:$N$11509,2,FALSE)</f>
        <v>18.158000999999999</v>
      </c>
      <c r="N3779">
        <v>14.202</v>
      </c>
      <c r="O3779" t="s">
        <v>747</v>
      </c>
      <c r="P3779" t="s">
        <v>45</v>
      </c>
      <c r="Q3779" t="s">
        <v>35</v>
      </c>
      <c r="S3779" t="s">
        <v>748</v>
      </c>
      <c r="T3779">
        <v>512120</v>
      </c>
      <c r="U3779">
        <v>7829</v>
      </c>
      <c r="V3779">
        <v>2268172012</v>
      </c>
      <c r="X3779">
        <f t="shared" ref="X3779:X3842" si="236">J3779/H3779</f>
        <v>-1.0346153859467457</v>
      </c>
      <c r="Y3779">
        <f t="shared" ref="Y3779:Y3842" si="237">M3779/I3779</f>
        <v>-1.860832163933914</v>
      </c>
      <c r="Z3779">
        <f t="shared" ref="Z3779:Z3842" si="238">LN(H3779)</f>
        <v>-1.3470736864281485</v>
      </c>
      <c r="AA3779">
        <f t="shared" ref="AA3779:AA3842" si="239">K3779/H3779</f>
        <v>0</v>
      </c>
    </row>
    <row r="3780" spans="1:27" x14ac:dyDescent="0.25">
      <c r="A3780">
        <v>226817</v>
      </c>
      <c r="B3780" t="s">
        <v>61</v>
      </c>
      <c r="C3780" t="s">
        <v>31</v>
      </c>
      <c r="D3780" t="s">
        <v>32</v>
      </c>
      <c r="E3780" t="s">
        <v>33</v>
      </c>
      <c r="F3780">
        <v>2013</v>
      </c>
      <c r="G3780" s="2">
        <v>41639</v>
      </c>
      <c r="H3780">
        <v>0.26899999000000002</v>
      </c>
      <c r="I3780">
        <v>-9.6800002999999997</v>
      </c>
      <c r="J3780">
        <v>-0.42099999999999999</v>
      </c>
      <c r="K3780">
        <v>0</v>
      </c>
      <c r="L3780">
        <v>5617029</v>
      </c>
      <c r="M3780">
        <f>VLOOKUP(V3780,[1]Sheet1!$M$1:$N$11509,2,FALSE)</f>
        <v>14.737</v>
      </c>
      <c r="N3780">
        <v>14.737</v>
      </c>
      <c r="O3780" t="s">
        <v>747</v>
      </c>
      <c r="P3780" t="s">
        <v>45</v>
      </c>
      <c r="Q3780" t="s">
        <v>35</v>
      </c>
      <c r="S3780" t="s">
        <v>748</v>
      </c>
      <c r="T3780">
        <v>512120</v>
      </c>
      <c r="U3780">
        <v>7829</v>
      </c>
      <c r="V3780">
        <v>2268172013</v>
      </c>
      <c r="X3780">
        <f t="shared" si="236"/>
        <v>-1.5650558202622979</v>
      </c>
      <c r="Y3780">
        <f t="shared" si="237"/>
        <v>-1.5224173081895462</v>
      </c>
      <c r="Z3780">
        <f t="shared" si="238"/>
        <v>-1.3130439365550197</v>
      </c>
      <c r="AA3780">
        <f t="shared" si="239"/>
        <v>0</v>
      </c>
    </row>
    <row r="3781" spans="1:27" x14ac:dyDescent="0.25">
      <c r="A3781">
        <v>226817</v>
      </c>
      <c r="B3781" t="s">
        <v>61</v>
      </c>
      <c r="C3781" t="s">
        <v>31</v>
      </c>
      <c r="D3781" t="s">
        <v>32</v>
      </c>
      <c r="E3781" t="s">
        <v>33</v>
      </c>
      <c r="F3781">
        <v>2014</v>
      </c>
      <c r="G3781" s="2">
        <v>42004</v>
      </c>
      <c r="H3781">
        <v>0.26100001</v>
      </c>
      <c r="I3781">
        <v>-9.6890000999999994</v>
      </c>
      <c r="J3781">
        <v>-0.29699998999999999</v>
      </c>
      <c r="K3781">
        <v>0</v>
      </c>
      <c r="L3781">
        <v>5617029</v>
      </c>
      <c r="M3781">
        <f>VLOOKUP(V3781,[1]Sheet1!$M$1:$N$11509,2,FALSE)</f>
        <v>15.137</v>
      </c>
      <c r="N3781">
        <v>15.137</v>
      </c>
      <c r="O3781" t="s">
        <v>747</v>
      </c>
      <c r="P3781" t="s">
        <v>45</v>
      </c>
      <c r="Q3781" t="s">
        <v>35</v>
      </c>
      <c r="S3781" t="s">
        <v>748</v>
      </c>
      <c r="T3781">
        <v>512120</v>
      </c>
      <c r="U3781">
        <v>7829</v>
      </c>
      <c r="V3781">
        <v>2268172014</v>
      </c>
      <c r="X3781">
        <f t="shared" si="236"/>
        <v>-1.1379309525696952</v>
      </c>
      <c r="Y3781">
        <f t="shared" si="237"/>
        <v>-1.5622871136104128</v>
      </c>
      <c r="Z3781">
        <f t="shared" si="238"/>
        <v>-1.3432348333452682</v>
      </c>
      <c r="AA3781">
        <f t="shared" si="239"/>
        <v>0</v>
      </c>
    </row>
    <row r="3782" spans="1:27" x14ac:dyDescent="0.25">
      <c r="A3782">
        <v>226817</v>
      </c>
      <c r="B3782" t="s">
        <v>61</v>
      </c>
      <c r="C3782" t="s">
        <v>31</v>
      </c>
      <c r="D3782" t="s">
        <v>32</v>
      </c>
      <c r="E3782" t="s">
        <v>33</v>
      </c>
      <c r="F3782">
        <v>2015</v>
      </c>
      <c r="G3782" s="2">
        <v>42369</v>
      </c>
      <c r="H3782">
        <v>1.1619999000000001</v>
      </c>
      <c r="I3782">
        <v>-10.414999999999999</v>
      </c>
      <c r="J3782">
        <v>-0.38400000000000001</v>
      </c>
      <c r="K3782">
        <v>1E-3</v>
      </c>
      <c r="L3782">
        <v>5617029</v>
      </c>
      <c r="M3782">
        <f>VLOOKUP(V3782,[1]Sheet1!$M$1:$N$11509,2,FALSE)</f>
        <v>16.297001000000002</v>
      </c>
      <c r="N3782">
        <v>16.297001000000002</v>
      </c>
      <c r="O3782" t="s">
        <v>747</v>
      </c>
      <c r="P3782" t="s">
        <v>45</v>
      </c>
      <c r="Q3782" t="s">
        <v>35</v>
      </c>
      <c r="S3782" t="s">
        <v>748</v>
      </c>
      <c r="T3782">
        <v>512120</v>
      </c>
      <c r="U3782">
        <v>7829</v>
      </c>
      <c r="V3782">
        <v>2268172015</v>
      </c>
      <c r="X3782">
        <f t="shared" si="236"/>
        <v>-0.33046474444619139</v>
      </c>
      <c r="Y3782">
        <f t="shared" si="237"/>
        <v>-1.5647624579932793</v>
      </c>
      <c r="Z3782">
        <f t="shared" si="238"/>
        <v>0.15014257237119608</v>
      </c>
      <c r="AA3782">
        <f t="shared" si="239"/>
        <v>8.605852719952902E-4</v>
      </c>
    </row>
    <row r="3783" spans="1:27" x14ac:dyDescent="0.25">
      <c r="A3783">
        <v>226817</v>
      </c>
      <c r="B3783" t="s">
        <v>61</v>
      </c>
      <c r="C3783" t="s">
        <v>31</v>
      </c>
      <c r="D3783" t="s">
        <v>32</v>
      </c>
      <c r="E3783" t="s">
        <v>33</v>
      </c>
      <c r="F3783">
        <v>2016</v>
      </c>
      <c r="G3783" s="2">
        <v>42735</v>
      </c>
      <c r="H3783">
        <v>0.65499996999999999</v>
      </c>
      <c r="I3783">
        <v>-10.647</v>
      </c>
      <c r="J3783">
        <v>-0.192</v>
      </c>
      <c r="K3783">
        <v>2E-3</v>
      </c>
      <c r="L3783">
        <v>5617029</v>
      </c>
      <c r="M3783">
        <f>VLOOKUP(V3783,[1]Sheet1!$M$1:$N$11509,2,FALSE)</f>
        <v>16.297001000000002</v>
      </c>
      <c r="N3783">
        <v>16.297001000000002</v>
      </c>
      <c r="O3783" t="s">
        <v>747</v>
      </c>
      <c r="P3783" t="s">
        <v>45</v>
      </c>
      <c r="Q3783" t="s">
        <v>35</v>
      </c>
      <c r="S3783" t="s">
        <v>748</v>
      </c>
      <c r="T3783">
        <v>512120</v>
      </c>
      <c r="U3783">
        <v>7829</v>
      </c>
      <c r="V3783">
        <v>2268172016</v>
      </c>
      <c r="X3783">
        <f t="shared" si="236"/>
        <v>-0.29312978441815807</v>
      </c>
      <c r="Y3783">
        <f t="shared" si="237"/>
        <v>-1.5306660092044708</v>
      </c>
      <c r="Z3783">
        <f t="shared" si="238"/>
        <v>-0.42312008914841293</v>
      </c>
      <c r="AA3783">
        <f t="shared" si="239"/>
        <v>3.0534352543558135E-3</v>
      </c>
    </row>
    <row r="3784" spans="1:27" x14ac:dyDescent="0.25">
      <c r="A3784">
        <v>226817</v>
      </c>
      <c r="B3784" t="s">
        <v>61</v>
      </c>
      <c r="C3784" t="s">
        <v>31</v>
      </c>
      <c r="D3784" t="s">
        <v>32</v>
      </c>
      <c r="E3784" t="s">
        <v>33</v>
      </c>
      <c r="F3784">
        <v>2017</v>
      </c>
      <c r="G3784" s="2">
        <v>43100</v>
      </c>
      <c r="H3784">
        <v>0.30700000999999999</v>
      </c>
      <c r="I3784">
        <v>-10.786</v>
      </c>
      <c r="J3784">
        <v>-0.104</v>
      </c>
      <c r="K3784">
        <v>1E-3</v>
      </c>
      <c r="L3784">
        <v>5617029</v>
      </c>
      <c r="M3784">
        <f>VLOOKUP(V3784,[1]Sheet1!$M$1:$N$11509,2,FALSE)</f>
        <v>16.297001000000002</v>
      </c>
      <c r="N3784">
        <v>16.297001000000002</v>
      </c>
      <c r="O3784" t="s">
        <v>747</v>
      </c>
      <c r="P3784" t="s">
        <v>45</v>
      </c>
      <c r="Q3784" t="s">
        <v>35</v>
      </c>
      <c r="S3784" t="s">
        <v>748</v>
      </c>
      <c r="T3784">
        <v>512120</v>
      </c>
      <c r="U3784">
        <v>7829</v>
      </c>
      <c r="V3784">
        <v>2268172017</v>
      </c>
      <c r="X3784">
        <f t="shared" si="236"/>
        <v>-0.33876220394911388</v>
      </c>
      <c r="Y3784">
        <f t="shared" si="237"/>
        <v>-1.510940200259596</v>
      </c>
      <c r="Z3784">
        <f t="shared" si="238"/>
        <v>-1.1809074988216506</v>
      </c>
      <c r="AA3784">
        <f t="shared" si="239"/>
        <v>3.2573288841260951E-3</v>
      </c>
    </row>
    <row r="3785" spans="1:27" x14ac:dyDescent="0.25">
      <c r="A3785">
        <v>226817</v>
      </c>
      <c r="B3785" t="s">
        <v>61</v>
      </c>
      <c r="C3785" t="s">
        <v>31</v>
      </c>
      <c r="D3785" t="s">
        <v>32</v>
      </c>
      <c r="E3785" t="s">
        <v>33</v>
      </c>
      <c r="F3785">
        <v>2018</v>
      </c>
      <c r="G3785" s="2">
        <v>43465</v>
      </c>
      <c r="H3785">
        <v>0.46100000000000002</v>
      </c>
      <c r="I3785">
        <v>-9.8310002999999995</v>
      </c>
      <c r="K3785">
        <v>0</v>
      </c>
      <c r="L3785">
        <v>5617029</v>
      </c>
      <c r="M3785">
        <f>VLOOKUP(V3785,[1]Sheet1!$M$1:$N$11509,2,FALSE)</f>
        <v>16.297001000000002</v>
      </c>
      <c r="N3785">
        <v>16.297001000000002</v>
      </c>
      <c r="O3785" t="s">
        <v>747</v>
      </c>
      <c r="P3785" t="s">
        <v>45</v>
      </c>
      <c r="Q3785" t="s">
        <v>35</v>
      </c>
      <c r="S3785" t="s">
        <v>748</v>
      </c>
      <c r="T3785">
        <v>512120</v>
      </c>
      <c r="U3785">
        <v>7829</v>
      </c>
      <c r="V3785">
        <v>2268172018</v>
      </c>
      <c r="X3785">
        <f t="shared" si="236"/>
        <v>0</v>
      </c>
      <c r="Y3785">
        <f t="shared" si="237"/>
        <v>-1.6577154412252437</v>
      </c>
      <c r="Z3785">
        <f t="shared" si="238"/>
        <v>-0.77435723598548845</v>
      </c>
      <c r="AA3785">
        <f t="shared" si="239"/>
        <v>0</v>
      </c>
    </row>
    <row r="3786" spans="1:27" x14ac:dyDescent="0.25">
      <c r="A3786">
        <v>226817</v>
      </c>
      <c r="B3786" t="s">
        <v>61</v>
      </c>
      <c r="C3786" t="s">
        <v>31</v>
      </c>
      <c r="D3786" t="s">
        <v>32</v>
      </c>
      <c r="E3786" t="s">
        <v>33</v>
      </c>
      <c r="F3786">
        <v>2019</v>
      </c>
      <c r="G3786" s="2">
        <v>43830</v>
      </c>
      <c r="H3786">
        <v>0.31999999000000001</v>
      </c>
      <c r="I3786">
        <v>-10.191000000000001</v>
      </c>
      <c r="J3786">
        <v>-0.30399999</v>
      </c>
      <c r="K3786">
        <v>1.4E-2</v>
      </c>
      <c r="L3786">
        <v>5617029</v>
      </c>
      <c r="M3786">
        <f>VLOOKUP(V3786,[1]Sheet1!$M$1:$N$11509,2,FALSE)</f>
        <v>16.297001000000002</v>
      </c>
      <c r="N3786">
        <v>16.297001000000002</v>
      </c>
      <c r="O3786" t="s">
        <v>747</v>
      </c>
      <c r="P3786" t="s">
        <v>45</v>
      </c>
      <c r="Q3786" t="s">
        <v>35</v>
      </c>
      <c r="S3786" t="s">
        <v>748</v>
      </c>
      <c r="T3786">
        <v>512120</v>
      </c>
      <c r="U3786">
        <v>7829</v>
      </c>
      <c r="V3786">
        <v>2268172019</v>
      </c>
      <c r="X3786">
        <f t="shared" si="236"/>
        <v>-0.94999999843749994</v>
      </c>
      <c r="Y3786">
        <f t="shared" si="237"/>
        <v>-1.5991562162692572</v>
      </c>
      <c r="Z3786">
        <f t="shared" si="238"/>
        <v>-1.1394343144383652</v>
      </c>
      <c r="AA3786">
        <f t="shared" si="239"/>
        <v>4.3750001367187541E-2</v>
      </c>
    </row>
    <row r="3787" spans="1:27" x14ac:dyDescent="0.25">
      <c r="A3787">
        <v>226820</v>
      </c>
      <c r="B3787" t="s">
        <v>61</v>
      </c>
      <c r="C3787" t="s">
        <v>31</v>
      </c>
      <c r="D3787" t="s">
        <v>32</v>
      </c>
      <c r="E3787" t="s">
        <v>33</v>
      </c>
      <c r="F3787">
        <v>2006</v>
      </c>
      <c r="G3787" s="2">
        <v>39082</v>
      </c>
      <c r="H3787">
        <v>175.22900000000001</v>
      </c>
      <c r="I3787">
        <v>140.29900000000001</v>
      </c>
      <c r="J3787">
        <v>33.597000000000001</v>
      </c>
      <c r="K3787">
        <v>40.123001000000002</v>
      </c>
      <c r="L3787">
        <v>5499272</v>
      </c>
      <c r="M3787">
        <f>VLOOKUP(V3787,[1]Sheet1!$M$1:$N$11509,2,FALSE)</f>
        <v>8.0380000999999996</v>
      </c>
      <c r="N3787">
        <v>14.696</v>
      </c>
      <c r="O3787" t="s">
        <v>749</v>
      </c>
      <c r="P3787" t="s">
        <v>45</v>
      </c>
      <c r="Q3787" t="s">
        <v>35</v>
      </c>
      <c r="S3787" t="s">
        <v>750</v>
      </c>
      <c r="T3787">
        <v>334413</v>
      </c>
      <c r="U3787">
        <v>3674</v>
      </c>
      <c r="V3787">
        <v>2268202006</v>
      </c>
      <c r="X3787">
        <f t="shared" si="236"/>
        <v>0.19173196217521071</v>
      </c>
      <c r="Y3787">
        <f t="shared" si="237"/>
        <v>5.7291927241106488E-2</v>
      </c>
      <c r="Z3787">
        <f t="shared" si="238"/>
        <v>5.166093689918676</v>
      </c>
      <c r="AA3787">
        <f t="shared" si="239"/>
        <v>0.22897466172836686</v>
      </c>
    </row>
    <row r="3788" spans="1:27" x14ac:dyDescent="0.25">
      <c r="A3788">
        <v>226820</v>
      </c>
      <c r="B3788" t="s">
        <v>61</v>
      </c>
      <c r="C3788" t="s">
        <v>31</v>
      </c>
      <c r="D3788" t="s">
        <v>32</v>
      </c>
      <c r="E3788" t="s">
        <v>33</v>
      </c>
      <c r="F3788">
        <v>2007</v>
      </c>
      <c r="G3788" s="2">
        <v>39447</v>
      </c>
      <c r="H3788">
        <v>174.631</v>
      </c>
      <c r="I3788">
        <v>141.74299999999999</v>
      </c>
      <c r="J3788">
        <v>26.443999999999999</v>
      </c>
      <c r="K3788">
        <v>39.807999000000002</v>
      </c>
      <c r="L3788">
        <v>5499272</v>
      </c>
      <c r="M3788">
        <f>VLOOKUP(V3788,[1]Sheet1!$M$1:$N$11509,2,FALSE)</f>
        <v>8.0380000999999996</v>
      </c>
      <c r="N3788">
        <v>14.696</v>
      </c>
      <c r="O3788" t="s">
        <v>749</v>
      </c>
      <c r="P3788" t="s">
        <v>45</v>
      </c>
      <c r="Q3788" t="s">
        <v>35</v>
      </c>
      <c r="S3788" t="s">
        <v>750</v>
      </c>
      <c r="T3788">
        <v>334413</v>
      </c>
      <c r="U3788">
        <v>3674</v>
      </c>
      <c r="V3788">
        <v>2268202007</v>
      </c>
      <c r="X3788">
        <f t="shared" si="236"/>
        <v>0.15142786790432397</v>
      </c>
      <c r="Y3788">
        <f t="shared" si="237"/>
        <v>5.6708268485921705E-2</v>
      </c>
      <c r="Z3788">
        <f t="shared" si="238"/>
        <v>5.1626751763283032</v>
      </c>
      <c r="AA3788">
        <f t="shared" si="239"/>
        <v>0.2279549392719506</v>
      </c>
    </row>
    <row r="3789" spans="1:27" x14ac:dyDescent="0.25">
      <c r="A3789">
        <v>226820</v>
      </c>
      <c r="B3789" t="s">
        <v>61</v>
      </c>
      <c r="C3789" t="s">
        <v>31</v>
      </c>
      <c r="D3789" t="s">
        <v>32</v>
      </c>
      <c r="E3789" t="s">
        <v>33</v>
      </c>
      <c r="F3789">
        <v>2008</v>
      </c>
      <c r="G3789" s="2">
        <v>39813</v>
      </c>
      <c r="H3789">
        <v>187.04499999999999</v>
      </c>
      <c r="I3789">
        <v>144.97</v>
      </c>
      <c r="J3789">
        <v>26.261998999999999</v>
      </c>
      <c r="K3789">
        <v>41.965000000000003</v>
      </c>
      <c r="L3789">
        <v>5499272</v>
      </c>
      <c r="M3789">
        <f>VLOOKUP(V3789,[1]Sheet1!$M$1:$N$11509,2,FALSE)</f>
        <v>8.0380000999999996</v>
      </c>
      <c r="N3789">
        <v>14.696</v>
      </c>
      <c r="O3789" t="s">
        <v>749</v>
      </c>
      <c r="P3789" t="s">
        <v>45</v>
      </c>
      <c r="Q3789" t="s">
        <v>35</v>
      </c>
      <c r="S3789" t="s">
        <v>750</v>
      </c>
      <c r="T3789">
        <v>334413</v>
      </c>
      <c r="U3789">
        <v>3674</v>
      </c>
      <c r="V3789">
        <v>2268202008</v>
      </c>
      <c r="X3789">
        <f t="shared" si="236"/>
        <v>0.14040471009650085</v>
      </c>
      <c r="Y3789">
        <f t="shared" si="237"/>
        <v>5.5445955025177622E-2</v>
      </c>
      <c r="Z3789">
        <f t="shared" si="238"/>
        <v>5.231349229616244</v>
      </c>
      <c r="AA3789">
        <f t="shared" si="239"/>
        <v>0.22435777486701064</v>
      </c>
    </row>
    <row r="3790" spans="1:27" x14ac:dyDescent="0.25">
      <c r="A3790">
        <v>226820</v>
      </c>
      <c r="B3790" t="s">
        <v>61</v>
      </c>
      <c r="C3790" t="s">
        <v>31</v>
      </c>
      <c r="D3790" t="s">
        <v>32</v>
      </c>
      <c r="E3790" t="s">
        <v>33</v>
      </c>
      <c r="F3790">
        <v>2009</v>
      </c>
      <c r="G3790" s="2">
        <v>40178</v>
      </c>
      <c r="H3790">
        <v>176.05199999999999</v>
      </c>
      <c r="I3790">
        <v>137.13200000000001</v>
      </c>
      <c r="J3790">
        <v>9.4689999</v>
      </c>
      <c r="K3790">
        <v>50.431998999999998</v>
      </c>
      <c r="L3790">
        <v>5499272</v>
      </c>
      <c r="M3790">
        <f>VLOOKUP(V3790,[1]Sheet1!$M$1:$N$11509,2,FALSE)</f>
        <v>8.0380000999999996</v>
      </c>
      <c r="N3790">
        <v>14.696</v>
      </c>
      <c r="O3790" t="s">
        <v>749</v>
      </c>
      <c r="P3790" t="s">
        <v>45</v>
      </c>
      <c r="Q3790" t="s">
        <v>35</v>
      </c>
      <c r="S3790" t="s">
        <v>750</v>
      </c>
      <c r="T3790">
        <v>334413</v>
      </c>
      <c r="U3790">
        <v>3674</v>
      </c>
      <c r="V3790">
        <v>2268202009</v>
      </c>
      <c r="X3790">
        <f t="shared" si="236"/>
        <v>5.3785244700429419E-2</v>
      </c>
      <c r="Y3790">
        <f t="shared" si="237"/>
        <v>5.8615057754572229E-2</v>
      </c>
      <c r="Z3790">
        <f t="shared" si="238"/>
        <v>5.170779405945507</v>
      </c>
      <c r="AA3790">
        <f t="shared" si="239"/>
        <v>0.28646081271442531</v>
      </c>
    </row>
    <row r="3791" spans="1:27" x14ac:dyDescent="0.25">
      <c r="A3791">
        <v>226820</v>
      </c>
      <c r="B3791" t="s">
        <v>61</v>
      </c>
      <c r="C3791" t="s">
        <v>31</v>
      </c>
      <c r="D3791" t="s">
        <v>32</v>
      </c>
      <c r="E3791" t="s">
        <v>33</v>
      </c>
      <c r="F3791">
        <v>2010</v>
      </c>
      <c r="G3791" s="2">
        <v>40543</v>
      </c>
      <c r="H3791">
        <v>213.297</v>
      </c>
      <c r="I3791">
        <v>156.78899999999999</v>
      </c>
      <c r="J3791">
        <v>37.924999</v>
      </c>
      <c r="K3791">
        <v>67.176002999999994</v>
      </c>
      <c r="L3791">
        <v>5499272</v>
      </c>
      <c r="M3791">
        <f>VLOOKUP(V3791,[1]Sheet1!$M$1:$N$11509,2,FALSE)</f>
        <v>8.0380000999999996</v>
      </c>
      <c r="N3791">
        <v>14.696</v>
      </c>
      <c r="O3791" t="s">
        <v>749</v>
      </c>
      <c r="P3791" t="s">
        <v>45</v>
      </c>
      <c r="Q3791" t="s">
        <v>35</v>
      </c>
      <c r="S3791" t="s">
        <v>750</v>
      </c>
      <c r="T3791">
        <v>334413</v>
      </c>
      <c r="U3791">
        <v>3674</v>
      </c>
      <c r="V3791">
        <v>2268202010</v>
      </c>
      <c r="X3791">
        <f t="shared" si="236"/>
        <v>0.17780371500771225</v>
      </c>
      <c r="Y3791">
        <f t="shared" si="237"/>
        <v>5.1266352231342759E-2</v>
      </c>
      <c r="Z3791">
        <f t="shared" si="238"/>
        <v>5.3626855606807871</v>
      </c>
      <c r="AA3791">
        <f t="shared" si="239"/>
        <v>0.31494115247753129</v>
      </c>
    </row>
    <row r="3792" spans="1:27" x14ac:dyDescent="0.25">
      <c r="A3792">
        <v>226820</v>
      </c>
      <c r="B3792" t="s">
        <v>61</v>
      </c>
      <c r="C3792" t="s">
        <v>31</v>
      </c>
      <c r="D3792" t="s">
        <v>32</v>
      </c>
      <c r="E3792" t="s">
        <v>33</v>
      </c>
      <c r="F3792">
        <v>2011</v>
      </c>
      <c r="G3792" s="2">
        <v>40908</v>
      </c>
      <c r="H3792">
        <v>235.36699999999999</v>
      </c>
      <c r="I3792">
        <v>160.36501000000001</v>
      </c>
      <c r="J3792">
        <v>26.872</v>
      </c>
      <c r="K3792">
        <v>82.759003000000007</v>
      </c>
      <c r="L3792">
        <v>5499272</v>
      </c>
      <c r="M3792">
        <f>VLOOKUP(V3792,[1]Sheet1!$M$1:$N$11509,2,FALSE)</f>
        <v>8.0380000999999996</v>
      </c>
      <c r="N3792">
        <v>14.696</v>
      </c>
      <c r="O3792" t="s">
        <v>749</v>
      </c>
      <c r="P3792" t="s">
        <v>45</v>
      </c>
      <c r="Q3792" t="s">
        <v>35</v>
      </c>
      <c r="S3792" t="s">
        <v>750</v>
      </c>
      <c r="T3792">
        <v>334413</v>
      </c>
      <c r="U3792">
        <v>3674</v>
      </c>
      <c r="V3792">
        <v>2268202011</v>
      </c>
      <c r="X3792">
        <f t="shared" si="236"/>
        <v>0.11417063564560878</v>
      </c>
      <c r="Y3792">
        <f t="shared" si="237"/>
        <v>5.0123154047132842E-2</v>
      </c>
      <c r="Z3792">
        <f t="shared" si="238"/>
        <v>5.4611459980831842</v>
      </c>
      <c r="AA3792">
        <f t="shared" si="239"/>
        <v>0.35161684943088883</v>
      </c>
    </row>
    <row r="3793" spans="1:27" x14ac:dyDescent="0.25">
      <c r="A3793">
        <v>226820</v>
      </c>
      <c r="B3793" t="s">
        <v>61</v>
      </c>
      <c r="C3793" t="s">
        <v>31</v>
      </c>
      <c r="D3793" t="s">
        <v>32</v>
      </c>
      <c r="E3793" t="s">
        <v>33</v>
      </c>
      <c r="F3793">
        <v>2012</v>
      </c>
      <c r="G3793" s="2">
        <v>41274</v>
      </c>
      <c r="H3793">
        <v>234.96799999999999</v>
      </c>
      <c r="I3793">
        <v>158.11600000000001</v>
      </c>
      <c r="J3793">
        <v>15.436999999999999</v>
      </c>
      <c r="K3793">
        <v>85.327003000000005</v>
      </c>
      <c r="L3793">
        <v>5499272</v>
      </c>
      <c r="M3793">
        <f>VLOOKUP(V3793,[1]Sheet1!$M$1:$N$11509,2,FALSE)</f>
        <v>8.0380000999999996</v>
      </c>
      <c r="N3793">
        <v>14.696</v>
      </c>
      <c r="O3793" t="s">
        <v>749</v>
      </c>
      <c r="P3793" t="s">
        <v>45</v>
      </c>
      <c r="Q3793" t="s">
        <v>35</v>
      </c>
      <c r="S3793" t="s">
        <v>750</v>
      </c>
      <c r="T3793">
        <v>334413</v>
      </c>
      <c r="U3793">
        <v>3674</v>
      </c>
      <c r="V3793">
        <v>2268202012</v>
      </c>
      <c r="X3793">
        <f t="shared" si="236"/>
        <v>6.5698307854686597E-2</v>
      </c>
      <c r="Y3793">
        <f t="shared" si="237"/>
        <v>5.0836095651293982E-2</v>
      </c>
      <c r="Z3793">
        <f t="shared" si="238"/>
        <v>5.4594493346593875</v>
      </c>
      <c r="AA3793">
        <f t="shared" si="239"/>
        <v>0.36314307905757381</v>
      </c>
    </row>
    <row r="3794" spans="1:27" x14ac:dyDescent="0.25">
      <c r="A3794">
        <v>226820</v>
      </c>
      <c r="B3794" t="s">
        <v>61</v>
      </c>
      <c r="C3794" t="s">
        <v>31</v>
      </c>
      <c r="D3794" t="s">
        <v>32</v>
      </c>
      <c r="E3794" t="s">
        <v>33</v>
      </c>
      <c r="F3794">
        <v>2013</v>
      </c>
      <c r="G3794" s="2">
        <v>41639</v>
      </c>
      <c r="H3794">
        <v>232.31299999999999</v>
      </c>
      <c r="I3794">
        <v>137.97</v>
      </c>
      <c r="J3794">
        <v>14.49</v>
      </c>
      <c r="K3794">
        <v>93.190002000000007</v>
      </c>
      <c r="L3794">
        <v>5499272</v>
      </c>
      <c r="M3794">
        <f>VLOOKUP(V3794,[1]Sheet1!$M$1:$N$11509,2,FALSE)</f>
        <v>18.811001000000001</v>
      </c>
      <c r="N3794">
        <v>14.558</v>
      </c>
      <c r="O3794" t="s">
        <v>749</v>
      </c>
      <c r="P3794" t="s">
        <v>45</v>
      </c>
      <c r="Q3794" t="s">
        <v>35</v>
      </c>
      <c r="S3794" t="s">
        <v>750</v>
      </c>
      <c r="T3794">
        <v>334413</v>
      </c>
      <c r="U3794">
        <v>3674</v>
      </c>
      <c r="V3794">
        <v>2268202013</v>
      </c>
      <c r="X3794">
        <f t="shared" si="236"/>
        <v>6.2372747112731532E-2</v>
      </c>
      <c r="Y3794">
        <f t="shared" si="237"/>
        <v>0.13634124084946003</v>
      </c>
      <c r="Z3794">
        <f t="shared" si="238"/>
        <v>5.4480856003284934</v>
      </c>
      <c r="AA3794">
        <f t="shared" si="239"/>
        <v>0.40113985011600733</v>
      </c>
    </row>
    <row r="3795" spans="1:27" x14ac:dyDescent="0.25">
      <c r="A3795">
        <v>226820</v>
      </c>
      <c r="B3795" t="s">
        <v>61</v>
      </c>
      <c r="C3795" t="s">
        <v>31</v>
      </c>
      <c r="D3795" t="s">
        <v>32</v>
      </c>
      <c r="E3795" t="s">
        <v>33</v>
      </c>
      <c r="F3795">
        <v>2014</v>
      </c>
      <c r="G3795" s="2">
        <v>42004</v>
      </c>
      <c r="H3795">
        <v>259.04099000000002</v>
      </c>
      <c r="I3795">
        <v>121.578</v>
      </c>
      <c r="J3795">
        <v>18.547001000000002</v>
      </c>
      <c r="K3795">
        <v>90.477997000000002</v>
      </c>
      <c r="L3795">
        <v>5499272</v>
      </c>
      <c r="M3795">
        <f>VLOOKUP(V3795,[1]Sheet1!$M$1:$N$11509,2,FALSE)</f>
        <v>18.811001000000001</v>
      </c>
      <c r="N3795">
        <v>14.56</v>
      </c>
      <c r="O3795" t="s">
        <v>749</v>
      </c>
      <c r="P3795" t="s">
        <v>45</v>
      </c>
      <c r="Q3795" t="s">
        <v>35</v>
      </c>
      <c r="S3795" t="s">
        <v>750</v>
      </c>
      <c r="T3795">
        <v>334413</v>
      </c>
      <c r="U3795">
        <v>3674</v>
      </c>
      <c r="V3795">
        <v>2268202014</v>
      </c>
      <c r="X3795">
        <f t="shared" si="236"/>
        <v>7.1598711076575172E-2</v>
      </c>
      <c r="Y3795">
        <f t="shared" si="237"/>
        <v>0.15472372468703219</v>
      </c>
      <c r="Z3795">
        <f t="shared" si="238"/>
        <v>5.5569863117256046</v>
      </c>
      <c r="AA3795">
        <f t="shared" si="239"/>
        <v>0.34928061771227786</v>
      </c>
    </row>
    <row r="3796" spans="1:27" x14ac:dyDescent="0.25">
      <c r="A3796">
        <v>226820</v>
      </c>
      <c r="B3796" t="s">
        <v>61</v>
      </c>
      <c r="C3796" t="s">
        <v>31</v>
      </c>
      <c r="D3796" t="s">
        <v>32</v>
      </c>
      <c r="E3796" t="s">
        <v>33</v>
      </c>
      <c r="F3796">
        <v>2015</v>
      </c>
      <c r="G3796" s="2">
        <v>42369</v>
      </c>
      <c r="H3796">
        <v>287.54599000000002</v>
      </c>
      <c r="I3796">
        <v>145.21001000000001</v>
      </c>
      <c r="J3796">
        <v>42.318001000000002</v>
      </c>
      <c r="K3796">
        <v>91.259003000000007</v>
      </c>
      <c r="L3796">
        <v>5499272</v>
      </c>
      <c r="M3796">
        <f>VLOOKUP(V3796,[1]Sheet1!$M$1:$N$11509,2,FALSE)</f>
        <v>18.811001000000001</v>
      </c>
      <c r="N3796">
        <v>14.561999999999999</v>
      </c>
      <c r="O3796" t="s">
        <v>749</v>
      </c>
      <c r="P3796" t="s">
        <v>45</v>
      </c>
      <c r="Q3796" t="s">
        <v>35</v>
      </c>
      <c r="S3796" t="s">
        <v>750</v>
      </c>
      <c r="T3796">
        <v>334413</v>
      </c>
      <c r="U3796">
        <v>3674</v>
      </c>
      <c r="V3796">
        <v>2268202015</v>
      </c>
      <c r="X3796">
        <f t="shared" si="236"/>
        <v>0.1471695049546683</v>
      </c>
      <c r="Y3796">
        <f t="shared" si="237"/>
        <v>0.12954341784013373</v>
      </c>
      <c r="Z3796">
        <f t="shared" si="238"/>
        <v>5.6613828126617252</v>
      </c>
      <c r="AA3796">
        <f t="shared" si="239"/>
        <v>0.31737185067334794</v>
      </c>
    </row>
    <row r="3797" spans="1:27" x14ac:dyDescent="0.25">
      <c r="A3797">
        <v>226820</v>
      </c>
      <c r="B3797" t="s">
        <v>61</v>
      </c>
      <c r="C3797" t="s">
        <v>31</v>
      </c>
      <c r="D3797" t="s">
        <v>32</v>
      </c>
      <c r="E3797" t="s">
        <v>33</v>
      </c>
      <c r="F3797">
        <v>2016</v>
      </c>
      <c r="G3797" s="2">
        <v>42735</v>
      </c>
      <c r="H3797">
        <v>264.56601000000001</v>
      </c>
      <c r="I3797">
        <v>162.28799000000001</v>
      </c>
      <c r="J3797">
        <v>43.992001000000002</v>
      </c>
      <c r="K3797">
        <v>90.153998999999999</v>
      </c>
      <c r="L3797">
        <v>5499272</v>
      </c>
      <c r="M3797">
        <f>VLOOKUP(V3797,[1]Sheet1!$M$1:$N$11509,2,FALSE)</f>
        <v>18.811001000000001</v>
      </c>
      <c r="N3797">
        <v>14.565</v>
      </c>
      <c r="O3797" t="s">
        <v>749</v>
      </c>
      <c r="P3797" t="s">
        <v>45</v>
      </c>
      <c r="Q3797" t="s">
        <v>35</v>
      </c>
      <c r="S3797" t="s">
        <v>750</v>
      </c>
      <c r="T3797">
        <v>334413</v>
      </c>
      <c r="U3797">
        <v>3674</v>
      </c>
      <c r="V3797">
        <v>2268202016</v>
      </c>
      <c r="X3797">
        <f t="shared" si="236"/>
        <v>0.16627986716812188</v>
      </c>
      <c r="Y3797">
        <f t="shared" si="237"/>
        <v>0.11591123286448984</v>
      </c>
      <c r="Z3797">
        <f t="shared" si="238"/>
        <v>5.5780907853795272</v>
      </c>
      <c r="AA3797">
        <f t="shared" si="239"/>
        <v>0.34076183482526723</v>
      </c>
    </row>
    <row r="3798" spans="1:27" x14ac:dyDescent="0.25">
      <c r="A3798">
        <v>226820</v>
      </c>
      <c r="B3798" t="s">
        <v>61</v>
      </c>
      <c r="C3798" t="s">
        <v>31</v>
      </c>
      <c r="D3798" t="s">
        <v>32</v>
      </c>
      <c r="E3798" t="s">
        <v>33</v>
      </c>
      <c r="F3798">
        <v>2017</v>
      </c>
      <c r="G3798" s="2">
        <v>43100</v>
      </c>
      <c r="H3798">
        <v>258.95001000000002</v>
      </c>
      <c r="I3798">
        <v>159.28998999999999</v>
      </c>
      <c r="J3798">
        <v>37.756000999999998</v>
      </c>
      <c r="K3798">
        <v>94.642998000000006</v>
      </c>
      <c r="L3798">
        <v>5499272</v>
      </c>
      <c r="M3798">
        <f>VLOOKUP(V3798,[1]Sheet1!$M$1:$N$11509,2,FALSE)</f>
        <v>18.811001000000001</v>
      </c>
      <c r="N3798">
        <v>14.417</v>
      </c>
      <c r="O3798" t="s">
        <v>749</v>
      </c>
      <c r="P3798" t="s">
        <v>45</v>
      </c>
      <c r="Q3798" t="s">
        <v>35</v>
      </c>
      <c r="S3798" t="s">
        <v>750</v>
      </c>
      <c r="T3798">
        <v>334413</v>
      </c>
      <c r="U3798">
        <v>3674</v>
      </c>
      <c r="V3798">
        <v>2268202017</v>
      </c>
      <c r="X3798">
        <f t="shared" si="236"/>
        <v>0.14580420753797227</v>
      </c>
      <c r="Y3798">
        <f t="shared" si="237"/>
        <v>0.11809280043272023</v>
      </c>
      <c r="Z3798">
        <f t="shared" si="238"/>
        <v>5.5566350314873931</v>
      </c>
      <c r="AA3798">
        <f t="shared" si="239"/>
        <v>0.36548752402056289</v>
      </c>
    </row>
    <row r="3799" spans="1:27" x14ac:dyDescent="0.25">
      <c r="A3799">
        <v>226820</v>
      </c>
      <c r="B3799" t="s">
        <v>61</v>
      </c>
      <c r="C3799" t="s">
        <v>31</v>
      </c>
      <c r="D3799" t="s">
        <v>32</v>
      </c>
      <c r="E3799" t="s">
        <v>33</v>
      </c>
      <c r="F3799">
        <v>2018</v>
      </c>
      <c r="G3799" s="2">
        <v>43465</v>
      </c>
      <c r="H3799">
        <v>287.23599000000002</v>
      </c>
      <c r="I3799">
        <v>179.80499</v>
      </c>
      <c r="J3799">
        <v>47.991000999999997</v>
      </c>
      <c r="K3799">
        <v>90.071999000000005</v>
      </c>
      <c r="L3799">
        <v>5499272</v>
      </c>
      <c r="M3799">
        <f>VLOOKUP(V3799,[1]Sheet1!$M$1:$N$11509,2,FALSE)</f>
        <v>18.811001000000001</v>
      </c>
      <c r="N3799">
        <v>14.343999999999999</v>
      </c>
      <c r="O3799" t="s">
        <v>749</v>
      </c>
      <c r="P3799" t="s">
        <v>45</v>
      </c>
      <c r="Q3799" t="s">
        <v>35</v>
      </c>
      <c r="S3799" t="s">
        <v>750</v>
      </c>
      <c r="T3799">
        <v>334413</v>
      </c>
      <c r="U3799">
        <v>3674</v>
      </c>
      <c r="V3799">
        <v>2268202018</v>
      </c>
      <c r="X3799">
        <f t="shared" si="236"/>
        <v>0.16707864846602263</v>
      </c>
      <c r="Y3799">
        <f t="shared" si="237"/>
        <v>0.10461890406934758</v>
      </c>
      <c r="Z3799">
        <f t="shared" si="238"/>
        <v>5.6603041426934784</v>
      </c>
      <c r="AA3799">
        <f t="shared" si="239"/>
        <v>0.31358187043343699</v>
      </c>
    </row>
    <row r="3800" spans="1:27" x14ac:dyDescent="0.25">
      <c r="A3800">
        <v>226820</v>
      </c>
      <c r="B3800" t="s">
        <v>61</v>
      </c>
      <c r="C3800" t="s">
        <v>31</v>
      </c>
      <c r="D3800" t="s">
        <v>32</v>
      </c>
      <c r="E3800" t="s">
        <v>33</v>
      </c>
      <c r="F3800">
        <v>2019</v>
      </c>
      <c r="G3800" s="2">
        <v>43830</v>
      </c>
      <c r="H3800">
        <v>354.57598999999999</v>
      </c>
      <c r="I3800">
        <v>202.21600000000001</v>
      </c>
      <c r="J3800">
        <v>47.603999999999999</v>
      </c>
      <c r="K3800">
        <v>97.286002999999994</v>
      </c>
      <c r="L3800">
        <v>5499272</v>
      </c>
      <c r="M3800">
        <f>VLOOKUP(V3800,[1]Sheet1!$M$1:$N$11509,2,FALSE)</f>
        <v>18.811001000000001</v>
      </c>
      <c r="N3800">
        <v>14.308</v>
      </c>
      <c r="O3800" t="s">
        <v>749</v>
      </c>
      <c r="P3800" t="s">
        <v>45</v>
      </c>
      <c r="Q3800" t="s">
        <v>35</v>
      </c>
      <c r="S3800" t="s">
        <v>750</v>
      </c>
      <c r="T3800">
        <v>334413</v>
      </c>
      <c r="U3800">
        <v>3674</v>
      </c>
      <c r="V3800">
        <v>2268202019</v>
      </c>
      <c r="X3800">
        <f t="shared" si="236"/>
        <v>0.13425612941248505</v>
      </c>
      <c r="Y3800">
        <f t="shared" si="237"/>
        <v>9.3024295802508206E-2</v>
      </c>
      <c r="Z3800">
        <f t="shared" si="238"/>
        <v>5.870922681251793</v>
      </c>
      <c r="AA3800">
        <f t="shared" si="239"/>
        <v>0.27437278818568622</v>
      </c>
    </row>
    <row r="3801" spans="1:27" x14ac:dyDescent="0.25">
      <c r="A3801">
        <v>226824</v>
      </c>
      <c r="B3801" t="s">
        <v>61</v>
      </c>
      <c r="C3801" t="s">
        <v>31</v>
      </c>
      <c r="D3801" t="s">
        <v>32</v>
      </c>
      <c r="E3801" t="s">
        <v>33</v>
      </c>
      <c r="F3801">
        <v>2006</v>
      </c>
      <c r="G3801" s="2">
        <v>39082</v>
      </c>
      <c r="H3801">
        <v>11.295</v>
      </c>
      <c r="I3801">
        <v>5.04</v>
      </c>
      <c r="J3801">
        <v>-0.88200003000000005</v>
      </c>
      <c r="K3801">
        <v>0.79699998999999999</v>
      </c>
      <c r="L3801" t="s">
        <v>751</v>
      </c>
      <c r="M3801">
        <f>VLOOKUP(V3801,[1]Sheet1!$M$1:$N$11509,2,FALSE)</f>
        <v>9.5769997</v>
      </c>
      <c r="N3801">
        <v>9.5600003999999998</v>
      </c>
      <c r="O3801" t="s">
        <v>752</v>
      </c>
      <c r="P3801" t="s">
        <v>45</v>
      </c>
      <c r="Q3801" t="s">
        <v>35</v>
      </c>
      <c r="S3801" t="s">
        <v>753</v>
      </c>
      <c r="T3801">
        <v>541519</v>
      </c>
      <c r="U3801">
        <v>7370</v>
      </c>
      <c r="V3801">
        <v>2268242006</v>
      </c>
      <c r="X3801">
        <f t="shared" si="236"/>
        <v>-7.8087652058432933E-2</v>
      </c>
      <c r="Y3801">
        <f t="shared" si="237"/>
        <v>1.9001983531746032</v>
      </c>
      <c r="Z3801">
        <f t="shared" si="238"/>
        <v>2.4243601499199667</v>
      </c>
      <c r="AA3801">
        <f t="shared" si="239"/>
        <v>7.056219477644976E-2</v>
      </c>
    </row>
    <row r="3802" spans="1:27" x14ac:dyDescent="0.25">
      <c r="A3802">
        <v>226824</v>
      </c>
      <c r="B3802" t="s">
        <v>61</v>
      </c>
      <c r="C3802" t="s">
        <v>31</v>
      </c>
      <c r="D3802" t="s">
        <v>32</v>
      </c>
      <c r="E3802" t="s">
        <v>33</v>
      </c>
      <c r="F3802">
        <v>2007</v>
      </c>
      <c r="G3802" s="2">
        <v>39447</v>
      </c>
      <c r="H3802">
        <v>13.266</v>
      </c>
      <c r="I3802">
        <v>7.8270001000000002</v>
      </c>
      <c r="J3802">
        <v>-0.52499998000000003</v>
      </c>
      <c r="K3802">
        <v>0.40200001000000002</v>
      </c>
      <c r="L3802" t="s">
        <v>751</v>
      </c>
      <c r="M3802">
        <f>VLOOKUP(V3802,[1]Sheet1!$M$1:$N$11509,2,FALSE)</f>
        <v>11.757</v>
      </c>
      <c r="N3802">
        <v>11.74</v>
      </c>
      <c r="O3802" t="s">
        <v>752</v>
      </c>
      <c r="P3802" t="s">
        <v>45</v>
      </c>
      <c r="Q3802" t="s">
        <v>35</v>
      </c>
      <c r="S3802" t="s">
        <v>753</v>
      </c>
      <c r="T3802">
        <v>541519</v>
      </c>
      <c r="U3802">
        <v>7370</v>
      </c>
      <c r="V3802">
        <v>2268242007</v>
      </c>
      <c r="X3802">
        <f t="shared" si="236"/>
        <v>-3.9574851500075385E-2</v>
      </c>
      <c r="Y3802">
        <f t="shared" si="237"/>
        <v>1.5021080681984402</v>
      </c>
      <c r="Z3802">
        <f t="shared" si="238"/>
        <v>2.5852043711033641</v>
      </c>
      <c r="AA3802">
        <f t="shared" si="239"/>
        <v>3.0303031056837029E-2</v>
      </c>
    </row>
    <row r="3803" spans="1:27" x14ac:dyDescent="0.25">
      <c r="A3803">
        <v>226824</v>
      </c>
      <c r="B3803" t="s">
        <v>61</v>
      </c>
      <c r="C3803" t="s">
        <v>31</v>
      </c>
      <c r="D3803" t="s">
        <v>32</v>
      </c>
      <c r="E3803" t="s">
        <v>33</v>
      </c>
      <c r="F3803">
        <v>2008</v>
      </c>
      <c r="G3803" s="2">
        <v>39813</v>
      </c>
      <c r="H3803">
        <v>12.605</v>
      </c>
      <c r="I3803">
        <v>8.6479997999999991</v>
      </c>
      <c r="J3803">
        <v>0.40099998999999997</v>
      </c>
      <c r="K3803">
        <v>0.17699999999999999</v>
      </c>
      <c r="L3803" t="s">
        <v>751</v>
      </c>
      <c r="M3803">
        <f>VLOOKUP(V3803,[1]Sheet1!$M$1:$N$11509,2,FALSE)</f>
        <v>11.757</v>
      </c>
      <c r="N3803">
        <v>11.74</v>
      </c>
      <c r="O3803" t="s">
        <v>752</v>
      </c>
      <c r="P3803" t="s">
        <v>45</v>
      </c>
      <c r="Q3803" t="s">
        <v>35</v>
      </c>
      <c r="S3803" t="s">
        <v>753</v>
      </c>
      <c r="T3803">
        <v>541519</v>
      </c>
      <c r="U3803">
        <v>7370</v>
      </c>
      <c r="V3803">
        <v>2268242008</v>
      </c>
      <c r="X3803">
        <f t="shared" si="236"/>
        <v>3.1812771915906382E-2</v>
      </c>
      <c r="Y3803">
        <f t="shared" si="237"/>
        <v>1.3595051193225052</v>
      </c>
      <c r="Z3803">
        <f t="shared" si="238"/>
        <v>2.5340935606398833</v>
      </c>
      <c r="AA3803">
        <f t="shared" si="239"/>
        <v>1.4042046806822688E-2</v>
      </c>
    </row>
    <row r="3804" spans="1:27" x14ac:dyDescent="0.25">
      <c r="A3804">
        <v>226824</v>
      </c>
      <c r="B3804" t="s">
        <v>61</v>
      </c>
      <c r="C3804" t="s">
        <v>31</v>
      </c>
      <c r="D3804" t="s">
        <v>32</v>
      </c>
      <c r="E3804" t="s">
        <v>33</v>
      </c>
      <c r="F3804">
        <v>2009</v>
      </c>
      <c r="G3804" s="2">
        <v>40178</v>
      </c>
      <c r="H3804">
        <v>10.712999999999999</v>
      </c>
      <c r="I3804">
        <v>7.5619997999999997</v>
      </c>
      <c r="J3804">
        <v>-1.206</v>
      </c>
      <c r="K3804">
        <v>0.17100000000000001</v>
      </c>
      <c r="L3804" t="s">
        <v>751</v>
      </c>
      <c r="M3804">
        <f>VLOOKUP(V3804,[1]Sheet1!$M$1:$N$11509,2,FALSE)</f>
        <v>8.8179998000000008</v>
      </c>
      <c r="O3804" t="s">
        <v>752</v>
      </c>
      <c r="P3804" t="s">
        <v>45</v>
      </c>
      <c r="Q3804" t="s">
        <v>35</v>
      </c>
      <c r="S3804" t="s">
        <v>753</v>
      </c>
      <c r="T3804">
        <v>541519</v>
      </c>
      <c r="U3804">
        <v>7370</v>
      </c>
      <c r="V3804">
        <v>2268242009</v>
      </c>
      <c r="X3804">
        <f t="shared" si="236"/>
        <v>-0.11257350882105853</v>
      </c>
      <c r="Y3804">
        <f t="shared" si="237"/>
        <v>1.1660936304177105</v>
      </c>
      <c r="Z3804">
        <f t="shared" si="238"/>
        <v>2.3714579572804211</v>
      </c>
      <c r="AA3804">
        <f t="shared" si="239"/>
        <v>1.5961915429851585E-2</v>
      </c>
    </row>
    <row r="3805" spans="1:27" x14ac:dyDescent="0.25">
      <c r="A3805">
        <v>226824</v>
      </c>
      <c r="B3805" t="s">
        <v>61</v>
      </c>
      <c r="C3805" t="s">
        <v>31</v>
      </c>
      <c r="D3805" t="s">
        <v>32</v>
      </c>
      <c r="E3805" t="s">
        <v>33</v>
      </c>
      <c r="F3805">
        <v>2010</v>
      </c>
      <c r="G3805" s="2">
        <v>40543</v>
      </c>
      <c r="H3805">
        <v>7.6170001000000003</v>
      </c>
      <c r="I3805">
        <v>3.2869999000000001</v>
      </c>
      <c r="J3805">
        <v>-3.27</v>
      </c>
      <c r="K3805">
        <v>0.112</v>
      </c>
      <c r="L3805" t="s">
        <v>751</v>
      </c>
      <c r="M3805">
        <f>VLOOKUP(V3805,[1]Sheet1!$M$1:$N$11509,2,FALSE)</f>
        <v>8.8050002999999997</v>
      </c>
      <c r="N3805">
        <v>8.8179998000000008</v>
      </c>
      <c r="O3805" t="s">
        <v>752</v>
      </c>
      <c r="P3805" t="s">
        <v>45</v>
      </c>
      <c r="Q3805" t="s">
        <v>35</v>
      </c>
      <c r="S3805" t="s">
        <v>753</v>
      </c>
      <c r="T3805">
        <v>541519</v>
      </c>
      <c r="U3805">
        <v>7370</v>
      </c>
      <c r="V3805">
        <v>2268242010</v>
      </c>
      <c r="X3805">
        <f t="shared" si="236"/>
        <v>-0.42930286951158109</v>
      </c>
      <c r="Y3805">
        <f t="shared" si="237"/>
        <v>2.678734581038472</v>
      </c>
      <c r="Z3805">
        <f t="shared" si="238"/>
        <v>2.0303826045191795</v>
      </c>
      <c r="AA3805">
        <f t="shared" si="239"/>
        <v>1.4703951493974642E-2</v>
      </c>
    </row>
    <row r="3806" spans="1:27" x14ac:dyDescent="0.25">
      <c r="A3806">
        <v>226824</v>
      </c>
      <c r="B3806" t="s">
        <v>61</v>
      </c>
      <c r="C3806" t="s">
        <v>31</v>
      </c>
      <c r="D3806" t="s">
        <v>32</v>
      </c>
      <c r="E3806" t="s">
        <v>33</v>
      </c>
      <c r="F3806">
        <v>2011</v>
      </c>
      <c r="G3806" s="2">
        <v>40908</v>
      </c>
      <c r="H3806">
        <v>7.3620000000000001</v>
      </c>
      <c r="I3806">
        <v>3.7850001</v>
      </c>
      <c r="J3806">
        <v>-0.42099999999999999</v>
      </c>
      <c r="K3806">
        <v>0.25</v>
      </c>
      <c r="L3806" t="s">
        <v>751</v>
      </c>
      <c r="M3806">
        <f>VLOOKUP(V3806,[1]Sheet1!$M$1:$N$11509,2,FALSE)</f>
        <v>9.6870002999999993</v>
      </c>
      <c r="N3806">
        <v>9.6999998000000005</v>
      </c>
      <c r="O3806" t="s">
        <v>752</v>
      </c>
      <c r="P3806" t="s">
        <v>45</v>
      </c>
      <c r="Q3806" t="s">
        <v>35</v>
      </c>
      <c r="S3806" t="s">
        <v>753</v>
      </c>
      <c r="T3806">
        <v>541519</v>
      </c>
      <c r="U3806">
        <v>7370</v>
      </c>
      <c r="V3806">
        <v>2268242011</v>
      </c>
      <c r="X3806">
        <f t="shared" si="236"/>
        <v>-5.7185547405596303E-2</v>
      </c>
      <c r="Y3806">
        <f t="shared" si="237"/>
        <v>2.5593130895822167</v>
      </c>
      <c r="Z3806">
        <f t="shared" si="238"/>
        <v>1.9963316349568294</v>
      </c>
      <c r="AA3806">
        <f t="shared" si="239"/>
        <v>3.3958163542515622E-2</v>
      </c>
    </row>
    <row r="3807" spans="1:27" x14ac:dyDescent="0.25">
      <c r="A3807">
        <v>226824</v>
      </c>
      <c r="B3807" t="s">
        <v>61</v>
      </c>
      <c r="C3807" t="s">
        <v>31</v>
      </c>
      <c r="D3807" t="s">
        <v>32</v>
      </c>
      <c r="E3807" t="s">
        <v>33</v>
      </c>
      <c r="F3807">
        <v>2012</v>
      </c>
      <c r="G3807" s="2">
        <v>41274</v>
      </c>
      <c r="H3807">
        <v>8.0450000999999993</v>
      </c>
      <c r="I3807">
        <v>4.2830000000000004</v>
      </c>
      <c r="J3807">
        <v>0.50300001999999999</v>
      </c>
      <c r="K3807">
        <v>0.20699999999999999</v>
      </c>
      <c r="L3807" t="s">
        <v>751</v>
      </c>
      <c r="M3807">
        <f>VLOOKUP(V3807,[1]Sheet1!$M$1:$N$11509,2,FALSE)</f>
        <v>9.6999998000000005</v>
      </c>
      <c r="N3807">
        <v>9.6999998000000005</v>
      </c>
      <c r="O3807" t="s">
        <v>752</v>
      </c>
      <c r="P3807" t="s">
        <v>45</v>
      </c>
      <c r="Q3807" t="s">
        <v>35</v>
      </c>
      <c r="S3807" t="s">
        <v>753</v>
      </c>
      <c r="T3807">
        <v>541519</v>
      </c>
      <c r="U3807">
        <v>7370</v>
      </c>
      <c r="V3807">
        <v>2268242012</v>
      </c>
      <c r="X3807">
        <f t="shared" si="236"/>
        <v>6.2523308110338002E-2</v>
      </c>
      <c r="Y3807">
        <f t="shared" si="237"/>
        <v>2.2647676395050196</v>
      </c>
      <c r="Z3807">
        <f t="shared" si="238"/>
        <v>2.0850507928744273</v>
      </c>
      <c r="AA3807">
        <f t="shared" si="239"/>
        <v>2.5730266926907809E-2</v>
      </c>
    </row>
    <row r="3808" spans="1:27" x14ac:dyDescent="0.25">
      <c r="A3808">
        <v>226824</v>
      </c>
      <c r="B3808" t="s">
        <v>61</v>
      </c>
      <c r="C3808" t="s">
        <v>31</v>
      </c>
      <c r="D3808" t="s">
        <v>32</v>
      </c>
      <c r="E3808" t="s">
        <v>33</v>
      </c>
      <c r="F3808">
        <v>2013</v>
      </c>
      <c r="G3808" s="2">
        <v>41639</v>
      </c>
      <c r="H3808">
        <v>7.6020002</v>
      </c>
      <c r="I3808">
        <v>3.556</v>
      </c>
      <c r="J3808">
        <v>-0.31099999</v>
      </c>
      <c r="K3808">
        <v>0.17599999999999999</v>
      </c>
      <c r="L3808" t="s">
        <v>751</v>
      </c>
      <c r="M3808">
        <f>VLOOKUP(V3808,[1]Sheet1!$M$1:$N$11509,2,FALSE)</f>
        <v>9.6999998000000005</v>
      </c>
      <c r="N3808">
        <v>9.6999998000000005</v>
      </c>
      <c r="O3808" t="s">
        <v>752</v>
      </c>
      <c r="P3808" t="s">
        <v>45</v>
      </c>
      <c r="Q3808" t="s">
        <v>35</v>
      </c>
      <c r="S3808" t="s">
        <v>753</v>
      </c>
      <c r="T3808">
        <v>541519</v>
      </c>
      <c r="U3808">
        <v>7370</v>
      </c>
      <c r="V3808">
        <v>2268242013</v>
      </c>
      <c r="X3808">
        <f t="shared" si="236"/>
        <v>-4.0910284374893864E-2</v>
      </c>
      <c r="Y3808">
        <f t="shared" si="237"/>
        <v>2.7277839707536558</v>
      </c>
      <c r="Z3808">
        <f t="shared" si="238"/>
        <v>2.0284113968759225</v>
      </c>
      <c r="AA3808">
        <f t="shared" si="239"/>
        <v>2.3151801548229371E-2</v>
      </c>
    </row>
    <row r="3809" spans="1:27" x14ac:dyDescent="0.25">
      <c r="A3809">
        <v>226824</v>
      </c>
      <c r="B3809" t="s">
        <v>61</v>
      </c>
      <c r="C3809" t="s">
        <v>31</v>
      </c>
      <c r="D3809" t="s">
        <v>32</v>
      </c>
      <c r="E3809" t="s">
        <v>33</v>
      </c>
      <c r="F3809">
        <v>2014</v>
      </c>
      <c r="G3809" s="2">
        <v>42004</v>
      </c>
      <c r="H3809">
        <v>5.8119997999999997</v>
      </c>
      <c r="I3809">
        <v>2.3829999000000002</v>
      </c>
      <c r="J3809">
        <v>-0.58499997999999997</v>
      </c>
      <c r="K3809">
        <v>0.183</v>
      </c>
      <c r="L3809" t="s">
        <v>751</v>
      </c>
      <c r="M3809">
        <f>VLOOKUP(V3809,[1]Sheet1!$M$1:$N$11509,2,FALSE)</f>
        <v>4.8499999000000003</v>
      </c>
      <c r="N3809">
        <v>4.8499999000000003</v>
      </c>
      <c r="O3809" t="s">
        <v>752</v>
      </c>
      <c r="P3809" t="s">
        <v>45</v>
      </c>
      <c r="Q3809" t="s">
        <v>35</v>
      </c>
      <c r="S3809" t="s">
        <v>753</v>
      </c>
      <c r="T3809">
        <v>541519</v>
      </c>
      <c r="U3809">
        <v>7370</v>
      </c>
      <c r="V3809">
        <v>2268242014</v>
      </c>
      <c r="X3809">
        <f t="shared" si="236"/>
        <v>-0.10065381970591258</v>
      </c>
      <c r="Y3809">
        <f t="shared" si="237"/>
        <v>2.0352497287137945</v>
      </c>
      <c r="Z3809">
        <f t="shared" si="238"/>
        <v>1.7599247112964735</v>
      </c>
      <c r="AA3809">
        <f t="shared" si="239"/>
        <v>3.1486580574211311E-2</v>
      </c>
    </row>
    <row r="3810" spans="1:27" x14ac:dyDescent="0.25">
      <c r="A3810">
        <v>226824</v>
      </c>
      <c r="B3810" t="s">
        <v>61</v>
      </c>
      <c r="C3810" t="s">
        <v>31</v>
      </c>
      <c r="D3810" t="s">
        <v>32</v>
      </c>
      <c r="E3810" t="s">
        <v>33</v>
      </c>
      <c r="F3810">
        <v>2015</v>
      </c>
      <c r="G3810" s="2">
        <v>42369</v>
      </c>
      <c r="H3810">
        <v>3.427</v>
      </c>
      <c r="I3810">
        <v>0.57300001</v>
      </c>
      <c r="J3810">
        <v>-1.002</v>
      </c>
      <c r="K3810">
        <v>0.104</v>
      </c>
      <c r="L3810" t="s">
        <v>751</v>
      </c>
      <c r="M3810">
        <f>VLOOKUP(V3810,[1]Sheet1!$M$1:$N$11509,2,FALSE)</f>
        <v>0.97000003000000001</v>
      </c>
      <c r="N3810">
        <v>0.97000003000000001</v>
      </c>
      <c r="O3810" t="s">
        <v>752</v>
      </c>
      <c r="P3810" t="s">
        <v>45</v>
      </c>
      <c r="Q3810" t="s">
        <v>35</v>
      </c>
      <c r="S3810" t="s">
        <v>753</v>
      </c>
      <c r="T3810">
        <v>541519</v>
      </c>
      <c r="U3810">
        <v>7370</v>
      </c>
      <c r="V3810">
        <v>2268242015</v>
      </c>
      <c r="X3810">
        <f t="shared" si="236"/>
        <v>-0.29238400933761305</v>
      </c>
      <c r="Y3810">
        <f t="shared" si="237"/>
        <v>1.6928446999503544</v>
      </c>
      <c r="Z3810">
        <f t="shared" si="238"/>
        <v>1.2316852428924718</v>
      </c>
      <c r="AA3810">
        <f t="shared" si="239"/>
        <v>3.0347242486139479E-2</v>
      </c>
    </row>
    <row r="3811" spans="1:27" x14ac:dyDescent="0.25">
      <c r="A3811">
        <v>226824</v>
      </c>
      <c r="B3811" t="s">
        <v>61</v>
      </c>
      <c r="C3811" t="s">
        <v>31</v>
      </c>
      <c r="D3811" t="s">
        <v>32</v>
      </c>
      <c r="E3811" t="s">
        <v>33</v>
      </c>
      <c r="F3811">
        <v>2016</v>
      </c>
      <c r="G3811" s="2">
        <v>42735</v>
      </c>
      <c r="H3811">
        <v>3.4679999000000001</v>
      </c>
      <c r="I3811">
        <v>0.44299999000000001</v>
      </c>
      <c r="J3811">
        <v>-5.8999999999999997E-2</v>
      </c>
      <c r="K3811">
        <v>7.5000002999999996E-2</v>
      </c>
      <c r="L3811" t="s">
        <v>751</v>
      </c>
      <c r="M3811">
        <f>VLOOKUP(V3811,[1]Sheet1!$M$1:$N$11509,2,FALSE)</f>
        <v>0.97000003000000001</v>
      </c>
      <c r="N3811">
        <v>0.97000003000000001</v>
      </c>
      <c r="O3811" t="s">
        <v>752</v>
      </c>
      <c r="P3811" t="s">
        <v>45</v>
      </c>
      <c r="Q3811" t="s">
        <v>35</v>
      </c>
      <c r="S3811" t="s">
        <v>753</v>
      </c>
      <c r="T3811">
        <v>541519</v>
      </c>
      <c r="U3811">
        <v>7370</v>
      </c>
      <c r="V3811">
        <v>2268242016</v>
      </c>
      <c r="X3811">
        <f t="shared" si="236"/>
        <v>-1.7012687918474274E-2</v>
      </c>
      <c r="Y3811">
        <f t="shared" si="237"/>
        <v>2.1896163699687667</v>
      </c>
      <c r="Z3811">
        <f t="shared" si="238"/>
        <v>1.2435780300832315</v>
      </c>
      <c r="AA3811">
        <f t="shared" si="239"/>
        <v>2.1626299066502278E-2</v>
      </c>
    </row>
    <row r="3812" spans="1:27" x14ac:dyDescent="0.25">
      <c r="A3812">
        <v>226824</v>
      </c>
      <c r="B3812" t="s">
        <v>61</v>
      </c>
      <c r="C3812" t="s">
        <v>31</v>
      </c>
      <c r="D3812" t="s">
        <v>32</v>
      </c>
      <c r="E3812" t="s">
        <v>33</v>
      </c>
      <c r="F3812">
        <v>2017</v>
      </c>
      <c r="G3812" s="2">
        <v>43100</v>
      </c>
      <c r="H3812">
        <v>4.6919998999999999</v>
      </c>
      <c r="I3812">
        <v>1.7359998999999999</v>
      </c>
      <c r="J3812">
        <v>0.44900000000000001</v>
      </c>
      <c r="K3812">
        <v>0.156</v>
      </c>
      <c r="L3812" t="s">
        <v>751</v>
      </c>
      <c r="M3812">
        <f>VLOOKUP(V3812,[1]Sheet1!$M$1:$N$11509,2,FALSE)</f>
        <v>1.6970000000000001</v>
      </c>
      <c r="N3812">
        <v>1.6970000000000001</v>
      </c>
      <c r="O3812" t="s">
        <v>752</v>
      </c>
      <c r="P3812" t="s">
        <v>45</v>
      </c>
      <c r="Q3812" t="s">
        <v>35</v>
      </c>
      <c r="S3812" t="s">
        <v>753</v>
      </c>
      <c r="T3812">
        <v>541519</v>
      </c>
      <c r="U3812">
        <v>7370</v>
      </c>
      <c r="V3812">
        <v>2268242017</v>
      </c>
      <c r="X3812">
        <f t="shared" si="236"/>
        <v>9.5694801698525192E-2</v>
      </c>
      <c r="Y3812">
        <f t="shared" si="237"/>
        <v>0.97753461852157952</v>
      </c>
      <c r="Z3812">
        <f t="shared" si="238"/>
        <v>1.5458589094783559</v>
      </c>
      <c r="AA3812">
        <f t="shared" si="239"/>
        <v>3.3248082550044383E-2</v>
      </c>
    </row>
    <row r="3813" spans="1:27" x14ac:dyDescent="0.25">
      <c r="A3813">
        <v>226824</v>
      </c>
      <c r="B3813" t="s">
        <v>61</v>
      </c>
      <c r="C3813" t="s">
        <v>31</v>
      </c>
      <c r="D3813" t="s">
        <v>32</v>
      </c>
      <c r="E3813" t="s">
        <v>33</v>
      </c>
      <c r="F3813">
        <v>2018</v>
      </c>
      <c r="G3813" s="2">
        <v>43465</v>
      </c>
      <c r="H3813">
        <v>10.247</v>
      </c>
      <c r="I3813">
        <v>2.1419999999999999</v>
      </c>
      <c r="J3813">
        <v>0.45199999000000002</v>
      </c>
      <c r="K3813">
        <v>0.14599999999999999</v>
      </c>
      <c r="L3813" t="s">
        <v>751</v>
      </c>
      <c r="M3813">
        <f>VLOOKUP(V3813,[1]Sheet1!$M$1:$N$11509,2,FALSE)</f>
        <v>1.6970000000000001</v>
      </c>
      <c r="N3813">
        <v>1.6970000000000001</v>
      </c>
      <c r="O3813" t="s">
        <v>752</v>
      </c>
      <c r="P3813" t="s">
        <v>45</v>
      </c>
      <c r="Q3813" t="s">
        <v>35</v>
      </c>
      <c r="S3813" t="s">
        <v>753</v>
      </c>
      <c r="T3813">
        <v>541519</v>
      </c>
      <c r="U3813">
        <v>7370</v>
      </c>
      <c r="V3813">
        <v>2268242018</v>
      </c>
      <c r="X3813">
        <f t="shared" si="236"/>
        <v>4.4110470381575097E-2</v>
      </c>
      <c r="Y3813">
        <f t="shared" si="237"/>
        <v>0.79225023342670409</v>
      </c>
      <c r="Z3813">
        <f t="shared" si="238"/>
        <v>2.3269849798175808</v>
      </c>
      <c r="AA3813">
        <f t="shared" si="239"/>
        <v>1.424807260661657E-2</v>
      </c>
    </row>
    <row r="3814" spans="1:27" x14ac:dyDescent="0.25">
      <c r="A3814">
        <v>226824</v>
      </c>
      <c r="B3814" t="s">
        <v>61</v>
      </c>
      <c r="C3814" t="s">
        <v>31</v>
      </c>
      <c r="D3814" t="s">
        <v>32</v>
      </c>
      <c r="E3814" t="s">
        <v>33</v>
      </c>
      <c r="F3814">
        <v>2019</v>
      </c>
      <c r="G3814" s="2">
        <v>43830</v>
      </c>
      <c r="H3814">
        <v>11.016999999999999</v>
      </c>
      <c r="I3814">
        <v>2.8840001000000002</v>
      </c>
      <c r="J3814">
        <v>-1.1419999999999999</v>
      </c>
      <c r="K3814">
        <v>0.112</v>
      </c>
      <c r="L3814" t="s">
        <v>751</v>
      </c>
      <c r="M3814">
        <f>VLOOKUP(V3814,[1]Sheet1!$M$1:$N$11509,2,FALSE)</f>
        <v>1.6974</v>
      </c>
      <c r="N3814">
        <v>1.6970000000000001</v>
      </c>
      <c r="O3814" t="s">
        <v>752</v>
      </c>
      <c r="P3814" t="s">
        <v>45</v>
      </c>
      <c r="Q3814" t="s">
        <v>35</v>
      </c>
      <c r="S3814" t="s">
        <v>753</v>
      </c>
      <c r="T3814">
        <v>541519</v>
      </c>
      <c r="U3814">
        <v>7370</v>
      </c>
      <c r="V3814">
        <v>2268242019</v>
      </c>
      <c r="X3814">
        <f t="shared" si="236"/>
        <v>-0.103657983117001</v>
      </c>
      <c r="Y3814">
        <f t="shared" si="237"/>
        <v>0.58855753853822679</v>
      </c>
      <c r="Z3814">
        <f t="shared" si="238"/>
        <v>2.3994395343579278</v>
      </c>
      <c r="AA3814">
        <f t="shared" si="239"/>
        <v>1.0166106925660345E-2</v>
      </c>
    </row>
    <row r="3815" spans="1:27" x14ac:dyDescent="0.25">
      <c r="A3815">
        <v>226825</v>
      </c>
      <c r="B3815" t="s">
        <v>61</v>
      </c>
      <c r="C3815" t="s">
        <v>31</v>
      </c>
      <c r="D3815" t="s">
        <v>32</v>
      </c>
      <c r="E3815" t="s">
        <v>33</v>
      </c>
      <c r="F3815">
        <v>2006</v>
      </c>
      <c r="G3815" s="2">
        <v>39082</v>
      </c>
      <c r="H3815">
        <v>84.660004000000001</v>
      </c>
      <c r="I3815">
        <v>28.947001</v>
      </c>
      <c r="J3815">
        <v>1.548</v>
      </c>
      <c r="K3815">
        <v>7.9080000000000004</v>
      </c>
      <c r="L3815">
        <v>5522714</v>
      </c>
      <c r="M3815">
        <f>VLOOKUP(V3815,[1]Sheet1!$M$1:$N$11509,2,FALSE)</f>
        <v>31.009001000000001</v>
      </c>
      <c r="N3815">
        <v>12.113</v>
      </c>
      <c r="O3815" t="s">
        <v>754</v>
      </c>
      <c r="P3815" t="s">
        <v>45</v>
      </c>
      <c r="Q3815" t="s">
        <v>35</v>
      </c>
      <c r="S3815" t="s">
        <v>755</v>
      </c>
      <c r="T3815">
        <v>511210</v>
      </c>
      <c r="U3815">
        <v>7372</v>
      </c>
      <c r="V3815">
        <v>2268252006</v>
      </c>
      <c r="X3815">
        <f t="shared" si="236"/>
        <v>1.8284903459253321E-2</v>
      </c>
      <c r="Y3815">
        <f t="shared" si="237"/>
        <v>1.0712336314217836</v>
      </c>
      <c r="Z3815">
        <f t="shared" si="238"/>
        <v>4.4386432823405917</v>
      </c>
      <c r="AA3815">
        <f t="shared" si="239"/>
        <v>9.3408925423627429E-2</v>
      </c>
    </row>
    <row r="3816" spans="1:27" x14ac:dyDescent="0.25">
      <c r="A3816">
        <v>226825</v>
      </c>
      <c r="B3816" t="s">
        <v>61</v>
      </c>
      <c r="C3816" t="s">
        <v>31</v>
      </c>
      <c r="D3816" t="s">
        <v>32</v>
      </c>
      <c r="E3816" t="s">
        <v>33</v>
      </c>
      <c r="F3816">
        <v>2007</v>
      </c>
      <c r="G3816" s="2">
        <v>39447</v>
      </c>
      <c r="H3816">
        <v>90.000998999999993</v>
      </c>
      <c r="I3816">
        <v>30.719000000000001</v>
      </c>
      <c r="J3816">
        <v>3.0750000000000002</v>
      </c>
      <c r="K3816">
        <v>7.7449998999999998</v>
      </c>
      <c r="L3816">
        <v>5522714</v>
      </c>
      <c r="M3816">
        <f>VLOOKUP(V3816,[1]Sheet1!$M$1:$N$11509,2,FALSE)</f>
        <v>31.009001000000001</v>
      </c>
      <c r="N3816">
        <v>12.113</v>
      </c>
      <c r="O3816" t="s">
        <v>754</v>
      </c>
      <c r="P3816" t="s">
        <v>45</v>
      </c>
      <c r="Q3816" t="s">
        <v>35</v>
      </c>
      <c r="S3816" t="s">
        <v>755</v>
      </c>
      <c r="T3816">
        <v>511210</v>
      </c>
      <c r="U3816">
        <v>7372</v>
      </c>
      <c r="V3816">
        <v>2268252007</v>
      </c>
      <c r="X3816">
        <f t="shared" si="236"/>
        <v>3.4166287420876303E-2</v>
      </c>
      <c r="Y3816">
        <f t="shared" si="237"/>
        <v>1.0094404440248705</v>
      </c>
      <c r="Z3816">
        <f t="shared" si="238"/>
        <v>4.4998207702686601</v>
      </c>
      <c r="AA3816">
        <f t="shared" si="239"/>
        <v>8.6054599238392898E-2</v>
      </c>
    </row>
    <row r="3817" spans="1:27" x14ac:dyDescent="0.25">
      <c r="A3817">
        <v>226825</v>
      </c>
      <c r="B3817" t="s">
        <v>61</v>
      </c>
      <c r="C3817" t="s">
        <v>31</v>
      </c>
      <c r="D3817" t="s">
        <v>32</v>
      </c>
      <c r="E3817" t="s">
        <v>33</v>
      </c>
      <c r="F3817">
        <v>2008</v>
      </c>
      <c r="G3817" s="2">
        <v>39813</v>
      </c>
      <c r="H3817">
        <v>102.61799999999999</v>
      </c>
      <c r="I3817">
        <v>33.722999999999999</v>
      </c>
      <c r="J3817">
        <v>6.23</v>
      </c>
      <c r="K3817">
        <v>8.0019998999999995</v>
      </c>
      <c r="L3817">
        <v>5522714</v>
      </c>
      <c r="M3817">
        <f>VLOOKUP(V3817,[1]Sheet1!$M$1:$N$11509,2,FALSE)</f>
        <v>30.464001</v>
      </c>
      <c r="N3817">
        <v>11.891999999999999</v>
      </c>
      <c r="O3817" t="s">
        <v>754</v>
      </c>
      <c r="P3817" t="s">
        <v>45</v>
      </c>
      <c r="Q3817" t="s">
        <v>35</v>
      </c>
      <c r="S3817" t="s">
        <v>755</v>
      </c>
      <c r="T3817">
        <v>511210</v>
      </c>
      <c r="U3817">
        <v>7372</v>
      </c>
      <c r="V3817">
        <v>2268252008</v>
      </c>
      <c r="X3817">
        <f t="shared" si="236"/>
        <v>6.0710596581496433E-2</v>
      </c>
      <c r="Y3817">
        <f t="shared" si="237"/>
        <v>0.90335975447024286</v>
      </c>
      <c r="Z3817">
        <f t="shared" si="238"/>
        <v>4.6310133559456093</v>
      </c>
      <c r="AA3817">
        <f t="shared" si="239"/>
        <v>7.7978521312050519E-2</v>
      </c>
    </row>
    <row r="3818" spans="1:27" x14ac:dyDescent="0.25">
      <c r="A3818">
        <v>226825</v>
      </c>
      <c r="B3818" t="s">
        <v>61</v>
      </c>
      <c r="C3818" t="s">
        <v>31</v>
      </c>
      <c r="D3818" t="s">
        <v>32</v>
      </c>
      <c r="E3818" t="s">
        <v>33</v>
      </c>
      <c r="F3818">
        <v>2009</v>
      </c>
      <c r="G3818" s="2">
        <v>40178</v>
      </c>
      <c r="H3818">
        <v>154.73500000000001</v>
      </c>
      <c r="I3818">
        <v>66.289000999999999</v>
      </c>
      <c r="J3818">
        <v>7.8140001000000003</v>
      </c>
      <c r="K3818">
        <v>9.3439999</v>
      </c>
      <c r="L3818">
        <v>5522714</v>
      </c>
      <c r="M3818">
        <f>VLOOKUP(V3818,[1]Sheet1!$M$1:$N$11509,2,FALSE)</f>
        <v>40.185001</v>
      </c>
      <c r="N3818">
        <v>15.696999999999999</v>
      </c>
      <c r="O3818" t="s">
        <v>754</v>
      </c>
      <c r="P3818" t="s">
        <v>45</v>
      </c>
      <c r="Q3818" t="s">
        <v>35</v>
      </c>
      <c r="S3818" t="s">
        <v>755</v>
      </c>
      <c r="T3818">
        <v>511210</v>
      </c>
      <c r="U3818">
        <v>7372</v>
      </c>
      <c r="V3818">
        <v>2268252009</v>
      </c>
      <c r="X3818">
        <f t="shared" si="236"/>
        <v>5.0499241283484667E-2</v>
      </c>
      <c r="Y3818">
        <f t="shared" si="237"/>
        <v>0.60620918091675569</v>
      </c>
      <c r="Z3818">
        <f t="shared" si="238"/>
        <v>5.0417139763335204</v>
      </c>
      <c r="AA3818">
        <f t="shared" si="239"/>
        <v>6.0387112805764691E-2</v>
      </c>
    </row>
    <row r="3819" spans="1:27" x14ac:dyDescent="0.25">
      <c r="A3819">
        <v>226825</v>
      </c>
      <c r="B3819" t="s">
        <v>61</v>
      </c>
      <c r="C3819" t="s">
        <v>31</v>
      </c>
      <c r="D3819" t="s">
        <v>32</v>
      </c>
      <c r="E3819" t="s">
        <v>33</v>
      </c>
      <c r="F3819">
        <v>2010</v>
      </c>
      <c r="G3819" s="2">
        <v>40543</v>
      </c>
      <c r="H3819">
        <v>169.15799999999999</v>
      </c>
      <c r="I3819">
        <v>68.089995999999999</v>
      </c>
      <c r="J3819">
        <v>9.5139999</v>
      </c>
      <c r="K3819">
        <v>8.7040004999999994</v>
      </c>
      <c r="L3819">
        <v>5522714</v>
      </c>
      <c r="M3819">
        <f>VLOOKUP(V3819,[1]Sheet1!$M$1:$N$11509,2,FALSE)</f>
        <v>40.185001</v>
      </c>
      <c r="N3819">
        <v>15.696999999999999</v>
      </c>
      <c r="O3819" t="s">
        <v>754</v>
      </c>
      <c r="P3819" t="s">
        <v>45</v>
      </c>
      <c r="Q3819" t="s">
        <v>35</v>
      </c>
      <c r="S3819" t="s">
        <v>755</v>
      </c>
      <c r="T3819">
        <v>511210</v>
      </c>
      <c r="U3819">
        <v>7372</v>
      </c>
      <c r="V3819">
        <v>2268252010</v>
      </c>
      <c r="X3819">
        <f t="shared" si="236"/>
        <v>5.6243274926400175E-2</v>
      </c>
      <c r="Y3819">
        <f t="shared" si="237"/>
        <v>0.59017481804522354</v>
      </c>
      <c r="Z3819">
        <f t="shared" si="238"/>
        <v>5.1308331894083592</v>
      </c>
      <c r="AA3819">
        <f t="shared" si="239"/>
        <v>5.1454855815273294E-2</v>
      </c>
    </row>
    <row r="3820" spans="1:27" x14ac:dyDescent="0.25">
      <c r="A3820">
        <v>226825</v>
      </c>
      <c r="B3820" t="s">
        <v>61</v>
      </c>
      <c r="C3820" t="s">
        <v>31</v>
      </c>
      <c r="D3820" t="s">
        <v>32</v>
      </c>
      <c r="E3820" t="s">
        <v>33</v>
      </c>
      <c r="F3820">
        <v>2011</v>
      </c>
      <c r="G3820" s="2">
        <v>40908</v>
      </c>
      <c r="H3820">
        <v>175.661</v>
      </c>
      <c r="I3820">
        <v>72.910004000000001</v>
      </c>
      <c r="J3820">
        <v>10.664999999999999</v>
      </c>
      <c r="K3820">
        <v>14.464</v>
      </c>
      <c r="L3820">
        <v>5522714</v>
      </c>
      <c r="M3820">
        <f>VLOOKUP(V3820,[1]Sheet1!$M$1:$N$11509,2,FALSE)</f>
        <v>40.185001</v>
      </c>
      <c r="N3820">
        <v>15.670999999999999</v>
      </c>
      <c r="O3820" t="s">
        <v>754</v>
      </c>
      <c r="P3820" t="s">
        <v>45</v>
      </c>
      <c r="Q3820" t="s">
        <v>35</v>
      </c>
      <c r="S3820" t="s">
        <v>755</v>
      </c>
      <c r="T3820">
        <v>511210</v>
      </c>
      <c r="U3820">
        <v>7372</v>
      </c>
      <c r="V3820">
        <v>2268252011</v>
      </c>
      <c r="X3820">
        <f t="shared" si="236"/>
        <v>6.0713533453640812E-2</v>
      </c>
      <c r="Y3820">
        <f t="shared" si="237"/>
        <v>0.55115894658296827</v>
      </c>
      <c r="Z3820">
        <f t="shared" si="238"/>
        <v>5.168556001288434</v>
      </c>
      <c r="AA3820">
        <f t="shared" si="239"/>
        <v>8.2340417053301529E-2</v>
      </c>
    </row>
    <row r="3821" spans="1:27" x14ac:dyDescent="0.25">
      <c r="A3821">
        <v>226825</v>
      </c>
      <c r="B3821" t="s">
        <v>61</v>
      </c>
      <c r="C3821" t="s">
        <v>31</v>
      </c>
      <c r="D3821" t="s">
        <v>32</v>
      </c>
      <c r="E3821" t="s">
        <v>33</v>
      </c>
      <c r="F3821">
        <v>2012</v>
      </c>
      <c r="G3821" s="2">
        <v>41274</v>
      </c>
      <c r="H3821">
        <v>186.44099</v>
      </c>
      <c r="I3821">
        <v>73.637000999999998</v>
      </c>
      <c r="J3821">
        <v>12.885</v>
      </c>
      <c r="K3821">
        <v>14.242000000000001</v>
      </c>
      <c r="L3821">
        <v>5522714</v>
      </c>
      <c r="M3821">
        <f>VLOOKUP(V3821,[1]Sheet1!$M$1:$N$11509,2,FALSE)</f>
        <v>40.185001</v>
      </c>
      <c r="N3821">
        <v>15.69</v>
      </c>
      <c r="O3821" t="s">
        <v>754</v>
      </c>
      <c r="P3821" t="s">
        <v>45</v>
      </c>
      <c r="Q3821" t="s">
        <v>35</v>
      </c>
      <c r="S3821" t="s">
        <v>755</v>
      </c>
      <c r="T3821">
        <v>511210</v>
      </c>
      <c r="U3821">
        <v>7372</v>
      </c>
      <c r="V3821">
        <v>2268252012</v>
      </c>
      <c r="X3821">
        <f t="shared" si="236"/>
        <v>6.9110338879878289E-2</v>
      </c>
      <c r="Y3821">
        <f t="shared" si="237"/>
        <v>0.54571751231422372</v>
      </c>
      <c r="Z3821">
        <f t="shared" si="238"/>
        <v>5.2281147815097508</v>
      </c>
      <c r="AA3821">
        <f t="shared" si="239"/>
        <v>7.6388781243867027E-2</v>
      </c>
    </row>
    <row r="3822" spans="1:27" x14ac:dyDescent="0.25">
      <c r="A3822">
        <v>226825</v>
      </c>
      <c r="B3822" t="s">
        <v>61</v>
      </c>
      <c r="C3822" t="s">
        <v>31</v>
      </c>
      <c r="D3822" t="s">
        <v>32</v>
      </c>
      <c r="E3822" t="s">
        <v>33</v>
      </c>
      <c r="F3822">
        <v>2013</v>
      </c>
      <c r="G3822" s="2">
        <v>41639</v>
      </c>
      <c r="H3822">
        <v>178.03399999999999</v>
      </c>
      <c r="I3822">
        <v>67.320999</v>
      </c>
      <c r="J3822">
        <v>4.1690000999999999</v>
      </c>
      <c r="K3822">
        <v>13.781000000000001</v>
      </c>
      <c r="L3822">
        <v>5522714</v>
      </c>
      <c r="M3822">
        <f>VLOOKUP(V3822,[1]Sheet1!$M$1:$N$11509,2,FALSE)</f>
        <v>40.185001</v>
      </c>
      <c r="N3822">
        <v>15.685</v>
      </c>
      <c r="O3822" t="s">
        <v>754</v>
      </c>
      <c r="P3822" t="s">
        <v>45</v>
      </c>
      <c r="Q3822" t="s">
        <v>35</v>
      </c>
      <c r="S3822" t="s">
        <v>755</v>
      </c>
      <c r="T3822">
        <v>511210</v>
      </c>
      <c r="U3822">
        <v>7372</v>
      </c>
      <c r="V3822">
        <v>2268252013</v>
      </c>
      <c r="X3822">
        <f t="shared" si="236"/>
        <v>2.3416875989979442E-2</v>
      </c>
      <c r="Y3822">
        <f t="shared" si="237"/>
        <v>0.59691629056187945</v>
      </c>
      <c r="Z3822">
        <f t="shared" si="238"/>
        <v>5.1819745432877165</v>
      </c>
      <c r="AA3822">
        <f t="shared" si="239"/>
        <v>7.7406562791376934E-2</v>
      </c>
    </row>
    <row r="3823" spans="1:27" x14ac:dyDescent="0.25">
      <c r="A3823">
        <v>226825</v>
      </c>
      <c r="B3823" t="s">
        <v>61</v>
      </c>
      <c r="C3823" t="s">
        <v>31</v>
      </c>
      <c r="D3823" t="s">
        <v>32</v>
      </c>
      <c r="E3823" t="s">
        <v>33</v>
      </c>
      <c r="F3823">
        <v>2014</v>
      </c>
      <c r="G3823" s="2">
        <v>42004</v>
      </c>
      <c r="H3823">
        <v>192.21700000000001</v>
      </c>
      <c r="I3823">
        <v>68.293998999999999</v>
      </c>
      <c r="J3823">
        <v>4.7839999000000004</v>
      </c>
      <c r="K3823">
        <v>12.949</v>
      </c>
      <c r="L3823">
        <v>5522714</v>
      </c>
      <c r="M3823">
        <f>VLOOKUP(V3823,[1]Sheet1!$M$1:$N$11509,2,FALSE)</f>
        <v>40.185001</v>
      </c>
      <c r="N3823">
        <v>15.635</v>
      </c>
      <c r="O3823" t="s">
        <v>754</v>
      </c>
      <c r="P3823" t="s">
        <v>45</v>
      </c>
      <c r="Q3823" t="s">
        <v>35</v>
      </c>
      <c r="S3823" t="s">
        <v>755</v>
      </c>
      <c r="T3823">
        <v>511210</v>
      </c>
      <c r="U3823">
        <v>7372</v>
      </c>
      <c r="V3823">
        <v>2268252014</v>
      </c>
      <c r="X3823">
        <f t="shared" si="236"/>
        <v>2.4888536914008646E-2</v>
      </c>
      <c r="Y3823">
        <f t="shared" si="237"/>
        <v>0.58841188960101753</v>
      </c>
      <c r="Z3823">
        <f t="shared" si="238"/>
        <v>5.2586249421565006</v>
      </c>
      <c r="AA3823">
        <f t="shared" si="239"/>
        <v>6.7366570074447102E-2</v>
      </c>
    </row>
    <row r="3824" spans="1:27" x14ac:dyDescent="0.25">
      <c r="A3824">
        <v>226825</v>
      </c>
      <c r="B3824" t="s">
        <v>61</v>
      </c>
      <c r="C3824" t="s">
        <v>31</v>
      </c>
      <c r="D3824" t="s">
        <v>32</v>
      </c>
      <c r="E3824" t="s">
        <v>33</v>
      </c>
      <c r="F3824">
        <v>2015</v>
      </c>
      <c r="G3824" s="2">
        <v>42369</v>
      </c>
      <c r="H3824">
        <v>199.52199999999999</v>
      </c>
      <c r="I3824">
        <v>73.152000000000001</v>
      </c>
      <c r="J3824">
        <v>9.9130000999999996</v>
      </c>
      <c r="K3824">
        <v>12.214</v>
      </c>
      <c r="L3824">
        <v>5522714</v>
      </c>
      <c r="M3824">
        <f>VLOOKUP(V3824,[1]Sheet1!$M$1:$N$11509,2,FALSE)</f>
        <v>40.185001</v>
      </c>
      <c r="N3824">
        <v>15.603999999999999</v>
      </c>
      <c r="O3824" t="s">
        <v>754</v>
      </c>
      <c r="P3824" t="s">
        <v>45</v>
      </c>
      <c r="Q3824" t="s">
        <v>35</v>
      </c>
      <c r="S3824" t="s">
        <v>755</v>
      </c>
      <c r="T3824">
        <v>511210</v>
      </c>
      <c r="U3824">
        <v>7372</v>
      </c>
      <c r="V3824">
        <v>2268252015</v>
      </c>
      <c r="X3824">
        <f t="shared" si="236"/>
        <v>4.9683744649712813E-2</v>
      </c>
      <c r="Y3824">
        <f t="shared" si="237"/>
        <v>0.54933564359142606</v>
      </c>
      <c r="Z3824">
        <f t="shared" si="238"/>
        <v>5.2959245059392241</v>
      </c>
      <c r="AA3824">
        <f t="shared" si="239"/>
        <v>6.1216306973667069E-2</v>
      </c>
    </row>
    <row r="3825" spans="1:27" x14ac:dyDescent="0.25">
      <c r="A3825">
        <v>226825</v>
      </c>
      <c r="B3825" t="s">
        <v>61</v>
      </c>
      <c r="C3825" t="s">
        <v>31</v>
      </c>
      <c r="D3825" t="s">
        <v>32</v>
      </c>
      <c r="E3825" t="s">
        <v>33</v>
      </c>
      <c r="F3825">
        <v>2016</v>
      </c>
      <c r="G3825" s="2">
        <v>42735</v>
      </c>
      <c r="H3825">
        <v>199.42699999999999</v>
      </c>
      <c r="I3825">
        <v>75.274001999999996</v>
      </c>
      <c r="J3825">
        <v>10.888</v>
      </c>
      <c r="K3825">
        <v>12.023</v>
      </c>
      <c r="L3825">
        <v>5522714</v>
      </c>
      <c r="M3825">
        <f>VLOOKUP(V3825,[1]Sheet1!$M$1:$N$11509,2,FALSE)</f>
        <v>40.185001</v>
      </c>
      <c r="N3825">
        <v>15.656000000000001</v>
      </c>
      <c r="O3825" t="s">
        <v>754</v>
      </c>
      <c r="P3825" t="s">
        <v>45</v>
      </c>
      <c r="Q3825" t="s">
        <v>35</v>
      </c>
      <c r="S3825" t="s">
        <v>755</v>
      </c>
      <c r="T3825">
        <v>511210</v>
      </c>
      <c r="U3825">
        <v>7372</v>
      </c>
      <c r="V3825">
        <v>2268252016</v>
      </c>
      <c r="X3825">
        <f t="shared" si="236"/>
        <v>5.4596418739689213E-2</v>
      </c>
      <c r="Y3825">
        <f t="shared" si="237"/>
        <v>0.53384966830911951</v>
      </c>
      <c r="Z3825">
        <f t="shared" si="238"/>
        <v>5.2954482545797994</v>
      </c>
      <c r="AA3825">
        <f t="shared" si="239"/>
        <v>6.0287724330206044E-2</v>
      </c>
    </row>
    <row r="3826" spans="1:27" x14ac:dyDescent="0.25">
      <c r="A3826">
        <v>226825</v>
      </c>
      <c r="B3826" t="s">
        <v>61</v>
      </c>
      <c r="C3826" t="s">
        <v>31</v>
      </c>
      <c r="D3826" t="s">
        <v>32</v>
      </c>
      <c r="E3826" t="s">
        <v>33</v>
      </c>
      <c r="F3826">
        <v>2017</v>
      </c>
      <c r="G3826" s="2">
        <v>43100</v>
      </c>
      <c r="H3826">
        <v>194.00998999999999</v>
      </c>
      <c r="I3826">
        <v>80.296997000000005</v>
      </c>
      <c r="J3826">
        <v>12.157999999999999</v>
      </c>
      <c r="K3826">
        <v>12.45</v>
      </c>
      <c r="L3826">
        <v>5522714</v>
      </c>
      <c r="M3826">
        <f>VLOOKUP(V3826,[1]Sheet1!$M$1:$N$11509,2,FALSE)</f>
        <v>40.185001</v>
      </c>
      <c r="N3826">
        <v>15.66</v>
      </c>
      <c r="O3826" t="s">
        <v>754</v>
      </c>
      <c r="P3826" t="s">
        <v>45</v>
      </c>
      <c r="Q3826" t="s">
        <v>35</v>
      </c>
      <c r="S3826" t="s">
        <v>755</v>
      </c>
      <c r="T3826">
        <v>511210</v>
      </c>
      <c r="U3826">
        <v>7372</v>
      </c>
      <c r="V3826">
        <v>2268252017</v>
      </c>
      <c r="X3826">
        <f t="shared" si="236"/>
        <v>6.2666876071690955E-2</v>
      </c>
      <c r="Y3826">
        <f t="shared" si="237"/>
        <v>0.50045459358835043</v>
      </c>
      <c r="Z3826">
        <f t="shared" si="238"/>
        <v>5.2679096525828752</v>
      </c>
      <c r="AA3826">
        <f t="shared" si="239"/>
        <v>6.4171953207151855E-2</v>
      </c>
    </row>
    <row r="3827" spans="1:27" x14ac:dyDescent="0.25">
      <c r="A3827">
        <v>226825</v>
      </c>
      <c r="B3827" t="s">
        <v>61</v>
      </c>
      <c r="C3827" t="s">
        <v>31</v>
      </c>
      <c r="D3827" t="s">
        <v>32</v>
      </c>
      <c r="E3827" t="s">
        <v>33</v>
      </c>
      <c r="F3827">
        <v>2018</v>
      </c>
      <c r="G3827" s="2">
        <v>43465</v>
      </c>
      <c r="H3827">
        <v>208.67101</v>
      </c>
      <c r="I3827">
        <v>86.629997000000003</v>
      </c>
      <c r="J3827">
        <v>14.451000000000001</v>
      </c>
      <c r="K3827">
        <v>13.592000000000001</v>
      </c>
      <c r="L3827">
        <v>5522714</v>
      </c>
      <c r="M3827">
        <f>VLOOKUP(V3827,[1]Sheet1!$M$1:$N$11509,2,FALSE)</f>
        <v>40.185001</v>
      </c>
      <c r="N3827">
        <v>15.677</v>
      </c>
      <c r="O3827" t="s">
        <v>754</v>
      </c>
      <c r="P3827" t="s">
        <v>45</v>
      </c>
      <c r="Q3827" t="s">
        <v>35</v>
      </c>
      <c r="S3827" t="s">
        <v>755</v>
      </c>
      <c r="T3827">
        <v>511210</v>
      </c>
      <c r="U3827">
        <v>7372</v>
      </c>
      <c r="V3827">
        <v>2268252018</v>
      </c>
      <c r="X3827">
        <f t="shared" si="236"/>
        <v>6.9252552139370011E-2</v>
      </c>
      <c r="Y3827">
        <f t="shared" si="237"/>
        <v>0.46386935693879799</v>
      </c>
      <c r="Z3827">
        <f t="shared" si="238"/>
        <v>5.3407588969118516</v>
      </c>
      <c r="AA3827">
        <f t="shared" si="239"/>
        <v>6.5136024405115026E-2</v>
      </c>
    </row>
    <row r="3828" spans="1:27" x14ac:dyDescent="0.25">
      <c r="A3828">
        <v>226825</v>
      </c>
      <c r="B3828" t="s">
        <v>61</v>
      </c>
      <c r="C3828" t="s">
        <v>31</v>
      </c>
      <c r="D3828" t="s">
        <v>32</v>
      </c>
      <c r="E3828" t="s">
        <v>33</v>
      </c>
      <c r="F3828">
        <v>2019</v>
      </c>
      <c r="G3828" s="2">
        <v>43830</v>
      </c>
      <c r="H3828">
        <v>248.83700999999999</v>
      </c>
      <c r="I3828">
        <v>94.539000999999999</v>
      </c>
      <c r="J3828">
        <v>16.167000000000002</v>
      </c>
      <c r="K3828">
        <v>37.039000999999999</v>
      </c>
      <c r="L3828">
        <v>5522714</v>
      </c>
      <c r="M3828">
        <f>VLOOKUP(V3828,[1]Sheet1!$M$1:$N$11509,2,FALSE)</f>
        <v>40.185001</v>
      </c>
      <c r="N3828">
        <v>15.68</v>
      </c>
      <c r="O3828" t="s">
        <v>754</v>
      </c>
      <c r="P3828" t="s">
        <v>45</v>
      </c>
      <c r="Q3828" t="s">
        <v>35</v>
      </c>
      <c r="S3828" t="s">
        <v>755</v>
      </c>
      <c r="T3828">
        <v>511210</v>
      </c>
      <c r="U3828">
        <v>7372</v>
      </c>
      <c r="V3828">
        <v>2268252019</v>
      </c>
      <c r="X3828">
        <f t="shared" si="236"/>
        <v>6.4970238952798867E-2</v>
      </c>
      <c r="Y3828">
        <f t="shared" si="237"/>
        <v>0.4250626786293204</v>
      </c>
      <c r="Z3828">
        <f t="shared" si="238"/>
        <v>5.516798103821535</v>
      </c>
      <c r="AA3828">
        <f t="shared" si="239"/>
        <v>0.14884844099356442</v>
      </c>
    </row>
    <row r="3829" spans="1:27" x14ac:dyDescent="0.25">
      <c r="A3829">
        <v>226837</v>
      </c>
      <c r="B3829" t="s">
        <v>61</v>
      </c>
      <c r="C3829" t="s">
        <v>31</v>
      </c>
      <c r="D3829" t="s">
        <v>32</v>
      </c>
      <c r="E3829" t="s">
        <v>33</v>
      </c>
      <c r="F3829">
        <v>2006</v>
      </c>
      <c r="G3829" s="2">
        <v>39082</v>
      </c>
      <c r="H3829">
        <v>34.245998</v>
      </c>
      <c r="I3829">
        <v>12.667999999999999</v>
      </c>
      <c r="J3829">
        <v>0.51400000000000001</v>
      </c>
      <c r="K3829">
        <v>8.5640000999999994</v>
      </c>
      <c r="L3829">
        <v>5428867</v>
      </c>
      <c r="M3829">
        <f>VLOOKUP(V3829,[1]Sheet1!$M$1:$N$11509,2,FALSE)</f>
        <v>11.295</v>
      </c>
      <c r="N3829">
        <v>3.7650001</v>
      </c>
      <c r="O3829" t="s">
        <v>756</v>
      </c>
      <c r="P3829" t="s">
        <v>45</v>
      </c>
      <c r="Q3829" t="s">
        <v>35</v>
      </c>
      <c r="S3829" t="s">
        <v>757</v>
      </c>
      <c r="T3829">
        <v>3341</v>
      </c>
      <c r="U3829">
        <v>3570</v>
      </c>
      <c r="V3829">
        <v>2268372006</v>
      </c>
      <c r="X3829">
        <f t="shared" si="236"/>
        <v>1.5009053028619579E-2</v>
      </c>
      <c r="Y3829">
        <f t="shared" si="237"/>
        <v>0.89161667192927063</v>
      </c>
      <c r="Z3829">
        <f t="shared" si="238"/>
        <v>3.5335697111657964</v>
      </c>
      <c r="AA3829">
        <f t="shared" si="239"/>
        <v>0.25007301875097931</v>
      </c>
    </row>
    <row r="3830" spans="1:27" x14ac:dyDescent="0.25">
      <c r="A3830">
        <v>226837</v>
      </c>
      <c r="B3830" t="s">
        <v>61</v>
      </c>
      <c r="C3830" t="s">
        <v>31</v>
      </c>
      <c r="D3830" t="s">
        <v>32</v>
      </c>
      <c r="E3830" t="s">
        <v>33</v>
      </c>
      <c r="F3830">
        <v>2007</v>
      </c>
      <c r="G3830" s="2">
        <v>39447</v>
      </c>
      <c r="H3830">
        <v>31.464001</v>
      </c>
      <c r="I3830">
        <v>10.867000000000001</v>
      </c>
      <c r="J3830">
        <v>-1.306</v>
      </c>
      <c r="K3830">
        <v>8.0579996000000005</v>
      </c>
      <c r="L3830">
        <v>5428867</v>
      </c>
      <c r="M3830">
        <f>VLOOKUP(V3830,[1]Sheet1!$M$1:$N$11509,2,FALSE)</f>
        <v>11.295</v>
      </c>
      <c r="N3830">
        <v>3.7650001</v>
      </c>
      <c r="O3830" t="s">
        <v>756</v>
      </c>
      <c r="P3830" t="s">
        <v>45</v>
      </c>
      <c r="Q3830" t="s">
        <v>35</v>
      </c>
      <c r="S3830" t="s">
        <v>757</v>
      </c>
      <c r="T3830">
        <v>3341</v>
      </c>
      <c r="U3830">
        <v>3570</v>
      </c>
      <c r="V3830">
        <v>2268372007</v>
      </c>
      <c r="X3830">
        <f t="shared" si="236"/>
        <v>-4.1507753575268452E-2</v>
      </c>
      <c r="Y3830">
        <f t="shared" si="237"/>
        <v>1.0393852949296032</v>
      </c>
      <c r="Z3830">
        <f t="shared" si="238"/>
        <v>3.4488440669118625</v>
      </c>
      <c r="AA3830">
        <f t="shared" si="239"/>
        <v>0.25610219119939642</v>
      </c>
    </row>
    <row r="3831" spans="1:27" x14ac:dyDescent="0.25">
      <c r="A3831">
        <v>226837</v>
      </c>
      <c r="B3831" t="s">
        <v>61</v>
      </c>
      <c r="C3831" t="s">
        <v>31</v>
      </c>
      <c r="D3831" t="s">
        <v>32</v>
      </c>
      <c r="E3831" t="s">
        <v>33</v>
      </c>
      <c r="F3831">
        <v>2008</v>
      </c>
      <c r="G3831" s="2">
        <v>39813</v>
      </c>
      <c r="H3831">
        <v>27.587999</v>
      </c>
      <c r="I3831">
        <v>9.3249998000000005</v>
      </c>
      <c r="J3831">
        <v>-1.524</v>
      </c>
      <c r="K3831">
        <v>7.5129999999999999</v>
      </c>
      <c r="L3831">
        <v>5428867</v>
      </c>
      <c r="M3831">
        <f>VLOOKUP(V3831,[1]Sheet1!$M$1:$N$11509,2,FALSE)</f>
        <v>11.295</v>
      </c>
      <c r="N3831">
        <v>3.7650001</v>
      </c>
      <c r="O3831" t="s">
        <v>756</v>
      </c>
      <c r="P3831" t="s">
        <v>45</v>
      </c>
      <c r="Q3831" t="s">
        <v>35</v>
      </c>
      <c r="S3831" t="s">
        <v>757</v>
      </c>
      <c r="T3831">
        <v>3341</v>
      </c>
      <c r="U3831">
        <v>3570</v>
      </c>
      <c r="V3831">
        <v>2268372008</v>
      </c>
      <c r="X3831">
        <f t="shared" si="236"/>
        <v>-5.5241411310765959E-2</v>
      </c>
      <c r="Y3831">
        <f t="shared" si="237"/>
        <v>1.2112600795980712</v>
      </c>
      <c r="Z3831">
        <f t="shared" si="238"/>
        <v>3.3173808593214003</v>
      </c>
      <c r="AA3831">
        <f t="shared" si="239"/>
        <v>0.27232855851560672</v>
      </c>
    </row>
    <row r="3832" spans="1:27" x14ac:dyDescent="0.25">
      <c r="A3832">
        <v>226837</v>
      </c>
      <c r="B3832" t="s">
        <v>61</v>
      </c>
      <c r="C3832" t="s">
        <v>31</v>
      </c>
      <c r="D3832" t="s">
        <v>32</v>
      </c>
      <c r="E3832" t="s">
        <v>33</v>
      </c>
      <c r="F3832">
        <v>2009</v>
      </c>
      <c r="G3832" s="2">
        <v>40178</v>
      </c>
      <c r="H3832">
        <v>23.645</v>
      </c>
      <c r="I3832">
        <v>7.3049998</v>
      </c>
      <c r="J3832">
        <v>-1.9170001000000001</v>
      </c>
      <c r="K3832">
        <v>7.0139999</v>
      </c>
      <c r="L3832">
        <v>5428867</v>
      </c>
      <c r="M3832">
        <f>VLOOKUP(V3832,[1]Sheet1!$M$1:$N$11509,2,FALSE)</f>
        <v>11.295</v>
      </c>
      <c r="N3832">
        <v>3.7650001</v>
      </c>
      <c r="O3832" t="s">
        <v>756</v>
      </c>
      <c r="P3832" t="s">
        <v>45</v>
      </c>
      <c r="Q3832" t="s">
        <v>35</v>
      </c>
      <c r="S3832" t="s">
        <v>757</v>
      </c>
      <c r="T3832">
        <v>3341</v>
      </c>
      <c r="U3832">
        <v>3570</v>
      </c>
      <c r="V3832">
        <v>2268372009</v>
      </c>
      <c r="X3832">
        <f t="shared" si="236"/>
        <v>-8.107422710932545E-2</v>
      </c>
      <c r="Y3832">
        <f t="shared" si="237"/>
        <v>1.546201274365538</v>
      </c>
      <c r="Z3832">
        <f t="shared" si="238"/>
        <v>3.1631516760958389</v>
      </c>
      <c r="AA3832">
        <f t="shared" si="239"/>
        <v>0.2966377627405371</v>
      </c>
    </row>
    <row r="3833" spans="1:27" x14ac:dyDescent="0.25">
      <c r="A3833">
        <v>226837</v>
      </c>
      <c r="B3833" t="s">
        <v>61</v>
      </c>
      <c r="C3833" t="s">
        <v>31</v>
      </c>
      <c r="D3833" t="s">
        <v>32</v>
      </c>
      <c r="E3833" t="s">
        <v>33</v>
      </c>
      <c r="F3833">
        <v>2010</v>
      </c>
      <c r="G3833" s="2">
        <v>40543</v>
      </c>
      <c r="H3833">
        <v>23.271000000000001</v>
      </c>
      <c r="I3833">
        <v>6.2010002000000002</v>
      </c>
      <c r="J3833">
        <v>-0.92100000000000004</v>
      </c>
      <c r="K3833">
        <v>6.6929997999999999</v>
      </c>
      <c r="L3833">
        <v>5428867</v>
      </c>
      <c r="M3833">
        <f>VLOOKUP(V3833,[1]Sheet1!$M$1:$N$11509,2,FALSE)</f>
        <v>11.295</v>
      </c>
      <c r="N3833">
        <v>3.7650001</v>
      </c>
      <c r="O3833" t="s">
        <v>756</v>
      </c>
      <c r="P3833" t="s">
        <v>45</v>
      </c>
      <c r="Q3833" t="s">
        <v>35</v>
      </c>
      <c r="S3833" t="s">
        <v>757</v>
      </c>
      <c r="T3833">
        <v>3341</v>
      </c>
      <c r="U3833">
        <v>3570</v>
      </c>
      <c r="V3833">
        <v>2268372010</v>
      </c>
      <c r="X3833">
        <f t="shared" si="236"/>
        <v>-3.9577156117055562E-2</v>
      </c>
      <c r="Y3833">
        <f t="shared" si="237"/>
        <v>1.8214803476381116</v>
      </c>
      <c r="Z3833">
        <f t="shared" si="238"/>
        <v>3.1472079501768442</v>
      </c>
      <c r="AA3833">
        <f t="shared" si="239"/>
        <v>0.28761118129861202</v>
      </c>
    </row>
    <row r="3834" spans="1:27" x14ac:dyDescent="0.25">
      <c r="A3834">
        <v>226837</v>
      </c>
      <c r="B3834" t="s">
        <v>61</v>
      </c>
      <c r="C3834" t="s">
        <v>31</v>
      </c>
      <c r="D3834" t="s">
        <v>32</v>
      </c>
      <c r="E3834" t="s">
        <v>33</v>
      </c>
      <c r="F3834">
        <v>2011</v>
      </c>
      <c r="G3834" s="2">
        <v>40908</v>
      </c>
      <c r="H3834">
        <v>20.388000000000002</v>
      </c>
      <c r="I3834">
        <v>4.4349999000000002</v>
      </c>
      <c r="J3834">
        <v>-1.3520000000000001</v>
      </c>
      <c r="K3834">
        <v>6.2810001</v>
      </c>
      <c r="L3834">
        <v>5428867</v>
      </c>
      <c r="M3834">
        <f>VLOOKUP(V3834,[1]Sheet1!$M$1:$N$11509,2,FALSE)</f>
        <v>3.7650001</v>
      </c>
      <c r="N3834">
        <v>3.7650001</v>
      </c>
      <c r="O3834" t="s">
        <v>756</v>
      </c>
      <c r="P3834" t="s">
        <v>45</v>
      </c>
      <c r="Q3834" t="s">
        <v>35</v>
      </c>
      <c r="S3834" t="s">
        <v>757</v>
      </c>
      <c r="T3834">
        <v>3341</v>
      </c>
      <c r="U3834">
        <v>3570</v>
      </c>
      <c r="V3834">
        <v>2268372011</v>
      </c>
      <c r="X3834">
        <f t="shared" si="236"/>
        <v>-6.6313517755542478E-2</v>
      </c>
      <c r="Y3834">
        <f t="shared" si="237"/>
        <v>0.8489290157593915</v>
      </c>
      <c r="Z3834">
        <f t="shared" si="238"/>
        <v>3.0149464924777956</v>
      </c>
      <c r="AA3834">
        <f t="shared" si="239"/>
        <v>0.30807338140082396</v>
      </c>
    </row>
    <row r="3835" spans="1:27" x14ac:dyDescent="0.25">
      <c r="A3835">
        <v>226837</v>
      </c>
      <c r="B3835" t="s">
        <v>61</v>
      </c>
      <c r="C3835" t="s">
        <v>31</v>
      </c>
      <c r="D3835" t="s">
        <v>32</v>
      </c>
      <c r="E3835" t="s">
        <v>33</v>
      </c>
      <c r="F3835">
        <v>2012</v>
      </c>
      <c r="G3835" s="2">
        <v>41274</v>
      </c>
      <c r="H3835">
        <v>19.443000999999999</v>
      </c>
      <c r="I3835">
        <v>3.391</v>
      </c>
      <c r="J3835">
        <v>-0.69199997000000002</v>
      </c>
      <c r="K3835">
        <v>4.5840000999999999</v>
      </c>
      <c r="L3835">
        <v>5428867</v>
      </c>
      <c r="M3835">
        <f>VLOOKUP(V3835,[1]Sheet1!$M$1:$N$11509,2,FALSE)</f>
        <v>3.7650001</v>
      </c>
      <c r="N3835">
        <v>3.7650001</v>
      </c>
      <c r="O3835" t="s">
        <v>756</v>
      </c>
      <c r="P3835" t="s">
        <v>45</v>
      </c>
      <c r="Q3835" t="s">
        <v>35</v>
      </c>
      <c r="S3835" t="s">
        <v>757</v>
      </c>
      <c r="T3835">
        <v>3341</v>
      </c>
      <c r="U3835">
        <v>3570</v>
      </c>
      <c r="V3835">
        <v>2268372012</v>
      </c>
      <c r="X3835">
        <f t="shared" si="236"/>
        <v>-3.5591211973912878E-2</v>
      </c>
      <c r="Y3835">
        <f t="shared" si="237"/>
        <v>1.1102919787673253</v>
      </c>
      <c r="Z3835">
        <f t="shared" si="238"/>
        <v>2.9674871595460792</v>
      </c>
      <c r="AA3835">
        <f t="shared" si="239"/>
        <v>0.23576607849786152</v>
      </c>
    </row>
    <row r="3836" spans="1:27" x14ac:dyDescent="0.25">
      <c r="A3836">
        <v>226837</v>
      </c>
      <c r="B3836" t="s">
        <v>61</v>
      </c>
      <c r="C3836" t="s">
        <v>31</v>
      </c>
      <c r="D3836" t="s">
        <v>32</v>
      </c>
      <c r="E3836" t="s">
        <v>33</v>
      </c>
      <c r="F3836">
        <v>2013</v>
      </c>
      <c r="G3836" s="2">
        <v>41639</v>
      </c>
      <c r="H3836">
        <v>15.515000000000001</v>
      </c>
      <c r="I3836">
        <v>3.4089999</v>
      </c>
      <c r="J3836">
        <v>-3.694</v>
      </c>
      <c r="K3836">
        <v>0.17499999999999999</v>
      </c>
      <c r="L3836">
        <v>5428867</v>
      </c>
      <c r="M3836">
        <f>VLOOKUP(V3836,[1]Sheet1!$M$1:$N$11509,2,FALSE)</f>
        <v>3.7650001</v>
      </c>
      <c r="N3836">
        <v>3.7650001</v>
      </c>
      <c r="O3836" t="s">
        <v>756</v>
      </c>
      <c r="P3836" t="s">
        <v>45</v>
      </c>
      <c r="Q3836" t="s">
        <v>35</v>
      </c>
      <c r="S3836" t="s">
        <v>757</v>
      </c>
      <c r="T3836">
        <v>3341</v>
      </c>
      <c r="U3836">
        <v>3570</v>
      </c>
      <c r="V3836">
        <v>2268372013</v>
      </c>
      <c r="X3836">
        <f t="shared" si="236"/>
        <v>-0.23809216886883661</v>
      </c>
      <c r="Y3836">
        <f t="shared" si="237"/>
        <v>1.1044295131836173</v>
      </c>
      <c r="Z3836">
        <f t="shared" si="238"/>
        <v>2.7418072979003436</v>
      </c>
      <c r="AA3836">
        <f t="shared" si="239"/>
        <v>1.1279407025459232E-2</v>
      </c>
    </row>
    <row r="3837" spans="1:27" x14ac:dyDescent="0.25">
      <c r="A3837">
        <v>226837</v>
      </c>
      <c r="B3837" t="s">
        <v>61</v>
      </c>
      <c r="C3837" t="s">
        <v>31</v>
      </c>
      <c r="D3837" t="s">
        <v>32</v>
      </c>
      <c r="E3837" t="s">
        <v>33</v>
      </c>
      <c r="F3837">
        <v>2014</v>
      </c>
      <c r="G3837" s="2">
        <v>42004</v>
      </c>
      <c r="H3837">
        <v>16.356000999999999</v>
      </c>
      <c r="I3837">
        <v>3.4590000999999999</v>
      </c>
      <c r="J3837">
        <v>0.19700000000000001</v>
      </c>
      <c r="K3837">
        <v>0.19700000000000001</v>
      </c>
      <c r="L3837">
        <v>5428867</v>
      </c>
      <c r="M3837">
        <f>VLOOKUP(V3837,[1]Sheet1!$M$1:$N$11509,2,FALSE)</f>
        <v>3.7650001</v>
      </c>
      <c r="N3837">
        <v>3.7650001</v>
      </c>
      <c r="O3837" t="s">
        <v>756</v>
      </c>
      <c r="P3837" t="s">
        <v>45</v>
      </c>
      <c r="Q3837" t="s">
        <v>35</v>
      </c>
      <c r="S3837" t="s">
        <v>757</v>
      </c>
      <c r="T3837">
        <v>3341</v>
      </c>
      <c r="U3837">
        <v>3570</v>
      </c>
      <c r="V3837">
        <v>2268372014</v>
      </c>
      <c r="X3837">
        <f t="shared" si="236"/>
        <v>1.2044508923666611E-2</v>
      </c>
      <c r="Y3837">
        <f t="shared" si="237"/>
        <v>1.0884648716835827</v>
      </c>
      <c r="Z3837">
        <f t="shared" si="238"/>
        <v>2.794594863642037</v>
      </c>
      <c r="AA3837">
        <f t="shared" si="239"/>
        <v>1.2044508923666611E-2</v>
      </c>
    </row>
    <row r="3838" spans="1:27" x14ac:dyDescent="0.25">
      <c r="A3838">
        <v>226837</v>
      </c>
      <c r="B3838" t="s">
        <v>61</v>
      </c>
      <c r="C3838" t="s">
        <v>31</v>
      </c>
      <c r="D3838" t="s">
        <v>32</v>
      </c>
      <c r="E3838" t="s">
        <v>33</v>
      </c>
      <c r="F3838">
        <v>2015</v>
      </c>
      <c r="G3838" s="2">
        <v>42369</v>
      </c>
      <c r="H3838">
        <v>22.865998999999999</v>
      </c>
      <c r="I3838">
        <v>4.3090000000000002</v>
      </c>
      <c r="J3838">
        <v>-2.105</v>
      </c>
      <c r="K3838">
        <v>0.38600001</v>
      </c>
      <c r="L3838">
        <v>5428867</v>
      </c>
      <c r="M3838">
        <f>VLOOKUP(V3838,[1]Sheet1!$M$1:$N$11509,2,FALSE)</f>
        <v>5.6479998</v>
      </c>
      <c r="N3838">
        <v>5.6479998</v>
      </c>
      <c r="O3838" t="s">
        <v>756</v>
      </c>
      <c r="P3838" t="s">
        <v>45</v>
      </c>
      <c r="Q3838" t="s">
        <v>35</v>
      </c>
      <c r="S3838" t="s">
        <v>757</v>
      </c>
      <c r="T3838">
        <v>3341</v>
      </c>
      <c r="U3838">
        <v>3570</v>
      </c>
      <c r="V3838">
        <v>2268372015</v>
      </c>
      <c r="X3838">
        <f t="shared" si="236"/>
        <v>-9.2058081520951698E-2</v>
      </c>
      <c r="Y3838">
        <f t="shared" si="237"/>
        <v>1.3107449060106753</v>
      </c>
      <c r="Z3838">
        <f t="shared" si="238"/>
        <v>3.1296510473867238</v>
      </c>
      <c r="AA3838">
        <f t="shared" si="239"/>
        <v>1.6880959804117898E-2</v>
      </c>
    </row>
    <row r="3839" spans="1:27" x14ac:dyDescent="0.25">
      <c r="A3839">
        <v>226839</v>
      </c>
      <c r="B3839" t="s">
        <v>61</v>
      </c>
      <c r="C3839" t="s">
        <v>31</v>
      </c>
      <c r="D3839" t="s">
        <v>32</v>
      </c>
      <c r="E3839" t="s">
        <v>33</v>
      </c>
      <c r="F3839">
        <v>2006</v>
      </c>
      <c r="G3839" s="2">
        <v>38898</v>
      </c>
      <c r="H3839">
        <v>50.991000999999997</v>
      </c>
      <c r="I3839">
        <v>35.974997999999999</v>
      </c>
      <c r="J3839">
        <v>8.8260001999999993</v>
      </c>
      <c r="K3839">
        <v>1.3340000000000001</v>
      </c>
      <c r="L3839">
        <v>5621688</v>
      </c>
      <c r="M3839">
        <f>VLOOKUP(V3839,[1]Sheet1!$M$1:$N$11509,2,FALSE)</f>
        <v>14.7454</v>
      </c>
      <c r="N3839">
        <v>14.744999999999999</v>
      </c>
      <c r="O3839" t="s">
        <v>758</v>
      </c>
      <c r="P3839" t="s">
        <v>33</v>
      </c>
      <c r="Q3839" t="s">
        <v>35</v>
      </c>
      <c r="S3839" t="s">
        <v>759</v>
      </c>
      <c r="T3839">
        <v>511210</v>
      </c>
      <c r="U3839">
        <v>7372</v>
      </c>
      <c r="V3839">
        <v>2268392006</v>
      </c>
      <c r="X3839">
        <f t="shared" si="236"/>
        <v>0.17308936923987822</v>
      </c>
      <c r="Y3839">
        <f t="shared" si="237"/>
        <v>0.40987910548320255</v>
      </c>
      <c r="Z3839">
        <f t="shared" si="238"/>
        <v>3.931649166174628</v>
      </c>
      <c r="AA3839">
        <f t="shared" si="239"/>
        <v>2.6161478963709697E-2</v>
      </c>
    </row>
    <row r="3840" spans="1:27" x14ac:dyDescent="0.25">
      <c r="A3840">
        <v>226839</v>
      </c>
      <c r="B3840" t="s">
        <v>61</v>
      </c>
      <c r="C3840" t="s">
        <v>31</v>
      </c>
      <c r="D3840" t="s">
        <v>32</v>
      </c>
      <c r="E3840" t="s">
        <v>33</v>
      </c>
      <c r="F3840">
        <v>2007</v>
      </c>
      <c r="G3840" s="2">
        <v>39263</v>
      </c>
      <c r="H3840">
        <v>61.248001000000002</v>
      </c>
      <c r="I3840">
        <v>40.532001000000001</v>
      </c>
      <c r="J3840">
        <v>8.8859996999999993</v>
      </c>
      <c r="K3840">
        <v>1.675</v>
      </c>
      <c r="L3840">
        <v>5621688</v>
      </c>
      <c r="M3840">
        <f>VLOOKUP(V3840,[1]Sheet1!$M$1:$N$11509,2,FALSE)</f>
        <v>14.744999999999999</v>
      </c>
      <c r="N3840">
        <v>14.744999999999999</v>
      </c>
      <c r="O3840" t="s">
        <v>758</v>
      </c>
      <c r="P3840" t="s">
        <v>33</v>
      </c>
      <c r="Q3840" t="s">
        <v>35</v>
      </c>
      <c r="S3840" t="s">
        <v>759</v>
      </c>
      <c r="T3840">
        <v>511210</v>
      </c>
      <c r="U3840">
        <v>7372</v>
      </c>
      <c r="V3840">
        <v>2268392007</v>
      </c>
      <c r="X3840">
        <f t="shared" si="236"/>
        <v>0.14508228113436714</v>
      </c>
      <c r="Y3840">
        <f t="shared" si="237"/>
        <v>0.36378662874305168</v>
      </c>
      <c r="Z3840">
        <f t="shared" si="238"/>
        <v>4.1149312121575523</v>
      </c>
      <c r="AA3840">
        <f t="shared" si="239"/>
        <v>2.734783131942543E-2</v>
      </c>
    </row>
    <row r="3841" spans="1:27" x14ac:dyDescent="0.25">
      <c r="A3841">
        <v>226839</v>
      </c>
      <c r="B3841" t="s">
        <v>61</v>
      </c>
      <c r="C3841" t="s">
        <v>31</v>
      </c>
      <c r="D3841" t="s">
        <v>32</v>
      </c>
      <c r="E3841" t="s">
        <v>33</v>
      </c>
      <c r="F3841">
        <v>2008</v>
      </c>
      <c r="G3841" s="2">
        <v>39629</v>
      </c>
      <c r="H3841">
        <v>67.424003999999996</v>
      </c>
      <c r="I3841">
        <v>44.201999999999998</v>
      </c>
      <c r="J3841">
        <v>10.59</v>
      </c>
      <c r="K3841">
        <v>1.948</v>
      </c>
      <c r="L3841">
        <v>5621688</v>
      </c>
      <c r="M3841">
        <f>VLOOKUP(V3841,[1]Sheet1!$M$1:$N$11509,2,FALSE)</f>
        <v>14.744999999999999</v>
      </c>
      <c r="N3841">
        <v>14.744999999999999</v>
      </c>
      <c r="O3841" t="s">
        <v>758</v>
      </c>
      <c r="P3841" t="s">
        <v>33</v>
      </c>
      <c r="Q3841" t="s">
        <v>35</v>
      </c>
      <c r="S3841" t="s">
        <v>759</v>
      </c>
      <c r="T3841">
        <v>511210</v>
      </c>
      <c r="U3841">
        <v>7372</v>
      </c>
      <c r="V3841">
        <v>2268392008</v>
      </c>
      <c r="X3841">
        <f t="shared" si="236"/>
        <v>0.15706572395196228</v>
      </c>
      <c r="Y3841">
        <f t="shared" si="237"/>
        <v>0.3335821908510927</v>
      </c>
      <c r="Z3841">
        <f t="shared" si="238"/>
        <v>4.2110010969478324</v>
      </c>
      <c r="AA3841">
        <f t="shared" si="239"/>
        <v>2.8891787559813267E-2</v>
      </c>
    </row>
    <row r="3842" spans="1:27" x14ac:dyDescent="0.25">
      <c r="A3842">
        <v>226839</v>
      </c>
      <c r="B3842" t="s">
        <v>61</v>
      </c>
      <c r="C3842" t="s">
        <v>31</v>
      </c>
      <c r="D3842" t="s">
        <v>32</v>
      </c>
      <c r="E3842" t="s">
        <v>33</v>
      </c>
      <c r="F3842">
        <v>2009</v>
      </c>
      <c r="G3842" s="2">
        <v>39994</v>
      </c>
      <c r="H3842">
        <v>72.585999000000001</v>
      </c>
      <c r="I3842">
        <v>37.292000000000002</v>
      </c>
      <c r="J3842">
        <v>-0.34200001000000002</v>
      </c>
      <c r="K3842">
        <v>1.3520000000000001</v>
      </c>
      <c r="L3842">
        <v>5621688</v>
      </c>
      <c r="M3842">
        <f>VLOOKUP(V3842,[1]Sheet1!$M$1:$N$11509,2,FALSE)</f>
        <v>14.744999999999999</v>
      </c>
      <c r="N3842">
        <v>14.744999999999999</v>
      </c>
      <c r="O3842" t="s">
        <v>758</v>
      </c>
      <c r="P3842" t="s">
        <v>33</v>
      </c>
      <c r="Q3842" t="s">
        <v>35</v>
      </c>
      <c r="S3842" t="s">
        <v>759</v>
      </c>
      <c r="T3842">
        <v>511210</v>
      </c>
      <c r="U3842">
        <v>7372</v>
      </c>
      <c r="V3842">
        <v>2268392009</v>
      </c>
      <c r="X3842">
        <f t="shared" si="236"/>
        <v>-4.7116525874363185E-3</v>
      </c>
      <c r="Y3842">
        <f t="shared" si="237"/>
        <v>0.39539311380456932</v>
      </c>
      <c r="Z3842">
        <f t="shared" si="238"/>
        <v>4.2847720519928894</v>
      </c>
      <c r="AA3842">
        <f t="shared" si="239"/>
        <v>1.8626181613894989E-2</v>
      </c>
    </row>
    <row r="3843" spans="1:27" x14ac:dyDescent="0.25">
      <c r="A3843">
        <v>226839</v>
      </c>
      <c r="B3843" t="s">
        <v>61</v>
      </c>
      <c r="C3843" t="s">
        <v>31</v>
      </c>
      <c r="D3843" t="s">
        <v>32</v>
      </c>
      <c r="E3843" t="s">
        <v>33</v>
      </c>
      <c r="F3843">
        <v>2009</v>
      </c>
      <c r="G3843" s="2">
        <v>40268</v>
      </c>
      <c r="H3843">
        <v>61.597999999999999</v>
      </c>
      <c r="I3843">
        <v>47.959000000000003</v>
      </c>
      <c r="J3843">
        <v>7.6180000000000003</v>
      </c>
      <c r="K3843">
        <v>1.365</v>
      </c>
      <c r="L3843">
        <v>5621688</v>
      </c>
      <c r="M3843">
        <f>VLOOKUP(V3843,[1]Sheet1!$M$1:$N$11509,2,FALSE)</f>
        <v>14.744999999999999</v>
      </c>
      <c r="N3843">
        <v>14.744999999999999</v>
      </c>
      <c r="O3843" t="s">
        <v>758</v>
      </c>
      <c r="P3843" t="s">
        <v>33</v>
      </c>
      <c r="Q3843" t="s">
        <v>35</v>
      </c>
      <c r="S3843" t="s">
        <v>759</v>
      </c>
      <c r="T3843">
        <v>511210</v>
      </c>
      <c r="U3843">
        <v>7372</v>
      </c>
      <c r="V3843">
        <v>2268392009</v>
      </c>
      <c r="X3843">
        <f t="shared" ref="X3843:X3906" si="240">J3843/H3843</f>
        <v>0.12367284652099095</v>
      </c>
      <c r="Y3843">
        <f t="shared" ref="Y3843:Y3906" si="241">M3843/I3843</f>
        <v>0.30745011363873304</v>
      </c>
      <c r="Z3843">
        <f t="shared" ref="Z3843:Z3906" si="242">LN(H3843)</f>
        <v>4.120629402479925</v>
      </c>
      <c r="AA3843">
        <f t="shared" ref="AA3843:AA3906" si="243">K3843/H3843</f>
        <v>2.215981038345401E-2</v>
      </c>
    </row>
    <row r="3844" spans="1:27" x14ac:dyDescent="0.25">
      <c r="A3844">
        <v>226839</v>
      </c>
      <c r="B3844" t="s">
        <v>61</v>
      </c>
      <c r="C3844" t="s">
        <v>31</v>
      </c>
      <c r="D3844" t="s">
        <v>32</v>
      </c>
      <c r="E3844" t="s">
        <v>33</v>
      </c>
      <c r="F3844">
        <v>2010</v>
      </c>
      <c r="G3844" s="2">
        <v>40633</v>
      </c>
      <c r="H3844">
        <v>59.502997999999998</v>
      </c>
      <c r="I3844">
        <v>47.310001</v>
      </c>
      <c r="J3844">
        <v>10.141</v>
      </c>
      <c r="K3844">
        <v>1.1359999999999999</v>
      </c>
      <c r="L3844">
        <v>5621688</v>
      </c>
      <c r="M3844">
        <f>VLOOKUP(V3844,[1]Sheet1!$M$1:$N$11509,2,FALSE)</f>
        <v>14.744999999999999</v>
      </c>
      <c r="N3844">
        <v>14.744999999999999</v>
      </c>
      <c r="O3844" t="s">
        <v>758</v>
      </c>
      <c r="P3844" t="s">
        <v>33</v>
      </c>
      <c r="Q3844" t="s">
        <v>35</v>
      </c>
      <c r="S3844" t="s">
        <v>759</v>
      </c>
      <c r="T3844">
        <v>511210</v>
      </c>
      <c r="U3844">
        <v>7372</v>
      </c>
      <c r="V3844">
        <v>2268392010</v>
      </c>
      <c r="X3844">
        <f t="shared" si="240"/>
        <v>0.17042838749066055</v>
      </c>
      <c r="Y3844">
        <f t="shared" si="241"/>
        <v>0.31166771693790496</v>
      </c>
      <c r="Z3844">
        <f t="shared" si="242"/>
        <v>4.0860266978368465</v>
      </c>
      <c r="AA3844">
        <f t="shared" si="243"/>
        <v>1.909147502114095E-2</v>
      </c>
    </row>
    <row r="3845" spans="1:27" x14ac:dyDescent="0.25">
      <c r="A3845">
        <v>226839</v>
      </c>
      <c r="B3845" t="s">
        <v>61</v>
      </c>
      <c r="C3845" t="s">
        <v>31</v>
      </c>
      <c r="D3845" t="s">
        <v>32</v>
      </c>
      <c r="E3845" t="s">
        <v>33</v>
      </c>
      <c r="F3845">
        <v>2011</v>
      </c>
      <c r="G3845" s="2">
        <v>40999</v>
      </c>
      <c r="H3845">
        <v>55.290999999999997</v>
      </c>
      <c r="I3845">
        <v>42.169998</v>
      </c>
      <c r="J3845">
        <v>11.301</v>
      </c>
      <c r="K3845">
        <v>1.006</v>
      </c>
      <c r="L3845">
        <v>5621688</v>
      </c>
      <c r="M3845">
        <f>VLOOKUP(V3845,[1]Sheet1!$M$1:$N$11509,2,FALSE)</f>
        <v>14.744999999999999</v>
      </c>
      <c r="N3845">
        <v>14.744999999999999</v>
      </c>
      <c r="O3845" t="s">
        <v>758</v>
      </c>
      <c r="P3845" t="s">
        <v>33</v>
      </c>
      <c r="Q3845" t="s">
        <v>35</v>
      </c>
      <c r="S3845" t="s">
        <v>759</v>
      </c>
      <c r="T3845">
        <v>511210</v>
      </c>
      <c r="U3845">
        <v>7372</v>
      </c>
      <c r="V3845">
        <v>2268392011</v>
      </c>
      <c r="X3845">
        <f t="shared" si="240"/>
        <v>0.20439131142500588</v>
      </c>
      <c r="Y3845">
        <f t="shared" si="241"/>
        <v>0.34965617024691342</v>
      </c>
      <c r="Z3845">
        <f t="shared" si="242"/>
        <v>4.0126101466395303</v>
      </c>
      <c r="AA3845">
        <f t="shared" si="243"/>
        <v>1.8194642889439512E-2</v>
      </c>
    </row>
    <row r="3846" spans="1:27" x14ac:dyDescent="0.25">
      <c r="A3846">
        <v>226840</v>
      </c>
      <c r="B3846" t="s">
        <v>61</v>
      </c>
      <c r="C3846" t="s">
        <v>31</v>
      </c>
      <c r="D3846" t="s">
        <v>32</v>
      </c>
      <c r="E3846" t="s">
        <v>33</v>
      </c>
      <c r="F3846">
        <v>2006</v>
      </c>
      <c r="G3846" s="2">
        <v>38898</v>
      </c>
      <c r="H3846">
        <v>227.33700999999999</v>
      </c>
      <c r="I3846">
        <v>143.59100000000001</v>
      </c>
      <c r="J3846">
        <v>11.351000000000001</v>
      </c>
      <c r="K3846">
        <v>51.570999</v>
      </c>
      <c r="L3846">
        <v>5446999</v>
      </c>
      <c r="M3846">
        <f>VLOOKUP(V3846,[1]Sheet1!$M$1:$N$11509,2,FALSE)</f>
        <v>9.6000004000000008</v>
      </c>
      <c r="N3846">
        <v>3.2</v>
      </c>
      <c r="O3846" t="s">
        <v>760</v>
      </c>
      <c r="P3846" t="s">
        <v>33</v>
      </c>
      <c r="Q3846" t="s">
        <v>35</v>
      </c>
      <c r="S3846" t="s">
        <v>761</v>
      </c>
      <c r="T3846">
        <v>336320</v>
      </c>
      <c r="U3846">
        <v>3714</v>
      </c>
      <c r="V3846">
        <v>2268402006</v>
      </c>
      <c r="X3846">
        <f t="shared" si="240"/>
        <v>4.9930277520584973E-2</v>
      </c>
      <c r="Y3846">
        <f t="shared" si="241"/>
        <v>6.685656064795148E-2</v>
      </c>
      <c r="Z3846">
        <f t="shared" si="242"/>
        <v>5.426433542065098</v>
      </c>
      <c r="AA3846">
        <f t="shared" si="243"/>
        <v>0.22684823293840278</v>
      </c>
    </row>
    <row r="3847" spans="1:27" x14ac:dyDescent="0.25">
      <c r="A3847">
        <v>226840</v>
      </c>
      <c r="B3847" t="s">
        <v>61</v>
      </c>
      <c r="C3847" t="s">
        <v>31</v>
      </c>
      <c r="D3847" t="s">
        <v>32</v>
      </c>
      <c r="E3847" t="s">
        <v>33</v>
      </c>
      <c r="F3847">
        <v>2007</v>
      </c>
      <c r="G3847" s="2">
        <v>39263</v>
      </c>
      <c r="H3847">
        <v>227.56100000000001</v>
      </c>
      <c r="I3847">
        <v>128.17500000000001</v>
      </c>
      <c r="J3847">
        <v>-2.1419999999999999</v>
      </c>
      <c r="K3847">
        <v>53.035998999999997</v>
      </c>
      <c r="L3847">
        <v>5446999</v>
      </c>
      <c r="M3847">
        <f>VLOOKUP(V3847,[1]Sheet1!$M$1:$N$11509,2,FALSE)</f>
        <v>9.6000004000000008</v>
      </c>
      <c r="N3847">
        <v>3.2</v>
      </c>
      <c r="O3847" t="s">
        <v>760</v>
      </c>
      <c r="P3847" t="s">
        <v>33</v>
      </c>
      <c r="Q3847" t="s">
        <v>35</v>
      </c>
      <c r="S3847" t="s">
        <v>761</v>
      </c>
      <c r="T3847">
        <v>336320</v>
      </c>
      <c r="U3847">
        <v>3714</v>
      </c>
      <c r="V3847">
        <v>2268402007</v>
      </c>
      <c r="X3847">
        <f t="shared" si="240"/>
        <v>-9.4128607274532976E-3</v>
      </c>
      <c r="Y3847">
        <f t="shared" si="241"/>
        <v>7.4897604056953379E-2</v>
      </c>
      <c r="Z3847">
        <f t="shared" si="242"/>
        <v>5.4274183343182125</v>
      </c>
      <c r="AA3847">
        <f t="shared" si="243"/>
        <v>0.23306277877140633</v>
      </c>
    </row>
    <row r="3848" spans="1:27" x14ac:dyDescent="0.25">
      <c r="A3848">
        <v>226840</v>
      </c>
      <c r="B3848" t="s">
        <v>61</v>
      </c>
      <c r="C3848" t="s">
        <v>31</v>
      </c>
      <c r="D3848" t="s">
        <v>32</v>
      </c>
      <c r="E3848" t="s">
        <v>33</v>
      </c>
      <c r="F3848">
        <v>2007</v>
      </c>
      <c r="G3848" s="2">
        <v>39447</v>
      </c>
      <c r="H3848">
        <v>214.79499999999999</v>
      </c>
      <c r="I3848">
        <v>133.63800000000001</v>
      </c>
      <c r="J3848">
        <v>7.5539999</v>
      </c>
      <c r="K3848">
        <v>51.106997999999997</v>
      </c>
      <c r="L3848">
        <v>5446999</v>
      </c>
      <c r="M3848">
        <f>VLOOKUP(V3848,[1]Sheet1!$M$1:$N$11509,2,FALSE)</f>
        <v>9.6000004000000008</v>
      </c>
      <c r="N3848">
        <v>3.2</v>
      </c>
      <c r="O3848" t="s">
        <v>760</v>
      </c>
      <c r="P3848" t="s">
        <v>33</v>
      </c>
      <c r="Q3848" t="s">
        <v>35</v>
      </c>
      <c r="S3848" t="s">
        <v>761</v>
      </c>
      <c r="T3848">
        <v>336320</v>
      </c>
      <c r="U3848">
        <v>3714</v>
      </c>
      <c r="V3848">
        <v>2268402007</v>
      </c>
      <c r="X3848">
        <f t="shared" si="240"/>
        <v>3.5168415931469542E-2</v>
      </c>
      <c r="Y3848">
        <f t="shared" si="241"/>
        <v>7.1835858064323022E-2</v>
      </c>
      <c r="Z3848">
        <f t="shared" si="242"/>
        <v>5.3696840848963738</v>
      </c>
      <c r="AA3848">
        <f t="shared" si="243"/>
        <v>0.23793383458646616</v>
      </c>
    </row>
    <row r="3849" spans="1:27" x14ac:dyDescent="0.25">
      <c r="A3849">
        <v>226840</v>
      </c>
      <c r="B3849" t="s">
        <v>61</v>
      </c>
      <c r="C3849" t="s">
        <v>31</v>
      </c>
      <c r="D3849" t="s">
        <v>32</v>
      </c>
      <c r="E3849" t="s">
        <v>33</v>
      </c>
      <c r="F3849">
        <v>2008</v>
      </c>
      <c r="G3849" s="2">
        <v>39813</v>
      </c>
      <c r="H3849">
        <v>171.15601000000001</v>
      </c>
      <c r="I3849">
        <v>77.580001999999993</v>
      </c>
      <c r="J3849">
        <v>-24.622999</v>
      </c>
      <c r="K3849">
        <v>36.373001000000002</v>
      </c>
      <c r="L3849">
        <v>5446999</v>
      </c>
      <c r="M3849">
        <f>VLOOKUP(V3849,[1]Sheet1!$M$1:$N$11509,2,FALSE)</f>
        <v>9.6000004000000008</v>
      </c>
      <c r="N3849">
        <v>3.04</v>
      </c>
      <c r="O3849" t="s">
        <v>760</v>
      </c>
      <c r="P3849" t="s">
        <v>33</v>
      </c>
      <c r="Q3849" t="s">
        <v>35</v>
      </c>
      <c r="S3849" t="s">
        <v>761</v>
      </c>
      <c r="T3849">
        <v>336320</v>
      </c>
      <c r="U3849">
        <v>3714</v>
      </c>
      <c r="V3849">
        <v>2268402008</v>
      </c>
      <c r="X3849">
        <f t="shared" si="240"/>
        <v>-0.14386289444349631</v>
      </c>
      <c r="Y3849">
        <f t="shared" si="241"/>
        <v>0.12374323475784393</v>
      </c>
      <c r="Z3849">
        <f t="shared" si="242"/>
        <v>5.1425754797555152</v>
      </c>
      <c r="AA3849">
        <f t="shared" si="243"/>
        <v>0.21251372359054174</v>
      </c>
    </row>
    <row r="3850" spans="1:27" x14ac:dyDescent="0.25">
      <c r="A3850">
        <v>226840</v>
      </c>
      <c r="B3850" t="s">
        <v>61</v>
      </c>
      <c r="C3850" t="s">
        <v>31</v>
      </c>
      <c r="D3850" t="s">
        <v>32</v>
      </c>
      <c r="E3850" t="s">
        <v>33</v>
      </c>
      <c r="F3850">
        <v>2009</v>
      </c>
      <c r="G3850" s="2">
        <v>40178</v>
      </c>
      <c r="H3850">
        <v>168.96200999999999</v>
      </c>
      <c r="I3850">
        <v>72.893996999999999</v>
      </c>
      <c r="J3850">
        <v>1.645</v>
      </c>
      <c r="K3850">
        <v>29.042000000000002</v>
      </c>
      <c r="L3850">
        <v>5446999</v>
      </c>
      <c r="M3850">
        <f>VLOOKUP(V3850,[1]Sheet1!$M$1:$N$11509,2,FALSE)</f>
        <v>9.6000004000000008</v>
      </c>
      <c r="N3850">
        <v>3.04</v>
      </c>
      <c r="O3850" t="s">
        <v>760</v>
      </c>
      <c r="P3850" t="s">
        <v>33</v>
      </c>
      <c r="Q3850" t="s">
        <v>35</v>
      </c>
      <c r="S3850" t="s">
        <v>761</v>
      </c>
      <c r="T3850">
        <v>336320</v>
      </c>
      <c r="U3850">
        <v>3714</v>
      </c>
      <c r="V3850">
        <v>2268402009</v>
      </c>
      <c r="X3850">
        <f t="shared" si="240"/>
        <v>9.7359163755213387E-3</v>
      </c>
      <c r="Y3850">
        <f t="shared" si="241"/>
        <v>0.13169809305421956</v>
      </c>
      <c r="Z3850">
        <f t="shared" si="242"/>
        <v>5.1296738967539541</v>
      </c>
      <c r="AA3850">
        <f t="shared" si="243"/>
        <v>0.17188479232698523</v>
      </c>
    </row>
    <row r="3851" spans="1:27" x14ac:dyDescent="0.25">
      <c r="A3851">
        <v>226840</v>
      </c>
      <c r="B3851" t="s">
        <v>61</v>
      </c>
      <c r="C3851" t="s">
        <v>31</v>
      </c>
      <c r="D3851" t="s">
        <v>32</v>
      </c>
      <c r="E3851" t="s">
        <v>33</v>
      </c>
      <c r="F3851">
        <v>2010</v>
      </c>
      <c r="G3851" s="2">
        <v>40543</v>
      </c>
      <c r="H3851">
        <v>214.36301</v>
      </c>
      <c r="I3851">
        <v>96.664000999999999</v>
      </c>
      <c r="J3851">
        <v>18.544001000000002</v>
      </c>
      <c r="K3851">
        <v>23.813998999999999</v>
      </c>
      <c r="L3851">
        <v>5446999</v>
      </c>
      <c r="M3851">
        <f>VLOOKUP(V3851,[1]Sheet1!$M$1:$N$11509,2,FALSE)</f>
        <v>9.6000004000000008</v>
      </c>
      <c r="N3851">
        <v>3.04</v>
      </c>
      <c r="O3851" t="s">
        <v>760</v>
      </c>
      <c r="P3851" t="s">
        <v>33</v>
      </c>
      <c r="Q3851" t="s">
        <v>35</v>
      </c>
      <c r="S3851" t="s">
        <v>761</v>
      </c>
      <c r="T3851">
        <v>336320</v>
      </c>
      <c r="U3851">
        <v>3714</v>
      </c>
      <c r="V3851">
        <v>2268402010</v>
      </c>
      <c r="X3851">
        <f t="shared" si="240"/>
        <v>8.6507466936576419E-2</v>
      </c>
      <c r="Y3851">
        <f t="shared" si="241"/>
        <v>9.9313087609522815E-2</v>
      </c>
      <c r="Z3851">
        <f t="shared" si="242"/>
        <v>5.3676708863269074</v>
      </c>
      <c r="AA3851">
        <f t="shared" si="243"/>
        <v>0.11109192299548322</v>
      </c>
    </row>
    <row r="3852" spans="1:27" x14ac:dyDescent="0.25">
      <c r="A3852">
        <v>226840</v>
      </c>
      <c r="B3852" t="s">
        <v>61</v>
      </c>
      <c r="C3852" t="s">
        <v>31</v>
      </c>
      <c r="D3852" t="s">
        <v>32</v>
      </c>
      <c r="E3852" t="s">
        <v>33</v>
      </c>
      <c r="F3852">
        <v>2011</v>
      </c>
      <c r="G3852" s="2">
        <v>40908</v>
      </c>
      <c r="H3852">
        <v>225.45799</v>
      </c>
      <c r="I3852">
        <v>110.867</v>
      </c>
      <c r="J3852">
        <v>25.673999999999999</v>
      </c>
      <c r="K3852">
        <v>27.177999</v>
      </c>
      <c r="L3852">
        <v>5446999</v>
      </c>
      <c r="M3852">
        <f>VLOOKUP(V3852,[1]Sheet1!$M$1:$N$11509,2,FALSE)</f>
        <v>9.6000004000000008</v>
      </c>
      <c r="N3852">
        <v>3.056</v>
      </c>
      <c r="O3852" t="s">
        <v>760</v>
      </c>
      <c r="P3852" t="s">
        <v>33</v>
      </c>
      <c r="Q3852" t="s">
        <v>35</v>
      </c>
      <c r="S3852" t="s">
        <v>761</v>
      </c>
      <c r="T3852">
        <v>336320</v>
      </c>
      <c r="U3852">
        <v>3714</v>
      </c>
      <c r="V3852">
        <v>2268402011</v>
      </c>
      <c r="X3852">
        <f t="shared" si="240"/>
        <v>0.11387487309720094</v>
      </c>
      <c r="Y3852">
        <f t="shared" si="241"/>
        <v>8.6590242362470357E-2</v>
      </c>
      <c r="Z3852">
        <f t="shared" si="242"/>
        <v>5.4181338444697529</v>
      </c>
      <c r="AA3852">
        <f t="shared" si="243"/>
        <v>0.12054573448472596</v>
      </c>
    </row>
    <row r="3853" spans="1:27" x14ac:dyDescent="0.25">
      <c r="A3853">
        <v>226840</v>
      </c>
      <c r="B3853" t="s">
        <v>61</v>
      </c>
      <c r="C3853" t="s">
        <v>31</v>
      </c>
      <c r="D3853" t="s">
        <v>32</v>
      </c>
      <c r="E3853" t="s">
        <v>33</v>
      </c>
      <c r="F3853">
        <v>2012</v>
      </c>
      <c r="G3853" s="2">
        <v>41274</v>
      </c>
      <c r="H3853">
        <v>241.88</v>
      </c>
      <c r="I3853">
        <v>143.09800999999999</v>
      </c>
      <c r="J3853">
        <v>36.581001000000001</v>
      </c>
      <c r="K3853">
        <v>37.438999000000003</v>
      </c>
      <c r="L3853">
        <v>5446999</v>
      </c>
      <c r="M3853">
        <f>VLOOKUP(V3853,[1]Sheet1!$M$1:$N$11509,2,FALSE)</f>
        <v>9.6000004000000008</v>
      </c>
      <c r="N3853">
        <v>3.2</v>
      </c>
      <c r="O3853" t="s">
        <v>760</v>
      </c>
      <c r="P3853" t="s">
        <v>33</v>
      </c>
      <c r="Q3853" t="s">
        <v>35</v>
      </c>
      <c r="S3853" t="s">
        <v>761</v>
      </c>
      <c r="T3853">
        <v>336320</v>
      </c>
      <c r="U3853">
        <v>3714</v>
      </c>
      <c r="V3853">
        <v>2268402012</v>
      </c>
      <c r="X3853">
        <f t="shared" si="240"/>
        <v>0.15123615429138415</v>
      </c>
      <c r="Y3853">
        <f t="shared" si="241"/>
        <v>6.7086889608038588E-2</v>
      </c>
      <c r="Z3853">
        <f t="shared" si="242"/>
        <v>5.4884417354050123</v>
      </c>
      <c r="AA3853">
        <f t="shared" si="243"/>
        <v>0.15478335951711594</v>
      </c>
    </row>
    <row r="3854" spans="1:27" x14ac:dyDescent="0.25">
      <c r="A3854">
        <v>228576</v>
      </c>
      <c r="B3854" t="s">
        <v>61</v>
      </c>
      <c r="C3854" t="s">
        <v>31</v>
      </c>
      <c r="D3854" t="s">
        <v>32</v>
      </c>
      <c r="E3854" t="s">
        <v>33</v>
      </c>
      <c r="F3854">
        <v>2006</v>
      </c>
      <c r="G3854" s="2">
        <v>39082</v>
      </c>
      <c r="H3854">
        <v>230.767</v>
      </c>
      <c r="I3854">
        <v>136.40401</v>
      </c>
      <c r="J3854">
        <v>0.97100001999999996</v>
      </c>
      <c r="K3854">
        <v>21.495999999999999</v>
      </c>
      <c r="L3854">
        <v>5653487</v>
      </c>
      <c r="M3854">
        <f>VLOOKUP(V3854,[1]Sheet1!$M$1:$N$11509,2,FALSE)</f>
        <v>45.363998000000002</v>
      </c>
      <c r="N3854">
        <v>45.363998000000002</v>
      </c>
      <c r="O3854" t="s">
        <v>762</v>
      </c>
      <c r="P3854" t="s">
        <v>45</v>
      </c>
      <c r="Q3854" t="s">
        <v>35</v>
      </c>
      <c r="S3854" t="s">
        <v>763</v>
      </c>
      <c r="T3854">
        <v>3342</v>
      </c>
      <c r="U3854">
        <v>3576</v>
      </c>
      <c r="V3854">
        <v>2285762006</v>
      </c>
      <c r="X3854">
        <f t="shared" si="240"/>
        <v>4.2077074278384693E-3</v>
      </c>
      <c r="Y3854">
        <f t="shared" si="241"/>
        <v>0.33257085330555902</v>
      </c>
      <c r="Z3854">
        <f t="shared" si="242"/>
        <v>5.4414085434753208</v>
      </c>
      <c r="AA3854">
        <f t="shared" si="243"/>
        <v>9.3150233785593256E-2</v>
      </c>
    </row>
    <row r="3855" spans="1:27" x14ac:dyDescent="0.25">
      <c r="A3855">
        <v>228576</v>
      </c>
      <c r="B3855" t="s">
        <v>61</v>
      </c>
      <c r="C3855" t="s">
        <v>31</v>
      </c>
      <c r="D3855" t="s">
        <v>32</v>
      </c>
      <c r="E3855" t="s">
        <v>33</v>
      </c>
      <c r="F3855">
        <v>2007</v>
      </c>
      <c r="G3855" s="2">
        <v>39447</v>
      </c>
      <c r="H3855">
        <v>205.40100000000001</v>
      </c>
      <c r="I3855">
        <v>110.631</v>
      </c>
      <c r="J3855">
        <v>-0.104</v>
      </c>
      <c r="K3855">
        <v>22.219000000000001</v>
      </c>
      <c r="L3855">
        <v>5653487</v>
      </c>
      <c r="M3855">
        <f>VLOOKUP(V3855,[1]Sheet1!$M$1:$N$11509,2,FALSE)</f>
        <v>45.992001000000002</v>
      </c>
      <c r="N3855">
        <v>45.992001000000002</v>
      </c>
      <c r="O3855" t="s">
        <v>762</v>
      </c>
      <c r="P3855" t="s">
        <v>45</v>
      </c>
      <c r="Q3855" t="s">
        <v>35</v>
      </c>
      <c r="S3855" t="s">
        <v>763</v>
      </c>
      <c r="T3855">
        <v>3342</v>
      </c>
      <c r="U3855">
        <v>3576</v>
      </c>
      <c r="V3855">
        <v>2285762007</v>
      </c>
      <c r="X3855">
        <f t="shared" si="240"/>
        <v>-5.0632664884786344E-4</v>
      </c>
      <c r="Y3855">
        <f t="shared" si="241"/>
        <v>0.415724353933346</v>
      </c>
      <c r="Z3855">
        <f t="shared" si="242"/>
        <v>5.324964166031779</v>
      </c>
      <c r="AA3855">
        <f t="shared" si="243"/>
        <v>0.10817376741106421</v>
      </c>
    </row>
    <row r="3856" spans="1:27" x14ac:dyDescent="0.25">
      <c r="A3856">
        <v>228576</v>
      </c>
      <c r="B3856" t="s">
        <v>61</v>
      </c>
      <c r="C3856" t="s">
        <v>31</v>
      </c>
      <c r="D3856" t="s">
        <v>32</v>
      </c>
      <c r="E3856" t="s">
        <v>33</v>
      </c>
      <c r="F3856">
        <v>2008</v>
      </c>
      <c r="G3856" s="2">
        <v>39813</v>
      </c>
      <c r="H3856">
        <v>195.8</v>
      </c>
      <c r="I3856">
        <v>97.998001000000002</v>
      </c>
      <c r="J3856">
        <v>-4.7919998000000001</v>
      </c>
      <c r="K3856">
        <v>18.733999000000001</v>
      </c>
      <c r="L3856">
        <v>5653487</v>
      </c>
      <c r="M3856">
        <f>VLOOKUP(V3856,[1]Sheet1!$M$1:$N$11509,2,FALSE)</f>
        <v>46.148997999999999</v>
      </c>
      <c r="N3856">
        <v>46.148997999999999</v>
      </c>
      <c r="O3856" t="s">
        <v>762</v>
      </c>
      <c r="P3856" t="s">
        <v>45</v>
      </c>
      <c r="Q3856" t="s">
        <v>35</v>
      </c>
      <c r="S3856" t="s">
        <v>763</v>
      </c>
      <c r="T3856">
        <v>3342</v>
      </c>
      <c r="U3856">
        <v>3576</v>
      </c>
      <c r="V3856">
        <v>2285762008</v>
      </c>
      <c r="X3856">
        <f t="shared" si="240"/>
        <v>-2.4473951991828394E-2</v>
      </c>
      <c r="Y3856">
        <f t="shared" si="241"/>
        <v>0.47091774861815799</v>
      </c>
      <c r="Z3856">
        <f t="shared" si="242"/>
        <v>5.2770937300964098</v>
      </c>
      <c r="AA3856">
        <f t="shared" si="243"/>
        <v>9.5679259448416751E-2</v>
      </c>
    </row>
    <row r="3857" spans="1:27" x14ac:dyDescent="0.25">
      <c r="A3857">
        <v>228576</v>
      </c>
      <c r="B3857" t="s">
        <v>61</v>
      </c>
      <c r="C3857" t="s">
        <v>31</v>
      </c>
      <c r="D3857" t="s">
        <v>32</v>
      </c>
      <c r="E3857" t="s">
        <v>33</v>
      </c>
      <c r="F3857">
        <v>2009</v>
      </c>
      <c r="G3857" s="2">
        <v>40178</v>
      </c>
      <c r="H3857">
        <v>196.99699000000001</v>
      </c>
      <c r="I3857">
        <v>101.27</v>
      </c>
      <c r="J3857">
        <v>2.2809998999999999</v>
      </c>
      <c r="K3857">
        <v>17.509001000000001</v>
      </c>
      <c r="L3857">
        <v>5653487</v>
      </c>
      <c r="M3857">
        <f>VLOOKUP(V3857,[1]Sheet1!$M$1:$N$11509,2,FALSE)</f>
        <v>46.148997999999999</v>
      </c>
      <c r="N3857">
        <v>46.148997999999999</v>
      </c>
      <c r="O3857" t="s">
        <v>762</v>
      </c>
      <c r="P3857" t="s">
        <v>45</v>
      </c>
      <c r="Q3857" t="s">
        <v>35</v>
      </c>
      <c r="S3857" t="s">
        <v>763</v>
      </c>
      <c r="T3857">
        <v>3342</v>
      </c>
      <c r="U3857">
        <v>3576</v>
      </c>
      <c r="V3857">
        <v>2285762009</v>
      </c>
      <c r="X3857">
        <f t="shared" si="240"/>
        <v>1.1578856610956338E-2</v>
      </c>
      <c r="Y3857">
        <f t="shared" si="241"/>
        <v>0.45570255751950234</v>
      </c>
      <c r="Z3857">
        <f t="shared" si="242"/>
        <v>5.2831884494334433</v>
      </c>
      <c r="AA3857">
        <f t="shared" si="243"/>
        <v>8.8879535672093266E-2</v>
      </c>
    </row>
    <row r="3858" spans="1:27" x14ac:dyDescent="0.25">
      <c r="A3858">
        <v>228576</v>
      </c>
      <c r="B3858" t="s">
        <v>61</v>
      </c>
      <c r="C3858" t="s">
        <v>31</v>
      </c>
      <c r="D3858" t="s">
        <v>32</v>
      </c>
      <c r="E3858" t="s">
        <v>33</v>
      </c>
      <c r="F3858">
        <v>2010</v>
      </c>
      <c r="G3858" s="2">
        <v>40543</v>
      </c>
      <c r="H3858">
        <v>234.12199000000001</v>
      </c>
      <c r="I3858">
        <v>115.414</v>
      </c>
      <c r="J3858">
        <v>9.2989998000000007</v>
      </c>
      <c r="K3858">
        <v>20.677999</v>
      </c>
      <c r="L3858">
        <v>5653487</v>
      </c>
      <c r="M3858">
        <f>VLOOKUP(V3858,[1]Sheet1!$M$1:$N$11509,2,FALSE)</f>
        <v>47.168998999999999</v>
      </c>
      <c r="N3858">
        <v>47.168998999999999</v>
      </c>
      <c r="O3858" t="s">
        <v>762</v>
      </c>
      <c r="P3858" t="s">
        <v>45</v>
      </c>
      <c r="Q3858" t="s">
        <v>35</v>
      </c>
      <c r="S3858" t="s">
        <v>763</v>
      </c>
      <c r="T3858">
        <v>3342</v>
      </c>
      <c r="U3858">
        <v>3576</v>
      </c>
      <c r="V3858">
        <v>2285762010</v>
      </c>
      <c r="X3858">
        <f t="shared" si="240"/>
        <v>3.9718609089218829E-2</v>
      </c>
      <c r="Y3858">
        <f t="shared" si="241"/>
        <v>0.40869391061742943</v>
      </c>
      <c r="Z3858">
        <f t="shared" si="242"/>
        <v>5.4558423043014699</v>
      </c>
      <c r="AA3858">
        <f t="shared" si="243"/>
        <v>8.8321472921018648E-2</v>
      </c>
    </row>
    <row r="3859" spans="1:27" x14ac:dyDescent="0.25">
      <c r="A3859">
        <v>228576</v>
      </c>
      <c r="B3859" t="s">
        <v>61</v>
      </c>
      <c r="C3859" t="s">
        <v>31</v>
      </c>
      <c r="D3859" t="s">
        <v>32</v>
      </c>
      <c r="E3859" t="s">
        <v>33</v>
      </c>
      <c r="F3859">
        <v>2011</v>
      </c>
      <c r="G3859" s="2">
        <v>40908</v>
      </c>
      <c r="H3859">
        <v>259.89600000000002</v>
      </c>
      <c r="I3859">
        <v>135.98598999999999</v>
      </c>
      <c r="J3859">
        <v>13.207000000000001</v>
      </c>
      <c r="K3859">
        <v>21.648001000000001</v>
      </c>
      <c r="L3859">
        <v>5653487</v>
      </c>
      <c r="M3859">
        <f>VLOOKUP(V3859,[1]Sheet1!$M$1:$N$11509,2,FALSE)</f>
        <v>47.525002000000001</v>
      </c>
      <c r="N3859">
        <v>47.525002000000001</v>
      </c>
      <c r="O3859" t="s">
        <v>762</v>
      </c>
      <c r="P3859" t="s">
        <v>45</v>
      </c>
      <c r="Q3859" t="s">
        <v>35</v>
      </c>
      <c r="S3859" t="s">
        <v>763</v>
      </c>
      <c r="T3859">
        <v>3342</v>
      </c>
      <c r="U3859">
        <v>3576</v>
      </c>
      <c r="V3859">
        <v>2285762011</v>
      </c>
      <c r="X3859">
        <f t="shared" si="240"/>
        <v>5.0816480438329176E-2</v>
      </c>
      <c r="Y3859">
        <f t="shared" si="241"/>
        <v>0.34948454616538077</v>
      </c>
      <c r="Z3859">
        <f t="shared" si="242"/>
        <v>5.5602815509941879</v>
      </c>
      <c r="AA3859">
        <f t="shared" si="243"/>
        <v>8.3294860251793029E-2</v>
      </c>
    </row>
    <row r="3860" spans="1:27" x14ac:dyDescent="0.25">
      <c r="A3860">
        <v>228576</v>
      </c>
      <c r="B3860" t="s">
        <v>61</v>
      </c>
      <c r="C3860" t="s">
        <v>31</v>
      </c>
      <c r="D3860" t="s">
        <v>32</v>
      </c>
      <c r="E3860" t="s">
        <v>33</v>
      </c>
      <c r="F3860">
        <v>2012</v>
      </c>
      <c r="G3860" s="2">
        <v>41274</v>
      </c>
      <c r="H3860">
        <v>284.09500000000003</v>
      </c>
      <c r="I3860">
        <v>153.90899999999999</v>
      </c>
      <c r="J3860">
        <v>18.834</v>
      </c>
      <c r="K3860">
        <v>23.337999</v>
      </c>
      <c r="L3860">
        <v>5653487</v>
      </c>
      <c r="M3860">
        <f>VLOOKUP(V3860,[1]Sheet1!$M$1:$N$11509,2,FALSE)</f>
        <v>47.823002000000002</v>
      </c>
      <c r="N3860">
        <v>47.823002000000002</v>
      </c>
      <c r="O3860" t="s">
        <v>762</v>
      </c>
      <c r="P3860" t="s">
        <v>45</v>
      </c>
      <c r="Q3860" t="s">
        <v>35</v>
      </c>
      <c r="S3860" t="s">
        <v>763</v>
      </c>
      <c r="T3860">
        <v>3342</v>
      </c>
      <c r="U3860">
        <v>3576</v>
      </c>
      <c r="V3860">
        <v>2285762012</v>
      </c>
      <c r="X3860">
        <f t="shared" si="240"/>
        <v>6.6294725355954862E-2</v>
      </c>
      <c r="Y3860">
        <f t="shared" si="241"/>
        <v>0.31072258282491605</v>
      </c>
      <c r="Z3860">
        <f t="shared" si="242"/>
        <v>5.6493086892684525</v>
      </c>
      <c r="AA3860">
        <f t="shared" si="243"/>
        <v>8.2148573540541003E-2</v>
      </c>
    </row>
    <row r="3861" spans="1:27" x14ac:dyDescent="0.25">
      <c r="A3861">
        <v>228576</v>
      </c>
      <c r="B3861" t="s">
        <v>61</v>
      </c>
      <c r="C3861" t="s">
        <v>31</v>
      </c>
      <c r="D3861" t="s">
        <v>32</v>
      </c>
      <c r="E3861" t="s">
        <v>33</v>
      </c>
      <c r="F3861">
        <v>2013</v>
      </c>
      <c r="G3861" s="2">
        <v>41639</v>
      </c>
      <c r="H3861">
        <v>293.07799999999997</v>
      </c>
      <c r="I3861">
        <v>157.82001</v>
      </c>
      <c r="J3861">
        <v>6.9749999000000003</v>
      </c>
      <c r="K3861">
        <v>21.882000000000001</v>
      </c>
      <c r="L3861">
        <v>5653487</v>
      </c>
      <c r="M3861">
        <f>VLOOKUP(V3861,[1]Sheet1!$M$1:$N$11509,2,FALSE)</f>
        <v>48.022998999999999</v>
      </c>
      <c r="N3861">
        <v>48.022998999999999</v>
      </c>
      <c r="O3861" t="s">
        <v>762</v>
      </c>
      <c r="P3861" t="s">
        <v>45</v>
      </c>
      <c r="Q3861" t="s">
        <v>35</v>
      </c>
      <c r="S3861" t="s">
        <v>763</v>
      </c>
      <c r="T3861">
        <v>3342</v>
      </c>
      <c r="U3861">
        <v>3576</v>
      </c>
      <c r="V3861">
        <v>2285762013</v>
      </c>
      <c r="X3861">
        <f t="shared" si="240"/>
        <v>2.3799124806365545E-2</v>
      </c>
      <c r="Y3861">
        <f t="shared" si="241"/>
        <v>0.30428967150616704</v>
      </c>
      <c r="Z3861">
        <f t="shared" si="242"/>
        <v>5.6804387851931413</v>
      </c>
      <c r="AA3861">
        <f t="shared" si="243"/>
        <v>7.4662717774790346E-2</v>
      </c>
    </row>
    <row r="3862" spans="1:27" x14ac:dyDescent="0.25">
      <c r="A3862">
        <v>228576</v>
      </c>
      <c r="B3862" t="s">
        <v>61</v>
      </c>
      <c r="C3862" t="s">
        <v>31</v>
      </c>
      <c r="D3862" t="s">
        <v>32</v>
      </c>
      <c r="E3862" t="s">
        <v>33</v>
      </c>
      <c r="F3862">
        <v>2014</v>
      </c>
      <c r="G3862" s="2">
        <v>42004</v>
      </c>
      <c r="H3862">
        <v>324.83701000000002</v>
      </c>
      <c r="I3862">
        <v>177.114</v>
      </c>
      <c r="J3862">
        <v>8.3520002000000009</v>
      </c>
      <c r="K3862">
        <v>20.960999999999999</v>
      </c>
      <c r="L3862">
        <v>5653487</v>
      </c>
      <c r="M3862">
        <f>VLOOKUP(V3862,[1]Sheet1!$M$1:$N$11509,2,FALSE)</f>
        <v>48.096001000000001</v>
      </c>
      <c r="N3862">
        <v>48.096001000000001</v>
      </c>
      <c r="O3862" t="s">
        <v>762</v>
      </c>
      <c r="P3862" t="s">
        <v>45</v>
      </c>
      <c r="Q3862" t="s">
        <v>35</v>
      </c>
      <c r="S3862" t="s">
        <v>763</v>
      </c>
      <c r="T3862">
        <v>3342</v>
      </c>
      <c r="U3862">
        <v>3576</v>
      </c>
      <c r="V3862">
        <v>2285762014</v>
      </c>
      <c r="X3862">
        <f t="shared" si="240"/>
        <v>2.5711356596959195E-2</v>
      </c>
      <c r="Y3862">
        <f t="shared" si="241"/>
        <v>0.27155392007407658</v>
      </c>
      <c r="Z3862">
        <f t="shared" si="242"/>
        <v>5.7833235488403867</v>
      </c>
      <c r="AA3862">
        <f t="shared" si="243"/>
        <v>6.452774577625868E-2</v>
      </c>
    </row>
    <row r="3863" spans="1:27" x14ac:dyDescent="0.25">
      <c r="A3863">
        <v>228576</v>
      </c>
      <c r="B3863" t="s">
        <v>61</v>
      </c>
      <c r="C3863" t="s">
        <v>31</v>
      </c>
      <c r="D3863" t="s">
        <v>32</v>
      </c>
      <c r="E3863" t="s">
        <v>33</v>
      </c>
      <c r="F3863">
        <v>2015</v>
      </c>
      <c r="G3863" s="2">
        <v>42369</v>
      </c>
      <c r="H3863">
        <v>391.53500000000003</v>
      </c>
      <c r="I3863">
        <v>215.92101</v>
      </c>
      <c r="J3863">
        <v>26.754000000000001</v>
      </c>
      <c r="K3863">
        <v>19.954999999999998</v>
      </c>
      <c r="L3863">
        <v>5653487</v>
      </c>
      <c r="M3863">
        <f>VLOOKUP(V3863,[1]Sheet1!$M$1:$N$11509,2,FALSE)</f>
        <v>49.374001</v>
      </c>
      <c r="N3863">
        <v>49.374001</v>
      </c>
      <c r="O3863" t="s">
        <v>762</v>
      </c>
      <c r="P3863" t="s">
        <v>45</v>
      </c>
      <c r="Q3863" t="s">
        <v>35</v>
      </c>
      <c r="S3863" t="s">
        <v>763</v>
      </c>
      <c r="T3863">
        <v>3342</v>
      </c>
      <c r="U3863">
        <v>3576</v>
      </c>
      <c r="V3863">
        <v>2285762015</v>
      </c>
      <c r="X3863">
        <f t="shared" si="240"/>
        <v>6.8331055972007615E-2</v>
      </c>
      <c r="Y3863">
        <f t="shared" si="241"/>
        <v>0.22866696019993607</v>
      </c>
      <c r="Z3863">
        <f t="shared" si="242"/>
        <v>5.9700749111795108</v>
      </c>
      <c r="AA3863">
        <f t="shared" si="243"/>
        <v>5.09660694446218E-2</v>
      </c>
    </row>
    <row r="3864" spans="1:27" x14ac:dyDescent="0.25">
      <c r="A3864">
        <v>228576</v>
      </c>
      <c r="B3864" t="s">
        <v>61</v>
      </c>
      <c r="C3864" t="s">
        <v>31</v>
      </c>
      <c r="D3864" t="s">
        <v>32</v>
      </c>
      <c r="E3864" t="s">
        <v>33</v>
      </c>
      <c r="F3864">
        <v>2016</v>
      </c>
      <c r="G3864" s="2">
        <v>42735</v>
      </c>
      <c r="H3864">
        <v>467.892</v>
      </c>
      <c r="I3864">
        <v>238.94701000000001</v>
      </c>
      <c r="J3864">
        <v>19.728000999999999</v>
      </c>
      <c r="K3864">
        <v>25.125999</v>
      </c>
      <c r="L3864">
        <v>5653487</v>
      </c>
      <c r="M3864">
        <f>VLOOKUP(V3864,[1]Sheet1!$M$1:$N$11509,2,FALSE)</f>
        <v>49.499001</v>
      </c>
      <c r="N3864">
        <v>49.499001</v>
      </c>
      <c r="O3864" t="s">
        <v>762</v>
      </c>
      <c r="P3864" t="s">
        <v>45</v>
      </c>
      <c r="Q3864" t="s">
        <v>35</v>
      </c>
      <c r="S3864" t="s">
        <v>763</v>
      </c>
      <c r="T3864">
        <v>3342</v>
      </c>
      <c r="U3864">
        <v>3576</v>
      </c>
      <c r="V3864">
        <v>2285762016</v>
      </c>
      <c r="X3864">
        <f t="shared" si="240"/>
        <v>4.2163578347139935E-2</v>
      </c>
      <c r="Y3864">
        <f t="shared" si="241"/>
        <v>0.20715472020344594</v>
      </c>
      <c r="Z3864">
        <f t="shared" si="242"/>
        <v>6.1482375000555614</v>
      </c>
      <c r="AA3864">
        <f t="shared" si="243"/>
        <v>5.3700424456925959E-2</v>
      </c>
    </row>
    <row r="3865" spans="1:27" x14ac:dyDescent="0.25">
      <c r="A3865">
        <v>228576</v>
      </c>
      <c r="B3865" t="s">
        <v>61</v>
      </c>
      <c r="C3865" t="s">
        <v>31</v>
      </c>
      <c r="D3865" t="s">
        <v>32</v>
      </c>
      <c r="E3865" t="s">
        <v>33</v>
      </c>
      <c r="F3865">
        <v>2017</v>
      </c>
      <c r="G3865" s="2">
        <v>43100</v>
      </c>
      <c r="H3865">
        <v>464.01900999999998</v>
      </c>
      <c r="I3865">
        <v>227.02099999999999</v>
      </c>
      <c r="J3865">
        <v>17.615998999999999</v>
      </c>
      <c r="K3865">
        <v>26.898001000000001</v>
      </c>
      <c r="L3865">
        <v>5653487</v>
      </c>
      <c r="M3865">
        <f>VLOOKUP(V3865,[1]Sheet1!$M$1:$N$11509,2,FALSE)</f>
        <v>49.735999999999997</v>
      </c>
      <c r="N3865">
        <v>49.735999999999997</v>
      </c>
      <c r="O3865" t="s">
        <v>762</v>
      </c>
      <c r="P3865" t="s">
        <v>45</v>
      </c>
      <c r="Q3865" t="s">
        <v>35</v>
      </c>
      <c r="S3865" t="s">
        <v>763</v>
      </c>
      <c r="T3865">
        <v>3342</v>
      </c>
      <c r="U3865">
        <v>3576</v>
      </c>
      <c r="V3865">
        <v>2285762017</v>
      </c>
      <c r="X3865">
        <f t="shared" si="240"/>
        <v>3.7963959709323113E-2</v>
      </c>
      <c r="Y3865">
        <f t="shared" si="241"/>
        <v>0.21908105417560489</v>
      </c>
      <c r="Z3865">
        <f t="shared" si="242"/>
        <v>6.1399255212146011</v>
      </c>
      <c r="AA3865">
        <f t="shared" si="243"/>
        <v>5.7967454824749534E-2</v>
      </c>
    </row>
    <row r="3866" spans="1:27" x14ac:dyDescent="0.25">
      <c r="A3866">
        <v>228576</v>
      </c>
      <c r="B3866" t="s">
        <v>61</v>
      </c>
      <c r="C3866" t="s">
        <v>31</v>
      </c>
      <c r="D3866" t="s">
        <v>32</v>
      </c>
      <c r="E3866" t="s">
        <v>33</v>
      </c>
      <c r="F3866">
        <v>2018</v>
      </c>
      <c r="G3866" s="2">
        <v>43465</v>
      </c>
      <c r="H3866">
        <v>486.53798999999998</v>
      </c>
      <c r="I3866">
        <v>244.64100999999999</v>
      </c>
      <c r="J3866">
        <v>16.327000000000002</v>
      </c>
      <c r="K3866">
        <v>29.052</v>
      </c>
      <c r="L3866">
        <v>5653487</v>
      </c>
      <c r="M3866">
        <f>VLOOKUP(V3866,[1]Sheet1!$M$1:$N$11509,2,FALSE)</f>
        <v>49.930999999999997</v>
      </c>
      <c r="N3866">
        <v>49.930999999999997</v>
      </c>
      <c r="O3866" t="s">
        <v>762</v>
      </c>
      <c r="P3866" t="s">
        <v>45</v>
      </c>
      <c r="Q3866" t="s">
        <v>35</v>
      </c>
      <c r="S3866" t="s">
        <v>763</v>
      </c>
      <c r="T3866">
        <v>3342</v>
      </c>
      <c r="U3866">
        <v>3576</v>
      </c>
      <c r="V3866">
        <v>2285762018</v>
      </c>
      <c r="X3866">
        <f t="shared" si="240"/>
        <v>3.3557502878654971E-2</v>
      </c>
      <c r="Y3866">
        <f t="shared" si="241"/>
        <v>0.20409905927056138</v>
      </c>
      <c r="Z3866">
        <f t="shared" si="242"/>
        <v>6.187314986963754</v>
      </c>
      <c r="AA3866">
        <f t="shared" si="243"/>
        <v>5.9711678424124705E-2</v>
      </c>
    </row>
    <row r="3867" spans="1:27" x14ac:dyDescent="0.25">
      <c r="A3867">
        <v>228576</v>
      </c>
      <c r="B3867" t="s">
        <v>61</v>
      </c>
      <c r="C3867" t="s">
        <v>31</v>
      </c>
      <c r="D3867" t="s">
        <v>32</v>
      </c>
      <c r="E3867" t="s">
        <v>33</v>
      </c>
      <c r="F3867">
        <v>2019</v>
      </c>
      <c r="G3867" s="2">
        <v>43830</v>
      </c>
      <c r="H3867">
        <v>536.36199999999997</v>
      </c>
      <c r="I3867">
        <v>255.79201</v>
      </c>
      <c r="J3867">
        <v>17.658000999999999</v>
      </c>
      <c r="K3867">
        <v>64.607001999999994</v>
      </c>
      <c r="L3867">
        <v>5653487</v>
      </c>
      <c r="M3867">
        <f>VLOOKUP(V3867,[1]Sheet1!$M$1:$N$11509,2,FALSE)</f>
        <v>50.181998999999998</v>
      </c>
      <c r="N3867">
        <v>50.181998999999998</v>
      </c>
      <c r="O3867" t="s">
        <v>762</v>
      </c>
      <c r="P3867" t="s">
        <v>45</v>
      </c>
      <c r="Q3867" t="s">
        <v>35</v>
      </c>
      <c r="S3867" t="s">
        <v>763</v>
      </c>
      <c r="T3867">
        <v>3342</v>
      </c>
      <c r="U3867">
        <v>3576</v>
      </c>
      <c r="V3867">
        <v>2285762019</v>
      </c>
      <c r="X3867">
        <f t="shared" si="240"/>
        <v>3.2921797219042363E-2</v>
      </c>
      <c r="Y3867">
        <f t="shared" si="241"/>
        <v>0.19618282447524454</v>
      </c>
      <c r="Z3867">
        <f t="shared" si="242"/>
        <v>6.2848093062433286</v>
      </c>
      <c r="AA3867">
        <f t="shared" si="243"/>
        <v>0.12045410002945771</v>
      </c>
    </row>
    <row r="3868" spans="1:27" x14ac:dyDescent="0.25">
      <c r="A3868">
        <v>228579</v>
      </c>
      <c r="B3868" t="s">
        <v>61</v>
      </c>
      <c r="C3868" t="s">
        <v>31</v>
      </c>
      <c r="D3868" t="s">
        <v>32</v>
      </c>
      <c r="E3868" t="s">
        <v>33</v>
      </c>
      <c r="F3868">
        <v>2006</v>
      </c>
      <c r="G3868" s="2">
        <v>39082</v>
      </c>
      <c r="H3868">
        <v>4.6840000000000002</v>
      </c>
      <c r="I3868">
        <v>2.4319999000000001</v>
      </c>
      <c r="J3868">
        <v>1.831</v>
      </c>
      <c r="K3868">
        <v>0.17799999999999999</v>
      </c>
      <c r="L3868" t="s">
        <v>764</v>
      </c>
      <c r="M3868">
        <f>VLOOKUP(V3868,[1]Sheet1!$M$1:$N$11509,2,FALSE)</f>
        <v>5.6311001999999997</v>
      </c>
      <c r="N3868">
        <v>5.5529999999999999</v>
      </c>
      <c r="O3868" t="s">
        <v>765</v>
      </c>
      <c r="P3868" t="s">
        <v>45</v>
      </c>
      <c r="Q3868" t="s">
        <v>35</v>
      </c>
      <c r="S3868" t="s">
        <v>766</v>
      </c>
      <c r="T3868">
        <v>454110</v>
      </c>
      <c r="U3868">
        <v>5961</v>
      </c>
      <c r="V3868">
        <v>2285792006</v>
      </c>
      <c r="X3868">
        <f t="shared" si="240"/>
        <v>0.39090520922288641</v>
      </c>
      <c r="Y3868">
        <f t="shared" si="241"/>
        <v>2.3154195853379762</v>
      </c>
      <c r="Z3868">
        <f t="shared" si="242"/>
        <v>1.5441524457354709</v>
      </c>
      <c r="AA3868">
        <f t="shared" si="243"/>
        <v>3.8001707941929974E-2</v>
      </c>
    </row>
    <row r="3869" spans="1:27" x14ac:dyDescent="0.25">
      <c r="A3869">
        <v>228579</v>
      </c>
      <c r="B3869" t="s">
        <v>61</v>
      </c>
      <c r="C3869" t="s">
        <v>31</v>
      </c>
      <c r="D3869" t="s">
        <v>32</v>
      </c>
      <c r="E3869" t="s">
        <v>33</v>
      </c>
      <c r="F3869">
        <v>2007</v>
      </c>
      <c r="G3869" s="2">
        <v>39447</v>
      </c>
      <c r="H3869">
        <v>6.9169998000000001</v>
      </c>
      <c r="I3869">
        <v>4.3979998</v>
      </c>
      <c r="J3869">
        <v>1.8430001</v>
      </c>
      <c r="K3869">
        <v>0.33700001000000002</v>
      </c>
      <c r="L3869" t="s">
        <v>764</v>
      </c>
      <c r="M3869">
        <f>VLOOKUP(V3869,[1]Sheet1!$M$1:$N$11509,2,FALSE)</f>
        <v>5.6311001999999997</v>
      </c>
      <c r="N3869">
        <v>5.5529999999999999</v>
      </c>
      <c r="O3869" t="s">
        <v>765</v>
      </c>
      <c r="P3869" t="s">
        <v>45</v>
      </c>
      <c r="Q3869" t="s">
        <v>35</v>
      </c>
      <c r="S3869" t="s">
        <v>766</v>
      </c>
      <c r="T3869">
        <v>454110</v>
      </c>
      <c r="U3869">
        <v>5961</v>
      </c>
      <c r="V3869">
        <v>2285792007</v>
      </c>
      <c r="X3869">
        <f t="shared" si="240"/>
        <v>0.26644501276405991</v>
      </c>
      <c r="Y3869">
        <f t="shared" si="241"/>
        <v>1.280377547993522</v>
      </c>
      <c r="Z3869">
        <f t="shared" si="242"/>
        <v>1.9339821207041781</v>
      </c>
      <c r="AA3869">
        <f t="shared" si="243"/>
        <v>4.8720546442693261E-2</v>
      </c>
    </row>
    <row r="3870" spans="1:27" x14ac:dyDescent="0.25">
      <c r="A3870">
        <v>228579</v>
      </c>
      <c r="B3870" t="s">
        <v>61</v>
      </c>
      <c r="C3870" t="s">
        <v>31</v>
      </c>
      <c r="D3870" t="s">
        <v>32</v>
      </c>
      <c r="E3870" t="s">
        <v>33</v>
      </c>
      <c r="F3870">
        <v>2008</v>
      </c>
      <c r="G3870" s="2">
        <v>39813</v>
      </c>
      <c r="H3870">
        <v>7.6310000000000002</v>
      </c>
      <c r="I3870">
        <v>4.1999997999999996</v>
      </c>
      <c r="J3870">
        <v>0.14599999999999999</v>
      </c>
      <c r="K3870">
        <v>0.90899998000000004</v>
      </c>
      <c r="L3870" t="s">
        <v>764</v>
      </c>
      <c r="M3870">
        <f>VLOOKUP(V3870,[1]Sheet1!$M$1:$N$11509,2,FALSE)</f>
        <v>5.6311001999999997</v>
      </c>
      <c r="N3870">
        <v>5.5529999999999999</v>
      </c>
      <c r="O3870" t="s">
        <v>765</v>
      </c>
      <c r="P3870" t="s">
        <v>45</v>
      </c>
      <c r="Q3870" t="s">
        <v>35</v>
      </c>
      <c r="S3870" t="s">
        <v>766</v>
      </c>
      <c r="T3870">
        <v>454110</v>
      </c>
      <c r="U3870">
        <v>5961</v>
      </c>
      <c r="V3870">
        <v>2285792008</v>
      </c>
      <c r="X3870">
        <f t="shared" si="240"/>
        <v>1.9132485912724411E-2</v>
      </c>
      <c r="Y3870">
        <f t="shared" si="241"/>
        <v>1.3407382067018194</v>
      </c>
      <c r="Z3870">
        <f t="shared" si="242"/>
        <v>2.0322188983074962</v>
      </c>
      <c r="AA3870">
        <f t="shared" si="243"/>
        <v>0.11911937884942995</v>
      </c>
    </row>
    <row r="3871" spans="1:27" x14ac:dyDescent="0.25">
      <c r="A3871">
        <v>228579</v>
      </c>
      <c r="B3871" t="s">
        <v>61</v>
      </c>
      <c r="C3871" t="s">
        <v>31</v>
      </c>
      <c r="D3871" t="s">
        <v>32</v>
      </c>
      <c r="E3871" t="s">
        <v>33</v>
      </c>
      <c r="F3871">
        <v>2009</v>
      </c>
      <c r="G3871" s="2">
        <v>40178</v>
      </c>
      <c r="H3871">
        <v>6.5739998999999996</v>
      </c>
      <c r="I3871">
        <v>3.6659999000000001</v>
      </c>
      <c r="J3871">
        <v>-0.33000001000000001</v>
      </c>
      <c r="K3871">
        <v>0.84299999000000003</v>
      </c>
      <c r="L3871" t="s">
        <v>764</v>
      </c>
      <c r="M3871">
        <f>VLOOKUP(V3871,[1]Sheet1!$M$1:$N$11509,2,FALSE)</f>
        <v>5.6311001999999997</v>
      </c>
      <c r="N3871">
        <v>5.5529999999999999</v>
      </c>
      <c r="O3871" t="s">
        <v>765</v>
      </c>
      <c r="P3871" t="s">
        <v>45</v>
      </c>
      <c r="Q3871" t="s">
        <v>35</v>
      </c>
      <c r="S3871" t="s">
        <v>766</v>
      </c>
      <c r="T3871">
        <v>454110</v>
      </c>
      <c r="U3871">
        <v>5961</v>
      </c>
      <c r="V3871">
        <v>2285792009</v>
      </c>
      <c r="X3871">
        <f t="shared" si="240"/>
        <v>-5.0197750991751618E-2</v>
      </c>
      <c r="Y3871">
        <f t="shared" si="241"/>
        <v>1.5360339207865226</v>
      </c>
      <c r="Z3871">
        <f t="shared" si="242"/>
        <v>1.8831224600305885</v>
      </c>
      <c r="AA3871">
        <f t="shared" si="243"/>
        <v>0.12823243121740846</v>
      </c>
    </row>
    <row r="3872" spans="1:27" x14ac:dyDescent="0.25">
      <c r="A3872">
        <v>228579</v>
      </c>
      <c r="B3872" t="s">
        <v>61</v>
      </c>
      <c r="C3872" t="s">
        <v>31</v>
      </c>
      <c r="D3872" t="s">
        <v>32</v>
      </c>
      <c r="E3872" t="s">
        <v>33</v>
      </c>
      <c r="F3872">
        <v>2010</v>
      </c>
      <c r="G3872" s="2">
        <v>40543</v>
      </c>
      <c r="H3872">
        <v>7.1110001</v>
      </c>
      <c r="I3872">
        <v>4.3150000999999998</v>
      </c>
      <c r="J3872">
        <v>-2.7000000999999999E-2</v>
      </c>
      <c r="K3872">
        <v>0.71100003000000001</v>
      </c>
      <c r="L3872" t="s">
        <v>764</v>
      </c>
      <c r="M3872">
        <f>VLOOKUP(V3872,[1]Sheet1!$M$1:$N$11509,2,FALSE)</f>
        <v>5.6311001999999997</v>
      </c>
      <c r="N3872">
        <v>5.5529999999999999</v>
      </c>
      <c r="O3872" t="s">
        <v>765</v>
      </c>
      <c r="P3872" t="s">
        <v>45</v>
      </c>
      <c r="Q3872" t="s">
        <v>35</v>
      </c>
      <c r="S3872" t="s">
        <v>766</v>
      </c>
      <c r="T3872">
        <v>454110</v>
      </c>
      <c r="U3872">
        <v>5961</v>
      </c>
      <c r="V3872">
        <v>2285792010</v>
      </c>
      <c r="X3872">
        <f t="shared" si="240"/>
        <v>-3.7969344143308336E-3</v>
      </c>
      <c r="Y3872">
        <f t="shared" si="241"/>
        <v>1.3050058098492281</v>
      </c>
      <c r="Z3872">
        <f t="shared" si="242"/>
        <v>1.9616428949641005</v>
      </c>
      <c r="AA3872">
        <f t="shared" si="243"/>
        <v>9.9985940093011677E-2</v>
      </c>
    </row>
    <row r="3873" spans="1:27" x14ac:dyDescent="0.25">
      <c r="A3873">
        <v>228579</v>
      </c>
      <c r="B3873" t="s">
        <v>61</v>
      </c>
      <c r="C3873" t="s">
        <v>31</v>
      </c>
      <c r="D3873" t="s">
        <v>32</v>
      </c>
      <c r="E3873" t="s">
        <v>33</v>
      </c>
      <c r="F3873">
        <v>2011</v>
      </c>
      <c r="G3873" s="2">
        <v>40908</v>
      </c>
      <c r="H3873">
        <v>7.4369997999999997</v>
      </c>
      <c r="I3873">
        <v>4.7519999000000004</v>
      </c>
      <c r="J3873">
        <v>-6.8999998000000007E-2</v>
      </c>
      <c r="K3873">
        <v>0.61199999000000005</v>
      </c>
      <c r="L3873" t="s">
        <v>764</v>
      </c>
      <c r="M3873">
        <f>VLOOKUP(V3873,[1]Sheet1!$M$1:$N$11509,2,FALSE)</f>
        <v>5.6311001999999997</v>
      </c>
      <c r="N3873">
        <v>5.5529999999999999</v>
      </c>
      <c r="O3873" t="s">
        <v>765</v>
      </c>
      <c r="P3873" t="s">
        <v>45</v>
      </c>
      <c r="Q3873" t="s">
        <v>35</v>
      </c>
      <c r="S3873" t="s">
        <v>766</v>
      </c>
      <c r="T3873">
        <v>454110</v>
      </c>
      <c r="U3873">
        <v>5961</v>
      </c>
      <c r="V3873">
        <v>2285792011</v>
      </c>
      <c r="X3873">
        <f t="shared" si="240"/>
        <v>-9.2779346316507923E-3</v>
      </c>
      <c r="Y3873">
        <f t="shared" si="241"/>
        <v>1.1849958582701148</v>
      </c>
      <c r="Z3873">
        <f t="shared" si="242"/>
        <v>2.0064675148285986</v>
      </c>
      <c r="AA3873">
        <f t="shared" si="243"/>
        <v>8.2291247338745405E-2</v>
      </c>
    </row>
    <row r="3874" spans="1:27" x14ac:dyDescent="0.25">
      <c r="A3874">
        <v>228579</v>
      </c>
      <c r="B3874" t="s">
        <v>61</v>
      </c>
      <c r="C3874" t="s">
        <v>31</v>
      </c>
      <c r="D3874" t="s">
        <v>32</v>
      </c>
      <c r="E3874" t="s">
        <v>33</v>
      </c>
      <c r="F3874">
        <v>2012</v>
      </c>
      <c r="G3874" s="2">
        <v>41274</v>
      </c>
      <c r="H3874">
        <v>6.0089997999999998</v>
      </c>
      <c r="I3874">
        <v>2.3679999999999999</v>
      </c>
      <c r="J3874">
        <v>-0.67000002000000003</v>
      </c>
      <c r="K3874">
        <v>1.04</v>
      </c>
      <c r="L3874" t="s">
        <v>764</v>
      </c>
      <c r="M3874">
        <f>VLOOKUP(V3874,[1]Sheet1!$M$1:$N$11509,2,FALSE)</f>
        <v>5.6311001999999997</v>
      </c>
      <c r="N3874">
        <v>5.5529999999999999</v>
      </c>
      <c r="O3874" t="s">
        <v>765</v>
      </c>
      <c r="P3874" t="s">
        <v>45</v>
      </c>
      <c r="Q3874" t="s">
        <v>35</v>
      </c>
      <c r="S3874" t="s">
        <v>766</v>
      </c>
      <c r="T3874">
        <v>454110</v>
      </c>
      <c r="U3874">
        <v>5961</v>
      </c>
      <c r="V3874">
        <v>2285792012</v>
      </c>
      <c r="X3874">
        <f t="shared" si="240"/>
        <v>-0.11149942457977782</v>
      </c>
      <c r="Y3874">
        <f t="shared" si="241"/>
        <v>2.3779983952702701</v>
      </c>
      <c r="Z3874">
        <f t="shared" si="242"/>
        <v>1.793258312068382</v>
      </c>
      <c r="AA3874">
        <f t="shared" si="243"/>
        <v>0.1730737285096931</v>
      </c>
    </row>
    <row r="3875" spans="1:27" x14ac:dyDescent="0.25">
      <c r="A3875">
        <v>228579</v>
      </c>
      <c r="B3875" t="s">
        <v>61</v>
      </c>
      <c r="C3875" t="s">
        <v>31</v>
      </c>
      <c r="D3875" t="s">
        <v>32</v>
      </c>
      <c r="E3875" t="s">
        <v>33</v>
      </c>
      <c r="F3875">
        <v>2013</v>
      </c>
      <c r="G3875" s="2">
        <v>41639</v>
      </c>
      <c r="H3875">
        <v>6.0389999999999997</v>
      </c>
      <c r="I3875">
        <v>2.214</v>
      </c>
      <c r="J3875">
        <v>1.2E-2</v>
      </c>
      <c r="K3875">
        <v>0.74199998</v>
      </c>
      <c r="L3875" t="s">
        <v>764</v>
      </c>
      <c r="M3875">
        <f>VLOOKUP(V3875,[1]Sheet1!$M$1:$N$11509,2,FALSE)</f>
        <v>5.6311001999999997</v>
      </c>
      <c r="N3875">
        <v>5.5529999999999999</v>
      </c>
      <c r="O3875" t="s">
        <v>765</v>
      </c>
      <c r="P3875" t="s">
        <v>45</v>
      </c>
      <c r="Q3875" t="s">
        <v>35</v>
      </c>
      <c r="S3875" t="s">
        <v>766</v>
      </c>
      <c r="T3875">
        <v>454110</v>
      </c>
      <c r="U3875">
        <v>5961</v>
      </c>
      <c r="V3875">
        <v>2285792013</v>
      </c>
      <c r="X3875">
        <f t="shared" si="240"/>
        <v>1.987083954297069E-3</v>
      </c>
      <c r="Y3875">
        <f t="shared" si="241"/>
        <v>2.5434056910569103</v>
      </c>
      <c r="Z3875">
        <f t="shared" si="242"/>
        <v>1.7982384353257641</v>
      </c>
      <c r="AA3875">
        <f t="shared" si="243"/>
        <v>0.12286802119556219</v>
      </c>
    </row>
    <row r="3876" spans="1:27" x14ac:dyDescent="0.25">
      <c r="A3876">
        <v>228579</v>
      </c>
      <c r="B3876" t="s">
        <v>61</v>
      </c>
      <c r="C3876" t="s">
        <v>31</v>
      </c>
      <c r="D3876" t="s">
        <v>32</v>
      </c>
      <c r="E3876" t="s">
        <v>33</v>
      </c>
      <c r="F3876">
        <v>2014</v>
      </c>
      <c r="G3876" s="2">
        <v>42004</v>
      </c>
      <c r="H3876">
        <v>4.6269999000000004</v>
      </c>
      <c r="I3876">
        <v>-0.223</v>
      </c>
      <c r="J3876">
        <v>-0.58799999999999997</v>
      </c>
      <c r="K3876">
        <v>0.63599998000000002</v>
      </c>
      <c r="L3876" t="s">
        <v>764</v>
      </c>
      <c r="M3876">
        <f>VLOOKUP(V3876,[1]Sheet1!$M$1:$N$11509,2,FALSE)</f>
        <v>5.6311001999999997</v>
      </c>
      <c r="N3876">
        <v>5.5529999999999999</v>
      </c>
      <c r="O3876" t="s">
        <v>765</v>
      </c>
      <c r="P3876" t="s">
        <v>45</v>
      </c>
      <c r="Q3876" t="s">
        <v>35</v>
      </c>
      <c r="S3876" t="s">
        <v>766</v>
      </c>
      <c r="T3876">
        <v>454110</v>
      </c>
      <c r="U3876">
        <v>5961</v>
      </c>
      <c r="V3876">
        <v>2285792014</v>
      </c>
      <c r="X3876">
        <f t="shared" si="240"/>
        <v>-0.12708018428960846</v>
      </c>
      <c r="Y3876">
        <f t="shared" si="241"/>
        <v>-25.251570403587444</v>
      </c>
      <c r="Z3876">
        <f t="shared" si="242"/>
        <v>1.5319086883125865</v>
      </c>
      <c r="AA3876">
        <f t="shared" si="243"/>
        <v>0.13745407256222331</v>
      </c>
    </row>
    <row r="3877" spans="1:27" x14ac:dyDescent="0.25">
      <c r="A3877">
        <v>228579</v>
      </c>
      <c r="B3877" t="s">
        <v>61</v>
      </c>
      <c r="C3877" t="s">
        <v>31</v>
      </c>
      <c r="D3877" t="s">
        <v>32</v>
      </c>
      <c r="E3877" t="s">
        <v>33</v>
      </c>
      <c r="F3877">
        <v>2015</v>
      </c>
      <c r="G3877" s="2">
        <v>42369</v>
      </c>
      <c r="H3877">
        <v>4.9850000999999997</v>
      </c>
      <c r="I3877">
        <v>0.66799998000000005</v>
      </c>
      <c r="J3877">
        <v>0.70799999999999996</v>
      </c>
      <c r="K3877">
        <v>0.65300000000000002</v>
      </c>
      <c r="L3877" t="s">
        <v>764</v>
      </c>
      <c r="M3877">
        <f>VLOOKUP(V3877,[1]Sheet1!$M$1:$N$11509,2,FALSE)</f>
        <v>5.6311001999999997</v>
      </c>
      <c r="N3877">
        <v>5.5529999999999999</v>
      </c>
      <c r="O3877" t="s">
        <v>765</v>
      </c>
      <c r="P3877" t="s">
        <v>45</v>
      </c>
      <c r="Q3877" t="s">
        <v>35</v>
      </c>
      <c r="S3877" t="s">
        <v>766</v>
      </c>
      <c r="T3877">
        <v>454110</v>
      </c>
      <c r="U3877">
        <v>5961</v>
      </c>
      <c r="V3877">
        <v>2285792015</v>
      </c>
      <c r="X3877">
        <f t="shared" si="240"/>
        <v>0.14202607538563539</v>
      </c>
      <c r="Y3877">
        <f t="shared" si="241"/>
        <v>8.4297909709518244</v>
      </c>
      <c r="Z3877">
        <f t="shared" si="242"/>
        <v>1.6064334234739819</v>
      </c>
      <c r="AA3877">
        <f t="shared" si="243"/>
        <v>0.1309929763090677</v>
      </c>
    </row>
    <row r="3878" spans="1:27" x14ac:dyDescent="0.25">
      <c r="A3878">
        <v>228579</v>
      </c>
      <c r="B3878" t="s">
        <v>61</v>
      </c>
      <c r="C3878" t="s">
        <v>31</v>
      </c>
      <c r="D3878" t="s">
        <v>32</v>
      </c>
      <c r="E3878" t="s">
        <v>33</v>
      </c>
      <c r="F3878">
        <v>2016</v>
      </c>
      <c r="G3878" s="2">
        <v>42735</v>
      </c>
      <c r="H3878">
        <v>5.5229998</v>
      </c>
      <c r="I3878">
        <v>1.47</v>
      </c>
      <c r="J3878">
        <v>0.64399998999999997</v>
      </c>
      <c r="K3878">
        <v>0.505</v>
      </c>
      <c r="L3878" t="s">
        <v>764</v>
      </c>
      <c r="M3878">
        <f>VLOOKUP(V3878,[1]Sheet1!$M$1:$N$11509,2,FALSE)</f>
        <v>5.6311001999999997</v>
      </c>
      <c r="N3878">
        <v>5.5529999999999999</v>
      </c>
      <c r="O3878" t="s">
        <v>765</v>
      </c>
      <c r="P3878" t="s">
        <v>45</v>
      </c>
      <c r="Q3878" t="s">
        <v>35</v>
      </c>
      <c r="S3878" t="s">
        <v>766</v>
      </c>
      <c r="T3878">
        <v>454110</v>
      </c>
      <c r="U3878">
        <v>5961</v>
      </c>
      <c r="V3878">
        <v>2285792016</v>
      </c>
      <c r="X3878">
        <f t="shared" si="240"/>
        <v>0.11660329772237181</v>
      </c>
      <c r="Y3878">
        <f t="shared" si="241"/>
        <v>3.830680408163265</v>
      </c>
      <c r="Z3878">
        <f t="shared" si="242"/>
        <v>1.7089211547068464</v>
      </c>
      <c r="AA3878">
        <f t="shared" si="243"/>
        <v>9.1435817180366363E-2</v>
      </c>
    </row>
    <row r="3879" spans="1:27" x14ac:dyDescent="0.25">
      <c r="A3879">
        <v>228579</v>
      </c>
      <c r="B3879" t="s">
        <v>61</v>
      </c>
      <c r="C3879" t="s">
        <v>31</v>
      </c>
      <c r="D3879" t="s">
        <v>32</v>
      </c>
      <c r="E3879" t="s">
        <v>33</v>
      </c>
      <c r="F3879">
        <v>2017</v>
      </c>
      <c r="G3879" s="2">
        <v>43100</v>
      </c>
      <c r="H3879">
        <v>5.7519999000000004</v>
      </c>
      <c r="I3879">
        <v>1.696</v>
      </c>
      <c r="J3879">
        <v>0.36099999999999999</v>
      </c>
      <c r="K3879">
        <v>0.31999999000000001</v>
      </c>
      <c r="L3879" t="s">
        <v>764</v>
      </c>
      <c r="M3879">
        <f>VLOOKUP(V3879,[1]Sheet1!$M$1:$N$11509,2,FALSE)</f>
        <v>5.6311001999999997</v>
      </c>
      <c r="N3879">
        <v>5.5529999999999999</v>
      </c>
      <c r="O3879" t="s">
        <v>765</v>
      </c>
      <c r="P3879" t="s">
        <v>45</v>
      </c>
      <c r="Q3879" t="s">
        <v>35</v>
      </c>
      <c r="S3879" t="s">
        <v>766</v>
      </c>
      <c r="T3879">
        <v>454110</v>
      </c>
      <c r="U3879">
        <v>5961</v>
      </c>
      <c r="V3879">
        <v>2285792017</v>
      </c>
      <c r="X3879">
        <f t="shared" si="240"/>
        <v>6.2760779950639417E-2</v>
      </c>
      <c r="Y3879">
        <f t="shared" si="241"/>
        <v>3.3202241745283017</v>
      </c>
      <c r="Z3879">
        <f t="shared" si="242"/>
        <v>1.7495476030334882</v>
      </c>
      <c r="AA3879">
        <f t="shared" si="243"/>
        <v>5.5632822594451015E-2</v>
      </c>
    </row>
    <row r="3880" spans="1:27" x14ac:dyDescent="0.25">
      <c r="A3880">
        <v>228579</v>
      </c>
      <c r="B3880" t="s">
        <v>61</v>
      </c>
      <c r="C3880" t="s">
        <v>31</v>
      </c>
      <c r="D3880" t="s">
        <v>32</v>
      </c>
      <c r="E3880" t="s">
        <v>33</v>
      </c>
      <c r="F3880">
        <v>2018</v>
      </c>
      <c r="G3880" s="2">
        <v>43465</v>
      </c>
      <c r="H3880">
        <v>7.5939999</v>
      </c>
      <c r="I3880">
        <v>2.9430000999999999</v>
      </c>
      <c r="J3880">
        <v>0.76800000999999996</v>
      </c>
      <c r="K3880">
        <v>0.373</v>
      </c>
      <c r="L3880" t="s">
        <v>764</v>
      </c>
      <c r="M3880">
        <f>VLOOKUP(V3880,[1]Sheet1!$M$1:$N$11509,2,FALSE)</f>
        <v>5.6311001999999997</v>
      </c>
      <c r="N3880">
        <v>5.5529999999999999</v>
      </c>
      <c r="O3880" t="s">
        <v>765</v>
      </c>
      <c r="P3880" t="s">
        <v>45</v>
      </c>
      <c r="Q3880" t="s">
        <v>35</v>
      </c>
      <c r="S3880" t="s">
        <v>766</v>
      </c>
      <c r="T3880">
        <v>454110</v>
      </c>
      <c r="U3880">
        <v>5961</v>
      </c>
      <c r="V3880">
        <v>2285792018</v>
      </c>
      <c r="X3880">
        <f t="shared" si="240"/>
        <v>0.10113247565357486</v>
      </c>
      <c r="Y3880">
        <f t="shared" si="241"/>
        <v>1.9133877025692252</v>
      </c>
      <c r="Z3880">
        <f t="shared" si="242"/>
        <v>2.0273584486413196</v>
      </c>
      <c r="AA3880">
        <f t="shared" si="243"/>
        <v>4.9117725166153876E-2</v>
      </c>
    </row>
    <row r="3881" spans="1:27" x14ac:dyDescent="0.25">
      <c r="A3881">
        <v>228579</v>
      </c>
      <c r="B3881" t="s">
        <v>61</v>
      </c>
      <c r="C3881" t="s">
        <v>31</v>
      </c>
      <c r="D3881" t="s">
        <v>32</v>
      </c>
      <c r="E3881" t="s">
        <v>33</v>
      </c>
      <c r="F3881">
        <v>2019</v>
      </c>
      <c r="G3881" s="2">
        <v>43830</v>
      </c>
      <c r="H3881">
        <v>11.81</v>
      </c>
      <c r="I3881">
        <v>3.1949999</v>
      </c>
      <c r="J3881">
        <v>0.17599999999999999</v>
      </c>
      <c r="K3881">
        <v>3.4630000999999999</v>
      </c>
      <c r="L3881" t="s">
        <v>764</v>
      </c>
      <c r="M3881">
        <f>VLOOKUP(V3881,[1]Sheet1!$M$1:$N$11509,2,FALSE)</f>
        <v>5.6311001999999997</v>
      </c>
      <c r="N3881">
        <v>5.5529999999999999</v>
      </c>
      <c r="O3881" t="s">
        <v>765</v>
      </c>
      <c r="P3881" t="s">
        <v>45</v>
      </c>
      <c r="Q3881" t="s">
        <v>35</v>
      </c>
      <c r="S3881" t="s">
        <v>766</v>
      </c>
      <c r="T3881">
        <v>454110</v>
      </c>
      <c r="U3881">
        <v>5961</v>
      </c>
      <c r="V3881">
        <v>2285792019</v>
      </c>
      <c r="X3881">
        <f t="shared" si="240"/>
        <v>1.4902624894157493E-2</v>
      </c>
      <c r="Y3881">
        <f t="shared" si="241"/>
        <v>1.7624727312198036</v>
      </c>
      <c r="Z3881">
        <f t="shared" si="242"/>
        <v>2.4689466302092709</v>
      </c>
      <c r="AA3881">
        <f t="shared" si="243"/>
        <v>0.29322608806096528</v>
      </c>
    </row>
    <row r="3882" spans="1:27" x14ac:dyDescent="0.25">
      <c r="A3882">
        <v>228580</v>
      </c>
      <c r="B3882" t="s">
        <v>61</v>
      </c>
      <c r="C3882" t="s">
        <v>31</v>
      </c>
      <c r="D3882" t="s">
        <v>32</v>
      </c>
      <c r="E3882" t="s">
        <v>33</v>
      </c>
      <c r="F3882">
        <v>2006</v>
      </c>
      <c r="G3882" s="2">
        <v>39082</v>
      </c>
      <c r="H3882">
        <v>45.435001</v>
      </c>
      <c r="I3882">
        <v>24.948</v>
      </c>
      <c r="J3882">
        <v>5.2039999999999997</v>
      </c>
      <c r="K3882">
        <v>2.585</v>
      </c>
      <c r="L3882">
        <v>5644588</v>
      </c>
      <c r="M3882">
        <f>VLOOKUP(V3882,[1]Sheet1!$M$1:$N$11509,2,FALSE)</f>
        <v>3.5</v>
      </c>
      <c r="N3882">
        <v>3.5</v>
      </c>
      <c r="O3882" t="s">
        <v>767</v>
      </c>
      <c r="P3882" t="s">
        <v>45</v>
      </c>
      <c r="Q3882" t="s">
        <v>35</v>
      </c>
      <c r="S3882" t="s">
        <v>768</v>
      </c>
      <c r="T3882">
        <v>333314</v>
      </c>
      <c r="U3882">
        <v>3827</v>
      </c>
      <c r="V3882">
        <v>2285802006</v>
      </c>
      <c r="X3882">
        <f t="shared" si="240"/>
        <v>0.11453724849703426</v>
      </c>
      <c r="Y3882">
        <f t="shared" si="241"/>
        <v>0.14029180695847362</v>
      </c>
      <c r="Z3882">
        <f t="shared" si="242"/>
        <v>3.8162827551567742</v>
      </c>
      <c r="AA3882">
        <f t="shared" si="243"/>
        <v>5.6894463367569863E-2</v>
      </c>
    </row>
    <row r="3883" spans="1:27" x14ac:dyDescent="0.25">
      <c r="A3883">
        <v>228580</v>
      </c>
      <c r="B3883" t="s">
        <v>61</v>
      </c>
      <c r="C3883" t="s">
        <v>31</v>
      </c>
      <c r="D3883" t="s">
        <v>32</v>
      </c>
      <c r="E3883" t="s">
        <v>33</v>
      </c>
      <c r="F3883">
        <v>2007</v>
      </c>
      <c r="G3883" s="2">
        <v>39447</v>
      </c>
      <c r="H3883">
        <v>47.305999999999997</v>
      </c>
      <c r="I3883">
        <v>26.073999000000001</v>
      </c>
      <c r="J3883">
        <v>3.0209999000000001</v>
      </c>
      <c r="K3883">
        <v>3.0760000000000001</v>
      </c>
      <c r="L3883">
        <v>5644588</v>
      </c>
      <c r="M3883">
        <f>VLOOKUP(V3883,[1]Sheet1!$M$1:$N$11509,2,FALSE)</f>
        <v>3.5</v>
      </c>
      <c r="N3883">
        <v>3.5</v>
      </c>
      <c r="O3883" t="s">
        <v>767</v>
      </c>
      <c r="P3883" t="s">
        <v>45</v>
      </c>
      <c r="Q3883" t="s">
        <v>35</v>
      </c>
      <c r="S3883" t="s">
        <v>768</v>
      </c>
      <c r="T3883">
        <v>333314</v>
      </c>
      <c r="U3883">
        <v>3827</v>
      </c>
      <c r="V3883">
        <v>2285802007</v>
      </c>
      <c r="X3883">
        <f t="shared" si="240"/>
        <v>6.3860818923603777E-2</v>
      </c>
      <c r="Y3883">
        <f t="shared" si="241"/>
        <v>0.1342333410383271</v>
      </c>
      <c r="Z3883">
        <f t="shared" si="242"/>
        <v>3.8566371373474113</v>
      </c>
      <c r="AA3883">
        <f t="shared" si="243"/>
        <v>6.5023464254005833E-2</v>
      </c>
    </row>
    <row r="3884" spans="1:27" x14ac:dyDescent="0.25">
      <c r="A3884">
        <v>228580</v>
      </c>
      <c r="B3884" t="s">
        <v>61</v>
      </c>
      <c r="C3884" t="s">
        <v>31</v>
      </c>
      <c r="D3884" t="s">
        <v>32</v>
      </c>
      <c r="E3884" t="s">
        <v>33</v>
      </c>
      <c r="F3884">
        <v>2008</v>
      </c>
      <c r="G3884" s="2">
        <v>39813</v>
      </c>
      <c r="H3884">
        <v>50.171000999999997</v>
      </c>
      <c r="I3884">
        <v>27.995999999999999</v>
      </c>
      <c r="J3884">
        <v>3.1140001000000002</v>
      </c>
      <c r="K3884">
        <v>2.7320001</v>
      </c>
      <c r="L3884">
        <v>5644588</v>
      </c>
      <c r="M3884">
        <f>VLOOKUP(V3884,[1]Sheet1!$M$1:$N$11509,2,FALSE)</f>
        <v>3.5</v>
      </c>
      <c r="N3884">
        <v>3.5</v>
      </c>
      <c r="O3884" t="s">
        <v>767</v>
      </c>
      <c r="P3884" t="s">
        <v>45</v>
      </c>
      <c r="Q3884" t="s">
        <v>35</v>
      </c>
      <c r="S3884" t="s">
        <v>768</v>
      </c>
      <c r="T3884">
        <v>333314</v>
      </c>
      <c r="U3884">
        <v>3827</v>
      </c>
      <c r="V3884">
        <v>2285802008</v>
      </c>
      <c r="X3884">
        <f t="shared" si="240"/>
        <v>6.2067729125037795E-2</v>
      </c>
      <c r="Y3884">
        <f t="shared" si="241"/>
        <v>0.12501785969424203</v>
      </c>
      <c r="Z3884">
        <f t="shared" si="242"/>
        <v>3.9154371904597669</v>
      </c>
      <c r="AA3884">
        <f t="shared" si="243"/>
        <v>5.445376902087324E-2</v>
      </c>
    </row>
    <row r="3885" spans="1:27" x14ac:dyDescent="0.25">
      <c r="A3885">
        <v>228580</v>
      </c>
      <c r="B3885" t="s">
        <v>61</v>
      </c>
      <c r="C3885" t="s">
        <v>31</v>
      </c>
      <c r="D3885" t="s">
        <v>32</v>
      </c>
      <c r="E3885" t="s">
        <v>33</v>
      </c>
      <c r="F3885">
        <v>2009</v>
      </c>
      <c r="G3885" s="2">
        <v>40178</v>
      </c>
      <c r="H3885">
        <v>36</v>
      </c>
      <c r="I3885">
        <v>17.43</v>
      </c>
      <c r="J3885">
        <v>-6.3130002000000003</v>
      </c>
      <c r="K3885">
        <v>2.3450000000000002</v>
      </c>
      <c r="L3885">
        <v>5644588</v>
      </c>
      <c r="M3885">
        <f>VLOOKUP(V3885,[1]Sheet1!$M$1:$N$11509,2,FALSE)</f>
        <v>3.5</v>
      </c>
      <c r="N3885">
        <v>3.5</v>
      </c>
      <c r="O3885" t="s">
        <v>767</v>
      </c>
      <c r="P3885" t="s">
        <v>45</v>
      </c>
      <c r="Q3885" t="s">
        <v>35</v>
      </c>
      <c r="S3885" t="s">
        <v>768</v>
      </c>
      <c r="T3885">
        <v>333314</v>
      </c>
      <c r="U3885">
        <v>3827</v>
      </c>
      <c r="V3885">
        <v>2285802009</v>
      </c>
      <c r="X3885">
        <f t="shared" si="240"/>
        <v>-0.17536111666666668</v>
      </c>
      <c r="Y3885">
        <f t="shared" si="241"/>
        <v>0.20080321285140562</v>
      </c>
      <c r="Z3885">
        <f t="shared" si="242"/>
        <v>3.5835189384561099</v>
      </c>
      <c r="AA3885">
        <f t="shared" si="243"/>
        <v>6.5138888888888899E-2</v>
      </c>
    </row>
    <row r="3886" spans="1:27" x14ac:dyDescent="0.25">
      <c r="A3886">
        <v>228580</v>
      </c>
      <c r="B3886" t="s">
        <v>61</v>
      </c>
      <c r="C3886" t="s">
        <v>31</v>
      </c>
      <c r="D3886" t="s">
        <v>32</v>
      </c>
      <c r="E3886" t="s">
        <v>33</v>
      </c>
      <c r="F3886">
        <v>2010</v>
      </c>
      <c r="G3886" s="2">
        <v>40543</v>
      </c>
      <c r="H3886">
        <v>58.897998999999999</v>
      </c>
      <c r="I3886">
        <v>25.545999999999999</v>
      </c>
      <c r="J3886">
        <v>6.6269999000000004</v>
      </c>
      <c r="K3886">
        <v>21.301000999999999</v>
      </c>
      <c r="L3886">
        <v>5644588</v>
      </c>
      <c r="M3886">
        <f>VLOOKUP(V3886,[1]Sheet1!$M$1:$N$11509,2,FALSE)</f>
        <v>3.5</v>
      </c>
      <c r="N3886">
        <v>3.5</v>
      </c>
      <c r="O3886" t="s">
        <v>767</v>
      </c>
      <c r="P3886" t="s">
        <v>45</v>
      </c>
      <c r="Q3886" t="s">
        <v>35</v>
      </c>
      <c r="S3886" t="s">
        <v>768</v>
      </c>
      <c r="T3886">
        <v>333314</v>
      </c>
      <c r="U3886">
        <v>3827</v>
      </c>
      <c r="V3886">
        <v>2285802010</v>
      </c>
      <c r="X3886">
        <f t="shared" si="240"/>
        <v>0.11251655425509448</v>
      </c>
      <c r="Y3886">
        <f t="shared" si="241"/>
        <v>0.13700775072418384</v>
      </c>
      <c r="Z3886">
        <f t="shared" si="242"/>
        <v>4.0758071172451373</v>
      </c>
      <c r="AA3886">
        <f t="shared" si="243"/>
        <v>0.36165916264829301</v>
      </c>
    </row>
    <row r="3887" spans="1:27" x14ac:dyDescent="0.25">
      <c r="A3887">
        <v>228580</v>
      </c>
      <c r="B3887" t="s">
        <v>61</v>
      </c>
      <c r="C3887" t="s">
        <v>31</v>
      </c>
      <c r="D3887" t="s">
        <v>32</v>
      </c>
      <c r="E3887" t="s">
        <v>33</v>
      </c>
      <c r="F3887">
        <v>2011</v>
      </c>
      <c r="G3887" s="2">
        <v>40908</v>
      </c>
      <c r="H3887">
        <v>55.935001</v>
      </c>
      <c r="I3887">
        <v>27.016999999999999</v>
      </c>
      <c r="J3887">
        <v>6.0970000999999998</v>
      </c>
      <c r="K3887">
        <v>20.93</v>
      </c>
      <c r="L3887">
        <v>5644588</v>
      </c>
      <c r="M3887">
        <f>VLOOKUP(V3887,[1]Sheet1!$M$1:$N$11509,2,FALSE)</f>
        <v>3.4449999</v>
      </c>
      <c r="N3887">
        <v>3.4449999</v>
      </c>
      <c r="O3887" t="s">
        <v>767</v>
      </c>
      <c r="P3887" t="s">
        <v>45</v>
      </c>
      <c r="Q3887" t="s">
        <v>35</v>
      </c>
      <c r="S3887" t="s">
        <v>768</v>
      </c>
      <c r="T3887">
        <v>333314</v>
      </c>
      <c r="U3887">
        <v>3827</v>
      </c>
      <c r="V3887">
        <v>2285802011</v>
      </c>
      <c r="X3887">
        <f t="shared" si="240"/>
        <v>0.10900151946006044</v>
      </c>
      <c r="Y3887">
        <f t="shared" si="241"/>
        <v>0.12751230336454825</v>
      </c>
      <c r="Z3887">
        <f t="shared" si="242"/>
        <v>4.0241903201767872</v>
      </c>
      <c r="AA3887">
        <f t="shared" si="243"/>
        <v>0.37418431439734845</v>
      </c>
    </row>
    <row r="3888" spans="1:27" x14ac:dyDescent="0.25">
      <c r="A3888">
        <v>228580</v>
      </c>
      <c r="B3888" t="s">
        <v>61</v>
      </c>
      <c r="C3888" t="s">
        <v>31</v>
      </c>
      <c r="D3888" t="s">
        <v>32</v>
      </c>
      <c r="E3888" t="s">
        <v>33</v>
      </c>
      <c r="F3888">
        <v>2012</v>
      </c>
      <c r="G3888" s="2">
        <v>41274</v>
      </c>
      <c r="H3888">
        <v>58.477001000000001</v>
      </c>
      <c r="I3888">
        <v>29.584999</v>
      </c>
      <c r="J3888">
        <v>7.9229998999999998</v>
      </c>
      <c r="K3888">
        <v>20.780000999999999</v>
      </c>
      <c r="L3888">
        <v>5644588</v>
      </c>
      <c r="M3888">
        <f>VLOOKUP(V3888,[1]Sheet1!$M$1:$N$11509,2,FALSE)</f>
        <v>3.3260000000000001</v>
      </c>
      <c r="N3888">
        <v>3.3260000000000001</v>
      </c>
      <c r="O3888" t="s">
        <v>767</v>
      </c>
      <c r="P3888" t="s">
        <v>45</v>
      </c>
      <c r="Q3888" t="s">
        <v>35</v>
      </c>
      <c r="S3888" t="s">
        <v>768</v>
      </c>
      <c r="T3888">
        <v>333314</v>
      </c>
      <c r="U3888">
        <v>3827</v>
      </c>
      <c r="V3888">
        <v>2285802012</v>
      </c>
      <c r="X3888">
        <f t="shared" si="240"/>
        <v>0.13548916265387823</v>
      </c>
      <c r="Y3888">
        <f t="shared" si="241"/>
        <v>0.11242183918951629</v>
      </c>
      <c r="Z3888">
        <f t="shared" si="242"/>
        <v>4.0686335316367908</v>
      </c>
      <c r="AA3888">
        <f t="shared" si="243"/>
        <v>0.35535339782558273</v>
      </c>
    </row>
    <row r="3889" spans="1:27" x14ac:dyDescent="0.25">
      <c r="A3889">
        <v>228580</v>
      </c>
      <c r="B3889" t="s">
        <v>61</v>
      </c>
      <c r="C3889" t="s">
        <v>31</v>
      </c>
      <c r="D3889" t="s">
        <v>32</v>
      </c>
      <c r="E3889" t="s">
        <v>33</v>
      </c>
      <c r="F3889">
        <v>2013</v>
      </c>
      <c r="G3889" s="2">
        <v>41639</v>
      </c>
      <c r="H3889">
        <v>63.250999</v>
      </c>
      <c r="I3889">
        <v>32.459999000000003</v>
      </c>
      <c r="J3889">
        <v>8.7829999999999995</v>
      </c>
      <c r="K3889">
        <v>20.995000999999998</v>
      </c>
      <c r="L3889">
        <v>5644588</v>
      </c>
      <c r="M3889">
        <f>VLOOKUP(V3889,[1]Sheet1!$M$1:$N$11509,2,FALSE)</f>
        <v>3.2379999000000002</v>
      </c>
      <c r="N3889">
        <v>3.2379999000000002</v>
      </c>
      <c r="O3889" t="s">
        <v>767</v>
      </c>
      <c r="P3889" t="s">
        <v>45</v>
      </c>
      <c r="Q3889" t="s">
        <v>35</v>
      </c>
      <c r="S3889" t="s">
        <v>768</v>
      </c>
      <c r="T3889">
        <v>333314</v>
      </c>
      <c r="U3889">
        <v>3827</v>
      </c>
      <c r="V3889">
        <v>2285802013</v>
      </c>
      <c r="X3889">
        <f t="shared" si="240"/>
        <v>0.13885946686786718</v>
      </c>
      <c r="Y3889">
        <f t="shared" si="241"/>
        <v>9.9753542814342039E-2</v>
      </c>
      <c r="Z3889">
        <f t="shared" si="242"/>
        <v>4.1471109219493014</v>
      </c>
      <c r="AA3889">
        <f t="shared" si="243"/>
        <v>0.33193153202212661</v>
      </c>
    </row>
    <row r="3890" spans="1:27" x14ac:dyDescent="0.25">
      <c r="A3890">
        <v>228580</v>
      </c>
      <c r="B3890" t="s">
        <v>61</v>
      </c>
      <c r="C3890" t="s">
        <v>31</v>
      </c>
      <c r="D3890" t="s">
        <v>32</v>
      </c>
      <c r="E3890" t="s">
        <v>33</v>
      </c>
      <c r="F3890">
        <v>2014</v>
      </c>
      <c r="G3890" s="2">
        <v>42004</v>
      </c>
      <c r="H3890">
        <v>72.341003000000001</v>
      </c>
      <c r="I3890">
        <v>37.306998999999998</v>
      </c>
      <c r="J3890">
        <v>12.183</v>
      </c>
      <c r="K3890">
        <v>21.372999</v>
      </c>
      <c r="L3890">
        <v>5644588</v>
      </c>
      <c r="M3890">
        <f>VLOOKUP(V3890,[1]Sheet1!$M$1:$N$11509,2,FALSE)</f>
        <v>3.181</v>
      </c>
      <c r="N3890">
        <v>3.181</v>
      </c>
      <c r="O3890" t="s">
        <v>767</v>
      </c>
      <c r="P3890" t="s">
        <v>45</v>
      </c>
      <c r="Q3890" t="s">
        <v>35</v>
      </c>
      <c r="S3890" t="s">
        <v>768</v>
      </c>
      <c r="T3890">
        <v>333314</v>
      </c>
      <c r="U3890">
        <v>3827</v>
      </c>
      <c r="V3890">
        <v>2285802014</v>
      </c>
      <c r="X3890">
        <f t="shared" si="240"/>
        <v>0.16841071446023495</v>
      </c>
      <c r="Y3890">
        <f t="shared" si="241"/>
        <v>8.5265502057670209E-2</v>
      </c>
      <c r="Z3890">
        <f t="shared" si="242"/>
        <v>4.2813910915093922</v>
      </c>
      <c r="AA3890">
        <f t="shared" si="243"/>
        <v>0.29544792183763335</v>
      </c>
    </row>
    <row r="3891" spans="1:27" x14ac:dyDescent="0.25">
      <c r="A3891">
        <v>228580</v>
      </c>
      <c r="B3891" t="s">
        <v>61</v>
      </c>
      <c r="C3891" t="s">
        <v>31</v>
      </c>
      <c r="D3891" t="s">
        <v>32</v>
      </c>
      <c r="E3891" t="s">
        <v>33</v>
      </c>
      <c r="F3891">
        <v>2015</v>
      </c>
      <c r="G3891" s="2">
        <v>42369</v>
      </c>
      <c r="H3891">
        <v>76.664000999999999</v>
      </c>
      <c r="I3891">
        <v>45.171000999999997</v>
      </c>
      <c r="J3891">
        <v>8.1780004999999996</v>
      </c>
      <c r="K3891">
        <v>21.591999000000001</v>
      </c>
      <c r="L3891">
        <v>5644588</v>
      </c>
      <c r="M3891">
        <f>VLOOKUP(V3891,[1]Sheet1!$M$1:$N$11509,2,FALSE)</f>
        <v>3.2409998999999998</v>
      </c>
      <c r="N3891">
        <v>3.2409998999999998</v>
      </c>
      <c r="O3891" t="s">
        <v>767</v>
      </c>
      <c r="P3891" t="s">
        <v>45</v>
      </c>
      <c r="Q3891" t="s">
        <v>35</v>
      </c>
      <c r="S3891" t="s">
        <v>768</v>
      </c>
      <c r="T3891">
        <v>333314</v>
      </c>
      <c r="U3891">
        <v>3827</v>
      </c>
      <c r="V3891">
        <v>2285802015</v>
      </c>
      <c r="X3891">
        <f t="shared" si="240"/>
        <v>0.10667328072272148</v>
      </c>
      <c r="Y3891">
        <f t="shared" si="241"/>
        <v>7.1749570039415331E-2</v>
      </c>
      <c r="Z3891">
        <f t="shared" si="242"/>
        <v>4.3394322500853928</v>
      </c>
      <c r="AA3891">
        <f t="shared" si="243"/>
        <v>0.28164456222419176</v>
      </c>
    </row>
    <row r="3892" spans="1:27" x14ac:dyDescent="0.25">
      <c r="A3892">
        <v>228580</v>
      </c>
      <c r="B3892" t="s">
        <v>61</v>
      </c>
      <c r="C3892" t="s">
        <v>31</v>
      </c>
      <c r="D3892" t="s">
        <v>32</v>
      </c>
      <c r="E3892" t="s">
        <v>33</v>
      </c>
      <c r="F3892">
        <v>2016</v>
      </c>
      <c r="G3892" s="2">
        <v>42735</v>
      </c>
      <c r="H3892">
        <v>90.349997999999999</v>
      </c>
      <c r="I3892">
        <v>50.015999000000001</v>
      </c>
      <c r="J3892">
        <v>11.404999999999999</v>
      </c>
      <c r="K3892">
        <v>21.334999</v>
      </c>
      <c r="L3892">
        <v>5644588</v>
      </c>
      <c r="M3892">
        <f>VLOOKUP(V3892,[1]Sheet1!$M$1:$N$11509,2,FALSE)</f>
        <v>3.2149999</v>
      </c>
      <c r="N3892">
        <v>3.2149999</v>
      </c>
      <c r="O3892" t="s">
        <v>767</v>
      </c>
      <c r="P3892" t="s">
        <v>45</v>
      </c>
      <c r="Q3892" t="s">
        <v>35</v>
      </c>
      <c r="S3892" t="s">
        <v>768</v>
      </c>
      <c r="T3892">
        <v>333314</v>
      </c>
      <c r="U3892">
        <v>3827</v>
      </c>
      <c r="V3892">
        <v>2285802016</v>
      </c>
      <c r="X3892">
        <f t="shared" si="240"/>
        <v>0.12623132542847426</v>
      </c>
      <c r="Y3892">
        <f t="shared" si="241"/>
        <v>6.4279429868030827E-2</v>
      </c>
      <c r="Z3892">
        <f t="shared" si="242"/>
        <v>4.5036909949021</v>
      </c>
      <c r="AA3892">
        <f t="shared" si="243"/>
        <v>0.23613723821001081</v>
      </c>
    </row>
    <row r="3893" spans="1:27" x14ac:dyDescent="0.25">
      <c r="A3893">
        <v>228580</v>
      </c>
      <c r="B3893" t="s">
        <v>61</v>
      </c>
      <c r="C3893" t="s">
        <v>31</v>
      </c>
      <c r="D3893" t="s">
        <v>32</v>
      </c>
      <c r="E3893" t="s">
        <v>33</v>
      </c>
      <c r="F3893">
        <v>2017</v>
      </c>
      <c r="G3893" s="2">
        <v>43100</v>
      </c>
      <c r="H3893">
        <v>117.72</v>
      </c>
      <c r="I3893">
        <v>65.629997000000003</v>
      </c>
      <c r="J3893">
        <v>31.547999999999998</v>
      </c>
      <c r="K3893">
        <v>21.264999</v>
      </c>
      <c r="L3893">
        <v>5644588</v>
      </c>
      <c r="M3893">
        <f>VLOOKUP(V3893,[1]Sheet1!$M$1:$N$11509,2,FALSE)</f>
        <v>3.2109999999999999</v>
      </c>
      <c r="N3893">
        <v>3.2109999999999999</v>
      </c>
      <c r="O3893" t="s">
        <v>767</v>
      </c>
      <c r="P3893" t="s">
        <v>45</v>
      </c>
      <c r="Q3893" t="s">
        <v>35</v>
      </c>
      <c r="S3893" t="s">
        <v>768</v>
      </c>
      <c r="T3893">
        <v>333314</v>
      </c>
      <c r="U3893">
        <v>3827</v>
      </c>
      <c r="V3893">
        <v>2285802017</v>
      </c>
      <c r="X3893">
        <f t="shared" si="240"/>
        <v>0.26799184505606521</v>
      </c>
      <c r="Y3893">
        <f t="shared" si="241"/>
        <v>4.8925798366256205E-2</v>
      </c>
      <c r="Z3893">
        <f t="shared" si="242"/>
        <v>4.7683089233652725</v>
      </c>
      <c r="AA3893">
        <f t="shared" si="243"/>
        <v>0.18064049439347604</v>
      </c>
    </row>
    <row r="3894" spans="1:27" x14ac:dyDescent="0.25">
      <c r="A3894">
        <v>228580</v>
      </c>
      <c r="B3894" t="s">
        <v>61</v>
      </c>
      <c r="C3894" t="s">
        <v>31</v>
      </c>
      <c r="D3894" t="s">
        <v>32</v>
      </c>
      <c r="E3894" t="s">
        <v>33</v>
      </c>
      <c r="F3894">
        <v>2018</v>
      </c>
      <c r="G3894" s="2">
        <v>43465</v>
      </c>
      <c r="H3894">
        <v>138.95399</v>
      </c>
      <c r="I3894">
        <v>75.525002000000001</v>
      </c>
      <c r="J3894">
        <v>25.295000000000002</v>
      </c>
      <c r="K3894">
        <v>22.533000999999999</v>
      </c>
      <c r="L3894">
        <v>5644588</v>
      </c>
      <c r="M3894">
        <f>VLOOKUP(V3894,[1]Sheet1!$M$1:$N$11509,2,FALSE)</f>
        <v>3.2060000999999998</v>
      </c>
      <c r="N3894">
        <v>3.2060000999999998</v>
      </c>
      <c r="O3894" t="s">
        <v>767</v>
      </c>
      <c r="P3894" t="s">
        <v>45</v>
      </c>
      <c r="Q3894" t="s">
        <v>35</v>
      </c>
      <c r="S3894" t="s">
        <v>768</v>
      </c>
      <c r="T3894">
        <v>333314</v>
      </c>
      <c r="U3894">
        <v>3827</v>
      </c>
      <c r="V3894">
        <v>2285802018</v>
      </c>
      <c r="X3894">
        <f t="shared" si="240"/>
        <v>0.18203867337670548</v>
      </c>
      <c r="Y3894">
        <f t="shared" si="241"/>
        <v>4.2449520226427798E-2</v>
      </c>
      <c r="Z3894">
        <f t="shared" si="242"/>
        <v>4.9341428711414741</v>
      </c>
      <c r="AA3894">
        <f t="shared" si="243"/>
        <v>0.16216159751871823</v>
      </c>
    </row>
    <row r="3895" spans="1:27" x14ac:dyDescent="0.25">
      <c r="A3895">
        <v>228580</v>
      </c>
      <c r="B3895" t="s">
        <v>61</v>
      </c>
      <c r="C3895" t="s">
        <v>31</v>
      </c>
      <c r="D3895" t="s">
        <v>32</v>
      </c>
      <c r="E3895" t="s">
        <v>33</v>
      </c>
      <c r="F3895">
        <v>2019</v>
      </c>
      <c r="G3895" s="2">
        <v>43830</v>
      </c>
      <c r="H3895">
        <v>181.21001000000001</v>
      </c>
      <c r="I3895">
        <v>102.98099999999999</v>
      </c>
      <c r="J3895">
        <v>17.684999000000001</v>
      </c>
      <c r="K3895">
        <v>30.641999999999999</v>
      </c>
      <c r="L3895">
        <v>5644588</v>
      </c>
      <c r="M3895">
        <f>VLOOKUP(V3895,[1]Sheet1!$M$1:$N$11509,2,FALSE)</f>
        <v>10.007999999999999</v>
      </c>
      <c r="N3895">
        <v>10.007999999999999</v>
      </c>
      <c r="O3895" t="s">
        <v>767</v>
      </c>
      <c r="P3895" t="s">
        <v>45</v>
      </c>
      <c r="Q3895" t="s">
        <v>35</v>
      </c>
      <c r="S3895" t="s">
        <v>768</v>
      </c>
      <c r="T3895">
        <v>333314</v>
      </c>
      <c r="U3895">
        <v>3827</v>
      </c>
      <c r="V3895">
        <v>2285802019</v>
      </c>
      <c r="X3895">
        <f t="shared" si="240"/>
        <v>9.7593940864525094E-2</v>
      </c>
      <c r="Y3895">
        <f t="shared" si="241"/>
        <v>9.7182975500335014E-2</v>
      </c>
      <c r="Z3895">
        <f t="shared" si="242"/>
        <v>5.1996566349086573</v>
      </c>
      <c r="AA3895">
        <f t="shared" si="243"/>
        <v>0.16909661888987257</v>
      </c>
    </row>
    <row r="3896" spans="1:27" x14ac:dyDescent="0.25">
      <c r="A3896">
        <v>228581</v>
      </c>
      <c r="B3896" t="s">
        <v>61</v>
      </c>
      <c r="C3896" t="s">
        <v>31</v>
      </c>
      <c r="D3896" t="s">
        <v>32</v>
      </c>
      <c r="E3896" t="s">
        <v>33</v>
      </c>
      <c r="F3896">
        <v>2006</v>
      </c>
      <c r="G3896" s="2">
        <v>39082</v>
      </c>
      <c r="H3896">
        <v>222.90299999999999</v>
      </c>
      <c r="I3896">
        <v>84.921997000000005</v>
      </c>
      <c r="J3896">
        <v>8.1409997999999995</v>
      </c>
      <c r="K3896">
        <v>54.612000000000002</v>
      </c>
      <c r="L3896">
        <v>5689846</v>
      </c>
      <c r="M3896">
        <f>VLOOKUP(V3896,[1]Sheet1!$M$1:$N$11509,2,FALSE)</f>
        <v>47.324001000000003</v>
      </c>
      <c r="N3896">
        <v>47.042000000000002</v>
      </c>
      <c r="O3896" t="s">
        <v>769</v>
      </c>
      <c r="P3896" t="s">
        <v>45</v>
      </c>
      <c r="Q3896" t="s">
        <v>35</v>
      </c>
      <c r="S3896" t="s">
        <v>770</v>
      </c>
      <c r="T3896">
        <v>454110</v>
      </c>
      <c r="U3896">
        <v>5961</v>
      </c>
      <c r="V3896">
        <v>2285812006</v>
      </c>
      <c r="X3896">
        <f t="shared" si="240"/>
        <v>3.6522612077899357E-2</v>
      </c>
      <c r="Y3896">
        <f t="shared" si="241"/>
        <v>0.55726434459613572</v>
      </c>
      <c r="Z3896">
        <f t="shared" si="242"/>
        <v>5.4067366992514545</v>
      </c>
      <c r="AA3896">
        <f t="shared" si="243"/>
        <v>0.24500343198611058</v>
      </c>
    </row>
    <row r="3897" spans="1:27" x14ac:dyDescent="0.25">
      <c r="A3897">
        <v>228581</v>
      </c>
      <c r="B3897" t="s">
        <v>61</v>
      </c>
      <c r="C3897" t="s">
        <v>31</v>
      </c>
      <c r="D3897" t="s">
        <v>32</v>
      </c>
      <c r="E3897" t="s">
        <v>33</v>
      </c>
      <c r="F3897">
        <v>2007</v>
      </c>
      <c r="G3897" s="2">
        <v>39447</v>
      </c>
      <c r="H3897">
        <v>183.40401</v>
      </c>
      <c r="I3897">
        <v>66.227997000000002</v>
      </c>
      <c r="J3897">
        <v>13.22</v>
      </c>
      <c r="K3897">
        <v>32.391998000000001</v>
      </c>
      <c r="L3897">
        <v>5689846</v>
      </c>
      <c r="M3897">
        <f>VLOOKUP(V3897,[1]Sheet1!$M$1:$N$11509,2,FALSE)</f>
        <v>47.324001000000003</v>
      </c>
      <c r="N3897">
        <v>47.042000000000002</v>
      </c>
      <c r="O3897" t="s">
        <v>769</v>
      </c>
      <c r="P3897" t="s">
        <v>45</v>
      </c>
      <c r="Q3897" t="s">
        <v>35</v>
      </c>
      <c r="S3897" t="s">
        <v>770</v>
      </c>
      <c r="T3897">
        <v>454110</v>
      </c>
      <c r="U3897">
        <v>5961</v>
      </c>
      <c r="V3897">
        <v>2285812007</v>
      </c>
      <c r="X3897">
        <f t="shared" si="240"/>
        <v>7.2081302911533945E-2</v>
      </c>
      <c r="Y3897">
        <f t="shared" si="241"/>
        <v>0.71456186422186374</v>
      </c>
      <c r="Z3897">
        <f t="shared" si="242"/>
        <v>5.2116914243597785</v>
      </c>
      <c r="AA3897">
        <f t="shared" si="243"/>
        <v>0.17661553855883522</v>
      </c>
    </row>
    <row r="3898" spans="1:27" x14ac:dyDescent="0.25">
      <c r="A3898">
        <v>228581</v>
      </c>
      <c r="B3898" t="s">
        <v>61</v>
      </c>
      <c r="C3898" t="s">
        <v>31</v>
      </c>
      <c r="D3898" t="s">
        <v>32</v>
      </c>
      <c r="E3898" t="s">
        <v>33</v>
      </c>
      <c r="F3898">
        <v>2008</v>
      </c>
      <c r="G3898" s="2">
        <v>39813</v>
      </c>
      <c r="H3898">
        <v>176.44099</v>
      </c>
      <c r="I3898">
        <v>94.462997000000001</v>
      </c>
      <c r="J3898">
        <v>1.0860000000000001</v>
      </c>
      <c r="K3898">
        <v>28.072001</v>
      </c>
      <c r="L3898">
        <v>5689846</v>
      </c>
      <c r="M3898">
        <f>VLOOKUP(V3898,[1]Sheet1!$M$1:$N$11509,2,FALSE)</f>
        <v>70.985000999999997</v>
      </c>
      <c r="N3898">
        <v>70.703002999999995</v>
      </c>
      <c r="O3898" t="s">
        <v>769</v>
      </c>
      <c r="P3898" t="s">
        <v>45</v>
      </c>
      <c r="Q3898" t="s">
        <v>35</v>
      </c>
      <c r="S3898" t="s">
        <v>770</v>
      </c>
      <c r="T3898">
        <v>454110</v>
      </c>
      <c r="U3898">
        <v>5961</v>
      </c>
      <c r="V3898">
        <v>2285812008</v>
      </c>
      <c r="X3898">
        <f t="shared" si="240"/>
        <v>6.1550323425412657E-3</v>
      </c>
      <c r="Y3898">
        <f t="shared" si="241"/>
        <v>0.75145827736124016</v>
      </c>
      <c r="Z3898">
        <f t="shared" si="242"/>
        <v>5.1729864861935662</v>
      </c>
      <c r="AA3898">
        <f t="shared" si="243"/>
        <v>0.15910135734332481</v>
      </c>
    </row>
    <row r="3899" spans="1:27" x14ac:dyDescent="0.25">
      <c r="A3899">
        <v>228581</v>
      </c>
      <c r="B3899" t="s">
        <v>61</v>
      </c>
      <c r="C3899" t="s">
        <v>31</v>
      </c>
      <c r="D3899" t="s">
        <v>32</v>
      </c>
      <c r="E3899" t="s">
        <v>33</v>
      </c>
      <c r="F3899">
        <v>2009</v>
      </c>
      <c r="G3899" s="2">
        <v>40178</v>
      </c>
      <c r="H3899">
        <v>183.56799000000001</v>
      </c>
      <c r="I3899">
        <v>100.389</v>
      </c>
      <c r="J3899">
        <v>2.5259999999999998</v>
      </c>
      <c r="K3899">
        <v>26.507999000000002</v>
      </c>
      <c r="L3899">
        <v>5689846</v>
      </c>
      <c r="M3899">
        <f>VLOOKUP(V3899,[1]Sheet1!$M$1:$N$11509,2,FALSE)</f>
        <v>78.074996999999996</v>
      </c>
      <c r="N3899">
        <v>77.792998999999995</v>
      </c>
      <c r="O3899" t="s">
        <v>769</v>
      </c>
      <c r="P3899" t="s">
        <v>45</v>
      </c>
      <c r="Q3899" t="s">
        <v>35</v>
      </c>
      <c r="S3899" t="s">
        <v>770</v>
      </c>
      <c r="T3899">
        <v>454110</v>
      </c>
      <c r="U3899">
        <v>5961</v>
      </c>
      <c r="V3899">
        <v>2285812009</v>
      </c>
      <c r="X3899">
        <f t="shared" si="240"/>
        <v>1.3760569040386614E-2</v>
      </c>
      <c r="Y3899">
        <f t="shared" si="241"/>
        <v>0.77772462122344077</v>
      </c>
      <c r="Z3899">
        <f t="shared" si="242"/>
        <v>5.2125851165810602</v>
      </c>
      <c r="AA3899">
        <f t="shared" si="243"/>
        <v>0.14440425588361022</v>
      </c>
    </row>
    <row r="3900" spans="1:27" x14ac:dyDescent="0.25">
      <c r="A3900">
        <v>228581</v>
      </c>
      <c r="B3900" t="s">
        <v>61</v>
      </c>
      <c r="C3900" t="s">
        <v>31</v>
      </c>
      <c r="D3900" t="s">
        <v>32</v>
      </c>
      <c r="E3900" t="s">
        <v>33</v>
      </c>
      <c r="F3900">
        <v>2010</v>
      </c>
      <c r="G3900" s="2">
        <v>40543</v>
      </c>
      <c r="H3900">
        <v>124</v>
      </c>
      <c r="I3900">
        <v>33.643002000000003</v>
      </c>
      <c r="J3900">
        <v>-12.853</v>
      </c>
      <c r="K3900">
        <v>18.950001</v>
      </c>
      <c r="L3900">
        <v>5689846</v>
      </c>
      <c r="M3900">
        <f>VLOOKUP(V3900,[1]Sheet1!$M$1:$N$11509,2,FALSE)</f>
        <v>78.074996999999996</v>
      </c>
      <c r="N3900">
        <v>77.792998999999995</v>
      </c>
      <c r="O3900" t="s">
        <v>769</v>
      </c>
      <c r="P3900" t="s">
        <v>45</v>
      </c>
      <c r="Q3900" t="s">
        <v>35</v>
      </c>
      <c r="S3900" t="s">
        <v>770</v>
      </c>
      <c r="T3900">
        <v>454110</v>
      </c>
      <c r="U3900">
        <v>5961</v>
      </c>
      <c r="V3900">
        <v>2285812010</v>
      </c>
      <c r="X3900">
        <f t="shared" si="240"/>
        <v>-0.10365322580645162</v>
      </c>
      <c r="Y3900">
        <f t="shared" si="241"/>
        <v>2.3206905554979902</v>
      </c>
      <c r="Z3900">
        <f t="shared" si="242"/>
        <v>4.8202815656050371</v>
      </c>
      <c r="AA3900">
        <f t="shared" si="243"/>
        <v>0.15282258870967741</v>
      </c>
    </row>
    <row r="3901" spans="1:27" x14ac:dyDescent="0.25">
      <c r="A3901">
        <v>228581</v>
      </c>
      <c r="B3901" t="s">
        <v>61</v>
      </c>
      <c r="C3901" t="s">
        <v>31</v>
      </c>
      <c r="D3901" t="s">
        <v>32</v>
      </c>
      <c r="E3901" t="s">
        <v>33</v>
      </c>
      <c r="F3901">
        <v>2011</v>
      </c>
      <c r="G3901" s="2">
        <v>40908</v>
      </c>
      <c r="H3901">
        <v>94.112999000000002</v>
      </c>
      <c r="I3901">
        <v>25.561001000000001</v>
      </c>
      <c r="J3901">
        <v>-5.1430001000000001</v>
      </c>
      <c r="K3901">
        <v>16.742000999999998</v>
      </c>
      <c r="L3901">
        <v>5689846</v>
      </c>
      <c r="M3901">
        <f>VLOOKUP(V3901,[1]Sheet1!$M$1:$N$11509,2,FALSE)</f>
        <v>78.074996999999996</v>
      </c>
      <c r="N3901">
        <v>77.792998999999995</v>
      </c>
      <c r="O3901" t="s">
        <v>769</v>
      </c>
      <c r="P3901" t="s">
        <v>45</v>
      </c>
      <c r="Q3901" t="s">
        <v>35</v>
      </c>
      <c r="S3901" t="s">
        <v>770</v>
      </c>
      <c r="T3901">
        <v>454110</v>
      </c>
      <c r="U3901">
        <v>5961</v>
      </c>
      <c r="V3901">
        <v>2285812011</v>
      </c>
      <c r="X3901">
        <f t="shared" si="240"/>
        <v>-5.4647074842445513E-2</v>
      </c>
      <c r="Y3901">
        <f t="shared" si="241"/>
        <v>3.0544577264403689</v>
      </c>
      <c r="Z3901">
        <f t="shared" si="242"/>
        <v>4.5444961773271464</v>
      </c>
      <c r="AA3901">
        <f t="shared" si="243"/>
        <v>0.17789254595956502</v>
      </c>
    </row>
    <row r="3902" spans="1:27" x14ac:dyDescent="0.25">
      <c r="A3902">
        <v>228581</v>
      </c>
      <c r="B3902" t="s">
        <v>61</v>
      </c>
      <c r="C3902" t="s">
        <v>31</v>
      </c>
      <c r="D3902" t="s">
        <v>32</v>
      </c>
      <c r="E3902" t="s">
        <v>33</v>
      </c>
      <c r="F3902">
        <v>2012</v>
      </c>
      <c r="G3902" s="2">
        <v>41274</v>
      </c>
      <c r="H3902">
        <v>88.286002999999994</v>
      </c>
      <c r="I3902">
        <v>24.676000999999999</v>
      </c>
      <c r="J3902">
        <v>0.80199999</v>
      </c>
      <c r="K3902">
        <v>13.64</v>
      </c>
      <c r="L3902">
        <v>5689846</v>
      </c>
      <c r="M3902">
        <f>VLOOKUP(V3902,[1]Sheet1!$M$1:$N$11509,2,FALSE)</f>
        <v>78.074996999999996</v>
      </c>
      <c r="N3902">
        <v>77.792998999999995</v>
      </c>
      <c r="O3902" t="s">
        <v>769</v>
      </c>
      <c r="P3902" t="s">
        <v>45</v>
      </c>
      <c r="Q3902" t="s">
        <v>35</v>
      </c>
      <c r="S3902" t="s">
        <v>770</v>
      </c>
      <c r="T3902">
        <v>454110</v>
      </c>
      <c r="U3902">
        <v>5961</v>
      </c>
      <c r="V3902">
        <v>2285812012</v>
      </c>
      <c r="X3902">
        <f t="shared" si="240"/>
        <v>9.0841125744473908E-3</v>
      </c>
      <c r="Y3902">
        <f t="shared" si="241"/>
        <v>3.1640052616305212</v>
      </c>
      <c r="Z3902">
        <f t="shared" si="242"/>
        <v>4.4805815786235677</v>
      </c>
      <c r="AA3902">
        <f t="shared" si="243"/>
        <v>0.15449787663396655</v>
      </c>
    </row>
    <row r="3903" spans="1:27" x14ac:dyDescent="0.25">
      <c r="A3903">
        <v>228581</v>
      </c>
      <c r="B3903" t="s">
        <v>61</v>
      </c>
      <c r="C3903" t="s">
        <v>31</v>
      </c>
      <c r="D3903" t="s">
        <v>32</v>
      </c>
      <c r="E3903" t="s">
        <v>33</v>
      </c>
      <c r="F3903">
        <v>2013</v>
      </c>
      <c r="G3903" s="2">
        <v>41639</v>
      </c>
      <c r="H3903">
        <v>82.617996000000005</v>
      </c>
      <c r="I3903">
        <v>27.309999000000001</v>
      </c>
      <c r="J3903">
        <v>1.012</v>
      </c>
      <c r="K3903">
        <v>11.291</v>
      </c>
      <c r="L3903">
        <v>5689846</v>
      </c>
      <c r="M3903">
        <f>VLOOKUP(V3903,[1]Sheet1!$M$1:$N$11509,2,FALSE)</f>
        <v>78.074996999999996</v>
      </c>
      <c r="N3903">
        <v>77.792998999999995</v>
      </c>
      <c r="O3903" t="s">
        <v>769</v>
      </c>
      <c r="P3903" t="s">
        <v>45</v>
      </c>
      <c r="Q3903" t="s">
        <v>35</v>
      </c>
      <c r="S3903" t="s">
        <v>770</v>
      </c>
      <c r="T3903">
        <v>454110</v>
      </c>
      <c r="U3903">
        <v>5961</v>
      </c>
      <c r="V3903">
        <v>2285812013</v>
      </c>
      <c r="X3903">
        <f t="shared" si="240"/>
        <v>1.2249147268108511E-2</v>
      </c>
      <c r="Y3903">
        <f t="shared" si="241"/>
        <v>2.85884290951457</v>
      </c>
      <c r="Z3903">
        <f t="shared" si="242"/>
        <v>4.4142275260462691</v>
      </c>
      <c r="AA3903">
        <f t="shared" si="243"/>
        <v>0.13666514012274034</v>
      </c>
    </row>
    <row r="3904" spans="1:27" x14ac:dyDescent="0.25">
      <c r="A3904">
        <v>228581</v>
      </c>
      <c r="B3904" t="s">
        <v>61</v>
      </c>
      <c r="C3904" t="s">
        <v>31</v>
      </c>
      <c r="D3904" t="s">
        <v>32</v>
      </c>
      <c r="E3904" t="s">
        <v>33</v>
      </c>
      <c r="F3904">
        <v>2014</v>
      </c>
      <c r="G3904" s="2">
        <v>42004</v>
      </c>
      <c r="H3904">
        <v>98.851996999999997</v>
      </c>
      <c r="I3904">
        <v>27.893000000000001</v>
      </c>
      <c r="J3904">
        <v>-0.252</v>
      </c>
      <c r="K3904">
        <v>10.224</v>
      </c>
      <c r="L3904">
        <v>5689846</v>
      </c>
      <c r="M3904">
        <f>VLOOKUP(V3904,[1]Sheet1!$M$1:$N$11509,2,FALSE)</f>
        <v>78.074996999999996</v>
      </c>
      <c r="N3904">
        <v>77.792998999999995</v>
      </c>
      <c r="O3904" t="s">
        <v>769</v>
      </c>
      <c r="P3904" t="s">
        <v>45</v>
      </c>
      <c r="Q3904" t="s">
        <v>35</v>
      </c>
      <c r="S3904" t="s">
        <v>770</v>
      </c>
      <c r="T3904">
        <v>454110</v>
      </c>
      <c r="U3904">
        <v>5961</v>
      </c>
      <c r="V3904">
        <v>2285812014</v>
      </c>
      <c r="X3904">
        <f t="shared" si="240"/>
        <v>-2.5492656460951416E-3</v>
      </c>
      <c r="Y3904">
        <f t="shared" si="241"/>
        <v>2.799089269709246</v>
      </c>
      <c r="Z3904">
        <f t="shared" si="242"/>
        <v>4.5936237517393197</v>
      </c>
      <c r="AA3904">
        <f t="shared" si="243"/>
        <v>0.10342734907014575</v>
      </c>
    </row>
    <row r="3905" spans="1:27" x14ac:dyDescent="0.25">
      <c r="A3905">
        <v>228581</v>
      </c>
      <c r="B3905" t="s">
        <v>61</v>
      </c>
      <c r="C3905" t="s">
        <v>31</v>
      </c>
      <c r="D3905" t="s">
        <v>32</v>
      </c>
      <c r="E3905" t="s">
        <v>33</v>
      </c>
      <c r="F3905">
        <v>2015</v>
      </c>
      <c r="G3905" s="2">
        <v>42369</v>
      </c>
      <c r="H3905">
        <v>76.889999000000003</v>
      </c>
      <c r="I3905">
        <v>8.7620000999999998</v>
      </c>
      <c r="J3905">
        <v>-13.157</v>
      </c>
      <c r="K3905">
        <v>7.8850002000000003</v>
      </c>
      <c r="L3905">
        <v>5689846</v>
      </c>
      <c r="M3905">
        <f>VLOOKUP(V3905,[1]Sheet1!$M$1:$N$11509,2,FALSE)</f>
        <v>78.074996999999996</v>
      </c>
      <c r="N3905">
        <v>77.792998999999995</v>
      </c>
      <c r="O3905" t="s">
        <v>769</v>
      </c>
      <c r="P3905" t="s">
        <v>45</v>
      </c>
      <c r="Q3905" t="s">
        <v>35</v>
      </c>
      <c r="S3905" t="s">
        <v>770</v>
      </c>
      <c r="T3905">
        <v>454110</v>
      </c>
      <c r="U3905">
        <v>5961</v>
      </c>
      <c r="V3905">
        <v>2285812015</v>
      </c>
      <c r="X3905">
        <f t="shared" si="240"/>
        <v>-0.17111458149453221</v>
      </c>
      <c r="Y3905">
        <f t="shared" si="241"/>
        <v>8.9106363968199442</v>
      </c>
      <c r="Z3905">
        <f t="shared" si="242"/>
        <v>4.3423758160384969</v>
      </c>
      <c r="AA3905">
        <f t="shared" si="243"/>
        <v>0.10254910004615815</v>
      </c>
    </row>
    <row r="3906" spans="1:27" x14ac:dyDescent="0.25">
      <c r="A3906">
        <v>228597</v>
      </c>
      <c r="B3906" t="s">
        <v>61</v>
      </c>
      <c r="C3906" t="s">
        <v>31</v>
      </c>
      <c r="D3906" t="s">
        <v>32</v>
      </c>
      <c r="E3906" t="s">
        <v>33</v>
      </c>
      <c r="F3906">
        <v>2006</v>
      </c>
      <c r="G3906" s="2">
        <v>39082</v>
      </c>
      <c r="H3906">
        <v>3.2240000000000002</v>
      </c>
      <c r="I3906">
        <v>1.5420001000000001</v>
      </c>
      <c r="J3906">
        <v>-0.27500001000000002</v>
      </c>
      <c r="K3906">
        <v>0.17100000000000001</v>
      </c>
      <c r="L3906">
        <v>5664070</v>
      </c>
      <c r="M3906">
        <f>VLOOKUP(V3906,[1]Sheet1!$M$1:$N$11509,2,FALSE)</f>
        <v>10.526999999999999</v>
      </c>
      <c r="N3906">
        <v>10.526999999999999</v>
      </c>
      <c r="O3906" t="s">
        <v>771</v>
      </c>
      <c r="P3906" t="s">
        <v>45</v>
      </c>
      <c r="Q3906" t="s">
        <v>35</v>
      </c>
      <c r="S3906" t="s">
        <v>772</v>
      </c>
      <c r="T3906">
        <v>511210</v>
      </c>
      <c r="U3906">
        <v>7372</v>
      </c>
      <c r="V3906">
        <v>2285972006</v>
      </c>
      <c r="X3906">
        <f t="shared" si="240"/>
        <v>-8.5297769851116631E-2</v>
      </c>
      <c r="Y3906">
        <f t="shared" si="241"/>
        <v>6.8268478063004006</v>
      </c>
      <c r="Z3906">
        <f t="shared" si="242"/>
        <v>1.1706228246443819</v>
      </c>
      <c r="AA3906">
        <f t="shared" si="243"/>
        <v>5.3039702233250621E-2</v>
      </c>
    </row>
    <row r="3907" spans="1:27" x14ac:dyDescent="0.25">
      <c r="A3907">
        <v>228597</v>
      </c>
      <c r="B3907" t="s">
        <v>61</v>
      </c>
      <c r="C3907" t="s">
        <v>31</v>
      </c>
      <c r="D3907" t="s">
        <v>32</v>
      </c>
      <c r="E3907" t="s">
        <v>33</v>
      </c>
      <c r="F3907">
        <v>2007</v>
      </c>
      <c r="G3907" s="2">
        <v>39447</v>
      </c>
      <c r="H3907">
        <v>3.4239999999999999</v>
      </c>
      <c r="I3907">
        <v>1.772</v>
      </c>
      <c r="J3907">
        <v>0.16200000000000001</v>
      </c>
      <c r="K3907">
        <v>0.13900000000000001</v>
      </c>
      <c r="L3907">
        <v>5664070</v>
      </c>
      <c r="M3907">
        <f>VLOOKUP(V3907,[1]Sheet1!$M$1:$N$11509,2,FALSE)</f>
        <v>10.526999999999999</v>
      </c>
      <c r="N3907">
        <v>10.526999999999999</v>
      </c>
      <c r="O3907" t="s">
        <v>771</v>
      </c>
      <c r="P3907" t="s">
        <v>45</v>
      </c>
      <c r="Q3907" t="s">
        <v>35</v>
      </c>
      <c r="S3907" t="s">
        <v>772</v>
      </c>
      <c r="T3907">
        <v>511210</v>
      </c>
      <c r="U3907">
        <v>7372</v>
      </c>
      <c r="V3907">
        <v>2285972007</v>
      </c>
      <c r="X3907">
        <f t="shared" ref="X3907:X3970" si="244">J3907/H3907</f>
        <v>4.7313084112149538E-2</v>
      </c>
      <c r="Y3907">
        <f t="shared" ref="Y3907:Y3970" si="245">M3907/I3907</f>
        <v>5.9407449209932279</v>
      </c>
      <c r="Z3907">
        <f t="shared" ref="Z3907:Z3970" si="246">LN(H3907)</f>
        <v>1.2308094582794957</v>
      </c>
      <c r="AA3907">
        <f t="shared" ref="AA3907:AA3970" si="247">K3907/H3907</f>
        <v>4.0595794392523366E-2</v>
      </c>
    </row>
    <row r="3908" spans="1:27" x14ac:dyDescent="0.25">
      <c r="A3908">
        <v>228597</v>
      </c>
      <c r="B3908" t="s">
        <v>61</v>
      </c>
      <c r="C3908" t="s">
        <v>31</v>
      </c>
      <c r="D3908" t="s">
        <v>32</v>
      </c>
      <c r="E3908" t="s">
        <v>33</v>
      </c>
      <c r="F3908">
        <v>2008</v>
      </c>
      <c r="G3908" s="2">
        <v>39813</v>
      </c>
      <c r="H3908">
        <v>3.3319999999999999</v>
      </c>
      <c r="I3908">
        <v>1.895</v>
      </c>
      <c r="J3908">
        <v>-0.127</v>
      </c>
      <c r="K3908">
        <v>0.1</v>
      </c>
      <c r="L3908">
        <v>5664070</v>
      </c>
      <c r="M3908">
        <f>VLOOKUP(V3908,[1]Sheet1!$M$1:$N$11509,2,FALSE)</f>
        <v>3.5090001000000002</v>
      </c>
      <c r="N3908">
        <v>3.5090001000000002</v>
      </c>
      <c r="O3908" t="s">
        <v>771</v>
      </c>
      <c r="P3908" t="s">
        <v>45</v>
      </c>
      <c r="Q3908" t="s">
        <v>35</v>
      </c>
      <c r="S3908" t="s">
        <v>772</v>
      </c>
      <c r="T3908">
        <v>511210</v>
      </c>
      <c r="U3908">
        <v>7372</v>
      </c>
      <c r="V3908">
        <v>2285972008</v>
      </c>
      <c r="X3908">
        <f t="shared" si="244"/>
        <v>-3.811524609843938E-2</v>
      </c>
      <c r="Y3908">
        <f t="shared" si="245"/>
        <v>1.851715092348285</v>
      </c>
      <c r="Z3908">
        <f t="shared" si="246"/>
        <v>1.2035727243045962</v>
      </c>
      <c r="AA3908">
        <f t="shared" si="247"/>
        <v>3.0012004801920771E-2</v>
      </c>
    </row>
    <row r="3909" spans="1:27" x14ac:dyDescent="0.25">
      <c r="A3909">
        <v>228597</v>
      </c>
      <c r="B3909" t="s">
        <v>61</v>
      </c>
      <c r="C3909" t="s">
        <v>31</v>
      </c>
      <c r="D3909" t="s">
        <v>32</v>
      </c>
      <c r="E3909" t="s">
        <v>33</v>
      </c>
      <c r="F3909">
        <v>2009</v>
      </c>
      <c r="G3909" s="2">
        <v>40178</v>
      </c>
      <c r="H3909">
        <v>3.4300001</v>
      </c>
      <c r="I3909">
        <v>2.1459999000000001</v>
      </c>
      <c r="J3909">
        <v>0.27500001000000002</v>
      </c>
      <c r="K3909">
        <v>8.9000001999999995E-2</v>
      </c>
      <c r="L3909">
        <v>5664070</v>
      </c>
      <c r="M3909">
        <f>VLOOKUP(V3909,[1]Sheet1!$M$1:$N$11509,2,FALSE)</f>
        <v>3.5090001000000002</v>
      </c>
      <c r="N3909">
        <v>3.5090001000000002</v>
      </c>
      <c r="O3909" t="s">
        <v>771</v>
      </c>
      <c r="P3909" t="s">
        <v>45</v>
      </c>
      <c r="Q3909" t="s">
        <v>35</v>
      </c>
      <c r="S3909" t="s">
        <v>772</v>
      </c>
      <c r="T3909">
        <v>511210</v>
      </c>
      <c r="U3909">
        <v>7372</v>
      </c>
      <c r="V3909">
        <v>2285972009</v>
      </c>
      <c r="X3909">
        <f t="shared" si="244"/>
        <v>8.0174927691693071E-2</v>
      </c>
      <c r="Y3909">
        <f t="shared" si="245"/>
        <v>1.6351352579280176</v>
      </c>
      <c r="Z3909">
        <f t="shared" si="246"/>
        <v>1.2325602903323671</v>
      </c>
      <c r="AA3909">
        <f t="shared" si="247"/>
        <v>2.5947521692492079E-2</v>
      </c>
    </row>
    <row r="3910" spans="1:27" x14ac:dyDescent="0.25">
      <c r="A3910">
        <v>228597</v>
      </c>
      <c r="B3910" t="s">
        <v>61</v>
      </c>
      <c r="C3910" t="s">
        <v>31</v>
      </c>
      <c r="D3910" t="s">
        <v>32</v>
      </c>
      <c r="E3910" t="s">
        <v>33</v>
      </c>
      <c r="F3910">
        <v>2010</v>
      </c>
      <c r="G3910" s="2">
        <v>40543</v>
      </c>
      <c r="H3910">
        <v>2.4089999</v>
      </c>
      <c r="I3910">
        <v>0.67600000000000005</v>
      </c>
      <c r="J3910">
        <v>0.29100000999999998</v>
      </c>
      <c r="K3910">
        <v>7.2999998999999996E-2</v>
      </c>
      <c r="L3910">
        <v>5664070</v>
      </c>
      <c r="M3910">
        <f>VLOOKUP(V3910,[1]Sheet1!$M$1:$N$11509,2,FALSE)</f>
        <v>3.5090001000000002</v>
      </c>
      <c r="N3910">
        <v>3.5090001000000002</v>
      </c>
      <c r="O3910" t="s">
        <v>771</v>
      </c>
      <c r="P3910" t="s">
        <v>45</v>
      </c>
      <c r="Q3910" t="s">
        <v>35</v>
      </c>
      <c r="S3910" t="s">
        <v>772</v>
      </c>
      <c r="T3910">
        <v>511210</v>
      </c>
      <c r="U3910">
        <v>7372</v>
      </c>
      <c r="V3910">
        <v>2285972010</v>
      </c>
      <c r="X3910">
        <f t="shared" si="244"/>
        <v>0.12079702037347531</v>
      </c>
      <c r="Y3910">
        <f t="shared" si="245"/>
        <v>5.1908285502958575</v>
      </c>
      <c r="Z3910">
        <f t="shared" si="246"/>
        <v>0.87921168212173306</v>
      </c>
      <c r="AA3910">
        <f t="shared" si="247"/>
        <v>3.0303031145829436E-2</v>
      </c>
    </row>
    <row r="3911" spans="1:27" x14ac:dyDescent="0.25">
      <c r="A3911">
        <v>228597</v>
      </c>
      <c r="B3911" t="s">
        <v>61</v>
      </c>
      <c r="C3911" t="s">
        <v>31</v>
      </c>
      <c r="D3911" t="s">
        <v>32</v>
      </c>
      <c r="E3911" t="s">
        <v>33</v>
      </c>
      <c r="F3911">
        <v>2011</v>
      </c>
      <c r="G3911" s="2">
        <v>40908</v>
      </c>
      <c r="H3911">
        <v>2.5840000999999999</v>
      </c>
      <c r="I3911">
        <v>0.61500001000000004</v>
      </c>
      <c r="J3911">
        <v>-2.4E-2</v>
      </c>
      <c r="K3911">
        <v>4.5999999999999999E-2</v>
      </c>
      <c r="L3911">
        <v>5664070</v>
      </c>
      <c r="M3911">
        <f>VLOOKUP(V3911,[1]Sheet1!$M$1:$N$11509,2,FALSE)</f>
        <v>3.5090001000000002</v>
      </c>
      <c r="N3911">
        <v>3.5090001000000002</v>
      </c>
      <c r="O3911" t="s">
        <v>771</v>
      </c>
      <c r="P3911" t="s">
        <v>45</v>
      </c>
      <c r="Q3911" t="s">
        <v>35</v>
      </c>
      <c r="S3911" t="s">
        <v>772</v>
      </c>
      <c r="T3911">
        <v>511210</v>
      </c>
      <c r="U3911">
        <v>7372</v>
      </c>
      <c r="V3911">
        <v>2285972011</v>
      </c>
      <c r="X3911">
        <f t="shared" si="244"/>
        <v>-9.2879253371545931E-3</v>
      </c>
      <c r="Y3911">
        <f t="shared" si="245"/>
        <v>5.7056911267367294</v>
      </c>
      <c r="Z3911">
        <f t="shared" si="246"/>
        <v>0.94933862462004504</v>
      </c>
      <c r="AA3911">
        <f t="shared" si="247"/>
        <v>1.780185689621297E-2</v>
      </c>
    </row>
    <row r="3912" spans="1:27" x14ac:dyDescent="0.25">
      <c r="A3912">
        <v>228597</v>
      </c>
      <c r="B3912" t="s">
        <v>61</v>
      </c>
      <c r="C3912" t="s">
        <v>31</v>
      </c>
      <c r="D3912" t="s">
        <v>32</v>
      </c>
      <c r="E3912" t="s">
        <v>33</v>
      </c>
      <c r="F3912">
        <v>2012</v>
      </c>
      <c r="G3912" s="2">
        <v>41274</v>
      </c>
      <c r="H3912">
        <v>2.7620000999999998</v>
      </c>
      <c r="I3912">
        <v>1.1569999</v>
      </c>
      <c r="J3912">
        <v>-2E-3</v>
      </c>
      <c r="K3912">
        <v>4.1000001000000001E-2</v>
      </c>
      <c r="L3912">
        <v>5664070</v>
      </c>
      <c r="M3912">
        <f>VLOOKUP(V3912,[1]Sheet1!$M$1:$N$11509,2,FALSE)</f>
        <v>4.0939999</v>
      </c>
      <c r="N3912">
        <v>4.0939999</v>
      </c>
      <c r="O3912" t="s">
        <v>771</v>
      </c>
      <c r="P3912" t="s">
        <v>45</v>
      </c>
      <c r="Q3912" t="s">
        <v>35</v>
      </c>
      <c r="S3912" t="s">
        <v>772</v>
      </c>
      <c r="T3912">
        <v>511210</v>
      </c>
      <c r="U3912">
        <v>7372</v>
      </c>
      <c r="V3912">
        <v>2285972012</v>
      </c>
      <c r="X3912">
        <f t="shared" si="244"/>
        <v>-7.2411293540503496E-4</v>
      </c>
      <c r="Y3912">
        <f t="shared" si="245"/>
        <v>3.5384617578618633</v>
      </c>
      <c r="Z3912">
        <f t="shared" si="246"/>
        <v>1.0159550911927477</v>
      </c>
      <c r="AA3912">
        <f t="shared" si="247"/>
        <v>1.4844315537859684E-2</v>
      </c>
    </row>
    <row r="3913" spans="1:27" x14ac:dyDescent="0.25">
      <c r="A3913">
        <v>228597</v>
      </c>
      <c r="B3913" t="s">
        <v>61</v>
      </c>
      <c r="C3913" t="s">
        <v>31</v>
      </c>
      <c r="D3913" t="s">
        <v>32</v>
      </c>
      <c r="E3913" t="s">
        <v>33</v>
      </c>
      <c r="F3913">
        <v>2013</v>
      </c>
      <c r="G3913" s="2">
        <v>41639</v>
      </c>
      <c r="H3913">
        <v>2.6340001000000002</v>
      </c>
      <c r="I3913">
        <v>1.147</v>
      </c>
      <c r="J3913">
        <v>2.9999998999999999E-2</v>
      </c>
      <c r="K3913">
        <v>3.5999997999999998E-2</v>
      </c>
      <c r="L3913">
        <v>5664070</v>
      </c>
      <c r="M3913">
        <f>VLOOKUP(V3913,[1]Sheet1!$M$1:$N$11509,2,FALSE)</f>
        <v>4.0939999</v>
      </c>
      <c r="N3913">
        <v>4.0939999</v>
      </c>
      <c r="O3913" t="s">
        <v>771</v>
      </c>
      <c r="P3913" t="s">
        <v>45</v>
      </c>
      <c r="Q3913" t="s">
        <v>35</v>
      </c>
      <c r="S3913" t="s">
        <v>772</v>
      </c>
      <c r="T3913">
        <v>511210</v>
      </c>
      <c r="U3913">
        <v>7372</v>
      </c>
      <c r="V3913">
        <v>2285972013</v>
      </c>
      <c r="X3913">
        <f t="shared" si="244"/>
        <v>1.1389520828036414E-2</v>
      </c>
      <c r="Y3913">
        <f t="shared" si="245"/>
        <v>3.5693111595466434</v>
      </c>
      <c r="Z3913">
        <f t="shared" si="246"/>
        <v>0.96850364128616073</v>
      </c>
      <c r="AA3913">
        <f t="shared" si="247"/>
        <v>1.3667424689923132E-2</v>
      </c>
    </row>
    <row r="3914" spans="1:27" x14ac:dyDescent="0.25">
      <c r="A3914">
        <v>228597</v>
      </c>
      <c r="B3914" t="s">
        <v>61</v>
      </c>
      <c r="C3914" t="s">
        <v>31</v>
      </c>
      <c r="D3914" t="s">
        <v>32</v>
      </c>
      <c r="E3914" t="s">
        <v>33</v>
      </c>
      <c r="F3914">
        <v>2014</v>
      </c>
      <c r="G3914" s="2">
        <v>42004</v>
      </c>
      <c r="H3914">
        <v>2.0810000999999998</v>
      </c>
      <c r="I3914">
        <v>0.51300000999999995</v>
      </c>
      <c r="J3914">
        <v>-0.59799999000000004</v>
      </c>
      <c r="K3914">
        <v>3.0999999E-2</v>
      </c>
      <c r="L3914">
        <v>5664070</v>
      </c>
      <c r="M3914">
        <f>VLOOKUP(V3914,[1]Sheet1!$M$1:$N$11509,2,FALSE)</f>
        <v>4.0939999</v>
      </c>
      <c r="N3914">
        <v>4.0939999</v>
      </c>
      <c r="O3914" t="s">
        <v>771</v>
      </c>
      <c r="P3914" t="s">
        <v>45</v>
      </c>
      <c r="Q3914" t="s">
        <v>35</v>
      </c>
      <c r="S3914" t="s">
        <v>772</v>
      </c>
      <c r="T3914">
        <v>511210</v>
      </c>
      <c r="U3914">
        <v>7372</v>
      </c>
      <c r="V3914">
        <v>2285972014</v>
      </c>
      <c r="X3914">
        <f t="shared" si="244"/>
        <v>-0.28736182665248317</v>
      </c>
      <c r="Y3914">
        <f t="shared" si="245"/>
        <v>7.9805064721148842</v>
      </c>
      <c r="Z3914">
        <f t="shared" si="246"/>
        <v>0.73284859546531644</v>
      </c>
      <c r="AA3914">
        <f t="shared" si="247"/>
        <v>1.4896683090020036E-2</v>
      </c>
    </row>
    <row r="3915" spans="1:27" x14ac:dyDescent="0.25">
      <c r="A3915">
        <v>228597</v>
      </c>
      <c r="B3915" t="s">
        <v>61</v>
      </c>
      <c r="C3915" t="s">
        <v>31</v>
      </c>
      <c r="D3915" t="s">
        <v>32</v>
      </c>
      <c r="E3915" t="s">
        <v>33</v>
      </c>
      <c r="F3915">
        <v>2015</v>
      </c>
      <c r="G3915" s="2">
        <v>42369</v>
      </c>
      <c r="H3915">
        <v>2.105</v>
      </c>
      <c r="I3915">
        <v>0.50300001999999999</v>
      </c>
      <c r="J3915">
        <v>5.6000002E-2</v>
      </c>
      <c r="K3915">
        <v>2.8000001E-2</v>
      </c>
      <c r="L3915">
        <v>5664070</v>
      </c>
      <c r="M3915">
        <f>VLOOKUP(V3915,[1]Sheet1!$M$1:$N$11509,2,FALSE)</f>
        <v>4.0939999</v>
      </c>
      <c r="N3915">
        <v>4.0939999</v>
      </c>
      <c r="O3915" t="s">
        <v>771</v>
      </c>
      <c r="P3915" t="s">
        <v>45</v>
      </c>
      <c r="Q3915" t="s">
        <v>35</v>
      </c>
      <c r="S3915" t="s">
        <v>772</v>
      </c>
      <c r="T3915">
        <v>511210</v>
      </c>
      <c r="U3915">
        <v>7372</v>
      </c>
      <c r="V3915">
        <v>2285972015</v>
      </c>
      <c r="X3915">
        <f t="shared" si="244"/>
        <v>2.6603326365795724E-2</v>
      </c>
      <c r="Y3915">
        <f t="shared" si="245"/>
        <v>8.1391644875083706</v>
      </c>
      <c r="Z3915">
        <f t="shared" si="246"/>
        <v>0.74431546713434471</v>
      </c>
      <c r="AA3915">
        <f t="shared" si="247"/>
        <v>1.3301663182897862E-2</v>
      </c>
    </row>
    <row r="3916" spans="1:27" x14ac:dyDescent="0.25">
      <c r="A3916">
        <v>228597</v>
      </c>
      <c r="B3916" t="s">
        <v>61</v>
      </c>
      <c r="C3916" t="s">
        <v>31</v>
      </c>
      <c r="D3916" t="s">
        <v>32</v>
      </c>
      <c r="E3916" t="s">
        <v>33</v>
      </c>
      <c r="F3916">
        <v>2016</v>
      </c>
      <c r="G3916" s="2">
        <v>42735</v>
      </c>
      <c r="H3916">
        <v>4.2110000000000003</v>
      </c>
      <c r="I3916">
        <v>0.54699998999999999</v>
      </c>
      <c r="J3916">
        <v>5.2999998999999999E-2</v>
      </c>
      <c r="K3916">
        <v>4.3999999999999997E-2</v>
      </c>
      <c r="L3916">
        <v>5664070</v>
      </c>
      <c r="M3916">
        <f>VLOOKUP(V3916,[1]Sheet1!$M$1:$N$11509,2,FALSE)</f>
        <v>4.0939999</v>
      </c>
      <c r="N3916">
        <v>4.0939999</v>
      </c>
      <c r="O3916" t="s">
        <v>771</v>
      </c>
      <c r="P3916" t="s">
        <v>45</v>
      </c>
      <c r="Q3916" t="s">
        <v>35</v>
      </c>
      <c r="S3916" t="s">
        <v>772</v>
      </c>
      <c r="T3916">
        <v>511210</v>
      </c>
      <c r="U3916">
        <v>7372</v>
      </c>
      <c r="V3916">
        <v>2285972016</v>
      </c>
      <c r="X3916">
        <f t="shared" si="244"/>
        <v>1.2586083828069342E-2</v>
      </c>
      <c r="Y3916">
        <f t="shared" si="245"/>
        <v>7.4844606487104324</v>
      </c>
      <c r="Z3916">
        <f t="shared" si="246"/>
        <v>1.4377001491797907</v>
      </c>
      <c r="AA3916">
        <f t="shared" si="247"/>
        <v>1.0448824507242934E-2</v>
      </c>
    </row>
    <row r="3917" spans="1:27" x14ac:dyDescent="0.25">
      <c r="A3917">
        <v>228597</v>
      </c>
      <c r="B3917" t="s">
        <v>61</v>
      </c>
      <c r="C3917" t="s">
        <v>31</v>
      </c>
      <c r="D3917" t="s">
        <v>32</v>
      </c>
      <c r="E3917" t="s">
        <v>33</v>
      </c>
      <c r="F3917">
        <v>2017</v>
      </c>
      <c r="G3917" s="2">
        <v>43100</v>
      </c>
      <c r="H3917">
        <v>4.1929997999999999</v>
      </c>
      <c r="I3917">
        <v>0.71600001999999996</v>
      </c>
      <c r="J3917">
        <v>0.17799999999999999</v>
      </c>
      <c r="K3917">
        <v>5.5E-2</v>
      </c>
      <c r="L3917">
        <v>5664070</v>
      </c>
      <c r="M3917">
        <f>VLOOKUP(V3917,[1]Sheet1!$M$1:$N$11509,2,FALSE)</f>
        <v>4.0939999</v>
      </c>
      <c r="N3917">
        <v>4.0939999</v>
      </c>
      <c r="O3917" t="s">
        <v>771</v>
      </c>
      <c r="P3917" t="s">
        <v>45</v>
      </c>
      <c r="Q3917" t="s">
        <v>35</v>
      </c>
      <c r="S3917" t="s">
        <v>772</v>
      </c>
      <c r="T3917">
        <v>511210</v>
      </c>
      <c r="U3917">
        <v>7372</v>
      </c>
      <c r="V3917">
        <v>2285972017</v>
      </c>
      <c r="X3917">
        <f t="shared" si="244"/>
        <v>4.2451707247875371E-2</v>
      </c>
      <c r="Y3917">
        <f t="shared" si="245"/>
        <v>5.7178767955900343</v>
      </c>
      <c r="Z3917">
        <f t="shared" si="246"/>
        <v>1.4334164204900792</v>
      </c>
      <c r="AA3917">
        <f t="shared" si="247"/>
        <v>1.3117100554118796E-2</v>
      </c>
    </row>
    <row r="3918" spans="1:27" x14ac:dyDescent="0.25">
      <c r="A3918">
        <v>228597</v>
      </c>
      <c r="B3918" t="s">
        <v>61</v>
      </c>
      <c r="C3918" t="s">
        <v>31</v>
      </c>
      <c r="D3918" t="s">
        <v>32</v>
      </c>
      <c r="E3918" t="s">
        <v>33</v>
      </c>
      <c r="F3918">
        <v>2018</v>
      </c>
      <c r="G3918" s="2">
        <v>43465</v>
      </c>
      <c r="H3918">
        <v>2.9119999000000001</v>
      </c>
      <c r="I3918">
        <v>0.98100001000000003</v>
      </c>
      <c r="J3918">
        <v>6.7000002000000003E-2</v>
      </c>
      <c r="K3918">
        <v>4.5999999999999999E-2</v>
      </c>
      <c r="L3918">
        <v>5664070</v>
      </c>
      <c r="M3918">
        <f>VLOOKUP(V3918,[1]Sheet1!$M$1:$N$11509,2,FALSE)</f>
        <v>4.0939999</v>
      </c>
      <c r="N3918">
        <v>4.0939999</v>
      </c>
      <c r="O3918" t="s">
        <v>771</v>
      </c>
      <c r="P3918" t="s">
        <v>45</v>
      </c>
      <c r="Q3918" t="s">
        <v>35</v>
      </c>
      <c r="S3918" t="s">
        <v>772</v>
      </c>
      <c r="T3918">
        <v>511210</v>
      </c>
      <c r="U3918">
        <v>7372</v>
      </c>
      <c r="V3918">
        <v>2285972018</v>
      </c>
      <c r="X3918">
        <f t="shared" si="244"/>
        <v>2.3008243235173188E-2</v>
      </c>
      <c r="Y3918">
        <f t="shared" si="245"/>
        <v>4.1732924141356529</v>
      </c>
      <c r="Z3918">
        <f t="shared" si="246"/>
        <v>1.0688400959937796</v>
      </c>
      <c r="AA3918">
        <f t="shared" si="247"/>
        <v>1.5796703839172522E-2</v>
      </c>
    </row>
    <row r="3919" spans="1:27" x14ac:dyDescent="0.25">
      <c r="A3919">
        <v>228597</v>
      </c>
      <c r="B3919" t="s">
        <v>61</v>
      </c>
      <c r="C3919" t="s">
        <v>31</v>
      </c>
      <c r="D3919" t="s">
        <v>32</v>
      </c>
      <c r="E3919" t="s">
        <v>33</v>
      </c>
      <c r="F3919">
        <v>2019</v>
      </c>
      <c r="G3919" s="2">
        <v>43830</v>
      </c>
      <c r="H3919">
        <v>3.1289999000000002</v>
      </c>
      <c r="I3919">
        <v>1.4349999</v>
      </c>
      <c r="J3919">
        <v>0.44700000000000001</v>
      </c>
      <c r="K3919">
        <v>4.8999999000000002E-2</v>
      </c>
      <c r="L3919">
        <v>5664070</v>
      </c>
      <c r="M3919">
        <f>VLOOKUP(V3919,[1]Sheet1!$M$1:$N$11509,2,FALSE)</f>
        <v>4.0939999</v>
      </c>
      <c r="N3919">
        <v>4.0939999</v>
      </c>
      <c r="O3919" t="s">
        <v>771</v>
      </c>
      <c r="P3919" t="s">
        <v>45</v>
      </c>
      <c r="Q3919" t="s">
        <v>35</v>
      </c>
      <c r="S3919" t="s">
        <v>772</v>
      </c>
      <c r="T3919">
        <v>511210</v>
      </c>
      <c r="U3919">
        <v>7372</v>
      </c>
      <c r="V3919">
        <v>2285972019</v>
      </c>
      <c r="X3919">
        <f t="shared" si="244"/>
        <v>0.14285714742272762</v>
      </c>
      <c r="Y3919">
        <f t="shared" si="245"/>
        <v>2.8529618016001255</v>
      </c>
      <c r="Z3919">
        <f t="shared" si="246"/>
        <v>1.1407134327276522</v>
      </c>
      <c r="AA3919">
        <f t="shared" si="247"/>
        <v>1.5659955438157732E-2</v>
      </c>
    </row>
    <row r="3920" spans="1:27" x14ac:dyDescent="0.25">
      <c r="A3920">
        <v>228604</v>
      </c>
      <c r="B3920" t="s">
        <v>61</v>
      </c>
      <c r="C3920" t="s">
        <v>31</v>
      </c>
      <c r="D3920" t="s">
        <v>32</v>
      </c>
      <c r="E3920" t="s">
        <v>33</v>
      </c>
      <c r="F3920">
        <v>2006</v>
      </c>
      <c r="G3920" s="2">
        <v>39082</v>
      </c>
      <c r="H3920">
        <v>10.345000000000001</v>
      </c>
      <c r="I3920">
        <v>9.6359996999999993</v>
      </c>
      <c r="J3920">
        <v>1.4339999999999999</v>
      </c>
      <c r="K3920">
        <v>0.78299998999999998</v>
      </c>
      <c r="L3920">
        <v>4099004</v>
      </c>
      <c r="M3920">
        <f>VLOOKUP(V3920,[1]Sheet1!$M$1:$N$11509,2,FALSE)</f>
        <v>4.9495000999999998</v>
      </c>
      <c r="N3920">
        <v>4.9489998999999996</v>
      </c>
      <c r="O3920" t="s">
        <v>773</v>
      </c>
      <c r="P3920" t="s">
        <v>45</v>
      </c>
      <c r="Q3920" t="s">
        <v>35</v>
      </c>
      <c r="S3920" t="s">
        <v>774</v>
      </c>
      <c r="T3920">
        <v>541512</v>
      </c>
      <c r="U3920">
        <v>7373</v>
      </c>
      <c r="V3920">
        <v>2286042006</v>
      </c>
      <c r="X3920">
        <f t="shared" si="244"/>
        <v>0.13861768970517158</v>
      </c>
      <c r="Y3920">
        <f t="shared" si="245"/>
        <v>0.51364676775571094</v>
      </c>
      <c r="Z3920">
        <f t="shared" si="246"/>
        <v>2.3365033111975064</v>
      </c>
      <c r="AA3920">
        <f t="shared" si="247"/>
        <v>7.568873755437408E-2</v>
      </c>
    </row>
    <row r="3921" spans="1:27" x14ac:dyDescent="0.25">
      <c r="A3921">
        <v>228604</v>
      </c>
      <c r="B3921" t="s">
        <v>61</v>
      </c>
      <c r="C3921" t="s">
        <v>31</v>
      </c>
      <c r="D3921" t="s">
        <v>32</v>
      </c>
      <c r="E3921" t="s">
        <v>33</v>
      </c>
      <c r="F3921">
        <v>2007</v>
      </c>
      <c r="G3921" s="2">
        <v>39447</v>
      </c>
      <c r="H3921">
        <v>12.885</v>
      </c>
      <c r="I3921">
        <v>11.750999999999999</v>
      </c>
      <c r="J3921">
        <v>2.0439999000000002</v>
      </c>
      <c r="K3921">
        <v>0.66900002999999997</v>
      </c>
      <c r="L3921">
        <v>4099004</v>
      </c>
      <c r="M3921">
        <f>VLOOKUP(V3921,[1]Sheet1!$M$1:$N$11509,2,FALSE)</f>
        <v>4.9576000999999996</v>
      </c>
      <c r="N3921">
        <v>4.9580001999999999</v>
      </c>
      <c r="O3921" t="s">
        <v>773</v>
      </c>
      <c r="P3921" t="s">
        <v>45</v>
      </c>
      <c r="Q3921" t="s">
        <v>35</v>
      </c>
      <c r="S3921" t="s">
        <v>774</v>
      </c>
      <c r="T3921">
        <v>541512</v>
      </c>
      <c r="U3921">
        <v>7373</v>
      </c>
      <c r="V3921">
        <v>2286042007</v>
      </c>
      <c r="X3921">
        <f t="shared" si="244"/>
        <v>0.15863406286379514</v>
      </c>
      <c r="Y3921">
        <f t="shared" si="245"/>
        <v>0.42188750744617476</v>
      </c>
      <c r="Z3921">
        <f t="shared" si="246"/>
        <v>2.5560638441043282</v>
      </c>
      <c r="AA3921">
        <f t="shared" si="247"/>
        <v>5.1920840512223516E-2</v>
      </c>
    </row>
    <row r="3922" spans="1:27" x14ac:dyDescent="0.25">
      <c r="A3922">
        <v>228604</v>
      </c>
      <c r="B3922" t="s">
        <v>61</v>
      </c>
      <c r="C3922" t="s">
        <v>31</v>
      </c>
      <c r="D3922" t="s">
        <v>32</v>
      </c>
      <c r="E3922" t="s">
        <v>33</v>
      </c>
      <c r="F3922">
        <v>2008</v>
      </c>
      <c r="G3922" s="2">
        <v>39813</v>
      </c>
      <c r="H3922">
        <v>13.423999999999999</v>
      </c>
      <c r="I3922">
        <v>12.467000000000001</v>
      </c>
      <c r="J3922">
        <v>2.5539999</v>
      </c>
      <c r="K3922">
        <v>0.63499998999999996</v>
      </c>
      <c r="L3922">
        <v>4099004</v>
      </c>
      <c r="M3922">
        <f>VLOOKUP(V3922,[1]Sheet1!$M$1:$N$11509,2,FALSE)</f>
        <v>4.9636997999999997</v>
      </c>
      <c r="N3922">
        <v>4.9640002000000001</v>
      </c>
      <c r="O3922" t="s">
        <v>773</v>
      </c>
      <c r="P3922" t="s">
        <v>45</v>
      </c>
      <c r="Q3922" t="s">
        <v>35</v>
      </c>
      <c r="S3922" t="s">
        <v>774</v>
      </c>
      <c r="T3922">
        <v>541512</v>
      </c>
      <c r="U3922">
        <v>7373</v>
      </c>
      <c r="V3922">
        <v>2286042008</v>
      </c>
      <c r="X3922">
        <f t="shared" si="244"/>
        <v>0.19025625000000002</v>
      </c>
      <c r="Y3922">
        <f t="shared" si="245"/>
        <v>0.39814709232373463</v>
      </c>
      <c r="Z3922">
        <f t="shared" si="246"/>
        <v>2.5970441497248502</v>
      </c>
      <c r="AA3922">
        <f t="shared" si="247"/>
        <v>4.7303336561382595E-2</v>
      </c>
    </row>
    <row r="3923" spans="1:27" x14ac:dyDescent="0.25">
      <c r="A3923">
        <v>228604</v>
      </c>
      <c r="B3923" t="s">
        <v>61</v>
      </c>
      <c r="C3923" t="s">
        <v>31</v>
      </c>
      <c r="D3923" t="s">
        <v>32</v>
      </c>
      <c r="E3923" t="s">
        <v>33</v>
      </c>
      <c r="F3923">
        <v>2009</v>
      </c>
      <c r="G3923" s="2">
        <v>40178</v>
      </c>
      <c r="H3923">
        <v>14.85</v>
      </c>
      <c r="I3923">
        <v>13.794</v>
      </c>
      <c r="J3923">
        <v>2.8319999999999999</v>
      </c>
      <c r="K3923">
        <v>0.55699997999999995</v>
      </c>
      <c r="L3923">
        <v>4099004</v>
      </c>
      <c r="M3923">
        <f>VLOOKUP(V3923,[1]Sheet1!$M$1:$N$11509,2,FALSE)</f>
        <v>5.0324998000000001</v>
      </c>
      <c r="N3923">
        <v>5.0320001000000003</v>
      </c>
      <c r="O3923" t="s">
        <v>773</v>
      </c>
      <c r="P3923" t="s">
        <v>45</v>
      </c>
      <c r="Q3923" t="s">
        <v>35</v>
      </c>
      <c r="S3923" t="s">
        <v>774</v>
      </c>
      <c r="T3923">
        <v>541512</v>
      </c>
      <c r="U3923">
        <v>7373</v>
      </c>
      <c r="V3923">
        <v>2286042009</v>
      </c>
      <c r="X3923">
        <f t="shared" si="244"/>
        <v>0.19070707070707071</v>
      </c>
      <c r="Y3923">
        <f t="shared" si="245"/>
        <v>0.36483252138610989</v>
      </c>
      <c r="Z3923">
        <f t="shared" si="246"/>
        <v>2.6979998652487085</v>
      </c>
      <c r="AA3923">
        <f t="shared" si="247"/>
        <v>3.7508416161616161E-2</v>
      </c>
    </row>
    <row r="3924" spans="1:27" x14ac:dyDescent="0.25">
      <c r="A3924">
        <v>228604</v>
      </c>
      <c r="B3924" t="s">
        <v>61</v>
      </c>
      <c r="C3924" t="s">
        <v>31</v>
      </c>
      <c r="D3924" t="s">
        <v>32</v>
      </c>
      <c r="E3924" t="s">
        <v>33</v>
      </c>
      <c r="F3924">
        <v>2010</v>
      </c>
      <c r="G3924" s="2">
        <v>40543</v>
      </c>
      <c r="H3924">
        <v>15.657999999999999</v>
      </c>
      <c r="I3924">
        <v>14.666</v>
      </c>
      <c r="J3924">
        <v>3.2780000999999999</v>
      </c>
      <c r="K3924">
        <v>0.53500002999999996</v>
      </c>
      <c r="L3924">
        <v>4099004</v>
      </c>
      <c r="M3924">
        <f>VLOOKUP(V3924,[1]Sheet1!$M$1:$N$11509,2,FALSE)</f>
        <v>5.0341000999999999</v>
      </c>
      <c r="N3924">
        <v>5.0339999000000004</v>
      </c>
      <c r="O3924" t="s">
        <v>773</v>
      </c>
      <c r="P3924" t="s">
        <v>45</v>
      </c>
      <c r="Q3924" t="s">
        <v>35</v>
      </c>
      <c r="S3924" t="s">
        <v>774</v>
      </c>
      <c r="T3924">
        <v>541512</v>
      </c>
      <c r="U3924">
        <v>7373</v>
      </c>
      <c r="V3924">
        <v>2286042010</v>
      </c>
      <c r="X3924">
        <f t="shared" si="244"/>
        <v>0.20934985949674287</v>
      </c>
      <c r="Y3924">
        <f t="shared" si="245"/>
        <v>0.34324969998636301</v>
      </c>
      <c r="Z3924">
        <f t="shared" si="246"/>
        <v>2.7509819684857226</v>
      </c>
      <c r="AA3924">
        <f t="shared" si="247"/>
        <v>3.4167839443096176E-2</v>
      </c>
    </row>
    <row r="3925" spans="1:27" x14ac:dyDescent="0.25">
      <c r="A3925">
        <v>228604</v>
      </c>
      <c r="B3925" t="s">
        <v>61</v>
      </c>
      <c r="C3925" t="s">
        <v>31</v>
      </c>
      <c r="D3925" t="s">
        <v>32</v>
      </c>
      <c r="E3925" t="s">
        <v>33</v>
      </c>
      <c r="F3925">
        <v>2011</v>
      </c>
      <c r="G3925" s="2">
        <v>40908</v>
      </c>
      <c r="H3925">
        <v>15.342000000000001</v>
      </c>
      <c r="I3925">
        <v>14.393000000000001</v>
      </c>
      <c r="J3925">
        <v>3.4510000000000001</v>
      </c>
      <c r="K3925">
        <v>0.49599999</v>
      </c>
      <c r="L3925">
        <v>4099004</v>
      </c>
      <c r="M3925">
        <f>VLOOKUP(V3925,[1]Sheet1!$M$1:$N$11509,2,FALSE)</f>
        <v>5.0366001000000002</v>
      </c>
      <c r="N3925">
        <v>5.0370001999999996</v>
      </c>
      <c r="O3925" t="s">
        <v>773</v>
      </c>
      <c r="P3925" t="s">
        <v>45</v>
      </c>
      <c r="Q3925" t="s">
        <v>35</v>
      </c>
      <c r="S3925" t="s">
        <v>774</v>
      </c>
      <c r="T3925">
        <v>541512</v>
      </c>
      <c r="U3925">
        <v>7373</v>
      </c>
      <c r="V3925">
        <v>2286042011</v>
      </c>
      <c r="X3925">
        <f t="shared" si="244"/>
        <v>0.22493807847738234</v>
      </c>
      <c r="Y3925">
        <f t="shared" si="245"/>
        <v>0.34993400264017233</v>
      </c>
      <c r="Z3925">
        <f t="shared" si="246"/>
        <v>2.7305941655371044</v>
      </c>
      <c r="AA3925">
        <f t="shared" si="247"/>
        <v>3.2329552209620645E-2</v>
      </c>
    </row>
    <row r="3926" spans="1:27" x14ac:dyDescent="0.25">
      <c r="A3926">
        <v>228604</v>
      </c>
      <c r="B3926" t="s">
        <v>61</v>
      </c>
      <c r="C3926" t="s">
        <v>31</v>
      </c>
      <c r="D3926" t="s">
        <v>32</v>
      </c>
      <c r="E3926" t="s">
        <v>33</v>
      </c>
      <c r="F3926">
        <v>2012</v>
      </c>
      <c r="G3926" s="2">
        <v>41274</v>
      </c>
      <c r="H3926">
        <v>15.356</v>
      </c>
      <c r="I3926">
        <v>14.308</v>
      </c>
      <c r="J3926">
        <v>3.3770001000000001</v>
      </c>
      <c r="K3926">
        <v>1.5349999999999999</v>
      </c>
      <c r="L3926">
        <v>4099004</v>
      </c>
      <c r="M3926">
        <f>VLOOKUP(V3926,[1]Sheet1!$M$1:$N$11509,2,FALSE)</f>
        <v>5.0370998</v>
      </c>
      <c r="N3926">
        <v>5.0370001999999996</v>
      </c>
      <c r="O3926" t="s">
        <v>773</v>
      </c>
      <c r="P3926" t="s">
        <v>45</v>
      </c>
      <c r="Q3926" t="s">
        <v>35</v>
      </c>
      <c r="S3926" t="s">
        <v>774</v>
      </c>
      <c r="T3926">
        <v>541512</v>
      </c>
      <c r="U3926">
        <v>7373</v>
      </c>
      <c r="V3926">
        <v>2286042012</v>
      </c>
      <c r="X3926">
        <f t="shared" si="244"/>
        <v>0.21991404662672573</v>
      </c>
      <c r="Y3926">
        <f t="shared" si="245"/>
        <v>0.35204779144534526</v>
      </c>
      <c r="Z3926">
        <f t="shared" si="246"/>
        <v>2.7315062771385512</v>
      </c>
      <c r="AA3926">
        <f t="shared" si="247"/>
        <v>9.9960927324824173E-2</v>
      </c>
    </row>
    <row r="3927" spans="1:27" x14ac:dyDescent="0.25">
      <c r="A3927">
        <v>228604</v>
      </c>
      <c r="B3927" t="s">
        <v>61</v>
      </c>
      <c r="C3927" t="s">
        <v>31</v>
      </c>
      <c r="D3927" t="s">
        <v>32</v>
      </c>
      <c r="E3927" t="s">
        <v>33</v>
      </c>
      <c r="F3927">
        <v>2013</v>
      </c>
      <c r="G3927" s="2">
        <v>41639</v>
      </c>
      <c r="H3927">
        <v>17.228999999999999</v>
      </c>
      <c r="I3927">
        <v>15.46</v>
      </c>
      <c r="J3927">
        <v>4.2449998999999998</v>
      </c>
      <c r="K3927">
        <v>1.351</v>
      </c>
      <c r="L3927">
        <v>4099004</v>
      </c>
      <c r="M3927">
        <f>VLOOKUP(V3927,[1]Sheet1!$M$1:$N$11509,2,FALSE)</f>
        <v>5.0485001</v>
      </c>
      <c r="N3927">
        <v>5.0479998999999998</v>
      </c>
      <c r="O3927" t="s">
        <v>773</v>
      </c>
      <c r="P3927" t="s">
        <v>45</v>
      </c>
      <c r="Q3927" t="s">
        <v>35</v>
      </c>
      <c r="S3927" t="s">
        <v>774</v>
      </c>
      <c r="T3927">
        <v>541512</v>
      </c>
      <c r="U3927">
        <v>7373</v>
      </c>
      <c r="V3927">
        <v>2286042013</v>
      </c>
      <c r="X3927">
        <f t="shared" si="244"/>
        <v>0.24638689999419583</v>
      </c>
      <c r="Y3927">
        <f t="shared" si="245"/>
        <v>0.32655239974126776</v>
      </c>
      <c r="Z3927">
        <f t="shared" si="246"/>
        <v>2.8465940105502692</v>
      </c>
      <c r="AA3927">
        <f t="shared" si="247"/>
        <v>7.841430146845435E-2</v>
      </c>
    </row>
    <row r="3928" spans="1:27" x14ac:dyDescent="0.25">
      <c r="A3928">
        <v>228604</v>
      </c>
      <c r="B3928" t="s">
        <v>61</v>
      </c>
      <c r="C3928" t="s">
        <v>31</v>
      </c>
      <c r="D3928" t="s">
        <v>32</v>
      </c>
      <c r="E3928" t="s">
        <v>33</v>
      </c>
      <c r="F3928">
        <v>2014</v>
      </c>
      <c r="G3928" s="2">
        <v>42004</v>
      </c>
      <c r="H3928">
        <v>18.358999000000001</v>
      </c>
      <c r="I3928">
        <v>15.925000000000001</v>
      </c>
      <c r="J3928">
        <v>3.9549998999999998</v>
      </c>
      <c r="K3928">
        <v>1.3680000000000001</v>
      </c>
      <c r="L3928">
        <v>4099004</v>
      </c>
      <c r="M3928">
        <f>VLOOKUP(V3928,[1]Sheet1!$M$1:$N$11509,2,FALSE)</f>
        <v>5.3013000000000003</v>
      </c>
      <c r="N3928">
        <v>5.3010001000000004</v>
      </c>
      <c r="O3928" t="s">
        <v>773</v>
      </c>
      <c r="P3928" t="s">
        <v>45</v>
      </c>
      <c r="Q3928" t="s">
        <v>35</v>
      </c>
      <c r="S3928" t="s">
        <v>774</v>
      </c>
      <c r="T3928">
        <v>541512</v>
      </c>
      <c r="U3928">
        <v>7373</v>
      </c>
      <c r="V3928">
        <v>2286042014</v>
      </c>
      <c r="X3928">
        <f t="shared" si="244"/>
        <v>0.21542568306692536</v>
      </c>
      <c r="Y3928">
        <f t="shared" si="245"/>
        <v>0.33289167974882261</v>
      </c>
      <c r="Z3928">
        <f t="shared" si="246"/>
        <v>2.9101198630088696</v>
      </c>
      <c r="AA3928">
        <f t="shared" si="247"/>
        <v>7.4513866469517215E-2</v>
      </c>
    </row>
    <row r="3929" spans="1:27" x14ac:dyDescent="0.25">
      <c r="A3929">
        <v>228604</v>
      </c>
      <c r="B3929" t="s">
        <v>61</v>
      </c>
      <c r="C3929" t="s">
        <v>31</v>
      </c>
      <c r="D3929" t="s">
        <v>32</v>
      </c>
      <c r="E3929" t="s">
        <v>33</v>
      </c>
      <c r="F3929">
        <v>2015</v>
      </c>
      <c r="G3929" s="2">
        <v>42369</v>
      </c>
      <c r="H3929">
        <v>22.329000000000001</v>
      </c>
      <c r="I3929">
        <v>18.943999999999999</v>
      </c>
      <c r="J3929">
        <v>4.3909998000000003</v>
      </c>
      <c r="K3929">
        <v>1.61</v>
      </c>
      <c r="L3929">
        <v>4099004</v>
      </c>
      <c r="M3929">
        <f>VLOOKUP(V3929,[1]Sheet1!$M$1:$N$11509,2,FALSE)</f>
        <v>5.3013000000000003</v>
      </c>
      <c r="N3929">
        <v>5.3010001000000004</v>
      </c>
      <c r="O3929" t="s">
        <v>773</v>
      </c>
      <c r="P3929" t="s">
        <v>45</v>
      </c>
      <c r="Q3929" t="s">
        <v>35</v>
      </c>
      <c r="S3929" t="s">
        <v>774</v>
      </c>
      <c r="T3929">
        <v>541512</v>
      </c>
      <c r="U3929">
        <v>7373</v>
      </c>
      <c r="V3929">
        <v>2286042015</v>
      </c>
      <c r="X3929">
        <f t="shared" si="244"/>
        <v>0.19665008733037753</v>
      </c>
      <c r="Y3929">
        <f t="shared" si="245"/>
        <v>0.2798405827702703</v>
      </c>
      <c r="Z3929">
        <f t="shared" si="246"/>
        <v>3.1058862820458835</v>
      </c>
      <c r="AA3929">
        <f t="shared" si="247"/>
        <v>7.2103542478391333E-2</v>
      </c>
    </row>
    <row r="3930" spans="1:27" x14ac:dyDescent="0.25">
      <c r="A3930">
        <v>228604</v>
      </c>
      <c r="B3930" t="s">
        <v>61</v>
      </c>
      <c r="C3930" t="s">
        <v>31</v>
      </c>
      <c r="D3930" t="s">
        <v>32</v>
      </c>
      <c r="E3930" t="s">
        <v>33</v>
      </c>
      <c r="F3930">
        <v>2016</v>
      </c>
      <c r="G3930" s="2">
        <v>42735</v>
      </c>
      <c r="H3930">
        <v>28.417998999999998</v>
      </c>
      <c r="I3930">
        <v>26.981000999999999</v>
      </c>
      <c r="J3930">
        <v>4.665</v>
      </c>
      <c r="K3930">
        <v>1.518</v>
      </c>
      <c r="L3930">
        <v>4099004</v>
      </c>
      <c r="M3930">
        <f>VLOOKUP(V3930,[1]Sheet1!$M$1:$N$11509,2,FALSE)</f>
        <v>5.3013000000000003</v>
      </c>
      <c r="N3930">
        <v>5.3010001000000004</v>
      </c>
      <c r="O3930" t="s">
        <v>773</v>
      </c>
      <c r="P3930" t="s">
        <v>45</v>
      </c>
      <c r="Q3930" t="s">
        <v>35</v>
      </c>
      <c r="S3930" t="s">
        <v>774</v>
      </c>
      <c r="T3930">
        <v>541512</v>
      </c>
      <c r="U3930">
        <v>7373</v>
      </c>
      <c r="V3930">
        <v>2286042016</v>
      </c>
      <c r="X3930">
        <f t="shared" si="244"/>
        <v>0.16415652629166466</v>
      </c>
      <c r="Y3930">
        <f t="shared" si="245"/>
        <v>0.19648270277296237</v>
      </c>
      <c r="Z3930">
        <f t="shared" si="246"/>
        <v>3.3470227120269183</v>
      </c>
      <c r="AA3930">
        <f t="shared" si="247"/>
        <v>5.3416850356001494E-2</v>
      </c>
    </row>
    <row r="3931" spans="1:27" x14ac:dyDescent="0.25">
      <c r="A3931">
        <v>228604</v>
      </c>
      <c r="B3931" t="s">
        <v>61</v>
      </c>
      <c r="C3931" t="s">
        <v>31</v>
      </c>
      <c r="D3931" t="s">
        <v>32</v>
      </c>
      <c r="E3931" t="s">
        <v>33</v>
      </c>
      <c r="F3931">
        <v>2017</v>
      </c>
      <c r="G3931" s="2">
        <v>43100</v>
      </c>
      <c r="H3931">
        <v>27.26</v>
      </c>
      <c r="I3931">
        <v>25.777000000000001</v>
      </c>
      <c r="J3931">
        <v>0.78100002000000002</v>
      </c>
      <c r="K3931">
        <v>1.8089999999999999</v>
      </c>
      <c r="L3931">
        <v>4099004</v>
      </c>
      <c r="M3931">
        <f>VLOOKUP(V3931,[1]Sheet1!$M$1:$N$11509,2,FALSE)</f>
        <v>5.3013000000000003</v>
      </c>
      <c r="N3931">
        <v>5.3010001000000004</v>
      </c>
      <c r="O3931" t="s">
        <v>773</v>
      </c>
      <c r="P3931" t="s">
        <v>45</v>
      </c>
      <c r="Q3931" t="s">
        <v>35</v>
      </c>
      <c r="S3931" t="s">
        <v>774</v>
      </c>
      <c r="T3931">
        <v>541512</v>
      </c>
      <c r="U3931">
        <v>7373</v>
      </c>
      <c r="V3931">
        <v>2286042017</v>
      </c>
      <c r="X3931">
        <f t="shared" si="244"/>
        <v>2.8650037417461482E-2</v>
      </c>
      <c r="Y3931">
        <f t="shared" si="245"/>
        <v>0.20566008457151724</v>
      </c>
      <c r="Z3931">
        <f t="shared" si="246"/>
        <v>3.3054204262683866</v>
      </c>
      <c r="AA3931">
        <f t="shared" si="247"/>
        <v>6.6360968451944238E-2</v>
      </c>
    </row>
    <row r="3932" spans="1:27" x14ac:dyDescent="0.25">
      <c r="A3932">
        <v>228604</v>
      </c>
      <c r="B3932" t="s">
        <v>61</v>
      </c>
      <c r="C3932" t="s">
        <v>31</v>
      </c>
      <c r="D3932" t="s">
        <v>32</v>
      </c>
      <c r="E3932" t="s">
        <v>33</v>
      </c>
      <c r="F3932">
        <v>2018</v>
      </c>
      <c r="G3932" s="2">
        <v>43465</v>
      </c>
      <c r="H3932">
        <v>31.17</v>
      </c>
      <c r="I3932">
        <v>29.587999</v>
      </c>
      <c r="J3932">
        <v>3.8800001000000002</v>
      </c>
      <c r="K3932">
        <v>3.0639999000000002</v>
      </c>
      <c r="L3932">
        <v>4099004</v>
      </c>
      <c r="M3932">
        <f>VLOOKUP(V3932,[1]Sheet1!$M$1:$N$11509,2,FALSE)</f>
        <v>5.3013000000000003</v>
      </c>
      <c r="N3932">
        <v>5.3010001000000004</v>
      </c>
      <c r="O3932" t="s">
        <v>773</v>
      </c>
      <c r="P3932" t="s">
        <v>45</v>
      </c>
      <c r="Q3932" t="s">
        <v>35</v>
      </c>
      <c r="S3932" t="s">
        <v>774</v>
      </c>
      <c r="T3932">
        <v>541512</v>
      </c>
      <c r="U3932">
        <v>7373</v>
      </c>
      <c r="V3932">
        <v>2286042018</v>
      </c>
      <c r="X3932">
        <f t="shared" si="244"/>
        <v>0.12447866859159448</v>
      </c>
      <c r="Y3932">
        <f t="shared" si="245"/>
        <v>0.17917061576215412</v>
      </c>
      <c r="Z3932">
        <f t="shared" si="246"/>
        <v>3.4394560937792455</v>
      </c>
      <c r="AA3932">
        <f t="shared" si="247"/>
        <v>9.8299643888354188E-2</v>
      </c>
    </row>
    <row r="3933" spans="1:27" x14ac:dyDescent="0.25">
      <c r="A3933">
        <v>228604</v>
      </c>
      <c r="B3933" t="s">
        <v>61</v>
      </c>
      <c r="C3933" t="s">
        <v>31</v>
      </c>
      <c r="D3933" t="s">
        <v>32</v>
      </c>
      <c r="E3933" t="s">
        <v>33</v>
      </c>
      <c r="F3933">
        <v>2019</v>
      </c>
      <c r="G3933" s="2">
        <v>43830</v>
      </c>
      <c r="H3933">
        <v>37.658000999999999</v>
      </c>
      <c r="I3933">
        <v>31.85</v>
      </c>
      <c r="J3933">
        <v>3.1329999000000002</v>
      </c>
      <c r="K3933">
        <v>6.1659999000000001</v>
      </c>
      <c r="L3933">
        <v>4099004</v>
      </c>
      <c r="M3933">
        <f>VLOOKUP(V3933,[1]Sheet1!$M$1:$N$11509,2,FALSE)</f>
        <v>5.3013000000000003</v>
      </c>
      <c r="N3933">
        <v>5.3010001000000004</v>
      </c>
      <c r="O3933" t="s">
        <v>773</v>
      </c>
      <c r="P3933" t="s">
        <v>45</v>
      </c>
      <c r="Q3933" t="s">
        <v>35</v>
      </c>
      <c r="S3933" t="s">
        <v>774</v>
      </c>
      <c r="T3933">
        <v>541512</v>
      </c>
      <c r="U3933">
        <v>7373</v>
      </c>
      <c r="V3933">
        <v>2286042019</v>
      </c>
      <c r="X3933">
        <f t="shared" si="244"/>
        <v>8.3196128758932272E-2</v>
      </c>
      <c r="Y3933">
        <f t="shared" si="245"/>
        <v>0.16644583987441131</v>
      </c>
      <c r="Z3933">
        <f t="shared" si="246"/>
        <v>3.628545441629019</v>
      </c>
      <c r="AA3933">
        <f t="shared" si="247"/>
        <v>0.16373678199222524</v>
      </c>
    </row>
    <row r="3934" spans="1:27" x14ac:dyDescent="0.25">
      <c r="A3934">
        <v>228616</v>
      </c>
      <c r="B3934" t="s">
        <v>61</v>
      </c>
      <c r="C3934" t="s">
        <v>31</v>
      </c>
      <c r="D3934" t="s">
        <v>32</v>
      </c>
      <c r="E3934" t="s">
        <v>33</v>
      </c>
      <c r="F3934">
        <v>2006</v>
      </c>
      <c r="G3934" s="2">
        <v>39082</v>
      </c>
      <c r="H3934">
        <v>323.78798999999998</v>
      </c>
      <c r="I3934">
        <v>197.85201000000001</v>
      </c>
      <c r="J3934">
        <v>29.106999999999999</v>
      </c>
      <c r="K3934">
        <v>25.287001</v>
      </c>
      <c r="L3934">
        <v>5670754</v>
      </c>
      <c r="M3934">
        <f>VLOOKUP(V3934,[1]Sheet1!$M$1:$N$11509,2,FALSE)</f>
        <v>32.033000999999999</v>
      </c>
      <c r="N3934">
        <v>32.033000999999999</v>
      </c>
      <c r="O3934" t="s">
        <v>775</v>
      </c>
      <c r="P3934" t="s">
        <v>33</v>
      </c>
      <c r="Q3934" t="s">
        <v>35</v>
      </c>
      <c r="S3934" t="s">
        <v>776</v>
      </c>
      <c r="T3934">
        <v>541512</v>
      </c>
      <c r="U3934">
        <v>7370</v>
      </c>
      <c r="V3934">
        <v>2286162006</v>
      </c>
      <c r="X3934">
        <f t="shared" si="244"/>
        <v>8.9895242871732214E-2</v>
      </c>
      <c r="Y3934">
        <f t="shared" si="245"/>
        <v>0.16190384419142367</v>
      </c>
      <c r="Z3934">
        <f t="shared" si="246"/>
        <v>5.7800889497588663</v>
      </c>
      <c r="AA3934">
        <f t="shared" si="247"/>
        <v>7.8097402562707779E-2</v>
      </c>
    </row>
    <row r="3935" spans="1:27" x14ac:dyDescent="0.25">
      <c r="A3935">
        <v>228616</v>
      </c>
      <c r="B3935" t="s">
        <v>61</v>
      </c>
      <c r="C3935" t="s">
        <v>31</v>
      </c>
      <c r="D3935" t="s">
        <v>32</v>
      </c>
      <c r="E3935" t="s">
        <v>33</v>
      </c>
      <c r="F3935">
        <v>2007</v>
      </c>
      <c r="G3935" s="2">
        <v>39447</v>
      </c>
      <c r="H3935">
        <v>353.56799000000001</v>
      </c>
      <c r="I3935">
        <v>216.28</v>
      </c>
      <c r="J3935">
        <v>37.449001000000003</v>
      </c>
      <c r="K3935">
        <v>24.285999</v>
      </c>
      <c r="L3935">
        <v>5670754</v>
      </c>
      <c r="M3935">
        <f>VLOOKUP(V3935,[1]Sheet1!$M$1:$N$11509,2,FALSE)</f>
        <v>32.158000999999999</v>
      </c>
      <c r="N3935">
        <v>32.158000999999999</v>
      </c>
      <c r="O3935" t="s">
        <v>775</v>
      </c>
      <c r="P3935" t="s">
        <v>33</v>
      </c>
      <c r="Q3935" t="s">
        <v>35</v>
      </c>
      <c r="S3935" t="s">
        <v>776</v>
      </c>
      <c r="T3935">
        <v>541512</v>
      </c>
      <c r="U3935">
        <v>7370</v>
      </c>
      <c r="V3935">
        <v>2286162007</v>
      </c>
      <c r="X3935">
        <f t="shared" si="244"/>
        <v>0.10591739653807462</v>
      </c>
      <c r="Y3935">
        <f t="shared" si="245"/>
        <v>0.14868689199186239</v>
      </c>
      <c r="Z3935">
        <f t="shared" si="246"/>
        <v>5.8680758006476612</v>
      </c>
      <c r="AA3935">
        <f t="shared" si="247"/>
        <v>6.8688341950864956E-2</v>
      </c>
    </row>
    <row r="3936" spans="1:27" x14ac:dyDescent="0.25">
      <c r="A3936">
        <v>228616</v>
      </c>
      <c r="B3936" t="s">
        <v>61</v>
      </c>
      <c r="C3936" t="s">
        <v>31</v>
      </c>
      <c r="D3936" t="s">
        <v>32</v>
      </c>
      <c r="E3936" t="s">
        <v>33</v>
      </c>
      <c r="F3936">
        <v>2008</v>
      </c>
      <c r="G3936" s="2">
        <v>39813</v>
      </c>
      <c r="H3936">
        <v>362.59899999999999</v>
      </c>
      <c r="I3936">
        <v>215.614</v>
      </c>
      <c r="J3936">
        <v>14.760999999999999</v>
      </c>
      <c r="K3936">
        <v>23.160999</v>
      </c>
      <c r="L3936">
        <v>5670754</v>
      </c>
      <c r="M3936">
        <f>VLOOKUP(V3936,[1]Sheet1!$M$1:$N$11509,2,FALSE)</f>
        <v>31.937999999999999</v>
      </c>
      <c r="N3936">
        <v>31.937999999999999</v>
      </c>
      <c r="O3936" t="s">
        <v>775</v>
      </c>
      <c r="P3936" t="s">
        <v>33</v>
      </c>
      <c r="Q3936" t="s">
        <v>35</v>
      </c>
      <c r="S3936" t="s">
        <v>776</v>
      </c>
      <c r="T3936">
        <v>541512</v>
      </c>
      <c r="U3936">
        <v>7370</v>
      </c>
      <c r="V3936">
        <v>2286162008</v>
      </c>
      <c r="X3936">
        <f t="shared" si="244"/>
        <v>4.0708882263878275E-2</v>
      </c>
      <c r="Y3936">
        <f t="shared" si="245"/>
        <v>0.14812581743300526</v>
      </c>
      <c r="Z3936">
        <f t="shared" si="246"/>
        <v>5.8932975404570467</v>
      </c>
      <c r="AA3936">
        <f t="shared" si="247"/>
        <v>6.3874966560856491E-2</v>
      </c>
    </row>
    <row r="3937" spans="1:27" x14ac:dyDescent="0.25">
      <c r="A3937">
        <v>228616</v>
      </c>
      <c r="B3937" t="s">
        <v>61</v>
      </c>
      <c r="C3937" t="s">
        <v>31</v>
      </c>
      <c r="D3937" t="s">
        <v>32</v>
      </c>
      <c r="E3937" t="s">
        <v>33</v>
      </c>
      <c r="F3937">
        <v>2009</v>
      </c>
      <c r="G3937" s="2">
        <v>40178</v>
      </c>
      <c r="H3937">
        <v>360.28</v>
      </c>
      <c r="I3937">
        <v>229.89400000000001</v>
      </c>
      <c r="J3937">
        <v>27.361999999999998</v>
      </c>
      <c r="K3937">
        <v>20.997</v>
      </c>
      <c r="L3937">
        <v>5670754</v>
      </c>
      <c r="M3937">
        <f>VLOOKUP(V3937,[1]Sheet1!$M$1:$N$11509,2,FALSE)</f>
        <v>32.272998999999999</v>
      </c>
      <c r="N3937">
        <v>32.272998999999999</v>
      </c>
      <c r="O3937" t="s">
        <v>775</v>
      </c>
      <c r="P3937" t="s">
        <v>33</v>
      </c>
      <c r="Q3937" t="s">
        <v>35</v>
      </c>
      <c r="S3937" t="s">
        <v>776</v>
      </c>
      <c r="T3937">
        <v>541512</v>
      </c>
      <c r="U3937">
        <v>7370</v>
      </c>
      <c r="V3937">
        <v>2286162009</v>
      </c>
      <c r="X3937">
        <f t="shared" si="244"/>
        <v>7.5946486066392802E-2</v>
      </c>
      <c r="Y3937">
        <f t="shared" si="245"/>
        <v>0.14038208478690178</v>
      </c>
      <c r="Z3937">
        <f t="shared" si="246"/>
        <v>5.8868815069155422</v>
      </c>
      <c r="AA3937">
        <f t="shared" si="247"/>
        <v>5.8279671366714782E-2</v>
      </c>
    </row>
    <row r="3938" spans="1:27" x14ac:dyDescent="0.25">
      <c r="A3938">
        <v>228618</v>
      </c>
      <c r="B3938" t="s">
        <v>61</v>
      </c>
      <c r="C3938" t="s">
        <v>31</v>
      </c>
      <c r="D3938" t="s">
        <v>32</v>
      </c>
      <c r="E3938" t="s">
        <v>33</v>
      </c>
      <c r="F3938">
        <v>2006</v>
      </c>
      <c r="G3938" s="2">
        <v>39082</v>
      </c>
      <c r="H3938">
        <v>214.048</v>
      </c>
      <c r="I3938">
        <v>80.475998000000004</v>
      </c>
      <c r="J3938">
        <v>-40.075001</v>
      </c>
      <c r="K3938">
        <v>41.075001</v>
      </c>
      <c r="L3938">
        <v>5695155</v>
      </c>
      <c r="M3938">
        <f>VLOOKUP(V3938,[1]Sheet1!$M$1:$N$11509,2,FALSE)</f>
        <v>29</v>
      </c>
      <c r="N3938">
        <v>28</v>
      </c>
      <c r="O3938" t="s">
        <v>777</v>
      </c>
      <c r="P3938" t="s">
        <v>33</v>
      </c>
      <c r="Q3938" t="s">
        <v>35</v>
      </c>
      <c r="S3938" t="s">
        <v>778</v>
      </c>
      <c r="T3938">
        <v>334111</v>
      </c>
      <c r="U3938">
        <v>3571</v>
      </c>
      <c r="V3938">
        <v>2286182006</v>
      </c>
      <c r="X3938">
        <f t="shared" si="244"/>
        <v>-0.1872243655628644</v>
      </c>
      <c r="Y3938">
        <f t="shared" si="245"/>
        <v>0.36035589145474156</v>
      </c>
      <c r="Z3938">
        <f t="shared" si="246"/>
        <v>5.3662002889359979</v>
      </c>
      <c r="AA3938">
        <f t="shared" si="247"/>
        <v>0.19189621486769323</v>
      </c>
    </row>
    <row r="3939" spans="1:27" x14ac:dyDescent="0.25">
      <c r="A3939">
        <v>228618</v>
      </c>
      <c r="B3939" t="s">
        <v>61</v>
      </c>
      <c r="C3939" t="s">
        <v>31</v>
      </c>
      <c r="D3939" t="s">
        <v>32</v>
      </c>
      <c r="E3939" t="s">
        <v>33</v>
      </c>
      <c r="F3939">
        <v>2007</v>
      </c>
      <c r="G3939" s="2">
        <v>39447</v>
      </c>
      <c r="H3939">
        <v>180.43401</v>
      </c>
      <c r="I3939">
        <v>46.796000999999997</v>
      </c>
      <c r="J3939">
        <v>-31.533000999999999</v>
      </c>
      <c r="K3939">
        <v>4.3740000999999999</v>
      </c>
      <c r="L3939">
        <v>5695155</v>
      </c>
      <c r="M3939">
        <f>VLOOKUP(V3939,[1]Sheet1!$M$1:$N$11509,2,FALSE)</f>
        <v>29</v>
      </c>
      <c r="N3939">
        <v>28</v>
      </c>
      <c r="O3939" t="s">
        <v>777</v>
      </c>
      <c r="P3939" t="s">
        <v>33</v>
      </c>
      <c r="Q3939" t="s">
        <v>35</v>
      </c>
      <c r="S3939" t="s">
        <v>778</v>
      </c>
      <c r="T3939">
        <v>334111</v>
      </c>
      <c r="U3939">
        <v>3571</v>
      </c>
      <c r="V3939">
        <v>2286182007</v>
      </c>
      <c r="X3939">
        <f t="shared" si="244"/>
        <v>-0.17476195867951944</v>
      </c>
      <c r="Y3939">
        <f t="shared" si="245"/>
        <v>0.6197110731748211</v>
      </c>
      <c r="Z3939">
        <f t="shared" si="246"/>
        <v>5.1953651153587161</v>
      </c>
      <c r="AA3939">
        <f t="shared" si="247"/>
        <v>2.4241550137914687E-2</v>
      </c>
    </row>
    <row r="3940" spans="1:27" x14ac:dyDescent="0.25">
      <c r="A3940">
        <v>228619</v>
      </c>
      <c r="B3940" t="s">
        <v>61</v>
      </c>
      <c r="C3940" t="s">
        <v>31</v>
      </c>
      <c r="D3940" t="s">
        <v>32</v>
      </c>
      <c r="E3940" t="s">
        <v>33</v>
      </c>
      <c r="F3940">
        <v>2006</v>
      </c>
      <c r="G3940" s="2">
        <v>39082</v>
      </c>
      <c r="H3940">
        <v>684.42998999999998</v>
      </c>
      <c r="I3940">
        <v>366.20801</v>
      </c>
      <c r="J3940">
        <v>-93.977997000000002</v>
      </c>
      <c r="K3940">
        <v>35.771000000000001</v>
      </c>
      <c r="L3940">
        <v>5623822</v>
      </c>
      <c r="M3940">
        <f>VLOOKUP(V3940,[1]Sheet1!$M$1:$N$11509,2,FALSE)</f>
        <v>48.417999000000002</v>
      </c>
      <c r="N3940">
        <v>48.417999000000002</v>
      </c>
      <c r="O3940" t="s">
        <v>779</v>
      </c>
      <c r="P3940" t="s">
        <v>45</v>
      </c>
      <c r="Q3940" t="s">
        <v>35</v>
      </c>
      <c r="S3940" t="s">
        <v>780</v>
      </c>
      <c r="T3940">
        <v>423430</v>
      </c>
      <c r="U3940">
        <v>5045</v>
      </c>
      <c r="V3940">
        <v>2286192006</v>
      </c>
      <c r="X3940">
        <f t="shared" si="244"/>
        <v>-0.13730841484605313</v>
      </c>
      <c r="Y3940">
        <f t="shared" si="245"/>
        <v>0.13221447286202179</v>
      </c>
      <c r="Z3940">
        <f t="shared" si="246"/>
        <v>6.5285863604618539</v>
      </c>
      <c r="AA3940">
        <f t="shared" si="247"/>
        <v>5.2263928411436213E-2</v>
      </c>
    </row>
    <row r="3941" spans="1:27" x14ac:dyDescent="0.25">
      <c r="A3941">
        <v>228619</v>
      </c>
      <c r="B3941" t="s">
        <v>61</v>
      </c>
      <c r="C3941" t="s">
        <v>31</v>
      </c>
      <c r="D3941" t="s">
        <v>32</v>
      </c>
      <c r="E3941" t="s">
        <v>33</v>
      </c>
      <c r="F3941">
        <v>2007</v>
      </c>
      <c r="G3941" s="2">
        <v>39447</v>
      </c>
      <c r="H3941">
        <v>811.10302999999999</v>
      </c>
      <c r="I3941">
        <v>359.96499999999997</v>
      </c>
      <c r="J3941">
        <v>28.347999999999999</v>
      </c>
      <c r="K3941">
        <v>33.903998999999999</v>
      </c>
      <c r="L3941">
        <v>5623822</v>
      </c>
      <c r="M3941">
        <f>VLOOKUP(V3941,[1]Sheet1!$M$1:$N$11509,2,FALSE)</f>
        <v>48.417999000000002</v>
      </c>
      <c r="N3941">
        <v>46.748001000000002</v>
      </c>
      <c r="O3941" t="s">
        <v>779</v>
      </c>
      <c r="P3941" t="s">
        <v>45</v>
      </c>
      <c r="Q3941" t="s">
        <v>35</v>
      </c>
      <c r="S3941" t="s">
        <v>780</v>
      </c>
      <c r="T3941">
        <v>423430</v>
      </c>
      <c r="U3941">
        <v>5045</v>
      </c>
      <c r="V3941">
        <v>2286192007</v>
      </c>
      <c r="X3941">
        <f t="shared" si="244"/>
        <v>3.4949937247799455E-2</v>
      </c>
      <c r="Y3941">
        <f t="shared" si="245"/>
        <v>0.13450751878654871</v>
      </c>
      <c r="Z3941">
        <f t="shared" si="246"/>
        <v>6.6983950867369337</v>
      </c>
      <c r="AA3941">
        <f t="shared" si="247"/>
        <v>4.1799867274568067E-2</v>
      </c>
    </row>
    <row r="3942" spans="1:27" x14ac:dyDescent="0.25">
      <c r="A3942">
        <v>228619</v>
      </c>
      <c r="B3942" t="s">
        <v>61</v>
      </c>
      <c r="C3942" t="s">
        <v>31</v>
      </c>
      <c r="D3942" t="s">
        <v>32</v>
      </c>
      <c r="E3942" t="s">
        <v>33</v>
      </c>
      <c r="F3942">
        <v>2008</v>
      </c>
      <c r="G3942" s="2">
        <v>39813</v>
      </c>
      <c r="H3942">
        <v>700.27697999999998</v>
      </c>
      <c r="I3942">
        <v>355.36801000000003</v>
      </c>
      <c r="J3942">
        <v>32.337001999999998</v>
      </c>
      <c r="K3942">
        <v>31.844000000000001</v>
      </c>
      <c r="L3942">
        <v>5623822</v>
      </c>
      <c r="M3942">
        <f>VLOOKUP(V3942,[1]Sheet1!$M$1:$N$11509,2,FALSE)</f>
        <v>48.417999000000002</v>
      </c>
      <c r="N3942">
        <v>45.249001</v>
      </c>
      <c r="O3942" t="s">
        <v>779</v>
      </c>
      <c r="P3942" t="s">
        <v>45</v>
      </c>
      <c r="Q3942" t="s">
        <v>35</v>
      </c>
      <c r="S3942" t="s">
        <v>780</v>
      </c>
      <c r="T3942">
        <v>423430</v>
      </c>
      <c r="U3942">
        <v>5045</v>
      </c>
      <c r="V3942">
        <v>2286192008</v>
      </c>
      <c r="X3942">
        <f t="shared" si="244"/>
        <v>4.6177445387395141E-2</v>
      </c>
      <c r="Y3942">
        <f t="shared" si="245"/>
        <v>0.13624748890593724</v>
      </c>
      <c r="Z3942">
        <f t="shared" si="246"/>
        <v>6.5514759424947426</v>
      </c>
      <c r="AA3942">
        <f t="shared" si="247"/>
        <v>4.5473435382668161E-2</v>
      </c>
    </row>
    <row r="3943" spans="1:27" x14ac:dyDescent="0.25">
      <c r="A3943">
        <v>228619</v>
      </c>
      <c r="B3943" t="s">
        <v>61</v>
      </c>
      <c r="C3943" t="s">
        <v>31</v>
      </c>
      <c r="D3943" t="s">
        <v>32</v>
      </c>
      <c r="E3943" t="s">
        <v>33</v>
      </c>
      <c r="F3943">
        <v>2009</v>
      </c>
      <c r="G3943" s="2">
        <v>40178</v>
      </c>
      <c r="H3943">
        <v>716.32599000000005</v>
      </c>
      <c r="I3943">
        <v>367.77399000000003</v>
      </c>
      <c r="J3943">
        <v>17.356000999999999</v>
      </c>
      <c r="K3943">
        <v>29.795999999999999</v>
      </c>
      <c r="L3943">
        <v>5623822</v>
      </c>
      <c r="M3943">
        <f>VLOOKUP(V3943,[1]Sheet1!$M$1:$N$11509,2,FALSE)</f>
        <v>48.417999000000002</v>
      </c>
      <c r="N3943">
        <v>44.560001</v>
      </c>
      <c r="O3943" t="s">
        <v>779</v>
      </c>
      <c r="P3943" t="s">
        <v>45</v>
      </c>
      <c r="Q3943" t="s">
        <v>35</v>
      </c>
      <c r="S3943" t="s">
        <v>780</v>
      </c>
      <c r="T3943">
        <v>423430</v>
      </c>
      <c r="U3943">
        <v>5045</v>
      </c>
      <c r="V3943">
        <v>2286192009</v>
      </c>
      <c r="X3943">
        <f t="shared" si="244"/>
        <v>2.4229193470978204E-2</v>
      </c>
      <c r="Y3943">
        <f t="shared" si="245"/>
        <v>0.13165150422954053</v>
      </c>
      <c r="Z3943">
        <f t="shared" si="246"/>
        <v>6.5741353566421914</v>
      </c>
      <c r="AA3943">
        <f t="shared" si="247"/>
        <v>4.1595586947780573E-2</v>
      </c>
    </row>
    <row r="3944" spans="1:27" x14ac:dyDescent="0.25">
      <c r="A3944">
        <v>228619</v>
      </c>
      <c r="B3944" t="s">
        <v>61</v>
      </c>
      <c r="C3944" t="s">
        <v>31</v>
      </c>
      <c r="D3944" t="s">
        <v>32</v>
      </c>
      <c r="E3944" t="s">
        <v>33</v>
      </c>
      <c r="F3944">
        <v>2010</v>
      </c>
      <c r="G3944" s="2">
        <v>40543</v>
      </c>
      <c r="H3944">
        <v>694.81500000000005</v>
      </c>
      <c r="I3944">
        <v>378.37799000000001</v>
      </c>
      <c r="J3944">
        <v>27.313998999999999</v>
      </c>
      <c r="K3944">
        <v>29.518000000000001</v>
      </c>
      <c r="L3944">
        <v>5623822</v>
      </c>
      <c r="M3944">
        <f>VLOOKUP(V3944,[1]Sheet1!$M$1:$N$11509,2,FALSE)</f>
        <v>48.417999000000002</v>
      </c>
      <c r="N3944">
        <v>44.612000000000002</v>
      </c>
      <c r="O3944" t="s">
        <v>779</v>
      </c>
      <c r="P3944" t="s">
        <v>45</v>
      </c>
      <c r="Q3944" t="s">
        <v>35</v>
      </c>
      <c r="S3944" t="s">
        <v>780</v>
      </c>
      <c r="T3944">
        <v>423430</v>
      </c>
      <c r="U3944">
        <v>5045</v>
      </c>
      <c r="V3944">
        <v>2286192010</v>
      </c>
      <c r="X3944">
        <f t="shared" si="244"/>
        <v>3.9311182113224381E-2</v>
      </c>
      <c r="Y3944">
        <f t="shared" si="245"/>
        <v>0.12796198584383833</v>
      </c>
      <c r="Z3944">
        <f t="shared" si="246"/>
        <v>6.543645623080371</v>
      </c>
      <c r="AA3944">
        <f t="shared" si="247"/>
        <v>4.2483250937299856E-2</v>
      </c>
    </row>
    <row r="3945" spans="1:27" x14ac:dyDescent="0.25">
      <c r="A3945">
        <v>228619</v>
      </c>
      <c r="B3945" t="s">
        <v>61</v>
      </c>
      <c r="C3945" t="s">
        <v>31</v>
      </c>
      <c r="D3945" t="s">
        <v>32</v>
      </c>
      <c r="E3945" t="s">
        <v>33</v>
      </c>
      <c r="F3945">
        <v>2011</v>
      </c>
      <c r="G3945" s="2">
        <v>40908</v>
      </c>
      <c r="H3945">
        <v>738.37201000000005</v>
      </c>
      <c r="I3945">
        <v>381.58301</v>
      </c>
      <c r="J3945">
        <v>25.066998999999999</v>
      </c>
      <c r="K3945">
        <v>27.507999000000002</v>
      </c>
      <c r="L3945">
        <v>5623822</v>
      </c>
      <c r="M3945">
        <f>VLOOKUP(V3945,[1]Sheet1!$M$1:$N$11509,2,FALSE)</f>
        <v>48.417999000000002</v>
      </c>
      <c r="N3945">
        <v>44.680999999999997</v>
      </c>
      <c r="O3945" t="s">
        <v>779</v>
      </c>
      <c r="P3945" t="s">
        <v>45</v>
      </c>
      <c r="Q3945" t="s">
        <v>35</v>
      </c>
      <c r="S3945" t="s">
        <v>780</v>
      </c>
      <c r="T3945">
        <v>423430</v>
      </c>
      <c r="U3945">
        <v>5045</v>
      </c>
      <c r="V3945">
        <v>2286192011</v>
      </c>
      <c r="X3945">
        <f t="shared" si="244"/>
        <v>3.3949010336943836E-2</v>
      </c>
      <c r="Y3945">
        <f t="shared" si="245"/>
        <v>0.12688719814857585</v>
      </c>
      <c r="Z3945">
        <f t="shared" si="246"/>
        <v>6.6044477761863245</v>
      </c>
      <c r="AA3945">
        <f t="shared" si="247"/>
        <v>3.7254931968507314E-2</v>
      </c>
    </row>
    <row r="3946" spans="1:27" x14ac:dyDescent="0.25">
      <c r="A3946">
        <v>228619</v>
      </c>
      <c r="B3946" t="s">
        <v>61</v>
      </c>
      <c r="C3946" t="s">
        <v>31</v>
      </c>
      <c r="D3946" t="s">
        <v>32</v>
      </c>
      <c r="E3946" t="s">
        <v>33</v>
      </c>
      <c r="F3946">
        <v>2012</v>
      </c>
      <c r="G3946" s="2">
        <v>41364</v>
      </c>
      <c r="H3946">
        <v>662.18200999999999</v>
      </c>
      <c r="I3946">
        <v>367.95999</v>
      </c>
      <c r="J3946">
        <v>32.959000000000003</v>
      </c>
      <c r="K3946">
        <v>27.954000000000001</v>
      </c>
      <c r="L3946">
        <v>5623822</v>
      </c>
      <c r="M3946">
        <f>VLOOKUP(V3946,[1]Sheet1!$M$1:$N$11509,2,FALSE)</f>
        <v>48.417999000000002</v>
      </c>
      <c r="N3946">
        <v>44.680999999999997</v>
      </c>
      <c r="O3946" t="s">
        <v>779</v>
      </c>
      <c r="P3946" t="s">
        <v>45</v>
      </c>
      <c r="Q3946" t="s">
        <v>35</v>
      </c>
      <c r="S3946" t="s">
        <v>780</v>
      </c>
      <c r="T3946">
        <v>423430</v>
      </c>
      <c r="U3946">
        <v>5045</v>
      </c>
      <c r="V3946">
        <v>2286192012</v>
      </c>
      <c r="X3946">
        <f t="shared" si="244"/>
        <v>4.9773324406683903E-2</v>
      </c>
      <c r="Y3946">
        <f t="shared" si="245"/>
        <v>0.13158495574478085</v>
      </c>
      <c r="Z3946">
        <f t="shared" si="246"/>
        <v>6.4955404577250881</v>
      </c>
      <c r="AA3946">
        <f t="shared" si="247"/>
        <v>4.2214979534101207E-2</v>
      </c>
    </row>
    <row r="3947" spans="1:27" x14ac:dyDescent="0.25">
      <c r="A3947">
        <v>228619</v>
      </c>
      <c r="B3947" t="s">
        <v>61</v>
      </c>
      <c r="C3947" t="s">
        <v>31</v>
      </c>
      <c r="D3947" t="s">
        <v>32</v>
      </c>
      <c r="E3947" t="s">
        <v>33</v>
      </c>
      <c r="F3947">
        <v>2013</v>
      </c>
      <c r="G3947" s="2">
        <v>41729</v>
      </c>
      <c r="H3947">
        <v>692.69397000000004</v>
      </c>
      <c r="I3947">
        <v>366.02600000000001</v>
      </c>
      <c r="J3947">
        <v>26.167998999999998</v>
      </c>
      <c r="K3947">
        <v>25.146999000000001</v>
      </c>
      <c r="L3947">
        <v>5623822</v>
      </c>
      <c r="M3947">
        <f>VLOOKUP(V3947,[1]Sheet1!$M$1:$N$11509,2,FALSE)</f>
        <v>48.417999000000002</v>
      </c>
      <c r="N3947">
        <v>44.680999999999997</v>
      </c>
      <c r="O3947" t="s">
        <v>779</v>
      </c>
      <c r="P3947" t="s">
        <v>45</v>
      </c>
      <c r="Q3947" t="s">
        <v>35</v>
      </c>
      <c r="S3947" t="s">
        <v>780</v>
      </c>
      <c r="T3947">
        <v>423430</v>
      </c>
      <c r="U3947">
        <v>5045</v>
      </c>
      <c r="V3947">
        <v>2286192013</v>
      </c>
      <c r="X3947">
        <f t="shared" si="244"/>
        <v>3.777714276912212E-2</v>
      </c>
      <c r="Y3947">
        <f t="shared" si="245"/>
        <v>0.13228021779873561</v>
      </c>
      <c r="Z3947">
        <f t="shared" si="246"/>
        <v>6.5405882999235416</v>
      </c>
      <c r="AA3947">
        <f t="shared" si="247"/>
        <v>3.6303187394571952E-2</v>
      </c>
    </row>
    <row r="3948" spans="1:27" x14ac:dyDescent="0.25">
      <c r="A3948">
        <v>228619</v>
      </c>
      <c r="B3948" t="s">
        <v>61</v>
      </c>
      <c r="C3948" t="s">
        <v>31</v>
      </c>
      <c r="D3948" t="s">
        <v>32</v>
      </c>
      <c r="E3948" t="s">
        <v>33</v>
      </c>
      <c r="F3948">
        <v>2014</v>
      </c>
      <c r="G3948" s="2">
        <v>42094</v>
      </c>
      <c r="H3948">
        <v>748.95898</v>
      </c>
      <c r="I3948">
        <v>372.49200000000002</v>
      </c>
      <c r="J3948">
        <v>29.912001</v>
      </c>
      <c r="K3948">
        <v>23.08</v>
      </c>
      <c r="L3948">
        <v>5623822</v>
      </c>
      <c r="M3948">
        <f>VLOOKUP(V3948,[1]Sheet1!$M$1:$N$11509,2,FALSE)</f>
        <v>48.417999000000002</v>
      </c>
      <c r="N3948">
        <v>44.680999999999997</v>
      </c>
      <c r="O3948" t="s">
        <v>779</v>
      </c>
      <c r="P3948" t="s">
        <v>45</v>
      </c>
      <c r="Q3948" t="s">
        <v>35</v>
      </c>
      <c r="S3948" t="s">
        <v>780</v>
      </c>
      <c r="T3948">
        <v>423430</v>
      </c>
      <c r="U3948">
        <v>5045</v>
      </c>
      <c r="V3948">
        <v>2286192014</v>
      </c>
      <c r="X3948">
        <f t="shared" si="244"/>
        <v>3.9938103152191325E-2</v>
      </c>
      <c r="Y3948">
        <f t="shared" si="245"/>
        <v>0.12998399697174703</v>
      </c>
      <c r="Z3948">
        <f t="shared" si="246"/>
        <v>6.6186842156623475</v>
      </c>
      <c r="AA3948">
        <f t="shared" si="247"/>
        <v>3.0816106911489328E-2</v>
      </c>
    </row>
    <row r="3949" spans="1:27" x14ac:dyDescent="0.25">
      <c r="A3949">
        <v>228619</v>
      </c>
      <c r="B3949" t="s">
        <v>61</v>
      </c>
      <c r="C3949" t="s">
        <v>31</v>
      </c>
      <c r="D3949" t="s">
        <v>32</v>
      </c>
      <c r="E3949" t="s">
        <v>33</v>
      </c>
      <c r="F3949">
        <v>2015</v>
      </c>
      <c r="G3949" s="2">
        <v>42460</v>
      </c>
      <c r="H3949">
        <v>763.45696999999996</v>
      </c>
      <c r="I3949">
        <v>371.26299999999998</v>
      </c>
      <c r="J3949">
        <v>28.065999999999999</v>
      </c>
      <c r="K3949">
        <v>22.25</v>
      </c>
      <c r="L3949">
        <v>5623822</v>
      </c>
      <c r="M3949">
        <f>VLOOKUP(V3949,[1]Sheet1!$M$1:$N$11509,2,FALSE)</f>
        <v>48.417999000000002</v>
      </c>
      <c r="N3949">
        <v>44.680999999999997</v>
      </c>
      <c r="O3949" t="s">
        <v>779</v>
      </c>
      <c r="P3949" t="s">
        <v>45</v>
      </c>
      <c r="Q3949" t="s">
        <v>35</v>
      </c>
      <c r="S3949" t="s">
        <v>780</v>
      </c>
      <c r="T3949">
        <v>423430</v>
      </c>
      <c r="U3949">
        <v>5045</v>
      </c>
      <c r="V3949">
        <v>2286192015</v>
      </c>
      <c r="X3949">
        <f t="shared" si="244"/>
        <v>3.6761731312768026E-2</v>
      </c>
      <c r="Y3949">
        <f t="shared" si="245"/>
        <v>0.13041428582972181</v>
      </c>
      <c r="Z3949">
        <f t="shared" si="246"/>
        <v>6.637856764196858</v>
      </c>
      <c r="AA3949">
        <f t="shared" si="247"/>
        <v>2.914375121888009E-2</v>
      </c>
    </row>
    <row r="3950" spans="1:27" x14ac:dyDescent="0.25">
      <c r="A3950">
        <v>228619</v>
      </c>
      <c r="B3950" t="s">
        <v>61</v>
      </c>
      <c r="C3950" t="s">
        <v>31</v>
      </c>
      <c r="D3950" t="s">
        <v>32</v>
      </c>
      <c r="E3950" t="s">
        <v>33</v>
      </c>
      <c r="F3950">
        <v>2016</v>
      </c>
      <c r="G3950" s="2">
        <v>42825</v>
      </c>
      <c r="H3950">
        <v>745.51300000000003</v>
      </c>
      <c r="I3950">
        <v>375.89699999999999</v>
      </c>
      <c r="J3950">
        <v>28.805</v>
      </c>
      <c r="K3950">
        <v>21.315000999999999</v>
      </c>
      <c r="L3950">
        <v>5623822</v>
      </c>
      <c r="M3950">
        <f>VLOOKUP(V3950,[1]Sheet1!$M$1:$N$11509,2,FALSE)</f>
        <v>48.417999000000002</v>
      </c>
      <c r="N3950">
        <v>44.680999999999997</v>
      </c>
      <c r="O3950" t="s">
        <v>779</v>
      </c>
      <c r="P3950" t="s">
        <v>45</v>
      </c>
      <c r="Q3950" t="s">
        <v>35</v>
      </c>
      <c r="S3950" t="s">
        <v>780</v>
      </c>
      <c r="T3950">
        <v>423430</v>
      </c>
      <c r="U3950">
        <v>5045</v>
      </c>
      <c r="V3950">
        <v>2286192016</v>
      </c>
      <c r="X3950">
        <f t="shared" si="244"/>
        <v>3.8637823887712218E-2</v>
      </c>
      <c r="Y3950">
        <f t="shared" si="245"/>
        <v>0.12880655871156196</v>
      </c>
      <c r="Z3950">
        <f t="shared" si="246"/>
        <v>6.6140725720138533</v>
      </c>
      <c r="AA3950">
        <f t="shared" si="247"/>
        <v>2.8591052067502509E-2</v>
      </c>
    </row>
    <row r="3951" spans="1:27" x14ac:dyDescent="0.25">
      <c r="A3951">
        <v>228619</v>
      </c>
      <c r="B3951" t="s">
        <v>61</v>
      </c>
      <c r="C3951" t="s">
        <v>31</v>
      </c>
      <c r="D3951" t="s">
        <v>32</v>
      </c>
      <c r="E3951" t="s">
        <v>33</v>
      </c>
      <c r="F3951">
        <v>2017</v>
      </c>
      <c r="G3951" s="2">
        <v>43190</v>
      </c>
      <c r="H3951">
        <v>720.83398</v>
      </c>
      <c r="I3951">
        <v>389.03</v>
      </c>
      <c r="J3951">
        <v>34.902999999999999</v>
      </c>
      <c r="K3951">
        <v>23.111000000000001</v>
      </c>
      <c r="L3951">
        <v>5623822</v>
      </c>
      <c r="M3951">
        <f>VLOOKUP(V3951,[1]Sheet1!$M$1:$N$11509,2,FALSE)</f>
        <v>48.417999000000002</v>
      </c>
      <c r="N3951">
        <v>44.680999999999997</v>
      </c>
      <c r="O3951" t="s">
        <v>779</v>
      </c>
      <c r="P3951" t="s">
        <v>45</v>
      </c>
      <c r="Q3951" t="s">
        <v>35</v>
      </c>
      <c r="S3951" t="s">
        <v>780</v>
      </c>
      <c r="T3951">
        <v>423430</v>
      </c>
      <c r="U3951">
        <v>5045</v>
      </c>
      <c r="V3951">
        <v>2286192017</v>
      </c>
      <c r="X3951">
        <f t="shared" si="244"/>
        <v>4.8420303382479275E-2</v>
      </c>
      <c r="Y3951">
        <f t="shared" si="245"/>
        <v>0.12445826542940135</v>
      </c>
      <c r="Z3951">
        <f t="shared" si="246"/>
        <v>6.580408847247349</v>
      </c>
      <c r="AA3951">
        <f t="shared" si="247"/>
        <v>3.2061474127509919E-2</v>
      </c>
    </row>
    <row r="3952" spans="1:27" x14ac:dyDescent="0.25">
      <c r="A3952">
        <v>228619</v>
      </c>
      <c r="B3952" t="s">
        <v>61</v>
      </c>
      <c r="C3952" t="s">
        <v>31</v>
      </c>
      <c r="D3952" t="s">
        <v>32</v>
      </c>
      <c r="E3952" t="s">
        <v>33</v>
      </c>
      <c r="F3952">
        <v>2018</v>
      </c>
      <c r="G3952" s="2">
        <v>43555</v>
      </c>
      <c r="H3952">
        <v>744.62598000000003</v>
      </c>
      <c r="I3952">
        <v>400.07799999999997</v>
      </c>
      <c r="J3952">
        <v>33.112000000000002</v>
      </c>
      <c r="K3952">
        <v>22.205998999999998</v>
      </c>
      <c r="L3952">
        <v>5623822</v>
      </c>
      <c r="M3952">
        <f>VLOOKUP(V3952,[1]Sheet1!$M$1:$N$11509,2,FALSE)</f>
        <v>48.417999000000002</v>
      </c>
      <c r="N3952">
        <v>44.680999999999997</v>
      </c>
      <c r="O3952" t="s">
        <v>779</v>
      </c>
      <c r="P3952" t="s">
        <v>45</v>
      </c>
      <c r="Q3952" t="s">
        <v>35</v>
      </c>
      <c r="S3952" t="s">
        <v>780</v>
      </c>
      <c r="T3952">
        <v>423430</v>
      </c>
      <c r="U3952">
        <v>5045</v>
      </c>
      <c r="V3952">
        <v>2286192018</v>
      </c>
      <c r="X3952">
        <f t="shared" si="244"/>
        <v>4.4467962291619208E-2</v>
      </c>
      <c r="Y3952">
        <f t="shared" si="245"/>
        <v>0.12102139832732618</v>
      </c>
      <c r="Z3952">
        <f t="shared" si="246"/>
        <v>6.6128820520466931</v>
      </c>
      <c r="AA3952">
        <f t="shared" si="247"/>
        <v>2.9821681752226801E-2</v>
      </c>
    </row>
    <row r="3953" spans="1:27" x14ac:dyDescent="0.25">
      <c r="A3953">
        <v>228619</v>
      </c>
      <c r="B3953" t="s">
        <v>61</v>
      </c>
      <c r="C3953" t="s">
        <v>31</v>
      </c>
      <c r="D3953" t="s">
        <v>32</v>
      </c>
      <c r="E3953" t="s">
        <v>33</v>
      </c>
      <c r="F3953">
        <v>2019</v>
      </c>
      <c r="G3953" s="2">
        <v>43921</v>
      </c>
      <c r="H3953">
        <v>772.36699999999996</v>
      </c>
      <c r="I3953">
        <v>409.327</v>
      </c>
      <c r="J3953">
        <v>39.255001</v>
      </c>
      <c r="K3953">
        <v>21.422001000000002</v>
      </c>
      <c r="L3953">
        <v>5623822</v>
      </c>
      <c r="M3953">
        <f>VLOOKUP(V3953,[1]Sheet1!$M$1:$N$11509,2,FALSE)</f>
        <v>48.417999000000002</v>
      </c>
      <c r="N3953">
        <v>44.680999999999997</v>
      </c>
      <c r="O3953" t="s">
        <v>779</v>
      </c>
      <c r="P3953" t="s">
        <v>45</v>
      </c>
      <c r="Q3953" t="s">
        <v>35</v>
      </c>
      <c r="S3953" t="s">
        <v>780</v>
      </c>
      <c r="T3953">
        <v>423430</v>
      </c>
      <c r="U3953">
        <v>5045</v>
      </c>
      <c r="V3953">
        <v>2286192019</v>
      </c>
      <c r="X3953">
        <f t="shared" si="244"/>
        <v>5.0824285605159211E-2</v>
      </c>
      <c r="Y3953">
        <f t="shared" si="245"/>
        <v>0.11828684401468753</v>
      </c>
      <c r="Z3953">
        <f t="shared" si="246"/>
        <v>6.6494598256644499</v>
      </c>
      <c r="AA3953">
        <f t="shared" si="247"/>
        <v>2.7735520808113246E-2</v>
      </c>
    </row>
    <row r="3954" spans="1:27" x14ac:dyDescent="0.25">
      <c r="A3954">
        <v>228623</v>
      </c>
      <c r="B3954" t="s">
        <v>61</v>
      </c>
      <c r="C3954" t="s">
        <v>31</v>
      </c>
      <c r="D3954" t="s">
        <v>32</v>
      </c>
      <c r="E3954" t="s">
        <v>33</v>
      </c>
      <c r="F3954">
        <v>2006</v>
      </c>
      <c r="G3954" s="2">
        <v>39082</v>
      </c>
      <c r="H3954">
        <v>204.13200000000001</v>
      </c>
      <c r="I3954">
        <v>53.749001</v>
      </c>
      <c r="J3954">
        <v>17.754000000000001</v>
      </c>
      <c r="K3954">
        <v>4.5079998999999997</v>
      </c>
      <c r="L3954">
        <v>5633962</v>
      </c>
      <c r="M3954">
        <f>VLOOKUP(V3954,[1]Sheet1!$M$1:$N$11509,2,FALSE)</f>
        <v>9.625</v>
      </c>
      <c r="N3954">
        <v>9.625</v>
      </c>
      <c r="O3954" t="s">
        <v>781</v>
      </c>
      <c r="P3954" t="s">
        <v>45</v>
      </c>
      <c r="Q3954" t="s">
        <v>35</v>
      </c>
      <c r="S3954" t="s">
        <v>782</v>
      </c>
      <c r="T3954">
        <v>511210</v>
      </c>
      <c r="U3954">
        <v>7372</v>
      </c>
      <c r="V3954">
        <v>2286232006</v>
      </c>
      <c r="X3954">
        <f t="shared" si="244"/>
        <v>8.6973135030274526E-2</v>
      </c>
      <c r="Y3954">
        <f t="shared" si="245"/>
        <v>0.17907309570274618</v>
      </c>
      <c r="Z3954">
        <f t="shared" si="246"/>
        <v>5.318766843415446</v>
      </c>
      <c r="AA3954">
        <f t="shared" si="247"/>
        <v>2.2083749240687397E-2</v>
      </c>
    </row>
    <row r="3955" spans="1:27" x14ac:dyDescent="0.25">
      <c r="A3955">
        <v>228623</v>
      </c>
      <c r="B3955" t="s">
        <v>61</v>
      </c>
      <c r="C3955" t="s">
        <v>31</v>
      </c>
      <c r="D3955" t="s">
        <v>32</v>
      </c>
      <c r="E3955" t="s">
        <v>33</v>
      </c>
      <c r="F3955">
        <v>2007</v>
      </c>
      <c r="G3955" s="2">
        <v>39447</v>
      </c>
      <c r="H3955">
        <v>186.46001000000001</v>
      </c>
      <c r="I3955">
        <v>61.548999999999999</v>
      </c>
      <c r="J3955">
        <v>23.812000000000001</v>
      </c>
      <c r="K3955">
        <v>4.8000002000000004</v>
      </c>
      <c r="L3955">
        <v>5633962</v>
      </c>
      <c r="M3955">
        <f>VLOOKUP(V3955,[1]Sheet1!$M$1:$N$11509,2,FALSE)</f>
        <v>9.625</v>
      </c>
      <c r="N3955">
        <v>9.625</v>
      </c>
      <c r="O3955" t="s">
        <v>781</v>
      </c>
      <c r="P3955" t="s">
        <v>45</v>
      </c>
      <c r="Q3955" t="s">
        <v>35</v>
      </c>
      <c r="S3955" t="s">
        <v>782</v>
      </c>
      <c r="T3955">
        <v>511210</v>
      </c>
      <c r="U3955">
        <v>7372</v>
      </c>
      <c r="V3955">
        <v>2286232007</v>
      </c>
      <c r="X3955">
        <f t="shared" si="244"/>
        <v>0.12770566729026775</v>
      </c>
      <c r="Y3955">
        <f t="shared" si="245"/>
        <v>0.1563794700157598</v>
      </c>
      <c r="Z3955">
        <f t="shared" si="246"/>
        <v>5.2282167924993521</v>
      </c>
      <c r="AA3955">
        <f t="shared" si="247"/>
        <v>2.5742786348665326E-2</v>
      </c>
    </row>
    <row r="3956" spans="1:27" x14ac:dyDescent="0.25">
      <c r="A3956">
        <v>228623</v>
      </c>
      <c r="B3956" t="s">
        <v>61</v>
      </c>
      <c r="C3956" t="s">
        <v>31</v>
      </c>
      <c r="D3956" t="s">
        <v>32</v>
      </c>
      <c r="E3956" t="s">
        <v>33</v>
      </c>
      <c r="F3956">
        <v>2008</v>
      </c>
      <c r="G3956" s="2">
        <v>39813</v>
      </c>
      <c r="H3956">
        <v>167.40899999999999</v>
      </c>
      <c r="I3956">
        <v>66.658996999999999</v>
      </c>
      <c r="J3956">
        <v>21.527999999999999</v>
      </c>
      <c r="K3956">
        <v>4.3270001000000002</v>
      </c>
      <c r="L3956">
        <v>5633962</v>
      </c>
      <c r="M3956">
        <f>VLOOKUP(V3956,[1]Sheet1!$M$1:$N$11509,2,FALSE)</f>
        <v>9.625</v>
      </c>
      <c r="N3956">
        <v>9.625</v>
      </c>
      <c r="O3956" t="s">
        <v>781</v>
      </c>
      <c r="P3956" t="s">
        <v>45</v>
      </c>
      <c r="Q3956" t="s">
        <v>35</v>
      </c>
      <c r="S3956" t="s">
        <v>782</v>
      </c>
      <c r="T3956">
        <v>511210</v>
      </c>
      <c r="U3956">
        <v>7372</v>
      </c>
      <c r="V3956">
        <v>2286232008</v>
      </c>
      <c r="X3956">
        <f t="shared" si="244"/>
        <v>0.12859523681522497</v>
      </c>
      <c r="Y3956">
        <f t="shared" si="245"/>
        <v>0.1443916115329488</v>
      </c>
      <c r="Z3956">
        <f t="shared" si="246"/>
        <v>5.1204399200510329</v>
      </c>
      <c r="AA3956">
        <f t="shared" si="247"/>
        <v>2.5846878602703561E-2</v>
      </c>
    </row>
    <row r="3957" spans="1:27" x14ac:dyDescent="0.25">
      <c r="A3957">
        <v>228623</v>
      </c>
      <c r="B3957" t="s">
        <v>61</v>
      </c>
      <c r="C3957" t="s">
        <v>31</v>
      </c>
      <c r="D3957" t="s">
        <v>32</v>
      </c>
      <c r="E3957" t="s">
        <v>33</v>
      </c>
      <c r="F3957">
        <v>2009</v>
      </c>
      <c r="G3957" s="2">
        <v>40178</v>
      </c>
      <c r="H3957">
        <v>159.35899000000001</v>
      </c>
      <c r="I3957">
        <v>78.126998999999998</v>
      </c>
      <c r="J3957">
        <v>19.891999999999999</v>
      </c>
      <c r="K3957">
        <v>3.6320000000000001</v>
      </c>
      <c r="L3957">
        <v>5633962</v>
      </c>
      <c r="M3957">
        <f>VLOOKUP(V3957,[1]Sheet1!$M$1:$N$11509,2,FALSE)</f>
        <v>9.625</v>
      </c>
      <c r="N3957">
        <v>9.625</v>
      </c>
      <c r="O3957" t="s">
        <v>781</v>
      </c>
      <c r="P3957" t="s">
        <v>45</v>
      </c>
      <c r="Q3957" t="s">
        <v>35</v>
      </c>
      <c r="S3957" t="s">
        <v>782</v>
      </c>
      <c r="T3957">
        <v>511210</v>
      </c>
      <c r="U3957">
        <v>7372</v>
      </c>
      <c r="V3957">
        <v>2286232009</v>
      </c>
      <c r="X3957">
        <f t="shared" si="244"/>
        <v>0.12482508831161643</v>
      </c>
      <c r="Y3957">
        <f t="shared" si="245"/>
        <v>0.12319684773761758</v>
      </c>
      <c r="Z3957">
        <f t="shared" si="246"/>
        <v>5.0711594559647981</v>
      </c>
      <c r="AA3957">
        <f t="shared" si="247"/>
        <v>2.2791309106564996E-2</v>
      </c>
    </row>
    <row r="3958" spans="1:27" x14ac:dyDescent="0.25">
      <c r="A3958">
        <v>228623</v>
      </c>
      <c r="B3958" t="s">
        <v>61</v>
      </c>
      <c r="C3958" t="s">
        <v>31</v>
      </c>
      <c r="D3958" t="s">
        <v>32</v>
      </c>
      <c r="E3958" t="s">
        <v>33</v>
      </c>
      <c r="F3958">
        <v>2010</v>
      </c>
      <c r="G3958" s="2">
        <v>40543</v>
      </c>
      <c r="H3958">
        <v>165.31799000000001</v>
      </c>
      <c r="I3958">
        <v>92.097999999999999</v>
      </c>
      <c r="J3958">
        <v>26.315000999999999</v>
      </c>
      <c r="K3958">
        <v>4.1909999999999998</v>
      </c>
      <c r="L3958">
        <v>5633962</v>
      </c>
      <c r="M3958">
        <f>VLOOKUP(V3958,[1]Sheet1!$M$1:$N$11509,2,FALSE)</f>
        <v>9.625</v>
      </c>
      <c r="N3958">
        <v>9.625</v>
      </c>
      <c r="O3958" t="s">
        <v>781</v>
      </c>
      <c r="P3958" t="s">
        <v>45</v>
      </c>
      <c r="Q3958" t="s">
        <v>35</v>
      </c>
      <c r="S3958" t="s">
        <v>782</v>
      </c>
      <c r="T3958">
        <v>511210</v>
      </c>
      <c r="U3958">
        <v>7372</v>
      </c>
      <c r="V3958">
        <v>2286232010</v>
      </c>
      <c r="X3958">
        <f t="shared" si="244"/>
        <v>0.15917808461136018</v>
      </c>
      <c r="Y3958">
        <f t="shared" si="245"/>
        <v>0.10450824122130774</v>
      </c>
      <c r="Z3958">
        <f t="shared" si="246"/>
        <v>5.1078708313310521</v>
      </c>
      <c r="AA3958">
        <f t="shared" si="247"/>
        <v>2.5351142969981668E-2</v>
      </c>
    </row>
    <row r="3959" spans="1:27" x14ac:dyDescent="0.25">
      <c r="A3959">
        <v>228623</v>
      </c>
      <c r="B3959" t="s">
        <v>61</v>
      </c>
      <c r="C3959" t="s">
        <v>31</v>
      </c>
      <c r="D3959" t="s">
        <v>32</v>
      </c>
      <c r="E3959" t="s">
        <v>33</v>
      </c>
      <c r="F3959">
        <v>2011</v>
      </c>
      <c r="G3959" s="2">
        <v>40908</v>
      </c>
      <c r="H3959">
        <v>162.42400000000001</v>
      </c>
      <c r="I3959">
        <v>102.364</v>
      </c>
      <c r="J3959">
        <v>28.606000999999999</v>
      </c>
      <c r="K3959">
        <v>4.5409999000000001</v>
      </c>
      <c r="L3959">
        <v>5633962</v>
      </c>
      <c r="M3959">
        <f>VLOOKUP(V3959,[1]Sheet1!$M$1:$N$11509,2,FALSE)</f>
        <v>9.625</v>
      </c>
      <c r="N3959">
        <v>9.625</v>
      </c>
      <c r="O3959" t="s">
        <v>781</v>
      </c>
      <c r="P3959" t="s">
        <v>45</v>
      </c>
      <c r="Q3959" t="s">
        <v>35</v>
      </c>
      <c r="S3959" t="s">
        <v>782</v>
      </c>
      <c r="T3959">
        <v>511210</v>
      </c>
      <c r="U3959">
        <v>7372</v>
      </c>
      <c r="V3959">
        <v>2286232011</v>
      </c>
      <c r="X3959">
        <f t="shared" si="244"/>
        <v>0.17611929887208785</v>
      </c>
      <c r="Y3959">
        <f t="shared" si="245"/>
        <v>9.4027197061466922E-2</v>
      </c>
      <c r="Z3959">
        <f t="shared" si="246"/>
        <v>5.0902102000599401</v>
      </c>
      <c r="AA3959">
        <f t="shared" si="247"/>
        <v>2.7957690365955769E-2</v>
      </c>
    </row>
    <row r="3960" spans="1:27" x14ac:dyDescent="0.25">
      <c r="A3960">
        <v>228623</v>
      </c>
      <c r="B3960" t="s">
        <v>61</v>
      </c>
      <c r="C3960" t="s">
        <v>31</v>
      </c>
      <c r="D3960" t="s">
        <v>32</v>
      </c>
      <c r="E3960" t="s">
        <v>33</v>
      </c>
      <c r="F3960">
        <v>2012</v>
      </c>
      <c r="G3960" s="2">
        <v>41274</v>
      </c>
      <c r="H3960">
        <v>165.00300999999999</v>
      </c>
      <c r="I3960">
        <v>110.68300000000001</v>
      </c>
      <c r="J3960">
        <v>30.923999999999999</v>
      </c>
      <c r="K3960">
        <v>5.0139999</v>
      </c>
      <c r="L3960">
        <v>5633962</v>
      </c>
      <c r="M3960">
        <f>VLOOKUP(V3960,[1]Sheet1!$M$1:$N$11509,2,FALSE)</f>
        <v>9.625</v>
      </c>
      <c r="N3960">
        <v>9.625</v>
      </c>
      <c r="O3960" t="s">
        <v>781</v>
      </c>
      <c r="P3960" t="s">
        <v>45</v>
      </c>
      <c r="Q3960" t="s">
        <v>35</v>
      </c>
      <c r="S3960" t="s">
        <v>782</v>
      </c>
      <c r="T3960">
        <v>511210</v>
      </c>
      <c r="U3960">
        <v>7372</v>
      </c>
      <c r="V3960">
        <v>2286232012</v>
      </c>
      <c r="X3960">
        <f t="shared" si="244"/>
        <v>0.18741476291856737</v>
      </c>
      <c r="Y3960">
        <f t="shared" si="245"/>
        <v>8.6960057100006316E-2</v>
      </c>
      <c r="Z3960">
        <f t="shared" si="246"/>
        <v>5.1059637161584321</v>
      </c>
      <c r="AA3960">
        <f t="shared" si="247"/>
        <v>3.0387323843365042E-2</v>
      </c>
    </row>
    <row r="3961" spans="1:27" x14ac:dyDescent="0.25">
      <c r="A3961">
        <v>228623</v>
      </c>
      <c r="B3961" t="s">
        <v>61</v>
      </c>
      <c r="C3961" t="s">
        <v>31</v>
      </c>
      <c r="D3961" t="s">
        <v>32</v>
      </c>
      <c r="E3961" t="s">
        <v>33</v>
      </c>
      <c r="F3961">
        <v>2013</v>
      </c>
      <c r="G3961" s="2">
        <v>41639</v>
      </c>
      <c r="H3961">
        <v>178.50300999999999</v>
      </c>
      <c r="I3961">
        <v>116.56699999999999</v>
      </c>
      <c r="J3961">
        <v>36.137999999999998</v>
      </c>
      <c r="K3961">
        <v>5.3319998000000002</v>
      </c>
      <c r="L3961">
        <v>5633962</v>
      </c>
      <c r="M3961">
        <f>VLOOKUP(V3961,[1]Sheet1!$M$1:$N$11509,2,FALSE)</f>
        <v>9.625</v>
      </c>
      <c r="N3961">
        <v>9.625</v>
      </c>
      <c r="O3961" t="s">
        <v>781</v>
      </c>
      <c r="P3961" t="s">
        <v>45</v>
      </c>
      <c r="Q3961" t="s">
        <v>35</v>
      </c>
      <c r="S3961" t="s">
        <v>782</v>
      </c>
      <c r="T3961">
        <v>511210</v>
      </c>
      <c r="U3961">
        <v>7372</v>
      </c>
      <c r="V3961">
        <v>2286232013</v>
      </c>
      <c r="X3961">
        <f t="shared" si="244"/>
        <v>0.20245036764366048</v>
      </c>
      <c r="Y3961">
        <f t="shared" si="245"/>
        <v>8.2570538831744839E-2</v>
      </c>
      <c r="Z3961">
        <f t="shared" si="246"/>
        <v>5.1846054638226171</v>
      </c>
      <c r="AA3961">
        <f t="shared" si="247"/>
        <v>2.9870643637885996E-2</v>
      </c>
    </row>
    <row r="3962" spans="1:27" x14ac:dyDescent="0.25">
      <c r="A3962">
        <v>228623</v>
      </c>
      <c r="B3962" t="s">
        <v>61</v>
      </c>
      <c r="C3962" t="s">
        <v>31</v>
      </c>
      <c r="D3962" t="s">
        <v>32</v>
      </c>
      <c r="E3962" t="s">
        <v>33</v>
      </c>
      <c r="F3962">
        <v>2014</v>
      </c>
      <c r="G3962" s="2">
        <v>42004</v>
      </c>
      <c r="H3962">
        <v>291.68700999999999</v>
      </c>
      <c r="I3962">
        <v>134.98099999999999</v>
      </c>
      <c r="J3962">
        <v>44.219002000000003</v>
      </c>
      <c r="K3962">
        <v>10.8</v>
      </c>
      <c r="L3962">
        <v>5633962</v>
      </c>
      <c r="M3962">
        <f>VLOOKUP(V3962,[1]Sheet1!$M$1:$N$11509,2,FALSE)</f>
        <v>9.625</v>
      </c>
      <c r="N3962">
        <v>9.625</v>
      </c>
      <c r="O3962" t="s">
        <v>781</v>
      </c>
      <c r="P3962" t="s">
        <v>45</v>
      </c>
      <c r="Q3962" t="s">
        <v>35</v>
      </c>
      <c r="S3962" t="s">
        <v>782</v>
      </c>
      <c r="T3962">
        <v>511210</v>
      </c>
      <c r="U3962">
        <v>7372</v>
      </c>
      <c r="V3962">
        <v>2286232014</v>
      </c>
      <c r="X3962">
        <f t="shared" si="244"/>
        <v>0.15159743315274823</v>
      </c>
      <c r="Y3962">
        <f t="shared" si="245"/>
        <v>7.13063320022818E-2</v>
      </c>
      <c r="Z3962">
        <f t="shared" si="246"/>
        <v>5.6756813438286144</v>
      </c>
      <c r="AA3962">
        <f t="shared" si="247"/>
        <v>3.7025988918738623E-2</v>
      </c>
    </row>
    <row r="3963" spans="1:27" x14ac:dyDescent="0.25">
      <c r="A3963">
        <v>228623</v>
      </c>
      <c r="B3963" t="s">
        <v>61</v>
      </c>
      <c r="C3963" t="s">
        <v>31</v>
      </c>
      <c r="D3963" t="s">
        <v>32</v>
      </c>
      <c r="E3963" t="s">
        <v>33</v>
      </c>
      <c r="F3963">
        <v>2015</v>
      </c>
      <c r="G3963" s="2">
        <v>42369</v>
      </c>
      <c r="H3963">
        <v>379.53</v>
      </c>
      <c r="I3963">
        <v>164.83199999999999</v>
      </c>
      <c r="J3963">
        <v>51.355998999999997</v>
      </c>
      <c r="K3963">
        <v>13.792</v>
      </c>
      <c r="L3963">
        <v>5633962</v>
      </c>
      <c r="M3963">
        <f>VLOOKUP(V3963,[1]Sheet1!$M$1:$N$11509,2,FALSE)</f>
        <v>38.5</v>
      </c>
      <c r="N3963">
        <v>38.5</v>
      </c>
      <c r="O3963" t="s">
        <v>781</v>
      </c>
      <c r="P3963" t="s">
        <v>45</v>
      </c>
      <c r="Q3963" t="s">
        <v>35</v>
      </c>
      <c r="S3963" t="s">
        <v>782</v>
      </c>
      <c r="T3963">
        <v>511210</v>
      </c>
      <c r="U3963">
        <v>7372</v>
      </c>
      <c r="V3963">
        <v>2286232015</v>
      </c>
      <c r="X3963">
        <f t="shared" si="244"/>
        <v>0.13531472874344586</v>
      </c>
      <c r="Y3963">
        <f t="shared" si="245"/>
        <v>0.23357115123277034</v>
      </c>
      <c r="Z3963">
        <f t="shared" si="246"/>
        <v>5.9389336450946875</v>
      </c>
      <c r="AA3963">
        <f t="shared" si="247"/>
        <v>3.6339683292493347E-2</v>
      </c>
    </row>
    <row r="3964" spans="1:27" x14ac:dyDescent="0.25">
      <c r="A3964">
        <v>228623</v>
      </c>
      <c r="B3964" t="s">
        <v>61</v>
      </c>
      <c r="C3964" t="s">
        <v>31</v>
      </c>
      <c r="D3964" t="s">
        <v>32</v>
      </c>
      <c r="E3964" t="s">
        <v>33</v>
      </c>
      <c r="F3964">
        <v>2016</v>
      </c>
      <c r="G3964" s="2">
        <v>42735</v>
      </c>
      <c r="H3964">
        <v>454.74799000000002</v>
      </c>
      <c r="I3964">
        <v>199.30199999999999</v>
      </c>
      <c r="J3964">
        <v>67.747001999999995</v>
      </c>
      <c r="K3964">
        <v>14.255000000000001</v>
      </c>
      <c r="L3964">
        <v>5633962</v>
      </c>
      <c r="M3964">
        <f>VLOOKUP(V3964,[1]Sheet1!$M$1:$N$11509,2,FALSE)</f>
        <v>38.5</v>
      </c>
      <c r="N3964">
        <v>38.5</v>
      </c>
      <c r="O3964" t="s">
        <v>781</v>
      </c>
      <c r="P3964" t="s">
        <v>45</v>
      </c>
      <c r="Q3964" t="s">
        <v>35</v>
      </c>
      <c r="S3964" t="s">
        <v>782</v>
      </c>
      <c r="T3964">
        <v>511210</v>
      </c>
      <c r="U3964">
        <v>7372</v>
      </c>
      <c r="V3964">
        <v>2286232016</v>
      </c>
      <c r="X3964">
        <f t="shared" si="244"/>
        <v>0.14897702351581585</v>
      </c>
      <c r="Y3964">
        <f t="shared" si="245"/>
        <v>0.19317417788080402</v>
      </c>
      <c r="Z3964">
        <f t="shared" si="246"/>
        <v>6.1197433973774684</v>
      </c>
      <c r="AA3964">
        <f t="shared" si="247"/>
        <v>3.1347032451974115E-2</v>
      </c>
    </row>
    <row r="3965" spans="1:27" x14ac:dyDescent="0.25">
      <c r="A3965">
        <v>228623</v>
      </c>
      <c r="B3965" t="s">
        <v>61</v>
      </c>
      <c r="C3965" t="s">
        <v>31</v>
      </c>
      <c r="D3965" t="s">
        <v>32</v>
      </c>
      <c r="E3965" t="s">
        <v>33</v>
      </c>
      <c r="F3965">
        <v>2017</v>
      </c>
      <c r="G3965" s="2">
        <v>43100</v>
      </c>
      <c r="H3965">
        <v>460.78201000000001</v>
      </c>
      <c r="I3965">
        <v>225.47300999999999</v>
      </c>
      <c r="J3965">
        <v>87.630996999999994</v>
      </c>
      <c r="K3965">
        <v>14.852</v>
      </c>
      <c r="L3965">
        <v>5633962</v>
      </c>
      <c r="M3965">
        <f>VLOOKUP(V3965,[1]Sheet1!$M$1:$N$11509,2,FALSE)</f>
        <v>38.5</v>
      </c>
      <c r="N3965">
        <v>38.5</v>
      </c>
      <c r="O3965" t="s">
        <v>781</v>
      </c>
      <c r="P3965" t="s">
        <v>45</v>
      </c>
      <c r="Q3965" t="s">
        <v>35</v>
      </c>
      <c r="S3965" t="s">
        <v>782</v>
      </c>
      <c r="T3965">
        <v>511210</v>
      </c>
      <c r="U3965">
        <v>7372</v>
      </c>
      <c r="V3965">
        <v>2286232017</v>
      </c>
      <c r="X3965">
        <f t="shared" si="244"/>
        <v>0.1901788591963475</v>
      </c>
      <c r="Y3965">
        <f t="shared" si="245"/>
        <v>0.1707521445693212</v>
      </c>
      <c r="Z3965">
        <f t="shared" si="246"/>
        <v>6.1329250678209588</v>
      </c>
      <c r="AA3965">
        <f t="shared" si="247"/>
        <v>3.2232161147089919E-2</v>
      </c>
    </row>
    <row r="3966" spans="1:27" x14ac:dyDescent="0.25">
      <c r="A3966">
        <v>228623</v>
      </c>
      <c r="B3966" t="s">
        <v>61</v>
      </c>
      <c r="C3966" t="s">
        <v>31</v>
      </c>
      <c r="D3966" t="s">
        <v>32</v>
      </c>
      <c r="E3966" t="s">
        <v>33</v>
      </c>
      <c r="F3966">
        <v>2018</v>
      </c>
      <c r="G3966" s="2">
        <v>43465</v>
      </c>
      <c r="H3966">
        <v>580.55798000000004</v>
      </c>
      <c r="I3966">
        <v>249.50300999999999</v>
      </c>
      <c r="J3966">
        <v>96.196999000000005</v>
      </c>
      <c r="K3966">
        <v>17.573999000000001</v>
      </c>
      <c r="L3966">
        <v>5633962</v>
      </c>
      <c r="M3966">
        <f>VLOOKUP(V3966,[1]Sheet1!$M$1:$N$11509,2,FALSE)</f>
        <v>38.5</v>
      </c>
      <c r="N3966">
        <v>38.5</v>
      </c>
      <c r="O3966" t="s">
        <v>781</v>
      </c>
      <c r="P3966" t="s">
        <v>45</v>
      </c>
      <c r="Q3966" t="s">
        <v>35</v>
      </c>
      <c r="S3966" t="s">
        <v>782</v>
      </c>
      <c r="T3966">
        <v>511210</v>
      </c>
      <c r="U3966">
        <v>7372</v>
      </c>
      <c r="V3966">
        <v>2286232018</v>
      </c>
      <c r="X3966">
        <f t="shared" si="244"/>
        <v>0.16569748813029836</v>
      </c>
      <c r="Y3966">
        <f t="shared" si="245"/>
        <v>0.15430675565797783</v>
      </c>
      <c r="Z3966">
        <f t="shared" si="246"/>
        <v>6.3639896755646275</v>
      </c>
      <c r="AA3966">
        <f t="shared" si="247"/>
        <v>3.0270876648702684E-2</v>
      </c>
    </row>
    <row r="3967" spans="1:27" x14ac:dyDescent="0.25">
      <c r="A3967">
        <v>228623</v>
      </c>
      <c r="B3967" t="s">
        <v>61</v>
      </c>
      <c r="C3967" t="s">
        <v>31</v>
      </c>
      <c r="D3967" t="s">
        <v>32</v>
      </c>
      <c r="E3967" t="s">
        <v>33</v>
      </c>
      <c r="F3967">
        <v>2019</v>
      </c>
      <c r="G3967" s="2">
        <v>43830</v>
      </c>
      <c r="H3967">
        <v>857.20398</v>
      </c>
      <c r="I3967">
        <v>348.51299999999998</v>
      </c>
      <c r="J3967">
        <v>123.39</v>
      </c>
      <c r="K3967">
        <v>93.782996999999995</v>
      </c>
      <c r="L3967">
        <v>5633962</v>
      </c>
      <c r="M3967">
        <f>VLOOKUP(V3967,[1]Sheet1!$M$1:$N$11509,2,FALSE)</f>
        <v>115.5</v>
      </c>
      <c r="N3967">
        <v>115.5</v>
      </c>
      <c r="O3967" t="s">
        <v>781</v>
      </c>
      <c r="P3967" t="s">
        <v>45</v>
      </c>
      <c r="Q3967" t="s">
        <v>35</v>
      </c>
      <c r="S3967" t="s">
        <v>782</v>
      </c>
      <c r="T3967">
        <v>511210</v>
      </c>
      <c r="U3967">
        <v>7372</v>
      </c>
      <c r="V3967">
        <v>2286232019</v>
      </c>
      <c r="X3967">
        <f t="shared" si="244"/>
        <v>0.14394473530092569</v>
      </c>
      <c r="Y3967">
        <f t="shared" si="245"/>
        <v>0.33140801060505637</v>
      </c>
      <c r="Z3967">
        <f t="shared" si="246"/>
        <v>6.7536759066124414</v>
      </c>
      <c r="AA3967">
        <f t="shared" si="247"/>
        <v>0.10940569477990524</v>
      </c>
    </row>
    <row r="3968" spans="1:27" x14ac:dyDescent="0.25">
      <c r="A3968">
        <v>228628</v>
      </c>
      <c r="B3968" t="s">
        <v>61</v>
      </c>
      <c r="C3968" t="s">
        <v>31</v>
      </c>
      <c r="D3968" t="s">
        <v>32</v>
      </c>
      <c r="E3968" t="s">
        <v>33</v>
      </c>
      <c r="F3968">
        <v>2006</v>
      </c>
      <c r="G3968" s="2">
        <v>39082</v>
      </c>
      <c r="H3968">
        <v>12.131</v>
      </c>
      <c r="I3968">
        <v>6.7229999999999999</v>
      </c>
      <c r="J3968">
        <v>0.112</v>
      </c>
      <c r="K3968">
        <v>5.4000000999999999E-2</v>
      </c>
      <c r="L3968" t="s">
        <v>783</v>
      </c>
      <c r="M3968">
        <f>VLOOKUP(V3968,[1]Sheet1!$M$1:$N$11509,2,FALSE)</f>
        <v>6.5254998000000004</v>
      </c>
      <c r="N3968">
        <v>6.5250000999999997</v>
      </c>
      <c r="O3968" t="s">
        <v>784</v>
      </c>
      <c r="P3968" t="s">
        <v>45</v>
      </c>
      <c r="Q3968" t="s">
        <v>35</v>
      </c>
      <c r="S3968" t="s">
        <v>785</v>
      </c>
      <c r="T3968">
        <v>512110</v>
      </c>
      <c r="U3968">
        <v>7822</v>
      </c>
      <c r="V3968">
        <v>2286282006</v>
      </c>
      <c r="X3968">
        <f t="shared" si="244"/>
        <v>9.2325447201384876E-3</v>
      </c>
      <c r="Y3968">
        <f t="shared" si="245"/>
        <v>0.97062320392681845</v>
      </c>
      <c r="Z3968">
        <f t="shared" si="246"/>
        <v>2.4957641597887825</v>
      </c>
      <c r="AA3968">
        <f t="shared" si="247"/>
        <v>4.4514055725002055E-3</v>
      </c>
    </row>
    <row r="3969" spans="1:27" x14ac:dyDescent="0.25">
      <c r="A3969">
        <v>228628</v>
      </c>
      <c r="B3969" t="s">
        <v>61</v>
      </c>
      <c r="C3969" t="s">
        <v>31</v>
      </c>
      <c r="D3969" t="s">
        <v>32</v>
      </c>
      <c r="E3969" t="s">
        <v>33</v>
      </c>
      <c r="F3969">
        <v>2007</v>
      </c>
      <c r="G3969" s="2">
        <v>39447</v>
      </c>
      <c r="H3969">
        <v>12.736000000000001</v>
      </c>
      <c r="I3969">
        <v>7.6300001000000002</v>
      </c>
      <c r="J3969">
        <v>-0.95899999000000002</v>
      </c>
      <c r="K3969">
        <v>6.6000000000000003E-2</v>
      </c>
      <c r="L3969" t="s">
        <v>783</v>
      </c>
      <c r="M3969">
        <f>VLOOKUP(V3969,[1]Sheet1!$M$1:$N$11509,2,FALSE)</f>
        <v>6.5254998000000004</v>
      </c>
      <c r="N3969">
        <v>6.5250000999999997</v>
      </c>
      <c r="O3969" t="s">
        <v>784</v>
      </c>
      <c r="P3969" t="s">
        <v>45</v>
      </c>
      <c r="Q3969" t="s">
        <v>35</v>
      </c>
      <c r="S3969" t="s">
        <v>785</v>
      </c>
      <c r="T3969">
        <v>512110</v>
      </c>
      <c r="U3969">
        <v>7822</v>
      </c>
      <c r="V3969">
        <v>2286282007</v>
      </c>
      <c r="X3969">
        <f t="shared" si="244"/>
        <v>-7.5298366048994966E-2</v>
      </c>
      <c r="Y3969">
        <f t="shared" si="245"/>
        <v>0.8552424265367965</v>
      </c>
      <c r="Z3969">
        <f t="shared" si="246"/>
        <v>2.5444326291020274</v>
      </c>
      <c r="AA3969">
        <f t="shared" si="247"/>
        <v>5.1821608040201004E-3</v>
      </c>
    </row>
    <row r="3970" spans="1:27" x14ac:dyDescent="0.25">
      <c r="A3970">
        <v>228628</v>
      </c>
      <c r="B3970" t="s">
        <v>61</v>
      </c>
      <c r="C3970" t="s">
        <v>31</v>
      </c>
      <c r="D3970" t="s">
        <v>32</v>
      </c>
      <c r="E3970" t="s">
        <v>33</v>
      </c>
      <c r="F3970">
        <v>2008</v>
      </c>
      <c r="G3970" s="2">
        <v>39813</v>
      </c>
      <c r="H3970">
        <v>18.841999000000001</v>
      </c>
      <c r="I3970">
        <v>11.711</v>
      </c>
      <c r="J3970">
        <v>1.2609999999999999</v>
      </c>
      <c r="K3970">
        <v>6.8000004000000003E-2</v>
      </c>
      <c r="L3970" t="s">
        <v>783</v>
      </c>
      <c r="M3970">
        <f>VLOOKUP(V3970,[1]Sheet1!$M$1:$N$11509,2,FALSE)</f>
        <v>8.6999998000000005</v>
      </c>
      <c r="N3970">
        <v>8.6999998000000005</v>
      </c>
      <c r="O3970" t="s">
        <v>784</v>
      </c>
      <c r="P3970" t="s">
        <v>45</v>
      </c>
      <c r="Q3970" t="s">
        <v>35</v>
      </c>
      <c r="S3970" t="s">
        <v>785</v>
      </c>
      <c r="T3970">
        <v>512110</v>
      </c>
      <c r="U3970">
        <v>7822</v>
      </c>
      <c r="V3970">
        <v>2286282008</v>
      </c>
      <c r="X3970">
        <f t="shared" si="244"/>
        <v>6.6924958439919233E-2</v>
      </c>
      <c r="Y3970">
        <f t="shared" si="245"/>
        <v>0.74289128170096497</v>
      </c>
      <c r="Z3970">
        <f t="shared" si="246"/>
        <v>2.9360883675535523</v>
      </c>
      <c r="AA3970">
        <f t="shared" si="247"/>
        <v>3.608959113096227E-3</v>
      </c>
    </row>
    <row r="3971" spans="1:27" x14ac:dyDescent="0.25">
      <c r="A3971">
        <v>228628</v>
      </c>
      <c r="B3971" t="s">
        <v>61</v>
      </c>
      <c r="C3971" t="s">
        <v>31</v>
      </c>
      <c r="D3971" t="s">
        <v>32</v>
      </c>
      <c r="E3971" t="s">
        <v>33</v>
      </c>
      <c r="F3971">
        <v>2009</v>
      </c>
      <c r="G3971" s="2">
        <v>40178</v>
      </c>
      <c r="H3971">
        <v>15.981</v>
      </c>
      <c r="I3971">
        <v>12.484999999999999</v>
      </c>
      <c r="J3971">
        <v>0.44299999000000001</v>
      </c>
      <c r="K3971">
        <v>6.1999999E-2</v>
      </c>
      <c r="L3971" t="s">
        <v>783</v>
      </c>
      <c r="M3971">
        <f>VLOOKUP(V3971,[1]Sheet1!$M$1:$N$11509,2,FALSE)</f>
        <v>8.6999998000000005</v>
      </c>
      <c r="N3971">
        <v>8.6999998000000005</v>
      </c>
      <c r="O3971" t="s">
        <v>784</v>
      </c>
      <c r="P3971" t="s">
        <v>45</v>
      </c>
      <c r="Q3971" t="s">
        <v>35</v>
      </c>
      <c r="S3971" t="s">
        <v>785</v>
      </c>
      <c r="T3971">
        <v>512110</v>
      </c>
      <c r="U3971">
        <v>7822</v>
      </c>
      <c r="V3971">
        <v>2286282009</v>
      </c>
      <c r="X3971">
        <f t="shared" ref="X3971:X4034" si="248">J3971/H3971</f>
        <v>2.772041737062762E-2</v>
      </c>
      <c r="Y3971">
        <f t="shared" ref="Y3971:Y4034" si="249">M3971/I3971</f>
        <v>0.69683618742490994</v>
      </c>
      <c r="Z3971">
        <f t="shared" ref="Z3971:Z4034" si="250">LN(H3971)</f>
        <v>2.7714005166029718</v>
      </c>
      <c r="AA3971">
        <f t="shared" ref="AA3971:AA4034" si="251">K3971/H3971</f>
        <v>3.8796069707777987E-3</v>
      </c>
    </row>
    <row r="3972" spans="1:27" x14ac:dyDescent="0.25">
      <c r="A3972">
        <v>228628</v>
      </c>
      <c r="B3972" t="s">
        <v>61</v>
      </c>
      <c r="C3972" t="s">
        <v>31</v>
      </c>
      <c r="D3972" t="s">
        <v>32</v>
      </c>
      <c r="E3972" t="s">
        <v>33</v>
      </c>
      <c r="F3972">
        <v>2010</v>
      </c>
      <c r="G3972" s="2">
        <v>40543</v>
      </c>
      <c r="H3972">
        <v>15.827</v>
      </c>
      <c r="I3972">
        <v>12.977</v>
      </c>
      <c r="J3972">
        <v>9.1999999999999998E-2</v>
      </c>
      <c r="K3972">
        <v>5.0000001000000002E-2</v>
      </c>
      <c r="L3972" t="s">
        <v>783</v>
      </c>
      <c r="M3972">
        <f>VLOOKUP(V3972,[1]Sheet1!$M$1:$N$11509,2,FALSE)</f>
        <v>8.6999998000000005</v>
      </c>
      <c r="N3972">
        <v>8.6999998000000005</v>
      </c>
      <c r="O3972" t="s">
        <v>784</v>
      </c>
      <c r="P3972" t="s">
        <v>45</v>
      </c>
      <c r="Q3972" t="s">
        <v>35</v>
      </c>
      <c r="S3972" t="s">
        <v>785</v>
      </c>
      <c r="T3972">
        <v>512110</v>
      </c>
      <c r="U3972">
        <v>7822</v>
      </c>
      <c r="V3972">
        <v>2286282010</v>
      </c>
      <c r="X3972">
        <f t="shared" si="248"/>
        <v>5.8128514563720226E-3</v>
      </c>
      <c r="Y3972">
        <f t="shared" si="249"/>
        <v>0.67041687601140476</v>
      </c>
      <c r="Z3972">
        <f t="shared" si="250"/>
        <v>2.7617173423511461</v>
      </c>
      <c r="AA3972">
        <f t="shared" si="251"/>
        <v>3.1591584633853544E-3</v>
      </c>
    </row>
    <row r="3973" spans="1:27" x14ac:dyDescent="0.25">
      <c r="A3973">
        <v>228628</v>
      </c>
      <c r="B3973" t="s">
        <v>61</v>
      </c>
      <c r="C3973" t="s">
        <v>31</v>
      </c>
      <c r="D3973" t="s">
        <v>32</v>
      </c>
      <c r="E3973" t="s">
        <v>33</v>
      </c>
      <c r="F3973">
        <v>2011</v>
      </c>
      <c r="G3973" s="2">
        <v>40908</v>
      </c>
      <c r="H3973">
        <v>16.997</v>
      </c>
      <c r="I3973">
        <v>12.137</v>
      </c>
      <c r="J3973">
        <v>3.0999999E-2</v>
      </c>
      <c r="K3973">
        <v>4.8999999000000002E-2</v>
      </c>
      <c r="L3973" t="s">
        <v>783</v>
      </c>
      <c r="M3973">
        <f>VLOOKUP(V3973,[1]Sheet1!$M$1:$N$11509,2,FALSE)</f>
        <v>8.7930001999999998</v>
      </c>
      <c r="N3973">
        <v>8.7770004000000004</v>
      </c>
      <c r="O3973" t="s">
        <v>784</v>
      </c>
      <c r="P3973" t="s">
        <v>45</v>
      </c>
      <c r="Q3973" t="s">
        <v>35</v>
      </c>
      <c r="S3973" t="s">
        <v>785</v>
      </c>
      <c r="T3973">
        <v>512110</v>
      </c>
      <c r="U3973">
        <v>7822</v>
      </c>
      <c r="V3973">
        <v>2286282011</v>
      </c>
      <c r="X3973">
        <f t="shared" si="248"/>
        <v>1.823851209036889E-3</v>
      </c>
      <c r="Y3973">
        <f t="shared" si="249"/>
        <v>0.72447888275521133</v>
      </c>
      <c r="Z3973">
        <f t="shared" si="250"/>
        <v>2.8330368578952143</v>
      </c>
      <c r="AA3973">
        <f t="shared" si="251"/>
        <v>2.8828616226392895E-3</v>
      </c>
    </row>
    <row r="3974" spans="1:27" x14ac:dyDescent="0.25">
      <c r="A3974">
        <v>228628</v>
      </c>
      <c r="B3974" t="s">
        <v>61</v>
      </c>
      <c r="C3974" t="s">
        <v>31</v>
      </c>
      <c r="D3974" t="s">
        <v>32</v>
      </c>
      <c r="E3974" t="s">
        <v>33</v>
      </c>
      <c r="F3974">
        <v>2012</v>
      </c>
      <c r="G3974" s="2">
        <v>41274</v>
      </c>
      <c r="H3974">
        <v>18.292998999999998</v>
      </c>
      <c r="I3974">
        <v>13.747</v>
      </c>
      <c r="J3974">
        <v>-0.60699999000000004</v>
      </c>
      <c r="K3974">
        <v>4.3999999999999997E-2</v>
      </c>
      <c r="L3974" t="s">
        <v>783</v>
      </c>
      <c r="M3974">
        <f>VLOOKUP(V3974,[1]Sheet1!$M$1:$N$11509,2,FALSE)</f>
        <v>9.6630000999999996</v>
      </c>
      <c r="N3974">
        <v>9.6280003000000001</v>
      </c>
      <c r="O3974" t="s">
        <v>784</v>
      </c>
      <c r="P3974" t="s">
        <v>45</v>
      </c>
      <c r="Q3974" t="s">
        <v>35</v>
      </c>
      <c r="S3974" t="s">
        <v>785</v>
      </c>
      <c r="T3974">
        <v>512110</v>
      </c>
      <c r="U3974">
        <v>7822</v>
      </c>
      <c r="V3974">
        <v>2286282012</v>
      </c>
      <c r="X3974">
        <f t="shared" si="248"/>
        <v>-3.3182092777679598E-2</v>
      </c>
      <c r="Y3974">
        <f t="shared" si="249"/>
        <v>0.70291700734705753</v>
      </c>
      <c r="Z3974">
        <f t="shared" si="250"/>
        <v>2.9065184183434405</v>
      </c>
      <c r="AA3974">
        <f t="shared" si="251"/>
        <v>2.40529177309855E-3</v>
      </c>
    </row>
    <row r="3975" spans="1:27" x14ac:dyDescent="0.25">
      <c r="A3975">
        <v>228628</v>
      </c>
      <c r="B3975" t="s">
        <v>61</v>
      </c>
      <c r="C3975" t="s">
        <v>31</v>
      </c>
      <c r="D3975" t="s">
        <v>32</v>
      </c>
      <c r="E3975" t="s">
        <v>33</v>
      </c>
      <c r="F3975">
        <v>2013</v>
      </c>
      <c r="G3975" s="2">
        <v>41639</v>
      </c>
      <c r="H3975">
        <v>21.356999999999999</v>
      </c>
      <c r="I3975">
        <v>14.577999999999999</v>
      </c>
      <c r="J3975">
        <v>-0.73799998</v>
      </c>
      <c r="K3975">
        <v>4.1000001000000001E-2</v>
      </c>
      <c r="L3975" t="s">
        <v>783</v>
      </c>
      <c r="M3975">
        <f>VLOOKUP(V3975,[1]Sheet1!$M$1:$N$11509,2,FALSE)</f>
        <v>9.6630000999999996</v>
      </c>
      <c r="N3975">
        <v>9.6499995999999992</v>
      </c>
      <c r="O3975" t="s">
        <v>784</v>
      </c>
      <c r="P3975" t="s">
        <v>45</v>
      </c>
      <c r="Q3975" t="s">
        <v>35</v>
      </c>
      <c r="S3975" t="s">
        <v>785</v>
      </c>
      <c r="T3975">
        <v>512110</v>
      </c>
      <c r="U3975">
        <v>7822</v>
      </c>
      <c r="V3975">
        <v>2286282013</v>
      </c>
      <c r="X3975">
        <f t="shared" si="248"/>
        <v>-3.4555414149927424E-2</v>
      </c>
      <c r="Y3975">
        <f t="shared" si="249"/>
        <v>0.66284813417478394</v>
      </c>
      <c r="Z3975">
        <f t="shared" si="250"/>
        <v>3.0613795547898457</v>
      </c>
      <c r="AA3975">
        <f t="shared" si="251"/>
        <v>1.9197453294001968E-3</v>
      </c>
    </row>
    <row r="3976" spans="1:27" x14ac:dyDescent="0.25">
      <c r="A3976">
        <v>228628</v>
      </c>
      <c r="B3976" t="s">
        <v>61</v>
      </c>
      <c r="C3976" t="s">
        <v>31</v>
      </c>
      <c r="D3976" t="s">
        <v>32</v>
      </c>
      <c r="E3976" t="s">
        <v>33</v>
      </c>
      <c r="F3976">
        <v>2014</v>
      </c>
      <c r="G3976" s="2">
        <v>42004</v>
      </c>
      <c r="H3976">
        <v>25.011998999999999</v>
      </c>
      <c r="I3976">
        <v>15.231</v>
      </c>
      <c r="J3976">
        <v>-1.6279999999999999</v>
      </c>
      <c r="K3976">
        <v>8.5000001000000006E-2</v>
      </c>
      <c r="L3976" t="s">
        <v>783</v>
      </c>
      <c r="M3976">
        <f>VLOOKUP(V3976,[1]Sheet1!$M$1:$N$11509,2,FALSE)</f>
        <v>9.6630000999999996</v>
      </c>
      <c r="N3976">
        <v>9.5810002999999995</v>
      </c>
      <c r="O3976" t="s">
        <v>784</v>
      </c>
      <c r="P3976" t="s">
        <v>45</v>
      </c>
      <c r="Q3976" t="s">
        <v>35</v>
      </c>
      <c r="S3976" t="s">
        <v>785</v>
      </c>
      <c r="T3976">
        <v>512110</v>
      </c>
      <c r="U3976">
        <v>7822</v>
      </c>
      <c r="V3976">
        <v>2286282014</v>
      </c>
      <c r="X3976">
        <f t="shared" si="248"/>
        <v>-6.5088759998750995E-2</v>
      </c>
      <c r="Y3976">
        <f t="shared" si="249"/>
        <v>0.63442978793250604</v>
      </c>
      <c r="Z3976">
        <f t="shared" si="250"/>
        <v>3.2193556697242416</v>
      </c>
      <c r="AA3976">
        <f t="shared" si="251"/>
        <v>3.398368958834518E-3</v>
      </c>
    </row>
    <row r="3977" spans="1:27" x14ac:dyDescent="0.25">
      <c r="A3977">
        <v>228628</v>
      </c>
      <c r="B3977" t="s">
        <v>61</v>
      </c>
      <c r="C3977" t="s">
        <v>31</v>
      </c>
      <c r="D3977" t="s">
        <v>32</v>
      </c>
      <c r="E3977" t="s">
        <v>33</v>
      </c>
      <c r="F3977">
        <v>2015</v>
      </c>
      <c r="G3977" s="2">
        <v>42369</v>
      </c>
      <c r="H3977">
        <v>26.447001</v>
      </c>
      <c r="I3977">
        <v>15.708</v>
      </c>
      <c r="J3977">
        <v>-1.86</v>
      </c>
      <c r="K3977">
        <v>0.111</v>
      </c>
      <c r="L3977" t="s">
        <v>783</v>
      </c>
      <c r="M3977">
        <f>VLOOKUP(V3977,[1]Sheet1!$M$1:$N$11509,2,FALSE)</f>
        <v>9.6630000999999996</v>
      </c>
      <c r="O3977" t="s">
        <v>784</v>
      </c>
      <c r="P3977" t="s">
        <v>45</v>
      </c>
      <c r="Q3977" t="s">
        <v>35</v>
      </c>
      <c r="S3977" t="s">
        <v>785</v>
      </c>
      <c r="T3977">
        <v>512110</v>
      </c>
      <c r="U3977">
        <v>7822</v>
      </c>
      <c r="V3977">
        <v>2286282015</v>
      </c>
      <c r="X3977">
        <f t="shared" si="248"/>
        <v>-7.0329335261869588E-2</v>
      </c>
      <c r="Y3977">
        <f t="shared" si="249"/>
        <v>0.61516425388337148</v>
      </c>
      <c r="Z3977">
        <f t="shared" si="250"/>
        <v>3.2751427681329748</v>
      </c>
      <c r="AA3977">
        <f t="shared" si="251"/>
        <v>4.1970732333696361E-3</v>
      </c>
    </row>
    <row r="3978" spans="1:27" x14ac:dyDescent="0.25">
      <c r="A3978">
        <v>228628</v>
      </c>
      <c r="B3978" t="s">
        <v>61</v>
      </c>
      <c r="C3978" t="s">
        <v>31</v>
      </c>
      <c r="D3978" t="s">
        <v>32</v>
      </c>
      <c r="E3978" t="s">
        <v>33</v>
      </c>
      <c r="F3978">
        <v>2016</v>
      </c>
      <c r="G3978" s="2">
        <v>42735</v>
      </c>
      <c r="H3978">
        <v>24.306000000000001</v>
      </c>
      <c r="I3978">
        <v>13.727</v>
      </c>
      <c r="J3978">
        <v>-1E-3</v>
      </c>
      <c r="K3978">
        <v>6.8000004000000003E-2</v>
      </c>
      <c r="L3978" t="s">
        <v>783</v>
      </c>
      <c r="M3978">
        <f>VLOOKUP(V3978,[1]Sheet1!$M$1:$N$11509,2,FALSE)</f>
        <v>10.295500000000001</v>
      </c>
      <c r="O3978" t="s">
        <v>784</v>
      </c>
      <c r="P3978" t="s">
        <v>45</v>
      </c>
      <c r="Q3978" t="s">
        <v>35</v>
      </c>
      <c r="S3978" t="s">
        <v>785</v>
      </c>
      <c r="T3978">
        <v>512110</v>
      </c>
      <c r="U3978">
        <v>7822</v>
      </c>
      <c r="V3978">
        <v>2286282016</v>
      </c>
      <c r="X3978">
        <f t="shared" si="248"/>
        <v>-4.1142104830083104E-5</v>
      </c>
      <c r="Y3978">
        <f t="shared" si="249"/>
        <v>0.75001821228236321</v>
      </c>
      <c r="Z3978">
        <f t="shared" si="250"/>
        <v>3.1907232334486086</v>
      </c>
      <c r="AA3978">
        <f t="shared" si="251"/>
        <v>2.7976632930140706E-3</v>
      </c>
    </row>
    <row r="3979" spans="1:27" x14ac:dyDescent="0.25">
      <c r="A3979">
        <v>228628</v>
      </c>
      <c r="B3979" t="s">
        <v>61</v>
      </c>
      <c r="C3979" t="s">
        <v>31</v>
      </c>
      <c r="D3979" t="s">
        <v>32</v>
      </c>
      <c r="E3979" t="s">
        <v>33</v>
      </c>
      <c r="F3979">
        <v>2017</v>
      </c>
      <c r="G3979" s="2">
        <v>43100</v>
      </c>
      <c r="H3979">
        <v>26.940999999999999</v>
      </c>
      <c r="I3979">
        <v>14.609</v>
      </c>
      <c r="J3979">
        <v>-0.42699999</v>
      </c>
      <c r="K3979">
        <v>5.9999998999999998E-2</v>
      </c>
      <c r="L3979" t="s">
        <v>783</v>
      </c>
      <c r="M3979">
        <f>VLOOKUP(V3979,[1]Sheet1!$M$1:$N$11509,2,FALSE)</f>
        <v>10.295500000000001</v>
      </c>
      <c r="O3979" t="s">
        <v>784</v>
      </c>
      <c r="P3979" t="s">
        <v>45</v>
      </c>
      <c r="Q3979" t="s">
        <v>35</v>
      </c>
      <c r="S3979" t="s">
        <v>785</v>
      </c>
      <c r="T3979">
        <v>512110</v>
      </c>
      <c r="U3979">
        <v>7822</v>
      </c>
      <c r="V3979">
        <v>2286282017</v>
      </c>
      <c r="X3979">
        <f t="shared" si="248"/>
        <v>-1.5849448424334656E-2</v>
      </c>
      <c r="Y3979">
        <f t="shared" si="249"/>
        <v>0.7047368060784448</v>
      </c>
      <c r="Z3979">
        <f t="shared" si="250"/>
        <v>3.2936492898181755</v>
      </c>
      <c r="AA3979">
        <f t="shared" si="251"/>
        <v>2.2270887866077727E-3</v>
      </c>
    </row>
    <row r="3980" spans="1:27" x14ac:dyDescent="0.25">
      <c r="A3980">
        <v>228628</v>
      </c>
      <c r="B3980" t="s">
        <v>61</v>
      </c>
      <c r="C3980" t="s">
        <v>31</v>
      </c>
      <c r="D3980" t="s">
        <v>32</v>
      </c>
      <c r="E3980" t="s">
        <v>33</v>
      </c>
      <c r="F3980">
        <v>2018</v>
      </c>
      <c r="G3980" s="2">
        <v>43465</v>
      </c>
      <c r="H3980">
        <v>19.920000000000002</v>
      </c>
      <c r="I3980">
        <v>10.374000000000001</v>
      </c>
      <c r="J3980">
        <v>-1.7929999999999999</v>
      </c>
      <c r="K3980">
        <v>3.4000002000000001E-2</v>
      </c>
      <c r="L3980" t="s">
        <v>783</v>
      </c>
      <c r="M3980">
        <f>VLOOKUP(V3980,[1]Sheet1!$M$1:$N$11509,2,FALSE)</f>
        <v>10.295500000000001</v>
      </c>
      <c r="O3980" t="s">
        <v>784</v>
      </c>
      <c r="P3980" t="s">
        <v>45</v>
      </c>
      <c r="Q3980" t="s">
        <v>35</v>
      </c>
      <c r="S3980" t="s">
        <v>785</v>
      </c>
      <c r="T3980">
        <v>512110</v>
      </c>
      <c r="U3980">
        <v>7822</v>
      </c>
      <c r="V3980">
        <v>2286282018</v>
      </c>
      <c r="X3980">
        <f t="shared" si="248"/>
        <v>-9.0010040160642554E-2</v>
      </c>
      <c r="Y3980">
        <f t="shared" si="249"/>
        <v>0.99243300559090031</v>
      </c>
      <c r="Z3980">
        <f t="shared" si="250"/>
        <v>2.9917242521564522</v>
      </c>
      <c r="AA3980">
        <f t="shared" si="251"/>
        <v>1.7068274096385542E-3</v>
      </c>
    </row>
    <row r="3981" spans="1:27" x14ac:dyDescent="0.25">
      <c r="A3981">
        <v>228628</v>
      </c>
      <c r="B3981" t="s">
        <v>61</v>
      </c>
      <c r="C3981" t="s">
        <v>31</v>
      </c>
      <c r="D3981" t="s">
        <v>32</v>
      </c>
      <c r="E3981" t="s">
        <v>33</v>
      </c>
      <c r="F3981">
        <v>2019</v>
      </c>
      <c r="G3981" s="2">
        <v>43830</v>
      </c>
      <c r="H3981">
        <v>17.937999999999999</v>
      </c>
      <c r="I3981">
        <v>7.9899997999999997</v>
      </c>
      <c r="J3981">
        <v>-1.6120000000000001</v>
      </c>
      <c r="K3981">
        <v>3.4000002000000001E-2</v>
      </c>
      <c r="L3981" t="s">
        <v>783</v>
      </c>
      <c r="M3981">
        <f>VLOOKUP(V3981,[1]Sheet1!$M$1:$N$11509,2,FALSE)</f>
        <v>10.295500000000001</v>
      </c>
      <c r="O3981" t="s">
        <v>784</v>
      </c>
      <c r="P3981" t="s">
        <v>45</v>
      </c>
      <c r="Q3981" t="s">
        <v>35</v>
      </c>
      <c r="S3981" t="s">
        <v>785</v>
      </c>
      <c r="T3981">
        <v>512110</v>
      </c>
      <c r="U3981">
        <v>7822</v>
      </c>
      <c r="V3981">
        <v>2286282019</v>
      </c>
      <c r="X3981">
        <f t="shared" si="248"/>
        <v>-8.9865090868547229E-2</v>
      </c>
      <c r="Y3981">
        <f t="shared" si="249"/>
        <v>1.2885482174855625</v>
      </c>
      <c r="Z3981">
        <f t="shared" si="250"/>
        <v>2.8869213676958112</v>
      </c>
      <c r="AA3981">
        <f t="shared" si="251"/>
        <v>1.8954176608317541E-3</v>
      </c>
    </row>
    <row r="3982" spans="1:27" x14ac:dyDescent="0.25">
      <c r="A3982">
        <v>228629</v>
      </c>
      <c r="B3982" t="s">
        <v>61</v>
      </c>
      <c r="C3982" t="s">
        <v>31</v>
      </c>
      <c r="D3982" t="s">
        <v>32</v>
      </c>
      <c r="E3982" t="s">
        <v>33</v>
      </c>
      <c r="F3982">
        <v>2006</v>
      </c>
      <c r="G3982" s="2">
        <v>39082</v>
      </c>
      <c r="H3982">
        <v>89.422996999999995</v>
      </c>
      <c r="I3982">
        <v>65.949996999999996</v>
      </c>
      <c r="J3982">
        <v>-8.5349997999999996</v>
      </c>
      <c r="K3982">
        <v>7.6939998000000003</v>
      </c>
      <c r="L3982">
        <v>5680612</v>
      </c>
      <c r="M3982">
        <f>VLOOKUP(V3982,[1]Sheet1!$M$1:$N$11509,2,FALSE)</f>
        <v>30</v>
      </c>
      <c r="N3982">
        <v>30</v>
      </c>
      <c r="O3982" t="s">
        <v>786</v>
      </c>
      <c r="P3982" t="s">
        <v>33</v>
      </c>
      <c r="Q3982" t="s">
        <v>35</v>
      </c>
      <c r="S3982" t="s">
        <v>787</v>
      </c>
      <c r="T3982">
        <v>334613</v>
      </c>
      <c r="U3982">
        <v>3695</v>
      </c>
      <c r="V3982">
        <v>2286292006</v>
      </c>
      <c r="X3982">
        <f t="shared" si="248"/>
        <v>-9.5445244359233447E-2</v>
      </c>
      <c r="Y3982">
        <f t="shared" si="249"/>
        <v>0.45489008892600863</v>
      </c>
      <c r="Z3982">
        <f t="shared" si="250"/>
        <v>4.493377886236134</v>
      </c>
      <c r="AA3982">
        <f t="shared" si="251"/>
        <v>8.6040504770825352E-2</v>
      </c>
    </row>
    <row r="3983" spans="1:27" x14ac:dyDescent="0.25">
      <c r="A3983">
        <v>228629</v>
      </c>
      <c r="B3983" t="s">
        <v>61</v>
      </c>
      <c r="C3983" t="s">
        <v>31</v>
      </c>
      <c r="D3983" t="s">
        <v>32</v>
      </c>
      <c r="E3983" t="s">
        <v>33</v>
      </c>
      <c r="F3983">
        <v>2007</v>
      </c>
      <c r="G3983" s="2">
        <v>39447</v>
      </c>
      <c r="H3983">
        <v>78.945999</v>
      </c>
      <c r="I3983">
        <v>67.721001000000001</v>
      </c>
      <c r="J3983">
        <v>-1.9139999999999999</v>
      </c>
      <c r="K3983">
        <v>1.3220000000000001</v>
      </c>
      <c r="L3983">
        <v>5680612</v>
      </c>
      <c r="M3983">
        <f>VLOOKUP(V3983,[1]Sheet1!$M$1:$N$11509,2,FALSE)</f>
        <v>30</v>
      </c>
      <c r="N3983">
        <v>30</v>
      </c>
      <c r="O3983" t="s">
        <v>786</v>
      </c>
      <c r="P3983" t="s">
        <v>33</v>
      </c>
      <c r="Q3983" t="s">
        <v>35</v>
      </c>
      <c r="S3983" t="s">
        <v>787</v>
      </c>
      <c r="T3983">
        <v>334613</v>
      </c>
      <c r="U3983">
        <v>3695</v>
      </c>
      <c r="V3983">
        <v>2286292007</v>
      </c>
      <c r="X3983">
        <f t="shared" si="248"/>
        <v>-2.424442054371875E-2</v>
      </c>
      <c r="Y3983">
        <f t="shared" si="249"/>
        <v>0.44299404257181607</v>
      </c>
      <c r="Z3983">
        <f t="shared" si="250"/>
        <v>4.3687640617734171</v>
      </c>
      <c r="AA3983">
        <f t="shared" si="251"/>
        <v>1.6745623802923819E-2</v>
      </c>
    </row>
    <row r="3984" spans="1:27" x14ac:dyDescent="0.25">
      <c r="A3984">
        <v>228630</v>
      </c>
      <c r="B3984" t="s">
        <v>61</v>
      </c>
      <c r="C3984" t="s">
        <v>31</v>
      </c>
      <c r="D3984" t="s">
        <v>32</v>
      </c>
      <c r="E3984" t="s">
        <v>33</v>
      </c>
      <c r="F3984">
        <v>2006</v>
      </c>
      <c r="G3984" s="2">
        <v>39082</v>
      </c>
      <c r="H3984">
        <v>125.78</v>
      </c>
      <c r="I3984">
        <v>62.540000999999997</v>
      </c>
      <c r="J3984">
        <v>7.2690001000000004</v>
      </c>
      <c r="K3984">
        <v>13.087999999999999</v>
      </c>
      <c r="L3984">
        <v>5665750</v>
      </c>
      <c r="M3984">
        <f>VLOOKUP(V3984,[1]Sheet1!$M$1:$N$11509,2,FALSE)</f>
        <v>20.986999999999998</v>
      </c>
      <c r="N3984">
        <v>20.986999999999998</v>
      </c>
      <c r="O3984" t="s">
        <v>788</v>
      </c>
      <c r="P3984" t="s">
        <v>45</v>
      </c>
      <c r="Q3984" t="s">
        <v>35</v>
      </c>
      <c r="S3984" t="s">
        <v>789</v>
      </c>
      <c r="T3984">
        <v>561990</v>
      </c>
      <c r="U3984">
        <v>7389</v>
      </c>
      <c r="V3984">
        <v>2286302006</v>
      </c>
      <c r="X3984">
        <f t="shared" si="248"/>
        <v>5.7791382572746068E-2</v>
      </c>
      <c r="Y3984">
        <f t="shared" si="249"/>
        <v>0.33557722520663213</v>
      </c>
      <c r="Z3984">
        <f t="shared" si="250"/>
        <v>4.8345343491153576</v>
      </c>
      <c r="AA3984">
        <f t="shared" si="251"/>
        <v>0.10405469868023533</v>
      </c>
    </row>
    <row r="3985" spans="1:27" x14ac:dyDescent="0.25">
      <c r="A3985">
        <v>228630</v>
      </c>
      <c r="B3985" t="s">
        <v>61</v>
      </c>
      <c r="C3985" t="s">
        <v>31</v>
      </c>
      <c r="D3985" t="s">
        <v>32</v>
      </c>
      <c r="E3985" t="s">
        <v>33</v>
      </c>
      <c r="F3985">
        <v>2007</v>
      </c>
      <c r="G3985" s="2">
        <v>39447</v>
      </c>
      <c r="H3985">
        <v>152.547</v>
      </c>
      <c r="I3985">
        <v>86.57</v>
      </c>
      <c r="J3985">
        <v>39.905997999999997</v>
      </c>
      <c r="K3985">
        <v>11.286</v>
      </c>
      <c r="L3985">
        <v>5665750</v>
      </c>
      <c r="M3985">
        <f>VLOOKUP(V3985,[1]Sheet1!$M$1:$N$11509,2,FALSE)</f>
        <v>21.235001</v>
      </c>
      <c r="N3985">
        <v>21.235001</v>
      </c>
      <c r="O3985" t="s">
        <v>788</v>
      </c>
      <c r="P3985" t="s">
        <v>45</v>
      </c>
      <c r="Q3985" t="s">
        <v>35</v>
      </c>
      <c r="S3985" t="s">
        <v>789</v>
      </c>
      <c r="T3985">
        <v>561990</v>
      </c>
      <c r="U3985">
        <v>7389</v>
      </c>
      <c r="V3985">
        <v>2286302007</v>
      </c>
      <c r="X3985">
        <f t="shared" si="248"/>
        <v>0.26159805174798584</v>
      </c>
      <c r="Y3985">
        <f t="shared" si="249"/>
        <v>0.24529283816564632</v>
      </c>
      <c r="Z3985">
        <f t="shared" si="250"/>
        <v>5.027472745285924</v>
      </c>
      <c r="AA3985">
        <f t="shared" si="251"/>
        <v>7.3983755826073277E-2</v>
      </c>
    </row>
    <row r="3986" spans="1:27" x14ac:dyDescent="0.25">
      <c r="A3986">
        <v>228630</v>
      </c>
      <c r="B3986" t="s">
        <v>61</v>
      </c>
      <c r="C3986" t="s">
        <v>31</v>
      </c>
      <c r="D3986" t="s">
        <v>32</v>
      </c>
      <c r="E3986" t="s">
        <v>33</v>
      </c>
      <c r="F3986">
        <v>2008</v>
      </c>
      <c r="G3986" s="2">
        <v>39813</v>
      </c>
      <c r="H3986">
        <v>183.59700000000001</v>
      </c>
      <c r="I3986">
        <v>96.092003000000005</v>
      </c>
      <c r="J3986">
        <v>28.839001</v>
      </c>
      <c r="K3986">
        <v>11.018000000000001</v>
      </c>
      <c r="L3986">
        <v>5665750</v>
      </c>
      <c r="M3986">
        <f>VLOOKUP(V3986,[1]Sheet1!$M$1:$N$11509,2,FALSE)</f>
        <v>21.235001</v>
      </c>
      <c r="N3986">
        <v>21.235001</v>
      </c>
      <c r="O3986" t="s">
        <v>788</v>
      </c>
      <c r="P3986" t="s">
        <v>45</v>
      </c>
      <c r="Q3986" t="s">
        <v>35</v>
      </c>
      <c r="S3986" t="s">
        <v>789</v>
      </c>
      <c r="T3986">
        <v>561990</v>
      </c>
      <c r="U3986">
        <v>7389</v>
      </c>
      <c r="V3986">
        <v>2286302008</v>
      </c>
      <c r="X3986">
        <f t="shared" si="248"/>
        <v>0.15707773547498052</v>
      </c>
      <c r="Y3986">
        <f t="shared" si="249"/>
        <v>0.22098614179163276</v>
      </c>
      <c r="Z3986">
        <f t="shared" si="250"/>
        <v>5.2127431381836118</v>
      </c>
      <c r="AA3986">
        <f t="shared" si="251"/>
        <v>6.0011873832361097E-2</v>
      </c>
    </row>
    <row r="3987" spans="1:27" x14ac:dyDescent="0.25">
      <c r="A3987">
        <v>228630</v>
      </c>
      <c r="B3987" t="s">
        <v>61</v>
      </c>
      <c r="C3987" t="s">
        <v>31</v>
      </c>
      <c r="D3987" t="s">
        <v>32</v>
      </c>
      <c r="E3987" t="s">
        <v>33</v>
      </c>
      <c r="F3987">
        <v>2009</v>
      </c>
      <c r="G3987" s="2">
        <v>40178</v>
      </c>
      <c r="H3987">
        <v>171.63800000000001</v>
      </c>
      <c r="I3987">
        <v>97.285004000000001</v>
      </c>
      <c r="J3987">
        <v>24.414000000000001</v>
      </c>
      <c r="K3987">
        <v>7.6110001</v>
      </c>
      <c r="L3987">
        <v>5665750</v>
      </c>
      <c r="M3987">
        <f>VLOOKUP(V3987,[1]Sheet1!$M$1:$N$11509,2,FALSE)</f>
        <v>21.235001</v>
      </c>
      <c r="N3987">
        <v>21.235001</v>
      </c>
      <c r="O3987" t="s">
        <v>788</v>
      </c>
      <c r="P3987" t="s">
        <v>45</v>
      </c>
      <c r="Q3987" t="s">
        <v>35</v>
      </c>
      <c r="S3987" t="s">
        <v>789</v>
      </c>
      <c r="T3987">
        <v>561990</v>
      </c>
      <c r="U3987">
        <v>7389</v>
      </c>
      <c r="V3987">
        <v>2286302009</v>
      </c>
      <c r="X3987">
        <f t="shared" si="248"/>
        <v>0.14224122863235414</v>
      </c>
      <c r="Y3987">
        <f t="shared" si="249"/>
        <v>0.21827620010171353</v>
      </c>
      <c r="Z3987">
        <f t="shared" si="250"/>
        <v>5.1453876077599334</v>
      </c>
      <c r="AA3987">
        <f t="shared" si="251"/>
        <v>4.4343327817849193E-2</v>
      </c>
    </row>
    <row r="3988" spans="1:27" x14ac:dyDescent="0.25">
      <c r="A3988">
        <v>228630</v>
      </c>
      <c r="B3988" t="s">
        <v>61</v>
      </c>
      <c r="C3988" t="s">
        <v>31</v>
      </c>
      <c r="D3988" t="s">
        <v>32</v>
      </c>
      <c r="E3988" t="s">
        <v>33</v>
      </c>
      <c r="F3988">
        <v>2010</v>
      </c>
      <c r="G3988" s="2">
        <v>40543</v>
      </c>
      <c r="H3988">
        <v>127.458</v>
      </c>
      <c r="I3988">
        <v>74.846999999999994</v>
      </c>
      <c r="J3988">
        <v>13.723000000000001</v>
      </c>
      <c r="K3988">
        <v>4.6690000999999999</v>
      </c>
      <c r="L3988">
        <v>5665750</v>
      </c>
      <c r="M3988">
        <f>VLOOKUP(V3988,[1]Sheet1!$M$1:$N$11509,2,FALSE)</f>
        <v>21.235001</v>
      </c>
      <c r="N3988">
        <v>19.111000000000001</v>
      </c>
      <c r="O3988" t="s">
        <v>788</v>
      </c>
      <c r="P3988" t="s">
        <v>45</v>
      </c>
      <c r="Q3988" t="s">
        <v>35</v>
      </c>
      <c r="S3988" t="s">
        <v>789</v>
      </c>
      <c r="T3988">
        <v>561990</v>
      </c>
      <c r="U3988">
        <v>7389</v>
      </c>
      <c r="V3988">
        <v>2286302010</v>
      </c>
      <c r="X3988">
        <f t="shared" si="248"/>
        <v>0.1076668392725447</v>
      </c>
      <c r="Y3988">
        <f t="shared" si="249"/>
        <v>0.28371211939022273</v>
      </c>
      <c r="Z3988">
        <f t="shared" si="250"/>
        <v>4.8477868985658015</v>
      </c>
      <c r="AA3988">
        <f t="shared" si="251"/>
        <v>3.6631675532332215E-2</v>
      </c>
    </row>
    <row r="3989" spans="1:27" x14ac:dyDescent="0.25">
      <c r="A3989">
        <v>228630</v>
      </c>
      <c r="B3989" t="s">
        <v>61</v>
      </c>
      <c r="C3989" t="s">
        <v>31</v>
      </c>
      <c r="D3989" t="s">
        <v>32</v>
      </c>
      <c r="E3989" t="s">
        <v>33</v>
      </c>
      <c r="F3989">
        <v>2011</v>
      </c>
      <c r="G3989" s="2">
        <v>40908</v>
      </c>
      <c r="H3989">
        <v>115.502</v>
      </c>
      <c r="I3989">
        <v>62.347000000000001</v>
      </c>
      <c r="J3989">
        <v>4.4749999000000003</v>
      </c>
      <c r="K3989">
        <v>4.1199998999999998</v>
      </c>
      <c r="L3989">
        <v>5665750</v>
      </c>
      <c r="M3989">
        <f>VLOOKUP(V3989,[1]Sheet1!$M$1:$N$11509,2,FALSE)</f>
        <v>19.111000000000001</v>
      </c>
      <c r="N3989">
        <v>19.111000000000001</v>
      </c>
      <c r="O3989" t="s">
        <v>788</v>
      </c>
      <c r="P3989" t="s">
        <v>45</v>
      </c>
      <c r="Q3989" t="s">
        <v>35</v>
      </c>
      <c r="S3989" t="s">
        <v>789</v>
      </c>
      <c r="T3989">
        <v>561990</v>
      </c>
      <c r="U3989">
        <v>7389</v>
      </c>
      <c r="V3989">
        <v>2286302011</v>
      </c>
      <c r="X3989">
        <f t="shared" si="248"/>
        <v>3.8743916988450422E-2</v>
      </c>
      <c r="Y3989">
        <f t="shared" si="249"/>
        <v>0.306526376569843</v>
      </c>
      <c r="Z3989">
        <f t="shared" si="250"/>
        <v>4.7492878458292438</v>
      </c>
      <c r="AA3989">
        <f t="shared" si="251"/>
        <v>3.5670377136326641E-2</v>
      </c>
    </row>
    <row r="3990" spans="1:27" x14ac:dyDescent="0.25">
      <c r="A3990">
        <v>228630</v>
      </c>
      <c r="B3990" t="s">
        <v>61</v>
      </c>
      <c r="C3990" t="s">
        <v>31</v>
      </c>
      <c r="D3990" t="s">
        <v>32</v>
      </c>
      <c r="E3990" t="s">
        <v>33</v>
      </c>
      <c r="F3990">
        <v>2012</v>
      </c>
      <c r="G3990" s="2">
        <v>41274</v>
      </c>
      <c r="H3990">
        <v>144.05000000000001</v>
      </c>
      <c r="I3990">
        <v>101.077</v>
      </c>
      <c r="J3990">
        <v>58.551997999999998</v>
      </c>
      <c r="K3990">
        <v>5.9520001000000002</v>
      </c>
      <c r="L3990">
        <v>5665750</v>
      </c>
      <c r="M3990">
        <f>VLOOKUP(V3990,[1]Sheet1!$M$1:$N$11509,2,FALSE)</f>
        <v>19.111000000000001</v>
      </c>
      <c r="N3990">
        <v>19.111000000000001</v>
      </c>
      <c r="O3990" t="s">
        <v>788</v>
      </c>
      <c r="P3990" t="s">
        <v>45</v>
      </c>
      <c r="Q3990" t="s">
        <v>35</v>
      </c>
      <c r="S3990" t="s">
        <v>789</v>
      </c>
      <c r="T3990">
        <v>561990</v>
      </c>
      <c r="U3990">
        <v>7389</v>
      </c>
      <c r="V3990">
        <v>2286302012</v>
      </c>
      <c r="X3990">
        <f t="shared" si="248"/>
        <v>0.40646996181881284</v>
      </c>
      <c r="Y3990">
        <f t="shared" si="249"/>
        <v>0.18907367650405138</v>
      </c>
      <c r="Z3990">
        <f t="shared" si="250"/>
        <v>4.9701604615305373</v>
      </c>
      <c r="AA3990">
        <f t="shared" si="251"/>
        <v>4.1318987157237072E-2</v>
      </c>
    </row>
    <row r="3991" spans="1:27" x14ac:dyDescent="0.25">
      <c r="A3991">
        <v>228630</v>
      </c>
      <c r="B3991" t="s">
        <v>61</v>
      </c>
      <c r="C3991" t="s">
        <v>31</v>
      </c>
      <c r="D3991" t="s">
        <v>32</v>
      </c>
      <c r="E3991" t="s">
        <v>33</v>
      </c>
      <c r="F3991">
        <v>2013</v>
      </c>
      <c r="G3991" s="2">
        <v>41639</v>
      </c>
      <c r="H3991">
        <v>105.25</v>
      </c>
      <c r="I3991">
        <v>60.928001000000002</v>
      </c>
      <c r="J3991">
        <v>-3.0910001</v>
      </c>
      <c r="K3991">
        <v>5.7290001000000004</v>
      </c>
      <c r="L3991">
        <v>5665750</v>
      </c>
      <c r="M3991">
        <f>VLOOKUP(V3991,[1]Sheet1!$M$1:$N$11509,2,FALSE)</f>
        <v>19.111000000000001</v>
      </c>
      <c r="N3991">
        <v>19.111000000000001</v>
      </c>
      <c r="O3991" t="s">
        <v>788</v>
      </c>
      <c r="P3991" t="s">
        <v>45</v>
      </c>
      <c r="Q3991" t="s">
        <v>35</v>
      </c>
      <c r="S3991" t="s">
        <v>789</v>
      </c>
      <c r="T3991">
        <v>561990</v>
      </c>
      <c r="U3991">
        <v>7389</v>
      </c>
      <c r="V3991">
        <v>2286302013</v>
      </c>
      <c r="X3991">
        <f t="shared" si="248"/>
        <v>-2.9368171971496437E-2</v>
      </c>
      <c r="Y3991">
        <f t="shared" si="249"/>
        <v>0.31366530472581894</v>
      </c>
      <c r="Z3991">
        <f t="shared" si="250"/>
        <v>4.6563384725624912</v>
      </c>
      <c r="AA3991">
        <f t="shared" si="251"/>
        <v>5.4432304988123521E-2</v>
      </c>
    </row>
    <row r="3992" spans="1:27" x14ac:dyDescent="0.25">
      <c r="A3992">
        <v>228630</v>
      </c>
      <c r="B3992" t="s">
        <v>61</v>
      </c>
      <c r="C3992" t="s">
        <v>31</v>
      </c>
      <c r="D3992" t="s">
        <v>32</v>
      </c>
      <c r="E3992" t="s">
        <v>33</v>
      </c>
      <c r="F3992">
        <v>2014</v>
      </c>
      <c r="G3992" s="2">
        <v>42004</v>
      </c>
      <c r="H3992">
        <v>61.973998999999999</v>
      </c>
      <c r="I3992">
        <v>47.580002</v>
      </c>
      <c r="J3992">
        <v>-9.5570001999999992</v>
      </c>
      <c r="K3992">
        <v>3.6930000999999999</v>
      </c>
      <c r="L3992">
        <v>5665750</v>
      </c>
      <c r="M3992">
        <f>VLOOKUP(V3992,[1]Sheet1!$M$1:$N$11509,2,FALSE)</f>
        <v>19.111000000000001</v>
      </c>
      <c r="N3992">
        <v>19.111000000000001</v>
      </c>
      <c r="O3992" t="s">
        <v>788</v>
      </c>
      <c r="P3992" t="s">
        <v>45</v>
      </c>
      <c r="Q3992" t="s">
        <v>35</v>
      </c>
      <c r="S3992" t="s">
        <v>789</v>
      </c>
      <c r="T3992">
        <v>561990</v>
      </c>
      <c r="U3992">
        <v>7389</v>
      </c>
      <c r="V3992">
        <v>2286302014</v>
      </c>
      <c r="X3992">
        <f t="shared" si="248"/>
        <v>-0.15420983564413843</v>
      </c>
      <c r="Y3992">
        <f t="shared" si="249"/>
        <v>0.40166034461284805</v>
      </c>
      <c r="Z3992">
        <f t="shared" si="250"/>
        <v>4.1267149261167519</v>
      </c>
      <c r="AA3992">
        <f t="shared" si="251"/>
        <v>5.9589507851510438E-2</v>
      </c>
    </row>
    <row r="3993" spans="1:27" x14ac:dyDescent="0.25">
      <c r="A3993">
        <v>228630</v>
      </c>
      <c r="B3993" t="s">
        <v>61</v>
      </c>
      <c r="C3993" t="s">
        <v>31</v>
      </c>
      <c r="D3993" t="s">
        <v>32</v>
      </c>
      <c r="E3993" t="s">
        <v>33</v>
      </c>
      <c r="F3993">
        <v>2015</v>
      </c>
      <c r="G3993" s="2">
        <v>42369</v>
      </c>
      <c r="H3993">
        <v>49.644001000000003</v>
      </c>
      <c r="I3993">
        <v>38.203999000000003</v>
      </c>
      <c r="J3993">
        <v>-8.5459995000000006</v>
      </c>
      <c r="K3993">
        <v>2.5070000000000001</v>
      </c>
      <c r="L3993">
        <v>5665750</v>
      </c>
      <c r="M3993">
        <f>VLOOKUP(V3993,[1]Sheet1!$M$1:$N$11509,2,FALSE)</f>
        <v>19.111000000000001</v>
      </c>
      <c r="N3993">
        <v>19.111000000000001</v>
      </c>
      <c r="O3993" t="s">
        <v>788</v>
      </c>
      <c r="P3993" t="s">
        <v>45</v>
      </c>
      <c r="Q3993" t="s">
        <v>35</v>
      </c>
      <c r="S3993" t="s">
        <v>789</v>
      </c>
      <c r="T3993">
        <v>561990</v>
      </c>
      <c r="U3993">
        <v>7389</v>
      </c>
      <c r="V3993">
        <v>2286302015</v>
      </c>
      <c r="X3993">
        <f t="shared" si="248"/>
        <v>-0.17214566368250617</v>
      </c>
      <c r="Y3993">
        <f t="shared" si="249"/>
        <v>0.50023559052024891</v>
      </c>
      <c r="Z3993">
        <f t="shared" si="250"/>
        <v>3.9048775574106958</v>
      </c>
      <c r="AA3993">
        <f t="shared" si="251"/>
        <v>5.0499555827500688E-2</v>
      </c>
    </row>
    <row r="3994" spans="1:27" x14ac:dyDescent="0.25">
      <c r="A3994">
        <v>228630</v>
      </c>
      <c r="B3994" t="s">
        <v>61</v>
      </c>
      <c r="C3994" t="s">
        <v>31</v>
      </c>
      <c r="D3994" t="s">
        <v>32</v>
      </c>
      <c r="E3994" t="s">
        <v>33</v>
      </c>
      <c r="F3994">
        <v>2016</v>
      </c>
      <c r="G3994" s="2">
        <v>42735</v>
      </c>
      <c r="H3994">
        <v>34.435001</v>
      </c>
      <c r="I3994">
        <v>23.489000000000001</v>
      </c>
      <c r="J3994">
        <v>-11.256</v>
      </c>
      <c r="K3994">
        <v>1.7230000000000001</v>
      </c>
      <c r="L3994">
        <v>5665750</v>
      </c>
      <c r="M3994">
        <f>VLOOKUP(V3994,[1]Sheet1!$M$1:$N$11509,2,FALSE)</f>
        <v>19.111000000000001</v>
      </c>
      <c r="N3994">
        <v>19.111000000000001</v>
      </c>
      <c r="O3994" t="s">
        <v>788</v>
      </c>
      <c r="P3994" t="s">
        <v>45</v>
      </c>
      <c r="Q3994" t="s">
        <v>35</v>
      </c>
      <c r="S3994" t="s">
        <v>789</v>
      </c>
      <c r="T3994">
        <v>561990</v>
      </c>
      <c r="U3994">
        <v>7389</v>
      </c>
      <c r="V3994">
        <v>2286302016</v>
      </c>
      <c r="X3994">
        <f t="shared" si="248"/>
        <v>-0.32687671477053248</v>
      </c>
      <c r="Y3994">
        <f t="shared" si="249"/>
        <v>0.81361488356251865</v>
      </c>
      <c r="Z3994">
        <f t="shared" si="250"/>
        <v>3.539073518036882</v>
      </c>
      <c r="AA3994">
        <f t="shared" si="251"/>
        <v>5.0036298822816939E-2</v>
      </c>
    </row>
    <row r="3995" spans="1:27" x14ac:dyDescent="0.25">
      <c r="A3995">
        <v>228630</v>
      </c>
      <c r="B3995" t="s">
        <v>61</v>
      </c>
      <c r="C3995" t="s">
        <v>31</v>
      </c>
      <c r="D3995" t="s">
        <v>32</v>
      </c>
      <c r="E3995" t="s">
        <v>33</v>
      </c>
      <c r="F3995">
        <v>2017</v>
      </c>
      <c r="G3995" s="2">
        <v>43100</v>
      </c>
      <c r="H3995">
        <v>26.146000000000001</v>
      </c>
      <c r="I3995">
        <v>13.952</v>
      </c>
      <c r="J3995">
        <v>-9.6129999000000002</v>
      </c>
      <c r="K3995">
        <v>1.1659999999999999</v>
      </c>
      <c r="L3995">
        <v>5665750</v>
      </c>
      <c r="M3995">
        <f>VLOOKUP(V3995,[1]Sheet1!$M$1:$N$11509,2,FALSE)</f>
        <v>19.111000000000001</v>
      </c>
      <c r="N3995">
        <v>19.111000000000001</v>
      </c>
      <c r="O3995" t="s">
        <v>788</v>
      </c>
      <c r="P3995" t="s">
        <v>45</v>
      </c>
      <c r="Q3995" t="s">
        <v>35</v>
      </c>
      <c r="S3995" t="s">
        <v>789</v>
      </c>
      <c r="T3995">
        <v>561990</v>
      </c>
      <c r="U3995">
        <v>7389</v>
      </c>
      <c r="V3995">
        <v>2286302017</v>
      </c>
      <c r="X3995">
        <f t="shared" si="248"/>
        <v>-0.36766617838292664</v>
      </c>
      <c r="Y3995">
        <f t="shared" si="249"/>
        <v>1.3697677752293578</v>
      </c>
      <c r="Z3995">
        <f t="shared" si="250"/>
        <v>3.2636962151396682</v>
      </c>
      <c r="AA3995">
        <f t="shared" si="251"/>
        <v>4.4595731660674667E-2</v>
      </c>
    </row>
    <row r="3996" spans="1:27" x14ac:dyDescent="0.25">
      <c r="A3996">
        <v>228630</v>
      </c>
      <c r="B3996" t="s">
        <v>61</v>
      </c>
      <c r="C3996" t="s">
        <v>31</v>
      </c>
      <c r="D3996" t="s">
        <v>32</v>
      </c>
      <c r="E3996" t="s">
        <v>33</v>
      </c>
      <c r="F3996">
        <v>2018</v>
      </c>
      <c r="G3996" s="2">
        <v>43465</v>
      </c>
      <c r="H3996">
        <v>19.552999</v>
      </c>
      <c r="I3996">
        <v>7.5760002000000002</v>
      </c>
      <c r="J3996">
        <v>-3.0050001000000002</v>
      </c>
      <c r="K3996">
        <v>1.044</v>
      </c>
      <c r="L3996">
        <v>5665750</v>
      </c>
      <c r="M3996">
        <f>VLOOKUP(V3996,[1]Sheet1!$M$1:$N$11509,2,FALSE)</f>
        <v>19.111000000000001</v>
      </c>
      <c r="N3996">
        <v>19.111000000000001</v>
      </c>
      <c r="O3996" t="s">
        <v>788</v>
      </c>
      <c r="P3996" t="s">
        <v>45</v>
      </c>
      <c r="Q3996" t="s">
        <v>35</v>
      </c>
      <c r="S3996" t="s">
        <v>789</v>
      </c>
      <c r="T3996">
        <v>561990</v>
      </c>
      <c r="U3996">
        <v>7389</v>
      </c>
      <c r="V3996">
        <v>2286302018</v>
      </c>
      <c r="X3996">
        <f t="shared" si="248"/>
        <v>-0.15368486951797011</v>
      </c>
      <c r="Y3996">
        <f t="shared" si="249"/>
        <v>2.522571211125364</v>
      </c>
      <c r="Z3996">
        <f t="shared" si="250"/>
        <v>2.9731286762010893</v>
      </c>
      <c r="AA3996">
        <f t="shared" si="251"/>
        <v>5.3393343905965528E-2</v>
      </c>
    </row>
    <row r="3997" spans="1:27" x14ac:dyDescent="0.25">
      <c r="A3997">
        <v>228630</v>
      </c>
      <c r="B3997" t="s">
        <v>61</v>
      </c>
      <c r="C3997" t="s">
        <v>31</v>
      </c>
      <c r="D3997" t="s">
        <v>32</v>
      </c>
      <c r="E3997" t="s">
        <v>33</v>
      </c>
      <c r="F3997">
        <v>2019</v>
      </c>
      <c r="G3997" s="2">
        <v>43830</v>
      </c>
      <c r="H3997">
        <v>27.343</v>
      </c>
      <c r="I3997">
        <v>7.3629999000000002</v>
      </c>
      <c r="J3997">
        <v>-2.0929999000000001</v>
      </c>
      <c r="K3997">
        <v>6.5040002000000001</v>
      </c>
      <c r="L3997">
        <v>5665750</v>
      </c>
      <c r="M3997">
        <f>VLOOKUP(V3997,[1]Sheet1!$M$1:$N$11509,2,FALSE)</f>
        <v>21.021999000000001</v>
      </c>
      <c r="N3997">
        <v>21.021999000000001</v>
      </c>
      <c r="O3997" t="s">
        <v>788</v>
      </c>
      <c r="P3997" t="s">
        <v>45</v>
      </c>
      <c r="Q3997" t="s">
        <v>35</v>
      </c>
      <c r="S3997" t="s">
        <v>789</v>
      </c>
      <c r="T3997">
        <v>561990</v>
      </c>
      <c r="U3997">
        <v>7389</v>
      </c>
      <c r="V3997">
        <v>2286302019</v>
      </c>
      <c r="X3997">
        <f t="shared" si="248"/>
        <v>-7.654609589291593E-2</v>
      </c>
      <c r="Y3997">
        <f t="shared" si="249"/>
        <v>2.8550861449828351</v>
      </c>
      <c r="Z3997">
        <f t="shared" si="250"/>
        <v>3.308460554610289</v>
      </c>
      <c r="AA3997">
        <f t="shared" si="251"/>
        <v>0.23786710309768497</v>
      </c>
    </row>
    <row r="3998" spans="1:27" x14ac:dyDescent="0.25">
      <c r="A3998">
        <v>228876</v>
      </c>
      <c r="B3998" t="s">
        <v>61</v>
      </c>
      <c r="C3998" t="s">
        <v>31</v>
      </c>
      <c r="D3998" t="s">
        <v>32</v>
      </c>
      <c r="E3998" t="s">
        <v>33</v>
      </c>
      <c r="F3998">
        <v>2006</v>
      </c>
      <c r="G3998" s="2">
        <v>39082</v>
      </c>
      <c r="H3998">
        <v>19.986000000000001</v>
      </c>
      <c r="I3998">
        <v>5.5549998</v>
      </c>
      <c r="J3998">
        <v>-5.7960000000000003</v>
      </c>
      <c r="K3998">
        <v>0.375</v>
      </c>
      <c r="L3998">
        <v>5713499</v>
      </c>
      <c r="M3998">
        <f>VLOOKUP(V3998,[1]Sheet1!$M$1:$N$11509,2,FALSE)</f>
        <v>21.591999000000001</v>
      </c>
      <c r="N3998">
        <v>21.576000000000001</v>
      </c>
      <c r="O3998" t="s">
        <v>790</v>
      </c>
      <c r="P3998" t="s">
        <v>33</v>
      </c>
      <c r="Q3998" t="s">
        <v>35</v>
      </c>
      <c r="S3998" t="s">
        <v>790</v>
      </c>
      <c r="T3998">
        <v>334413</v>
      </c>
      <c r="U3998">
        <v>3674</v>
      </c>
      <c r="V3998">
        <v>2288762006</v>
      </c>
      <c r="X3998">
        <f t="shared" si="248"/>
        <v>-0.29000300210147101</v>
      </c>
      <c r="Y3998">
        <f t="shared" si="249"/>
        <v>3.8869486547956313</v>
      </c>
      <c r="Z3998">
        <f t="shared" si="250"/>
        <v>2.9950320284395975</v>
      </c>
      <c r="AA3998">
        <f t="shared" si="251"/>
        <v>1.8763134193935754E-2</v>
      </c>
    </row>
    <row r="3999" spans="1:27" x14ac:dyDescent="0.25">
      <c r="A3999">
        <v>230379</v>
      </c>
      <c r="B3999" t="s">
        <v>61</v>
      </c>
      <c r="C3999" t="s">
        <v>31</v>
      </c>
      <c r="D3999" t="s">
        <v>32</v>
      </c>
      <c r="E3999" t="s">
        <v>33</v>
      </c>
      <c r="F3999">
        <v>2006</v>
      </c>
      <c r="G3999" s="2">
        <v>38990</v>
      </c>
      <c r="H3999">
        <v>13.948</v>
      </c>
      <c r="I3999">
        <v>8.8999995999999992</v>
      </c>
      <c r="J3999">
        <v>-0.37</v>
      </c>
      <c r="K3999">
        <v>0.26600000000000001</v>
      </c>
      <c r="L3999">
        <v>5719099</v>
      </c>
      <c r="M3999">
        <f>VLOOKUP(V3999,[1]Sheet1!$M$1:$N$11509,2,FALSE)</f>
        <v>6.7199998000000001</v>
      </c>
      <c r="N3999">
        <v>4.8000002000000004</v>
      </c>
      <c r="O3999" t="s">
        <v>791</v>
      </c>
      <c r="P3999" t="s">
        <v>33</v>
      </c>
      <c r="Q3999" t="s">
        <v>35</v>
      </c>
      <c r="S3999" t="s">
        <v>792</v>
      </c>
      <c r="T3999">
        <v>454111</v>
      </c>
      <c r="U3999">
        <v>5961</v>
      </c>
      <c r="V3999">
        <v>2303792006</v>
      </c>
      <c r="X3999">
        <f t="shared" si="248"/>
        <v>-2.6527100659592771E-2</v>
      </c>
      <c r="Y3999">
        <f t="shared" si="249"/>
        <v>0.75505619123848056</v>
      </c>
      <c r="Z3999">
        <f t="shared" si="250"/>
        <v>2.635336128813405</v>
      </c>
      <c r="AA3999">
        <f t="shared" si="251"/>
        <v>1.9070834528247777E-2</v>
      </c>
    </row>
    <row r="4000" spans="1:27" x14ac:dyDescent="0.25">
      <c r="A4000">
        <v>230379</v>
      </c>
      <c r="B4000" t="s">
        <v>61</v>
      </c>
      <c r="C4000" t="s">
        <v>31</v>
      </c>
      <c r="D4000" t="s">
        <v>32</v>
      </c>
      <c r="E4000" t="s">
        <v>33</v>
      </c>
      <c r="F4000">
        <v>2007</v>
      </c>
      <c r="G4000" s="2">
        <v>39355</v>
      </c>
      <c r="H4000">
        <v>13.134</v>
      </c>
      <c r="I4000">
        <v>8.6669997999999993</v>
      </c>
      <c r="J4000">
        <v>-0.50099998999999995</v>
      </c>
      <c r="K4000">
        <v>0.32100001</v>
      </c>
      <c r="L4000">
        <v>5719099</v>
      </c>
      <c r="M4000">
        <f>VLOOKUP(V4000,[1]Sheet1!$M$1:$N$11509,2,FALSE)</f>
        <v>6.4400000999999998</v>
      </c>
      <c r="N4000">
        <v>4.1999997999999996</v>
      </c>
      <c r="O4000" t="s">
        <v>791</v>
      </c>
      <c r="P4000" t="s">
        <v>33</v>
      </c>
      <c r="Q4000" t="s">
        <v>35</v>
      </c>
      <c r="S4000" t="s">
        <v>792</v>
      </c>
      <c r="T4000">
        <v>454111</v>
      </c>
      <c r="U4000">
        <v>5961</v>
      </c>
      <c r="V4000">
        <v>2303792007</v>
      </c>
      <c r="X4000">
        <f t="shared" si="248"/>
        <v>-3.8145271052230846E-2</v>
      </c>
      <c r="Y4000">
        <f t="shared" si="249"/>
        <v>0.74304837297907866</v>
      </c>
      <c r="Z4000">
        <f t="shared" si="250"/>
        <v>2.5752042877687811</v>
      </c>
      <c r="AA4000">
        <f t="shared" si="251"/>
        <v>2.444038449824882E-2</v>
      </c>
    </row>
    <row r="4001" spans="1:27" x14ac:dyDescent="0.25">
      <c r="A4001">
        <v>230379</v>
      </c>
      <c r="B4001" t="s">
        <v>61</v>
      </c>
      <c r="C4001" t="s">
        <v>31</v>
      </c>
      <c r="D4001" t="s">
        <v>32</v>
      </c>
      <c r="E4001" t="s">
        <v>33</v>
      </c>
      <c r="F4001">
        <v>2008</v>
      </c>
      <c r="G4001" s="2">
        <v>39721</v>
      </c>
      <c r="H4001">
        <v>11.162000000000001</v>
      </c>
      <c r="I4001">
        <v>6.5190001000000004</v>
      </c>
      <c r="J4001">
        <v>-0.30099999999999999</v>
      </c>
      <c r="K4001">
        <v>0.28799998999999998</v>
      </c>
      <c r="L4001">
        <v>5719099</v>
      </c>
      <c r="M4001">
        <f>VLOOKUP(V4001,[1]Sheet1!$M$1:$N$11509,2,FALSE)</f>
        <v>0.41999998999999999</v>
      </c>
      <c r="N4001">
        <v>0.40700001000000002</v>
      </c>
      <c r="O4001" t="s">
        <v>791</v>
      </c>
      <c r="P4001" t="s">
        <v>33</v>
      </c>
      <c r="Q4001" t="s">
        <v>35</v>
      </c>
      <c r="S4001" t="s">
        <v>792</v>
      </c>
      <c r="T4001">
        <v>454111</v>
      </c>
      <c r="U4001">
        <v>5961</v>
      </c>
      <c r="V4001">
        <v>2303792008</v>
      </c>
      <c r="X4001">
        <f t="shared" si="248"/>
        <v>-2.696649345995341E-2</v>
      </c>
      <c r="Y4001">
        <f t="shared" si="249"/>
        <v>6.4427056842659036E-2</v>
      </c>
      <c r="Z4001">
        <f t="shared" si="250"/>
        <v>2.4125151523662418</v>
      </c>
      <c r="AA4001">
        <f t="shared" si="251"/>
        <v>2.5801826733560289E-2</v>
      </c>
    </row>
    <row r="4002" spans="1:27" x14ac:dyDescent="0.25">
      <c r="A4002">
        <v>230379</v>
      </c>
      <c r="B4002" t="s">
        <v>61</v>
      </c>
      <c r="C4002" t="s">
        <v>31</v>
      </c>
      <c r="D4002" t="s">
        <v>32</v>
      </c>
      <c r="E4002" t="s">
        <v>33</v>
      </c>
      <c r="F4002">
        <v>2009</v>
      </c>
      <c r="G4002" s="2">
        <v>40086</v>
      </c>
      <c r="H4002">
        <v>9.8660002000000002</v>
      </c>
      <c r="I4002">
        <v>6.3670001000000003</v>
      </c>
      <c r="J4002">
        <v>-0.11</v>
      </c>
      <c r="K4002">
        <v>0.26699999000000002</v>
      </c>
      <c r="L4002">
        <v>5719099</v>
      </c>
      <c r="M4002">
        <f>VLOOKUP(V4002,[1]Sheet1!$M$1:$N$11509,2,FALSE)</f>
        <v>5.2898997999999997</v>
      </c>
      <c r="N4002">
        <v>0.40700001000000002</v>
      </c>
      <c r="O4002" t="s">
        <v>791</v>
      </c>
      <c r="P4002" t="s">
        <v>33</v>
      </c>
      <c r="Q4002" t="s">
        <v>35</v>
      </c>
      <c r="S4002" t="s">
        <v>792</v>
      </c>
      <c r="T4002">
        <v>454111</v>
      </c>
      <c r="U4002">
        <v>5961</v>
      </c>
      <c r="V4002">
        <v>2303792009</v>
      </c>
      <c r="X4002">
        <f t="shared" si="248"/>
        <v>-1.1149401760604059E-2</v>
      </c>
      <c r="Y4002">
        <f t="shared" si="249"/>
        <v>0.83083080209155324</v>
      </c>
      <c r="Z4002">
        <f t="shared" si="250"/>
        <v>2.2890945230831865</v>
      </c>
      <c r="AA4002">
        <f t="shared" si="251"/>
        <v>2.7062637805338786E-2</v>
      </c>
    </row>
    <row r="4003" spans="1:27" x14ac:dyDescent="0.25">
      <c r="A4003">
        <v>230379</v>
      </c>
      <c r="B4003" t="s">
        <v>61</v>
      </c>
      <c r="C4003" t="s">
        <v>31</v>
      </c>
      <c r="D4003" t="s">
        <v>32</v>
      </c>
      <c r="E4003" t="s">
        <v>33</v>
      </c>
      <c r="F4003">
        <v>2010</v>
      </c>
      <c r="G4003" s="2">
        <v>40451</v>
      </c>
      <c r="H4003">
        <v>10.901</v>
      </c>
      <c r="I4003">
        <v>6.9660000999999996</v>
      </c>
      <c r="J4003">
        <v>-4.3000001000000003E-2</v>
      </c>
      <c r="K4003">
        <v>0.26499999000000002</v>
      </c>
      <c r="L4003">
        <v>5719099</v>
      </c>
      <c r="M4003">
        <f>VLOOKUP(V4003,[1]Sheet1!$M$1:$N$11509,2,FALSE)</f>
        <v>5.28E-2</v>
      </c>
      <c r="N4003">
        <v>5.2000000999999997E-2</v>
      </c>
      <c r="O4003" t="s">
        <v>791</v>
      </c>
      <c r="P4003" t="s">
        <v>33</v>
      </c>
      <c r="Q4003" t="s">
        <v>35</v>
      </c>
      <c r="S4003" t="s">
        <v>792</v>
      </c>
      <c r="T4003">
        <v>454111</v>
      </c>
      <c r="U4003">
        <v>5961</v>
      </c>
      <c r="V4003">
        <v>2303792010</v>
      </c>
      <c r="X4003">
        <f t="shared" si="248"/>
        <v>-3.9445923309788097E-3</v>
      </c>
      <c r="Y4003">
        <f t="shared" si="249"/>
        <v>7.5796725871422254E-3</v>
      </c>
      <c r="Z4003">
        <f t="shared" si="250"/>
        <v>2.3888545281462217</v>
      </c>
      <c r="AA4003">
        <f t="shared" si="251"/>
        <v>2.4309695440785251E-2</v>
      </c>
    </row>
    <row r="4004" spans="1:27" x14ac:dyDescent="0.25">
      <c r="A4004">
        <v>230390</v>
      </c>
      <c r="B4004" t="s">
        <v>61</v>
      </c>
      <c r="C4004" t="s">
        <v>31</v>
      </c>
      <c r="D4004" t="s">
        <v>32</v>
      </c>
      <c r="E4004" t="s">
        <v>33</v>
      </c>
      <c r="F4004">
        <v>2006</v>
      </c>
      <c r="G4004" s="2">
        <v>39082</v>
      </c>
      <c r="H4004">
        <v>22.736999999999998</v>
      </c>
      <c r="I4004">
        <v>19.170999999999999</v>
      </c>
      <c r="J4004">
        <v>2.7269999999999999</v>
      </c>
      <c r="K4004">
        <v>0.99599998999999995</v>
      </c>
      <c r="L4004">
        <v>5695207</v>
      </c>
      <c r="M4004">
        <f>VLOOKUP(V4004,[1]Sheet1!$M$1:$N$11509,2,FALSE)</f>
        <v>9.8999995999999992</v>
      </c>
      <c r="N4004">
        <v>9.4890003000000007</v>
      </c>
      <c r="O4004" t="s">
        <v>793</v>
      </c>
      <c r="P4004" t="s">
        <v>33</v>
      </c>
      <c r="Q4004" t="s">
        <v>35</v>
      </c>
      <c r="S4004" t="s">
        <v>794</v>
      </c>
      <c r="T4004">
        <v>519130</v>
      </c>
      <c r="U4004">
        <v>7370</v>
      </c>
      <c r="V4004">
        <v>2303902006</v>
      </c>
      <c r="X4004">
        <f t="shared" si="248"/>
        <v>0.11993666710647843</v>
      </c>
      <c r="Y4004">
        <f t="shared" si="249"/>
        <v>0.51640496583381146</v>
      </c>
      <c r="Z4004">
        <f t="shared" si="250"/>
        <v>3.1239935534980017</v>
      </c>
      <c r="AA4004">
        <f t="shared" si="251"/>
        <v>4.3805250912609402E-2</v>
      </c>
    </row>
    <row r="4005" spans="1:27" x14ac:dyDescent="0.25">
      <c r="A4005">
        <v>230390</v>
      </c>
      <c r="B4005" t="s">
        <v>61</v>
      </c>
      <c r="C4005" t="s">
        <v>31</v>
      </c>
      <c r="D4005" t="s">
        <v>32</v>
      </c>
      <c r="E4005" t="s">
        <v>33</v>
      </c>
      <c r="F4005">
        <v>2007</v>
      </c>
      <c r="G4005" s="2">
        <v>39447</v>
      </c>
      <c r="H4005">
        <v>14.164999999999999</v>
      </c>
      <c r="I4005">
        <v>8.0410003999999997</v>
      </c>
      <c r="J4005">
        <v>-5.9720000999999998</v>
      </c>
      <c r="K4005">
        <v>1.2989999999999999</v>
      </c>
      <c r="L4005">
        <v>5695207</v>
      </c>
      <c r="M4005">
        <f>VLOOKUP(V4005,[1]Sheet1!$M$1:$N$11509,2,FALSE)</f>
        <v>9.0459995000000006</v>
      </c>
      <c r="N4005">
        <v>9.0459995000000006</v>
      </c>
      <c r="O4005" t="s">
        <v>793</v>
      </c>
      <c r="P4005" t="s">
        <v>33</v>
      </c>
      <c r="Q4005" t="s">
        <v>35</v>
      </c>
      <c r="S4005" t="s">
        <v>794</v>
      </c>
      <c r="T4005">
        <v>519130</v>
      </c>
      <c r="U4005">
        <v>7370</v>
      </c>
      <c r="V4005">
        <v>2303902007</v>
      </c>
      <c r="X4005">
        <f t="shared" si="248"/>
        <v>-0.4216025485351218</v>
      </c>
      <c r="Y4005">
        <f t="shared" si="249"/>
        <v>1.1249843365260872</v>
      </c>
      <c r="Z4005">
        <f t="shared" si="250"/>
        <v>2.6507741332824799</v>
      </c>
      <c r="AA4005">
        <f t="shared" si="251"/>
        <v>9.1704906459583485E-2</v>
      </c>
    </row>
    <row r="4006" spans="1:27" x14ac:dyDescent="0.25">
      <c r="A4006">
        <v>230539</v>
      </c>
      <c r="B4006" t="s">
        <v>61</v>
      </c>
      <c r="C4006" t="s">
        <v>31</v>
      </c>
      <c r="D4006" t="s">
        <v>32</v>
      </c>
      <c r="E4006" t="s">
        <v>33</v>
      </c>
      <c r="F4006">
        <v>2006</v>
      </c>
      <c r="G4006" s="2">
        <v>39082</v>
      </c>
      <c r="H4006">
        <v>10.067</v>
      </c>
      <c r="I4006">
        <v>5.1469997999999997</v>
      </c>
      <c r="J4006">
        <v>-1.5609999999999999</v>
      </c>
      <c r="K4006">
        <v>2.2509999000000001</v>
      </c>
      <c r="L4006" t="s">
        <v>795</v>
      </c>
      <c r="M4006">
        <f>VLOOKUP(V4006,[1]Sheet1!$M$1:$N$11509,2,FALSE)</f>
        <v>13.411300000000001</v>
      </c>
      <c r="N4006">
        <v>13.411</v>
      </c>
      <c r="O4006" t="s">
        <v>796</v>
      </c>
      <c r="P4006" t="s">
        <v>45</v>
      </c>
      <c r="Q4006" t="s">
        <v>35</v>
      </c>
      <c r="S4006" t="s">
        <v>797</v>
      </c>
      <c r="T4006">
        <v>519130</v>
      </c>
      <c r="U4006">
        <v>7370</v>
      </c>
      <c r="V4006">
        <v>2305392006</v>
      </c>
      <c r="X4006">
        <f t="shared" si="248"/>
        <v>-0.15506109069236118</v>
      </c>
      <c r="Y4006">
        <f t="shared" si="249"/>
        <v>2.6056538801497529</v>
      </c>
      <c r="Z4006">
        <f t="shared" si="250"/>
        <v>2.3092627477472862</v>
      </c>
      <c r="AA4006">
        <f t="shared" si="251"/>
        <v>0.22360185755438561</v>
      </c>
    </row>
    <row r="4007" spans="1:27" x14ac:dyDescent="0.25">
      <c r="A4007">
        <v>230539</v>
      </c>
      <c r="B4007" t="s">
        <v>61</v>
      </c>
      <c r="C4007" t="s">
        <v>31</v>
      </c>
      <c r="D4007" t="s">
        <v>32</v>
      </c>
      <c r="E4007" t="s">
        <v>33</v>
      </c>
      <c r="F4007">
        <v>2007</v>
      </c>
      <c r="G4007" s="2">
        <v>39447</v>
      </c>
      <c r="H4007">
        <v>8.0329999999999995</v>
      </c>
      <c r="I4007">
        <v>3.0239999000000002</v>
      </c>
      <c r="J4007">
        <v>-2.7130000999999999</v>
      </c>
      <c r="K4007">
        <v>3.5270000000000001</v>
      </c>
      <c r="L4007" t="s">
        <v>795</v>
      </c>
      <c r="M4007">
        <f>VLOOKUP(V4007,[1]Sheet1!$M$1:$N$11509,2,FALSE)</f>
        <v>13.411300000000001</v>
      </c>
      <c r="N4007">
        <v>13.411</v>
      </c>
      <c r="O4007" t="s">
        <v>796</v>
      </c>
      <c r="P4007" t="s">
        <v>45</v>
      </c>
      <c r="Q4007" t="s">
        <v>35</v>
      </c>
      <c r="S4007" t="s">
        <v>797</v>
      </c>
      <c r="T4007">
        <v>519130</v>
      </c>
      <c r="U4007">
        <v>7370</v>
      </c>
      <c r="V4007">
        <v>2305392007</v>
      </c>
      <c r="X4007">
        <f t="shared" si="248"/>
        <v>-0.33773186854226317</v>
      </c>
      <c r="Y4007">
        <f t="shared" si="249"/>
        <v>4.4349538503622306</v>
      </c>
      <c r="Z4007">
        <f t="shared" si="250"/>
        <v>2.0835580571916754</v>
      </c>
      <c r="AA4007">
        <f t="shared" si="251"/>
        <v>0.43906386157101956</v>
      </c>
    </row>
    <row r="4008" spans="1:27" x14ac:dyDescent="0.25">
      <c r="A4008">
        <v>230539</v>
      </c>
      <c r="B4008" t="s">
        <v>61</v>
      </c>
      <c r="C4008" t="s">
        <v>31</v>
      </c>
      <c r="D4008" t="s">
        <v>32</v>
      </c>
      <c r="E4008" t="s">
        <v>33</v>
      </c>
      <c r="F4008">
        <v>2008</v>
      </c>
      <c r="G4008" s="2">
        <v>39813</v>
      </c>
      <c r="H4008">
        <v>10.670999999999999</v>
      </c>
      <c r="I4008">
        <v>4.5919999999999996</v>
      </c>
      <c r="J4008">
        <v>-5.7290001000000004</v>
      </c>
      <c r="K4008">
        <v>3.0230000000000001</v>
      </c>
      <c r="L4008" t="s">
        <v>795</v>
      </c>
      <c r="M4008">
        <f>VLOOKUP(V4008,[1]Sheet1!$M$1:$N$11509,2,FALSE)</f>
        <v>14.7525</v>
      </c>
      <c r="N4008">
        <v>14.752000000000001</v>
      </c>
      <c r="O4008" t="s">
        <v>796</v>
      </c>
      <c r="P4008" t="s">
        <v>45</v>
      </c>
      <c r="Q4008" t="s">
        <v>35</v>
      </c>
      <c r="S4008" t="s">
        <v>797</v>
      </c>
      <c r="T4008">
        <v>519130</v>
      </c>
      <c r="U4008">
        <v>7370</v>
      </c>
      <c r="V4008">
        <v>2305392008</v>
      </c>
      <c r="X4008">
        <f t="shared" si="248"/>
        <v>-0.53687565364070855</v>
      </c>
      <c r="Y4008">
        <f t="shared" si="249"/>
        <v>3.2126524390243905</v>
      </c>
      <c r="Z4008">
        <f t="shared" si="250"/>
        <v>2.3675297816344276</v>
      </c>
      <c r="AA4008">
        <f t="shared" si="251"/>
        <v>0.28329116296504547</v>
      </c>
    </row>
    <row r="4009" spans="1:27" x14ac:dyDescent="0.25">
      <c r="A4009">
        <v>230539</v>
      </c>
      <c r="B4009" t="s">
        <v>61</v>
      </c>
      <c r="C4009" t="s">
        <v>31</v>
      </c>
      <c r="D4009" t="s">
        <v>32</v>
      </c>
      <c r="E4009" t="s">
        <v>33</v>
      </c>
      <c r="F4009">
        <v>2009</v>
      </c>
      <c r="G4009" s="2">
        <v>40178</v>
      </c>
      <c r="H4009">
        <v>7.3280000999999997</v>
      </c>
      <c r="I4009">
        <v>3.01</v>
      </c>
      <c r="J4009">
        <v>-2.6919998999999999</v>
      </c>
      <c r="K4009">
        <v>0.26600000000000001</v>
      </c>
      <c r="L4009" t="s">
        <v>795</v>
      </c>
      <c r="M4009">
        <f>VLOOKUP(V4009,[1]Sheet1!$M$1:$N$11509,2,FALSE)</f>
        <v>14.7525</v>
      </c>
      <c r="N4009">
        <v>14.752000000000001</v>
      </c>
      <c r="O4009" t="s">
        <v>796</v>
      </c>
      <c r="P4009" t="s">
        <v>45</v>
      </c>
      <c r="Q4009" t="s">
        <v>35</v>
      </c>
      <c r="S4009" t="s">
        <v>797</v>
      </c>
      <c r="T4009">
        <v>519130</v>
      </c>
      <c r="U4009">
        <v>7370</v>
      </c>
      <c r="V4009">
        <v>2305392009</v>
      </c>
      <c r="X4009">
        <f t="shared" si="248"/>
        <v>-0.36735805994325793</v>
      </c>
      <c r="Y4009">
        <f t="shared" si="249"/>
        <v>4.9011627906976747</v>
      </c>
      <c r="Z4009">
        <f t="shared" si="250"/>
        <v>1.9917026410181171</v>
      </c>
      <c r="AA4009">
        <f t="shared" si="251"/>
        <v>3.6299126142206255E-2</v>
      </c>
    </row>
    <row r="4010" spans="1:27" x14ac:dyDescent="0.25">
      <c r="A4010">
        <v>230539</v>
      </c>
      <c r="B4010" t="s">
        <v>61</v>
      </c>
      <c r="C4010" t="s">
        <v>31</v>
      </c>
      <c r="D4010" t="s">
        <v>32</v>
      </c>
      <c r="E4010" t="s">
        <v>33</v>
      </c>
      <c r="F4010">
        <v>2010</v>
      </c>
      <c r="G4010" s="2">
        <v>40543</v>
      </c>
      <c r="H4010">
        <v>6.5430001999999998</v>
      </c>
      <c r="I4010">
        <v>1.5039998999999999</v>
      </c>
      <c r="J4010">
        <v>-2.9979998999999999</v>
      </c>
      <c r="K4010">
        <v>0.23599999999999999</v>
      </c>
      <c r="L4010" t="s">
        <v>795</v>
      </c>
      <c r="M4010">
        <f>VLOOKUP(V4010,[1]Sheet1!$M$1:$N$11509,2,FALSE)</f>
        <v>15.4901</v>
      </c>
      <c r="N4010">
        <v>15.49</v>
      </c>
      <c r="O4010" t="s">
        <v>796</v>
      </c>
      <c r="P4010" t="s">
        <v>45</v>
      </c>
      <c r="Q4010" t="s">
        <v>35</v>
      </c>
      <c r="S4010" t="s">
        <v>797</v>
      </c>
      <c r="T4010">
        <v>519130</v>
      </c>
      <c r="U4010">
        <v>7370</v>
      </c>
      <c r="V4010">
        <v>2305392010</v>
      </c>
      <c r="X4010">
        <f t="shared" si="248"/>
        <v>-0.45819957333945976</v>
      </c>
      <c r="Y4010">
        <f t="shared" si="249"/>
        <v>10.299269301813119</v>
      </c>
      <c r="Z4010">
        <f t="shared" si="250"/>
        <v>1.8783958064546193</v>
      </c>
      <c r="AA4010">
        <f t="shared" si="251"/>
        <v>3.6069080358579232E-2</v>
      </c>
    </row>
    <row r="4011" spans="1:27" x14ac:dyDescent="0.25">
      <c r="A4011">
        <v>230539</v>
      </c>
      <c r="B4011" t="s">
        <v>61</v>
      </c>
      <c r="C4011" t="s">
        <v>31</v>
      </c>
      <c r="D4011" t="s">
        <v>32</v>
      </c>
      <c r="E4011" t="s">
        <v>33</v>
      </c>
      <c r="F4011">
        <v>2011</v>
      </c>
      <c r="G4011" s="2">
        <v>40908</v>
      </c>
      <c r="H4011">
        <v>4.2759999999999998</v>
      </c>
      <c r="I4011">
        <v>0.47400001000000003</v>
      </c>
      <c r="J4011">
        <v>-2.3889999</v>
      </c>
      <c r="K4011">
        <v>0.18700000999999999</v>
      </c>
      <c r="L4011" t="s">
        <v>795</v>
      </c>
      <c r="M4011">
        <f>VLOOKUP(V4011,[1]Sheet1!$M$1:$N$11509,2,FALSE)</f>
        <v>15.4901</v>
      </c>
      <c r="N4011">
        <v>15.49</v>
      </c>
      <c r="O4011" t="s">
        <v>796</v>
      </c>
      <c r="P4011" t="s">
        <v>45</v>
      </c>
      <c r="Q4011" t="s">
        <v>35</v>
      </c>
      <c r="S4011" t="s">
        <v>797</v>
      </c>
      <c r="T4011">
        <v>519130</v>
      </c>
      <c r="U4011">
        <v>7370</v>
      </c>
      <c r="V4011">
        <v>2305392011</v>
      </c>
      <c r="X4011">
        <f t="shared" si="248"/>
        <v>-0.55869969597754909</v>
      </c>
      <c r="Y4011">
        <f t="shared" si="249"/>
        <v>32.679535175537232</v>
      </c>
      <c r="Z4011">
        <f t="shared" si="250"/>
        <v>1.4530179931627987</v>
      </c>
      <c r="AA4011">
        <f t="shared" si="251"/>
        <v>4.3732462581852198E-2</v>
      </c>
    </row>
    <row r="4012" spans="1:27" x14ac:dyDescent="0.25">
      <c r="A4012">
        <v>230539</v>
      </c>
      <c r="B4012" t="s">
        <v>61</v>
      </c>
      <c r="C4012" t="s">
        <v>31</v>
      </c>
      <c r="D4012" t="s">
        <v>32</v>
      </c>
      <c r="E4012" t="s">
        <v>33</v>
      </c>
      <c r="F4012">
        <v>2012</v>
      </c>
      <c r="G4012" s="2">
        <v>41274</v>
      </c>
      <c r="H4012">
        <v>3.5469998999999999</v>
      </c>
      <c r="I4012">
        <v>-0.98400003000000003</v>
      </c>
      <c r="J4012">
        <v>-1.252</v>
      </c>
      <c r="K4012">
        <v>0.13</v>
      </c>
      <c r="L4012" t="s">
        <v>795</v>
      </c>
      <c r="M4012">
        <f>VLOOKUP(V4012,[1]Sheet1!$M$1:$N$11509,2,FALSE)</f>
        <v>15.4901</v>
      </c>
      <c r="N4012">
        <v>15.49</v>
      </c>
      <c r="O4012" t="s">
        <v>796</v>
      </c>
      <c r="P4012" t="s">
        <v>45</v>
      </c>
      <c r="Q4012" t="s">
        <v>35</v>
      </c>
      <c r="S4012" t="s">
        <v>797</v>
      </c>
      <c r="T4012">
        <v>519130</v>
      </c>
      <c r="U4012">
        <v>7370</v>
      </c>
      <c r="V4012">
        <v>2305392012</v>
      </c>
      <c r="X4012">
        <f t="shared" si="248"/>
        <v>-0.35297435446784198</v>
      </c>
      <c r="Y4012">
        <f t="shared" si="249"/>
        <v>-15.741971064777305</v>
      </c>
      <c r="Z4012">
        <f t="shared" si="250"/>
        <v>1.2661021475986454</v>
      </c>
      <c r="AA4012">
        <f t="shared" si="251"/>
        <v>3.6650691757843017E-2</v>
      </c>
    </row>
    <row r="4013" spans="1:27" x14ac:dyDescent="0.25">
      <c r="A4013">
        <v>230539</v>
      </c>
      <c r="B4013" t="s">
        <v>61</v>
      </c>
      <c r="C4013" t="s">
        <v>31</v>
      </c>
      <c r="D4013" t="s">
        <v>32</v>
      </c>
      <c r="E4013" t="s">
        <v>33</v>
      </c>
      <c r="F4013">
        <v>2013</v>
      </c>
      <c r="G4013" s="2">
        <v>41639</v>
      </c>
      <c r="H4013">
        <v>4.2830000000000004</v>
      </c>
      <c r="I4013">
        <v>-0.84100001999999996</v>
      </c>
      <c r="J4013">
        <v>-5.2629999999999999</v>
      </c>
      <c r="K4013">
        <v>0.115</v>
      </c>
      <c r="L4013" t="s">
        <v>795</v>
      </c>
      <c r="M4013">
        <f>VLOOKUP(V4013,[1]Sheet1!$M$1:$N$11509,2,FALSE)</f>
        <v>20.049999</v>
      </c>
      <c r="N4013">
        <v>20.049999</v>
      </c>
      <c r="O4013" t="s">
        <v>796</v>
      </c>
      <c r="P4013" t="s">
        <v>45</v>
      </c>
      <c r="Q4013" t="s">
        <v>35</v>
      </c>
      <c r="S4013" t="s">
        <v>797</v>
      </c>
      <c r="T4013">
        <v>519130</v>
      </c>
      <c r="U4013">
        <v>7370</v>
      </c>
      <c r="V4013">
        <v>2305392013</v>
      </c>
      <c r="X4013">
        <f t="shared" si="248"/>
        <v>-1.2288115806677562</v>
      </c>
      <c r="Y4013">
        <f t="shared" si="249"/>
        <v>-23.840664117939024</v>
      </c>
      <c r="Z4013">
        <f t="shared" si="250"/>
        <v>1.4546536986332339</v>
      </c>
      <c r="AA4013">
        <f t="shared" si="251"/>
        <v>2.6850338547746905E-2</v>
      </c>
    </row>
    <row r="4014" spans="1:27" x14ac:dyDescent="0.25">
      <c r="A4014">
        <v>230539</v>
      </c>
      <c r="B4014" t="s">
        <v>61</v>
      </c>
      <c r="C4014" t="s">
        <v>31</v>
      </c>
      <c r="D4014" t="s">
        <v>32</v>
      </c>
      <c r="E4014" t="s">
        <v>33</v>
      </c>
      <c r="F4014">
        <v>2014</v>
      </c>
      <c r="G4014" s="2">
        <v>42004</v>
      </c>
      <c r="H4014">
        <v>2.927</v>
      </c>
      <c r="I4014">
        <v>-1.982</v>
      </c>
      <c r="J4014">
        <v>-1.452</v>
      </c>
      <c r="K4014">
        <v>6.8999998000000007E-2</v>
      </c>
      <c r="L4014" t="s">
        <v>795</v>
      </c>
      <c r="M4014">
        <f>VLOOKUP(V4014,[1]Sheet1!$M$1:$N$11509,2,FALSE)</f>
        <v>5.0124997999999996</v>
      </c>
      <c r="N4014">
        <v>5.0129999999999999</v>
      </c>
      <c r="O4014" t="s">
        <v>796</v>
      </c>
      <c r="P4014" t="s">
        <v>45</v>
      </c>
      <c r="Q4014" t="s">
        <v>35</v>
      </c>
      <c r="S4014" t="s">
        <v>797</v>
      </c>
      <c r="T4014">
        <v>519130</v>
      </c>
      <c r="U4014">
        <v>7370</v>
      </c>
      <c r="V4014">
        <v>2305392014</v>
      </c>
      <c r="X4014">
        <f t="shared" si="248"/>
        <v>-0.49607106252135291</v>
      </c>
      <c r="Y4014">
        <f t="shared" si="249"/>
        <v>-2.529010998990918</v>
      </c>
      <c r="Z4014">
        <f t="shared" si="250"/>
        <v>1.0739780077097487</v>
      </c>
      <c r="AA4014">
        <f t="shared" si="251"/>
        <v>2.3573624188589E-2</v>
      </c>
    </row>
    <row r="4015" spans="1:27" x14ac:dyDescent="0.25">
      <c r="A4015">
        <v>230539</v>
      </c>
      <c r="B4015" t="s">
        <v>61</v>
      </c>
      <c r="C4015" t="s">
        <v>31</v>
      </c>
      <c r="D4015" t="s">
        <v>32</v>
      </c>
      <c r="E4015" t="s">
        <v>33</v>
      </c>
      <c r="F4015">
        <v>2015</v>
      </c>
      <c r="G4015" s="2">
        <v>42369</v>
      </c>
      <c r="H4015">
        <v>3.0639999000000002</v>
      </c>
      <c r="I4015">
        <v>-2.105</v>
      </c>
      <c r="J4015">
        <v>8.9000001999999995E-2</v>
      </c>
      <c r="K4015">
        <v>7.4000000999999996E-2</v>
      </c>
      <c r="L4015" t="s">
        <v>795</v>
      </c>
      <c r="M4015">
        <f>VLOOKUP(V4015,[1]Sheet1!$M$1:$N$11509,2,FALSE)</f>
        <v>5.0124997999999996</v>
      </c>
      <c r="N4015">
        <v>5.0129999999999999</v>
      </c>
      <c r="O4015" t="s">
        <v>796</v>
      </c>
      <c r="P4015" t="s">
        <v>45</v>
      </c>
      <c r="Q4015" t="s">
        <v>35</v>
      </c>
      <c r="S4015" t="s">
        <v>797</v>
      </c>
      <c r="T4015">
        <v>519130</v>
      </c>
      <c r="U4015">
        <v>7370</v>
      </c>
      <c r="V4015">
        <v>2305392015</v>
      </c>
      <c r="X4015">
        <f t="shared" si="248"/>
        <v>2.9046998989784557E-2</v>
      </c>
      <c r="Y4015">
        <f t="shared" si="249"/>
        <v>-2.3812350593824227</v>
      </c>
      <c r="Z4015">
        <f t="shared" si="250"/>
        <v>1.1197212192412687</v>
      </c>
      <c r="AA4015">
        <f t="shared" si="251"/>
        <v>2.415143714593463E-2</v>
      </c>
    </row>
    <row r="4016" spans="1:27" x14ac:dyDescent="0.25">
      <c r="A4016">
        <v>230539</v>
      </c>
      <c r="B4016" t="s">
        <v>61</v>
      </c>
      <c r="C4016" t="s">
        <v>31</v>
      </c>
      <c r="D4016" t="s">
        <v>32</v>
      </c>
      <c r="E4016" t="s">
        <v>33</v>
      </c>
      <c r="F4016">
        <v>2016</v>
      </c>
      <c r="G4016" s="2">
        <v>42735</v>
      </c>
      <c r="H4016">
        <v>6.5640001000000003</v>
      </c>
      <c r="I4016">
        <v>0.122</v>
      </c>
      <c r="J4016">
        <v>1.2270000000000001</v>
      </c>
      <c r="K4016">
        <v>6.7000002000000003E-2</v>
      </c>
      <c r="L4016" t="s">
        <v>795</v>
      </c>
      <c r="M4016">
        <f>VLOOKUP(V4016,[1]Sheet1!$M$1:$N$11509,2,FALSE)</f>
        <v>5.0124997999999996</v>
      </c>
      <c r="N4016">
        <v>5.0129999999999999</v>
      </c>
      <c r="O4016" t="s">
        <v>796</v>
      </c>
      <c r="P4016" t="s">
        <v>45</v>
      </c>
      <c r="Q4016" t="s">
        <v>35</v>
      </c>
      <c r="S4016" t="s">
        <v>797</v>
      </c>
      <c r="T4016">
        <v>519130</v>
      </c>
      <c r="U4016">
        <v>7370</v>
      </c>
      <c r="V4016">
        <v>2305392016</v>
      </c>
      <c r="X4016">
        <f t="shared" si="248"/>
        <v>0.18692869916318253</v>
      </c>
      <c r="Y4016">
        <f t="shared" si="249"/>
        <v>41.086063934426228</v>
      </c>
      <c r="Z4016">
        <f t="shared" si="250"/>
        <v>1.8816001884624574</v>
      </c>
      <c r="AA4016">
        <f t="shared" si="251"/>
        <v>1.0207190886544929E-2</v>
      </c>
    </row>
    <row r="4017" spans="1:27" x14ac:dyDescent="0.25">
      <c r="A4017">
        <v>230539</v>
      </c>
      <c r="B4017" t="s">
        <v>61</v>
      </c>
      <c r="C4017" t="s">
        <v>31</v>
      </c>
      <c r="D4017" t="s">
        <v>32</v>
      </c>
      <c r="E4017" t="s">
        <v>33</v>
      </c>
      <c r="F4017">
        <v>2017</v>
      </c>
      <c r="G4017" s="2">
        <v>43100</v>
      </c>
      <c r="H4017">
        <v>5.8520002</v>
      </c>
      <c r="I4017">
        <v>1.5</v>
      </c>
      <c r="J4017">
        <v>0.80500000999999999</v>
      </c>
      <c r="K4017">
        <v>0.50800002</v>
      </c>
      <c r="L4017" t="s">
        <v>795</v>
      </c>
      <c r="M4017">
        <f>VLOOKUP(V4017,[1]Sheet1!$M$1:$N$11509,2,FALSE)</f>
        <v>7.1174001999999996</v>
      </c>
      <c r="N4017">
        <v>7.1170001000000003</v>
      </c>
      <c r="O4017" t="s">
        <v>796</v>
      </c>
      <c r="P4017" t="s">
        <v>45</v>
      </c>
      <c r="Q4017" t="s">
        <v>35</v>
      </c>
      <c r="S4017" t="s">
        <v>797</v>
      </c>
      <c r="T4017">
        <v>519130</v>
      </c>
      <c r="U4017">
        <v>7370</v>
      </c>
      <c r="V4017">
        <v>2305392017</v>
      </c>
      <c r="X4017">
        <f t="shared" si="248"/>
        <v>0.13755980561996564</v>
      </c>
      <c r="Y4017">
        <f t="shared" si="249"/>
        <v>4.7449334666666667</v>
      </c>
      <c r="Z4017">
        <f t="shared" si="250"/>
        <v>1.7667835173342272</v>
      </c>
      <c r="AA4017">
        <f t="shared" si="251"/>
        <v>8.6807929364048894E-2</v>
      </c>
    </row>
    <row r="4018" spans="1:27" x14ac:dyDescent="0.25">
      <c r="A4018">
        <v>230539</v>
      </c>
      <c r="B4018" t="s">
        <v>61</v>
      </c>
      <c r="C4018" t="s">
        <v>31</v>
      </c>
      <c r="D4018" t="s">
        <v>32</v>
      </c>
      <c r="E4018" t="s">
        <v>33</v>
      </c>
      <c r="F4018">
        <v>2018</v>
      </c>
      <c r="G4018" s="2">
        <v>43465</v>
      </c>
      <c r="H4018">
        <v>6.71</v>
      </c>
      <c r="I4018">
        <v>3.9719999000000001</v>
      </c>
      <c r="J4018">
        <v>1.883</v>
      </c>
      <c r="K4018">
        <v>0.57499999000000002</v>
      </c>
      <c r="L4018" t="s">
        <v>795</v>
      </c>
      <c r="M4018">
        <f>VLOOKUP(V4018,[1]Sheet1!$M$1:$N$11509,2,FALSE)</f>
        <v>7.1174001999999996</v>
      </c>
      <c r="N4018">
        <v>7.1170001000000003</v>
      </c>
      <c r="O4018" t="s">
        <v>796</v>
      </c>
      <c r="P4018" t="s">
        <v>45</v>
      </c>
      <c r="Q4018" t="s">
        <v>35</v>
      </c>
      <c r="S4018" t="s">
        <v>797</v>
      </c>
      <c r="T4018">
        <v>519130</v>
      </c>
      <c r="U4018">
        <v>7370</v>
      </c>
      <c r="V4018">
        <v>2305392018</v>
      </c>
      <c r="X4018">
        <f t="shared" si="248"/>
        <v>0.2806259314456036</v>
      </c>
      <c r="Y4018">
        <f t="shared" si="249"/>
        <v>1.7918933482349784</v>
      </c>
      <c r="Z4018">
        <f t="shared" si="250"/>
        <v>1.9035989509835904</v>
      </c>
      <c r="AA4018">
        <f t="shared" si="251"/>
        <v>8.5692994038748138E-2</v>
      </c>
    </row>
    <row r="4019" spans="1:27" x14ac:dyDescent="0.25">
      <c r="A4019">
        <v>230539</v>
      </c>
      <c r="B4019" t="s">
        <v>61</v>
      </c>
      <c r="C4019" t="s">
        <v>31</v>
      </c>
      <c r="D4019" t="s">
        <v>32</v>
      </c>
      <c r="E4019" t="s">
        <v>33</v>
      </c>
      <c r="F4019">
        <v>2019</v>
      </c>
      <c r="G4019" s="2">
        <v>43830</v>
      </c>
      <c r="H4019">
        <v>11.335000000000001</v>
      </c>
      <c r="I4019">
        <v>7.5450001000000002</v>
      </c>
      <c r="J4019">
        <v>2.2750001000000002</v>
      </c>
      <c r="K4019">
        <v>1.859</v>
      </c>
      <c r="L4019" t="s">
        <v>795</v>
      </c>
      <c r="M4019">
        <f>VLOOKUP(V4019,[1]Sheet1!$M$1:$N$11509,2,FALSE)</f>
        <v>7.1174001999999996</v>
      </c>
      <c r="N4019">
        <v>7.1170001000000003</v>
      </c>
      <c r="O4019" t="s">
        <v>796</v>
      </c>
      <c r="P4019" t="s">
        <v>45</v>
      </c>
      <c r="Q4019" t="s">
        <v>35</v>
      </c>
      <c r="S4019" t="s">
        <v>797</v>
      </c>
      <c r="T4019">
        <v>519130</v>
      </c>
      <c r="U4019">
        <v>7370</v>
      </c>
      <c r="V4019">
        <v>2305392019</v>
      </c>
      <c r="X4019">
        <f t="shared" si="248"/>
        <v>0.20070578738420822</v>
      </c>
      <c r="Y4019">
        <f t="shared" si="249"/>
        <v>0.94332672043304533</v>
      </c>
      <c r="Z4019">
        <f t="shared" si="250"/>
        <v>2.4278952839594923</v>
      </c>
      <c r="AA4019">
        <f t="shared" si="251"/>
        <v>0.16400529333921482</v>
      </c>
    </row>
    <row r="4020" spans="1:27" x14ac:dyDescent="0.25">
      <c r="A4020">
        <v>230556</v>
      </c>
      <c r="B4020" t="s">
        <v>61</v>
      </c>
      <c r="C4020" t="s">
        <v>31</v>
      </c>
      <c r="D4020" t="s">
        <v>32</v>
      </c>
      <c r="E4020" t="s">
        <v>33</v>
      </c>
      <c r="F4020">
        <v>2006</v>
      </c>
      <c r="G4020" s="2">
        <v>39082</v>
      </c>
      <c r="H4020">
        <v>92.194999999999993</v>
      </c>
      <c r="I4020">
        <v>49.363998000000002</v>
      </c>
      <c r="J4020">
        <v>5.4009999999999998</v>
      </c>
      <c r="K4020">
        <v>2.448</v>
      </c>
      <c r="L4020">
        <v>5709948</v>
      </c>
      <c r="M4020">
        <f>VLOOKUP(V4020,[1]Sheet1!$M$1:$N$11509,2,FALSE)</f>
        <v>26.325899</v>
      </c>
      <c r="N4020">
        <v>26.326000000000001</v>
      </c>
      <c r="O4020" t="s">
        <v>798</v>
      </c>
      <c r="P4020" t="s">
        <v>45</v>
      </c>
      <c r="Q4020" t="s">
        <v>35</v>
      </c>
      <c r="S4020" t="s">
        <v>799</v>
      </c>
      <c r="T4020">
        <v>541519</v>
      </c>
      <c r="U4020">
        <v>7370</v>
      </c>
      <c r="V4020">
        <v>2305562006</v>
      </c>
      <c r="X4020">
        <f t="shared" si="248"/>
        <v>5.8582352622159557E-2</v>
      </c>
      <c r="Y4020">
        <f t="shared" si="249"/>
        <v>0.53330159765422558</v>
      </c>
      <c r="Z4020">
        <f t="shared" si="250"/>
        <v>4.5239058991571275</v>
      </c>
      <c r="AA4020">
        <f t="shared" si="251"/>
        <v>2.6552416074624437E-2</v>
      </c>
    </row>
    <row r="4021" spans="1:27" x14ac:dyDescent="0.25">
      <c r="A4021">
        <v>230556</v>
      </c>
      <c r="B4021" t="s">
        <v>61</v>
      </c>
      <c r="C4021" t="s">
        <v>31</v>
      </c>
      <c r="D4021" t="s">
        <v>32</v>
      </c>
      <c r="E4021" t="s">
        <v>33</v>
      </c>
      <c r="F4021">
        <v>2007</v>
      </c>
      <c r="G4021" s="2">
        <v>39447</v>
      </c>
      <c r="H4021">
        <v>111.932</v>
      </c>
      <c r="I4021">
        <v>57.73</v>
      </c>
      <c r="J4021">
        <v>12.029</v>
      </c>
      <c r="K4021">
        <v>2.6159998999999998</v>
      </c>
      <c r="L4021">
        <v>5709948</v>
      </c>
      <c r="M4021">
        <f>VLOOKUP(V4021,[1]Sheet1!$M$1:$N$11509,2,FALSE)</f>
        <v>26.325899</v>
      </c>
      <c r="N4021">
        <v>26.326000000000001</v>
      </c>
      <c r="O4021" t="s">
        <v>798</v>
      </c>
      <c r="P4021" t="s">
        <v>45</v>
      </c>
      <c r="Q4021" t="s">
        <v>35</v>
      </c>
      <c r="S4021" t="s">
        <v>799</v>
      </c>
      <c r="T4021">
        <v>541519</v>
      </c>
      <c r="U4021">
        <v>7370</v>
      </c>
      <c r="V4021">
        <v>2305562007</v>
      </c>
      <c r="X4021">
        <f t="shared" si="248"/>
        <v>0.10746703355608762</v>
      </c>
      <c r="Y4021">
        <f t="shared" si="249"/>
        <v>0.45601765113459208</v>
      </c>
      <c r="Z4021">
        <f t="shared" si="250"/>
        <v>4.7178915440520912</v>
      </c>
      <c r="AA4021">
        <f t="shared" si="251"/>
        <v>2.3371331701390129E-2</v>
      </c>
    </row>
    <row r="4022" spans="1:27" x14ac:dyDescent="0.25">
      <c r="A4022">
        <v>230556</v>
      </c>
      <c r="B4022" t="s">
        <v>61</v>
      </c>
      <c r="C4022" t="s">
        <v>31</v>
      </c>
      <c r="D4022" t="s">
        <v>32</v>
      </c>
      <c r="E4022" t="s">
        <v>33</v>
      </c>
      <c r="F4022">
        <v>2008</v>
      </c>
      <c r="G4022" s="2">
        <v>39813</v>
      </c>
      <c r="H4022">
        <v>113.496</v>
      </c>
      <c r="I4022">
        <v>63.172001000000002</v>
      </c>
      <c r="J4022">
        <v>6.5320001000000003</v>
      </c>
      <c r="K4022">
        <v>2.6259999000000001</v>
      </c>
      <c r="L4022">
        <v>5709948</v>
      </c>
      <c r="M4022">
        <f>VLOOKUP(V4022,[1]Sheet1!$M$1:$N$11509,2,FALSE)</f>
        <v>26.325899</v>
      </c>
      <c r="N4022">
        <v>26.326000000000001</v>
      </c>
      <c r="O4022" t="s">
        <v>798</v>
      </c>
      <c r="P4022" t="s">
        <v>45</v>
      </c>
      <c r="Q4022" t="s">
        <v>35</v>
      </c>
      <c r="S4022" t="s">
        <v>799</v>
      </c>
      <c r="T4022">
        <v>541519</v>
      </c>
      <c r="U4022">
        <v>7370</v>
      </c>
      <c r="V4022">
        <v>2305562008</v>
      </c>
      <c r="X4022">
        <f t="shared" si="248"/>
        <v>5.7552689962641859E-2</v>
      </c>
      <c r="Y4022">
        <f t="shared" si="249"/>
        <v>0.41673365705164223</v>
      </c>
      <c r="Z4022">
        <f t="shared" si="250"/>
        <v>4.7317675940096846</v>
      </c>
      <c r="AA4022">
        <f t="shared" si="251"/>
        <v>2.3137378409811803E-2</v>
      </c>
    </row>
    <row r="4023" spans="1:27" x14ac:dyDescent="0.25">
      <c r="A4023">
        <v>230556</v>
      </c>
      <c r="B4023" t="s">
        <v>61</v>
      </c>
      <c r="C4023" t="s">
        <v>31</v>
      </c>
      <c r="D4023" t="s">
        <v>32</v>
      </c>
      <c r="E4023" t="s">
        <v>33</v>
      </c>
      <c r="F4023">
        <v>2009</v>
      </c>
      <c r="G4023" s="2">
        <v>40178</v>
      </c>
      <c r="H4023">
        <v>113.381</v>
      </c>
      <c r="I4023">
        <v>65.751998999999998</v>
      </c>
      <c r="J4023">
        <v>7.0659999999999998</v>
      </c>
      <c r="K4023">
        <v>2.1909999999999998</v>
      </c>
      <c r="L4023">
        <v>5709948</v>
      </c>
      <c r="M4023">
        <f>VLOOKUP(V4023,[1]Sheet1!$M$1:$N$11509,2,FALSE)</f>
        <v>26.325899</v>
      </c>
      <c r="N4023">
        <v>26.326000000000001</v>
      </c>
      <c r="O4023" t="s">
        <v>798</v>
      </c>
      <c r="P4023" t="s">
        <v>45</v>
      </c>
      <c r="Q4023" t="s">
        <v>35</v>
      </c>
      <c r="S4023" t="s">
        <v>799</v>
      </c>
      <c r="T4023">
        <v>541519</v>
      </c>
      <c r="U4023">
        <v>7370</v>
      </c>
      <c r="V4023">
        <v>2305562009</v>
      </c>
      <c r="X4023">
        <f t="shared" si="248"/>
        <v>6.2320847408295924E-2</v>
      </c>
      <c r="Y4023">
        <f t="shared" si="249"/>
        <v>0.40038172831825236</v>
      </c>
      <c r="Z4023">
        <f t="shared" si="250"/>
        <v>4.7307538287549518</v>
      </c>
      <c r="AA4023">
        <f t="shared" si="251"/>
        <v>1.9324225399317344E-2</v>
      </c>
    </row>
    <row r="4024" spans="1:27" x14ac:dyDescent="0.25">
      <c r="A4024">
        <v>230556</v>
      </c>
      <c r="B4024" t="s">
        <v>61</v>
      </c>
      <c r="C4024" t="s">
        <v>31</v>
      </c>
      <c r="D4024" t="s">
        <v>32</v>
      </c>
      <c r="E4024" t="s">
        <v>33</v>
      </c>
      <c r="F4024">
        <v>2010</v>
      </c>
      <c r="G4024" s="2">
        <v>40543</v>
      </c>
      <c r="H4024">
        <v>128.578</v>
      </c>
      <c r="I4024">
        <v>71.271004000000005</v>
      </c>
      <c r="J4024">
        <v>10.462999999999999</v>
      </c>
      <c r="K4024">
        <v>2.7060000999999998</v>
      </c>
      <c r="L4024">
        <v>5709948</v>
      </c>
      <c r="M4024">
        <f>VLOOKUP(V4024,[1]Sheet1!$M$1:$N$11509,2,FALSE)</f>
        <v>26.325899</v>
      </c>
      <c r="N4024">
        <v>26.326000000000001</v>
      </c>
      <c r="O4024" t="s">
        <v>798</v>
      </c>
      <c r="P4024" t="s">
        <v>45</v>
      </c>
      <c r="Q4024" t="s">
        <v>35</v>
      </c>
      <c r="S4024" t="s">
        <v>799</v>
      </c>
      <c r="T4024">
        <v>541519</v>
      </c>
      <c r="U4024">
        <v>7370</v>
      </c>
      <c r="V4024">
        <v>2305562010</v>
      </c>
      <c r="X4024">
        <f t="shared" si="248"/>
        <v>8.1374729736035711E-2</v>
      </c>
      <c r="Y4024">
        <f t="shared" si="249"/>
        <v>0.36937741188548429</v>
      </c>
      <c r="Z4024">
        <f t="shared" si="250"/>
        <v>4.8565357240739804</v>
      </c>
      <c r="AA4024">
        <f t="shared" si="251"/>
        <v>2.1045591780864532E-2</v>
      </c>
    </row>
    <row r="4025" spans="1:27" x14ac:dyDescent="0.25">
      <c r="A4025">
        <v>230556</v>
      </c>
      <c r="B4025" t="s">
        <v>61</v>
      </c>
      <c r="C4025" t="s">
        <v>31</v>
      </c>
      <c r="D4025" t="s">
        <v>32</v>
      </c>
      <c r="E4025" t="s">
        <v>33</v>
      </c>
      <c r="F4025">
        <v>2011</v>
      </c>
      <c r="G4025" s="2">
        <v>40908</v>
      </c>
      <c r="H4025">
        <v>138.28200000000001</v>
      </c>
      <c r="I4025">
        <v>75.615996999999993</v>
      </c>
      <c r="J4025">
        <v>11.625</v>
      </c>
      <c r="K4025">
        <v>2.8029999999999999</v>
      </c>
      <c r="L4025">
        <v>5709948</v>
      </c>
      <c r="M4025">
        <f>VLOOKUP(V4025,[1]Sheet1!$M$1:$N$11509,2,FALSE)</f>
        <v>26.325899</v>
      </c>
      <c r="N4025">
        <v>26.326000000000001</v>
      </c>
      <c r="O4025" t="s">
        <v>798</v>
      </c>
      <c r="P4025" t="s">
        <v>45</v>
      </c>
      <c r="Q4025" t="s">
        <v>35</v>
      </c>
      <c r="S4025" t="s">
        <v>799</v>
      </c>
      <c r="T4025">
        <v>541519</v>
      </c>
      <c r="U4025">
        <v>7370</v>
      </c>
      <c r="V4025">
        <v>2305562011</v>
      </c>
      <c r="X4025">
        <f t="shared" si="248"/>
        <v>8.4067340651711717E-2</v>
      </c>
      <c r="Y4025">
        <f t="shared" si="249"/>
        <v>0.34815250799377812</v>
      </c>
      <c r="Z4025">
        <f t="shared" si="250"/>
        <v>4.9292950783564082</v>
      </c>
      <c r="AA4025">
        <f t="shared" si="251"/>
        <v>2.0270172545956811E-2</v>
      </c>
    </row>
    <row r="4026" spans="1:27" x14ac:dyDescent="0.25">
      <c r="A4026">
        <v>230556</v>
      </c>
      <c r="B4026" t="s">
        <v>61</v>
      </c>
      <c r="C4026" t="s">
        <v>31</v>
      </c>
      <c r="D4026" t="s">
        <v>32</v>
      </c>
      <c r="E4026" t="s">
        <v>33</v>
      </c>
      <c r="F4026">
        <v>2012</v>
      </c>
      <c r="G4026" s="2">
        <v>41274</v>
      </c>
      <c r="H4026">
        <v>131.75800000000001</v>
      </c>
      <c r="I4026">
        <v>80.105002999999996</v>
      </c>
      <c r="J4026">
        <v>9.2370005000000006</v>
      </c>
      <c r="K4026">
        <v>3.2079998999999999</v>
      </c>
      <c r="L4026">
        <v>5709948</v>
      </c>
      <c r="M4026">
        <f>VLOOKUP(V4026,[1]Sheet1!$M$1:$N$11509,2,FALSE)</f>
        <v>26.325899</v>
      </c>
      <c r="N4026">
        <v>26.326000000000001</v>
      </c>
      <c r="O4026" t="s">
        <v>798</v>
      </c>
      <c r="P4026" t="s">
        <v>45</v>
      </c>
      <c r="Q4026" t="s">
        <v>35</v>
      </c>
      <c r="S4026" t="s">
        <v>799</v>
      </c>
      <c r="T4026">
        <v>541519</v>
      </c>
      <c r="U4026">
        <v>7370</v>
      </c>
      <c r="V4026">
        <v>2305562012</v>
      </c>
      <c r="X4026">
        <f t="shared" si="248"/>
        <v>7.0105803822158808E-2</v>
      </c>
      <c r="Y4026">
        <f t="shared" si="249"/>
        <v>0.32864238204947077</v>
      </c>
      <c r="Z4026">
        <f t="shared" si="250"/>
        <v>4.8809669066406416</v>
      </c>
      <c r="AA4026">
        <f t="shared" si="251"/>
        <v>2.4347666934835074E-2</v>
      </c>
    </row>
    <row r="4027" spans="1:27" x14ac:dyDescent="0.25">
      <c r="A4027">
        <v>230556</v>
      </c>
      <c r="B4027" t="s">
        <v>61</v>
      </c>
      <c r="C4027" t="s">
        <v>31</v>
      </c>
      <c r="D4027" t="s">
        <v>32</v>
      </c>
      <c r="E4027" t="s">
        <v>33</v>
      </c>
      <c r="F4027">
        <v>2013</v>
      </c>
      <c r="G4027" s="2">
        <v>41639</v>
      </c>
      <c r="H4027">
        <v>206.37700000000001</v>
      </c>
      <c r="I4027">
        <v>87.148003000000003</v>
      </c>
      <c r="J4027">
        <v>17.93</v>
      </c>
      <c r="K4027">
        <v>7.6659999000000001</v>
      </c>
      <c r="L4027">
        <v>5709948</v>
      </c>
      <c r="M4027">
        <f>VLOOKUP(V4027,[1]Sheet1!$M$1:$N$11509,2,FALSE)</f>
        <v>26.325899</v>
      </c>
      <c r="N4027">
        <v>26.326000000000001</v>
      </c>
      <c r="O4027" t="s">
        <v>798</v>
      </c>
      <c r="P4027" t="s">
        <v>45</v>
      </c>
      <c r="Q4027" t="s">
        <v>35</v>
      </c>
      <c r="S4027" t="s">
        <v>799</v>
      </c>
      <c r="T4027">
        <v>541519</v>
      </c>
      <c r="U4027">
        <v>7370</v>
      </c>
      <c r="V4027">
        <v>2305562013</v>
      </c>
      <c r="X4027">
        <f t="shared" si="248"/>
        <v>8.6879836415879666E-2</v>
      </c>
      <c r="Y4027">
        <f t="shared" si="249"/>
        <v>0.3020826421002441</v>
      </c>
      <c r="Z4027">
        <f t="shared" si="250"/>
        <v>5.3297045932896392</v>
      </c>
      <c r="AA4027">
        <f t="shared" si="251"/>
        <v>3.7145611671843277E-2</v>
      </c>
    </row>
    <row r="4028" spans="1:27" x14ac:dyDescent="0.25">
      <c r="A4028">
        <v>230556</v>
      </c>
      <c r="B4028" t="s">
        <v>61</v>
      </c>
      <c r="C4028" t="s">
        <v>31</v>
      </c>
      <c r="D4028" t="s">
        <v>32</v>
      </c>
      <c r="E4028" t="s">
        <v>33</v>
      </c>
      <c r="F4028">
        <v>2014</v>
      </c>
      <c r="G4028" s="2">
        <v>42004</v>
      </c>
      <c r="H4028">
        <v>301.65302000000003</v>
      </c>
      <c r="I4028">
        <v>100.413</v>
      </c>
      <c r="J4028">
        <v>28.282</v>
      </c>
      <c r="K4028">
        <v>17.780000999999999</v>
      </c>
      <c r="L4028">
        <v>5709948</v>
      </c>
      <c r="M4028">
        <f>VLOOKUP(V4028,[1]Sheet1!$M$1:$N$11509,2,FALSE)</f>
        <v>26.325899</v>
      </c>
      <c r="N4028">
        <v>26.326000000000001</v>
      </c>
      <c r="O4028" t="s">
        <v>798</v>
      </c>
      <c r="P4028" t="s">
        <v>45</v>
      </c>
      <c r="Q4028" t="s">
        <v>35</v>
      </c>
      <c r="S4028" t="s">
        <v>799</v>
      </c>
      <c r="T4028">
        <v>541519</v>
      </c>
      <c r="U4028">
        <v>7370</v>
      </c>
      <c r="V4028">
        <v>2305562014</v>
      </c>
      <c r="X4028">
        <f t="shared" si="248"/>
        <v>9.375672751428113E-2</v>
      </c>
      <c r="Y4028">
        <f t="shared" si="249"/>
        <v>0.26217620228456473</v>
      </c>
      <c r="Z4028">
        <f t="shared" si="250"/>
        <v>5.7092774164395061</v>
      </c>
      <c r="AA4028">
        <f t="shared" si="251"/>
        <v>5.8941896222355065E-2</v>
      </c>
    </row>
    <row r="4029" spans="1:27" x14ac:dyDescent="0.25">
      <c r="A4029">
        <v>230556</v>
      </c>
      <c r="B4029" t="s">
        <v>61</v>
      </c>
      <c r="C4029" t="s">
        <v>31</v>
      </c>
      <c r="D4029" t="s">
        <v>32</v>
      </c>
      <c r="E4029" t="s">
        <v>33</v>
      </c>
      <c r="F4029">
        <v>2015</v>
      </c>
      <c r="G4029" s="2">
        <v>42369</v>
      </c>
      <c r="H4029">
        <v>326.80801000000002</v>
      </c>
      <c r="I4029">
        <v>124.447</v>
      </c>
      <c r="J4029">
        <v>33.944000000000003</v>
      </c>
      <c r="K4029">
        <v>26.488001000000001</v>
      </c>
      <c r="L4029">
        <v>5709948</v>
      </c>
      <c r="M4029">
        <f>VLOOKUP(V4029,[1]Sheet1!$M$1:$N$11509,2,FALSE)</f>
        <v>26.325899</v>
      </c>
      <c r="N4029">
        <v>26.326000000000001</v>
      </c>
      <c r="O4029" t="s">
        <v>798</v>
      </c>
      <c r="P4029" t="s">
        <v>45</v>
      </c>
      <c r="Q4029" t="s">
        <v>35</v>
      </c>
      <c r="S4029" t="s">
        <v>799</v>
      </c>
      <c r="T4029">
        <v>541519</v>
      </c>
      <c r="U4029">
        <v>7370</v>
      </c>
      <c r="V4029">
        <v>2305562015</v>
      </c>
      <c r="X4029">
        <f t="shared" si="248"/>
        <v>0.10386526327797167</v>
      </c>
      <c r="Y4029">
        <f t="shared" si="249"/>
        <v>0.21154305849076313</v>
      </c>
      <c r="Z4029">
        <f t="shared" si="250"/>
        <v>5.7893728730893894</v>
      </c>
      <c r="AA4029">
        <f t="shared" si="251"/>
        <v>8.1050648054801347E-2</v>
      </c>
    </row>
    <row r="4030" spans="1:27" x14ac:dyDescent="0.25">
      <c r="A4030">
        <v>230556</v>
      </c>
      <c r="B4030" t="s">
        <v>61</v>
      </c>
      <c r="C4030" t="s">
        <v>31</v>
      </c>
      <c r="D4030" t="s">
        <v>32</v>
      </c>
      <c r="E4030" t="s">
        <v>33</v>
      </c>
      <c r="F4030">
        <v>2016</v>
      </c>
      <c r="G4030" s="2">
        <v>42735</v>
      </c>
      <c r="H4030">
        <v>366.04199</v>
      </c>
      <c r="I4030">
        <v>117.18300000000001</v>
      </c>
      <c r="J4030">
        <v>36.863998000000002</v>
      </c>
      <c r="K4030">
        <v>31.210999999999999</v>
      </c>
      <c r="L4030">
        <v>5709948</v>
      </c>
      <c r="M4030">
        <f>VLOOKUP(V4030,[1]Sheet1!$M$1:$N$11509,2,FALSE)</f>
        <v>26.325899</v>
      </c>
      <c r="N4030">
        <v>26.326000000000001</v>
      </c>
      <c r="O4030" t="s">
        <v>798</v>
      </c>
      <c r="P4030" t="s">
        <v>45</v>
      </c>
      <c r="Q4030" t="s">
        <v>35</v>
      </c>
      <c r="S4030" t="s">
        <v>799</v>
      </c>
      <c r="T4030">
        <v>541519</v>
      </c>
      <c r="U4030">
        <v>7370</v>
      </c>
      <c r="V4030">
        <v>2305562016</v>
      </c>
      <c r="X4030">
        <f t="shared" si="248"/>
        <v>0.10070975190578546</v>
      </c>
      <c r="Y4030">
        <f t="shared" si="249"/>
        <v>0.22465629826852015</v>
      </c>
      <c r="Z4030">
        <f t="shared" si="250"/>
        <v>5.9027480535967092</v>
      </c>
      <c r="AA4030">
        <f t="shared" si="251"/>
        <v>8.5266173970915196E-2</v>
      </c>
    </row>
    <row r="4031" spans="1:27" x14ac:dyDescent="0.25">
      <c r="A4031">
        <v>230556</v>
      </c>
      <c r="B4031" t="s">
        <v>61</v>
      </c>
      <c r="C4031" t="s">
        <v>31</v>
      </c>
      <c r="D4031" t="s">
        <v>32</v>
      </c>
      <c r="E4031" t="s">
        <v>33</v>
      </c>
      <c r="F4031">
        <v>2017</v>
      </c>
      <c r="G4031" s="2">
        <v>43100</v>
      </c>
      <c r="H4031">
        <v>372.81400000000002</v>
      </c>
      <c r="I4031">
        <v>115.322</v>
      </c>
      <c r="J4031">
        <v>24.759001000000001</v>
      </c>
      <c r="K4031">
        <v>29.174999</v>
      </c>
      <c r="L4031">
        <v>5709948</v>
      </c>
      <c r="M4031">
        <f>VLOOKUP(V4031,[1]Sheet1!$M$1:$N$11509,2,FALSE)</f>
        <v>26.325899</v>
      </c>
      <c r="N4031">
        <v>26.326000000000001</v>
      </c>
      <c r="O4031" t="s">
        <v>798</v>
      </c>
      <c r="P4031" t="s">
        <v>45</v>
      </c>
      <c r="Q4031" t="s">
        <v>35</v>
      </c>
      <c r="S4031" t="s">
        <v>799</v>
      </c>
      <c r="T4031">
        <v>541519</v>
      </c>
      <c r="U4031">
        <v>7370</v>
      </c>
      <c r="V4031">
        <v>2305562017</v>
      </c>
      <c r="X4031">
        <f t="shared" si="248"/>
        <v>6.641113531144216E-2</v>
      </c>
      <c r="Y4031">
        <f t="shared" si="249"/>
        <v>0.22828167218744039</v>
      </c>
      <c r="Z4031">
        <f t="shared" si="250"/>
        <v>5.921079635754384</v>
      </c>
      <c r="AA4031">
        <f t="shared" si="251"/>
        <v>7.8256178684276867E-2</v>
      </c>
    </row>
    <row r="4032" spans="1:27" x14ac:dyDescent="0.25">
      <c r="A4032">
        <v>230556</v>
      </c>
      <c r="B4032" t="s">
        <v>61</v>
      </c>
      <c r="C4032" t="s">
        <v>31</v>
      </c>
      <c r="D4032" t="s">
        <v>32</v>
      </c>
      <c r="E4032" t="s">
        <v>33</v>
      </c>
      <c r="F4032">
        <v>2018</v>
      </c>
      <c r="G4032" s="2">
        <v>43465</v>
      </c>
      <c r="H4032">
        <v>372.55200000000002</v>
      </c>
      <c r="I4032">
        <v>127.114</v>
      </c>
      <c r="J4032">
        <v>25.709999</v>
      </c>
      <c r="K4032">
        <v>26.584999</v>
      </c>
      <c r="L4032">
        <v>5709948</v>
      </c>
      <c r="M4032">
        <f>VLOOKUP(V4032,[1]Sheet1!$M$1:$N$11509,2,FALSE)</f>
        <v>26.325899</v>
      </c>
      <c r="N4032">
        <v>26.326000000000001</v>
      </c>
      <c r="O4032" t="s">
        <v>798</v>
      </c>
      <c r="P4032" t="s">
        <v>45</v>
      </c>
      <c r="Q4032" t="s">
        <v>35</v>
      </c>
      <c r="S4032" t="s">
        <v>799</v>
      </c>
      <c r="T4032">
        <v>541519</v>
      </c>
      <c r="U4032">
        <v>7370</v>
      </c>
      <c r="V4032">
        <v>2305562018</v>
      </c>
      <c r="X4032">
        <f t="shared" si="248"/>
        <v>6.9010497863385506E-2</v>
      </c>
      <c r="Y4032">
        <f t="shared" si="249"/>
        <v>0.20710463835612128</v>
      </c>
      <c r="Z4032">
        <f t="shared" si="250"/>
        <v>5.9203766253922518</v>
      </c>
      <c r="AA4032">
        <f t="shared" si="251"/>
        <v>7.1359163284588453E-2</v>
      </c>
    </row>
    <row r="4033" spans="1:27" x14ac:dyDescent="0.25">
      <c r="A4033">
        <v>230556</v>
      </c>
      <c r="B4033" t="s">
        <v>61</v>
      </c>
      <c r="C4033" t="s">
        <v>31</v>
      </c>
      <c r="D4033" t="s">
        <v>32</v>
      </c>
      <c r="E4033" t="s">
        <v>33</v>
      </c>
      <c r="F4033">
        <v>2019</v>
      </c>
      <c r="G4033" s="2">
        <v>43830</v>
      </c>
      <c r="H4033">
        <v>435.83600000000001</v>
      </c>
      <c r="I4033">
        <v>133.14301</v>
      </c>
      <c r="J4033">
        <v>22.664000000000001</v>
      </c>
      <c r="K4033">
        <v>76.779999000000004</v>
      </c>
      <c r="L4033">
        <v>5709948</v>
      </c>
      <c r="M4033">
        <f>VLOOKUP(V4033,[1]Sheet1!$M$1:$N$11509,2,FALSE)</f>
        <v>26.325899</v>
      </c>
      <c r="N4033">
        <v>26.326000000000001</v>
      </c>
      <c r="O4033" t="s">
        <v>798</v>
      </c>
      <c r="P4033" t="s">
        <v>45</v>
      </c>
      <c r="Q4033" t="s">
        <v>35</v>
      </c>
      <c r="S4033" t="s">
        <v>799</v>
      </c>
      <c r="T4033">
        <v>541519</v>
      </c>
      <c r="U4033">
        <v>7370</v>
      </c>
      <c r="V4033">
        <v>2305562019</v>
      </c>
      <c r="X4033">
        <f t="shared" si="248"/>
        <v>5.2001211464862931E-2</v>
      </c>
      <c r="Y4033">
        <f t="shared" si="249"/>
        <v>0.19772648222388842</v>
      </c>
      <c r="Z4033">
        <f t="shared" si="250"/>
        <v>6.0772660257990951</v>
      </c>
      <c r="AA4033">
        <f t="shared" si="251"/>
        <v>0.17616717985664332</v>
      </c>
    </row>
    <row r="4034" spans="1:27" x14ac:dyDescent="0.25">
      <c r="A4034">
        <v>230799</v>
      </c>
      <c r="B4034" t="s">
        <v>30</v>
      </c>
      <c r="C4034" t="s">
        <v>31</v>
      </c>
      <c r="D4034" t="s">
        <v>32</v>
      </c>
      <c r="E4034" t="s">
        <v>33</v>
      </c>
      <c r="F4034">
        <v>2006</v>
      </c>
      <c r="G4034" s="2">
        <v>39082</v>
      </c>
      <c r="H4034">
        <v>2.3069999000000001</v>
      </c>
      <c r="I4034">
        <v>2.2479998999999999</v>
      </c>
      <c r="J4034">
        <v>-7.9000003999999999E-2</v>
      </c>
      <c r="K4034">
        <v>0</v>
      </c>
      <c r="L4034" t="s">
        <v>800</v>
      </c>
      <c r="M4034">
        <f>VLOOKUP(V4034,[1]Sheet1!$M$1:$N$11509,2,FALSE)</f>
        <v>0.62220001000000003</v>
      </c>
      <c r="N4034">
        <v>0.62199998000000001</v>
      </c>
      <c r="O4034" t="s">
        <v>801</v>
      </c>
      <c r="P4034" t="s">
        <v>33</v>
      </c>
      <c r="Q4034" t="s">
        <v>35</v>
      </c>
      <c r="S4034" t="s">
        <v>802</v>
      </c>
      <c r="T4034">
        <v>525910</v>
      </c>
      <c r="U4034">
        <v>6722</v>
      </c>
      <c r="V4034">
        <v>2307992006</v>
      </c>
      <c r="X4034">
        <f t="shared" si="248"/>
        <v>-3.4243609633446449E-2</v>
      </c>
      <c r="Y4034">
        <f t="shared" si="249"/>
        <v>0.27677937619125342</v>
      </c>
      <c r="Z4034">
        <f t="shared" si="250"/>
        <v>0.83594793584527849</v>
      </c>
      <c r="AA4034">
        <f t="shared" si="251"/>
        <v>0</v>
      </c>
    </row>
    <row r="4035" spans="1:27" x14ac:dyDescent="0.25">
      <c r="A4035">
        <v>230799</v>
      </c>
      <c r="B4035" t="s">
        <v>30</v>
      </c>
      <c r="C4035" t="s">
        <v>31</v>
      </c>
      <c r="D4035" t="s">
        <v>32</v>
      </c>
      <c r="E4035" t="s">
        <v>33</v>
      </c>
      <c r="F4035">
        <v>2007</v>
      </c>
      <c r="G4035" s="2">
        <v>39447</v>
      </c>
      <c r="H4035">
        <v>2.2229999999999999</v>
      </c>
      <c r="I4035">
        <v>2.1240000999999999</v>
      </c>
      <c r="J4035">
        <v>-0.124</v>
      </c>
      <c r="L4035" t="s">
        <v>800</v>
      </c>
      <c r="M4035">
        <f>VLOOKUP(V4035,[1]Sheet1!$M$1:$N$11509,2,FALSE)</f>
        <v>0.62220001000000003</v>
      </c>
      <c r="N4035">
        <v>0.62199998000000001</v>
      </c>
      <c r="O4035" t="s">
        <v>801</v>
      </c>
      <c r="P4035" t="s">
        <v>33</v>
      </c>
      <c r="Q4035" t="s">
        <v>35</v>
      </c>
      <c r="S4035" t="s">
        <v>802</v>
      </c>
      <c r="T4035">
        <v>525910</v>
      </c>
      <c r="U4035">
        <v>6722</v>
      </c>
      <c r="V4035">
        <v>2307992007</v>
      </c>
      <c r="X4035">
        <f t="shared" ref="X4035:X4098" si="252">J4035/H4035</f>
        <v>-5.5780476833108418E-2</v>
      </c>
      <c r="Y4035">
        <f t="shared" ref="Y4035:Y4098" si="253">M4035/I4035</f>
        <v>0.29293784402364204</v>
      </c>
      <c r="Z4035">
        <f t="shared" ref="Z4035:Z4098" si="254">LN(H4035)</f>
        <v>0.79885763498205942</v>
      </c>
      <c r="AA4035">
        <f t="shared" ref="AA4035:AA4098" si="255">K4035/H4035</f>
        <v>0</v>
      </c>
    </row>
    <row r="4036" spans="1:27" x14ac:dyDescent="0.25">
      <c r="A4036">
        <v>231016</v>
      </c>
      <c r="B4036" t="s">
        <v>61</v>
      </c>
      <c r="C4036" t="s">
        <v>31</v>
      </c>
      <c r="D4036" t="s">
        <v>32</v>
      </c>
      <c r="E4036" t="s">
        <v>33</v>
      </c>
      <c r="F4036">
        <v>2006</v>
      </c>
      <c r="G4036" s="2">
        <v>39082</v>
      </c>
      <c r="H4036">
        <v>127.843</v>
      </c>
      <c r="I4036">
        <v>100.051</v>
      </c>
      <c r="J4036">
        <v>6.1769999999999996</v>
      </c>
      <c r="K4036">
        <v>6.8940001000000004</v>
      </c>
      <c r="L4036">
        <v>5531000</v>
      </c>
      <c r="M4036">
        <f>VLOOKUP(V4036,[1]Sheet1!$M$1:$N$11509,2,FALSE)</f>
        <v>20.146000000000001</v>
      </c>
      <c r="N4036">
        <v>6.6859998999999997</v>
      </c>
      <c r="O4036" t="s">
        <v>803</v>
      </c>
      <c r="P4036" t="s">
        <v>45</v>
      </c>
      <c r="Q4036" t="s">
        <v>35</v>
      </c>
      <c r="R4036">
        <v>1340243</v>
      </c>
      <c r="S4036" t="s">
        <v>804</v>
      </c>
      <c r="T4036">
        <v>325414</v>
      </c>
      <c r="U4036">
        <v>2836</v>
      </c>
      <c r="V4036">
        <v>2310162006</v>
      </c>
      <c r="X4036">
        <f t="shared" si="252"/>
        <v>4.8317076414039088E-2</v>
      </c>
      <c r="Y4036">
        <f t="shared" si="253"/>
        <v>0.20135730777303576</v>
      </c>
      <c r="Z4036">
        <f t="shared" si="254"/>
        <v>4.850802948576165</v>
      </c>
      <c r="AA4036">
        <f t="shared" si="255"/>
        <v>5.3925518800403624E-2</v>
      </c>
    </row>
    <row r="4037" spans="1:27" x14ac:dyDescent="0.25">
      <c r="A4037">
        <v>231016</v>
      </c>
      <c r="B4037" t="s">
        <v>61</v>
      </c>
      <c r="C4037" t="s">
        <v>31</v>
      </c>
      <c r="D4037" t="s">
        <v>32</v>
      </c>
      <c r="E4037" t="s">
        <v>33</v>
      </c>
      <c r="F4037">
        <v>2007</v>
      </c>
      <c r="G4037" s="2">
        <v>39447</v>
      </c>
      <c r="H4037">
        <v>184.71299999999999</v>
      </c>
      <c r="I4037">
        <v>145.53700000000001</v>
      </c>
      <c r="J4037">
        <v>7.0180001000000001</v>
      </c>
      <c r="K4037">
        <v>4.2290001000000004</v>
      </c>
      <c r="L4037">
        <v>5531000</v>
      </c>
      <c r="M4037">
        <f>VLOOKUP(V4037,[1]Sheet1!$M$1:$N$11509,2,FALSE)</f>
        <v>22.160298999999998</v>
      </c>
      <c r="N4037">
        <v>7.3600000999999997</v>
      </c>
      <c r="O4037" t="s">
        <v>803</v>
      </c>
      <c r="P4037" t="s">
        <v>45</v>
      </c>
      <c r="Q4037" t="s">
        <v>35</v>
      </c>
      <c r="R4037">
        <v>1340243</v>
      </c>
      <c r="S4037" t="s">
        <v>804</v>
      </c>
      <c r="T4037">
        <v>325414</v>
      </c>
      <c r="U4037">
        <v>2836</v>
      </c>
      <c r="V4037">
        <v>2310162007</v>
      </c>
      <c r="X4037">
        <f t="shared" si="252"/>
        <v>3.7994077839675608E-2</v>
      </c>
      <c r="Y4037">
        <f t="shared" si="253"/>
        <v>0.15226573998364676</v>
      </c>
      <c r="Z4037">
        <f t="shared" si="254"/>
        <v>5.2188032691354751</v>
      </c>
      <c r="AA4037">
        <f t="shared" si="255"/>
        <v>2.2894978155300387E-2</v>
      </c>
    </row>
    <row r="4038" spans="1:27" x14ac:dyDescent="0.25">
      <c r="A4038">
        <v>231016</v>
      </c>
      <c r="B4038" t="s">
        <v>61</v>
      </c>
      <c r="C4038" t="s">
        <v>31</v>
      </c>
      <c r="D4038" t="s">
        <v>32</v>
      </c>
      <c r="E4038" t="s">
        <v>33</v>
      </c>
      <c r="F4038">
        <v>2008</v>
      </c>
      <c r="G4038" s="2">
        <v>39813</v>
      </c>
      <c r="H4038">
        <v>203.29300000000001</v>
      </c>
      <c r="I4038">
        <v>161.98699999999999</v>
      </c>
      <c r="J4038">
        <v>16.773001000000001</v>
      </c>
      <c r="K4038">
        <v>3.9670000000000001</v>
      </c>
      <c r="L4038">
        <v>5531000</v>
      </c>
      <c r="M4038">
        <f>VLOOKUP(V4038,[1]Sheet1!$M$1:$N$11509,2,FALSE)</f>
        <v>22.4788</v>
      </c>
      <c r="N4038">
        <v>22.399000000000001</v>
      </c>
      <c r="O4038" t="s">
        <v>803</v>
      </c>
      <c r="P4038" t="s">
        <v>45</v>
      </c>
      <c r="Q4038" t="s">
        <v>35</v>
      </c>
      <c r="R4038">
        <v>1340243</v>
      </c>
      <c r="S4038" t="s">
        <v>804</v>
      </c>
      <c r="T4038">
        <v>325414</v>
      </c>
      <c r="U4038">
        <v>2836</v>
      </c>
      <c r="V4038">
        <v>2310162008</v>
      </c>
      <c r="X4038">
        <f t="shared" si="252"/>
        <v>8.2506534902824988E-2</v>
      </c>
      <c r="Y4038">
        <f t="shared" si="253"/>
        <v>0.13876916048818733</v>
      </c>
      <c r="Z4038">
        <f t="shared" si="254"/>
        <v>5.3146482881674331</v>
      </c>
      <c r="AA4038">
        <f t="shared" si="255"/>
        <v>1.9513706817253913E-2</v>
      </c>
    </row>
    <row r="4039" spans="1:27" x14ac:dyDescent="0.25">
      <c r="A4039">
        <v>231016</v>
      </c>
      <c r="B4039" t="s">
        <v>61</v>
      </c>
      <c r="C4039" t="s">
        <v>31</v>
      </c>
      <c r="D4039" t="s">
        <v>32</v>
      </c>
      <c r="E4039" t="s">
        <v>33</v>
      </c>
      <c r="F4039">
        <v>2009</v>
      </c>
      <c r="G4039" s="2">
        <v>40178</v>
      </c>
      <c r="H4039">
        <v>206.09100000000001</v>
      </c>
      <c r="I4039">
        <v>173.93401</v>
      </c>
      <c r="J4039">
        <v>11.44</v>
      </c>
      <c r="K4039">
        <v>4.9970001999999996</v>
      </c>
      <c r="L4039">
        <v>5531000</v>
      </c>
      <c r="M4039">
        <f>VLOOKUP(V4039,[1]Sheet1!$M$1:$N$11509,2,FALSE)</f>
        <v>22.660601</v>
      </c>
      <c r="N4039">
        <v>22.580998999999998</v>
      </c>
      <c r="O4039" t="s">
        <v>803</v>
      </c>
      <c r="P4039" t="s">
        <v>45</v>
      </c>
      <c r="Q4039" t="s">
        <v>35</v>
      </c>
      <c r="R4039">
        <v>1340243</v>
      </c>
      <c r="S4039" t="s">
        <v>804</v>
      </c>
      <c r="T4039">
        <v>325414</v>
      </c>
      <c r="U4039">
        <v>2836</v>
      </c>
      <c r="V4039">
        <v>2310162009</v>
      </c>
      <c r="X4039">
        <f t="shared" si="252"/>
        <v>5.5509459413560024E-2</v>
      </c>
      <c r="Y4039">
        <f t="shared" si="253"/>
        <v>0.13028274918746482</v>
      </c>
      <c r="Z4039">
        <f t="shared" si="254"/>
        <v>5.3283178188206621</v>
      </c>
      <c r="AA4039">
        <f t="shared" si="255"/>
        <v>2.4246571660091899E-2</v>
      </c>
    </row>
    <row r="4040" spans="1:27" x14ac:dyDescent="0.25">
      <c r="A4040">
        <v>231016</v>
      </c>
      <c r="B4040" t="s">
        <v>61</v>
      </c>
      <c r="C4040" t="s">
        <v>31</v>
      </c>
      <c r="D4040" t="s">
        <v>32</v>
      </c>
      <c r="E4040" t="s">
        <v>33</v>
      </c>
      <c r="F4040">
        <v>2010</v>
      </c>
      <c r="G4040" s="2">
        <v>40543</v>
      </c>
      <c r="H4040">
        <v>212.554</v>
      </c>
      <c r="I4040">
        <v>185.92101</v>
      </c>
      <c r="J4040">
        <v>9.8479995999999996</v>
      </c>
      <c r="K4040">
        <v>6.1900000999999998</v>
      </c>
      <c r="L4040">
        <v>5531000</v>
      </c>
      <c r="M4040">
        <f>VLOOKUP(V4040,[1]Sheet1!$M$1:$N$11509,2,FALSE)</f>
        <v>22.890301000000001</v>
      </c>
      <c r="N4040">
        <v>22.809999000000001</v>
      </c>
      <c r="O4040" t="s">
        <v>803</v>
      </c>
      <c r="P4040" t="s">
        <v>45</v>
      </c>
      <c r="Q4040" t="s">
        <v>35</v>
      </c>
      <c r="R4040">
        <v>1340243</v>
      </c>
      <c r="S4040" t="s">
        <v>804</v>
      </c>
      <c r="T4040">
        <v>325414</v>
      </c>
      <c r="U4040">
        <v>2836</v>
      </c>
      <c r="V4040">
        <v>2310162010</v>
      </c>
      <c r="X4040">
        <f t="shared" si="252"/>
        <v>4.6331753813148656E-2</v>
      </c>
      <c r="Y4040">
        <f t="shared" si="253"/>
        <v>0.12311842002149193</v>
      </c>
      <c r="Z4040">
        <f t="shared" si="254"/>
        <v>5.3591960737291098</v>
      </c>
      <c r="AA4040">
        <f t="shared" si="255"/>
        <v>2.9122011818173262E-2</v>
      </c>
    </row>
    <row r="4041" spans="1:27" x14ac:dyDescent="0.25">
      <c r="A4041">
        <v>231016</v>
      </c>
      <c r="B4041" t="s">
        <v>61</v>
      </c>
      <c r="C4041" t="s">
        <v>31</v>
      </c>
      <c r="D4041" t="s">
        <v>32</v>
      </c>
      <c r="E4041" t="s">
        <v>33</v>
      </c>
      <c r="F4041">
        <v>2011</v>
      </c>
      <c r="G4041" s="2">
        <v>40908</v>
      </c>
      <c r="H4041">
        <v>228.41</v>
      </c>
      <c r="I4041">
        <v>197.13498999999999</v>
      </c>
      <c r="J4041">
        <v>12.351000000000001</v>
      </c>
      <c r="K4041">
        <v>6.1059998999999996</v>
      </c>
      <c r="L4041">
        <v>5531000</v>
      </c>
      <c r="M4041">
        <f>VLOOKUP(V4041,[1]Sheet1!$M$1:$N$11509,2,FALSE)</f>
        <v>23.112200000000001</v>
      </c>
      <c r="N4041">
        <v>22.948</v>
      </c>
      <c r="O4041" t="s">
        <v>803</v>
      </c>
      <c r="P4041" t="s">
        <v>45</v>
      </c>
      <c r="Q4041" t="s">
        <v>35</v>
      </c>
      <c r="R4041">
        <v>1340243</v>
      </c>
      <c r="S4041" t="s">
        <v>804</v>
      </c>
      <c r="T4041">
        <v>325414</v>
      </c>
      <c r="U4041">
        <v>2836</v>
      </c>
      <c r="V4041">
        <v>2310162011</v>
      </c>
      <c r="X4041">
        <f t="shared" si="252"/>
        <v>5.4073814631583561E-2</v>
      </c>
      <c r="Y4041">
        <f t="shared" si="253"/>
        <v>0.1172404756760837</v>
      </c>
      <c r="Z4041">
        <f t="shared" si="254"/>
        <v>5.4311422596605423</v>
      </c>
      <c r="AA4041">
        <f t="shared" si="255"/>
        <v>2.6732629482071713E-2</v>
      </c>
    </row>
    <row r="4042" spans="1:27" x14ac:dyDescent="0.25">
      <c r="A4042">
        <v>231016</v>
      </c>
      <c r="B4042" t="s">
        <v>61</v>
      </c>
      <c r="C4042" t="s">
        <v>31</v>
      </c>
      <c r="D4042" t="s">
        <v>32</v>
      </c>
      <c r="E4042" t="s">
        <v>33</v>
      </c>
      <c r="F4042">
        <v>2012</v>
      </c>
      <c r="G4042" s="2">
        <v>41274</v>
      </c>
      <c r="H4042">
        <v>224.28899999999999</v>
      </c>
      <c r="I4042">
        <v>202.00998999999999</v>
      </c>
      <c r="J4042">
        <v>2.3399999</v>
      </c>
      <c r="K4042">
        <v>3.1919998999999999</v>
      </c>
      <c r="L4042">
        <v>5531000</v>
      </c>
      <c r="M4042">
        <f>VLOOKUP(V4042,[1]Sheet1!$M$1:$N$11509,2,FALSE)</f>
        <v>23.3582</v>
      </c>
      <c r="N4042">
        <v>23.103000999999999</v>
      </c>
      <c r="O4042" t="s">
        <v>803</v>
      </c>
      <c r="P4042" t="s">
        <v>45</v>
      </c>
      <c r="Q4042" t="s">
        <v>35</v>
      </c>
      <c r="R4042">
        <v>1340243</v>
      </c>
      <c r="S4042" t="s">
        <v>804</v>
      </c>
      <c r="T4042">
        <v>325414</v>
      </c>
      <c r="U4042">
        <v>2836</v>
      </c>
      <c r="V4042">
        <v>2310162012</v>
      </c>
      <c r="X4042">
        <f t="shared" si="252"/>
        <v>1.0432967733593713E-2</v>
      </c>
      <c r="Y4042">
        <f t="shared" si="253"/>
        <v>0.11562893498484902</v>
      </c>
      <c r="Z4042">
        <f t="shared" si="254"/>
        <v>5.4129353988612632</v>
      </c>
      <c r="AA4042">
        <f t="shared" si="255"/>
        <v>1.4231638198930844E-2</v>
      </c>
    </row>
    <row r="4043" spans="1:27" x14ac:dyDescent="0.25">
      <c r="A4043">
        <v>231016</v>
      </c>
      <c r="B4043" t="s">
        <v>61</v>
      </c>
      <c r="C4043" t="s">
        <v>31</v>
      </c>
      <c r="D4043" t="s">
        <v>32</v>
      </c>
      <c r="E4043" t="s">
        <v>33</v>
      </c>
      <c r="F4043">
        <v>2013</v>
      </c>
      <c r="G4043" s="2">
        <v>41639</v>
      </c>
      <c r="H4043">
        <v>447.65701000000001</v>
      </c>
      <c r="I4043">
        <v>352.14600000000002</v>
      </c>
      <c r="J4043">
        <v>11.662000000000001</v>
      </c>
      <c r="K4043">
        <v>2.1680000000000001</v>
      </c>
      <c r="L4043">
        <v>5531000</v>
      </c>
      <c r="M4043">
        <f>VLOOKUP(V4043,[1]Sheet1!$M$1:$N$11509,2,FALSE)</f>
        <v>26.2209</v>
      </c>
      <c r="N4043">
        <v>25.881001000000001</v>
      </c>
      <c r="O4043" t="s">
        <v>803</v>
      </c>
      <c r="P4043" t="s">
        <v>45</v>
      </c>
      <c r="Q4043" t="s">
        <v>35</v>
      </c>
      <c r="R4043">
        <v>1340243</v>
      </c>
      <c r="S4043" t="s">
        <v>804</v>
      </c>
      <c r="T4043">
        <v>325414</v>
      </c>
      <c r="U4043">
        <v>2836</v>
      </c>
      <c r="V4043">
        <v>2310162013</v>
      </c>
      <c r="X4043">
        <f t="shared" si="252"/>
        <v>2.6051194864568302E-2</v>
      </c>
      <c r="Y4043">
        <f t="shared" si="253"/>
        <v>7.4460309076349013E-2</v>
      </c>
      <c r="Z4043">
        <f t="shared" si="254"/>
        <v>6.1040273365130115</v>
      </c>
      <c r="AA4043">
        <f t="shared" si="255"/>
        <v>4.8429935230993038E-3</v>
      </c>
    </row>
    <row r="4044" spans="1:27" x14ac:dyDescent="0.25">
      <c r="A4044">
        <v>231016</v>
      </c>
      <c r="B4044" t="s">
        <v>61</v>
      </c>
      <c r="C4044" t="s">
        <v>31</v>
      </c>
      <c r="D4044" t="s">
        <v>32</v>
      </c>
      <c r="E4044" t="s">
        <v>33</v>
      </c>
      <c r="F4044">
        <v>2014</v>
      </c>
      <c r="G4044" s="2">
        <v>42004</v>
      </c>
      <c r="H4044">
        <v>426.47800000000001</v>
      </c>
      <c r="I4044">
        <v>348.80300999999997</v>
      </c>
      <c r="J4044">
        <v>-2.0129999999999999</v>
      </c>
      <c r="K4044">
        <v>3.5580001000000001</v>
      </c>
      <c r="L4044">
        <v>5531000</v>
      </c>
      <c r="M4044">
        <f>VLOOKUP(V4044,[1]Sheet1!$M$1:$N$11509,2,FALSE)</f>
        <v>26.456800000000001</v>
      </c>
      <c r="N4044">
        <v>26.006001000000001</v>
      </c>
      <c r="O4044" t="s">
        <v>803</v>
      </c>
      <c r="P4044" t="s">
        <v>45</v>
      </c>
      <c r="Q4044" t="s">
        <v>35</v>
      </c>
      <c r="R4044">
        <v>1340243</v>
      </c>
      <c r="S4044" t="s">
        <v>804</v>
      </c>
      <c r="T4044">
        <v>325414</v>
      </c>
      <c r="U4044">
        <v>2836</v>
      </c>
      <c r="V4044">
        <v>2310162014</v>
      </c>
      <c r="X4044">
        <f t="shared" si="252"/>
        <v>-4.7200558997181567E-3</v>
      </c>
      <c r="Y4044">
        <f t="shared" si="253"/>
        <v>7.5850262874738394E-2</v>
      </c>
      <c r="Z4044">
        <f t="shared" si="254"/>
        <v>6.0555607829518312</v>
      </c>
      <c r="AA4044">
        <f t="shared" si="255"/>
        <v>8.3427517949343222E-3</v>
      </c>
    </row>
    <row r="4045" spans="1:27" x14ac:dyDescent="0.25">
      <c r="A4045">
        <v>231016</v>
      </c>
      <c r="B4045" t="s">
        <v>61</v>
      </c>
      <c r="C4045" t="s">
        <v>31</v>
      </c>
      <c r="D4045" t="s">
        <v>32</v>
      </c>
      <c r="E4045" t="s">
        <v>33</v>
      </c>
      <c r="F4045">
        <v>2015</v>
      </c>
      <c r="G4045" s="2">
        <v>42369</v>
      </c>
      <c r="H4045">
        <v>400.07900999999998</v>
      </c>
      <c r="I4045">
        <v>362.73599000000002</v>
      </c>
      <c r="J4045">
        <v>16.219000000000001</v>
      </c>
      <c r="K4045">
        <v>3.4740000000000002</v>
      </c>
      <c r="L4045">
        <v>5531000</v>
      </c>
      <c r="M4045">
        <f>VLOOKUP(V4045,[1]Sheet1!$M$1:$N$11509,2,FALSE)</f>
        <v>26.537700999999998</v>
      </c>
      <c r="N4045">
        <v>26.103000999999999</v>
      </c>
      <c r="O4045" t="s">
        <v>803</v>
      </c>
      <c r="P4045" t="s">
        <v>45</v>
      </c>
      <c r="Q4045" t="s">
        <v>35</v>
      </c>
      <c r="R4045">
        <v>1340243</v>
      </c>
      <c r="S4045" t="s">
        <v>804</v>
      </c>
      <c r="T4045">
        <v>325414</v>
      </c>
      <c r="U4045">
        <v>2836</v>
      </c>
      <c r="V4045">
        <v>2310162015</v>
      </c>
      <c r="X4045">
        <f t="shared" si="252"/>
        <v>4.0539492436756433E-2</v>
      </c>
      <c r="Y4045">
        <f t="shared" si="253"/>
        <v>7.3159823484843609E-2</v>
      </c>
      <c r="Z4045">
        <f t="shared" si="254"/>
        <v>5.9916620526024875</v>
      </c>
      <c r="AA4045">
        <f t="shared" si="255"/>
        <v>8.6832848341631321E-3</v>
      </c>
    </row>
    <row r="4046" spans="1:27" x14ac:dyDescent="0.25">
      <c r="A4046">
        <v>231016</v>
      </c>
      <c r="B4046" t="s">
        <v>61</v>
      </c>
      <c r="C4046" t="s">
        <v>31</v>
      </c>
      <c r="D4046" t="s">
        <v>32</v>
      </c>
      <c r="E4046" t="s">
        <v>33</v>
      </c>
      <c r="F4046">
        <v>2016</v>
      </c>
      <c r="G4046" s="2">
        <v>42735</v>
      </c>
      <c r="H4046">
        <v>463.60001</v>
      </c>
      <c r="I4046">
        <v>415.45999</v>
      </c>
      <c r="J4046">
        <v>-49.953999000000003</v>
      </c>
      <c r="K4046">
        <v>4.1890001000000003</v>
      </c>
      <c r="L4046">
        <v>5531000</v>
      </c>
      <c r="M4046">
        <f>VLOOKUP(V4046,[1]Sheet1!$M$1:$N$11509,2,FALSE)</f>
        <v>29.159800000000001</v>
      </c>
      <c r="N4046">
        <v>28.763999999999999</v>
      </c>
      <c r="O4046" t="s">
        <v>803</v>
      </c>
      <c r="P4046" t="s">
        <v>45</v>
      </c>
      <c r="Q4046" t="s">
        <v>35</v>
      </c>
      <c r="R4046">
        <v>1340243</v>
      </c>
      <c r="S4046" t="s">
        <v>804</v>
      </c>
      <c r="T4046">
        <v>325414</v>
      </c>
      <c r="U4046">
        <v>2836</v>
      </c>
      <c r="V4046">
        <v>2310162016</v>
      </c>
      <c r="X4046">
        <f t="shared" si="252"/>
        <v>-0.10775236825383158</v>
      </c>
      <c r="Y4046">
        <f t="shared" si="253"/>
        <v>7.0186782606912398E-2</v>
      </c>
      <c r="Z4046">
        <f t="shared" si="254"/>
        <v>6.1390221330359154</v>
      </c>
      <c r="AA4046">
        <f t="shared" si="255"/>
        <v>9.0358067507375593E-3</v>
      </c>
    </row>
    <row r="4047" spans="1:27" x14ac:dyDescent="0.25">
      <c r="A4047">
        <v>231016</v>
      </c>
      <c r="B4047" t="s">
        <v>61</v>
      </c>
      <c r="C4047" t="s">
        <v>31</v>
      </c>
      <c r="D4047" t="s">
        <v>32</v>
      </c>
      <c r="E4047" t="s">
        <v>33</v>
      </c>
      <c r="F4047">
        <v>2017</v>
      </c>
      <c r="G4047" s="2">
        <v>43100</v>
      </c>
      <c r="H4047">
        <v>415.39801</v>
      </c>
      <c r="I4047">
        <v>358.67200000000003</v>
      </c>
      <c r="J4047">
        <v>-57.193001000000002</v>
      </c>
      <c r="K4047">
        <v>3.5259999999999998</v>
      </c>
      <c r="L4047">
        <v>5531000</v>
      </c>
      <c r="M4047">
        <f>VLOOKUP(V4047,[1]Sheet1!$M$1:$N$11509,2,FALSE)</f>
        <v>29.420798999999999</v>
      </c>
      <c r="N4047">
        <v>29.100999999999999</v>
      </c>
      <c r="O4047" t="s">
        <v>803</v>
      </c>
      <c r="P4047" t="s">
        <v>45</v>
      </c>
      <c r="Q4047" t="s">
        <v>35</v>
      </c>
      <c r="R4047">
        <v>1340243</v>
      </c>
      <c r="S4047" t="s">
        <v>804</v>
      </c>
      <c r="T4047">
        <v>325414</v>
      </c>
      <c r="U4047">
        <v>2836</v>
      </c>
      <c r="V4047">
        <v>2310162017</v>
      </c>
      <c r="X4047">
        <f t="shared" si="252"/>
        <v>-0.13768241451132615</v>
      </c>
      <c r="Y4047">
        <f t="shared" si="253"/>
        <v>8.2027030267207909E-2</v>
      </c>
      <c r="Z4047">
        <f t="shared" si="254"/>
        <v>6.0292371208672249</v>
      </c>
      <c r="AA4047">
        <f t="shared" si="255"/>
        <v>8.4882448040615316E-3</v>
      </c>
    </row>
    <row r="4048" spans="1:27" x14ac:dyDescent="0.25">
      <c r="A4048">
        <v>231016</v>
      </c>
      <c r="B4048" t="s">
        <v>61</v>
      </c>
      <c r="C4048" t="s">
        <v>31</v>
      </c>
      <c r="D4048" t="s">
        <v>32</v>
      </c>
      <c r="E4048" t="s">
        <v>33</v>
      </c>
      <c r="F4048">
        <v>2018</v>
      </c>
      <c r="G4048" s="2">
        <v>43465</v>
      </c>
      <c r="H4048">
        <v>538.76397999999995</v>
      </c>
      <c r="I4048">
        <v>488.37200999999999</v>
      </c>
      <c r="J4048">
        <v>-40.872002000000002</v>
      </c>
      <c r="K4048">
        <v>3.5309998999999999</v>
      </c>
      <c r="L4048">
        <v>5531000</v>
      </c>
      <c r="M4048">
        <f>VLOOKUP(V4048,[1]Sheet1!$M$1:$N$11509,2,FALSE)</f>
        <v>31.839600000000001</v>
      </c>
      <c r="N4048">
        <v>31.559000000000001</v>
      </c>
      <c r="O4048" t="s">
        <v>803</v>
      </c>
      <c r="P4048" t="s">
        <v>45</v>
      </c>
      <c r="Q4048" t="s">
        <v>35</v>
      </c>
      <c r="R4048">
        <v>1340243</v>
      </c>
      <c r="S4048" t="s">
        <v>804</v>
      </c>
      <c r="T4048">
        <v>325414</v>
      </c>
      <c r="U4048">
        <v>2836</v>
      </c>
      <c r="V4048">
        <v>2310162018</v>
      </c>
      <c r="X4048">
        <f t="shared" si="252"/>
        <v>-7.586253631877915E-2</v>
      </c>
      <c r="Y4048">
        <f t="shared" si="253"/>
        <v>6.5195382511786457E-2</v>
      </c>
      <c r="Z4048">
        <f t="shared" si="254"/>
        <v>6.289277590037206</v>
      </c>
      <c r="AA4048">
        <f t="shared" si="255"/>
        <v>6.553890072606562E-3</v>
      </c>
    </row>
    <row r="4049" spans="1:27" x14ac:dyDescent="0.25">
      <c r="A4049">
        <v>231016</v>
      </c>
      <c r="B4049" t="s">
        <v>61</v>
      </c>
      <c r="C4049" t="s">
        <v>31</v>
      </c>
      <c r="D4049" t="s">
        <v>32</v>
      </c>
      <c r="E4049" t="s">
        <v>33</v>
      </c>
      <c r="F4049">
        <v>2019</v>
      </c>
      <c r="G4049" s="2">
        <v>43830</v>
      </c>
      <c r="H4049">
        <v>496.43900000000002</v>
      </c>
      <c r="I4049">
        <v>394.702</v>
      </c>
      <c r="J4049">
        <v>-106.449</v>
      </c>
      <c r="K4049">
        <v>47.813000000000002</v>
      </c>
      <c r="L4049">
        <v>5531000</v>
      </c>
      <c r="M4049">
        <f>VLOOKUP(V4049,[1]Sheet1!$M$1:$N$11509,2,FALSE)</f>
        <v>31.957999999999998</v>
      </c>
      <c r="N4049">
        <v>31.731999999999999</v>
      </c>
      <c r="O4049" t="s">
        <v>803</v>
      </c>
      <c r="P4049" t="s">
        <v>45</v>
      </c>
      <c r="Q4049" t="s">
        <v>35</v>
      </c>
      <c r="R4049">
        <v>1340243</v>
      </c>
      <c r="S4049" t="s">
        <v>804</v>
      </c>
      <c r="T4049">
        <v>325414</v>
      </c>
      <c r="U4049">
        <v>2836</v>
      </c>
      <c r="V4049">
        <v>2310162019</v>
      </c>
      <c r="X4049">
        <f t="shared" si="252"/>
        <v>-0.21442513581729072</v>
      </c>
      <c r="Y4049">
        <f t="shared" si="253"/>
        <v>8.096741339035525E-2</v>
      </c>
      <c r="Z4049">
        <f t="shared" si="254"/>
        <v>6.2074606159171761</v>
      </c>
      <c r="AA4049">
        <f t="shared" si="255"/>
        <v>9.6311933591035348E-2</v>
      </c>
    </row>
    <row r="4050" spans="1:27" x14ac:dyDescent="0.25">
      <c r="A4050">
        <v>231020</v>
      </c>
      <c r="B4050" t="s">
        <v>61</v>
      </c>
      <c r="C4050" t="s">
        <v>31</v>
      </c>
      <c r="D4050" t="s">
        <v>32</v>
      </c>
      <c r="E4050" t="s">
        <v>33</v>
      </c>
      <c r="F4050">
        <v>2006</v>
      </c>
      <c r="G4050" s="2">
        <v>39082</v>
      </c>
      <c r="H4050">
        <v>31.947001</v>
      </c>
      <c r="I4050">
        <v>12.26</v>
      </c>
      <c r="J4050">
        <v>1.603</v>
      </c>
      <c r="K4050">
        <v>0.36300000999999998</v>
      </c>
      <c r="L4050" t="s">
        <v>805</v>
      </c>
      <c r="M4050">
        <f>VLOOKUP(V4050,[1]Sheet1!$M$1:$N$11509,2,FALSE)</f>
        <v>6.1760001000000004</v>
      </c>
      <c r="N4050">
        <v>6.1760001000000004</v>
      </c>
      <c r="O4050" t="s">
        <v>806</v>
      </c>
      <c r="P4050" t="s">
        <v>45</v>
      </c>
      <c r="Q4050" t="s">
        <v>35</v>
      </c>
      <c r="S4050" t="s">
        <v>807</v>
      </c>
      <c r="T4050">
        <v>541512</v>
      </c>
      <c r="U4050">
        <v>7373</v>
      </c>
      <c r="V4050">
        <v>2310202006</v>
      </c>
      <c r="X4050">
        <f t="shared" si="252"/>
        <v>5.0176853846156014E-2</v>
      </c>
      <c r="Y4050">
        <f t="shared" si="253"/>
        <v>0.50375204730831979</v>
      </c>
      <c r="Z4050">
        <f t="shared" si="254"/>
        <v>3.4640783110031994</v>
      </c>
      <c r="AA4050">
        <f t="shared" si="255"/>
        <v>1.136256921267821E-2</v>
      </c>
    </row>
    <row r="4051" spans="1:27" x14ac:dyDescent="0.25">
      <c r="A4051">
        <v>231020</v>
      </c>
      <c r="B4051" t="s">
        <v>61</v>
      </c>
      <c r="C4051" t="s">
        <v>31</v>
      </c>
      <c r="D4051" t="s">
        <v>32</v>
      </c>
      <c r="E4051" t="s">
        <v>33</v>
      </c>
      <c r="F4051">
        <v>2007</v>
      </c>
      <c r="G4051" s="2">
        <v>39447</v>
      </c>
      <c r="H4051">
        <v>20.707001000000002</v>
      </c>
      <c r="I4051">
        <v>11.957000000000001</v>
      </c>
      <c r="J4051">
        <v>0.72100001999999996</v>
      </c>
      <c r="K4051">
        <v>0.37900001</v>
      </c>
      <c r="L4051" t="s">
        <v>805</v>
      </c>
      <c r="M4051">
        <f>VLOOKUP(V4051,[1]Sheet1!$M$1:$N$11509,2,FALSE)</f>
        <v>6.2059999000000001</v>
      </c>
      <c r="N4051">
        <v>6.2059999000000001</v>
      </c>
      <c r="O4051" t="s">
        <v>806</v>
      </c>
      <c r="P4051" t="s">
        <v>45</v>
      </c>
      <c r="Q4051" t="s">
        <v>35</v>
      </c>
      <c r="S4051" t="s">
        <v>807</v>
      </c>
      <c r="T4051">
        <v>541512</v>
      </c>
      <c r="U4051">
        <v>7373</v>
      </c>
      <c r="V4051">
        <v>2310202007</v>
      </c>
      <c r="X4051">
        <f t="shared" si="252"/>
        <v>3.4819142569220911E-2</v>
      </c>
      <c r="Y4051">
        <f t="shared" si="253"/>
        <v>0.51902650330350419</v>
      </c>
      <c r="Z4051">
        <f t="shared" si="254"/>
        <v>3.0304718556507346</v>
      </c>
      <c r="AA4051">
        <f t="shared" si="255"/>
        <v>1.8302988926305646E-2</v>
      </c>
    </row>
    <row r="4052" spans="1:27" x14ac:dyDescent="0.25">
      <c r="A4052">
        <v>231020</v>
      </c>
      <c r="B4052" t="s">
        <v>61</v>
      </c>
      <c r="C4052" t="s">
        <v>31</v>
      </c>
      <c r="D4052" t="s">
        <v>32</v>
      </c>
      <c r="E4052" t="s">
        <v>33</v>
      </c>
      <c r="F4052">
        <v>2008</v>
      </c>
      <c r="G4052" s="2">
        <v>39721</v>
      </c>
      <c r="H4052">
        <v>17.454999999999998</v>
      </c>
      <c r="I4052">
        <v>9.8210000999999991</v>
      </c>
      <c r="J4052">
        <v>3.5190001</v>
      </c>
      <c r="K4052">
        <v>0.25400001</v>
      </c>
      <c r="L4052" t="s">
        <v>805</v>
      </c>
      <c r="M4052">
        <f>VLOOKUP(V4052,[1]Sheet1!$M$1:$N$11509,2,FALSE)</f>
        <v>6.2062001000000002</v>
      </c>
      <c r="N4052">
        <v>6.2059999000000001</v>
      </c>
      <c r="O4052" t="s">
        <v>806</v>
      </c>
      <c r="P4052" t="s">
        <v>45</v>
      </c>
      <c r="Q4052" t="s">
        <v>35</v>
      </c>
      <c r="S4052" t="s">
        <v>807</v>
      </c>
      <c r="T4052">
        <v>541512</v>
      </c>
      <c r="U4052">
        <v>7373</v>
      </c>
      <c r="V4052">
        <v>2310202008</v>
      </c>
      <c r="X4052">
        <f t="shared" si="252"/>
        <v>0.2016041306215984</v>
      </c>
      <c r="Y4052">
        <f t="shared" si="253"/>
        <v>0.63193157894377794</v>
      </c>
      <c r="Z4052">
        <f t="shared" si="254"/>
        <v>2.8596261405569994</v>
      </c>
      <c r="AA4052">
        <f t="shared" si="255"/>
        <v>1.4551704955600115E-2</v>
      </c>
    </row>
    <row r="4053" spans="1:27" x14ac:dyDescent="0.25">
      <c r="A4053">
        <v>231020</v>
      </c>
      <c r="B4053" t="s">
        <v>61</v>
      </c>
      <c r="C4053" t="s">
        <v>31</v>
      </c>
      <c r="D4053" t="s">
        <v>32</v>
      </c>
      <c r="E4053" t="s">
        <v>33</v>
      </c>
      <c r="F4053">
        <v>2009</v>
      </c>
      <c r="G4053" s="2">
        <v>40086</v>
      </c>
      <c r="H4053">
        <v>16.971001000000001</v>
      </c>
      <c r="I4053">
        <v>10.656000000000001</v>
      </c>
      <c r="J4053">
        <v>0.97600001000000003</v>
      </c>
      <c r="K4053">
        <v>0.14199999999999999</v>
      </c>
      <c r="L4053" t="s">
        <v>805</v>
      </c>
      <c r="M4053">
        <f>VLOOKUP(V4053,[1]Sheet1!$M$1:$N$11509,2,FALSE)</f>
        <v>6.2062001000000002</v>
      </c>
      <c r="N4053">
        <v>6.2059999000000001</v>
      </c>
      <c r="O4053" t="s">
        <v>806</v>
      </c>
      <c r="P4053" t="s">
        <v>45</v>
      </c>
      <c r="Q4053" t="s">
        <v>35</v>
      </c>
      <c r="S4053" t="s">
        <v>807</v>
      </c>
      <c r="T4053">
        <v>541512</v>
      </c>
      <c r="U4053">
        <v>7373</v>
      </c>
      <c r="V4053">
        <v>2310202009</v>
      </c>
      <c r="X4053">
        <f t="shared" si="252"/>
        <v>5.7509866978382708E-2</v>
      </c>
      <c r="Y4053">
        <f t="shared" si="253"/>
        <v>0.58241367304804803</v>
      </c>
      <c r="Z4053">
        <f t="shared" si="254"/>
        <v>2.8315060639531735</v>
      </c>
      <c r="AA4053">
        <f t="shared" si="255"/>
        <v>8.367214167272749E-3</v>
      </c>
    </row>
    <row r="4054" spans="1:27" x14ac:dyDescent="0.25">
      <c r="A4054">
        <v>231020</v>
      </c>
      <c r="B4054" t="s">
        <v>61</v>
      </c>
      <c r="C4054" t="s">
        <v>31</v>
      </c>
      <c r="D4054" t="s">
        <v>32</v>
      </c>
      <c r="E4054" t="s">
        <v>33</v>
      </c>
      <c r="F4054">
        <v>2010</v>
      </c>
      <c r="G4054" s="2">
        <v>40451</v>
      </c>
      <c r="H4054">
        <v>24.410999</v>
      </c>
      <c r="I4054">
        <v>10.712</v>
      </c>
      <c r="J4054">
        <v>-0.87699996999999996</v>
      </c>
      <c r="K4054">
        <v>0.105</v>
      </c>
      <c r="L4054" t="s">
        <v>805</v>
      </c>
      <c r="M4054">
        <f>VLOOKUP(V4054,[1]Sheet1!$M$1:$N$11509,2,FALSE)</f>
        <v>6.2062001000000002</v>
      </c>
      <c r="N4054">
        <v>6.2059999000000001</v>
      </c>
      <c r="O4054" t="s">
        <v>806</v>
      </c>
      <c r="P4054" t="s">
        <v>45</v>
      </c>
      <c r="Q4054" t="s">
        <v>35</v>
      </c>
      <c r="S4054" t="s">
        <v>807</v>
      </c>
      <c r="T4054">
        <v>541512</v>
      </c>
      <c r="U4054">
        <v>7373</v>
      </c>
      <c r="V4054">
        <v>2310202010</v>
      </c>
      <c r="X4054">
        <f t="shared" si="252"/>
        <v>-3.5926426853730972E-2</v>
      </c>
      <c r="Y4054">
        <f t="shared" si="253"/>
        <v>0.57936894137415984</v>
      </c>
      <c r="Z4054">
        <f t="shared" si="254"/>
        <v>3.1950338094174904</v>
      </c>
      <c r="AA4054">
        <f t="shared" si="255"/>
        <v>4.3013397362393893E-3</v>
      </c>
    </row>
    <row r="4055" spans="1:27" x14ac:dyDescent="0.25">
      <c r="A4055">
        <v>231056</v>
      </c>
      <c r="B4055" t="s">
        <v>61</v>
      </c>
      <c r="C4055" t="s">
        <v>31</v>
      </c>
      <c r="D4055" t="s">
        <v>32</v>
      </c>
      <c r="E4055" t="s">
        <v>33</v>
      </c>
      <c r="F4055">
        <v>2006</v>
      </c>
      <c r="G4055" s="2">
        <v>39082</v>
      </c>
      <c r="H4055">
        <v>89.875998999999993</v>
      </c>
      <c r="I4055">
        <v>53.936999999999998</v>
      </c>
      <c r="J4055">
        <v>16.891000999999999</v>
      </c>
      <c r="K4055">
        <v>22.125999</v>
      </c>
      <c r="L4055">
        <v>5413700</v>
      </c>
      <c r="M4055">
        <f>VLOOKUP(V4055,[1]Sheet1!$M$1:$N$11509,2,FALSE)</f>
        <v>6.7620000999999998</v>
      </c>
      <c r="N4055">
        <v>6.7620000999999998</v>
      </c>
      <c r="O4055" t="s">
        <v>808</v>
      </c>
      <c r="P4055" t="s">
        <v>45</v>
      </c>
      <c r="Q4055" t="s">
        <v>35</v>
      </c>
      <c r="S4055" t="s">
        <v>809</v>
      </c>
      <c r="T4055">
        <v>333244</v>
      </c>
      <c r="U4055">
        <v>3555</v>
      </c>
      <c r="V4055">
        <v>2310562006</v>
      </c>
      <c r="X4055">
        <f t="shared" si="252"/>
        <v>0.18793672602181591</v>
      </c>
      <c r="Y4055">
        <f t="shared" si="253"/>
        <v>0.12536848730926822</v>
      </c>
      <c r="Z4055">
        <f t="shared" si="254"/>
        <v>4.498430931417543</v>
      </c>
      <c r="AA4055">
        <f t="shared" si="255"/>
        <v>0.24618362239289271</v>
      </c>
    </row>
    <row r="4056" spans="1:27" x14ac:dyDescent="0.25">
      <c r="A4056">
        <v>231056</v>
      </c>
      <c r="B4056" t="s">
        <v>61</v>
      </c>
      <c r="C4056" t="s">
        <v>31</v>
      </c>
      <c r="D4056" t="s">
        <v>32</v>
      </c>
      <c r="E4056" t="s">
        <v>33</v>
      </c>
      <c r="F4056">
        <v>2007</v>
      </c>
      <c r="G4056" s="2">
        <v>39447</v>
      </c>
      <c r="H4056">
        <v>97.889999000000003</v>
      </c>
      <c r="I4056">
        <v>56.872002000000002</v>
      </c>
      <c r="J4056">
        <v>13.706</v>
      </c>
      <c r="K4056">
        <v>23.305</v>
      </c>
      <c r="L4056">
        <v>5413700</v>
      </c>
      <c r="M4056">
        <f>VLOOKUP(V4056,[1]Sheet1!$M$1:$N$11509,2,FALSE)</f>
        <v>6.9080000000000004</v>
      </c>
      <c r="N4056">
        <v>6.7649999000000003</v>
      </c>
      <c r="O4056" t="s">
        <v>808</v>
      </c>
      <c r="P4056" t="s">
        <v>45</v>
      </c>
      <c r="Q4056" t="s">
        <v>35</v>
      </c>
      <c r="S4056" t="s">
        <v>809</v>
      </c>
      <c r="T4056">
        <v>333244</v>
      </c>
      <c r="U4056">
        <v>3555</v>
      </c>
      <c r="V4056">
        <v>2310562007</v>
      </c>
      <c r="X4056">
        <f t="shared" si="252"/>
        <v>0.14001430319761266</v>
      </c>
      <c r="Y4056">
        <f t="shared" si="253"/>
        <v>0.12146574337228361</v>
      </c>
      <c r="Z4056">
        <f t="shared" si="254"/>
        <v>4.5838443890577905</v>
      </c>
      <c r="AA4056">
        <f t="shared" si="255"/>
        <v>0.23807335006715036</v>
      </c>
    </row>
    <row r="4057" spans="1:27" x14ac:dyDescent="0.25">
      <c r="A4057">
        <v>231056</v>
      </c>
      <c r="B4057" t="s">
        <v>61</v>
      </c>
      <c r="C4057" t="s">
        <v>31</v>
      </c>
      <c r="D4057" t="s">
        <v>32</v>
      </c>
      <c r="E4057" t="s">
        <v>33</v>
      </c>
      <c r="F4057">
        <v>2008</v>
      </c>
      <c r="G4057" s="2">
        <v>39813</v>
      </c>
      <c r="H4057">
        <v>87.611999999999995</v>
      </c>
      <c r="I4057">
        <v>41.816001999999997</v>
      </c>
      <c r="J4057">
        <v>8.6789999000000009</v>
      </c>
      <c r="K4057">
        <v>25.455998999999998</v>
      </c>
      <c r="L4057">
        <v>5413700</v>
      </c>
      <c r="M4057">
        <f>VLOOKUP(V4057,[1]Sheet1!$M$1:$N$11509,2,FALSE)</f>
        <v>6.9080000000000004</v>
      </c>
      <c r="N4057">
        <v>6.2719997999999997</v>
      </c>
      <c r="O4057" t="s">
        <v>808</v>
      </c>
      <c r="P4057" t="s">
        <v>45</v>
      </c>
      <c r="Q4057" t="s">
        <v>35</v>
      </c>
      <c r="S4057" t="s">
        <v>809</v>
      </c>
      <c r="T4057">
        <v>333244</v>
      </c>
      <c r="U4057">
        <v>3555</v>
      </c>
      <c r="V4057">
        <v>2310562008</v>
      </c>
      <c r="X4057">
        <f t="shared" si="252"/>
        <v>9.9061771218554556E-2</v>
      </c>
      <c r="Y4057">
        <f t="shared" si="253"/>
        <v>0.16519991557299046</v>
      </c>
      <c r="Z4057">
        <f t="shared" si="254"/>
        <v>4.4729179748619492</v>
      </c>
      <c r="AA4057">
        <f t="shared" si="255"/>
        <v>0.29055379400082182</v>
      </c>
    </row>
    <row r="4058" spans="1:27" x14ac:dyDescent="0.25">
      <c r="A4058">
        <v>231056</v>
      </c>
      <c r="B4058" t="s">
        <v>61</v>
      </c>
      <c r="C4058" t="s">
        <v>31</v>
      </c>
      <c r="D4058" t="s">
        <v>32</v>
      </c>
      <c r="E4058" t="s">
        <v>33</v>
      </c>
      <c r="F4058">
        <v>2009</v>
      </c>
      <c r="G4058" s="2">
        <v>40178</v>
      </c>
      <c r="H4058">
        <v>69.241996999999998</v>
      </c>
      <c r="I4058">
        <v>31.287001</v>
      </c>
      <c r="J4058">
        <v>-4.5100002000000003</v>
      </c>
      <c r="K4058">
        <v>21.985001</v>
      </c>
      <c r="L4058">
        <v>5413700</v>
      </c>
      <c r="M4058">
        <f>VLOOKUP(V4058,[1]Sheet1!$M$1:$N$11509,2,FALSE)</f>
        <v>6.9080000000000004</v>
      </c>
      <c r="N4058">
        <v>6.3109998999999997</v>
      </c>
      <c r="O4058" t="s">
        <v>808</v>
      </c>
      <c r="P4058" t="s">
        <v>45</v>
      </c>
      <c r="Q4058" t="s">
        <v>35</v>
      </c>
      <c r="S4058" t="s">
        <v>809</v>
      </c>
      <c r="T4058">
        <v>333244</v>
      </c>
      <c r="U4058">
        <v>3555</v>
      </c>
      <c r="V4058">
        <v>2310562009</v>
      </c>
      <c r="X4058">
        <f t="shared" si="252"/>
        <v>-6.5133883992398431E-2</v>
      </c>
      <c r="Y4058">
        <f t="shared" si="253"/>
        <v>0.22079457216113491</v>
      </c>
      <c r="Z4058">
        <f t="shared" si="254"/>
        <v>4.2376075716020889</v>
      </c>
      <c r="AA4058">
        <f t="shared" si="255"/>
        <v>0.31750963219619449</v>
      </c>
    </row>
    <row r="4059" spans="1:27" x14ac:dyDescent="0.25">
      <c r="A4059">
        <v>231056</v>
      </c>
      <c r="B4059" t="s">
        <v>61</v>
      </c>
      <c r="C4059" t="s">
        <v>31</v>
      </c>
      <c r="D4059" t="s">
        <v>32</v>
      </c>
      <c r="E4059" t="s">
        <v>33</v>
      </c>
      <c r="F4059">
        <v>2010</v>
      </c>
      <c r="G4059" s="2">
        <v>40543</v>
      </c>
      <c r="H4059">
        <v>67.778998999999999</v>
      </c>
      <c r="I4059">
        <v>33.883999000000003</v>
      </c>
      <c r="J4059">
        <v>3.714</v>
      </c>
      <c r="K4059">
        <v>20.349001000000001</v>
      </c>
      <c r="L4059">
        <v>5413700</v>
      </c>
      <c r="M4059">
        <f>VLOOKUP(V4059,[1]Sheet1!$M$1:$N$11509,2,FALSE)</f>
        <v>6.9080000000000004</v>
      </c>
      <c r="N4059">
        <v>6.3400002000000004</v>
      </c>
      <c r="O4059" t="s">
        <v>808</v>
      </c>
      <c r="P4059" t="s">
        <v>45</v>
      </c>
      <c r="Q4059" t="s">
        <v>35</v>
      </c>
      <c r="S4059" t="s">
        <v>809</v>
      </c>
      <c r="T4059">
        <v>333244</v>
      </c>
      <c r="U4059">
        <v>3555</v>
      </c>
      <c r="V4059">
        <v>2310562010</v>
      </c>
      <c r="X4059">
        <f t="shared" si="252"/>
        <v>5.4795734000143613E-2</v>
      </c>
      <c r="Y4059">
        <f t="shared" si="253"/>
        <v>0.20387204001511156</v>
      </c>
      <c r="Z4059">
        <f t="shared" si="254"/>
        <v>4.2162523977016013</v>
      </c>
      <c r="AA4059">
        <f t="shared" si="255"/>
        <v>0.30022575281762426</v>
      </c>
    </row>
    <row r="4060" spans="1:27" x14ac:dyDescent="0.25">
      <c r="A4060">
        <v>231056</v>
      </c>
      <c r="B4060" t="s">
        <v>61</v>
      </c>
      <c r="C4060" t="s">
        <v>31</v>
      </c>
      <c r="D4060" t="s">
        <v>32</v>
      </c>
      <c r="E4060" t="s">
        <v>33</v>
      </c>
      <c r="F4060">
        <v>2011</v>
      </c>
      <c r="G4060" s="2">
        <v>40908</v>
      </c>
      <c r="H4060">
        <v>67.214995999999999</v>
      </c>
      <c r="I4060">
        <v>37.290999999999997</v>
      </c>
      <c r="J4060">
        <v>5.1389999</v>
      </c>
      <c r="K4060">
        <v>15.782</v>
      </c>
      <c r="L4060">
        <v>5413700</v>
      </c>
      <c r="M4060">
        <f>VLOOKUP(V4060,[1]Sheet1!$M$1:$N$11509,2,FALSE)</f>
        <v>6.9080000000000004</v>
      </c>
      <c r="N4060">
        <v>6.4330001000000001</v>
      </c>
      <c r="O4060" t="s">
        <v>808</v>
      </c>
      <c r="P4060" t="s">
        <v>45</v>
      </c>
      <c r="Q4060" t="s">
        <v>35</v>
      </c>
      <c r="S4060" t="s">
        <v>809</v>
      </c>
      <c r="T4060">
        <v>333244</v>
      </c>
      <c r="U4060">
        <v>3555</v>
      </c>
      <c r="V4060">
        <v>2310562011</v>
      </c>
      <c r="X4060">
        <f t="shared" si="252"/>
        <v>7.6456151243392168E-2</v>
      </c>
      <c r="Y4060">
        <f t="shared" si="253"/>
        <v>0.18524576975677781</v>
      </c>
      <c r="Z4060">
        <f t="shared" si="254"/>
        <v>4.2078963773956879</v>
      </c>
      <c r="AA4060">
        <f t="shared" si="255"/>
        <v>0.23479879400721829</v>
      </c>
    </row>
    <row r="4061" spans="1:27" x14ac:dyDescent="0.25">
      <c r="A4061">
        <v>231056</v>
      </c>
      <c r="B4061" t="s">
        <v>61</v>
      </c>
      <c r="C4061" t="s">
        <v>31</v>
      </c>
      <c r="D4061" t="s">
        <v>32</v>
      </c>
      <c r="E4061" t="s">
        <v>33</v>
      </c>
      <c r="F4061">
        <v>2012</v>
      </c>
      <c r="G4061" s="2">
        <v>41274</v>
      </c>
      <c r="H4061">
        <v>64.705001999999993</v>
      </c>
      <c r="I4061">
        <v>40.865001999999997</v>
      </c>
      <c r="J4061">
        <v>5.5640001000000003</v>
      </c>
      <c r="K4061">
        <v>14.208</v>
      </c>
      <c r="L4061">
        <v>5413700</v>
      </c>
      <c r="M4061">
        <f>VLOOKUP(V4061,[1]Sheet1!$M$1:$N$11509,2,FALSE)</f>
        <v>6.9080000000000004</v>
      </c>
      <c r="N4061">
        <v>6.4549998999999998</v>
      </c>
      <c r="O4061" t="s">
        <v>808</v>
      </c>
      <c r="P4061" t="s">
        <v>45</v>
      </c>
      <c r="Q4061" t="s">
        <v>35</v>
      </c>
      <c r="S4061" t="s">
        <v>809</v>
      </c>
      <c r="T4061">
        <v>333244</v>
      </c>
      <c r="U4061">
        <v>3555</v>
      </c>
      <c r="V4061">
        <v>2310562012</v>
      </c>
      <c r="X4061">
        <f t="shared" si="252"/>
        <v>8.5990262391151789E-2</v>
      </c>
      <c r="Y4061">
        <f t="shared" si="253"/>
        <v>0.16904440626235626</v>
      </c>
      <c r="Z4061">
        <f t="shared" si="254"/>
        <v>4.1698385091831449</v>
      </c>
      <c r="AA4061">
        <f t="shared" si="255"/>
        <v>0.21958116931980007</v>
      </c>
    </row>
    <row r="4062" spans="1:27" x14ac:dyDescent="0.25">
      <c r="A4062">
        <v>231056</v>
      </c>
      <c r="B4062" t="s">
        <v>61</v>
      </c>
      <c r="C4062" t="s">
        <v>31</v>
      </c>
      <c r="D4062" t="s">
        <v>32</v>
      </c>
      <c r="E4062" t="s">
        <v>33</v>
      </c>
      <c r="F4062">
        <v>2013</v>
      </c>
      <c r="G4062" s="2">
        <v>41639</v>
      </c>
      <c r="H4062">
        <v>73.018996999999999</v>
      </c>
      <c r="I4062">
        <v>42.799999</v>
      </c>
      <c r="J4062">
        <v>4.6580000000000004</v>
      </c>
      <c r="K4062">
        <v>15.99</v>
      </c>
      <c r="L4062">
        <v>5413700</v>
      </c>
      <c r="M4062">
        <f>VLOOKUP(V4062,[1]Sheet1!$M$1:$N$11509,2,FALSE)</f>
        <v>6.9080000000000004</v>
      </c>
      <c r="N4062">
        <v>6.4930000000000003</v>
      </c>
      <c r="O4062" t="s">
        <v>808</v>
      </c>
      <c r="P4062" t="s">
        <v>45</v>
      </c>
      <c r="Q4062" t="s">
        <v>35</v>
      </c>
      <c r="S4062" t="s">
        <v>809</v>
      </c>
      <c r="T4062">
        <v>333244</v>
      </c>
      <c r="U4062">
        <v>3555</v>
      </c>
      <c r="V4062">
        <v>2310562013</v>
      </c>
      <c r="X4062">
        <f t="shared" si="252"/>
        <v>6.3791618501689365E-2</v>
      </c>
      <c r="Y4062">
        <f t="shared" si="253"/>
        <v>0.16140187292995031</v>
      </c>
      <c r="Z4062">
        <f t="shared" si="254"/>
        <v>4.2907196401704013</v>
      </c>
      <c r="AA4062">
        <f t="shared" si="255"/>
        <v>0.2189841090257649</v>
      </c>
    </row>
    <row r="4063" spans="1:27" x14ac:dyDescent="0.25">
      <c r="A4063">
        <v>231056</v>
      </c>
      <c r="B4063" t="s">
        <v>61</v>
      </c>
      <c r="C4063" t="s">
        <v>31</v>
      </c>
      <c r="D4063" t="s">
        <v>32</v>
      </c>
      <c r="E4063" t="s">
        <v>33</v>
      </c>
      <c r="F4063">
        <v>2014</v>
      </c>
      <c r="G4063" s="2">
        <v>42004</v>
      </c>
      <c r="H4063">
        <v>74.533996999999999</v>
      </c>
      <c r="I4063">
        <v>46.494999</v>
      </c>
      <c r="J4063">
        <v>6.2270002</v>
      </c>
      <c r="K4063">
        <v>15.157999999999999</v>
      </c>
      <c r="L4063">
        <v>5413700</v>
      </c>
      <c r="M4063">
        <f>VLOOKUP(V4063,[1]Sheet1!$M$1:$N$11509,2,FALSE)</f>
        <v>6.9080000000000004</v>
      </c>
      <c r="N4063">
        <v>6.5159998000000003</v>
      </c>
      <c r="O4063" t="s">
        <v>808</v>
      </c>
      <c r="P4063" t="s">
        <v>45</v>
      </c>
      <c r="Q4063" t="s">
        <v>35</v>
      </c>
      <c r="S4063" t="s">
        <v>809</v>
      </c>
      <c r="T4063">
        <v>333244</v>
      </c>
      <c r="U4063">
        <v>3555</v>
      </c>
      <c r="V4063">
        <v>2310562014</v>
      </c>
      <c r="X4063">
        <f t="shared" si="252"/>
        <v>8.3545770395219779E-2</v>
      </c>
      <c r="Y4063">
        <f t="shared" si="253"/>
        <v>0.14857511879933583</v>
      </c>
      <c r="Z4063">
        <f t="shared" si="254"/>
        <v>4.3112553568665728</v>
      </c>
      <c r="AA4063">
        <f t="shared" si="255"/>
        <v>0.20337028215459851</v>
      </c>
    </row>
    <row r="4064" spans="1:27" x14ac:dyDescent="0.25">
      <c r="A4064">
        <v>231056</v>
      </c>
      <c r="B4064" t="s">
        <v>61</v>
      </c>
      <c r="C4064" t="s">
        <v>31</v>
      </c>
      <c r="D4064" t="s">
        <v>32</v>
      </c>
      <c r="E4064" t="s">
        <v>33</v>
      </c>
      <c r="F4064">
        <v>2015</v>
      </c>
      <c r="G4064" s="2">
        <v>42369</v>
      </c>
      <c r="H4064">
        <v>76.042998999999995</v>
      </c>
      <c r="I4064">
        <v>50.797001000000002</v>
      </c>
      <c r="J4064">
        <v>8.1210003000000004</v>
      </c>
      <c r="K4064">
        <v>14.7</v>
      </c>
      <c r="L4064">
        <v>5413700</v>
      </c>
      <c r="M4064">
        <f>VLOOKUP(V4064,[1]Sheet1!$M$1:$N$11509,2,FALSE)</f>
        <v>6.9080000000000004</v>
      </c>
      <c r="N4064">
        <v>6.5310001</v>
      </c>
      <c r="O4064" t="s">
        <v>808</v>
      </c>
      <c r="P4064" t="s">
        <v>45</v>
      </c>
      <c r="Q4064" t="s">
        <v>35</v>
      </c>
      <c r="S4064" t="s">
        <v>809</v>
      </c>
      <c r="T4064">
        <v>333244</v>
      </c>
      <c r="U4064">
        <v>3555</v>
      </c>
      <c r="V4064">
        <v>2310562015</v>
      </c>
      <c r="X4064">
        <f t="shared" si="252"/>
        <v>0.10679484511125081</v>
      </c>
      <c r="Y4064">
        <f t="shared" si="253"/>
        <v>0.1359922803316676</v>
      </c>
      <c r="Z4064">
        <f t="shared" si="254"/>
        <v>4.331298956611044</v>
      </c>
      <c r="AA4064">
        <f t="shared" si="255"/>
        <v>0.19331168146064309</v>
      </c>
    </row>
    <row r="4065" spans="1:27" x14ac:dyDescent="0.25">
      <c r="A4065">
        <v>231056</v>
      </c>
      <c r="B4065" t="s">
        <v>61</v>
      </c>
      <c r="C4065" t="s">
        <v>31</v>
      </c>
      <c r="D4065" t="s">
        <v>32</v>
      </c>
      <c r="E4065" t="s">
        <v>33</v>
      </c>
      <c r="F4065">
        <v>2016</v>
      </c>
      <c r="G4065" s="2">
        <v>42735</v>
      </c>
      <c r="H4065">
        <v>121.44499999999999</v>
      </c>
      <c r="I4065">
        <v>61.762000999999998</v>
      </c>
      <c r="J4065">
        <v>10.249000000000001</v>
      </c>
      <c r="K4065">
        <v>17.733999000000001</v>
      </c>
      <c r="L4065">
        <v>5413700</v>
      </c>
      <c r="M4065">
        <f>VLOOKUP(V4065,[1]Sheet1!$M$1:$N$11509,2,FALSE)</f>
        <v>6.9080000000000004</v>
      </c>
      <c r="N4065">
        <v>6.9080000000000004</v>
      </c>
      <c r="O4065" t="s">
        <v>808</v>
      </c>
      <c r="P4065" t="s">
        <v>45</v>
      </c>
      <c r="Q4065" t="s">
        <v>35</v>
      </c>
      <c r="S4065" t="s">
        <v>809</v>
      </c>
      <c r="T4065">
        <v>333244</v>
      </c>
      <c r="U4065">
        <v>3555</v>
      </c>
      <c r="V4065">
        <v>2310562016</v>
      </c>
      <c r="X4065">
        <f t="shared" si="252"/>
        <v>8.4392111655481911E-2</v>
      </c>
      <c r="Y4065">
        <f t="shared" si="253"/>
        <v>0.11184870775155099</v>
      </c>
      <c r="Z4065">
        <f t="shared" si="254"/>
        <v>4.7994614853952724</v>
      </c>
      <c r="AA4065">
        <f t="shared" si="255"/>
        <v>0.14602494133146693</v>
      </c>
    </row>
    <row r="4066" spans="1:27" x14ac:dyDescent="0.25">
      <c r="A4066">
        <v>231056</v>
      </c>
      <c r="B4066" t="s">
        <v>61</v>
      </c>
      <c r="C4066" t="s">
        <v>31</v>
      </c>
      <c r="D4066" t="s">
        <v>32</v>
      </c>
      <c r="E4066" t="s">
        <v>33</v>
      </c>
      <c r="F4066">
        <v>2017</v>
      </c>
      <c r="G4066" s="2">
        <v>43100</v>
      </c>
      <c r="H4066">
        <v>125.307</v>
      </c>
      <c r="I4066">
        <v>69.553000999999995</v>
      </c>
      <c r="J4066">
        <v>18.089001</v>
      </c>
      <c r="K4066">
        <v>25.476998999999999</v>
      </c>
      <c r="L4066">
        <v>5413700</v>
      </c>
      <c r="M4066">
        <f>VLOOKUP(V4066,[1]Sheet1!$M$1:$N$11509,2,FALSE)</f>
        <v>6.9080000000000004</v>
      </c>
      <c r="N4066">
        <v>6.9080000000000004</v>
      </c>
      <c r="O4066" t="s">
        <v>808</v>
      </c>
      <c r="P4066" t="s">
        <v>45</v>
      </c>
      <c r="Q4066" t="s">
        <v>35</v>
      </c>
      <c r="S4066" t="s">
        <v>809</v>
      </c>
      <c r="T4066">
        <v>333244</v>
      </c>
      <c r="U4066">
        <v>3555</v>
      </c>
      <c r="V4066">
        <v>2310562017</v>
      </c>
      <c r="X4066">
        <f t="shared" si="252"/>
        <v>0.1443574660633484</v>
      </c>
      <c r="Y4066">
        <f t="shared" si="253"/>
        <v>9.9319941637025858E-2</v>
      </c>
      <c r="Z4066">
        <f t="shared" si="254"/>
        <v>4.8307667262633682</v>
      </c>
      <c r="AA4066">
        <f t="shared" si="255"/>
        <v>0.20331664631664631</v>
      </c>
    </row>
    <row r="4067" spans="1:27" x14ac:dyDescent="0.25">
      <c r="A4067">
        <v>231056</v>
      </c>
      <c r="B4067" t="s">
        <v>61</v>
      </c>
      <c r="C4067" t="s">
        <v>31</v>
      </c>
      <c r="D4067" t="s">
        <v>32</v>
      </c>
      <c r="E4067" t="s">
        <v>33</v>
      </c>
      <c r="F4067">
        <v>2018</v>
      </c>
      <c r="G4067" s="2">
        <v>43465</v>
      </c>
      <c r="H4067">
        <v>136.03200000000001</v>
      </c>
      <c r="I4067">
        <v>75.244003000000006</v>
      </c>
      <c r="J4067">
        <v>16.992999999999999</v>
      </c>
      <c r="K4067">
        <v>28.582999999999998</v>
      </c>
      <c r="L4067">
        <v>5413700</v>
      </c>
      <c r="M4067">
        <f>VLOOKUP(V4067,[1]Sheet1!$M$1:$N$11509,2,FALSE)</f>
        <v>6.9080000000000004</v>
      </c>
      <c r="N4067">
        <v>6.9080000000000004</v>
      </c>
      <c r="O4067" t="s">
        <v>808</v>
      </c>
      <c r="P4067" t="s">
        <v>45</v>
      </c>
      <c r="Q4067" t="s">
        <v>35</v>
      </c>
      <c r="S4067" t="s">
        <v>809</v>
      </c>
      <c r="T4067">
        <v>333244</v>
      </c>
      <c r="U4067">
        <v>3555</v>
      </c>
      <c r="V4067">
        <v>2310562018</v>
      </c>
      <c r="X4067">
        <f t="shared" si="252"/>
        <v>0.12491913667372381</v>
      </c>
      <c r="Y4067">
        <f t="shared" si="253"/>
        <v>9.1807981029398453E-2</v>
      </c>
      <c r="Z4067">
        <f t="shared" si="254"/>
        <v>4.9128901521763799</v>
      </c>
      <c r="AA4067">
        <f t="shared" si="255"/>
        <v>0.2101196777228887</v>
      </c>
    </row>
    <row r="4068" spans="1:27" x14ac:dyDescent="0.25">
      <c r="A4068">
        <v>231056</v>
      </c>
      <c r="B4068" t="s">
        <v>61</v>
      </c>
      <c r="C4068" t="s">
        <v>31</v>
      </c>
      <c r="D4068" t="s">
        <v>32</v>
      </c>
      <c r="E4068" t="s">
        <v>33</v>
      </c>
      <c r="F4068">
        <v>2019</v>
      </c>
      <c r="G4068" s="2">
        <v>43830</v>
      </c>
      <c r="H4068">
        <v>146.00300999999999</v>
      </c>
      <c r="I4068">
        <v>75.067001000000005</v>
      </c>
      <c r="J4068">
        <v>9.3420000000000005</v>
      </c>
      <c r="K4068">
        <v>37.113998000000002</v>
      </c>
      <c r="L4068">
        <v>5413700</v>
      </c>
      <c r="M4068">
        <f>VLOOKUP(V4068,[1]Sheet1!$M$1:$N$11509,2,FALSE)</f>
        <v>6.9080000000000004</v>
      </c>
      <c r="N4068">
        <v>6.9080000000000004</v>
      </c>
      <c r="O4068" t="s">
        <v>808</v>
      </c>
      <c r="P4068" t="s">
        <v>45</v>
      </c>
      <c r="Q4068" t="s">
        <v>35</v>
      </c>
      <c r="S4068" t="s">
        <v>809</v>
      </c>
      <c r="T4068">
        <v>333244</v>
      </c>
      <c r="U4068">
        <v>3555</v>
      </c>
      <c r="V4068">
        <v>2310562019</v>
      </c>
      <c r="X4068">
        <f t="shared" si="252"/>
        <v>6.3984982227421217E-2</v>
      </c>
      <c r="Y4068">
        <f t="shared" si="253"/>
        <v>9.2024456924821071E-2</v>
      </c>
      <c r="Z4068">
        <f t="shared" si="254"/>
        <v>4.9836272379341766</v>
      </c>
      <c r="AA4068">
        <f t="shared" si="255"/>
        <v>0.25420022505015483</v>
      </c>
    </row>
    <row r="4069" spans="1:27" x14ac:dyDescent="0.25">
      <c r="A4069">
        <v>231081</v>
      </c>
      <c r="B4069" t="s">
        <v>61</v>
      </c>
      <c r="C4069" t="s">
        <v>31</v>
      </c>
      <c r="D4069" t="s">
        <v>32</v>
      </c>
      <c r="E4069" t="s">
        <v>33</v>
      </c>
      <c r="F4069">
        <v>2006</v>
      </c>
      <c r="G4069" s="2">
        <v>39082</v>
      </c>
      <c r="H4069">
        <v>1496.174</v>
      </c>
      <c r="I4069">
        <v>448.89400999999998</v>
      </c>
      <c r="J4069">
        <v>121.983</v>
      </c>
      <c r="K4069">
        <v>79.864998</v>
      </c>
      <c r="L4069">
        <v>5774344</v>
      </c>
      <c r="M4069">
        <f>VLOOKUP(V4069,[1]Sheet1!$M$1:$N$11509,2,FALSE)</f>
        <v>150.84700000000001</v>
      </c>
      <c r="N4069">
        <v>35.501998999999998</v>
      </c>
      <c r="O4069" t="s">
        <v>810</v>
      </c>
      <c r="P4069" t="s">
        <v>33</v>
      </c>
      <c r="Q4069" t="s">
        <v>35</v>
      </c>
      <c r="S4069" t="s">
        <v>811</v>
      </c>
      <c r="T4069">
        <v>5418</v>
      </c>
      <c r="U4069">
        <v>7310</v>
      </c>
      <c r="V4069">
        <v>2310812006</v>
      </c>
      <c r="X4069">
        <f t="shared" si="252"/>
        <v>8.1529955740441959E-2</v>
      </c>
      <c r="Y4069">
        <f t="shared" si="253"/>
        <v>0.33604146332894935</v>
      </c>
      <c r="Z4069">
        <f t="shared" si="254"/>
        <v>7.3106664619313477</v>
      </c>
      <c r="AA4069">
        <f t="shared" si="255"/>
        <v>5.3379485273771635E-2</v>
      </c>
    </row>
    <row r="4070" spans="1:27" x14ac:dyDescent="0.25">
      <c r="A4070">
        <v>231081</v>
      </c>
      <c r="B4070" t="s">
        <v>61</v>
      </c>
      <c r="C4070" t="s">
        <v>31</v>
      </c>
      <c r="D4070" t="s">
        <v>32</v>
      </c>
      <c r="E4070" t="s">
        <v>33</v>
      </c>
      <c r="F4070">
        <v>2007</v>
      </c>
      <c r="G4070" s="2">
        <v>39447</v>
      </c>
      <c r="H4070">
        <v>1470.7530999999999</v>
      </c>
      <c r="I4070">
        <v>489.37601000000001</v>
      </c>
      <c r="J4070">
        <v>139.81899999999999</v>
      </c>
      <c r="K4070">
        <v>82.172996999999995</v>
      </c>
      <c r="L4070">
        <v>5774344</v>
      </c>
      <c r="M4070">
        <f>VLOOKUP(V4070,[1]Sheet1!$M$1:$N$11509,2,FALSE)</f>
        <v>150.08099000000001</v>
      </c>
      <c r="N4070">
        <v>35.862999000000002</v>
      </c>
      <c r="O4070" t="s">
        <v>810</v>
      </c>
      <c r="P4070" t="s">
        <v>33</v>
      </c>
      <c r="Q4070" t="s">
        <v>35</v>
      </c>
      <c r="S4070" t="s">
        <v>811</v>
      </c>
      <c r="T4070">
        <v>5418</v>
      </c>
      <c r="U4070">
        <v>7310</v>
      </c>
      <c r="V4070">
        <v>2310812007</v>
      </c>
      <c r="X4070">
        <f t="shared" si="252"/>
        <v>9.5066262311464783E-2</v>
      </c>
      <c r="Y4070">
        <f t="shared" si="253"/>
        <v>0.30667827382874779</v>
      </c>
      <c r="Z4070">
        <f t="shared" si="254"/>
        <v>7.2935298615104891</v>
      </c>
      <c r="AA4070">
        <f t="shared" si="255"/>
        <v>5.5871374331966393E-2</v>
      </c>
    </row>
    <row r="4071" spans="1:27" x14ac:dyDescent="0.25">
      <c r="A4071">
        <v>231081</v>
      </c>
      <c r="B4071" t="s">
        <v>61</v>
      </c>
      <c r="C4071" t="s">
        <v>31</v>
      </c>
      <c r="D4071" t="s">
        <v>32</v>
      </c>
      <c r="E4071" t="s">
        <v>33</v>
      </c>
      <c r="F4071">
        <v>2008</v>
      </c>
      <c r="G4071" s="2">
        <v>39813</v>
      </c>
      <c r="H4071">
        <v>1446.6289999999999</v>
      </c>
      <c r="I4071">
        <v>476.96899000000002</v>
      </c>
      <c r="J4071">
        <v>130.81200000000001</v>
      </c>
      <c r="K4071">
        <v>93.496002000000004</v>
      </c>
      <c r="L4071">
        <v>5774344</v>
      </c>
      <c r="M4071">
        <f>VLOOKUP(V4071,[1]Sheet1!$M$1:$N$11509,2,FALSE)</f>
        <v>150.297</v>
      </c>
      <c r="N4071">
        <v>35.946998999999998</v>
      </c>
      <c r="O4071" t="s">
        <v>810</v>
      </c>
      <c r="P4071" t="s">
        <v>33</v>
      </c>
      <c r="Q4071" t="s">
        <v>35</v>
      </c>
      <c r="S4071" t="s">
        <v>811</v>
      </c>
      <c r="T4071">
        <v>5418</v>
      </c>
      <c r="U4071">
        <v>7310</v>
      </c>
      <c r="V4071">
        <v>2310812008</v>
      </c>
      <c r="X4071">
        <f t="shared" si="252"/>
        <v>9.0425395868602126E-2</v>
      </c>
      <c r="Y4071">
        <f t="shared" si="253"/>
        <v>0.31510853567230857</v>
      </c>
      <c r="Z4071">
        <f t="shared" si="254"/>
        <v>7.2769913012210159</v>
      </c>
      <c r="AA4071">
        <f t="shared" si="255"/>
        <v>6.4630255580387236E-2</v>
      </c>
    </row>
    <row r="4072" spans="1:27" x14ac:dyDescent="0.25">
      <c r="A4072">
        <v>231081</v>
      </c>
      <c r="B4072" t="s">
        <v>61</v>
      </c>
      <c r="C4072" t="s">
        <v>31</v>
      </c>
      <c r="D4072" t="s">
        <v>32</v>
      </c>
      <c r="E4072" t="s">
        <v>33</v>
      </c>
      <c r="F4072">
        <v>2009</v>
      </c>
      <c r="G4072" s="2">
        <v>40178</v>
      </c>
      <c r="H4072">
        <v>1521.441</v>
      </c>
      <c r="I4072">
        <v>524.64000999999996</v>
      </c>
      <c r="J4072">
        <v>105.593</v>
      </c>
      <c r="K4072">
        <v>104.82</v>
      </c>
      <c r="L4072">
        <v>5774344</v>
      </c>
      <c r="M4072">
        <f>VLOOKUP(V4072,[1]Sheet1!$M$1:$N$11509,2,FALSE)</f>
        <v>150.297</v>
      </c>
      <c r="N4072">
        <v>35.946998999999998</v>
      </c>
      <c r="O4072" t="s">
        <v>810</v>
      </c>
      <c r="P4072" t="s">
        <v>33</v>
      </c>
      <c r="Q4072" t="s">
        <v>35</v>
      </c>
      <c r="S4072" t="s">
        <v>811</v>
      </c>
      <c r="T4072">
        <v>5418</v>
      </c>
      <c r="U4072">
        <v>7310</v>
      </c>
      <c r="V4072">
        <v>2310812009</v>
      </c>
      <c r="X4072">
        <f t="shared" si="252"/>
        <v>6.9403282808863445E-2</v>
      </c>
      <c r="Y4072">
        <f t="shared" si="253"/>
        <v>0.28647643552766783</v>
      </c>
      <c r="Z4072">
        <f t="shared" si="254"/>
        <v>7.3274131910629761</v>
      </c>
      <c r="AA4072">
        <f t="shared" si="255"/>
        <v>6.8895211841931425E-2</v>
      </c>
    </row>
    <row r="4073" spans="1:27" x14ac:dyDescent="0.25">
      <c r="A4073">
        <v>231081</v>
      </c>
      <c r="B4073" t="s">
        <v>61</v>
      </c>
      <c r="C4073" t="s">
        <v>31</v>
      </c>
      <c r="D4073" t="s">
        <v>32</v>
      </c>
      <c r="E4073" t="s">
        <v>33</v>
      </c>
      <c r="F4073">
        <v>2010</v>
      </c>
      <c r="G4073" s="2">
        <v>40543</v>
      </c>
      <c r="H4073">
        <v>1649.9079999999999</v>
      </c>
      <c r="I4073">
        <v>641.75598000000002</v>
      </c>
      <c r="J4073">
        <v>148.702</v>
      </c>
      <c r="K4073">
        <v>108.387</v>
      </c>
      <c r="L4073">
        <v>5774344</v>
      </c>
      <c r="M4073">
        <f>VLOOKUP(V4073,[1]Sheet1!$M$1:$N$11509,2,FALSE)</f>
        <v>151.15700000000001</v>
      </c>
      <c r="N4073">
        <v>36.273997999999999</v>
      </c>
      <c r="O4073" t="s">
        <v>810</v>
      </c>
      <c r="P4073" t="s">
        <v>33</v>
      </c>
      <c r="Q4073" t="s">
        <v>35</v>
      </c>
      <c r="S4073" t="s">
        <v>811</v>
      </c>
      <c r="T4073">
        <v>5418</v>
      </c>
      <c r="U4073">
        <v>7310</v>
      </c>
      <c r="V4073">
        <v>2310812010</v>
      </c>
      <c r="X4073">
        <f t="shared" si="252"/>
        <v>9.012744953051928E-2</v>
      </c>
      <c r="Y4073">
        <f t="shared" si="253"/>
        <v>0.23553656640644005</v>
      </c>
      <c r="Z4073">
        <f t="shared" si="254"/>
        <v>7.4084748077643576</v>
      </c>
      <c r="AA4073">
        <f t="shared" si="255"/>
        <v>6.5692753777786397E-2</v>
      </c>
    </row>
    <row r="4074" spans="1:27" x14ac:dyDescent="0.25">
      <c r="A4074">
        <v>231081</v>
      </c>
      <c r="B4074" t="s">
        <v>61</v>
      </c>
      <c r="C4074" t="s">
        <v>31</v>
      </c>
      <c r="D4074" t="s">
        <v>32</v>
      </c>
      <c r="E4074" t="s">
        <v>33</v>
      </c>
      <c r="F4074">
        <v>2011</v>
      </c>
      <c r="G4074" s="2">
        <v>40908</v>
      </c>
      <c r="H4074">
        <v>1745.6021000000001</v>
      </c>
      <c r="I4074">
        <v>721.10302999999999</v>
      </c>
      <c r="J4074">
        <v>166.714</v>
      </c>
      <c r="K4074">
        <v>107.374</v>
      </c>
      <c r="L4074">
        <v>5774344</v>
      </c>
      <c r="M4074">
        <f>VLOOKUP(V4074,[1]Sheet1!$M$1:$N$11509,2,FALSE)</f>
        <v>152.15899999999999</v>
      </c>
      <c r="N4074">
        <v>36.504002</v>
      </c>
      <c r="O4074" t="s">
        <v>810</v>
      </c>
      <c r="P4074" t="s">
        <v>33</v>
      </c>
      <c r="Q4074" t="s">
        <v>35</v>
      </c>
      <c r="S4074" t="s">
        <v>811</v>
      </c>
      <c r="T4074">
        <v>5418</v>
      </c>
      <c r="U4074">
        <v>7310</v>
      </c>
      <c r="V4074">
        <v>2310812011</v>
      </c>
      <c r="X4074">
        <f t="shared" si="252"/>
        <v>9.5505155499068198E-2</v>
      </c>
      <c r="Y4074">
        <f t="shared" si="253"/>
        <v>0.21100868207418294</v>
      </c>
      <c r="Z4074">
        <f t="shared" si="254"/>
        <v>7.4648548181028307</v>
      </c>
      <c r="AA4074">
        <f t="shared" si="255"/>
        <v>6.1511154231539932E-2</v>
      </c>
    </row>
    <row r="4075" spans="1:27" x14ac:dyDescent="0.25">
      <c r="A4075">
        <v>231081</v>
      </c>
      <c r="B4075" t="s">
        <v>61</v>
      </c>
      <c r="C4075" t="s">
        <v>31</v>
      </c>
      <c r="D4075" t="s">
        <v>32</v>
      </c>
      <c r="E4075" t="s">
        <v>33</v>
      </c>
      <c r="F4075">
        <v>2012</v>
      </c>
      <c r="G4075" s="2">
        <v>41274</v>
      </c>
      <c r="H4075">
        <v>1880.3929000000001</v>
      </c>
      <c r="I4075">
        <v>734.16602</v>
      </c>
      <c r="J4075">
        <v>150.62299999999999</v>
      </c>
      <c r="K4075">
        <v>111.812</v>
      </c>
      <c r="L4075">
        <v>5774344</v>
      </c>
      <c r="M4075">
        <f>VLOOKUP(V4075,[1]Sheet1!$M$1:$N$11509,2,FALSE)</f>
        <v>153.31599</v>
      </c>
      <c r="N4075">
        <v>36.504002</v>
      </c>
      <c r="O4075" t="s">
        <v>810</v>
      </c>
      <c r="P4075" t="s">
        <v>33</v>
      </c>
      <c r="Q4075" t="s">
        <v>35</v>
      </c>
      <c r="S4075" t="s">
        <v>811</v>
      </c>
      <c r="T4075">
        <v>5418</v>
      </c>
      <c r="U4075">
        <v>7310</v>
      </c>
      <c r="V4075">
        <v>2310812012</v>
      </c>
      <c r="X4075">
        <f t="shared" si="252"/>
        <v>8.0101876581218742E-2</v>
      </c>
      <c r="Y4075">
        <f t="shared" si="253"/>
        <v>0.20883013626808825</v>
      </c>
      <c r="Z4075">
        <f t="shared" si="254"/>
        <v>7.5392360233504627</v>
      </c>
      <c r="AA4075">
        <f t="shared" si="255"/>
        <v>5.9462041151080711E-2</v>
      </c>
    </row>
    <row r="4076" spans="1:27" x14ac:dyDescent="0.25">
      <c r="A4076">
        <v>231081</v>
      </c>
      <c r="B4076" t="s">
        <v>61</v>
      </c>
      <c r="C4076" t="s">
        <v>31</v>
      </c>
      <c r="D4076" t="s">
        <v>32</v>
      </c>
      <c r="E4076" t="s">
        <v>33</v>
      </c>
      <c r="F4076">
        <v>2013</v>
      </c>
      <c r="G4076" s="2">
        <v>41639</v>
      </c>
      <c r="H4076">
        <v>1696.3780999999999</v>
      </c>
      <c r="I4076">
        <v>619.08801000000005</v>
      </c>
      <c r="J4076">
        <v>178.75399999999999</v>
      </c>
      <c r="K4076">
        <v>103.598</v>
      </c>
      <c r="L4076">
        <v>5774344</v>
      </c>
      <c r="M4076">
        <f>VLOOKUP(V4076,[1]Sheet1!$M$1:$N$11509,2,FALSE)</f>
        <v>153.31599</v>
      </c>
      <c r="N4076">
        <v>36.504002</v>
      </c>
      <c r="O4076" t="s">
        <v>810</v>
      </c>
      <c r="P4076" t="s">
        <v>33</v>
      </c>
      <c r="Q4076" t="s">
        <v>35</v>
      </c>
      <c r="S4076" t="s">
        <v>811</v>
      </c>
      <c r="T4076">
        <v>5418</v>
      </c>
      <c r="U4076">
        <v>7310</v>
      </c>
      <c r="V4076">
        <v>2310812013</v>
      </c>
      <c r="X4076">
        <f t="shared" si="252"/>
        <v>0.10537391398768942</v>
      </c>
      <c r="Y4076">
        <f t="shared" si="253"/>
        <v>0.24764813325976057</v>
      </c>
      <c r="Z4076">
        <f t="shared" si="254"/>
        <v>7.4362507278259944</v>
      </c>
      <c r="AA4076">
        <f t="shared" si="255"/>
        <v>6.1070111669090758E-2</v>
      </c>
    </row>
    <row r="4077" spans="1:27" x14ac:dyDescent="0.25">
      <c r="A4077">
        <v>231081</v>
      </c>
      <c r="B4077" t="s">
        <v>61</v>
      </c>
      <c r="C4077" t="s">
        <v>31</v>
      </c>
      <c r="D4077" t="s">
        <v>32</v>
      </c>
      <c r="E4077" t="s">
        <v>33</v>
      </c>
      <c r="F4077">
        <v>2014</v>
      </c>
      <c r="G4077" s="2">
        <v>42004</v>
      </c>
      <c r="H4077">
        <v>1767.4369999999999</v>
      </c>
      <c r="I4077">
        <v>651.69000000000005</v>
      </c>
      <c r="J4077">
        <v>163.34800999999999</v>
      </c>
      <c r="K4077">
        <v>115.85899999999999</v>
      </c>
      <c r="L4077">
        <v>5774344</v>
      </c>
      <c r="M4077">
        <f>VLOOKUP(V4077,[1]Sheet1!$M$1:$N$11509,2,FALSE)</f>
        <v>153.31599</v>
      </c>
      <c r="N4077">
        <v>36.504002</v>
      </c>
      <c r="O4077" t="s">
        <v>810</v>
      </c>
      <c r="P4077" t="s">
        <v>33</v>
      </c>
      <c r="Q4077" t="s">
        <v>35</v>
      </c>
      <c r="S4077" t="s">
        <v>811</v>
      </c>
      <c r="T4077">
        <v>5418</v>
      </c>
      <c r="U4077">
        <v>7310</v>
      </c>
      <c r="V4077">
        <v>2310812014</v>
      </c>
      <c r="X4077">
        <f t="shared" si="252"/>
        <v>9.2420838762569749E-2</v>
      </c>
      <c r="Y4077">
        <f t="shared" si="253"/>
        <v>0.23525908023753622</v>
      </c>
      <c r="Z4077">
        <f t="shared" si="254"/>
        <v>7.4772857535711248</v>
      </c>
      <c r="AA4077">
        <f t="shared" si="255"/>
        <v>6.5551982899531916E-2</v>
      </c>
    </row>
    <row r="4078" spans="1:27" x14ac:dyDescent="0.25">
      <c r="A4078">
        <v>231081</v>
      </c>
      <c r="B4078" t="s">
        <v>61</v>
      </c>
      <c r="C4078" t="s">
        <v>31</v>
      </c>
      <c r="D4078" t="s">
        <v>32</v>
      </c>
      <c r="E4078" t="s">
        <v>33</v>
      </c>
      <c r="F4078">
        <v>2015</v>
      </c>
      <c r="G4078" s="2">
        <v>42369</v>
      </c>
      <c r="H4078">
        <v>1842.3009999999999</v>
      </c>
      <c r="I4078">
        <v>704.58001999999999</v>
      </c>
      <c r="J4078">
        <v>169.31700000000001</v>
      </c>
      <c r="K4078">
        <v>105.241</v>
      </c>
      <c r="L4078">
        <v>5774344</v>
      </c>
      <c r="M4078">
        <f>VLOOKUP(V4078,[1]Sheet1!$M$1:$N$11509,2,FALSE)</f>
        <v>153.31599</v>
      </c>
      <c r="N4078">
        <v>36.504002</v>
      </c>
      <c r="O4078" t="s">
        <v>810</v>
      </c>
      <c r="P4078" t="s">
        <v>33</v>
      </c>
      <c r="Q4078" t="s">
        <v>35</v>
      </c>
      <c r="S4078" t="s">
        <v>811</v>
      </c>
      <c r="T4078">
        <v>5418</v>
      </c>
      <c r="U4078">
        <v>7310</v>
      </c>
      <c r="V4078">
        <v>2310812015</v>
      </c>
      <c r="X4078">
        <f t="shared" si="252"/>
        <v>9.1905177275591776E-2</v>
      </c>
      <c r="Y4078">
        <f t="shared" si="253"/>
        <v>0.21759911670501245</v>
      </c>
      <c r="Z4078">
        <f t="shared" si="254"/>
        <v>7.5187706128030767</v>
      </c>
      <c r="AA4078">
        <f t="shared" si="255"/>
        <v>5.712475865778719E-2</v>
      </c>
    </row>
    <row r="4079" spans="1:27" x14ac:dyDescent="0.25">
      <c r="A4079">
        <v>231081</v>
      </c>
      <c r="B4079" t="s">
        <v>61</v>
      </c>
      <c r="C4079" t="s">
        <v>31</v>
      </c>
      <c r="D4079" t="s">
        <v>32</v>
      </c>
      <c r="E4079" t="s">
        <v>33</v>
      </c>
      <c r="F4079">
        <v>2016</v>
      </c>
      <c r="G4079" s="2">
        <v>42735</v>
      </c>
      <c r="H4079">
        <v>1720.885</v>
      </c>
      <c r="I4079">
        <v>522.57898</v>
      </c>
      <c r="J4079">
        <v>117.575</v>
      </c>
      <c r="K4079">
        <v>92.488997999999995</v>
      </c>
      <c r="L4079">
        <v>5774344</v>
      </c>
      <c r="M4079">
        <f>VLOOKUP(V4079,[1]Sheet1!$M$1:$N$11509,2,FALSE)</f>
        <v>153.31599</v>
      </c>
      <c r="N4079">
        <v>36.504002</v>
      </c>
      <c r="O4079" t="s">
        <v>810</v>
      </c>
      <c r="P4079" t="s">
        <v>33</v>
      </c>
      <c r="Q4079" t="s">
        <v>35</v>
      </c>
      <c r="S4079" t="s">
        <v>811</v>
      </c>
      <c r="T4079">
        <v>5418</v>
      </c>
      <c r="U4079">
        <v>7310</v>
      </c>
      <c r="V4079">
        <v>2310812016</v>
      </c>
      <c r="X4079">
        <f t="shared" si="252"/>
        <v>6.8322403879399266E-2</v>
      </c>
      <c r="Y4079">
        <f t="shared" si="253"/>
        <v>0.29338338484261267</v>
      </c>
      <c r="Z4079">
        <f t="shared" si="254"/>
        <v>7.4505939723635359</v>
      </c>
      <c r="AA4079">
        <f t="shared" si="255"/>
        <v>5.3745019568419733E-2</v>
      </c>
    </row>
    <row r="4080" spans="1:27" x14ac:dyDescent="0.25">
      <c r="A4080">
        <v>231083</v>
      </c>
      <c r="B4080" t="s">
        <v>61</v>
      </c>
      <c r="C4080" t="s">
        <v>31</v>
      </c>
      <c r="D4080" t="s">
        <v>32</v>
      </c>
      <c r="E4080" t="s">
        <v>33</v>
      </c>
      <c r="F4080">
        <v>2006</v>
      </c>
      <c r="G4080" s="2">
        <v>39082</v>
      </c>
      <c r="H4080">
        <v>12.968999999999999</v>
      </c>
      <c r="I4080">
        <v>0.13600001</v>
      </c>
      <c r="J4080">
        <v>-2.3510000999999998</v>
      </c>
      <c r="K4080">
        <v>10.041</v>
      </c>
      <c r="L4080" t="s">
        <v>812</v>
      </c>
      <c r="M4080">
        <f>VLOOKUP(V4080,[1]Sheet1!$M$1:$N$11509,2,FALSE)</f>
        <v>4.8879999999999999</v>
      </c>
      <c r="N4080">
        <v>4.8879999999999999</v>
      </c>
      <c r="O4080" t="s">
        <v>813</v>
      </c>
      <c r="P4080" t="s">
        <v>33</v>
      </c>
      <c r="Q4080" t="s">
        <v>35</v>
      </c>
      <c r="S4080" t="s">
        <v>814</v>
      </c>
      <c r="T4080">
        <v>999990</v>
      </c>
      <c r="U4080">
        <v>9995</v>
      </c>
      <c r="V4080">
        <v>2310832006</v>
      </c>
      <c r="X4080">
        <f t="shared" si="252"/>
        <v>-0.18127844089752487</v>
      </c>
      <c r="Y4080">
        <f t="shared" si="253"/>
        <v>35.941173827854861</v>
      </c>
      <c r="Z4080">
        <f t="shared" si="254"/>
        <v>2.5625618943536042</v>
      </c>
      <c r="AA4080">
        <f t="shared" si="255"/>
        <v>0.77423085820032389</v>
      </c>
    </row>
    <row r="4081" spans="1:27" x14ac:dyDescent="0.25">
      <c r="A4081">
        <v>231086</v>
      </c>
      <c r="B4081" t="s">
        <v>61</v>
      </c>
      <c r="C4081" t="s">
        <v>31</v>
      </c>
      <c r="D4081" t="s">
        <v>32</v>
      </c>
      <c r="E4081" t="s">
        <v>33</v>
      </c>
      <c r="F4081">
        <v>2006</v>
      </c>
      <c r="G4081" s="2">
        <v>39082</v>
      </c>
      <c r="H4081">
        <v>39.634998000000003</v>
      </c>
      <c r="I4081">
        <v>23.658000999999999</v>
      </c>
      <c r="J4081">
        <v>-4.0529999999999999</v>
      </c>
      <c r="K4081">
        <v>0.95599997000000003</v>
      </c>
      <c r="L4081">
        <v>7701674</v>
      </c>
      <c r="M4081">
        <f>VLOOKUP(V4081,[1]Sheet1!$M$1:$N$11509,2,FALSE)</f>
        <v>25.937999999999999</v>
      </c>
      <c r="N4081">
        <v>25.937999999999999</v>
      </c>
      <c r="O4081" t="s">
        <v>815</v>
      </c>
      <c r="P4081" t="s">
        <v>33</v>
      </c>
      <c r="Q4081" t="s">
        <v>35</v>
      </c>
      <c r="S4081" t="s">
        <v>816</v>
      </c>
      <c r="T4081">
        <v>519130</v>
      </c>
      <c r="U4081">
        <v>7370</v>
      </c>
      <c r="V4081">
        <v>2310862006</v>
      </c>
      <c r="X4081">
        <f t="shared" si="252"/>
        <v>-0.10225811037003205</v>
      </c>
      <c r="Y4081">
        <f t="shared" si="253"/>
        <v>1.0963732734646516</v>
      </c>
      <c r="Z4081">
        <f t="shared" si="254"/>
        <v>3.6797125158286663</v>
      </c>
      <c r="AA4081">
        <f t="shared" si="255"/>
        <v>2.412009633506226E-2</v>
      </c>
    </row>
    <row r="4082" spans="1:27" x14ac:dyDescent="0.25">
      <c r="A4082">
        <v>231086</v>
      </c>
      <c r="B4082" t="s">
        <v>61</v>
      </c>
      <c r="C4082" t="s">
        <v>31</v>
      </c>
      <c r="D4082" t="s">
        <v>32</v>
      </c>
      <c r="E4082" t="s">
        <v>33</v>
      </c>
      <c r="F4082">
        <v>2007</v>
      </c>
      <c r="G4082" s="2">
        <v>39447</v>
      </c>
      <c r="H4082">
        <v>58.294998</v>
      </c>
      <c r="I4082">
        <v>35.389000000000003</v>
      </c>
      <c r="J4082">
        <v>-3.9419998999999999</v>
      </c>
      <c r="K4082">
        <v>2.0270000000000001</v>
      </c>
      <c r="L4082">
        <v>7701674</v>
      </c>
      <c r="M4082">
        <f>VLOOKUP(V4082,[1]Sheet1!$M$1:$N$11509,2,FALSE)</f>
        <v>37.198002000000002</v>
      </c>
      <c r="N4082">
        <v>37.198002000000002</v>
      </c>
      <c r="O4082" t="s">
        <v>815</v>
      </c>
      <c r="P4082" t="s">
        <v>33</v>
      </c>
      <c r="Q4082" t="s">
        <v>35</v>
      </c>
      <c r="S4082" t="s">
        <v>816</v>
      </c>
      <c r="T4082">
        <v>519130</v>
      </c>
      <c r="U4082">
        <v>7370</v>
      </c>
      <c r="V4082">
        <v>2310862007</v>
      </c>
      <c r="X4082">
        <f t="shared" si="252"/>
        <v>-6.762158049992556E-2</v>
      </c>
      <c r="Y4082">
        <f t="shared" si="253"/>
        <v>1.0511176354234366</v>
      </c>
      <c r="Z4082">
        <f t="shared" si="254"/>
        <v>4.0655162920769943</v>
      </c>
      <c r="AA4082">
        <f t="shared" si="255"/>
        <v>3.4771422412605626E-2</v>
      </c>
    </row>
    <row r="4083" spans="1:27" x14ac:dyDescent="0.25">
      <c r="A4083">
        <v>231086</v>
      </c>
      <c r="B4083" t="s">
        <v>61</v>
      </c>
      <c r="C4083" t="s">
        <v>31</v>
      </c>
      <c r="D4083" t="s">
        <v>32</v>
      </c>
      <c r="E4083" t="s">
        <v>33</v>
      </c>
      <c r="F4083">
        <v>2008</v>
      </c>
      <c r="G4083" s="2">
        <v>39813</v>
      </c>
      <c r="H4083">
        <v>30.277000000000001</v>
      </c>
      <c r="I4083">
        <v>3.6949999</v>
      </c>
      <c r="J4083">
        <v>-15.444000000000001</v>
      </c>
      <c r="K4083">
        <v>1.913</v>
      </c>
      <c r="L4083">
        <v>7701674</v>
      </c>
      <c r="M4083">
        <f>VLOOKUP(V4083,[1]Sheet1!$M$1:$N$11509,2,FALSE)</f>
        <v>37.198002000000002</v>
      </c>
      <c r="N4083">
        <v>37.198002000000002</v>
      </c>
      <c r="O4083" t="s">
        <v>815</v>
      </c>
      <c r="P4083" t="s">
        <v>33</v>
      </c>
      <c r="Q4083" t="s">
        <v>35</v>
      </c>
      <c r="S4083" t="s">
        <v>816</v>
      </c>
      <c r="T4083">
        <v>519130</v>
      </c>
      <c r="U4083">
        <v>7370</v>
      </c>
      <c r="V4083">
        <v>2310862008</v>
      </c>
      <c r="X4083">
        <f t="shared" si="252"/>
        <v>-0.51009016745384284</v>
      </c>
      <c r="Y4083">
        <f t="shared" si="253"/>
        <v>10.067118540382099</v>
      </c>
      <c r="Z4083">
        <f t="shared" si="254"/>
        <v>3.4103883483637407</v>
      </c>
      <c r="AA4083">
        <f t="shared" si="255"/>
        <v>6.3183274432737718E-2</v>
      </c>
    </row>
    <row r="4084" spans="1:27" x14ac:dyDescent="0.25">
      <c r="A4084">
        <v>231086</v>
      </c>
      <c r="B4084" t="s">
        <v>61</v>
      </c>
      <c r="C4084" t="s">
        <v>31</v>
      </c>
      <c r="D4084" t="s">
        <v>32</v>
      </c>
      <c r="E4084" t="s">
        <v>33</v>
      </c>
      <c r="F4084">
        <v>2009</v>
      </c>
      <c r="G4084" s="2">
        <v>40178</v>
      </c>
      <c r="H4084">
        <v>22.972000000000001</v>
      </c>
      <c r="I4084">
        <v>0.36099999999999999</v>
      </c>
      <c r="J4084">
        <v>-1.339</v>
      </c>
      <c r="K4084">
        <v>1.0039998999999999</v>
      </c>
      <c r="L4084">
        <v>7701674</v>
      </c>
      <c r="M4084">
        <f>VLOOKUP(V4084,[1]Sheet1!$M$1:$N$11509,2,FALSE)</f>
        <v>37.197800000000001</v>
      </c>
      <c r="N4084">
        <v>37.198002000000002</v>
      </c>
      <c r="O4084" t="s">
        <v>815</v>
      </c>
      <c r="P4084" t="s">
        <v>33</v>
      </c>
      <c r="Q4084" t="s">
        <v>35</v>
      </c>
      <c r="S4084" t="s">
        <v>816</v>
      </c>
      <c r="T4084">
        <v>519130</v>
      </c>
      <c r="U4084">
        <v>7370</v>
      </c>
      <c r="V4084">
        <v>2310862009</v>
      </c>
      <c r="X4084">
        <f t="shared" si="252"/>
        <v>-5.8288351036043871E-2</v>
      </c>
      <c r="Y4084">
        <f t="shared" si="253"/>
        <v>103.0409972299169</v>
      </c>
      <c r="Z4084">
        <f t="shared" si="254"/>
        <v>3.13427608300205</v>
      </c>
      <c r="AA4084">
        <f t="shared" si="255"/>
        <v>4.370537611004701E-2</v>
      </c>
    </row>
    <row r="4085" spans="1:27" x14ac:dyDescent="0.25">
      <c r="A4085">
        <v>231086</v>
      </c>
      <c r="B4085" t="s">
        <v>61</v>
      </c>
      <c r="C4085" t="s">
        <v>31</v>
      </c>
      <c r="D4085" t="s">
        <v>32</v>
      </c>
      <c r="E4085" t="s">
        <v>33</v>
      </c>
      <c r="F4085">
        <v>2010</v>
      </c>
      <c r="G4085" s="2">
        <v>40543</v>
      </c>
      <c r="H4085">
        <v>21.114000000000001</v>
      </c>
      <c r="I4085">
        <v>-4.5139999</v>
      </c>
      <c r="J4085">
        <v>-1.415</v>
      </c>
      <c r="K4085">
        <v>0.63300002</v>
      </c>
      <c r="L4085">
        <v>7701674</v>
      </c>
      <c r="M4085">
        <f>VLOOKUP(V4085,[1]Sheet1!$M$1:$N$11509,2,FALSE)</f>
        <v>37.197800000000001</v>
      </c>
      <c r="N4085">
        <v>5.3140001000000003</v>
      </c>
      <c r="O4085" t="s">
        <v>815</v>
      </c>
      <c r="P4085" t="s">
        <v>33</v>
      </c>
      <c r="Q4085" t="s">
        <v>35</v>
      </c>
      <c r="S4085" t="s">
        <v>816</v>
      </c>
      <c r="T4085">
        <v>519130</v>
      </c>
      <c r="U4085">
        <v>7370</v>
      </c>
      <c r="V4085">
        <v>2310862010</v>
      </c>
      <c r="X4085">
        <f t="shared" si="252"/>
        <v>-6.7017145022260111E-2</v>
      </c>
      <c r="Y4085">
        <f t="shared" si="253"/>
        <v>-8.2405407230957177</v>
      </c>
      <c r="Z4085">
        <f t="shared" si="254"/>
        <v>3.0499363275675031</v>
      </c>
      <c r="AA4085">
        <f t="shared" si="255"/>
        <v>2.9980108932461873E-2</v>
      </c>
    </row>
    <row r="4086" spans="1:27" x14ac:dyDescent="0.25">
      <c r="A4086">
        <v>231086</v>
      </c>
      <c r="B4086" t="s">
        <v>61</v>
      </c>
      <c r="C4086" t="s">
        <v>31</v>
      </c>
      <c r="D4086" t="s">
        <v>32</v>
      </c>
      <c r="E4086" t="s">
        <v>33</v>
      </c>
      <c r="F4086">
        <v>2011</v>
      </c>
      <c r="G4086" s="2">
        <v>40908</v>
      </c>
      <c r="H4086">
        <v>24.745999999999999</v>
      </c>
      <c r="I4086">
        <v>13.587</v>
      </c>
      <c r="J4086">
        <v>-0.60900003000000003</v>
      </c>
      <c r="K4086">
        <v>0.50400001000000005</v>
      </c>
      <c r="L4086">
        <v>7701674</v>
      </c>
      <c r="M4086">
        <f>VLOOKUP(V4086,[1]Sheet1!$M$1:$N$11509,2,FALSE)</f>
        <v>17.943999999999999</v>
      </c>
      <c r="N4086">
        <v>17.943999999999999</v>
      </c>
      <c r="O4086" t="s">
        <v>815</v>
      </c>
      <c r="P4086" t="s">
        <v>33</v>
      </c>
      <c r="Q4086" t="s">
        <v>35</v>
      </c>
      <c r="S4086" t="s">
        <v>816</v>
      </c>
      <c r="T4086">
        <v>519130</v>
      </c>
      <c r="U4086">
        <v>7370</v>
      </c>
      <c r="V4086">
        <v>2310862011</v>
      </c>
      <c r="X4086">
        <f t="shared" si="252"/>
        <v>-2.4610039198254267E-2</v>
      </c>
      <c r="Y4086">
        <f t="shared" si="253"/>
        <v>1.3206741738426437</v>
      </c>
      <c r="Z4086">
        <f t="shared" si="254"/>
        <v>3.208663859791784</v>
      </c>
      <c r="AA4086">
        <f t="shared" si="255"/>
        <v>2.0366928392467471E-2</v>
      </c>
    </row>
    <row r="4087" spans="1:27" x14ac:dyDescent="0.25">
      <c r="A4087">
        <v>231086</v>
      </c>
      <c r="B4087" t="s">
        <v>61</v>
      </c>
      <c r="C4087" t="s">
        <v>31</v>
      </c>
      <c r="D4087" t="s">
        <v>32</v>
      </c>
      <c r="E4087" t="s">
        <v>33</v>
      </c>
      <c r="F4087">
        <v>2012</v>
      </c>
      <c r="G4087" s="2">
        <v>41274</v>
      </c>
      <c r="H4087">
        <v>25.731999999999999</v>
      </c>
      <c r="I4087">
        <v>14.497</v>
      </c>
      <c r="J4087">
        <v>-0.88900000000000001</v>
      </c>
      <c r="K4087">
        <v>0.81699997000000002</v>
      </c>
      <c r="L4087">
        <v>7701674</v>
      </c>
      <c r="M4087">
        <f>VLOOKUP(V4087,[1]Sheet1!$M$1:$N$11509,2,FALSE)</f>
        <v>17.943999999999999</v>
      </c>
      <c r="N4087">
        <v>17.943999999999999</v>
      </c>
      <c r="O4087" t="s">
        <v>815</v>
      </c>
      <c r="P4087" t="s">
        <v>33</v>
      </c>
      <c r="Q4087" t="s">
        <v>35</v>
      </c>
      <c r="S4087" t="s">
        <v>816</v>
      </c>
      <c r="T4087">
        <v>519130</v>
      </c>
      <c r="U4087">
        <v>7370</v>
      </c>
      <c r="V4087">
        <v>2310862012</v>
      </c>
      <c r="X4087">
        <f t="shared" si="252"/>
        <v>-3.4548422198041349E-2</v>
      </c>
      <c r="Y4087">
        <f t="shared" si="253"/>
        <v>1.2377733324136027</v>
      </c>
      <c r="Z4087">
        <f t="shared" si="254"/>
        <v>3.2477353535487539</v>
      </c>
      <c r="AA4087">
        <f t="shared" si="255"/>
        <v>3.1750348593191362E-2</v>
      </c>
    </row>
    <row r="4088" spans="1:27" x14ac:dyDescent="0.25">
      <c r="A4088">
        <v>231086</v>
      </c>
      <c r="B4088" t="s">
        <v>61</v>
      </c>
      <c r="C4088" t="s">
        <v>31</v>
      </c>
      <c r="D4088" t="s">
        <v>32</v>
      </c>
      <c r="E4088" t="s">
        <v>33</v>
      </c>
      <c r="F4088">
        <v>2013</v>
      </c>
      <c r="G4088" s="2">
        <v>41639</v>
      </c>
      <c r="H4088">
        <v>202.59800999999999</v>
      </c>
      <c r="I4088">
        <v>107.033</v>
      </c>
      <c r="J4088">
        <v>-1.2290000000000001</v>
      </c>
      <c r="K4088">
        <v>2.802</v>
      </c>
      <c r="L4088">
        <v>7701674</v>
      </c>
      <c r="M4088">
        <f>VLOOKUP(V4088,[1]Sheet1!$M$1:$N$11509,2,FALSE)</f>
        <v>59.048000000000002</v>
      </c>
      <c r="N4088">
        <v>59.048000000000002</v>
      </c>
      <c r="O4088" t="s">
        <v>815</v>
      </c>
      <c r="P4088" t="s">
        <v>33</v>
      </c>
      <c r="Q4088" t="s">
        <v>35</v>
      </c>
      <c r="S4088" t="s">
        <v>816</v>
      </c>
      <c r="T4088">
        <v>519130</v>
      </c>
      <c r="U4088">
        <v>7370</v>
      </c>
      <c r="V4088">
        <v>2310862013</v>
      </c>
      <c r="X4088">
        <f t="shared" si="252"/>
        <v>-6.0661997617844328E-3</v>
      </c>
      <c r="Y4088">
        <f t="shared" si="253"/>
        <v>0.55168032289107094</v>
      </c>
      <c r="Z4088">
        <f t="shared" si="254"/>
        <v>5.3112237694563733</v>
      </c>
      <c r="AA4088">
        <f t="shared" si="255"/>
        <v>1.3830343150951977E-2</v>
      </c>
    </row>
    <row r="4089" spans="1:27" x14ac:dyDescent="0.25">
      <c r="A4089">
        <v>231336</v>
      </c>
      <c r="B4089" t="s">
        <v>61</v>
      </c>
      <c r="C4089" t="s">
        <v>31</v>
      </c>
      <c r="D4089" t="s">
        <v>32</v>
      </c>
      <c r="E4089" t="s">
        <v>33</v>
      </c>
      <c r="F4089">
        <v>2006</v>
      </c>
      <c r="G4089" s="2">
        <v>39082</v>
      </c>
      <c r="H4089">
        <v>76.396004000000005</v>
      </c>
      <c r="I4089">
        <v>28.173999999999999</v>
      </c>
      <c r="J4089">
        <v>4.0419998000000001</v>
      </c>
      <c r="K4089">
        <v>2.3460000000000001</v>
      </c>
      <c r="L4089">
        <v>7687536</v>
      </c>
      <c r="M4089">
        <f>VLOOKUP(V4089,[1]Sheet1!$M$1:$N$11509,2,FALSE)</f>
        <v>16.239598999999998</v>
      </c>
      <c r="N4089">
        <v>16.239999999999998</v>
      </c>
      <c r="O4089" t="s">
        <v>817</v>
      </c>
      <c r="P4089" t="s">
        <v>33</v>
      </c>
      <c r="Q4089" t="s">
        <v>35</v>
      </c>
      <c r="S4089" t="s">
        <v>818</v>
      </c>
      <c r="T4089">
        <v>512120</v>
      </c>
      <c r="U4089">
        <v>7822</v>
      </c>
      <c r="V4089">
        <v>2313362006</v>
      </c>
      <c r="X4089">
        <f t="shared" si="252"/>
        <v>5.2908523854205775E-2</v>
      </c>
      <c r="Y4089">
        <f t="shared" si="253"/>
        <v>0.5764037410378362</v>
      </c>
      <c r="Z4089">
        <f t="shared" si="254"/>
        <v>4.3359303911396694</v>
      </c>
      <c r="AA4089">
        <f t="shared" si="255"/>
        <v>3.0708412445237317E-2</v>
      </c>
    </row>
    <row r="4090" spans="1:27" x14ac:dyDescent="0.25">
      <c r="A4090">
        <v>231336</v>
      </c>
      <c r="B4090" t="s">
        <v>61</v>
      </c>
      <c r="C4090" t="s">
        <v>31</v>
      </c>
      <c r="D4090" t="s">
        <v>32</v>
      </c>
      <c r="E4090" t="s">
        <v>33</v>
      </c>
      <c r="F4090">
        <v>2007</v>
      </c>
      <c r="G4090" s="2">
        <v>39447</v>
      </c>
      <c r="H4090">
        <v>64.373001000000002</v>
      </c>
      <c r="I4090">
        <v>28.132999000000002</v>
      </c>
      <c r="J4090">
        <v>3.2570000000000001</v>
      </c>
      <c r="K4090">
        <v>2.2449998999999998</v>
      </c>
      <c r="L4090">
        <v>7687536</v>
      </c>
      <c r="M4090">
        <f>VLOOKUP(V4090,[1]Sheet1!$M$1:$N$11509,2,FALSE)</f>
        <v>14.8</v>
      </c>
      <c r="N4090">
        <v>14.8</v>
      </c>
      <c r="O4090" t="s">
        <v>817</v>
      </c>
      <c r="P4090" t="s">
        <v>33</v>
      </c>
      <c r="Q4090" t="s">
        <v>35</v>
      </c>
      <c r="S4090" t="s">
        <v>818</v>
      </c>
      <c r="T4090">
        <v>512120</v>
      </c>
      <c r="U4090">
        <v>7822</v>
      </c>
      <c r="V4090">
        <v>2313362007</v>
      </c>
      <c r="X4090">
        <f t="shared" si="252"/>
        <v>5.059574587799627E-2</v>
      </c>
      <c r="Y4090">
        <f t="shared" si="253"/>
        <v>0.52607260249787091</v>
      </c>
      <c r="Z4090">
        <f t="shared" si="254"/>
        <v>4.1646943060745789</v>
      </c>
      <c r="AA4090">
        <f t="shared" si="255"/>
        <v>3.4874867803661967E-2</v>
      </c>
    </row>
    <row r="4091" spans="1:27" x14ac:dyDescent="0.25">
      <c r="A4091">
        <v>231336</v>
      </c>
      <c r="B4091" t="s">
        <v>61</v>
      </c>
      <c r="C4091" t="s">
        <v>31</v>
      </c>
      <c r="D4091" t="s">
        <v>32</v>
      </c>
      <c r="E4091" t="s">
        <v>33</v>
      </c>
      <c r="F4091">
        <v>2008</v>
      </c>
      <c r="G4091" s="2">
        <v>39813</v>
      </c>
      <c r="H4091">
        <v>83.942001000000005</v>
      </c>
      <c r="I4091">
        <v>26.774999999999999</v>
      </c>
      <c r="J4091">
        <v>9.7100000000000009</v>
      </c>
      <c r="K4091">
        <v>2.4449999</v>
      </c>
      <c r="L4091">
        <v>7687536</v>
      </c>
      <c r="M4091">
        <f>VLOOKUP(V4091,[1]Sheet1!$M$1:$N$11509,2,FALSE)</f>
        <v>14.5</v>
      </c>
      <c r="N4091">
        <v>14.5</v>
      </c>
      <c r="O4091" t="s">
        <v>817</v>
      </c>
      <c r="P4091" t="s">
        <v>33</v>
      </c>
      <c r="Q4091" t="s">
        <v>35</v>
      </c>
      <c r="S4091" t="s">
        <v>818</v>
      </c>
      <c r="T4091">
        <v>512120</v>
      </c>
      <c r="U4091">
        <v>7822</v>
      </c>
      <c r="V4091">
        <v>2313362008</v>
      </c>
      <c r="X4091">
        <f t="shared" si="252"/>
        <v>0.11567510762579987</v>
      </c>
      <c r="Y4091">
        <f t="shared" si="253"/>
        <v>0.54154995331465927</v>
      </c>
      <c r="Z4091">
        <f t="shared" si="254"/>
        <v>4.4301260960773536</v>
      </c>
      <c r="AA4091">
        <f t="shared" si="255"/>
        <v>2.9127252994600401E-2</v>
      </c>
    </row>
    <row r="4092" spans="1:27" x14ac:dyDescent="0.25">
      <c r="A4092">
        <v>231336</v>
      </c>
      <c r="B4092" t="s">
        <v>61</v>
      </c>
      <c r="C4092" t="s">
        <v>31</v>
      </c>
      <c r="D4092" t="s">
        <v>32</v>
      </c>
      <c r="E4092" t="s">
        <v>33</v>
      </c>
      <c r="F4092">
        <v>2009</v>
      </c>
      <c r="G4092" s="2">
        <v>40178</v>
      </c>
      <c r="H4092">
        <v>84.522002999999998</v>
      </c>
      <c r="I4092">
        <v>33.298999999999999</v>
      </c>
      <c r="J4092">
        <v>8.8809996000000009</v>
      </c>
      <c r="K4092">
        <v>2.444</v>
      </c>
      <c r="L4092">
        <v>7687536</v>
      </c>
      <c r="M4092">
        <f>VLOOKUP(V4092,[1]Sheet1!$M$1:$N$11509,2,FALSE)</f>
        <v>14.5</v>
      </c>
      <c r="N4092">
        <v>14.5</v>
      </c>
      <c r="O4092" t="s">
        <v>817</v>
      </c>
      <c r="P4092" t="s">
        <v>33</v>
      </c>
      <c r="Q4092" t="s">
        <v>35</v>
      </c>
      <c r="S4092" t="s">
        <v>818</v>
      </c>
      <c r="T4092">
        <v>512120</v>
      </c>
      <c r="U4092">
        <v>7822</v>
      </c>
      <c r="V4092">
        <v>2313362009</v>
      </c>
      <c r="X4092">
        <f t="shared" si="252"/>
        <v>0.1050732269087376</v>
      </c>
      <c r="Y4092">
        <f t="shared" si="253"/>
        <v>0.43544851196732637</v>
      </c>
      <c r="Z4092">
        <f t="shared" si="254"/>
        <v>4.4370118909999414</v>
      </c>
      <c r="AA4092">
        <f t="shared" si="255"/>
        <v>2.8915547588241608E-2</v>
      </c>
    </row>
    <row r="4093" spans="1:27" x14ac:dyDescent="0.25">
      <c r="A4093">
        <v>231336</v>
      </c>
      <c r="B4093" t="s">
        <v>61</v>
      </c>
      <c r="C4093" t="s">
        <v>31</v>
      </c>
      <c r="D4093" t="s">
        <v>32</v>
      </c>
      <c r="E4093" t="s">
        <v>33</v>
      </c>
      <c r="F4093">
        <v>2010</v>
      </c>
      <c r="G4093" s="2">
        <v>40543</v>
      </c>
      <c r="H4093">
        <v>88.060997</v>
      </c>
      <c r="I4093">
        <v>41.353999999999999</v>
      </c>
      <c r="J4093">
        <v>9.9779996999999998</v>
      </c>
      <c r="K4093">
        <v>2.214</v>
      </c>
      <c r="L4093">
        <v>7687536</v>
      </c>
      <c r="M4093">
        <f>VLOOKUP(V4093,[1]Sheet1!$M$1:$N$11509,2,FALSE)</f>
        <v>14.5</v>
      </c>
      <c r="N4093">
        <v>14.5</v>
      </c>
      <c r="O4093" t="s">
        <v>817</v>
      </c>
      <c r="P4093" t="s">
        <v>33</v>
      </c>
      <c r="Q4093" t="s">
        <v>35</v>
      </c>
      <c r="S4093" t="s">
        <v>818</v>
      </c>
      <c r="T4093">
        <v>512120</v>
      </c>
      <c r="U4093">
        <v>7822</v>
      </c>
      <c r="V4093">
        <v>2313362010</v>
      </c>
      <c r="X4093">
        <f t="shared" si="252"/>
        <v>0.11330782116854753</v>
      </c>
      <c r="Y4093">
        <f t="shared" si="253"/>
        <v>0.35063113604488078</v>
      </c>
      <c r="Z4093">
        <f t="shared" si="254"/>
        <v>4.478029722089544</v>
      </c>
      <c r="AA4093">
        <f t="shared" si="255"/>
        <v>2.5141664021814333E-2</v>
      </c>
    </row>
    <row r="4094" spans="1:27" x14ac:dyDescent="0.25">
      <c r="A4094">
        <v>231336</v>
      </c>
      <c r="B4094" t="s">
        <v>61</v>
      </c>
      <c r="C4094" t="s">
        <v>31</v>
      </c>
      <c r="D4094" t="s">
        <v>32</v>
      </c>
      <c r="E4094" t="s">
        <v>33</v>
      </c>
      <c r="F4094">
        <v>2011</v>
      </c>
      <c r="G4094" s="2">
        <v>40908</v>
      </c>
      <c r="H4094">
        <v>116.857</v>
      </c>
      <c r="I4094">
        <v>51.109000999999999</v>
      </c>
      <c r="J4094">
        <v>11.728</v>
      </c>
      <c r="K4094">
        <v>2.2530000000000001</v>
      </c>
      <c r="L4094">
        <v>7687536</v>
      </c>
      <c r="M4094">
        <f>VLOOKUP(V4094,[1]Sheet1!$M$1:$N$11509,2,FALSE)</f>
        <v>16.688101</v>
      </c>
      <c r="N4094">
        <v>16.687999999999999</v>
      </c>
      <c r="O4094" t="s">
        <v>817</v>
      </c>
      <c r="P4094" t="s">
        <v>33</v>
      </c>
      <c r="Q4094" t="s">
        <v>35</v>
      </c>
      <c r="S4094" t="s">
        <v>818</v>
      </c>
      <c r="T4094">
        <v>512120</v>
      </c>
      <c r="U4094">
        <v>7822</v>
      </c>
      <c r="V4094">
        <v>2313362011</v>
      </c>
      <c r="X4094">
        <f t="shared" si="252"/>
        <v>0.10036198088261722</v>
      </c>
      <c r="Y4094">
        <f t="shared" si="253"/>
        <v>0.3265198042121778</v>
      </c>
      <c r="Z4094">
        <f t="shared" si="254"/>
        <v>4.7609509650527988</v>
      </c>
      <c r="AA4094">
        <f t="shared" si="255"/>
        <v>1.9279974669895686E-2</v>
      </c>
    </row>
    <row r="4095" spans="1:27" x14ac:dyDescent="0.25">
      <c r="A4095">
        <v>231336</v>
      </c>
      <c r="B4095" t="s">
        <v>61</v>
      </c>
      <c r="C4095" t="s">
        <v>31</v>
      </c>
      <c r="D4095" t="s">
        <v>32</v>
      </c>
      <c r="E4095" t="s">
        <v>33</v>
      </c>
      <c r="F4095">
        <v>2012</v>
      </c>
      <c r="G4095" s="2">
        <v>41274</v>
      </c>
      <c r="H4095">
        <v>143.40601000000001</v>
      </c>
      <c r="I4095">
        <v>82.846001000000001</v>
      </c>
      <c r="J4095">
        <v>9.4569998000000002</v>
      </c>
      <c r="K4095">
        <v>1.62</v>
      </c>
      <c r="L4095">
        <v>7687536</v>
      </c>
      <c r="M4095">
        <f>VLOOKUP(V4095,[1]Sheet1!$M$1:$N$11509,2,FALSE)</f>
        <v>23.914200000000001</v>
      </c>
      <c r="N4095">
        <v>23.914000000000001</v>
      </c>
      <c r="O4095" t="s">
        <v>817</v>
      </c>
      <c r="P4095" t="s">
        <v>33</v>
      </c>
      <c r="Q4095" t="s">
        <v>35</v>
      </c>
      <c r="S4095" t="s">
        <v>818</v>
      </c>
      <c r="T4095">
        <v>512120</v>
      </c>
      <c r="U4095">
        <v>7822</v>
      </c>
      <c r="V4095">
        <v>2313362012</v>
      </c>
      <c r="X4095">
        <f t="shared" si="252"/>
        <v>6.5945630870003283E-2</v>
      </c>
      <c r="Y4095">
        <f t="shared" si="253"/>
        <v>0.2886584712761211</v>
      </c>
      <c r="Z4095">
        <f t="shared" si="254"/>
        <v>4.9656798380264808</v>
      </c>
      <c r="AA4095">
        <f t="shared" si="255"/>
        <v>1.129659768094796E-2</v>
      </c>
    </row>
    <row r="4096" spans="1:27" x14ac:dyDescent="0.25">
      <c r="A4096">
        <v>231336</v>
      </c>
      <c r="B4096" t="s">
        <v>61</v>
      </c>
      <c r="C4096" t="s">
        <v>31</v>
      </c>
      <c r="D4096" t="s">
        <v>32</v>
      </c>
      <c r="E4096" t="s">
        <v>33</v>
      </c>
      <c r="F4096">
        <v>2013</v>
      </c>
      <c r="G4096" s="2">
        <v>41639</v>
      </c>
      <c r="H4096">
        <v>157.923</v>
      </c>
      <c r="I4096">
        <v>103.901</v>
      </c>
      <c r="J4096">
        <v>14.936</v>
      </c>
      <c r="K4096">
        <v>1.881</v>
      </c>
      <c r="L4096">
        <v>7687536</v>
      </c>
      <c r="M4096">
        <f>VLOOKUP(V4096,[1]Sheet1!$M$1:$N$11509,2,FALSE)</f>
        <v>24.052499999999998</v>
      </c>
      <c r="N4096">
        <v>24.052</v>
      </c>
      <c r="O4096" t="s">
        <v>817</v>
      </c>
      <c r="P4096" t="s">
        <v>33</v>
      </c>
      <c r="Q4096" t="s">
        <v>35</v>
      </c>
      <c r="S4096" t="s">
        <v>818</v>
      </c>
      <c r="T4096">
        <v>512120</v>
      </c>
      <c r="U4096">
        <v>7822</v>
      </c>
      <c r="V4096">
        <v>2313362013</v>
      </c>
      <c r="X4096">
        <f t="shared" si="252"/>
        <v>9.4577737251698615E-2</v>
      </c>
      <c r="Y4096">
        <f t="shared" si="253"/>
        <v>0.23149440332624324</v>
      </c>
      <c r="Z4096">
        <f t="shared" si="254"/>
        <v>5.0621075724652176</v>
      </c>
      <c r="AA4096">
        <f t="shared" si="255"/>
        <v>1.191086795463612E-2</v>
      </c>
    </row>
    <row r="4097" spans="1:27" x14ac:dyDescent="0.25">
      <c r="A4097">
        <v>231340</v>
      </c>
      <c r="B4097" t="s">
        <v>61</v>
      </c>
      <c r="C4097" t="s">
        <v>31</v>
      </c>
      <c r="D4097" t="s">
        <v>32</v>
      </c>
      <c r="E4097" t="s">
        <v>33</v>
      </c>
      <c r="F4097">
        <v>2006</v>
      </c>
      <c r="G4097" s="2">
        <v>39082</v>
      </c>
      <c r="H4097">
        <v>168.92999</v>
      </c>
      <c r="I4097">
        <v>55.109000999999999</v>
      </c>
      <c r="J4097">
        <v>15.164</v>
      </c>
      <c r="K4097">
        <v>2.4369999999999998</v>
      </c>
      <c r="L4097">
        <v>5713853</v>
      </c>
      <c r="M4097">
        <f>VLOOKUP(V4097,[1]Sheet1!$M$1:$N$11509,2,FALSE)</f>
        <v>6.7210001999999998</v>
      </c>
      <c r="N4097">
        <v>6.7210001999999998</v>
      </c>
      <c r="O4097" t="s">
        <v>819</v>
      </c>
      <c r="P4097" t="s">
        <v>33</v>
      </c>
      <c r="Q4097" t="s">
        <v>35</v>
      </c>
      <c r="S4097" t="s">
        <v>820</v>
      </c>
      <c r="T4097">
        <v>423430</v>
      </c>
      <c r="U4097">
        <v>5045</v>
      </c>
      <c r="V4097">
        <v>2313402006</v>
      </c>
      <c r="X4097">
        <f t="shared" si="252"/>
        <v>8.9764996730302291E-2</v>
      </c>
      <c r="Y4097">
        <f t="shared" si="253"/>
        <v>0.12195830223814073</v>
      </c>
      <c r="Z4097">
        <f t="shared" si="254"/>
        <v>5.1294843687385185</v>
      </c>
      <c r="AA4097">
        <f t="shared" si="255"/>
        <v>1.4426094502225447E-2</v>
      </c>
    </row>
    <row r="4098" spans="1:27" x14ac:dyDescent="0.25">
      <c r="A4098">
        <v>231340</v>
      </c>
      <c r="B4098" t="s">
        <v>61</v>
      </c>
      <c r="C4098" t="s">
        <v>31</v>
      </c>
      <c r="D4098" t="s">
        <v>32</v>
      </c>
      <c r="E4098" t="s">
        <v>33</v>
      </c>
      <c r="F4098">
        <v>2007</v>
      </c>
      <c r="G4098" s="2">
        <v>39447</v>
      </c>
      <c r="H4098">
        <v>189.62299999999999</v>
      </c>
      <c r="I4098">
        <v>62.402000000000001</v>
      </c>
      <c r="J4098">
        <v>17.603000999999999</v>
      </c>
      <c r="K4098">
        <v>3.3310000999999998</v>
      </c>
      <c r="L4098">
        <v>5713853</v>
      </c>
      <c r="M4098">
        <f>VLOOKUP(V4098,[1]Sheet1!$M$1:$N$11509,2,FALSE)</f>
        <v>6.7270002</v>
      </c>
      <c r="N4098">
        <v>6.7270002</v>
      </c>
      <c r="O4098" t="s">
        <v>819</v>
      </c>
      <c r="P4098" t="s">
        <v>33</v>
      </c>
      <c r="Q4098" t="s">
        <v>35</v>
      </c>
      <c r="S4098" t="s">
        <v>820</v>
      </c>
      <c r="T4098">
        <v>423430</v>
      </c>
      <c r="U4098">
        <v>5045</v>
      </c>
      <c r="V4098">
        <v>2313402007</v>
      </c>
      <c r="X4098">
        <f t="shared" si="252"/>
        <v>9.2831571064691518E-2</v>
      </c>
      <c r="Y4098">
        <f t="shared" si="253"/>
        <v>0.10780103522323002</v>
      </c>
      <c r="Z4098">
        <f t="shared" si="254"/>
        <v>5.2450378904805763</v>
      </c>
      <c r="AA4098">
        <f t="shared" si="255"/>
        <v>1.7566434978879143E-2</v>
      </c>
    </row>
    <row r="4099" spans="1:27" x14ac:dyDescent="0.25">
      <c r="A4099">
        <v>231340</v>
      </c>
      <c r="B4099" t="s">
        <v>61</v>
      </c>
      <c r="C4099" t="s">
        <v>31</v>
      </c>
      <c r="D4099" t="s">
        <v>32</v>
      </c>
      <c r="E4099" t="s">
        <v>33</v>
      </c>
      <c r="F4099">
        <v>2008</v>
      </c>
      <c r="G4099" s="2">
        <v>39813</v>
      </c>
      <c r="H4099">
        <v>224.35400000000001</v>
      </c>
      <c r="I4099">
        <v>71.223999000000006</v>
      </c>
      <c r="J4099">
        <v>14.257</v>
      </c>
      <c r="K4099">
        <v>3.5920000000000001</v>
      </c>
      <c r="L4099">
        <v>5713853</v>
      </c>
      <c r="M4099">
        <f>VLOOKUP(V4099,[1]Sheet1!$M$1:$N$11509,2,FALSE)</f>
        <v>7.2059999000000001</v>
      </c>
      <c r="N4099">
        <v>7.2059999000000001</v>
      </c>
      <c r="O4099" t="s">
        <v>819</v>
      </c>
      <c r="P4099" t="s">
        <v>33</v>
      </c>
      <c r="Q4099" t="s">
        <v>35</v>
      </c>
      <c r="S4099" t="s">
        <v>820</v>
      </c>
      <c r="T4099">
        <v>423430</v>
      </c>
      <c r="U4099">
        <v>5045</v>
      </c>
      <c r="V4099">
        <v>2313402008</v>
      </c>
      <c r="X4099">
        <f t="shared" ref="X4099:X4162" si="256">J4099/H4099</f>
        <v>6.3546894639721144E-2</v>
      </c>
      <c r="Y4099">
        <f t="shared" ref="Y4099:Y4162" si="257">M4099/I4099</f>
        <v>0.10117376166985512</v>
      </c>
      <c r="Z4099">
        <f t="shared" ref="Z4099:Z4162" si="258">LN(H4099)</f>
        <v>5.4132251615476523</v>
      </c>
      <c r="AA4099">
        <f t="shared" ref="AA4099:AA4162" si="259">K4099/H4099</f>
        <v>1.6010412116565783E-2</v>
      </c>
    </row>
    <row r="4100" spans="1:27" x14ac:dyDescent="0.25">
      <c r="A4100">
        <v>231340</v>
      </c>
      <c r="B4100" t="s">
        <v>61</v>
      </c>
      <c r="C4100" t="s">
        <v>31</v>
      </c>
      <c r="D4100" t="s">
        <v>32</v>
      </c>
      <c r="E4100" t="s">
        <v>33</v>
      </c>
      <c r="F4100">
        <v>2009</v>
      </c>
      <c r="G4100" s="2">
        <v>40178</v>
      </c>
      <c r="H4100">
        <v>243.911</v>
      </c>
      <c r="I4100">
        <v>37.506999999999998</v>
      </c>
      <c r="J4100">
        <v>14.25</v>
      </c>
      <c r="K4100">
        <v>3.431</v>
      </c>
      <c r="L4100">
        <v>5713853</v>
      </c>
      <c r="M4100">
        <f>VLOOKUP(V4100,[1]Sheet1!$M$1:$N$11509,2,FALSE)</f>
        <v>7.2059999000000001</v>
      </c>
      <c r="N4100">
        <v>7.2059999000000001</v>
      </c>
      <c r="O4100" t="s">
        <v>819</v>
      </c>
      <c r="P4100" t="s">
        <v>33</v>
      </c>
      <c r="Q4100" t="s">
        <v>35</v>
      </c>
      <c r="S4100" t="s">
        <v>820</v>
      </c>
      <c r="T4100">
        <v>423430</v>
      </c>
      <c r="U4100">
        <v>5045</v>
      </c>
      <c r="V4100">
        <v>2313402009</v>
      </c>
      <c r="X4100">
        <f t="shared" si="256"/>
        <v>5.8422949354477657E-2</v>
      </c>
      <c r="Y4100">
        <f t="shared" si="257"/>
        <v>0.19212413416162319</v>
      </c>
      <c r="Z4100">
        <f t="shared" si="258"/>
        <v>5.4968034046558847</v>
      </c>
      <c r="AA4100">
        <f t="shared" si="259"/>
        <v>1.4066606262120199E-2</v>
      </c>
    </row>
    <row r="4101" spans="1:27" x14ac:dyDescent="0.25">
      <c r="A4101">
        <v>231341</v>
      </c>
      <c r="B4101" t="s">
        <v>61</v>
      </c>
      <c r="C4101" t="s">
        <v>31</v>
      </c>
      <c r="D4101" t="s">
        <v>32</v>
      </c>
      <c r="E4101" t="s">
        <v>33</v>
      </c>
      <c r="F4101">
        <v>2006</v>
      </c>
      <c r="G4101" s="2">
        <v>39082</v>
      </c>
      <c r="H4101">
        <v>210.59599</v>
      </c>
      <c r="I4101">
        <v>79.775002000000001</v>
      </c>
      <c r="J4101">
        <v>10.127000000000001</v>
      </c>
      <c r="K4101">
        <v>52.151001000000001</v>
      </c>
      <c r="L4101" t="s">
        <v>821</v>
      </c>
      <c r="M4101">
        <f>VLOOKUP(V4101,[1]Sheet1!$M$1:$N$11509,2,FALSE)</f>
        <v>42.499001</v>
      </c>
      <c r="N4101">
        <v>42.499001</v>
      </c>
      <c r="O4101" t="s">
        <v>822</v>
      </c>
      <c r="P4101" t="s">
        <v>45</v>
      </c>
      <c r="Q4101" t="s">
        <v>35</v>
      </c>
      <c r="S4101" t="s">
        <v>823</v>
      </c>
      <c r="T4101">
        <v>541614</v>
      </c>
      <c r="U4101">
        <v>4731</v>
      </c>
      <c r="V4101">
        <v>2313412006</v>
      </c>
      <c r="X4101">
        <f t="shared" si="256"/>
        <v>4.8087335376138934E-2</v>
      </c>
      <c r="Y4101">
        <f t="shared" si="257"/>
        <v>0.53273581867161846</v>
      </c>
      <c r="Z4101">
        <f t="shared" si="258"/>
        <v>5.3499415586828887</v>
      </c>
      <c r="AA4101">
        <f t="shared" si="259"/>
        <v>0.24763529922863203</v>
      </c>
    </row>
    <row r="4102" spans="1:27" x14ac:dyDescent="0.25">
      <c r="A4102">
        <v>231341</v>
      </c>
      <c r="B4102" t="s">
        <v>61</v>
      </c>
      <c r="C4102" t="s">
        <v>31</v>
      </c>
      <c r="D4102" t="s">
        <v>32</v>
      </c>
      <c r="E4102" t="s">
        <v>33</v>
      </c>
      <c r="F4102">
        <v>2007</v>
      </c>
      <c r="G4102" s="2">
        <v>39447</v>
      </c>
      <c r="H4102">
        <v>237.11600000000001</v>
      </c>
      <c r="I4102">
        <v>81.926002999999994</v>
      </c>
      <c r="J4102">
        <v>11.282999999999999</v>
      </c>
      <c r="K4102">
        <v>54.945999</v>
      </c>
      <c r="L4102" t="s">
        <v>821</v>
      </c>
      <c r="M4102">
        <f>VLOOKUP(V4102,[1]Sheet1!$M$1:$N$11509,2,FALSE)</f>
        <v>44.667999000000002</v>
      </c>
      <c r="N4102">
        <v>44.667999000000002</v>
      </c>
      <c r="O4102" t="s">
        <v>822</v>
      </c>
      <c r="P4102" t="s">
        <v>45</v>
      </c>
      <c r="Q4102" t="s">
        <v>35</v>
      </c>
      <c r="S4102" t="s">
        <v>823</v>
      </c>
      <c r="T4102">
        <v>541614</v>
      </c>
      <c r="U4102">
        <v>4731</v>
      </c>
      <c r="V4102">
        <v>2313412007</v>
      </c>
      <c r="X4102">
        <f t="shared" si="256"/>
        <v>4.758430472848732E-2</v>
      </c>
      <c r="Y4102">
        <f t="shared" si="257"/>
        <v>0.54522370632435224</v>
      </c>
      <c r="Z4102">
        <f t="shared" si="258"/>
        <v>5.4685494728696211</v>
      </c>
      <c r="AA4102">
        <f t="shared" si="259"/>
        <v>0.23172623947772397</v>
      </c>
    </row>
    <row r="4103" spans="1:27" x14ac:dyDescent="0.25">
      <c r="A4103">
        <v>231341</v>
      </c>
      <c r="B4103" t="s">
        <v>61</v>
      </c>
      <c r="C4103" t="s">
        <v>31</v>
      </c>
      <c r="D4103" t="s">
        <v>32</v>
      </c>
      <c r="E4103" t="s">
        <v>33</v>
      </c>
      <c r="F4103">
        <v>2008</v>
      </c>
      <c r="G4103" s="2">
        <v>39813</v>
      </c>
      <c r="H4103">
        <v>237.10899000000001</v>
      </c>
      <c r="I4103">
        <v>95.195999</v>
      </c>
      <c r="J4103">
        <v>11.178000000000001</v>
      </c>
      <c r="K4103">
        <v>54.424999</v>
      </c>
      <c r="L4103" t="s">
        <v>821</v>
      </c>
      <c r="M4103">
        <f>VLOOKUP(V4103,[1]Sheet1!$M$1:$N$11509,2,FALSE)</f>
        <v>44.154998999999997</v>
      </c>
      <c r="N4103">
        <v>44.154998999999997</v>
      </c>
      <c r="O4103" t="s">
        <v>822</v>
      </c>
      <c r="P4103" t="s">
        <v>45</v>
      </c>
      <c r="Q4103" t="s">
        <v>35</v>
      </c>
      <c r="S4103" t="s">
        <v>823</v>
      </c>
      <c r="T4103">
        <v>541614</v>
      </c>
      <c r="U4103">
        <v>4731</v>
      </c>
      <c r="V4103">
        <v>2313412008</v>
      </c>
      <c r="X4103">
        <f t="shared" si="256"/>
        <v>4.7142877205963385E-2</v>
      </c>
      <c r="Y4103">
        <f t="shared" si="257"/>
        <v>0.46383250833892709</v>
      </c>
      <c r="Z4103">
        <f t="shared" si="258"/>
        <v>5.4685199088434802</v>
      </c>
      <c r="AA4103">
        <f t="shared" si="259"/>
        <v>0.22953578858397566</v>
      </c>
    </row>
    <row r="4104" spans="1:27" x14ac:dyDescent="0.25">
      <c r="A4104">
        <v>231341</v>
      </c>
      <c r="B4104" t="s">
        <v>61</v>
      </c>
      <c r="C4104" t="s">
        <v>31</v>
      </c>
      <c r="D4104" t="s">
        <v>32</v>
      </c>
      <c r="E4104" t="s">
        <v>33</v>
      </c>
      <c r="F4104">
        <v>2009</v>
      </c>
      <c r="G4104" s="2">
        <v>40178</v>
      </c>
      <c r="H4104">
        <v>232.50300999999999</v>
      </c>
      <c r="I4104">
        <v>90.344002000000003</v>
      </c>
      <c r="J4104">
        <v>5.4349999000000002</v>
      </c>
      <c r="K4104">
        <v>51.112000000000002</v>
      </c>
      <c r="L4104" t="s">
        <v>821</v>
      </c>
      <c r="M4104">
        <f>VLOOKUP(V4104,[1]Sheet1!$M$1:$N$11509,2,FALSE)</f>
        <v>43.773997999999999</v>
      </c>
      <c r="N4104">
        <v>43.773997999999999</v>
      </c>
      <c r="O4104" t="s">
        <v>822</v>
      </c>
      <c r="P4104" t="s">
        <v>45</v>
      </c>
      <c r="Q4104" t="s">
        <v>35</v>
      </c>
      <c r="S4104" t="s">
        <v>823</v>
      </c>
      <c r="T4104">
        <v>541614</v>
      </c>
      <c r="U4104">
        <v>4731</v>
      </c>
      <c r="V4104">
        <v>2313412009</v>
      </c>
      <c r="X4104">
        <f t="shared" si="256"/>
        <v>2.3376041024157065E-2</v>
      </c>
      <c r="Y4104">
        <f t="shared" si="257"/>
        <v>0.48452577958634152</v>
      </c>
      <c r="Z4104">
        <f t="shared" si="258"/>
        <v>5.4489031711801683</v>
      </c>
      <c r="AA4104">
        <f t="shared" si="259"/>
        <v>0.21983371312053124</v>
      </c>
    </row>
    <row r="4105" spans="1:27" x14ac:dyDescent="0.25">
      <c r="A4105">
        <v>231341</v>
      </c>
      <c r="B4105" t="s">
        <v>61</v>
      </c>
      <c r="C4105" t="s">
        <v>31</v>
      </c>
      <c r="D4105" t="s">
        <v>32</v>
      </c>
      <c r="E4105" t="s">
        <v>33</v>
      </c>
      <c r="F4105">
        <v>2010</v>
      </c>
      <c r="G4105" s="2">
        <v>40543</v>
      </c>
      <c r="H4105">
        <v>226.88200000000001</v>
      </c>
      <c r="I4105">
        <v>97.805000000000007</v>
      </c>
      <c r="J4105">
        <v>10.105</v>
      </c>
      <c r="K4105">
        <v>51.410998999999997</v>
      </c>
      <c r="L4105" t="s">
        <v>821</v>
      </c>
      <c r="M4105">
        <f>VLOOKUP(V4105,[1]Sheet1!$M$1:$N$11509,2,FALSE)</f>
        <v>43.773997999999999</v>
      </c>
      <c r="N4105">
        <v>43.773997999999999</v>
      </c>
      <c r="O4105" t="s">
        <v>822</v>
      </c>
      <c r="P4105" t="s">
        <v>45</v>
      </c>
      <c r="Q4105" t="s">
        <v>35</v>
      </c>
      <c r="S4105" t="s">
        <v>823</v>
      </c>
      <c r="T4105">
        <v>541614</v>
      </c>
      <c r="U4105">
        <v>4731</v>
      </c>
      <c r="V4105">
        <v>2313412010</v>
      </c>
      <c r="X4105">
        <f t="shared" si="256"/>
        <v>4.4538570710765953E-2</v>
      </c>
      <c r="Y4105">
        <f t="shared" si="257"/>
        <v>0.44756401001993756</v>
      </c>
      <c r="Z4105">
        <f t="shared" si="258"/>
        <v>5.4244300585376308</v>
      </c>
      <c r="AA4105">
        <f t="shared" si="259"/>
        <v>0.22659796281767614</v>
      </c>
    </row>
    <row r="4106" spans="1:27" x14ac:dyDescent="0.25">
      <c r="A4106">
        <v>231341</v>
      </c>
      <c r="B4106" t="s">
        <v>61</v>
      </c>
      <c r="C4106" t="s">
        <v>31</v>
      </c>
      <c r="D4106" t="s">
        <v>32</v>
      </c>
      <c r="E4106" t="s">
        <v>33</v>
      </c>
      <c r="F4106">
        <v>2011</v>
      </c>
      <c r="G4106" s="2">
        <v>40908</v>
      </c>
      <c r="H4106">
        <v>233.34899999999999</v>
      </c>
      <c r="I4106">
        <v>97.079002000000003</v>
      </c>
      <c r="J4106">
        <v>9.5589999999999993</v>
      </c>
      <c r="K4106">
        <v>48.154998999999997</v>
      </c>
      <c r="L4106" t="s">
        <v>821</v>
      </c>
      <c r="M4106">
        <f>VLOOKUP(V4106,[1]Sheet1!$M$1:$N$11509,2,FALSE)</f>
        <v>35.360698999999997</v>
      </c>
      <c r="N4106">
        <v>43.773997999999999</v>
      </c>
      <c r="O4106" t="s">
        <v>822</v>
      </c>
      <c r="P4106" t="s">
        <v>45</v>
      </c>
      <c r="Q4106" t="s">
        <v>35</v>
      </c>
      <c r="S4106" t="s">
        <v>823</v>
      </c>
      <c r="T4106">
        <v>541614</v>
      </c>
      <c r="U4106">
        <v>4731</v>
      </c>
      <c r="V4106">
        <v>2313412011</v>
      </c>
      <c r="X4106">
        <f t="shared" si="256"/>
        <v>4.096439239079662E-2</v>
      </c>
      <c r="Y4106">
        <f t="shared" si="257"/>
        <v>0.36424662668040197</v>
      </c>
      <c r="Z4106">
        <f t="shared" si="258"/>
        <v>5.4525351869784568</v>
      </c>
      <c r="AA4106">
        <f t="shared" si="259"/>
        <v>0.20636471122653194</v>
      </c>
    </row>
    <row r="4107" spans="1:27" x14ac:dyDescent="0.25">
      <c r="A4107">
        <v>231341</v>
      </c>
      <c r="B4107" t="s">
        <v>61</v>
      </c>
      <c r="C4107" t="s">
        <v>31</v>
      </c>
      <c r="D4107" t="s">
        <v>32</v>
      </c>
      <c r="E4107" t="s">
        <v>33</v>
      </c>
      <c r="F4107">
        <v>2012</v>
      </c>
      <c r="G4107" s="2">
        <v>41274</v>
      </c>
      <c r="H4107">
        <v>220.90799999999999</v>
      </c>
      <c r="I4107">
        <v>95.483001999999999</v>
      </c>
      <c r="J4107">
        <v>6.4400000999999998</v>
      </c>
      <c r="K4107">
        <v>48.535998999999997</v>
      </c>
      <c r="L4107" t="s">
        <v>821</v>
      </c>
      <c r="M4107">
        <f>VLOOKUP(V4107,[1]Sheet1!$M$1:$N$11509,2,FALSE)</f>
        <v>35.360698999999997</v>
      </c>
      <c r="N4107">
        <v>43.773997999999999</v>
      </c>
      <c r="O4107" t="s">
        <v>822</v>
      </c>
      <c r="P4107" t="s">
        <v>45</v>
      </c>
      <c r="Q4107" t="s">
        <v>35</v>
      </c>
      <c r="S4107" t="s">
        <v>823</v>
      </c>
      <c r="T4107">
        <v>541614</v>
      </c>
      <c r="U4107">
        <v>4731</v>
      </c>
      <c r="V4107">
        <v>2313412012</v>
      </c>
      <c r="X4107">
        <f t="shared" si="256"/>
        <v>2.9152407789668097E-2</v>
      </c>
      <c r="Y4107">
        <f t="shared" si="257"/>
        <v>0.37033501523129736</v>
      </c>
      <c r="Z4107">
        <f t="shared" si="258"/>
        <v>5.3977463252524256</v>
      </c>
      <c r="AA4107">
        <f t="shared" si="259"/>
        <v>0.21971136853350717</v>
      </c>
    </row>
    <row r="4108" spans="1:27" x14ac:dyDescent="0.25">
      <c r="A4108">
        <v>231341</v>
      </c>
      <c r="B4108" t="s">
        <v>61</v>
      </c>
      <c r="C4108" t="s">
        <v>31</v>
      </c>
      <c r="D4108" t="s">
        <v>32</v>
      </c>
      <c r="E4108" t="s">
        <v>33</v>
      </c>
      <c r="F4108">
        <v>2013</v>
      </c>
      <c r="G4108" s="2">
        <v>41639</v>
      </c>
      <c r="H4108">
        <v>212.95699999999999</v>
      </c>
      <c r="I4108">
        <v>95.184997999999993</v>
      </c>
      <c r="J4108">
        <v>4.7759999999999998</v>
      </c>
      <c r="K4108">
        <v>47.555999999999997</v>
      </c>
      <c r="L4108" t="s">
        <v>821</v>
      </c>
      <c r="M4108">
        <f>VLOOKUP(V4108,[1]Sheet1!$M$1:$N$11509,2,FALSE)</f>
        <v>35.360698999999997</v>
      </c>
      <c r="N4108">
        <v>43.773997999999999</v>
      </c>
      <c r="O4108" t="s">
        <v>822</v>
      </c>
      <c r="P4108" t="s">
        <v>45</v>
      </c>
      <c r="Q4108" t="s">
        <v>35</v>
      </c>
      <c r="S4108" t="s">
        <v>823</v>
      </c>
      <c r="T4108">
        <v>541614</v>
      </c>
      <c r="U4108">
        <v>4731</v>
      </c>
      <c r="V4108">
        <v>2313412013</v>
      </c>
      <c r="X4108">
        <f t="shared" si="256"/>
        <v>2.2427062740365426E-2</v>
      </c>
      <c r="Y4108">
        <f t="shared" si="257"/>
        <v>0.37149445546030269</v>
      </c>
      <c r="Z4108">
        <f t="shared" si="258"/>
        <v>5.3610902673950598</v>
      </c>
      <c r="AA4108">
        <f t="shared" si="259"/>
        <v>0.22331268753785974</v>
      </c>
    </row>
    <row r="4109" spans="1:27" x14ac:dyDescent="0.25">
      <c r="A4109">
        <v>231341</v>
      </c>
      <c r="B4109" t="s">
        <v>61</v>
      </c>
      <c r="C4109" t="s">
        <v>31</v>
      </c>
      <c r="D4109" t="s">
        <v>32</v>
      </c>
      <c r="E4109" t="s">
        <v>33</v>
      </c>
      <c r="F4109">
        <v>2014</v>
      </c>
      <c r="G4109" s="2">
        <v>42004</v>
      </c>
      <c r="H4109">
        <v>218.351</v>
      </c>
      <c r="I4109">
        <v>97.057998999999995</v>
      </c>
      <c r="J4109">
        <v>4.0469999000000003</v>
      </c>
      <c r="K4109">
        <v>46.581001000000001</v>
      </c>
      <c r="L4109" t="s">
        <v>821</v>
      </c>
      <c r="M4109">
        <f>VLOOKUP(V4109,[1]Sheet1!$M$1:$N$11509,2,FALSE)</f>
        <v>35.360999999999997</v>
      </c>
      <c r="N4109">
        <v>43.773997999999999</v>
      </c>
      <c r="O4109" t="s">
        <v>822</v>
      </c>
      <c r="P4109" t="s">
        <v>45</v>
      </c>
      <c r="Q4109" t="s">
        <v>35</v>
      </c>
      <c r="S4109" t="s">
        <v>823</v>
      </c>
      <c r="T4109">
        <v>541614</v>
      </c>
      <c r="U4109">
        <v>4731</v>
      </c>
      <c r="V4109">
        <v>2313412014</v>
      </c>
      <c r="X4109">
        <f t="shared" si="256"/>
        <v>1.8534377676310162E-2</v>
      </c>
      <c r="Y4109">
        <f t="shared" si="257"/>
        <v>0.36432854957168442</v>
      </c>
      <c r="Z4109">
        <f t="shared" si="258"/>
        <v>5.3861038597241508</v>
      </c>
      <c r="AA4109">
        <f t="shared" si="259"/>
        <v>0.21333083429890407</v>
      </c>
    </row>
    <row r="4110" spans="1:27" x14ac:dyDescent="0.25">
      <c r="A4110">
        <v>231341</v>
      </c>
      <c r="B4110" t="s">
        <v>61</v>
      </c>
      <c r="C4110" t="s">
        <v>31</v>
      </c>
      <c r="D4110" t="s">
        <v>32</v>
      </c>
      <c r="E4110" t="s">
        <v>33</v>
      </c>
      <c r="F4110">
        <v>2015</v>
      </c>
      <c r="G4110" s="2">
        <v>42369</v>
      </c>
      <c r="H4110">
        <v>224.60899000000001</v>
      </c>
      <c r="I4110">
        <v>101.86</v>
      </c>
      <c r="J4110">
        <v>7.3379998000000004</v>
      </c>
      <c r="K4110">
        <v>45.471001000000001</v>
      </c>
      <c r="L4110" t="s">
        <v>821</v>
      </c>
      <c r="M4110">
        <f>VLOOKUP(V4110,[1]Sheet1!$M$1:$N$11509,2,FALSE)</f>
        <v>23.774000000000001</v>
      </c>
      <c r="N4110">
        <v>43.773997999999999</v>
      </c>
      <c r="O4110" t="s">
        <v>822</v>
      </c>
      <c r="P4110" t="s">
        <v>45</v>
      </c>
      <c r="Q4110" t="s">
        <v>35</v>
      </c>
      <c r="S4110" t="s">
        <v>823</v>
      </c>
      <c r="T4110">
        <v>541614</v>
      </c>
      <c r="U4110">
        <v>4731</v>
      </c>
      <c r="V4110">
        <v>2313412015</v>
      </c>
      <c r="X4110">
        <f t="shared" si="256"/>
        <v>3.2670107282883026E-2</v>
      </c>
      <c r="Y4110">
        <f t="shared" si="257"/>
        <v>0.23339878264284314</v>
      </c>
      <c r="Z4110">
        <f t="shared" si="258"/>
        <v>5.4143610682174534</v>
      </c>
      <c r="AA4110">
        <f t="shared" si="259"/>
        <v>0.20244515146076744</v>
      </c>
    </row>
    <row r="4111" spans="1:27" x14ac:dyDescent="0.25">
      <c r="A4111">
        <v>231341</v>
      </c>
      <c r="B4111" t="s">
        <v>61</v>
      </c>
      <c r="C4111" t="s">
        <v>31</v>
      </c>
      <c r="D4111" t="s">
        <v>32</v>
      </c>
      <c r="E4111" t="s">
        <v>33</v>
      </c>
      <c r="F4111">
        <v>2016</v>
      </c>
      <c r="G4111" s="2">
        <v>42735</v>
      </c>
      <c r="H4111">
        <v>238.53200000000001</v>
      </c>
      <c r="I4111">
        <v>107.34</v>
      </c>
      <c r="J4111">
        <v>16.747</v>
      </c>
      <c r="K4111">
        <v>60.400002000000001</v>
      </c>
      <c r="L4111" t="s">
        <v>821</v>
      </c>
      <c r="M4111">
        <f>VLOOKUP(V4111,[1]Sheet1!$M$1:$N$11509,2,FALSE)</f>
        <v>23.774000000000001</v>
      </c>
      <c r="N4111">
        <v>42.960999000000001</v>
      </c>
      <c r="O4111" t="s">
        <v>822</v>
      </c>
      <c r="P4111" t="s">
        <v>45</v>
      </c>
      <c r="Q4111" t="s">
        <v>35</v>
      </c>
      <c r="S4111" t="s">
        <v>823</v>
      </c>
      <c r="T4111">
        <v>541614</v>
      </c>
      <c r="U4111">
        <v>4731</v>
      </c>
      <c r="V4111">
        <v>2313412016</v>
      </c>
      <c r="X4111">
        <f t="shared" si="256"/>
        <v>7.0208609327050461E-2</v>
      </c>
      <c r="Y4111">
        <f t="shared" si="257"/>
        <v>0.22148313769331099</v>
      </c>
      <c r="Z4111">
        <f t="shared" si="258"/>
        <v>5.4745034732359077</v>
      </c>
      <c r="AA4111">
        <f t="shared" si="259"/>
        <v>0.25321550986869684</v>
      </c>
    </row>
    <row r="4112" spans="1:27" x14ac:dyDescent="0.25">
      <c r="A4112">
        <v>231341</v>
      </c>
      <c r="B4112" t="s">
        <v>61</v>
      </c>
      <c r="C4112" t="s">
        <v>31</v>
      </c>
      <c r="D4112" t="s">
        <v>32</v>
      </c>
      <c r="E4112" t="s">
        <v>33</v>
      </c>
      <c r="F4112">
        <v>2017</v>
      </c>
      <c r="G4112" s="2">
        <v>43100</v>
      </c>
      <c r="H4112">
        <v>230.36501000000001</v>
      </c>
      <c r="I4112">
        <v>109.724</v>
      </c>
      <c r="J4112">
        <v>5.8540001000000004</v>
      </c>
      <c r="K4112">
        <v>56.084000000000003</v>
      </c>
      <c r="L4112" t="s">
        <v>821</v>
      </c>
      <c r="M4112">
        <f>VLOOKUP(V4112,[1]Sheet1!$M$1:$N$11509,2,FALSE)</f>
        <v>23.774000000000001</v>
      </c>
      <c r="N4112">
        <v>42.147998999999999</v>
      </c>
      <c r="O4112" t="s">
        <v>822</v>
      </c>
      <c r="P4112" t="s">
        <v>45</v>
      </c>
      <c r="Q4112" t="s">
        <v>35</v>
      </c>
      <c r="S4112" t="s">
        <v>823</v>
      </c>
      <c r="T4112">
        <v>541614</v>
      </c>
      <c r="U4112">
        <v>4731</v>
      </c>
      <c r="V4112">
        <v>2313412017</v>
      </c>
      <c r="X4112">
        <f t="shared" si="256"/>
        <v>2.5411845748623024E-2</v>
      </c>
      <c r="Y4112">
        <f t="shared" si="257"/>
        <v>0.2166709197623127</v>
      </c>
      <c r="Z4112">
        <f t="shared" si="258"/>
        <v>5.4396650509694346</v>
      </c>
      <c r="AA4112">
        <f t="shared" si="259"/>
        <v>0.24345711182440424</v>
      </c>
    </row>
    <row r="4113" spans="1:27" x14ac:dyDescent="0.25">
      <c r="A4113">
        <v>231341</v>
      </c>
      <c r="B4113" t="s">
        <v>61</v>
      </c>
      <c r="C4113" t="s">
        <v>31</v>
      </c>
      <c r="D4113" t="s">
        <v>32</v>
      </c>
      <c r="E4113" t="s">
        <v>33</v>
      </c>
      <c r="F4113">
        <v>2018</v>
      </c>
      <c r="G4113" s="2">
        <v>43465</v>
      </c>
      <c r="H4113">
        <v>233.48</v>
      </c>
      <c r="I4113">
        <v>111.619</v>
      </c>
      <c r="J4113">
        <v>-0.30299999999999999</v>
      </c>
      <c r="K4113">
        <v>51.096001000000001</v>
      </c>
      <c r="L4113" t="s">
        <v>821</v>
      </c>
      <c r="M4113">
        <f>VLOOKUP(V4113,[1]Sheet1!$M$1:$N$11509,2,FALSE)</f>
        <v>23.774000000000001</v>
      </c>
      <c r="N4113">
        <v>42.147998999999999</v>
      </c>
      <c r="O4113" t="s">
        <v>822</v>
      </c>
      <c r="P4113" t="s">
        <v>45</v>
      </c>
      <c r="Q4113" t="s">
        <v>35</v>
      </c>
      <c r="S4113" t="s">
        <v>823</v>
      </c>
      <c r="T4113">
        <v>541614</v>
      </c>
      <c r="U4113">
        <v>4731</v>
      </c>
      <c r="V4113">
        <v>2313412018</v>
      </c>
      <c r="X4113">
        <f t="shared" si="256"/>
        <v>-1.2977556964193936E-3</v>
      </c>
      <c r="Y4113">
        <f t="shared" si="257"/>
        <v>0.21299241168618246</v>
      </c>
      <c r="Z4113">
        <f t="shared" si="258"/>
        <v>5.4530964203355898</v>
      </c>
      <c r="AA4113">
        <f t="shared" si="259"/>
        <v>0.21884530152475587</v>
      </c>
    </row>
    <row r="4114" spans="1:27" x14ac:dyDescent="0.25">
      <c r="A4114">
        <v>231341</v>
      </c>
      <c r="B4114" t="s">
        <v>61</v>
      </c>
      <c r="C4114" t="s">
        <v>31</v>
      </c>
      <c r="D4114" t="s">
        <v>32</v>
      </c>
      <c r="E4114" t="s">
        <v>33</v>
      </c>
      <c r="F4114">
        <v>2019</v>
      </c>
      <c r="G4114" s="2">
        <v>43830</v>
      </c>
      <c r="H4114">
        <v>269.44</v>
      </c>
      <c r="I4114">
        <v>112.783</v>
      </c>
      <c r="J4114">
        <v>2.1040000999999999</v>
      </c>
      <c r="K4114">
        <v>79.611000000000004</v>
      </c>
      <c r="L4114" t="s">
        <v>821</v>
      </c>
      <c r="M4114">
        <f>VLOOKUP(V4114,[1]Sheet1!$M$1:$N$11509,2,FALSE)</f>
        <v>43.773997999999999</v>
      </c>
      <c r="N4114">
        <v>42.004002</v>
      </c>
      <c r="O4114" t="s">
        <v>822</v>
      </c>
      <c r="P4114" t="s">
        <v>45</v>
      </c>
      <c r="Q4114" t="s">
        <v>35</v>
      </c>
      <c r="S4114" t="s">
        <v>823</v>
      </c>
      <c r="T4114">
        <v>541614</v>
      </c>
      <c r="U4114">
        <v>4731</v>
      </c>
      <c r="V4114">
        <v>2313412019</v>
      </c>
      <c r="X4114">
        <f t="shared" si="256"/>
        <v>7.8087889697149642E-3</v>
      </c>
      <c r="Y4114">
        <f t="shared" si="257"/>
        <v>0.38812585230043534</v>
      </c>
      <c r="Z4114">
        <f t="shared" si="258"/>
        <v>5.5963457310539617</v>
      </c>
      <c r="AA4114">
        <f t="shared" si="259"/>
        <v>0.29546837885985749</v>
      </c>
    </row>
    <row r="4115" spans="1:27" x14ac:dyDescent="0.25">
      <c r="A4115">
        <v>231342</v>
      </c>
      <c r="B4115" t="s">
        <v>61</v>
      </c>
      <c r="C4115" t="s">
        <v>31</v>
      </c>
      <c r="D4115" t="s">
        <v>32</v>
      </c>
      <c r="E4115" t="s">
        <v>33</v>
      </c>
      <c r="F4115">
        <v>2006</v>
      </c>
      <c r="G4115" s="2">
        <v>39082</v>
      </c>
      <c r="H4115">
        <v>14.824</v>
      </c>
      <c r="I4115">
        <v>9.7860002999999995</v>
      </c>
      <c r="J4115">
        <v>3.5150001</v>
      </c>
      <c r="K4115">
        <v>0.81400001</v>
      </c>
      <c r="L4115" t="s">
        <v>824</v>
      </c>
      <c r="M4115">
        <f>VLOOKUP(V4115,[1]Sheet1!$M$1:$N$11509,2,FALSE)</f>
        <v>5.4029999000000002</v>
      </c>
      <c r="N4115">
        <v>5.4029999000000002</v>
      </c>
      <c r="O4115" t="s">
        <v>825</v>
      </c>
      <c r="P4115" t="s">
        <v>45</v>
      </c>
      <c r="Q4115" t="s">
        <v>35</v>
      </c>
      <c r="S4115" t="s">
        <v>826</v>
      </c>
      <c r="T4115">
        <v>511210</v>
      </c>
      <c r="U4115">
        <v>7372</v>
      </c>
      <c r="V4115">
        <v>2313422006</v>
      </c>
      <c r="X4115">
        <f t="shared" si="256"/>
        <v>0.23711549514301133</v>
      </c>
      <c r="Y4115">
        <f t="shared" si="257"/>
        <v>0.55211523956319519</v>
      </c>
      <c r="Z4115">
        <f t="shared" si="258"/>
        <v>2.6962474889830585</v>
      </c>
      <c r="AA4115">
        <f t="shared" si="259"/>
        <v>5.4910955882352938E-2</v>
      </c>
    </row>
    <row r="4116" spans="1:27" x14ac:dyDescent="0.25">
      <c r="A4116">
        <v>231342</v>
      </c>
      <c r="B4116" t="s">
        <v>61</v>
      </c>
      <c r="C4116" t="s">
        <v>31</v>
      </c>
      <c r="D4116" t="s">
        <v>32</v>
      </c>
      <c r="E4116" t="s">
        <v>33</v>
      </c>
      <c r="F4116">
        <v>2007</v>
      </c>
      <c r="G4116" s="2">
        <v>39447</v>
      </c>
      <c r="H4116">
        <v>18.865998999999999</v>
      </c>
      <c r="I4116">
        <v>11.167</v>
      </c>
      <c r="J4116">
        <v>1.125</v>
      </c>
      <c r="K4116">
        <v>0.77899998000000004</v>
      </c>
      <c r="L4116" t="s">
        <v>824</v>
      </c>
      <c r="M4116">
        <f>VLOOKUP(V4116,[1]Sheet1!$M$1:$N$11509,2,FALSE)</f>
        <v>5.4029999000000002</v>
      </c>
      <c r="N4116">
        <v>5.4029999000000002</v>
      </c>
      <c r="O4116" t="s">
        <v>825</v>
      </c>
      <c r="P4116" t="s">
        <v>45</v>
      </c>
      <c r="Q4116" t="s">
        <v>35</v>
      </c>
      <c r="S4116" t="s">
        <v>826</v>
      </c>
      <c r="T4116">
        <v>511210</v>
      </c>
      <c r="U4116">
        <v>7372</v>
      </c>
      <c r="V4116">
        <v>2313422007</v>
      </c>
      <c r="X4116">
        <f t="shared" si="256"/>
        <v>5.9631085531171718E-2</v>
      </c>
      <c r="Y4116">
        <f t="shared" si="257"/>
        <v>0.48383629443897197</v>
      </c>
      <c r="Z4116">
        <f t="shared" si="258"/>
        <v>2.9373613072222535</v>
      </c>
      <c r="AA4116">
        <f t="shared" si="259"/>
        <v>4.1291212832143161E-2</v>
      </c>
    </row>
    <row r="4117" spans="1:27" x14ac:dyDescent="0.25">
      <c r="A4117">
        <v>231342</v>
      </c>
      <c r="B4117" t="s">
        <v>61</v>
      </c>
      <c r="C4117" t="s">
        <v>31</v>
      </c>
      <c r="D4117" t="s">
        <v>32</v>
      </c>
      <c r="E4117" t="s">
        <v>33</v>
      </c>
      <c r="F4117">
        <v>2008</v>
      </c>
      <c r="G4117" s="2">
        <v>39813</v>
      </c>
      <c r="H4117">
        <v>17.440000999999999</v>
      </c>
      <c r="I4117">
        <v>11.147</v>
      </c>
      <c r="J4117">
        <v>-0.38100001</v>
      </c>
      <c r="K4117">
        <v>0.65300000000000002</v>
      </c>
      <c r="L4117" t="s">
        <v>824</v>
      </c>
      <c r="M4117">
        <f>VLOOKUP(V4117,[1]Sheet1!$M$1:$N$11509,2,FALSE)</f>
        <v>5.4029999000000002</v>
      </c>
      <c r="N4117">
        <v>5.4029999000000002</v>
      </c>
      <c r="O4117" t="s">
        <v>825</v>
      </c>
      <c r="P4117" t="s">
        <v>45</v>
      </c>
      <c r="Q4117" t="s">
        <v>35</v>
      </c>
      <c r="S4117" t="s">
        <v>826</v>
      </c>
      <c r="T4117">
        <v>511210</v>
      </c>
      <c r="U4117">
        <v>7372</v>
      </c>
      <c r="V4117">
        <v>2313422008</v>
      </c>
      <c r="X4117">
        <f t="shared" si="256"/>
        <v>-2.1846329595967343E-2</v>
      </c>
      <c r="Y4117">
        <f t="shared" si="257"/>
        <v>0.48470439580156094</v>
      </c>
      <c r="Z4117">
        <f t="shared" si="258"/>
        <v>2.8587664758202815</v>
      </c>
      <c r="AA4117">
        <f t="shared" si="259"/>
        <v>3.74426584035173E-2</v>
      </c>
    </row>
    <row r="4118" spans="1:27" x14ac:dyDescent="0.25">
      <c r="A4118">
        <v>231342</v>
      </c>
      <c r="B4118" t="s">
        <v>61</v>
      </c>
      <c r="C4118" t="s">
        <v>31</v>
      </c>
      <c r="D4118" t="s">
        <v>32</v>
      </c>
      <c r="E4118" t="s">
        <v>33</v>
      </c>
      <c r="F4118">
        <v>2009</v>
      </c>
      <c r="G4118" s="2">
        <v>40178</v>
      </c>
      <c r="H4118">
        <v>15.016</v>
      </c>
      <c r="I4118">
        <v>12.042</v>
      </c>
      <c r="J4118">
        <v>1.137</v>
      </c>
      <c r="K4118">
        <v>0.46000001000000001</v>
      </c>
      <c r="L4118" t="s">
        <v>824</v>
      </c>
      <c r="M4118">
        <f>VLOOKUP(V4118,[1]Sheet1!$M$1:$N$11509,2,FALSE)</f>
        <v>5.4029999000000002</v>
      </c>
      <c r="N4118">
        <v>5.4029999000000002</v>
      </c>
      <c r="O4118" t="s">
        <v>825</v>
      </c>
      <c r="P4118" t="s">
        <v>45</v>
      </c>
      <c r="Q4118" t="s">
        <v>35</v>
      </c>
      <c r="S4118" t="s">
        <v>826</v>
      </c>
      <c r="T4118">
        <v>511210</v>
      </c>
      <c r="U4118">
        <v>7372</v>
      </c>
      <c r="V4118">
        <v>2313422009</v>
      </c>
      <c r="X4118">
        <f t="shared" si="256"/>
        <v>7.5719232818327112E-2</v>
      </c>
      <c r="Y4118">
        <f t="shared" si="257"/>
        <v>0.44867961302109288</v>
      </c>
      <c r="Z4118">
        <f t="shared" si="258"/>
        <v>2.7091162992842075</v>
      </c>
      <c r="AA4118">
        <f t="shared" si="259"/>
        <v>3.0633991076185405E-2</v>
      </c>
    </row>
    <row r="4119" spans="1:27" x14ac:dyDescent="0.25">
      <c r="A4119">
        <v>231342</v>
      </c>
      <c r="B4119" t="s">
        <v>61</v>
      </c>
      <c r="C4119" t="s">
        <v>31</v>
      </c>
      <c r="D4119" t="s">
        <v>32</v>
      </c>
      <c r="E4119" t="s">
        <v>33</v>
      </c>
      <c r="F4119">
        <v>2010</v>
      </c>
      <c r="G4119" s="2">
        <v>40543</v>
      </c>
      <c r="H4119">
        <v>21.968</v>
      </c>
      <c r="I4119">
        <v>13.574999999999999</v>
      </c>
      <c r="J4119">
        <v>4.0380000999999996</v>
      </c>
      <c r="K4119">
        <v>0.69300002000000005</v>
      </c>
      <c r="L4119" t="s">
        <v>824</v>
      </c>
      <c r="M4119">
        <f>VLOOKUP(V4119,[1]Sheet1!$M$1:$N$11509,2,FALSE)</f>
        <v>5.3280000999999997</v>
      </c>
      <c r="N4119">
        <v>5.3280000999999997</v>
      </c>
      <c r="O4119" t="s">
        <v>825</v>
      </c>
      <c r="P4119" t="s">
        <v>45</v>
      </c>
      <c r="Q4119" t="s">
        <v>35</v>
      </c>
      <c r="S4119" t="s">
        <v>826</v>
      </c>
      <c r="T4119">
        <v>511210</v>
      </c>
      <c r="U4119">
        <v>7372</v>
      </c>
      <c r="V4119">
        <v>2313422010</v>
      </c>
      <c r="X4119">
        <f t="shared" si="256"/>
        <v>0.18381282319737799</v>
      </c>
      <c r="Y4119">
        <f t="shared" si="257"/>
        <v>0.39248619521178635</v>
      </c>
      <c r="Z4119">
        <f t="shared" si="258"/>
        <v>3.0895868490256153</v>
      </c>
      <c r="AA4119">
        <f t="shared" si="259"/>
        <v>3.1545885833940281E-2</v>
      </c>
    </row>
    <row r="4120" spans="1:27" x14ac:dyDescent="0.25">
      <c r="A4120">
        <v>231342</v>
      </c>
      <c r="B4120" t="s">
        <v>61</v>
      </c>
      <c r="C4120" t="s">
        <v>31</v>
      </c>
      <c r="D4120" t="s">
        <v>32</v>
      </c>
      <c r="E4120" t="s">
        <v>33</v>
      </c>
      <c r="F4120">
        <v>2011</v>
      </c>
      <c r="G4120" s="2">
        <v>40908</v>
      </c>
      <c r="H4120">
        <v>23.771999000000001</v>
      </c>
      <c r="I4120">
        <v>14.41</v>
      </c>
      <c r="J4120">
        <v>3.4830000000000001</v>
      </c>
      <c r="K4120">
        <v>0.60600001000000003</v>
      </c>
      <c r="L4120" t="s">
        <v>824</v>
      </c>
      <c r="M4120">
        <f>VLOOKUP(V4120,[1]Sheet1!$M$1:$N$11509,2,FALSE)</f>
        <v>5.2249999000000003</v>
      </c>
      <c r="N4120">
        <v>5.2249999000000003</v>
      </c>
      <c r="O4120" t="s">
        <v>825</v>
      </c>
      <c r="P4120" t="s">
        <v>45</v>
      </c>
      <c r="Q4120" t="s">
        <v>35</v>
      </c>
      <c r="S4120" t="s">
        <v>826</v>
      </c>
      <c r="T4120">
        <v>511210</v>
      </c>
      <c r="U4120">
        <v>7372</v>
      </c>
      <c r="V4120">
        <v>2313422011</v>
      </c>
      <c r="X4120">
        <f t="shared" si="256"/>
        <v>0.14651691681461032</v>
      </c>
      <c r="Y4120">
        <f t="shared" si="257"/>
        <v>0.36259541290770297</v>
      </c>
      <c r="Z4120">
        <f t="shared" si="258"/>
        <v>3.1685083754381167</v>
      </c>
      <c r="AA4120">
        <f t="shared" si="259"/>
        <v>2.549217716187856E-2</v>
      </c>
    </row>
    <row r="4121" spans="1:27" x14ac:dyDescent="0.25">
      <c r="A4121">
        <v>231342</v>
      </c>
      <c r="B4121" t="s">
        <v>61</v>
      </c>
      <c r="C4121" t="s">
        <v>31</v>
      </c>
      <c r="D4121" t="s">
        <v>32</v>
      </c>
      <c r="E4121" t="s">
        <v>33</v>
      </c>
      <c r="F4121">
        <v>2012</v>
      </c>
      <c r="G4121" s="2">
        <v>41274</v>
      </c>
      <c r="H4121">
        <v>24.415001</v>
      </c>
      <c r="I4121">
        <v>15.36</v>
      </c>
      <c r="J4121">
        <v>2.3780000000000001</v>
      </c>
      <c r="K4121">
        <v>1.0620000000000001</v>
      </c>
      <c r="L4121" t="s">
        <v>824</v>
      </c>
      <c r="M4121">
        <f>VLOOKUP(V4121,[1]Sheet1!$M$1:$N$11509,2,FALSE)</f>
        <v>5.1090001999999997</v>
      </c>
      <c r="N4121">
        <v>5.1090001999999997</v>
      </c>
      <c r="O4121" t="s">
        <v>825</v>
      </c>
      <c r="P4121" t="s">
        <v>45</v>
      </c>
      <c r="Q4121" t="s">
        <v>35</v>
      </c>
      <c r="S4121" t="s">
        <v>826</v>
      </c>
      <c r="T4121">
        <v>511210</v>
      </c>
      <c r="U4121">
        <v>7372</v>
      </c>
      <c r="V4121">
        <v>2313422012</v>
      </c>
      <c r="X4121">
        <f t="shared" si="256"/>
        <v>9.7399135883713461E-2</v>
      </c>
      <c r="Y4121">
        <f t="shared" si="257"/>
        <v>0.33261720052083332</v>
      </c>
      <c r="Z4121">
        <f t="shared" si="258"/>
        <v>3.19519773847205</v>
      </c>
      <c r="AA4121">
        <f t="shared" si="259"/>
        <v>4.3497847900968757E-2</v>
      </c>
    </row>
    <row r="4122" spans="1:27" x14ac:dyDescent="0.25">
      <c r="A4122">
        <v>231342</v>
      </c>
      <c r="B4122" t="s">
        <v>61</v>
      </c>
      <c r="C4122" t="s">
        <v>31</v>
      </c>
      <c r="D4122" t="s">
        <v>32</v>
      </c>
      <c r="E4122" t="s">
        <v>33</v>
      </c>
      <c r="F4122">
        <v>2013</v>
      </c>
      <c r="G4122" s="2">
        <v>41639</v>
      </c>
      <c r="H4122">
        <v>25.346001000000001</v>
      </c>
      <c r="I4122">
        <v>18.094999000000001</v>
      </c>
      <c r="J4122">
        <v>2.7750001000000002</v>
      </c>
      <c r="K4122">
        <v>1.2370000000000001</v>
      </c>
      <c r="L4122" t="s">
        <v>824</v>
      </c>
      <c r="M4122">
        <f>VLOOKUP(V4122,[1]Sheet1!$M$1:$N$11509,2,FALSE)</f>
        <v>5.4029999000000002</v>
      </c>
      <c r="N4122">
        <v>5.4029999000000002</v>
      </c>
      <c r="O4122" t="s">
        <v>825</v>
      </c>
      <c r="P4122" t="s">
        <v>45</v>
      </c>
      <c r="Q4122" t="s">
        <v>35</v>
      </c>
      <c r="S4122" t="s">
        <v>826</v>
      </c>
      <c r="T4122">
        <v>511210</v>
      </c>
      <c r="U4122">
        <v>7372</v>
      </c>
      <c r="V4122">
        <v>2313422013</v>
      </c>
      <c r="X4122">
        <f t="shared" si="256"/>
        <v>0.10948473094434108</v>
      </c>
      <c r="Y4122">
        <f t="shared" si="257"/>
        <v>0.29859078190609462</v>
      </c>
      <c r="Z4122">
        <f t="shared" si="258"/>
        <v>3.2326209661138288</v>
      </c>
      <c r="AA4122">
        <f t="shared" si="259"/>
        <v>4.8804543170340761E-2</v>
      </c>
    </row>
    <row r="4123" spans="1:27" x14ac:dyDescent="0.25">
      <c r="A4123">
        <v>231342</v>
      </c>
      <c r="B4123" t="s">
        <v>61</v>
      </c>
      <c r="C4123" t="s">
        <v>31</v>
      </c>
      <c r="D4123" t="s">
        <v>32</v>
      </c>
      <c r="E4123" t="s">
        <v>33</v>
      </c>
      <c r="F4123">
        <v>2014</v>
      </c>
      <c r="G4123" s="2">
        <v>42004</v>
      </c>
      <c r="H4123">
        <v>32.433998000000003</v>
      </c>
      <c r="I4123">
        <v>18.891999999999999</v>
      </c>
      <c r="J4123">
        <v>1.5589999999999999</v>
      </c>
      <c r="K4123">
        <v>1.4750000000000001</v>
      </c>
      <c r="L4123" t="s">
        <v>824</v>
      </c>
      <c r="M4123">
        <f>VLOOKUP(V4123,[1]Sheet1!$M$1:$N$11509,2,FALSE)</f>
        <v>5.4029999000000002</v>
      </c>
      <c r="N4123">
        <v>5.4029999000000002</v>
      </c>
      <c r="O4123" t="s">
        <v>825</v>
      </c>
      <c r="P4123" t="s">
        <v>45</v>
      </c>
      <c r="Q4123" t="s">
        <v>35</v>
      </c>
      <c r="S4123" t="s">
        <v>826</v>
      </c>
      <c r="T4123">
        <v>511210</v>
      </c>
      <c r="U4123">
        <v>7372</v>
      </c>
      <c r="V4123">
        <v>2313422014</v>
      </c>
      <c r="X4123">
        <f t="shared" si="256"/>
        <v>4.8066846399879529E-2</v>
      </c>
      <c r="Y4123">
        <f t="shared" si="257"/>
        <v>0.28599406627143764</v>
      </c>
      <c r="Z4123">
        <f t="shared" si="258"/>
        <v>3.4792071936334947</v>
      </c>
      <c r="AA4123">
        <f t="shared" si="259"/>
        <v>4.547697141746139E-2</v>
      </c>
    </row>
    <row r="4124" spans="1:27" x14ac:dyDescent="0.25">
      <c r="A4124">
        <v>231342</v>
      </c>
      <c r="B4124" t="s">
        <v>61</v>
      </c>
      <c r="C4124" t="s">
        <v>31</v>
      </c>
      <c r="D4124" t="s">
        <v>32</v>
      </c>
      <c r="E4124" t="s">
        <v>33</v>
      </c>
      <c r="F4124">
        <v>2015</v>
      </c>
      <c r="G4124" s="2">
        <v>42369</v>
      </c>
      <c r="H4124">
        <v>36.068001000000002</v>
      </c>
      <c r="I4124">
        <v>22.224001000000001</v>
      </c>
      <c r="J4124">
        <v>0.28499999999999998</v>
      </c>
      <c r="K4124">
        <v>1.325</v>
      </c>
      <c r="L4124" t="s">
        <v>824</v>
      </c>
      <c r="M4124">
        <f>VLOOKUP(V4124,[1]Sheet1!$M$1:$N$11509,2,FALSE)</f>
        <v>5.4029999000000002</v>
      </c>
      <c r="N4124">
        <v>5.4029999000000002</v>
      </c>
      <c r="O4124" t="s">
        <v>825</v>
      </c>
      <c r="P4124" t="s">
        <v>45</v>
      </c>
      <c r="Q4124" t="s">
        <v>35</v>
      </c>
      <c r="S4124" t="s">
        <v>826</v>
      </c>
      <c r="T4124">
        <v>511210</v>
      </c>
      <c r="U4124">
        <v>7372</v>
      </c>
      <c r="V4124">
        <v>2313422015</v>
      </c>
      <c r="X4124">
        <f t="shared" si="256"/>
        <v>7.9017409365159975E-3</v>
      </c>
      <c r="Y4124">
        <f t="shared" si="257"/>
        <v>0.24311553531697555</v>
      </c>
      <c r="Z4124">
        <f t="shared" si="258"/>
        <v>3.5854060733630675</v>
      </c>
      <c r="AA4124">
        <f t="shared" si="259"/>
        <v>3.6736164003100695E-2</v>
      </c>
    </row>
    <row r="4125" spans="1:27" x14ac:dyDescent="0.25">
      <c r="A4125">
        <v>231342</v>
      </c>
      <c r="B4125" t="s">
        <v>61</v>
      </c>
      <c r="C4125" t="s">
        <v>31</v>
      </c>
      <c r="D4125" t="s">
        <v>32</v>
      </c>
      <c r="E4125" t="s">
        <v>33</v>
      </c>
      <c r="F4125">
        <v>2016</v>
      </c>
      <c r="G4125" s="2">
        <v>42735</v>
      </c>
      <c r="H4125">
        <v>34.006000999999998</v>
      </c>
      <c r="I4125">
        <v>22.650998999999999</v>
      </c>
      <c r="J4125">
        <v>-0.59399997999999998</v>
      </c>
      <c r="K4125">
        <v>1.224</v>
      </c>
      <c r="L4125" t="s">
        <v>824</v>
      </c>
      <c r="M4125">
        <f>VLOOKUP(V4125,[1]Sheet1!$M$1:$N$11509,2,FALSE)</f>
        <v>5.4029999000000002</v>
      </c>
      <c r="N4125">
        <v>5.4029999000000002</v>
      </c>
      <c r="O4125" t="s">
        <v>825</v>
      </c>
      <c r="P4125" t="s">
        <v>45</v>
      </c>
      <c r="Q4125" t="s">
        <v>35</v>
      </c>
      <c r="S4125" t="s">
        <v>826</v>
      </c>
      <c r="T4125">
        <v>511210</v>
      </c>
      <c r="U4125">
        <v>7372</v>
      </c>
      <c r="V4125">
        <v>2313422016</v>
      </c>
      <c r="X4125">
        <f t="shared" si="256"/>
        <v>-1.746750463249119E-2</v>
      </c>
      <c r="Y4125">
        <f t="shared" si="257"/>
        <v>0.23853252123670132</v>
      </c>
      <c r="Z4125">
        <f t="shared" si="258"/>
        <v>3.5265370090418688</v>
      </c>
      <c r="AA4125">
        <f t="shared" si="259"/>
        <v>3.5993647121283098E-2</v>
      </c>
    </row>
    <row r="4126" spans="1:27" x14ac:dyDescent="0.25">
      <c r="A4126">
        <v>231342</v>
      </c>
      <c r="B4126" t="s">
        <v>61</v>
      </c>
      <c r="C4126" t="s">
        <v>31</v>
      </c>
      <c r="D4126" t="s">
        <v>32</v>
      </c>
      <c r="E4126" t="s">
        <v>33</v>
      </c>
      <c r="F4126">
        <v>2017</v>
      </c>
      <c r="G4126" s="2">
        <v>43100</v>
      </c>
      <c r="H4126">
        <v>35.671000999999997</v>
      </c>
      <c r="I4126">
        <v>24.412001</v>
      </c>
      <c r="J4126">
        <v>0.29699998999999999</v>
      </c>
      <c r="K4126">
        <v>1.2849999999999999</v>
      </c>
      <c r="L4126" t="s">
        <v>824</v>
      </c>
      <c r="M4126">
        <f>VLOOKUP(V4126,[1]Sheet1!$M$1:$N$11509,2,FALSE)</f>
        <v>5.4029999000000002</v>
      </c>
      <c r="N4126">
        <v>5.4029999000000002</v>
      </c>
      <c r="O4126" t="s">
        <v>825</v>
      </c>
      <c r="P4126" t="s">
        <v>45</v>
      </c>
      <c r="Q4126" t="s">
        <v>35</v>
      </c>
      <c r="S4126" t="s">
        <v>826</v>
      </c>
      <c r="T4126">
        <v>511210</v>
      </c>
      <c r="U4126">
        <v>7372</v>
      </c>
      <c r="V4126">
        <v>2313422017</v>
      </c>
      <c r="X4126">
        <f t="shared" si="256"/>
        <v>8.3260907088085374E-3</v>
      </c>
      <c r="Y4126">
        <f t="shared" si="257"/>
        <v>0.22132556442218729</v>
      </c>
      <c r="Z4126">
        <f t="shared" si="258"/>
        <v>3.5743380617749163</v>
      </c>
      <c r="AA4126">
        <f t="shared" si="259"/>
        <v>3.6023659666853759E-2</v>
      </c>
    </row>
    <row r="4127" spans="1:27" x14ac:dyDescent="0.25">
      <c r="A4127">
        <v>231342</v>
      </c>
      <c r="B4127" t="s">
        <v>61</v>
      </c>
      <c r="C4127" t="s">
        <v>31</v>
      </c>
      <c r="D4127" t="s">
        <v>32</v>
      </c>
      <c r="E4127" t="s">
        <v>33</v>
      </c>
      <c r="F4127">
        <v>2018</v>
      </c>
      <c r="G4127" s="2">
        <v>43465</v>
      </c>
      <c r="H4127">
        <v>36.132998999999998</v>
      </c>
      <c r="I4127">
        <v>22.004999000000002</v>
      </c>
      <c r="J4127">
        <v>-2.1419999999999999</v>
      </c>
      <c r="K4127">
        <v>1.204</v>
      </c>
      <c r="L4127" t="s">
        <v>824</v>
      </c>
      <c r="M4127">
        <f>VLOOKUP(V4127,[1]Sheet1!$M$1:$N$11509,2,FALSE)</f>
        <v>5.4029999000000002</v>
      </c>
      <c r="N4127">
        <v>5.4029999000000002</v>
      </c>
      <c r="O4127" t="s">
        <v>825</v>
      </c>
      <c r="P4127" t="s">
        <v>45</v>
      </c>
      <c r="Q4127" t="s">
        <v>35</v>
      </c>
      <c r="S4127" t="s">
        <v>826</v>
      </c>
      <c r="T4127">
        <v>511210</v>
      </c>
      <c r="U4127">
        <v>7372</v>
      </c>
      <c r="V4127">
        <v>2313422018</v>
      </c>
      <c r="X4127">
        <f t="shared" si="256"/>
        <v>-5.9280991317659515E-2</v>
      </c>
      <c r="Y4127">
        <f t="shared" si="257"/>
        <v>0.24553511227153429</v>
      </c>
      <c r="Z4127">
        <f t="shared" si="258"/>
        <v>3.5872065475271011</v>
      </c>
      <c r="AA4127">
        <f t="shared" si="259"/>
        <v>3.3321341524958942E-2</v>
      </c>
    </row>
    <row r="4128" spans="1:27" x14ac:dyDescent="0.25">
      <c r="A4128">
        <v>231342</v>
      </c>
      <c r="B4128" t="s">
        <v>61</v>
      </c>
      <c r="C4128" t="s">
        <v>31</v>
      </c>
      <c r="D4128" t="s">
        <v>32</v>
      </c>
      <c r="E4128" t="s">
        <v>33</v>
      </c>
      <c r="F4128">
        <v>2019</v>
      </c>
      <c r="G4128" s="2">
        <v>43830</v>
      </c>
      <c r="H4128">
        <v>51.529998999999997</v>
      </c>
      <c r="I4128">
        <v>28.625</v>
      </c>
      <c r="J4128">
        <v>-2.6120000000000001</v>
      </c>
      <c r="K4128">
        <v>4.4729999999999999</v>
      </c>
      <c r="L4128" t="s">
        <v>824</v>
      </c>
      <c r="M4128">
        <f>VLOOKUP(V4128,[1]Sheet1!$M$1:$N$11509,2,FALSE)</f>
        <v>6.4419998999999999</v>
      </c>
      <c r="N4128">
        <v>6.4419998999999999</v>
      </c>
      <c r="O4128" t="s">
        <v>825</v>
      </c>
      <c r="P4128" t="s">
        <v>45</v>
      </c>
      <c r="Q4128" t="s">
        <v>35</v>
      </c>
      <c r="S4128" t="s">
        <v>826</v>
      </c>
      <c r="T4128">
        <v>511210</v>
      </c>
      <c r="U4128">
        <v>7372</v>
      </c>
      <c r="V4128">
        <v>2313422019</v>
      </c>
      <c r="X4128">
        <f t="shared" si="256"/>
        <v>-5.0688920059944118E-2</v>
      </c>
      <c r="Y4128">
        <f t="shared" si="257"/>
        <v>0.22504803144104804</v>
      </c>
      <c r="Z4128">
        <f t="shared" si="258"/>
        <v>3.9421641429339616</v>
      </c>
      <c r="AA4128">
        <f t="shared" si="259"/>
        <v>8.6803805294077344E-2</v>
      </c>
    </row>
    <row r="4129" spans="1:27" x14ac:dyDescent="0.25">
      <c r="A4129">
        <v>231343</v>
      </c>
      <c r="B4129" t="s">
        <v>61</v>
      </c>
      <c r="C4129" t="s">
        <v>31</v>
      </c>
      <c r="D4129" t="s">
        <v>32</v>
      </c>
      <c r="E4129" t="s">
        <v>33</v>
      </c>
      <c r="F4129">
        <v>2006</v>
      </c>
      <c r="G4129" s="2">
        <v>38990</v>
      </c>
      <c r="H4129">
        <v>20.337999</v>
      </c>
      <c r="I4129">
        <v>9.1309996000000009</v>
      </c>
      <c r="J4129">
        <v>-1.756</v>
      </c>
      <c r="K4129">
        <v>0.30500000999999999</v>
      </c>
      <c r="L4129">
        <v>5714168</v>
      </c>
      <c r="M4129">
        <f>VLOOKUP(V4129,[1]Sheet1!$M$1:$N$11509,2,FALSE)</f>
        <v>19.014999</v>
      </c>
      <c r="N4129">
        <v>12.102</v>
      </c>
      <c r="O4129" t="s">
        <v>827</v>
      </c>
      <c r="P4129" t="s">
        <v>45</v>
      </c>
      <c r="Q4129" t="s">
        <v>35</v>
      </c>
      <c r="S4129" t="s">
        <v>828</v>
      </c>
      <c r="T4129">
        <v>5415</v>
      </c>
      <c r="U4129">
        <v>7370</v>
      </c>
      <c r="V4129">
        <v>2313432006</v>
      </c>
      <c r="X4129">
        <f t="shared" si="256"/>
        <v>-8.6340844052554044E-2</v>
      </c>
      <c r="Y4129">
        <f t="shared" si="257"/>
        <v>2.0824663052224861</v>
      </c>
      <c r="Z4129">
        <f t="shared" si="258"/>
        <v>3.0124910081999015</v>
      </c>
      <c r="AA4129">
        <f t="shared" si="259"/>
        <v>1.4996559396034979E-2</v>
      </c>
    </row>
    <row r="4130" spans="1:27" x14ac:dyDescent="0.25">
      <c r="A4130">
        <v>231343</v>
      </c>
      <c r="B4130" t="s">
        <v>61</v>
      </c>
      <c r="C4130" t="s">
        <v>31</v>
      </c>
      <c r="D4130" t="s">
        <v>32</v>
      </c>
      <c r="E4130" t="s">
        <v>33</v>
      </c>
      <c r="F4130">
        <v>2007</v>
      </c>
      <c r="G4130" s="2">
        <v>39355</v>
      </c>
      <c r="H4130">
        <v>14.228999999999999</v>
      </c>
      <c r="I4130">
        <v>4.7969999000000003</v>
      </c>
      <c r="J4130">
        <v>0.25700000000000001</v>
      </c>
      <c r="K4130">
        <v>0.24299999999999999</v>
      </c>
      <c r="L4130">
        <v>5714168</v>
      </c>
      <c r="M4130">
        <f>VLOOKUP(V4130,[1]Sheet1!$M$1:$N$11509,2,FALSE)</f>
        <v>13.32</v>
      </c>
      <c r="N4130">
        <v>13.32</v>
      </c>
      <c r="O4130" t="s">
        <v>827</v>
      </c>
      <c r="P4130" t="s">
        <v>45</v>
      </c>
      <c r="Q4130" t="s">
        <v>35</v>
      </c>
      <c r="S4130" t="s">
        <v>828</v>
      </c>
      <c r="T4130">
        <v>5415</v>
      </c>
      <c r="U4130">
        <v>7370</v>
      </c>
      <c r="V4130">
        <v>2313432007</v>
      </c>
      <c r="X4130">
        <f t="shared" si="256"/>
        <v>1.8061704968725844E-2</v>
      </c>
      <c r="Y4130">
        <f t="shared" si="257"/>
        <v>2.7767355175471233</v>
      </c>
      <c r="Z4130">
        <f t="shared" si="258"/>
        <v>2.6552821355635543</v>
      </c>
      <c r="AA4130">
        <f t="shared" si="259"/>
        <v>1.7077798861480076E-2</v>
      </c>
    </row>
    <row r="4131" spans="1:27" x14ac:dyDescent="0.25">
      <c r="A4131">
        <v>231343</v>
      </c>
      <c r="B4131" t="s">
        <v>61</v>
      </c>
      <c r="C4131" t="s">
        <v>31</v>
      </c>
      <c r="D4131" t="s">
        <v>32</v>
      </c>
      <c r="E4131" t="s">
        <v>33</v>
      </c>
      <c r="F4131">
        <v>2008</v>
      </c>
      <c r="G4131" s="2">
        <v>39721</v>
      </c>
      <c r="H4131">
        <v>20.207999999999998</v>
      </c>
      <c r="I4131">
        <v>0.60600001000000003</v>
      </c>
      <c r="J4131">
        <v>3.6989999</v>
      </c>
      <c r="K4131">
        <v>0.20399999999999999</v>
      </c>
      <c r="L4131">
        <v>5714168</v>
      </c>
      <c r="M4131">
        <f>VLOOKUP(V4131,[1]Sheet1!$M$1:$N$11509,2,FALSE)</f>
        <v>36.028998999999999</v>
      </c>
      <c r="N4131">
        <v>36.381000999999998</v>
      </c>
      <c r="O4131" t="s">
        <v>827</v>
      </c>
      <c r="P4131" t="s">
        <v>45</v>
      </c>
      <c r="Q4131" t="s">
        <v>35</v>
      </c>
      <c r="S4131" t="s">
        <v>828</v>
      </c>
      <c r="T4131">
        <v>5415</v>
      </c>
      <c r="U4131">
        <v>7370</v>
      </c>
      <c r="V4131">
        <v>2313432008</v>
      </c>
      <c r="X4131">
        <f t="shared" si="256"/>
        <v>0.18304631334125102</v>
      </c>
      <c r="Y4131">
        <f t="shared" si="257"/>
        <v>59.453792748287242</v>
      </c>
      <c r="Z4131">
        <f t="shared" si="258"/>
        <v>3.006078565608135</v>
      </c>
      <c r="AA4131">
        <f t="shared" si="259"/>
        <v>1.0095011876484561E-2</v>
      </c>
    </row>
    <row r="4132" spans="1:27" x14ac:dyDescent="0.25">
      <c r="A4132">
        <v>231343</v>
      </c>
      <c r="B4132" t="s">
        <v>61</v>
      </c>
      <c r="C4132" t="s">
        <v>31</v>
      </c>
      <c r="D4132" t="s">
        <v>32</v>
      </c>
      <c r="E4132" t="s">
        <v>33</v>
      </c>
      <c r="F4132">
        <v>2009</v>
      </c>
      <c r="G4132" s="2">
        <v>40086</v>
      </c>
      <c r="H4132">
        <v>20.287001</v>
      </c>
      <c r="I4132">
        <v>3.8139999000000002</v>
      </c>
      <c r="J4132">
        <v>4.1409998000000003</v>
      </c>
      <c r="K4132">
        <v>0.112</v>
      </c>
      <c r="L4132">
        <v>5714168</v>
      </c>
      <c r="M4132">
        <f>VLOOKUP(V4132,[1]Sheet1!$M$1:$N$11509,2,FALSE)</f>
        <v>32.742001000000002</v>
      </c>
      <c r="N4132">
        <v>32.743000000000002</v>
      </c>
      <c r="O4132" t="s">
        <v>827</v>
      </c>
      <c r="P4132" t="s">
        <v>45</v>
      </c>
      <c r="Q4132" t="s">
        <v>35</v>
      </c>
      <c r="S4132" t="s">
        <v>828</v>
      </c>
      <c r="T4132">
        <v>5415</v>
      </c>
      <c r="U4132">
        <v>7370</v>
      </c>
      <c r="V4132">
        <v>2313432009</v>
      </c>
      <c r="X4132">
        <f t="shared" si="256"/>
        <v>0.2041208456587546</v>
      </c>
      <c r="Y4132">
        <f t="shared" si="257"/>
        <v>8.5846884788853828</v>
      </c>
      <c r="Z4132">
        <f t="shared" si="258"/>
        <v>3.0099803361118416</v>
      </c>
      <c r="AA4132">
        <f t="shared" si="259"/>
        <v>5.5207765800376314E-3</v>
      </c>
    </row>
    <row r="4133" spans="1:27" x14ac:dyDescent="0.25">
      <c r="A4133">
        <v>231343</v>
      </c>
      <c r="B4133" t="s">
        <v>61</v>
      </c>
      <c r="C4133" t="s">
        <v>31</v>
      </c>
      <c r="D4133" t="s">
        <v>32</v>
      </c>
      <c r="E4133" t="s">
        <v>33</v>
      </c>
      <c r="F4133">
        <v>2010</v>
      </c>
      <c r="G4133" s="2">
        <v>40451</v>
      </c>
      <c r="H4133">
        <v>23.153998999999999</v>
      </c>
      <c r="I4133">
        <v>4.2600002000000003</v>
      </c>
      <c r="J4133">
        <v>5.2649999000000003</v>
      </c>
      <c r="K4133">
        <v>6.3000001E-2</v>
      </c>
      <c r="L4133">
        <v>5714168</v>
      </c>
      <c r="M4133">
        <f>VLOOKUP(V4133,[1]Sheet1!$M$1:$N$11509,2,FALSE)</f>
        <v>32.743000000000002</v>
      </c>
      <c r="N4133">
        <v>32.743000000000002</v>
      </c>
      <c r="O4133" t="s">
        <v>827</v>
      </c>
      <c r="P4133" t="s">
        <v>45</v>
      </c>
      <c r="Q4133" t="s">
        <v>35</v>
      </c>
      <c r="S4133" t="s">
        <v>828</v>
      </c>
      <c r="T4133">
        <v>5415</v>
      </c>
      <c r="U4133">
        <v>7370</v>
      </c>
      <c r="V4133">
        <v>2313432010</v>
      </c>
      <c r="X4133">
        <f t="shared" si="256"/>
        <v>0.22739052117951636</v>
      </c>
      <c r="Y4133">
        <f t="shared" si="257"/>
        <v>7.6861498738896774</v>
      </c>
      <c r="Z4133">
        <f t="shared" si="258"/>
        <v>3.1421675085944538</v>
      </c>
      <c r="AA4133">
        <f t="shared" si="259"/>
        <v>2.720912314110405E-3</v>
      </c>
    </row>
    <row r="4134" spans="1:27" x14ac:dyDescent="0.25">
      <c r="A4134">
        <v>231343</v>
      </c>
      <c r="B4134" t="s">
        <v>61</v>
      </c>
      <c r="C4134" t="s">
        <v>31</v>
      </c>
      <c r="D4134" t="s">
        <v>32</v>
      </c>
      <c r="E4134" t="s">
        <v>33</v>
      </c>
      <c r="F4134">
        <v>2011</v>
      </c>
      <c r="G4134" s="2">
        <v>40816</v>
      </c>
      <c r="H4134">
        <v>22.367000999999998</v>
      </c>
      <c r="I4134">
        <v>6.3709997999999999</v>
      </c>
      <c r="J4134">
        <v>5.7589997999999998</v>
      </c>
      <c r="K4134">
        <v>0.185</v>
      </c>
      <c r="L4134">
        <v>5714168</v>
      </c>
      <c r="M4134">
        <f>VLOOKUP(V4134,[1]Sheet1!$M$1:$N$11509,2,FALSE)</f>
        <v>32.743000000000002</v>
      </c>
      <c r="N4134">
        <v>32.463000999999998</v>
      </c>
      <c r="O4134" t="s">
        <v>827</v>
      </c>
      <c r="P4134" t="s">
        <v>45</v>
      </c>
      <c r="Q4134" t="s">
        <v>35</v>
      </c>
      <c r="S4134" t="s">
        <v>828</v>
      </c>
      <c r="T4134">
        <v>5415</v>
      </c>
      <c r="U4134">
        <v>7370</v>
      </c>
      <c r="V4134">
        <v>2313432011</v>
      </c>
      <c r="X4134">
        <f t="shared" si="256"/>
        <v>0.25747751341362218</v>
      </c>
      <c r="Y4134">
        <f t="shared" si="257"/>
        <v>5.1393817340882668</v>
      </c>
      <c r="Z4134">
        <f t="shared" si="258"/>
        <v>3.1075867030368549</v>
      </c>
      <c r="AA4134">
        <f t="shared" si="259"/>
        <v>8.2711133244908423E-3</v>
      </c>
    </row>
    <row r="4135" spans="1:27" x14ac:dyDescent="0.25">
      <c r="A4135">
        <v>231343</v>
      </c>
      <c r="B4135" t="s">
        <v>61</v>
      </c>
      <c r="C4135" t="s">
        <v>31</v>
      </c>
      <c r="D4135" t="s">
        <v>32</v>
      </c>
      <c r="E4135" t="s">
        <v>33</v>
      </c>
      <c r="F4135">
        <v>2012</v>
      </c>
      <c r="G4135" s="2">
        <v>41182</v>
      </c>
      <c r="H4135">
        <v>33.445999</v>
      </c>
      <c r="I4135">
        <v>11.619</v>
      </c>
      <c r="J4135">
        <v>6.8860001999999998</v>
      </c>
      <c r="K4135">
        <v>0.26199999000000002</v>
      </c>
      <c r="L4135">
        <v>5714168</v>
      </c>
      <c r="M4135">
        <f>VLOOKUP(V4135,[1]Sheet1!$M$1:$N$11509,2,FALSE)</f>
        <v>32.743000000000002</v>
      </c>
      <c r="N4135">
        <v>32.368000000000002</v>
      </c>
      <c r="O4135" t="s">
        <v>827</v>
      </c>
      <c r="P4135" t="s">
        <v>45</v>
      </c>
      <c r="Q4135" t="s">
        <v>35</v>
      </c>
      <c r="S4135" t="s">
        <v>828</v>
      </c>
      <c r="T4135">
        <v>5415</v>
      </c>
      <c r="U4135">
        <v>7370</v>
      </c>
      <c r="V4135">
        <v>2313432012</v>
      </c>
      <c r="X4135">
        <f t="shared" si="256"/>
        <v>0.20588412383795143</v>
      </c>
      <c r="Y4135">
        <f t="shared" si="257"/>
        <v>2.8180566313796369</v>
      </c>
      <c r="Z4135">
        <f t="shared" si="258"/>
        <v>3.5099321680599891</v>
      </c>
      <c r="AA4135">
        <f t="shared" si="259"/>
        <v>7.8335226285212774E-3</v>
      </c>
    </row>
    <row r="4136" spans="1:27" x14ac:dyDescent="0.25">
      <c r="A4136">
        <v>231343</v>
      </c>
      <c r="B4136" t="s">
        <v>61</v>
      </c>
      <c r="C4136" t="s">
        <v>31</v>
      </c>
      <c r="D4136" t="s">
        <v>32</v>
      </c>
      <c r="E4136" t="s">
        <v>33</v>
      </c>
      <c r="F4136">
        <v>2013</v>
      </c>
      <c r="G4136" s="2">
        <v>41547</v>
      </c>
      <c r="H4136">
        <v>53.686000999999997</v>
      </c>
      <c r="I4136">
        <v>24.465</v>
      </c>
      <c r="J4136">
        <v>12.506</v>
      </c>
      <c r="K4136">
        <v>0.28400001000000002</v>
      </c>
      <c r="L4136">
        <v>5714168</v>
      </c>
      <c r="M4136">
        <f>VLOOKUP(V4136,[1]Sheet1!$M$1:$N$11509,2,FALSE)</f>
        <v>32.743000000000002</v>
      </c>
      <c r="N4136">
        <v>32.603999999999999</v>
      </c>
      <c r="O4136" t="s">
        <v>827</v>
      </c>
      <c r="P4136" t="s">
        <v>45</v>
      </c>
      <c r="Q4136" t="s">
        <v>35</v>
      </c>
      <c r="S4136" t="s">
        <v>828</v>
      </c>
      <c r="T4136">
        <v>5415</v>
      </c>
      <c r="U4136">
        <v>7370</v>
      </c>
      <c r="V4136">
        <v>2313432013</v>
      </c>
      <c r="X4136">
        <f t="shared" si="256"/>
        <v>0.23294713271714912</v>
      </c>
      <c r="Y4136">
        <f t="shared" si="257"/>
        <v>1.3383609237686491</v>
      </c>
      <c r="Z4136">
        <f t="shared" si="258"/>
        <v>3.9831522785164961</v>
      </c>
      <c r="AA4136">
        <f t="shared" si="259"/>
        <v>5.2900198321718921E-3</v>
      </c>
    </row>
    <row r="4137" spans="1:27" x14ac:dyDescent="0.25">
      <c r="A4137">
        <v>231343</v>
      </c>
      <c r="B4137" t="s">
        <v>61</v>
      </c>
      <c r="C4137" t="s">
        <v>31</v>
      </c>
      <c r="D4137" t="s">
        <v>32</v>
      </c>
      <c r="E4137" t="s">
        <v>33</v>
      </c>
      <c r="F4137">
        <v>2014</v>
      </c>
      <c r="G4137" s="2">
        <v>41912</v>
      </c>
      <c r="H4137">
        <v>79.158996999999999</v>
      </c>
      <c r="I4137">
        <v>41.856997999999997</v>
      </c>
      <c r="J4137">
        <v>16.646999000000001</v>
      </c>
      <c r="K4137">
        <v>0.67500000999999998</v>
      </c>
      <c r="L4137">
        <v>5714168</v>
      </c>
      <c r="M4137">
        <f>VLOOKUP(V4137,[1]Sheet1!$M$1:$N$11509,2,FALSE)</f>
        <v>34.011001999999998</v>
      </c>
      <c r="N4137">
        <v>33.925998999999997</v>
      </c>
      <c r="O4137" t="s">
        <v>827</v>
      </c>
      <c r="P4137" t="s">
        <v>45</v>
      </c>
      <c r="Q4137" t="s">
        <v>35</v>
      </c>
      <c r="S4137" t="s">
        <v>828</v>
      </c>
      <c r="T4137">
        <v>5415</v>
      </c>
      <c r="U4137">
        <v>7370</v>
      </c>
      <c r="V4137">
        <v>2313432014</v>
      </c>
      <c r="X4137">
        <f t="shared" si="256"/>
        <v>0.21029825580028511</v>
      </c>
      <c r="Y4137">
        <f t="shared" si="257"/>
        <v>0.81255234787740871</v>
      </c>
      <c r="Z4137">
        <f t="shared" si="258"/>
        <v>4.3714584501134155</v>
      </c>
      <c r="AA4137">
        <f t="shared" si="259"/>
        <v>8.5271420253088849E-3</v>
      </c>
    </row>
    <row r="4138" spans="1:27" x14ac:dyDescent="0.25">
      <c r="A4138">
        <v>231343</v>
      </c>
      <c r="B4138" t="s">
        <v>61</v>
      </c>
      <c r="C4138" t="s">
        <v>31</v>
      </c>
      <c r="D4138" t="s">
        <v>32</v>
      </c>
      <c r="E4138" t="s">
        <v>33</v>
      </c>
      <c r="F4138">
        <v>2015</v>
      </c>
      <c r="G4138" s="2">
        <v>42277</v>
      </c>
      <c r="H4138">
        <v>85.611999999999995</v>
      </c>
      <c r="I4138">
        <v>50.112999000000002</v>
      </c>
      <c r="J4138">
        <v>18.225999999999999</v>
      </c>
      <c r="K4138">
        <v>0.80100000000000005</v>
      </c>
      <c r="L4138">
        <v>5714168</v>
      </c>
      <c r="M4138">
        <f>VLOOKUP(V4138,[1]Sheet1!$M$1:$N$11509,2,FALSE)</f>
        <v>34.011001999999998</v>
      </c>
      <c r="N4138">
        <v>33.889999000000003</v>
      </c>
      <c r="O4138" t="s">
        <v>827</v>
      </c>
      <c r="P4138" t="s">
        <v>45</v>
      </c>
      <c r="Q4138" t="s">
        <v>35</v>
      </c>
      <c r="S4138" t="s">
        <v>828</v>
      </c>
      <c r="T4138">
        <v>5415</v>
      </c>
      <c r="U4138">
        <v>7370</v>
      </c>
      <c r="V4138">
        <v>2313432015</v>
      </c>
      <c r="X4138">
        <f t="shared" si="256"/>
        <v>0.21289071625473066</v>
      </c>
      <c r="Y4138">
        <f t="shared" si="257"/>
        <v>0.67868622271039891</v>
      </c>
      <c r="Z4138">
        <f t="shared" si="258"/>
        <v>4.4498254602383165</v>
      </c>
      <c r="AA4138">
        <f t="shared" si="259"/>
        <v>9.3561650235948236E-3</v>
      </c>
    </row>
    <row r="4139" spans="1:27" x14ac:dyDescent="0.25">
      <c r="A4139">
        <v>231343</v>
      </c>
      <c r="B4139" t="s">
        <v>61</v>
      </c>
      <c r="C4139" t="s">
        <v>31</v>
      </c>
      <c r="D4139" t="s">
        <v>32</v>
      </c>
      <c r="E4139" t="s">
        <v>33</v>
      </c>
      <c r="F4139">
        <v>2016</v>
      </c>
      <c r="G4139" s="2">
        <v>42643</v>
      </c>
      <c r="H4139">
        <v>95.101996999999997</v>
      </c>
      <c r="I4139">
        <v>58.394001000000003</v>
      </c>
      <c r="J4139">
        <v>22.334999</v>
      </c>
      <c r="K4139">
        <v>1.1339999000000001</v>
      </c>
      <c r="L4139">
        <v>5714168</v>
      </c>
      <c r="M4139">
        <f>VLOOKUP(V4139,[1]Sheet1!$M$1:$N$11509,2,FALSE)</f>
        <v>37.411999000000002</v>
      </c>
      <c r="N4139">
        <v>37.278998999999999</v>
      </c>
      <c r="O4139" t="s">
        <v>827</v>
      </c>
      <c r="P4139" t="s">
        <v>45</v>
      </c>
      <c r="Q4139" t="s">
        <v>35</v>
      </c>
      <c r="S4139" t="s">
        <v>828</v>
      </c>
      <c r="T4139">
        <v>5415</v>
      </c>
      <c r="U4139">
        <v>7370</v>
      </c>
      <c r="V4139">
        <v>2313432016</v>
      </c>
      <c r="X4139">
        <f t="shared" si="256"/>
        <v>0.234853101980603</v>
      </c>
      <c r="Y4139">
        <f t="shared" si="257"/>
        <v>0.64068223377945965</v>
      </c>
      <c r="Z4139">
        <f t="shared" si="258"/>
        <v>4.5549499682793453</v>
      </c>
      <c r="AA4139">
        <f t="shared" si="259"/>
        <v>1.1924038777019584E-2</v>
      </c>
    </row>
    <row r="4140" spans="1:27" x14ac:dyDescent="0.25">
      <c r="A4140">
        <v>231343</v>
      </c>
      <c r="B4140" t="s">
        <v>61</v>
      </c>
      <c r="C4140" t="s">
        <v>31</v>
      </c>
      <c r="D4140" t="s">
        <v>32</v>
      </c>
      <c r="E4140" t="s">
        <v>33</v>
      </c>
      <c r="F4140">
        <v>2017</v>
      </c>
      <c r="G4140" s="2">
        <v>43008</v>
      </c>
      <c r="H4140">
        <v>102.883</v>
      </c>
      <c r="I4140">
        <v>66.188004000000006</v>
      </c>
      <c r="J4140">
        <v>23.048999999999999</v>
      </c>
      <c r="K4140">
        <v>0.99400001999999998</v>
      </c>
      <c r="L4140">
        <v>5714168</v>
      </c>
      <c r="M4140">
        <f>VLOOKUP(V4140,[1]Sheet1!$M$1:$N$11509,2,FALSE)</f>
        <v>37.411999000000002</v>
      </c>
      <c r="N4140">
        <v>37.278998999999999</v>
      </c>
      <c r="O4140" t="s">
        <v>827</v>
      </c>
      <c r="P4140" t="s">
        <v>45</v>
      </c>
      <c r="Q4140" t="s">
        <v>35</v>
      </c>
      <c r="S4140" t="s">
        <v>828</v>
      </c>
      <c r="T4140">
        <v>5415</v>
      </c>
      <c r="U4140">
        <v>7370</v>
      </c>
      <c r="V4140">
        <v>2313432017</v>
      </c>
      <c r="X4140">
        <f t="shared" si="256"/>
        <v>0.2240311810503193</v>
      </c>
      <c r="Y4140">
        <f t="shared" si="257"/>
        <v>0.565238362528654</v>
      </c>
      <c r="Z4140">
        <f t="shared" si="258"/>
        <v>4.6335924202507845</v>
      </c>
      <c r="AA4140">
        <f t="shared" si="259"/>
        <v>9.6614602995635825E-3</v>
      </c>
    </row>
    <row r="4141" spans="1:27" x14ac:dyDescent="0.25">
      <c r="A4141">
        <v>231343</v>
      </c>
      <c r="B4141" t="s">
        <v>61</v>
      </c>
      <c r="C4141" t="s">
        <v>31</v>
      </c>
      <c r="D4141" t="s">
        <v>32</v>
      </c>
      <c r="E4141" t="s">
        <v>33</v>
      </c>
      <c r="F4141">
        <v>2018</v>
      </c>
      <c r="G4141" s="2">
        <v>43373</v>
      </c>
      <c r="H4141">
        <v>139.86699999999999</v>
      </c>
      <c r="I4141">
        <v>65.080001999999993</v>
      </c>
      <c r="J4141">
        <v>14.643000000000001</v>
      </c>
      <c r="K4141">
        <v>1.0229999999999999</v>
      </c>
      <c r="L4141">
        <v>5714168</v>
      </c>
      <c r="M4141">
        <f>VLOOKUP(V4141,[1]Sheet1!$M$1:$N$11509,2,FALSE)</f>
        <v>37.411999000000002</v>
      </c>
      <c r="N4141">
        <v>37.411999000000002</v>
      </c>
      <c r="O4141" t="s">
        <v>827</v>
      </c>
      <c r="P4141" t="s">
        <v>45</v>
      </c>
      <c r="Q4141" t="s">
        <v>35</v>
      </c>
      <c r="S4141" t="s">
        <v>828</v>
      </c>
      <c r="T4141">
        <v>5415</v>
      </c>
      <c r="U4141">
        <v>7370</v>
      </c>
      <c r="V4141">
        <v>2313432018</v>
      </c>
      <c r="X4141">
        <f t="shared" si="256"/>
        <v>0.10469231484195701</v>
      </c>
      <c r="Y4141">
        <f t="shared" si="257"/>
        <v>0.57486167563424484</v>
      </c>
      <c r="Z4141">
        <f t="shared" si="258"/>
        <v>4.940691971073309</v>
      </c>
      <c r="AA4141">
        <f t="shared" si="259"/>
        <v>7.3140912438244901E-3</v>
      </c>
    </row>
    <row r="4142" spans="1:27" x14ac:dyDescent="0.25">
      <c r="A4142">
        <v>231343</v>
      </c>
      <c r="B4142" t="s">
        <v>61</v>
      </c>
      <c r="C4142" t="s">
        <v>31</v>
      </c>
      <c r="D4142" t="s">
        <v>32</v>
      </c>
      <c r="E4142" t="s">
        <v>33</v>
      </c>
      <c r="F4142">
        <v>2019</v>
      </c>
      <c r="G4142" s="2">
        <v>43738</v>
      </c>
      <c r="H4142">
        <v>142.25899999999999</v>
      </c>
      <c r="I4142">
        <v>64.240996999999993</v>
      </c>
      <c r="J4142">
        <v>18.853000999999999</v>
      </c>
      <c r="K4142">
        <v>0.82300001</v>
      </c>
      <c r="L4142">
        <v>5714168</v>
      </c>
      <c r="M4142">
        <f>VLOOKUP(V4142,[1]Sheet1!$M$1:$N$11509,2,FALSE)</f>
        <v>37.411999000000002</v>
      </c>
      <c r="N4142">
        <v>37.411999000000002</v>
      </c>
      <c r="O4142" t="s">
        <v>827</v>
      </c>
      <c r="P4142" t="s">
        <v>45</v>
      </c>
      <c r="Q4142" t="s">
        <v>35</v>
      </c>
      <c r="S4142" t="s">
        <v>828</v>
      </c>
      <c r="T4142">
        <v>5415</v>
      </c>
      <c r="U4142">
        <v>7370</v>
      </c>
      <c r="V4142">
        <v>2313432019</v>
      </c>
      <c r="X4142">
        <f t="shared" si="256"/>
        <v>0.13252589291362937</v>
      </c>
      <c r="Y4142">
        <f t="shared" si="257"/>
        <v>0.58236952642562512</v>
      </c>
      <c r="Z4142">
        <f t="shared" si="258"/>
        <v>4.9576493398978423</v>
      </c>
      <c r="AA4142">
        <f t="shared" si="259"/>
        <v>5.7852227978546179E-3</v>
      </c>
    </row>
    <row r="4143" spans="1:27" x14ac:dyDescent="0.25">
      <c r="A4143">
        <v>231344</v>
      </c>
      <c r="B4143" t="s">
        <v>61</v>
      </c>
      <c r="C4143" t="s">
        <v>31</v>
      </c>
      <c r="D4143" t="s">
        <v>32</v>
      </c>
      <c r="E4143" t="s">
        <v>33</v>
      </c>
      <c r="F4143">
        <v>2006</v>
      </c>
      <c r="G4143" s="2">
        <v>38898</v>
      </c>
      <c r="H4143">
        <v>21.563998999999999</v>
      </c>
      <c r="I4143">
        <v>9.3280001000000006</v>
      </c>
      <c r="J4143">
        <v>-0.44400001</v>
      </c>
      <c r="K4143">
        <v>1.2180001</v>
      </c>
      <c r="L4143">
        <v>5607484</v>
      </c>
      <c r="M4143">
        <f>VLOOKUP(V4143,[1]Sheet1!$M$1:$N$11509,2,FALSE)</f>
        <v>9.3950005000000001</v>
      </c>
      <c r="N4143">
        <v>9.3629999000000002</v>
      </c>
      <c r="O4143" t="s">
        <v>829</v>
      </c>
      <c r="P4143" t="s">
        <v>33</v>
      </c>
      <c r="Q4143" t="s">
        <v>35</v>
      </c>
      <c r="S4143" t="s">
        <v>829</v>
      </c>
      <c r="T4143">
        <v>5415</v>
      </c>
      <c r="U4143">
        <v>7370</v>
      </c>
      <c r="V4143">
        <v>2313442006</v>
      </c>
      <c r="X4143">
        <f t="shared" si="256"/>
        <v>-2.0589873427465842E-2</v>
      </c>
      <c r="Y4143">
        <f t="shared" si="257"/>
        <v>1.0071827186193962</v>
      </c>
      <c r="Z4143">
        <f t="shared" si="258"/>
        <v>3.0710252112158356</v>
      </c>
      <c r="AA4143">
        <f t="shared" si="259"/>
        <v>5.648303452434774E-2</v>
      </c>
    </row>
    <row r="4144" spans="1:27" x14ac:dyDescent="0.25">
      <c r="A4144">
        <v>231344</v>
      </c>
      <c r="B4144" t="s">
        <v>61</v>
      </c>
      <c r="C4144" t="s">
        <v>31</v>
      </c>
      <c r="D4144" t="s">
        <v>32</v>
      </c>
      <c r="E4144" t="s">
        <v>33</v>
      </c>
      <c r="F4144">
        <v>2006</v>
      </c>
      <c r="G4144" s="2">
        <v>39082</v>
      </c>
      <c r="H4144">
        <v>21.184000000000001</v>
      </c>
      <c r="I4144">
        <v>8.8649997999999997</v>
      </c>
      <c r="J4144">
        <v>-0.55900002000000004</v>
      </c>
      <c r="K4144">
        <v>1.3759999999999999</v>
      </c>
      <c r="L4144">
        <v>5607484</v>
      </c>
      <c r="M4144">
        <f>VLOOKUP(V4144,[1]Sheet1!$M$1:$N$11509,2,FALSE)</f>
        <v>9.3950005000000001</v>
      </c>
      <c r="N4144">
        <v>9.3629999000000002</v>
      </c>
      <c r="O4144" t="s">
        <v>829</v>
      </c>
      <c r="P4144" t="s">
        <v>33</v>
      </c>
      <c r="Q4144" t="s">
        <v>35</v>
      </c>
      <c r="S4144" t="s">
        <v>829</v>
      </c>
      <c r="T4144">
        <v>5415</v>
      </c>
      <c r="U4144">
        <v>7370</v>
      </c>
      <c r="V4144">
        <v>2313442006</v>
      </c>
      <c r="X4144">
        <f t="shared" si="256"/>
        <v>-2.6387840823262839E-2</v>
      </c>
      <c r="Y4144">
        <f t="shared" si="257"/>
        <v>1.0597857543098874</v>
      </c>
      <c r="Z4144">
        <f t="shared" si="258"/>
        <v>3.0532461797545976</v>
      </c>
      <c r="AA4144">
        <f t="shared" si="259"/>
        <v>6.495468277945618E-2</v>
      </c>
    </row>
    <row r="4145" spans="1:27" x14ac:dyDescent="0.25">
      <c r="A4145">
        <v>231344</v>
      </c>
      <c r="B4145" t="s">
        <v>61</v>
      </c>
      <c r="C4145" t="s">
        <v>31</v>
      </c>
      <c r="D4145" t="s">
        <v>32</v>
      </c>
      <c r="E4145" t="s">
        <v>33</v>
      </c>
      <c r="F4145">
        <v>2007</v>
      </c>
      <c r="G4145" s="2">
        <v>39447</v>
      </c>
      <c r="H4145">
        <v>325.14001000000002</v>
      </c>
      <c r="I4145">
        <v>4.7509999000000001</v>
      </c>
      <c r="J4145">
        <v>-3.8310000999999998</v>
      </c>
      <c r="K4145">
        <v>4.1020002</v>
      </c>
      <c r="L4145">
        <v>5607484</v>
      </c>
      <c r="M4145">
        <f>VLOOKUP(V4145,[1]Sheet1!$M$1:$N$11509,2,FALSE)</f>
        <v>9.3950005000000001</v>
      </c>
      <c r="N4145">
        <v>9.3629999000000002</v>
      </c>
      <c r="O4145" t="s">
        <v>829</v>
      </c>
      <c r="P4145" t="s">
        <v>33</v>
      </c>
      <c r="Q4145" t="s">
        <v>35</v>
      </c>
      <c r="S4145" t="s">
        <v>829</v>
      </c>
      <c r="T4145">
        <v>5415</v>
      </c>
      <c r="U4145">
        <v>7370</v>
      </c>
      <c r="V4145">
        <v>2313442007</v>
      </c>
      <c r="X4145">
        <f t="shared" si="256"/>
        <v>-1.1782616664125709E-2</v>
      </c>
      <c r="Y4145">
        <f t="shared" si="257"/>
        <v>1.9774785724579789</v>
      </c>
      <c r="Z4145">
        <f t="shared" si="258"/>
        <v>5.7842558895620595</v>
      </c>
      <c r="AA4145">
        <f t="shared" si="259"/>
        <v>1.2616104059294333E-2</v>
      </c>
    </row>
    <row r="4146" spans="1:27" x14ac:dyDescent="0.25">
      <c r="A4146">
        <v>231348</v>
      </c>
      <c r="B4146" t="s">
        <v>61</v>
      </c>
      <c r="C4146" t="s">
        <v>31</v>
      </c>
      <c r="D4146" t="s">
        <v>32</v>
      </c>
      <c r="E4146" t="s">
        <v>33</v>
      </c>
      <c r="F4146">
        <v>2006</v>
      </c>
      <c r="G4146" s="2">
        <v>39082</v>
      </c>
      <c r="H4146">
        <v>74.847999999999999</v>
      </c>
      <c r="I4146">
        <v>-16.408000999999999</v>
      </c>
      <c r="J4146">
        <v>1.6220000000000001</v>
      </c>
      <c r="K4146">
        <v>19.844999000000001</v>
      </c>
      <c r="L4146">
        <v>5733129</v>
      </c>
      <c r="M4146">
        <f>VLOOKUP(V4146,[1]Sheet1!$M$1:$N$11509,2,FALSE)</f>
        <v>31.179001</v>
      </c>
      <c r="N4146">
        <v>31.179001</v>
      </c>
      <c r="O4146" t="s">
        <v>830</v>
      </c>
      <c r="P4146" t="s">
        <v>33</v>
      </c>
      <c r="Q4146" t="s">
        <v>35</v>
      </c>
      <c r="S4146" t="s">
        <v>831</v>
      </c>
      <c r="T4146">
        <v>333242</v>
      </c>
      <c r="U4146">
        <v>3559</v>
      </c>
      <c r="V4146">
        <v>2313482006</v>
      </c>
      <c r="X4146">
        <f t="shared" si="256"/>
        <v>2.1670585720393331E-2</v>
      </c>
      <c r="Y4146">
        <f t="shared" si="257"/>
        <v>-1.900231539478819</v>
      </c>
      <c r="Z4146">
        <f t="shared" si="258"/>
        <v>4.3154593904017684</v>
      </c>
      <c r="AA4146">
        <f t="shared" si="259"/>
        <v>0.26513733165882858</v>
      </c>
    </row>
    <row r="4147" spans="1:27" x14ac:dyDescent="0.25">
      <c r="A4147">
        <v>231349</v>
      </c>
      <c r="B4147" t="s">
        <v>61</v>
      </c>
      <c r="C4147" t="s">
        <v>31</v>
      </c>
      <c r="D4147" t="s">
        <v>32</v>
      </c>
      <c r="E4147" t="s">
        <v>33</v>
      </c>
      <c r="F4147">
        <v>2006</v>
      </c>
      <c r="G4147" s="2">
        <v>39082</v>
      </c>
      <c r="H4147">
        <v>6.3439999</v>
      </c>
      <c r="I4147">
        <v>4.4060001</v>
      </c>
      <c r="J4147">
        <v>-3.2370000000000001</v>
      </c>
      <c r="K4147">
        <v>1.9790000000000001</v>
      </c>
      <c r="L4147">
        <v>5713455</v>
      </c>
      <c r="M4147">
        <f>VLOOKUP(V4147,[1]Sheet1!$M$1:$N$11509,2,FALSE)</f>
        <v>5.3400002000000004</v>
      </c>
      <c r="N4147">
        <v>5.3400002000000004</v>
      </c>
      <c r="O4147" t="s">
        <v>832</v>
      </c>
      <c r="P4147" t="s">
        <v>33</v>
      </c>
      <c r="Q4147" t="s">
        <v>35</v>
      </c>
      <c r="S4147" t="s">
        <v>833</v>
      </c>
      <c r="T4147">
        <v>511210</v>
      </c>
      <c r="U4147">
        <v>7372</v>
      </c>
      <c r="V4147">
        <v>2313492006</v>
      </c>
      <c r="X4147">
        <f t="shared" si="256"/>
        <v>-0.51024590968231254</v>
      </c>
      <c r="Y4147">
        <f t="shared" si="257"/>
        <v>1.2119836765323724</v>
      </c>
      <c r="Z4147">
        <f t="shared" si="258"/>
        <v>1.8475094685696212</v>
      </c>
      <c r="AA4147">
        <f t="shared" si="259"/>
        <v>0.31194830252125322</v>
      </c>
    </row>
    <row r="4148" spans="1:27" x14ac:dyDescent="0.25">
      <c r="A4148">
        <v>231349</v>
      </c>
      <c r="B4148" t="s">
        <v>61</v>
      </c>
      <c r="C4148" t="s">
        <v>31</v>
      </c>
      <c r="D4148" t="s">
        <v>32</v>
      </c>
      <c r="E4148" t="s">
        <v>33</v>
      </c>
      <c r="F4148">
        <v>2007</v>
      </c>
      <c r="G4148" s="2">
        <v>39447</v>
      </c>
      <c r="H4148">
        <v>1.607</v>
      </c>
      <c r="I4148">
        <v>0.49299999999999999</v>
      </c>
      <c r="J4148">
        <v>-2.4619998999999999</v>
      </c>
      <c r="K4148">
        <v>0.96100003000000001</v>
      </c>
      <c r="L4148">
        <v>5713455</v>
      </c>
      <c r="M4148">
        <f>VLOOKUP(V4148,[1]Sheet1!$M$1:$N$11509,2,FALSE)</f>
        <v>5.3400002000000004</v>
      </c>
      <c r="N4148">
        <v>5.3400002000000004</v>
      </c>
      <c r="O4148" t="s">
        <v>832</v>
      </c>
      <c r="P4148" t="s">
        <v>33</v>
      </c>
      <c r="Q4148" t="s">
        <v>35</v>
      </c>
      <c r="S4148" t="s">
        <v>833</v>
      </c>
      <c r="T4148">
        <v>511210</v>
      </c>
      <c r="U4148">
        <v>7372</v>
      </c>
      <c r="V4148">
        <v>2313492007</v>
      </c>
      <c r="X4148">
        <f t="shared" si="256"/>
        <v>-1.5320472308649657</v>
      </c>
      <c r="Y4148">
        <f t="shared" si="257"/>
        <v>10.831643407707912</v>
      </c>
      <c r="Z4148">
        <f t="shared" si="258"/>
        <v>0.47436908675537554</v>
      </c>
      <c r="AA4148">
        <f t="shared" si="259"/>
        <v>0.59800873055382697</v>
      </c>
    </row>
    <row r="4149" spans="1:27" x14ac:dyDescent="0.25">
      <c r="A4149">
        <v>231350</v>
      </c>
      <c r="B4149" t="s">
        <v>61</v>
      </c>
      <c r="C4149" t="s">
        <v>31</v>
      </c>
      <c r="D4149" t="s">
        <v>32</v>
      </c>
      <c r="E4149" t="s">
        <v>33</v>
      </c>
      <c r="F4149">
        <v>2006</v>
      </c>
      <c r="G4149" s="2">
        <v>39082</v>
      </c>
      <c r="H4149">
        <v>18.462999</v>
      </c>
      <c r="I4149">
        <v>10.153</v>
      </c>
      <c r="J4149">
        <v>-0.55299997000000001</v>
      </c>
      <c r="K4149">
        <v>5.6430001000000001</v>
      </c>
      <c r="L4149" t="s">
        <v>834</v>
      </c>
      <c r="M4149">
        <f>VLOOKUP(V4149,[1]Sheet1!$M$1:$N$11509,2,FALSE)</f>
        <v>12.884600000000001</v>
      </c>
      <c r="N4149">
        <v>12.885</v>
      </c>
      <c r="O4149" t="s">
        <v>835</v>
      </c>
      <c r="P4149" t="s">
        <v>33</v>
      </c>
      <c r="Q4149" t="s">
        <v>35</v>
      </c>
      <c r="S4149" t="s">
        <v>836</v>
      </c>
      <c r="T4149">
        <v>325414</v>
      </c>
      <c r="U4149">
        <v>2836</v>
      </c>
      <c r="V4149">
        <v>2313502006</v>
      </c>
      <c r="X4149">
        <f t="shared" si="256"/>
        <v>-2.9951795480246735E-2</v>
      </c>
      <c r="Y4149">
        <f t="shared" si="257"/>
        <v>1.269043632423914</v>
      </c>
      <c r="Z4149">
        <f t="shared" si="258"/>
        <v>2.915768675251226</v>
      </c>
      <c r="AA4149">
        <f t="shared" si="259"/>
        <v>0.30563832560463228</v>
      </c>
    </row>
    <row r="4150" spans="1:27" x14ac:dyDescent="0.25">
      <c r="A4150">
        <v>231350</v>
      </c>
      <c r="B4150" t="s">
        <v>61</v>
      </c>
      <c r="C4150" t="s">
        <v>31</v>
      </c>
      <c r="D4150" t="s">
        <v>32</v>
      </c>
      <c r="E4150" t="s">
        <v>33</v>
      </c>
      <c r="F4150">
        <v>2007</v>
      </c>
      <c r="G4150" s="2">
        <v>39447</v>
      </c>
      <c r="H4150">
        <v>21.367000999999998</v>
      </c>
      <c r="I4150">
        <v>13.484</v>
      </c>
      <c r="J4150">
        <v>0.24199999999999999</v>
      </c>
      <c r="K4150">
        <v>2.6559998999999999</v>
      </c>
      <c r="L4150" t="s">
        <v>834</v>
      </c>
      <c r="M4150">
        <f>VLOOKUP(V4150,[1]Sheet1!$M$1:$N$11509,2,FALSE)</f>
        <v>13.3085</v>
      </c>
      <c r="N4150">
        <v>13.308</v>
      </c>
      <c r="O4150" t="s">
        <v>835</v>
      </c>
      <c r="P4150" t="s">
        <v>33</v>
      </c>
      <c r="Q4150" t="s">
        <v>35</v>
      </c>
      <c r="S4150" t="s">
        <v>836</v>
      </c>
      <c r="T4150">
        <v>325414</v>
      </c>
      <c r="U4150">
        <v>2836</v>
      </c>
      <c r="V4150">
        <v>2313502007</v>
      </c>
      <c r="X4150">
        <f t="shared" si="256"/>
        <v>1.1325875821319052E-2</v>
      </c>
      <c r="Y4150">
        <f t="shared" si="257"/>
        <v>0.98698457431029374</v>
      </c>
      <c r="Z4150">
        <f t="shared" si="258"/>
        <v>3.0618477225619918</v>
      </c>
      <c r="AA4150">
        <f t="shared" si="259"/>
        <v>0.1243038225158505</v>
      </c>
    </row>
    <row r="4151" spans="1:27" x14ac:dyDescent="0.25">
      <c r="A4151">
        <v>231350</v>
      </c>
      <c r="B4151" t="s">
        <v>61</v>
      </c>
      <c r="C4151" t="s">
        <v>31</v>
      </c>
      <c r="D4151" t="s">
        <v>32</v>
      </c>
      <c r="E4151" t="s">
        <v>33</v>
      </c>
      <c r="F4151">
        <v>2008</v>
      </c>
      <c r="G4151" s="2">
        <v>39813</v>
      </c>
      <c r="H4151">
        <v>24.080998999999998</v>
      </c>
      <c r="I4151">
        <v>15.632</v>
      </c>
      <c r="J4151">
        <v>1.278</v>
      </c>
      <c r="K4151">
        <v>1.728</v>
      </c>
      <c r="L4151" t="s">
        <v>834</v>
      </c>
      <c r="M4151">
        <f>VLOOKUP(V4151,[1]Sheet1!$M$1:$N$11509,2,FALSE)</f>
        <v>13.308</v>
      </c>
      <c r="N4151">
        <v>13.308</v>
      </c>
      <c r="O4151" t="s">
        <v>835</v>
      </c>
      <c r="P4151" t="s">
        <v>33</v>
      </c>
      <c r="Q4151" t="s">
        <v>35</v>
      </c>
      <c r="S4151" t="s">
        <v>836</v>
      </c>
      <c r="T4151">
        <v>325414</v>
      </c>
      <c r="U4151">
        <v>2836</v>
      </c>
      <c r="V4151">
        <v>2313502008</v>
      </c>
      <c r="X4151">
        <f t="shared" si="256"/>
        <v>5.3070887964407128E-2</v>
      </c>
      <c r="Y4151">
        <f t="shared" si="257"/>
        <v>0.85133060388945758</v>
      </c>
      <c r="Z4151">
        <f t="shared" si="258"/>
        <v>3.1814231062910339</v>
      </c>
      <c r="AA4151">
        <f t="shared" si="259"/>
        <v>7.1757820346240619E-2</v>
      </c>
    </row>
    <row r="4152" spans="1:27" x14ac:dyDescent="0.25">
      <c r="A4152">
        <v>231352</v>
      </c>
      <c r="B4152" t="s">
        <v>61</v>
      </c>
      <c r="C4152" t="s">
        <v>31</v>
      </c>
      <c r="D4152" t="s">
        <v>32</v>
      </c>
      <c r="E4152" t="s">
        <v>33</v>
      </c>
      <c r="F4152">
        <v>2006</v>
      </c>
      <c r="G4152" s="2">
        <v>39082</v>
      </c>
      <c r="H4152">
        <v>36.637000999999998</v>
      </c>
      <c r="I4152">
        <v>19.722999999999999</v>
      </c>
      <c r="J4152">
        <v>-4.75</v>
      </c>
      <c r="K4152">
        <v>0.34499999999999997</v>
      </c>
      <c r="L4152">
        <v>5661327</v>
      </c>
      <c r="M4152">
        <f>VLOOKUP(V4152,[1]Sheet1!$M$1:$N$11509,2,FALSE)</f>
        <v>6.5999999000000003</v>
      </c>
      <c r="N4152">
        <v>2.1680000000000001</v>
      </c>
      <c r="O4152" t="s">
        <v>837</v>
      </c>
      <c r="P4152" t="s">
        <v>45</v>
      </c>
      <c r="Q4152" t="s">
        <v>35</v>
      </c>
      <c r="S4152" t="s">
        <v>838</v>
      </c>
      <c r="T4152">
        <v>512110</v>
      </c>
      <c r="U4152">
        <v>7812</v>
      </c>
      <c r="V4152">
        <v>2313522006</v>
      </c>
      <c r="X4152">
        <f t="shared" si="256"/>
        <v>-0.12965034992902394</v>
      </c>
      <c r="Y4152">
        <f t="shared" si="257"/>
        <v>0.33463468539268876</v>
      </c>
      <c r="Z4152">
        <f t="shared" si="258"/>
        <v>3.6010586860193183</v>
      </c>
      <c r="AA4152">
        <f t="shared" si="259"/>
        <v>9.4167096264238439E-3</v>
      </c>
    </row>
    <row r="4153" spans="1:27" x14ac:dyDescent="0.25">
      <c r="A4153">
        <v>231352</v>
      </c>
      <c r="B4153" t="s">
        <v>61</v>
      </c>
      <c r="C4153" t="s">
        <v>31</v>
      </c>
      <c r="D4153" t="s">
        <v>32</v>
      </c>
      <c r="E4153" t="s">
        <v>33</v>
      </c>
      <c r="F4153">
        <v>2007</v>
      </c>
      <c r="G4153" s="2">
        <v>39447</v>
      </c>
      <c r="H4153">
        <v>70.542998999999995</v>
      </c>
      <c r="I4153">
        <v>20.198</v>
      </c>
      <c r="J4153">
        <v>-2.8580000000000001</v>
      </c>
      <c r="K4153">
        <v>0.35499998999999999</v>
      </c>
      <c r="L4153">
        <v>5661327</v>
      </c>
      <c r="M4153">
        <f>VLOOKUP(V4153,[1]Sheet1!$M$1:$N$11509,2,FALSE)</f>
        <v>7.9235001</v>
      </c>
      <c r="N4153">
        <v>7.8379998000000004</v>
      </c>
      <c r="O4153" t="s">
        <v>837</v>
      </c>
      <c r="P4153" t="s">
        <v>45</v>
      </c>
      <c r="Q4153" t="s">
        <v>35</v>
      </c>
      <c r="S4153" t="s">
        <v>838</v>
      </c>
      <c r="T4153">
        <v>512110</v>
      </c>
      <c r="U4153">
        <v>7812</v>
      </c>
      <c r="V4153">
        <v>2313522007</v>
      </c>
      <c r="X4153">
        <f t="shared" si="256"/>
        <v>-4.0514296819164158E-2</v>
      </c>
      <c r="Y4153">
        <f t="shared" si="257"/>
        <v>0.39229132092286362</v>
      </c>
      <c r="Z4153">
        <f t="shared" si="258"/>
        <v>4.2562224387893455</v>
      </c>
      <c r="AA4153">
        <f t="shared" si="259"/>
        <v>5.0323915205249502E-3</v>
      </c>
    </row>
    <row r="4154" spans="1:27" x14ac:dyDescent="0.25">
      <c r="A4154">
        <v>231352</v>
      </c>
      <c r="B4154" t="s">
        <v>61</v>
      </c>
      <c r="C4154" t="s">
        <v>31</v>
      </c>
      <c r="D4154" t="s">
        <v>32</v>
      </c>
      <c r="E4154" t="s">
        <v>33</v>
      </c>
      <c r="F4154">
        <v>2008</v>
      </c>
      <c r="G4154" s="2">
        <v>39813</v>
      </c>
      <c r="H4154">
        <v>65.857001999999994</v>
      </c>
      <c r="I4154">
        <v>10.922000000000001</v>
      </c>
      <c r="J4154">
        <v>-1.8520000000000001</v>
      </c>
      <c r="K4154">
        <v>0.28999998999999999</v>
      </c>
      <c r="L4154">
        <v>5661327</v>
      </c>
      <c r="M4154">
        <f>VLOOKUP(V4154,[1]Sheet1!$M$1:$N$11509,2,FALSE)</f>
        <v>7.9235001</v>
      </c>
      <c r="N4154">
        <v>7.8379998000000004</v>
      </c>
      <c r="O4154" t="s">
        <v>837</v>
      </c>
      <c r="P4154" t="s">
        <v>45</v>
      </c>
      <c r="Q4154" t="s">
        <v>35</v>
      </c>
      <c r="S4154" t="s">
        <v>838</v>
      </c>
      <c r="T4154">
        <v>512110</v>
      </c>
      <c r="U4154">
        <v>7812</v>
      </c>
      <c r="V4154">
        <v>2313522008</v>
      </c>
      <c r="X4154">
        <f t="shared" si="256"/>
        <v>-2.8121535201374642E-2</v>
      </c>
      <c r="Y4154">
        <f t="shared" si="257"/>
        <v>0.72546237868522245</v>
      </c>
      <c r="Z4154">
        <f t="shared" si="258"/>
        <v>4.1874857551104148</v>
      </c>
      <c r="AA4154">
        <f t="shared" si="259"/>
        <v>4.403479982280396E-3</v>
      </c>
    </row>
    <row r="4155" spans="1:27" x14ac:dyDescent="0.25">
      <c r="A4155">
        <v>231352</v>
      </c>
      <c r="B4155" t="s">
        <v>61</v>
      </c>
      <c r="C4155" t="s">
        <v>31</v>
      </c>
      <c r="D4155" t="s">
        <v>32</v>
      </c>
      <c r="E4155" t="s">
        <v>33</v>
      </c>
      <c r="F4155">
        <v>2009</v>
      </c>
      <c r="G4155" s="2">
        <v>40178</v>
      </c>
      <c r="H4155">
        <v>63.139000000000003</v>
      </c>
      <c r="I4155">
        <v>11.624000000000001</v>
      </c>
      <c r="J4155">
        <v>2.5299999999999998</v>
      </c>
      <c r="K4155">
        <v>0.19599999000000001</v>
      </c>
      <c r="L4155">
        <v>5661327</v>
      </c>
      <c r="M4155">
        <f>VLOOKUP(V4155,[1]Sheet1!$M$1:$N$11509,2,FALSE)</f>
        <v>7.9235001</v>
      </c>
      <c r="N4155">
        <v>7.8379998000000004</v>
      </c>
      <c r="O4155" t="s">
        <v>837</v>
      </c>
      <c r="P4155" t="s">
        <v>45</v>
      </c>
      <c r="Q4155" t="s">
        <v>35</v>
      </c>
      <c r="S4155" t="s">
        <v>838</v>
      </c>
      <c r="T4155">
        <v>512110</v>
      </c>
      <c r="U4155">
        <v>7812</v>
      </c>
      <c r="V4155">
        <v>2313522009</v>
      </c>
      <c r="X4155">
        <f t="shared" si="256"/>
        <v>4.0070321037710445E-2</v>
      </c>
      <c r="Y4155">
        <f t="shared" si="257"/>
        <v>0.68165004301445287</v>
      </c>
      <c r="Z4155">
        <f t="shared" si="258"/>
        <v>4.1453386451837098</v>
      </c>
      <c r="AA4155">
        <f t="shared" si="259"/>
        <v>3.1042618666751137E-3</v>
      </c>
    </row>
    <row r="4156" spans="1:27" x14ac:dyDescent="0.25">
      <c r="A4156">
        <v>231352</v>
      </c>
      <c r="B4156" t="s">
        <v>61</v>
      </c>
      <c r="C4156" t="s">
        <v>31</v>
      </c>
      <c r="D4156" t="s">
        <v>32</v>
      </c>
      <c r="E4156" t="s">
        <v>33</v>
      </c>
      <c r="F4156">
        <v>2010</v>
      </c>
      <c r="G4156" s="2">
        <v>40543</v>
      </c>
      <c r="H4156">
        <v>29.742000999999998</v>
      </c>
      <c r="I4156">
        <v>12.654999999999999</v>
      </c>
      <c r="J4156">
        <v>2.3870000999999998</v>
      </c>
      <c r="K4156">
        <v>0.14099999999999999</v>
      </c>
      <c r="L4156">
        <v>5661327</v>
      </c>
      <c r="M4156">
        <f>VLOOKUP(V4156,[1]Sheet1!$M$1:$N$11509,2,FALSE)</f>
        <v>7.9235001</v>
      </c>
      <c r="N4156">
        <v>7.8379998000000004</v>
      </c>
      <c r="O4156" t="s">
        <v>837</v>
      </c>
      <c r="P4156" t="s">
        <v>45</v>
      </c>
      <c r="Q4156" t="s">
        <v>35</v>
      </c>
      <c r="S4156" t="s">
        <v>838</v>
      </c>
      <c r="T4156">
        <v>512110</v>
      </c>
      <c r="U4156">
        <v>7812</v>
      </c>
      <c r="V4156">
        <v>2313522010</v>
      </c>
      <c r="X4156">
        <f t="shared" si="256"/>
        <v>8.0256876462346971E-2</v>
      </c>
      <c r="Y4156">
        <f t="shared" si="257"/>
        <v>0.62611616752271837</v>
      </c>
      <c r="Z4156">
        <f t="shared" si="258"/>
        <v>3.3925602218889779</v>
      </c>
      <c r="AA4156">
        <f t="shared" si="259"/>
        <v>4.74077046799911E-3</v>
      </c>
    </row>
    <row r="4157" spans="1:27" x14ac:dyDescent="0.25">
      <c r="A4157">
        <v>231352</v>
      </c>
      <c r="B4157" t="s">
        <v>61</v>
      </c>
      <c r="C4157" t="s">
        <v>31</v>
      </c>
      <c r="D4157" t="s">
        <v>32</v>
      </c>
      <c r="E4157" t="s">
        <v>33</v>
      </c>
      <c r="F4157">
        <v>2011</v>
      </c>
      <c r="G4157" s="2">
        <v>40908</v>
      </c>
      <c r="H4157">
        <v>33.797001000000002</v>
      </c>
      <c r="I4157">
        <v>17.865998999999999</v>
      </c>
      <c r="J4157">
        <v>0.70200001999999995</v>
      </c>
      <c r="K4157">
        <v>0.21099999999999999</v>
      </c>
      <c r="L4157">
        <v>5661327</v>
      </c>
      <c r="M4157">
        <f>VLOOKUP(V4157,[1]Sheet1!$M$1:$N$11509,2,FALSE)</f>
        <v>11.8428</v>
      </c>
      <c r="N4157">
        <v>11.757999999999999</v>
      </c>
      <c r="O4157" t="s">
        <v>837</v>
      </c>
      <c r="P4157" t="s">
        <v>45</v>
      </c>
      <c r="Q4157" t="s">
        <v>35</v>
      </c>
      <c r="S4157" t="s">
        <v>838</v>
      </c>
      <c r="T4157">
        <v>512110</v>
      </c>
      <c r="U4157">
        <v>7812</v>
      </c>
      <c r="V4157">
        <v>2313522011</v>
      </c>
      <c r="X4157">
        <f t="shared" si="256"/>
        <v>2.0771074332897169E-2</v>
      </c>
      <c r="Y4157">
        <f t="shared" si="257"/>
        <v>0.66286805456554665</v>
      </c>
      <c r="Z4157">
        <f t="shared" si="258"/>
        <v>3.5203720707417774</v>
      </c>
      <c r="AA4157">
        <f t="shared" si="259"/>
        <v>6.2431574919916705E-3</v>
      </c>
    </row>
    <row r="4158" spans="1:27" x14ac:dyDescent="0.25">
      <c r="A4158">
        <v>231352</v>
      </c>
      <c r="B4158" t="s">
        <v>61</v>
      </c>
      <c r="C4158" t="s">
        <v>31</v>
      </c>
      <c r="D4158" t="s">
        <v>32</v>
      </c>
      <c r="E4158" t="s">
        <v>33</v>
      </c>
      <c r="F4158">
        <v>2012</v>
      </c>
      <c r="G4158" s="2">
        <v>41274</v>
      </c>
      <c r="H4158">
        <v>26.809999000000001</v>
      </c>
      <c r="I4158">
        <v>17.791</v>
      </c>
      <c r="J4158">
        <v>-0.14799999999999999</v>
      </c>
      <c r="K4158">
        <v>0.19700000000000001</v>
      </c>
      <c r="L4158">
        <v>5661327</v>
      </c>
      <c r="M4158">
        <f>VLOOKUP(V4158,[1]Sheet1!$M$1:$N$11509,2,FALSE)</f>
        <v>11.8428</v>
      </c>
      <c r="N4158">
        <v>11.757999999999999</v>
      </c>
      <c r="O4158" t="s">
        <v>837</v>
      </c>
      <c r="P4158" t="s">
        <v>45</v>
      </c>
      <c r="Q4158" t="s">
        <v>35</v>
      </c>
      <c r="S4158" t="s">
        <v>838</v>
      </c>
      <c r="T4158">
        <v>512110</v>
      </c>
      <c r="U4158">
        <v>7812</v>
      </c>
      <c r="V4158">
        <v>2313522012</v>
      </c>
      <c r="X4158">
        <f t="shared" si="256"/>
        <v>-5.5203284416385093E-3</v>
      </c>
      <c r="Y4158">
        <f t="shared" si="257"/>
        <v>0.66566241357989997</v>
      </c>
      <c r="Z4158">
        <f t="shared" si="258"/>
        <v>3.2887749149483523</v>
      </c>
      <c r="AA4158">
        <f t="shared" si="259"/>
        <v>7.3480047500188266E-3</v>
      </c>
    </row>
    <row r="4159" spans="1:27" x14ac:dyDescent="0.25">
      <c r="A4159">
        <v>231352</v>
      </c>
      <c r="B4159" t="s">
        <v>61</v>
      </c>
      <c r="C4159" t="s">
        <v>31</v>
      </c>
      <c r="D4159" t="s">
        <v>32</v>
      </c>
      <c r="E4159" t="s">
        <v>33</v>
      </c>
      <c r="F4159">
        <v>2013</v>
      </c>
      <c r="G4159" s="2">
        <v>41639</v>
      </c>
      <c r="H4159">
        <v>26.992999999999999</v>
      </c>
      <c r="I4159">
        <v>15.106999999999999</v>
      </c>
      <c r="J4159">
        <v>-2.2720001000000001</v>
      </c>
      <c r="K4159">
        <v>0.15099999</v>
      </c>
      <c r="L4159">
        <v>5661327</v>
      </c>
      <c r="M4159">
        <f>VLOOKUP(V4159,[1]Sheet1!$M$1:$N$11509,2,FALSE)</f>
        <v>11.8428</v>
      </c>
      <c r="N4159">
        <v>11.757999999999999</v>
      </c>
      <c r="O4159" t="s">
        <v>837</v>
      </c>
      <c r="P4159" t="s">
        <v>45</v>
      </c>
      <c r="Q4159" t="s">
        <v>35</v>
      </c>
      <c r="S4159" t="s">
        <v>838</v>
      </c>
      <c r="T4159">
        <v>512110</v>
      </c>
      <c r="U4159">
        <v>7812</v>
      </c>
      <c r="V4159">
        <v>2313522013</v>
      </c>
      <c r="X4159">
        <f t="shared" si="256"/>
        <v>-8.4169973696884379E-2</v>
      </c>
      <c r="Y4159">
        <f t="shared" si="257"/>
        <v>0.78392798040643419</v>
      </c>
      <c r="Z4159">
        <f t="shared" si="258"/>
        <v>3.295577573131578</v>
      </c>
      <c r="AA4159">
        <f t="shared" si="259"/>
        <v>5.5940425295446967E-3</v>
      </c>
    </row>
    <row r="4160" spans="1:27" x14ac:dyDescent="0.25">
      <c r="A4160">
        <v>231352</v>
      </c>
      <c r="B4160" t="s">
        <v>61</v>
      </c>
      <c r="C4160" t="s">
        <v>31</v>
      </c>
      <c r="D4160" t="s">
        <v>32</v>
      </c>
      <c r="E4160" t="s">
        <v>33</v>
      </c>
      <c r="F4160">
        <v>2014</v>
      </c>
      <c r="G4160" s="2">
        <v>42004</v>
      </c>
      <c r="H4160">
        <v>25.948</v>
      </c>
      <c r="I4160">
        <v>11.994999999999999</v>
      </c>
      <c r="J4160">
        <v>-0.41899999999999998</v>
      </c>
      <c r="K4160">
        <v>9.8999999000000005E-2</v>
      </c>
      <c r="L4160">
        <v>5661327</v>
      </c>
      <c r="M4160">
        <f>VLOOKUP(V4160,[1]Sheet1!$M$1:$N$11509,2,FALSE)</f>
        <v>11.8428</v>
      </c>
      <c r="N4160">
        <v>11.757999999999999</v>
      </c>
      <c r="O4160" t="s">
        <v>837</v>
      </c>
      <c r="P4160" t="s">
        <v>45</v>
      </c>
      <c r="Q4160" t="s">
        <v>35</v>
      </c>
      <c r="S4160" t="s">
        <v>838</v>
      </c>
      <c r="T4160">
        <v>512110</v>
      </c>
      <c r="U4160">
        <v>7812</v>
      </c>
      <c r="V4160">
        <v>2313522014</v>
      </c>
      <c r="X4160">
        <f t="shared" si="256"/>
        <v>-1.6147679975335286E-2</v>
      </c>
      <c r="Y4160">
        <f t="shared" si="257"/>
        <v>0.98731137974155914</v>
      </c>
      <c r="Z4160">
        <f t="shared" si="258"/>
        <v>3.2560945353508091</v>
      </c>
      <c r="AA4160">
        <f t="shared" si="259"/>
        <v>3.8153229150608911E-3</v>
      </c>
    </row>
    <row r="4161" spans="1:27" x14ac:dyDescent="0.25">
      <c r="A4161">
        <v>231352</v>
      </c>
      <c r="B4161" t="s">
        <v>61</v>
      </c>
      <c r="C4161" t="s">
        <v>31</v>
      </c>
      <c r="D4161" t="s">
        <v>32</v>
      </c>
      <c r="E4161" t="s">
        <v>33</v>
      </c>
      <c r="F4161">
        <v>2015</v>
      </c>
      <c r="G4161" s="2">
        <v>42369</v>
      </c>
      <c r="H4161">
        <v>30.162001</v>
      </c>
      <c r="I4161">
        <v>12.62</v>
      </c>
      <c r="J4161">
        <v>0.55900002000000004</v>
      </c>
      <c r="K4161">
        <v>5.8999999999999997E-2</v>
      </c>
      <c r="L4161">
        <v>5661327</v>
      </c>
      <c r="M4161">
        <f>VLOOKUP(V4161,[1]Sheet1!$M$1:$N$11509,2,FALSE)</f>
        <v>11.8428</v>
      </c>
      <c r="N4161">
        <v>11.757999999999999</v>
      </c>
      <c r="O4161" t="s">
        <v>837</v>
      </c>
      <c r="P4161" t="s">
        <v>45</v>
      </c>
      <c r="Q4161" t="s">
        <v>35</v>
      </c>
      <c r="S4161" t="s">
        <v>838</v>
      </c>
      <c r="T4161">
        <v>512110</v>
      </c>
      <c r="U4161">
        <v>7812</v>
      </c>
      <c r="V4161">
        <v>2313522015</v>
      </c>
      <c r="X4161">
        <f t="shared" si="256"/>
        <v>1.8533253811642007E-2</v>
      </c>
      <c r="Y4161">
        <f t="shared" si="257"/>
        <v>0.93841521394611738</v>
      </c>
      <c r="Z4161">
        <f t="shared" si="258"/>
        <v>3.4065828870927928</v>
      </c>
      <c r="AA4161">
        <f t="shared" si="259"/>
        <v>1.9561036417975052E-3</v>
      </c>
    </row>
    <row r="4162" spans="1:27" x14ac:dyDescent="0.25">
      <c r="A4162">
        <v>231352</v>
      </c>
      <c r="B4162" t="s">
        <v>61</v>
      </c>
      <c r="C4162" t="s">
        <v>31</v>
      </c>
      <c r="D4162" t="s">
        <v>32</v>
      </c>
      <c r="E4162" t="s">
        <v>33</v>
      </c>
      <c r="F4162">
        <v>2016</v>
      </c>
      <c r="G4162" s="2">
        <v>42735</v>
      </c>
      <c r="H4162">
        <v>27.603999999999999</v>
      </c>
      <c r="I4162">
        <v>13.108000000000001</v>
      </c>
      <c r="J4162">
        <v>0.65200000999999996</v>
      </c>
      <c r="K4162">
        <v>4.8000000000000001E-2</v>
      </c>
      <c r="L4162">
        <v>5661327</v>
      </c>
      <c r="M4162">
        <f>VLOOKUP(V4162,[1]Sheet1!$M$1:$N$11509,2,FALSE)</f>
        <v>11.8428</v>
      </c>
      <c r="N4162">
        <v>11.757999999999999</v>
      </c>
      <c r="O4162" t="s">
        <v>837</v>
      </c>
      <c r="P4162" t="s">
        <v>45</v>
      </c>
      <c r="Q4162" t="s">
        <v>35</v>
      </c>
      <c r="S4162" t="s">
        <v>838</v>
      </c>
      <c r="T4162">
        <v>512110</v>
      </c>
      <c r="U4162">
        <v>7812</v>
      </c>
      <c r="V4162">
        <v>2313522016</v>
      </c>
      <c r="X4162">
        <f t="shared" si="256"/>
        <v>2.3619765613679178E-2</v>
      </c>
      <c r="Y4162">
        <f t="shared" si="257"/>
        <v>0.90347879157766253</v>
      </c>
      <c r="Z4162">
        <f t="shared" si="258"/>
        <v>3.3179606897583556</v>
      </c>
      <c r="AA4162">
        <f t="shared" si="259"/>
        <v>1.7388784234168963E-3</v>
      </c>
    </row>
    <row r="4163" spans="1:27" x14ac:dyDescent="0.25">
      <c r="A4163">
        <v>231352</v>
      </c>
      <c r="B4163" t="s">
        <v>61</v>
      </c>
      <c r="C4163" t="s">
        <v>31</v>
      </c>
      <c r="D4163" t="s">
        <v>32</v>
      </c>
      <c r="E4163" t="s">
        <v>33</v>
      </c>
      <c r="F4163">
        <v>2017</v>
      </c>
      <c r="G4163" s="2">
        <v>43100</v>
      </c>
      <c r="H4163">
        <v>28.853000999999999</v>
      </c>
      <c r="I4163">
        <v>13.564</v>
      </c>
      <c r="J4163">
        <v>0.495</v>
      </c>
      <c r="K4163">
        <v>7.5000002999999996E-2</v>
      </c>
      <c r="L4163">
        <v>5661327</v>
      </c>
      <c r="M4163">
        <f>VLOOKUP(V4163,[1]Sheet1!$M$1:$N$11509,2,FALSE)</f>
        <v>11.8428</v>
      </c>
      <c r="N4163">
        <v>11.757999999999999</v>
      </c>
      <c r="O4163" t="s">
        <v>837</v>
      </c>
      <c r="P4163" t="s">
        <v>45</v>
      </c>
      <c r="Q4163" t="s">
        <v>35</v>
      </c>
      <c r="S4163" t="s">
        <v>838</v>
      </c>
      <c r="T4163">
        <v>512110</v>
      </c>
      <c r="U4163">
        <v>7812</v>
      </c>
      <c r="V4163">
        <v>2313522017</v>
      </c>
      <c r="X4163">
        <f t="shared" ref="X4163:X4226" si="260">J4163/H4163</f>
        <v>1.7155927731746172E-2</v>
      </c>
      <c r="Y4163">
        <f t="shared" ref="Y4163:Y4226" si="261">M4163/I4163</f>
        <v>0.87310527867885579</v>
      </c>
      <c r="Z4163">
        <f t="shared" ref="Z4163:Z4226" si="262">LN(H4163)</f>
        <v>3.3622140083415477</v>
      </c>
      <c r="AA4163">
        <f t="shared" ref="AA4163:AA4226" si="263">K4163/H4163</f>
        <v>2.5993830936338301E-3</v>
      </c>
    </row>
    <row r="4164" spans="1:27" x14ac:dyDescent="0.25">
      <c r="A4164">
        <v>231352</v>
      </c>
      <c r="B4164" t="s">
        <v>61</v>
      </c>
      <c r="C4164" t="s">
        <v>31</v>
      </c>
      <c r="D4164" t="s">
        <v>32</v>
      </c>
      <c r="E4164" t="s">
        <v>33</v>
      </c>
      <c r="F4164">
        <v>2018</v>
      </c>
      <c r="G4164" s="2">
        <v>43465</v>
      </c>
      <c r="H4164">
        <v>31.465</v>
      </c>
      <c r="I4164">
        <v>14.459</v>
      </c>
      <c r="J4164">
        <v>1.3559999</v>
      </c>
      <c r="K4164">
        <v>0.15000000999999999</v>
      </c>
      <c r="L4164">
        <v>5661327</v>
      </c>
      <c r="M4164">
        <f>VLOOKUP(V4164,[1]Sheet1!$M$1:$N$11509,2,FALSE)</f>
        <v>11.8428</v>
      </c>
      <c r="N4164">
        <v>11.757999999999999</v>
      </c>
      <c r="O4164" t="s">
        <v>837</v>
      </c>
      <c r="P4164" t="s">
        <v>45</v>
      </c>
      <c r="Q4164" t="s">
        <v>35</v>
      </c>
      <c r="S4164" t="s">
        <v>838</v>
      </c>
      <c r="T4164">
        <v>512110</v>
      </c>
      <c r="U4164">
        <v>7812</v>
      </c>
      <c r="V4164">
        <v>2313522018</v>
      </c>
      <c r="X4164">
        <f t="shared" si="260"/>
        <v>4.309549976163992E-2</v>
      </c>
      <c r="Y4164">
        <f t="shared" si="261"/>
        <v>0.81906079258593267</v>
      </c>
      <c r="Z4164">
        <f t="shared" si="262"/>
        <v>3.4488758169788971</v>
      </c>
      <c r="AA4164">
        <f t="shared" si="263"/>
        <v>4.7672019704433494E-3</v>
      </c>
    </row>
    <row r="4165" spans="1:27" x14ac:dyDescent="0.25">
      <c r="A4165">
        <v>231352</v>
      </c>
      <c r="B4165" t="s">
        <v>61</v>
      </c>
      <c r="C4165" t="s">
        <v>31</v>
      </c>
      <c r="D4165" t="s">
        <v>32</v>
      </c>
      <c r="E4165" t="s">
        <v>33</v>
      </c>
      <c r="F4165">
        <v>2019</v>
      </c>
      <c r="G4165" s="2">
        <v>43830</v>
      </c>
      <c r="H4165">
        <v>41.039000999999999</v>
      </c>
      <c r="I4165">
        <v>12.18</v>
      </c>
      <c r="J4165">
        <v>0.59500003000000001</v>
      </c>
      <c r="K4165">
        <v>1.4370000000000001</v>
      </c>
      <c r="L4165">
        <v>5661327</v>
      </c>
      <c r="M4165">
        <f>VLOOKUP(V4165,[1]Sheet1!$M$1:$N$11509,2,FALSE)</f>
        <v>11.8428</v>
      </c>
      <c r="N4165">
        <v>11.757999999999999</v>
      </c>
      <c r="O4165" t="s">
        <v>837</v>
      </c>
      <c r="P4165" t="s">
        <v>45</v>
      </c>
      <c r="Q4165" t="s">
        <v>35</v>
      </c>
      <c r="S4165" t="s">
        <v>838</v>
      </c>
      <c r="T4165">
        <v>512110</v>
      </c>
      <c r="U4165">
        <v>7812</v>
      </c>
      <c r="V4165">
        <v>2313522019</v>
      </c>
      <c r="X4165">
        <f t="shared" si="260"/>
        <v>1.4498404334939831E-2</v>
      </c>
      <c r="Y4165">
        <f t="shared" si="261"/>
        <v>0.9723152709359606</v>
      </c>
      <c r="Z4165">
        <f t="shared" si="262"/>
        <v>3.7145228584609771</v>
      </c>
      <c r="AA4165">
        <f t="shared" si="263"/>
        <v>3.5015472233351878E-2</v>
      </c>
    </row>
    <row r="4166" spans="1:27" x14ac:dyDescent="0.25">
      <c r="A4166">
        <v>231354</v>
      </c>
      <c r="B4166" t="s">
        <v>61</v>
      </c>
      <c r="C4166" t="s">
        <v>31</v>
      </c>
      <c r="D4166" t="s">
        <v>32</v>
      </c>
      <c r="E4166" t="s">
        <v>33</v>
      </c>
      <c r="F4166">
        <v>2006</v>
      </c>
      <c r="G4166" s="2">
        <v>39172</v>
      </c>
      <c r="H4166">
        <v>54.669998</v>
      </c>
      <c r="I4166">
        <v>24.429001</v>
      </c>
      <c r="J4166">
        <v>12.255000000000001</v>
      </c>
      <c r="K4166">
        <v>1.05</v>
      </c>
      <c r="L4166">
        <v>5714975</v>
      </c>
      <c r="M4166">
        <f>VLOOKUP(V4166,[1]Sheet1!$M$1:$N$11509,2,FALSE)</f>
        <v>7.6999997999999996</v>
      </c>
      <c r="N4166">
        <v>7.6999997999999996</v>
      </c>
      <c r="O4166" t="s">
        <v>839</v>
      </c>
      <c r="P4166" t="s">
        <v>33</v>
      </c>
      <c r="Q4166" t="s">
        <v>35</v>
      </c>
      <c r="S4166" t="s">
        <v>840</v>
      </c>
      <c r="T4166">
        <v>511210</v>
      </c>
      <c r="U4166">
        <v>7372</v>
      </c>
      <c r="V4166">
        <v>2313542006</v>
      </c>
      <c r="X4166">
        <f t="shared" si="260"/>
        <v>0.22416316898347063</v>
      </c>
      <c r="Y4166">
        <f t="shared" si="261"/>
        <v>0.31519912746329659</v>
      </c>
      <c r="Z4166">
        <f t="shared" si="262"/>
        <v>4.0013150763237721</v>
      </c>
      <c r="AA4166">
        <f t="shared" si="263"/>
        <v>1.9206146669330407E-2</v>
      </c>
    </row>
    <row r="4167" spans="1:27" x14ac:dyDescent="0.25">
      <c r="A4167">
        <v>231354</v>
      </c>
      <c r="B4167" t="s">
        <v>61</v>
      </c>
      <c r="C4167" t="s">
        <v>31</v>
      </c>
      <c r="D4167" t="s">
        <v>32</v>
      </c>
      <c r="E4167" t="s">
        <v>33</v>
      </c>
      <c r="F4167">
        <v>2007</v>
      </c>
      <c r="G4167" s="2">
        <v>39538</v>
      </c>
      <c r="H4167">
        <v>53.639999000000003</v>
      </c>
      <c r="I4167">
        <v>26.672999999999998</v>
      </c>
      <c r="J4167">
        <v>13.144</v>
      </c>
      <c r="K4167">
        <v>0.95399999999999996</v>
      </c>
      <c r="L4167">
        <v>5714975</v>
      </c>
      <c r="M4167">
        <f>VLOOKUP(V4167,[1]Sheet1!$M$1:$N$11509,2,FALSE)</f>
        <v>7.6999997999999996</v>
      </c>
      <c r="N4167">
        <v>7.6999997999999996</v>
      </c>
      <c r="O4167" t="s">
        <v>839</v>
      </c>
      <c r="P4167" t="s">
        <v>33</v>
      </c>
      <c r="Q4167" t="s">
        <v>35</v>
      </c>
      <c r="S4167" t="s">
        <v>840</v>
      </c>
      <c r="T4167">
        <v>511210</v>
      </c>
      <c r="U4167">
        <v>7372</v>
      </c>
      <c r="V4167">
        <v>2313542007</v>
      </c>
      <c r="X4167">
        <f t="shared" si="260"/>
        <v>0.24504101873678258</v>
      </c>
      <c r="Y4167">
        <f t="shared" si="261"/>
        <v>0.28868143066021823</v>
      </c>
      <c r="Z4167">
        <f t="shared" si="262"/>
        <v>3.9822950397706736</v>
      </c>
      <c r="AA4167">
        <f t="shared" si="263"/>
        <v>1.7785235230895511E-2</v>
      </c>
    </row>
    <row r="4168" spans="1:27" x14ac:dyDescent="0.25">
      <c r="A4168">
        <v>231354</v>
      </c>
      <c r="B4168" t="s">
        <v>61</v>
      </c>
      <c r="C4168" t="s">
        <v>31</v>
      </c>
      <c r="D4168" t="s">
        <v>32</v>
      </c>
      <c r="E4168" t="s">
        <v>33</v>
      </c>
      <c r="F4168">
        <v>2008</v>
      </c>
      <c r="G4168" s="2">
        <v>39903</v>
      </c>
      <c r="H4168">
        <v>61.016998000000001</v>
      </c>
      <c r="I4168">
        <v>29.84</v>
      </c>
      <c r="J4168">
        <v>13.154</v>
      </c>
      <c r="K4168">
        <v>0.98000001999999997</v>
      </c>
      <c r="L4168">
        <v>5714975</v>
      </c>
      <c r="M4168">
        <f>VLOOKUP(V4168,[1]Sheet1!$M$1:$N$11509,2,FALSE)</f>
        <v>7.6999997999999996</v>
      </c>
      <c r="N4168">
        <v>7.5640001000000003</v>
      </c>
      <c r="O4168" t="s">
        <v>839</v>
      </c>
      <c r="P4168" t="s">
        <v>33</v>
      </c>
      <c r="Q4168" t="s">
        <v>35</v>
      </c>
      <c r="S4168" t="s">
        <v>840</v>
      </c>
      <c r="T4168">
        <v>511210</v>
      </c>
      <c r="U4168">
        <v>7372</v>
      </c>
      <c r="V4168">
        <v>2313542008</v>
      </c>
      <c r="X4168">
        <f t="shared" si="260"/>
        <v>0.21557927186126069</v>
      </c>
      <c r="Y4168">
        <f t="shared" si="261"/>
        <v>0.25804288873994635</v>
      </c>
      <c r="Z4168">
        <f t="shared" si="262"/>
        <v>4.1111524810937174</v>
      </c>
      <c r="AA4168">
        <f t="shared" si="263"/>
        <v>1.6061098581087192E-2</v>
      </c>
    </row>
    <row r="4169" spans="1:27" x14ac:dyDescent="0.25">
      <c r="A4169">
        <v>231354</v>
      </c>
      <c r="B4169" t="s">
        <v>61</v>
      </c>
      <c r="C4169" t="s">
        <v>31</v>
      </c>
      <c r="D4169" t="s">
        <v>32</v>
      </c>
      <c r="E4169" t="s">
        <v>33</v>
      </c>
      <c r="F4169">
        <v>2009</v>
      </c>
      <c r="G4169" s="2">
        <v>40268</v>
      </c>
      <c r="H4169">
        <v>69.369003000000006</v>
      </c>
      <c r="I4169">
        <v>32.395000000000003</v>
      </c>
      <c r="J4169">
        <v>16.999001</v>
      </c>
      <c r="K4169">
        <v>0.96700001000000002</v>
      </c>
      <c r="L4169">
        <v>5714975</v>
      </c>
      <c r="M4169">
        <f>VLOOKUP(V4169,[1]Sheet1!$M$1:$N$11509,2,FALSE)</f>
        <v>7.6999997999999996</v>
      </c>
      <c r="N4169">
        <v>7.5229998</v>
      </c>
      <c r="O4169" t="s">
        <v>839</v>
      </c>
      <c r="P4169" t="s">
        <v>33</v>
      </c>
      <c r="Q4169" t="s">
        <v>35</v>
      </c>
      <c r="S4169" t="s">
        <v>840</v>
      </c>
      <c r="T4169">
        <v>511210</v>
      </c>
      <c r="U4169">
        <v>7372</v>
      </c>
      <c r="V4169">
        <v>2313542009</v>
      </c>
      <c r="X4169">
        <f t="shared" si="260"/>
        <v>0.24505182811983039</v>
      </c>
      <c r="Y4169">
        <f t="shared" si="261"/>
        <v>0.23769099552400058</v>
      </c>
      <c r="Z4169">
        <f t="shared" si="262"/>
        <v>4.2394401250869231</v>
      </c>
      <c r="AA4169">
        <f t="shared" si="263"/>
        <v>1.3939943896843955E-2</v>
      </c>
    </row>
    <row r="4170" spans="1:27" x14ac:dyDescent="0.25">
      <c r="A4170">
        <v>231354</v>
      </c>
      <c r="B4170" t="s">
        <v>61</v>
      </c>
      <c r="C4170" t="s">
        <v>31</v>
      </c>
      <c r="D4170" t="s">
        <v>32</v>
      </c>
      <c r="E4170" t="s">
        <v>33</v>
      </c>
      <c r="F4170">
        <v>2010</v>
      </c>
      <c r="G4170" s="2">
        <v>40633</v>
      </c>
      <c r="H4170">
        <v>77.911002999999994</v>
      </c>
      <c r="I4170">
        <v>35.053001000000002</v>
      </c>
      <c r="J4170">
        <v>16.742000999999998</v>
      </c>
      <c r="K4170">
        <v>1.0409999999999999</v>
      </c>
      <c r="L4170">
        <v>5714975</v>
      </c>
      <c r="M4170">
        <f>VLOOKUP(V4170,[1]Sheet1!$M$1:$N$11509,2,FALSE)</f>
        <v>7.6999997999999996</v>
      </c>
      <c r="N4170">
        <v>7.5229998</v>
      </c>
      <c r="O4170" t="s">
        <v>839</v>
      </c>
      <c r="P4170" t="s">
        <v>33</v>
      </c>
      <c r="Q4170" t="s">
        <v>35</v>
      </c>
      <c r="S4170" t="s">
        <v>840</v>
      </c>
      <c r="T4170">
        <v>511210</v>
      </c>
      <c r="U4170">
        <v>7372</v>
      </c>
      <c r="V4170">
        <v>2313542010</v>
      </c>
      <c r="X4170">
        <f t="shared" si="260"/>
        <v>0.21488622088461626</v>
      </c>
      <c r="Y4170">
        <f t="shared" si="261"/>
        <v>0.21966734888119849</v>
      </c>
      <c r="Z4170">
        <f t="shared" si="262"/>
        <v>4.3555671880886768</v>
      </c>
      <c r="AA4170">
        <f t="shared" si="263"/>
        <v>1.3361399031148399E-2</v>
      </c>
    </row>
    <row r="4171" spans="1:27" x14ac:dyDescent="0.25">
      <c r="A4171">
        <v>231354</v>
      </c>
      <c r="B4171" t="s">
        <v>61</v>
      </c>
      <c r="C4171" t="s">
        <v>31</v>
      </c>
      <c r="D4171" t="s">
        <v>32</v>
      </c>
      <c r="E4171" t="s">
        <v>33</v>
      </c>
      <c r="F4171">
        <v>2011</v>
      </c>
      <c r="G4171" s="2">
        <v>40999</v>
      </c>
      <c r="H4171">
        <v>108.404</v>
      </c>
      <c r="I4171">
        <v>35.991000999999997</v>
      </c>
      <c r="J4171">
        <v>18.903998999999999</v>
      </c>
      <c r="K4171">
        <v>1.39</v>
      </c>
      <c r="L4171">
        <v>5714975</v>
      </c>
      <c r="M4171">
        <f>VLOOKUP(V4171,[1]Sheet1!$M$1:$N$11509,2,FALSE)</f>
        <v>7.6999997999999996</v>
      </c>
      <c r="N4171">
        <v>7.5279999000000002</v>
      </c>
      <c r="O4171" t="s">
        <v>839</v>
      </c>
      <c r="P4171" t="s">
        <v>33</v>
      </c>
      <c r="Q4171" t="s">
        <v>35</v>
      </c>
      <c r="S4171" t="s">
        <v>840</v>
      </c>
      <c r="T4171">
        <v>511210</v>
      </c>
      <c r="U4171">
        <v>7372</v>
      </c>
      <c r="V4171">
        <v>2313542011</v>
      </c>
      <c r="X4171">
        <f t="shared" si="260"/>
        <v>0.17438469982657467</v>
      </c>
      <c r="Y4171">
        <f t="shared" si="261"/>
        <v>0.21394236298123523</v>
      </c>
      <c r="Z4171">
        <f t="shared" si="262"/>
        <v>4.6858649886937478</v>
      </c>
      <c r="AA4171">
        <f t="shared" si="263"/>
        <v>1.2822405077303421E-2</v>
      </c>
    </row>
    <row r="4172" spans="1:27" x14ac:dyDescent="0.25">
      <c r="A4172">
        <v>231354</v>
      </c>
      <c r="B4172" t="s">
        <v>61</v>
      </c>
      <c r="C4172" t="s">
        <v>31</v>
      </c>
      <c r="D4172" t="s">
        <v>32</v>
      </c>
      <c r="E4172" t="s">
        <v>33</v>
      </c>
      <c r="F4172">
        <v>2012</v>
      </c>
      <c r="G4172" s="2">
        <v>41364</v>
      </c>
      <c r="H4172">
        <v>111.81100000000001</v>
      </c>
      <c r="I4172">
        <v>39.351002000000001</v>
      </c>
      <c r="J4172">
        <v>24.478000999999999</v>
      </c>
      <c r="K4172">
        <v>1.288</v>
      </c>
      <c r="L4172">
        <v>5714975</v>
      </c>
      <c r="M4172">
        <f>VLOOKUP(V4172,[1]Sheet1!$M$1:$N$11509,2,FALSE)</f>
        <v>7.6999997999999996</v>
      </c>
      <c r="N4172">
        <v>7.5310001</v>
      </c>
      <c r="O4172" t="s">
        <v>839</v>
      </c>
      <c r="P4172" t="s">
        <v>33</v>
      </c>
      <c r="Q4172" t="s">
        <v>35</v>
      </c>
      <c r="S4172" t="s">
        <v>840</v>
      </c>
      <c r="T4172">
        <v>511210</v>
      </c>
      <c r="U4172">
        <v>7372</v>
      </c>
      <c r="V4172">
        <v>2313542012</v>
      </c>
      <c r="X4172">
        <f t="shared" si="260"/>
        <v>0.21892301294148159</v>
      </c>
      <c r="Y4172">
        <f t="shared" si="261"/>
        <v>0.19567480899215728</v>
      </c>
      <c r="Z4172">
        <f t="shared" si="262"/>
        <v>4.7168099458631332</v>
      </c>
      <c r="AA4172">
        <f t="shared" si="263"/>
        <v>1.1519439053402617E-2</v>
      </c>
    </row>
    <row r="4173" spans="1:27" x14ac:dyDescent="0.25">
      <c r="A4173">
        <v>231354</v>
      </c>
      <c r="B4173" t="s">
        <v>61</v>
      </c>
      <c r="C4173" t="s">
        <v>31</v>
      </c>
      <c r="D4173" t="s">
        <v>32</v>
      </c>
      <c r="E4173" t="s">
        <v>33</v>
      </c>
      <c r="F4173">
        <v>2013</v>
      </c>
      <c r="G4173" s="2">
        <v>41729</v>
      </c>
      <c r="H4173">
        <v>127.438</v>
      </c>
      <c r="I4173">
        <v>38.090000000000003</v>
      </c>
      <c r="J4173">
        <v>33.459999000000003</v>
      </c>
      <c r="K4173">
        <v>1.3580000000000001</v>
      </c>
      <c r="L4173">
        <v>5714975</v>
      </c>
      <c r="M4173">
        <f>VLOOKUP(V4173,[1]Sheet1!$M$1:$N$11509,2,FALSE)</f>
        <v>7.6999997999999996</v>
      </c>
      <c r="N4173">
        <v>7.5310001</v>
      </c>
      <c r="O4173" t="s">
        <v>839</v>
      </c>
      <c r="P4173" t="s">
        <v>33</v>
      </c>
      <c r="Q4173" t="s">
        <v>35</v>
      </c>
      <c r="S4173" t="s">
        <v>840</v>
      </c>
      <c r="T4173">
        <v>511210</v>
      </c>
      <c r="U4173">
        <v>7372</v>
      </c>
      <c r="V4173">
        <v>2313542013</v>
      </c>
      <c r="X4173">
        <f t="shared" si="260"/>
        <v>0.26255904047458373</v>
      </c>
      <c r="Y4173">
        <f t="shared" si="261"/>
        <v>0.2021527907587293</v>
      </c>
      <c r="Z4173">
        <f t="shared" si="262"/>
        <v>4.8476299718188844</v>
      </c>
      <c r="AA4173">
        <f t="shared" si="263"/>
        <v>1.0656162212212997E-2</v>
      </c>
    </row>
    <row r="4174" spans="1:27" x14ac:dyDescent="0.25">
      <c r="A4174">
        <v>231354</v>
      </c>
      <c r="B4174" t="s">
        <v>61</v>
      </c>
      <c r="C4174" t="s">
        <v>31</v>
      </c>
      <c r="D4174" t="s">
        <v>32</v>
      </c>
      <c r="E4174" t="s">
        <v>33</v>
      </c>
      <c r="F4174">
        <v>2014</v>
      </c>
      <c r="G4174" s="2">
        <v>42094</v>
      </c>
      <c r="H4174">
        <v>148.63399999999999</v>
      </c>
      <c r="I4174">
        <v>50.494999</v>
      </c>
      <c r="J4174">
        <v>40.598998999999999</v>
      </c>
      <c r="K4174">
        <v>1.6720001</v>
      </c>
      <c r="L4174">
        <v>5714975</v>
      </c>
      <c r="M4174">
        <f>VLOOKUP(V4174,[1]Sheet1!$M$1:$N$11509,2,FALSE)</f>
        <v>7.6999997999999996</v>
      </c>
      <c r="N4174">
        <v>7.5310001</v>
      </c>
      <c r="O4174" t="s">
        <v>839</v>
      </c>
      <c r="P4174" t="s">
        <v>33</v>
      </c>
      <c r="Q4174" t="s">
        <v>35</v>
      </c>
      <c r="S4174" t="s">
        <v>840</v>
      </c>
      <c r="T4174">
        <v>511210</v>
      </c>
      <c r="U4174">
        <v>7372</v>
      </c>
      <c r="V4174">
        <v>2313542014</v>
      </c>
      <c r="X4174">
        <f t="shared" si="260"/>
        <v>0.27314745616749869</v>
      </c>
      <c r="Y4174">
        <f t="shared" si="261"/>
        <v>0.15249034463789177</v>
      </c>
      <c r="Z4174">
        <f t="shared" si="262"/>
        <v>5.0014869082658704</v>
      </c>
      <c r="AA4174">
        <f t="shared" si="263"/>
        <v>1.124910922130872E-2</v>
      </c>
    </row>
    <row r="4175" spans="1:27" x14ac:dyDescent="0.25">
      <c r="A4175">
        <v>231354</v>
      </c>
      <c r="B4175" t="s">
        <v>61</v>
      </c>
      <c r="C4175" t="s">
        <v>31</v>
      </c>
      <c r="D4175" t="s">
        <v>32</v>
      </c>
      <c r="E4175" t="s">
        <v>33</v>
      </c>
      <c r="F4175">
        <v>2015</v>
      </c>
      <c r="G4175" s="2">
        <v>42460</v>
      </c>
      <c r="H4175">
        <v>169.07899</v>
      </c>
      <c r="I4175">
        <v>59.582000999999998</v>
      </c>
      <c r="J4175">
        <v>43.651001000000001</v>
      </c>
      <c r="K4175">
        <v>1.716</v>
      </c>
      <c r="L4175">
        <v>5714975</v>
      </c>
      <c r="M4175">
        <f>VLOOKUP(V4175,[1]Sheet1!$M$1:$N$11509,2,FALSE)</f>
        <v>7.6999997999999996</v>
      </c>
      <c r="N4175">
        <v>7.5310001</v>
      </c>
      <c r="O4175" t="s">
        <v>839</v>
      </c>
      <c r="P4175" t="s">
        <v>33</v>
      </c>
      <c r="Q4175" t="s">
        <v>35</v>
      </c>
      <c r="S4175" t="s">
        <v>840</v>
      </c>
      <c r="T4175">
        <v>511210</v>
      </c>
      <c r="U4175">
        <v>7372</v>
      </c>
      <c r="V4175">
        <v>2313542015</v>
      </c>
      <c r="X4175">
        <f t="shared" si="260"/>
        <v>0.2581692793409755</v>
      </c>
      <c r="Y4175">
        <f t="shared" si="261"/>
        <v>0.12923365564711398</v>
      </c>
      <c r="Z4175">
        <f t="shared" si="262"/>
        <v>5.1303660021770812</v>
      </c>
      <c r="AA4175">
        <f t="shared" si="263"/>
        <v>1.0149102499370264E-2</v>
      </c>
    </row>
    <row r="4176" spans="1:27" x14ac:dyDescent="0.25">
      <c r="A4176">
        <v>231354</v>
      </c>
      <c r="B4176" t="s">
        <v>61</v>
      </c>
      <c r="C4176" t="s">
        <v>31</v>
      </c>
      <c r="D4176" t="s">
        <v>32</v>
      </c>
      <c r="E4176" t="s">
        <v>33</v>
      </c>
      <c r="F4176">
        <v>2016</v>
      </c>
      <c r="G4176" s="2">
        <v>42825</v>
      </c>
      <c r="H4176">
        <v>189.815</v>
      </c>
      <c r="I4176">
        <v>62.369999</v>
      </c>
      <c r="J4176">
        <v>53.451000000000001</v>
      </c>
      <c r="K4176">
        <v>2.5859999999999999</v>
      </c>
      <c r="L4176">
        <v>5714975</v>
      </c>
      <c r="M4176">
        <f>VLOOKUP(V4176,[1]Sheet1!$M$1:$N$11509,2,FALSE)</f>
        <v>7.5310001</v>
      </c>
      <c r="N4176">
        <v>7.3620000000000001</v>
      </c>
      <c r="O4176" t="s">
        <v>839</v>
      </c>
      <c r="P4176" t="s">
        <v>33</v>
      </c>
      <c r="Q4176" t="s">
        <v>35</v>
      </c>
      <c r="S4176" t="s">
        <v>840</v>
      </c>
      <c r="T4176">
        <v>511210</v>
      </c>
      <c r="U4176">
        <v>7372</v>
      </c>
      <c r="V4176">
        <v>2313542016</v>
      </c>
      <c r="X4176">
        <f t="shared" si="260"/>
        <v>0.28159523746806103</v>
      </c>
      <c r="Y4176">
        <f t="shared" si="261"/>
        <v>0.12074715761980372</v>
      </c>
      <c r="Z4176">
        <f t="shared" si="262"/>
        <v>5.2460499136115599</v>
      </c>
      <c r="AA4176">
        <f t="shared" si="263"/>
        <v>1.3623791586544793E-2</v>
      </c>
    </row>
    <row r="4177" spans="1:27" x14ac:dyDescent="0.25">
      <c r="A4177">
        <v>231354</v>
      </c>
      <c r="B4177" t="s">
        <v>61</v>
      </c>
      <c r="C4177" t="s">
        <v>31</v>
      </c>
      <c r="D4177" t="s">
        <v>32</v>
      </c>
      <c r="E4177" t="s">
        <v>33</v>
      </c>
      <c r="F4177">
        <v>2017</v>
      </c>
      <c r="G4177" s="2">
        <v>43190</v>
      </c>
      <c r="H4177">
        <v>192.49199999999999</v>
      </c>
      <c r="I4177">
        <v>58.102001000000001</v>
      </c>
      <c r="J4177">
        <v>57.472999999999999</v>
      </c>
      <c r="K4177">
        <v>3.3780000000000001</v>
      </c>
      <c r="L4177">
        <v>5714975</v>
      </c>
      <c r="M4177">
        <f>VLOOKUP(V4177,[1]Sheet1!$M$1:$N$11509,2,FALSE)</f>
        <v>7.5310001</v>
      </c>
      <c r="N4177">
        <v>7.3620000000000001</v>
      </c>
      <c r="O4177" t="s">
        <v>839</v>
      </c>
      <c r="P4177" t="s">
        <v>33</v>
      </c>
      <c r="Q4177" t="s">
        <v>35</v>
      </c>
      <c r="S4177" t="s">
        <v>840</v>
      </c>
      <c r="T4177">
        <v>511210</v>
      </c>
      <c r="U4177">
        <v>7372</v>
      </c>
      <c r="V4177">
        <v>2313542017</v>
      </c>
      <c r="X4177">
        <f t="shared" si="260"/>
        <v>0.29857344720819567</v>
      </c>
      <c r="Y4177">
        <f t="shared" si="261"/>
        <v>0.12961688014841347</v>
      </c>
      <c r="Z4177">
        <f t="shared" si="262"/>
        <v>5.2600545944227042</v>
      </c>
      <c r="AA4177">
        <f t="shared" si="263"/>
        <v>1.754878124805187E-2</v>
      </c>
    </row>
    <row r="4178" spans="1:27" x14ac:dyDescent="0.25">
      <c r="A4178">
        <v>231354</v>
      </c>
      <c r="B4178" t="s">
        <v>61</v>
      </c>
      <c r="C4178" t="s">
        <v>31</v>
      </c>
      <c r="D4178" t="s">
        <v>32</v>
      </c>
      <c r="E4178" t="s">
        <v>33</v>
      </c>
      <c r="F4178">
        <v>2018</v>
      </c>
      <c r="G4178" s="2">
        <v>43555</v>
      </c>
      <c r="H4178">
        <v>196.00800000000001</v>
      </c>
      <c r="I4178">
        <v>63.983001999999999</v>
      </c>
      <c r="J4178">
        <v>59.261001999999998</v>
      </c>
      <c r="K4178">
        <v>6.7020001000000002</v>
      </c>
      <c r="L4178">
        <v>5714975</v>
      </c>
      <c r="M4178">
        <f>VLOOKUP(V4178,[1]Sheet1!$M$1:$N$11509,2,FALSE)</f>
        <v>7.5310001</v>
      </c>
      <c r="N4178">
        <v>7.5310001</v>
      </c>
      <c r="O4178" t="s">
        <v>839</v>
      </c>
      <c r="P4178" t="s">
        <v>33</v>
      </c>
      <c r="Q4178" t="s">
        <v>35</v>
      </c>
      <c r="S4178" t="s">
        <v>840</v>
      </c>
      <c r="T4178">
        <v>511210</v>
      </c>
      <c r="U4178">
        <v>7372</v>
      </c>
      <c r="V4178">
        <v>2313542018</v>
      </c>
      <c r="X4178">
        <f t="shared" si="260"/>
        <v>0.30233971062405612</v>
      </c>
      <c r="Y4178">
        <f t="shared" si="261"/>
        <v>0.11770313778024982</v>
      </c>
      <c r="Z4178">
        <f t="shared" si="262"/>
        <v>5.278155474724084</v>
      </c>
      <c r="AA4178">
        <f t="shared" si="263"/>
        <v>3.419248244969593E-2</v>
      </c>
    </row>
    <row r="4179" spans="1:27" x14ac:dyDescent="0.25">
      <c r="A4179">
        <v>231354</v>
      </c>
      <c r="B4179" t="s">
        <v>61</v>
      </c>
      <c r="C4179" t="s">
        <v>31</v>
      </c>
      <c r="D4179" t="s">
        <v>32</v>
      </c>
      <c r="E4179" t="s">
        <v>33</v>
      </c>
      <c r="F4179">
        <v>2019</v>
      </c>
      <c r="G4179" s="2">
        <v>43921</v>
      </c>
      <c r="H4179">
        <v>225.50700000000001</v>
      </c>
      <c r="I4179">
        <v>63.646000000000001</v>
      </c>
      <c r="J4179">
        <v>65.459998999999996</v>
      </c>
      <c r="K4179">
        <v>22.827000000000002</v>
      </c>
      <c r="L4179">
        <v>5714975</v>
      </c>
      <c r="M4179">
        <f>VLOOKUP(V4179,[1]Sheet1!$M$1:$N$11509,2,FALSE)</f>
        <v>7.5310001</v>
      </c>
      <c r="N4179">
        <v>7.5310001</v>
      </c>
      <c r="O4179" t="s">
        <v>839</v>
      </c>
      <c r="P4179" t="s">
        <v>33</v>
      </c>
      <c r="Q4179" t="s">
        <v>35</v>
      </c>
      <c r="S4179" t="s">
        <v>840</v>
      </c>
      <c r="T4179">
        <v>511210</v>
      </c>
      <c r="U4179">
        <v>7372</v>
      </c>
      <c r="V4179">
        <v>2313542019</v>
      </c>
      <c r="X4179">
        <f t="shared" si="260"/>
        <v>0.29027923301715686</v>
      </c>
      <c r="Y4179">
        <f t="shared" si="261"/>
        <v>0.11832636929264997</v>
      </c>
      <c r="Z4179">
        <f t="shared" si="262"/>
        <v>5.4183512005895391</v>
      </c>
      <c r="AA4179">
        <f t="shared" si="263"/>
        <v>0.10122523912783196</v>
      </c>
    </row>
    <row r="4180" spans="1:27" x14ac:dyDescent="0.25">
      <c r="A4180">
        <v>231356</v>
      </c>
      <c r="B4180" t="s">
        <v>30</v>
      </c>
      <c r="C4180" t="s">
        <v>31</v>
      </c>
      <c r="D4180" t="s">
        <v>32</v>
      </c>
      <c r="E4180" t="s">
        <v>33</v>
      </c>
      <c r="F4180">
        <v>2006</v>
      </c>
      <c r="G4180" s="2">
        <v>39141</v>
      </c>
      <c r="H4180">
        <v>1.3099999</v>
      </c>
      <c r="I4180">
        <v>0.39800000000000002</v>
      </c>
      <c r="J4180">
        <v>-0.81300002000000005</v>
      </c>
      <c r="K4180">
        <v>9.3999997000000002E-2</v>
      </c>
      <c r="L4180" t="s">
        <v>841</v>
      </c>
      <c r="M4180">
        <f>VLOOKUP(V4180,[1]Sheet1!$M$1:$N$11509,2,FALSE)</f>
        <v>2.1800001</v>
      </c>
      <c r="N4180">
        <v>2.1800001</v>
      </c>
      <c r="O4180" t="s">
        <v>842</v>
      </c>
      <c r="P4180" t="s">
        <v>33</v>
      </c>
      <c r="Q4180" t="s">
        <v>35</v>
      </c>
      <c r="S4180" t="s">
        <v>843</v>
      </c>
      <c r="T4180">
        <v>523910</v>
      </c>
      <c r="U4180">
        <v>6799</v>
      </c>
      <c r="V4180">
        <v>2313562006</v>
      </c>
      <c r="X4180">
        <f t="shared" si="260"/>
        <v>-0.62061074966494278</v>
      </c>
      <c r="Y4180">
        <f t="shared" si="261"/>
        <v>5.4773871859296479</v>
      </c>
      <c r="Z4180">
        <f t="shared" si="262"/>
        <v>0.27002706087717937</v>
      </c>
      <c r="AA4180">
        <f t="shared" si="263"/>
        <v>7.1755728378299882E-2</v>
      </c>
    </row>
    <row r="4181" spans="1:27" x14ac:dyDescent="0.25">
      <c r="A4181">
        <v>231357</v>
      </c>
      <c r="B4181" t="s">
        <v>61</v>
      </c>
      <c r="C4181" t="s">
        <v>31</v>
      </c>
      <c r="D4181" t="s">
        <v>32</v>
      </c>
      <c r="E4181" t="s">
        <v>33</v>
      </c>
      <c r="F4181">
        <v>2006</v>
      </c>
      <c r="G4181" s="2">
        <v>39082</v>
      </c>
      <c r="H4181">
        <v>38.484000999999999</v>
      </c>
      <c r="I4181">
        <v>21.652999999999999</v>
      </c>
      <c r="J4181">
        <v>4.7319998999999999</v>
      </c>
      <c r="K4181">
        <v>5.6209997999999999</v>
      </c>
      <c r="L4181">
        <v>5734003</v>
      </c>
      <c r="M4181">
        <f>VLOOKUP(V4181,[1]Sheet1!$M$1:$N$11509,2,FALSE)</f>
        <v>3.6140001000000002</v>
      </c>
      <c r="N4181">
        <v>3.6140001000000002</v>
      </c>
      <c r="O4181" t="s">
        <v>844</v>
      </c>
      <c r="P4181" t="s">
        <v>33</v>
      </c>
      <c r="Q4181" t="s">
        <v>35</v>
      </c>
      <c r="S4181" t="s">
        <v>845</v>
      </c>
      <c r="T4181">
        <v>5415</v>
      </c>
      <c r="U4181">
        <v>7371</v>
      </c>
      <c r="V4181">
        <v>2313572006</v>
      </c>
      <c r="X4181">
        <f t="shared" si="260"/>
        <v>0.12296018545472961</v>
      </c>
      <c r="Y4181">
        <f t="shared" si="261"/>
        <v>0.16690528333256363</v>
      </c>
      <c r="Z4181">
        <f t="shared" si="262"/>
        <v>3.6502425964838427</v>
      </c>
      <c r="AA4181">
        <f t="shared" si="263"/>
        <v>0.14606069155855184</v>
      </c>
    </row>
    <row r="4182" spans="1:27" x14ac:dyDescent="0.25">
      <c r="A4182">
        <v>231357</v>
      </c>
      <c r="B4182" t="s">
        <v>61</v>
      </c>
      <c r="C4182" t="s">
        <v>31</v>
      </c>
      <c r="D4182" t="s">
        <v>32</v>
      </c>
      <c r="E4182" t="s">
        <v>33</v>
      </c>
      <c r="F4182">
        <v>2007</v>
      </c>
      <c r="G4182" s="2">
        <v>39447</v>
      </c>
      <c r="H4182">
        <v>46.498001000000002</v>
      </c>
      <c r="I4182">
        <v>25.235001</v>
      </c>
      <c r="J4182">
        <v>5.6269999000000004</v>
      </c>
      <c r="K4182">
        <v>4.9260001000000004</v>
      </c>
      <c r="L4182">
        <v>5734003</v>
      </c>
      <c r="M4182">
        <f>VLOOKUP(V4182,[1]Sheet1!$M$1:$N$11509,2,FALSE)</f>
        <v>3.6140001000000002</v>
      </c>
      <c r="N4182">
        <v>3.6140001000000002</v>
      </c>
      <c r="O4182" t="s">
        <v>844</v>
      </c>
      <c r="P4182" t="s">
        <v>33</v>
      </c>
      <c r="Q4182" t="s">
        <v>35</v>
      </c>
      <c r="S4182" t="s">
        <v>845</v>
      </c>
      <c r="T4182">
        <v>5415</v>
      </c>
      <c r="U4182">
        <v>7371</v>
      </c>
      <c r="V4182">
        <v>2313572007</v>
      </c>
      <c r="X4182">
        <f t="shared" si="260"/>
        <v>0.12101595292236327</v>
      </c>
      <c r="Y4182">
        <f t="shared" si="261"/>
        <v>0.14321378865806267</v>
      </c>
      <c r="Z4182">
        <f t="shared" si="262"/>
        <v>3.8394093224219348</v>
      </c>
      <c r="AA4182">
        <f t="shared" si="263"/>
        <v>0.10594004030409823</v>
      </c>
    </row>
    <row r="4183" spans="1:27" x14ac:dyDescent="0.25">
      <c r="A4183">
        <v>231358</v>
      </c>
      <c r="B4183" t="s">
        <v>61</v>
      </c>
      <c r="C4183" t="s">
        <v>31</v>
      </c>
      <c r="D4183" t="s">
        <v>32</v>
      </c>
      <c r="E4183" t="s">
        <v>33</v>
      </c>
      <c r="F4183">
        <v>2006</v>
      </c>
      <c r="G4183" s="2">
        <v>39082</v>
      </c>
      <c r="H4183">
        <v>60.936999999999998</v>
      </c>
      <c r="I4183">
        <v>45.526001000000001</v>
      </c>
      <c r="J4183">
        <v>3.7309999</v>
      </c>
      <c r="K4183">
        <v>9.5550002999999997</v>
      </c>
      <c r="L4183">
        <v>5666300</v>
      </c>
      <c r="M4183">
        <f>VLOOKUP(V4183,[1]Sheet1!$M$1:$N$11509,2,FALSE)</f>
        <v>6.5703000999999999</v>
      </c>
      <c r="N4183">
        <v>5.1729998999999998</v>
      </c>
      <c r="O4183" t="s">
        <v>846</v>
      </c>
      <c r="P4183" t="s">
        <v>45</v>
      </c>
      <c r="Q4183" t="s">
        <v>35</v>
      </c>
      <c r="S4183" t="s">
        <v>847</v>
      </c>
      <c r="T4183">
        <v>5415</v>
      </c>
      <c r="U4183">
        <v>7370</v>
      </c>
      <c r="V4183">
        <v>2313582006</v>
      </c>
      <c r="X4183">
        <f t="shared" si="260"/>
        <v>6.1227167402399203E-2</v>
      </c>
      <c r="Y4183">
        <f t="shared" si="261"/>
        <v>0.14431972841190246</v>
      </c>
      <c r="Z4183">
        <f t="shared" si="262"/>
        <v>4.1098405435961984</v>
      </c>
      <c r="AA4183">
        <f t="shared" si="263"/>
        <v>0.15680129149777638</v>
      </c>
    </row>
    <row r="4184" spans="1:27" x14ac:dyDescent="0.25">
      <c r="A4184">
        <v>231358</v>
      </c>
      <c r="B4184" t="s">
        <v>61</v>
      </c>
      <c r="C4184" t="s">
        <v>31</v>
      </c>
      <c r="D4184" t="s">
        <v>32</v>
      </c>
      <c r="E4184" t="s">
        <v>33</v>
      </c>
      <c r="F4184">
        <v>2007</v>
      </c>
      <c r="G4184" s="2">
        <v>39447</v>
      </c>
      <c r="H4184">
        <v>64.935997</v>
      </c>
      <c r="I4184">
        <v>46.758999000000003</v>
      </c>
      <c r="J4184">
        <v>6.6100000999999997</v>
      </c>
      <c r="K4184">
        <v>9.5270004000000004</v>
      </c>
      <c r="L4184">
        <v>5666300</v>
      </c>
      <c r="M4184">
        <f>VLOOKUP(V4184,[1]Sheet1!$M$1:$N$11509,2,FALSE)</f>
        <v>5.2484998999999997</v>
      </c>
      <c r="N4184">
        <v>5.2480000999999996</v>
      </c>
      <c r="O4184" t="s">
        <v>846</v>
      </c>
      <c r="P4184" t="s">
        <v>45</v>
      </c>
      <c r="Q4184" t="s">
        <v>35</v>
      </c>
      <c r="S4184" t="s">
        <v>847</v>
      </c>
      <c r="T4184">
        <v>5415</v>
      </c>
      <c r="U4184">
        <v>7370</v>
      </c>
      <c r="V4184">
        <v>2313582007</v>
      </c>
      <c r="X4184">
        <f t="shared" si="260"/>
        <v>0.10179254043023317</v>
      </c>
      <c r="Y4184">
        <f t="shared" si="261"/>
        <v>0.11224577112953166</v>
      </c>
      <c r="Z4184">
        <f t="shared" si="262"/>
        <v>4.1734021232595389</v>
      </c>
      <c r="AA4184">
        <f t="shared" si="263"/>
        <v>0.1467137002608892</v>
      </c>
    </row>
    <row r="4185" spans="1:27" x14ac:dyDescent="0.25">
      <c r="A4185">
        <v>231358</v>
      </c>
      <c r="B4185" t="s">
        <v>61</v>
      </c>
      <c r="C4185" t="s">
        <v>31</v>
      </c>
      <c r="D4185" t="s">
        <v>32</v>
      </c>
      <c r="E4185" t="s">
        <v>33</v>
      </c>
      <c r="F4185">
        <v>2008</v>
      </c>
      <c r="G4185" s="2">
        <v>39813</v>
      </c>
      <c r="H4185">
        <v>46.477001000000001</v>
      </c>
      <c r="I4185">
        <v>28.500999</v>
      </c>
      <c r="J4185">
        <v>7.0250000999999997</v>
      </c>
      <c r="K4185">
        <v>9.1470003000000002</v>
      </c>
      <c r="L4185">
        <v>5666300</v>
      </c>
      <c r="M4185">
        <f>VLOOKUP(V4185,[1]Sheet1!$M$1:$N$11509,2,FALSE)</f>
        <v>5.2605000000000004</v>
      </c>
      <c r="N4185">
        <v>5.2600002000000003</v>
      </c>
      <c r="O4185" t="s">
        <v>846</v>
      </c>
      <c r="P4185" t="s">
        <v>45</v>
      </c>
      <c r="Q4185" t="s">
        <v>35</v>
      </c>
      <c r="S4185" t="s">
        <v>847</v>
      </c>
      <c r="T4185">
        <v>5415</v>
      </c>
      <c r="U4185">
        <v>7370</v>
      </c>
      <c r="V4185">
        <v>2313582008</v>
      </c>
      <c r="X4185">
        <f t="shared" si="260"/>
        <v>0.15115003009768208</v>
      </c>
      <c r="Y4185">
        <f t="shared" si="261"/>
        <v>0.18457247761736353</v>
      </c>
      <c r="Z4185">
        <f t="shared" si="262"/>
        <v>3.8389575880867826</v>
      </c>
      <c r="AA4185">
        <f t="shared" si="263"/>
        <v>0.1968070250487978</v>
      </c>
    </row>
    <row r="4186" spans="1:27" x14ac:dyDescent="0.25">
      <c r="A4186">
        <v>231358</v>
      </c>
      <c r="B4186" t="s">
        <v>61</v>
      </c>
      <c r="C4186" t="s">
        <v>31</v>
      </c>
      <c r="D4186" t="s">
        <v>32</v>
      </c>
      <c r="E4186" t="s">
        <v>33</v>
      </c>
      <c r="F4186">
        <v>2009</v>
      </c>
      <c r="G4186" s="2">
        <v>40178</v>
      </c>
      <c r="H4186">
        <v>41.354999999999997</v>
      </c>
      <c r="I4186">
        <v>27.787001</v>
      </c>
      <c r="J4186">
        <v>3.0569999000000001</v>
      </c>
      <c r="K4186">
        <v>8.9750004000000008</v>
      </c>
      <c r="L4186">
        <v>5666300</v>
      </c>
      <c r="M4186">
        <f>VLOOKUP(V4186,[1]Sheet1!$M$1:$N$11509,2,FALSE)</f>
        <v>5.2960000000000003</v>
      </c>
      <c r="N4186">
        <v>5.2960000000000003</v>
      </c>
      <c r="O4186" t="s">
        <v>846</v>
      </c>
      <c r="P4186" t="s">
        <v>45</v>
      </c>
      <c r="Q4186" t="s">
        <v>35</v>
      </c>
      <c r="S4186" t="s">
        <v>847</v>
      </c>
      <c r="T4186">
        <v>5415</v>
      </c>
      <c r="U4186">
        <v>7370</v>
      </c>
      <c r="V4186">
        <v>2313582009</v>
      </c>
      <c r="X4186">
        <f t="shared" si="260"/>
        <v>7.3920926127433215E-2</v>
      </c>
      <c r="Y4186">
        <f t="shared" si="261"/>
        <v>0.19059271635683175</v>
      </c>
      <c r="Z4186">
        <f t="shared" si="262"/>
        <v>3.7221933331438697</v>
      </c>
      <c r="AA4186">
        <f t="shared" si="263"/>
        <v>0.21702334421472619</v>
      </c>
    </row>
    <row r="4187" spans="1:27" x14ac:dyDescent="0.25">
      <c r="A4187">
        <v>231358</v>
      </c>
      <c r="B4187" t="s">
        <v>61</v>
      </c>
      <c r="C4187" t="s">
        <v>31</v>
      </c>
      <c r="D4187" t="s">
        <v>32</v>
      </c>
      <c r="E4187" t="s">
        <v>33</v>
      </c>
      <c r="F4187">
        <v>2010</v>
      </c>
      <c r="G4187" s="2">
        <v>40543</v>
      </c>
      <c r="H4187">
        <v>42.330002</v>
      </c>
      <c r="I4187">
        <v>24.308001000000001</v>
      </c>
      <c r="J4187">
        <v>4.3629999000000002</v>
      </c>
      <c r="K4187">
        <v>8.5259999999999998</v>
      </c>
      <c r="L4187">
        <v>5666300</v>
      </c>
      <c r="M4187">
        <f>VLOOKUP(V4187,[1]Sheet1!$M$1:$N$11509,2,FALSE)</f>
        <v>5.3491998000000001</v>
      </c>
      <c r="N4187">
        <v>5.3490000000000002</v>
      </c>
      <c r="O4187" t="s">
        <v>846</v>
      </c>
      <c r="P4187" t="s">
        <v>45</v>
      </c>
      <c r="Q4187" t="s">
        <v>35</v>
      </c>
      <c r="S4187" t="s">
        <v>847</v>
      </c>
      <c r="T4187">
        <v>5415</v>
      </c>
      <c r="U4187">
        <v>7370</v>
      </c>
      <c r="V4187">
        <v>2313582010</v>
      </c>
      <c r="X4187">
        <f t="shared" si="260"/>
        <v>0.10307110072898178</v>
      </c>
      <c r="Y4187">
        <f t="shared" si="261"/>
        <v>0.22005922247576012</v>
      </c>
      <c r="Z4187">
        <f t="shared" si="262"/>
        <v>3.7454961017806458</v>
      </c>
      <c r="AA4187">
        <f t="shared" si="263"/>
        <v>0.20141742492712378</v>
      </c>
    </row>
    <row r="4188" spans="1:27" x14ac:dyDescent="0.25">
      <c r="A4188">
        <v>231358</v>
      </c>
      <c r="B4188" t="s">
        <v>61</v>
      </c>
      <c r="C4188" t="s">
        <v>31</v>
      </c>
      <c r="D4188" t="s">
        <v>32</v>
      </c>
      <c r="E4188" t="s">
        <v>33</v>
      </c>
      <c r="F4188">
        <v>2011</v>
      </c>
      <c r="G4188" s="2">
        <v>40908</v>
      </c>
      <c r="H4188">
        <v>50.014999000000003</v>
      </c>
      <c r="I4188">
        <v>25.614000000000001</v>
      </c>
      <c r="J4188">
        <v>0.22800000000000001</v>
      </c>
      <c r="K4188">
        <v>13.635</v>
      </c>
      <c r="L4188">
        <v>5666300</v>
      </c>
      <c r="M4188">
        <f>VLOOKUP(V4188,[1]Sheet1!$M$1:$N$11509,2,FALSE)</f>
        <v>5.3857001999999996</v>
      </c>
      <c r="N4188">
        <v>5.3860001999999998</v>
      </c>
      <c r="O4188" t="s">
        <v>846</v>
      </c>
      <c r="P4188" t="s">
        <v>45</v>
      </c>
      <c r="Q4188" t="s">
        <v>35</v>
      </c>
      <c r="S4188" t="s">
        <v>847</v>
      </c>
      <c r="T4188">
        <v>5415</v>
      </c>
      <c r="U4188">
        <v>7370</v>
      </c>
      <c r="V4188">
        <v>2313582011</v>
      </c>
      <c r="X4188">
        <f t="shared" si="260"/>
        <v>4.5586325014222231E-3</v>
      </c>
      <c r="Y4188">
        <f t="shared" si="261"/>
        <v>0.21026392597798077</v>
      </c>
      <c r="Z4188">
        <f t="shared" si="262"/>
        <v>3.9123229404431421</v>
      </c>
      <c r="AA4188">
        <f t="shared" si="263"/>
        <v>0.27261821998636848</v>
      </c>
    </row>
    <row r="4189" spans="1:27" x14ac:dyDescent="0.25">
      <c r="A4189">
        <v>231358</v>
      </c>
      <c r="B4189" t="s">
        <v>61</v>
      </c>
      <c r="C4189" t="s">
        <v>31</v>
      </c>
      <c r="D4189" t="s">
        <v>32</v>
      </c>
      <c r="E4189" t="s">
        <v>33</v>
      </c>
      <c r="F4189">
        <v>2012</v>
      </c>
      <c r="G4189" s="2">
        <v>41274</v>
      </c>
      <c r="H4189">
        <v>49.675998999999997</v>
      </c>
      <c r="I4189">
        <v>23.712</v>
      </c>
      <c r="J4189">
        <v>0.61599999999999999</v>
      </c>
      <c r="K4189">
        <v>13.292</v>
      </c>
      <c r="L4189">
        <v>5666300</v>
      </c>
      <c r="M4189">
        <f>VLOOKUP(V4189,[1]Sheet1!$M$1:$N$11509,2,FALSE)</f>
        <v>5.3857001999999996</v>
      </c>
      <c r="N4189">
        <v>5.3860001999999998</v>
      </c>
      <c r="O4189" t="s">
        <v>846</v>
      </c>
      <c r="P4189" t="s">
        <v>45</v>
      </c>
      <c r="Q4189" t="s">
        <v>35</v>
      </c>
      <c r="S4189" t="s">
        <v>847</v>
      </c>
      <c r="T4189">
        <v>5415</v>
      </c>
      <c r="U4189">
        <v>7370</v>
      </c>
      <c r="V4189">
        <v>2313582012</v>
      </c>
      <c r="X4189">
        <f t="shared" si="260"/>
        <v>1.2400354545461683E-2</v>
      </c>
      <c r="Y4189">
        <f t="shared" si="261"/>
        <v>0.22712973178137649</v>
      </c>
      <c r="Z4189">
        <f t="shared" si="262"/>
        <v>3.9055218989553406</v>
      </c>
      <c r="AA4189">
        <f t="shared" si="263"/>
        <v>0.26757388412057903</v>
      </c>
    </row>
    <row r="4190" spans="1:27" x14ac:dyDescent="0.25">
      <c r="A4190">
        <v>231358</v>
      </c>
      <c r="B4190" t="s">
        <v>61</v>
      </c>
      <c r="C4190" t="s">
        <v>31</v>
      </c>
      <c r="D4190" t="s">
        <v>32</v>
      </c>
      <c r="E4190" t="s">
        <v>33</v>
      </c>
      <c r="F4190">
        <v>2013</v>
      </c>
      <c r="G4190" s="2">
        <v>41639</v>
      </c>
      <c r="H4190">
        <v>37.337001999999998</v>
      </c>
      <c r="I4190">
        <v>16.378</v>
      </c>
      <c r="J4190">
        <v>-6.4000000999999997</v>
      </c>
      <c r="K4190">
        <v>12.79</v>
      </c>
      <c r="L4190">
        <v>5666300</v>
      </c>
      <c r="M4190">
        <f>VLOOKUP(V4190,[1]Sheet1!$M$1:$N$11509,2,FALSE)</f>
        <v>5.3857001999999996</v>
      </c>
      <c r="N4190">
        <v>5.3860001999999998</v>
      </c>
      <c r="O4190" t="s">
        <v>846</v>
      </c>
      <c r="P4190" t="s">
        <v>45</v>
      </c>
      <c r="Q4190" t="s">
        <v>35</v>
      </c>
      <c r="S4190" t="s">
        <v>847</v>
      </c>
      <c r="T4190">
        <v>5415</v>
      </c>
      <c r="U4190">
        <v>7370</v>
      </c>
      <c r="V4190">
        <v>2313582013</v>
      </c>
      <c r="X4190">
        <f t="shared" si="260"/>
        <v>-0.17141172984376196</v>
      </c>
      <c r="Y4190">
        <f t="shared" si="261"/>
        <v>0.32883747710343142</v>
      </c>
      <c r="Z4190">
        <f t="shared" si="262"/>
        <v>3.6199848456561581</v>
      </c>
      <c r="AA4190">
        <f t="shared" si="263"/>
        <v>0.34255562350721142</v>
      </c>
    </row>
    <row r="4191" spans="1:27" x14ac:dyDescent="0.25">
      <c r="A4191">
        <v>231358</v>
      </c>
      <c r="B4191" t="s">
        <v>61</v>
      </c>
      <c r="C4191" t="s">
        <v>31</v>
      </c>
      <c r="D4191" t="s">
        <v>32</v>
      </c>
      <c r="E4191" t="s">
        <v>33</v>
      </c>
      <c r="F4191">
        <v>2014</v>
      </c>
      <c r="G4191" s="2">
        <v>42004</v>
      </c>
      <c r="H4191">
        <v>30.997999</v>
      </c>
      <c r="I4191">
        <v>14.699</v>
      </c>
      <c r="J4191">
        <v>-1.613</v>
      </c>
      <c r="K4191">
        <v>7.0840000999999999</v>
      </c>
      <c r="L4191">
        <v>5666300</v>
      </c>
      <c r="M4191">
        <f>VLOOKUP(V4191,[1]Sheet1!$M$1:$N$11509,2,FALSE)</f>
        <v>5.3857001999999996</v>
      </c>
      <c r="N4191">
        <v>5.3860001999999998</v>
      </c>
      <c r="O4191" t="s">
        <v>846</v>
      </c>
      <c r="P4191" t="s">
        <v>45</v>
      </c>
      <c r="Q4191" t="s">
        <v>35</v>
      </c>
      <c r="S4191" t="s">
        <v>847</v>
      </c>
      <c r="T4191">
        <v>5415</v>
      </c>
      <c r="U4191">
        <v>7370</v>
      </c>
      <c r="V4191">
        <v>2313582014</v>
      </c>
      <c r="X4191">
        <f t="shared" si="260"/>
        <v>-5.2035616879657298E-2</v>
      </c>
      <c r="Y4191">
        <f t="shared" si="261"/>
        <v>0.36639908837335872</v>
      </c>
      <c r="Z4191">
        <f t="shared" si="262"/>
        <v>3.4339226540147125</v>
      </c>
      <c r="AA4191">
        <f t="shared" si="263"/>
        <v>0.22853088355799997</v>
      </c>
    </row>
    <row r="4192" spans="1:27" x14ac:dyDescent="0.25">
      <c r="A4192">
        <v>231358</v>
      </c>
      <c r="B4192" t="s">
        <v>61</v>
      </c>
      <c r="C4192" t="s">
        <v>31</v>
      </c>
      <c r="D4192" t="s">
        <v>32</v>
      </c>
      <c r="E4192" t="s">
        <v>33</v>
      </c>
      <c r="F4192">
        <v>2015</v>
      </c>
      <c r="G4192" s="2">
        <v>42369</v>
      </c>
      <c r="H4192">
        <v>26.780999999999999</v>
      </c>
      <c r="I4192">
        <v>12.579000000000001</v>
      </c>
      <c r="J4192">
        <v>-1.823</v>
      </c>
      <c r="K4192">
        <v>6.9460001</v>
      </c>
      <c r="L4192">
        <v>5666300</v>
      </c>
      <c r="M4192">
        <f>VLOOKUP(V4192,[1]Sheet1!$M$1:$N$11509,2,FALSE)</f>
        <v>5.3857001999999996</v>
      </c>
      <c r="N4192">
        <v>5.3860001999999998</v>
      </c>
      <c r="O4192" t="s">
        <v>846</v>
      </c>
      <c r="P4192" t="s">
        <v>45</v>
      </c>
      <c r="Q4192" t="s">
        <v>35</v>
      </c>
      <c r="S4192" t="s">
        <v>847</v>
      </c>
      <c r="T4192">
        <v>5415</v>
      </c>
      <c r="U4192">
        <v>7370</v>
      </c>
      <c r="V4192">
        <v>2313582015</v>
      </c>
      <c r="X4192">
        <f t="shared" si="260"/>
        <v>-6.8070647100556367E-2</v>
      </c>
      <c r="Y4192">
        <f t="shared" si="261"/>
        <v>0.42815010732172665</v>
      </c>
      <c r="Z4192">
        <f t="shared" si="262"/>
        <v>3.2876926808653346</v>
      </c>
      <c r="AA4192">
        <f t="shared" si="263"/>
        <v>0.25936298495201826</v>
      </c>
    </row>
    <row r="4193" spans="1:27" x14ac:dyDescent="0.25">
      <c r="A4193">
        <v>231358</v>
      </c>
      <c r="B4193" t="s">
        <v>61</v>
      </c>
      <c r="C4193" t="s">
        <v>31</v>
      </c>
      <c r="D4193" t="s">
        <v>32</v>
      </c>
      <c r="E4193" t="s">
        <v>33</v>
      </c>
      <c r="F4193">
        <v>2016</v>
      </c>
      <c r="G4193" s="2">
        <v>42735</v>
      </c>
      <c r="H4193">
        <v>23.965</v>
      </c>
      <c r="I4193">
        <v>10.542999999999999</v>
      </c>
      <c r="J4193">
        <v>-4.0879998000000004</v>
      </c>
      <c r="K4193">
        <v>1.349</v>
      </c>
      <c r="L4193">
        <v>5666300</v>
      </c>
      <c r="M4193">
        <f>VLOOKUP(V4193,[1]Sheet1!$M$1:$N$11509,2,FALSE)</f>
        <v>5.3857001999999996</v>
      </c>
      <c r="N4193">
        <v>5.3860001999999998</v>
      </c>
      <c r="O4193" t="s">
        <v>846</v>
      </c>
      <c r="P4193" t="s">
        <v>45</v>
      </c>
      <c r="Q4193" t="s">
        <v>35</v>
      </c>
      <c r="S4193" t="s">
        <v>847</v>
      </c>
      <c r="T4193">
        <v>5415</v>
      </c>
      <c r="U4193">
        <v>7370</v>
      </c>
      <c r="V4193">
        <v>2313582016</v>
      </c>
      <c r="X4193">
        <f t="shared" si="260"/>
        <v>-0.1705820905487169</v>
      </c>
      <c r="Y4193">
        <f t="shared" si="261"/>
        <v>0.5108318505169307</v>
      </c>
      <c r="Z4193">
        <f t="shared" si="262"/>
        <v>3.1765944326115947</v>
      </c>
      <c r="AA4193">
        <f t="shared" si="263"/>
        <v>5.6290423534320885E-2</v>
      </c>
    </row>
    <row r="4194" spans="1:27" x14ac:dyDescent="0.25">
      <c r="A4194">
        <v>231358</v>
      </c>
      <c r="B4194" t="s">
        <v>61</v>
      </c>
      <c r="C4194" t="s">
        <v>31</v>
      </c>
      <c r="D4194" t="s">
        <v>32</v>
      </c>
      <c r="E4194" t="s">
        <v>33</v>
      </c>
      <c r="F4194">
        <v>2017</v>
      </c>
      <c r="G4194" s="2">
        <v>43100</v>
      </c>
      <c r="H4194">
        <v>17.704999999999998</v>
      </c>
      <c r="I4194">
        <v>11.898</v>
      </c>
      <c r="J4194">
        <v>-1.1289998999999999</v>
      </c>
      <c r="K4194">
        <v>0.50099998999999995</v>
      </c>
      <c r="L4194">
        <v>5666300</v>
      </c>
      <c r="M4194">
        <f>VLOOKUP(V4194,[1]Sheet1!$M$1:$N$11509,2,FALSE)</f>
        <v>5.3857001999999996</v>
      </c>
      <c r="N4194">
        <v>5.3860001999999998</v>
      </c>
      <c r="O4194" t="s">
        <v>846</v>
      </c>
      <c r="P4194" t="s">
        <v>45</v>
      </c>
      <c r="Q4194" t="s">
        <v>35</v>
      </c>
      <c r="S4194" t="s">
        <v>847</v>
      </c>
      <c r="T4194">
        <v>5415</v>
      </c>
      <c r="U4194">
        <v>7370</v>
      </c>
      <c r="V4194">
        <v>2313582017</v>
      </c>
      <c r="X4194">
        <f t="shared" si="260"/>
        <v>-6.3767291725501274E-2</v>
      </c>
      <c r="Y4194">
        <f t="shared" si="261"/>
        <v>0.45265592536560767</v>
      </c>
      <c r="Z4194">
        <f t="shared" si="262"/>
        <v>2.8738470855638671</v>
      </c>
      <c r="AA4194">
        <f t="shared" si="263"/>
        <v>2.8297090652358092E-2</v>
      </c>
    </row>
    <row r="4195" spans="1:27" x14ac:dyDescent="0.25">
      <c r="A4195">
        <v>231358</v>
      </c>
      <c r="B4195" t="s">
        <v>61</v>
      </c>
      <c r="C4195" t="s">
        <v>31</v>
      </c>
      <c r="D4195" t="s">
        <v>32</v>
      </c>
      <c r="E4195" t="s">
        <v>33</v>
      </c>
      <c r="F4195">
        <v>2018</v>
      </c>
      <c r="G4195" s="2">
        <v>43465</v>
      </c>
      <c r="H4195">
        <v>13.398999999999999</v>
      </c>
      <c r="I4195">
        <v>11.22</v>
      </c>
      <c r="J4195">
        <v>-0.505</v>
      </c>
      <c r="K4195">
        <v>9.7999997000000005E-2</v>
      </c>
      <c r="L4195">
        <v>5666300</v>
      </c>
      <c r="M4195">
        <f>VLOOKUP(V4195,[1]Sheet1!$M$1:$N$11509,2,FALSE)</f>
        <v>5.3857001999999996</v>
      </c>
      <c r="N4195">
        <v>5.3860001999999998</v>
      </c>
      <c r="O4195" t="s">
        <v>846</v>
      </c>
      <c r="P4195" t="s">
        <v>45</v>
      </c>
      <c r="Q4195" t="s">
        <v>35</v>
      </c>
      <c r="S4195" t="s">
        <v>847</v>
      </c>
      <c r="T4195">
        <v>5415</v>
      </c>
      <c r="U4195">
        <v>7370</v>
      </c>
      <c r="V4195">
        <v>2313582018</v>
      </c>
      <c r="X4195">
        <f t="shared" si="260"/>
        <v>-3.7689379804463019E-2</v>
      </c>
      <c r="Y4195">
        <f t="shared" si="261"/>
        <v>0.48000893048128335</v>
      </c>
      <c r="Z4195">
        <f t="shared" si="262"/>
        <v>2.595180077306471</v>
      </c>
      <c r="AA4195">
        <f t="shared" si="263"/>
        <v>7.3139784312262115E-3</v>
      </c>
    </row>
    <row r="4196" spans="1:27" x14ac:dyDescent="0.25">
      <c r="A4196">
        <v>231358</v>
      </c>
      <c r="B4196" t="s">
        <v>61</v>
      </c>
      <c r="C4196" t="s">
        <v>31</v>
      </c>
      <c r="D4196" t="s">
        <v>32</v>
      </c>
      <c r="E4196" t="s">
        <v>33</v>
      </c>
      <c r="F4196">
        <v>2019</v>
      </c>
      <c r="G4196" s="2">
        <v>43830</v>
      </c>
      <c r="H4196">
        <v>13.741</v>
      </c>
      <c r="I4196">
        <v>10.14</v>
      </c>
      <c r="J4196">
        <v>-1.115</v>
      </c>
      <c r="K4196">
        <v>1.022</v>
      </c>
      <c r="L4196">
        <v>5666300</v>
      </c>
      <c r="M4196">
        <f>VLOOKUP(V4196,[1]Sheet1!$M$1:$N$11509,2,FALSE)</f>
        <v>5.3857001999999996</v>
      </c>
      <c r="N4196">
        <v>5.3860001999999998</v>
      </c>
      <c r="O4196" t="s">
        <v>846</v>
      </c>
      <c r="P4196" t="s">
        <v>45</v>
      </c>
      <c r="Q4196" t="s">
        <v>35</v>
      </c>
      <c r="S4196" t="s">
        <v>847</v>
      </c>
      <c r="T4196">
        <v>5415</v>
      </c>
      <c r="U4196">
        <v>7370</v>
      </c>
      <c r="V4196">
        <v>2313582019</v>
      </c>
      <c r="X4196">
        <f t="shared" si="260"/>
        <v>-8.1144021541372541E-2</v>
      </c>
      <c r="Y4196">
        <f t="shared" si="261"/>
        <v>0.53113414201183429</v>
      </c>
      <c r="Z4196">
        <f t="shared" si="262"/>
        <v>2.6203840643496372</v>
      </c>
      <c r="AA4196">
        <f t="shared" si="263"/>
        <v>7.4375955170657163E-2</v>
      </c>
    </row>
    <row r="4197" spans="1:27" x14ac:dyDescent="0.25">
      <c r="A4197">
        <v>231359</v>
      </c>
      <c r="B4197" t="s">
        <v>61</v>
      </c>
      <c r="C4197" t="s">
        <v>31</v>
      </c>
      <c r="D4197" t="s">
        <v>32</v>
      </c>
      <c r="E4197" t="s">
        <v>33</v>
      </c>
      <c r="F4197">
        <v>2006</v>
      </c>
      <c r="G4197" s="2">
        <v>39082</v>
      </c>
      <c r="H4197">
        <v>50.800998999999997</v>
      </c>
      <c r="I4197">
        <v>23.910999</v>
      </c>
      <c r="J4197">
        <v>-2.2539999000000002</v>
      </c>
      <c r="K4197">
        <v>0.82499999000000002</v>
      </c>
      <c r="L4197">
        <v>5682867</v>
      </c>
      <c r="M4197">
        <f>VLOOKUP(V4197,[1]Sheet1!$M$1:$N$11509,2,FALSE)</f>
        <v>13.8146</v>
      </c>
      <c r="N4197">
        <v>13.815</v>
      </c>
      <c r="O4197" t="s">
        <v>848</v>
      </c>
      <c r="P4197" t="s">
        <v>45</v>
      </c>
      <c r="Q4197" t="s">
        <v>35</v>
      </c>
      <c r="S4197" t="s">
        <v>849</v>
      </c>
      <c r="T4197">
        <v>541512</v>
      </c>
      <c r="U4197">
        <v>7370</v>
      </c>
      <c r="V4197">
        <v>2313592006</v>
      </c>
      <c r="X4197">
        <f t="shared" si="260"/>
        <v>-4.4369204235530889E-2</v>
      </c>
      <c r="Y4197">
        <f t="shared" si="261"/>
        <v>0.57775085014222949</v>
      </c>
      <c r="Z4197">
        <f t="shared" si="262"/>
        <v>3.9279160197454064</v>
      </c>
      <c r="AA4197">
        <f t="shared" si="263"/>
        <v>1.6239837921297573E-2</v>
      </c>
    </row>
    <row r="4198" spans="1:27" x14ac:dyDescent="0.25">
      <c r="A4198">
        <v>231359</v>
      </c>
      <c r="B4198" t="s">
        <v>61</v>
      </c>
      <c r="C4198" t="s">
        <v>31</v>
      </c>
      <c r="D4198" t="s">
        <v>32</v>
      </c>
      <c r="E4198" t="s">
        <v>33</v>
      </c>
      <c r="F4198">
        <v>2007</v>
      </c>
      <c r="G4198" s="2">
        <v>39447</v>
      </c>
      <c r="H4198">
        <v>44.923999999999999</v>
      </c>
      <c r="I4198">
        <v>25.302999</v>
      </c>
      <c r="J4198">
        <v>-2.2880001000000001</v>
      </c>
      <c r="K4198">
        <v>0.78600000999999997</v>
      </c>
      <c r="L4198">
        <v>5682867</v>
      </c>
      <c r="M4198">
        <f>VLOOKUP(V4198,[1]Sheet1!$M$1:$N$11509,2,FALSE)</f>
        <v>14.239599999999999</v>
      </c>
      <c r="N4198">
        <v>14.24</v>
      </c>
      <c r="O4198" t="s">
        <v>848</v>
      </c>
      <c r="P4198" t="s">
        <v>45</v>
      </c>
      <c r="Q4198" t="s">
        <v>35</v>
      </c>
      <c r="S4198" t="s">
        <v>849</v>
      </c>
      <c r="T4198">
        <v>541512</v>
      </c>
      <c r="U4198">
        <v>7370</v>
      </c>
      <c r="V4198">
        <v>2313592007</v>
      </c>
      <c r="X4198">
        <f t="shared" si="260"/>
        <v>-5.0930462558988518E-2</v>
      </c>
      <c r="Y4198">
        <f t="shared" si="261"/>
        <v>0.56276333093954589</v>
      </c>
      <c r="Z4198">
        <f t="shared" si="262"/>
        <v>3.8049721731007895</v>
      </c>
      <c r="AA4198">
        <f t="shared" si="263"/>
        <v>1.7496216053779715E-2</v>
      </c>
    </row>
    <row r="4199" spans="1:27" x14ac:dyDescent="0.25">
      <c r="A4199">
        <v>231359</v>
      </c>
      <c r="B4199" t="s">
        <v>61</v>
      </c>
      <c r="C4199" t="s">
        <v>31</v>
      </c>
      <c r="D4199" t="s">
        <v>32</v>
      </c>
      <c r="E4199" t="s">
        <v>33</v>
      </c>
      <c r="F4199">
        <v>2008</v>
      </c>
      <c r="G4199" s="2">
        <v>39813</v>
      </c>
      <c r="H4199">
        <v>28.52</v>
      </c>
      <c r="I4199">
        <v>9.5360002999999995</v>
      </c>
      <c r="J4199">
        <v>-1.1870000000000001</v>
      </c>
      <c r="K4199">
        <v>0.42399998999999999</v>
      </c>
      <c r="L4199">
        <v>5682867</v>
      </c>
      <c r="M4199">
        <f>VLOOKUP(V4199,[1]Sheet1!$M$1:$N$11509,2,FALSE)</f>
        <v>14.991300000000001</v>
      </c>
      <c r="N4199">
        <v>14.991</v>
      </c>
      <c r="O4199" t="s">
        <v>848</v>
      </c>
      <c r="P4199" t="s">
        <v>45</v>
      </c>
      <c r="Q4199" t="s">
        <v>35</v>
      </c>
      <c r="S4199" t="s">
        <v>849</v>
      </c>
      <c r="T4199">
        <v>541512</v>
      </c>
      <c r="U4199">
        <v>7370</v>
      </c>
      <c r="V4199">
        <v>2313592008</v>
      </c>
      <c r="X4199">
        <f t="shared" si="260"/>
        <v>-4.1619915848527353E-2</v>
      </c>
      <c r="Y4199">
        <f t="shared" si="261"/>
        <v>1.5720741955094109</v>
      </c>
      <c r="Z4199">
        <f t="shared" si="262"/>
        <v>3.3506055955460954</v>
      </c>
      <c r="AA4199">
        <f t="shared" si="263"/>
        <v>1.4866759817671809E-2</v>
      </c>
    </row>
    <row r="4200" spans="1:27" x14ac:dyDescent="0.25">
      <c r="A4200">
        <v>231359</v>
      </c>
      <c r="B4200" t="s">
        <v>61</v>
      </c>
      <c r="C4200" t="s">
        <v>31</v>
      </c>
      <c r="D4200" t="s">
        <v>32</v>
      </c>
      <c r="E4200" t="s">
        <v>33</v>
      </c>
      <c r="F4200">
        <v>2009</v>
      </c>
      <c r="G4200" s="2">
        <v>40178</v>
      </c>
      <c r="H4200">
        <v>10.012</v>
      </c>
      <c r="I4200">
        <v>1.0190001</v>
      </c>
      <c r="J4200">
        <v>0.39600000000000002</v>
      </c>
      <c r="K4200">
        <v>0.40400001000000002</v>
      </c>
      <c r="L4200">
        <v>5682867</v>
      </c>
      <c r="M4200">
        <f>VLOOKUP(V4200,[1]Sheet1!$M$1:$N$11509,2,FALSE)</f>
        <v>0.79339999000000005</v>
      </c>
      <c r="N4200">
        <v>0.79299998000000005</v>
      </c>
      <c r="O4200" t="s">
        <v>848</v>
      </c>
      <c r="P4200" t="s">
        <v>45</v>
      </c>
      <c r="Q4200" t="s">
        <v>35</v>
      </c>
      <c r="S4200" t="s">
        <v>849</v>
      </c>
      <c r="T4200">
        <v>541512</v>
      </c>
      <c r="U4200">
        <v>7370</v>
      </c>
      <c r="V4200">
        <v>2313592009</v>
      </c>
      <c r="X4200">
        <f t="shared" si="260"/>
        <v>3.9552536955653216E-2</v>
      </c>
      <c r="Y4200">
        <f t="shared" si="261"/>
        <v>0.77860639071576154</v>
      </c>
      <c r="Z4200">
        <f t="shared" si="262"/>
        <v>2.303784373569528</v>
      </c>
      <c r="AA4200">
        <f t="shared" si="263"/>
        <v>4.0351579105073913E-2</v>
      </c>
    </row>
    <row r="4201" spans="1:27" x14ac:dyDescent="0.25">
      <c r="A4201">
        <v>231359</v>
      </c>
      <c r="B4201" t="s">
        <v>61</v>
      </c>
      <c r="C4201" t="s">
        <v>31</v>
      </c>
      <c r="D4201" t="s">
        <v>32</v>
      </c>
      <c r="E4201" t="s">
        <v>33</v>
      </c>
      <c r="F4201">
        <v>2010</v>
      </c>
      <c r="G4201" s="2">
        <v>40543</v>
      </c>
      <c r="H4201">
        <v>7.8509998000000003</v>
      </c>
      <c r="I4201">
        <v>3.4579998999999999</v>
      </c>
      <c r="J4201">
        <v>1.321</v>
      </c>
      <c r="K4201">
        <v>0.35800000999999998</v>
      </c>
      <c r="L4201">
        <v>5682867</v>
      </c>
      <c r="M4201">
        <f>VLOOKUP(V4201,[1]Sheet1!$M$1:$N$11509,2,FALSE)</f>
        <v>1</v>
      </c>
      <c r="N4201">
        <v>1</v>
      </c>
      <c r="O4201" t="s">
        <v>848</v>
      </c>
      <c r="P4201" t="s">
        <v>45</v>
      </c>
      <c r="Q4201" t="s">
        <v>35</v>
      </c>
      <c r="S4201" t="s">
        <v>849</v>
      </c>
      <c r="T4201">
        <v>541512</v>
      </c>
      <c r="U4201">
        <v>7370</v>
      </c>
      <c r="V4201">
        <v>2313592010</v>
      </c>
      <c r="X4201">
        <f t="shared" si="260"/>
        <v>0.16825882481871926</v>
      </c>
      <c r="Y4201">
        <f t="shared" si="261"/>
        <v>0.28918450807358326</v>
      </c>
      <c r="Z4201">
        <f t="shared" si="262"/>
        <v>2.0606408867416564</v>
      </c>
      <c r="AA4201">
        <f t="shared" si="263"/>
        <v>4.5599289150408583E-2</v>
      </c>
    </row>
    <row r="4202" spans="1:27" x14ac:dyDescent="0.25">
      <c r="A4202">
        <v>231359</v>
      </c>
      <c r="B4202" t="s">
        <v>61</v>
      </c>
      <c r="C4202" t="s">
        <v>31</v>
      </c>
      <c r="D4202" t="s">
        <v>32</v>
      </c>
      <c r="E4202" t="s">
        <v>33</v>
      </c>
      <c r="F4202">
        <v>2011</v>
      </c>
      <c r="G4202" s="2">
        <v>40908</v>
      </c>
      <c r="H4202">
        <v>8.7189999</v>
      </c>
      <c r="I4202">
        <v>4.5300001999999999</v>
      </c>
      <c r="J4202">
        <v>1.3959999999999999</v>
      </c>
      <c r="K4202">
        <v>0.60199999999999998</v>
      </c>
      <c r="L4202">
        <v>5682867</v>
      </c>
      <c r="M4202">
        <f>VLOOKUP(V4202,[1]Sheet1!$M$1:$N$11509,2,FALSE)</f>
        <v>1</v>
      </c>
      <c r="O4202" t="s">
        <v>848</v>
      </c>
      <c r="P4202" t="s">
        <v>45</v>
      </c>
      <c r="Q4202" t="s">
        <v>35</v>
      </c>
      <c r="S4202" t="s">
        <v>849</v>
      </c>
      <c r="T4202">
        <v>541512</v>
      </c>
      <c r="U4202">
        <v>7370</v>
      </c>
      <c r="V4202">
        <v>2313592011</v>
      </c>
      <c r="X4202">
        <f t="shared" si="260"/>
        <v>0.16011010620610283</v>
      </c>
      <c r="Y4202">
        <f t="shared" si="261"/>
        <v>0.22075054213021889</v>
      </c>
      <c r="Z4202">
        <f t="shared" si="262"/>
        <v>2.1655045409764728</v>
      </c>
      <c r="AA4202">
        <f t="shared" si="263"/>
        <v>6.9044616000052933E-2</v>
      </c>
    </row>
    <row r="4203" spans="1:27" x14ac:dyDescent="0.25">
      <c r="A4203">
        <v>231359</v>
      </c>
      <c r="B4203" t="s">
        <v>61</v>
      </c>
      <c r="C4203" t="s">
        <v>31</v>
      </c>
      <c r="D4203" t="s">
        <v>32</v>
      </c>
      <c r="E4203" t="s">
        <v>33</v>
      </c>
      <c r="F4203">
        <v>2012</v>
      </c>
      <c r="G4203" s="2">
        <v>41274</v>
      </c>
      <c r="H4203">
        <v>10.151</v>
      </c>
      <c r="I4203">
        <v>5.5710001</v>
      </c>
      <c r="J4203">
        <v>1.6289998999999999</v>
      </c>
      <c r="K4203">
        <v>0.58499997999999997</v>
      </c>
      <c r="L4203">
        <v>5682867</v>
      </c>
      <c r="M4203">
        <f>VLOOKUP(V4203,[1]Sheet1!$M$1:$N$11509,2,FALSE)</f>
        <v>1</v>
      </c>
      <c r="N4203">
        <v>0.98199999000000004</v>
      </c>
      <c r="O4203" t="s">
        <v>848</v>
      </c>
      <c r="P4203" t="s">
        <v>45</v>
      </c>
      <c r="Q4203" t="s">
        <v>35</v>
      </c>
      <c r="S4203" t="s">
        <v>849</v>
      </c>
      <c r="T4203">
        <v>541512</v>
      </c>
      <c r="U4203">
        <v>7370</v>
      </c>
      <c r="V4203">
        <v>2313592012</v>
      </c>
      <c r="X4203">
        <f t="shared" si="260"/>
        <v>0.16047679046399368</v>
      </c>
      <c r="Y4203">
        <f t="shared" si="261"/>
        <v>0.17950098403336953</v>
      </c>
      <c r="Z4203">
        <f t="shared" si="262"/>
        <v>2.3175722228022941</v>
      </c>
      <c r="AA4203">
        <f t="shared" si="263"/>
        <v>5.762978819820707E-2</v>
      </c>
    </row>
    <row r="4204" spans="1:27" x14ac:dyDescent="0.25">
      <c r="A4204">
        <v>231359</v>
      </c>
      <c r="B4204" t="s">
        <v>61</v>
      </c>
      <c r="C4204" t="s">
        <v>31</v>
      </c>
      <c r="D4204" t="s">
        <v>32</v>
      </c>
      <c r="E4204" t="s">
        <v>33</v>
      </c>
      <c r="F4204">
        <v>2013</v>
      </c>
      <c r="G4204" s="2">
        <v>41639</v>
      </c>
      <c r="H4204">
        <v>8.6499995999999992</v>
      </c>
      <c r="I4204">
        <v>4.8769999000000004</v>
      </c>
      <c r="J4204">
        <v>-0.77499998000000003</v>
      </c>
      <c r="K4204">
        <v>0.44499999000000001</v>
      </c>
      <c r="L4204">
        <v>5682867</v>
      </c>
      <c r="M4204">
        <f>VLOOKUP(V4204,[1]Sheet1!$M$1:$N$11509,2,FALSE)</f>
        <v>2.1219999999999999</v>
      </c>
      <c r="N4204">
        <v>2.0859999999999999</v>
      </c>
      <c r="O4204" t="s">
        <v>848</v>
      </c>
      <c r="P4204" t="s">
        <v>45</v>
      </c>
      <c r="Q4204" t="s">
        <v>35</v>
      </c>
      <c r="S4204" t="s">
        <v>849</v>
      </c>
      <c r="T4204">
        <v>541512</v>
      </c>
      <c r="U4204">
        <v>7370</v>
      </c>
      <c r="V4204">
        <v>2313592013</v>
      </c>
      <c r="X4204">
        <f t="shared" si="260"/>
        <v>-8.9595377553543479E-2</v>
      </c>
      <c r="Y4204">
        <f t="shared" si="261"/>
        <v>0.43510355618420243</v>
      </c>
      <c r="Z4204">
        <f t="shared" si="262"/>
        <v>2.1575592747010122</v>
      </c>
      <c r="AA4204">
        <f t="shared" si="263"/>
        <v>5.1445087928096558E-2</v>
      </c>
    </row>
    <row r="4205" spans="1:27" x14ac:dyDescent="0.25">
      <c r="A4205">
        <v>231359</v>
      </c>
      <c r="B4205" t="s">
        <v>61</v>
      </c>
      <c r="C4205" t="s">
        <v>31</v>
      </c>
      <c r="D4205" t="s">
        <v>32</v>
      </c>
      <c r="E4205" t="s">
        <v>33</v>
      </c>
      <c r="F4205">
        <v>2014</v>
      </c>
      <c r="G4205" s="2">
        <v>42004</v>
      </c>
      <c r="H4205">
        <v>10.379</v>
      </c>
      <c r="I4205">
        <v>5.4109997999999999</v>
      </c>
      <c r="J4205">
        <v>1.046</v>
      </c>
      <c r="K4205">
        <v>0.40200001000000002</v>
      </c>
      <c r="L4205">
        <v>5682867</v>
      </c>
      <c r="M4205">
        <f>VLOOKUP(V4205,[1]Sheet1!$M$1:$N$11509,2,FALSE)</f>
        <v>2.1340001000000002</v>
      </c>
      <c r="N4205">
        <v>2.0450001000000002</v>
      </c>
      <c r="O4205" t="s">
        <v>848</v>
      </c>
      <c r="P4205" t="s">
        <v>45</v>
      </c>
      <c r="Q4205" t="s">
        <v>35</v>
      </c>
      <c r="S4205" t="s">
        <v>849</v>
      </c>
      <c r="T4205">
        <v>541512</v>
      </c>
      <c r="U4205">
        <v>7370</v>
      </c>
      <c r="V4205">
        <v>2313592014</v>
      </c>
      <c r="X4205">
        <f t="shared" si="260"/>
        <v>0.10078042200597361</v>
      </c>
      <c r="Y4205">
        <f t="shared" si="261"/>
        <v>0.39438184787957303</v>
      </c>
      <c r="Z4205">
        <f t="shared" si="262"/>
        <v>2.3397845339831518</v>
      </c>
      <c r="AA4205">
        <f t="shared" si="263"/>
        <v>3.8732056074766361E-2</v>
      </c>
    </row>
    <row r="4206" spans="1:27" x14ac:dyDescent="0.25">
      <c r="A4206">
        <v>231359</v>
      </c>
      <c r="B4206" t="s">
        <v>61</v>
      </c>
      <c r="C4206" t="s">
        <v>31</v>
      </c>
      <c r="D4206" t="s">
        <v>32</v>
      </c>
      <c r="E4206" t="s">
        <v>33</v>
      </c>
      <c r="F4206">
        <v>2015</v>
      </c>
      <c r="G4206" s="2">
        <v>42369</v>
      </c>
      <c r="H4206">
        <v>9.6009998000000003</v>
      </c>
      <c r="I4206">
        <v>3.6340001000000002</v>
      </c>
      <c r="J4206">
        <v>-0.74099999999999999</v>
      </c>
      <c r="K4206">
        <v>0.41399999999999998</v>
      </c>
      <c r="L4206">
        <v>5682867</v>
      </c>
      <c r="M4206">
        <f>VLOOKUP(V4206,[1]Sheet1!$M$1:$N$11509,2,FALSE)</f>
        <v>2.1340001000000002</v>
      </c>
      <c r="N4206">
        <v>2.0030000000000001</v>
      </c>
      <c r="O4206" t="s">
        <v>848</v>
      </c>
      <c r="P4206" t="s">
        <v>45</v>
      </c>
      <c r="Q4206" t="s">
        <v>35</v>
      </c>
      <c r="S4206" t="s">
        <v>849</v>
      </c>
      <c r="T4206">
        <v>541512</v>
      </c>
      <c r="U4206">
        <v>7370</v>
      </c>
      <c r="V4206">
        <v>2313592015</v>
      </c>
      <c r="X4206">
        <f t="shared" si="260"/>
        <v>-7.7179462080605388E-2</v>
      </c>
      <c r="Y4206">
        <f t="shared" si="261"/>
        <v>0.58723171196390445</v>
      </c>
      <c r="Z4206">
        <f t="shared" si="262"/>
        <v>2.2618672388843231</v>
      </c>
      <c r="AA4206">
        <f t="shared" si="263"/>
        <v>4.3120509178637828E-2</v>
      </c>
    </row>
    <row r="4207" spans="1:27" x14ac:dyDescent="0.25">
      <c r="A4207">
        <v>231359</v>
      </c>
      <c r="B4207" t="s">
        <v>61</v>
      </c>
      <c r="C4207" t="s">
        <v>31</v>
      </c>
      <c r="D4207" t="s">
        <v>32</v>
      </c>
      <c r="E4207" t="s">
        <v>33</v>
      </c>
      <c r="F4207">
        <v>2016</v>
      </c>
      <c r="G4207" s="2">
        <v>42735</v>
      </c>
      <c r="H4207">
        <v>8.3839997999999998</v>
      </c>
      <c r="I4207">
        <v>3.0999998999999998</v>
      </c>
      <c r="J4207">
        <v>-0.193</v>
      </c>
      <c r="K4207">
        <v>0.51300000999999995</v>
      </c>
      <c r="L4207">
        <v>5682867</v>
      </c>
      <c r="M4207">
        <f>VLOOKUP(V4207,[1]Sheet1!$M$1:$N$11509,2,FALSE)</f>
        <v>2.1340001000000002</v>
      </c>
      <c r="N4207">
        <v>2.0030000000000001</v>
      </c>
      <c r="O4207" t="s">
        <v>848</v>
      </c>
      <c r="P4207" t="s">
        <v>45</v>
      </c>
      <c r="Q4207" t="s">
        <v>35</v>
      </c>
      <c r="S4207" t="s">
        <v>849</v>
      </c>
      <c r="T4207">
        <v>541512</v>
      </c>
      <c r="U4207">
        <v>7370</v>
      </c>
      <c r="V4207">
        <v>2313592016</v>
      </c>
      <c r="X4207">
        <f t="shared" si="260"/>
        <v>-2.3020038717081078E-2</v>
      </c>
      <c r="Y4207">
        <f t="shared" si="261"/>
        <v>0.6883871512382953</v>
      </c>
      <c r="Z4207">
        <f t="shared" si="262"/>
        <v>2.1263251037237243</v>
      </c>
      <c r="AA4207">
        <f t="shared" si="263"/>
        <v>6.118797975162165E-2</v>
      </c>
    </row>
    <row r="4208" spans="1:27" x14ac:dyDescent="0.25">
      <c r="A4208">
        <v>231359</v>
      </c>
      <c r="B4208" t="s">
        <v>61</v>
      </c>
      <c r="C4208" t="s">
        <v>31</v>
      </c>
      <c r="D4208" t="s">
        <v>32</v>
      </c>
      <c r="E4208" t="s">
        <v>33</v>
      </c>
      <c r="F4208">
        <v>2017</v>
      </c>
      <c r="G4208" s="2">
        <v>43100</v>
      </c>
      <c r="H4208">
        <v>10.603999999999999</v>
      </c>
      <c r="I4208">
        <v>3.9510000000000001</v>
      </c>
      <c r="J4208">
        <v>0.45199999000000002</v>
      </c>
      <c r="K4208">
        <v>0.39300001000000001</v>
      </c>
      <c r="L4208">
        <v>5682867</v>
      </c>
      <c r="M4208">
        <f>VLOOKUP(V4208,[1]Sheet1!$M$1:$N$11509,2,FALSE)</f>
        <v>2.1340001000000002</v>
      </c>
      <c r="N4208">
        <v>1.9830000000000001</v>
      </c>
      <c r="O4208" t="s">
        <v>848</v>
      </c>
      <c r="P4208" t="s">
        <v>45</v>
      </c>
      <c r="Q4208" t="s">
        <v>35</v>
      </c>
      <c r="S4208" t="s">
        <v>849</v>
      </c>
      <c r="T4208">
        <v>541512</v>
      </c>
      <c r="U4208">
        <v>7370</v>
      </c>
      <c r="V4208">
        <v>2313592017</v>
      </c>
      <c r="X4208">
        <f t="shared" si="260"/>
        <v>4.2625423425122599E-2</v>
      </c>
      <c r="Y4208">
        <f t="shared" si="261"/>
        <v>0.54011645153125798</v>
      </c>
      <c r="Z4208">
        <f t="shared" si="262"/>
        <v>2.361231288426779</v>
      </c>
      <c r="AA4208">
        <f t="shared" si="263"/>
        <v>3.7061487174651075E-2</v>
      </c>
    </row>
    <row r="4209" spans="1:27" x14ac:dyDescent="0.25">
      <c r="A4209">
        <v>231359</v>
      </c>
      <c r="B4209" t="s">
        <v>61</v>
      </c>
      <c r="C4209" t="s">
        <v>31</v>
      </c>
      <c r="D4209" t="s">
        <v>32</v>
      </c>
      <c r="E4209" t="s">
        <v>33</v>
      </c>
      <c r="F4209">
        <v>2018</v>
      </c>
      <c r="G4209" s="2">
        <v>43465</v>
      </c>
      <c r="H4209">
        <v>6.0990000000000002</v>
      </c>
      <c r="I4209">
        <v>3.6259999000000001</v>
      </c>
      <c r="J4209">
        <v>-0.27700001000000002</v>
      </c>
      <c r="K4209">
        <v>0.33800000000000002</v>
      </c>
      <c r="L4209">
        <v>5682867</v>
      </c>
      <c r="M4209">
        <f>VLOOKUP(V4209,[1]Sheet1!$M$1:$N$11509,2,FALSE)</f>
        <v>2.1340001000000002</v>
      </c>
      <c r="N4209">
        <v>2.1190000000000002</v>
      </c>
      <c r="O4209" t="s">
        <v>848</v>
      </c>
      <c r="P4209" t="s">
        <v>45</v>
      </c>
      <c r="Q4209" t="s">
        <v>35</v>
      </c>
      <c r="S4209" t="s">
        <v>849</v>
      </c>
      <c r="T4209">
        <v>541512</v>
      </c>
      <c r="U4209">
        <v>7370</v>
      </c>
      <c r="V4209">
        <v>2313592018</v>
      </c>
      <c r="X4209">
        <f t="shared" si="260"/>
        <v>-4.5417283161173966E-2</v>
      </c>
      <c r="Y4209">
        <f t="shared" si="261"/>
        <v>0.58852734662237582</v>
      </c>
      <c r="Z4209">
        <f t="shared" si="262"/>
        <v>1.8081248233143192</v>
      </c>
      <c r="AA4209">
        <f t="shared" si="263"/>
        <v>5.5418921134612234E-2</v>
      </c>
    </row>
    <row r="4210" spans="1:27" x14ac:dyDescent="0.25">
      <c r="A4210">
        <v>231359</v>
      </c>
      <c r="B4210" t="s">
        <v>61</v>
      </c>
      <c r="C4210" t="s">
        <v>31</v>
      </c>
      <c r="D4210" t="s">
        <v>32</v>
      </c>
      <c r="E4210" t="s">
        <v>33</v>
      </c>
      <c r="F4210">
        <v>2019</v>
      </c>
      <c r="G4210" s="2">
        <v>43830</v>
      </c>
      <c r="H4210">
        <v>7.4610000000000003</v>
      </c>
      <c r="I4210">
        <v>4.2989997999999998</v>
      </c>
      <c r="J4210">
        <v>1.095</v>
      </c>
      <c r="K4210">
        <v>0.43099999</v>
      </c>
      <c r="L4210">
        <v>5682867</v>
      </c>
      <c r="M4210">
        <f>VLOOKUP(V4210,[1]Sheet1!$M$1:$N$11509,2,FALSE)</f>
        <v>2.1340001000000002</v>
      </c>
      <c r="N4210">
        <v>2.1340001000000002</v>
      </c>
      <c r="O4210" t="s">
        <v>848</v>
      </c>
      <c r="P4210" t="s">
        <v>45</v>
      </c>
      <c r="Q4210" t="s">
        <v>35</v>
      </c>
      <c r="S4210" t="s">
        <v>849</v>
      </c>
      <c r="T4210">
        <v>541512</v>
      </c>
      <c r="U4210">
        <v>7370</v>
      </c>
      <c r="V4210">
        <v>2313592019</v>
      </c>
      <c r="X4210">
        <f t="shared" si="260"/>
        <v>0.1467631684760756</v>
      </c>
      <c r="Y4210">
        <f t="shared" si="261"/>
        <v>0.49639455670595756</v>
      </c>
      <c r="Z4210">
        <f t="shared" si="262"/>
        <v>2.0096894534893774</v>
      </c>
      <c r="AA4210">
        <f t="shared" si="263"/>
        <v>5.776705401420721E-2</v>
      </c>
    </row>
    <row r="4211" spans="1:27" x14ac:dyDescent="0.25">
      <c r="A4211">
        <v>231360</v>
      </c>
      <c r="B4211" t="s">
        <v>61</v>
      </c>
      <c r="C4211" t="s">
        <v>31</v>
      </c>
      <c r="D4211" t="s">
        <v>32</v>
      </c>
      <c r="E4211" t="s">
        <v>33</v>
      </c>
      <c r="F4211">
        <v>2006</v>
      </c>
      <c r="G4211" s="2">
        <v>39082</v>
      </c>
      <c r="H4211">
        <v>45.453999000000003</v>
      </c>
      <c r="I4211">
        <v>23.835999999999999</v>
      </c>
      <c r="J4211">
        <v>5.6409998000000003</v>
      </c>
      <c r="K4211">
        <v>10.775</v>
      </c>
      <c r="L4211">
        <v>5726475</v>
      </c>
      <c r="M4211">
        <f>VLOOKUP(V4211,[1]Sheet1!$M$1:$N$11509,2,FALSE)</f>
        <v>10.569000000000001</v>
      </c>
      <c r="N4211">
        <v>3.5230000000000001</v>
      </c>
      <c r="O4211" t="s">
        <v>850</v>
      </c>
      <c r="P4211" t="s">
        <v>45</v>
      </c>
      <c r="Q4211" t="s">
        <v>35</v>
      </c>
      <c r="S4211" t="s">
        <v>851</v>
      </c>
      <c r="T4211">
        <v>334413</v>
      </c>
      <c r="U4211">
        <v>3674</v>
      </c>
      <c r="V4211">
        <v>2313602006</v>
      </c>
      <c r="X4211">
        <f t="shared" si="260"/>
        <v>0.12410348757212759</v>
      </c>
      <c r="Y4211">
        <f t="shared" si="261"/>
        <v>0.44340493371371043</v>
      </c>
      <c r="Z4211">
        <f t="shared" si="262"/>
        <v>3.8167008035515564</v>
      </c>
      <c r="AA4211">
        <f t="shared" si="263"/>
        <v>0.23705284984936087</v>
      </c>
    </row>
    <row r="4212" spans="1:27" x14ac:dyDescent="0.25">
      <c r="A4212">
        <v>231360</v>
      </c>
      <c r="B4212" t="s">
        <v>61</v>
      </c>
      <c r="C4212" t="s">
        <v>31</v>
      </c>
      <c r="D4212" t="s">
        <v>32</v>
      </c>
      <c r="E4212" t="s">
        <v>33</v>
      </c>
      <c r="F4212">
        <v>2007</v>
      </c>
      <c r="G4212" s="2">
        <v>39447</v>
      </c>
      <c r="H4212">
        <v>57.033999999999999</v>
      </c>
      <c r="I4212">
        <v>34.183998000000003</v>
      </c>
      <c r="J4212">
        <v>6.6290002000000001</v>
      </c>
      <c r="K4212">
        <v>11.718999999999999</v>
      </c>
      <c r="L4212">
        <v>5726475</v>
      </c>
      <c r="M4212">
        <f>VLOOKUP(V4212,[1]Sheet1!$M$1:$N$11509,2,FALSE)</f>
        <v>11.689</v>
      </c>
      <c r="N4212">
        <v>3.8959999000000001</v>
      </c>
      <c r="O4212" t="s">
        <v>850</v>
      </c>
      <c r="P4212" t="s">
        <v>45</v>
      </c>
      <c r="Q4212" t="s">
        <v>35</v>
      </c>
      <c r="S4212" t="s">
        <v>851</v>
      </c>
      <c r="T4212">
        <v>334413</v>
      </c>
      <c r="U4212">
        <v>3674</v>
      </c>
      <c r="V4212">
        <v>2313602007</v>
      </c>
      <c r="X4212">
        <f t="shared" si="260"/>
        <v>0.11622891959182242</v>
      </c>
      <c r="Y4212">
        <f t="shared" si="261"/>
        <v>0.3419436193507851</v>
      </c>
      <c r="Z4212">
        <f t="shared" si="262"/>
        <v>4.0436475812324399</v>
      </c>
      <c r="AA4212">
        <f t="shared" si="263"/>
        <v>0.20547392783252094</v>
      </c>
    </row>
    <row r="4213" spans="1:27" x14ac:dyDescent="0.25">
      <c r="A4213">
        <v>231360</v>
      </c>
      <c r="B4213" t="s">
        <v>61</v>
      </c>
      <c r="C4213" t="s">
        <v>31</v>
      </c>
      <c r="D4213" t="s">
        <v>32</v>
      </c>
      <c r="E4213" t="s">
        <v>33</v>
      </c>
      <c r="F4213">
        <v>2008</v>
      </c>
      <c r="G4213" s="2">
        <v>39813</v>
      </c>
      <c r="H4213">
        <v>52.784999999999997</v>
      </c>
      <c r="I4213">
        <v>22.408000999999999</v>
      </c>
      <c r="J4213">
        <v>3.3369998999999999</v>
      </c>
      <c r="K4213">
        <v>26.247</v>
      </c>
      <c r="L4213">
        <v>5726475</v>
      </c>
      <c r="M4213">
        <f>VLOOKUP(V4213,[1]Sheet1!$M$1:$N$11509,2,FALSE)</f>
        <v>11.71</v>
      </c>
      <c r="N4213">
        <v>3.9030000999999999</v>
      </c>
      <c r="O4213" t="s">
        <v>850</v>
      </c>
      <c r="P4213" t="s">
        <v>45</v>
      </c>
      <c r="Q4213" t="s">
        <v>35</v>
      </c>
      <c r="S4213" t="s">
        <v>851</v>
      </c>
      <c r="T4213">
        <v>334413</v>
      </c>
      <c r="U4213">
        <v>3674</v>
      </c>
      <c r="V4213">
        <v>2313602008</v>
      </c>
      <c r="X4213">
        <f t="shared" si="260"/>
        <v>6.3218715544188689E-2</v>
      </c>
      <c r="Y4213">
        <f t="shared" si="261"/>
        <v>0.52258119767131395</v>
      </c>
      <c r="Z4213">
        <f t="shared" si="262"/>
        <v>3.9662270594416582</v>
      </c>
      <c r="AA4213">
        <f t="shared" si="263"/>
        <v>0.49724353509519753</v>
      </c>
    </row>
    <row r="4214" spans="1:27" x14ac:dyDescent="0.25">
      <c r="A4214">
        <v>231360</v>
      </c>
      <c r="B4214" t="s">
        <v>61</v>
      </c>
      <c r="C4214" t="s">
        <v>31</v>
      </c>
      <c r="D4214" t="s">
        <v>32</v>
      </c>
      <c r="E4214" t="s">
        <v>33</v>
      </c>
      <c r="F4214">
        <v>2009</v>
      </c>
      <c r="G4214" s="2">
        <v>40178</v>
      </c>
      <c r="H4214">
        <v>60.992001000000002</v>
      </c>
      <c r="I4214">
        <v>35.382998999999998</v>
      </c>
      <c r="J4214">
        <v>1.3660000999999999</v>
      </c>
      <c r="K4214">
        <v>25.966000000000001</v>
      </c>
      <c r="L4214">
        <v>5726475</v>
      </c>
      <c r="M4214">
        <f>VLOOKUP(V4214,[1]Sheet1!$M$1:$N$11509,2,FALSE)</f>
        <v>33.130001</v>
      </c>
      <c r="N4214">
        <v>6.6259999000000001</v>
      </c>
      <c r="O4214" t="s">
        <v>850</v>
      </c>
      <c r="P4214" t="s">
        <v>45</v>
      </c>
      <c r="Q4214" t="s">
        <v>35</v>
      </c>
      <c r="S4214" t="s">
        <v>851</v>
      </c>
      <c r="T4214">
        <v>334413</v>
      </c>
      <c r="U4214">
        <v>3674</v>
      </c>
      <c r="V4214">
        <v>2313602009</v>
      </c>
      <c r="X4214">
        <f t="shared" si="260"/>
        <v>2.2396381125452825E-2</v>
      </c>
      <c r="Y4214">
        <f t="shared" si="261"/>
        <v>0.93632540870828962</v>
      </c>
      <c r="Z4214">
        <f t="shared" si="262"/>
        <v>4.1107427244273298</v>
      </c>
      <c r="AA4214">
        <f t="shared" si="263"/>
        <v>0.42572795734312768</v>
      </c>
    </row>
    <row r="4215" spans="1:27" x14ac:dyDescent="0.25">
      <c r="A4215">
        <v>231360</v>
      </c>
      <c r="B4215" t="s">
        <v>61</v>
      </c>
      <c r="C4215" t="s">
        <v>31</v>
      </c>
      <c r="D4215" t="s">
        <v>32</v>
      </c>
      <c r="E4215" t="s">
        <v>33</v>
      </c>
      <c r="F4215">
        <v>2010</v>
      </c>
      <c r="G4215" s="2">
        <v>40543</v>
      </c>
      <c r="H4215">
        <v>68.109001000000006</v>
      </c>
      <c r="I4215">
        <v>38.007998999999998</v>
      </c>
      <c r="J4215">
        <v>2.9289999</v>
      </c>
      <c r="K4215">
        <v>24.618998999999999</v>
      </c>
      <c r="L4215">
        <v>5726475</v>
      </c>
      <c r="M4215">
        <f>VLOOKUP(V4215,[1]Sheet1!$M$1:$N$11509,2,FALSE)</f>
        <v>33.130001</v>
      </c>
      <c r="N4215">
        <v>6.6259999000000001</v>
      </c>
      <c r="O4215" t="s">
        <v>850</v>
      </c>
      <c r="P4215" t="s">
        <v>45</v>
      </c>
      <c r="Q4215" t="s">
        <v>35</v>
      </c>
      <c r="S4215" t="s">
        <v>851</v>
      </c>
      <c r="T4215">
        <v>334413</v>
      </c>
      <c r="U4215">
        <v>3674</v>
      </c>
      <c r="V4215">
        <v>2313602010</v>
      </c>
      <c r="X4215">
        <f t="shared" si="260"/>
        <v>4.3004593475097365E-2</v>
      </c>
      <c r="Y4215">
        <f t="shared" si="261"/>
        <v>0.87165864743366261</v>
      </c>
      <c r="Z4215">
        <f t="shared" si="262"/>
        <v>4.221109377695945</v>
      </c>
      <c r="AA4215">
        <f t="shared" si="263"/>
        <v>0.36146469098849354</v>
      </c>
    </row>
    <row r="4216" spans="1:27" x14ac:dyDescent="0.25">
      <c r="A4216">
        <v>231360</v>
      </c>
      <c r="B4216" t="s">
        <v>61</v>
      </c>
      <c r="C4216" t="s">
        <v>31</v>
      </c>
      <c r="D4216" t="s">
        <v>32</v>
      </c>
      <c r="E4216" t="s">
        <v>33</v>
      </c>
      <c r="F4216">
        <v>2011</v>
      </c>
      <c r="G4216" s="2">
        <v>40908</v>
      </c>
      <c r="H4216">
        <v>160.23399000000001</v>
      </c>
      <c r="I4216">
        <v>69.040999999999997</v>
      </c>
      <c r="J4216">
        <v>3.6819999000000001</v>
      </c>
      <c r="K4216">
        <v>35.922001000000002</v>
      </c>
      <c r="L4216">
        <v>5726475</v>
      </c>
      <c r="M4216">
        <f>VLOOKUP(V4216,[1]Sheet1!$M$1:$N$11509,2,FALSE)</f>
        <v>49.215000000000003</v>
      </c>
      <c r="N4216">
        <v>9.8430003999999993</v>
      </c>
      <c r="O4216" t="s">
        <v>850</v>
      </c>
      <c r="P4216" t="s">
        <v>45</v>
      </c>
      <c r="Q4216" t="s">
        <v>35</v>
      </c>
      <c r="S4216" t="s">
        <v>851</v>
      </c>
      <c r="T4216">
        <v>334413</v>
      </c>
      <c r="U4216">
        <v>3674</v>
      </c>
      <c r="V4216">
        <v>2313602011</v>
      </c>
      <c r="X4216">
        <f t="shared" si="260"/>
        <v>2.2978894178444911E-2</v>
      </c>
      <c r="Y4216">
        <f t="shared" si="261"/>
        <v>0.71283729957561459</v>
      </c>
      <c r="Z4216">
        <f t="shared" si="262"/>
        <v>5.0766351844135471</v>
      </c>
      <c r="AA4216">
        <f t="shared" si="263"/>
        <v>0.22418465021060763</v>
      </c>
    </row>
    <row r="4217" spans="1:27" x14ac:dyDescent="0.25">
      <c r="A4217">
        <v>231360</v>
      </c>
      <c r="B4217" t="s">
        <v>61</v>
      </c>
      <c r="C4217" t="s">
        <v>31</v>
      </c>
      <c r="D4217" t="s">
        <v>32</v>
      </c>
      <c r="E4217" t="s">
        <v>33</v>
      </c>
      <c r="F4217">
        <v>2012</v>
      </c>
      <c r="G4217" s="2">
        <v>41274</v>
      </c>
      <c r="H4217">
        <v>158.595</v>
      </c>
      <c r="I4217">
        <v>69.817001000000005</v>
      </c>
      <c r="J4217">
        <v>3.3139999000000002</v>
      </c>
      <c r="K4217">
        <v>38.698002000000002</v>
      </c>
      <c r="L4217">
        <v>5726475</v>
      </c>
      <c r="M4217">
        <f>VLOOKUP(V4217,[1]Sheet1!$M$1:$N$11509,2,FALSE)</f>
        <v>49.701000000000001</v>
      </c>
      <c r="N4217">
        <v>9.9399996000000002</v>
      </c>
      <c r="O4217" t="s">
        <v>850</v>
      </c>
      <c r="P4217" t="s">
        <v>45</v>
      </c>
      <c r="Q4217" t="s">
        <v>35</v>
      </c>
      <c r="S4217" t="s">
        <v>851</v>
      </c>
      <c r="T4217">
        <v>334413</v>
      </c>
      <c r="U4217">
        <v>3674</v>
      </c>
      <c r="V4217">
        <v>2313602012</v>
      </c>
      <c r="X4217">
        <f t="shared" si="260"/>
        <v>2.0895992307449793E-2</v>
      </c>
      <c r="Y4217">
        <f t="shared" si="261"/>
        <v>0.711875321026751</v>
      </c>
      <c r="Z4217">
        <f t="shared" si="262"/>
        <v>5.0663537828526</v>
      </c>
      <c r="AA4217">
        <f t="shared" si="263"/>
        <v>0.24400518301333587</v>
      </c>
    </row>
    <row r="4218" spans="1:27" x14ac:dyDescent="0.25">
      <c r="A4218">
        <v>231360</v>
      </c>
      <c r="B4218" t="s">
        <v>61</v>
      </c>
      <c r="C4218" t="s">
        <v>31</v>
      </c>
      <c r="D4218" t="s">
        <v>32</v>
      </c>
      <c r="E4218" t="s">
        <v>33</v>
      </c>
      <c r="F4218">
        <v>2013</v>
      </c>
      <c r="G4218" s="2">
        <v>41639</v>
      </c>
      <c r="H4218">
        <v>146.73500000000001</v>
      </c>
      <c r="I4218">
        <v>69.823997000000006</v>
      </c>
      <c r="J4218">
        <v>4.3740000999999999</v>
      </c>
      <c r="K4218">
        <v>36.428001000000002</v>
      </c>
      <c r="L4218">
        <v>5726475</v>
      </c>
      <c r="M4218">
        <f>VLOOKUP(V4218,[1]Sheet1!$M$1:$N$11509,2,FALSE)</f>
        <v>49.907001000000001</v>
      </c>
      <c r="N4218">
        <v>9.9809999000000005</v>
      </c>
      <c r="O4218" t="s">
        <v>850</v>
      </c>
      <c r="P4218" t="s">
        <v>45</v>
      </c>
      <c r="Q4218" t="s">
        <v>35</v>
      </c>
      <c r="S4218" t="s">
        <v>851</v>
      </c>
      <c r="T4218">
        <v>334413</v>
      </c>
      <c r="U4218">
        <v>3674</v>
      </c>
      <c r="V4218">
        <v>2313602013</v>
      </c>
      <c r="X4218">
        <f t="shared" si="260"/>
        <v>2.9808839745118748E-2</v>
      </c>
      <c r="Y4218">
        <f t="shared" si="261"/>
        <v>0.71475428426132637</v>
      </c>
      <c r="Z4218">
        <f t="shared" si="262"/>
        <v>4.988628238833166</v>
      </c>
      <c r="AA4218">
        <f t="shared" si="263"/>
        <v>0.24825706886564214</v>
      </c>
    </row>
    <row r="4219" spans="1:27" x14ac:dyDescent="0.25">
      <c r="A4219">
        <v>231360</v>
      </c>
      <c r="B4219" t="s">
        <v>61</v>
      </c>
      <c r="C4219" t="s">
        <v>31</v>
      </c>
      <c r="D4219" t="s">
        <v>32</v>
      </c>
      <c r="E4219" t="s">
        <v>33</v>
      </c>
      <c r="F4219">
        <v>2014</v>
      </c>
      <c r="G4219" s="2">
        <v>42004</v>
      </c>
      <c r="H4219">
        <v>144.88901000000001</v>
      </c>
      <c r="I4219">
        <v>71.577003000000005</v>
      </c>
      <c r="J4219">
        <v>3.9389999000000002</v>
      </c>
      <c r="K4219">
        <v>34.182999000000002</v>
      </c>
      <c r="L4219">
        <v>5726475</v>
      </c>
      <c r="M4219">
        <f>VLOOKUP(V4219,[1]Sheet1!$M$1:$N$11509,2,FALSE)</f>
        <v>50.654998999999997</v>
      </c>
      <c r="N4219">
        <v>10.131</v>
      </c>
      <c r="O4219" t="s">
        <v>850</v>
      </c>
      <c r="P4219" t="s">
        <v>45</v>
      </c>
      <c r="Q4219" t="s">
        <v>35</v>
      </c>
      <c r="S4219" t="s">
        <v>851</v>
      </c>
      <c r="T4219">
        <v>334413</v>
      </c>
      <c r="U4219">
        <v>3674</v>
      </c>
      <c r="V4219">
        <v>2313602014</v>
      </c>
      <c r="X4219">
        <f t="shared" si="260"/>
        <v>2.7186326278300886E-2</v>
      </c>
      <c r="Y4219">
        <f t="shared" si="261"/>
        <v>0.70769935701275444</v>
      </c>
      <c r="Z4219">
        <f t="shared" si="262"/>
        <v>4.9759680010396004</v>
      </c>
      <c r="AA4219">
        <f t="shared" si="263"/>
        <v>0.23592540938750289</v>
      </c>
    </row>
    <row r="4220" spans="1:27" x14ac:dyDescent="0.25">
      <c r="A4220">
        <v>231360</v>
      </c>
      <c r="B4220" t="s">
        <v>61</v>
      </c>
      <c r="C4220" t="s">
        <v>31</v>
      </c>
      <c r="D4220" t="s">
        <v>32</v>
      </c>
      <c r="E4220" t="s">
        <v>33</v>
      </c>
      <c r="F4220">
        <v>2015</v>
      </c>
      <c r="G4220" s="2">
        <v>42369</v>
      </c>
      <c r="H4220">
        <v>153.49600000000001</v>
      </c>
      <c r="I4220">
        <v>70.677002000000002</v>
      </c>
      <c r="J4220">
        <v>1.3089999999999999</v>
      </c>
      <c r="K4220">
        <v>34.036999000000002</v>
      </c>
      <c r="L4220">
        <v>5726475</v>
      </c>
      <c r="M4220">
        <f>VLOOKUP(V4220,[1]Sheet1!$M$1:$N$11509,2,FALSE)</f>
        <v>50.834999000000003</v>
      </c>
      <c r="N4220">
        <v>10.167</v>
      </c>
      <c r="O4220" t="s">
        <v>850</v>
      </c>
      <c r="P4220" t="s">
        <v>45</v>
      </c>
      <c r="Q4220" t="s">
        <v>35</v>
      </c>
      <c r="S4220" t="s">
        <v>851</v>
      </c>
      <c r="T4220">
        <v>334413</v>
      </c>
      <c r="U4220">
        <v>3674</v>
      </c>
      <c r="V4220">
        <v>2313602015</v>
      </c>
      <c r="X4220">
        <f t="shared" si="260"/>
        <v>8.5279095220722363E-3</v>
      </c>
      <c r="Y4220">
        <f t="shared" si="261"/>
        <v>0.7192579985212163</v>
      </c>
      <c r="Z4220">
        <f t="shared" si="262"/>
        <v>5.0336745080557979</v>
      </c>
      <c r="AA4220">
        <f t="shared" si="263"/>
        <v>0.22174518554229425</v>
      </c>
    </row>
    <row r="4221" spans="1:27" x14ac:dyDescent="0.25">
      <c r="A4221">
        <v>231360</v>
      </c>
      <c r="B4221" t="s">
        <v>61</v>
      </c>
      <c r="C4221" t="s">
        <v>31</v>
      </c>
      <c r="D4221" t="s">
        <v>32</v>
      </c>
      <c r="E4221" t="s">
        <v>33</v>
      </c>
      <c r="F4221">
        <v>2016</v>
      </c>
      <c r="G4221" s="2">
        <v>42735</v>
      </c>
      <c r="H4221">
        <v>154.041</v>
      </c>
      <c r="I4221">
        <v>76.529999000000004</v>
      </c>
      <c r="J4221">
        <v>9.9350003999999998</v>
      </c>
      <c r="K4221">
        <v>31.608000000000001</v>
      </c>
      <c r="L4221">
        <v>5726475</v>
      </c>
      <c r="M4221">
        <f>VLOOKUP(V4221,[1]Sheet1!$M$1:$N$11509,2,FALSE)</f>
        <v>51.042000000000002</v>
      </c>
      <c r="N4221">
        <v>10.208</v>
      </c>
      <c r="O4221" t="s">
        <v>850</v>
      </c>
      <c r="P4221" t="s">
        <v>45</v>
      </c>
      <c r="Q4221" t="s">
        <v>35</v>
      </c>
      <c r="S4221" t="s">
        <v>851</v>
      </c>
      <c r="T4221">
        <v>334413</v>
      </c>
      <c r="U4221">
        <v>3674</v>
      </c>
      <c r="V4221">
        <v>2313602016</v>
      </c>
      <c r="X4221">
        <f t="shared" si="260"/>
        <v>6.4495818645685238E-2</v>
      </c>
      <c r="Y4221">
        <f t="shared" si="261"/>
        <v>0.66695414434802225</v>
      </c>
      <c r="Z4221">
        <f t="shared" si="262"/>
        <v>5.0372188007459426</v>
      </c>
      <c r="AA4221">
        <f t="shared" si="263"/>
        <v>0.2051921241747327</v>
      </c>
    </row>
    <row r="4222" spans="1:27" x14ac:dyDescent="0.25">
      <c r="A4222">
        <v>231360</v>
      </c>
      <c r="B4222" t="s">
        <v>61</v>
      </c>
      <c r="C4222" t="s">
        <v>31</v>
      </c>
      <c r="D4222" t="s">
        <v>32</v>
      </c>
      <c r="E4222" t="s">
        <v>33</v>
      </c>
      <c r="F4222">
        <v>2017</v>
      </c>
      <c r="G4222" s="2">
        <v>43100</v>
      </c>
      <c r="H4222">
        <v>159.577</v>
      </c>
      <c r="I4222">
        <v>80.721999999999994</v>
      </c>
      <c r="J4222">
        <v>9.3100003999999998</v>
      </c>
      <c r="K4222">
        <v>31.138000000000002</v>
      </c>
      <c r="L4222">
        <v>5726475</v>
      </c>
      <c r="M4222">
        <f>VLOOKUP(V4222,[1]Sheet1!$M$1:$N$11509,2,FALSE)</f>
        <v>51.082000999999998</v>
      </c>
      <c r="N4222">
        <v>10.215999999999999</v>
      </c>
      <c r="O4222" t="s">
        <v>850</v>
      </c>
      <c r="P4222" t="s">
        <v>45</v>
      </c>
      <c r="Q4222" t="s">
        <v>35</v>
      </c>
      <c r="S4222" t="s">
        <v>851</v>
      </c>
      <c r="T4222">
        <v>334413</v>
      </c>
      <c r="U4222">
        <v>3674</v>
      </c>
      <c r="V4222">
        <v>2313602017</v>
      </c>
      <c r="X4222">
        <f t="shared" si="260"/>
        <v>5.8341743484336718E-2</v>
      </c>
      <c r="Y4222">
        <f t="shared" si="261"/>
        <v>0.63281386734719158</v>
      </c>
      <c r="Z4222">
        <f t="shared" si="262"/>
        <v>5.0725265643551358</v>
      </c>
      <c r="AA4222">
        <f t="shared" si="263"/>
        <v>0.19512837062985269</v>
      </c>
    </row>
    <row r="4223" spans="1:27" x14ac:dyDescent="0.25">
      <c r="A4223">
        <v>231360</v>
      </c>
      <c r="B4223" t="s">
        <v>61</v>
      </c>
      <c r="C4223" t="s">
        <v>31</v>
      </c>
      <c r="D4223" t="s">
        <v>32</v>
      </c>
      <c r="E4223" t="s">
        <v>33</v>
      </c>
      <c r="F4223">
        <v>2018</v>
      </c>
      <c r="G4223" s="2">
        <v>43465</v>
      </c>
      <c r="H4223">
        <v>168.38300000000001</v>
      </c>
      <c r="I4223">
        <v>87.464995999999999</v>
      </c>
      <c r="J4223">
        <v>11.285</v>
      </c>
      <c r="K4223">
        <v>32.373001000000002</v>
      </c>
      <c r="L4223">
        <v>5726475</v>
      </c>
      <c r="M4223">
        <f>VLOOKUP(V4223,[1]Sheet1!$M$1:$N$11509,2,FALSE)</f>
        <v>51.112000000000002</v>
      </c>
      <c r="N4223">
        <v>10.222</v>
      </c>
      <c r="O4223" t="s">
        <v>850</v>
      </c>
      <c r="P4223" t="s">
        <v>45</v>
      </c>
      <c r="Q4223" t="s">
        <v>35</v>
      </c>
      <c r="S4223" t="s">
        <v>851</v>
      </c>
      <c r="T4223">
        <v>334413</v>
      </c>
      <c r="U4223">
        <v>3674</v>
      </c>
      <c r="V4223">
        <v>2313602018</v>
      </c>
      <c r="X4223">
        <f t="shared" si="260"/>
        <v>6.7019829792793806E-2</v>
      </c>
      <c r="Y4223">
        <f t="shared" si="261"/>
        <v>0.58437091793841733</v>
      </c>
      <c r="Z4223">
        <f t="shared" si="262"/>
        <v>5.1262411465936557</v>
      </c>
      <c r="AA4223">
        <f t="shared" si="263"/>
        <v>0.19225813175914433</v>
      </c>
    </row>
    <row r="4224" spans="1:27" x14ac:dyDescent="0.25">
      <c r="A4224">
        <v>231360</v>
      </c>
      <c r="B4224" t="s">
        <v>61</v>
      </c>
      <c r="C4224" t="s">
        <v>31</v>
      </c>
      <c r="D4224" t="s">
        <v>32</v>
      </c>
      <c r="E4224" t="s">
        <v>33</v>
      </c>
      <c r="F4224">
        <v>2019</v>
      </c>
      <c r="G4224" s="2">
        <v>43830</v>
      </c>
      <c r="H4224">
        <v>179.65601000000001</v>
      </c>
      <c r="I4224">
        <v>88.402000000000001</v>
      </c>
      <c r="J4224">
        <v>4.3810000000000002</v>
      </c>
      <c r="K4224">
        <v>42.099997999999999</v>
      </c>
      <c r="L4224">
        <v>5726475</v>
      </c>
      <c r="M4224">
        <f>VLOOKUP(V4224,[1]Sheet1!$M$1:$N$11509,2,FALSE)</f>
        <v>51.347000000000001</v>
      </c>
      <c r="N4224">
        <v>10.269</v>
      </c>
      <c r="O4224" t="s">
        <v>850</v>
      </c>
      <c r="P4224" t="s">
        <v>45</v>
      </c>
      <c r="Q4224" t="s">
        <v>35</v>
      </c>
      <c r="S4224" t="s">
        <v>851</v>
      </c>
      <c r="T4224">
        <v>334413</v>
      </c>
      <c r="U4224">
        <v>3674</v>
      </c>
      <c r="V4224">
        <v>2313602019</v>
      </c>
      <c r="X4224">
        <f t="shared" si="260"/>
        <v>2.4385490916780352E-2</v>
      </c>
      <c r="Y4224">
        <f t="shared" si="261"/>
        <v>0.58083527522001765</v>
      </c>
      <c r="Z4224">
        <f t="shared" si="262"/>
        <v>5.1910439669381701</v>
      </c>
      <c r="AA4224">
        <f t="shared" si="263"/>
        <v>0.23433670824594177</v>
      </c>
    </row>
    <row r="4225" spans="1:27" x14ac:dyDescent="0.25">
      <c r="A4225">
        <v>231362</v>
      </c>
      <c r="B4225" t="s">
        <v>61</v>
      </c>
      <c r="C4225" t="s">
        <v>31</v>
      </c>
      <c r="D4225" t="s">
        <v>32</v>
      </c>
      <c r="E4225" t="s">
        <v>33</v>
      </c>
      <c r="F4225">
        <v>2006</v>
      </c>
      <c r="G4225" s="2">
        <v>39082</v>
      </c>
      <c r="H4225">
        <v>157.27499</v>
      </c>
      <c r="I4225">
        <v>98.991996999999998</v>
      </c>
      <c r="J4225">
        <v>17.436001000000001</v>
      </c>
      <c r="K4225">
        <v>4.9480000000000004</v>
      </c>
      <c r="L4225" t="s">
        <v>852</v>
      </c>
      <c r="M4225">
        <f>VLOOKUP(V4225,[1]Sheet1!$M$1:$N$11509,2,FALSE)</f>
        <v>17.007000000000001</v>
      </c>
      <c r="N4225">
        <v>17.007000000000001</v>
      </c>
      <c r="O4225" t="s">
        <v>853</v>
      </c>
      <c r="P4225" t="s">
        <v>45</v>
      </c>
      <c r="Q4225" t="s">
        <v>35</v>
      </c>
      <c r="S4225" t="s">
        <v>854</v>
      </c>
      <c r="T4225">
        <v>333242</v>
      </c>
      <c r="U4225">
        <v>3559</v>
      </c>
      <c r="V4225">
        <v>2313622006</v>
      </c>
      <c r="X4225">
        <f t="shared" si="260"/>
        <v>0.11086315122321738</v>
      </c>
      <c r="Y4225">
        <f t="shared" si="261"/>
        <v>0.17180176696506083</v>
      </c>
      <c r="Z4225">
        <f t="shared" si="262"/>
        <v>5.0579958018731954</v>
      </c>
      <c r="AA4225">
        <f t="shared" si="263"/>
        <v>3.1460819040586174E-2</v>
      </c>
    </row>
    <row r="4226" spans="1:27" x14ac:dyDescent="0.25">
      <c r="A4226">
        <v>231362</v>
      </c>
      <c r="B4226" t="s">
        <v>61</v>
      </c>
      <c r="C4226" t="s">
        <v>31</v>
      </c>
      <c r="D4226" t="s">
        <v>32</v>
      </c>
      <c r="E4226" t="s">
        <v>33</v>
      </c>
      <c r="F4226">
        <v>2007</v>
      </c>
      <c r="G4226" s="2">
        <v>39447</v>
      </c>
      <c r="H4226">
        <v>163.13</v>
      </c>
      <c r="I4226">
        <v>102.291</v>
      </c>
      <c r="J4226">
        <v>6.4439998000000003</v>
      </c>
      <c r="K4226">
        <v>5.0489997999999998</v>
      </c>
      <c r="L4226" t="s">
        <v>852</v>
      </c>
      <c r="M4226">
        <f>VLOOKUP(V4226,[1]Sheet1!$M$1:$N$11509,2,FALSE)</f>
        <v>17.018999000000001</v>
      </c>
      <c r="N4226">
        <v>17.018999000000001</v>
      </c>
      <c r="O4226" t="s">
        <v>853</v>
      </c>
      <c r="P4226" t="s">
        <v>45</v>
      </c>
      <c r="Q4226" t="s">
        <v>35</v>
      </c>
      <c r="S4226" t="s">
        <v>854</v>
      </c>
      <c r="T4226">
        <v>333242</v>
      </c>
      <c r="U4226">
        <v>3559</v>
      </c>
      <c r="V4226">
        <v>2313622007</v>
      </c>
      <c r="X4226">
        <f t="shared" si="260"/>
        <v>3.9502236253294923E-2</v>
      </c>
      <c r="Y4226">
        <f t="shared" si="261"/>
        <v>0.1663782639723925</v>
      </c>
      <c r="Z4226">
        <f t="shared" si="262"/>
        <v>5.0945474289482116</v>
      </c>
      <c r="AA4226">
        <f t="shared" si="263"/>
        <v>3.09507742291424E-2</v>
      </c>
    </row>
    <row r="4227" spans="1:27" x14ac:dyDescent="0.25">
      <c r="A4227">
        <v>231362</v>
      </c>
      <c r="B4227" t="s">
        <v>61</v>
      </c>
      <c r="C4227" t="s">
        <v>31</v>
      </c>
      <c r="D4227" t="s">
        <v>32</v>
      </c>
      <c r="E4227" t="s">
        <v>33</v>
      </c>
      <c r="F4227">
        <v>2008</v>
      </c>
      <c r="G4227" s="2">
        <v>39813</v>
      </c>
      <c r="H4227">
        <v>153.56</v>
      </c>
      <c r="I4227">
        <v>90.370002999999997</v>
      </c>
      <c r="J4227">
        <v>6.0900002000000004</v>
      </c>
      <c r="K4227">
        <v>5.4210000000000003</v>
      </c>
      <c r="L4227" t="s">
        <v>852</v>
      </c>
      <c r="M4227">
        <f>VLOOKUP(V4227,[1]Sheet1!$M$1:$N$11509,2,FALSE)</f>
        <v>17.018999000000001</v>
      </c>
      <c r="N4227">
        <v>17.018999000000001</v>
      </c>
      <c r="O4227" t="s">
        <v>853</v>
      </c>
      <c r="P4227" t="s">
        <v>45</v>
      </c>
      <c r="Q4227" t="s">
        <v>35</v>
      </c>
      <c r="S4227" t="s">
        <v>854</v>
      </c>
      <c r="T4227">
        <v>333242</v>
      </c>
      <c r="U4227">
        <v>3559</v>
      </c>
      <c r="V4227">
        <v>2313622008</v>
      </c>
      <c r="X4227">
        <f t="shared" ref="X4227:X4290" si="264">J4227/H4227</f>
        <v>3.965876660588695E-2</v>
      </c>
      <c r="Y4227">
        <f t="shared" ref="Y4227:Y4290" si="265">M4227/I4227</f>
        <v>0.18832575450949141</v>
      </c>
      <c r="Z4227">
        <f t="shared" ref="Z4227:Z4290" si="266">LN(H4227)</f>
        <v>5.0340913701325967</v>
      </c>
      <c r="AA4227">
        <f t="shared" ref="AA4227:AA4290" si="267">K4227/H4227</f>
        <v>3.5302162021359731E-2</v>
      </c>
    </row>
    <row r="4228" spans="1:27" x14ac:dyDescent="0.25">
      <c r="A4228">
        <v>231362</v>
      </c>
      <c r="B4228" t="s">
        <v>61</v>
      </c>
      <c r="C4228" t="s">
        <v>31</v>
      </c>
      <c r="D4228" t="s">
        <v>32</v>
      </c>
      <c r="E4228" t="s">
        <v>33</v>
      </c>
      <c r="F4228">
        <v>2009</v>
      </c>
      <c r="G4228" s="2">
        <v>40178</v>
      </c>
      <c r="H4228">
        <v>136.43401</v>
      </c>
      <c r="I4228">
        <v>85.859001000000006</v>
      </c>
      <c r="J4228">
        <v>3.03</v>
      </c>
      <c r="K4228">
        <v>4.0809999000000001</v>
      </c>
      <c r="L4228" t="s">
        <v>852</v>
      </c>
      <c r="M4228">
        <f>VLOOKUP(V4228,[1]Sheet1!$M$1:$N$11509,2,FALSE)</f>
        <v>17.018999000000001</v>
      </c>
      <c r="N4228">
        <v>17.018999000000001</v>
      </c>
      <c r="O4228" t="s">
        <v>853</v>
      </c>
      <c r="P4228" t="s">
        <v>45</v>
      </c>
      <c r="Q4228" t="s">
        <v>35</v>
      </c>
      <c r="S4228" t="s">
        <v>854</v>
      </c>
      <c r="T4228">
        <v>333242</v>
      </c>
      <c r="U4228">
        <v>3559</v>
      </c>
      <c r="V4228">
        <v>2313622009</v>
      </c>
      <c r="X4228">
        <f t="shared" si="264"/>
        <v>2.2208538765370892E-2</v>
      </c>
      <c r="Y4228">
        <f t="shared" si="265"/>
        <v>0.19822032404034143</v>
      </c>
      <c r="Z4228">
        <f t="shared" si="266"/>
        <v>4.9158410545052194</v>
      </c>
      <c r="AA4228">
        <f t="shared" si="267"/>
        <v>2.9911895868192984E-2</v>
      </c>
    </row>
    <row r="4229" spans="1:27" x14ac:dyDescent="0.25">
      <c r="A4229">
        <v>231362</v>
      </c>
      <c r="B4229" t="s">
        <v>61</v>
      </c>
      <c r="C4229" t="s">
        <v>31</v>
      </c>
      <c r="D4229" t="s">
        <v>32</v>
      </c>
      <c r="E4229" t="s">
        <v>33</v>
      </c>
      <c r="F4229">
        <v>2010</v>
      </c>
      <c r="G4229" s="2">
        <v>40543</v>
      </c>
      <c r="H4229">
        <v>181.56</v>
      </c>
      <c r="I4229">
        <v>106.006</v>
      </c>
      <c r="J4229">
        <v>14.362</v>
      </c>
      <c r="K4229">
        <v>9.3559999000000005</v>
      </c>
      <c r="L4229" t="s">
        <v>852</v>
      </c>
      <c r="M4229">
        <f>VLOOKUP(V4229,[1]Sheet1!$M$1:$N$11509,2,FALSE)</f>
        <v>18.721001000000001</v>
      </c>
      <c r="N4229">
        <v>18.721001000000001</v>
      </c>
      <c r="O4229" t="s">
        <v>853</v>
      </c>
      <c r="P4229" t="s">
        <v>45</v>
      </c>
      <c r="Q4229" t="s">
        <v>35</v>
      </c>
      <c r="S4229" t="s">
        <v>854</v>
      </c>
      <c r="T4229">
        <v>333242</v>
      </c>
      <c r="U4229">
        <v>3559</v>
      </c>
      <c r="V4229">
        <v>2313622010</v>
      </c>
      <c r="X4229">
        <f t="shared" si="264"/>
        <v>7.9103326723948E-2</v>
      </c>
      <c r="Y4229">
        <f t="shared" si="265"/>
        <v>0.17660322057242045</v>
      </c>
      <c r="Z4229">
        <f t="shared" si="266"/>
        <v>5.2015861775882648</v>
      </c>
      <c r="AA4229">
        <f t="shared" si="267"/>
        <v>5.1531173716677682E-2</v>
      </c>
    </row>
    <row r="4230" spans="1:27" x14ac:dyDescent="0.25">
      <c r="A4230">
        <v>231362</v>
      </c>
      <c r="B4230" t="s">
        <v>61</v>
      </c>
      <c r="C4230" t="s">
        <v>31</v>
      </c>
      <c r="D4230" t="s">
        <v>32</v>
      </c>
      <c r="E4230" t="s">
        <v>33</v>
      </c>
      <c r="F4230">
        <v>2011</v>
      </c>
      <c r="G4230" s="2">
        <v>40908</v>
      </c>
      <c r="H4230">
        <v>187.74600000000001</v>
      </c>
      <c r="I4230">
        <v>119.70399999999999</v>
      </c>
      <c r="J4230">
        <v>18.742000999999998</v>
      </c>
      <c r="K4230">
        <v>9.4619999000000004</v>
      </c>
      <c r="L4230" t="s">
        <v>852</v>
      </c>
      <c r="M4230">
        <f>VLOOKUP(V4230,[1]Sheet1!$M$1:$N$11509,2,FALSE)</f>
        <v>19.100999999999999</v>
      </c>
      <c r="N4230">
        <v>19.100999999999999</v>
      </c>
      <c r="O4230" t="s">
        <v>853</v>
      </c>
      <c r="P4230" t="s">
        <v>45</v>
      </c>
      <c r="Q4230" t="s">
        <v>35</v>
      </c>
      <c r="S4230" t="s">
        <v>854</v>
      </c>
      <c r="T4230">
        <v>333242</v>
      </c>
      <c r="U4230">
        <v>3559</v>
      </c>
      <c r="V4230">
        <v>2313622011</v>
      </c>
      <c r="X4230">
        <f t="shared" si="264"/>
        <v>9.9826366473852957E-2</v>
      </c>
      <c r="Y4230">
        <f t="shared" si="265"/>
        <v>0.15956860255296398</v>
      </c>
      <c r="Z4230">
        <f t="shared" si="266"/>
        <v>5.2350899854905268</v>
      </c>
      <c r="AA4230">
        <f t="shared" si="267"/>
        <v>5.0397877451450364E-2</v>
      </c>
    </row>
    <row r="4231" spans="1:27" x14ac:dyDescent="0.25">
      <c r="A4231">
        <v>231362</v>
      </c>
      <c r="B4231" t="s">
        <v>61</v>
      </c>
      <c r="C4231" t="s">
        <v>31</v>
      </c>
      <c r="D4231" t="s">
        <v>32</v>
      </c>
      <c r="E4231" t="s">
        <v>33</v>
      </c>
      <c r="F4231">
        <v>2012</v>
      </c>
      <c r="G4231" s="2">
        <v>41274</v>
      </c>
      <c r="H4231">
        <v>180.08600000000001</v>
      </c>
      <c r="I4231">
        <v>128.108</v>
      </c>
      <c r="J4231">
        <v>11.085000000000001</v>
      </c>
      <c r="K4231">
        <v>12.068</v>
      </c>
      <c r="L4231" t="s">
        <v>852</v>
      </c>
      <c r="M4231">
        <f>VLOOKUP(V4231,[1]Sheet1!$M$1:$N$11509,2,FALSE)</f>
        <v>19.115998999999999</v>
      </c>
      <c r="N4231">
        <v>19.115998999999999</v>
      </c>
      <c r="O4231" t="s">
        <v>853</v>
      </c>
      <c r="P4231" t="s">
        <v>45</v>
      </c>
      <c r="Q4231" t="s">
        <v>35</v>
      </c>
      <c r="S4231" t="s">
        <v>854</v>
      </c>
      <c r="T4231">
        <v>333242</v>
      </c>
      <c r="U4231">
        <v>3559</v>
      </c>
      <c r="V4231">
        <v>2313622012</v>
      </c>
      <c r="X4231">
        <f t="shared" si="264"/>
        <v>6.1553924236198258E-2</v>
      </c>
      <c r="Y4231">
        <f t="shared" si="265"/>
        <v>0.14921783963530769</v>
      </c>
      <c r="Z4231">
        <f t="shared" si="266"/>
        <v>5.1934345145685272</v>
      </c>
      <c r="AA4231">
        <f t="shared" si="267"/>
        <v>6.7012427395799781E-2</v>
      </c>
    </row>
    <row r="4232" spans="1:27" x14ac:dyDescent="0.25">
      <c r="A4232">
        <v>231362</v>
      </c>
      <c r="B4232" t="s">
        <v>61</v>
      </c>
      <c r="C4232" t="s">
        <v>31</v>
      </c>
      <c r="D4232" t="s">
        <v>32</v>
      </c>
      <c r="E4232" t="s">
        <v>33</v>
      </c>
      <c r="F4232">
        <v>2013</v>
      </c>
      <c r="G4232" s="2">
        <v>41639</v>
      </c>
      <c r="H4232">
        <v>179.86699999999999</v>
      </c>
      <c r="I4232">
        <v>109.432</v>
      </c>
      <c r="J4232">
        <v>-8.4650002000000004</v>
      </c>
      <c r="K4232">
        <v>20.905999999999999</v>
      </c>
      <c r="L4232" t="s">
        <v>852</v>
      </c>
      <c r="M4232">
        <f>VLOOKUP(V4232,[1]Sheet1!$M$1:$N$11509,2,FALSE)</f>
        <v>19.115998999999999</v>
      </c>
      <c r="N4232">
        <v>19.115998999999999</v>
      </c>
      <c r="O4232" t="s">
        <v>853</v>
      </c>
      <c r="P4232" t="s">
        <v>45</v>
      </c>
      <c r="Q4232" t="s">
        <v>35</v>
      </c>
      <c r="S4232" t="s">
        <v>854</v>
      </c>
      <c r="T4232">
        <v>333242</v>
      </c>
      <c r="U4232">
        <v>3559</v>
      </c>
      <c r="V4232">
        <v>2313622013</v>
      </c>
      <c r="X4232">
        <f t="shared" si="264"/>
        <v>-4.7062552886299326E-2</v>
      </c>
      <c r="Y4232">
        <f t="shared" si="265"/>
        <v>0.17468381277871187</v>
      </c>
      <c r="Z4232">
        <f t="shared" si="266"/>
        <v>5.1922176888883849</v>
      </c>
      <c r="AA4232">
        <f t="shared" si="267"/>
        <v>0.11623032574068617</v>
      </c>
    </row>
    <row r="4233" spans="1:27" x14ac:dyDescent="0.25">
      <c r="A4233">
        <v>231362</v>
      </c>
      <c r="B4233" t="s">
        <v>61</v>
      </c>
      <c r="C4233" t="s">
        <v>31</v>
      </c>
      <c r="D4233" t="s">
        <v>32</v>
      </c>
      <c r="E4233" t="s">
        <v>33</v>
      </c>
      <c r="F4233">
        <v>2014</v>
      </c>
      <c r="G4233" s="2">
        <v>42004</v>
      </c>
      <c r="H4233">
        <v>167.964</v>
      </c>
      <c r="I4233">
        <v>116.07</v>
      </c>
      <c r="J4233">
        <v>9.5170002</v>
      </c>
      <c r="K4233">
        <v>20.198</v>
      </c>
      <c r="L4233" t="s">
        <v>852</v>
      </c>
      <c r="M4233">
        <f>VLOOKUP(V4233,[1]Sheet1!$M$1:$N$11509,2,FALSE)</f>
        <v>19.115998999999999</v>
      </c>
      <c r="N4233">
        <v>19.115998999999999</v>
      </c>
      <c r="O4233" t="s">
        <v>853</v>
      </c>
      <c r="P4233" t="s">
        <v>45</v>
      </c>
      <c r="Q4233" t="s">
        <v>35</v>
      </c>
      <c r="S4233" t="s">
        <v>854</v>
      </c>
      <c r="T4233">
        <v>333242</v>
      </c>
      <c r="U4233">
        <v>3559</v>
      </c>
      <c r="V4233">
        <v>2313622014</v>
      </c>
      <c r="X4233">
        <f t="shared" si="264"/>
        <v>5.6660952346931484E-2</v>
      </c>
      <c r="Y4233">
        <f t="shared" si="265"/>
        <v>0.1646937106918239</v>
      </c>
      <c r="Z4233">
        <f t="shared" si="266"/>
        <v>5.1237496707265091</v>
      </c>
      <c r="AA4233">
        <f t="shared" si="267"/>
        <v>0.12025195875306614</v>
      </c>
    </row>
    <row r="4234" spans="1:27" x14ac:dyDescent="0.25">
      <c r="A4234">
        <v>231362</v>
      </c>
      <c r="B4234" t="s">
        <v>61</v>
      </c>
      <c r="C4234" t="s">
        <v>31</v>
      </c>
      <c r="D4234" t="s">
        <v>32</v>
      </c>
      <c r="E4234" t="s">
        <v>33</v>
      </c>
      <c r="F4234">
        <v>2015</v>
      </c>
      <c r="G4234" s="2">
        <v>42369</v>
      </c>
      <c r="H4234">
        <v>177.20599000000001</v>
      </c>
      <c r="I4234">
        <v>118.74</v>
      </c>
      <c r="J4234">
        <v>4.6469997999999997</v>
      </c>
      <c r="K4234">
        <v>20.263000000000002</v>
      </c>
      <c r="L4234" t="s">
        <v>852</v>
      </c>
      <c r="M4234">
        <f>VLOOKUP(V4234,[1]Sheet1!$M$1:$N$11509,2,FALSE)</f>
        <v>19.115998999999999</v>
      </c>
      <c r="N4234">
        <v>19.115998999999999</v>
      </c>
      <c r="O4234" t="s">
        <v>853</v>
      </c>
      <c r="P4234" t="s">
        <v>45</v>
      </c>
      <c r="Q4234" t="s">
        <v>35</v>
      </c>
      <c r="S4234" t="s">
        <v>854</v>
      </c>
      <c r="T4234">
        <v>333242</v>
      </c>
      <c r="U4234">
        <v>3559</v>
      </c>
      <c r="V4234">
        <v>2313622015</v>
      </c>
      <c r="X4234">
        <f t="shared" si="264"/>
        <v>2.6223717381111098E-2</v>
      </c>
      <c r="Y4234">
        <f t="shared" si="265"/>
        <v>0.16099039076974903</v>
      </c>
      <c r="Z4234">
        <f t="shared" si="266"/>
        <v>5.17731284121139</v>
      </c>
      <c r="AA4234">
        <f t="shared" si="267"/>
        <v>0.11434715045467707</v>
      </c>
    </row>
    <row r="4235" spans="1:27" x14ac:dyDescent="0.25">
      <c r="A4235">
        <v>231362</v>
      </c>
      <c r="B4235" t="s">
        <v>61</v>
      </c>
      <c r="C4235" t="s">
        <v>31</v>
      </c>
      <c r="D4235" t="s">
        <v>32</v>
      </c>
      <c r="E4235" t="s">
        <v>33</v>
      </c>
      <c r="F4235">
        <v>2016</v>
      </c>
      <c r="G4235" s="2">
        <v>42735</v>
      </c>
      <c r="H4235">
        <v>179.62601000000001</v>
      </c>
      <c r="I4235">
        <v>124.35299999999999</v>
      </c>
      <c r="J4235">
        <v>12.853</v>
      </c>
      <c r="K4235">
        <v>20.562999999999999</v>
      </c>
      <c r="L4235" t="s">
        <v>852</v>
      </c>
      <c r="M4235">
        <f>VLOOKUP(V4235,[1]Sheet1!$M$1:$N$11509,2,FALSE)</f>
        <v>19.115998999999999</v>
      </c>
      <c r="N4235">
        <v>19.115998999999999</v>
      </c>
      <c r="O4235" t="s">
        <v>853</v>
      </c>
      <c r="P4235" t="s">
        <v>45</v>
      </c>
      <c r="Q4235" t="s">
        <v>35</v>
      </c>
      <c r="S4235" t="s">
        <v>854</v>
      </c>
      <c r="T4235">
        <v>333242</v>
      </c>
      <c r="U4235">
        <v>3559</v>
      </c>
      <c r="V4235">
        <v>2313622016</v>
      </c>
      <c r="X4235">
        <f t="shared" si="264"/>
        <v>7.1554225359679258E-2</v>
      </c>
      <c r="Y4235">
        <f t="shared" si="265"/>
        <v>0.15372366569363022</v>
      </c>
      <c r="Z4235">
        <f t="shared" si="266"/>
        <v>5.1908769672087116</v>
      </c>
      <c r="AA4235">
        <f t="shared" si="267"/>
        <v>0.1144767397550054</v>
      </c>
    </row>
    <row r="4236" spans="1:27" x14ac:dyDescent="0.25">
      <c r="A4236">
        <v>231362</v>
      </c>
      <c r="B4236" t="s">
        <v>61</v>
      </c>
      <c r="C4236" t="s">
        <v>31</v>
      </c>
      <c r="D4236" t="s">
        <v>32</v>
      </c>
      <c r="E4236" t="s">
        <v>33</v>
      </c>
      <c r="F4236">
        <v>2017</v>
      </c>
      <c r="G4236" s="2">
        <v>43100</v>
      </c>
      <c r="H4236">
        <v>201.95</v>
      </c>
      <c r="I4236">
        <v>126.98699999999999</v>
      </c>
      <c r="J4236">
        <v>13.202</v>
      </c>
      <c r="K4236">
        <v>23.302</v>
      </c>
      <c r="L4236" t="s">
        <v>852</v>
      </c>
      <c r="M4236">
        <f>VLOOKUP(V4236,[1]Sheet1!$M$1:$N$11509,2,FALSE)</f>
        <v>19.115998999999999</v>
      </c>
      <c r="N4236">
        <v>19.115998999999999</v>
      </c>
      <c r="O4236" t="s">
        <v>853</v>
      </c>
      <c r="P4236" t="s">
        <v>45</v>
      </c>
      <c r="Q4236" t="s">
        <v>35</v>
      </c>
      <c r="S4236" t="s">
        <v>854</v>
      </c>
      <c r="T4236">
        <v>333242</v>
      </c>
      <c r="U4236">
        <v>3559</v>
      </c>
      <c r="V4236">
        <v>2313622017</v>
      </c>
      <c r="X4236">
        <f t="shared" si="264"/>
        <v>6.5372616984402082E-2</v>
      </c>
      <c r="Y4236">
        <f t="shared" si="265"/>
        <v>0.15053508626867318</v>
      </c>
      <c r="Z4236">
        <f t="shared" si="266"/>
        <v>5.308020142009422</v>
      </c>
      <c r="AA4236">
        <f t="shared" si="267"/>
        <v>0.11538499628620946</v>
      </c>
    </row>
    <row r="4237" spans="1:27" x14ac:dyDescent="0.25">
      <c r="A4237">
        <v>231362</v>
      </c>
      <c r="B4237" t="s">
        <v>61</v>
      </c>
      <c r="C4237" t="s">
        <v>31</v>
      </c>
      <c r="D4237" t="s">
        <v>32</v>
      </c>
      <c r="E4237" t="s">
        <v>33</v>
      </c>
      <c r="F4237">
        <v>2018</v>
      </c>
      <c r="G4237" s="2">
        <v>43465</v>
      </c>
      <c r="H4237">
        <v>199.55700999999999</v>
      </c>
      <c r="I4237">
        <v>140.435</v>
      </c>
      <c r="J4237">
        <v>11.583</v>
      </c>
      <c r="K4237">
        <v>26.188998999999999</v>
      </c>
      <c r="L4237" t="s">
        <v>852</v>
      </c>
      <c r="M4237">
        <f>VLOOKUP(V4237,[1]Sheet1!$M$1:$N$11509,2,FALSE)</f>
        <v>19.115998999999999</v>
      </c>
      <c r="N4237">
        <v>19.115998999999999</v>
      </c>
      <c r="O4237" t="s">
        <v>853</v>
      </c>
      <c r="P4237" t="s">
        <v>45</v>
      </c>
      <c r="Q4237" t="s">
        <v>35</v>
      </c>
      <c r="S4237" t="s">
        <v>854</v>
      </c>
      <c r="T4237">
        <v>333242</v>
      </c>
      <c r="U4237">
        <v>3559</v>
      </c>
      <c r="V4237">
        <v>2313622018</v>
      </c>
      <c r="X4237">
        <f t="shared" si="264"/>
        <v>5.8043563591176281E-2</v>
      </c>
      <c r="Y4237">
        <f t="shared" si="265"/>
        <v>0.13611990600633744</v>
      </c>
      <c r="Z4237">
        <f t="shared" si="266"/>
        <v>5.2960999599180729</v>
      </c>
      <c r="AA4237">
        <f t="shared" si="267"/>
        <v>0.13123567545935871</v>
      </c>
    </row>
    <row r="4238" spans="1:27" x14ac:dyDescent="0.25">
      <c r="A4238">
        <v>231362</v>
      </c>
      <c r="B4238" t="s">
        <v>61</v>
      </c>
      <c r="C4238" t="s">
        <v>31</v>
      </c>
      <c r="D4238" t="s">
        <v>32</v>
      </c>
      <c r="E4238" t="s">
        <v>33</v>
      </c>
      <c r="F4238">
        <v>2019</v>
      </c>
      <c r="G4238" s="2">
        <v>43830</v>
      </c>
      <c r="H4238">
        <v>199.89798999999999</v>
      </c>
      <c r="I4238">
        <v>125.38800000000001</v>
      </c>
      <c r="J4238">
        <v>1.716</v>
      </c>
      <c r="K4238">
        <v>33.904998999999997</v>
      </c>
      <c r="L4238" t="s">
        <v>852</v>
      </c>
      <c r="M4238">
        <f>VLOOKUP(V4238,[1]Sheet1!$M$1:$N$11509,2,FALSE)</f>
        <v>19.115998999999999</v>
      </c>
      <c r="N4238">
        <v>19.115998999999999</v>
      </c>
      <c r="O4238" t="s">
        <v>853</v>
      </c>
      <c r="P4238" t="s">
        <v>45</v>
      </c>
      <c r="Q4238" t="s">
        <v>35</v>
      </c>
      <c r="S4238" t="s">
        <v>854</v>
      </c>
      <c r="T4238">
        <v>333242</v>
      </c>
      <c r="U4238">
        <v>3559</v>
      </c>
      <c r="V4238">
        <v>2313622019</v>
      </c>
      <c r="X4238">
        <f t="shared" si="264"/>
        <v>8.5843784622346622E-3</v>
      </c>
      <c r="Y4238">
        <f t="shared" si="265"/>
        <v>0.15245477238651226</v>
      </c>
      <c r="Z4238">
        <f t="shared" si="266"/>
        <v>5.2978071864282885</v>
      </c>
      <c r="AA4238">
        <f t="shared" si="267"/>
        <v>0.16961150534830288</v>
      </c>
    </row>
    <row r="4239" spans="1:27" x14ac:dyDescent="0.25">
      <c r="A4239">
        <v>231364</v>
      </c>
      <c r="B4239" t="s">
        <v>61</v>
      </c>
      <c r="C4239" t="s">
        <v>31</v>
      </c>
      <c r="D4239" t="s">
        <v>32</v>
      </c>
      <c r="E4239" t="s">
        <v>33</v>
      </c>
      <c r="F4239">
        <v>2006</v>
      </c>
      <c r="G4239" s="2">
        <v>39082</v>
      </c>
      <c r="H4239">
        <v>8.4490003999999992</v>
      </c>
      <c r="I4239">
        <v>-7.1999996999999996E-2</v>
      </c>
      <c r="J4239">
        <v>-4.2519999000000004</v>
      </c>
      <c r="K4239">
        <v>0.155</v>
      </c>
      <c r="L4239" t="s">
        <v>855</v>
      </c>
      <c r="M4239">
        <f>VLOOKUP(V4239,[1]Sheet1!$M$1:$N$11509,2,FALSE)</f>
        <v>16.350598999999999</v>
      </c>
      <c r="N4239">
        <v>16.350999999999999</v>
      </c>
      <c r="O4239" t="s">
        <v>856</v>
      </c>
      <c r="P4239" t="s">
        <v>33</v>
      </c>
      <c r="Q4239" t="s">
        <v>35</v>
      </c>
      <c r="S4239" t="s">
        <v>857</v>
      </c>
      <c r="T4239">
        <v>5415</v>
      </c>
      <c r="U4239">
        <v>7370</v>
      </c>
      <c r="V4239">
        <v>2313642006</v>
      </c>
      <c r="X4239">
        <f t="shared" si="264"/>
        <v>-0.5032547873947314</v>
      </c>
      <c r="Y4239">
        <f t="shared" si="265"/>
        <v>-227.09166223993037</v>
      </c>
      <c r="Z4239">
        <f t="shared" si="266"/>
        <v>2.1340481385135872</v>
      </c>
      <c r="AA4239">
        <f t="shared" si="267"/>
        <v>1.8345365447017852E-2</v>
      </c>
    </row>
    <row r="4240" spans="1:27" x14ac:dyDescent="0.25">
      <c r="A4240">
        <v>231364</v>
      </c>
      <c r="B4240" t="s">
        <v>61</v>
      </c>
      <c r="C4240" t="s">
        <v>31</v>
      </c>
      <c r="D4240" t="s">
        <v>32</v>
      </c>
      <c r="E4240" t="s">
        <v>33</v>
      </c>
      <c r="F4240">
        <v>2007</v>
      </c>
      <c r="G4240" s="2">
        <v>39447</v>
      </c>
      <c r="H4240">
        <v>7.9000000999999997</v>
      </c>
      <c r="I4240">
        <v>0.55199999</v>
      </c>
      <c r="J4240">
        <v>-0.94700002999999999</v>
      </c>
      <c r="K4240">
        <v>5.5E-2</v>
      </c>
      <c r="L4240" t="s">
        <v>855</v>
      </c>
      <c r="M4240">
        <f>VLOOKUP(V4240,[1]Sheet1!$M$1:$N$11509,2,FALSE)</f>
        <v>3.9767001</v>
      </c>
      <c r="N4240">
        <v>4.0110001999999998</v>
      </c>
      <c r="O4240" t="s">
        <v>856</v>
      </c>
      <c r="P4240" t="s">
        <v>33</v>
      </c>
      <c r="Q4240" t="s">
        <v>35</v>
      </c>
      <c r="S4240" t="s">
        <v>857</v>
      </c>
      <c r="T4240">
        <v>5415</v>
      </c>
      <c r="U4240">
        <v>7370</v>
      </c>
      <c r="V4240">
        <v>2313642007</v>
      </c>
      <c r="X4240">
        <f t="shared" si="264"/>
        <v>-0.11987342000160228</v>
      </c>
      <c r="Y4240">
        <f t="shared" si="265"/>
        <v>7.2041669783363584</v>
      </c>
      <c r="Z4240">
        <f t="shared" si="266"/>
        <v>2.0668627721312034</v>
      </c>
      <c r="AA4240">
        <f t="shared" si="267"/>
        <v>6.9620252283287953E-3</v>
      </c>
    </row>
    <row r="4241" spans="1:27" x14ac:dyDescent="0.25">
      <c r="A4241">
        <v>231365</v>
      </c>
      <c r="B4241" t="s">
        <v>61</v>
      </c>
      <c r="C4241" t="s">
        <v>31</v>
      </c>
      <c r="D4241" t="s">
        <v>32</v>
      </c>
      <c r="E4241" t="s">
        <v>33</v>
      </c>
      <c r="F4241">
        <v>2006</v>
      </c>
      <c r="G4241" s="2">
        <v>39082</v>
      </c>
      <c r="H4241">
        <v>99.017998000000006</v>
      </c>
      <c r="I4241">
        <v>39.487999000000002</v>
      </c>
      <c r="J4241">
        <v>7.1589999000000004</v>
      </c>
      <c r="K4241">
        <v>40.554001</v>
      </c>
      <c r="L4241">
        <v>5696330</v>
      </c>
      <c r="M4241">
        <f>VLOOKUP(V4241,[1]Sheet1!$M$1:$N$11509,2,FALSE)</f>
        <v>48.049399999999999</v>
      </c>
      <c r="N4241">
        <v>48.048999999999999</v>
      </c>
      <c r="O4241" t="s">
        <v>858</v>
      </c>
      <c r="P4241" t="s">
        <v>33</v>
      </c>
      <c r="Q4241" t="s">
        <v>35</v>
      </c>
      <c r="S4241" t="s">
        <v>859</v>
      </c>
      <c r="T4241">
        <v>325</v>
      </c>
      <c r="U4241">
        <v>2800</v>
      </c>
      <c r="V4241">
        <v>2313652006</v>
      </c>
      <c r="X4241">
        <f t="shared" si="264"/>
        <v>7.2299986311579439E-2</v>
      </c>
      <c r="Y4241">
        <f t="shared" si="265"/>
        <v>1.2168102009929649</v>
      </c>
      <c r="Z4241">
        <f t="shared" si="266"/>
        <v>4.5953016315911377</v>
      </c>
      <c r="AA4241">
        <f t="shared" si="267"/>
        <v>0.40956191620840482</v>
      </c>
    </row>
    <row r="4242" spans="1:27" x14ac:dyDescent="0.25">
      <c r="A4242">
        <v>231365</v>
      </c>
      <c r="B4242" t="s">
        <v>61</v>
      </c>
      <c r="C4242" t="s">
        <v>31</v>
      </c>
      <c r="D4242" t="s">
        <v>32</v>
      </c>
      <c r="E4242" t="s">
        <v>33</v>
      </c>
      <c r="F4242">
        <v>2007</v>
      </c>
      <c r="G4242" s="2">
        <v>39447</v>
      </c>
      <c r="H4242">
        <v>167.71200999999999</v>
      </c>
      <c r="I4242">
        <v>42.826999999999998</v>
      </c>
      <c r="J4242">
        <v>4.8920002</v>
      </c>
      <c r="K4242">
        <v>88.410004000000001</v>
      </c>
      <c r="L4242">
        <v>5696330</v>
      </c>
      <c r="M4242">
        <f>VLOOKUP(V4242,[1]Sheet1!$M$1:$N$11509,2,FALSE)</f>
        <v>48.049399999999999</v>
      </c>
      <c r="N4242">
        <v>48.048999999999999</v>
      </c>
      <c r="O4242" t="s">
        <v>858</v>
      </c>
      <c r="P4242" t="s">
        <v>33</v>
      </c>
      <c r="Q4242" t="s">
        <v>35</v>
      </c>
      <c r="S4242" t="s">
        <v>859</v>
      </c>
      <c r="T4242">
        <v>325</v>
      </c>
      <c r="U4242">
        <v>2800</v>
      </c>
      <c r="V4242">
        <v>2313652007</v>
      </c>
      <c r="X4242">
        <f t="shared" si="264"/>
        <v>2.9169051160975294E-2</v>
      </c>
      <c r="Y4242">
        <f t="shared" si="265"/>
        <v>1.1219417657085484</v>
      </c>
      <c r="Z4242">
        <f t="shared" si="266"/>
        <v>5.1222482822457795</v>
      </c>
      <c r="AA4242">
        <f t="shared" si="267"/>
        <v>0.5271536844618343</v>
      </c>
    </row>
    <row r="4243" spans="1:27" x14ac:dyDescent="0.25">
      <c r="A4243">
        <v>231365</v>
      </c>
      <c r="B4243" t="s">
        <v>61</v>
      </c>
      <c r="C4243" t="s">
        <v>31</v>
      </c>
      <c r="D4243" t="s">
        <v>32</v>
      </c>
      <c r="E4243" t="s">
        <v>33</v>
      </c>
      <c r="F4243">
        <v>2008</v>
      </c>
      <c r="G4243" s="2">
        <v>39813</v>
      </c>
      <c r="H4243">
        <v>167.61600000000001</v>
      </c>
      <c r="I4243">
        <v>46.075001</v>
      </c>
      <c r="J4243">
        <v>9.1000004000000008</v>
      </c>
      <c r="K4243">
        <v>90.873001000000002</v>
      </c>
      <c r="L4243">
        <v>5696330</v>
      </c>
      <c r="M4243">
        <f>VLOOKUP(V4243,[1]Sheet1!$M$1:$N$11509,2,FALSE)</f>
        <v>48.0779</v>
      </c>
      <c r="N4243">
        <v>48.077998999999998</v>
      </c>
      <c r="O4243" t="s">
        <v>858</v>
      </c>
      <c r="P4243" t="s">
        <v>33</v>
      </c>
      <c r="Q4243" t="s">
        <v>35</v>
      </c>
      <c r="S4243" t="s">
        <v>859</v>
      </c>
      <c r="T4243">
        <v>325</v>
      </c>
      <c r="U4243">
        <v>2800</v>
      </c>
      <c r="V4243">
        <v>2313652008</v>
      </c>
      <c r="X4243">
        <f t="shared" si="264"/>
        <v>5.4290762218403968E-2</v>
      </c>
      <c r="Y4243">
        <f t="shared" si="265"/>
        <v>1.0434704060017275</v>
      </c>
      <c r="Z4243">
        <f t="shared" si="266"/>
        <v>5.1216756488852466</v>
      </c>
      <c r="AA4243">
        <f t="shared" si="267"/>
        <v>0.54214992005536466</v>
      </c>
    </row>
    <row r="4244" spans="1:27" x14ac:dyDescent="0.25">
      <c r="A4244">
        <v>231365</v>
      </c>
      <c r="B4244" t="s">
        <v>61</v>
      </c>
      <c r="C4244" t="s">
        <v>31</v>
      </c>
      <c r="D4244" t="s">
        <v>32</v>
      </c>
      <c r="E4244" t="s">
        <v>33</v>
      </c>
      <c r="F4244">
        <v>2009</v>
      </c>
      <c r="G4244" s="2">
        <v>40178</v>
      </c>
      <c r="H4244">
        <v>246.702</v>
      </c>
      <c r="I4244">
        <v>91.023003000000003</v>
      </c>
      <c r="J4244">
        <v>8.2690000999999995</v>
      </c>
      <c r="K4244">
        <v>147.98500000000001</v>
      </c>
      <c r="L4244">
        <v>5696330</v>
      </c>
      <c r="M4244">
        <f>VLOOKUP(V4244,[1]Sheet1!$M$1:$N$11509,2,FALSE)</f>
        <v>48.0779</v>
      </c>
      <c r="N4244">
        <v>48.077998999999998</v>
      </c>
      <c r="O4244" t="s">
        <v>858</v>
      </c>
      <c r="P4244" t="s">
        <v>33</v>
      </c>
      <c r="Q4244" t="s">
        <v>35</v>
      </c>
      <c r="S4244" t="s">
        <v>859</v>
      </c>
      <c r="T4244">
        <v>325</v>
      </c>
      <c r="U4244">
        <v>2800</v>
      </c>
      <c r="V4244">
        <v>2313652009</v>
      </c>
      <c r="X4244">
        <f t="shared" si="264"/>
        <v>3.3518172126695361E-2</v>
      </c>
      <c r="Y4244">
        <f t="shared" si="265"/>
        <v>0.52819505416669232</v>
      </c>
      <c r="Z4244">
        <f t="shared" si="266"/>
        <v>5.5081811305150152</v>
      </c>
      <c r="AA4244">
        <f t="shared" si="267"/>
        <v>0.59985326426214625</v>
      </c>
    </row>
    <row r="4245" spans="1:27" x14ac:dyDescent="0.25">
      <c r="A4245">
        <v>231365</v>
      </c>
      <c r="B4245" t="s">
        <v>61</v>
      </c>
      <c r="C4245" t="s">
        <v>31</v>
      </c>
      <c r="D4245" t="s">
        <v>32</v>
      </c>
      <c r="E4245" t="s">
        <v>33</v>
      </c>
      <c r="F4245">
        <v>2010</v>
      </c>
      <c r="G4245" s="2">
        <v>40543</v>
      </c>
      <c r="H4245">
        <v>371.60998999999998</v>
      </c>
      <c r="I4245">
        <v>93.976996999999997</v>
      </c>
      <c r="J4245">
        <v>4.9790001000000004</v>
      </c>
      <c r="K4245">
        <v>168.74299999999999</v>
      </c>
      <c r="L4245">
        <v>5696330</v>
      </c>
      <c r="M4245">
        <f>VLOOKUP(V4245,[1]Sheet1!$M$1:$N$11509,2,FALSE)</f>
        <v>48.0779</v>
      </c>
      <c r="N4245">
        <v>48.077998999999998</v>
      </c>
      <c r="O4245" t="s">
        <v>858</v>
      </c>
      <c r="P4245" t="s">
        <v>33</v>
      </c>
      <c r="Q4245" t="s">
        <v>35</v>
      </c>
      <c r="S4245" t="s">
        <v>859</v>
      </c>
      <c r="T4245">
        <v>325</v>
      </c>
      <c r="U4245">
        <v>2800</v>
      </c>
      <c r="V4245">
        <v>2313652010</v>
      </c>
      <c r="X4245">
        <f t="shared" si="264"/>
        <v>1.3398455999527895E-2</v>
      </c>
      <c r="Y4245">
        <f t="shared" si="265"/>
        <v>0.51159221442242941</v>
      </c>
      <c r="Z4245">
        <f t="shared" si="266"/>
        <v>5.9178448903242851</v>
      </c>
      <c r="AA4245">
        <f t="shared" si="267"/>
        <v>0.45408628546288543</v>
      </c>
    </row>
    <row r="4246" spans="1:27" x14ac:dyDescent="0.25">
      <c r="A4246">
        <v>231365</v>
      </c>
      <c r="B4246" t="s">
        <v>61</v>
      </c>
      <c r="C4246" t="s">
        <v>31</v>
      </c>
      <c r="D4246" t="s">
        <v>32</v>
      </c>
      <c r="E4246" t="s">
        <v>33</v>
      </c>
      <c r="F4246">
        <v>2011</v>
      </c>
      <c r="G4246" s="2">
        <v>40908</v>
      </c>
      <c r="H4246">
        <v>405.96399000000002</v>
      </c>
      <c r="I4246">
        <v>97.957001000000005</v>
      </c>
      <c r="J4246">
        <v>11.077999999999999</v>
      </c>
      <c r="K4246">
        <v>165.95599000000001</v>
      </c>
      <c r="L4246">
        <v>5696330</v>
      </c>
      <c r="M4246">
        <f>VLOOKUP(V4246,[1]Sheet1!$M$1:$N$11509,2,FALSE)</f>
        <v>48.0779</v>
      </c>
      <c r="N4246">
        <v>48.077998999999998</v>
      </c>
      <c r="O4246" t="s">
        <v>858</v>
      </c>
      <c r="P4246" t="s">
        <v>33</v>
      </c>
      <c r="Q4246" t="s">
        <v>35</v>
      </c>
      <c r="S4246" t="s">
        <v>859</v>
      </c>
      <c r="T4246">
        <v>325</v>
      </c>
      <c r="U4246">
        <v>2800</v>
      </c>
      <c r="V4246">
        <v>2313652011</v>
      </c>
      <c r="X4246">
        <f t="shared" si="264"/>
        <v>2.7288134595386156E-2</v>
      </c>
      <c r="Y4246">
        <f t="shared" si="265"/>
        <v>0.49080616504378283</v>
      </c>
      <c r="Z4246">
        <f t="shared" si="266"/>
        <v>6.0062644610868547</v>
      </c>
      <c r="AA4246">
        <f t="shared" si="267"/>
        <v>0.40879485394751391</v>
      </c>
    </row>
    <row r="4247" spans="1:27" x14ac:dyDescent="0.25">
      <c r="A4247">
        <v>231365</v>
      </c>
      <c r="B4247" t="s">
        <v>61</v>
      </c>
      <c r="C4247" t="s">
        <v>31</v>
      </c>
      <c r="D4247" t="s">
        <v>32</v>
      </c>
      <c r="E4247" t="s">
        <v>33</v>
      </c>
      <c r="F4247">
        <v>2012</v>
      </c>
      <c r="G4247" s="2">
        <v>41274</v>
      </c>
      <c r="H4247">
        <v>405.05801000000002</v>
      </c>
      <c r="I4247">
        <v>93.459998999999996</v>
      </c>
      <c r="J4247">
        <v>-14.205</v>
      </c>
      <c r="K4247">
        <v>200.13300000000001</v>
      </c>
      <c r="L4247">
        <v>5696330</v>
      </c>
      <c r="M4247">
        <f>VLOOKUP(V4247,[1]Sheet1!$M$1:$N$11509,2,FALSE)</f>
        <v>48.0779</v>
      </c>
      <c r="N4247">
        <v>48.077998999999998</v>
      </c>
      <c r="O4247" t="s">
        <v>858</v>
      </c>
      <c r="P4247" t="s">
        <v>33</v>
      </c>
      <c r="Q4247" t="s">
        <v>35</v>
      </c>
      <c r="S4247" t="s">
        <v>859</v>
      </c>
      <c r="T4247">
        <v>325</v>
      </c>
      <c r="U4247">
        <v>2800</v>
      </c>
      <c r="V4247">
        <v>2313652012</v>
      </c>
      <c r="X4247">
        <f t="shared" si="264"/>
        <v>-3.5069050973711144E-2</v>
      </c>
      <c r="Y4247">
        <f t="shared" si="265"/>
        <v>0.51442221821551704</v>
      </c>
      <c r="Z4247">
        <f t="shared" si="266"/>
        <v>6.0040302914173491</v>
      </c>
      <c r="AA4247">
        <f t="shared" si="267"/>
        <v>0.4940847855347929</v>
      </c>
    </row>
    <row r="4248" spans="1:27" x14ac:dyDescent="0.25">
      <c r="A4248">
        <v>231366</v>
      </c>
      <c r="B4248" t="s">
        <v>61</v>
      </c>
      <c r="C4248" t="s">
        <v>31</v>
      </c>
      <c r="D4248" t="s">
        <v>32</v>
      </c>
      <c r="E4248" t="s">
        <v>33</v>
      </c>
      <c r="F4248">
        <v>2006</v>
      </c>
      <c r="G4248" s="2">
        <v>38929</v>
      </c>
      <c r="H4248">
        <v>94.607001999999994</v>
      </c>
      <c r="I4248">
        <v>37.07</v>
      </c>
      <c r="J4248">
        <v>-1.8480000000000001</v>
      </c>
      <c r="K4248">
        <v>7.1430001000000001</v>
      </c>
      <c r="L4248">
        <v>5763557</v>
      </c>
      <c r="M4248">
        <f>VLOOKUP(V4248,[1]Sheet1!$M$1:$N$11509,2,FALSE)</f>
        <v>6.5770001000000002</v>
      </c>
      <c r="N4248">
        <v>6.5770001000000002</v>
      </c>
      <c r="O4248" t="s">
        <v>860</v>
      </c>
      <c r="P4248" t="s">
        <v>33</v>
      </c>
      <c r="Q4248" t="s">
        <v>35</v>
      </c>
      <c r="S4248" t="s">
        <v>861</v>
      </c>
      <c r="T4248">
        <v>334510</v>
      </c>
      <c r="U4248">
        <v>3845</v>
      </c>
      <c r="V4248">
        <v>2313662006</v>
      </c>
      <c r="X4248">
        <f t="shared" si="264"/>
        <v>-1.9533437916149168E-2</v>
      </c>
      <c r="Y4248">
        <f t="shared" si="265"/>
        <v>0.17742109792284866</v>
      </c>
      <c r="Z4248">
        <f t="shared" si="266"/>
        <v>4.5497314902320349</v>
      </c>
      <c r="AA4248">
        <f t="shared" si="267"/>
        <v>7.5501812223158715E-2</v>
      </c>
    </row>
    <row r="4249" spans="1:27" x14ac:dyDescent="0.25">
      <c r="A4249">
        <v>231366</v>
      </c>
      <c r="B4249" t="s">
        <v>61</v>
      </c>
      <c r="C4249" t="s">
        <v>31</v>
      </c>
      <c r="D4249" t="s">
        <v>32</v>
      </c>
      <c r="E4249" t="s">
        <v>33</v>
      </c>
      <c r="F4249">
        <v>2007</v>
      </c>
      <c r="G4249" s="2">
        <v>39294</v>
      </c>
      <c r="H4249">
        <v>74.398003000000003</v>
      </c>
      <c r="I4249">
        <v>22.806000000000001</v>
      </c>
      <c r="J4249">
        <v>0.54400002999999997</v>
      </c>
      <c r="K4249">
        <v>4.1149997999999997</v>
      </c>
      <c r="L4249">
        <v>5763557</v>
      </c>
      <c r="M4249">
        <f>VLOOKUP(V4249,[1]Sheet1!$M$1:$N$11509,2,FALSE)</f>
        <v>6.5770001000000002</v>
      </c>
      <c r="N4249">
        <v>6.5770001000000002</v>
      </c>
      <c r="O4249" t="s">
        <v>860</v>
      </c>
      <c r="P4249" t="s">
        <v>33</v>
      </c>
      <c r="Q4249" t="s">
        <v>35</v>
      </c>
      <c r="S4249" t="s">
        <v>861</v>
      </c>
      <c r="T4249">
        <v>334510</v>
      </c>
      <c r="U4249">
        <v>3845</v>
      </c>
      <c r="V4249">
        <v>2313662007</v>
      </c>
      <c r="X4249">
        <f t="shared" si="264"/>
        <v>7.3120246251771022E-3</v>
      </c>
      <c r="Y4249">
        <f t="shared" si="265"/>
        <v>0.28838902481803036</v>
      </c>
      <c r="Z4249">
        <f t="shared" si="266"/>
        <v>4.3094291000809601</v>
      </c>
      <c r="AA4249">
        <f t="shared" si="267"/>
        <v>5.5310621711176837E-2</v>
      </c>
    </row>
    <row r="4250" spans="1:27" x14ac:dyDescent="0.25">
      <c r="A4250">
        <v>231366</v>
      </c>
      <c r="B4250" t="s">
        <v>61</v>
      </c>
      <c r="C4250" t="s">
        <v>31</v>
      </c>
      <c r="D4250" t="s">
        <v>32</v>
      </c>
      <c r="E4250" t="s">
        <v>33</v>
      </c>
      <c r="F4250">
        <v>2008</v>
      </c>
      <c r="G4250" s="2">
        <v>39660</v>
      </c>
      <c r="H4250">
        <v>62.048000000000002</v>
      </c>
      <c r="I4250">
        <v>11.776</v>
      </c>
      <c r="J4250">
        <v>11.871</v>
      </c>
      <c r="K4250">
        <v>4.4689999</v>
      </c>
      <c r="L4250">
        <v>5763557</v>
      </c>
      <c r="M4250">
        <f>VLOOKUP(V4250,[1]Sheet1!$M$1:$N$11509,2,FALSE)</f>
        <v>6.5860000000000003</v>
      </c>
      <c r="N4250">
        <v>6.5860000000000003</v>
      </c>
      <c r="O4250" t="s">
        <v>860</v>
      </c>
      <c r="P4250" t="s">
        <v>33</v>
      </c>
      <c r="Q4250" t="s">
        <v>35</v>
      </c>
      <c r="S4250" t="s">
        <v>861</v>
      </c>
      <c r="T4250">
        <v>334510</v>
      </c>
      <c r="U4250">
        <v>3845</v>
      </c>
      <c r="V4250">
        <v>2313662008</v>
      </c>
      <c r="X4250">
        <f t="shared" si="264"/>
        <v>0.19131962351727694</v>
      </c>
      <c r="Y4250">
        <f t="shared" si="265"/>
        <v>0.55927309782608703</v>
      </c>
      <c r="Z4250">
        <f t="shared" si="266"/>
        <v>4.1279082790602413</v>
      </c>
      <c r="AA4250">
        <f t="shared" si="267"/>
        <v>7.2024882349149041E-2</v>
      </c>
    </row>
    <row r="4251" spans="1:27" x14ac:dyDescent="0.25">
      <c r="A4251">
        <v>231496</v>
      </c>
      <c r="B4251" t="s">
        <v>30</v>
      </c>
      <c r="C4251" t="s">
        <v>31</v>
      </c>
      <c r="D4251" t="s">
        <v>32</v>
      </c>
      <c r="E4251" t="s">
        <v>33</v>
      </c>
      <c r="F4251">
        <v>2006</v>
      </c>
      <c r="G4251" s="2">
        <v>39082</v>
      </c>
      <c r="H4251">
        <v>70114.289000000004</v>
      </c>
      <c r="I4251">
        <v>2225.8930999999998</v>
      </c>
      <c r="K4251">
        <v>333.40201000000002</v>
      </c>
      <c r="L4251">
        <v>5770911</v>
      </c>
      <c r="M4251">
        <f>VLOOKUP(V4251,[1]Sheet1!$M$1:$N$11509,2,FALSE)</f>
        <v>578.08898999999997</v>
      </c>
      <c r="N4251">
        <v>86.242996000000005</v>
      </c>
      <c r="O4251" t="s">
        <v>862</v>
      </c>
      <c r="P4251" t="s">
        <v>45</v>
      </c>
      <c r="Q4251" t="s">
        <v>35</v>
      </c>
      <c r="S4251" t="s">
        <v>863</v>
      </c>
      <c r="T4251">
        <v>522110</v>
      </c>
      <c r="U4251">
        <v>6020</v>
      </c>
      <c r="V4251">
        <v>2314962006</v>
      </c>
      <c r="X4251">
        <f t="shared" si="264"/>
        <v>0</v>
      </c>
      <c r="Y4251">
        <f t="shared" si="265"/>
        <v>0.25971103014785391</v>
      </c>
      <c r="Z4251">
        <f t="shared" si="266"/>
        <v>11.157881889625845</v>
      </c>
      <c r="AA4251">
        <f t="shared" si="267"/>
        <v>4.7551221691772413E-3</v>
      </c>
    </row>
    <row r="4252" spans="1:27" x14ac:dyDescent="0.25">
      <c r="A4252">
        <v>231496</v>
      </c>
      <c r="B4252" t="s">
        <v>30</v>
      </c>
      <c r="C4252" t="s">
        <v>31</v>
      </c>
      <c r="D4252" t="s">
        <v>32</v>
      </c>
      <c r="E4252" t="s">
        <v>33</v>
      </c>
      <c r="F4252">
        <v>2007</v>
      </c>
      <c r="G4252" s="2">
        <v>39447</v>
      </c>
      <c r="H4252">
        <v>68131.375</v>
      </c>
      <c r="I4252">
        <v>2419.2089999999998</v>
      </c>
      <c r="J4252">
        <v>241.13</v>
      </c>
      <c r="K4252">
        <v>274.30801000000002</v>
      </c>
      <c r="L4252">
        <v>5770911</v>
      </c>
      <c r="M4252">
        <f>VLOOKUP(V4252,[1]Sheet1!$M$1:$N$11509,2,FALSE)</f>
        <v>451.00101000000001</v>
      </c>
      <c r="N4252">
        <v>86.242996000000005</v>
      </c>
      <c r="O4252" t="s">
        <v>862</v>
      </c>
      <c r="P4252" t="s">
        <v>45</v>
      </c>
      <c r="Q4252" t="s">
        <v>35</v>
      </c>
      <c r="S4252" t="s">
        <v>863</v>
      </c>
      <c r="T4252">
        <v>522110</v>
      </c>
      <c r="U4252">
        <v>6020</v>
      </c>
      <c r="V4252">
        <v>2314962007</v>
      </c>
      <c r="X4252">
        <f t="shared" si="264"/>
        <v>3.5391917453596084E-3</v>
      </c>
      <c r="Y4252">
        <f t="shared" si="265"/>
        <v>0.18642498849830669</v>
      </c>
      <c r="Z4252">
        <f t="shared" si="266"/>
        <v>11.129193105569051</v>
      </c>
      <c r="AA4252">
        <f t="shared" si="267"/>
        <v>4.0261628361382704E-3</v>
      </c>
    </row>
    <row r="4253" spans="1:27" x14ac:dyDescent="0.25">
      <c r="A4253">
        <v>231496</v>
      </c>
      <c r="B4253" t="s">
        <v>30</v>
      </c>
      <c r="C4253" t="s">
        <v>31</v>
      </c>
      <c r="D4253" t="s">
        <v>32</v>
      </c>
      <c r="E4253" t="s">
        <v>33</v>
      </c>
      <c r="F4253">
        <v>2008</v>
      </c>
      <c r="G4253" s="2">
        <v>39813</v>
      </c>
      <c r="H4253">
        <v>64462.387000000002</v>
      </c>
      <c r="I4253">
        <v>2291.4270000000001</v>
      </c>
      <c r="J4253">
        <v>1409.712</v>
      </c>
      <c r="K4253">
        <v>275.22800000000001</v>
      </c>
      <c r="L4253">
        <v>5770911</v>
      </c>
      <c r="M4253">
        <f>VLOOKUP(V4253,[1]Sheet1!$M$1:$N$11509,2,FALSE)</f>
        <v>451.00101000000001</v>
      </c>
      <c r="N4253">
        <v>86.242996000000005</v>
      </c>
      <c r="O4253" t="s">
        <v>862</v>
      </c>
      <c r="P4253" t="s">
        <v>45</v>
      </c>
      <c r="Q4253" t="s">
        <v>35</v>
      </c>
      <c r="S4253" t="s">
        <v>863</v>
      </c>
      <c r="T4253">
        <v>522110</v>
      </c>
      <c r="U4253">
        <v>6020</v>
      </c>
      <c r="V4253">
        <v>2314962008</v>
      </c>
      <c r="X4253">
        <f t="shared" si="264"/>
        <v>2.1868752703805398E-2</v>
      </c>
      <c r="Y4253">
        <f t="shared" si="265"/>
        <v>0.1968210246278847</v>
      </c>
      <c r="Z4253">
        <f t="shared" si="266"/>
        <v>11.073837185400532</v>
      </c>
      <c r="AA4253">
        <f t="shared" si="267"/>
        <v>4.2695905753536555E-3</v>
      </c>
    </row>
    <row r="4254" spans="1:27" x14ac:dyDescent="0.25">
      <c r="A4254">
        <v>231496</v>
      </c>
      <c r="B4254" t="s">
        <v>30</v>
      </c>
      <c r="C4254" t="s">
        <v>31</v>
      </c>
      <c r="D4254" t="s">
        <v>32</v>
      </c>
      <c r="E4254" t="s">
        <v>33</v>
      </c>
      <c r="F4254">
        <v>2009</v>
      </c>
      <c r="G4254" s="2">
        <v>40178</v>
      </c>
      <c r="H4254">
        <v>69538.664000000004</v>
      </c>
      <c r="I4254">
        <v>2575.6799000000001</v>
      </c>
      <c r="J4254">
        <v>1322.8579999999999</v>
      </c>
      <c r="K4254">
        <v>281.55498999999998</v>
      </c>
      <c r="L4254">
        <v>5770911</v>
      </c>
      <c r="M4254">
        <f>VLOOKUP(V4254,[1]Sheet1!$M$1:$N$11509,2,FALSE)</f>
        <v>481.06799000000001</v>
      </c>
      <c r="N4254">
        <v>91.992996000000005</v>
      </c>
      <c r="O4254" t="s">
        <v>862</v>
      </c>
      <c r="P4254" t="s">
        <v>45</v>
      </c>
      <c r="Q4254" t="s">
        <v>35</v>
      </c>
      <c r="S4254" t="s">
        <v>863</v>
      </c>
      <c r="T4254">
        <v>522110</v>
      </c>
      <c r="U4254">
        <v>6020</v>
      </c>
      <c r="V4254">
        <v>2314962009</v>
      </c>
      <c r="X4254">
        <f t="shared" si="264"/>
        <v>1.9023345055924571E-2</v>
      </c>
      <c r="Y4254">
        <f t="shared" si="265"/>
        <v>0.18677320500889882</v>
      </c>
      <c r="Z4254">
        <f t="shared" si="266"/>
        <v>11.149638193412963</v>
      </c>
      <c r="AA4254">
        <f t="shared" si="267"/>
        <v>4.0488984660389787E-3</v>
      </c>
    </row>
    <row r="4255" spans="1:27" x14ac:dyDescent="0.25">
      <c r="A4255">
        <v>231496</v>
      </c>
      <c r="B4255" t="s">
        <v>30</v>
      </c>
      <c r="C4255" t="s">
        <v>31</v>
      </c>
      <c r="D4255" t="s">
        <v>32</v>
      </c>
      <c r="E4255" t="s">
        <v>33</v>
      </c>
      <c r="F4255">
        <v>2010</v>
      </c>
      <c r="G4255" s="2">
        <v>40543</v>
      </c>
      <c r="H4255">
        <v>75987.960999999996</v>
      </c>
      <c r="I4255">
        <v>2763.9009000000001</v>
      </c>
      <c r="J4255">
        <v>1813.421</v>
      </c>
      <c r="K4255">
        <v>287.92401000000001</v>
      </c>
      <c r="L4255">
        <v>5770911</v>
      </c>
      <c r="M4255">
        <f>VLOOKUP(V4255,[1]Sheet1!$M$1:$N$11509,2,FALSE)</f>
        <v>481.06799000000001</v>
      </c>
      <c r="N4255">
        <v>91.992996000000005</v>
      </c>
      <c r="O4255" t="s">
        <v>862</v>
      </c>
      <c r="P4255" t="s">
        <v>45</v>
      </c>
      <c r="Q4255" t="s">
        <v>35</v>
      </c>
      <c r="S4255" t="s">
        <v>863</v>
      </c>
      <c r="T4255">
        <v>522110</v>
      </c>
      <c r="U4255">
        <v>6020</v>
      </c>
      <c r="V4255">
        <v>2314962010</v>
      </c>
      <c r="X4255">
        <f t="shared" si="264"/>
        <v>2.3864582969925989E-2</v>
      </c>
      <c r="Y4255">
        <f t="shared" si="265"/>
        <v>0.17405399375932762</v>
      </c>
      <c r="Z4255">
        <f t="shared" si="266"/>
        <v>11.238330198825876</v>
      </c>
      <c r="AA4255">
        <f t="shared" si="267"/>
        <v>3.7890740350303652E-3</v>
      </c>
    </row>
    <row r="4256" spans="1:27" x14ac:dyDescent="0.25">
      <c r="A4256">
        <v>231496</v>
      </c>
      <c r="B4256" t="s">
        <v>30</v>
      </c>
      <c r="C4256" t="s">
        <v>31</v>
      </c>
      <c r="D4256" t="s">
        <v>32</v>
      </c>
      <c r="E4256" t="s">
        <v>33</v>
      </c>
      <c r="F4256">
        <v>2011</v>
      </c>
      <c r="G4256" s="2">
        <v>40908</v>
      </c>
      <c r="H4256">
        <v>75359.327999999994</v>
      </c>
      <c r="I4256">
        <v>2888.4250000000002</v>
      </c>
      <c r="J4256">
        <v>2044.2429999999999</v>
      </c>
      <c r="K4256">
        <v>282.84899999999999</v>
      </c>
      <c r="L4256">
        <v>5770911</v>
      </c>
      <c r="M4256">
        <f>VLOOKUP(V4256,[1]Sheet1!$M$1:$N$11509,2,FALSE)</f>
        <v>481.06799000000001</v>
      </c>
      <c r="N4256">
        <v>91.992996000000005</v>
      </c>
      <c r="O4256" t="s">
        <v>862</v>
      </c>
      <c r="P4256" t="s">
        <v>45</v>
      </c>
      <c r="Q4256" t="s">
        <v>35</v>
      </c>
      <c r="S4256" t="s">
        <v>863</v>
      </c>
      <c r="T4256">
        <v>522110</v>
      </c>
      <c r="U4256">
        <v>6020</v>
      </c>
      <c r="V4256">
        <v>2314962011</v>
      </c>
      <c r="X4256">
        <f t="shared" si="264"/>
        <v>2.7126608666149465E-2</v>
      </c>
      <c r="Y4256">
        <f t="shared" si="265"/>
        <v>0.1665502791313605</v>
      </c>
      <c r="Z4256">
        <f t="shared" si="266"/>
        <v>11.230022992013033</v>
      </c>
      <c r="AA4256">
        <f t="shared" si="267"/>
        <v>3.7533376093799565E-3</v>
      </c>
    </row>
    <row r="4257" spans="1:27" x14ac:dyDescent="0.25">
      <c r="A4257">
        <v>231496</v>
      </c>
      <c r="B4257" t="s">
        <v>30</v>
      </c>
      <c r="C4257" t="s">
        <v>31</v>
      </c>
      <c r="D4257" t="s">
        <v>32</v>
      </c>
      <c r="E4257" t="s">
        <v>33</v>
      </c>
      <c r="F4257">
        <v>2012</v>
      </c>
      <c r="G4257" s="2">
        <v>41274</v>
      </c>
      <c r="H4257">
        <v>77192.914000000004</v>
      </c>
      <c r="I4257">
        <v>3307.2051000000001</v>
      </c>
      <c r="J4257">
        <v>2072.6410999999998</v>
      </c>
      <c r="K4257">
        <v>255.36699999999999</v>
      </c>
      <c r="L4257">
        <v>5770911</v>
      </c>
      <c r="M4257">
        <f>VLOOKUP(V4257,[1]Sheet1!$M$1:$N$11509,2,FALSE)</f>
        <v>481.12099999999998</v>
      </c>
      <c r="N4257">
        <v>91.992996000000005</v>
      </c>
      <c r="O4257" t="s">
        <v>862</v>
      </c>
      <c r="P4257" t="s">
        <v>45</v>
      </c>
      <c r="Q4257" t="s">
        <v>35</v>
      </c>
      <c r="S4257" t="s">
        <v>863</v>
      </c>
      <c r="T4257">
        <v>522110</v>
      </c>
      <c r="U4257">
        <v>6020</v>
      </c>
      <c r="V4257">
        <v>2314962012</v>
      </c>
      <c r="X4257">
        <f t="shared" si="264"/>
        <v>2.6850147152107765E-2</v>
      </c>
      <c r="Y4257">
        <f t="shared" si="265"/>
        <v>0.14547661407512946</v>
      </c>
      <c r="Z4257">
        <f t="shared" si="266"/>
        <v>11.254062944235365</v>
      </c>
      <c r="AA4257">
        <f t="shared" si="267"/>
        <v>3.3081663428329699E-3</v>
      </c>
    </row>
    <row r="4258" spans="1:27" x14ac:dyDescent="0.25">
      <c r="A4258">
        <v>231496</v>
      </c>
      <c r="B4258" t="s">
        <v>30</v>
      </c>
      <c r="C4258" t="s">
        <v>31</v>
      </c>
      <c r="D4258" t="s">
        <v>32</v>
      </c>
      <c r="E4258" t="s">
        <v>33</v>
      </c>
      <c r="F4258">
        <v>2013</v>
      </c>
      <c r="G4258" s="2">
        <v>41639</v>
      </c>
      <c r="H4258">
        <v>75042.516000000003</v>
      </c>
      <c r="I4258">
        <v>3168.0448999999999</v>
      </c>
      <c r="J4258">
        <v>1674.8440000000001</v>
      </c>
      <c r="K4258">
        <v>239.87299999999999</v>
      </c>
      <c r="L4258">
        <v>5770911</v>
      </c>
      <c r="M4258">
        <f>VLOOKUP(V4258,[1]Sheet1!$M$1:$N$11509,2,FALSE)</f>
        <v>481.12099999999998</v>
      </c>
      <c r="N4258">
        <v>91.992996000000005</v>
      </c>
      <c r="O4258" t="s">
        <v>862</v>
      </c>
      <c r="P4258" t="s">
        <v>45</v>
      </c>
      <c r="Q4258" t="s">
        <v>35</v>
      </c>
      <c r="S4258" t="s">
        <v>863</v>
      </c>
      <c r="T4258">
        <v>522110</v>
      </c>
      <c r="U4258">
        <v>6020</v>
      </c>
      <c r="V4258">
        <v>2314962013</v>
      </c>
      <c r="X4258">
        <f t="shared" si="264"/>
        <v>2.2318601364591774E-2</v>
      </c>
      <c r="Y4258">
        <f t="shared" si="265"/>
        <v>0.15186685011945381</v>
      </c>
      <c r="Z4258">
        <f t="shared" si="266"/>
        <v>11.225810111902677</v>
      </c>
      <c r="AA4258">
        <f t="shared" si="267"/>
        <v>3.1964946377863982E-3</v>
      </c>
    </row>
    <row r="4259" spans="1:27" x14ac:dyDescent="0.25">
      <c r="A4259">
        <v>231496</v>
      </c>
      <c r="B4259" t="s">
        <v>30</v>
      </c>
      <c r="C4259" t="s">
        <v>31</v>
      </c>
      <c r="D4259" t="s">
        <v>32</v>
      </c>
      <c r="E4259" t="s">
        <v>33</v>
      </c>
      <c r="F4259">
        <v>2014</v>
      </c>
      <c r="G4259" s="2">
        <v>42004</v>
      </c>
      <c r="H4259">
        <v>78536.062999999995</v>
      </c>
      <c r="I4259">
        <v>3560.5239000000001</v>
      </c>
      <c r="J4259">
        <v>1684.7679000000001</v>
      </c>
      <c r="K4259">
        <v>238.048</v>
      </c>
      <c r="L4259">
        <v>5770911</v>
      </c>
      <c r="M4259">
        <f>VLOOKUP(V4259,[1]Sheet1!$M$1:$N$11509,2,FALSE)</f>
        <v>490.31099999999998</v>
      </c>
      <c r="N4259">
        <v>93.75</v>
      </c>
      <c r="O4259" t="s">
        <v>862</v>
      </c>
      <c r="P4259" t="s">
        <v>45</v>
      </c>
      <c r="Q4259" t="s">
        <v>35</v>
      </c>
      <c r="S4259" t="s">
        <v>863</v>
      </c>
      <c r="T4259">
        <v>522110</v>
      </c>
      <c r="U4259">
        <v>6020</v>
      </c>
      <c r="V4259">
        <v>2314962014</v>
      </c>
      <c r="X4259">
        <f t="shared" si="264"/>
        <v>2.1452156317028525E-2</v>
      </c>
      <c r="Y4259">
        <f t="shared" si="265"/>
        <v>0.13770754354436435</v>
      </c>
      <c r="Z4259">
        <f t="shared" si="266"/>
        <v>11.271313199551928</v>
      </c>
      <c r="AA4259">
        <f t="shared" si="267"/>
        <v>3.0310661230879376E-3</v>
      </c>
    </row>
    <row r="4260" spans="1:27" x14ac:dyDescent="0.25">
      <c r="A4260">
        <v>231496</v>
      </c>
      <c r="B4260" t="s">
        <v>30</v>
      </c>
      <c r="C4260" t="s">
        <v>31</v>
      </c>
      <c r="D4260" t="s">
        <v>32</v>
      </c>
      <c r="E4260" t="s">
        <v>33</v>
      </c>
      <c r="F4260">
        <v>2015</v>
      </c>
      <c r="G4260" s="2">
        <v>42369</v>
      </c>
      <c r="H4260">
        <v>74086.577999999994</v>
      </c>
      <c r="I4260">
        <v>3625.9319</v>
      </c>
      <c r="J4260">
        <v>1472.4880000000001</v>
      </c>
      <c r="K4260">
        <v>219.91399999999999</v>
      </c>
      <c r="L4260">
        <v>5770911</v>
      </c>
      <c r="M4260">
        <f>VLOOKUP(V4260,[1]Sheet1!$M$1:$N$11509,2,FALSE)</f>
        <v>490.31099999999998</v>
      </c>
      <c r="N4260">
        <v>93.75</v>
      </c>
      <c r="O4260" t="s">
        <v>862</v>
      </c>
      <c r="P4260" t="s">
        <v>45</v>
      </c>
      <c r="Q4260" t="s">
        <v>35</v>
      </c>
      <c r="S4260" t="s">
        <v>863</v>
      </c>
      <c r="T4260">
        <v>522110</v>
      </c>
      <c r="U4260">
        <v>6020</v>
      </c>
      <c r="V4260">
        <v>2314962015</v>
      </c>
      <c r="X4260">
        <f t="shared" si="264"/>
        <v>1.9875233001043727E-2</v>
      </c>
      <c r="Y4260">
        <f t="shared" si="265"/>
        <v>0.13522344421305871</v>
      </c>
      <c r="Z4260">
        <f t="shared" si="266"/>
        <v>11.212989661274268</v>
      </c>
      <c r="AA4260">
        <f t="shared" si="267"/>
        <v>2.9683379356514484E-3</v>
      </c>
    </row>
    <row r="4261" spans="1:27" x14ac:dyDescent="0.25">
      <c r="A4261">
        <v>231496</v>
      </c>
      <c r="B4261" t="s">
        <v>30</v>
      </c>
      <c r="C4261" t="s">
        <v>31</v>
      </c>
      <c r="D4261" t="s">
        <v>32</v>
      </c>
      <c r="E4261" t="s">
        <v>33</v>
      </c>
      <c r="F4261">
        <v>2016</v>
      </c>
      <c r="G4261" s="2">
        <v>42735</v>
      </c>
      <c r="H4261">
        <v>72275.641000000003</v>
      </c>
      <c r="I4261">
        <v>3791.7849000000001</v>
      </c>
      <c r="J4261">
        <v>1231.808</v>
      </c>
      <c r="K4261">
        <v>238.98500000000001</v>
      </c>
      <c r="L4261">
        <v>5770911</v>
      </c>
      <c r="M4261">
        <f>VLOOKUP(V4261,[1]Sheet1!$M$1:$N$11509,2,FALSE)</f>
        <v>488.88400000000001</v>
      </c>
      <c r="N4261">
        <v>93.476996999999997</v>
      </c>
      <c r="O4261" t="s">
        <v>862</v>
      </c>
      <c r="P4261" t="s">
        <v>45</v>
      </c>
      <c r="Q4261" t="s">
        <v>35</v>
      </c>
      <c r="S4261" t="s">
        <v>863</v>
      </c>
      <c r="T4261">
        <v>522110</v>
      </c>
      <c r="U4261">
        <v>6020</v>
      </c>
      <c r="V4261">
        <v>2314962016</v>
      </c>
      <c r="X4261">
        <f t="shared" si="264"/>
        <v>1.7043197167908895E-2</v>
      </c>
      <c r="Y4261">
        <f t="shared" si="265"/>
        <v>0.12893241913590614</v>
      </c>
      <c r="Z4261">
        <f t="shared" si="266"/>
        <v>11.188242435748712</v>
      </c>
      <c r="AA4261">
        <f t="shared" si="267"/>
        <v>3.3065773847650829E-3</v>
      </c>
    </row>
    <row r="4262" spans="1:27" x14ac:dyDescent="0.25">
      <c r="A4262">
        <v>231496</v>
      </c>
      <c r="B4262" t="s">
        <v>30</v>
      </c>
      <c r="C4262" t="s">
        <v>31</v>
      </c>
      <c r="D4262" t="s">
        <v>32</v>
      </c>
      <c r="E4262" t="s">
        <v>33</v>
      </c>
      <c r="F4262">
        <v>2017</v>
      </c>
      <c r="G4262" s="2">
        <v>43100</v>
      </c>
      <c r="H4262">
        <v>72018.172000000006</v>
      </c>
      <c r="I4262">
        <v>3944.1669999999999</v>
      </c>
      <c r="J4262">
        <v>1055.2560000000001</v>
      </c>
      <c r="K4262">
        <v>289.40100000000001</v>
      </c>
      <c r="L4262">
        <v>5770911</v>
      </c>
      <c r="M4262">
        <f>VLOOKUP(V4262,[1]Sheet1!$M$1:$N$11509,2,FALSE)</f>
        <v>489.27100000000002</v>
      </c>
      <c r="N4262">
        <v>93.551002999999994</v>
      </c>
      <c r="O4262" t="s">
        <v>862</v>
      </c>
      <c r="P4262" t="s">
        <v>45</v>
      </c>
      <c r="Q4262" t="s">
        <v>35</v>
      </c>
      <c r="S4262" t="s">
        <v>863</v>
      </c>
      <c r="T4262">
        <v>522110</v>
      </c>
      <c r="U4262">
        <v>6020</v>
      </c>
      <c r="V4262">
        <v>2314962017</v>
      </c>
      <c r="X4262">
        <f t="shared" si="264"/>
        <v>1.4652635171023224E-2</v>
      </c>
      <c r="Y4262">
        <f t="shared" si="265"/>
        <v>0.12404926059165346</v>
      </c>
      <c r="Z4262">
        <f t="shared" si="266"/>
        <v>11.184673755042363</v>
      </c>
      <c r="AA4262">
        <f t="shared" si="267"/>
        <v>4.0184441226861463E-3</v>
      </c>
    </row>
    <row r="4263" spans="1:27" x14ac:dyDescent="0.25">
      <c r="A4263">
        <v>231496</v>
      </c>
      <c r="B4263" t="s">
        <v>30</v>
      </c>
      <c r="C4263" t="s">
        <v>31</v>
      </c>
      <c r="D4263" t="s">
        <v>32</v>
      </c>
      <c r="E4263" t="s">
        <v>33</v>
      </c>
      <c r="F4263">
        <v>2018</v>
      </c>
      <c r="G4263" s="2">
        <v>43465</v>
      </c>
      <c r="H4263">
        <v>72039.241999999998</v>
      </c>
      <c r="I4263">
        <v>4211.4619000000002</v>
      </c>
      <c r="J4263">
        <v>894.34496999999999</v>
      </c>
      <c r="K4263">
        <v>287.46100000000001</v>
      </c>
      <c r="L4263">
        <v>5770911</v>
      </c>
      <c r="M4263">
        <f>VLOOKUP(V4263,[1]Sheet1!$M$1:$N$11509,2,FALSE)</f>
        <v>489.64801</v>
      </c>
      <c r="N4263">
        <v>93.623001000000002</v>
      </c>
      <c r="O4263" t="s">
        <v>862</v>
      </c>
      <c r="P4263" t="s">
        <v>45</v>
      </c>
      <c r="Q4263" t="s">
        <v>35</v>
      </c>
      <c r="S4263" t="s">
        <v>863</v>
      </c>
      <c r="T4263">
        <v>522110</v>
      </c>
      <c r="U4263">
        <v>6020</v>
      </c>
      <c r="V4263">
        <v>2314962018</v>
      </c>
      <c r="X4263">
        <f t="shared" si="264"/>
        <v>1.2414691564911247E-2</v>
      </c>
      <c r="Y4263">
        <f t="shared" si="265"/>
        <v>0.11626556802045389</v>
      </c>
      <c r="Z4263">
        <f t="shared" si="266"/>
        <v>11.184966277302276</v>
      </c>
      <c r="AA4263">
        <f t="shared" si="267"/>
        <v>3.9903390432675569E-3</v>
      </c>
    </row>
    <row r="4264" spans="1:27" x14ac:dyDescent="0.25">
      <c r="A4264">
        <v>231496</v>
      </c>
      <c r="B4264" t="s">
        <v>30</v>
      </c>
      <c r="C4264" t="s">
        <v>31</v>
      </c>
      <c r="D4264" t="s">
        <v>32</v>
      </c>
      <c r="E4264" t="s">
        <v>33</v>
      </c>
      <c r="F4264">
        <v>2019</v>
      </c>
      <c r="G4264" s="2">
        <v>43830</v>
      </c>
      <c r="H4264">
        <v>75743.508000000002</v>
      </c>
      <c r="I4264">
        <v>4799.9790000000003</v>
      </c>
      <c r="J4264">
        <v>929.27301</v>
      </c>
      <c r="K4264">
        <v>397.77701000000002</v>
      </c>
      <c r="L4264">
        <v>5770911</v>
      </c>
      <c r="M4264">
        <f>VLOOKUP(V4264,[1]Sheet1!$M$1:$N$11509,2,FALSE)</f>
        <v>490.02899000000002</v>
      </c>
      <c r="N4264">
        <v>93.695999</v>
      </c>
      <c r="O4264" t="s">
        <v>862</v>
      </c>
      <c r="P4264" t="s">
        <v>45</v>
      </c>
      <c r="Q4264" t="s">
        <v>35</v>
      </c>
      <c r="S4264" t="s">
        <v>863</v>
      </c>
      <c r="T4264">
        <v>522110</v>
      </c>
      <c r="U4264">
        <v>6020</v>
      </c>
      <c r="V4264">
        <v>2314962019</v>
      </c>
      <c r="X4264">
        <f t="shared" si="264"/>
        <v>1.2268681957534895E-2</v>
      </c>
      <c r="Y4264">
        <f t="shared" si="265"/>
        <v>0.10208981955962725</v>
      </c>
      <c r="Z4264">
        <f t="shared" si="266"/>
        <v>11.23510801672861</v>
      </c>
      <c r="AA4264">
        <f t="shared" si="267"/>
        <v>5.2516317306032356E-3</v>
      </c>
    </row>
    <row r="4265" spans="1:27" x14ac:dyDescent="0.25">
      <c r="A4265">
        <v>231958</v>
      </c>
      <c r="B4265" t="s">
        <v>61</v>
      </c>
      <c r="C4265" t="s">
        <v>31</v>
      </c>
      <c r="D4265" t="s">
        <v>32</v>
      </c>
      <c r="E4265" t="s">
        <v>33</v>
      </c>
      <c r="F4265">
        <v>2006</v>
      </c>
      <c r="G4265" s="2">
        <v>39082</v>
      </c>
      <c r="H4265">
        <v>34.967998999999999</v>
      </c>
      <c r="I4265">
        <v>22.318000999999999</v>
      </c>
      <c r="J4265">
        <v>1.837</v>
      </c>
      <c r="K4265">
        <v>0.33700001000000002</v>
      </c>
      <c r="L4265" t="s">
        <v>864</v>
      </c>
      <c r="M4265">
        <f>VLOOKUP(V4265,[1]Sheet1!$M$1:$N$11509,2,FALSE)</f>
        <v>10.6204</v>
      </c>
      <c r="N4265">
        <v>10.625999999999999</v>
      </c>
      <c r="O4265" t="s">
        <v>865</v>
      </c>
      <c r="P4265" t="s">
        <v>45</v>
      </c>
      <c r="Q4265" t="s">
        <v>35</v>
      </c>
      <c r="S4265" t="s">
        <v>866</v>
      </c>
      <c r="T4265">
        <v>5415</v>
      </c>
      <c r="U4265">
        <v>7370</v>
      </c>
      <c r="V4265">
        <v>2319582006</v>
      </c>
      <c r="X4265">
        <f t="shared" si="264"/>
        <v>5.2533746640750022E-2</v>
      </c>
      <c r="Y4265">
        <f t="shared" si="265"/>
        <v>0.47586699185110715</v>
      </c>
      <c r="Z4265">
        <f t="shared" si="266"/>
        <v>3.5544333289634382</v>
      </c>
      <c r="AA4265">
        <f t="shared" si="267"/>
        <v>9.6373833115243456E-3</v>
      </c>
    </row>
    <row r="4266" spans="1:27" x14ac:dyDescent="0.25">
      <c r="A4266">
        <v>231958</v>
      </c>
      <c r="B4266" t="s">
        <v>61</v>
      </c>
      <c r="C4266" t="s">
        <v>31</v>
      </c>
      <c r="D4266" t="s">
        <v>32</v>
      </c>
      <c r="E4266" t="s">
        <v>33</v>
      </c>
      <c r="F4266">
        <v>2007</v>
      </c>
      <c r="G4266" s="2">
        <v>39447</v>
      </c>
      <c r="H4266">
        <v>32.512000999999998</v>
      </c>
      <c r="I4266">
        <v>22.323999000000001</v>
      </c>
      <c r="J4266">
        <v>1.2E-2</v>
      </c>
      <c r="K4266">
        <v>0.42799999999999999</v>
      </c>
      <c r="L4266" t="s">
        <v>864</v>
      </c>
      <c r="M4266">
        <f>VLOOKUP(V4266,[1]Sheet1!$M$1:$N$11509,2,FALSE)</f>
        <v>10.1511</v>
      </c>
      <c r="N4266">
        <v>10.151</v>
      </c>
      <c r="O4266" t="s">
        <v>865</v>
      </c>
      <c r="P4266" t="s">
        <v>45</v>
      </c>
      <c r="Q4266" t="s">
        <v>35</v>
      </c>
      <c r="S4266" t="s">
        <v>866</v>
      </c>
      <c r="T4266">
        <v>5415</v>
      </c>
      <c r="U4266">
        <v>7370</v>
      </c>
      <c r="V4266">
        <v>2319582007</v>
      </c>
      <c r="X4266">
        <f t="shared" si="264"/>
        <v>3.6909447683641501E-4</v>
      </c>
      <c r="Y4266">
        <f t="shared" si="265"/>
        <v>0.45471691698248146</v>
      </c>
      <c r="Z4266">
        <f t="shared" si="266"/>
        <v>3.4816092827138903</v>
      </c>
      <c r="AA4266">
        <f t="shared" si="267"/>
        <v>1.3164369673832135E-2</v>
      </c>
    </row>
    <row r="4267" spans="1:27" x14ac:dyDescent="0.25">
      <c r="A4267">
        <v>231958</v>
      </c>
      <c r="B4267" t="s">
        <v>61</v>
      </c>
      <c r="C4267" t="s">
        <v>31</v>
      </c>
      <c r="D4267" t="s">
        <v>32</v>
      </c>
      <c r="E4267" t="s">
        <v>33</v>
      </c>
      <c r="F4267">
        <v>2008</v>
      </c>
      <c r="G4267" s="2">
        <v>39813</v>
      </c>
      <c r="H4267">
        <v>29.670999999999999</v>
      </c>
      <c r="I4267">
        <v>19.841999000000001</v>
      </c>
      <c r="J4267">
        <v>-2.4030000999999999</v>
      </c>
      <c r="K4267">
        <v>0.55800002999999998</v>
      </c>
      <c r="L4267" t="s">
        <v>864</v>
      </c>
      <c r="M4267">
        <f>VLOOKUP(V4267,[1]Sheet1!$M$1:$N$11509,2,FALSE)</f>
        <v>9.9849996999999995</v>
      </c>
      <c r="N4267">
        <v>9.9849996999999995</v>
      </c>
      <c r="O4267" t="s">
        <v>865</v>
      </c>
      <c r="P4267" t="s">
        <v>45</v>
      </c>
      <c r="Q4267" t="s">
        <v>35</v>
      </c>
      <c r="S4267" t="s">
        <v>866</v>
      </c>
      <c r="T4267">
        <v>5415</v>
      </c>
      <c r="U4267">
        <v>7370</v>
      </c>
      <c r="V4267">
        <v>2319582008</v>
      </c>
      <c r="X4267">
        <f t="shared" si="264"/>
        <v>-8.0988173637558558E-2</v>
      </c>
      <c r="Y4267">
        <f t="shared" si="265"/>
        <v>0.50322549154447593</v>
      </c>
      <c r="Z4267">
        <f t="shared" si="266"/>
        <v>3.3901701378129543</v>
      </c>
      <c r="AA4267">
        <f t="shared" si="267"/>
        <v>1.8806242795996089E-2</v>
      </c>
    </row>
    <row r="4268" spans="1:27" x14ac:dyDescent="0.25">
      <c r="A4268">
        <v>231958</v>
      </c>
      <c r="B4268" t="s">
        <v>61</v>
      </c>
      <c r="C4268" t="s">
        <v>31</v>
      </c>
      <c r="D4268" t="s">
        <v>32</v>
      </c>
      <c r="E4268" t="s">
        <v>33</v>
      </c>
      <c r="F4268">
        <v>2009</v>
      </c>
      <c r="G4268" s="2">
        <v>40178</v>
      </c>
      <c r="H4268">
        <v>28.228000999999999</v>
      </c>
      <c r="I4268">
        <v>18.926000999999999</v>
      </c>
      <c r="J4268">
        <v>-6.4999998000000003E-2</v>
      </c>
      <c r="K4268">
        <v>0.53100002000000002</v>
      </c>
      <c r="L4268" t="s">
        <v>864</v>
      </c>
      <c r="M4268">
        <f>VLOOKUP(V4268,[1]Sheet1!$M$1:$N$11509,2,FALSE)</f>
        <v>9.9849996999999995</v>
      </c>
      <c r="N4268">
        <v>9.9849996999999995</v>
      </c>
      <c r="O4268" t="s">
        <v>865</v>
      </c>
      <c r="P4268" t="s">
        <v>45</v>
      </c>
      <c r="Q4268" t="s">
        <v>35</v>
      </c>
      <c r="S4268" t="s">
        <v>866</v>
      </c>
      <c r="T4268">
        <v>5415</v>
      </c>
      <c r="U4268">
        <v>7370</v>
      </c>
      <c r="V4268">
        <v>2319582009</v>
      </c>
      <c r="X4268">
        <f t="shared" si="264"/>
        <v>-2.3026780394403419E-3</v>
      </c>
      <c r="Y4268">
        <f t="shared" si="265"/>
        <v>0.527581061630505</v>
      </c>
      <c r="Z4268">
        <f t="shared" si="266"/>
        <v>3.3403144285644015</v>
      </c>
      <c r="AA4268">
        <f t="shared" si="267"/>
        <v>1.8811109578747712E-2</v>
      </c>
    </row>
    <row r="4269" spans="1:27" x14ac:dyDescent="0.25">
      <c r="A4269">
        <v>231958</v>
      </c>
      <c r="B4269" t="s">
        <v>61</v>
      </c>
      <c r="C4269" t="s">
        <v>31</v>
      </c>
      <c r="D4269" t="s">
        <v>32</v>
      </c>
      <c r="E4269" t="s">
        <v>33</v>
      </c>
      <c r="F4269">
        <v>2010</v>
      </c>
      <c r="G4269" s="2">
        <v>40543</v>
      </c>
      <c r="H4269">
        <v>27.561001000000001</v>
      </c>
      <c r="I4269">
        <v>18.420000000000002</v>
      </c>
      <c r="J4269">
        <v>-0.99099999999999999</v>
      </c>
      <c r="K4269">
        <v>0.41899999999999998</v>
      </c>
      <c r="L4269" t="s">
        <v>864</v>
      </c>
      <c r="M4269">
        <f>VLOOKUP(V4269,[1]Sheet1!$M$1:$N$11509,2,FALSE)</f>
        <v>9.9849996999999995</v>
      </c>
      <c r="N4269">
        <v>9.9849996999999995</v>
      </c>
      <c r="O4269" t="s">
        <v>865</v>
      </c>
      <c r="P4269" t="s">
        <v>45</v>
      </c>
      <c r="Q4269" t="s">
        <v>35</v>
      </c>
      <c r="S4269" t="s">
        <v>866</v>
      </c>
      <c r="T4269">
        <v>5415</v>
      </c>
      <c r="U4269">
        <v>7370</v>
      </c>
      <c r="V4269">
        <v>2319582010</v>
      </c>
      <c r="X4269">
        <f t="shared" si="264"/>
        <v>-3.5956604043517866E-2</v>
      </c>
      <c r="Y4269">
        <f t="shared" si="265"/>
        <v>0.54207381650380015</v>
      </c>
      <c r="Z4269">
        <f t="shared" si="266"/>
        <v>3.3164017662405922</v>
      </c>
      <c r="AA4269">
        <f t="shared" si="267"/>
        <v>1.5202640861991914E-2</v>
      </c>
    </row>
    <row r="4270" spans="1:27" x14ac:dyDescent="0.25">
      <c r="A4270">
        <v>231958</v>
      </c>
      <c r="B4270" t="s">
        <v>61</v>
      </c>
      <c r="C4270" t="s">
        <v>31</v>
      </c>
      <c r="D4270" t="s">
        <v>32</v>
      </c>
      <c r="E4270" t="s">
        <v>33</v>
      </c>
      <c r="F4270">
        <v>2011</v>
      </c>
      <c r="G4270" s="2">
        <v>40908</v>
      </c>
      <c r="H4270">
        <v>25.431000000000001</v>
      </c>
      <c r="I4270">
        <v>17.954999999999998</v>
      </c>
      <c r="J4270">
        <v>-0.75999998999999996</v>
      </c>
      <c r="K4270">
        <v>0.49900000999999999</v>
      </c>
      <c r="L4270" t="s">
        <v>864</v>
      </c>
      <c r="M4270">
        <f>VLOOKUP(V4270,[1]Sheet1!$M$1:$N$11509,2,FALSE)</f>
        <v>9.9849996999999995</v>
      </c>
      <c r="N4270">
        <v>9.9849996999999995</v>
      </c>
      <c r="O4270" t="s">
        <v>865</v>
      </c>
      <c r="P4270" t="s">
        <v>45</v>
      </c>
      <c r="Q4270" t="s">
        <v>35</v>
      </c>
      <c r="S4270" t="s">
        <v>866</v>
      </c>
      <c r="T4270">
        <v>5415</v>
      </c>
      <c r="U4270">
        <v>7370</v>
      </c>
      <c r="V4270">
        <v>2319582011</v>
      </c>
      <c r="X4270">
        <f t="shared" si="264"/>
        <v>-2.9884785891235104E-2</v>
      </c>
      <c r="Y4270">
        <f t="shared" si="265"/>
        <v>0.55611248677248681</v>
      </c>
      <c r="Z4270">
        <f t="shared" si="266"/>
        <v>3.2359689022943781</v>
      </c>
      <c r="AA4270">
        <f t="shared" si="267"/>
        <v>1.9621721914199204E-2</v>
      </c>
    </row>
    <row r="4271" spans="1:27" x14ac:dyDescent="0.25">
      <c r="A4271">
        <v>231958</v>
      </c>
      <c r="B4271" t="s">
        <v>61</v>
      </c>
      <c r="C4271" t="s">
        <v>31</v>
      </c>
      <c r="D4271" t="s">
        <v>32</v>
      </c>
      <c r="E4271" t="s">
        <v>33</v>
      </c>
      <c r="F4271">
        <v>2012</v>
      </c>
      <c r="G4271" s="2">
        <v>41274</v>
      </c>
      <c r="H4271">
        <v>7.6069998999999999</v>
      </c>
      <c r="I4271">
        <v>4.0359997999999999</v>
      </c>
      <c r="J4271">
        <v>-2.431</v>
      </c>
      <c r="K4271">
        <v>0.17699999999999999</v>
      </c>
      <c r="L4271" t="s">
        <v>864</v>
      </c>
      <c r="M4271">
        <f>VLOOKUP(V4271,[1]Sheet1!$M$1:$N$11509,2,FALSE)</f>
        <v>9.9849996999999995</v>
      </c>
      <c r="N4271">
        <v>9.9849996999999995</v>
      </c>
      <c r="O4271" t="s">
        <v>865</v>
      </c>
      <c r="P4271" t="s">
        <v>45</v>
      </c>
      <c r="Q4271" t="s">
        <v>35</v>
      </c>
      <c r="S4271" t="s">
        <v>866</v>
      </c>
      <c r="T4271">
        <v>5415</v>
      </c>
      <c r="U4271">
        <v>7370</v>
      </c>
      <c r="V4271">
        <v>2319582012</v>
      </c>
      <c r="X4271">
        <f t="shared" si="264"/>
        <v>-0.31957408070953175</v>
      </c>
      <c r="Y4271">
        <f t="shared" si="265"/>
        <v>2.4739841909803859</v>
      </c>
      <c r="Z4271">
        <f t="shared" si="266"/>
        <v>2.0290688628693774</v>
      </c>
      <c r="AA4271">
        <f t="shared" si="267"/>
        <v>2.3268042898225882E-2</v>
      </c>
    </row>
    <row r="4272" spans="1:27" x14ac:dyDescent="0.25">
      <c r="A4272">
        <v>231958</v>
      </c>
      <c r="B4272" t="s">
        <v>61</v>
      </c>
      <c r="C4272" t="s">
        <v>31</v>
      </c>
      <c r="D4272" t="s">
        <v>32</v>
      </c>
      <c r="E4272" t="s">
        <v>33</v>
      </c>
      <c r="F4272">
        <v>2013</v>
      </c>
      <c r="G4272" s="2">
        <v>41639</v>
      </c>
      <c r="H4272">
        <v>6.7889999999999997</v>
      </c>
      <c r="I4272">
        <v>0.14199999999999999</v>
      </c>
      <c r="J4272">
        <v>-3.7240000000000002</v>
      </c>
      <c r="K4272">
        <v>0.10299999999999999</v>
      </c>
      <c r="L4272" t="s">
        <v>864</v>
      </c>
      <c r="M4272">
        <f>VLOOKUP(V4272,[1]Sheet1!$M$1:$N$11509,2,FALSE)</f>
        <v>9.9849996999999995</v>
      </c>
      <c r="N4272">
        <v>9.9849996999999995</v>
      </c>
      <c r="O4272" t="s">
        <v>865</v>
      </c>
      <c r="P4272" t="s">
        <v>45</v>
      </c>
      <c r="Q4272" t="s">
        <v>35</v>
      </c>
      <c r="S4272" t="s">
        <v>866</v>
      </c>
      <c r="T4272">
        <v>5415</v>
      </c>
      <c r="U4272">
        <v>7370</v>
      </c>
      <c r="V4272">
        <v>2319582013</v>
      </c>
      <c r="X4272">
        <f t="shared" si="264"/>
        <v>-0.54853439387244074</v>
      </c>
      <c r="Y4272">
        <f t="shared" si="265"/>
        <v>70.316899295774647</v>
      </c>
      <c r="Z4272">
        <f t="shared" si="266"/>
        <v>1.91530365531951</v>
      </c>
      <c r="AA4272">
        <f t="shared" si="267"/>
        <v>1.5171601119457947E-2</v>
      </c>
    </row>
    <row r="4273" spans="1:27" x14ac:dyDescent="0.25">
      <c r="A4273">
        <v>231958</v>
      </c>
      <c r="B4273" t="s">
        <v>61</v>
      </c>
      <c r="C4273" t="s">
        <v>31</v>
      </c>
      <c r="D4273" t="s">
        <v>32</v>
      </c>
      <c r="E4273" t="s">
        <v>33</v>
      </c>
      <c r="F4273">
        <v>2014</v>
      </c>
      <c r="G4273" s="2">
        <v>42004</v>
      </c>
      <c r="H4273">
        <v>5.1599997999999996</v>
      </c>
      <c r="I4273">
        <v>0.57099997999999996</v>
      </c>
      <c r="J4273">
        <v>0.435</v>
      </c>
      <c r="K4273">
        <v>7.9999998000000003E-2</v>
      </c>
      <c r="L4273" t="s">
        <v>864</v>
      </c>
      <c r="M4273">
        <f>VLOOKUP(V4273,[1]Sheet1!$M$1:$N$11509,2,FALSE)</f>
        <v>1.9970000000000001</v>
      </c>
      <c r="N4273">
        <v>1.9970000000000001</v>
      </c>
      <c r="O4273" t="s">
        <v>865</v>
      </c>
      <c r="P4273" t="s">
        <v>45</v>
      </c>
      <c r="Q4273" t="s">
        <v>35</v>
      </c>
      <c r="S4273" t="s">
        <v>866</v>
      </c>
      <c r="T4273">
        <v>5415</v>
      </c>
      <c r="U4273">
        <v>7370</v>
      </c>
      <c r="V4273">
        <v>2319582014</v>
      </c>
      <c r="X4273">
        <f t="shared" si="264"/>
        <v>8.430232884892748E-2</v>
      </c>
      <c r="Y4273">
        <f t="shared" si="265"/>
        <v>3.4973731522722651</v>
      </c>
      <c r="Z4273">
        <f t="shared" si="266"/>
        <v>1.6409365407337806</v>
      </c>
      <c r="AA4273">
        <f t="shared" si="267"/>
        <v>1.5503876182320783E-2</v>
      </c>
    </row>
    <row r="4274" spans="1:27" x14ac:dyDescent="0.25">
      <c r="A4274">
        <v>231958</v>
      </c>
      <c r="B4274" t="s">
        <v>61</v>
      </c>
      <c r="C4274" t="s">
        <v>31</v>
      </c>
      <c r="D4274" t="s">
        <v>32</v>
      </c>
      <c r="E4274" t="s">
        <v>33</v>
      </c>
      <c r="F4274">
        <v>2015</v>
      </c>
      <c r="G4274" s="2">
        <v>42369</v>
      </c>
      <c r="H4274">
        <v>6.5359997999999999</v>
      </c>
      <c r="I4274">
        <v>1.6819999999999999</v>
      </c>
      <c r="J4274">
        <v>1.0209999999999999</v>
      </c>
      <c r="K4274">
        <v>7.1000002000000006E-2</v>
      </c>
      <c r="L4274" t="s">
        <v>864</v>
      </c>
      <c r="M4274">
        <f>VLOOKUP(V4274,[1]Sheet1!$M$1:$N$11509,2,FALSE)</f>
        <v>1.9970000000000001</v>
      </c>
      <c r="N4274">
        <v>1.9970000000000001</v>
      </c>
      <c r="O4274" t="s">
        <v>865</v>
      </c>
      <c r="P4274" t="s">
        <v>45</v>
      </c>
      <c r="Q4274" t="s">
        <v>35</v>
      </c>
      <c r="S4274" t="s">
        <v>866</v>
      </c>
      <c r="T4274">
        <v>5415</v>
      </c>
      <c r="U4274">
        <v>7370</v>
      </c>
      <c r="V4274">
        <v>2319582015</v>
      </c>
      <c r="X4274">
        <f t="shared" si="264"/>
        <v>0.15621175508603902</v>
      </c>
      <c r="Y4274">
        <f t="shared" si="265"/>
        <v>1.1872770511296078</v>
      </c>
      <c r="Z4274">
        <f t="shared" si="266"/>
        <v>1.8773253269579462</v>
      </c>
      <c r="AA4274">
        <f t="shared" si="267"/>
        <v>1.086291373509528E-2</v>
      </c>
    </row>
    <row r="4275" spans="1:27" x14ac:dyDescent="0.25">
      <c r="A4275">
        <v>231958</v>
      </c>
      <c r="B4275" t="s">
        <v>61</v>
      </c>
      <c r="C4275" t="s">
        <v>31</v>
      </c>
      <c r="D4275" t="s">
        <v>32</v>
      </c>
      <c r="E4275" t="s">
        <v>33</v>
      </c>
      <c r="F4275">
        <v>2016</v>
      </c>
      <c r="G4275" s="2">
        <v>42735</v>
      </c>
      <c r="H4275">
        <v>9.2030001000000006</v>
      </c>
      <c r="I4275">
        <v>3.3340000999999999</v>
      </c>
      <c r="J4275">
        <v>1.5620000000000001</v>
      </c>
      <c r="K4275">
        <v>0.13699998999999999</v>
      </c>
      <c r="L4275" t="s">
        <v>864</v>
      </c>
      <c r="M4275">
        <f>VLOOKUP(V4275,[1]Sheet1!$M$1:$N$11509,2,FALSE)</f>
        <v>1.9970000000000001</v>
      </c>
      <c r="N4275">
        <v>1.9970000000000001</v>
      </c>
      <c r="O4275" t="s">
        <v>865</v>
      </c>
      <c r="P4275" t="s">
        <v>45</v>
      </c>
      <c r="Q4275" t="s">
        <v>35</v>
      </c>
      <c r="S4275" t="s">
        <v>866</v>
      </c>
      <c r="T4275">
        <v>5415</v>
      </c>
      <c r="U4275">
        <v>7370</v>
      </c>
      <c r="V4275">
        <v>2319582016</v>
      </c>
      <c r="X4275">
        <f t="shared" si="264"/>
        <v>0.16972726100481081</v>
      </c>
      <c r="Y4275">
        <f t="shared" si="265"/>
        <v>0.59898018599339575</v>
      </c>
      <c r="Z4275">
        <f t="shared" si="266"/>
        <v>2.2195295287227417</v>
      </c>
      <c r="AA4275">
        <f t="shared" si="267"/>
        <v>1.4886448822270465E-2</v>
      </c>
    </row>
    <row r="4276" spans="1:27" x14ac:dyDescent="0.25">
      <c r="A4276">
        <v>231958</v>
      </c>
      <c r="B4276" t="s">
        <v>61</v>
      </c>
      <c r="C4276" t="s">
        <v>31</v>
      </c>
      <c r="D4276" t="s">
        <v>32</v>
      </c>
      <c r="E4276" t="s">
        <v>33</v>
      </c>
      <c r="F4276">
        <v>2017</v>
      </c>
      <c r="G4276" s="2">
        <v>43100</v>
      </c>
      <c r="H4276">
        <v>9.5430001999999998</v>
      </c>
      <c r="I4276">
        <v>5.3289999999999997</v>
      </c>
      <c r="J4276">
        <v>1.1240000000000001</v>
      </c>
      <c r="K4276">
        <v>0.11600000000000001</v>
      </c>
      <c r="L4276" t="s">
        <v>864</v>
      </c>
      <c r="M4276">
        <f>VLOOKUP(V4276,[1]Sheet1!$M$1:$N$11509,2,FALSE)</f>
        <v>1.9970000000000001</v>
      </c>
      <c r="N4276">
        <v>1.9970000000000001</v>
      </c>
      <c r="O4276" t="s">
        <v>865</v>
      </c>
      <c r="P4276" t="s">
        <v>45</v>
      </c>
      <c r="Q4276" t="s">
        <v>35</v>
      </c>
      <c r="S4276" t="s">
        <v>866</v>
      </c>
      <c r="T4276">
        <v>5415</v>
      </c>
      <c r="U4276">
        <v>7370</v>
      </c>
      <c r="V4276">
        <v>2319582017</v>
      </c>
      <c r="X4276">
        <f t="shared" si="264"/>
        <v>0.11778266545567086</v>
      </c>
      <c r="Y4276">
        <f t="shared" si="265"/>
        <v>0.37474197785700886</v>
      </c>
      <c r="Z4276">
        <f t="shared" si="266"/>
        <v>2.2558079223928864</v>
      </c>
      <c r="AA4276">
        <f t="shared" si="267"/>
        <v>1.2155506399339697E-2</v>
      </c>
    </row>
    <row r="4277" spans="1:27" x14ac:dyDescent="0.25">
      <c r="A4277">
        <v>231958</v>
      </c>
      <c r="B4277" t="s">
        <v>61</v>
      </c>
      <c r="C4277" t="s">
        <v>31</v>
      </c>
      <c r="D4277" t="s">
        <v>32</v>
      </c>
      <c r="E4277" t="s">
        <v>33</v>
      </c>
      <c r="F4277">
        <v>2018</v>
      </c>
      <c r="G4277" s="2">
        <v>43465</v>
      </c>
      <c r="H4277">
        <v>12.473000000000001</v>
      </c>
      <c r="I4277">
        <v>6.0419998000000001</v>
      </c>
      <c r="J4277">
        <v>0.90899998000000004</v>
      </c>
      <c r="K4277">
        <v>7.5000002999999996E-2</v>
      </c>
      <c r="L4277" t="s">
        <v>864</v>
      </c>
      <c r="M4277">
        <f>VLOOKUP(V4277,[1]Sheet1!$M$1:$N$11509,2,FALSE)</f>
        <v>1.9970000000000001</v>
      </c>
      <c r="N4277">
        <v>1.9970000000000001</v>
      </c>
      <c r="O4277" t="s">
        <v>865</v>
      </c>
      <c r="P4277" t="s">
        <v>45</v>
      </c>
      <c r="Q4277" t="s">
        <v>35</v>
      </c>
      <c r="S4277" t="s">
        <v>866</v>
      </c>
      <c r="T4277">
        <v>5415</v>
      </c>
      <c r="U4277">
        <v>7370</v>
      </c>
      <c r="V4277">
        <v>2319582018</v>
      </c>
      <c r="X4277">
        <f t="shared" si="264"/>
        <v>7.2877413613404954E-2</v>
      </c>
      <c r="Y4277">
        <f t="shared" si="265"/>
        <v>0.33051970640581618</v>
      </c>
      <c r="Z4277">
        <f t="shared" si="266"/>
        <v>2.5235663081435722</v>
      </c>
      <c r="AA4277">
        <f t="shared" si="267"/>
        <v>6.0129882947165874E-3</v>
      </c>
    </row>
    <row r="4278" spans="1:27" x14ac:dyDescent="0.25">
      <c r="A4278">
        <v>231958</v>
      </c>
      <c r="B4278" t="s">
        <v>61</v>
      </c>
      <c r="C4278" t="s">
        <v>31</v>
      </c>
      <c r="D4278" t="s">
        <v>32</v>
      </c>
      <c r="E4278" t="s">
        <v>33</v>
      </c>
      <c r="F4278">
        <v>2019</v>
      </c>
      <c r="G4278" s="2">
        <v>43830</v>
      </c>
      <c r="H4278">
        <v>12.038</v>
      </c>
      <c r="I4278">
        <v>5.6859998999999997</v>
      </c>
      <c r="J4278">
        <v>4.5000001999999997E-2</v>
      </c>
      <c r="K4278">
        <v>2.4630000999999999</v>
      </c>
      <c r="L4278" t="s">
        <v>864</v>
      </c>
      <c r="M4278">
        <f>VLOOKUP(V4278,[1]Sheet1!$M$1:$N$11509,2,FALSE)</f>
        <v>1.9999</v>
      </c>
      <c r="N4278">
        <v>2</v>
      </c>
      <c r="O4278" t="s">
        <v>865</v>
      </c>
      <c r="P4278" t="s">
        <v>45</v>
      </c>
      <c r="Q4278" t="s">
        <v>35</v>
      </c>
      <c r="S4278" t="s">
        <v>866</v>
      </c>
      <c r="T4278">
        <v>5415</v>
      </c>
      <c r="U4278">
        <v>7370</v>
      </c>
      <c r="V4278">
        <v>2319582019</v>
      </c>
      <c r="X4278">
        <f t="shared" si="264"/>
        <v>3.7381626516032559E-3</v>
      </c>
      <c r="Y4278">
        <f t="shared" si="265"/>
        <v>0.35172353766661169</v>
      </c>
      <c r="Z4278">
        <f t="shared" si="266"/>
        <v>2.488068313125579</v>
      </c>
      <c r="AA4278">
        <f t="shared" si="267"/>
        <v>0.20460210167801959</v>
      </c>
    </row>
    <row r="4279" spans="1:27" x14ac:dyDescent="0.25">
      <c r="A4279">
        <v>232037</v>
      </c>
      <c r="B4279" t="s">
        <v>61</v>
      </c>
      <c r="C4279" t="s">
        <v>31</v>
      </c>
      <c r="D4279" t="s">
        <v>32</v>
      </c>
      <c r="E4279" t="s">
        <v>33</v>
      </c>
      <c r="F4279">
        <v>2006</v>
      </c>
      <c r="G4279" s="2">
        <v>39082</v>
      </c>
      <c r="H4279">
        <v>27.972000000000001</v>
      </c>
      <c r="I4279">
        <v>21.547001000000002</v>
      </c>
      <c r="J4279">
        <v>1.7490000000000001</v>
      </c>
      <c r="K4279">
        <v>3.6739999999999999</v>
      </c>
      <c r="L4279" t="s">
        <v>867</v>
      </c>
      <c r="M4279">
        <f>VLOOKUP(V4279,[1]Sheet1!$M$1:$N$11509,2,FALSE)</f>
        <v>16.898001000000001</v>
      </c>
      <c r="N4279">
        <v>16.898001000000001</v>
      </c>
      <c r="O4279" t="s">
        <v>868</v>
      </c>
      <c r="P4279" t="s">
        <v>45</v>
      </c>
      <c r="Q4279" t="s">
        <v>35</v>
      </c>
      <c r="S4279" t="s">
        <v>869</v>
      </c>
      <c r="T4279">
        <v>339113</v>
      </c>
      <c r="U4279">
        <v>3842</v>
      </c>
      <c r="V4279">
        <v>2320372006</v>
      </c>
      <c r="X4279">
        <f t="shared" si="264"/>
        <v>6.2526812526812525E-2</v>
      </c>
      <c r="Y4279">
        <f t="shared" si="265"/>
        <v>0.78423911522536238</v>
      </c>
      <c r="Z4279">
        <f t="shared" si="266"/>
        <v>3.3312040098416205</v>
      </c>
      <c r="AA4279">
        <f t="shared" si="267"/>
        <v>0.13134563134563135</v>
      </c>
    </row>
    <row r="4280" spans="1:27" x14ac:dyDescent="0.25">
      <c r="A4280">
        <v>232037</v>
      </c>
      <c r="B4280" t="s">
        <v>61</v>
      </c>
      <c r="C4280" t="s">
        <v>31</v>
      </c>
      <c r="D4280" t="s">
        <v>32</v>
      </c>
      <c r="E4280" t="s">
        <v>33</v>
      </c>
      <c r="F4280">
        <v>2007</v>
      </c>
      <c r="G4280" s="2">
        <v>39447</v>
      </c>
      <c r="H4280">
        <v>68.017998000000006</v>
      </c>
      <c r="I4280">
        <v>43.353000999999999</v>
      </c>
      <c r="J4280">
        <v>2.0840000999999999</v>
      </c>
      <c r="K4280">
        <v>6.7960000000000003</v>
      </c>
      <c r="L4280" t="s">
        <v>867</v>
      </c>
      <c r="M4280">
        <f>VLOOKUP(V4280,[1]Sheet1!$M$1:$N$11509,2,FALSE)</f>
        <v>25.347000000000001</v>
      </c>
      <c r="N4280">
        <v>25.347000000000001</v>
      </c>
      <c r="O4280" t="s">
        <v>868</v>
      </c>
      <c r="P4280" t="s">
        <v>45</v>
      </c>
      <c r="Q4280" t="s">
        <v>35</v>
      </c>
      <c r="S4280" t="s">
        <v>869</v>
      </c>
      <c r="T4280">
        <v>339113</v>
      </c>
      <c r="U4280">
        <v>3842</v>
      </c>
      <c r="V4280">
        <v>2320372007</v>
      </c>
      <c r="X4280">
        <f t="shared" si="264"/>
        <v>3.0638950884734947E-2</v>
      </c>
      <c r="Y4280">
        <f t="shared" si="265"/>
        <v>0.58466540759196817</v>
      </c>
      <c r="Z4280">
        <f t="shared" si="266"/>
        <v>4.2197723466260575</v>
      </c>
      <c r="AA4280">
        <f t="shared" si="267"/>
        <v>9.991473139212359E-2</v>
      </c>
    </row>
    <row r="4281" spans="1:27" x14ac:dyDescent="0.25">
      <c r="A4281">
        <v>232037</v>
      </c>
      <c r="B4281" t="s">
        <v>61</v>
      </c>
      <c r="C4281" t="s">
        <v>31</v>
      </c>
      <c r="D4281" t="s">
        <v>32</v>
      </c>
      <c r="E4281" t="s">
        <v>33</v>
      </c>
      <c r="F4281">
        <v>2008</v>
      </c>
      <c r="G4281" s="2">
        <v>39813</v>
      </c>
      <c r="H4281">
        <v>67.029999000000004</v>
      </c>
      <c r="I4281">
        <v>41.174999</v>
      </c>
      <c r="J4281">
        <v>0.95399999999999996</v>
      </c>
      <c r="K4281">
        <v>7.3090000000000002</v>
      </c>
      <c r="L4281" t="s">
        <v>867</v>
      </c>
      <c r="M4281">
        <f>VLOOKUP(V4281,[1]Sheet1!$M$1:$N$11509,2,FALSE)</f>
        <v>26.614000000000001</v>
      </c>
      <c r="N4281">
        <v>26.614999999999998</v>
      </c>
      <c r="O4281" t="s">
        <v>868</v>
      </c>
      <c r="P4281" t="s">
        <v>45</v>
      </c>
      <c r="Q4281" t="s">
        <v>35</v>
      </c>
      <c r="S4281" t="s">
        <v>869</v>
      </c>
      <c r="T4281">
        <v>339113</v>
      </c>
      <c r="U4281">
        <v>3842</v>
      </c>
      <c r="V4281">
        <v>2320372008</v>
      </c>
      <c r="X4281">
        <f t="shared" si="264"/>
        <v>1.4232433451177582E-2</v>
      </c>
      <c r="Y4281">
        <f t="shared" si="265"/>
        <v>0.64636310009382147</v>
      </c>
      <c r="Z4281">
        <f t="shared" si="266"/>
        <v>4.2051402654511731</v>
      </c>
      <c r="AA4281">
        <f t="shared" si="267"/>
        <v>0.10904072965896956</v>
      </c>
    </row>
    <row r="4282" spans="1:27" x14ac:dyDescent="0.25">
      <c r="A4282">
        <v>232037</v>
      </c>
      <c r="B4282" t="s">
        <v>61</v>
      </c>
      <c r="C4282" t="s">
        <v>31</v>
      </c>
      <c r="D4282" t="s">
        <v>32</v>
      </c>
      <c r="E4282" t="s">
        <v>33</v>
      </c>
      <c r="F4282">
        <v>2009</v>
      </c>
      <c r="G4282" s="2">
        <v>40178</v>
      </c>
      <c r="H4282">
        <v>62.654998999999997</v>
      </c>
      <c r="I4282">
        <v>44.585999000000001</v>
      </c>
      <c r="J4282">
        <v>3.2469999999999999</v>
      </c>
      <c r="K4282">
        <v>5.0250000999999997</v>
      </c>
      <c r="L4282" t="s">
        <v>867</v>
      </c>
      <c r="M4282">
        <f>VLOOKUP(V4282,[1]Sheet1!$M$1:$N$11509,2,FALSE)</f>
        <v>27.882000000000001</v>
      </c>
      <c r="N4282">
        <v>27.882000000000001</v>
      </c>
      <c r="O4282" t="s">
        <v>868</v>
      </c>
      <c r="P4282" t="s">
        <v>45</v>
      </c>
      <c r="Q4282" t="s">
        <v>35</v>
      </c>
      <c r="S4282" t="s">
        <v>869</v>
      </c>
      <c r="T4282">
        <v>339113</v>
      </c>
      <c r="U4282">
        <v>3842</v>
      </c>
      <c r="V4282">
        <v>2320372009</v>
      </c>
      <c r="X4282">
        <f t="shared" si="264"/>
        <v>5.1823478602242096E-2</v>
      </c>
      <c r="Y4282">
        <f t="shared" si="265"/>
        <v>0.6253532639248478</v>
      </c>
      <c r="Z4282">
        <f t="shared" si="266"/>
        <v>4.1376434706568297</v>
      </c>
      <c r="AA4282">
        <f t="shared" si="267"/>
        <v>8.0201104144938223E-2</v>
      </c>
    </row>
    <row r="4283" spans="1:27" x14ac:dyDescent="0.25">
      <c r="A4283">
        <v>232037</v>
      </c>
      <c r="B4283" t="s">
        <v>61</v>
      </c>
      <c r="C4283" t="s">
        <v>31</v>
      </c>
      <c r="D4283" t="s">
        <v>32</v>
      </c>
      <c r="E4283" t="s">
        <v>33</v>
      </c>
      <c r="F4283">
        <v>2010</v>
      </c>
      <c r="G4283" s="2">
        <v>40543</v>
      </c>
      <c r="H4283">
        <v>63.631999999999998</v>
      </c>
      <c r="I4283">
        <v>44.719002000000003</v>
      </c>
      <c r="J4283">
        <v>0.20999999</v>
      </c>
      <c r="K4283">
        <v>5.1209997999999999</v>
      </c>
      <c r="L4283" t="s">
        <v>867</v>
      </c>
      <c r="M4283">
        <f>VLOOKUP(V4283,[1]Sheet1!$M$1:$N$11509,2,FALSE)</f>
        <v>27.882000000000001</v>
      </c>
      <c r="N4283">
        <v>27.882000000000001</v>
      </c>
      <c r="O4283" t="s">
        <v>868</v>
      </c>
      <c r="P4283" t="s">
        <v>45</v>
      </c>
      <c r="Q4283" t="s">
        <v>35</v>
      </c>
      <c r="S4283" t="s">
        <v>869</v>
      </c>
      <c r="T4283">
        <v>339113</v>
      </c>
      <c r="U4283">
        <v>3842</v>
      </c>
      <c r="V4283">
        <v>2320372010</v>
      </c>
      <c r="X4283">
        <f t="shared" si="264"/>
        <v>3.3002261440784513E-3</v>
      </c>
      <c r="Y4283">
        <f t="shared" si="265"/>
        <v>0.62349334182368377</v>
      </c>
      <c r="Z4283">
        <f t="shared" si="266"/>
        <v>4.1531164884653347</v>
      </c>
      <c r="AA4283">
        <f t="shared" si="267"/>
        <v>8.0478372516972596E-2</v>
      </c>
    </row>
    <row r="4284" spans="1:27" x14ac:dyDescent="0.25">
      <c r="A4284">
        <v>232037</v>
      </c>
      <c r="B4284" t="s">
        <v>61</v>
      </c>
      <c r="C4284" t="s">
        <v>31</v>
      </c>
      <c r="D4284" t="s">
        <v>32</v>
      </c>
      <c r="E4284" t="s">
        <v>33</v>
      </c>
      <c r="F4284">
        <v>2011</v>
      </c>
      <c r="G4284" s="2">
        <v>40908</v>
      </c>
      <c r="H4284">
        <v>66.151000999999994</v>
      </c>
      <c r="I4284">
        <v>48.353000999999999</v>
      </c>
      <c r="J4284">
        <v>0.87400001000000005</v>
      </c>
      <c r="K4284">
        <v>4.9800000000000004</v>
      </c>
      <c r="L4284" t="s">
        <v>867</v>
      </c>
      <c r="M4284">
        <f>VLOOKUP(V4284,[1]Sheet1!$M$1:$N$11509,2,FALSE)</f>
        <v>30.67</v>
      </c>
      <c r="N4284">
        <v>30.67</v>
      </c>
      <c r="O4284" t="s">
        <v>868</v>
      </c>
      <c r="P4284" t="s">
        <v>45</v>
      </c>
      <c r="Q4284" t="s">
        <v>35</v>
      </c>
      <c r="S4284" t="s">
        <v>869</v>
      </c>
      <c r="T4284">
        <v>339113</v>
      </c>
      <c r="U4284">
        <v>3842</v>
      </c>
      <c r="V4284">
        <v>2320372011</v>
      </c>
      <c r="X4284">
        <f t="shared" si="264"/>
        <v>1.3212196290121145E-2</v>
      </c>
      <c r="Y4284">
        <f t="shared" si="265"/>
        <v>0.63429361912821092</v>
      </c>
      <c r="Z4284">
        <f t="shared" si="266"/>
        <v>4.1919400227216048</v>
      </c>
      <c r="AA4284">
        <f t="shared" si="267"/>
        <v>7.5282307519428174E-2</v>
      </c>
    </row>
    <row r="4285" spans="1:27" x14ac:dyDescent="0.25">
      <c r="A4285">
        <v>232037</v>
      </c>
      <c r="B4285" t="s">
        <v>61</v>
      </c>
      <c r="C4285" t="s">
        <v>31</v>
      </c>
      <c r="D4285" t="s">
        <v>32</v>
      </c>
      <c r="E4285" t="s">
        <v>33</v>
      </c>
      <c r="F4285">
        <v>2012</v>
      </c>
      <c r="G4285" s="2">
        <v>41274</v>
      </c>
      <c r="H4285">
        <v>68.589995999999999</v>
      </c>
      <c r="I4285">
        <v>50.866000999999997</v>
      </c>
      <c r="J4285">
        <v>1.9670000000000001</v>
      </c>
      <c r="K4285">
        <v>5.0599999000000002</v>
      </c>
      <c r="L4285" t="s">
        <v>867</v>
      </c>
      <c r="M4285">
        <f>VLOOKUP(V4285,[1]Sheet1!$M$1:$N$11509,2,FALSE)</f>
        <v>30.67</v>
      </c>
      <c r="N4285">
        <v>30.67</v>
      </c>
      <c r="O4285" t="s">
        <v>868</v>
      </c>
      <c r="P4285" t="s">
        <v>45</v>
      </c>
      <c r="Q4285" t="s">
        <v>35</v>
      </c>
      <c r="S4285" t="s">
        <v>869</v>
      </c>
      <c r="T4285">
        <v>339113</v>
      </c>
      <c r="U4285">
        <v>3842</v>
      </c>
      <c r="V4285">
        <v>2320372012</v>
      </c>
      <c r="X4285">
        <f t="shared" si="264"/>
        <v>2.8677651475588366E-2</v>
      </c>
      <c r="Y4285">
        <f t="shared" si="265"/>
        <v>0.60295677657066071</v>
      </c>
      <c r="Z4285">
        <f t="shared" si="266"/>
        <v>4.2281466931936897</v>
      </c>
      <c r="AA4285">
        <f t="shared" si="267"/>
        <v>7.377168967906049E-2</v>
      </c>
    </row>
    <row r="4286" spans="1:27" x14ac:dyDescent="0.25">
      <c r="A4286">
        <v>232037</v>
      </c>
      <c r="B4286" t="s">
        <v>61</v>
      </c>
      <c r="C4286" t="s">
        <v>31</v>
      </c>
      <c r="D4286" t="s">
        <v>32</v>
      </c>
      <c r="E4286" t="s">
        <v>33</v>
      </c>
      <c r="F4286">
        <v>2013</v>
      </c>
      <c r="G4286" s="2">
        <v>41639</v>
      </c>
      <c r="H4286">
        <v>65.236999999999995</v>
      </c>
      <c r="I4286">
        <v>48.451000000000001</v>
      </c>
      <c r="J4286">
        <v>2.3239999</v>
      </c>
      <c r="K4286">
        <v>5.7709998999999996</v>
      </c>
      <c r="L4286" t="s">
        <v>867</v>
      </c>
      <c r="M4286">
        <f>VLOOKUP(V4286,[1]Sheet1!$M$1:$N$11509,2,FALSE)</f>
        <v>30.67</v>
      </c>
      <c r="N4286">
        <v>30.67</v>
      </c>
      <c r="O4286" t="s">
        <v>868</v>
      </c>
      <c r="P4286" t="s">
        <v>45</v>
      </c>
      <c r="Q4286" t="s">
        <v>35</v>
      </c>
      <c r="S4286" t="s">
        <v>869</v>
      </c>
      <c r="T4286">
        <v>339113</v>
      </c>
      <c r="U4286">
        <v>3842</v>
      </c>
      <c r="V4286">
        <v>2320372013</v>
      </c>
      <c r="X4286">
        <f t="shared" si="264"/>
        <v>3.5623954197771208E-2</v>
      </c>
      <c r="Y4286">
        <f t="shared" si="265"/>
        <v>0.63301067057439475</v>
      </c>
      <c r="Z4286">
        <f t="shared" si="266"/>
        <v>4.1780267926366541</v>
      </c>
      <c r="AA4286">
        <f t="shared" si="267"/>
        <v>8.846206753836014E-2</v>
      </c>
    </row>
    <row r="4287" spans="1:27" x14ac:dyDescent="0.25">
      <c r="A4287">
        <v>232037</v>
      </c>
      <c r="B4287" t="s">
        <v>61</v>
      </c>
      <c r="C4287" t="s">
        <v>31</v>
      </c>
      <c r="D4287" t="s">
        <v>32</v>
      </c>
      <c r="E4287" t="s">
        <v>33</v>
      </c>
      <c r="F4287">
        <v>2014</v>
      </c>
      <c r="G4287" s="2">
        <v>42004</v>
      </c>
      <c r="H4287">
        <v>57.856997999999997</v>
      </c>
      <c r="I4287">
        <v>45.423999999999999</v>
      </c>
      <c r="J4287">
        <v>0.80500000999999999</v>
      </c>
      <c r="K4287">
        <v>7.5359997999999999</v>
      </c>
      <c r="L4287" t="s">
        <v>867</v>
      </c>
      <c r="M4287">
        <f>VLOOKUP(V4287,[1]Sheet1!$M$1:$N$11509,2,FALSE)</f>
        <v>30.67</v>
      </c>
      <c r="N4287">
        <v>30.67</v>
      </c>
      <c r="O4287" t="s">
        <v>868</v>
      </c>
      <c r="P4287" t="s">
        <v>45</v>
      </c>
      <c r="Q4287" t="s">
        <v>35</v>
      </c>
      <c r="S4287" t="s">
        <v>869</v>
      </c>
      <c r="T4287">
        <v>339113</v>
      </c>
      <c r="U4287">
        <v>3842</v>
      </c>
      <c r="V4287">
        <v>2320372014</v>
      </c>
      <c r="X4287">
        <f t="shared" si="264"/>
        <v>1.3913615255323133E-2</v>
      </c>
      <c r="Y4287">
        <f t="shared" si="265"/>
        <v>0.67519373018668549</v>
      </c>
      <c r="Z4287">
        <f t="shared" si="266"/>
        <v>4.0579744143443879</v>
      </c>
      <c r="AA4287">
        <f t="shared" si="267"/>
        <v>0.13025217450791346</v>
      </c>
    </row>
    <row r="4288" spans="1:27" x14ac:dyDescent="0.25">
      <c r="A4288">
        <v>232037</v>
      </c>
      <c r="B4288" t="s">
        <v>61</v>
      </c>
      <c r="C4288" t="s">
        <v>31</v>
      </c>
      <c r="D4288" t="s">
        <v>32</v>
      </c>
      <c r="E4288" t="s">
        <v>33</v>
      </c>
      <c r="F4288">
        <v>2015</v>
      </c>
      <c r="G4288" s="2">
        <v>42369</v>
      </c>
      <c r="H4288">
        <v>54.945999</v>
      </c>
      <c r="I4288">
        <v>40.306998999999998</v>
      </c>
      <c r="J4288">
        <v>-9.1949997000000003</v>
      </c>
      <c r="K4288">
        <v>6.585</v>
      </c>
      <c r="L4288" t="s">
        <v>867</v>
      </c>
      <c r="M4288">
        <f>VLOOKUP(V4288,[1]Sheet1!$M$1:$N$11509,2,FALSE)</f>
        <v>30.67</v>
      </c>
      <c r="N4288">
        <v>30.67</v>
      </c>
      <c r="O4288" t="s">
        <v>868</v>
      </c>
      <c r="P4288" t="s">
        <v>45</v>
      </c>
      <c r="Q4288" t="s">
        <v>35</v>
      </c>
      <c r="S4288" t="s">
        <v>869</v>
      </c>
      <c r="T4288">
        <v>339113</v>
      </c>
      <c r="U4288">
        <v>3842</v>
      </c>
      <c r="V4288">
        <v>2320372015</v>
      </c>
      <c r="X4288">
        <f t="shared" si="264"/>
        <v>-0.16734611923244858</v>
      </c>
      <c r="Y4288">
        <f t="shared" si="265"/>
        <v>0.76091003450790284</v>
      </c>
      <c r="Z4288">
        <f t="shared" si="266"/>
        <v>4.0063508665517817</v>
      </c>
      <c r="AA4288">
        <f t="shared" si="267"/>
        <v>0.11984494084819533</v>
      </c>
    </row>
    <row r="4289" spans="1:27" x14ac:dyDescent="0.25">
      <c r="A4289">
        <v>232037</v>
      </c>
      <c r="B4289" t="s">
        <v>61</v>
      </c>
      <c r="C4289" t="s">
        <v>31</v>
      </c>
      <c r="D4289" t="s">
        <v>32</v>
      </c>
      <c r="E4289" t="s">
        <v>33</v>
      </c>
      <c r="F4289">
        <v>2016</v>
      </c>
      <c r="G4289" s="2">
        <v>42735</v>
      </c>
      <c r="H4289">
        <v>63.851002000000001</v>
      </c>
      <c r="I4289">
        <v>54.776001000000001</v>
      </c>
      <c r="J4289">
        <v>-9.5649996000000002</v>
      </c>
      <c r="K4289">
        <v>7.6160002000000002</v>
      </c>
      <c r="L4289" t="s">
        <v>867</v>
      </c>
      <c r="M4289">
        <f>VLOOKUP(V4289,[1]Sheet1!$M$1:$N$11509,2,FALSE)</f>
        <v>30.832001000000002</v>
      </c>
      <c r="N4289">
        <v>30.832001000000002</v>
      </c>
      <c r="O4289" t="s">
        <v>868</v>
      </c>
      <c r="P4289" t="s">
        <v>45</v>
      </c>
      <c r="Q4289" t="s">
        <v>35</v>
      </c>
      <c r="S4289" t="s">
        <v>869</v>
      </c>
      <c r="T4289">
        <v>339113</v>
      </c>
      <c r="U4289">
        <v>3842</v>
      </c>
      <c r="V4289">
        <v>2320372016</v>
      </c>
      <c r="X4289">
        <f t="shared" si="264"/>
        <v>-0.14980187155089594</v>
      </c>
      <c r="Y4289">
        <f t="shared" si="265"/>
        <v>0.56287425947724812</v>
      </c>
      <c r="Z4289">
        <f t="shared" si="266"/>
        <v>4.1565522753859545</v>
      </c>
      <c r="AA4289">
        <f t="shared" si="267"/>
        <v>0.11927769277606638</v>
      </c>
    </row>
    <row r="4290" spans="1:27" x14ac:dyDescent="0.25">
      <c r="A4290">
        <v>232037</v>
      </c>
      <c r="B4290" t="s">
        <v>61</v>
      </c>
      <c r="C4290" t="s">
        <v>31</v>
      </c>
      <c r="D4290" t="s">
        <v>32</v>
      </c>
      <c r="E4290" t="s">
        <v>33</v>
      </c>
      <c r="F4290">
        <v>2017</v>
      </c>
      <c r="G4290" s="2">
        <v>43100</v>
      </c>
      <c r="H4290">
        <v>50.469002000000003</v>
      </c>
      <c r="I4290">
        <v>42.558998000000003</v>
      </c>
      <c r="J4290">
        <v>-6.96</v>
      </c>
      <c r="K4290">
        <v>6.98</v>
      </c>
      <c r="L4290" t="s">
        <v>867</v>
      </c>
      <c r="M4290">
        <f>VLOOKUP(V4290,[1]Sheet1!$M$1:$N$11509,2,FALSE)</f>
        <v>28.643999000000001</v>
      </c>
      <c r="N4290">
        <v>28.643999000000001</v>
      </c>
      <c r="O4290" t="s">
        <v>868</v>
      </c>
      <c r="P4290" t="s">
        <v>45</v>
      </c>
      <c r="Q4290" t="s">
        <v>35</v>
      </c>
      <c r="S4290" t="s">
        <v>869</v>
      </c>
      <c r="T4290">
        <v>339113</v>
      </c>
      <c r="U4290">
        <v>3842</v>
      </c>
      <c r="V4290">
        <v>2320372017</v>
      </c>
      <c r="X4290">
        <f t="shared" si="264"/>
        <v>-0.13790643215017406</v>
      </c>
      <c r="Y4290">
        <f t="shared" si="265"/>
        <v>0.67304213788115963</v>
      </c>
      <c r="Z4290">
        <f t="shared" si="266"/>
        <v>3.9213593260334192</v>
      </c>
      <c r="AA4290">
        <f t="shared" si="267"/>
        <v>0.13830271500118033</v>
      </c>
    </row>
    <row r="4291" spans="1:27" x14ac:dyDescent="0.25">
      <c r="A4291">
        <v>232037</v>
      </c>
      <c r="B4291" t="s">
        <v>61</v>
      </c>
      <c r="C4291" t="s">
        <v>31</v>
      </c>
      <c r="D4291" t="s">
        <v>32</v>
      </c>
      <c r="E4291" t="s">
        <v>33</v>
      </c>
      <c r="F4291">
        <v>2018</v>
      </c>
      <c r="G4291" s="2">
        <v>43465</v>
      </c>
      <c r="H4291">
        <v>42.221001000000001</v>
      </c>
      <c r="I4291">
        <v>34.918998999999999</v>
      </c>
      <c r="J4291">
        <v>-6.8319998000000002</v>
      </c>
      <c r="K4291">
        <v>6.8540001000000004</v>
      </c>
      <c r="L4291" t="s">
        <v>867</v>
      </c>
      <c r="M4291">
        <f>VLOOKUP(V4291,[1]Sheet1!$M$1:$N$11509,2,FALSE)</f>
        <v>28.707001000000002</v>
      </c>
      <c r="N4291">
        <v>28.707001000000002</v>
      </c>
      <c r="O4291" t="s">
        <v>868</v>
      </c>
      <c r="P4291" t="s">
        <v>45</v>
      </c>
      <c r="Q4291" t="s">
        <v>35</v>
      </c>
      <c r="S4291" t="s">
        <v>869</v>
      </c>
      <c r="T4291">
        <v>339113</v>
      </c>
      <c r="U4291">
        <v>3842</v>
      </c>
      <c r="V4291">
        <v>2320372018</v>
      </c>
      <c r="X4291">
        <f t="shared" ref="X4291:X4354" si="268">J4291/H4291</f>
        <v>-0.16181520187074674</v>
      </c>
      <c r="Y4291">
        <f t="shared" ref="Y4291:Y4354" si="269">M4291/I4291</f>
        <v>0.82210263243800319</v>
      </c>
      <c r="Z4291">
        <f t="shared" ref="Z4291:Z4354" si="270">LN(H4291)</f>
        <v>3.7429177512817038</v>
      </c>
      <c r="AA4291">
        <f t="shared" ref="AA4291:AA4354" si="271">K4291/H4291</f>
        <v>0.16233627667899206</v>
      </c>
    </row>
    <row r="4292" spans="1:27" x14ac:dyDescent="0.25">
      <c r="A4292">
        <v>232037</v>
      </c>
      <c r="B4292" t="s">
        <v>61</v>
      </c>
      <c r="C4292" t="s">
        <v>31</v>
      </c>
      <c r="D4292" t="s">
        <v>32</v>
      </c>
      <c r="E4292" t="s">
        <v>33</v>
      </c>
      <c r="F4292">
        <v>2019</v>
      </c>
      <c r="G4292" s="2">
        <v>43830</v>
      </c>
      <c r="H4292">
        <v>26.288</v>
      </c>
      <c r="I4292">
        <v>18.868998999999999</v>
      </c>
      <c r="J4292">
        <v>-19.278998999999999</v>
      </c>
      <c r="K4292">
        <v>7.1139998000000002</v>
      </c>
      <c r="L4292" t="s">
        <v>867</v>
      </c>
      <c r="M4292">
        <f>VLOOKUP(V4292,[1]Sheet1!$M$1:$N$11509,2,FALSE)</f>
        <v>32.067000999999998</v>
      </c>
      <c r="N4292">
        <v>32.067000999999998</v>
      </c>
      <c r="O4292" t="s">
        <v>868</v>
      </c>
      <c r="P4292" t="s">
        <v>45</v>
      </c>
      <c r="Q4292" t="s">
        <v>35</v>
      </c>
      <c r="S4292" t="s">
        <v>869</v>
      </c>
      <c r="T4292">
        <v>339113</v>
      </c>
      <c r="U4292">
        <v>3842</v>
      </c>
      <c r="V4292">
        <v>2320372019</v>
      </c>
      <c r="X4292">
        <f t="shared" si="268"/>
        <v>-0.7333764074863055</v>
      </c>
      <c r="Y4292">
        <f t="shared" si="269"/>
        <v>1.6994542741774483</v>
      </c>
      <c r="Z4292">
        <f t="shared" si="270"/>
        <v>3.2691125612949121</v>
      </c>
      <c r="AA4292">
        <f t="shared" si="271"/>
        <v>0.27061776475958615</v>
      </c>
    </row>
    <row r="4293" spans="1:27" x14ac:dyDescent="0.25">
      <c r="A4293">
        <v>232087</v>
      </c>
      <c r="B4293" t="s">
        <v>61</v>
      </c>
      <c r="C4293" t="s">
        <v>31</v>
      </c>
      <c r="D4293" t="s">
        <v>32</v>
      </c>
      <c r="E4293" t="s">
        <v>33</v>
      </c>
      <c r="F4293">
        <v>2006</v>
      </c>
      <c r="G4293" s="2">
        <v>39082</v>
      </c>
      <c r="H4293">
        <v>52.881999999999998</v>
      </c>
      <c r="I4293">
        <v>13.435</v>
      </c>
      <c r="J4293">
        <v>1.7210000000000001</v>
      </c>
      <c r="K4293">
        <v>28.382000000000001</v>
      </c>
      <c r="L4293">
        <v>5669514</v>
      </c>
      <c r="M4293">
        <f>VLOOKUP(V4293,[1]Sheet1!$M$1:$N$11509,2,FALSE)</f>
        <v>6.5</v>
      </c>
      <c r="N4293">
        <v>6.5</v>
      </c>
      <c r="O4293" t="s">
        <v>870</v>
      </c>
      <c r="P4293" t="s">
        <v>33</v>
      </c>
      <c r="Q4293" t="s">
        <v>35</v>
      </c>
      <c r="S4293" t="s">
        <v>871</v>
      </c>
      <c r="T4293">
        <v>325620</v>
      </c>
      <c r="U4293">
        <v>2844</v>
      </c>
      <c r="V4293">
        <v>2320872006</v>
      </c>
      <c r="X4293">
        <f t="shared" si="268"/>
        <v>3.2544154910933779E-2</v>
      </c>
      <c r="Y4293">
        <f t="shared" si="269"/>
        <v>0.48381094157052473</v>
      </c>
      <c r="Z4293">
        <f t="shared" si="270"/>
        <v>3.9680630163108188</v>
      </c>
      <c r="AA4293">
        <f t="shared" si="271"/>
        <v>0.53670436065201776</v>
      </c>
    </row>
    <row r="4294" spans="1:27" x14ac:dyDescent="0.25">
      <c r="A4294">
        <v>232087</v>
      </c>
      <c r="B4294" t="s">
        <v>61</v>
      </c>
      <c r="C4294" t="s">
        <v>31</v>
      </c>
      <c r="D4294" t="s">
        <v>32</v>
      </c>
      <c r="E4294" t="s">
        <v>33</v>
      </c>
      <c r="F4294">
        <v>2007</v>
      </c>
      <c r="G4294" s="2">
        <v>39447</v>
      </c>
      <c r="H4294">
        <v>56.598998999999999</v>
      </c>
      <c r="I4294">
        <v>15.837999999999999</v>
      </c>
      <c r="J4294">
        <v>4.6020002</v>
      </c>
      <c r="K4294">
        <v>26.778998999999999</v>
      </c>
      <c r="L4294">
        <v>5669514</v>
      </c>
      <c r="M4294">
        <f>VLOOKUP(V4294,[1]Sheet1!$M$1:$N$11509,2,FALSE)</f>
        <v>6.5</v>
      </c>
      <c r="N4294">
        <v>6.4400000999999998</v>
      </c>
      <c r="O4294" t="s">
        <v>870</v>
      </c>
      <c r="P4294" t="s">
        <v>33</v>
      </c>
      <c r="Q4294" t="s">
        <v>35</v>
      </c>
      <c r="S4294" t="s">
        <v>871</v>
      </c>
      <c r="T4294">
        <v>325620</v>
      </c>
      <c r="U4294">
        <v>2844</v>
      </c>
      <c r="V4294">
        <v>2320872007</v>
      </c>
      <c r="X4294">
        <f t="shared" si="268"/>
        <v>8.1308862017153344E-2</v>
      </c>
      <c r="Y4294">
        <f t="shared" si="269"/>
        <v>0.41040535421139035</v>
      </c>
      <c r="Z4294">
        <f t="shared" si="270"/>
        <v>4.0359912995403793</v>
      </c>
      <c r="AA4294">
        <f t="shared" si="271"/>
        <v>0.47313555845749145</v>
      </c>
    </row>
    <row r="4295" spans="1:27" x14ac:dyDescent="0.25">
      <c r="A4295">
        <v>232087</v>
      </c>
      <c r="B4295" t="s">
        <v>61</v>
      </c>
      <c r="C4295" t="s">
        <v>31</v>
      </c>
      <c r="D4295" t="s">
        <v>32</v>
      </c>
      <c r="E4295" t="s">
        <v>33</v>
      </c>
      <c r="F4295">
        <v>2008</v>
      </c>
      <c r="G4295" s="2">
        <v>39813</v>
      </c>
      <c r="H4295">
        <v>55.311000999999997</v>
      </c>
      <c r="I4295">
        <v>13.371</v>
      </c>
      <c r="J4295">
        <v>-0.92299998000000005</v>
      </c>
      <c r="K4295">
        <v>10.804</v>
      </c>
      <c r="L4295">
        <v>5669514</v>
      </c>
      <c r="M4295">
        <f>VLOOKUP(V4295,[1]Sheet1!$M$1:$N$11509,2,FALSE)</f>
        <v>6.5</v>
      </c>
      <c r="N4295">
        <v>6.4400000999999998</v>
      </c>
      <c r="O4295" t="s">
        <v>870</v>
      </c>
      <c r="P4295" t="s">
        <v>33</v>
      </c>
      <c r="Q4295" t="s">
        <v>35</v>
      </c>
      <c r="S4295" t="s">
        <v>871</v>
      </c>
      <c r="T4295">
        <v>325620</v>
      </c>
      <c r="U4295">
        <v>2844</v>
      </c>
      <c r="V4295">
        <v>2320872008</v>
      </c>
      <c r="X4295">
        <f t="shared" si="268"/>
        <v>-1.6687457527662538E-2</v>
      </c>
      <c r="Y4295">
        <f t="shared" si="269"/>
        <v>0.48612669209483206</v>
      </c>
      <c r="Z4295">
        <f t="shared" si="270"/>
        <v>4.0129718218359498</v>
      </c>
      <c r="AA4295">
        <f t="shared" si="271"/>
        <v>0.19533184727573455</v>
      </c>
    </row>
    <row r="4296" spans="1:27" x14ac:dyDescent="0.25">
      <c r="A4296">
        <v>232097</v>
      </c>
      <c r="B4296" t="s">
        <v>61</v>
      </c>
      <c r="C4296" t="s">
        <v>31</v>
      </c>
      <c r="D4296" t="s">
        <v>32</v>
      </c>
      <c r="E4296" t="s">
        <v>33</v>
      </c>
      <c r="F4296">
        <v>2006</v>
      </c>
      <c r="G4296" s="2">
        <v>39082</v>
      </c>
      <c r="H4296">
        <v>12.561</v>
      </c>
      <c r="I4296">
        <v>-5.3920002</v>
      </c>
      <c r="J4296">
        <v>-4.7030000999999997</v>
      </c>
      <c r="K4296">
        <v>0.34400001000000002</v>
      </c>
      <c r="L4296">
        <v>5727887</v>
      </c>
      <c r="M4296">
        <f>VLOOKUP(V4296,[1]Sheet1!$M$1:$N$11509,2,FALSE)</f>
        <v>13.1</v>
      </c>
      <c r="N4296">
        <v>13.099</v>
      </c>
      <c r="O4296" t="s">
        <v>872</v>
      </c>
      <c r="P4296" t="s">
        <v>33</v>
      </c>
      <c r="Q4296" t="s">
        <v>35</v>
      </c>
      <c r="S4296" t="s">
        <v>873</v>
      </c>
      <c r="T4296">
        <v>5415</v>
      </c>
      <c r="U4296">
        <v>7370</v>
      </c>
      <c r="V4296">
        <v>2320972006</v>
      </c>
      <c r="X4296">
        <f t="shared" si="268"/>
        <v>-0.374412873178887</v>
      </c>
      <c r="Y4296">
        <f t="shared" si="269"/>
        <v>-2.4295251324360114</v>
      </c>
      <c r="Z4296">
        <f t="shared" si="270"/>
        <v>2.5305967757051158</v>
      </c>
      <c r="AA4296">
        <f t="shared" si="271"/>
        <v>2.7386355385717698E-2</v>
      </c>
    </row>
    <row r="4297" spans="1:27" x14ac:dyDescent="0.25">
      <c r="A4297">
        <v>232097</v>
      </c>
      <c r="B4297" t="s">
        <v>61</v>
      </c>
      <c r="C4297" t="s">
        <v>31</v>
      </c>
      <c r="D4297" t="s">
        <v>32</v>
      </c>
      <c r="E4297" t="s">
        <v>33</v>
      </c>
      <c r="F4297">
        <v>2007</v>
      </c>
      <c r="G4297" s="2">
        <v>39447</v>
      </c>
      <c r="H4297">
        <v>12.395</v>
      </c>
      <c r="I4297">
        <v>-5.3419999999999996</v>
      </c>
      <c r="J4297">
        <v>-2.3069999000000001</v>
      </c>
      <c r="K4297">
        <v>0.22600000000000001</v>
      </c>
      <c r="L4297">
        <v>5727887</v>
      </c>
      <c r="M4297">
        <f>VLOOKUP(V4297,[1]Sheet1!$M$1:$N$11509,2,FALSE)</f>
        <v>18.528700000000001</v>
      </c>
      <c r="N4297">
        <v>18.527999999999999</v>
      </c>
      <c r="O4297" t="s">
        <v>872</v>
      </c>
      <c r="P4297" t="s">
        <v>33</v>
      </c>
      <c r="Q4297" t="s">
        <v>35</v>
      </c>
      <c r="S4297" t="s">
        <v>873</v>
      </c>
      <c r="T4297">
        <v>5415</v>
      </c>
      <c r="U4297">
        <v>7370</v>
      </c>
      <c r="V4297">
        <v>2320972007</v>
      </c>
      <c r="X4297">
        <f t="shared" si="268"/>
        <v>-0.18612342880193627</v>
      </c>
      <c r="Y4297">
        <f t="shared" si="269"/>
        <v>-3.4684949457132164</v>
      </c>
      <c r="Z4297">
        <f t="shared" si="270"/>
        <v>2.5172931654871538</v>
      </c>
      <c r="AA4297">
        <f t="shared" si="271"/>
        <v>1.8233158531665995E-2</v>
      </c>
    </row>
    <row r="4298" spans="1:27" x14ac:dyDescent="0.25">
      <c r="A4298">
        <v>232121</v>
      </c>
      <c r="B4298" t="s">
        <v>61</v>
      </c>
      <c r="C4298" t="s">
        <v>31</v>
      </c>
      <c r="D4298" t="s">
        <v>32</v>
      </c>
      <c r="E4298" t="s">
        <v>33</v>
      </c>
      <c r="F4298">
        <v>2006</v>
      </c>
      <c r="G4298" s="2">
        <v>39082</v>
      </c>
      <c r="H4298">
        <v>218.017</v>
      </c>
      <c r="I4298">
        <v>64.440002000000007</v>
      </c>
      <c r="J4298">
        <v>12.846</v>
      </c>
      <c r="K4298">
        <v>36.269001000000003</v>
      </c>
      <c r="L4298" t="s">
        <v>874</v>
      </c>
      <c r="M4298">
        <f>VLOOKUP(V4298,[1]Sheet1!$M$1:$N$11509,2,FALSE)</f>
        <v>13.009</v>
      </c>
      <c r="N4298">
        <v>13.009</v>
      </c>
      <c r="O4298" t="s">
        <v>875</v>
      </c>
      <c r="P4298" t="s">
        <v>33</v>
      </c>
      <c r="Q4298" t="s">
        <v>35</v>
      </c>
      <c r="S4298" t="s">
        <v>876</v>
      </c>
      <c r="T4298">
        <v>334310</v>
      </c>
      <c r="U4298">
        <v>3651</v>
      </c>
      <c r="V4298">
        <v>2321212006</v>
      </c>
      <c r="X4298">
        <f t="shared" si="268"/>
        <v>5.8922010668892792E-2</v>
      </c>
      <c r="Y4298">
        <f t="shared" si="269"/>
        <v>0.20187770943892894</v>
      </c>
      <c r="Z4298">
        <f t="shared" si="270"/>
        <v>5.3845730414000545</v>
      </c>
      <c r="AA4298">
        <f t="shared" si="271"/>
        <v>0.16635859130251313</v>
      </c>
    </row>
    <row r="4299" spans="1:27" x14ac:dyDescent="0.25">
      <c r="A4299">
        <v>232121</v>
      </c>
      <c r="B4299" t="s">
        <v>61</v>
      </c>
      <c r="C4299" t="s">
        <v>31</v>
      </c>
      <c r="D4299" t="s">
        <v>32</v>
      </c>
      <c r="E4299" t="s">
        <v>33</v>
      </c>
      <c r="F4299">
        <v>2007</v>
      </c>
      <c r="G4299" s="2">
        <v>39447</v>
      </c>
      <c r="H4299">
        <v>220.375</v>
      </c>
      <c r="I4299">
        <v>71.610000999999997</v>
      </c>
      <c r="J4299">
        <v>19.568000999999999</v>
      </c>
      <c r="K4299">
        <v>39.641998000000001</v>
      </c>
      <c r="L4299" t="s">
        <v>874</v>
      </c>
      <c r="M4299">
        <f>VLOOKUP(V4299,[1]Sheet1!$M$1:$N$11509,2,FALSE)</f>
        <v>13.009</v>
      </c>
      <c r="N4299">
        <v>13.009</v>
      </c>
      <c r="O4299" t="s">
        <v>875</v>
      </c>
      <c r="P4299" t="s">
        <v>33</v>
      </c>
      <c r="Q4299" t="s">
        <v>35</v>
      </c>
      <c r="S4299" t="s">
        <v>876</v>
      </c>
      <c r="T4299">
        <v>334310</v>
      </c>
      <c r="U4299">
        <v>3651</v>
      </c>
      <c r="V4299">
        <v>2321212007</v>
      </c>
      <c r="X4299">
        <f t="shared" si="268"/>
        <v>8.8794105501985243E-2</v>
      </c>
      <c r="Y4299">
        <f t="shared" si="269"/>
        <v>0.1816645694502923</v>
      </c>
      <c r="Z4299">
        <f t="shared" si="270"/>
        <v>5.3953306407180346</v>
      </c>
      <c r="AA4299">
        <f t="shared" si="271"/>
        <v>0.17988427906976745</v>
      </c>
    </row>
    <row r="4300" spans="1:27" x14ac:dyDescent="0.25">
      <c r="A4300">
        <v>232121</v>
      </c>
      <c r="B4300" t="s">
        <v>61</v>
      </c>
      <c r="C4300" t="s">
        <v>31</v>
      </c>
      <c r="D4300" t="s">
        <v>32</v>
      </c>
      <c r="E4300" t="s">
        <v>33</v>
      </c>
      <c r="F4300">
        <v>2008</v>
      </c>
      <c r="G4300" s="2">
        <v>39813</v>
      </c>
      <c r="H4300">
        <v>242.79499999999999</v>
      </c>
      <c r="I4300">
        <v>88.429001</v>
      </c>
      <c r="J4300">
        <v>27.481000999999999</v>
      </c>
      <c r="K4300">
        <v>42.558998000000003</v>
      </c>
      <c r="L4300" t="s">
        <v>874</v>
      </c>
      <c r="M4300">
        <f>VLOOKUP(V4300,[1]Sheet1!$M$1:$N$11509,2,FALSE)</f>
        <v>13.009</v>
      </c>
      <c r="N4300">
        <v>13.009</v>
      </c>
      <c r="O4300" t="s">
        <v>875</v>
      </c>
      <c r="P4300" t="s">
        <v>33</v>
      </c>
      <c r="Q4300" t="s">
        <v>35</v>
      </c>
      <c r="S4300" t="s">
        <v>876</v>
      </c>
      <c r="T4300">
        <v>334310</v>
      </c>
      <c r="U4300">
        <v>3651</v>
      </c>
      <c r="V4300">
        <v>2321212008</v>
      </c>
      <c r="X4300">
        <f t="shared" si="268"/>
        <v>0.11318602524763689</v>
      </c>
      <c r="Y4300">
        <f t="shared" si="269"/>
        <v>0.14711237097431418</v>
      </c>
      <c r="Z4300">
        <f t="shared" si="270"/>
        <v>5.492217465892578</v>
      </c>
      <c r="AA4300">
        <f t="shared" si="271"/>
        <v>0.17528778599229805</v>
      </c>
    </row>
    <row r="4301" spans="1:27" x14ac:dyDescent="0.25">
      <c r="A4301">
        <v>232121</v>
      </c>
      <c r="B4301" t="s">
        <v>61</v>
      </c>
      <c r="C4301" t="s">
        <v>31</v>
      </c>
      <c r="D4301" t="s">
        <v>32</v>
      </c>
      <c r="E4301" t="s">
        <v>33</v>
      </c>
      <c r="F4301">
        <v>2009</v>
      </c>
      <c r="G4301" s="2">
        <v>40178</v>
      </c>
      <c r="H4301">
        <v>234.03200000000001</v>
      </c>
      <c r="I4301">
        <v>87.638999999999996</v>
      </c>
      <c r="J4301">
        <v>13.368</v>
      </c>
      <c r="K4301">
        <v>40.084000000000003</v>
      </c>
      <c r="L4301" t="s">
        <v>874</v>
      </c>
      <c r="M4301">
        <f>VLOOKUP(V4301,[1]Sheet1!$M$1:$N$11509,2,FALSE)</f>
        <v>13.009</v>
      </c>
      <c r="N4301">
        <v>13.009</v>
      </c>
      <c r="O4301" t="s">
        <v>875</v>
      </c>
      <c r="P4301" t="s">
        <v>33</v>
      </c>
      <c r="Q4301" t="s">
        <v>35</v>
      </c>
      <c r="S4301" t="s">
        <v>876</v>
      </c>
      <c r="T4301">
        <v>334310</v>
      </c>
      <c r="U4301">
        <v>3651</v>
      </c>
      <c r="V4301">
        <v>2321212009</v>
      </c>
      <c r="X4301">
        <f t="shared" si="268"/>
        <v>5.7120393792301903E-2</v>
      </c>
      <c r="Y4301">
        <f t="shared" si="269"/>
        <v>0.14843848058512762</v>
      </c>
      <c r="Z4301">
        <f t="shared" si="270"/>
        <v>5.4554578581447322</v>
      </c>
      <c r="AA4301">
        <f t="shared" si="271"/>
        <v>0.1712757229780543</v>
      </c>
    </row>
    <row r="4302" spans="1:27" x14ac:dyDescent="0.25">
      <c r="A4302">
        <v>232121</v>
      </c>
      <c r="B4302" t="s">
        <v>61</v>
      </c>
      <c r="C4302" t="s">
        <v>31</v>
      </c>
      <c r="D4302" t="s">
        <v>32</v>
      </c>
      <c r="E4302" t="s">
        <v>33</v>
      </c>
      <c r="F4302">
        <v>2010</v>
      </c>
      <c r="G4302" s="2">
        <v>40543</v>
      </c>
      <c r="H4302">
        <v>215.72900000000001</v>
      </c>
      <c r="I4302">
        <v>79.500998999999993</v>
      </c>
      <c r="J4302">
        <v>-6.4320002000000001</v>
      </c>
      <c r="K4302">
        <v>37.235000999999997</v>
      </c>
      <c r="L4302" t="s">
        <v>874</v>
      </c>
      <c r="M4302">
        <f>VLOOKUP(V4302,[1]Sheet1!$M$1:$N$11509,2,FALSE)</f>
        <v>13.009</v>
      </c>
      <c r="N4302">
        <v>13.009</v>
      </c>
      <c r="O4302" t="s">
        <v>875</v>
      </c>
      <c r="P4302" t="s">
        <v>33</v>
      </c>
      <c r="Q4302" t="s">
        <v>35</v>
      </c>
      <c r="S4302" t="s">
        <v>876</v>
      </c>
      <c r="T4302">
        <v>334310</v>
      </c>
      <c r="U4302">
        <v>3651</v>
      </c>
      <c r="V4302">
        <v>2321212010</v>
      </c>
      <c r="X4302">
        <f t="shared" si="268"/>
        <v>-2.981518571911982E-2</v>
      </c>
      <c r="Y4302">
        <f t="shared" si="269"/>
        <v>0.16363316390527372</v>
      </c>
      <c r="Z4302">
        <f t="shared" si="270"/>
        <v>5.3740229903478589</v>
      </c>
      <c r="AA4302">
        <f t="shared" si="271"/>
        <v>0.17260081398421165</v>
      </c>
    </row>
    <row r="4303" spans="1:27" x14ac:dyDescent="0.25">
      <c r="A4303">
        <v>232121</v>
      </c>
      <c r="B4303" t="s">
        <v>61</v>
      </c>
      <c r="C4303" t="s">
        <v>31</v>
      </c>
      <c r="D4303" t="s">
        <v>32</v>
      </c>
      <c r="E4303" t="s">
        <v>33</v>
      </c>
      <c r="F4303">
        <v>2011</v>
      </c>
      <c r="G4303" s="2">
        <v>40908</v>
      </c>
      <c r="H4303">
        <v>203.78</v>
      </c>
      <c r="I4303">
        <v>72.011002000000005</v>
      </c>
      <c r="J4303">
        <v>-3.3290000000000002</v>
      </c>
      <c r="K4303">
        <v>31.287001</v>
      </c>
      <c r="L4303" t="s">
        <v>874</v>
      </c>
      <c r="M4303">
        <f>VLOOKUP(V4303,[1]Sheet1!$M$1:$N$11509,2,FALSE)</f>
        <v>13.009</v>
      </c>
      <c r="N4303">
        <v>13.009</v>
      </c>
      <c r="O4303" t="s">
        <v>875</v>
      </c>
      <c r="P4303" t="s">
        <v>33</v>
      </c>
      <c r="Q4303" t="s">
        <v>35</v>
      </c>
      <c r="S4303" t="s">
        <v>876</v>
      </c>
      <c r="T4303">
        <v>334310</v>
      </c>
      <c r="U4303">
        <v>3651</v>
      </c>
      <c r="V4303">
        <v>2321212011</v>
      </c>
      <c r="X4303">
        <f t="shared" si="268"/>
        <v>-1.6336244970065757E-2</v>
      </c>
      <c r="Y4303">
        <f t="shared" si="269"/>
        <v>0.1806529507810487</v>
      </c>
      <c r="Z4303">
        <f t="shared" si="270"/>
        <v>5.3170409805461389</v>
      </c>
      <c r="AA4303">
        <f t="shared" si="271"/>
        <v>0.15353322700952007</v>
      </c>
    </row>
    <row r="4304" spans="1:27" x14ac:dyDescent="0.25">
      <c r="A4304">
        <v>232121</v>
      </c>
      <c r="B4304" t="s">
        <v>61</v>
      </c>
      <c r="C4304" t="s">
        <v>31</v>
      </c>
      <c r="D4304" t="s">
        <v>32</v>
      </c>
      <c r="E4304" t="s">
        <v>33</v>
      </c>
      <c r="F4304">
        <v>2012</v>
      </c>
      <c r="G4304" s="2">
        <v>41274</v>
      </c>
      <c r="H4304">
        <v>161.54400999999999</v>
      </c>
      <c r="I4304">
        <v>24.537001</v>
      </c>
      <c r="J4304">
        <v>-6.5500002000000004</v>
      </c>
      <c r="K4304">
        <v>30.190000999999999</v>
      </c>
      <c r="L4304" t="s">
        <v>874</v>
      </c>
      <c r="M4304">
        <f>VLOOKUP(V4304,[1]Sheet1!$M$1:$N$11509,2,FALSE)</f>
        <v>13.009</v>
      </c>
      <c r="N4304">
        <v>13.009</v>
      </c>
      <c r="O4304" t="s">
        <v>875</v>
      </c>
      <c r="P4304" t="s">
        <v>33</v>
      </c>
      <c r="Q4304" t="s">
        <v>35</v>
      </c>
      <c r="S4304" t="s">
        <v>876</v>
      </c>
      <c r="T4304">
        <v>334310</v>
      </c>
      <c r="U4304">
        <v>3651</v>
      </c>
      <c r="V4304">
        <v>2321212012</v>
      </c>
      <c r="X4304">
        <f t="shared" si="268"/>
        <v>-4.0546227619334206E-2</v>
      </c>
      <c r="Y4304">
        <f t="shared" si="269"/>
        <v>0.530178891870282</v>
      </c>
      <c r="Z4304">
        <f t="shared" si="270"/>
        <v>5.0847776132791589</v>
      </c>
      <c r="AA4304">
        <f t="shared" si="271"/>
        <v>0.1868840633583381</v>
      </c>
    </row>
    <row r="4305" spans="1:27" x14ac:dyDescent="0.25">
      <c r="A4305">
        <v>232158</v>
      </c>
      <c r="B4305" t="s">
        <v>61</v>
      </c>
      <c r="C4305" t="s">
        <v>31</v>
      </c>
      <c r="D4305" t="s">
        <v>32</v>
      </c>
      <c r="E4305" t="s">
        <v>33</v>
      </c>
      <c r="F4305">
        <v>2006</v>
      </c>
      <c r="G4305" s="2">
        <v>39082</v>
      </c>
      <c r="H4305">
        <v>7.4000000999999997</v>
      </c>
      <c r="I4305">
        <v>3.2429999999999999</v>
      </c>
      <c r="J4305">
        <v>4.8000000000000001E-2</v>
      </c>
      <c r="K4305">
        <v>4.4489998999999996</v>
      </c>
      <c r="L4305">
        <v>4884578</v>
      </c>
      <c r="M4305">
        <f>VLOOKUP(V4305,[1]Sheet1!$M$1:$N$11509,2,FALSE)</f>
        <v>3.3250000000000002</v>
      </c>
      <c r="N4305">
        <v>3.3E-3</v>
      </c>
      <c r="O4305" t="s">
        <v>877</v>
      </c>
      <c r="P4305" t="s">
        <v>33</v>
      </c>
      <c r="Q4305" t="s">
        <v>35</v>
      </c>
      <c r="S4305" t="s">
        <v>878</v>
      </c>
      <c r="T4305">
        <v>482111</v>
      </c>
      <c r="U4305">
        <v>4011</v>
      </c>
      <c r="V4305">
        <v>2321582006</v>
      </c>
      <c r="X4305">
        <f t="shared" si="268"/>
        <v>6.4864863988312654E-3</v>
      </c>
      <c r="Y4305">
        <f t="shared" si="269"/>
        <v>1.0252852297255628</v>
      </c>
      <c r="Z4305">
        <f t="shared" si="270"/>
        <v>2.0014800137236373</v>
      </c>
      <c r="AA4305">
        <f t="shared" si="271"/>
        <v>0.60121619457815945</v>
      </c>
    </row>
    <row r="4306" spans="1:27" x14ac:dyDescent="0.25">
      <c r="A4306">
        <v>232158</v>
      </c>
      <c r="B4306" t="s">
        <v>61</v>
      </c>
      <c r="C4306" t="s">
        <v>31</v>
      </c>
      <c r="D4306" t="s">
        <v>32</v>
      </c>
      <c r="E4306" t="s">
        <v>33</v>
      </c>
      <c r="F4306">
        <v>2007</v>
      </c>
      <c r="G4306" s="2">
        <v>39447</v>
      </c>
      <c r="H4306">
        <v>8.125</v>
      </c>
      <c r="I4306">
        <v>3.5580001000000001</v>
      </c>
      <c r="J4306">
        <v>-0.32400000000000001</v>
      </c>
      <c r="K4306">
        <v>4.5209998999999996</v>
      </c>
      <c r="L4306">
        <v>4884578</v>
      </c>
      <c r="M4306">
        <f>VLOOKUP(V4306,[1]Sheet1!$M$1:$N$11509,2,FALSE)</f>
        <v>3.3250000000000002</v>
      </c>
      <c r="N4306">
        <v>3.3E-3</v>
      </c>
      <c r="O4306" t="s">
        <v>877</v>
      </c>
      <c r="P4306" t="s">
        <v>33</v>
      </c>
      <c r="Q4306" t="s">
        <v>35</v>
      </c>
      <c r="S4306" t="s">
        <v>878</v>
      </c>
      <c r="T4306">
        <v>482111</v>
      </c>
      <c r="U4306">
        <v>4011</v>
      </c>
      <c r="V4306">
        <v>2321582007</v>
      </c>
      <c r="X4306">
        <f t="shared" si="268"/>
        <v>-3.9876923076923081E-2</v>
      </c>
      <c r="Y4306">
        <f t="shared" si="269"/>
        <v>0.93451374551675814</v>
      </c>
      <c r="Z4306">
        <f t="shared" si="270"/>
        <v>2.0949457282158011</v>
      </c>
      <c r="AA4306">
        <f t="shared" si="271"/>
        <v>0.55643075692307686</v>
      </c>
    </row>
    <row r="4307" spans="1:27" x14ac:dyDescent="0.25">
      <c r="A4307">
        <v>232158</v>
      </c>
      <c r="B4307" t="s">
        <v>61</v>
      </c>
      <c r="C4307" t="s">
        <v>31</v>
      </c>
      <c r="D4307" t="s">
        <v>32</v>
      </c>
      <c r="E4307" t="s">
        <v>33</v>
      </c>
      <c r="F4307">
        <v>2008</v>
      </c>
      <c r="G4307" s="2">
        <v>39813</v>
      </c>
      <c r="H4307">
        <v>7.7659998000000003</v>
      </c>
      <c r="I4307">
        <v>2.7839999</v>
      </c>
      <c r="J4307">
        <v>-9.1999999999999998E-2</v>
      </c>
      <c r="K4307">
        <v>4.9980000999999996</v>
      </c>
      <c r="L4307">
        <v>4884578</v>
      </c>
      <c r="M4307">
        <f>VLOOKUP(V4307,[1]Sheet1!$M$1:$N$11509,2,FALSE)</f>
        <v>3.3250000000000002</v>
      </c>
      <c r="N4307">
        <v>3.3E-3</v>
      </c>
      <c r="O4307" t="s">
        <v>877</v>
      </c>
      <c r="P4307" t="s">
        <v>33</v>
      </c>
      <c r="Q4307" t="s">
        <v>35</v>
      </c>
      <c r="S4307" t="s">
        <v>878</v>
      </c>
      <c r="T4307">
        <v>482111</v>
      </c>
      <c r="U4307">
        <v>4011</v>
      </c>
      <c r="V4307">
        <v>2321582008</v>
      </c>
      <c r="X4307">
        <f t="shared" si="268"/>
        <v>-1.1846510735166384E-2</v>
      </c>
      <c r="Y4307">
        <f t="shared" si="269"/>
        <v>1.1943247555432743</v>
      </c>
      <c r="Z4307">
        <f t="shared" si="270"/>
        <v>2.0497552055561918</v>
      </c>
      <c r="AA4307">
        <f t="shared" si="271"/>
        <v>0.64357458520665933</v>
      </c>
    </row>
    <row r="4308" spans="1:27" x14ac:dyDescent="0.25">
      <c r="A4308">
        <v>232158</v>
      </c>
      <c r="B4308" t="s">
        <v>61</v>
      </c>
      <c r="C4308" t="s">
        <v>31</v>
      </c>
      <c r="D4308" t="s">
        <v>32</v>
      </c>
      <c r="E4308" t="s">
        <v>33</v>
      </c>
      <c r="F4308">
        <v>2009</v>
      </c>
      <c r="G4308" s="2">
        <v>40178</v>
      </c>
      <c r="H4308">
        <v>7.5900002000000004</v>
      </c>
      <c r="I4308">
        <v>0.70200001999999995</v>
      </c>
      <c r="J4308">
        <v>-0.27100000000000002</v>
      </c>
      <c r="K4308">
        <v>5.21</v>
      </c>
      <c r="L4308">
        <v>4884578</v>
      </c>
      <c r="M4308">
        <f>VLOOKUP(V4308,[1]Sheet1!$M$1:$N$11509,2,FALSE)</f>
        <v>3.3250000000000002</v>
      </c>
      <c r="N4308">
        <v>3.3E-3</v>
      </c>
      <c r="O4308" t="s">
        <v>877</v>
      </c>
      <c r="P4308" t="s">
        <v>33</v>
      </c>
      <c r="Q4308" t="s">
        <v>35</v>
      </c>
      <c r="S4308" t="s">
        <v>878</v>
      </c>
      <c r="T4308">
        <v>482111</v>
      </c>
      <c r="U4308">
        <v>4011</v>
      </c>
      <c r="V4308">
        <v>2321582009</v>
      </c>
      <c r="X4308">
        <f t="shared" si="268"/>
        <v>-3.5704873894469726E-2</v>
      </c>
      <c r="Y4308">
        <f t="shared" si="269"/>
        <v>4.7364671015251547</v>
      </c>
      <c r="Z4308">
        <f t="shared" si="270"/>
        <v>2.0268316177579995</v>
      </c>
      <c r="AA4308">
        <f t="shared" si="271"/>
        <v>0.68642949442873524</v>
      </c>
    </row>
    <row r="4309" spans="1:27" x14ac:dyDescent="0.25">
      <c r="A4309">
        <v>232158</v>
      </c>
      <c r="B4309" t="s">
        <v>61</v>
      </c>
      <c r="C4309" t="s">
        <v>31</v>
      </c>
      <c r="D4309" t="s">
        <v>32</v>
      </c>
      <c r="E4309" t="s">
        <v>33</v>
      </c>
      <c r="F4309">
        <v>2010</v>
      </c>
      <c r="G4309" s="2">
        <v>40543</v>
      </c>
      <c r="H4309">
        <v>7.9169998000000001</v>
      </c>
      <c r="I4309">
        <v>0.39500001000000001</v>
      </c>
      <c r="J4309">
        <v>-0.66100000999999997</v>
      </c>
      <c r="K4309">
        <v>5.3790002000000001</v>
      </c>
      <c r="L4309">
        <v>4884578</v>
      </c>
      <c r="M4309">
        <f>VLOOKUP(V4309,[1]Sheet1!$M$1:$N$11509,2,FALSE)</f>
        <v>3.3250000000000002</v>
      </c>
      <c r="N4309">
        <v>3.3E-3</v>
      </c>
      <c r="O4309" t="s">
        <v>877</v>
      </c>
      <c r="P4309" t="s">
        <v>33</v>
      </c>
      <c r="Q4309" t="s">
        <v>35</v>
      </c>
      <c r="S4309" t="s">
        <v>878</v>
      </c>
      <c r="T4309">
        <v>482111</v>
      </c>
      <c r="U4309">
        <v>4011</v>
      </c>
      <c r="V4309">
        <v>2321582010</v>
      </c>
      <c r="X4309">
        <f t="shared" si="268"/>
        <v>-8.3491224794523797E-2</v>
      </c>
      <c r="Y4309">
        <f t="shared" si="269"/>
        <v>8.4177213058804732</v>
      </c>
      <c r="Z4309">
        <f t="shared" si="270"/>
        <v>2.069012320927202</v>
      </c>
      <c r="AA4309">
        <f t="shared" si="271"/>
        <v>0.67942406667737953</v>
      </c>
    </row>
    <row r="4310" spans="1:27" x14ac:dyDescent="0.25">
      <c r="A4310">
        <v>232164</v>
      </c>
      <c r="B4310" t="s">
        <v>61</v>
      </c>
      <c r="C4310" t="s">
        <v>31</v>
      </c>
      <c r="D4310" t="s">
        <v>32</v>
      </c>
      <c r="E4310" t="s">
        <v>33</v>
      </c>
      <c r="F4310">
        <v>2006</v>
      </c>
      <c r="G4310" s="2">
        <v>39082</v>
      </c>
      <c r="H4310">
        <v>12.85</v>
      </c>
      <c r="I4310">
        <v>12.218999999999999</v>
      </c>
      <c r="J4310">
        <v>-0.41100001000000003</v>
      </c>
      <c r="K4310">
        <v>0</v>
      </c>
      <c r="L4310">
        <v>5723302</v>
      </c>
      <c r="M4310">
        <f>VLOOKUP(V4310,[1]Sheet1!$M$1:$N$11509,2,FALSE)</f>
        <v>6.5500002000000004</v>
      </c>
      <c r="N4310">
        <v>6.5500002000000004</v>
      </c>
      <c r="O4310" t="s">
        <v>879</v>
      </c>
      <c r="P4310" t="s">
        <v>45</v>
      </c>
      <c r="Q4310" t="s">
        <v>35</v>
      </c>
      <c r="S4310" t="s">
        <v>880</v>
      </c>
      <c r="T4310">
        <v>5415</v>
      </c>
      <c r="U4310">
        <v>7370</v>
      </c>
      <c r="V4310">
        <v>2321642006</v>
      </c>
      <c r="X4310">
        <f t="shared" si="268"/>
        <v>-3.1984436575875491E-2</v>
      </c>
      <c r="Y4310">
        <f t="shared" si="269"/>
        <v>0.53605042965872829</v>
      </c>
      <c r="Z4310">
        <f t="shared" si="270"/>
        <v>2.5533438113412288</v>
      </c>
      <c r="AA4310">
        <f t="shared" si="271"/>
        <v>0</v>
      </c>
    </row>
    <row r="4311" spans="1:27" x14ac:dyDescent="0.25">
      <c r="A4311">
        <v>232164</v>
      </c>
      <c r="B4311" t="s">
        <v>61</v>
      </c>
      <c r="C4311" t="s">
        <v>31</v>
      </c>
      <c r="D4311" t="s">
        <v>32</v>
      </c>
      <c r="E4311" t="s">
        <v>33</v>
      </c>
      <c r="F4311">
        <v>2007</v>
      </c>
      <c r="G4311" s="2">
        <v>39447</v>
      </c>
      <c r="H4311">
        <v>13.675000000000001</v>
      </c>
      <c r="I4311">
        <v>12.355</v>
      </c>
      <c r="J4311">
        <v>-0.38699999000000002</v>
      </c>
      <c r="K4311">
        <v>0</v>
      </c>
      <c r="L4311">
        <v>5723302</v>
      </c>
      <c r="M4311">
        <f>VLOOKUP(V4311,[1]Sheet1!$M$1:$N$11509,2,FALSE)</f>
        <v>6.5500002000000004</v>
      </c>
      <c r="N4311">
        <v>6.5500002000000004</v>
      </c>
      <c r="O4311" t="s">
        <v>879</v>
      </c>
      <c r="P4311" t="s">
        <v>45</v>
      </c>
      <c r="Q4311" t="s">
        <v>35</v>
      </c>
      <c r="S4311" t="s">
        <v>880</v>
      </c>
      <c r="T4311">
        <v>5415</v>
      </c>
      <c r="U4311">
        <v>7370</v>
      </c>
      <c r="V4311">
        <v>2321642007</v>
      </c>
      <c r="X4311">
        <f t="shared" si="268"/>
        <v>-2.8299816453382084E-2</v>
      </c>
      <c r="Y4311">
        <f t="shared" si="269"/>
        <v>0.53014975313638202</v>
      </c>
      <c r="Z4311">
        <f t="shared" si="270"/>
        <v>2.6155693483080449</v>
      </c>
      <c r="AA4311">
        <f t="shared" si="271"/>
        <v>0</v>
      </c>
    </row>
    <row r="4312" spans="1:27" x14ac:dyDescent="0.25">
      <c r="A4312">
        <v>232164</v>
      </c>
      <c r="B4312" t="s">
        <v>61</v>
      </c>
      <c r="C4312" t="s">
        <v>31</v>
      </c>
      <c r="D4312" t="s">
        <v>32</v>
      </c>
      <c r="E4312" t="s">
        <v>33</v>
      </c>
      <c r="F4312">
        <v>2008</v>
      </c>
      <c r="G4312" s="2">
        <v>39813</v>
      </c>
      <c r="H4312">
        <v>12.788</v>
      </c>
      <c r="I4312">
        <v>11.935</v>
      </c>
      <c r="J4312">
        <v>-0.55800002999999998</v>
      </c>
      <c r="K4312">
        <v>0</v>
      </c>
      <c r="L4312">
        <v>5723302</v>
      </c>
      <c r="M4312">
        <f>VLOOKUP(V4312,[1]Sheet1!$M$1:$N$11509,2,FALSE)</f>
        <v>6.5500002000000004</v>
      </c>
      <c r="N4312">
        <v>6.5500002000000004</v>
      </c>
      <c r="O4312" t="s">
        <v>879</v>
      </c>
      <c r="P4312" t="s">
        <v>45</v>
      </c>
      <c r="Q4312" t="s">
        <v>35</v>
      </c>
      <c r="S4312" t="s">
        <v>880</v>
      </c>
      <c r="T4312">
        <v>5415</v>
      </c>
      <c r="U4312">
        <v>7370</v>
      </c>
      <c r="V4312">
        <v>2321642008</v>
      </c>
      <c r="X4312">
        <f t="shared" si="268"/>
        <v>-4.363465983734751E-2</v>
      </c>
      <c r="Y4312">
        <f t="shared" si="269"/>
        <v>0.54880604943443656</v>
      </c>
      <c r="Z4312">
        <f t="shared" si="270"/>
        <v>2.5485072311975951</v>
      </c>
      <c r="AA4312">
        <f t="shared" si="271"/>
        <v>0</v>
      </c>
    </row>
    <row r="4313" spans="1:27" x14ac:dyDescent="0.25">
      <c r="A4313">
        <v>232164</v>
      </c>
      <c r="B4313" t="s">
        <v>61</v>
      </c>
      <c r="C4313" t="s">
        <v>31</v>
      </c>
      <c r="D4313" t="s">
        <v>32</v>
      </c>
      <c r="E4313" t="s">
        <v>33</v>
      </c>
      <c r="F4313">
        <v>2009</v>
      </c>
      <c r="G4313" s="2">
        <v>40178</v>
      </c>
      <c r="H4313">
        <v>12.715999999999999</v>
      </c>
      <c r="I4313">
        <v>11.744</v>
      </c>
      <c r="J4313">
        <v>-0.33100000000000002</v>
      </c>
      <c r="K4313">
        <v>0</v>
      </c>
      <c r="L4313">
        <v>5723302</v>
      </c>
      <c r="M4313">
        <f>VLOOKUP(V4313,[1]Sheet1!$M$1:$N$11509,2,FALSE)</f>
        <v>6.5500002000000004</v>
      </c>
      <c r="N4313">
        <v>6.5500002000000004</v>
      </c>
      <c r="O4313" t="s">
        <v>879</v>
      </c>
      <c r="P4313" t="s">
        <v>45</v>
      </c>
      <c r="Q4313" t="s">
        <v>35</v>
      </c>
      <c r="S4313" t="s">
        <v>880</v>
      </c>
      <c r="T4313">
        <v>5415</v>
      </c>
      <c r="U4313">
        <v>7370</v>
      </c>
      <c r="V4313">
        <v>2321642009</v>
      </c>
      <c r="X4313">
        <f t="shared" si="268"/>
        <v>-2.6030198175526899E-2</v>
      </c>
      <c r="Y4313">
        <f t="shared" si="269"/>
        <v>0.55773162465940063</v>
      </c>
      <c r="Z4313">
        <f t="shared" si="270"/>
        <v>2.5428610430485561</v>
      </c>
      <c r="AA4313">
        <f t="shared" si="271"/>
        <v>0</v>
      </c>
    </row>
    <row r="4314" spans="1:27" x14ac:dyDescent="0.25">
      <c r="A4314">
        <v>232164</v>
      </c>
      <c r="B4314" t="s">
        <v>61</v>
      </c>
      <c r="C4314" t="s">
        <v>31</v>
      </c>
      <c r="D4314" t="s">
        <v>32</v>
      </c>
      <c r="E4314" t="s">
        <v>33</v>
      </c>
      <c r="F4314">
        <v>2010</v>
      </c>
      <c r="G4314" s="2">
        <v>40543</v>
      </c>
      <c r="H4314">
        <v>4.9679998999999997</v>
      </c>
      <c r="I4314">
        <v>4.1149997999999997</v>
      </c>
      <c r="J4314">
        <v>-0.22700000000000001</v>
      </c>
      <c r="K4314">
        <v>0</v>
      </c>
      <c r="L4314">
        <v>5723302</v>
      </c>
      <c r="M4314">
        <f>VLOOKUP(V4314,[1]Sheet1!$M$1:$N$11509,2,FALSE)</f>
        <v>6.5500002000000004</v>
      </c>
      <c r="N4314">
        <v>6.5500002000000004</v>
      </c>
      <c r="O4314" t="s">
        <v>879</v>
      </c>
      <c r="P4314" t="s">
        <v>45</v>
      </c>
      <c r="Q4314" t="s">
        <v>35</v>
      </c>
      <c r="S4314" t="s">
        <v>880</v>
      </c>
      <c r="T4314">
        <v>5415</v>
      </c>
      <c r="U4314">
        <v>7370</v>
      </c>
      <c r="V4314">
        <v>2321642010</v>
      </c>
      <c r="X4314">
        <f t="shared" si="268"/>
        <v>-4.5692432481731736E-2</v>
      </c>
      <c r="Y4314">
        <f t="shared" si="269"/>
        <v>1.5917376715303853</v>
      </c>
      <c r="Z4314">
        <f t="shared" si="270"/>
        <v>1.6030173245023529</v>
      </c>
      <c r="AA4314">
        <f t="shared" si="271"/>
        <v>0</v>
      </c>
    </row>
    <row r="4315" spans="1:27" x14ac:dyDescent="0.25">
      <c r="A4315">
        <v>232164</v>
      </c>
      <c r="B4315" t="s">
        <v>61</v>
      </c>
      <c r="C4315" t="s">
        <v>31</v>
      </c>
      <c r="D4315" t="s">
        <v>32</v>
      </c>
      <c r="E4315" t="s">
        <v>33</v>
      </c>
      <c r="F4315">
        <v>2011</v>
      </c>
      <c r="G4315" s="2">
        <v>40908</v>
      </c>
      <c r="H4315">
        <v>0.18099999</v>
      </c>
      <c r="I4315">
        <v>-0.74800003000000004</v>
      </c>
      <c r="J4315">
        <v>-7.1000002000000006E-2</v>
      </c>
      <c r="K4315">
        <v>0</v>
      </c>
      <c r="L4315">
        <v>5723302</v>
      </c>
      <c r="M4315">
        <f>VLOOKUP(V4315,[1]Sheet1!$M$1:$N$11509,2,FALSE)</f>
        <v>6.5500002000000004</v>
      </c>
      <c r="N4315">
        <v>6.5500002000000004</v>
      </c>
      <c r="O4315" t="s">
        <v>879</v>
      </c>
      <c r="P4315" t="s">
        <v>45</v>
      </c>
      <c r="Q4315" t="s">
        <v>35</v>
      </c>
      <c r="S4315" t="s">
        <v>880</v>
      </c>
      <c r="T4315">
        <v>5415</v>
      </c>
      <c r="U4315">
        <v>7370</v>
      </c>
      <c r="V4315">
        <v>2321642011</v>
      </c>
      <c r="X4315">
        <f t="shared" si="268"/>
        <v>-0.39226522609200148</v>
      </c>
      <c r="Y4315">
        <f t="shared" si="269"/>
        <v>-8.7566844081543689</v>
      </c>
      <c r="Z4315">
        <f t="shared" si="270"/>
        <v>-1.7092583029649315</v>
      </c>
      <c r="AA4315">
        <f t="shared" si="271"/>
        <v>0</v>
      </c>
    </row>
    <row r="4316" spans="1:27" x14ac:dyDescent="0.25">
      <c r="A4316">
        <v>232164</v>
      </c>
      <c r="B4316" t="s">
        <v>61</v>
      </c>
      <c r="C4316" t="s">
        <v>31</v>
      </c>
      <c r="D4316" t="s">
        <v>32</v>
      </c>
      <c r="E4316" t="s">
        <v>33</v>
      </c>
      <c r="F4316">
        <v>2012</v>
      </c>
      <c r="G4316" s="2">
        <v>41274</v>
      </c>
      <c r="H4316">
        <v>0.13400000000000001</v>
      </c>
      <c r="I4316">
        <v>1.2E-2</v>
      </c>
      <c r="J4316">
        <v>-0.15899999000000001</v>
      </c>
      <c r="K4316">
        <v>0</v>
      </c>
      <c r="L4316">
        <v>5723302</v>
      </c>
      <c r="M4316">
        <f>VLOOKUP(V4316,[1]Sheet1!$M$1:$N$11509,2,FALSE)</f>
        <v>6.5500002000000004</v>
      </c>
      <c r="N4316">
        <v>6.5500002000000004</v>
      </c>
      <c r="O4316" t="s">
        <v>879</v>
      </c>
      <c r="P4316" t="s">
        <v>45</v>
      </c>
      <c r="Q4316" t="s">
        <v>35</v>
      </c>
      <c r="S4316" t="s">
        <v>880</v>
      </c>
      <c r="T4316">
        <v>5415</v>
      </c>
      <c r="U4316">
        <v>7370</v>
      </c>
      <c r="V4316">
        <v>2321642012</v>
      </c>
      <c r="X4316">
        <f t="shared" si="268"/>
        <v>-1.1865670895522389</v>
      </c>
      <c r="Y4316">
        <f t="shared" si="269"/>
        <v>545.83335</v>
      </c>
      <c r="Z4316">
        <f t="shared" si="270"/>
        <v>-2.0099154790312257</v>
      </c>
      <c r="AA4316">
        <f t="shared" si="271"/>
        <v>0</v>
      </c>
    </row>
    <row r="4317" spans="1:27" x14ac:dyDescent="0.25">
      <c r="A4317">
        <v>232164</v>
      </c>
      <c r="B4317" t="s">
        <v>61</v>
      </c>
      <c r="C4317" t="s">
        <v>31</v>
      </c>
      <c r="D4317" t="s">
        <v>32</v>
      </c>
      <c r="E4317" t="s">
        <v>33</v>
      </c>
      <c r="F4317">
        <v>2013</v>
      </c>
      <c r="G4317" s="2">
        <v>41639</v>
      </c>
      <c r="H4317">
        <v>0.16800000000000001</v>
      </c>
      <c r="I4317">
        <v>5.0000000000000001E-3</v>
      </c>
      <c r="J4317">
        <v>-0.127</v>
      </c>
      <c r="K4317">
        <v>0</v>
      </c>
      <c r="L4317">
        <v>5723302</v>
      </c>
      <c r="M4317">
        <f>VLOOKUP(V4317,[1]Sheet1!$M$1:$N$11509,2,FALSE)</f>
        <v>6.5500002000000004</v>
      </c>
      <c r="N4317">
        <v>6.5500002000000004</v>
      </c>
      <c r="O4317" t="s">
        <v>879</v>
      </c>
      <c r="P4317" t="s">
        <v>45</v>
      </c>
      <c r="Q4317" t="s">
        <v>35</v>
      </c>
      <c r="S4317" t="s">
        <v>880</v>
      </c>
      <c r="T4317">
        <v>5415</v>
      </c>
      <c r="U4317">
        <v>7370</v>
      </c>
      <c r="V4317">
        <v>2321642013</v>
      </c>
      <c r="X4317">
        <f t="shared" si="268"/>
        <v>-0.75595238095238093</v>
      </c>
      <c r="Y4317">
        <f t="shared" si="269"/>
        <v>1310.0000400000001</v>
      </c>
      <c r="Z4317">
        <f t="shared" si="270"/>
        <v>-1.7837912995788781</v>
      </c>
      <c r="AA4317">
        <f t="shared" si="271"/>
        <v>0</v>
      </c>
    </row>
    <row r="4318" spans="1:27" x14ac:dyDescent="0.25">
      <c r="A4318">
        <v>232164</v>
      </c>
      <c r="B4318" t="s">
        <v>61</v>
      </c>
      <c r="C4318" t="s">
        <v>31</v>
      </c>
      <c r="D4318" t="s">
        <v>32</v>
      </c>
      <c r="E4318" t="s">
        <v>33</v>
      </c>
      <c r="F4318">
        <v>2014</v>
      </c>
      <c r="G4318" s="2">
        <v>42004</v>
      </c>
      <c r="H4318">
        <v>0.24399999999999999</v>
      </c>
      <c r="I4318">
        <v>0.15000000999999999</v>
      </c>
      <c r="J4318">
        <v>-0.11</v>
      </c>
      <c r="K4318">
        <v>0</v>
      </c>
      <c r="L4318">
        <v>5723302</v>
      </c>
      <c r="M4318">
        <f>VLOOKUP(V4318,[1]Sheet1!$M$1:$N$11509,2,FALSE)</f>
        <v>6.5500002000000004</v>
      </c>
      <c r="N4318">
        <v>6.5500002000000004</v>
      </c>
      <c r="O4318" t="s">
        <v>879</v>
      </c>
      <c r="P4318" t="s">
        <v>45</v>
      </c>
      <c r="Q4318" t="s">
        <v>35</v>
      </c>
      <c r="S4318" t="s">
        <v>880</v>
      </c>
      <c r="T4318">
        <v>5415</v>
      </c>
      <c r="U4318">
        <v>7370</v>
      </c>
      <c r="V4318">
        <v>2321642014</v>
      </c>
      <c r="X4318">
        <f t="shared" si="268"/>
        <v>-0.45081967213114754</v>
      </c>
      <c r="Y4318">
        <f t="shared" si="269"/>
        <v>43.666665088888998</v>
      </c>
      <c r="Z4318">
        <f t="shared" si="270"/>
        <v>-1.4105870536889351</v>
      </c>
      <c r="AA4318">
        <f t="shared" si="271"/>
        <v>0</v>
      </c>
    </row>
    <row r="4319" spans="1:27" x14ac:dyDescent="0.25">
      <c r="A4319">
        <v>232164</v>
      </c>
      <c r="B4319" t="s">
        <v>61</v>
      </c>
      <c r="C4319" t="s">
        <v>31</v>
      </c>
      <c r="D4319" t="s">
        <v>32</v>
      </c>
      <c r="E4319" t="s">
        <v>33</v>
      </c>
      <c r="F4319">
        <v>2015</v>
      </c>
      <c r="G4319" s="2">
        <v>42369</v>
      </c>
      <c r="H4319">
        <v>0.17200001000000001</v>
      </c>
      <c r="I4319">
        <v>2.1999999999999999E-2</v>
      </c>
      <c r="J4319">
        <v>-0.12800001</v>
      </c>
      <c r="K4319">
        <v>0</v>
      </c>
      <c r="L4319">
        <v>5723302</v>
      </c>
      <c r="M4319">
        <f>VLOOKUP(V4319,[1]Sheet1!$M$1:$N$11509,2,FALSE)</f>
        <v>6.5500002000000004</v>
      </c>
      <c r="N4319">
        <v>6.5500002000000004</v>
      </c>
      <c r="O4319" t="s">
        <v>879</v>
      </c>
      <c r="P4319" t="s">
        <v>45</v>
      </c>
      <c r="Q4319" t="s">
        <v>35</v>
      </c>
      <c r="S4319" t="s">
        <v>880</v>
      </c>
      <c r="T4319">
        <v>5415</v>
      </c>
      <c r="U4319">
        <v>7370</v>
      </c>
      <c r="V4319">
        <v>2321642015</v>
      </c>
      <c r="X4319">
        <f t="shared" si="268"/>
        <v>-0.74418606138453125</v>
      </c>
      <c r="Y4319">
        <f t="shared" si="269"/>
        <v>297.72728181818184</v>
      </c>
      <c r="Z4319">
        <f t="shared" si="270"/>
        <v>-1.7602607440291507</v>
      </c>
      <c r="AA4319">
        <f t="shared" si="271"/>
        <v>0</v>
      </c>
    </row>
    <row r="4320" spans="1:27" x14ac:dyDescent="0.25">
      <c r="A4320">
        <v>232164</v>
      </c>
      <c r="B4320" t="s">
        <v>61</v>
      </c>
      <c r="C4320" t="s">
        <v>31</v>
      </c>
      <c r="D4320" t="s">
        <v>32</v>
      </c>
      <c r="E4320" t="s">
        <v>33</v>
      </c>
      <c r="F4320">
        <v>2016</v>
      </c>
      <c r="G4320" s="2">
        <v>42735</v>
      </c>
      <c r="H4320">
        <v>4.9039998000000002</v>
      </c>
      <c r="I4320">
        <v>4.7189999</v>
      </c>
      <c r="J4320">
        <v>-0.185</v>
      </c>
      <c r="K4320">
        <v>0</v>
      </c>
      <c r="L4320">
        <v>5723302</v>
      </c>
      <c r="M4320">
        <f>VLOOKUP(V4320,[1]Sheet1!$M$1:$N$11509,2,FALSE)</f>
        <v>6.5500002000000004</v>
      </c>
      <c r="N4320">
        <v>6.5500002000000004</v>
      </c>
      <c r="O4320" t="s">
        <v>879</v>
      </c>
      <c r="P4320" t="s">
        <v>45</v>
      </c>
      <c r="Q4320" t="s">
        <v>35</v>
      </c>
      <c r="S4320" t="s">
        <v>880</v>
      </c>
      <c r="T4320">
        <v>5415</v>
      </c>
      <c r="U4320">
        <v>7370</v>
      </c>
      <c r="V4320">
        <v>2321642016</v>
      </c>
      <c r="X4320">
        <f t="shared" si="268"/>
        <v>-3.7724308226929369E-2</v>
      </c>
      <c r="Y4320">
        <f t="shared" si="269"/>
        <v>1.3880060052554781</v>
      </c>
      <c r="Z4320">
        <f t="shared" si="270"/>
        <v>1.5900511578508751</v>
      </c>
      <c r="AA4320">
        <f t="shared" si="271"/>
        <v>0</v>
      </c>
    </row>
    <row r="4321" spans="1:27" x14ac:dyDescent="0.25">
      <c r="A4321">
        <v>232164</v>
      </c>
      <c r="B4321" t="s">
        <v>61</v>
      </c>
      <c r="C4321" t="s">
        <v>31</v>
      </c>
      <c r="D4321" t="s">
        <v>32</v>
      </c>
      <c r="E4321" t="s">
        <v>33</v>
      </c>
      <c r="F4321">
        <v>2017</v>
      </c>
      <c r="G4321" s="2">
        <v>43100</v>
      </c>
      <c r="H4321">
        <v>47.141998000000001</v>
      </c>
      <c r="I4321">
        <v>23.254000000000001</v>
      </c>
      <c r="J4321">
        <v>-0.42399998999999999</v>
      </c>
      <c r="K4321">
        <v>5.0000000000000001E-3</v>
      </c>
      <c r="L4321">
        <v>5723302</v>
      </c>
      <c r="M4321">
        <f>VLOOKUP(V4321,[1]Sheet1!$M$1:$N$11509,2,FALSE)</f>
        <v>14.132999999999999</v>
      </c>
      <c r="N4321">
        <v>14.132999999999999</v>
      </c>
      <c r="O4321" t="s">
        <v>879</v>
      </c>
      <c r="P4321" t="s">
        <v>45</v>
      </c>
      <c r="Q4321" t="s">
        <v>35</v>
      </c>
      <c r="S4321" t="s">
        <v>880</v>
      </c>
      <c r="T4321">
        <v>5415</v>
      </c>
      <c r="U4321">
        <v>7370</v>
      </c>
      <c r="V4321">
        <v>2321642017</v>
      </c>
      <c r="X4321">
        <f t="shared" si="268"/>
        <v>-8.994103092533328E-3</v>
      </c>
      <c r="Y4321">
        <f t="shared" si="269"/>
        <v>0.60776640577965069</v>
      </c>
      <c r="Z4321">
        <f t="shared" si="270"/>
        <v>3.853164280996725</v>
      </c>
      <c r="AA4321">
        <f t="shared" si="271"/>
        <v>1.0606253897002839E-4</v>
      </c>
    </row>
    <row r="4322" spans="1:27" x14ac:dyDescent="0.25">
      <c r="A4322">
        <v>232164</v>
      </c>
      <c r="B4322" t="s">
        <v>61</v>
      </c>
      <c r="C4322" t="s">
        <v>31</v>
      </c>
      <c r="D4322" t="s">
        <v>32</v>
      </c>
      <c r="E4322" t="s">
        <v>33</v>
      </c>
      <c r="F4322">
        <v>2018</v>
      </c>
      <c r="G4322" s="2">
        <v>43465</v>
      </c>
      <c r="H4322">
        <v>106.30800000000001</v>
      </c>
      <c r="I4322">
        <v>46.831001000000001</v>
      </c>
      <c r="J4322">
        <v>-1.4859998999999999</v>
      </c>
      <c r="K4322">
        <v>5.0000000000000001E-3</v>
      </c>
      <c r="L4322">
        <v>5723302</v>
      </c>
      <c r="M4322">
        <f>VLOOKUP(V4322,[1]Sheet1!$M$1:$N$11509,2,FALSE)</f>
        <v>21.075001</v>
      </c>
      <c r="N4322">
        <v>21.075001</v>
      </c>
      <c r="O4322" t="s">
        <v>879</v>
      </c>
      <c r="P4322" t="s">
        <v>45</v>
      </c>
      <c r="Q4322" t="s">
        <v>35</v>
      </c>
      <c r="S4322" t="s">
        <v>880</v>
      </c>
      <c r="T4322">
        <v>5415</v>
      </c>
      <c r="U4322">
        <v>7370</v>
      </c>
      <c r="V4322">
        <v>2321642018</v>
      </c>
      <c r="X4322">
        <f t="shared" si="268"/>
        <v>-1.3978250931256347E-2</v>
      </c>
      <c r="Y4322">
        <f t="shared" si="269"/>
        <v>0.45002243278976678</v>
      </c>
      <c r="Z4322">
        <f t="shared" si="270"/>
        <v>4.6663405412178953</v>
      </c>
      <c r="AA4322">
        <f t="shared" si="271"/>
        <v>4.7033148963389396E-5</v>
      </c>
    </row>
    <row r="4323" spans="1:27" x14ac:dyDescent="0.25">
      <c r="A4323">
        <v>232164</v>
      </c>
      <c r="B4323" t="s">
        <v>61</v>
      </c>
      <c r="C4323" t="s">
        <v>31</v>
      </c>
      <c r="D4323" t="s">
        <v>32</v>
      </c>
      <c r="E4323" t="s">
        <v>33</v>
      </c>
      <c r="F4323">
        <v>2019</v>
      </c>
      <c r="G4323" s="2">
        <v>43830</v>
      </c>
      <c r="H4323">
        <v>103.905</v>
      </c>
      <c r="I4323">
        <v>47.680999999999997</v>
      </c>
      <c r="J4323">
        <v>-0.81300002000000005</v>
      </c>
      <c r="K4323">
        <v>5.0000000000000001E-3</v>
      </c>
      <c r="L4323">
        <v>5723302</v>
      </c>
      <c r="M4323">
        <f>VLOOKUP(V4323,[1]Sheet1!$M$1:$N$11509,2,FALSE)</f>
        <v>21.075001</v>
      </c>
      <c r="N4323">
        <v>21.075001</v>
      </c>
      <c r="O4323" t="s">
        <v>879</v>
      </c>
      <c r="P4323" t="s">
        <v>45</v>
      </c>
      <c r="Q4323" t="s">
        <v>35</v>
      </c>
      <c r="S4323" t="s">
        <v>880</v>
      </c>
      <c r="T4323">
        <v>5415</v>
      </c>
      <c r="U4323">
        <v>7370</v>
      </c>
      <c r="V4323">
        <v>2321642019</v>
      </c>
      <c r="X4323">
        <f t="shared" si="268"/>
        <v>-7.824455223521487E-3</v>
      </c>
      <c r="Y4323">
        <f t="shared" si="269"/>
        <v>0.44199997902728555</v>
      </c>
      <c r="Z4323">
        <f t="shared" si="270"/>
        <v>4.6434770201426785</v>
      </c>
      <c r="AA4323">
        <f t="shared" si="271"/>
        <v>4.8120879649679994E-5</v>
      </c>
    </row>
    <row r="4324" spans="1:27" x14ac:dyDescent="0.25">
      <c r="A4324">
        <v>232216</v>
      </c>
      <c r="B4324" t="s">
        <v>61</v>
      </c>
      <c r="C4324" t="s">
        <v>31</v>
      </c>
      <c r="D4324" t="s">
        <v>32</v>
      </c>
      <c r="E4324" t="s">
        <v>33</v>
      </c>
      <c r="F4324">
        <v>2006</v>
      </c>
      <c r="G4324" s="2">
        <v>39082</v>
      </c>
      <c r="H4324">
        <v>387.91501</v>
      </c>
      <c r="I4324">
        <v>69.502998000000005</v>
      </c>
      <c r="J4324">
        <v>15.202999999999999</v>
      </c>
      <c r="K4324">
        <v>1.4630000999999999</v>
      </c>
      <c r="L4324">
        <v>5768886</v>
      </c>
      <c r="M4324">
        <f>VLOOKUP(V4324,[1]Sheet1!$M$1:$N$11509,2,FALSE)</f>
        <v>12.743</v>
      </c>
      <c r="N4324">
        <v>12.743</v>
      </c>
      <c r="O4324" t="s">
        <v>881</v>
      </c>
      <c r="P4324" t="s">
        <v>33</v>
      </c>
      <c r="Q4324" t="s">
        <v>35</v>
      </c>
      <c r="S4324" t="s">
        <v>882</v>
      </c>
      <c r="T4324">
        <v>512110</v>
      </c>
      <c r="U4324">
        <v>7812</v>
      </c>
      <c r="V4324">
        <v>2322162006</v>
      </c>
      <c r="X4324">
        <f t="shared" si="268"/>
        <v>3.9191574463695027E-2</v>
      </c>
      <c r="Y4324">
        <f t="shared" si="269"/>
        <v>0.18334460910592662</v>
      </c>
      <c r="Z4324">
        <f t="shared" si="270"/>
        <v>5.9607862692373557</v>
      </c>
      <c r="AA4324">
        <f t="shared" si="271"/>
        <v>3.7714449358378782E-3</v>
      </c>
    </row>
    <row r="4325" spans="1:27" x14ac:dyDescent="0.25">
      <c r="A4325">
        <v>232216</v>
      </c>
      <c r="B4325" t="s">
        <v>61</v>
      </c>
      <c r="C4325" t="s">
        <v>31</v>
      </c>
      <c r="D4325" t="s">
        <v>32</v>
      </c>
      <c r="E4325" t="s">
        <v>33</v>
      </c>
      <c r="F4325">
        <v>2007</v>
      </c>
      <c r="G4325" s="2">
        <v>39447</v>
      </c>
      <c r="H4325">
        <v>333.32001000000002</v>
      </c>
      <c r="I4325">
        <v>73.570999</v>
      </c>
      <c r="J4325">
        <v>12.298</v>
      </c>
      <c r="K4325">
        <v>1.296</v>
      </c>
      <c r="L4325">
        <v>5768886</v>
      </c>
      <c r="M4325">
        <f>VLOOKUP(V4325,[1]Sheet1!$M$1:$N$11509,2,FALSE)</f>
        <v>12.743</v>
      </c>
      <c r="N4325">
        <v>12.743</v>
      </c>
      <c r="O4325" t="s">
        <v>881</v>
      </c>
      <c r="P4325" t="s">
        <v>33</v>
      </c>
      <c r="Q4325" t="s">
        <v>35</v>
      </c>
      <c r="S4325" t="s">
        <v>882</v>
      </c>
      <c r="T4325">
        <v>512110</v>
      </c>
      <c r="U4325">
        <v>7812</v>
      </c>
      <c r="V4325">
        <v>2322162007</v>
      </c>
      <c r="X4325">
        <f t="shared" si="268"/>
        <v>3.6895474712124239E-2</v>
      </c>
      <c r="Y4325">
        <f t="shared" si="269"/>
        <v>0.17320683656884964</v>
      </c>
      <c r="Z4325">
        <f t="shared" si="270"/>
        <v>5.8091030195152058</v>
      </c>
      <c r="AA4325">
        <f t="shared" si="271"/>
        <v>3.8881554095717202E-3</v>
      </c>
    </row>
    <row r="4326" spans="1:27" x14ac:dyDescent="0.25">
      <c r="A4326">
        <v>232216</v>
      </c>
      <c r="B4326" t="s">
        <v>61</v>
      </c>
      <c r="C4326" t="s">
        <v>31</v>
      </c>
      <c r="D4326" t="s">
        <v>32</v>
      </c>
      <c r="E4326" t="s">
        <v>33</v>
      </c>
      <c r="F4326">
        <v>2008</v>
      </c>
      <c r="G4326" s="2">
        <v>39813</v>
      </c>
      <c r="H4326">
        <v>339.45299999999997</v>
      </c>
      <c r="I4326">
        <v>83.460999000000001</v>
      </c>
      <c r="J4326">
        <v>15.131</v>
      </c>
      <c r="K4326">
        <v>1.49</v>
      </c>
      <c r="L4326">
        <v>5768886</v>
      </c>
      <c r="M4326">
        <f>VLOOKUP(V4326,[1]Sheet1!$M$1:$N$11509,2,FALSE)</f>
        <v>12.743</v>
      </c>
      <c r="N4326">
        <v>12.743</v>
      </c>
      <c r="O4326" t="s">
        <v>881</v>
      </c>
      <c r="P4326" t="s">
        <v>33</v>
      </c>
      <c r="Q4326" t="s">
        <v>35</v>
      </c>
      <c r="S4326" t="s">
        <v>882</v>
      </c>
      <c r="T4326">
        <v>512110</v>
      </c>
      <c r="U4326">
        <v>7812</v>
      </c>
      <c r="V4326">
        <v>2322162008</v>
      </c>
      <c r="X4326">
        <f t="shared" si="268"/>
        <v>4.4574653928526192E-2</v>
      </c>
      <c r="Y4326">
        <f t="shared" si="269"/>
        <v>0.15268209286591453</v>
      </c>
      <c r="Z4326">
        <f t="shared" si="270"/>
        <v>5.8273354985344978</v>
      </c>
      <c r="AA4326">
        <f t="shared" si="271"/>
        <v>4.389414734882296E-3</v>
      </c>
    </row>
    <row r="4327" spans="1:27" x14ac:dyDescent="0.25">
      <c r="A4327">
        <v>232220</v>
      </c>
      <c r="B4327" t="s">
        <v>61</v>
      </c>
      <c r="C4327" t="s">
        <v>31</v>
      </c>
      <c r="D4327" t="s">
        <v>32</v>
      </c>
      <c r="E4327" t="s">
        <v>33</v>
      </c>
      <c r="F4327">
        <v>2006</v>
      </c>
      <c r="G4327" s="2">
        <v>39082</v>
      </c>
      <c r="H4327">
        <v>32.813000000000002</v>
      </c>
      <c r="I4327">
        <v>27.315999999999999</v>
      </c>
      <c r="J4327">
        <v>-5.1079998</v>
      </c>
      <c r="K4327">
        <v>0.48500000999999998</v>
      </c>
      <c r="L4327">
        <v>5792755</v>
      </c>
      <c r="M4327">
        <f>VLOOKUP(V4327,[1]Sheet1!$M$1:$N$11509,2,FALSE)</f>
        <v>5.9994997999999997</v>
      </c>
      <c r="N4327">
        <v>5.9990000999999999</v>
      </c>
      <c r="O4327" t="s">
        <v>883</v>
      </c>
      <c r="P4327" t="s">
        <v>45</v>
      </c>
      <c r="Q4327" t="s">
        <v>35</v>
      </c>
      <c r="S4327" t="s">
        <v>884</v>
      </c>
      <c r="T4327">
        <v>541850</v>
      </c>
      <c r="U4327">
        <v>7310</v>
      </c>
      <c r="V4327">
        <v>2322202006</v>
      </c>
      <c r="X4327">
        <f t="shared" si="268"/>
        <v>-0.15567000274281534</v>
      </c>
      <c r="Y4327">
        <f t="shared" si="269"/>
        <v>0.21963317469614876</v>
      </c>
      <c r="Z4327">
        <f t="shared" si="270"/>
        <v>3.4908247783309823</v>
      </c>
      <c r="AA4327">
        <f t="shared" si="271"/>
        <v>1.4780727455581628E-2</v>
      </c>
    </row>
    <row r="4328" spans="1:27" x14ac:dyDescent="0.25">
      <c r="A4328">
        <v>232220</v>
      </c>
      <c r="B4328" t="s">
        <v>61</v>
      </c>
      <c r="C4328" t="s">
        <v>31</v>
      </c>
      <c r="D4328" t="s">
        <v>32</v>
      </c>
      <c r="E4328" t="s">
        <v>33</v>
      </c>
      <c r="F4328">
        <v>2007</v>
      </c>
      <c r="G4328" s="2">
        <v>39447</v>
      </c>
      <c r="H4328">
        <v>34.474997999999999</v>
      </c>
      <c r="I4328">
        <v>21.584</v>
      </c>
      <c r="J4328">
        <v>-5.5190001000000004</v>
      </c>
      <c r="K4328">
        <v>1.8069999999999999</v>
      </c>
      <c r="L4328">
        <v>5792755</v>
      </c>
      <c r="M4328">
        <f>VLOOKUP(V4328,[1]Sheet1!$M$1:$N$11509,2,FALSE)</f>
        <v>5.9994997999999997</v>
      </c>
      <c r="N4328">
        <v>5.9990000999999999</v>
      </c>
      <c r="O4328" t="s">
        <v>883</v>
      </c>
      <c r="P4328" t="s">
        <v>45</v>
      </c>
      <c r="Q4328" t="s">
        <v>35</v>
      </c>
      <c r="S4328" t="s">
        <v>884</v>
      </c>
      <c r="T4328">
        <v>541850</v>
      </c>
      <c r="U4328">
        <v>7310</v>
      </c>
      <c r="V4328">
        <v>2322202007</v>
      </c>
      <c r="X4328">
        <f t="shared" si="268"/>
        <v>-0.16008703176719546</v>
      </c>
      <c r="Y4328">
        <f t="shared" si="269"/>
        <v>0.2779605170496664</v>
      </c>
      <c r="Z4328">
        <f t="shared" si="270"/>
        <v>3.5402343656663109</v>
      </c>
      <c r="AA4328">
        <f t="shared" si="271"/>
        <v>5.2414796369241269E-2</v>
      </c>
    </row>
    <row r="4329" spans="1:27" x14ac:dyDescent="0.25">
      <c r="A4329">
        <v>232220</v>
      </c>
      <c r="B4329" t="s">
        <v>61</v>
      </c>
      <c r="C4329" t="s">
        <v>31</v>
      </c>
      <c r="D4329" t="s">
        <v>32</v>
      </c>
      <c r="E4329" t="s">
        <v>33</v>
      </c>
      <c r="F4329">
        <v>2008</v>
      </c>
      <c r="G4329" s="2">
        <v>39813</v>
      </c>
      <c r="H4329">
        <v>26.32</v>
      </c>
      <c r="I4329">
        <v>8.9689999</v>
      </c>
      <c r="J4329">
        <v>-12.079000000000001</v>
      </c>
      <c r="K4329">
        <v>2.1179999999999999</v>
      </c>
      <c r="L4329">
        <v>5792755</v>
      </c>
      <c r="M4329">
        <f>VLOOKUP(V4329,[1]Sheet1!$M$1:$N$11509,2,FALSE)</f>
        <v>5.9994997999999997</v>
      </c>
      <c r="N4329">
        <v>5.9990000999999999</v>
      </c>
      <c r="O4329" t="s">
        <v>883</v>
      </c>
      <c r="P4329" t="s">
        <v>45</v>
      </c>
      <c r="Q4329" t="s">
        <v>35</v>
      </c>
      <c r="S4329" t="s">
        <v>884</v>
      </c>
      <c r="T4329">
        <v>541850</v>
      </c>
      <c r="U4329">
        <v>7310</v>
      </c>
      <c r="V4329">
        <v>2322202008</v>
      </c>
      <c r="X4329">
        <f t="shared" si="268"/>
        <v>-0.45892857142857146</v>
      </c>
      <c r="Y4329">
        <f t="shared" si="269"/>
        <v>0.66891513734992902</v>
      </c>
      <c r="Z4329">
        <f t="shared" si="270"/>
        <v>3.2703291064571163</v>
      </c>
      <c r="AA4329">
        <f t="shared" si="271"/>
        <v>8.0471124620060785E-2</v>
      </c>
    </row>
    <row r="4330" spans="1:27" x14ac:dyDescent="0.25">
      <c r="A4330">
        <v>232220</v>
      </c>
      <c r="B4330" t="s">
        <v>61</v>
      </c>
      <c r="C4330" t="s">
        <v>31</v>
      </c>
      <c r="D4330" t="s">
        <v>32</v>
      </c>
      <c r="E4330" t="s">
        <v>33</v>
      </c>
      <c r="F4330">
        <v>2009</v>
      </c>
      <c r="G4330" s="2">
        <v>40178</v>
      </c>
      <c r="H4330">
        <v>9.1829996000000005</v>
      </c>
      <c r="I4330">
        <v>0.83600003000000001</v>
      </c>
      <c r="J4330">
        <v>-4.335</v>
      </c>
      <c r="K4330">
        <v>0.27599998999999997</v>
      </c>
      <c r="L4330">
        <v>5792755</v>
      </c>
      <c r="M4330">
        <f>VLOOKUP(V4330,[1]Sheet1!$M$1:$N$11509,2,FALSE)</f>
        <v>5.9994997999999997</v>
      </c>
      <c r="N4330">
        <v>5.9990000999999999</v>
      </c>
      <c r="O4330" t="s">
        <v>883</v>
      </c>
      <c r="P4330" t="s">
        <v>45</v>
      </c>
      <c r="Q4330" t="s">
        <v>35</v>
      </c>
      <c r="S4330" t="s">
        <v>884</v>
      </c>
      <c r="T4330">
        <v>541850</v>
      </c>
      <c r="U4330">
        <v>7310</v>
      </c>
      <c r="V4330">
        <v>2322202009</v>
      </c>
      <c r="X4330">
        <f t="shared" si="268"/>
        <v>-0.47206797221247832</v>
      </c>
      <c r="Y4330">
        <f t="shared" si="269"/>
        <v>7.1764349099365461</v>
      </c>
      <c r="Z4330">
        <f t="shared" si="270"/>
        <v>2.2173539050726343</v>
      </c>
      <c r="AA4330">
        <f t="shared" si="271"/>
        <v>3.005553762628934E-2</v>
      </c>
    </row>
    <row r="4331" spans="1:27" x14ac:dyDescent="0.25">
      <c r="A4331">
        <v>232220</v>
      </c>
      <c r="B4331" t="s">
        <v>61</v>
      </c>
      <c r="C4331" t="s">
        <v>31</v>
      </c>
      <c r="D4331" t="s">
        <v>32</v>
      </c>
      <c r="E4331" t="s">
        <v>33</v>
      </c>
      <c r="F4331">
        <v>2010</v>
      </c>
      <c r="G4331" s="2">
        <v>40543</v>
      </c>
      <c r="H4331">
        <v>1.4159999999999999</v>
      </c>
      <c r="I4331">
        <v>-0.107</v>
      </c>
      <c r="K4331">
        <v>6.0000000000000001E-3</v>
      </c>
      <c r="L4331">
        <v>5792755</v>
      </c>
      <c r="M4331">
        <f>VLOOKUP(V4331,[1]Sheet1!$M$1:$N$11509,2,FALSE)</f>
        <v>2</v>
      </c>
      <c r="N4331">
        <v>2</v>
      </c>
      <c r="O4331" t="s">
        <v>883</v>
      </c>
      <c r="P4331" t="s">
        <v>45</v>
      </c>
      <c r="Q4331" t="s">
        <v>35</v>
      </c>
      <c r="S4331" t="s">
        <v>884</v>
      </c>
      <c r="T4331">
        <v>541850</v>
      </c>
      <c r="U4331">
        <v>7310</v>
      </c>
      <c r="V4331">
        <v>2322202010</v>
      </c>
      <c r="X4331">
        <f t="shared" si="268"/>
        <v>0</v>
      </c>
      <c r="Y4331">
        <f t="shared" si="269"/>
        <v>-18.691588785046729</v>
      </c>
      <c r="Z4331">
        <f t="shared" si="270"/>
        <v>0.34783599527152798</v>
      </c>
      <c r="AA4331">
        <f t="shared" si="271"/>
        <v>4.2372881355932203E-3</v>
      </c>
    </row>
    <row r="4332" spans="1:27" x14ac:dyDescent="0.25">
      <c r="A4332">
        <v>232220</v>
      </c>
      <c r="B4332" t="s">
        <v>61</v>
      </c>
      <c r="C4332" t="s">
        <v>31</v>
      </c>
      <c r="D4332" t="s">
        <v>32</v>
      </c>
      <c r="E4332" t="s">
        <v>33</v>
      </c>
      <c r="F4332">
        <v>2011</v>
      </c>
      <c r="G4332" s="2">
        <v>40908</v>
      </c>
      <c r="H4332">
        <v>3.9740000000000002</v>
      </c>
      <c r="I4332">
        <v>2.9929999999999999</v>
      </c>
      <c r="J4332">
        <v>-1.2529999999999999</v>
      </c>
      <c r="K4332">
        <v>8.9999999999999993E-3</v>
      </c>
      <c r="L4332">
        <v>5792755</v>
      </c>
      <c r="M4332">
        <f>VLOOKUP(V4332,[1]Sheet1!$M$1:$N$11509,2,FALSE)</f>
        <v>2</v>
      </c>
      <c r="N4332">
        <v>2</v>
      </c>
      <c r="O4332" t="s">
        <v>883</v>
      </c>
      <c r="P4332" t="s">
        <v>45</v>
      </c>
      <c r="Q4332" t="s">
        <v>35</v>
      </c>
      <c r="S4332" t="s">
        <v>884</v>
      </c>
      <c r="T4332">
        <v>541850</v>
      </c>
      <c r="U4332">
        <v>7310</v>
      </c>
      <c r="V4332">
        <v>2322202011</v>
      </c>
      <c r="X4332">
        <f t="shared" si="268"/>
        <v>-0.31529944640161045</v>
      </c>
      <c r="Y4332">
        <f t="shared" si="269"/>
        <v>0.66822586034079523</v>
      </c>
      <c r="Z4332">
        <f t="shared" si="270"/>
        <v>1.3797731441296253</v>
      </c>
      <c r="AA4332">
        <f t="shared" si="271"/>
        <v>2.2647206844489177E-3</v>
      </c>
    </row>
    <row r="4333" spans="1:27" x14ac:dyDescent="0.25">
      <c r="A4333">
        <v>232220</v>
      </c>
      <c r="B4333" t="s">
        <v>61</v>
      </c>
      <c r="C4333" t="s">
        <v>31</v>
      </c>
      <c r="D4333" t="s">
        <v>32</v>
      </c>
      <c r="E4333" t="s">
        <v>33</v>
      </c>
      <c r="F4333">
        <v>2012</v>
      </c>
      <c r="G4333" s="2">
        <v>41274</v>
      </c>
      <c r="H4333">
        <v>2.5420001000000001</v>
      </c>
      <c r="I4333">
        <v>1.286</v>
      </c>
      <c r="J4333">
        <v>-1.0169999999999999</v>
      </c>
      <c r="K4333">
        <v>8.9999999999999993E-3</v>
      </c>
      <c r="L4333">
        <v>5792755</v>
      </c>
      <c r="M4333">
        <f>VLOOKUP(V4333,[1]Sheet1!$M$1:$N$11509,2,FALSE)</f>
        <v>2</v>
      </c>
      <c r="N4333">
        <v>2</v>
      </c>
      <c r="O4333" t="s">
        <v>883</v>
      </c>
      <c r="P4333" t="s">
        <v>45</v>
      </c>
      <c r="Q4333" t="s">
        <v>35</v>
      </c>
      <c r="S4333" t="s">
        <v>884</v>
      </c>
      <c r="T4333">
        <v>541850</v>
      </c>
      <c r="U4333">
        <v>7310</v>
      </c>
      <c r="V4333">
        <v>2322202012</v>
      </c>
      <c r="X4333">
        <f t="shared" si="268"/>
        <v>-0.40007866246740109</v>
      </c>
      <c r="Y4333">
        <f t="shared" si="269"/>
        <v>1.5552099533437014</v>
      </c>
      <c r="Z4333">
        <f t="shared" si="270"/>
        <v>0.93295121210636467</v>
      </c>
      <c r="AA4333">
        <f t="shared" si="271"/>
        <v>3.5405191368796558E-3</v>
      </c>
    </row>
    <row r="4334" spans="1:27" x14ac:dyDescent="0.25">
      <c r="A4334">
        <v>232220</v>
      </c>
      <c r="B4334" t="s">
        <v>61</v>
      </c>
      <c r="C4334" t="s">
        <v>31</v>
      </c>
      <c r="D4334" t="s">
        <v>32</v>
      </c>
      <c r="E4334" t="s">
        <v>33</v>
      </c>
      <c r="F4334">
        <v>2013</v>
      </c>
      <c r="G4334" s="2">
        <v>41639</v>
      </c>
      <c r="H4334">
        <v>1.4910000999999999</v>
      </c>
      <c r="I4334">
        <v>0.86799996999999995</v>
      </c>
      <c r="J4334">
        <v>-0.433</v>
      </c>
      <c r="K4334">
        <v>6.0000000000000001E-3</v>
      </c>
      <c r="L4334">
        <v>5792755</v>
      </c>
      <c r="M4334">
        <f>VLOOKUP(V4334,[1]Sheet1!$M$1:$N$11509,2,FALSE)</f>
        <v>2</v>
      </c>
      <c r="N4334">
        <v>2</v>
      </c>
      <c r="O4334" t="s">
        <v>883</v>
      </c>
      <c r="P4334" t="s">
        <v>45</v>
      </c>
      <c r="Q4334" t="s">
        <v>35</v>
      </c>
      <c r="S4334" t="s">
        <v>884</v>
      </c>
      <c r="T4334">
        <v>541850</v>
      </c>
      <c r="U4334">
        <v>7310</v>
      </c>
      <c r="V4334">
        <v>2322202013</v>
      </c>
      <c r="X4334">
        <f t="shared" si="268"/>
        <v>-0.29040910191756525</v>
      </c>
      <c r="Y4334">
        <f t="shared" si="269"/>
        <v>2.3041475450742239</v>
      </c>
      <c r="Z4334">
        <f t="shared" si="270"/>
        <v>0.39944710285168022</v>
      </c>
      <c r="AA4334">
        <f t="shared" si="271"/>
        <v>4.0241445993196116E-3</v>
      </c>
    </row>
    <row r="4335" spans="1:27" x14ac:dyDescent="0.25">
      <c r="A4335">
        <v>232220</v>
      </c>
      <c r="B4335" t="s">
        <v>61</v>
      </c>
      <c r="C4335" t="s">
        <v>31</v>
      </c>
      <c r="D4335" t="s">
        <v>32</v>
      </c>
      <c r="E4335" t="s">
        <v>33</v>
      </c>
      <c r="F4335">
        <v>2014</v>
      </c>
      <c r="G4335" s="2">
        <v>42004</v>
      </c>
      <c r="H4335">
        <v>1.238</v>
      </c>
      <c r="I4335">
        <v>0.28499999999999998</v>
      </c>
      <c r="J4335">
        <v>-0.56000000000000005</v>
      </c>
      <c r="K4335">
        <v>1E-3</v>
      </c>
      <c r="L4335">
        <v>5792755</v>
      </c>
      <c r="M4335">
        <f>VLOOKUP(V4335,[1]Sheet1!$M$1:$N$11509,2,FALSE)</f>
        <v>2</v>
      </c>
      <c r="N4335">
        <v>2</v>
      </c>
      <c r="O4335" t="s">
        <v>883</v>
      </c>
      <c r="P4335" t="s">
        <v>45</v>
      </c>
      <c r="Q4335" t="s">
        <v>35</v>
      </c>
      <c r="S4335" t="s">
        <v>884</v>
      </c>
      <c r="T4335">
        <v>541850</v>
      </c>
      <c r="U4335">
        <v>7310</v>
      </c>
      <c r="V4335">
        <v>2322202014</v>
      </c>
      <c r="X4335">
        <f t="shared" si="268"/>
        <v>-0.45234248788368342</v>
      </c>
      <c r="Y4335">
        <f t="shared" si="269"/>
        <v>7.0175438596491233</v>
      </c>
      <c r="Z4335">
        <f t="shared" si="270"/>
        <v>0.21349717426240436</v>
      </c>
      <c r="AA4335">
        <f t="shared" si="271"/>
        <v>8.0775444264943462E-4</v>
      </c>
    </row>
    <row r="4336" spans="1:27" x14ac:dyDescent="0.25">
      <c r="A4336">
        <v>232220</v>
      </c>
      <c r="B4336" t="s">
        <v>61</v>
      </c>
      <c r="C4336" t="s">
        <v>31</v>
      </c>
      <c r="D4336" t="s">
        <v>32</v>
      </c>
      <c r="E4336" t="s">
        <v>33</v>
      </c>
      <c r="F4336">
        <v>2015</v>
      </c>
      <c r="G4336" s="2">
        <v>42369</v>
      </c>
      <c r="H4336">
        <v>0.52800000000000002</v>
      </c>
      <c r="I4336">
        <v>5.0000000000000001E-3</v>
      </c>
      <c r="J4336">
        <v>-0.35399999999999998</v>
      </c>
      <c r="K4336">
        <v>0</v>
      </c>
      <c r="L4336">
        <v>5792755</v>
      </c>
      <c r="M4336">
        <f>VLOOKUP(V4336,[1]Sheet1!$M$1:$N$11509,2,FALSE)</f>
        <v>2</v>
      </c>
      <c r="N4336">
        <v>2</v>
      </c>
      <c r="O4336" t="s">
        <v>883</v>
      </c>
      <c r="P4336" t="s">
        <v>45</v>
      </c>
      <c r="Q4336" t="s">
        <v>35</v>
      </c>
      <c r="S4336" t="s">
        <v>884</v>
      </c>
      <c r="T4336">
        <v>541850</v>
      </c>
      <c r="U4336">
        <v>7310</v>
      </c>
      <c r="V4336">
        <v>2322202015</v>
      </c>
      <c r="X4336">
        <f t="shared" si="268"/>
        <v>-0.67045454545454541</v>
      </c>
      <c r="Y4336">
        <f t="shared" si="269"/>
        <v>400</v>
      </c>
      <c r="Z4336">
        <f t="shared" si="270"/>
        <v>-0.63865899527587555</v>
      </c>
      <c r="AA4336">
        <f t="shared" si="271"/>
        <v>0</v>
      </c>
    </row>
    <row r="4337" spans="1:27" x14ac:dyDescent="0.25">
      <c r="A4337">
        <v>232240</v>
      </c>
      <c r="B4337" t="s">
        <v>61</v>
      </c>
      <c r="C4337" t="s">
        <v>31</v>
      </c>
      <c r="D4337" t="s">
        <v>32</v>
      </c>
      <c r="E4337" t="s">
        <v>33</v>
      </c>
      <c r="F4337">
        <v>2006</v>
      </c>
      <c r="G4337" s="2">
        <v>39082</v>
      </c>
      <c r="H4337">
        <v>11.491</v>
      </c>
      <c r="I4337">
        <v>8.4890003000000007</v>
      </c>
      <c r="J4337">
        <v>-4.5489997999999998</v>
      </c>
      <c r="K4337">
        <v>0.57999997999999997</v>
      </c>
      <c r="L4337" t="s">
        <v>885</v>
      </c>
      <c r="M4337">
        <f>VLOOKUP(V4337,[1]Sheet1!$M$1:$N$11509,2,FALSE)</f>
        <v>7.8959998999999996</v>
      </c>
      <c r="N4337">
        <v>3.948</v>
      </c>
      <c r="O4337" t="s">
        <v>886</v>
      </c>
      <c r="P4337" t="s">
        <v>45</v>
      </c>
      <c r="Q4337" t="s">
        <v>35</v>
      </c>
      <c r="S4337" t="s">
        <v>887</v>
      </c>
      <c r="T4337">
        <v>334210</v>
      </c>
      <c r="U4337">
        <v>3661</v>
      </c>
      <c r="V4337">
        <v>2322402006</v>
      </c>
      <c r="X4337">
        <f t="shared" si="268"/>
        <v>-0.3958750152293099</v>
      </c>
      <c r="Y4337">
        <f t="shared" si="269"/>
        <v>0.93014484874031622</v>
      </c>
      <c r="Z4337">
        <f t="shared" si="270"/>
        <v>2.4415641202754967</v>
      </c>
      <c r="AA4337">
        <f t="shared" si="271"/>
        <v>5.0474282481942391E-2</v>
      </c>
    </row>
    <row r="4338" spans="1:27" x14ac:dyDescent="0.25">
      <c r="A4338">
        <v>232240</v>
      </c>
      <c r="B4338" t="s">
        <v>61</v>
      </c>
      <c r="C4338" t="s">
        <v>31</v>
      </c>
      <c r="D4338" t="s">
        <v>32</v>
      </c>
      <c r="E4338" t="s">
        <v>33</v>
      </c>
      <c r="F4338">
        <v>2007</v>
      </c>
      <c r="G4338" s="2">
        <v>39447</v>
      </c>
      <c r="H4338">
        <v>6.5679997999999999</v>
      </c>
      <c r="I4338">
        <v>4.6110001</v>
      </c>
      <c r="J4338">
        <v>-2.3989999000000002</v>
      </c>
      <c r="K4338">
        <v>3.0999999E-2</v>
      </c>
      <c r="L4338" t="s">
        <v>885</v>
      </c>
      <c r="M4338">
        <f>VLOOKUP(V4338,[1]Sheet1!$M$1:$N$11509,2,FALSE)</f>
        <v>7.8959998999999996</v>
      </c>
      <c r="N4338">
        <v>7.8959998999999996</v>
      </c>
      <c r="O4338" t="s">
        <v>886</v>
      </c>
      <c r="P4338" t="s">
        <v>45</v>
      </c>
      <c r="Q4338" t="s">
        <v>35</v>
      </c>
      <c r="S4338" t="s">
        <v>887</v>
      </c>
      <c r="T4338">
        <v>334210</v>
      </c>
      <c r="U4338">
        <v>3661</v>
      </c>
      <c r="V4338">
        <v>2322402007</v>
      </c>
      <c r="X4338">
        <f t="shared" si="268"/>
        <v>-0.3652557815242321</v>
      </c>
      <c r="Y4338">
        <f t="shared" si="269"/>
        <v>1.7124267466400618</v>
      </c>
      <c r="Z4338">
        <f t="shared" si="270"/>
        <v>1.8822093416994568</v>
      </c>
      <c r="AA4338">
        <f t="shared" si="271"/>
        <v>4.7198538282537707E-3</v>
      </c>
    </row>
    <row r="4339" spans="1:27" x14ac:dyDescent="0.25">
      <c r="A4339">
        <v>232240</v>
      </c>
      <c r="B4339" t="s">
        <v>61</v>
      </c>
      <c r="C4339" t="s">
        <v>31</v>
      </c>
      <c r="D4339" t="s">
        <v>32</v>
      </c>
      <c r="E4339" t="s">
        <v>33</v>
      </c>
      <c r="F4339">
        <v>2008</v>
      </c>
      <c r="G4339" s="2">
        <v>39813</v>
      </c>
      <c r="H4339">
        <v>6.0979999999999999</v>
      </c>
      <c r="I4339">
        <v>2.9170001000000001</v>
      </c>
      <c r="J4339">
        <v>-0.55000000999999998</v>
      </c>
      <c r="K4339">
        <v>1.2999999999999999E-2</v>
      </c>
      <c r="L4339" t="s">
        <v>885</v>
      </c>
      <c r="M4339">
        <f>VLOOKUP(V4339,[1]Sheet1!$M$1:$N$11509,2,FALSE)</f>
        <v>7.8959998999999996</v>
      </c>
      <c r="N4339">
        <v>7.8959998999999996</v>
      </c>
      <c r="O4339" t="s">
        <v>886</v>
      </c>
      <c r="P4339" t="s">
        <v>45</v>
      </c>
      <c r="Q4339" t="s">
        <v>35</v>
      </c>
      <c r="S4339" t="s">
        <v>887</v>
      </c>
      <c r="T4339">
        <v>334210</v>
      </c>
      <c r="U4339">
        <v>3661</v>
      </c>
      <c r="V4339">
        <v>2322402008</v>
      </c>
      <c r="X4339">
        <f t="shared" si="268"/>
        <v>-9.0193507707445067E-2</v>
      </c>
      <c r="Y4339">
        <f t="shared" si="269"/>
        <v>2.706890513990726</v>
      </c>
      <c r="Z4339">
        <f t="shared" si="270"/>
        <v>1.807960848566063</v>
      </c>
      <c r="AA4339">
        <f t="shared" si="271"/>
        <v>2.1318465070514921E-3</v>
      </c>
    </row>
    <row r="4340" spans="1:27" x14ac:dyDescent="0.25">
      <c r="A4340">
        <v>232240</v>
      </c>
      <c r="B4340" t="s">
        <v>61</v>
      </c>
      <c r="C4340" t="s">
        <v>31</v>
      </c>
      <c r="D4340" t="s">
        <v>32</v>
      </c>
      <c r="E4340" t="s">
        <v>33</v>
      </c>
      <c r="F4340">
        <v>2009</v>
      </c>
      <c r="G4340" s="2">
        <v>40178</v>
      </c>
      <c r="H4340">
        <v>4.8920002</v>
      </c>
      <c r="I4340">
        <v>1.9239999999999999</v>
      </c>
      <c r="J4340">
        <v>-0.107</v>
      </c>
      <c r="K4340">
        <v>6.0000000000000001E-3</v>
      </c>
      <c r="L4340" t="s">
        <v>885</v>
      </c>
      <c r="M4340">
        <f>VLOOKUP(V4340,[1]Sheet1!$M$1:$N$11509,2,FALSE)</f>
        <v>7.8959998999999996</v>
      </c>
      <c r="N4340">
        <v>7.8959998999999996</v>
      </c>
      <c r="O4340" t="s">
        <v>886</v>
      </c>
      <c r="P4340" t="s">
        <v>45</v>
      </c>
      <c r="Q4340" t="s">
        <v>35</v>
      </c>
      <c r="S4340" t="s">
        <v>887</v>
      </c>
      <c r="T4340">
        <v>334210</v>
      </c>
      <c r="U4340">
        <v>3661</v>
      </c>
      <c r="V4340">
        <v>2322402009</v>
      </c>
      <c r="X4340">
        <f t="shared" si="268"/>
        <v>-2.1872443913636797E-2</v>
      </c>
      <c r="Y4340">
        <f t="shared" si="269"/>
        <v>4.103950051975052</v>
      </c>
      <c r="Z4340">
        <f t="shared" si="270"/>
        <v>1.5876012587079995</v>
      </c>
      <c r="AA4340">
        <f t="shared" si="271"/>
        <v>1.2264921820730914E-3</v>
      </c>
    </row>
    <row r="4341" spans="1:27" x14ac:dyDescent="0.25">
      <c r="A4341">
        <v>232240</v>
      </c>
      <c r="B4341" t="s">
        <v>61</v>
      </c>
      <c r="C4341" t="s">
        <v>31</v>
      </c>
      <c r="D4341" t="s">
        <v>32</v>
      </c>
      <c r="E4341" t="s">
        <v>33</v>
      </c>
      <c r="F4341">
        <v>2010</v>
      </c>
      <c r="G4341" s="2">
        <v>40543</v>
      </c>
      <c r="H4341">
        <v>3.3239999</v>
      </c>
      <c r="I4341">
        <v>1.931</v>
      </c>
      <c r="J4341">
        <v>-1.2999999999999999E-2</v>
      </c>
      <c r="K4341">
        <v>4.0000000000000001E-3</v>
      </c>
      <c r="L4341" t="s">
        <v>885</v>
      </c>
      <c r="M4341">
        <f>VLOOKUP(V4341,[1]Sheet1!$M$1:$N$11509,2,FALSE)</f>
        <v>7.8959998999999996</v>
      </c>
      <c r="N4341">
        <v>7.8959998999999996</v>
      </c>
      <c r="O4341" t="s">
        <v>886</v>
      </c>
      <c r="P4341" t="s">
        <v>45</v>
      </c>
      <c r="Q4341" t="s">
        <v>35</v>
      </c>
      <c r="S4341" t="s">
        <v>887</v>
      </c>
      <c r="T4341">
        <v>334210</v>
      </c>
      <c r="U4341">
        <v>3661</v>
      </c>
      <c r="V4341">
        <v>2322402010</v>
      </c>
      <c r="X4341">
        <f t="shared" si="268"/>
        <v>-3.9109507795111543E-3</v>
      </c>
      <c r="Y4341">
        <f t="shared" si="269"/>
        <v>4.0890729673744168</v>
      </c>
      <c r="Z4341">
        <f t="shared" si="270"/>
        <v>1.2011688469089654</v>
      </c>
      <c r="AA4341">
        <f t="shared" si="271"/>
        <v>1.2033694706188168E-3</v>
      </c>
    </row>
    <row r="4342" spans="1:27" x14ac:dyDescent="0.25">
      <c r="A4342">
        <v>232240</v>
      </c>
      <c r="B4342" t="s">
        <v>61</v>
      </c>
      <c r="C4342" t="s">
        <v>31</v>
      </c>
      <c r="D4342" t="s">
        <v>32</v>
      </c>
      <c r="E4342" t="s">
        <v>33</v>
      </c>
      <c r="F4342">
        <v>2011</v>
      </c>
      <c r="G4342" s="2">
        <v>40908</v>
      </c>
      <c r="H4342">
        <v>2.4319999000000001</v>
      </c>
      <c r="I4342">
        <v>1.865</v>
      </c>
      <c r="J4342">
        <v>-2E-3</v>
      </c>
      <c r="K4342">
        <v>1E-3</v>
      </c>
      <c r="L4342" t="s">
        <v>885</v>
      </c>
      <c r="M4342">
        <f>VLOOKUP(V4342,[1]Sheet1!$M$1:$N$11509,2,FALSE)</f>
        <v>7.8958000999999998</v>
      </c>
      <c r="N4342">
        <v>7.8959998999999996</v>
      </c>
      <c r="O4342" t="s">
        <v>886</v>
      </c>
      <c r="P4342" t="s">
        <v>45</v>
      </c>
      <c r="Q4342" t="s">
        <v>35</v>
      </c>
      <c r="S4342" t="s">
        <v>887</v>
      </c>
      <c r="T4342">
        <v>334210</v>
      </c>
      <c r="U4342">
        <v>3661</v>
      </c>
      <c r="V4342">
        <v>2322402011</v>
      </c>
      <c r="X4342">
        <f t="shared" si="268"/>
        <v>-8.2236845486712397E-4</v>
      </c>
      <c r="Y4342">
        <f t="shared" si="269"/>
        <v>4.2336729758713139</v>
      </c>
      <c r="Z4342">
        <f t="shared" si="270"/>
        <v>0.88871392298549867</v>
      </c>
      <c r="AA4342">
        <f t="shared" si="271"/>
        <v>4.1118422743356199E-4</v>
      </c>
    </row>
    <row r="4343" spans="1:27" x14ac:dyDescent="0.25">
      <c r="A4343">
        <v>232240</v>
      </c>
      <c r="B4343" t="s">
        <v>61</v>
      </c>
      <c r="C4343" t="s">
        <v>31</v>
      </c>
      <c r="D4343" t="s">
        <v>32</v>
      </c>
      <c r="E4343" t="s">
        <v>33</v>
      </c>
      <c r="F4343">
        <v>2012</v>
      </c>
      <c r="G4343" s="2">
        <v>41274</v>
      </c>
      <c r="H4343">
        <v>1.7669999999999999</v>
      </c>
      <c r="I4343">
        <v>1.6670001000000001</v>
      </c>
      <c r="J4343">
        <v>-0.19800000000000001</v>
      </c>
      <c r="K4343">
        <v>0</v>
      </c>
      <c r="L4343" t="s">
        <v>885</v>
      </c>
      <c r="M4343">
        <f>VLOOKUP(V4343,[1]Sheet1!$M$1:$N$11509,2,FALSE)</f>
        <v>7.8958000999999998</v>
      </c>
      <c r="N4343">
        <v>7.8959998999999996</v>
      </c>
      <c r="O4343" t="s">
        <v>886</v>
      </c>
      <c r="P4343" t="s">
        <v>45</v>
      </c>
      <c r="Q4343" t="s">
        <v>35</v>
      </c>
      <c r="S4343" t="s">
        <v>887</v>
      </c>
      <c r="T4343">
        <v>334210</v>
      </c>
      <c r="U4343">
        <v>3661</v>
      </c>
      <c r="V4343">
        <v>2322402012</v>
      </c>
      <c r="X4343">
        <f t="shared" si="268"/>
        <v>-0.11205432937181665</v>
      </c>
      <c r="Y4343">
        <f t="shared" si="269"/>
        <v>4.7365324693141888</v>
      </c>
      <c r="Z4343">
        <f t="shared" si="270"/>
        <v>0.56928319333755928</v>
      </c>
      <c r="AA4343">
        <f t="shared" si="271"/>
        <v>0</v>
      </c>
    </row>
    <row r="4344" spans="1:27" x14ac:dyDescent="0.25">
      <c r="A4344">
        <v>232240</v>
      </c>
      <c r="B4344" t="s">
        <v>61</v>
      </c>
      <c r="C4344" t="s">
        <v>31</v>
      </c>
      <c r="D4344" t="s">
        <v>32</v>
      </c>
      <c r="E4344" t="s">
        <v>33</v>
      </c>
      <c r="F4344">
        <v>2013</v>
      </c>
      <c r="G4344" s="2">
        <v>41639</v>
      </c>
      <c r="H4344">
        <v>2.1170000999999998</v>
      </c>
      <c r="I4344">
        <v>1.3559999</v>
      </c>
      <c r="J4344">
        <v>-0.32400000000000001</v>
      </c>
      <c r="K4344">
        <v>0</v>
      </c>
      <c r="L4344" t="s">
        <v>885</v>
      </c>
      <c r="M4344">
        <f>VLOOKUP(V4344,[1]Sheet1!$M$1:$N$11509,2,FALSE)</f>
        <v>1.5791999999999999</v>
      </c>
      <c r="N4344">
        <v>1.579</v>
      </c>
      <c r="O4344" t="s">
        <v>886</v>
      </c>
      <c r="P4344" t="s">
        <v>45</v>
      </c>
      <c r="Q4344" t="s">
        <v>35</v>
      </c>
      <c r="S4344" t="s">
        <v>887</v>
      </c>
      <c r="T4344">
        <v>334210</v>
      </c>
      <c r="U4344">
        <v>3661</v>
      </c>
      <c r="V4344">
        <v>2322402013</v>
      </c>
      <c r="X4344">
        <f t="shared" si="268"/>
        <v>-0.15304675705967138</v>
      </c>
      <c r="Y4344">
        <f t="shared" si="269"/>
        <v>1.1646018557965969</v>
      </c>
      <c r="Z4344">
        <f t="shared" si="270"/>
        <v>0.75000003938938253</v>
      </c>
      <c r="AA4344">
        <f t="shared" si="271"/>
        <v>0</v>
      </c>
    </row>
    <row r="4345" spans="1:27" x14ac:dyDescent="0.25">
      <c r="A4345">
        <v>232240</v>
      </c>
      <c r="B4345" t="s">
        <v>61</v>
      </c>
      <c r="C4345" t="s">
        <v>31</v>
      </c>
      <c r="D4345" t="s">
        <v>32</v>
      </c>
      <c r="E4345" t="s">
        <v>33</v>
      </c>
      <c r="F4345">
        <v>2014</v>
      </c>
      <c r="G4345" s="2">
        <v>42004</v>
      </c>
      <c r="H4345">
        <v>1.242</v>
      </c>
      <c r="I4345">
        <v>0.55299997000000001</v>
      </c>
      <c r="J4345">
        <v>-0.81800002000000005</v>
      </c>
      <c r="K4345">
        <v>0</v>
      </c>
      <c r="L4345" t="s">
        <v>885</v>
      </c>
      <c r="M4345">
        <f>VLOOKUP(V4345,[1]Sheet1!$M$1:$N$11509,2,FALSE)</f>
        <v>1.5791999999999999</v>
      </c>
      <c r="N4345">
        <v>1.579</v>
      </c>
      <c r="O4345" t="s">
        <v>886</v>
      </c>
      <c r="P4345" t="s">
        <v>45</v>
      </c>
      <c r="Q4345" t="s">
        <v>35</v>
      </c>
      <c r="S4345" t="s">
        <v>887</v>
      </c>
      <c r="T4345">
        <v>334210</v>
      </c>
      <c r="U4345">
        <v>3661</v>
      </c>
      <c r="V4345">
        <v>2322402014</v>
      </c>
      <c r="X4345">
        <f t="shared" si="268"/>
        <v>-0.65861515297906603</v>
      </c>
      <c r="Y4345">
        <f t="shared" si="269"/>
        <v>2.8556963574518819</v>
      </c>
      <c r="Z4345">
        <f t="shared" si="270"/>
        <v>0.21672298351128702</v>
      </c>
      <c r="AA4345">
        <f t="shared" si="271"/>
        <v>0</v>
      </c>
    </row>
    <row r="4346" spans="1:27" x14ac:dyDescent="0.25">
      <c r="A4346">
        <v>232240</v>
      </c>
      <c r="B4346" t="s">
        <v>61</v>
      </c>
      <c r="C4346" t="s">
        <v>31</v>
      </c>
      <c r="D4346" t="s">
        <v>32</v>
      </c>
      <c r="E4346" t="s">
        <v>33</v>
      </c>
      <c r="F4346">
        <v>2015</v>
      </c>
      <c r="G4346" s="2">
        <v>42369</v>
      </c>
      <c r="H4346">
        <v>1.2210000000000001</v>
      </c>
      <c r="I4346">
        <v>0.55699997999999995</v>
      </c>
      <c r="J4346">
        <v>-0.48599999999999999</v>
      </c>
      <c r="K4346">
        <v>0</v>
      </c>
      <c r="L4346" t="s">
        <v>885</v>
      </c>
      <c r="M4346">
        <f>VLOOKUP(V4346,[1]Sheet1!$M$1:$N$11509,2,FALSE)</f>
        <v>1.7371000000000001</v>
      </c>
      <c r="N4346">
        <v>1.7370000000000001</v>
      </c>
      <c r="O4346" t="s">
        <v>886</v>
      </c>
      <c r="P4346" t="s">
        <v>45</v>
      </c>
      <c r="Q4346" t="s">
        <v>35</v>
      </c>
      <c r="S4346" t="s">
        <v>887</v>
      </c>
      <c r="T4346">
        <v>334210</v>
      </c>
      <c r="U4346">
        <v>3661</v>
      </c>
      <c r="V4346">
        <v>2322402015</v>
      </c>
      <c r="X4346">
        <f t="shared" si="268"/>
        <v>-0.398034398034398</v>
      </c>
      <c r="Y4346">
        <f t="shared" si="269"/>
        <v>3.1186715662000566</v>
      </c>
      <c r="Z4346">
        <f t="shared" si="270"/>
        <v>0.19967019512856771</v>
      </c>
      <c r="AA4346">
        <f t="shared" si="271"/>
        <v>0</v>
      </c>
    </row>
    <row r="4347" spans="1:27" x14ac:dyDescent="0.25">
      <c r="A4347">
        <v>232240</v>
      </c>
      <c r="B4347" t="s">
        <v>61</v>
      </c>
      <c r="C4347" t="s">
        <v>31</v>
      </c>
      <c r="D4347" t="s">
        <v>32</v>
      </c>
      <c r="E4347" t="s">
        <v>33</v>
      </c>
      <c r="F4347">
        <v>2016</v>
      </c>
      <c r="G4347" s="2">
        <v>42735</v>
      </c>
      <c r="H4347">
        <v>0.63499998999999996</v>
      </c>
      <c r="I4347">
        <v>0.34699999999999998</v>
      </c>
      <c r="J4347">
        <v>-0.21799999</v>
      </c>
      <c r="K4347">
        <v>1E-3</v>
      </c>
      <c r="L4347" t="s">
        <v>885</v>
      </c>
      <c r="M4347">
        <f>VLOOKUP(V4347,[1]Sheet1!$M$1:$N$11509,2,FALSE)</f>
        <v>1.7371000000000001</v>
      </c>
      <c r="N4347">
        <v>1.7370000000000001</v>
      </c>
      <c r="O4347" t="s">
        <v>886</v>
      </c>
      <c r="P4347" t="s">
        <v>45</v>
      </c>
      <c r="Q4347" t="s">
        <v>35</v>
      </c>
      <c r="S4347" t="s">
        <v>887</v>
      </c>
      <c r="T4347">
        <v>334210</v>
      </c>
      <c r="U4347">
        <v>3661</v>
      </c>
      <c r="V4347">
        <v>2322402016</v>
      </c>
      <c r="X4347">
        <f t="shared" si="268"/>
        <v>-0.34330707627255241</v>
      </c>
      <c r="Y4347">
        <f t="shared" si="269"/>
        <v>5.0060518731988477</v>
      </c>
      <c r="Z4347">
        <f t="shared" si="270"/>
        <v>-0.4541302958374771</v>
      </c>
      <c r="AA4347">
        <f t="shared" si="271"/>
        <v>1.5748031744063494E-3</v>
      </c>
    </row>
    <row r="4348" spans="1:27" x14ac:dyDescent="0.25">
      <c r="A4348">
        <v>232240</v>
      </c>
      <c r="B4348" t="s">
        <v>61</v>
      </c>
      <c r="C4348" t="s">
        <v>31</v>
      </c>
      <c r="D4348" t="s">
        <v>32</v>
      </c>
      <c r="E4348" t="s">
        <v>33</v>
      </c>
      <c r="F4348">
        <v>2017</v>
      </c>
      <c r="G4348" s="2">
        <v>43100</v>
      </c>
      <c r="H4348">
        <v>0.20699999999999999</v>
      </c>
      <c r="I4348">
        <v>8.0000000000000002E-3</v>
      </c>
      <c r="J4348">
        <v>-0.57099997999999996</v>
      </c>
      <c r="K4348">
        <v>1E-3</v>
      </c>
      <c r="L4348" t="s">
        <v>885</v>
      </c>
      <c r="M4348">
        <f>VLOOKUP(V4348,[1]Sheet1!$M$1:$N$11509,2,FALSE)</f>
        <v>1.8631001</v>
      </c>
      <c r="N4348">
        <v>1.863</v>
      </c>
      <c r="O4348" t="s">
        <v>886</v>
      </c>
      <c r="P4348" t="s">
        <v>45</v>
      </c>
      <c r="Q4348" t="s">
        <v>35</v>
      </c>
      <c r="S4348" t="s">
        <v>887</v>
      </c>
      <c r="T4348">
        <v>334210</v>
      </c>
      <c r="U4348">
        <v>3661</v>
      </c>
      <c r="V4348">
        <v>2322402017</v>
      </c>
      <c r="X4348">
        <f t="shared" si="268"/>
        <v>-2.7584540096618357</v>
      </c>
      <c r="Y4348">
        <f t="shared" si="269"/>
        <v>232.88751250000001</v>
      </c>
      <c r="Z4348">
        <f t="shared" si="270"/>
        <v>-1.575036485716768</v>
      </c>
      <c r="AA4348">
        <f t="shared" si="271"/>
        <v>4.8309178743961359E-3</v>
      </c>
    </row>
    <row r="4349" spans="1:27" x14ac:dyDescent="0.25">
      <c r="A4349">
        <v>232240</v>
      </c>
      <c r="B4349" t="s">
        <v>61</v>
      </c>
      <c r="C4349" t="s">
        <v>31</v>
      </c>
      <c r="D4349" t="s">
        <v>32</v>
      </c>
      <c r="E4349" t="s">
        <v>33</v>
      </c>
      <c r="F4349">
        <v>2018</v>
      </c>
      <c r="G4349" s="2">
        <v>43465</v>
      </c>
      <c r="H4349">
        <v>0.68300002999999998</v>
      </c>
      <c r="I4349">
        <v>0.12899999000000001</v>
      </c>
      <c r="J4349">
        <v>-0.17299998999999999</v>
      </c>
      <c r="K4349">
        <v>0</v>
      </c>
      <c r="L4349" t="s">
        <v>885</v>
      </c>
      <c r="M4349">
        <f>VLOOKUP(V4349,[1]Sheet1!$M$1:$N$11509,2,FALSE)</f>
        <v>1.8631001</v>
      </c>
      <c r="N4349">
        <v>1.863</v>
      </c>
      <c r="O4349" t="s">
        <v>886</v>
      </c>
      <c r="P4349" t="s">
        <v>45</v>
      </c>
      <c r="Q4349" t="s">
        <v>35</v>
      </c>
      <c r="S4349" t="s">
        <v>887</v>
      </c>
      <c r="T4349">
        <v>334210</v>
      </c>
      <c r="U4349">
        <v>3661</v>
      </c>
      <c r="V4349">
        <v>2322402018</v>
      </c>
      <c r="X4349">
        <f t="shared" si="268"/>
        <v>-0.25329426413055939</v>
      </c>
      <c r="Y4349">
        <f t="shared" si="269"/>
        <v>14.442637553692833</v>
      </c>
      <c r="Z4349">
        <f t="shared" si="270"/>
        <v>-0.38126037548748271</v>
      </c>
      <c r="AA4349">
        <f t="shared" si="271"/>
        <v>0</v>
      </c>
    </row>
    <row r="4350" spans="1:27" x14ac:dyDescent="0.25">
      <c r="A4350">
        <v>232240</v>
      </c>
      <c r="B4350" t="s">
        <v>61</v>
      </c>
      <c r="C4350" t="s">
        <v>31</v>
      </c>
      <c r="D4350" t="s">
        <v>32</v>
      </c>
      <c r="E4350" t="s">
        <v>33</v>
      </c>
      <c r="F4350">
        <v>2019</v>
      </c>
      <c r="G4350" s="2">
        <v>43830</v>
      </c>
      <c r="H4350">
        <v>0.40799998999999998</v>
      </c>
      <c r="I4350">
        <v>-0.255</v>
      </c>
      <c r="J4350">
        <v>-0.22800000000000001</v>
      </c>
      <c r="K4350">
        <v>0</v>
      </c>
      <c r="L4350" t="s">
        <v>885</v>
      </c>
      <c r="M4350">
        <f>VLOOKUP(V4350,[1]Sheet1!$M$1:$N$11509,2,FALSE)</f>
        <v>1.8631001</v>
      </c>
      <c r="N4350">
        <v>1.863</v>
      </c>
      <c r="O4350" t="s">
        <v>886</v>
      </c>
      <c r="P4350" t="s">
        <v>45</v>
      </c>
      <c r="Q4350" t="s">
        <v>35</v>
      </c>
      <c r="S4350" t="s">
        <v>887</v>
      </c>
      <c r="T4350">
        <v>334210</v>
      </c>
      <c r="U4350">
        <v>3661</v>
      </c>
      <c r="V4350">
        <v>2322402019</v>
      </c>
      <c r="X4350">
        <f t="shared" si="268"/>
        <v>-0.5588235431084202</v>
      </c>
      <c r="Y4350">
        <f t="shared" si="269"/>
        <v>-7.3062749019607844</v>
      </c>
      <c r="Z4350">
        <f t="shared" si="270"/>
        <v>-0.89648812908777964</v>
      </c>
      <c r="AA4350">
        <f t="shared" si="271"/>
        <v>0</v>
      </c>
    </row>
    <row r="4351" spans="1:27" x14ac:dyDescent="0.25">
      <c r="A4351">
        <v>232242</v>
      </c>
      <c r="B4351" t="s">
        <v>61</v>
      </c>
      <c r="C4351" t="s">
        <v>31</v>
      </c>
      <c r="D4351" t="s">
        <v>32</v>
      </c>
      <c r="E4351" t="s">
        <v>33</v>
      </c>
      <c r="F4351">
        <v>2006</v>
      </c>
      <c r="G4351" s="2">
        <v>39082</v>
      </c>
      <c r="H4351">
        <v>34.386001999999998</v>
      </c>
      <c r="I4351">
        <v>15.19</v>
      </c>
      <c r="J4351">
        <v>0.90399998000000004</v>
      </c>
      <c r="K4351">
        <v>0.35100000999999997</v>
      </c>
      <c r="L4351">
        <v>5775916</v>
      </c>
      <c r="M4351">
        <f>VLOOKUP(V4351,[1]Sheet1!$M$1:$N$11509,2,FALSE)</f>
        <v>9.7899999999999991</v>
      </c>
      <c r="N4351">
        <v>9.7899999999999991</v>
      </c>
      <c r="O4351" t="s">
        <v>888</v>
      </c>
      <c r="P4351" t="s">
        <v>45</v>
      </c>
      <c r="Q4351" t="s">
        <v>35</v>
      </c>
      <c r="S4351" t="s">
        <v>889</v>
      </c>
      <c r="T4351">
        <v>512110</v>
      </c>
      <c r="U4351">
        <v>7812</v>
      </c>
      <c r="V4351">
        <v>2322422006</v>
      </c>
      <c r="X4351">
        <f t="shared" si="268"/>
        <v>2.6289766981343166E-2</v>
      </c>
      <c r="Y4351">
        <f t="shared" si="269"/>
        <v>0.64450296247531269</v>
      </c>
      <c r="Z4351">
        <f t="shared" si="270"/>
        <v>3.5376495629608598</v>
      </c>
      <c r="AA4351">
        <f t="shared" si="271"/>
        <v>1.0207642342369433E-2</v>
      </c>
    </row>
    <row r="4352" spans="1:27" x14ac:dyDescent="0.25">
      <c r="A4352">
        <v>232242</v>
      </c>
      <c r="B4352" t="s">
        <v>61</v>
      </c>
      <c r="C4352" t="s">
        <v>31</v>
      </c>
      <c r="D4352" t="s">
        <v>32</v>
      </c>
      <c r="E4352" t="s">
        <v>33</v>
      </c>
      <c r="F4352">
        <v>2007</v>
      </c>
      <c r="G4352" s="2">
        <v>39447</v>
      </c>
      <c r="H4352">
        <v>33.554001</v>
      </c>
      <c r="I4352">
        <v>13.942</v>
      </c>
      <c r="J4352">
        <v>2.0039999000000002</v>
      </c>
      <c r="K4352">
        <v>0.48500000999999998</v>
      </c>
      <c r="L4352">
        <v>5775916</v>
      </c>
      <c r="M4352">
        <f>VLOOKUP(V4352,[1]Sheet1!$M$1:$N$11509,2,FALSE)</f>
        <v>9.7899999999999991</v>
      </c>
      <c r="N4352">
        <v>9.7899999999999991</v>
      </c>
      <c r="O4352" t="s">
        <v>888</v>
      </c>
      <c r="P4352" t="s">
        <v>45</v>
      </c>
      <c r="Q4352" t="s">
        <v>35</v>
      </c>
      <c r="S4352" t="s">
        <v>889</v>
      </c>
      <c r="T4352">
        <v>512110</v>
      </c>
      <c r="U4352">
        <v>7812</v>
      </c>
      <c r="V4352">
        <v>2322422007</v>
      </c>
      <c r="X4352">
        <f t="shared" si="268"/>
        <v>5.9724618235542169E-2</v>
      </c>
      <c r="Y4352">
        <f t="shared" si="269"/>
        <v>0.7021948070578109</v>
      </c>
      <c r="Z4352">
        <f t="shared" si="270"/>
        <v>3.5131561111509142</v>
      </c>
      <c r="AA4352">
        <f t="shared" si="271"/>
        <v>1.4454312318820042E-2</v>
      </c>
    </row>
    <row r="4353" spans="1:27" x14ac:dyDescent="0.25">
      <c r="A4353">
        <v>232242</v>
      </c>
      <c r="B4353" t="s">
        <v>61</v>
      </c>
      <c r="C4353" t="s">
        <v>31</v>
      </c>
      <c r="D4353" t="s">
        <v>32</v>
      </c>
      <c r="E4353" t="s">
        <v>33</v>
      </c>
      <c r="F4353">
        <v>2008</v>
      </c>
      <c r="G4353" s="2">
        <v>39813</v>
      </c>
      <c r="H4353">
        <v>36.148997999999999</v>
      </c>
      <c r="I4353">
        <v>14.673999999999999</v>
      </c>
      <c r="J4353">
        <v>2.6029998999999999</v>
      </c>
      <c r="K4353">
        <v>0.52600002000000001</v>
      </c>
      <c r="L4353">
        <v>5775916</v>
      </c>
      <c r="M4353">
        <f>VLOOKUP(V4353,[1]Sheet1!$M$1:$N$11509,2,FALSE)</f>
        <v>9.7899999999999991</v>
      </c>
      <c r="N4353">
        <v>9.7899999999999991</v>
      </c>
      <c r="O4353" t="s">
        <v>888</v>
      </c>
      <c r="P4353" t="s">
        <v>45</v>
      </c>
      <c r="Q4353" t="s">
        <v>35</v>
      </c>
      <c r="S4353" t="s">
        <v>889</v>
      </c>
      <c r="T4353">
        <v>512110</v>
      </c>
      <c r="U4353">
        <v>7812</v>
      </c>
      <c r="V4353">
        <v>2322422008</v>
      </c>
      <c r="X4353">
        <f t="shared" si="268"/>
        <v>7.2007525630447627E-2</v>
      </c>
      <c r="Y4353">
        <f t="shared" si="269"/>
        <v>0.66716641679160416</v>
      </c>
      <c r="Z4353">
        <f t="shared" si="270"/>
        <v>3.5876492303783034</v>
      </c>
      <c r="AA4353">
        <f t="shared" si="271"/>
        <v>1.4550887966521231E-2</v>
      </c>
    </row>
    <row r="4354" spans="1:27" x14ac:dyDescent="0.25">
      <c r="A4354">
        <v>232242</v>
      </c>
      <c r="B4354" t="s">
        <v>61</v>
      </c>
      <c r="C4354" t="s">
        <v>31</v>
      </c>
      <c r="D4354" t="s">
        <v>32</v>
      </c>
      <c r="E4354" t="s">
        <v>33</v>
      </c>
      <c r="F4354">
        <v>2009</v>
      </c>
      <c r="G4354" s="2">
        <v>40178</v>
      </c>
      <c r="H4354">
        <v>35.701000000000001</v>
      </c>
      <c r="I4354">
        <v>13.157999999999999</v>
      </c>
      <c r="J4354">
        <v>1.4</v>
      </c>
      <c r="K4354">
        <v>0.49599999</v>
      </c>
      <c r="L4354">
        <v>5775916</v>
      </c>
      <c r="M4354">
        <f>VLOOKUP(V4354,[1]Sheet1!$M$1:$N$11509,2,FALSE)</f>
        <v>9.7899999999999991</v>
      </c>
      <c r="N4354">
        <v>9.7899999999999991</v>
      </c>
      <c r="O4354" t="s">
        <v>888</v>
      </c>
      <c r="P4354" t="s">
        <v>45</v>
      </c>
      <c r="Q4354" t="s">
        <v>35</v>
      </c>
      <c r="S4354" t="s">
        <v>889</v>
      </c>
      <c r="T4354">
        <v>512110</v>
      </c>
      <c r="U4354">
        <v>7812</v>
      </c>
      <c r="V4354">
        <v>2322422009</v>
      </c>
      <c r="X4354">
        <f t="shared" si="268"/>
        <v>3.9214587826671518E-2</v>
      </c>
      <c r="Y4354">
        <f t="shared" si="269"/>
        <v>0.74403404772761816</v>
      </c>
      <c r="Z4354">
        <f t="shared" si="270"/>
        <v>3.5751786995977688</v>
      </c>
      <c r="AA4354">
        <f t="shared" si="271"/>
        <v>1.3893167978487997E-2</v>
      </c>
    </row>
    <row r="4355" spans="1:27" x14ac:dyDescent="0.25">
      <c r="A4355">
        <v>232242</v>
      </c>
      <c r="B4355" t="s">
        <v>61</v>
      </c>
      <c r="C4355" t="s">
        <v>31</v>
      </c>
      <c r="D4355" t="s">
        <v>32</v>
      </c>
      <c r="E4355" t="s">
        <v>33</v>
      </c>
      <c r="F4355">
        <v>2010</v>
      </c>
      <c r="G4355" s="2">
        <v>40543</v>
      </c>
      <c r="H4355">
        <v>39.159999999999997</v>
      </c>
      <c r="I4355">
        <v>15.032999999999999</v>
      </c>
      <c r="J4355">
        <v>3.2669999999999999</v>
      </c>
      <c r="K4355">
        <v>0.495</v>
      </c>
      <c r="L4355">
        <v>5775916</v>
      </c>
      <c r="M4355">
        <f>VLOOKUP(V4355,[1]Sheet1!$M$1:$N$11509,2,FALSE)</f>
        <v>9.7899999999999991</v>
      </c>
      <c r="N4355">
        <v>9.7899999999999991</v>
      </c>
      <c r="O4355" t="s">
        <v>888</v>
      </c>
      <c r="P4355" t="s">
        <v>45</v>
      </c>
      <c r="Q4355" t="s">
        <v>35</v>
      </c>
      <c r="S4355" t="s">
        <v>889</v>
      </c>
      <c r="T4355">
        <v>512110</v>
      </c>
      <c r="U4355">
        <v>7812</v>
      </c>
      <c r="V4355">
        <v>2322422010</v>
      </c>
      <c r="X4355">
        <f t="shared" ref="X4355:X4418" si="272">J4355/H4355</f>
        <v>8.3426966292134835E-2</v>
      </c>
      <c r="Y4355">
        <f t="shared" ref="Y4355:Y4418" si="273">M4355/I4355</f>
        <v>0.65123395197232747</v>
      </c>
      <c r="Z4355">
        <f t="shared" ref="Z4355:Z4418" si="274">LN(H4355)</f>
        <v>3.6676558176623097</v>
      </c>
      <c r="AA4355">
        <f t="shared" ref="AA4355:AA4418" si="275">K4355/H4355</f>
        <v>1.2640449438202249E-2</v>
      </c>
    </row>
    <row r="4356" spans="1:27" x14ac:dyDescent="0.25">
      <c r="A4356">
        <v>232242</v>
      </c>
      <c r="B4356" t="s">
        <v>61</v>
      </c>
      <c r="C4356" t="s">
        <v>31</v>
      </c>
      <c r="D4356" t="s">
        <v>32</v>
      </c>
      <c r="E4356" t="s">
        <v>33</v>
      </c>
      <c r="F4356">
        <v>2011</v>
      </c>
      <c r="G4356" s="2">
        <v>40908</v>
      </c>
      <c r="H4356">
        <v>46.896000000000001</v>
      </c>
      <c r="I4356">
        <v>20.174999</v>
      </c>
      <c r="J4356">
        <v>4.8150000999999998</v>
      </c>
      <c r="K4356">
        <v>0.71899997999999998</v>
      </c>
      <c r="L4356">
        <v>5775916</v>
      </c>
      <c r="M4356">
        <f>VLOOKUP(V4356,[1]Sheet1!$M$1:$N$11509,2,FALSE)</f>
        <v>9.7899999999999991</v>
      </c>
      <c r="N4356">
        <v>9.7899999999999991</v>
      </c>
      <c r="O4356" t="s">
        <v>888</v>
      </c>
      <c r="P4356" t="s">
        <v>45</v>
      </c>
      <c r="Q4356" t="s">
        <v>35</v>
      </c>
      <c r="S4356" t="s">
        <v>889</v>
      </c>
      <c r="T4356">
        <v>512110</v>
      </c>
      <c r="U4356">
        <v>7812</v>
      </c>
      <c r="V4356">
        <v>2322422011</v>
      </c>
      <c r="X4356">
        <f t="shared" si="272"/>
        <v>0.10267400417946093</v>
      </c>
      <c r="Y4356">
        <f t="shared" si="273"/>
        <v>0.48525405131370758</v>
      </c>
      <c r="Z4356">
        <f t="shared" si="274"/>
        <v>3.8479323839685367</v>
      </c>
      <c r="AA4356">
        <f t="shared" si="275"/>
        <v>1.5331797594677584E-2</v>
      </c>
    </row>
    <row r="4357" spans="1:27" x14ac:dyDescent="0.25">
      <c r="A4357">
        <v>232242</v>
      </c>
      <c r="B4357" t="s">
        <v>61</v>
      </c>
      <c r="C4357" t="s">
        <v>31</v>
      </c>
      <c r="D4357" t="s">
        <v>32</v>
      </c>
      <c r="E4357" t="s">
        <v>33</v>
      </c>
      <c r="F4357">
        <v>2012</v>
      </c>
      <c r="G4357" s="2">
        <v>41274</v>
      </c>
      <c r="H4357">
        <v>56.905997999999997</v>
      </c>
      <c r="I4357">
        <v>22.783999999999999</v>
      </c>
      <c r="J4357">
        <v>5.1869997999999997</v>
      </c>
      <c r="K4357">
        <v>0.77100002999999995</v>
      </c>
      <c r="L4357">
        <v>5775916</v>
      </c>
      <c r="M4357">
        <f>VLOOKUP(V4357,[1]Sheet1!$M$1:$N$11509,2,FALSE)</f>
        <v>9.7899999999999991</v>
      </c>
      <c r="N4357">
        <v>9.7899999999999991</v>
      </c>
      <c r="O4357" t="s">
        <v>888</v>
      </c>
      <c r="P4357" t="s">
        <v>45</v>
      </c>
      <c r="Q4357" t="s">
        <v>35</v>
      </c>
      <c r="S4357" t="s">
        <v>889</v>
      </c>
      <c r="T4357">
        <v>512110</v>
      </c>
      <c r="U4357">
        <v>7812</v>
      </c>
      <c r="V4357">
        <v>2322422012</v>
      </c>
      <c r="X4357">
        <f t="shared" si="272"/>
        <v>9.1150317757365401E-2</v>
      </c>
      <c r="Y4357">
        <f t="shared" si="273"/>
        <v>0.4296875</v>
      </c>
      <c r="Z4357">
        <f t="shared" si="274"/>
        <v>4.0414007485819976</v>
      </c>
      <c r="AA4357">
        <f t="shared" si="275"/>
        <v>1.3548660195714343E-2</v>
      </c>
    </row>
    <row r="4358" spans="1:27" x14ac:dyDescent="0.25">
      <c r="A4358">
        <v>232242</v>
      </c>
      <c r="B4358" t="s">
        <v>61</v>
      </c>
      <c r="C4358" t="s">
        <v>31</v>
      </c>
      <c r="D4358" t="s">
        <v>32</v>
      </c>
      <c r="E4358" t="s">
        <v>33</v>
      </c>
      <c r="F4358">
        <v>2013</v>
      </c>
      <c r="G4358" s="2">
        <v>41639</v>
      </c>
      <c r="H4358">
        <v>63.5</v>
      </c>
      <c r="I4358">
        <v>25.459999</v>
      </c>
      <c r="J4358">
        <v>5.415</v>
      </c>
      <c r="K4358">
        <v>0.79900002000000003</v>
      </c>
      <c r="L4358">
        <v>5775916</v>
      </c>
      <c r="M4358">
        <f>VLOOKUP(V4358,[1]Sheet1!$M$1:$N$11509,2,FALSE)</f>
        <v>9.7899999999999991</v>
      </c>
      <c r="N4358">
        <v>9.7899999999999991</v>
      </c>
      <c r="O4358" t="s">
        <v>888</v>
      </c>
      <c r="P4358" t="s">
        <v>45</v>
      </c>
      <c r="Q4358" t="s">
        <v>35</v>
      </c>
      <c r="S4358" t="s">
        <v>889</v>
      </c>
      <c r="T4358">
        <v>512110</v>
      </c>
      <c r="U4358">
        <v>7812</v>
      </c>
      <c r="V4358">
        <v>2322422013</v>
      </c>
      <c r="X4358">
        <f t="shared" si="272"/>
        <v>8.5275590551181099E-2</v>
      </c>
      <c r="Y4358">
        <f t="shared" si="273"/>
        <v>0.38452475980065826</v>
      </c>
      <c r="Z4358">
        <f t="shared" si="274"/>
        <v>4.1510399058986458</v>
      </c>
      <c r="AA4358">
        <f t="shared" si="275"/>
        <v>1.2582677480314962E-2</v>
      </c>
    </row>
    <row r="4359" spans="1:27" x14ac:dyDescent="0.25">
      <c r="A4359">
        <v>232242</v>
      </c>
      <c r="B4359" t="s">
        <v>61</v>
      </c>
      <c r="C4359" t="s">
        <v>31</v>
      </c>
      <c r="D4359" t="s">
        <v>32</v>
      </c>
      <c r="E4359" t="s">
        <v>33</v>
      </c>
      <c r="F4359">
        <v>2014</v>
      </c>
      <c r="G4359" s="2">
        <v>42004</v>
      </c>
      <c r="H4359">
        <v>72.278998999999999</v>
      </c>
      <c r="I4359">
        <v>25.114999999999998</v>
      </c>
      <c r="J4359">
        <v>3.3729998999999999</v>
      </c>
      <c r="K4359">
        <v>1.2190000000000001</v>
      </c>
      <c r="L4359">
        <v>5775916</v>
      </c>
      <c r="M4359">
        <f>VLOOKUP(V4359,[1]Sheet1!$M$1:$N$11509,2,FALSE)</f>
        <v>9.7899999999999991</v>
      </c>
      <c r="N4359">
        <v>9.7899999999999991</v>
      </c>
      <c r="O4359" t="s">
        <v>888</v>
      </c>
      <c r="P4359" t="s">
        <v>45</v>
      </c>
      <c r="Q4359" t="s">
        <v>35</v>
      </c>
      <c r="S4359" t="s">
        <v>889</v>
      </c>
      <c r="T4359">
        <v>512110</v>
      </c>
      <c r="U4359">
        <v>7812</v>
      </c>
      <c r="V4359">
        <v>2322422014</v>
      </c>
      <c r="X4359">
        <f t="shared" si="272"/>
        <v>4.6666389223237584E-2</v>
      </c>
      <c r="Y4359">
        <f t="shared" si="273"/>
        <v>0.38980688831375671</v>
      </c>
      <c r="Z4359">
        <f t="shared" si="274"/>
        <v>4.2805336167072676</v>
      </c>
      <c r="AA4359">
        <f t="shared" si="275"/>
        <v>1.6865203127674748E-2</v>
      </c>
    </row>
    <row r="4360" spans="1:27" x14ac:dyDescent="0.25">
      <c r="A4360">
        <v>232242</v>
      </c>
      <c r="B4360" t="s">
        <v>61</v>
      </c>
      <c r="C4360" t="s">
        <v>31</v>
      </c>
      <c r="D4360" t="s">
        <v>32</v>
      </c>
      <c r="E4360" t="s">
        <v>33</v>
      </c>
      <c r="F4360">
        <v>2015</v>
      </c>
      <c r="G4360" s="2">
        <v>42369</v>
      </c>
      <c r="H4360">
        <v>68.278998999999999</v>
      </c>
      <c r="I4360">
        <v>27.561001000000001</v>
      </c>
      <c r="J4360">
        <v>3.6190000000000002</v>
      </c>
      <c r="K4360">
        <v>1.1319999999999999</v>
      </c>
      <c r="L4360">
        <v>5775916</v>
      </c>
      <c r="M4360">
        <f>VLOOKUP(V4360,[1]Sheet1!$M$1:$N$11509,2,FALSE)</f>
        <v>9.7899999999999991</v>
      </c>
      <c r="N4360">
        <v>9.7899999999999991</v>
      </c>
      <c r="O4360" t="s">
        <v>888</v>
      </c>
      <c r="P4360" t="s">
        <v>45</v>
      </c>
      <c r="Q4360" t="s">
        <v>35</v>
      </c>
      <c r="S4360" t="s">
        <v>889</v>
      </c>
      <c r="T4360">
        <v>512110</v>
      </c>
      <c r="U4360">
        <v>7812</v>
      </c>
      <c r="V4360">
        <v>2322422015</v>
      </c>
      <c r="X4360">
        <f t="shared" si="272"/>
        <v>5.3003120329868932E-2</v>
      </c>
      <c r="Y4360">
        <f t="shared" si="273"/>
        <v>0.35521206214534801</v>
      </c>
      <c r="Z4360">
        <f t="shared" si="274"/>
        <v>4.2236022375961646</v>
      </c>
      <c r="AA4360">
        <f t="shared" si="275"/>
        <v>1.6579036256814485E-2</v>
      </c>
    </row>
    <row r="4361" spans="1:27" x14ac:dyDescent="0.25">
      <c r="A4361">
        <v>232242</v>
      </c>
      <c r="B4361" t="s">
        <v>61</v>
      </c>
      <c r="C4361" t="s">
        <v>31</v>
      </c>
      <c r="D4361" t="s">
        <v>32</v>
      </c>
      <c r="E4361" t="s">
        <v>33</v>
      </c>
      <c r="F4361">
        <v>2016</v>
      </c>
      <c r="G4361" s="2">
        <v>42735</v>
      </c>
      <c r="H4361">
        <v>67.819000000000003</v>
      </c>
      <c r="I4361">
        <v>22.115998999999999</v>
      </c>
      <c r="J4361">
        <v>1.073</v>
      </c>
      <c r="K4361">
        <v>1.1459999999999999</v>
      </c>
      <c r="L4361">
        <v>5775916</v>
      </c>
      <c r="M4361">
        <f>VLOOKUP(V4361,[1]Sheet1!$M$1:$N$11509,2,FALSE)</f>
        <v>9.7899999999999991</v>
      </c>
      <c r="N4361">
        <v>9.7899999999999991</v>
      </c>
      <c r="O4361" t="s">
        <v>888</v>
      </c>
      <c r="P4361" t="s">
        <v>45</v>
      </c>
      <c r="Q4361" t="s">
        <v>35</v>
      </c>
      <c r="S4361" t="s">
        <v>889</v>
      </c>
      <c r="T4361">
        <v>512110</v>
      </c>
      <c r="U4361">
        <v>7812</v>
      </c>
      <c r="V4361">
        <v>2322422016</v>
      </c>
      <c r="X4361">
        <f t="shared" si="272"/>
        <v>1.5821524941388106E-2</v>
      </c>
      <c r="Y4361">
        <f t="shared" si="273"/>
        <v>0.44266596322417989</v>
      </c>
      <c r="Z4361">
        <f t="shared" si="274"/>
        <v>4.2168423916757805</v>
      </c>
      <c r="AA4361">
        <f t="shared" si="275"/>
        <v>1.6897919462097639E-2</v>
      </c>
    </row>
    <row r="4362" spans="1:27" x14ac:dyDescent="0.25">
      <c r="A4362">
        <v>232242</v>
      </c>
      <c r="B4362" t="s">
        <v>61</v>
      </c>
      <c r="C4362" t="s">
        <v>31</v>
      </c>
      <c r="D4362" t="s">
        <v>32</v>
      </c>
      <c r="E4362" t="s">
        <v>33</v>
      </c>
      <c r="F4362">
        <v>2017</v>
      </c>
      <c r="G4362" s="2">
        <v>43100</v>
      </c>
      <c r="H4362">
        <v>63.391998000000001</v>
      </c>
      <c r="I4362">
        <v>18.245000999999998</v>
      </c>
      <c r="J4362">
        <v>0.94999999000000002</v>
      </c>
      <c r="K4362">
        <v>1.3129999999999999</v>
      </c>
      <c r="L4362">
        <v>5775916</v>
      </c>
      <c r="M4362">
        <f>VLOOKUP(V4362,[1]Sheet1!$M$1:$N$11509,2,FALSE)</f>
        <v>9.7899999999999991</v>
      </c>
      <c r="N4362">
        <v>9.7899999999999991</v>
      </c>
      <c r="O4362" t="s">
        <v>888</v>
      </c>
      <c r="P4362" t="s">
        <v>45</v>
      </c>
      <c r="Q4362" t="s">
        <v>35</v>
      </c>
      <c r="S4362" t="s">
        <v>889</v>
      </c>
      <c r="T4362">
        <v>512110</v>
      </c>
      <c r="U4362">
        <v>7812</v>
      </c>
      <c r="V4362">
        <v>2322422017</v>
      </c>
      <c r="X4362">
        <f t="shared" si="272"/>
        <v>1.498611843721979E-2</v>
      </c>
      <c r="Y4362">
        <f t="shared" si="273"/>
        <v>0.5365853364436648</v>
      </c>
      <c r="Z4362">
        <f t="shared" si="274"/>
        <v>4.1493376389664176</v>
      </c>
      <c r="AA4362">
        <f t="shared" si="275"/>
        <v>2.0712393384414229E-2</v>
      </c>
    </row>
    <row r="4363" spans="1:27" x14ac:dyDescent="0.25">
      <c r="A4363">
        <v>232242</v>
      </c>
      <c r="B4363" t="s">
        <v>61</v>
      </c>
      <c r="C4363" t="s">
        <v>31</v>
      </c>
      <c r="D4363" t="s">
        <v>32</v>
      </c>
      <c r="E4363" t="s">
        <v>33</v>
      </c>
      <c r="F4363">
        <v>2018</v>
      </c>
      <c r="G4363" s="2">
        <v>43465</v>
      </c>
      <c r="H4363">
        <v>63.648997999999999</v>
      </c>
      <c r="I4363">
        <v>19.006001000000001</v>
      </c>
      <c r="J4363">
        <v>3.2559999999999998</v>
      </c>
      <c r="K4363">
        <v>1.3169999999999999</v>
      </c>
      <c r="L4363">
        <v>5775916</v>
      </c>
      <c r="M4363">
        <f>VLOOKUP(V4363,[1]Sheet1!$M$1:$N$11509,2,FALSE)</f>
        <v>9.7899999999999991</v>
      </c>
      <c r="N4363">
        <v>9.7899999999999991</v>
      </c>
      <c r="O4363" t="s">
        <v>888</v>
      </c>
      <c r="P4363" t="s">
        <v>45</v>
      </c>
      <c r="Q4363" t="s">
        <v>35</v>
      </c>
      <c r="S4363" t="s">
        <v>889</v>
      </c>
      <c r="T4363">
        <v>512110</v>
      </c>
      <c r="U4363">
        <v>7812</v>
      </c>
      <c r="V4363">
        <v>2322422018</v>
      </c>
      <c r="X4363">
        <f t="shared" si="272"/>
        <v>5.1155557861256508E-2</v>
      </c>
      <c r="Y4363">
        <f t="shared" si="273"/>
        <v>0.51510046747866622</v>
      </c>
      <c r="Z4363">
        <f t="shared" si="274"/>
        <v>4.1533835825385763</v>
      </c>
      <c r="AA4363">
        <f t="shared" si="275"/>
        <v>2.0691606174224456E-2</v>
      </c>
    </row>
    <row r="4364" spans="1:27" x14ac:dyDescent="0.25">
      <c r="A4364">
        <v>232242</v>
      </c>
      <c r="B4364" t="s">
        <v>61</v>
      </c>
      <c r="C4364" t="s">
        <v>31</v>
      </c>
      <c r="D4364" t="s">
        <v>32</v>
      </c>
      <c r="E4364" t="s">
        <v>33</v>
      </c>
      <c r="F4364">
        <v>2019</v>
      </c>
      <c r="G4364" s="2">
        <v>43830</v>
      </c>
      <c r="H4364">
        <v>41.493999000000002</v>
      </c>
      <c r="I4364">
        <v>2.9790000999999999</v>
      </c>
      <c r="J4364">
        <v>-0.95599997000000003</v>
      </c>
      <c r="K4364">
        <v>3.1659999000000001</v>
      </c>
      <c r="L4364">
        <v>5775916</v>
      </c>
      <c r="M4364">
        <f>VLOOKUP(V4364,[1]Sheet1!$M$1:$N$11509,2,FALSE)</f>
        <v>9.7899999999999991</v>
      </c>
      <c r="N4364">
        <v>9.7899999999999991</v>
      </c>
      <c r="O4364" t="s">
        <v>888</v>
      </c>
      <c r="P4364" t="s">
        <v>45</v>
      </c>
      <c r="Q4364" t="s">
        <v>35</v>
      </c>
      <c r="S4364" t="s">
        <v>889</v>
      </c>
      <c r="T4364">
        <v>512110</v>
      </c>
      <c r="U4364">
        <v>7812</v>
      </c>
      <c r="V4364">
        <v>2322422019</v>
      </c>
      <c r="X4364">
        <f t="shared" si="272"/>
        <v>-2.3039475419084094E-2</v>
      </c>
      <c r="Y4364">
        <f t="shared" si="273"/>
        <v>3.2863375868970262</v>
      </c>
      <c r="Z4364">
        <f t="shared" si="274"/>
        <v>3.7255488143710775</v>
      </c>
      <c r="AA4364">
        <f t="shared" si="275"/>
        <v>7.6300187407822517E-2</v>
      </c>
    </row>
    <row r="4365" spans="1:27" x14ac:dyDescent="0.25">
      <c r="A4365">
        <v>232356</v>
      </c>
      <c r="B4365" t="s">
        <v>61</v>
      </c>
      <c r="C4365" t="s">
        <v>31</v>
      </c>
      <c r="D4365" t="s">
        <v>32</v>
      </c>
      <c r="E4365" t="s">
        <v>33</v>
      </c>
      <c r="F4365">
        <v>2006</v>
      </c>
      <c r="G4365" s="2">
        <v>39082</v>
      </c>
      <c r="H4365">
        <v>55.629002</v>
      </c>
      <c r="I4365">
        <v>38.537998000000002</v>
      </c>
      <c r="J4365">
        <v>-6.8860001999999998</v>
      </c>
      <c r="K4365">
        <v>4.0120000999999998</v>
      </c>
      <c r="L4365" t="s">
        <v>890</v>
      </c>
      <c r="M4365">
        <f>VLOOKUP(V4365,[1]Sheet1!$M$1:$N$11509,2,FALSE)</f>
        <v>14.563000000000001</v>
      </c>
      <c r="N4365">
        <v>14.563000000000001</v>
      </c>
      <c r="O4365" t="s">
        <v>891</v>
      </c>
      <c r="P4365" t="s">
        <v>33</v>
      </c>
      <c r="Q4365" t="s">
        <v>35</v>
      </c>
      <c r="S4365" t="s">
        <v>892</v>
      </c>
      <c r="T4365">
        <v>713290</v>
      </c>
      <c r="U4365">
        <v>7990</v>
      </c>
      <c r="V4365">
        <v>2323562006</v>
      </c>
      <c r="X4365">
        <f t="shared" si="272"/>
        <v>-0.12378435622483394</v>
      </c>
      <c r="Y4365">
        <f t="shared" si="273"/>
        <v>0.3778867807300213</v>
      </c>
      <c r="Z4365">
        <f t="shared" si="274"/>
        <v>4.0187046839658258</v>
      </c>
      <c r="AA4365">
        <f t="shared" si="275"/>
        <v>7.2120655696825187E-2</v>
      </c>
    </row>
    <row r="4366" spans="1:27" x14ac:dyDescent="0.25">
      <c r="A4366">
        <v>232356</v>
      </c>
      <c r="B4366" t="s">
        <v>61</v>
      </c>
      <c r="C4366" t="s">
        <v>31</v>
      </c>
      <c r="D4366" t="s">
        <v>32</v>
      </c>
      <c r="E4366" t="s">
        <v>33</v>
      </c>
      <c r="F4366">
        <v>2007</v>
      </c>
      <c r="G4366" s="2">
        <v>39447</v>
      </c>
      <c r="H4366">
        <v>59.153998999999999</v>
      </c>
      <c r="I4366">
        <v>35.594002000000003</v>
      </c>
      <c r="J4366">
        <v>-4.7969999000000003</v>
      </c>
      <c r="K4366">
        <v>4.7220000999999998</v>
      </c>
      <c r="L4366" t="s">
        <v>890</v>
      </c>
      <c r="M4366">
        <f>VLOOKUP(V4366,[1]Sheet1!$M$1:$N$11509,2,FALSE)</f>
        <v>16.002001</v>
      </c>
      <c r="N4366">
        <v>16.002001</v>
      </c>
      <c r="O4366" t="s">
        <v>891</v>
      </c>
      <c r="P4366" t="s">
        <v>33</v>
      </c>
      <c r="Q4366" t="s">
        <v>35</v>
      </c>
      <c r="S4366" t="s">
        <v>892</v>
      </c>
      <c r="T4366">
        <v>713290</v>
      </c>
      <c r="U4366">
        <v>7990</v>
      </c>
      <c r="V4366">
        <v>2323562007</v>
      </c>
      <c r="X4366">
        <f t="shared" si="272"/>
        <v>-8.10934168626537E-2</v>
      </c>
      <c r="Y4366">
        <f t="shared" si="273"/>
        <v>0.44957015510646986</v>
      </c>
      <c r="Z4366">
        <f t="shared" si="274"/>
        <v>4.0801441959159312</v>
      </c>
      <c r="AA4366">
        <f t="shared" si="275"/>
        <v>7.9825543155586154E-2</v>
      </c>
    </row>
    <row r="4367" spans="1:27" x14ac:dyDescent="0.25">
      <c r="A4367">
        <v>232356</v>
      </c>
      <c r="B4367" t="s">
        <v>61</v>
      </c>
      <c r="C4367" t="s">
        <v>31</v>
      </c>
      <c r="D4367" t="s">
        <v>32</v>
      </c>
      <c r="E4367" t="s">
        <v>33</v>
      </c>
      <c r="F4367">
        <v>2008</v>
      </c>
      <c r="G4367" s="2">
        <v>39813</v>
      </c>
      <c r="H4367">
        <v>48.630001</v>
      </c>
      <c r="I4367">
        <v>18.065000999999999</v>
      </c>
      <c r="J4367">
        <v>-11.255000000000001</v>
      </c>
      <c r="K4367">
        <v>1.385</v>
      </c>
      <c r="L4367" t="s">
        <v>890</v>
      </c>
      <c r="M4367">
        <f>VLOOKUP(V4367,[1]Sheet1!$M$1:$N$11509,2,FALSE)</f>
        <v>16.027000000000001</v>
      </c>
      <c r="N4367">
        <v>16.027000000000001</v>
      </c>
      <c r="O4367" t="s">
        <v>891</v>
      </c>
      <c r="P4367" t="s">
        <v>33</v>
      </c>
      <c r="Q4367" t="s">
        <v>35</v>
      </c>
      <c r="S4367" t="s">
        <v>892</v>
      </c>
      <c r="T4367">
        <v>713290</v>
      </c>
      <c r="U4367">
        <v>7990</v>
      </c>
      <c r="V4367">
        <v>2323562008</v>
      </c>
      <c r="X4367">
        <f t="shared" si="272"/>
        <v>-0.23144149225906865</v>
      </c>
      <c r="Y4367">
        <f t="shared" si="273"/>
        <v>0.88718511557237123</v>
      </c>
      <c r="Z4367">
        <f t="shared" si="274"/>
        <v>3.8842406449791325</v>
      </c>
      <c r="AA4367">
        <f t="shared" si="275"/>
        <v>2.8480361330858291E-2</v>
      </c>
    </row>
    <row r="4368" spans="1:27" x14ac:dyDescent="0.25">
      <c r="A4368">
        <v>232356</v>
      </c>
      <c r="B4368" t="s">
        <v>61</v>
      </c>
      <c r="C4368" t="s">
        <v>31</v>
      </c>
      <c r="D4368" t="s">
        <v>32</v>
      </c>
      <c r="E4368" t="s">
        <v>33</v>
      </c>
      <c r="F4368">
        <v>2009</v>
      </c>
      <c r="G4368" s="2">
        <v>40178</v>
      </c>
      <c r="H4368">
        <v>40.584999000000003</v>
      </c>
      <c r="I4368">
        <v>15.093999999999999</v>
      </c>
      <c r="J4368">
        <v>-2.8499998999999998</v>
      </c>
      <c r="K4368">
        <v>0.62900001000000005</v>
      </c>
      <c r="L4368" t="s">
        <v>890</v>
      </c>
      <c r="M4368">
        <f>VLOOKUP(V4368,[1]Sheet1!$M$1:$N$11509,2,FALSE)</f>
        <v>17.610001</v>
      </c>
      <c r="N4368">
        <v>17.610001</v>
      </c>
      <c r="O4368" t="s">
        <v>891</v>
      </c>
      <c r="P4368" t="s">
        <v>33</v>
      </c>
      <c r="Q4368" t="s">
        <v>35</v>
      </c>
      <c r="S4368" t="s">
        <v>892</v>
      </c>
      <c r="T4368">
        <v>713290</v>
      </c>
      <c r="U4368">
        <v>7990</v>
      </c>
      <c r="V4368">
        <v>2323562009</v>
      </c>
      <c r="X4368">
        <f t="shared" si="272"/>
        <v>-7.0222988055266417E-2</v>
      </c>
      <c r="Y4368">
        <f t="shared" si="273"/>
        <v>1.1666888167483769</v>
      </c>
      <c r="Z4368">
        <f t="shared" si="274"/>
        <v>3.7033985155734936</v>
      </c>
      <c r="AA4368">
        <f t="shared" si="275"/>
        <v>1.5498337452219723E-2</v>
      </c>
    </row>
    <row r="4369" spans="1:27" x14ac:dyDescent="0.25">
      <c r="A4369">
        <v>232356</v>
      </c>
      <c r="B4369" t="s">
        <v>61</v>
      </c>
      <c r="C4369" t="s">
        <v>31</v>
      </c>
      <c r="D4369" t="s">
        <v>32</v>
      </c>
      <c r="E4369" t="s">
        <v>33</v>
      </c>
      <c r="F4369">
        <v>2010</v>
      </c>
      <c r="G4369" s="2">
        <v>40543</v>
      </c>
      <c r="H4369">
        <v>36.445999</v>
      </c>
      <c r="I4369">
        <v>12.648999999999999</v>
      </c>
      <c r="J4369">
        <v>-4.0549998</v>
      </c>
      <c r="K4369">
        <v>0.41600000999999998</v>
      </c>
      <c r="L4369" t="s">
        <v>890</v>
      </c>
      <c r="M4369">
        <f>VLOOKUP(V4369,[1]Sheet1!$M$1:$N$11509,2,FALSE)</f>
        <v>19.370999999999999</v>
      </c>
      <c r="N4369">
        <v>19.370999999999999</v>
      </c>
      <c r="O4369" t="s">
        <v>891</v>
      </c>
      <c r="P4369" t="s">
        <v>33</v>
      </c>
      <c r="Q4369" t="s">
        <v>35</v>
      </c>
      <c r="S4369" t="s">
        <v>892</v>
      </c>
      <c r="T4369">
        <v>713290</v>
      </c>
      <c r="U4369">
        <v>7990</v>
      </c>
      <c r="V4369">
        <v>2323562010</v>
      </c>
      <c r="X4369">
        <f t="shared" si="272"/>
        <v>-0.11126049254405126</v>
      </c>
      <c r="Y4369">
        <f t="shared" si="273"/>
        <v>1.5314254091232509</v>
      </c>
      <c r="Z4369">
        <f t="shared" si="274"/>
        <v>3.5958316856260097</v>
      </c>
      <c r="AA4369">
        <f t="shared" si="275"/>
        <v>1.141414754470031E-2</v>
      </c>
    </row>
    <row r="4370" spans="1:27" x14ac:dyDescent="0.25">
      <c r="A4370">
        <v>232356</v>
      </c>
      <c r="B4370" t="s">
        <v>61</v>
      </c>
      <c r="C4370" t="s">
        <v>31</v>
      </c>
      <c r="D4370" t="s">
        <v>32</v>
      </c>
      <c r="E4370" t="s">
        <v>33</v>
      </c>
      <c r="F4370">
        <v>2011</v>
      </c>
      <c r="G4370" s="2">
        <v>40908</v>
      </c>
      <c r="H4370">
        <v>37.374001</v>
      </c>
      <c r="I4370">
        <v>21.347000000000001</v>
      </c>
      <c r="J4370">
        <v>1.756</v>
      </c>
      <c r="K4370">
        <v>0.91100000999999997</v>
      </c>
      <c r="L4370" t="s">
        <v>890</v>
      </c>
      <c r="M4370">
        <f>VLOOKUP(V4370,[1]Sheet1!$M$1:$N$11509,2,FALSE)</f>
        <v>24.216999000000001</v>
      </c>
      <c r="N4370">
        <v>24.216999000000001</v>
      </c>
      <c r="O4370" t="s">
        <v>891</v>
      </c>
      <c r="P4370" t="s">
        <v>33</v>
      </c>
      <c r="Q4370" t="s">
        <v>35</v>
      </c>
      <c r="S4370" t="s">
        <v>892</v>
      </c>
      <c r="T4370">
        <v>713290</v>
      </c>
      <c r="U4370">
        <v>7990</v>
      </c>
      <c r="V4370">
        <v>2323562011</v>
      </c>
      <c r="X4370">
        <f t="shared" si="272"/>
        <v>4.6984533446124757E-2</v>
      </c>
      <c r="Y4370">
        <f t="shared" si="273"/>
        <v>1.1344450742493091</v>
      </c>
      <c r="Z4370">
        <f t="shared" si="274"/>
        <v>3.6209753022566318</v>
      </c>
      <c r="AA4370">
        <f t="shared" si="275"/>
        <v>2.4375233735344524E-2</v>
      </c>
    </row>
    <row r="4371" spans="1:27" x14ac:dyDescent="0.25">
      <c r="A4371">
        <v>232356</v>
      </c>
      <c r="B4371" t="s">
        <v>61</v>
      </c>
      <c r="C4371" t="s">
        <v>31</v>
      </c>
      <c r="D4371" t="s">
        <v>32</v>
      </c>
      <c r="E4371" t="s">
        <v>33</v>
      </c>
      <c r="F4371">
        <v>2012</v>
      </c>
      <c r="G4371" s="2">
        <v>41274</v>
      </c>
      <c r="H4371">
        <v>43.924999</v>
      </c>
      <c r="I4371">
        <v>27.209999</v>
      </c>
      <c r="J4371">
        <v>-0.156</v>
      </c>
      <c r="K4371">
        <v>1.036</v>
      </c>
      <c r="L4371" t="s">
        <v>890</v>
      </c>
      <c r="M4371">
        <f>VLOOKUP(V4371,[1]Sheet1!$M$1:$N$11509,2,FALSE)</f>
        <v>24.216999000000001</v>
      </c>
      <c r="N4371">
        <v>24.216999000000001</v>
      </c>
      <c r="O4371" t="s">
        <v>891</v>
      </c>
      <c r="P4371" t="s">
        <v>33</v>
      </c>
      <c r="Q4371" t="s">
        <v>35</v>
      </c>
      <c r="S4371" t="s">
        <v>892</v>
      </c>
      <c r="T4371">
        <v>713290</v>
      </c>
      <c r="U4371">
        <v>7990</v>
      </c>
      <c r="V4371">
        <v>2323562012</v>
      </c>
      <c r="X4371">
        <f t="shared" si="272"/>
        <v>-3.5515083335573897E-3</v>
      </c>
      <c r="Y4371">
        <f t="shared" si="273"/>
        <v>0.890003671076945</v>
      </c>
      <c r="Z4371">
        <f t="shared" si="274"/>
        <v>3.7824836113070819</v>
      </c>
      <c r="AA4371">
        <f t="shared" si="275"/>
        <v>2.3585657907470869E-2</v>
      </c>
    </row>
    <row r="4372" spans="1:27" x14ac:dyDescent="0.25">
      <c r="A4372">
        <v>232356</v>
      </c>
      <c r="B4372" t="s">
        <v>61</v>
      </c>
      <c r="C4372" t="s">
        <v>31</v>
      </c>
      <c r="D4372" t="s">
        <v>32</v>
      </c>
      <c r="E4372" t="s">
        <v>33</v>
      </c>
      <c r="F4372">
        <v>2013</v>
      </c>
      <c r="G4372" s="2">
        <v>41639</v>
      </c>
      <c r="H4372">
        <v>38.609000999999999</v>
      </c>
      <c r="I4372">
        <v>16.113001000000001</v>
      </c>
      <c r="J4372">
        <v>-6.8649997999999997</v>
      </c>
      <c r="K4372">
        <v>1.1210001000000001</v>
      </c>
      <c r="L4372" t="s">
        <v>890</v>
      </c>
      <c r="M4372">
        <f>VLOOKUP(V4372,[1]Sheet1!$M$1:$N$11509,2,FALSE)</f>
        <v>24.257000000000001</v>
      </c>
      <c r="N4372">
        <v>24.257000000000001</v>
      </c>
      <c r="O4372" t="s">
        <v>891</v>
      </c>
      <c r="P4372" t="s">
        <v>33</v>
      </c>
      <c r="Q4372" t="s">
        <v>35</v>
      </c>
      <c r="S4372" t="s">
        <v>892</v>
      </c>
      <c r="T4372">
        <v>713290</v>
      </c>
      <c r="U4372">
        <v>7990</v>
      </c>
      <c r="V4372">
        <v>2323562013</v>
      </c>
      <c r="X4372">
        <f t="shared" si="272"/>
        <v>-0.17780827325731635</v>
      </c>
      <c r="Y4372">
        <f t="shared" si="273"/>
        <v>1.5054303043858808</v>
      </c>
      <c r="Z4372">
        <f t="shared" si="274"/>
        <v>3.6534854358155298</v>
      </c>
      <c r="AA4372">
        <f t="shared" si="275"/>
        <v>2.9034682870970944E-2</v>
      </c>
    </row>
    <row r="4373" spans="1:27" x14ac:dyDescent="0.25">
      <c r="A4373">
        <v>232356</v>
      </c>
      <c r="B4373" t="s">
        <v>61</v>
      </c>
      <c r="C4373" t="s">
        <v>31</v>
      </c>
      <c r="D4373" t="s">
        <v>32</v>
      </c>
      <c r="E4373" t="s">
        <v>33</v>
      </c>
      <c r="F4373">
        <v>2014</v>
      </c>
      <c r="G4373" s="2">
        <v>42004</v>
      </c>
      <c r="H4373">
        <v>36.978000999999999</v>
      </c>
      <c r="I4373">
        <v>16.209999</v>
      </c>
      <c r="J4373">
        <v>-0.94</v>
      </c>
      <c r="K4373">
        <v>0.98900001999999998</v>
      </c>
      <c r="L4373" t="s">
        <v>890</v>
      </c>
      <c r="M4373">
        <f>VLOOKUP(V4373,[1]Sheet1!$M$1:$N$11509,2,FALSE)</f>
        <v>25.584999</v>
      </c>
      <c r="N4373">
        <v>25.584999</v>
      </c>
      <c r="O4373" t="s">
        <v>891</v>
      </c>
      <c r="P4373" t="s">
        <v>33</v>
      </c>
      <c r="Q4373" t="s">
        <v>35</v>
      </c>
      <c r="S4373" t="s">
        <v>892</v>
      </c>
      <c r="T4373">
        <v>713290</v>
      </c>
      <c r="U4373">
        <v>7990</v>
      </c>
      <c r="V4373">
        <v>2323562014</v>
      </c>
      <c r="X4373">
        <f t="shared" si="272"/>
        <v>-2.5420519621923314E-2</v>
      </c>
      <c r="Y4373">
        <f t="shared" si="273"/>
        <v>1.5783467352465599</v>
      </c>
      <c r="Z4373">
        <f t="shared" si="274"/>
        <v>3.6103231682512673</v>
      </c>
      <c r="AA4373">
        <f t="shared" si="275"/>
        <v>2.6745632355843141E-2</v>
      </c>
    </row>
    <row r="4374" spans="1:27" x14ac:dyDescent="0.25">
      <c r="A4374">
        <v>232356</v>
      </c>
      <c r="B4374" t="s">
        <v>61</v>
      </c>
      <c r="C4374" t="s">
        <v>31</v>
      </c>
      <c r="D4374" t="s">
        <v>32</v>
      </c>
      <c r="E4374" t="s">
        <v>33</v>
      </c>
      <c r="F4374">
        <v>2015</v>
      </c>
      <c r="G4374" s="2">
        <v>42369</v>
      </c>
      <c r="H4374">
        <v>34.113998000000002</v>
      </c>
      <c r="I4374">
        <v>7.7249999000000003</v>
      </c>
      <c r="J4374">
        <v>-2.8599999</v>
      </c>
      <c r="K4374">
        <v>0.85100001000000003</v>
      </c>
      <c r="L4374" t="s">
        <v>890</v>
      </c>
      <c r="M4374">
        <f>VLOOKUP(V4374,[1]Sheet1!$M$1:$N$11509,2,FALSE)</f>
        <v>25.584999</v>
      </c>
      <c r="N4374">
        <v>25.584999</v>
      </c>
      <c r="O4374" t="s">
        <v>891</v>
      </c>
      <c r="P4374" t="s">
        <v>33</v>
      </c>
      <c r="Q4374" t="s">
        <v>35</v>
      </c>
      <c r="S4374" t="s">
        <v>892</v>
      </c>
      <c r="T4374">
        <v>713290</v>
      </c>
      <c r="U4374">
        <v>7990</v>
      </c>
      <c r="V4374">
        <v>2323562015</v>
      </c>
      <c r="X4374">
        <f t="shared" si="272"/>
        <v>-8.3836550028524942E-2</v>
      </c>
      <c r="Y4374">
        <f t="shared" si="273"/>
        <v>3.3119740234559742</v>
      </c>
      <c r="Z4374">
        <f t="shared" si="274"/>
        <v>3.5297077985917227</v>
      </c>
      <c r="AA4374">
        <f t="shared" si="275"/>
        <v>2.4945771820705388E-2</v>
      </c>
    </row>
    <row r="4375" spans="1:27" x14ac:dyDescent="0.25">
      <c r="A4375">
        <v>232356</v>
      </c>
      <c r="B4375" t="s">
        <v>61</v>
      </c>
      <c r="C4375" t="s">
        <v>31</v>
      </c>
      <c r="D4375" t="s">
        <v>32</v>
      </c>
      <c r="E4375" t="s">
        <v>33</v>
      </c>
      <c r="F4375">
        <v>2016</v>
      </c>
      <c r="G4375" s="2">
        <v>42735</v>
      </c>
      <c r="H4375">
        <v>19.391999999999999</v>
      </c>
      <c r="I4375">
        <v>7.6490001999999997</v>
      </c>
      <c r="J4375">
        <v>-6.2889999999999997</v>
      </c>
      <c r="K4375">
        <v>0.5</v>
      </c>
      <c r="L4375" t="s">
        <v>890</v>
      </c>
      <c r="M4375">
        <f>VLOOKUP(V4375,[1]Sheet1!$M$1:$N$11509,2,FALSE)</f>
        <v>25.584999</v>
      </c>
      <c r="N4375">
        <v>25.584999</v>
      </c>
      <c r="O4375" t="s">
        <v>891</v>
      </c>
      <c r="P4375" t="s">
        <v>33</v>
      </c>
      <c r="Q4375" t="s">
        <v>35</v>
      </c>
      <c r="S4375" t="s">
        <v>892</v>
      </c>
      <c r="T4375">
        <v>713290</v>
      </c>
      <c r="U4375">
        <v>7990</v>
      </c>
      <c r="V4375">
        <v>2323562016</v>
      </c>
      <c r="X4375">
        <f t="shared" si="272"/>
        <v>-0.32430899339933994</v>
      </c>
      <c r="Y4375">
        <f t="shared" si="273"/>
        <v>3.344881465684888</v>
      </c>
      <c r="Z4375">
        <f t="shared" si="274"/>
        <v>2.9648606098869039</v>
      </c>
      <c r="AA4375">
        <f t="shared" si="275"/>
        <v>2.5783828382838284E-2</v>
      </c>
    </row>
    <row r="4376" spans="1:27" x14ac:dyDescent="0.25">
      <c r="A4376">
        <v>232358</v>
      </c>
      <c r="B4376" t="s">
        <v>61</v>
      </c>
      <c r="C4376" t="s">
        <v>31</v>
      </c>
      <c r="D4376" t="s">
        <v>32</v>
      </c>
      <c r="E4376" t="s">
        <v>33</v>
      </c>
      <c r="F4376">
        <v>2006</v>
      </c>
      <c r="G4376" s="2">
        <v>39172</v>
      </c>
      <c r="H4376">
        <v>10.83</v>
      </c>
      <c r="I4376">
        <v>7.9780002000000003</v>
      </c>
      <c r="J4376">
        <v>0.95999997999999997</v>
      </c>
      <c r="K4376">
        <v>0.80599999</v>
      </c>
      <c r="L4376">
        <v>5731178</v>
      </c>
      <c r="M4376">
        <f>VLOOKUP(V4376,[1]Sheet1!$M$1:$N$11509,2,FALSE)</f>
        <v>8.3233004000000008</v>
      </c>
      <c r="N4376">
        <v>8.3230000000000004</v>
      </c>
      <c r="O4376" t="s">
        <v>893</v>
      </c>
      <c r="P4376" t="s">
        <v>33</v>
      </c>
      <c r="Q4376" t="s">
        <v>35</v>
      </c>
      <c r="S4376" t="s">
        <v>894</v>
      </c>
      <c r="T4376">
        <v>454112</v>
      </c>
      <c r="U4376">
        <v>5960</v>
      </c>
      <c r="V4376">
        <v>2323582006</v>
      </c>
      <c r="X4376">
        <f t="shared" si="272"/>
        <v>8.8642657433056327E-2</v>
      </c>
      <c r="Y4376">
        <f t="shared" si="273"/>
        <v>1.0432815481754438</v>
      </c>
      <c r="Z4376">
        <f t="shared" si="274"/>
        <v>2.3823200610128992</v>
      </c>
      <c r="AA4376">
        <f t="shared" si="275"/>
        <v>7.4422898430286238E-2</v>
      </c>
    </row>
    <row r="4377" spans="1:27" x14ac:dyDescent="0.25">
      <c r="A4377">
        <v>232358</v>
      </c>
      <c r="B4377" t="s">
        <v>61</v>
      </c>
      <c r="C4377" t="s">
        <v>31</v>
      </c>
      <c r="D4377" t="s">
        <v>32</v>
      </c>
      <c r="E4377" t="s">
        <v>33</v>
      </c>
      <c r="F4377">
        <v>2007</v>
      </c>
      <c r="G4377" s="2">
        <v>39538</v>
      </c>
      <c r="H4377">
        <v>13.122999999999999</v>
      </c>
      <c r="I4377">
        <v>8.0780001000000006</v>
      </c>
      <c r="J4377">
        <v>0.99000001000000004</v>
      </c>
      <c r="K4377">
        <v>1.171</v>
      </c>
      <c r="L4377">
        <v>5731178</v>
      </c>
      <c r="M4377">
        <f>VLOOKUP(V4377,[1]Sheet1!$M$1:$N$11509,2,FALSE)</f>
        <v>8.3233004000000008</v>
      </c>
      <c r="N4377">
        <v>8.3230000000000004</v>
      </c>
      <c r="O4377" t="s">
        <v>893</v>
      </c>
      <c r="P4377" t="s">
        <v>33</v>
      </c>
      <c r="Q4377" t="s">
        <v>35</v>
      </c>
      <c r="S4377" t="s">
        <v>894</v>
      </c>
      <c r="T4377">
        <v>454112</v>
      </c>
      <c r="U4377">
        <v>5960</v>
      </c>
      <c r="V4377">
        <v>2323582007</v>
      </c>
      <c r="X4377">
        <f t="shared" si="272"/>
        <v>7.5440067819858278E-2</v>
      </c>
      <c r="Y4377">
        <f t="shared" si="273"/>
        <v>1.0303664640954882</v>
      </c>
      <c r="Z4377">
        <f t="shared" si="274"/>
        <v>2.5743664159141497</v>
      </c>
      <c r="AA4377">
        <f t="shared" si="275"/>
        <v>8.9232644974472308E-2</v>
      </c>
    </row>
    <row r="4378" spans="1:27" x14ac:dyDescent="0.25">
      <c r="A4378">
        <v>232358</v>
      </c>
      <c r="B4378" t="s">
        <v>61</v>
      </c>
      <c r="C4378" t="s">
        <v>31</v>
      </c>
      <c r="D4378" t="s">
        <v>32</v>
      </c>
      <c r="E4378" t="s">
        <v>33</v>
      </c>
      <c r="F4378">
        <v>2008</v>
      </c>
      <c r="G4378" s="2">
        <v>39903</v>
      </c>
      <c r="H4378">
        <v>15.302</v>
      </c>
      <c r="I4378">
        <v>8.8809996000000009</v>
      </c>
      <c r="J4378">
        <v>1.47</v>
      </c>
      <c r="K4378">
        <v>2.6129999000000002</v>
      </c>
      <c r="L4378">
        <v>5731178</v>
      </c>
      <c r="M4378">
        <f>VLOOKUP(V4378,[1]Sheet1!$M$1:$N$11509,2,FALSE)</f>
        <v>8.3233004000000008</v>
      </c>
      <c r="N4378">
        <v>8.3230000000000004</v>
      </c>
      <c r="O4378" t="s">
        <v>893</v>
      </c>
      <c r="P4378" t="s">
        <v>33</v>
      </c>
      <c r="Q4378" t="s">
        <v>35</v>
      </c>
      <c r="S4378" t="s">
        <v>894</v>
      </c>
      <c r="T4378">
        <v>454112</v>
      </c>
      <c r="U4378">
        <v>5960</v>
      </c>
      <c r="V4378">
        <v>2323582008</v>
      </c>
      <c r="X4378">
        <f t="shared" si="272"/>
        <v>9.6065873741994517E-2</v>
      </c>
      <c r="Y4378">
        <f t="shared" si="273"/>
        <v>0.93720310492976489</v>
      </c>
      <c r="Z4378">
        <f t="shared" si="274"/>
        <v>2.72798353880966</v>
      </c>
      <c r="AA4378">
        <f t="shared" si="275"/>
        <v>0.17076198536139067</v>
      </c>
    </row>
    <row r="4379" spans="1:27" x14ac:dyDescent="0.25">
      <c r="A4379">
        <v>232618</v>
      </c>
      <c r="B4379" t="s">
        <v>61</v>
      </c>
      <c r="C4379" t="s">
        <v>31</v>
      </c>
      <c r="D4379" t="s">
        <v>32</v>
      </c>
      <c r="E4379" t="s">
        <v>33</v>
      </c>
      <c r="F4379">
        <v>2006</v>
      </c>
      <c r="G4379" s="2">
        <v>39082</v>
      </c>
      <c r="H4379">
        <v>27.579000000000001</v>
      </c>
      <c r="I4379">
        <v>20.521000000000001</v>
      </c>
      <c r="J4379">
        <v>1.8169999999999999</v>
      </c>
      <c r="K4379">
        <v>0.38400000000000001</v>
      </c>
      <c r="L4379">
        <v>5808856</v>
      </c>
      <c r="M4379">
        <f>VLOOKUP(V4379,[1]Sheet1!$M$1:$N$11509,2,FALSE)</f>
        <v>10.4139</v>
      </c>
      <c r="N4379">
        <v>10.414</v>
      </c>
      <c r="O4379" t="s">
        <v>895</v>
      </c>
      <c r="P4379" t="s">
        <v>33</v>
      </c>
      <c r="Q4379" t="s">
        <v>35</v>
      </c>
      <c r="S4379" t="s">
        <v>896</v>
      </c>
      <c r="T4379">
        <v>454111</v>
      </c>
      <c r="U4379">
        <v>5961</v>
      </c>
      <c r="V4379">
        <v>2326182006</v>
      </c>
      <c r="X4379">
        <f t="shared" si="272"/>
        <v>6.5883462054461731E-2</v>
      </c>
      <c r="Y4379">
        <f t="shared" si="273"/>
        <v>0.50747526923639197</v>
      </c>
      <c r="Z4379">
        <f t="shared" si="274"/>
        <v>3.3170546135497272</v>
      </c>
      <c r="AA4379">
        <f t="shared" si="275"/>
        <v>1.3923637550310019E-2</v>
      </c>
    </row>
    <row r="4380" spans="1:27" x14ac:dyDescent="0.25">
      <c r="A4380">
        <v>232618</v>
      </c>
      <c r="B4380" t="s">
        <v>61</v>
      </c>
      <c r="C4380" t="s">
        <v>31</v>
      </c>
      <c r="D4380" t="s">
        <v>32</v>
      </c>
      <c r="E4380" t="s">
        <v>33</v>
      </c>
      <c r="F4380">
        <v>2007</v>
      </c>
      <c r="G4380" s="2">
        <v>39447</v>
      </c>
      <c r="H4380">
        <v>28.792998999999998</v>
      </c>
      <c r="I4380">
        <v>20.016999999999999</v>
      </c>
      <c r="J4380">
        <v>1.0840000000000001</v>
      </c>
      <c r="K4380">
        <v>0.41499998999999999</v>
      </c>
      <c r="L4380">
        <v>5808856</v>
      </c>
      <c r="M4380">
        <f>VLOOKUP(V4380,[1]Sheet1!$M$1:$N$11509,2,FALSE)</f>
        <v>10.4139</v>
      </c>
      <c r="N4380">
        <v>10.414</v>
      </c>
      <c r="O4380" t="s">
        <v>895</v>
      </c>
      <c r="P4380" t="s">
        <v>33</v>
      </c>
      <c r="Q4380" t="s">
        <v>35</v>
      </c>
      <c r="S4380" t="s">
        <v>896</v>
      </c>
      <c r="T4380">
        <v>454111</v>
      </c>
      <c r="U4380">
        <v>5961</v>
      </c>
      <c r="V4380">
        <v>2326182007</v>
      </c>
      <c r="X4380">
        <f t="shared" si="272"/>
        <v>3.7648040761575415E-2</v>
      </c>
      <c r="Y4380">
        <f t="shared" si="273"/>
        <v>0.52025278513263729</v>
      </c>
      <c r="Z4380">
        <f t="shared" si="274"/>
        <v>3.3601322673128915</v>
      </c>
      <c r="AA4380">
        <f t="shared" si="275"/>
        <v>1.441322559001235E-2</v>
      </c>
    </row>
    <row r="4381" spans="1:27" x14ac:dyDescent="0.25">
      <c r="A4381">
        <v>232618</v>
      </c>
      <c r="B4381" t="s">
        <v>61</v>
      </c>
      <c r="C4381" t="s">
        <v>31</v>
      </c>
      <c r="D4381" t="s">
        <v>32</v>
      </c>
      <c r="E4381" t="s">
        <v>33</v>
      </c>
      <c r="F4381">
        <v>2008</v>
      </c>
      <c r="G4381" s="2">
        <v>39813</v>
      </c>
      <c r="H4381">
        <v>32.957000999999998</v>
      </c>
      <c r="I4381">
        <v>21.131001000000001</v>
      </c>
      <c r="J4381">
        <v>0.60699999000000004</v>
      </c>
      <c r="K4381">
        <v>0.86699998</v>
      </c>
      <c r="L4381">
        <v>5808856</v>
      </c>
      <c r="M4381">
        <f>VLOOKUP(V4381,[1]Sheet1!$M$1:$N$11509,2,FALSE)</f>
        <v>10.4139</v>
      </c>
      <c r="N4381">
        <v>10.414</v>
      </c>
      <c r="O4381" t="s">
        <v>895</v>
      </c>
      <c r="P4381" t="s">
        <v>33</v>
      </c>
      <c r="Q4381" t="s">
        <v>35</v>
      </c>
      <c r="S4381" t="s">
        <v>896</v>
      </c>
      <c r="T4381">
        <v>454111</v>
      </c>
      <c r="U4381">
        <v>5961</v>
      </c>
      <c r="V4381">
        <v>2326182008</v>
      </c>
      <c r="X4381">
        <f t="shared" si="272"/>
        <v>1.8417937663684873E-2</v>
      </c>
      <c r="Y4381">
        <f t="shared" si="273"/>
        <v>0.49282568298586515</v>
      </c>
      <c r="Z4381">
        <f t="shared" si="274"/>
        <v>3.4952037118238439</v>
      </c>
      <c r="AA4381">
        <f t="shared" si="275"/>
        <v>2.6307004693782669E-2</v>
      </c>
    </row>
    <row r="4382" spans="1:27" x14ac:dyDescent="0.25">
      <c r="A4382">
        <v>232618</v>
      </c>
      <c r="B4382" t="s">
        <v>61</v>
      </c>
      <c r="C4382" t="s">
        <v>31</v>
      </c>
      <c r="D4382" t="s">
        <v>32</v>
      </c>
      <c r="E4382" t="s">
        <v>33</v>
      </c>
      <c r="F4382">
        <v>2009</v>
      </c>
      <c r="G4382" s="2">
        <v>40178</v>
      </c>
      <c r="H4382">
        <v>36.264999000000003</v>
      </c>
      <c r="I4382">
        <v>22.099001000000001</v>
      </c>
      <c r="J4382">
        <v>0.93400002000000004</v>
      </c>
      <c r="K4382">
        <v>0.78600000999999997</v>
      </c>
      <c r="L4382">
        <v>5808856</v>
      </c>
      <c r="M4382">
        <f>VLOOKUP(V4382,[1]Sheet1!$M$1:$N$11509,2,FALSE)</f>
        <v>10.4139</v>
      </c>
      <c r="N4382">
        <v>10.414</v>
      </c>
      <c r="O4382" t="s">
        <v>895</v>
      </c>
      <c r="P4382" t="s">
        <v>33</v>
      </c>
      <c r="Q4382" t="s">
        <v>35</v>
      </c>
      <c r="S4382" t="s">
        <v>896</v>
      </c>
      <c r="T4382">
        <v>454111</v>
      </c>
      <c r="U4382">
        <v>5961</v>
      </c>
      <c r="V4382">
        <v>2326182009</v>
      </c>
      <c r="X4382">
        <f t="shared" si="272"/>
        <v>2.5754861319588068E-2</v>
      </c>
      <c r="Y4382">
        <f t="shared" si="273"/>
        <v>0.47123849625600722</v>
      </c>
      <c r="Z4382">
        <f t="shared" si="274"/>
        <v>3.5908530612405789</v>
      </c>
      <c r="AA4382">
        <f t="shared" si="275"/>
        <v>2.1673791029195946E-2</v>
      </c>
    </row>
    <row r="4383" spans="1:27" x14ac:dyDescent="0.25">
      <c r="A4383">
        <v>232618</v>
      </c>
      <c r="B4383" t="s">
        <v>61</v>
      </c>
      <c r="C4383" t="s">
        <v>31</v>
      </c>
      <c r="D4383" t="s">
        <v>32</v>
      </c>
      <c r="E4383" t="s">
        <v>33</v>
      </c>
      <c r="F4383">
        <v>2010</v>
      </c>
      <c r="G4383" s="2">
        <v>40451</v>
      </c>
      <c r="H4383">
        <v>34.630001</v>
      </c>
      <c r="I4383">
        <v>22.129999000000002</v>
      </c>
      <c r="J4383">
        <v>-1.7999998999999999E-2</v>
      </c>
      <c r="K4383">
        <v>1.2589999000000001</v>
      </c>
      <c r="L4383">
        <v>5808856</v>
      </c>
      <c r="M4383">
        <f>VLOOKUP(V4383,[1]Sheet1!$M$1:$N$11509,2,FALSE)</f>
        <v>10.4139</v>
      </c>
      <c r="N4383">
        <v>10.414</v>
      </c>
      <c r="O4383" t="s">
        <v>895</v>
      </c>
      <c r="P4383" t="s">
        <v>33</v>
      </c>
      <c r="Q4383" t="s">
        <v>35</v>
      </c>
      <c r="S4383" t="s">
        <v>896</v>
      </c>
      <c r="T4383">
        <v>454111</v>
      </c>
      <c r="U4383">
        <v>5961</v>
      </c>
      <c r="V4383">
        <v>2326182010</v>
      </c>
      <c r="X4383">
        <f t="shared" si="272"/>
        <v>-5.1978049322031492E-4</v>
      </c>
      <c r="Y4383">
        <f t="shared" si="273"/>
        <v>0.4705784216257759</v>
      </c>
      <c r="Z4383">
        <f t="shared" si="274"/>
        <v>3.5447203872910267</v>
      </c>
      <c r="AA4383">
        <f t="shared" si="275"/>
        <v>3.6355756963449122E-2</v>
      </c>
    </row>
    <row r="4384" spans="1:27" x14ac:dyDescent="0.25">
      <c r="A4384">
        <v>232618</v>
      </c>
      <c r="B4384" t="s">
        <v>61</v>
      </c>
      <c r="C4384" t="s">
        <v>31</v>
      </c>
      <c r="D4384" t="s">
        <v>32</v>
      </c>
      <c r="E4384" t="s">
        <v>33</v>
      </c>
      <c r="F4384">
        <v>2011</v>
      </c>
      <c r="G4384" s="2">
        <v>40816</v>
      </c>
      <c r="H4384">
        <v>34.362000000000002</v>
      </c>
      <c r="I4384">
        <v>22.497</v>
      </c>
      <c r="J4384">
        <v>0.23999999</v>
      </c>
      <c r="K4384">
        <v>1.5820000000000001</v>
      </c>
      <c r="L4384">
        <v>5808856</v>
      </c>
      <c r="M4384">
        <f>VLOOKUP(V4384,[1]Sheet1!$M$1:$N$11509,2,FALSE)</f>
        <v>10.4139</v>
      </c>
      <c r="N4384">
        <v>10.414</v>
      </c>
      <c r="O4384" t="s">
        <v>895</v>
      </c>
      <c r="P4384" t="s">
        <v>33</v>
      </c>
      <c r="Q4384" t="s">
        <v>35</v>
      </c>
      <c r="S4384" t="s">
        <v>896</v>
      </c>
      <c r="T4384">
        <v>454111</v>
      </c>
      <c r="U4384">
        <v>5961</v>
      </c>
      <c r="V4384">
        <v>2326182011</v>
      </c>
      <c r="X4384">
        <f t="shared" si="272"/>
        <v>6.9844592864210459E-3</v>
      </c>
      <c r="Y4384">
        <f t="shared" si="273"/>
        <v>0.46290172022936393</v>
      </c>
      <c r="Z4384">
        <f t="shared" si="274"/>
        <v>3.5369513026397752</v>
      </c>
      <c r="AA4384">
        <f t="shared" si="275"/>
        <v>4.603922938129329E-2</v>
      </c>
    </row>
    <row r="4385" spans="1:27" x14ac:dyDescent="0.25">
      <c r="A4385">
        <v>232618</v>
      </c>
      <c r="B4385" t="s">
        <v>61</v>
      </c>
      <c r="C4385" t="s">
        <v>31</v>
      </c>
      <c r="D4385" t="s">
        <v>32</v>
      </c>
      <c r="E4385" t="s">
        <v>33</v>
      </c>
      <c r="F4385">
        <v>2012</v>
      </c>
      <c r="G4385" s="2">
        <v>41182</v>
      </c>
      <c r="H4385">
        <v>58.699001000000003</v>
      </c>
      <c r="I4385">
        <v>48.587001999999998</v>
      </c>
      <c r="J4385">
        <v>1.0999999999999999E-2</v>
      </c>
      <c r="K4385">
        <v>2.1270001000000001</v>
      </c>
      <c r="L4385">
        <v>5808856</v>
      </c>
      <c r="M4385">
        <f>VLOOKUP(V4385,[1]Sheet1!$M$1:$N$11509,2,FALSE)</f>
        <v>13.3893</v>
      </c>
      <c r="N4385">
        <v>13.388999999999999</v>
      </c>
      <c r="O4385" t="s">
        <v>895</v>
      </c>
      <c r="P4385" t="s">
        <v>33</v>
      </c>
      <c r="Q4385" t="s">
        <v>35</v>
      </c>
      <c r="S4385" t="s">
        <v>896</v>
      </c>
      <c r="T4385">
        <v>454111</v>
      </c>
      <c r="U4385">
        <v>5961</v>
      </c>
      <c r="V4385">
        <v>2326182012</v>
      </c>
      <c r="X4385">
        <f t="shared" si="272"/>
        <v>1.873967156613108E-4</v>
      </c>
      <c r="Y4385">
        <f t="shared" si="273"/>
        <v>0.27557370178962681</v>
      </c>
      <c r="Z4385">
        <f t="shared" si="274"/>
        <v>4.0724227079498778</v>
      </c>
      <c r="AA4385">
        <f t="shared" si="275"/>
        <v>3.6235712086479972E-2</v>
      </c>
    </row>
    <row r="4386" spans="1:27" x14ac:dyDescent="0.25">
      <c r="A4386">
        <v>232618</v>
      </c>
      <c r="B4386" t="s">
        <v>61</v>
      </c>
      <c r="C4386" t="s">
        <v>31</v>
      </c>
      <c r="D4386" t="s">
        <v>32</v>
      </c>
      <c r="E4386" t="s">
        <v>33</v>
      </c>
      <c r="F4386">
        <v>2013</v>
      </c>
      <c r="G4386" s="2">
        <v>41547</v>
      </c>
      <c r="H4386">
        <v>84.384003000000007</v>
      </c>
      <c r="I4386">
        <v>52.716000000000001</v>
      </c>
      <c r="J4386">
        <v>0.64999998000000003</v>
      </c>
      <c r="K4386">
        <v>2.0009999000000001</v>
      </c>
      <c r="L4386">
        <v>5808856</v>
      </c>
      <c r="M4386">
        <f>VLOOKUP(V4386,[1]Sheet1!$M$1:$N$11509,2,FALSE)</f>
        <v>13.3893</v>
      </c>
      <c r="N4386">
        <v>13.388999999999999</v>
      </c>
      <c r="O4386" t="s">
        <v>895</v>
      </c>
      <c r="P4386" t="s">
        <v>33</v>
      </c>
      <c r="Q4386" t="s">
        <v>35</v>
      </c>
      <c r="S4386" t="s">
        <v>896</v>
      </c>
      <c r="T4386">
        <v>454111</v>
      </c>
      <c r="U4386">
        <v>5961</v>
      </c>
      <c r="V4386">
        <v>2326182013</v>
      </c>
      <c r="X4386">
        <f t="shared" si="272"/>
        <v>7.702881552087544E-3</v>
      </c>
      <c r="Y4386">
        <f t="shared" si="273"/>
        <v>0.25398930116093787</v>
      </c>
      <c r="Z4386">
        <f t="shared" si="274"/>
        <v>4.4353778457226394</v>
      </c>
      <c r="AA4386">
        <f t="shared" si="275"/>
        <v>2.3713024137999236E-2</v>
      </c>
    </row>
    <row r="4387" spans="1:27" x14ac:dyDescent="0.25">
      <c r="A4387">
        <v>232622</v>
      </c>
      <c r="B4387" t="s">
        <v>30</v>
      </c>
      <c r="C4387" t="s">
        <v>31</v>
      </c>
      <c r="D4387" t="s">
        <v>32</v>
      </c>
      <c r="E4387" t="s">
        <v>33</v>
      </c>
      <c r="F4387">
        <v>2006</v>
      </c>
      <c r="G4387" s="2">
        <v>39082</v>
      </c>
      <c r="H4387">
        <v>3361.9231</v>
      </c>
      <c r="I4387">
        <v>177.584</v>
      </c>
      <c r="J4387">
        <v>92.180999999999997</v>
      </c>
      <c r="K4387">
        <v>3.9929999999999999</v>
      </c>
      <c r="L4387">
        <v>5811928</v>
      </c>
      <c r="M4387">
        <f>VLOOKUP(V4387,[1]Sheet1!$M$1:$N$11509,2,FALSE)</f>
        <v>75.186995999999994</v>
      </c>
      <c r="N4387">
        <v>75.186995999999994</v>
      </c>
      <c r="O4387" t="s">
        <v>897</v>
      </c>
      <c r="P4387" t="s">
        <v>33</v>
      </c>
      <c r="Q4387" t="s">
        <v>35</v>
      </c>
      <c r="S4387" t="s">
        <v>898</v>
      </c>
      <c r="T4387">
        <v>523120</v>
      </c>
      <c r="U4387">
        <v>6211</v>
      </c>
      <c r="V4387">
        <v>2326222006</v>
      </c>
      <c r="X4387">
        <f t="shared" si="272"/>
        <v>2.7419128057985621E-2</v>
      </c>
      <c r="Y4387">
        <f t="shared" si="273"/>
        <v>0.42338834579691859</v>
      </c>
      <c r="Z4387">
        <f t="shared" si="274"/>
        <v>8.120268440417254</v>
      </c>
      <c r="AA4387">
        <f t="shared" si="275"/>
        <v>1.1877130681543547E-3</v>
      </c>
    </row>
    <row r="4388" spans="1:27" x14ac:dyDescent="0.25">
      <c r="A4388">
        <v>232622</v>
      </c>
      <c r="B4388" t="s">
        <v>30</v>
      </c>
      <c r="C4388" t="s">
        <v>31</v>
      </c>
      <c r="D4388" t="s">
        <v>32</v>
      </c>
      <c r="E4388" t="s">
        <v>33</v>
      </c>
      <c r="F4388">
        <v>2007</v>
      </c>
      <c r="G4388" s="2">
        <v>39447</v>
      </c>
      <c r="H4388">
        <v>4294.6450000000004</v>
      </c>
      <c r="I4388">
        <v>180.57300000000001</v>
      </c>
      <c r="J4388">
        <v>146.88999999999999</v>
      </c>
      <c r="K4388">
        <v>11.503</v>
      </c>
      <c r="L4388">
        <v>5811928</v>
      </c>
      <c r="M4388">
        <f>VLOOKUP(V4388,[1]Sheet1!$M$1:$N$11509,2,FALSE)</f>
        <v>75.186995999999994</v>
      </c>
      <c r="N4388">
        <v>75.186995999999994</v>
      </c>
      <c r="O4388" t="s">
        <v>897</v>
      </c>
      <c r="P4388" t="s">
        <v>33</v>
      </c>
      <c r="Q4388" t="s">
        <v>35</v>
      </c>
      <c r="S4388" t="s">
        <v>898</v>
      </c>
      <c r="T4388">
        <v>523120</v>
      </c>
      <c r="U4388">
        <v>6211</v>
      </c>
      <c r="V4388">
        <v>2326222007</v>
      </c>
      <c r="X4388">
        <f t="shared" si="272"/>
        <v>3.4203059857101106E-2</v>
      </c>
      <c r="Y4388">
        <f t="shared" si="273"/>
        <v>0.41638005681912571</v>
      </c>
      <c r="Z4388">
        <f t="shared" si="274"/>
        <v>8.365124176753179</v>
      </c>
      <c r="AA4388">
        <f t="shared" si="275"/>
        <v>2.6784518860115329E-3</v>
      </c>
    </row>
    <row r="4389" spans="1:27" x14ac:dyDescent="0.25">
      <c r="A4389">
        <v>232622</v>
      </c>
      <c r="B4389" t="s">
        <v>30</v>
      </c>
      <c r="C4389" t="s">
        <v>31</v>
      </c>
      <c r="D4389" t="s">
        <v>32</v>
      </c>
      <c r="E4389" t="s">
        <v>33</v>
      </c>
      <c r="F4389">
        <v>2008</v>
      </c>
      <c r="G4389" s="2">
        <v>39813</v>
      </c>
      <c r="H4389">
        <v>3866.6509000000001</v>
      </c>
      <c r="I4389">
        <v>163.75399999999999</v>
      </c>
      <c r="J4389">
        <v>122.684</v>
      </c>
      <c r="K4389">
        <v>11.103999999999999</v>
      </c>
      <c r="L4389">
        <v>5811928</v>
      </c>
      <c r="M4389">
        <f>VLOOKUP(V4389,[1]Sheet1!$M$1:$N$11509,2,FALSE)</f>
        <v>75.186995999999994</v>
      </c>
      <c r="N4389">
        <v>75.186995999999994</v>
      </c>
      <c r="O4389" t="s">
        <v>897</v>
      </c>
      <c r="P4389" t="s">
        <v>33</v>
      </c>
      <c r="Q4389" t="s">
        <v>35</v>
      </c>
      <c r="S4389" t="s">
        <v>898</v>
      </c>
      <c r="T4389">
        <v>523120</v>
      </c>
      <c r="U4389">
        <v>6211</v>
      </c>
      <c r="V4389">
        <v>2326222008</v>
      </c>
      <c r="X4389">
        <f t="shared" si="272"/>
        <v>3.1728750066368806E-2</v>
      </c>
      <c r="Y4389">
        <f t="shared" si="273"/>
        <v>0.45914601170047753</v>
      </c>
      <c r="Z4389">
        <f t="shared" si="274"/>
        <v>8.2601440108318265</v>
      </c>
      <c r="AA4389">
        <f t="shared" si="275"/>
        <v>2.8717358476815164E-3</v>
      </c>
    </row>
    <row r="4390" spans="1:27" x14ac:dyDescent="0.25">
      <c r="A4390">
        <v>232622</v>
      </c>
      <c r="B4390" t="s">
        <v>30</v>
      </c>
      <c r="C4390" t="s">
        <v>31</v>
      </c>
      <c r="D4390" t="s">
        <v>32</v>
      </c>
      <c r="E4390" t="s">
        <v>33</v>
      </c>
      <c r="F4390">
        <v>2009</v>
      </c>
      <c r="G4390" s="2">
        <v>40178</v>
      </c>
      <c r="H4390">
        <v>3120.5879</v>
      </c>
      <c r="I4390">
        <v>180.59398999999999</v>
      </c>
      <c r="J4390">
        <v>68.136002000000005</v>
      </c>
      <c r="K4390">
        <v>12.5</v>
      </c>
      <c r="L4390">
        <v>5811928</v>
      </c>
      <c r="M4390">
        <f>VLOOKUP(V4390,[1]Sheet1!$M$1:$N$11509,2,FALSE)</f>
        <v>75.186995999999994</v>
      </c>
      <c r="N4390">
        <v>75.186995999999994</v>
      </c>
      <c r="O4390" t="s">
        <v>897</v>
      </c>
      <c r="P4390" t="s">
        <v>33</v>
      </c>
      <c r="Q4390" t="s">
        <v>35</v>
      </c>
      <c r="S4390" t="s">
        <v>898</v>
      </c>
      <c r="T4390">
        <v>523120</v>
      </c>
      <c r="U4390">
        <v>6211</v>
      </c>
      <c r="V4390">
        <v>2326222009</v>
      </c>
      <c r="X4390">
        <f t="shared" si="272"/>
        <v>2.1834347944501099E-2</v>
      </c>
      <c r="Y4390">
        <f t="shared" si="273"/>
        <v>0.41633166197834159</v>
      </c>
      <c r="Z4390">
        <f t="shared" si="274"/>
        <v>8.0457766925401017</v>
      </c>
      <c r="AA4390">
        <f t="shared" si="275"/>
        <v>4.0056554728036984E-3</v>
      </c>
    </row>
    <row r="4391" spans="1:27" x14ac:dyDescent="0.25">
      <c r="A4391">
        <v>232622</v>
      </c>
      <c r="B4391" t="s">
        <v>30</v>
      </c>
      <c r="C4391" t="s">
        <v>31</v>
      </c>
      <c r="D4391" t="s">
        <v>32</v>
      </c>
      <c r="E4391" t="s">
        <v>33</v>
      </c>
      <c r="F4391">
        <v>2010</v>
      </c>
      <c r="G4391" s="2">
        <v>40543</v>
      </c>
      <c r="H4391">
        <v>3237.2881000000002</v>
      </c>
      <c r="I4391">
        <v>167.77799999999999</v>
      </c>
      <c r="J4391">
        <v>50.205002</v>
      </c>
      <c r="K4391">
        <v>12.488</v>
      </c>
      <c r="L4391">
        <v>5811928</v>
      </c>
      <c r="M4391">
        <f>VLOOKUP(V4391,[1]Sheet1!$M$1:$N$11509,2,FALSE)</f>
        <v>75.186995999999994</v>
      </c>
      <c r="N4391">
        <v>75.186995999999994</v>
      </c>
      <c r="O4391" t="s">
        <v>897</v>
      </c>
      <c r="P4391" t="s">
        <v>33</v>
      </c>
      <c r="Q4391" t="s">
        <v>35</v>
      </c>
      <c r="S4391" t="s">
        <v>898</v>
      </c>
      <c r="T4391">
        <v>523120</v>
      </c>
      <c r="U4391">
        <v>6211</v>
      </c>
      <c r="V4391">
        <v>2326222010</v>
      </c>
      <c r="X4391">
        <f t="shared" si="272"/>
        <v>1.5508351573652032E-2</v>
      </c>
      <c r="Y4391">
        <f t="shared" si="273"/>
        <v>0.44813381969030502</v>
      </c>
      <c r="Z4391">
        <f t="shared" si="274"/>
        <v>8.0824912521282837</v>
      </c>
      <c r="AA4391">
        <f t="shared" si="275"/>
        <v>3.857549780632746E-3</v>
      </c>
    </row>
    <row r="4392" spans="1:27" x14ac:dyDescent="0.25">
      <c r="A4392">
        <v>232622</v>
      </c>
      <c r="B4392" t="s">
        <v>30</v>
      </c>
      <c r="C4392" t="s">
        <v>31</v>
      </c>
      <c r="D4392" t="s">
        <v>32</v>
      </c>
      <c r="E4392" t="s">
        <v>33</v>
      </c>
      <c r="F4392">
        <v>2011</v>
      </c>
      <c r="G4392" s="2">
        <v>40908</v>
      </c>
      <c r="H4392">
        <v>3406.1918999999998</v>
      </c>
      <c r="I4392">
        <v>185.43600000000001</v>
      </c>
      <c r="J4392">
        <v>48.099997999999999</v>
      </c>
      <c r="K4392">
        <v>12.864000000000001</v>
      </c>
      <c r="L4392">
        <v>5811928</v>
      </c>
      <c r="M4392">
        <f>VLOOKUP(V4392,[1]Sheet1!$M$1:$N$11509,2,FALSE)</f>
        <v>82.706001000000001</v>
      </c>
      <c r="N4392">
        <v>82.706001000000001</v>
      </c>
      <c r="O4392" t="s">
        <v>897</v>
      </c>
      <c r="P4392" t="s">
        <v>33</v>
      </c>
      <c r="Q4392" t="s">
        <v>35</v>
      </c>
      <c r="S4392" t="s">
        <v>898</v>
      </c>
      <c r="T4392">
        <v>523120</v>
      </c>
      <c r="U4392">
        <v>6211</v>
      </c>
      <c r="V4392">
        <v>2326222011</v>
      </c>
      <c r="X4392">
        <f t="shared" si="272"/>
        <v>1.4121341196307818E-2</v>
      </c>
      <c r="Y4392">
        <f t="shared" si="273"/>
        <v>0.44600833171552445</v>
      </c>
      <c r="Z4392">
        <f t="shared" si="274"/>
        <v>8.1333502013853494</v>
      </c>
      <c r="AA4392">
        <f t="shared" si="275"/>
        <v>3.7766515738587724E-3</v>
      </c>
    </row>
    <row r="4393" spans="1:27" x14ac:dyDescent="0.25">
      <c r="A4393">
        <v>232622</v>
      </c>
      <c r="B4393" t="s">
        <v>30</v>
      </c>
      <c r="C4393" t="s">
        <v>31</v>
      </c>
      <c r="D4393" t="s">
        <v>32</v>
      </c>
      <c r="E4393" t="s">
        <v>33</v>
      </c>
      <c r="F4393">
        <v>2012</v>
      </c>
      <c r="G4393" s="2">
        <v>41274</v>
      </c>
      <c r="H4393">
        <v>4389.4481999999998</v>
      </c>
      <c r="I4393">
        <v>226.10201000000001</v>
      </c>
      <c r="J4393">
        <v>53.66</v>
      </c>
      <c r="K4393">
        <v>14.775</v>
      </c>
      <c r="L4393">
        <v>5811928</v>
      </c>
      <c r="M4393">
        <f>VLOOKUP(V4393,[1]Sheet1!$M$1:$N$11509,2,FALSE)</f>
        <v>82.706001000000001</v>
      </c>
      <c r="N4393">
        <v>82.706001000000001</v>
      </c>
      <c r="O4393" t="s">
        <v>897</v>
      </c>
      <c r="P4393" t="s">
        <v>33</v>
      </c>
      <c r="Q4393" t="s">
        <v>35</v>
      </c>
      <c r="S4393" t="s">
        <v>898</v>
      </c>
      <c r="T4393">
        <v>523120</v>
      </c>
      <c r="U4393">
        <v>6211</v>
      </c>
      <c r="V4393">
        <v>2326222012</v>
      </c>
      <c r="X4393">
        <f t="shared" si="272"/>
        <v>1.2224771213839589E-2</v>
      </c>
      <c r="Y4393">
        <f t="shared" si="273"/>
        <v>0.36579064909683906</v>
      </c>
      <c r="Z4393">
        <f t="shared" si="274"/>
        <v>8.3869588034081488</v>
      </c>
      <c r="AA4393">
        <f t="shared" si="275"/>
        <v>3.3660267365724925E-3</v>
      </c>
    </row>
    <row r="4394" spans="1:27" x14ac:dyDescent="0.25">
      <c r="A4394">
        <v>232622</v>
      </c>
      <c r="B4394" t="s">
        <v>30</v>
      </c>
      <c r="C4394" t="s">
        <v>31</v>
      </c>
      <c r="D4394" t="s">
        <v>32</v>
      </c>
      <c r="E4394" t="s">
        <v>33</v>
      </c>
      <c r="F4394">
        <v>2013</v>
      </c>
      <c r="G4394" s="2">
        <v>41639</v>
      </c>
      <c r="H4394">
        <v>5327.5020000000004</v>
      </c>
      <c r="I4394">
        <v>247.44701000000001</v>
      </c>
      <c r="J4394">
        <v>46.971001000000001</v>
      </c>
      <c r="K4394">
        <v>13.124000000000001</v>
      </c>
      <c r="L4394">
        <v>5811928</v>
      </c>
      <c r="M4394">
        <f>VLOOKUP(V4394,[1]Sheet1!$M$1:$N$11509,2,FALSE)</f>
        <v>90.975998000000004</v>
      </c>
      <c r="N4394">
        <v>90.975998000000004</v>
      </c>
      <c r="O4394" t="s">
        <v>897</v>
      </c>
      <c r="P4394" t="s">
        <v>33</v>
      </c>
      <c r="Q4394" t="s">
        <v>35</v>
      </c>
      <c r="S4394" t="s">
        <v>898</v>
      </c>
      <c r="T4394">
        <v>523120</v>
      </c>
      <c r="U4394">
        <v>6211</v>
      </c>
      <c r="V4394">
        <v>2326222013</v>
      </c>
      <c r="X4394">
        <f t="shared" si="272"/>
        <v>8.816702649759681E-3</v>
      </c>
      <c r="Y4394">
        <f t="shared" si="273"/>
        <v>0.36765850595648741</v>
      </c>
      <c r="Z4394">
        <f t="shared" si="274"/>
        <v>8.5806377393833078</v>
      </c>
      <c r="AA4394">
        <f t="shared" si="275"/>
        <v>2.4634434675012791E-3</v>
      </c>
    </row>
    <row r="4395" spans="1:27" x14ac:dyDescent="0.25">
      <c r="A4395">
        <v>232622</v>
      </c>
      <c r="B4395" t="s">
        <v>30</v>
      </c>
      <c r="C4395" t="s">
        <v>31</v>
      </c>
      <c r="D4395" t="s">
        <v>32</v>
      </c>
      <c r="E4395" t="s">
        <v>33</v>
      </c>
      <c r="F4395">
        <v>2014</v>
      </c>
      <c r="G4395" s="2">
        <v>42004</v>
      </c>
      <c r="H4395">
        <v>5526.8891999999996</v>
      </c>
      <c r="I4395">
        <v>269.97699</v>
      </c>
      <c r="J4395">
        <v>62.813999000000003</v>
      </c>
      <c r="K4395">
        <v>10.651</v>
      </c>
      <c r="L4395">
        <v>5811928</v>
      </c>
      <c r="M4395">
        <f>VLOOKUP(V4395,[1]Sheet1!$M$1:$N$11509,2,FALSE)</f>
        <v>90.975998000000004</v>
      </c>
      <c r="N4395">
        <v>90.975998000000004</v>
      </c>
      <c r="O4395" t="s">
        <v>897</v>
      </c>
      <c r="P4395" t="s">
        <v>33</v>
      </c>
      <c r="Q4395" t="s">
        <v>35</v>
      </c>
      <c r="S4395" t="s">
        <v>898</v>
      </c>
      <c r="T4395">
        <v>523120</v>
      </c>
      <c r="U4395">
        <v>6211</v>
      </c>
      <c r="V4395">
        <v>2326222014</v>
      </c>
      <c r="X4395">
        <f t="shared" si="272"/>
        <v>1.1365163426833309E-2</v>
      </c>
      <c r="Y4395">
        <f t="shared" si="273"/>
        <v>0.33697685865747301</v>
      </c>
      <c r="Z4395">
        <f t="shared" si="274"/>
        <v>8.6173804045905236</v>
      </c>
      <c r="AA4395">
        <f t="shared" si="275"/>
        <v>1.9271238511530139E-3</v>
      </c>
    </row>
    <row r="4396" spans="1:27" x14ac:dyDescent="0.25">
      <c r="A4396">
        <v>232623</v>
      </c>
      <c r="B4396" t="s">
        <v>61</v>
      </c>
      <c r="C4396" t="s">
        <v>31</v>
      </c>
      <c r="D4396" t="s">
        <v>32</v>
      </c>
      <c r="E4396" t="s">
        <v>33</v>
      </c>
      <c r="F4396">
        <v>2006</v>
      </c>
      <c r="G4396" s="2">
        <v>39082</v>
      </c>
      <c r="H4396">
        <v>205.52600000000001</v>
      </c>
      <c r="I4396">
        <v>137.18200999999999</v>
      </c>
      <c r="J4396">
        <v>-30.702998999999998</v>
      </c>
      <c r="K4396">
        <v>34.668998999999999</v>
      </c>
      <c r="L4396">
        <v>5811917</v>
      </c>
      <c r="M4396">
        <f>VLOOKUP(V4396,[1]Sheet1!$M$1:$N$11509,2,FALSE)</f>
        <v>68.079002000000003</v>
      </c>
      <c r="N4396">
        <v>68.079002000000003</v>
      </c>
      <c r="O4396" t="s">
        <v>899</v>
      </c>
      <c r="P4396" t="s">
        <v>45</v>
      </c>
      <c r="Q4396" t="s">
        <v>35</v>
      </c>
      <c r="R4396">
        <v>1774462</v>
      </c>
      <c r="S4396" t="s">
        <v>900</v>
      </c>
      <c r="T4396">
        <v>325414</v>
      </c>
      <c r="U4396">
        <v>2836</v>
      </c>
      <c r="V4396">
        <v>2326232006</v>
      </c>
      <c r="X4396">
        <f t="shared" si="272"/>
        <v>-0.14938742056966028</v>
      </c>
      <c r="Y4396">
        <f t="shared" si="273"/>
        <v>0.49626771032149192</v>
      </c>
      <c r="Z4396">
        <f t="shared" si="274"/>
        <v>5.3255725466144881</v>
      </c>
      <c r="AA4396">
        <f t="shared" si="275"/>
        <v>0.16868424919474906</v>
      </c>
    </row>
    <row r="4397" spans="1:27" x14ac:dyDescent="0.25">
      <c r="A4397">
        <v>232623</v>
      </c>
      <c r="B4397" t="s">
        <v>61</v>
      </c>
      <c r="C4397" t="s">
        <v>31</v>
      </c>
      <c r="D4397" t="s">
        <v>32</v>
      </c>
      <c r="E4397" t="s">
        <v>33</v>
      </c>
      <c r="F4397">
        <v>2007</v>
      </c>
      <c r="G4397" s="2">
        <v>39447</v>
      </c>
      <c r="H4397">
        <v>207.87800999999999</v>
      </c>
      <c r="I4397">
        <v>170.55298999999999</v>
      </c>
      <c r="J4397">
        <v>-49.153998999999999</v>
      </c>
      <c r="K4397">
        <v>18.457999999999998</v>
      </c>
      <c r="L4397">
        <v>5811917</v>
      </c>
      <c r="M4397">
        <f>VLOOKUP(V4397,[1]Sheet1!$M$1:$N$11509,2,FALSE)</f>
        <v>73.867996000000005</v>
      </c>
      <c r="N4397">
        <v>73.844002000000003</v>
      </c>
      <c r="O4397" t="s">
        <v>899</v>
      </c>
      <c r="P4397" t="s">
        <v>45</v>
      </c>
      <c r="Q4397" t="s">
        <v>35</v>
      </c>
      <c r="R4397">
        <v>1774462</v>
      </c>
      <c r="S4397" t="s">
        <v>900</v>
      </c>
      <c r="T4397">
        <v>325414</v>
      </c>
      <c r="U4397">
        <v>2836</v>
      </c>
      <c r="V4397">
        <v>2326232007</v>
      </c>
      <c r="X4397">
        <f t="shared" si="272"/>
        <v>-0.23645598204446927</v>
      </c>
      <c r="Y4397">
        <f t="shared" si="273"/>
        <v>0.43310877164921008</v>
      </c>
      <c r="Z4397">
        <f t="shared" si="274"/>
        <v>5.3369514172639425</v>
      </c>
      <c r="AA4397">
        <f t="shared" si="275"/>
        <v>8.8792460539717497E-2</v>
      </c>
    </row>
    <row r="4398" spans="1:27" x14ac:dyDescent="0.25">
      <c r="A4398">
        <v>232623</v>
      </c>
      <c r="B4398" t="s">
        <v>61</v>
      </c>
      <c r="C4398" t="s">
        <v>31</v>
      </c>
      <c r="D4398" t="s">
        <v>32</v>
      </c>
      <c r="E4398" t="s">
        <v>33</v>
      </c>
      <c r="F4398">
        <v>2008</v>
      </c>
      <c r="G4398" s="2">
        <v>39813</v>
      </c>
      <c r="H4398">
        <v>182.89999</v>
      </c>
      <c r="I4398">
        <v>149.85899000000001</v>
      </c>
      <c r="J4398">
        <v>-45.547001000000002</v>
      </c>
      <c r="K4398">
        <v>18.367999999999999</v>
      </c>
      <c r="L4398">
        <v>5811917</v>
      </c>
      <c r="M4398">
        <f>VLOOKUP(V4398,[1]Sheet1!$M$1:$N$11509,2,FALSE)</f>
        <v>108.839</v>
      </c>
      <c r="N4398">
        <v>108.839</v>
      </c>
      <c r="O4398" t="s">
        <v>899</v>
      </c>
      <c r="P4398" t="s">
        <v>45</v>
      </c>
      <c r="Q4398" t="s">
        <v>35</v>
      </c>
      <c r="R4398">
        <v>1774462</v>
      </c>
      <c r="S4398" t="s">
        <v>900</v>
      </c>
      <c r="T4398">
        <v>325414</v>
      </c>
      <c r="U4398">
        <v>2836</v>
      </c>
      <c r="V4398">
        <v>2326232008</v>
      </c>
      <c r="X4398">
        <f t="shared" si="272"/>
        <v>-0.24902680967888516</v>
      </c>
      <c r="Y4398">
        <f t="shared" si="273"/>
        <v>0.7262760812681307</v>
      </c>
      <c r="Z4398">
        <f t="shared" si="274"/>
        <v>5.2089395007221331</v>
      </c>
      <c r="AA4398">
        <f t="shared" si="275"/>
        <v>0.10042646803862591</v>
      </c>
    </row>
    <row r="4399" spans="1:27" x14ac:dyDescent="0.25">
      <c r="A4399">
        <v>232623</v>
      </c>
      <c r="B4399" t="s">
        <v>61</v>
      </c>
      <c r="C4399" t="s">
        <v>31</v>
      </c>
      <c r="D4399" t="s">
        <v>32</v>
      </c>
      <c r="E4399" t="s">
        <v>33</v>
      </c>
      <c r="F4399">
        <v>2009</v>
      </c>
      <c r="G4399" s="2">
        <v>40178</v>
      </c>
      <c r="H4399">
        <v>146.59899999999999</v>
      </c>
      <c r="I4399">
        <v>110.874</v>
      </c>
      <c r="J4399">
        <v>-19.240998999999999</v>
      </c>
      <c r="K4399">
        <v>19.030999999999999</v>
      </c>
      <c r="L4399">
        <v>5811917</v>
      </c>
      <c r="M4399">
        <f>VLOOKUP(V4399,[1]Sheet1!$M$1:$N$11509,2,FALSE)</f>
        <v>108.839</v>
      </c>
      <c r="N4399">
        <v>108.839</v>
      </c>
      <c r="O4399" t="s">
        <v>899</v>
      </c>
      <c r="P4399" t="s">
        <v>45</v>
      </c>
      <c r="Q4399" t="s">
        <v>35</v>
      </c>
      <c r="R4399">
        <v>1774462</v>
      </c>
      <c r="S4399" t="s">
        <v>900</v>
      </c>
      <c r="T4399">
        <v>325414</v>
      </c>
      <c r="U4399">
        <v>2836</v>
      </c>
      <c r="V4399">
        <v>2326232009</v>
      </c>
      <c r="X4399">
        <f t="shared" si="272"/>
        <v>-0.13124918314586048</v>
      </c>
      <c r="Y4399">
        <f t="shared" si="273"/>
        <v>0.98164583220592749</v>
      </c>
      <c r="Z4399">
        <f t="shared" si="274"/>
        <v>4.9877009681468847</v>
      </c>
      <c r="AA4399">
        <f t="shared" si="275"/>
        <v>0.12981671089161589</v>
      </c>
    </row>
    <row r="4400" spans="1:27" x14ac:dyDescent="0.25">
      <c r="A4400">
        <v>232623</v>
      </c>
      <c r="B4400" t="s">
        <v>61</v>
      </c>
      <c r="C4400" t="s">
        <v>31</v>
      </c>
      <c r="D4400" t="s">
        <v>32</v>
      </c>
      <c r="E4400" t="s">
        <v>33</v>
      </c>
      <c r="F4400">
        <v>2010</v>
      </c>
      <c r="G4400" s="2">
        <v>40543</v>
      </c>
      <c r="H4400">
        <v>191.85899000000001</v>
      </c>
      <c r="I4400">
        <v>132.161</v>
      </c>
      <c r="J4400">
        <v>1.76</v>
      </c>
      <c r="K4400">
        <v>18.257999000000002</v>
      </c>
      <c r="L4400">
        <v>5811917</v>
      </c>
      <c r="M4400">
        <f>VLOOKUP(V4400,[1]Sheet1!$M$1:$N$11509,2,FALSE)</f>
        <v>115.596</v>
      </c>
      <c r="N4400">
        <v>115.596</v>
      </c>
      <c r="O4400" t="s">
        <v>899</v>
      </c>
      <c r="P4400" t="s">
        <v>45</v>
      </c>
      <c r="Q4400" t="s">
        <v>35</v>
      </c>
      <c r="R4400">
        <v>1774462</v>
      </c>
      <c r="S4400" t="s">
        <v>900</v>
      </c>
      <c r="T4400">
        <v>325414</v>
      </c>
      <c r="U4400">
        <v>2836</v>
      </c>
      <c r="V4400">
        <v>2326232010</v>
      </c>
      <c r="X4400">
        <f t="shared" si="272"/>
        <v>9.1734038629099415E-3</v>
      </c>
      <c r="Y4400">
        <f t="shared" si="273"/>
        <v>0.87466045202442477</v>
      </c>
      <c r="Z4400">
        <f t="shared" si="274"/>
        <v>5.2567606751207592</v>
      </c>
      <c r="AA4400">
        <f t="shared" si="275"/>
        <v>9.5163635542957883E-2</v>
      </c>
    </row>
    <row r="4401" spans="1:27" x14ac:dyDescent="0.25">
      <c r="A4401">
        <v>232623</v>
      </c>
      <c r="B4401" t="s">
        <v>61</v>
      </c>
      <c r="C4401" t="s">
        <v>31</v>
      </c>
      <c r="D4401" t="s">
        <v>32</v>
      </c>
      <c r="E4401" t="s">
        <v>33</v>
      </c>
      <c r="F4401">
        <v>2011</v>
      </c>
      <c r="G4401" s="2">
        <v>40908</v>
      </c>
      <c r="H4401">
        <v>218.21299999999999</v>
      </c>
      <c r="I4401">
        <v>147.245</v>
      </c>
      <c r="J4401">
        <v>5.6589999000000004</v>
      </c>
      <c r="K4401">
        <v>24.672001000000002</v>
      </c>
      <c r="L4401">
        <v>5811917</v>
      </c>
      <c r="M4401">
        <f>VLOOKUP(V4401,[1]Sheet1!$M$1:$N$11509,2,FALSE)</f>
        <v>118.316</v>
      </c>
      <c r="N4401">
        <v>116.98699999999999</v>
      </c>
      <c r="O4401" t="s">
        <v>899</v>
      </c>
      <c r="P4401" t="s">
        <v>45</v>
      </c>
      <c r="Q4401" t="s">
        <v>35</v>
      </c>
      <c r="R4401">
        <v>1774462</v>
      </c>
      <c r="S4401" t="s">
        <v>900</v>
      </c>
      <c r="T4401">
        <v>325414</v>
      </c>
      <c r="U4401">
        <v>2836</v>
      </c>
      <c r="V4401">
        <v>2326232011</v>
      </c>
      <c r="X4401">
        <f t="shared" si="272"/>
        <v>2.5933376563266171E-2</v>
      </c>
      <c r="Y4401">
        <f t="shared" si="273"/>
        <v>0.80353152908417946</v>
      </c>
      <c r="Z4401">
        <f t="shared" si="274"/>
        <v>5.3854716499927191</v>
      </c>
      <c r="AA4401">
        <f t="shared" si="275"/>
        <v>0.11306384587536032</v>
      </c>
    </row>
    <row r="4402" spans="1:27" x14ac:dyDescent="0.25">
      <c r="A4402">
        <v>232623</v>
      </c>
      <c r="B4402" t="s">
        <v>61</v>
      </c>
      <c r="C4402" t="s">
        <v>31</v>
      </c>
      <c r="D4402" t="s">
        <v>32</v>
      </c>
      <c r="E4402" t="s">
        <v>33</v>
      </c>
      <c r="F4402">
        <v>2012</v>
      </c>
      <c r="G4402" s="2">
        <v>41274</v>
      </c>
      <c r="H4402">
        <v>225.42699999999999</v>
      </c>
      <c r="I4402">
        <v>152.547</v>
      </c>
      <c r="J4402">
        <v>1.5309999999999999</v>
      </c>
      <c r="K4402">
        <v>26.959999</v>
      </c>
      <c r="L4402">
        <v>5811917</v>
      </c>
      <c r="M4402">
        <f>VLOOKUP(V4402,[1]Sheet1!$M$1:$N$11509,2,FALSE)</f>
        <v>118.547</v>
      </c>
      <c r="N4402">
        <v>118.547</v>
      </c>
      <c r="O4402" t="s">
        <v>899</v>
      </c>
      <c r="P4402" t="s">
        <v>45</v>
      </c>
      <c r="Q4402" t="s">
        <v>35</v>
      </c>
      <c r="R4402">
        <v>1774462</v>
      </c>
      <c r="S4402" t="s">
        <v>900</v>
      </c>
      <c r="T4402">
        <v>325414</v>
      </c>
      <c r="U4402">
        <v>2836</v>
      </c>
      <c r="V4402">
        <v>2326232012</v>
      </c>
      <c r="X4402">
        <f t="shared" si="272"/>
        <v>6.791555581185927E-3</v>
      </c>
      <c r="Y4402">
        <f t="shared" si="273"/>
        <v>0.77711787186899772</v>
      </c>
      <c r="Z4402">
        <f t="shared" si="274"/>
        <v>5.4179963814770336</v>
      </c>
      <c r="AA4402">
        <f t="shared" si="275"/>
        <v>0.11959525256513195</v>
      </c>
    </row>
    <row r="4403" spans="1:27" x14ac:dyDescent="0.25">
      <c r="A4403">
        <v>232623</v>
      </c>
      <c r="B4403" t="s">
        <v>61</v>
      </c>
      <c r="C4403" t="s">
        <v>31</v>
      </c>
      <c r="D4403" t="s">
        <v>32</v>
      </c>
      <c r="E4403" t="s">
        <v>33</v>
      </c>
      <c r="F4403">
        <v>2013</v>
      </c>
      <c r="G4403" s="2">
        <v>41639</v>
      </c>
      <c r="H4403">
        <v>227.38</v>
      </c>
      <c r="I4403">
        <v>158.96700000000001</v>
      </c>
      <c r="J4403">
        <v>1.786</v>
      </c>
      <c r="K4403">
        <v>24.030999999999999</v>
      </c>
      <c r="L4403">
        <v>5811917</v>
      </c>
      <c r="M4403">
        <f>VLOOKUP(V4403,[1]Sheet1!$M$1:$N$11509,2,FALSE)</f>
        <v>131.46001000000001</v>
      </c>
      <c r="N4403">
        <v>131.12100000000001</v>
      </c>
      <c r="O4403" t="s">
        <v>899</v>
      </c>
      <c r="P4403" t="s">
        <v>45</v>
      </c>
      <c r="Q4403" t="s">
        <v>35</v>
      </c>
      <c r="R4403">
        <v>1774462</v>
      </c>
      <c r="S4403" t="s">
        <v>900</v>
      </c>
      <c r="T4403">
        <v>325414</v>
      </c>
      <c r="U4403">
        <v>2836</v>
      </c>
      <c r="V4403">
        <v>2326232013</v>
      </c>
      <c r="X4403">
        <f t="shared" si="272"/>
        <v>7.8546925850998331E-3</v>
      </c>
      <c r="Y4403">
        <f t="shared" si="273"/>
        <v>0.8269641497920952</v>
      </c>
      <c r="Z4403">
        <f t="shared" si="274"/>
        <v>5.4266226267009605</v>
      </c>
      <c r="AA4403">
        <f t="shared" si="275"/>
        <v>0.10568651596446477</v>
      </c>
    </row>
    <row r="4404" spans="1:27" x14ac:dyDescent="0.25">
      <c r="A4404">
        <v>232623</v>
      </c>
      <c r="B4404" t="s">
        <v>61</v>
      </c>
      <c r="C4404" t="s">
        <v>31</v>
      </c>
      <c r="D4404" t="s">
        <v>32</v>
      </c>
      <c r="E4404" t="s">
        <v>33</v>
      </c>
      <c r="F4404">
        <v>2014</v>
      </c>
      <c r="G4404" s="2">
        <v>42004</v>
      </c>
      <c r="H4404">
        <v>224.60001</v>
      </c>
      <c r="I4404">
        <v>158.38300000000001</v>
      </c>
      <c r="J4404">
        <v>-1.6779999999999999</v>
      </c>
      <c r="K4404">
        <v>23.797001000000002</v>
      </c>
      <c r="L4404">
        <v>5811917</v>
      </c>
      <c r="M4404">
        <f>VLOOKUP(V4404,[1]Sheet1!$M$1:$N$11509,2,FALSE)</f>
        <v>131.71100000000001</v>
      </c>
      <c r="N4404">
        <v>131.43899999999999</v>
      </c>
      <c r="O4404" t="s">
        <v>899</v>
      </c>
      <c r="P4404" t="s">
        <v>45</v>
      </c>
      <c r="Q4404" t="s">
        <v>35</v>
      </c>
      <c r="R4404">
        <v>1774462</v>
      </c>
      <c r="S4404" t="s">
        <v>900</v>
      </c>
      <c r="T4404">
        <v>325414</v>
      </c>
      <c r="U4404">
        <v>2836</v>
      </c>
      <c r="V4404">
        <v>2326232014</v>
      </c>
      <c r="X4404">
        <f t="shared" si="272"/>
        <v>-7.4710593289822203E-3</v>
      </c>
      <c r="Y4404">
        <f t="shared" si="273"/>
        <v>0.83159808817865555</v>
      </c>
      <c r="Z4404">
        <f t="shared" si="274"/>
        <v>5.4143210868279397</v>
      </c>
      <c r="AA4404">
        <f t="shared" si="275"/>
        <v>0.10595280472160265</v>
      </c>
    </row>
    <row r="4405" spans="1:27" x14ac:dyDescent="0.25">
      <c r="A4405">
        <v>232623</v>
      </c>
      <c r="B4405" t="s">
        <v>61</v>
      </c>
      <c r="C4405" t="s">
        <v>31</v>
      </c>
      <c r="D4405" t="s">
        <v>32</v>
      </c>
      <c r="E4405" t="s">
        <v>33</v>
      </c>
      <c r="F4405">
        <v>2015</v>
      </c>
      <c r="G4405" s="2">
        <v>42369</v>
      </c>
      <c r="H4405">
        <v>288.53798999999998</v>
      </c>
      <c r="I4405">
        <v>185.50200000000001</v>
      </c>
      <c r="J4405">
        <v>-3.2370000000000001</v>
      </c>
      <c r="K4405">
        <v>38.160998999999997</v>
      </c>
      <c r="L4405">
        <v>5811917</v>
      </c>
      <c r="M4405">
        <f>VLOOKUP(V4405,[1]Sheet1!$M$1:$N$11509,2,FALSE)</f>
        <v>132.584</v>
      </c>
      <c r="N4405">
        <v>132.334</v>
      </c>
      <c r="O4405" t="s">
        <v>899</v>
      </c>
      <c r="P4405" t="s">
        <v>45</v>
      </c>
      <c r="Q4405" t="s">
        <v>35</v>
      </c>
      <c r="R4405">
        <v>1774462</v>
      </c>
      <c r="S4405" t="s">
        <v>900</v>
      </c>
      <c r="T4405">
        <v>325414</v>
      </c>
      <c r="U4405">
        <v>2836</v>
      </c>
      <c r="V4405">
        <v>2326232015</v>
      </c>
      <c r="X4405">
        <f t="shared" si="272"/>
        <v>-1.1218626704927142E-2</v>
      </c>
      <c r="Y4405">
        <f t="shared" si="273"/>
        <v>0.71473083848152574</v>
      </c>
      <c r="Z4405">
        <f t="shared" si="274"/>
        <v>5.6648267583881431</v>
      </c>
      <c r="AA4405">
        <f t="shared" si="275"/>
        <v>0.13225641101887484</v>
      </c>
    </row>
    <row r="4406" spans="1:27" x14ac:dyDescent="0.25">
      <c r="A4406">
        <v>232623</v>
      </c>
      <c r="B4406" t="s">
        <v>61</v>
      </c>
      <c r="C4406" t="s">
        <v>31</v>
      </c>
      <c r="D4406" t="s">
        <v>32</v>
      </c>
      <c r="E4406" t="s">
        <v>33</v>
      </c>
      <c r="F4406">
        <v>2016</v>
      </c>
      <c r="G4406" s="2">
        <v>42735</v>
      </c>
      <c r="H4406">
        <v>351.36599999999999</v>
      </c>
      <c r="I4406">
        <v>213.035</v>
      </c>
      <c r="J4406">
        <v>24.334999</v>
      </c>
      <c r="K4406">
        <v>43.222999999999999</v>
      </c>
      <c r="L4406">
        <v>5811917</v>
      </c>
      <c r="M4406">
        <f>VLOOKUP(V4406,[1]Sheet1!$M$1:$N$11509,2,FALSE)</f>
        <v>133.05199999999999</v>
      </c>
      <c r="N4406">
        <v>132.80199999999999</v>
      </c>
      <c r="O4406" t="s">
        <v>899</v>
      </c>
      <c r="P4406" t="s">
        <v>45</v>
      </c>
      <c r="Q4406" t="s">
        <v>35</v>
      </c>
      <c r="R4406">
        <v>1774462</v>
      </c>
      <c r="S4406" t="s">
        <v>900</v>
      </c>
      <c r="T4406">
        <v>325414</v>
      </c>
      <c r="U4406">
        <v>2836</v>
      </c>
      <c r="V4406">
        <v>2326232016</v>
      </c>
      <c r="X4406">
        <f t="shared" si="272"/>
        <v>6.9258263463169462E-2</v>
      </c>
      <c r="Y4406">
        <f t="shared" si="273"/>
        <v>0.6245546506442603</v>
      </c>
      <c r="Z4406">
        <f t="shared" si="274"/>
        <v>5.8618284152380413</v>
      </c>
      <c r="AA4406">
        <f t="shared" si="275"/>
        <v>0.12301417894730851</v>
      </c>
    </row>
    <row r="4407" spans="1:27" x14ac:dyDescent="0.25">
      <c r="A4407">
        <v>232623</v>
      </c>
      <c r="B4407" t="s">
        <v>61</v>
      </c>
      <c r="C4407" t="s">
        <v>31</v>
      </c>
      <c r="D4407" t="s">
        <v>32</v>
      </c>
      <c r="E4407" t="s">
        <v>33</v>
      </c>
      <c r="F4407">
        <v>2017</v>
      </c>
      <c r="G4407" s="2">
        <v>43100</v>
      </c>
      <c r="H4407">
        <v>667.26801</v>
      </c>
      <c r="I4407">
        <v>330.755</v>
      </c>
      <c r="J4407">
        <v>40.699001000000003</v>
      </c>
      <c r="K4407">
        <v>73.425003000000004</v>
      </c>
      <c r="L4407">
        <v>5811917</v>
      </c>
      <c r="M4407">
        <f>VLOOKUP(V4407,[1]Sheet1!$M$1:$N$11509,2,FALSE)</f>
        <v>147.53299999999999</v>
      </c>
      <c r="N4407">
        <v>147.28299999999999</v>
      </c>
      <c r="O4407" t="s">
        <v>899</v>
      </c>
      <c r="P4407" t="s">
        <v>45</v>
      </c>
      <c r="Q4407" t="s">
        <v>35</v>
      </c>
      <c r="R4407">
        <v>1774462</v>
      </c>
      <c r="S4407" t="s">
        <v>900</v>
      </c>
      <c r="T4407">
        <v>325414</v>
      </c>
      <c r="U4407">
        <v>2836</v>
      </c>
      <c r="V4407">
        <v>2326232017</v>
      </c>
      <c r="X4407">
        <f t="shared" si="272"/>
        <v>6.0993484462112911E-2</v>
      </c>
      <c r="Y4407">
        <f t="shared" si="273"/>
        <v>0.44604919048842795</v>
      </c>
      <c r="Z4407">
        <f t="shared" si="274"/>
        <v>6.503191779302913</v>
      </c>
      <c r="AA4407">
        <f t="shared" si="275"/>
        <v>0.11003824834941511</v>
      </c>
    </row>
    <row r="4408" spans="1:27" x14ac:dyDescent="0.25">
      <c r="A4408">
        <v>232623</v>
      </c>
      <c r="B4408" t="s">
        <v>61</v>
      </c>
      <c r="C4408" t="s">
        <v>31</v>
      </c>
      <c r="D4408" t="s">
        <v>32</v>
      </c>
      <c r="E4408" t="s">
        <v>33</v>
      </c>
      <c r="F4408">
        <v>2018</v>
      </c>
      <c r="G4408" s="2">
        <v>43465</v>
      </c>
      <c r="H4408">
        <v>771.88300000000004</v>
      </c>
      <c r="I4408">
        <v>424.00400000000002</v>
      </c>
      <c r="J4408">
        <v>64.267998000000006</v>
      </c>
      <c r="K4408">
        <v>89.309997999999993</v>
      </c>
      <c r="L4408">
        <v>5811917</v>
      </c>
      <c r="M4408">
        <f>VLOOKUP(V4408,[1]Sheet1!$M$1:$N$11509,2,FALSE)</f>
        <v>149.06299999999999</v>
      </c>
      <c r="N4408">
        <v>148.81299999999999</v>
      </c>
      <c r="O4408" t="s">
        <v>899</v>
      </c>
      <c r="P4408" t="s">
        <v>45</v>
      </c>
      <c r="Q4408" t="s">
        <v>35</v>
      </c>
      <c r="R4408">
        <v>1774462</v>
      </c>
      <c r="S4408" t="s">
        <v>900</v>
      </c>
      <c r="T4408">
        <v>325414</v>
      </c>
      <c r="U4408">
        <v>2836</v>
      </c>
      <c r="V4408">
        <v>2326232018</v>
      </c>
      <c r="X4408">
        <f t="shared" si="272"/>
        <v>8.3261320692384733E-2</v>
      </c>
      <c r="Y4408">
        <f t="shared" si="273"/>
        <v>0.35156036263808826</v>
      </c>
      <c r="Z4408">
        <f t="shared" si="274"/>
        <v>6.6488329841351019</v>
      </c>
      <c r="AA4408">
        <f t="shared" si="275"/>
        <v>0.11570406136681335</v>
      </c>
    </row>
    <row r="4409" spans="1:27" x14ac:dyDescent="0.25">
      <c r="A4409">
        <v>232623</v>
      </c>
      <c r="B4409" t="s">
        <v>61</v>
      </c>
      <c r="C4409" t="s">
        <v>31</v>
      </c>
      <c r="D4409" t="s">
        <v>32</v>
      </c>
      <c r="E4409" t="s">
        <v>33</v>
      </c>
      <c r="F4409">
        <v>2019</v>
      </c>
      <c r="G4409" s="2">
        <v>43830</v>
      </c>
      <c r="H4409">
        <v>1180.912</v>
      </c>
      <c r="I4409">
        <v>477.02899000000002</v>
      </c>
      <c r="J4409">
        <v>75.263999999999996</v>
      </c>
      <c r="K4409">
        <v>237.99898999999999</v>
      </c>
      <c r="L4409">
        <v>5811917</v>
      </c>
      <c r="M4409">
        <f>VLOOKUP(V4409,[1]Sheet1!$M$1:$N$11509,2,FALSE)</f>
        <v>150.90299999999999</v>
      </c>
      <c r="N4409">
        <v>150.65299999999999</v>
      </c>
      <c r="O4409" t="s">
        <v>899</v>
      </c>
      <c r="P4409" t="s">
        <v>45</v>
      </c>
      <c r="Q4409" t="s">
        <v>35</v>
      </c>
      <c r="R4409">
        <v>1774462</v>
      </c>
      <c r="S4409" t="s">
        <v>900</v>
      </c>
      <c r="T4409">
        <v>325414</v>
      </c>
      <c r="U4409">
        <v>2836</v>
      </c>
      <c r="V4409">
        <v>2326232019</v>
      </c>
      <c r="X4409">
        <f t="shared" si="272"/>
        <v>6.3733792187732868E-2</v>
      </c>
      <c r="Y4409">
        <f t="shared" si="273"/>
        <v>0.3163392648316824</v>
      </c>
      <c r="Z4409">
        <f t="shared" si="274"/>
        <v>7.074042300296651</v>
      </c>
      <c r="AA4409">
        <f t="shared" si="275"/>
        <v>0.2015382941319929</v>
      </c>
    </row>
    <row r="4410" spans="1:27" x14ac:dyDescent="0.25">
      <c r="A4410">
        <v>232635</v>
      </c>
      <c r="B4410" t="s">
        <v>61</v>
      </c>
      <c r="C4410" t="s">
        <v>31</v>
      </c>
      <c r="D4410" t="s">
        <v>32</v>
      </c>
      <c r="E4410" t="s">
        <v>33</v>
      </c>
      <c r="F4410">
        <v>2006</v>
      </c>
      <c r="G4410" s="2">
        <v>39051</v>
      </c>
      <c r="H4410">
        <v>21.575001</v>
      </c>
      <c r="I4410">
        <v>0.193</v>
      </c>
      <c r="J4410">
        <v>-4.1810001999999997</v>
      </c>
      <c r="K4410">
        <v>6.1000000999999998E-2</v>
      </c>
      <c r="L4410">
        <v>7789410</v>
      </c>
      <c r="M4410">
        <f>VLOOKUP(V4410,[1]Sheet1!$M$1:$N$11509,2,FALSE)</f>
        <v>6.2919998000000001</v>
      </c>
      <c r="N4410">
        <v>6.2919998000000001</v>
      </c>
      <c r="O4410" t="s">
        <v>901</v>
      </c>
      <c r="P4410" t="s">
        <v>33</v>
      </c>
      <c r="Q4410" t="s">
        <v>35</v>
      </c>
      <c r="S4410" t="s">
        <v>902</v>
      </c>
      <c r="T4410">
        <v>512120</v>
      </c>
      <c r="U4410">
        <v>7822</v>
      </c>
      <c r="V4410">
        <v>2326352006</v>
      </c>
      <c r="X4410">
        <f t="shared" si="272"/>
        <v>-0.19378910805148977</v>
      </c>
      <c r="Y4410">
        <f t="shared" si="273"/>
        <v>32.601035233160623</v>
      </c>
      <c r="Z4410">
        <f t="shared" si="274"/>
        <v>3.0715352833194327</v>
      </c>
      <c r="AA4410">
        <f t="shared" si="275"/>
        <v>2.8273463811195189E-3</v>
      </c>
    </row>
    <row r="4411" spans="1:27" x14ac:dyDescent="0.25">
      <c r="A4411">
        <v>232635</v>
      </c>
      <c r="B4411" t="s">
        <v>61</v>
      </c>
      <c r="C4411" t="s">
        <v>31</v>
      </c>
      <c r="D4411" t="s">
        <v>32</v>
      </c>
      <c r="E4411" t="s">
        <v>33</v>
      </c>
      <c r="F4411">
        <v>2007</v>
      </c>
      <c r="G4411" s="2">
        <v>39416</v>
      </c>
      <c r="H4411">
        <v>31.933001000000001</v>
      </c>
      <c r="I4411">
        <v>1.8279999</v>
      </c>
      <c r="J4411">
        <v>-3.8340000999999999</v>
      </c>
      <c r="K4411">
        <v>4.8999999000000002E-2</v>
      </c>
      <c r="L4411">
        <v>7789410</v>
      </c>
      <c r="M4411">
        <f>VLOOKUP(V4411,[1]Sheet1!$M$1:$N$11509,2,FALSE)</f>
        <v>7.1044998000000001</v>
      </c>
      <c r="N4411">
        <v>7.1040001000000004</v>
      </c>
      <c r="O4411" t="s">
        <v>901</v>
      </c>
      <c r="P4411" t="s">
        <v>33</v>
      </c>
      <c r="Q4411" t="s">
        <v>35</v>
      </c>
      <c r="S4411" t="s">
        <v>902</v>
      </c>
      <c r="T4411">
        <v>512120</v>
      </c>
      <c r="U4411">
        <v>7822</v>
      </c>
      <c r="V4411">
        <v>2326352007</v>
      </c>
      <c r="X4411">
        <f t="shared" si="272"/>
        <v>-0.12006388312830353</v>
      </c>
      <c r="Y4411">
        <f t="shared" si="273"/>
        <v>3.8864880681886254</v>
      </c>
      <c r="Z4411">
        <f t="shared" si="274"/>
        <v>3.4636399891564298</v>
      </c>
      <c r="AA4411">
        <f t="shared" si="275"/>
        <v>1.5344627020805216E-3</v>
      </c>
    </row>
    <row r="4412" spans="1:27" x14ac:dyDescent="0.25">
      <c r="A4412">
        <v>232736</v>
      </c>
      <c r="B4412" t="s">
        <v>61</v>
      </c>
      <c r="C4412" t="s">
        <v>31</v>
      </c>
      <c r="D4412" t="s">
        <v>32</v>
      </c>
      <c r="E4412" t="s">
        <v>33</v>
      </c>
      <c r="F4412">
        <v>2006</v>
      </c>
      <c r="G4412" s="2">
        <v>39172</v>
      </c>
      <c r="H4412">
        <v>0</v>
      </c>
      <c r="I4412">
        <v>0</v>
      </c>
      <c r="J4412">
        <v>-1.258</v>
      </c>
      <c r="K4412">
        <v>0</v>
      </c>
      <c r="L4412">
        <v>5803549</v>
      </c>
      <c r="M4412">
        <f>VLOOKUP(V4412,[1]Sheet1!$M$1:$N$11509,2,FALSE)</f>
        <v>0</v>
      </c>
      <c r="N4412">
        <v>8.5730000000000004</v>
      </c>
      <c r="O4412" t="s">
        <v>903</v>
      </c>
      <c r="P4412" t="s">
        <v>33</v>
      </c>
      <c r="Q4412" t="s">
        <v>35</v>
      </c>
      <c r="S4412" t="s">
        <v>904</v>
      </c>
      <c r="T4412">
        <v>541511</v>
      </c>
      <c r="U4412">
        <v>7373</v>
      </c>
      <c r="V4412">
        <v>2327362006</v>
      </c>
      <c r="X4412" t="e">
        <f t="shared" si="272"/>
        <v>#DIV/0!</v>
      </c>
      <c r="Y4412" t="e">
        <f t="shared" si="273"/>
        <v>#DIV/0!</v>
      </c>
      <c r="Z4412" t="e">
        <f t="shared" si="274"/>
        <v>#NUM!</v>
      </c>
      <c r="AA4412" t="e">
        <f t="shared" si="275"/>
        <v>#DIV/0!</v>
      </c>
    </row>
    <row r="4413" spans="1:27" x14ac:dyDescent="0.25">
      <c r="A4413">
        <v>232744</v>
      </c>
      <c r="B4413" t="s">
        <v>61</v>
      </c>
      <c r="C4413" t="s">
        <v>31</v>
      </c>
      <c r="D4413" t="s">
        <v>32</v>
      </c>
      <c r="E4413" t="s">
        <v>33</v>
      </c>
      <c r="F4413">
        <v>2006</v>
      </c>
      <c r="G4413" s="2">
        <v>38960</v>
      </c>
      <c r="H4413">
        <v>15.067</v>
      </c>
      <c r="I4413">
        <v>11.531000000000001</v>
      </c>
      <c r="J4413">
        <v>0.52399998999999997</v>
      </c>
      <c r="K4413">
        <v>1.0289999999999999</v>
      </c>
      <c r="L4413">
        <v>5806537</v>
      </c>
      <c r="M4413">
        <f>VLOOKUP(V4413,[1]Sheet1!$M$1:$N$11509,2,FALSE)</f>
        <v>11.5428</v>
      </c>
      <c r="N4413">
        <v>11.411</v>
      </c>
      <c r="O4413" t="s">
        <v>905</v>
      </c>
      <c r="P4413" t="s">
        <v>45</v>
      </c>
      <c r="Q4413" t="s">
        <v>35</v>
      </c>
      <c r="S4413" t="s">
        <v>906</v>
      </c>
      <c r="T4413">
        <v>519130</v>
      </c>
      <c r="U4413">
        <v>7370</v>
      </c>
      <c r="V4413">
        <v>2327442006</v>
      </c>
      <c r="X4413">
        <f t="shared" si="272"/>
        <v>3.4777990973651023E-2</v>
      </c>
      <c r="Y4413">
        <f t="shared" si="273"/>
        <v>1.0010233284190442</v>
      </c>
      <c r="Z4413">
        <f t="shared" si="274"/>
        <v>2.7125069218191515</v>
      </c>
      <c r="AA4413">
        <f t="shared" si="275"/>
        <v>6.8294949226787013E-2</v>
      </c>
    </row>
    <row r="4414" spans="1:27" x14ac:dyDescent="0.25">
      <c r="A4414">
        <v>232744</v>
      </c>
      <c r="B4414" t="s">
        <v>61</v>
      </c>
      <c r="C4414" t="s">
        <v>31</v>
      </c>
      <c r="D4414" t="s">
        <v>32</v>
      </c>
      <c r="E4414" t="s">
        <v>33</v>
      </c>
      <c r="F4414">
        <v>2007</v>
      </c>
      <c r="G4414" s="2">
        <v>39325</v>
      </c>
      <c r="H4414">
        <v>16.77</v>
      </c>
      <c r="I4414">
        <v>12.548999999999999</v>
      </c>
      <c r="J4414">
        <v>0.97100001999999996</v>
      </c>
      <c r="K4414">
        <v>0.98900001999999998</v>
      </c>
      <c r="L4414">
        <v>5806537</v>
      </c>
      <c r="M4414">
        <f>VLOOKUP(V4414,[1]Sheet1!$M$1:$N$11509,2,FALSE)</f>
        <v>11.5428</v>
      </c>
      <c r="N4414">
        <v>11.401999999999999</v>
      </c>
      <c r="O4414" t="s">
        <v>905</v>
      </c>
      <c r="P4414" t="s">
        <v>45</v>
      </c>
      <c r="Q4414" t="s">
        <v>35</v>
      </c>
      <c r="S4414" t="s">
        <v>906</v>
      </c>
      <c r="T4414">
        <v>519130</v>
      </c>
      <c r="U4414">
        <v>7370</v>
      </c>
      <c r="V4414">
        <v>2327442007</v>
      </c>
      <c r="X4414">
        <f t="shared" si="272"/>
        <v>5.7901014907573045E-2</v>
      </c>
      <c r="Y4414">
        <f t="shared" si="273"/>
        <v>0.91981831221611288</v>
      </c>
      <c r="Z4414">
        <f t="shared" si="274"/>
        <v>2.8195915758351173</v>
      </c>
      <c r="AA4414">
        <f t="shared" si="275"/>
        <v>5.897436016696482E-2</v>
      </c>
    </row>
    <row r="4415" spans="1:27" x14ac:dyDescent="0.25">
      <c r="A4415">
        <v>232744</v>
      </c>
      <c r="B4415" t="s">
        <v>61</v>
      </c>
      <c r="C4415" t="s">
        <v>31</v>
      </c>
      <c r="D4415" t="s">
        <v>32</v>
      </c>
      <c r="E4415" t="s">
        <v>33</v>
      </c>
      <c r="F4415">
        <v>2008</v>
      </c>
      <c r="G4415" s="2">
        <v>39691</v>
      </c>
      <c r="H4415">
        <v>19.934000000000001</v>
      </c>
      <c r="I4415">
        <v>12.972</v>
      </c>
      <c r="J4415">
        <v>2.1640000000000001</v>
      </c>
      <c r="K4415">
        <v>1.081</v>
      </c>
      <c r="L4415">
        <v>5806537</v>
      </c>
      <c r="M4415">
        <f>VLOOKUP(V4415,[1]Sheet1!$M$1:$N$11509,2,FALSE)</f>
        <v>11.5428</v>
      </c>
      <c r="N4415">
        <v>11.497999999999999</v>
      </c>
      <c r="O4415" t="s">
        <v>905</v>
      </c>
      <c r="P4415" t="s">
        <v>45</v>
      </c>
      <c r="Q4415" t="s">
        <v>35</v>
      </c>
      <c r="S4415" t="s">
        <v>906</v>
      </c>
      <c r="T4415">
        <v>519130</v>
      </c>
      <c r="U4415">
        <v>7370</v>
      </c>
      <c r="V4415">
        <v>2327442008</v>
      </c>
      <c r="X4415">
        <f t="shared" si="272"/>
        <v>0.10855824219925755</v>
      </c>
      <c r="Y4415">
        <f t="shared" si="273"/>
        <v>0.88982423681776135</v>
      </c>
      <c r="Z4415">
        <f t="shared" si="274"/>
        <v>2.9924268165452643</v>
      </c>
      <c r="AA4415">
        <f t="shared" si="275"/>
        <v>5.4228955553325971E-2</v>
      </c>
    </row>
    <row r="4416" spans="1:27" x14ac:dyDescent="0.25">
      <c r="A4416">
        <v>232744</v>
      </c>
      <c r="B4416" t="s">
        <v>61</v>
      </c>
      <c r="C4416" t="s">
        <v>31</v>
      </c>
      <c r="D4416" t="s">
        <v>32</v>
      </c>
      <c r="E4416" t="s">
        <v>33</v>
      </c>
      <c r="F4416">
        <v>2009</v>
      </c>
      <c r="G4416" s="2">
        <v>40056</v>
      </c>
      <c r="H4416">
        <v>20.341999000000001</v>
      </c>
      <c r="I4416">
        <v>12.534000000000001</v>
      </c>
      <c r="J4416">
        <v>0.85600001000000003</v>
      </c>
      <c r="K4416">
        <v>1.028</v>
      </c>
      <c r="L4416">
        <v>5806537</v>
      </c>
      <c r="M4416">
        <f>VLOOKUP(V4416,[1]Sheet1!$M$1:$N$11509,2,FALSE)</f>
        <v>11.5428</v>
      </c>
      <c r="N4416">
        <v>11.272</v>
      </c>
      <c r="O4416" t="s">
        <v>905</v>
      </c>
      <c r="P4416" t="s">
        <v>45</v>
      </c>
      <c r="Q4416" t="s">
        <v>35</v>
      </c>
      <c r="S4416" t="s">
        <v>906</v>
      </c>
      <c r="T4416">
        <v>519130</v>
      </c>
      <c r="U4416">
        <v>7370</v>
      </c>
      <c r="V4416">
        <v>2327442009</v>
      </c>
      <c r="X4416">
        <f t="shared" si="272"/>
        <v>4.2080427297238585E-2</v>
      </c>
      <c r="Y4416">
        <f t="shared" si="273"/>
        <v>0.9209191000478697</v>
      </c>
      <c r="Z4416">
        <f t="shared" si="274"/>
        <v>3.0126876650440284</v>
      </c>
      <c r="AA4416">
        <f t="shared" si="275"/>
        <v>5.0535839668461292E-2</v>
      </c>
    </row>
    <row r="4417" spans="1:27" x14ac:dyDescent="0.25">
      <c r="A4417">
        <v>232744</v>
      </c>
      <c r="B4417" t="s">
        <v>61</v>
      </c>
      <c r="C4417" t="s">
        <v>31</v>
      </c>
      <c r="D4417" t="s">
        <v>32</v>
      </c>
      <c r="E4417" t="s">
        <v>33</v>
      </c>
      <c r="F4417">
        <v>2010</v>
      </c>
      <c r="G4417" s="2">
        <v>40421</v>
      </c>
      <c r="H4417">
        <v>20.981000999999999</v>
      </c>
      <c r="I4417">
        <v>12.574999999999999</v>
      </c>
      <c r="J4417">
        <v>-1.4859998999999999</v>
      </c>
      <c r="K4417">
        <v>0.89600002999999995</v>
      </c>
      <c r="L4417">
        <v>5806537</v>
      </c>
      <c r="M4417">
        <f>VLOOKUP(V4417,[1]Sheet1!$M$1:$N$11509,2,FALSE)</f>
        <v>11.5428</v>
      </c>
      <c r="N4417">
        <v>11.182</v>
      </c>
      <c r="O4417" t="s">
        <v>905</v>
      </c>
      <c r="P4417" t="s">
        <v>45</v>
      </c>
      <c r="Q4417" t="s">
        <v>35</v>
      </c>
      <c r="S4417" t="s">
        <v>906</v>
      </c>
      <c r="T4417">
        <v>519130</v>
      </c>
      <c r="U4417">
        <v>7370</v>
      </c>
      <c r="V4417">
        <v>2327442010</v>
      </c>
      <c r="X4417">
        <f t="shared" si="272"/>
        <v>-7.082597727343895E-2</v>
      </c>
      <c r="Y4417">
        <f t="shared" si="273"/>
        <v>0.91791650099403577</v>
      </c>
      <c r="Z4417">
        <f t="shared" si="274"/>
        <v>3.0436173139367328</v>
      </c>
      <c r="AA4417">
        <f t="shared" si="275"/>
        <v>4.2705304194018197E-2</v>
      </c>
    </row>
    <row r="4418" spans="1:27" x14ac:dyDescent="0.25">
      <c r="A4418">
        <v>232744</v>
      </c>
      <c r="B4418" t="s">
        <v>61</v>
      </c>
      <c r="C4418" t="s">
        <v>31</v>
      </c>
      <c r="D4418" t="s">
        <v>32</v>
      </c>
      <c r="E4418" t="s">
        <v>33</v>
      </c>
      <c r="F4418">
        <v>2011</v>
      </c>
      <c r="G4418" s="2">
        <v>40786</v>
      </c>
      <c r="H4418">
        <v>22.247</v>
      </c>
      <c r="I4418">
        <v>13.202999999999999</v>
      </c>
      <c r="J4418">
        <v>1.881</v>
      </c>
      <c r="K4418">
        <v>1.1240000000000001</v>
      </c>
      <c r="L4418">
        <v>5806537</v>
      </c>
      <c r="M4418">
        <f>VLOOKUP(V4418,[1]Sheet1!$M$1:$N$11509,2,FALSE)</f>
        <v>11.5428</v>
      </c>
      <c r="N4418">
        <v>11.269</v>
      </c>
      <c r="O4418" t="s">
        <v>905</v>
      </c>
      <c r="P4418" t="s">
        <v>45</v>
      </c>
      <c r="Q4418" t="s">
        <v>35</v>
      </c>
      <c r="S4418" t="s">
        <v>906</v>
      </c>
      <c r="T4418">
        <v>519130</v>
      </c>
      <c r="U4418">
        <v>7370</v>
      </c>
      <c r="V4418">
        <v>2327442011</v>
      </c>
      <c r="X4418">
        <f t="shared" si="272"/>
        <v>8.4550725940576263E-2</v>
      </c>
      <c r="Y4418">
        <f t="shared" si="273"/>
        <v>0.87425585094296754</v>
      </c>
      <c r="Z4418">
        <f t="shared" si="274"/>
        <v>3.1022071680609966</v>
      </c>
      <c r="AA4418">
        <f t="shared" si="275"/>
        <v>5.0523666112284808E-2</v>
      </c>
    </row>
    <row r="4419" spans="1:27" x14ac:dyDescent="0.25">
      <c r="A4419">
        <v>232744</v>
      </c>
      <c r="B4419" t="s">
        <v>61</v>
      </c>
      <c r="C4419" t="s">
        <v>31</v>
      </c>
      <c r="D4419" t="s">
        <v>32</v>
      </c>
      <c r="E4419" t="s">
        <v>33</v>
      </c>
      <c r="F4419">
        <v>2012</v>
      </c>
      <c r="G4419" s="2">
        <v>41152</v>
      </c>
      <c r="H4419">
        <v>21.325001</v>
      </c>
      <c r="I4419">
        <v>12.132999999999999</v>
      </c>
      <c r="J4419">
        <v>1.006</v>
      </c>
      <c r="K4419">
        <v>1.3609998999999999</v>
      </c>
      <c r="L4419">
        <v>5806537</v>
      </c>
      <c r="M4419">
        <f>VLOOKUP(V4419,[1]Sheet1!$M$1:$N$11509,2,FALSE)</f>
        <v>11.5428</v>
      </c>
      <c r="N4419">
        <v>11.195</v>
      </c>
      <c r="O4419" t="s">
        <v>905</v>
      </c>
      <c r="P4419" t="s">
        <v>45</v>
      </c>
      <c r="Q4419" t="s">
        <v>35</v>
      </c>
      <c r="S4419" t="s">
        <v>906</v>
      </c>
      <c r="T4419">
        <v>519130</v>
      </c>
      <c r="U4419">
        <v>7370</v>
      </c>
      <c r="V4419">
        <v>2327442012</v>
      </c>
      <c r="X4419">
        <f t="shared" ref="X4419:X4482" si="276">J4419/H4419</f>
        <v>4.7174675396263757E-2</v>
      </c>
      <c r="Y4419">
        <f t="shared" ref="Y4419:Y4482" si="277">M4419/I4419</f>
        <v>0.95135580647819995</v>
      </c>
      <c r="Z4419">
        <f t="shared" ref="Z4419:Z4482" si="278">LN(H4419)</f>
        <v>3.0598801402710594</v>
      </c>
      <c r="AA4419">
        <f t="shared" ref="AA4419:AA4482" si="279">K4419/H4419</f>
        <v>6.3821797710583925E-2</v>
      </c>
    </row>
    <row r="4420" spans="1:27" x14ac:dyDescent="0.25">
      <c r="A4420">
        <v>232744</v>
      </c>
      <c r="B4420" t="s">
        <v>61</v>
      </c>
      <c r="C4420" t="s">
        <v>31</v>
      </c>
      <c r="D4420" t="s">
        <v>32</v>
      </c>
      <c r="E4420" t="s">
        <v>33</v>
      </c>
      <c r="F4420">
        <v>2013</v>
      </c>
      <c r="G4420" s="2">
        <v>41517</v>
      </c>
      <c r="H4420">
        <v>22.997</v>
      </c>
      <c r="I4420">
        <v>12.047000000000001</v>
      </c>
      <c r="J4420">
        <v>0.44400001</v>
      </c>
      <c r="K4420">
        <v>1.7709999999999999</v>
      </c>
      <c r="L4420">
        <v>5806537</v>
      </c>
      <c r="M4420">
        <f>VLOOKUP(V4420,[1]Sheet1!$M$1:$N$11509,2,FALSE)</f>
        <v>11.5428</v>
      </c>
      <c r="N4420">
        <v>11.122999999999999</v>
      </c>
      <c r="O4420" t="s">
        <v>905</v>
      </c>
      <c r="P4420" t="s">
        <v>45</v>
      </c>
      <c r="Q4420" t="s">
        <v>35</v>
      </c>
      <c r="S4420" t="s">
        <v>906</v>
      </c>
      <c r="T4420">
        <v>519130</v>
      </c>
      <c r="U4420">
        <v>7370</v>
      </c>
      <c r="V4420">
        <v>2327442013</v>
      </c>
      <c r="X4420">
        <f t="shared" si="276"/>
        <v>1.9306866547810584E-2</v>
      </c>
      <c r="Y4420">
        <f t="shared" si="277"/>
        <v>0.95814725657840116</v>
      </c>
      <c r="Z4420">
        <f t="shared" si="278"/>
        <v>3.135363772639185</v>
      </c>
      <c r="AA4420">
        <f t="shared" si="279"/>
        <v>7.7010044788450666E-2</v>
      </c>
    </row>
    <row r="4421" spans="1:27" x14ac:dyDescent="0.25">
      <c r="A4421">
        <v>232744</v>
      </c>
      <c r="B4421" t="s">
        <v>61</v>
      </c>
      <c r="C4421" t="s">
        <v>31</v>
      </c>
      <c r="D4421" t="s">
        <v>32</v>
      </c>
      <c r="E4421" t="s">
        <v>33</v>
      </c>
      <c r="F4421">
        <v>2014</v>
      </c>
      <c r="G4421" s="2">
        <v>41882</v>
      </c>
      <c r="H4421">
        <v>28.551000999999999</v>
      </c>
      <c r="I4421">
        <v>14.076000000000001</v>
      </c>
      <c r="J4421">
        <v>2.9820001</v>
      </c>
      <c r="K4421">
        <v>1.9019999999999999</v>
      </c>
      <c r="L4421">
        <v>5806537</v>
      </c>
      <c r="M4421">
        <f>VLOOKUP(V4421,[1]Sheet1!$M$1:$N$11509,2,FALSE)</f>
        <v>11.5428</v>
      </c>
      <c r="N4421">
        <v>11.236000000000001</v>
      </c>
      <c r="O4421" t="s">
        <v>905</v>
      </c>
      <c r="P4421" t="s">
        <v>45</v>
      </c>
      <c r="Q4421" t="s">
        <v>35</v>
      </c>
      <c r="S4421" t="s">
        <v>906</v>
      </c>
      <c r="T4421">
        <v>519130</v>
      </c>
      <c r="U4421">
        <v>7370</v>
      </c>
      <c r="V4421">
        <v>2327442014</v>
      </c>
      <c r="X4421">
        <f t="shared" si="276"/>
        <v>0.10444467778905546</v>
      </c>
      <c r="Y4421">
        <f t="shared" si="277"/>
        <v>0.82003410059676041</v>
      </c>
      <c r="Z4421">
        <f t="shared" si="278"/>
        <v>3.3516919967833583</v>
      </c>
      <c r="AA4421">
        <f t="shared" si="279"/>
        <v>6.6617629273313397E-2</v>
      </c>
    </row>
    <row r="4422" spans="1:27" x14ac:dyDescent="0.25">
      <c r="A4422">
        <v>232744</v>
      </c>
      <c r="B4422" t="s">
        <v>61</v>
      </c>
      <c r="C4422" t="s">
        <v>31</v>
      </c>
      <c r="D4422" t="s">
        <v>32</v>
      </c>
      <c r="E4422" t="s">
        <v>33</v>
      </c>
      <c r="F4422">
        <v>2015</v>
      </c>
      <c r="G4422" s="2">
        <v>42247</v>
      </c>
      <c r="H4422">
        <v>27.73</v>
      </c>
      <c r="I4422">
        <v>14.959</v>
      </c>
      <c r="J4422">
        <v>2.1029998999999999</v>
      </c>
      <c r="K4422">
        <v>1.603</v>
      </c>
      <c r="L4422">
        <v>5806537</v>
      </c>
      <c r="M4422">
        <f>VLOOKUP(V4422,[1]Sheet1!$M$1:$N$11509,2,FALSE)</f>
        <v>11.5428</v>
      </c>
      <c r="N4422">
        <v>11.484</v>
      </c>
      <c r="O4422" t="s">
        <v>905</v>
      </c>
      <c r="P4422" t="s">
        <v>45</v>
      </c>
      <c r="Q4422" t="s">
        <v>35</v>
      </c>
      <c r="S4422" t="s">
        <v>906</v>
      </c>
      <c r="T4422">
        <v>519130</v>
      </c>
      <c r="U4422">
        <v>7370</v>
      </c>
      <c r="V4422">
        <v>2327442015</v>
      </c>
      <c r="X4422">
        <f t="shared" si="276"/>
        <v>7.5838438514244502E-2</v>
      </c>
      <c r="Y4422">
        <f t="shared" si="277"/>
        <v>0.77162911959355573</v>
      </c>
      <c r="Z4422">
        <f t="shared" si="278"/>
        <v>3.3225148596276868</v>
      </c>
      <c r="AA4422">
        <f t="shared" si="279"/>
        <v>5.7807428777497297E-2</v>
      </c>
    </row>
    <row r="4423" spans="1:27" x14ac:dyDescent="0.25">
      <c r="A4423">
        <v>232744</v>
      </c>
      <c r="B4423" t="s">
        <v>61</v>
      </c>
      <c r="C4423" t="s">
        <v>31</v>
      </c>
      <c r="D4423" t="s">
        <v>32</v>
      </c>
      <c r="E4423" t="s">
        <v>33</v>
      </c>
      <c r="F4423">
        <v>2016</v>
      </c>
      <c r="G4423" s="2">
        <v>42613</v>
      </c>
      <c r="H4423">
        <v>26.443000999999999</v>
      </c>
      <c r="I4423">
        <v>15.869</v>
      </c>
      <c r="J4423">
        <v>4.5640001000000003</v>
      </c>
      <c r="K4423">
        <v>1.419</v>
      </c>
      <c r="L4423">
        <v>5806537</v>
      </c>
      <c r="M4423">
        <f>VLOOKUP(V4423,[1]Sheet1!$M$1:$N$11509,2,FALSE)</f>
        <v>11.5428</v>
      </c>
      <c r="N4423">
        <v>11.244999999999999</v>
      </c>
      <c r="O4423" t="s">
        <v>905</v>
      </c>
      <c r="P4423" t="s">
        <v>45</v>
      </c>
      <c r="Q4423" t="s">
        <v>35</v>
      </c>
      <c r="S4423" t="s">
        <v>906</v>
      </c>
      <c r="T4423">
        <v>519130</v>
      </c>
      <c r="U4423">
        <v>7370</v>
      </c>
      <c r="V4423">
        <v>2327442016</v>
      </c>
      <c r="X4423">
        <f t="shared" si="276"/>
        <v>0.17259766015211361</v>
      </c>
      <c r="Y4423">
        <f t="shared" si="277"/>
        <v>0.72738042724809371</v>
      </c>
      <c r="Z4423">
        <f t="shared" si="278"/>
        <v>3.2749915108118794</v>
      </c>
      <c r="AA4423">
        <f t="shared" si="279"/>
        <v>5.3662592986325572E-2</v>
      </c>
    </row>
    <row r="4424" spans="1:27" x14ac:dyDescent="0.25">
      <c r="A4424">
        <v>232744</v>
      </c>
      <c r="B4424" t="s">
        <v>61</v>
      </c>
      <c r="C4424" t="s">
        <v>31</v>
      </c>
      <c r="D4424" t="s">
        <v>32</v>
      </c>
      <c r="E4424" t="s">
        <v>33</v>
      </c>
      <c r="F4424">
        <v>2017</v>
      </c>
      <c r="G4424" s="2">
        <v>42978</v>
      </c>
      <c r="H4424">
        <v>29.714001</v>
      </c>
      <c r="I4424">
        <v>18.792000000000002</v>
      </c>
      <c r="J4424">
        <v>4.9759998000000003</v>
      </c>
      <c r="K4424">
        <v>2.5720000000000001</v>
      </c>
      <c r="L4424">
        <v>5806537</v>
      </c>
      <c r="M4424">
        <f>VLOOKUP(V4424,[1]Sheet1!$M$1:$N$11509,2,FALSE)</f>
        <v>11.5428</v>
      </c>
      <c r="N4424">
        <v>11.542999999999999</v>
      </c>
      <c r="O4424" t="s">
        <v>905</v>
      </c>
      <c r="P4424" t="s">
        <v>45</v>
      </c>
      <c r="Q4424" t="s">
        <v>35</v>
      </c>
      <c r="S4424" t="s">
        <v>906</v>
      </c>
      <c r="T4424">
        <v>519130</v>
      </c>
      <c r="U4424">
        <v>7370</v>
      </c>
      <c r="V4424">
        <v>2327442017</v>
      </c>
      <c r="X4424">
        <f t="shared" si="276"/>
        <v>0.16746313631745521</v>
      </c>
      <c r="Y4424">
        <f t="shared" si="277"/>
        <v>0.61424010217113656</v>
      </c>
      <c r="Z4424">
        <f t="shared" si="278"/>
        <v>3.3916183488693306</v>
      </c>
      <c r="AA4424">
        <f t="shared" si="279"/>
        <v>8.6558521688142903E-2</v>
      </c>
    </row>
    <row r="4425" spans="1:27" x14ac:dyDescent="0.25">
      <c r="A4425">
        <v>232744</v>
      </c>
      <c r="B4425" t="s">
        <v>61</v>
      </c>
      <c r="C4425" t="s">
        <v>31</v>
      </c>
      <c r="D4425" t="s">
        <v>32</v>
      </c>
      <c r="E4425" t="s">
        <v>33</v>
      </c>
      <c r="F4425">
        <v>2018</v>
      </c>
      <c r="G4425" s="2">
        <v>43343</v>
      </c>
      <c r="H4425">
        <v>33.360000999999997</v>
      </c>
      <c r="I4425">
        <v>18.209999</v>
      </c>
      <c r="J4425">
        <v>5.1739997999999998</v>
      </c>
      <c r="K4425">
        <v>3.6989999</v>
      </c>
      <c r="L4425">
        <v>5806537</v>
      </c>
      <c r="M4425">
        <f>VLOOKUP(V4425,[1]Sheet1!$M$1:$N$11509,2,FALSE)</f>
        <v>11.5428</v>
      </c>
      <c r="N4425">
        <v>11.542999999999999</v>
      </c>
      <c r="O4425" t="s">
        <v>905</v>
      </c>
      <c r="P4425" t="s">
        <v>45</v>
      </c>
      <c r="Q4425" t="s">
        <v>35</v>
      </c>
      <c r="S4425" t="s">
        <v>906</v>
      </c>
      <c r="T4425">
        <v>519130</v>
      </c>
      <c r="U4425">
        <v>7370</v>
      </c>
      <c r="V4425">
        <v>2327442018</v>
      </c>
      <c r="X4425">
        <f t="shared" si="276"/>
        <v>0.15509591261702901</v>
      </c>
      <c r="Y4425">
        <f t="shared" si="277"/>
        <v>0.6338715339852572</v>
      </c>
      <c r="Z4425">
        <f t="shared" si="278"/>
        <v>3.5073576074665644</v>
      </c>
      <c r="AA4425">
        <f t="shared" si="279"/>
        <v>0.11088128864264724</v>
      </c>
    </row>
    <row r="4426" spans="1:27" x14ac:dyDescent="0.25">
      <c r="A4426">
        <v>232744</v>
      </c>
      <c r="B4426" t="s">
        <v>61</v>
      </c>
      <c r="C4426" t="s">
        <v>31</v>
      </c>
      <c r="D4426" t="s">
        <v>32</v>
      </c>
      <c r="E4426" t="s">
        <v>33</v>
      </c>
      <c r="F4426">
        <v>2019</v>
      </c>
      <c r="G4426" s="2">
        <v>43708</v>
      </c>
      <c r="H4426">
        <v>30.641000999999999</v>
      </c>
      <c r="I4426">
        <v>18.878</v>
      </c>
      <c r="J4426">
        <v>6.6129999000000002</v>
      </c>
      <c r="K4426">
        <v>3.7390001000000002</v>
      </c>
      <c r="L4426">
        <v>5806537</v>
      </c>
      <c r="M4426">
        <f>VLOOKUP(V4426,[1]Sheet1!$M$1:$N$11509,2,FALSE)</f>
        <v>11.5428</v>
      </c>
      <c r="N4426">
        <v>11.542999999999999</v>
      </c>
      <c r="O4426" t="s">
        <v>905</v>
      </c>
      <c r="P4426" t="s">
        <v>45</v>
      </c>
      <c r="Q4426" t="s">
        <v>35</v>
      </c>
      <c r="S4426" t="s">
        <v>906</v>
      </c>
      <c r="T4426">
        <v>519130</v>
      </c>
      <c r="U4426">
        <v>7370</v>
      </c>
      <c r="V4426">
        <v>2327442019</v>
      </c>
      <c r="X4426">
        <f t="shared" si="276"/>
        <v>0.21582192761914012</v>
      </c>
      <c r="Y4426">
        <f t="shared" si="277"/>
        <v>0.61144189003072358</v>
      </c>
      <c r="Z4426">
        <f t="shared" si="278"/>
        <v>3.4223390140515408</v>
      </c>
      <c r="AA4426">
        <f t="shared" si="279"/>
        <v>0.12202604281759595</v>
      </c>
    </row>
    <row r="4427" spans="1:27" x14ac:dyDescent="0.25">
      <c r="A4427">
        <v>232796</v>
      </c>
      <c r="B4427" t="s">
        <v>61</v>
      </c>
      <c r="C4427" t="s">
        <v>31</v>
      </c>
      <c r="D4427" t="s">
        <v>32</v>
      </c>
      <c r="E4427" t="s">
        <v>33</v>
      </c>
      <c r="F4427">
        <v>2006</v>
      </c>
      <c r="G4427" s="2">
        <v>39082</v>
      </c>
      <c r="H4427">
        <v>17.799999</v>
      </c>
      <c r="I4427">
        <v>10.294</v>
      </c>
      <c r="J4427">
        <v>0.20699999999999999</v>
      </c>
      <c r="K4427">
        <v>2.4070000999999999</v>
      </c>
      <c r="L4427">
        <v>5822641</v>
      </c>
      <c r="M4427">
        <f>VLOOKUP(V4427,[1]Sheet1!$M$1:$N$11509,2,FALSE)</f>
        <v>4.8000002000000004</v>
      </c>
      <c r="N4427">
        <v>4.7059999000000001</v>
      </c>
      <c r="O4427" t="s">
        <v>907</v>
      </c>
      <c r="P4427" t="s">
        <v>33</v>
      </c>
      <c r="Q4427" t="s">
        <v>35</v>
      </c>
      <c r="S4427" t="s">
        <v>908</v>
      </c>
      <c r="T4427">
        <v>334516</v>
      </c>
      <c r="U4427">
        <v>3826</v>
      </c>
      <c r="V4427">
        <v>2327962006</v>
      </c>
      <c r="X4427">
        <f t="shared" si="276"/>
        <v>1.1629214136472703E-2</v>
      </c>
      <c r="Y4427">
        <f t="shared" si="277"/>
        <v>0.46629106275500293</v>
      </c>
      <c r="Z4427">
        <f t="shared" si="278"/>
        <v>2.8791984011182628</v>
      </c>
      <c r="AA4427">
        <f t="shared" si="279"/>
        <v>0.13522473231599619</v>
      </c>
    </row>
    <row r="4428" spans="1:27" x14ac:dyDescent="0.25">
      <c r="A4428">
        <v>232796</v>
      </c>
      <c r="B4428" t="s">
        <v>61</v>
      </c>
      <c r="C4428" t="s">
        <v>31</v>
      </c>
      <c r="D4428" t="s">
        <v>32</v>
      </c>
      <c r="E4428" t="s">
        <v>33</v>
      </c>
      <c r="F4428">
        <v>2007</v>
      </c>
      <c r="G4428" s="2">
        <v>39447</v>
      </c>
      <c r="H4428">
        <v>16.968</v>
      </c>
      <c r="I4428">
        <v>8.4110002999999995</v>
      </c>
      <c r="J4428">
        <v>-2.8329998999999999</v>
      </c>
      <c r="K4428">
        <v>1.109</v>
      </c>
      <c r="L4428">
        <v>5822641</v>
      </c>
      <c r="M4428">
        <f>VLOOKUP(V4428,[1]Sheet1!$M$1:$N$11509,2,FALSE)</f>
        <v>5.4000000999999997</v>
      </c>
      <c r="N4428">
        <v>5.4000000999999997</v>
      </c>
      <c r="O4428" t="s">
        <v>907</v>
      </c>
      <c r="P4428" t="s">
        <v>33</v>
      </c>
      <c r="Q4428" t="s">
        <v>35</v>
      </c>
      <c r="S4428" t="s">
        <v>908</v>
      </c>
      <c r="T4428">
        <v>334516</v>
      </c>
      <c r="U4428">
        <v>3826</v>
      </c>
      <c r="V4428">
        <v>2327962007</v>
      </c>
      <c r="X4428">
        <f t="shared" si="276"/>
        <v>-0.16696133309759548</v>
      </c>
      <c r="Y4428">
        <f t="shared" si="277"/>
        <v>0.6420163960759816</v>
      </c>
      <c r="Z4428">
        <f t="shared" si="278"/>
        <v>2.8313292172623812</v>
      </c>
      <c r="AA4428">
        <f t="shared" si="279"/>
        <v>6.5358321546440362E-2</v>
      </c>
    </row>
    <row r="4429" spans="1:27" x14ac:dyDescent="0.25">
      <c r="A4429">
        <v>232796</v>
      </c>
      <c r="B4429" t="s">
        <v>61</v>
      </c>
      <c r="C4429" t="s">
        <v>31</v>
      </c>
      <c r="D4429" t="s">
        <v>32</v>
      </c>
      <c r="E4429" t="s">
        <v>33</v>
      </c>
      <c r="F4429">
        <v>2008</v>
      </c>
      <c r="G4429" s="2">
        <v>39813</v>
      </c>
      <c r="H4429">
        <v>11.476000000000001</v>
      </c>
      <c r="I4429">
        <v>3.9830000000000001</v>
      </c>
      <c r="J4429">
        <v>-2.6700001000000002</v>
      </c>
      <c r="K4429">
        <v>0.74699998000000001</v>
      </c>
      <c r="L4429">
        <v>5822641</v>
      </c>
      <c r="M4429">
        <f>VLOOKUP(V4429,[1]Sheet1!$M$1:$N$11509,2,FALSE)</f>
        <v>5.4000000999999997</v>
      </c>
      <c r="N4429">
        <v>5.4000000999999997</v>
      </c>
      <c r="O4429" t="s">
        <v>907</v>
      </c>
      <c r="P4429" t="s">
        <v>33</v>
      </c>
      <c r="Q4429" t="s">
        <v>35</v>
      </c>
      <c r="S4429" t="s">
        <v>908</v>
      </c>
      <c r="T4429">
        <v>334516</v>
      </c>
      <c r="U4429">
        <v>3826</v>
      </c>
      <c r="V4429">
        <v>2327962008</v>
      </c>
      <c r="X4429">
        <f t="shared" si="276"/>
        <v>-0.23265947194144301</v>
      </c>
      <c r="Y4429">
        <f t="shared" si="277"/>
        <v>1.3557620135576198</v>
      </c>
      <c r="Z4429">
        <f t="shared" si="278"/>
        <v>2.4402578981191185</v>
      </c>
      <c r="AA4429">
        <f t="shared" si="279"/>
        <v>6.5092364935517594E-2</v>
      </c>
    </row>
    <row r="4430" spans="1:27" x14ac:dyDescent="0.25">
      <c r="A4430">
        <v>232796</v>
      </c>
      <c r="B4430" t="s">
        <v>61</v>
      </c>
      <c r="C4430" t="s">
        <v>31</v>
      </c>
      <c r="D4430" t="s">
        <v>32</v>
      </c>
      <c r="E4430" t="s">
        <v>33</v>
      </c>
      <c r="F4430">
        <v>2009</v>
      </c>
      <c r="G4430" s="2">
        <v>40086</v>
      </c>
      <c r="H4430">
        <v>8.7270002000000009</v>
      </c>
      <c r="I4430">
        <v>2.7980000999999999</v>
      </c>
      <c r="J4430">
        <v>-0.65100002000000001</v>
      </c>
      <c r="K4430">
        <v>0.81099999</v>
      </c>
      <c r="L4430">
        <v>5822641</v>
      </c>
      <c r="M4430" t="e">
        <f>VLOOKUP(V4430,[1]Sheet1!$M$1:$N$11509,2,FALSE)</f>
        <v>#N/A</v>
      </c>
      <c r="N4430">
        <v>5.4000000999999997</v>
      </c>
      <c r="O4430" t="s">
        <v>907</v>
      </c>
      <c r="P4430" t="s">
        <v>33</v>
      </c>
      <c r="Q4430" t="s">
        <v>35</v>
      </c>
      <c r="S4430" t="s">
        <v>908</v>
      </c>
      <c r="T4430">
        <v>334516</v>
      </c>
      <c r="U4430">
        <v>3826</v>
      </c>
      <c r="V4430">
        <v>2327962009</v>
      </c>
      <c r="X4430">
        <f t="shared" si="276"/>
        <v>-7.459608170972655E-2</v>
      </c>
      <c r="Y4430" t="e">
        <f t="shared" si="277"/>
        <v>#N/A</v>
      </c>
      <c r="Z4430">
        <f t="shared" si="278"/>
        <v>2.1664216910985568</v>
      </c>
      <c r="AA4430">
        <f t="shared" si="279"/>
        <v>9.2929984119858269E-2</v>
      </c>
    </row>
    <row r="4431" spans="1:27" x14ac:dyDescent="0.25">
      <c r="A4431">
        <v>232796</v>
      </c>
      <c r="B4431" t="s">
        <v>61</v>
      </c>
      <c r="C4431" t="s">
        <v>31</v>
      </c>
      <c r="D4431" t="s">
        <v>32</v>
      </c>
      <c r="E4431" t="s">
        <v>33</v>
      </c>
      <c r="F4431">
        <v>2010</v>
      </c>
      <c r="G4431" s="2">
        <v>40451</v>
      </c>
      <c r="H4431">
        <v>8.5790004999999994</v>
      </c>
      <c r="I4431">
        <v>5.0219997999999997</v>
      </c>
      <c r="J4431">
        <v>0.63200003000000005</v>
      </c>
      <c r="K4431">
        <v>0.84200001000000002</v>
      </c>
      <c r="L4431">
        <v>5822641</v>
      </c>
      <c r="M4431">
        <f>VLOOKUP(V4431,[1]Sheet1!$M$1:$N$11509,2,FALSE)</f>
        <v>7.1999997999999996</v>
      </c>
      <c r="N4431">
        <v>7.1999997999999996</v>
      </c>
      <c r="O4431" t="s">
        <v>907</v>
      </c>
      <c r="P4431" t="s">
        <v>33</v>
      </c>
      <c r="Q4431" t="s">
        <v>35</v>
      </c>
      <c r="S4431" t="s">
        <v>908</v>
      </c>
      <c r="T4431">
        <v>334516</v>
      </c>
      <c r="U4431">
        <v>3826</v>
      </c>
      <c r="V4431">
        <v>2327962010</v>
      </c>
      <c r="X4431">
        <f t="shared" si="276"/>
        <v>7.3668258907316778E-2</v>
      </c>
      <c r="Y4431">
        <f t="shared" si="277"/>
        <v>1.4336917735440771</v>
      </c>
      <c r="Z4431">
        <f t="shared" si="278"/>
        <v>2.1493174148726775</v>
      </c>
      <c r="AA4431">
        <f t="shared" si="279"/>
        <v>9.8146632582665094E-2</v>
      </c>
    </row>
    <row r="4432" spans="1:27" x14ac:dyDescent="0.25">
      <c r="A4432">
        <v>232796</v>
      </c>
      <c r="B4432" t="s">
        <v>61</v>
      </c>
      <c r="C4432" t="s">
        <v>31</v>
      </c>
      <c r="D4432" t="s">
        <v>32</v>
      </c>
      <c r="E4432" t="s">
        <v>33</v>
      </c>
      <c r="F4432">
        <v>2011</v>
      </c>
      <c r="G4432" s="2">
        <v>40816</v>
      </c>
      <c r="H4432">
        <v>9.5489998000000007</v>
      </c>
      <c r="I4432">
        <v>6.1269999000000004</v>
      </c>
      <c r="J4432">
        <v>1.2070000000000001</v>
      </c>
      <c r="K4432">
        <v>0.88900000000000001</v>
      </c>
      <c r="L4432">
        <v>5822641</v>
      </c>
      <c r="M4432">
        <f>VLOOKUP(V4432,[1]Sheet1!$M$1:$N$11509,2,FALSE)</f>
        <v>7.1999997999999996</v>
      </c>
      <c r="N4432">
        <v>7.1999997999999996</v>
      </c>
      <c r="O4432" t="s">
        <v>907</v>
      </c>
      <c r="P4432" t="s">
        <v>33</v>
      </c>
      <c r="Q4432" t="s">
        <v>35</v>
      </c>
      <c r="S4432" t="s">
        <v>908</v>
      </c>
      <c r="T4432">
        <v>334516</v>
      </c>
      <c r="U4432">
        <v>3826</v>
      </c>
      <c r="V4432">
        <v>2327962011</v>
      </c>
      <c r="X4432">
        <f t="shared" si="276"/>
        <v>0.12640067287466064</v>
      </c>
      <c r="Y4432">
        <f t="shared" si="277"/>
        <v>1.1751264758466862</v>
      </c>
      <c r="Z4432">
        <f t="shared" si="278"/>
        <v>2.256436416023464</v>
      </c>
      <c r="AA4432">
        <f t="shared" si="279"/>
        <v>9.3098755746125361E-2</v>
      </c>
    </row>
    <row r="4433" spans="1:27" x14ac:dyDescent="0.25">
      <c r="A4433">
        <v>232956</v>
      </c>
      <c r="B4433" t="s">
        <v>61</v>
      </c>
      <c r="C4433" t="s">
        <v>31</v>
      </c>
      <c r="D4433" t="s">
        <v>32</v>
      </c>
      <c r="E4433" t="s">
        <v>33</v>
      </c>
      <c r="F4433">
        <v>2006</v>
      </c>
      <c r="G4433" s="2">
        <v>39082</v>
      </c>
      <c r="H4433">
        <v>107.417</v>
      </c>
      <c r="I4433">
        <v>41.34</v>
      </c>
      <c r="J4433">
        <v>-4.1739997999999998</v>
      </c>
      <c r="K4433">
        <v>37.317000999999998</v>
      </c>
      <c r="L4433">
        <v>5824391</v>
      </c>
      <c r="M4433">
        <f>VLOOKUP(V4433,[1]Sheet1!$M$1:$N$11509,2,FALSE)</f>
        <v>46.841999000000001</v>
      </c>
      <c r="N4433">
        <v>46.841999000000001</v>
      </c>
      <c r="O4433" t="s">
        <v>909</v>
      </c>
      <c r="P4433" t="s">
        <v>45</v>
      </c>
      <c r="Q4433" t="s">
        <v>35</v>
      </c>
      <c r="S4433" t="s">
        <v>910</v>
      </c>
      <c r="T4433">
        <v>517311</v>
      </c>
      <c r="U4433">
        <v>9997</v>
      </c>
      <c r="V4433">
        <v>2329562006</v>
      </c>
      <c r="X4433">
        <f t="shared" si="276"/>
        <v>-3.8857907035199271E-2</v>
      </c>
      <c r="Y4433">
        <f t="shared" si="277"/>
        <v>1.1330914126753748</v>
      </c>
      <c r="Z4433">
        <f t="shared" si="278"/>
        <v>4.6767184563271327</v>
      </c>
      <c r="AA4433">
        <f t="shared" si="279"/>
        <v>0.34740312054888889</v>
      </c>
    </row>
    <row r="4434" spans="1:27" x14ac:dyDescent="0.25">
      <c r="A4434">
        <v>232956</v>
      </c>
      <c r="B4434" t="s">
        <v>61</v>
      </c>
      <c r="C4434" t="s">
        <v>31</v>
      </c>
      <c r="D4434" t="s">
        <v>32</v>
      </c>
      <c r="E4434" t="s">
        <v>33</v>
      </c>
      <c r="F4434">
        <v>2007</v>
      </c>
      <c r="G4434" s="2">
        <v>39447</v>
      </c>
      <c r="H4434">
        <v>99.920997999999997</v>
      </c>
      <c r="I4434">
        <v>41.984000999999999</v>
      </c>
      <c r="J4434">
        <v>2.145</v>
      </c>
      <c r="K4434">
        <v>1.9400001</v>
      </c>
      <c r="L4434">
        <v>5824391</v>
      </c>
      <c r="M4434">
        <f>VLOOKUP(V4434,[1]Sheet1!$M$1:$N$11509,2,FALSE)</f>
        <v>46.841999000000001</v>
      </c>
      <c r="N4434">
        <v>46.841999000000001</v>
      </c>
      <c r="O4434" t="s">
        <v>909</v>
      </c>
      <c r="P4434" t="s">
        <v>45</v>
      </c>
      <c r="Q4434" t="s">
        <v>35</v>
      </c>
      <c r="S4434" t="s">
        <v>910</v>
      </c>
      <c r="T4434">
        <v>517311</v>
      </c>
      <c r="U4434">
        <v>9997</v>
      </c>
      <c r="V4434">
        <v>2329562007</v>
      </c>
      <c r="X4434">
        <f t="shared" si="276"/>
        <v>2.1466959327207682E-2</v>
      </c>
      <c r="Y4434">
        <f t="shared" si="277"/>
        <v>1.115710696557958</v>
      </c>
      <c r="Z4434">
        <f t="shared" si="278"/>
        <v>4.6043798537578349</v>
      </c>
      <c r="AA4434">
        <f t="shared" si="279"/>
        <v>1.941533950651694E-2</v>
      </c>
    </row>
    <row r="4435" spans="1:27" x14ac:dyDescent="0.25">
      <c r="A4435">
        <v>232956</v>
      </c>
      <c r="B4435" t="s">
        <v>61</v>
      </c>
      <c r="C4435" t="s">
        <v>31</v>
      </c>
      <c r="D4435" t="s">
        <v>32</v>
      </c>
      <c r="E4435" t="s">
        <v>33</v>
      </c>
      <c r="F4435">
        <v>2008</v>
      </c>
      <c r="G4435" s="2">
        <v>39813</v>
      </c>
      <c r="H4435">
        <v>85.957001000000005</v>
      </c>
      <c r="I4435">
        <v>38.590000000000003</v>
      </c>
      <c r="J4435">
        <v>-2.8239999</v>
      </c>
      <c r="K4435">
        <v>29.014999</v>
      </c>
      <c r="L4435">
        <v>5824391</v>
      </c>
      <c r="M4435">
        <f>VLOOKUP(V4435,[1]Sheet1!$M$1:$N$11509,2,FALSE)</f>
        <v>46.841999000000001</v>
      </c>
      <c r="N4435">
        <v>46.362000000000002</v>
      </c>
      <c r="O4435" t="s">
        <v>909</v>
      </c>
      <c r="P4435" t="s">
        <v>45</v>
      </c>
      <c r="Q4435" t="s">
        <v>35</v>
      </c>
      <c r="S4435" t="s">
        <v>910</v>
      </c>
      <c r="T4435">
        <v>517311</v>
      </c>
      <c r="U4435">
        <v>9997</v>
      </c>
      <c r="V4435">
        <v>2329562008</v>
      </c>
      <c r="X4435">
        <f t="shared" si="276"/>
        <v>-3.2853634574803274E-2</v>
      </c>
      <c r="Y4435">
        <f t="shared" si="277"/>
        <v>1.2138377558953095</v>
      </c>
      <c r="Z4435">
        <f t="shared" si="278"/>
        <v>4.453847182845549</v>
      </c>
      <c r="AA4435">
        <f t="shared" si="279"/>
        <v>0.33755248161810575</v>
      </c>
    </row>
    <row r="4436" spans="1:27" x14ac:dyDescent="0.25">
      <c r="A4436">
        <v>232956</v>
      </c>
      <c r="B4436" t="s">
        <v>61</v>
      </c>
      <c r="C4436" t="s">
        <v>31</v>
      </c>
      <c r="D4436" t="s">
        <v>32</v>
      </c>
      <c r="E4436" t="s">
        <v>33</v>
      </c>
      <c r="F4436">
        <v>2009</v>
      </c>
      <c r="G4436" s="2">
        <v>40178</v>
      </c>
      <c r="H4436">
        <v>78.319999999999993</v>
      </c>
      <c r="I4436">
        <v>37.394001000000003</v>
      </c>
      <c r="J4436">
        <v>2.5209999000000001</v>
      </c>
      <c r="K4436">
        <v>25.072001</v>
      </c>
      <c r="L4436">
        <v>5824391</v>
      </c>
      <c r="M4436">
        <f>VLOOKUP(V4436,[1]Sheet1!$M$1:$N$11509,2,FALSE)</f>
        <v>46.841999000000001</v>
      </c>
      <c r="N4436">
        <v>43.597999999999999</v>
      </c>
      <c r="O4436" t="s">
        <v>909</v>
      </c>
      <c r="P4436" t="s">
        <v>45</v>
      </c>
      <c r="Q4436" t="s">
        <v>35</v>
      </c>
      <c r="S4436" t="s">
        <v>910</v>
      </c>
      <c r="T4436">
        <v>517311</v>
      </c>
      <c r="U4436">
        <v>9997</v>
      </c>
      <c r="V4436">
        <v>2329562009</v>
      </c>
      <c r="X4436">
        <f t="shared" si="276"/>
        <v>3.2188456332992853E-2</v>
      </c>
      <c r="Y4436">
        <f t="shared" si="277"/>
        <v>1.2526607944413328</v>
      </c>
      <c r="Z4436">
        <f t="shared" si="278"/>
        <v>4.3608029982222547</v>
      </c>
      <c r="AA4436">
        <f t="shared" si="279"/>
        <v>0.32012258682328909</v>
      </c>
    </row>
    <row r="4437" spans="1:27" x14ac:dyDescent="0.25">
      <c r="A4437">
        <v>232956</v>
      </c>
      <c r="B4437" t="s">
        <v>61</v>
      </c>
      <c r="C4437" t="s">
        <v>31</v>
      </c>
      <c r="D4437" t="s">
        <v>32</v>
      </c>
      <c r="E4437" t="s">
        <v>33</v>
      </c>
      <c r="F4437">
        <v>2010</v>
      </c>
      <c r="G4437" s="2">
        <v>40543</v>
      </c>
      <c r="H4437">
        <v>77.999001000000007</v>
      </c>
      <c r="I4437">
        <v>40.527000000000001</v>
      </c>
      <c r="J4437">
        <v>-4.0450001000000002</v>
      </c>
      <c r="K4437">
        <v>23.172001000000002</v>
      </c>
      <c r="L4437">
        <v>5824391</v>
      </c>
      <c r="M4437">
        <f>VLOOKUP(V4437,[1]Sheet1!$M$1:$N$11509,2,FALSE)</f>
        <v>43.597999999999999</v>
      </c>
      <c r="N4437">
        <v>39.450001</v>
      </c>
      <c r="O4437" t="s">
        <v>909</v>
      </c>
      <c r="P4437" t="s">
        <v>45</v>
      </c>
      <c r="Q4437" t="s">
        <v>35</v>
      </c>
      <c r="S4437" t="s">
        <v>910</v>
      </c>
      <c r="T4437">
        <v>517311</v>
      </c>
      <c r="U4437">
        <v>9997</v>
      </c>
      <c r="V4437">
        <v>2329562010</v>
      </c>
      <c r="X4437">
        <f t="shared" si="276"/>
        <v>-5.1859639843335942E-2</v>
      </c>
      <c r="Y4437">
        <f t="shared" si="277"/>
        <v>1.0757766427320057</v>
      </c>
      <c r="Z4437">
        <f t="shared" si="278"/>
        <v>4.3566960189152653</v>
      </c>
      <c r="AA4437">
        <f t="shared" si="279"/>
        <v>0.29708074081615482</v>
      </c>
    </row>
    <row r="4438" spans="1:27" x14ac:dyDescent="0.25">
      <c r="A4438">
        <v>232956</v>
      </c>
      <c r="B4438" t="s">
        <v>61</v>
      </c>
      <c r="C4438" t="s">
        <v>31</v>
      </c>
      <c r="D4438" t="s">
        <v>32</v>
      </c>
      <c r="E4438" t="s">
        <v>33</v>
      </c>
      <c r="F4438">
        <v>2011</v>
      </c>
      <c r="G4438" s="2">
        <v>40908</v>
      </c>
      <c r="H4438">
        <v>75.478995999999995</v>
      </c>
      <c r="I4438">
        <v>63.091000000000001</v>
      </c>
      <c r="J4438">
        <v>-3.2590001000000002</v>
      </c>
      <c r="K4438">
        <v>16.169001000000002</v>
      </c>
      <c r="L4438">
        <v>5824391</v>
      </c>
      <c r="M4438">
        <f>VLOOKUP(V4438,[1]Sheet1!$M$1:$N$11509,2,FALSE)</f>
        <v>39.237999000000002</v>
      </c>
      <c r="N4438">
        <v>35.313999000000003</v>
      </c>
      <c r="O4438" t="s">
        <v>909</v>
      </c>
      <c r="P4438" t="s">
        <v>45</v>
      </c>
      <c r="Q4438" t="s">
        <v>35</v>
      </c>
      <c r="S4438" t="s">
        <v>910</v>
      </c>
      <c r="T4438">
        <v>517311</v>
      </c>
      <c r="U4438">
        <v>9997</v>
      </c>
      <c r="V4438">
        <v>2329562011</v>
      </c>
      <c r="X4438">
        <f t="shared" si="276"/>
        <v>-4.3177576182915844E-2</v>
      </c>
      <c r="Y4438">
        <f t="shared" si="277"/>
        <v>0.62192704189187054</v>
      </c>
      <c r="Z4438">
        <f t="shared" si="278"/>
        <v>4.3238544188750518</v>
      </c>
      <c r="AA4438">
        <f t="shared" si="279"/>
        <v>0.21421854895897136</v>
      </c>
    </row>
    <row r="4439" spans="1:27" x14ac:dyDescent="0.25">
      <c r="A4439">
        <v>232956</v>
      </c>
      <c r="B4439" t="s">
        <v>61</v>
      </c>
      <c r="C4439" t="s">
        <v>31</v>
      </c>
      <c r="D4439" t="s">
        <v>32</v>
      </c>
      <c r="E4439" t="s">
        <v>33</v>
      </c>
      <c r="F4439">
        <v>2012</v>
      </c>
      <c r="G4439" s="2">
        <v>41274</v>
      </c>
      <c r="H4439">
        <v>61.560001</v>
      </c>
      <c r="I4439">
        <v>52.794998</v>
      </c>
      <c r="J4439">
        <v>-12.503</v>
      </c>
      <c r="K4439">
        <v>29.662001</v>
      </c>
      <c r="L4439">
        <v>5824391</v>
      </c>
      <c r="M4439">
        <f>VLOOKUP(V4439,[1]Sheet1!$M$1:$N$11509,2,FALSE)</f>
        <v>35.313999000000003</v>
      </c>
      <c r="N4439">
        <v>35.313999000000003</v>
      </c>
      <c r="O4439" t="s">
        <v>909</v>
      </c>
      <c r="P4439" t="s">
        <v>45</v>
      </c>
      <c r="Q4439" t="s">
        <v>35</v>
      </c>
      <c r="S4439" t="s">
        <v>910</v>
      </c>
      <c r="T4439">
        <v>517311</v>
      </c>
      <c r="U4439">
        <v>9997</v>
      </c>
      <c r="V4439">
        <v>2329562012</v>
      </c>
      <c r="X4439">
        <f t="shared" si="276"/>
        <v>-0.20310266076831285</v>
      </c>
      <c r="Y4439">
        <f t="shared" si="277"/>
        <v>0.6688891057444496</v>
      </c>
      <c r="Z4439">
        <f t="shared" si="278"/>
        <v>4.1200123252149927</v>
      </c>
      <c r="AA4439">
        <f t="shared" si="279"/>
        <v>0.48183886481743232</v>
      </c>
    </row>
    <row r="4440" spans="1:27" x14ac:dyDescent="0.25">
      <c r="A4440">
        <v>232956</v>
      </c>
      <c r="B4440" t="s">
        <v>61</v>
      </c>
      <c r="C4440" t="s">
        <v>31</v>
      </c>
      <c r="D4440" t="s">
        <v>32</v>
      </c>
      <c r="E4440" t="s">
        <v>33</v>
      </c>
      <c r="F4440">
        <v>2013</v>
      </c>
      <c r="G4440" s="2">
        <v>41639</v>
      </c>
      <c r="H4440">
        <v>57.044998</v>
      </c>
      <c r="I4440">
        <v>47.112000000000002</v>
      </c>
      <c r="J4440">
        <v>-5.2150002000000004</v>
      </c>
      <c r="K4440">
        <v>30.379000000000001</v>
      </c>
      <c r="L4440">
        <v>5824391</v>
      </c>
      <c r="M4440">
        <f>VLOOKUP(V4440,[1]Sheet1!$M$1:$N$11509,2,FALSE)</f>
        <v>35.313999000000003</v>
      </c>
      <c r="N4440">
        <v>34.709000000000003</v>
      </c>
      <c r="O4440" t="s">
        <v>909</v>
      </c>
      <c r="P4440" t="s">
        <v>45</v>
      </c>
      <c r="Q4440" t="s">
        <v>35</v>
      </c>
      <c r="S4440" t="s">
        <v>910</v>
      </c>
      <c r="T4440">
        <v>517311</v>
      </c>
      <c r="U4440">
        <v>9997</v>
      </c>
      <c r="V4440">
        <v>2329562013</v>
      </c>
      <c r="X4440">
        <f t="shared" si="276"/>
        <v>-9.141906184307344E-2</v>
      </c>
      <c r="Y4440">
        <f t="shared" si="277"/>
        <v>0.74957545848191542</v>
      </c>
      <c r="Z4440">
        <f t="shared" si="278"/>
        <v>4.0438403949882922</v>
      </c>
      <c r="AA4440">
        <f t="shared" si="279"/>
        <v>0.53254450109718654</v>
      </c>
    </row>
    <row r="4441" spans="1:27" x14ac:dyDescent="0.25">
      <c r="A4441">
        <v>232956</v>
      </c>
      <c r="B4441" t="s">
        <v>61</v>
      </c>
      <c r="C4441" t="s">
        <v>31</v>
      </c>
      <c r="D4441" t="s">
        <v>32</v>
      </c>
      <c r="E4441" t="s">
        <v>33</v>
      </c>
      <c r="F4441">
        <v>2014</v>
      </c>
      <c r="G4441" s="2">
        <v>42004</v>
      </c>
      <c r="H4441">
        <v>85.711997999999994</v>
      </c>
      <c r="I4441">
        <v>42.476002000000001</v>
      </c>
      <c r="J4441">
        <v>-3.2030001000000001</v>
      </c>
      <c r="K4441">
        <v>44.490001999999997</v>
      </c>
      <c r="L4441">
        <v>5824391</v>
      </c>
      <c r="M4441">
        <f>VLOOKUP(V4441,[1]Sheet1!$M$1:$N$11509,2,FALSE)</f>
        <v>35.313999000000003</v>
      </c>
      <c r="N4441">
        <v>33.841000000000001</v>
      </c>
      <c r="O4441" t="s">
        <v>909</v>
      </c>
      <c r="P4441" t="s">
        <v>45</v>
      </c>
      <c r="Q4441" t="s">
        <v>35</v>
      </c>
      <c r="S4441" t="s">
        <v>910</v>
      </c>
      <c r="T4441">
        <v>517311</v>
      </c>
      <c r="U4441">
        <v>9997</v>
      </c>
      <c r="V4441">
        <v>2329562014</v>
      </c>
      <c r="X4441">
        <f t="shared" si="276"/>
        <v>-3.7369331887468084E-2</v>
      </c>
      <c r="Y4441">
        <f t="shared" si="277"/>
        <v>0.83138707357627495</v>
      </c>
      <c r="Z4441">
        <f t="shared" si="278"/>
        <v>4.450992815804649</v>
      </c>
      <c r="AA4441">
        <f t="shared" si="279"/>
        <v>0.51906387714821445</v>
      </c>
    </row>
    <row r="4442" spans="1:27" x14ac:dyDescent="0.25">
      <c r="A4442">
        <v>232956</v>
      </c>
      <c r="B4442" t="s">
        <v>61</v>
      </c>
      <c r="C4442" t="s">
        <v>31</v>
      </c>
      <c r="D4442" t="s">
        <v>32</v>
      </c>
      <c r="E4442" t="s">
        <v>33</v>
      </c>
      <c r="F4442">
        <v>2015</v>
      </c>
      <c r="G4442" s="2">
        <v>42369</v>
      </c>
      <c r="H4442">
        <v>76.816001999999997</v>
      </c>
      <c r="I4442">
        <v>39.805999999999997</v>
      </c>
      <c r="J4442">
        <v>-0.99800003000000004</v>
      </c>
      <c r="K4442">
        <v>42.155997999999997</v>
      </c>
      <c r="L4442">
        <v>5824391</v>
      </c>
      <c r="M4442">
        <f>VLOOKUP(V4442,[1]Sheet1!$M$1:$N$11509,2,FALSE)</f>
        <v>35.313999000000003</v>
      </c>
      <c r="N4442">
        <v>33.130001</v>
      </c>
      <c r="O4442" t="s">
        <v>909</v>
      </c>
      <c r="P4442" t="s">
        <v>45</v>
      </c>
      <c r="Q4442" t="s">
        <v>35</v>
      </c>
      <c r="S4442" t="s">
        <v>910</v>
      </c>
      <c r="T4442">
        <v>517311</v>
      </c>
      <c r="U4442">
        <v>9997</v>
      </c>
      <c r="V4442">
        <v>2329562015</v>
      </c>
      <c r="X4442">
        <f t="shared" si="276"/>
        <v>-1.2992085034573917E-2</v>
      </c>
      <c r="Y4442">
        <f t="shared" si="277"/>
        <v>0.88715266542732263</v>
      </c>
      <c r="Z4442">
        <f t="shared" si="278"/>
        <v>4.3414129778248265</v>
      </c>
      <c r="AA4442">
        <f t="shared" si="279"/>
        <v>0.54879187802562279</v>
      </c>
    </row>
    <row r="4443" spans="1:27" x14ac:dyDescent="0.25">
      <c r="A4443">
        <v>232956</v>
      </c>
      <c r="B4443" t="s">
        <v>61</v>
      </c>
      <c r="C4443" t="s">
        <v>31</v>
      </c>
      <c r="D4443" t="s">
        <v>32</v>
      </c>
      <c r="E4443" t="s">
        <v>33</v>
      </c>
      <c r="F4443">
        <v>2016</v>
      </c>
      <c r="G4443" s="2">
        <v>42735</v>
      </c>
      <c r="H4443">
        <v>95.762000999999998</v>
      </c>
      <c r="I4443">
        <v>40.529998999999997</v>
      </c>
      <c r="J4443">
        <v>0.14099999999999999</v>
      </c>
      <c r="K4443">
        <v>48.728000999999999</v>
      </c>
      <c r="L4443">
        <v>5824391</v>
      </c>
      <c r="M4443">
        <f>VLOOKUP(V4443,[1]Sheet1!$M$1:$N$11509,2,FALSE)</f>
        <v>35.313999000000003</v>
      </c>
      <c r="N4443">
        <v>33.130001</v>
      </c>
      <c r="O4443" t="s">
        <v>909</v>
      </c>
      <c r="P4443" t="s">
        <v>45</v>
      </c>
      <c r="Q4443" t="s">
        <v>35</v>
      </c>
      <c r="S4443" t="s">
        <v>910</v>
      </c>
      <c r="T4443">
        <v>517311</v>
      </c>
      <c r="U4443">
        <v>9997</v>
      </c>
      <c r="V4443">
        <v>2329562016</v>
      </c>
      <c r="X4443">
        <f t="shared" si="276"/>
        <v>1.4724003104321095E-3</v>
      </c>
      <c r="Y4443">
        <f t="shared" si="277"/>
        <v>0.87130520284493485</v>
      </c>
      <c r="Z4443">
        <f t="shared" si="278"/>
        <v>4.5618659570213742</v>
      </c>
      <c r="AA4443">
        <f t="shared" si="279"/>
        <v>0.50884484963926346</v>
      </c>
    </row>
    <row r="4444" spans="1:27" x14ac:dyDescent="0.25">
      <c r="A4444">
        <v>232956</v>
      </c>
      <c r="B4444" t="s">
        <v>61</v>
      </c>
      <c r="C4444" t="s">
        <v>31</v>
      </c>
      <c r="D4444" t="s">
        <v>32</v>
      </c>
      <c r="E4444" t="s">
        <v>33</v>
      </c>
      <c r="F4444">
        <v>2017</v>
      </c>
      <c r="G4444" s="2">
        <v>43100</v>
      </c>
      <c r="H4444">
        <v>81.237999000000002</v>
      </c>
      <c r="I4444">
        <v>41.173999999999999</v>
      </c>
      <c r="J4444">
        <v>2.9569999999999999</v>
      </c>
      <c r="K4444">
        <v>37.292000000000002</v>
      </c>
      <c r="L4444">
        <v>5824391</v>
      </c>
      <c r="M4444">
        <f>VLOOKUP(V4444,[1]Sheet1!$M$1:$N$11509,2,FALSE)</f>
        <v>35.313999000000003</v>
      </c>
      <c r="N4444">
        <v>33.130001</v>
      </c>
      <c r="O4444" t="s">
        <v>909</v>
      </c>
      <c r="P4444" t="s">
        <v>45</v>
      </c>
      <c r="Q4444" t="s">
        <v>35</v>
      </c>
      <c r="S4444" t="s">
        <v>910</v>
      </c>
      <c r="T4444">
        <v>517311</v>
      </c>
      <c r="U4444">
        <v>9997</v>
      </c>
      <c r="V4444">
        <v>2329562017</v>
      </c>
      <c r="X4444">
        <f t="shared" si="276"/>
        <v>3.6399222487003891E-2</v>
      </c>
      <c r="Y4444">
        <f t="shared" si="277"/>
        <v>0.85767715062903782</v>
      </c>
      <c r="Z4444">
        <f t="shared" si="278"/>
        <v>4.3973831056850612</v>
      </c>
      <c r="AA4444">
        <f t="shared" si="279"/>
        <v>0.45904626479044619</v>
      </c>
    </row>
    <row r="4445" spans="1:27" x14ac:dyDescent="0.25">
      <c r="A4445">
        <v>232956</v>
      </c>
      <c r="B4445" t="s">
        <v>61</v>
      </c>
      <c r="C4445" t="s">
        <v>31</v>
      </c>
      <c r="D4445" t="s">
        <v>32</v>
      </c>
      <c r="E4445" t="s">
        <v>33</v>
      </c>
      <c r="F4445">
        <v>2018</v>
      </c>
      <c r="G4445" s="2">
        <v>43465</v>
      </c>
      <c r="H4445">
        <v>74.489998</v>
      </c>
      <c r="I4445">
        <v>42.445</v>
      </c>
      <c r="J4445">
        <v>-0.82899999999999996</v>
      </c>
      <c r="K4445">
        <v>39.664000999999999</v>
      </c>
      <c r="L4445">
        <v>5824391</v>
      </c>
      <c r="M4445">
        <f>VLOOKUP(V4445,[1]Sheet1!$M$1:$N$11509,2,FALSE)</f>
        <v>35.313999000000003</v>
      </c>
      <c r="N4445">
        <v>33.130001</v>
      </c>
      <c r="O4445" t="s">
        <v>909</v>
      </c>
      <c r="P4445" t="s">
        <v>45</v>
      </c>
      <c r="Q4445" t="s">
        <v>35</v>
      </c>
      <c r="S4445" t="s">
        <v>910</v>
      </c>
      <c r="T4445">
        <v>517311</v>
      </c>
      <c r="U4445">
        <v>9997</v>
      </c>
      <c r="V4445">
        <v>2329562018</v>
      </c>
      <c r="X4445">
        <f t="shared" si="276"/>
        <v>-1.1129010904255898E-2</v>
      </c>
      <c r="Y4445">
        <f t="shared" si="277"/>
        <v>0.83199432206384738</v>
      </c>
      <c r="Z4445">
        <f t="shared" si="278"/>
        <v>4.3106648613389433</v>
      </c>
      <c r="AA4445">
        <f t="shared" si="279"/>
        <v>0.53247418532619639</v>
      </c>
    </row>
    <row r="4446" spans="1:27" x14ac:dyDescent="0.25">
      <c r="A4446">
        <v>232956</v>
      </c>
      <c r="B4446" t="s">
        <v>61</v>
      </c>
      <c r="C4446" t="s">
        <v>31</v>
      </c>
      <c r="D4446" t="s">
        <v>32</v>
      </c>
      <c r="E4446" t="s">
        <v>33</v>
      </c>
      <c r="F4446">
        <v>2019</v>
      </c>
      <c r="G4446" s="2">
        <v>43830</v>
      </c>
      <c r="H4446">
        <v>80.477997000000002</v>
      </c>
      <c r="I4446">
        <v>47.207999999999998</v>
      </c>
      <c r="J4446">
        <v>-1.0720000000000001</v>
      </c>
      <c r="K4446">
        <v>34.756999999999998</v>
      </c>
      <c r="L4446">
        <v>5824391</v>
      </c>
      <c r="M4446">
        <f>VLOOKUP(V4446,[1]Sheet1!$M$1:$N$11509,2,FALSE)</f>
        <v>35.313999000000003</v>
      </c>
      <c r="N4446">
        <v>34.130001</v>
      </c>
      <c r="O4446" t="s">
        <v>909</v>
      </c>
      <c r="P4446" t="s">
        <v>45</v>
      </c>
      <c r="Q4446" t="s">
        <v>35</v>
      </c>
      <c r="S4446" t="s">
        <v>910</v>
      </c>
      <c r="T4446">
        <v>517311</v>
      </c>
      <c r="U4446">
        <v>9997</v>
      </c>
      <c r="V4446">
        <v>2329562019</v>
      </c>
      <c r="X4446">
        <f t="shared" si="276"/>
        <v>-1.3320411043530321E-2</v>
      </c>
      <c r="Y4446">
        <f t="shared" si="277"/>
        <v>0.74805115658362997</v>
      </c>
      <c r="Z4446">
        <f t="shared" si="278"/>
        <v>4.3879838178707393</v>
      </c>
      <c r="AA4446">
        <f t="shared" si="279"/>
        <v>0.43188202111938739</v>
      </c>
    </row>
    <row r="4447" spans="1:27" x14ac:dyDescent="0.25">
      <c r="A4447">
        <v>233007</v>
      </c>
      <c r="B4447" t="s">
        <v>61</v>
      </c>
      <c r="C4447" t="s">
        <v>31</v>
      </c>
      <c r="D4447" t="s">
        <v>32</v>
      </c>
      <c r="E4447" t="s">
        <v>33</v>
      </c>
      <c r="F4447">
        <v>2006</v>
      </c>
      <c r="G4447" s="2">
        <v>39082</v>
      </c>
      <c r="H4447">
        <v>3.681</v>
      </c>
      <c r="I4447">
        <v>2.7219999000000001</v>
      </c>
      <c r="J4447">
        <v>-0.1</v>
      </c>
      <c r="K4447">
        <v>0.33100000000000002</v>
      </c>
      <c r="L4447">
        <v>5700004</v>
      </c>
      <c r="M4447">
        <f>VLOOKUP(V4447,[1]Sheet1!$M$1:$N$11509,2,FALSE)</f>
        <v>2.4983000999999998</v>
      </c>
      <c r="N4447">
        <v>2.4969999999999999</v>
      </c>
      <c r="O4447" t="s">
        <v>911</v>
      </c>
      <c r="P4447" t="s">
        <v>33</v>
      </c>
      <c r="Q4447" t="s">
        <v>35</v>
      </c>
      <c r="S4447" t="s">
        <v>912</v>
      </c>
      <c r="T4447">
        <v>519130</v>
      </c>
      <c r="U4447">
        <v>7370</v>
      </c>
      <c r="V4447">
        <v>2330072006</v>
      </c>
      <c r="X4447">
        <f t="shared" si="276"/>
        <v>-2.7166530834012499E-2</v>
      </c>
      <c r="Y4447">
        <f t="shared" si="277"/>
        <v>0.91781785149955353</v>
      </c>
      <c r="Z4447">
        <f t="shared" si="278"/>
        <v>1.303184454396884</v>
      </c>
      <c r="AA4447">
        <f t="shared" si="279"/>
        <v>8.9921217060581371E-2</v>
      </c>
    </row>
    <row r="4448" spans="1:27" x14ac:dyDescent="0.25">
      <c r="A4448">
        <v>233008</v>
      </c>
      <c r="B4448" t="s">
        <v>61</v>
      </c>
      <c r="C4448" t="s">
        <v>31</v>
      </c>
      <c r="D4448" t="s">
        <v>32</v>
      </c>
      <c r="E4448" t="s">
        <v>33</v>
      </c>
      <c r="F4448">
        <v>2006</v>
      </c>
      <c r="G4448" s="2">
        <v>39082</v>
      </c>
      <c r="H4448">
        <v>443.38198999999997</v>
      </c>
      <c r="I4448">
        <v>158.94900999999999</v>
      </c>
      <c r="J4448">
        <v>-21.934999000000001</v>
      </c>
      <c r="K4448">
        <v>92.287002999999999</v>
      </c>
      <c r="L4448" t="s">
        <v>913</v>
      </c>
      <c r="M4448">
        <f>VLOOKUP(V4448,[1]Sheet1!$M$1:$N$11509,2,FALSE)</f>
        <v>40.278998999999999</v>
      </c>
      <c r="N4448">
        <v>40.278998999999999</v>
      </c>
      <c r="O4448" t="s">
        <v>914</v>
      </c>
      <c r="P4448" t="s">
        <v>45</v>
      </c>
      <c r="Q4448" t="s">
        <v>35</v>
      </c>
      <c r="S4448" t="s">
        <v>915</v>
      </c>
      <c r="T4448">
        <v>326199</v>
      </c>
      <c r="U4448">
        <v>3089</v>
      </c>
      <c r="V4448">
        <v>2330082006</v>
      </c>
      <c r="X4448">
        <f t="shared" si="276"/>
        <v>-4.9472011707106106E-2</v>
      </c>
      <c r="Y4448">
        <f t="shared" si="277"/>
        <v>0.25340830370695611</v>
      </c>
      <c r="Z4448">
        <f t="shared" si="278"/>
        <v>6.0944316784050923</v>
      </c>
      <c r="AA4448">
        <f t="shared" si="279"/>
        <v>0.20814332805894981</v>
      </c>
    </row>
    <row r="4449" spans="1:27" x14ac:dyDescent="0.25">
      <c r="A4449">
        <v>233008</v>
      </c>
      <c r="B4449" t="s">
        <v>61</v>
      </c>
      <c r="C4449" t="s">
        <v>31</v>
      </c>
      <c r="D4449" t="s">
        <v>32</v>
      </c>
      <c r="E4449" t="s">
        <v>33</v>
      </c>
      <c r="F4449">
        <v>2007</v>
      </c>
      <c r="G4449" s="2">
        <v>39447</v>
      </c>
      <c r="H4449">
        <v>423.00799999999998</v>
      </c>
      <c r="I4449">
        <v>144.07899</v>
      </c>
      <c r="J4449">
        <v>8.5430001999999998</v>
      </c>
      <c r="K4449">
        <v>110.03700000000001</v>
      </c>
      <c r="L4449" t="s">
        <v>913</v>
      </c>
      <c r="M4449">
        <f>VLOOKUP(V4449,[1]Sheet1!$M$1:$N$11509,2,FALSE)</f>
        <v>54.157001000000001</v>
      </c>
      <c r="N4449">
        <v>54.157001000000001</v>
      </c>
      <c r="O4449" t="s">
        <v>914</v>
      </c>
      <c r="P4449" t="s">
        <v>45</v>
      </c>
      <c r="Q4449" t="s">
        <v>35</v>
      </c>
      <c r="S4449" t="s">
        <v>915</v>
      </c>
      <c r="T4449">
        <v>326199</v>
      </c>
      <c r="U4449">
        <v>3089</v>
      </c>
      <c r="V4449">
        <v>2330082007</v>
      </c>
      <c r="X4449">
        <f t="shared" si="276"/>
        <v>2.0195836012557682E-2</v>
      </c>
      <c r="Y4449">
        <f t="shared" si="277"/>
        <v>0.37588409663338146</v>
      </c>
      <c r="Z4449">
        <f t="shared" si="278"/>
        <v>6.0473910913969888</v>
      </c>
      <c r="AA4449">
        <f t="shared" si="279"/>
        <v>0.2601298320599138</v>
      </c>
    </row>
    <row r="4450" spans="1:27" x14ac:dyDescent="0.25">
      <c r="A4450">
        <v>233008</v>
      </c>
      <c r="B4450" t="s">
        <v>61</v>
      </c>
      <c r="C4450" t="s">
        <v>31</v>
      </c>
      <c r="D4450" t="s">
        <v>32</v>
      </c>
      <c r="E4450" t="s">
        <v>33</v>
      </c>
      <c r="F4450">
        <v>2008</v>
      </c>
      <c r="G4450" s="2">
        <v>39813</v>
      </c>
      <c r="H4450">
        <v>300.41000000000003</v>
      </c>
      <c r="I4450">
        <v>98.165999999999997</v>
      </c>
      <c r="J4450">
        <v>1.353</v>
      </c>
      <c r="K4450">
        <v>49.683998000000003</v>
      </c>
      <c r="L4450" t="s">
        <v>913</v>
      </c>
      <c r="M4450">
        <f>VLOOKUP(V4450,[1]Sheet1!$M$1:$N$11509,2,FALSE)</f>
        <v>54.157001000000001</v>
      </c>
      <c r="N4450">
        <v>54.157001000000001</v>
      </c>
      <c r="O4450" t="s">
        <v>914</v>
      </c>
      <c r="P4450" t="s">
        <v>45</v>
      </c>
      <c r="Q4450" t="s">
        <v>35</v>
      </c>
      <c r="S4450" t="s">
        <v>915</v>
      </c>
      <c r="T4450">
        <v>326199</v>
      </c>
      <c r="U4450">
        <v>3089</v>
      </c>
      <c r="V4450">
        <v>2330082008</v>
      </c>
      <c r="X4450">
        <f t="shared" si="276"/>
        <v>4.5038447455144634E-3</v>
      </c>
      <c r="Y4450">
        <f t="shared" si="277"/>
        <v>0.55168796732066094</v>
      </c>
      <c r="Z4450">
        <f t="shared" si="278"/>
        <v>5.7051482082839842</v>
      </c>
      <c r="AA4450">
        <f t="shared" si="279"/>
        <v>0.1653872973602743</v>
      </c>
    </row>
    <row r="4451" spans="1:27" x14ac:dyDescent="0.25">
      <c r="A4451">
        <v>233008</v>
      </c>
      <c r="B4451" t="s">
        <v>61</v>
      </c>
      <c r="C4451" t="s">
        <v>31</v>
      </c>
      <c r="D4451" t="s">
        <v>32</v>
      </c>
      <c r="E4451" t="s">
        <v>33</v>
      </c>
      <c r="F4451">
        <v>2009</v>
      </c>
      <c r="G4451" s="2">
        <v>40178</v>
      </c>
      <c r="H4451">
        <v>249.327</v>
      </c>
      <c r="I4451">
        <v>157.03101000000001</v>
      </c>
      <c r="J4451">
        <v>3.2370000000000001</v>
      </c>
      <c r="K4451">
        <v>61.557999000000002</v>
      </c>
      <c r="L4451" t="s">
        <v>913</v>
      </c>
      <c r="M4451">
        <f>VLOOKUP(V4451,[1]Sheet1!$M$1:$N$11509,2,FALSE)</f>
        <v>54.157001000000001</v>
      </c>
      <c r="N4451">
        <v>54.157001000000001</v>
      </c>
      <c r="O4451" t="s">
        <v>914</v>
      </c>
      <c r="P4451" t="s">
        <v>45</v>
      </c>
      <c r="Q4451" t="s">
        <v>35</v>
      </c>
      <c r="S4451" t="s">
        <v>915</v>
      </c>
      <c r="T4451">
        <v>326199</v>
      </c>
      <c r="U4451">
        <v>3089</v>
      </c>
      <c r="V4451">
        <v>2330082009</v>
      </c>
      <c r="X4451">
        <f t="shared" si="276"/>
        <v>1.2982950101673706E-2</v>
      </c>
      <c r="Y4451">
        <f t="shared" si="277"/>
        <v>0.34488093147971216</v>
      </c>
      <c r="Z4451">
        <f t="shared" si="278"/>
        <v>5.5187652879142366</v>
      </c>
      <c r="AA4451">
        <f t="shared" si="279"/>
        <v>0.2468966417596169</v>
      </c>
    </row>
    <row r="4452" spans="1:27" x14ac:dyDescent="0.25">
      <c r="A4452">
        <v>233008</v>
      </c>
      <c r="B4452" t="s">
        <v>61</v>
      </c>
      <c r="C4452" t="s">
        <v>31</v>
      </c>
      <c r="D4452" t="s">
        <v>32</v>
      </c>
      <c r="E4452" t="s">
        <v>33</v>
      </c>
      <c r="F4452">
        <v>2010</v>
      </c>
      <c r="G4452" s="2">
        <v>40543</v>
      </c>
      <c r="H4452">
        <v>810.46996999999999</v>
      </c>
      <c r="I4452">
        <v>749.71996999999999</v>
      </c>
      <c r="J4452">
        <v>-12.848000000000001</v>
      </c>
      <c r="K4452">
        <v>61.578999000000003</v>
      </c>
      <c r="L4452" t="s">
        <v>913</v>
      </c>
      <c r="M4452">
        <f>VLOOKUP(V4452,[1]Sheet1!$M$1:$N$11509,2,FALSE)</f>
        <v>58.890999000000001</v>
      </c>
      <c r="N4452">
        <v>58.890999000000001</v>
      </c>
      <c r="O4452" t="s">
        <v>914</v>
      </c>
      <c r="P4452" t="s">
        <v>45</v>
      </c>
      <c r="Q4452" t="s">
        <v>35</v>
      </c>
      <c r="S4452" t="s">
        <v>915</v>
      </c>
      <c r="T4452">
        <v>326199</v>
      </c>
      <c r="U4452">
        <v>3089</v>
      </c>
      <c r="V4452">
        <v>2330082010</v>
      </c>
      <c r="X4452">
        <f t="shared" si="276"/>
        <v>-1.5852530600239268E-2</v>
      </c>
      <c r="Y4452">
        <f t="shared" si="277"/>
        <v>7.855066072202932E-2</v>
      </c>
      <c r="Z4452">
        <f t="shared" si="278"/>
        <v>6.6976142892863573</v>
      </c>
      <c r="AA4452">
        <f t="shared" si="279"/>
        <v>7.5979371573754922E-2</v>
      </c>
    </row>
    <row r="4453" spans="1:27" x14ac:dyDescent="0.25">
      <c r="A4453">
        <v>233008</v>
      </c>
      <c r="B4453" t="s">
        <v>61</v>
      </c>
      <c r="C4453" t="s">
        <v>31</v>
      </c>
      <c r="D4453" t="s">
        <v>32</v>
      </c>
      <c r="E4453" t="s">
        <v>33</v>
      </c>
      <c r="F4453">
        <v>2011</v>
      </c>
      <c r="G4453" s="2">
        <v>40908</v>
      </c>
      <c r="H4453">
        <v>490.495</v>
      </c>
      <c r="I4453">
        <v>463.02399000000003</v>
      </c>
      <c r="J4453">
        <v>-7.7160000999999996</v>
      </c>
      <c r="K4453">
        <v>25.113001000000001</v>
      </c>
      <c r="L4453" t="s">
        <v>913</v>
      </c>
      <c r="M4453">
        <f>VLOOKUP(V4453,[1]Sheet1!$M$1:$N$11509,2,FALSE)</f>
        <v>58.890999000000001</v>
      </c>
      <c r="N4453">
        <v>58.890999000000001</v>
      </c>
      <c r="O4453" t="s">
        <v>914</v>
      </c>
      <c r="P4453" t="s">
        <v>45</v>
      </c>
      <c r="Q4453" t="s">
        <v>35</v>
      </c>
      <c r="S4453" t="s">
        <v>915</v>
      </c>
      <c r="T4453">
        <v>326199</v>
      </c>
      <c r="U4453">
        <v>3089</v>
      </c>
      <c r="V4453">
        <v>2330082011</v>
      </c>
      <c r="X4453">
        <f t="shared" si="276"/>
        <v>-1.5731047411288595E-2</v>
      </c>
      <c r="Y4453">
        <f t="shared" si="277"/>
        <v>0.1271877921487394</v>
      </c>
      <c r="Z4453">
        <f t="shared" si="278"/>
        <v>6.1954150852735435</v>
      </c>
      <c r="AA4453">
        <f t="shared" si="279"/>
        <v>5.1199300706429217E-2</v>
      </c>
    </row>
    <row r="4454" spans="1:27" x14ac:dyDescent="0.25">
      <c r="A4454">
        <v>233008</v>
      </c>
      <c r="B4454" t="s">
        <v>61</v>
      </c>
      <c r="C4454" t="s">
        <v>31</v>
      </c>
      <c r="D4454" t="s">
        <v>32</v>
      </c>
      <c r="E4454" t="s">
        <v>33</v>
      </c>
      <c r="F4454">
        <v>2012</v>
      </c>
      <c r="G4454" s="2">
        <v>41090</v>
      </c>
      <c r="H4454">
        <v>473.39098999999999</v>
      </c>
      <c r="I4454">
        <v>450.45098999999999</v>
      </c>
      <c r="J4454">
        <v>-5.8169998999999999</v>
      </c>
      <c r="K4454">
        <v>23.377001</v>
      </c>
      <c r="L4454" t="s">
        <v>913</v>
      </c>
      <c r="M4454">
        <f>VLOOKUP(V4454,[1]Sheet1!$M$1:$N$11509,2,FALSE)</f>
        <v>58.890999000000001</v>
      </c>
      <c r="N4454">
        <v>58.890999000000001</v>
      </c>
      <c r="O4454" t="s">
        <v>914</v>
      </c>
      <c r="P4454" t="s">
        <v>45</v>
      </c>
      <c r="Q4454" t="s">
        <v>35</v>
      </c>
      <c r="S4454" t="s">
        <v>915</v>
      </c>
      <c r="T4454">
        <v>326199</v>
      </c>
      <c r="U4454">
        <v>3089</v>
      </c>
      <c r="V4454">
        <v>2330082012</v>
      </c>
      <c r="X4454">
        <f t="shared" si="276"/>
        <v>-1.2287939616256743E-2</v>
      </c>
      <c r="Y4454">
        <f t="shared" si="277"/>
        <v>0.13073786118218989</v>
      </c>
      <c r="Z4454">
        <f t="shared" si="278"/>
        <v>6.1599216643681327</v>
      </c>
      <c r="AA4454">
        <f t="shared" si="279"/>
        <v>4.9382015065390243E-2</v>
      </c>
    </row>
    <row r="4455" spans="1:27" x14ac:dyDescent="0.25">
      <c r="A4455">
        <v>233008</v>
      </c>
      <c r="B4455" t="s">
        <v>61</v>
      </c>
      <c r="C4455" t="s">
        <v>31</v>
      </c>
      <c r="D4455" t="s">
        <v>32</v>
      </c>
      <c r="E4455" t="s">
        <v>33</v>
      </c>
      <c r="F4455">
        <v>2013</v>
      </c>
      <c r="G4455" s="2">
        <v>41455</v>
      </c>
      <c r="H4455">
        <v>359.66901000000001</v>
      </c>
      <c r="I4455">
        <v>334.53600999999998</v>
      </c>
      <c r="J4455">
        <v>-1.2070000000000001</v>
      </c>
      <c r="K4455">
        <v>20.992000999999998</v>
      </c>
      <c r="L4455" t="s">
        <v>913</v>
      </c>
      <c r="M4455">
        <f>VLOOKUP(V4455,[1]Sheet1!$M$1:$N$11509,2,FALSE)</f>
        <v>58.890999000000001</v>
      </c>
      <c r="N4455">
        <v>58.890999000000001</v>
      </c>
      <c r="O4455" t="s">
        <v>914</v>
      </c>
      <c r="P4455" t="s">
        <v>45</v>
      </c>
      <c r="Q4455" t="s">
        <v>35</v>
      </c>
      <c r="S4455" t="s">
        <v>915</v>
      </c>
      <c r="T4455">
        <v>326199</v>
      </c>
      <c r="U4455">
        <v>3089</v>
      </c>
      <c r="V4455">
        <v>2330082013</v>
      </c>
      <c r="X4455">
        <f t="shared" si="276"/>
        <v>-3.3558632143481032E-3</v>
      </c>
      <c r="Y4455">
        <f t="shared" si="277"/>
        <v>0.17603784716628862</v>
      </c>
      <c r="Z4455">
        <f t="shared" si="278"/>
        <v>5.8851841918607377</v>
      </c>
      <c r="AA4455">
        <f t="shared" si="279"/>
        <v>5.8364775436171155E-2</v>
      </c>
    </row>
    <row r="4456" spans="1:27" x14ac:dyDescent="0.25">
      <c r="A4456">
        <v>233008</v>
      </c>
      <c r="B4456" t="s">
        <v>61</v>
      </c>
      <c r="C4456" t="s">
        <v>31</v>
      </c>
      <c r="D4456" t="s">
        <v>32</v>
      </c>
      <c r="E4456" t="s">
        <v>33</v>
      </c>
      <c r="F4456">
        <v>2014</v>
      </c>
      <c r="G4456" s="2">
        <v>41820</v>
      </c>
      <c r="H4456">
        <v>263.33301</v>
      </c>
      <c r="I4456">
        <v>241.78299999999999</v>
      </c>
      <c r="J4456">
        <v>-1.2180001</v>
      </c>
      <c r="K4456">
        <v>18.938998999999999</v>
      </c>
      <c r="L4456" t="s">
        <v>913</v>
      </c>
      <c r="M4456">
        <f>VLOOKUP(V4456,[1]Sheet1!$M$1:$N$11509,2,FALSE)</f>
        <v>58.890999000000001</v>
      </c>
      <c r="N4456">
        <v>58.890999000000001</v>
      </c>
      <c r="O4456" t="s">
        <v>914</v>
      </c>
      <c r="P4456" t="s">
        <v>45</v>
      </c>
      <c r="Q4456" t="s">
        <v>35</v>
      </c>
      <c r="S4456" t="s">
        <v>915</v>
      </c>
      <c r="T4456">
        <v>326199</v>
      </c>
      <c r="U4456">
        <v>3089</v>
      </c>
      <c r="V4456">
        <v>2330082014</v>
      </c>
      <c r="X4456">
        <f t="shared" si="276"/>
        <v>-4.6253225146365056E-3</v>
      </c>
      <c r="Y4456">
        <f t="shared" si="277"/>
        <v>0.24356964302701184</v>
      </c>
      <c r="Z4456">
        <f t="shared" si="278"/>
        <v>5.5734194289441028</v>
      </c>
      <c r="AA4456">
        <f t="shared" si="279"/>
        <v>7.1920337674338655E-2</v>
      </c>
    </row>
    <row r="4457" spans="1:27" x14ac:dyDescent="0.25">
      <c r="A4457">
        <v>233008</v>
      </c>
      <c r="B4457" t="s">
        <v>61</v>
      </c>
      <c r="C4457" t="s">
        <v>31</v>
      </c>
      <c r="D4457" t="s">
        <v>32</v>
      </c>
      <c r="E4457" t="s">
        <v>33</v>
      </c>
      <c r="F4457">
        <v>2015</v>
      </c>
      <c r="G4457" s="2">
        <v>42185</v>
      </c>
      <c r="H4457">
        <v>265.83701000000002</v>
      </c>
      <c r="I4457">
        <v>234.11301</v>
      </c>
      <c r="J4457">
        <v>1.911</v>
      </c>
      <c r="K4457">
        <v>18.975000000000001</v>
      </c>
      <c r="L4457" t="s">
        <v>913</v>
      </c>
      <c r="M4457">
        <f>VLOOKUP(V4457,[1]Sheet1!$M$1:$N$11509,2,FALSE)</f>
        <v>58.890999000000001</v>
      </c>
      <c r="N4457">
        <v>58.890999000000001</v>
      </c>
      <c r="O4457" t="s">
        <v>914</v>
      </c>
      <c r="P4457" t="s">
        <v>45</v>
      </c>
      <c r="Q4457" t="s">
        <v>35</v>
      </c>
      <c r="S4457" t="s">
        <v>915</v>
      </c>
      <c r="T4457">
        <v>326199</v>
      </c>
      <c r="U4457">
        <v>3089</v>
      </c>
      <c r="V4457">
        <v>2330082015</v>
      </c>
      <c r="X4457">
        <f t="shared" si="276"/>
        <v>7.1886153098095701E-3</v>
      </c>
      <c r="Y4457">
        <f t="shared" si="277"/>
        <v>0.25154945041285831</v>
      </c>
      <c r="Z4457">
        <f t="shared" si="278"/>
        <v>5.58288337661625</v>
      </c>
      <c r="AA4457">
        <f t="shared" si="279"/>
        <v>7.1378323131154692E-2</v>
      </c>
    </row>
    <row r="4458" spans="1:27" x14ac:dyDescent="0.25">
      <c r="A4458">
        <v>233008</v>
      </c>
      <c r="B4458" t="s">
        <v>61</v>
      </c>
      <c r="C4458" t="s">
        <v>31</v>
      </c>
      <c r="D4458" t="s">
        <v>32</v>
      </c>
      <c r="E4458" t="s">
        <v>33</v>
      </c>
      <c r="F4458">
        <v>2016</v>
      </c>
      <c r="G4458" s="2">
        <v>42551</v>
      </c>
      <c r="H4458">
        <v>216.73</v>
      </c>
      <c r="I4458">
        <v>143.81100000000001</v>
      </c>
      <c r="J4458">
        <v>-4.4039998000000002</v>
      </c>
      <c r="K4458">
        <v>0.01</v>
      </c>
      <c r="L4458" t="s">
        <v>913</v>
      </c>
      <c r="M4458">
        <f>VLOOKUP(V4458,[1]Sheet1!$M$1:$N$11509,2,FALSE)</f>
        <v>5.8889999</v>
      </c>
      <c r="N4458">
        <v>5.8889999</v>
      </c>
      <c r="O4458" t="s">
        <v>914</v>
      </c>
      <c r="P4458" t="s">
        <v>45</v>
      </c>
      <c r="Q4458" t="s">
        <v>35</v>
      </c>
      <c r="S4458" t="s">
        <v>915</v>
      </c>
      <c r="T4458">
        <v>326199</v>
      </c>
      <c r="U4458">
        <v>3089</v>
      </c>
      <c r="V4458">
        <v>2330082016</v>
      </c>
      <c r="X4458">
        <f t="shared" si="276"/>
        <v>-2.0320213168458452E-2</v>
      </c>
      <c r="Y4458">
        <f t="shared" si="277"/>
        <v>4.094957896127556E-2</v>
      </c>
      <c r="Z4458">
        <f t="shared" si="278"/>
        <v>5.3786523392003112</v>
      </c>
      <c r="AA4458">
        <f t="shared" si="279"/>
        <v>4.6140358971992806E-5</v>
      </c>
    </row>
    <row r="4459" spans="1:27" x14ac:dyDescent="0.25">
      <c r="A4459">
        <v>233008</v>
      </c>
      <c r="B4459" t="s">
        <v>61</v>
      </c>
      <c r="C4459" t="s">
        <v>31</v>
      </c>
      <c r="D4459" t="s">
        <v>32</v>
      </c>
      <c r="E4459" t="s">
        <v>33</v>
      </c>
      <c r="F4459">
        <v>2016</v>
      </c>
      <c r="G4459" s="2">
        <v>42735</v>
      </c>
      <c r="H4459">
        <v>161.76401000000001</v>
      </c>
      <c r="I4459">
        <v>148.53799000000001</v>
      </c>
      <c r="J4459">
        <v>-2.1359998999999998</v>
      </c>
      <c r="K4459">
        <v>0.13699998999999999</v>
      </c>
      <c r="L4459" t="s">
        <v>913</v>
      </c>
      <c r="M4459">
        <f>VLOOKUP(V4459,[1]Sheet1!$M$1:$N$11509,2,FALSE)</f>
        <v>5.8889999</v>
      </c>
      <c r="N4459">
        <v>5.8889999</v>
      </c>
      <c r="O4459" t="s">
        <v>914</v>
      </c>
      <c r="P4459" t="s">
        <v>45</v>
      </c>
      <c r="Q4459" t="s">
        <v>35</v>
      </c>
      <c r="S4459" t="s">
        <v>915</v>
      </c>
      <c r="T4459">
        <v>326199</v>
      </c>
      <c r="U4459">
        <v>3089</v>
      </c>
      <c r="V4459">
        <v>2330082016</v>
      </c>
      <c r="X4459">
        <f t="shared" si="276"/>
        <v>-1.3204419821195083E-2</v>
      </c>
      <c r="Y4459">
        <f t="shared" si="277"/>
        <v>3.9646422440481388E-2</v>
      </c>
      <c r="Z4459">
        <f t="shared" si="278"/>
        <v>5.0861385447769667</v>
      </c>
      <c r="AA4459">
        <f t="shared" si="279"/>
        <v>8.4691267235524126E-4</v>
      </c>
    </row>
    <row r="4460" spans="1:27" x14ac:dyDescent="0.25">
      <c r="A4460">
        <v>233008</v>
      </c>
      <c r="B4460" t="s">
        <v>61</v>
      </c>
      <c r="C4460" t="s">
        <v>31</v>
      </c>
      <c r="D4460" t="s">
        <v>32</v>
      </c>
      <c r="E4460" t="s">
        <v>33</v>
      </c>
      <c r="F4460">
        <v>2017</v>
      </c>
      <c r="G4460" s="2">
        <v>43100</v>
      </c>
      <c r="H4460">
        <v>147.12299999999999</v>
      </c>
      <c r="I4460">
        <v>108.926</v>
      </c>
      <c r="J4460">
        <v>-0.87699996999999996</v>
      </c>
      <c r="K4460">
        <v>57.610999999999997</v>
      </c>
      <c r="L4460" t="s">
        <v>913</v>
      </c>
      <c r="M4460">
        <f>VLOOKUP(V4460,[1]Sheet1!$M$1:$N$11509,2,FALSE)</f>
        <v>5.8889999</v>
      </c>
      <c r="N4460">
        <v>5.8889999</v>
      </c>
      <c r="O4460" t="s">
        <v>914</v>
      </c>
      <c r="P4460" t="s">
        <v>45</v>
      </c>
      <c r="Q4460" t="s">
        <v>35</v>
      </c>
      <c r="S4460" t="s">
        <v>915</v>
      </c>
      <c r="T4460">
        <v>326199</v>
      </c>
      <c r="U4460">
        <v>3089</v>
      </c>
      <c r="V4460">
        <v>2330082017</v>
      </c>
      <c r="X4460">
        <f t="shared" si="276"/>
        <v>-5.9609984162911304E-3</v>
      </c>
      <c r="Y4460">
        <f t="shared" si="277"/>
        <v>5.4064226171896518E-2</v>
      </c>
      <c r="Z4460">
        <f t="shared" si="278"/>
        <v>4.9912689716052903</v>
      </c>
      <c r="AA4460">
        <f t="shared" si="279"/>
        <v>0.39158391278046262</v>
      </c>
    </row>
    <row r="4461" spans="1:27" x14ac:dyDescent="0.25">
      <c r="A4461">
        <v>233008</v>
      </c>
      <c r="B4461" t="s">
        <v>61</v>
      </c>
      <c r="C4461" t="s">
        <v>31</v>
      </c>
      <c r="D4461" t="s">
        <v>32</v>
      </c>
      <c r="E4461" t="s">
        <v>33</v>
      </c>
      <c r="F4461">
        <v>2018</v>
      </c>
      <c r="G4461" s="2">
        <v>43465</v>
      </c>
      <c r="H4461">
        <v>239.65299999999999</v>
      </c>
      <c r="I4461">
        <v>105.81</v>
      </c>
      <c r="J4461">
        <v>-0.14099999999999999</v>
      </c>
      <c r="K4461">
        <v>130.285</v>
      </c>
      <c r="L4461" t="s">
        <v>913</v>
      </c>
      <c r="M4461">
        <f>VLOOKUP(V4461,[1]Sheet1!$M$1:$N$11509,2,FALSE)</f>
        <v>5.8889999</v>
      </c>
      <c r="N4461">
        <v>5.8889999</v>
      </c>
      <c r="O4461" t="s">
        <v>914</v>
      </c>
      <c r="P4461" t="s">
        <v>45</v>
      </c>
      <c r="Q4461" t="s">
        <v>35</v>
      </c>
      <c r="S4461" t="s">
        <v>915</v>
      </c>
      <c r="T4461">
        <v>326199</v>
      </c>
      <c r="U4461">
        <v>3089</v>
      </c>
      <c r="V4461">
        <v>2330082018</v>
      </c>
      <c r="X4461">
        <f t="shared" si="276"/>
        <v>-5.8835065699156691E-4</v>
      </c>
      <c r="Y4461">
        <f t="shared" si="277"/>
        <v>5.5656364237784708E-2</v>
      </c>
      <c r="Z4461">
        <f t="shared" si="278"/>
        <v>5.479192043783077</v>
      </c>
      <c r="AA4461">
        <f t="shared" si="279"/>
        <v>0.54364017975990286</v>
      </c>
    </row>
    <row r="4462" spans="1:27" x14ac:dyDescent="0.25">
      <c r="A4462">
        <v>233008</v>
      </c>
      <c r="B4462" t="s">
        <v>61</v>
      </c>
      <c r="C4462" t="s">
        <v>31</v>
      </c>
      <c r="D4462" t="s">
        <v>32</v>
      </c>
      <c r="E4462" t="s">
        <v>33</v>
      </c>
      <c r="F4462">
        <v>2019</v>
      </c>
      <c r="G4462" s="2">
        <v>43830</v>
      </c>
      <c r="H4462">
        <v>299.07101</v>
      </c>
      <c r="I4462">
        <v>108.173</v>
      </c>
      <c r="J4462">
        <v>8.3260001999999993</v>
      </c>
      <c r="K4462">
        <v>178.05199999999999</v>
      </c>
      <c r="L4462" t="s">
        <v>913</v>
      </c>
      <c r="M4462">
        <f>VLOOKUP(V4462,[1]Sheet1!$M$1:$N$11509,2,FALSE)</f>
        <v>5.8889999</v>
      </c>
      <c r="N4462">
        <v>5.8889999</v>
      </c>
      <c r="O4462" t="s">
        <v>914</v>
      </c>
      <c r="P4462" t="s">
        <v>45</v>
      </c>
      <c r="Q4462" t="s">
        <v>35</v>
      </c>
      <c r="S4462" t="s">
        <v>915</v>
      </c>
      <c r="T4462">
        <v>326199</v>
      </c>
      <c r="U4462">
        <v>3089</v>
      </c>
      <c r="V4462">
        <v>2330082019</v>
      </c>
      <c r="X4462">
        <f t="shared" si="276"/>
        <v>2.7839542856393867E-2</v>
      </c>
      <c r="Y4462">
        <f t="shared" si="277"/>
        <v>5.4440571122183909E-2</v>
      </c>
      <c r="Z4462">
        <f t="shared" si="278"/>
        <v>5.7006810368328074</v>
      </c>
      <c r="AA4462">
        <f t="shared" si="279"/>
        <v>0.59535024808991011</v>
      </c>
    </row>
    <row r="4463" spans="1:27" x14ac:dyDescent="0.25">
      <c r="A4463">
        <v>233017</v>
      </c>
      <c r="B4463" t="s">
        <v>30</v>
      </c>
      <c r="C4463" t="s">
        <v>31</v>
      </c>
      <c r="D4463" t="s">
        <v>32</v>
      </c>
      <c r="E4463" t="s">
        <v>33</v>
      </c>
      <c r="F4463">
        <v>2006</v>
      </c>
      <c r="G4463" s="2">
        <v>39021</v>
      </c>
      <c r="H4463">
        <v>1.8710001000000001</v>
      </c>
      <c r="I4463">
        <v>0</v>
      </c>
      <c r="J4463">
        <v>2.4E-2</v>
      </c>
      <c r="L4463">
        <v>5636756</v>
      </c>
      <c r="M4463">
        <f>VLOOKUP(V4463,[1]Sheet1!$M$1:$N$11509,2,FALSE)</f>
        <v>10.228400000000001</v>
      </c>
      <c r="N4463">
        <v>10.288</v>
      </c>
      <c r="O4463" t="s">
        <v>916</v>
      </c>
      <c r="P4463" t="s">
        <v>45</v>
      </c>
      <c r="Q4463" t="s">
        <v>35</v>
      </c>
      <c r="S4463" t="s">
        <v>917</v>
      </c>
      <c r="T4463">
        <v>531120</v>
      </c>
      <c r="U4463">
        <v>6500</v>
      </c>
      <c r="V4463">
        <v>2330172006</v>
      </c>
      <c r="X4463">
        <f t="shared" si="276"/>
        <v>1.2827364359841562E-2</v>
      </c>
      <c r="Y4463" t="e">
        <f t="shared" si="277"/>
        <v>#DIV/0!</v>
      </c>
      <c r="Z4463">
        <f t="shared" si="278"/>
        <v>0.62647310073930551</v>
      </c>
      <c r="AA4463">
        <f t="shared" si="279"/>
        <v>0</v>
      </c>
    </row>
    <row r="4464" spans="1:27" x14ac:dyDescent="0.25">
      <c r="A4464">
        <v>233017</v>
      </c>
      <c r="B4464" t="s">
        <v>30</v>
      </c>
      <c r="C4464" t="s">
        <v>31</v>
      </c>
      <c r="D4464" t="s">
        <v>32</v>
      </c>
      <c r="E4464" t="s">
        <v>33</v>
      </c>
      <c r="F4464">
        <v>2010</v>
      </c>
      <c r="G4464" s="2">
        <v>40543</v>
      </c>
      <c r="H4464">
        <v>34.471001000000001</v>
      </c>
      <c r="I4464">
        <v>13.441000000000001</v>
      </c>
      <c r="J4464">
        <v>1.4390000000000001</v>
      </c>
      <c r="K4464">
        <v>0.81400001</v>
      </c>
      <c r="L4464">
        <v>5636756</v>
      </c>
      <c r="M4464" t="e">
        <f>VLOOKUP(V4464,[1]Sheet1!$M$1:$N$11509,2,FALSE)</f>
        <v>#N/A</v>
      </c>
      <c r="N4464">
        <v>2.5</v>
      </c>
      <c r="O4464" t="s">
        <v>916</v>
      </c>
      <c r="P4464" t="s">
        <v>45</v>
      </c>
      <c r="Q4464" t="s">
        <v>35</v>
      </c>
      <c r="S4464" t="s">
        <v>917</v>
      </c>
      <c r="T4464">
        <v>531120</v>
      </c>
      <c r="U4464">
        <v>6500</v>
      </c>
      <c r="V4464">
        <v>2330172010</v>
      </c>
      <c r="X4464">
        <f t="shared" si="276"/>
        <v>4.174523391415294E-2</v>
      </c>
      <c r="Y4464" t="e">
        <f t="shared" si="277"/>
        <v>#N/A</v>
      </c>
      <c r="Z4464">
        <f t="shared" si="278"/>
        <v>3.5401184198518343</v>
      </c>
      <c r="AA4464">
        <f t="shared" si="279"/>
        <v>2.3614051996923444E-2</v>
      </c>
    </row>
    <row r="4465" spans="1:27" x14ac:dyDescent="0.25">
      <c r="A4465">
        <v>233017</v>
      </c>
      <c r="B4465" t="s">
        <v>30</v>
      </c>
      <c r="C4465" t="s">
        <v>31</v>
      </c>
      <c r="D4465" t="s">
        <v>32</v>
      </c>
      <c r="E4465" t="s">
        <v>33</v>
      </c>
      <c r="F4465">
        <v>2011</v>
      </c>
      <c r="G4465" s="2">
        <v>40847</v>
      </c>
      <c r="H4465">
        <v>35.172001000000002</v>
      </c>
      <c r="I4465">
        <v>14.877000000000001</v>
      </c>
      <c r="J4465">
        <v>-1.3120000000000001</v>
      </c>
      <c r="K4465">
        <v>1.3200000999999999</v>
      </c>
      <c r="L4465">
        <v>5636756</v>
      </c>
      <c r="M4465">
        <f>VLOOKUP(V4465,[1]Sheet1!$M$1:$N$11509,2,FALSE)</f>
        <v>0.14499999999999999</v>
      </c>
      <c r="N4465">
        <v>2.5510001</v>
      </c>
      <c r="O4465" t="s">
        <v>916</v>
      </c>
      <c r="P4465" t="s">
        <v>45</v>
      </c>
      <c r="Q4465" t="s">
        <v>35</v>
      </c>
      <c r="S4465" t="s">
        <v>917</v>
      </c>
      <c r="T4465">
        <v>531120</v>
      </c>
      <c r="U4465">
        <v>6500</v>
      </c>
      <c r="V4465">
        <v>2330172011</v>
      </c>
      <c r="X4465">
        <f t="shared" si="276"/>
        <v>-3.7302398575503284E-2</v>
      </c>
      <c r="Y4465">
        <f t="shared" si="277"/>
        <v>9.7465886939571145E-3</v>
      </c>
      <c r="Z4465">
        <f t="shared" si="278"/>
        <v>3.5602503399484622</v>
      </c>
      <c r="AA4465">
        <f t="shared" si="279"/>
        <v>3.7529855068524527E-2</v>
      </c>
    </row>
    <row r="4466" spans="1:27" x14ac:dyDescent="0.25">
      <c r="A4466">
        <v>233017</v>
      </c>
      <c r="B4466" t="s">
        <v>30</v>
      </c>
      <c r="C4466" t="s">
        <v>31</v>
      </c>
      <c r="D4466" t="s">
        <v>32</v>
      </c>
      <c r="E4466" t="s">
        <v>33</v>
      </c>
      <c r="F4466">
        <v>2012</v>
      </c>
      <c r="G4466" s="2">
        <v>41213</v>
      </c>
      <c r="H4466">
        <v>51.523997999999999</v>
      </c>
      <c r="I4466">
        <v>16.600999999999999</v>
      </c>
      <c r="J4466">
        <v>5.6079998</v>
      </c>
      <c r="L4466">
        <v>5636756</v>
      </c>
      <c r="M4466">
        <f>VLOOKUP(V4466,[1]Sheet1!$M$1:$N$11509,2,FALSE)</f>
        <v>2.6509999999999998</v>
      </c>
      <c r="N4466">
        <v>2.6509999999999998</v>
      </c>
      <c r="O4466" t="s">
        <v>916</v>
      </c>
      <c r="P4466" t="s">
        <v>45</v>
      </c>
      <c r="Q4466" t="s">
        <v>35</v>
      </c>
      <c r="S4466" t="s">
        <v>917</v>
      </c>
      <c r="T4466">
        <v>531120</v>
      </c>
      <c r="U4466">
        <v>6500</v>
      </c>
      <c r="V4466">
        <v>2330172012</v>
      </c>
      <c r="X4466">
        <f t="shared" si="276"/>
        <v>0.10884248151705929</v>
      </c>
      <c r="Y4466">
        <f t="shared" si="277"/>
        <v>0.15968917535088248</v>
      </c>
      <c r="Z4466">
        <f t="shared" si="278"/>
        <v>3.9420476797169788</v>
      </c>
      <c r="AA4466">
        <f t="shared" si="279"/>
        <v>0</v>
      </c>
    </row>
    <row r="4467" spans="1:27" x14ac:dyDescent="0.25">
      <c r="A4467">
        <v>233017</v>
      </c>
      <c r="B4467" t="s">
        <v>30</v>
      </c>
      <c r="C4467" t="s">
        <v>31</v>
      </c>
      <c r="D4467" t="s">
        <v>32</v>
      </c>
      <c r="E4467" t="s">
        <v>33</v>
      </c>
      <c r="F4467">
        <v>2013</v>
      </c>
      <c r="G4467" s="2">
        <v>41578</v>
      </c>
      <c r="H4467">
        <v>70.566001999999997</v>
      </c>
      <c r="I4467">
        <v>20.079000000000001</v>
      </c>
      <c r="J4467">
        <v>7.7779999000000002</v>
      </c>
      <c r="L4467">
        <v>5636756</v>
      </c>
      <c r="M4467">
        <f>VLOOKUP(V4467,[1]Sheet1!$M$1:$N$11509,2,FALSE)</f>
        <v>2.9009999999999998</v>
      </c>
      <c r="N4467">
        <v>2.9009999999999998</v>
      </c>
      <c r="O4467" t="s">
        <v>916</v>
      </c>
      <c r="P4467" t="s">
        <v>45</v>
      </c>
      <c r="Q4467" t="s">
        <v>35</v>
      </c>
      <c r="S4467" t="s">
        <v>917</v>
      </c>
      <c r="T4467">
        <v>531120</v>
      </c>
      <c r="U4467">
        <v>6500</v>
      </c>
      <c r="V4467">
        <v>2330172013</v>
      </c>
      <c r="X4467">
        <f t="shared" si="276"/>
        <v>0.11022304905413234</v>
      </c>
      <c r="Y4467">
        <f t="shared" si="277"/>
        <v>0.14447930673838338</v>
      </c>
      <c r="Z4467">
        <f t="shared" si="278"/>
        <v>4.2565484704392151</v>
      </c>
      <c r="AA4467">
        <f t="shared" si="279"/>
        <v>0</v>
      </c>
    </row>
    <row r="4468" spans="1:27" x14ac:dyDescent="0.25">
      <c r="A4468">
        <v>233017</v>
      </c>
      <c r="B4468" t="s">
        <v>30</v>
      </c>
      <c r="C4468" t="s">
        <v>31</v>
      </c>
      <c r="D4468" t="s">
        <v>32</v>
      </c>
      <c r="E4468" t="s">
        <v>33</v>
      </c>
      <c r="F4468">
        <v>2014</v>
      </c>
      <c r="G4468" s="2">
        <v>41943</v>
      </c>
      <c r="H4468">
        <v>83.276000999999994</v>
      </c>
      <c r="I4468">
        <v>23.462999</v>
      </c>
      <c r="J4468">
        <v>8.4659996</v>
      </c>
      <c r="L4468">
        <v>5636756</v>
      </c>
      <c r="M4468">
        <f>VLOOKUP(V4468,[1]Sheet1!$M$1:$N$11509,2,FALSE)</f>
        <v>3.1909999999999998</v>
      </c>
      <c r="N4468">
        <v>3.1909999999999998</v>
      </c>
      <c r="O4468" t="s">
        <v>916</v>
      </c>
      <c r="P4468" t="s">
        <v>45</v>
      </c>
      <c r="Q4468" t="s">
        <v>35</v>
      </c>
      <c r="S4468" t="s">
        <v>917</v>
      </c>
      <c r="T4468">
        <v>531120</v>
      </c>
      <c r="U4468">
        <v>6500</v>
      </c>
      <c r="V4468">
        <v>2330172014</v>
      </c>
      <c r="X4468">
        <f t="shared" si="276"/>
        <v>0.10166193739298313</v>
      </c>
      <c r="Y4468">
        <f t="shared" si="277"/>
        <v>0.13600136964588372</v>
      </c>
      <c r="Z4468">
        <f t="shared" si="278"/>
        <v>4.4221604044217884</v>
      </c>
      <c r="AA4468">
        <f t="shared" si="279"/>
        <v>0</v>
      </c>
    </row>
    <row r="4469" spans="1:27" x14ac:dyDescent="0.25">
      <c r="A4469">
        <v>233017</v>
      </c>
      <c r="B4469" t="s">
        <v>30</v>
      </c>
      <c r="C4469" t="s">
        <v>31</v>
      </c>
      <c r="D4469" t="s">
        <v>32</v>
      </c>
      <c r="E4469" t="s">
        <v>33</v>
      </c>
      <c r="F4469">
        <v>2015</v>
      </c>
      <c r="G4469" s="2">
        <v>42308</v>
      </c>
      <c r="H4469">
        <v>97.910004000000001</v>
      </c>
      <c r="I4469">
        <v>28.285999</v>
      </c>
      <c r="J4469">
        <v>11.573</v>
      </c>
      <c r="L4469">
        <v>5636756</v>
      </c>
      <c r="M4469">
        <f>VLOOKUP(V4469,[1]Sheet1!$M$1:$N$11509,2,FALSE)</f>
        <v>3.51</v>
      </c>
      <c r="N4469">
        <v>3.4909998999999998</v>
      </c>
      <c r="O4469" t="s">
        <v>916</v>
      </c>
      <c r="P4469" t="s">
        <v>45</v>
      </c>
      <c r="Q4469" t="s">
        <v>35</v>
      </c>
      <c r="S4469" t="s">
        <v>917</v>
      </c>
      <c r="T4469">
        <v>531120</v>
      </c>
      <c r="U4469">
        <v>6500</v>
      </c>
      <c r="V4469">
        <v>2330172015</v>
      </c>
      <c r="X4469">
        <f t="shared" si="276"/>
        <v>0.11820038328259082</v>
      </c>
      <c r="Y4469">
        <f t="shared" si="277"/>
        <v>0.12408966004700769</v>
      </c>
      <c r="Z4469">
        <f t="shared" si="278"/>
        <v>4.5840487302198243</v>
      </c>
      <c r="AA4469">
        <f t="shared" si="279"/>
        <v>0</v>
      </c>
    </row>
    <row r="4470" spans="1:27" x14ac:dyDescent="0.25">
      <c r="A4470">
        <v>233017</v>
      </c>
      <c r="B4470" t="s">
        <v>30</v>
      </c>
      <c r="C4470" t="s">
        <v>31</v>
      </c>
      <c r="D4470" t="s">
        <v>32</v>
      </c>
      <c r="E4470" t="s">
        <v>33</v>
      </c>
      <c r="F4470">
        <v>2016</v>
      </c>
      <c r="G4470" s="2">
        <v>42674</v>
      </c>
      <c r="H4470">
        <v>122.374</v>
      </c>
      <c r="I4470">
        <v>37.268002000000003</v>
      </c>
      <c r="J4470">
        <v>13.183</v>
      </c>
      <c r="L4470">
        <v>5636756</v>
      </c>
      <c r="M4470">
        <f>VLOOKUP(V4470,[1]Sheet1!$M$1:$N$11509,2,FALSE)</f>
        <v>4.29</v>
      </c>
      <c r="N4470">
        <v>4.29</v>
      </c>
      <c r="O4470" t="s">
        <v>916</v>
      </c>
      <c r="P4470" t="s">
        <v>45</v>
      </c>
      <c r="Q4470" t="s">
        <v>35</v>
      </c>
      <c r="S4470" t="s">
        <v>917</v>
      </c>
      <c r="T4470">
        <v>531120</v>
      </c>
      <c r="U4470">
        <v>6500</v>
      </c>
      <c r="V4470">
        <v>2330172016</v>
      </c>
      <c r="X4470">
        <f t="shared" si="276"/>
        <v>0.10772713158023764</v>
      </c>
      <c r="Y4470">
        <f t="shared" si="277"/>
        <v>0.11511215438917277</v>
      </c>
      <c r="Z4470">
        <f t="shared" si="278"/>
        <v>4.8070819292136093</v>
      </c>
      <c r="AA4470">
        <f t="shared" si="279"/>
        <v>0</v>
      </c>
    </row>
    <row r="4471" spans="1:27" x14ac:dyDescent="0.25">
      <c r="A4471">
        <v>233017</v>
      </c>
      <c r="B4471" t="s">
        <v>30</v>
      </c>
      <c r="C4471" t="s">
        <v>31</v>
      </c>
      <c r="D4471" t="s">
        <v>32</v>
      </c>
      <c r="E4471" t="s">
        <v>33</v>
      </c>
      <c r="F4471">
        <v>2017</v>
      </c>
      <c r="G4471" s="2">
        <v>43039</v>
      </c>
      <c r="H4471">
        <v>165.959</v>
      </c>
      <c r="I4471">
        <v>49.956001000000001</v>
      </c>
      <c r="J4471">
        <v>16.715</v>
      </c>
      <c r="L4471">
        <v>5636756</v>
      </c>
      <c r="M4471">
        <f>VLOOKUP(V4471,[1]Sheet1!$M$1:$N$11509,2,FALSE)</f>
        <v>4.7059999000000001</v>
      </c>
      <c r="N4471">
        <v>4.7059999000000001</v>
      </c>
      <c r="O4471" t="s">
        <v>916</v>
      </c>
      <c r="P4471" t="s">
        <v>45</v>
      </c>
      <c r="Q4471" t="s">
        <v>35</v>
      </c>
      <c r="S4471" t="s">
        <v>917</v>
      </c>
      <c r="T4471">
        <v>531120</v>
      </c>
      <c r="U4471">
        <v>6500</v>
      </c>
      <c r="V4471">
        <v>2330172017</v>
      </c>
      <c r="X4471">
        <f t="shared" si="276"/>
        <v>0.10071764712971276</v>
      </c>
      <c r="Y4471">
        <f t="shared" si="277"/>
        <v>9.4202894663245759E-2</v>
      </c>
      <c r="Z4471">
        <f t="shared" si="278"/>
        <v>5.1117407698981889</v>
      </c>
      <c r="AA4471">
        <f t="shared" si="279"/>
        <v>0</v>
      </c>
    </row>
    <row r="4472" spans="1:27" x14ac:dyDescent="0.25">
      <c r="A4472">
        <v>233017</v>
      </c>
      <c r="B4472" t="s">
        <v>30</v>
      </c>
      <c r="C4472" t="s">
        <v>31</v>
      </c>
      <c r="D4472" t="s">
        <v>32</v>
      </c>
      <c r="E4472" t="s">
        <v>33</v>
      </c>
      <c r="F4472">
        <v>2018</v>
      </c>
      <c r="G4472" s="2">
        <v>43404</v>
      </c>
      <c r="H4472">
        <v>226.53101000000001</v>
      </c>
      <c r="I4472">
        <v>63.381000999999998</v>
      </c>
      <c r="J4472">
        <v>19.687000000000001</v>
      </c>
      <c r="L4472">
        <v>5636756</v>
      </c>
      <c r="M4472">
        <f>VLOOKUP(V4472,[1]Sheet1!$M$1:$N$11509,2,FALSE)</f>
        <v>5.3460001999999998</v>
      </c>
      <c r="N4472">
        <v>5.3460001999999998</v>
      </c>
      <c r="O4472" t="s">
        <v>916</v>
      </c>
      <c r="P4472" t="s">
        <v>45</v>
      </c>
      <c r="Q4472" t="s">
        <v>35</v>
      </c>
      <c r="S4472" t="s">
        <v>917</v>
      </c>
      <c r="T4472">
        <v>531120</v>
      </c>
      <c r="U4472">
        <v>6500</v>
      </c>
      <c r="V4472">
        <v>2330172018</v>
      </c>
      <c r="X4472">
        <f t="shared" si="276"/>
        <v>8.690642398142312E-2</v>
      </c>
      <c r="Y4472">
        <f t="shared" si="277"/>
        <v>8.4347045891559835E-2</v>
      </c>
      <c r="Z4472">
        <f t="shared" si="278"/>
        <v>5.4228818450441132</v>
      </c>
      <c r="AA4472">
        <f t="shared" si="279"/>
        <v>0</v>
      </c>
    </row>
    <row r="4473" spans="1:27" x14ac:dyDescent="0.25">
      <c r="A4473">
        <v>233017</v>
      </c>
      <c r="B4473" t="s">
        <v>30</v>
      </c>
      <c r="C4473" t="s">
        <v>31</v>
      </c>
      <c r="D4473" t="s">
        <v>32</v>
      </c>
      <c r="E4473" t="s">
        <v>33</v>
      </c>
      <c r="F4473">
        <v>2019</v>
      </c>
      <c r="G4473" s="2">
        <v>43769</v>
      </c>
      <c r="H4473">
        <v>281.99301000000003</v>
      </c>
      <c r="I4473">
        <v>64.533996999999999</v>
      </c>
      <c r="J4473">
        <v>27.475999999999999</v>
      </c>
      <c r="L4473">
        <v>5636756</v>
      </c>
      <c r="M4473">
        <f>VLOOKUP(V4473,[1]Sheet1!$M$1:$N$11509,2,FALSE)</f>
        <v>5.3499999000000003</v>
      </c>
      <c r="N4473">
        <v>5.3509998000000003</v>
      </c>
      <c r="O4473" t="s">
        <v>916</v>
      </c>
      <c r="P4473" t="s">
        <v>45</v>
      </c>
      <c r="Q4473" t="s">
        <v>35</v>
      </c>
      <c r="S4473" t="s">
        <v>917</v>
      </c>
      <c r="T4473">
        <v>531120</v>
      </c>
      <c r="U4473">
        <v>6500</v>
      </c>
      <c r="V4473">
        <v>2330172019</v>
      </c>
      <c r="X4473">
        <f t="shared" si="276"/>
        <v>9.7435039258597214E-2</v>
      </c>
      <c r="Y4473">
        <f t="shared" si="277"/>
        <v>8.2902038440296824E-2</v>
      </c>
      <c r="Z4473">
        <f t="shared" si="278"/>
        <v>5.6418822833968623</v>
      </c>
      <c r="AA4473">
        <f t="shared" si="279"/>
        <v>0</v>
      </c>
    </row>
    <row r="4474" spans="1:27" x14ac:dyDescent="0.25">
      <c r="A4474">
        <v>233025</v>
      </c>
      <c r="B4474" t="s">
        <v>61</v>
      </c>
      <c r="C4474" t="s">
        <v>31</v>
      </c>
      <c r="D4474" t="s">
        <v>32</v>
      </c>
      <c r="E4474" t="s">
        <v>33</v>
      </c>
      <c r="F4474">
        <v>2006</v>
      </c>
      <c r="G4474" s="2">
        <v>39082</v>
      </c>
      <c r="H4474">
        <v>85.900002000000001</v>
      </c>
      <c r="I4474">
        <v>31.733000000000001</v>
      </c>
      <c r="J4474">
        <v>4.2600002000000003</v>
      </c>
      <c r="K4474">
        <v>8.5640000999999994</v>
      </c>
      <c r="L4474">
        <v>5772627</v>
      </c>
      <c r="M4474">
        <f>VLOOKUP(V4474,[1]Sheet1!$M$1:$N$11509,2,FALSE)</f>
        <v>10.391</v>
      </c>
      <c r="N4474">
        <v>10.391</v>
      </c>
      <c r="O4474" t="s">
        <v>918</v>
      </c>
      <c r="P4474" t="s">
        <v>45</v>
      </c>
      <c r="Q4474" t="s">
        <v>35</v>
      </c>
      <c r="S4474" t="s">
        <v>919</v>
      </c>
      <c r="T4474">
        <v>541512</v>
      </c>
      <c r="U4474">
        <v>7373</v>
      </c>
      <c r="V4474">
        <v>2330252006</v>
      </c>
      <c r="X4474">
        <f t="shared" si="276"/>
        <v>4.9592550649765997E-2</v>
      </c>
      <c r="Y4474">
        <f t="shared" si="277"/>
        <v>0.32745091860208614</v>
      </c>
      <c r="Z4474">
        <f t="shared" si="278"/>
        <v>4.4531838522730967</v>
      </c>
      <c r="AA4474">
        <f t="shared" si="279"/>
        <v>9.9697321310888903E-2</v>
      </c>
    </row>
    <row r="4475" spans="1:27" x14ac:dyDescent="0.25">
      <c r="A4475">
        <v>233025</v>
      </c>
      <c r="B4475" t="s">
        <v>61</v>
      </c>
      <c r="C4475" t="s">
        <v>31</v>
      </c>
      <c r="D4475" t="s">
        <v>32</v>
      </c>
      <c r="E4475" t="s">
        <v>33</v>
      </c>
      <c r="F4475">
        <v>2007</v>
      </c>
      <c r="G4475" s="2">
        <v>39447</v>
      </c>
      <c r="H4475">
        <v>100.426</v>
      </c>
      <c r="I4475">
        <v>36.258999000000003</v>
      </c>
      <c r="J4475">
        <v>4.8249997999999996</v>
      </c>
      <c r="K4475">
        <v>3.0190001</v>
      </c>
      <c r="L4475">
        <v>5772627</v>
      </c>
      <c r="M4475">
        <f>VLOOKUP(V4475,[1]Sheet1!$M$1:$N$11509,2,FALSE)</f>
        <v>10.391</v>
      </c>
      <c r="N4475">
        <v>10.391</v>
      </c>
      <c r="O4475" t="s">
        <v>918</v>
      </c>
      <c r="P4475" t="s">
        <v>45</v>
      </c>
      <c r="Q4475" t="s">
        <v>35</v>
      </c>
      <c r="S4475" t="s">
        <v>919</v>
      </c>
      <c r="T4475">
        <v>541512</v>
      </c>
      <c r="U4475">
        <v>7373</v>
      </c>
      <c r="V4475">
        <v>2330252007</v>
      </c>
      <c r="X4475">
        <f t="shared" si="276"/>
        <v>4.8045324915858438E-2</v>
      </c>
      <c r="Y4475">
        <f t="shared" si="277"/>
        <v>0.28657713358275555</v>
      </c>
      <c r="Z4475">
        <f t="shared" si="278"/>
        <v>4.6094211378756293</v>
      </c>
      <c r="AA4475">
        <f t="shared" si="279"/>
        <v>3.0061937147750583E-2</v>
      </c>
    </row>
    <row r="4476" spans="1:27" x14ac:dyDescent="0.25">
      <c r="A4476">
        <v>233025</v>
      </c>
      <c r="B4476" t="s">
        <v>61</v>
      </c>
      <c r="C4476" t="s">
        <v>31</v>
      </c>
      <c r="D4476" t="s">
        <v>32</v>
      </c>
      <c r="E4476" t="s">
        <v>33</v>
      </c>
      <c r="F4476">
        <v>2008</v>
      </c>
      <c r="G4476" s="2">
        <v>39813</v>
      </c>
      <c r="H4476">
        <v>120.67400000000001</v>
      </c>
      <c r="I4476">
        <v>38.923999999999999</v>
      </c>
      <c r="J4476">
        <v>5.7160000999999996</v>
      </c>
      <c r="K4476">
        <v>5.4009999999999998</v>
      </c>
      <c r="L4476">
        <v>5772627</v>
      </c>
      <c r="M4476">
        <f>VLOOKUP(V4476,[1]Sheet1!$M$1:$N$11509,2,FALSE)</f>
        <v>10.391</v>
      </c>
      <c r="N4476">
        <v>10.391</v>
      </c>
      <c r="O4476" t="s">
        <v>918</v>
      </c>
      <c r="P4476" t="s">
        <v>45</v>
      </c>
      <c r="Q4476" t="s">
        <v>35</v>
      </c>
      <c r="S4476" t="s">
        <v>919</v>
      </c>
      <c r="T4476">
        <v>541512</v>
      </c>
      <c r="U4476">
        <v>7373</v>
      </c>
      <c r="V4476">
        <v>2330252008</v>
      </c>
      <c r="X4476">
        <f t="shared" si="276"/>
        <v>4.7367287899630406E-2</v>
      </c>
      <c r="Y4476">
        <f t="shared" si="277"/>
        <v>0.26695611961771659</v>
      </c>
      <c r="Z4476">
        <f t="shared" si="278"/>
        <v>4.7930926947916914</v>
      </c>
      <c r="AA4476">
        <f t="shared" si="279"/>
        <v>4.4756948472744744E-2</v>
      </c>
    </row>
    <row r="4477" spans="1:27" x14ac:dyDescent="0.25">
      <c r="A4477">
        <v>233025</v>
      </c>
      <c r="B4477" t="s">
        <v>61</v>
      </c>
      <c r="C4477" t="s">
        <v>31</v>
      </c>
      <c r="D4477" t="s">
        <v>32</v>
      </c>
      <c r="E4477" t="s">
        <v>33</v>
      </c>
      <c r="F4477">
        <v>2009</v>
      </c>
      <c r="G4477" s="2">
        <v>40178</v>
      </c>
      <c r="H4477">
        <v>134.90199000000001</v>
      </c>
      <c r="I4477">
        <v>43.863998000000002</v>
      </c>
      <c r="J4477">
        <v>4.6690000999999999</v>
      </c>
      <c r="K4477">
        <v>6.5289998000000002</v>
      </c>
      <c r="L4477">
        <v>5772627</v>
      </c>
      <c r="M4477">
        <f>VLOOKUP(V4477,[1]Sheet1!$M$1:$N$11509,2,FALSE)</f>
        <v>10.391</v>
      </c>
      <c r="N4477">
        <v>10.339</v>
      </c>
      <c r="O4477" t="s">
        <v>918</v>
      </c>
      <c r="P4477" t="s">
        <v>45</v>
      </c>
      <c r="Q4477" t="s">
        <v>35</v>
      </c>
      <c r="S4477" t="s">
        <v>919</v>
      </c>
      <c r="T4477">
        <v>541512</v>
      </c>
      <c r="U4477">
        <v>7373</v>
      </c>
      <c r="V4477">
        <v>2330252009</v>
      </c>
      <c r="X4477">
        <f t="shared" si="276"/>
        <v>3.4610313013173487E-2</v>
      </c>
      <c r="Y4477">
        <f t="shared" si="277"/>
        <v>0.23689131118417431</v>
      </c>
      <c r="Z4477">
        <f t="shared" si="278"/>
        <v>4.9045485147728076</v>
      </c>
      <c r="AA4477">
        <f t="shared" si="279"/>
        <v>4.8398098500993199E-2</v>
      </c>
    </row>
    <row r="4478" spans="1:27" x14ac:dyDescent="0.25">
      <c r="A4478">
        <v>233025</v>
      </c>
      <c r="B4478" t="s">
        <v>61</v>
      </c>
      <c r="C4478" t="s">
        <v>31</v>
      </c>
      <c r="D4478" t="s">
        <v>32</v>
      </c>
      <c r="E4478" t="s">
        <v>33</v>
      </c>
      <c r="F4478">
        <v>2010</v>
      </c>
      <c r="G4478" s="2">
        <v>40543</v>
      </c>
      <c r="H4478">
        <v>177.44099</v>
      </c>
      <c r="I4478">
        <v>50.929001</v>
      </c>
      <c r="J4478">
        <v>12.332000000000001</v>
      </c>
      <c r="K4478">
        <v>9.6769999999999996</v>
      </c>
      <c r="L4478">
        <v>5772627</v>
      </c>
      <c r="M4478">
        <f>VLOOKUP(V4478,[1]Sheet1!$M$1:$N$11509,2,FALSE)</f>
        <v>10.391</v>
      </c>
      <c r="N4478">
        <v>10.391</v>
      </c>
      <c r="O4478" t="s">
        <v>918</v>
      </c>
      <c r="P4478" t="s">
        <v>45</v>
      </c>
      <c r="Q4478" t="s">
        <v>35</v>
      </c>
      <c r="S4478" t="s">
        <v>919</v>
      </c>
      <c r="T4478">
        <v>541512</v>
      </c>
      <c r="U4478">
        <v>7373</v>
      </c>
      <c r="V4478">
        <v>2330252010</v>
      </c>
      <c r="X4478">
        <f t="shared" si="276"/>
        <v>6.949916138317308E-2</v>
      </c>
      <c r="Y4478">
        <f t="shared" si="277"/>
        <v>0.20402913459857577</v>
      </c>
      <c r="Z4478">
        <f t="shared" si="278"/>
        <v>5.178638102937259</v>
      </c>
      <c r="AA4478">
        <f t="shared" si="279"/>
        <v>5.453644053721747E-2</v>
      </c>
    </row>
    <row r="4479" spans="1:27" x14ac:dyDescent="0.25">
      <c r="A4479">
        <v>233025</v>
      </c>
      <c r="B4479" t="s">
        <v>61</v>
      </c>
      <c r="C4479" t="s">
        <v>31</v>
      </c>
      <c r="D4479" t="s">
        <v>32</v>
      </c>
      <c r="E4479" t="s">
        <v>33</v>
      </c>
      <c r="F4479">
        <v>2011</v>
      </c>
      <c r="G4479" s="2">
        <v>40908</v>
      </c>
      <c r="H4479">
        <v>194.89100999999999</v>
      </c>
      <c r="I4479">
        <v>60.738998000000002</v>
      </c>
      <c r="J4479">
        <v>18.256001000000001</v>
      </c>
      <c r="K4479">
        <v>12.901</v>
      </c>
      <c r="L4479">
        <v>5772627</v>
      </c>
      <c r="M4479">
        <f>VLOOKUP(V4479,[1]Sheet1!$M$1:$N$11509,2,FALSE)</f>
        <v>10.391</v>
      </c>
      <c r="N4479">
        <v>10.391</v>
      </c>
      <c r="O4479" t="s">
        <v>918</v>
      </c>
      <c r="P4479" t="s">
        <v>45</v>
      </c>
      <c r="Q4479" t="s">
        <v>35</v>
      </c>
      <c r="S4479" t="s">
        <v>919</v>
      </c>
      <c r="T4479">
        <v>541512</v>
      </c>
      <c r="U4479">
        <v>7373</v>
      </c>
      <c r="V4479">
        <v>2330252011</v>
      </c>
      <c r="X4479">
        <f t="shared" si="276"/>
        <v>9.3672873879610971E-2</v>
      </c>
      <c r="Y4479">
        <f t="shared" si="277"/>
        <v>0.17107624989137951</v>
      </c>
      <c r="Z4479">
        <f t="shared" si="278"/>
        <v>5.2724404792310944</v>
      </c>
      <c r="AA4479">
        <f t="shared" si="279"/>
        <v>6.6195972815780477E-2</v>
      </c>
    </row>
    <row r="4480" spans="1:27" x14ac:dyDescent="0.25">
      <c r="A4480">
        <v>233025</v>
      </c>
      <c r="B4480" t="s">
        <v>61</v>
      </c>
      <c r="C4480" t="s">
        <v>31</v>
      </c>
      <c r="D4480" t="s">
        <v>32</v>
      </c>
      <c r="E4480" t="s">
        <v>33</v>
      </c>
      <c r="F4480">
        <v>2012</v>
      </c>
      <c r="G4480" s="2">
        <v>41274</v>
      </c>
      <c r="H4480">
        <v>208.64798999999999</v>
      </c>
      <c r="I4480">
        <v>80.593001999999998</v>
      </c>
      <c r="J4480">
        <v>20.549999</v>
      </c>
      <c r="K4480">
        <v>17.552</v>
      </c>
      <c r="L4480">
        <v>5772627</v>
      </c>
      <c r="M4480">
        <f>VLOOKUP(V4480,[1]Sheet1!$M$1:$N$11509,2,FALSE)</f>
        <v>11.43</v>
      </c>
      <c r="N4480">
        <v>11.43</v>
      </c>
      <c r="O4480" t="s">
        <v>918</v>
      </c>
      <c r="P4480" t="s">
        <v>45</v>
      </c>
      <c r="Q4480" t="s">
        <v>35</v>
      </c>
      <c r="S4480" t="s">
        <v>919</v>
      </c>
      <c r="T4480">
        <v>541512</v>
      </c>
      <c r="U4480">
        <v>7373</v>
      </c>
      <c r="V4480">
        <v>2330252012</v>
      </c>
      <c r="X4480">
        <f t="shared" si="276"/>
        <v>9.8491238760555516E-2</v>
      </c>
      <c r="Y4480">
        <f t="shared" si="277"/>
        <v>0.14182372807008728</v>
      </c>
      <c r="Z4480">
        <f t="shared" si="278"/>
        <v>5.3406485736338638</v>
      </c>
      <c r="AA4480">
        <f t="shared" si="279"/>
        <v>8.4122545345392499E-2</v>
      </c>
    </row>
    <row r="4481" spans="1:27" x14ac:dyDescent="0.25">
      <c r="A4481">
        <v>233025</v>
      </c>
      <c r="B4481" t="s">
        <v>61</v>
      </c>
      <c r="C4481" t="s">
        <v>31</v>
      </c>
      <c r="D4481" t="s">
        <v>32</v>
      </c>
      <c r="E4481" t="s">
        <v>33</v>
      </c>
      <c r="F4481">
        <v>2013</v>
      </c>
      <c r="G4481" s="2">
        <v>41639</v>
      </c>
      <c r="H4481">
        <v>321.45598999999999</v>
      </c>
      <c r="I4481">
        <v>162.77799999999999</v>
      </c>
      <c r="J4481">
        <v>22.552</v>
      </c>
      <c r="K4481">
        <v>20.492999999999999</v>
      </c>
      <c r="L4481">
        <v>5772627</v>
      </c>
      <c r="M4481">
        <f>VLOOKUP(V4481,[1]Sheet1!$M$1:$N$11509,2,FALSE)</f>
        <v>14.616</v>
      </c>
      <c r="N4481">
        <v>14.616</v>
      </c>
      <c r="O4481" t="s">
        <v>918</v>
      </c>
      <c r="P4481" t="s">
        <v>45</v>
      </c>
      <c r="Q4481" t="s">
        <v>35</v>
      </c>
      <c r="S4481" t="s">
        <v>919</v>
      </c>
      <c r="T4481">
        <v>541512</v>
      </c>
      <c r="U4481">
        <v>7373</v>
      </c>
      <c r="V4481">
        <v>2330252013</v>
      </c>
      <c r="X4481">
        <f t="shared" si="276"/>
        <v>7.0155793332704733E-2</v>
      </c>
      <c r="Y4481">
        <f t="shared" si="277"/>
        <v>8.9791003698288463E-2</v>
      </c>
      <c r="Z4481">
        <f t="shared" si="278"/>
        <v>5.7728606447273467</v>
      </c>
      <c r="AA4481">
        <f t="shared" si="279"/>
        <v>6.3750561935398992E-2</v>
      </c>
    </row>
    <row r="4482" spans="1:27" x14ac:dyDescent="0.25">
      <c r="A4482">
        <v>233025</v>
      </c>
      <c r="B4482" t="s">
        <v>61</v>
      </c>
      <c r="C4482" t="s">
        <v>31</v>
      </c>
      <c r="D4482" t="s">
        <v>32</v>
      </c>
      <c r="E4482" t="s">
        <v>33</v>
      </c>
      <c r="F4482">
        <v>2014</v>
      </c>
      <c r="G4482" s="2">
        <v>42004</v>
      </c>
      <c r="H4482">
        <v>439.28201000000001</v>
      </c>
      <c r="I4482">
        <v>185.56299999999999</v>
      </c>
      <c r="J4482">
        <v>28.527000000000001</v>
      </c>
      <c r="K4482">
        <v>37.653998999999999</v>
      </c>
      <c r="L4482">
        <v>5772627</v>
      </c>
      <c r="M4482">
        <f>VLOOKUP(V4482,[1]Sheet1!$M$1:$N$11509,2,FALSE)</f>
        <v>14.88</v>
      </c>
      <c r="N4482">
        <v>14.88</v>
      </c>
      <c r="O4482" t="s">
        <v>918</v>
      </c>
      <c r="P4482" t="s">
        <v>45</v>
      </c>
      <c r="Q4482" t="s">
        <v>35</v>
      </c>
      <c r="S4482" t="s">
        <v>919</v>
      </c>
      <c r="T4482">
        <v>541512</v>
      </c>
      <c r="U4482">
        <v>7373</v>
      </c>
      <c r="V4482">
        <v>2330252014</v>
      </c>
      <c r="X4482">
        <f t="shared" si="276"/>
        <v>6.4940059803496167E-2</v>
      </c>
      <c r="Y4482">
        <f t="shared" si="277"/>
        <v>8.0188399627080839E-2</v>
      </c>
      <c r="Z4482">
        <f t="shared" si="278"/>
        <v>6.0851415986294262</v>
      </c>
      <c r="AA4482">
        <f t="shared" si="279"/>
        <v>8.5717143299357965E-2</v>
      </c>
    </row>
    <row r="4483" spans="1:27" x14ac:dyDescent="0.25">
      <c r="A4483">
        <v>233025</v>
      </c>
      <c r="B4483" t="s">
        <v>61</v>
      </c>
      <c r="C4483" t="s">
        <v>31</v>
      </c>
      <c r="D4483" t="s">
        <v>32</v>
      </c>
      <c r="E4483" t="s">
        <v>33</v>
      </c>
      <c r="F4483">
        <v>2015</v>
      </c>
      <c r="G4483" s="2">
        <v>42369</v>
      </c>
      <c r="H4483">
        <v>436.32101</v>
      </c>
      <c r="I4483">
        <v>198.703</v>
      </c>
      <c r="J4483">
        <v>40.514000000000003</v>
      </c>
      <c r="K4483">
        <v>40.326000000000001</v>
      </c>
      <c r="L4483">
        <v>5772627</v>
      </c>
      <c r="M4483">
        <f>VLOOKUP(V4483,[1]Sheet1!$M$1:$N$11509,2,FALSE)</f>
        <v>14.88</v>
      </c>
      <c r="N4483">
        <v>14.88</v>
      </c>
      <c r="O4483" t="s">
        <v>918</v>
      </c>
      <c r="P4483" t="s">
        <v>45</v>
      </c>
      <c r="Q4483" t="s">
        <v>35</v>
      </c>
      <c r="S4483" t="s">
        <v>919</v>
      </c>
      <c r="T4483">
        <v>541512</v>
      </c>
      <c r="U4483">
        <v>7373</v>
      </c>
      <c r="V4483">
        <v>2330252015</v>
      </c>
      <c r="X4483">
        <f t="shared" ref="X4483:X4546" si="280">J4483/H4483</f>
        <v>9.285365378119198E-2</v>
      </c>
      <c r="Y4483">
        <f t="shared" ref="Y4483:Y4546" si="281">M4483/I4483</f>
        <v>7.4885633332159057E-2</v>
      </c>
      <c r="Z4483">
        <f t="shared" ref="Z4483:Z4546" si="282">LN(H4483)</f>
        <v>6.0783782339094143</v>
      </c>
      <c r="AA4483">
        <f t="shared" ref="AA4483:AA4546" si="283">K4483/H4483</f>
        <v>9.2422778357613353E-2</v>
      </c>
    </row>
    <row r="4484" spans="1:27" x14ac:dyDescent="0.25">
      <c r="A4484">
        <v>233025</v>
      </c>
      <c r="B4484" t="s">
        <v>61</v>
      </c>
      <c r="C4484" t="s">
        <v>31</v>
      </c>
      <c r="D4484" t="s">
        <v>32</v>
      </c>
      <c r="E4484" t="s">
        <v>33</v>
      </c>
      <c r="F4484">
        <v>2016</v>
      </c>
      <c r="G4484" s="2">
        <v>42735</v>
      </c>
      <c r="H4484">
        <v>537.79796999999996</v>
      </c>
      <c r="I4484">
        <v>283.13699000000003</v>
      </c>
      <c r="J4484">
        <v>50.494999</v>
      </c>
      <c r="K4484">
        <v>44.146999000000001</v>
      </c>
      <c r="L4484">
        <v>5772627</v>
      </c>
      <c r="M4484">
        <f>VLOOKUP(V4484,[1]Sheet1!$M$1:$N$11509,2,FALSE)</f>
        <v>16.367999999999999</v>
      </c>
      <c r="N4484">
        <v>16.367999999999999</v>
      </c>
      <c r="O4484" t="s">
        <v>918</v>
      </c>
      <c r="P4484" t="s">
        <v>45</v>
      </c>
      <c r="Q4484" t="s">
        <v>35</v>
      </c>
      <c r="S4484" t="s">
        <v>919</v>
      </c>
      <c r="T4484">
        <v>541512</v>
      </c>
      <c r="U4484">
        <v>7373</v>
      </c>
      <c r="V4484">
        <v>2330252016</v>
      </c>
      <c r="X4484">
        <f t="shared" si="280"/>
        <v>9.3892133880683862E-2</v>
      </c>
      <c r="Y4484">
        <f t="shared" si="281"/>
        <v>5.7809472368834595E-2</v>
      </c>
      <c r="Z4484">
        <f t="shared" si="282"/>
        <v>6.2874829691902283</v>
      </c>
      <c r="AA4484">
        <f t="shared" si="283"/>
        <v>8.2088444848536724E-2</v>
      </c>
    </row>
    <row r="4485" spans="1:27" x14ac:dyDescent="0.25">
      <c r="A4485">
        <v>233025</v>
      </c>
      <c r="B4485" t="s">
        <v>61</v>
      </c>
      <c r="C4485" t="s">
        <v>31</v>
      </c>
      <c r="D4485" t="s">
        <v>32</v>
      </c>
      <c r="E4485" t="s">
        <v>33</v>
      </c>
      <c r="F4485">
        <v>2017</v>
      </c>
      <c r="G4485" s="2">
        <v>43100</v>
      </c>
      <c r="H4485">
        <v>692.13</v>
      </c>
      <c r="I4485">
        <v>362.16399999999999</v>
      </c>
      <c r="J4485">
        <v>59.096001000000001</v>
      </c>
      <c r="K4485">
        <v>60.853000999999999</v>
      </c>
      <c r="L4485">
        <v>5772627</v>
      </c>
      <c r="M4485">
        <f>VLOOKUP(V4485,[1]Sheet1!$M$1:$N$11509,2,FALSE)</f>
        <v>17.521999000000001</v>
      </c>
      <c r="N4485">
        <v>17.521999000000001</v>
      </c>
      <c r="O4485" t="s">
        <v>918</v>
      </c>
      <c r="P4485" t="s">
        <v>45</v>
      </c>
      <c r="Q4485" t="s">
        <v>35</v>
      </c>
      <c r="S4485" t="s">
        <v>919</v>
      </c>
      <c r="T4485">
        <v>541512</v>
      </c>
      <c r="U4485">
        <v>7373</v>
      </c>
      <c r="V4485">
        <v>2330252017</v>
      </c>
      <c r="X4485">
        <f t="shared" si="280"/>
        <v>8.5382805253348362E-2</v>
      </c>
      <c r="Y4485">
        <f t="shared" si="281"/>
        <v>4.8381393512331436E-2</v>
      </c>
      <c r="Z4485">
        <f t="shared" si="282"/>
        <v>6.5397737992456264</v>
      </c>
      <c r="AA4485">
        <f t="shared" si="283"/>
        <v>8.7921345700952128E-2</v>
      </c>
    </row>
    <row r="4486" spans="1:27" x14ac:dyDescent="0.25">
      <c r="A4486">
        <v>233025</v>
      </c>
      <c r="B4486" t="s">
        <v>61</v>
      </c>
      <c r="C4486" t="s">
        <v>31</v>
      </c>
      <c r="D4486" t="s">
        <v>32</v>
      </c>
      <c r="E4486" t="s">
        <v>33</v>
      </c>
      <c r="F4486">
        <v>2018</v>
      </c>
      <c r="G4486" s="2">
        <v>43465</v>
      </c>
      <c r="H4486">
        <v>838.14098999999999</v>
      </c>
      <c r="I4486">
        <v>388.07598999999999</v>
      </c>
      <c r="J4486">
        <v>64.293998999999999</v>
      </c>
      <c r="K4486">
        <v>115.551</v>
      </c>
      <c r="L4486">
        <v>5772627</v>
      </c>
      <c r="M4486">
        <f>VLOOKUP(V4486,[1]Sheet1!$M$1:$N$11509,2,FALSE)</f>
        <v>35.043998999999999</v>
      </c>
      <c r="N4486">
        <v>35.043998999999999</v>
      </c>
      <c r="O4486" t="s">
        <v>918</v>
      </c>
      <c r="P4486" t="s">
        <v>45</v>
      </c>
      <c r="Q4486" t="s">
        <v>35</v>
      </c>
      <c r="S4486" t="s">
        <v>919</v>
      </c>
      <c r="T4486">
        <v>541512</v>
      </c>
      <c r="U4486">
        <v>7373</v>
      </c>
      <c r="V4486">
        <v>2330252018</v>
      </c>
      <c r="X4486">
        <f t="shared" si="280"/>
        <v>7.6710242986684135E-2</v>
      </c>
      <c r="Y4486">
        <f t="shared" si="281"/>
        <v>9.030189937800584E-2</v>
      </c>
      <c r="Z4486">
        <f t="shared" si="282"/>
        <v>6.7311863321537304</v>
      </c>
      <c r="AA4486">
        <f t="shared" si="283"/>
        <v>0.13786582613027912</v>
      </c>
    </row>
    <row r="4487" spans="1:27" x14ac:dyDescent="0.25">
      <c r="A4487">
        <v>233025</v>
      </c>
      <c r="B4487" t="s">
        <v>61</v>
      </c>
      <c r="C4487" t="s">
        <v>31</v>
      </c>
      <c r="D4487" t="s">
        <v>32</v>
      </c>
      <c r="E4487" t="s">
        <v>33</v>
      </c>
      <c r="F4487">
        <v>2019</v>
      </c>
      <c r="G4487" s="2">
        <v>43830</v>
      </c>
      <c r="H4487">
        <v>1205.412</v>
      </c>
      <c r="I4487">
        <v>577.31500000000005</v>
      </c>
      <c r="J4487">
        <v>103.20099999999999</v>
      </c>
      <c r="K4487">
        <v>131.97399999999999</v>
      </c>
      <c r="L4487">
        <v>5772627</v>
      </c>
      <c r="M4487">
        <f>VLOOKUP(V4487,[1]Sheet1!$M$1:$N$11509,2,FALSE)</f>
        <v>38.548000000000002</v>
      </c>
      <c r="N4487">
        <v>38.548000000000002</v>
      </c>
      <c r="O4487" t="s">
        <v>918</v>
      </c>
      <c r="P4487" t="s">
        <v>45</v>
      </c>
      <c r="Q4487" t="s">
        <v>35</v>
      </c>
      <c r="S4487" t="s">
        <v>919</v>
      </c>
      <c r="T4487">
        <v>541512</v>
      </c>
      <c r="U4487">
        <v>7373</v>
      </c>
      <c r="V4487">
        <v>2330252019</v>
      </c>
      <c r="X4487">
        <f t="shared" si="280"/>
        <v>8.561471098678293E-2</v>
      </c>
      <c r="Y4487">
        <f t="shared" si="281"/>
        <v>6.6771173449503299E-2</v>
      </c>
      <c r="Z4487">
        <f t="shared" si="282"/>
        <v>7.094576696200984</v>
      </c>
      <c r="AA4487">
        <f t="shared" si="283"/>
        <v>0.10948455797685769</v>
      </c>
    </row>
    <row r="4488" spans="1:27" x14ac:dyDescent="0.25">
      <c r="A4488">
        <v>233026</v>
      </c>
      <c r="B4488" t="s">
        <v>61</v>
      </c>
      <c r="C4488" t="s">
        <v>31</v>
      </c>
      <c r="D4488" t="s">
        <v>32</v>
      </c>
      <c r="E4488" t="s">
        <v>33</v>
      </c>
      <c r="F4488">
        <v>2006</v>
      </c>
      <c r="G4488" s="2">
        <v>39082</v>
      </c>
      <c r="H4488">
        <v>483.07799999999997</v>
      </c>
      <c r="I4488">
        <v>91.468001999999998</v>
      </c>
      <c r="J4488">
        <v>14.935</v>
      </c>
      <c r="K4488">
        <v>101.776</v>
      </c>
      <c r="L4488">
        <v>5576067</v>
      </c>
      <c r="M4488">
        <f>VLOOKUP(V4488,[1]Sheet1!$M$1:$N$11509,2,FALSE)</f>
        <v>8.2040004999999994</v>
      </c>
      <c r="N4488">
        <v>8.1980000000000004</v>
      </c>
      <c r="O4488" t="s">
        <v>920</v>
      </c>
      <c r="P4488" t="s">
        <v>45</v>
      </c>
      <c r="Q4488" t="s">
        <v>35</v>
      </c>
      <c r="S4488" t="s">
        <v>921</v>
      </c>
      <c r="T4488">
        <v>333415</v>
      </c>
      <c r="U4488">
        <v>3585</v>
      </c>
      <c r="V4488">
        <v>2330262006</v>
      </c>
      <c r="X4488">
        <f t="shared" si="280"/>
        <v>3.0916332352125334E-2</v>
      </c>
      <c r="Y4488">
        <f t="shared" si="281"/>
        <v>8.9692573584366692E-2</v>
      </c>
      <c r="Z4488">
        <f t="shared" si="282"/>
        <v>6.1801781312975859</v>
      </c>
      <c r="AA4488">
        <f t="shared" si="283"/>
        <v>0.21068233287378021</v>
      </c>
    </row>
    <row r="4489" spans="1:27" x14ac:dyDescent="0.25">
      <c r="A4489">
        <v>233026</v>
      </c>
      <c r="B4489" t="s">
        <v>61</v>
      </c>
      <c r="C4489" t="s">
        <v>31</v>
      </c>
      <c r="D4489" t="s">
        <v>32</v>
      </c>
      <c r="E4489" t="s">
        <v>33</v>
      </c>
      <c r="F4489">
        <v>2007</v>
      </c>
      <c r="G4489" s="2">
        <v>39447</v>
      </c>
      <c r="H4489">
        <v>361.77301</v>
      </c>
      <c r="I4489">
        <v>109.105</v>
      </c>
      <c r="J4489">
        <v>27.125999</v>
      </c>
      <c r="K4489">
        <v>94.127998000000005</v>
      </c>
      <c r="L4489">
        <v>5576067</v>
      </c>
      <c r="M4489">
        <f>VLOOKUP(V4489,[1]Sheet1!$M$1:$N$11509,2,FALSE)</f>
        <v>16.492999999999999</v>
      </c>
      <c r="N4489">
        <v>16.481000999999999</v>
      </c>
      <c r="O4489" t="s">
        <v>920</v>
      </c>
      <c r="P4489" t="s">
        <v>45</v>
      </c>
      <c r="Q4489" t="s">
        <v>35</v>
      </c>
      <c r="S4489" t="s">
        <v>921</v>
      </c>
      <c r="T4489">
        <v>333415</v>
      </c>
      <c r="U4489">
        <v>3585</v>
      </c>
      <c r="V4489">
        <v>2330262007</v>
      </c>
      <c r="X4489">
        <f t="shared" si="280"/>
        <v>7.4980715117471036E-2</v>
      </c>
      <c r="Y4489">
        <f t="shared" si="281"/>
        <v>0.1511663076852573</v>
      </c>
      <c r="Z4489">
        <f t="shared" si="282"/>
        <v>5.8910169709524425</v>
      </c>
      <c r="AA4489">
        <f t="shared" si="283"/>
        <v>0.2601852415690159</v>
      </c>
    </row>
    <row r="4490" spans="1:27" x14ac:dyDescent="0.25">
      <c r="A4490">
        <v>233026</v>
      </c>
      <c r="B4490" t="s">
        <v>61</v>
      </c>
      <c r="C4490" t="s">
        <v>31</v>
      </c>
      <c r="D4490" t="s">
        <v>32</v>
      </c>
      <c r="E4490" t="s">
        <v>33</v>
      </c>
      <c r="F4490">
        <v>2008</v>
      </c>
      <c r="G4490" s="2">
        <v>39813</v>
      </c>
      <c r="H4490">
        <v>378.38400000000001</v>
      </c>
      <c r="I4490">
        <v>127.879</v>
      </c>
      <c r="J4490">
        <v>34.992001000000002</v>
      </c>
      <c r="K4490">
        <v>94.702003000000005</v>
      </c>
      <c r="L4490">
        <v>5576067</v>
      </c>
      <c r="M4490">
        <f>VLOOKUP(V4490,[1]Sheet1!$M$1:$N$11509,2,FALSE)</f>
        <v>16.582001000000002</v>
      </c>
      <c r="N4490">
        <v>16.57</v>
      </c>
      <c r="O4490" t="s">
        <v>920</v>
      </c>
      <c r="P4490" t="s">
        <v>45</v>
      </c>
      <c r="Q4490" t="s">
        <v>35</v>
      </c>
      <c r="S4490" t="s">
        <v>921</v>
      </c>
      <c r="T4490">
        <v>333415</v>
      </c>
      <c r="U4490">
        <v>3585</v>
      </c>
      <c r="V4490">
        <v>2330262008</v>
      </c>
      <c r="X4490">
        <f t="shared" si="280"/>
        <v>9.2477485834496179E-2</v>
      </c>
      <c r="Y4490">
        <f t="shared" si="281"/>
        <v>0.12966946097482779</v>
      </c>
      <c r="Z4490">
        <f t="shared" si="282"/>
        <v>5.9359095529856623</v>
      </c>
      <c r="AA4490">
        <f t="shared" si="283"/>
        <v>0.25028014662353587</v>
      </c>
    </row>
    <row r="4491" spans="1:27" x14ac:dyDescent="0.25">
      <c r="A4491">
        <v>233026</v>
      </c>
      <c r="B4491" t="s">
        <v>61</v>
      </c>
      <c r="C4491" t="s">
        <v>31</v>
      </c>
      <c r="D4491" t="s">
        <v>32</v>
      </c>
      <c r="E4491" t="s">
        <v>33</v>
      </c>
      <c r="F4491">
        <v>2009</v>
      </c>
      <c r="G4491" s="2">
        <v>40178</v>
      </c>
      <c r="H4491">
        <v>379.64600000000002</v>
      </c>
      <c r="I4491">
        <v>132.88300000000001</v>
      </c>
      <c r="J4491">
        <v>27.058001000000001</v>
      </c>
      <c r="K4491">
        <v>91.251998999999998</v>
      </c>
      <c r="L4491">
        <v>5576067</v>
      </c>
      <c r="M4491">
        <f>VLOOKUP(V4491,[1]Sheet1!$M$1:$N$11509,2,FALSE)</f>
        <v>16.716000000000001</v>
      </c>
      <c r="N4491">
        <v>16.704000000000001</v>
      </c>
      <c r="O4491" t="s">
        <v>920</v>
      </c>
      <c r="P4491" t="s">
        <v>45</v>
      </c>
      <c r="Q4491" t="s">
        <v>35</v>
      </c>
      <c r="S4491" t="s">
        <v>921</v>
      </c>
      <c r="T4491">
        <v>333415</v>
      </c>
      <c r="U4491">
        <v>3585</v>
      </c>
      <c r="V4491">
        <v>2330262009</v>
      </c>
      <c r="X4491">
        <f t="shared" si="280"/>
        <v>7.1271660968375797E-2</v>
      </c>
      <c r="Y4491">
        <f t="shared" si="281"/>
        <v>0.12579487218079061</v>
      </c>
      <c r="Z4491">
        <f t="shared" si="282"/>
        <v>5.9392392395837197</v>
      </c>
      <c r="AA4491">
        <f t="shared" si="283"/>
        <v>0.24036075449234284</v>
      </c>
    </row>
    <row r="4492" spans="1:27" x14ac:dyDescent="0.25">
      <c r="A4492">
        <v>233026</v>
      </c>
      <c r="B4492" t="s">
        <v>61</v>
      </c>
      <c r="C4492" t="s">
        <v>31</v>
      </c>
      <c r="D4492" t="s">
        <v>32</v>
      </c>
      <c r="E4492" t="s">
        <v>33</v>
      </c>
      <c r="F4492">
        <v>2010</v>
      </c>
      <c r="G4492" s="2">
        <v>40543</v>
      </c>
      <c r="H4492">
        <v>399.56099999999998</v>
      </c>
      <c r="I4492">
        <v>161.244</v>
      </c>
      <c r="J4492">
        <v>34.126998999999998</v>
      </c>
      <c r="K4492">
        <v>91.945999</v>
      </c>
      <c r="L4492">
        <v>5576067</v>
      </c>
      <c r="M4492">
        <f>VLOOKUP(V4492,[1]Sheet1!$M$1:$N$11509,2,FALSE)</f>
        <v>16.962</v>
      </c>
      <c r="N4492">
        <v>16.950001</v>
      </c>
      <c r="O4492" t="s">
        <v>920</v>
      </c>
      <c r="P4492" t="s">
        <v>45</v>
      </c>
      <c r="Q4492" t="s">
        <v>35</v>
      </c>
      <c r="S4492" t="s">
        <v>921</v>
      </c>
      <c r="T4492">
        <v>333415</v>
      </c>
      <c r="U4492">
        <v>3585</v>
      </c>
      <c r="V4492">
        <v>2330262010</v>
      </c>
      <c r="X4492">
        <f t="shared" si="280"/>
        <v>8.5411236331874238E-2</v>
      </c>
      <c r="Y4492">
        <f t="shared" si="281"/>
        <v>0.10519461189253554</v>
      </c>
      <c r="Z4492">
        <f t="shared" si="282"/>
        <v>5.9903664444138451</v>
      </c>
      <c r="AA4492">
        <f t="shared" si="283"/>
        <v>0.23011755151278529</v>
      </c>
    </row>
    <row r="4493" spans="1:27" x14ac:dyDescent="0.25">
      <c r="A4493">
        <v>233026</v>
      </c>
      <c r="B4493" t="s">
        <v>61</v>
      </c>
      <c r="C4493" t="s">
        <v>31</v>
      </c>
      <c r="D4493" t="s">
        <v>32</v>
      </c>
      <c r="E4493" t="s">
        <v>33</v>
      </c>
      <c r="F4493">
        <v>2011</v>
      </c>
      <c r="G4493" s="2">
        <v>40908</v>
      </c>
      <c r="H4493">
        <v>425.69</v>
      </c>
      <c r="I4493">
        <v>155.071</v>
      </c>
      <c r="J4493">
        <v>26.268999000000001</v>
      </c>
      <c r="K4493">
        <v>95.18</v>
      </c>
      <c r="L4493">
        <v>5576067</v>
      </c>
      <c r="M4493">
        <f>VLOOKUP(V4493,[1]Sheet1!$M$1:$N$11509,2,FALSE)</f>
        <v>17.292000000000002</v>
      </c>
      <c r="N4493">
        <v>17.280000999999999</v>
      </c>
      <c r="O4493" t="s">
        <v>920</v>
      </c>
      <c r="P4493" t="s">
        <v>45</v>
      </c>
      <c r="Q4493" t="s">
        <v>35</v>
      </c>
      <c r="S4493" t="s">
        <v>921</v>
      </c>
      <c r="T4493">
        <v>333415</v>
      </c>
      <c r="U4493">
        <v>3585</v>
      </c>
      <c r="V4493">
        <v>2330262011</v>
      </c>
      <c r="X4493">
        <f t="shared" si="280"/>
        <v>6.1709222673776695E-2</v>
      </c>
      <c r="Y4493">
        <f t="shared" si="281"/>
        <v>0.11151021145152866</v>
      </c>
      <c r="Z4493">
        <f t="shared" si="282"/>
        <v>6.0537113818370303</v>
      </c>
      <c r="AA4493">
        <f t="shared" si="283"/>
        <v>0.22358993633865021</v>
      </c>
    </row>
    <row r="4494" spans="1:27" x14ac:dyDescent="0.25">
      <c r="A4494">
        <v>233026</v>
      </c>
      <c r="B4494" t="s">
        <v>61</v>
      </c>
      <c r="C4494" t="s">
        <v>31</v>
      </c>
      <c r="D4494" t="s">
        <v>32</v>
      </c>
      <c r="E4494" t="s">
        <v>33</v>
      </c>
      <c r="F4494">
        <v>2012</v>
      </c>
      <c r="G4494" s="2">
        <v>41274</v>
      </c>
      <c r="H4494">
        <v>418.16699</v>
      </c>
      <c r="I4494">
        <v>176.46001000000001</v>
      </c>
      <c r="J4494">
        <v>32.451999999999998</v>
      </c>
      <c r="K4494">
        <v>95.677002000000002</v>
      </c>
      <c r="L4494">
        <v>5576067</v>
      </c>
      <c r="M4494">
        <f>VLOOKUP(V4494,[1]Sheet1!$M$1:$N$11509,2,FALSE)</f>
        <v>17.306999000000001</v>
      </c>
      <c r="N4494">
        <v>17.295000000000002</v>
      </c>
      <c r="O4494" t="s">
        <v>920</v>
      </c>
      <c r="P4494" t="s">
        <v>45</v>
      </c>
      <c r="Q4494" t="s">
        <v>35</v>
      </c>
      <c r="S4494" t="s">
        <v>921</v>
      </c>
      <c r="T4494">
        <v>333415</v>
      </c>
      <c r="U4494">
        <v>3585</v>
      </c>
      <c r="V4494">
        <v>2330262012</v>
      </c>
      <c r="X4494">
        <f t="shared" si="280"/>
        <v>7.7605360480510421E-2</v>
      </c>
      <c r="Y4494">
        <f t="shared" si="281"/>
        <v>9.8078873507940978E-2</v>
      </c>
      <c r="Z4494">
        <f t="shared" si="282"/>
        <v>6.0358808503544896</v>
      </c>
      <c r="AA4494">
        <f t="shared" si="283"/>
        <v>0.22880094385259822</v>
      </c>
    </row>
    <row r="4495" spans="1:27" x14ac:dyDescent="0.25">
      <c r="A4495">
        <v>233026</v>
      </c>
      <c r="B4495" t="s">
        <v>61</v>
      </c>
      <c r="C4495" t="s">
        <v>31</v>
      </c>
      <c r="D4495" t="s">
        <v>32</v>
      </c>
      <c r="E4495" t="s">
        <v>33</v>
      </c>
      <c r="F4495">
        <v>2013</v>
      </c>
      <c r="G4495" s="2">
        <v>41639</v>
      </c>
      <c r="H4495">
        <v>438.67700000000002</v>
      </c>
      <c r="I4495">
        <v>199.23801</v>
      </c>
      <c r="J4495">
        <v>30.145</v>
      </c>
      <c r="K4495">
        <v>109.289</v>
      </c>
      <c r="L4495">
        <v>5576067</v>
      </c>
      <c r="M4495">
        <f>VLOOKUP(V4495,[1]Sheet1!$M$1:$N$11509,2,FALSE)</f>
        <v>17.627001</v>
      </c>
      <c r="N4495">
        <v>17.614999999999998</v>
      </c>
      <c r="O4495" t="s">
        <v>920</v>
      </c>
      <c r="P4495" t="s">
        <v>45</v>
      </c>
      <c r="Q4495" t="s">
        <v>35</v>
      </c>
      <c r="S4495" t="s">
        <v>921</v>
      </c>
      <c r="T4495">
        <v>333415</v>
      </c>
      <c r="U4495">
        <v>3585</v>
      </c>
      <c r="V4495">
        <v>2330262013</v>
      </c>
      <c r="X4495">
        <f t="shared" si="280"/>
        <v>6.8717986126466624E-2</v>
      </c>
      <c r="Y4495">
        <f t="shared" si="281"/>
        <v>8.8472079198140957E-2</v>
      </c>
      <c r="Z4495">
        <f t="shared" si="282"/>
        <v>6.083763379170712</v>
      </c>
      <c r="AA4495">
        <f t="shared" si="283"/>
        <v>0.24913318911180662</v>
      </c>
    </row>
    <row r="4496" spans="1:27" x14ac:dyDescent="0.25">
      <c r="A4496">
        <v>233026</v>
      </c>
      <c r="B4496" t="s">
        <v>61</v>
      </c>
      <c r="C4496" t="s">
        <v>31</v>
      </c>
      <c r="D4496" t="s">
        <v>32</v>
      </c>
      <c r="E4496" t="s">
        <v>33</v>
      </c>
      <c r="F4496">
        <v>2014</v>
      </c>
      <c r="G4496" s="2">
        <v>42004</v>
      </c>
      <c r="H4496">
        <v>425.58301</v>
      </c>
      <c r="I4496">
        <v>206.922</v>
      </c>
      <c r="J4496">
        <v>27.684999000000001</v>
      </c>
      <c r="K4496">
        <v>112.488</v>
      </c>
      <c r="L4496">
        <v>5576067</v>
      </c>
      <c r="M4496">
        <f>VLOOKUP(V4496,[1]Sheet1!$M$1:$N$11509,2,FALSE)</f>
        <v>17.646999000000001</v>
      </c>
      <c r="N4496">
        <v>17.634001000000001</v>
      </c>
      <c r="O4496" t="s">
        <v>920</v>
      </c>
      <c r="P4496" t="s">
        <v>45</v>
      </c>
      <c r="Q4496" t="s">
        <v>35</v>
      </c>
      <c r="S4496" t="s">
        <v>921</v>
      </c>
      <c r="T4496">
        <v>333415</v>
      </c>
      <c r="U4496">
        <v>3585</v>
      </c>
      <c r="V4496">
        <v>2330262014</v>
      </c>
      <c r="X4496">
        <f t="shared" si="280"/>
        <v>6.5051936636286306E-2</v>
      </c>
      <c r="Y4496">
        <f t="shared" si="281"/>
        <v>8.5283338649346133E-2</v>
      </c>
      <c r="Z4496">
        <f t="shared" si="282"/>
        <v>6.0534600171178239</v>
      </c>
      <c r="AA4496">
        <f t="shared" si="283"/>
        <v>0.26431506276531103</v>
      </c>
    </row>
    <row r="4497" spans="1:27" x14ac:dyDescent="0.25">
      <c r="A4497">
        <v>233026</v>
      </c>
      <c r="B4497" t="s">
        <v>61</v>
      </c>
      <c r="C4497" t="s">
        <v>31</v>
      </c>
      <c r="D4497" t="s">
        <v>32</v>
      </c>
      <c r="E4497" t="s">
        <v>33</v>
      </c>
      <c r="F4497">
        <v>2015</v>
      </c>
      <c r="G4497" s="2">
        <v>42369</v>
      </c>
      <c r="H4497">
        <v>452.13799999999998</v>
      </c>
      <c r="I4497">
        <v>225.13498999999999</v>
      </c>
      <c r="J4497">
        <v>28.027000000000001</v>
      </c>
      <c r="K4497">
        <v>119.867</v>
      </c>
      <c r="L4497">
        <v>5576067</v>
      </c>
      <c r="M4497">
        <f>VLOOKUP(V4497,[1]Sheet1!$M$1:$N$11509,2,FALSE)</f>
        <v>17.733000000000001</v>
      </c>
      <c r="N4497">
        <v>17.733000000000001</v>
      </c>
      <c r="O4497" t="s">
        <v>920</v>
      </c>
      <c r="P4497" t="s">
        <v>45</v>
      </c>
      <c r="Q4497" t="s">
        <v>35</v>
      </c>
      <c r="S4497" t="s">
        <v>921</v>
      </c>
      <c r="T4497">
        <v>333415</v>
      </c>
      <c r="U4497">
        <v>3585</v>
      </c>
      <c r="V4497">
        <v>2330262015</v>
      </c>
      <c r="X4497">
        <f t="shared" si="280"/>
        <v>6.1987711716334395E-2</v>
      </c>
      <c r="Y4497">
        <f t="shared" si="281"/>
        <v>7.8766077187735234E-2</v>
      </c>
      <c r="Z4497">
        <f t="shared" si="282"/>
        <v>6.1139874429692114</v>
      </c>
      <c r="AA4497">
        <f t="shared" si="283"/>
        <v>0.26511153674320675</v>
      </c>
    </row>
    <row r="4498" spans="1:27" x14ac:dyDescent="0.25">
      <c r="A4498">
        <v>233026</v>
      </c>
      <c r="B4498" t="s">
        <v>61</v>
      </c>
      <c r="C4498" t="s">
        <v>31</v>
      </c>
      <c r="D4498" t="s">
        <v>32</v>
      </c>
      <c r="E4498" t="s">
        <v>33</v>
      </c>
      <c r="F4498">
        <v>2016</v>
      </c>
      <c r="G4498" s="2">
        <v>42735</v>
      </c>
      <c r="H4498">
        <v>479.69501000000002</v>
      </c>
      <c r="I4498">
        <v>241.77901</v>
      </c>
      <c r="J4498">
        <v>31.504999000000002</v>
      </c>
      <c r="K4498">
        <v>125.60599999999999</v>
      </c>
      <c r="L4498">
        <v>5576067</v>
      </c>
      <c r="M4498">
        <f>VLOOKUP(V4498,[1]Sheet1!$M$1:$N$11509,2,FALSE)</f>
        <v>17.891999999999999</v>
      </c>
      <c r="N4498">
        <v>17.891999999999999</v>
      </c>
      <c r="O4498" t="s">
        <v>920</v>
      </c>
      <c r="P4498" t="s">
        <v>45</v>
      </c>
      <c r="Q4498" t="s">
        <v>35</v>
      </c>
      <c r="S4498" t="s">
        <v>921</v>
      </c>
      <c r="T4498">
        <v>333415</v>
      </c>
      <c r="U4498">
        <v>3585</v>
      </c>
      <c r="V4498">
        <v>2330262016</v>
      </c>
      <c r="X4498">
        <f t="shared" si="280"/>
        <v>6.5677145567972453E-2</v>
      </c>
      <c r="Y4498">
        <f t="shared" si="281"/>
        <v>7.4001461086303566E-2</v>
      </c>
      <c r="Z4498">
        <f t="shared" si="282"/>
        <v>6.1731505061191214</v>
      </c>
      <c r="AA4498">
        <f t="shared" si="283"/>
        <v>0.26184554223317852</v>
      </c>
    </row>
    <row r="4499" spans="1:27" x14ac:dyDescent="0.25">
      <c r="A4499">
        <v>233026</v>
      </c>
      <c r="B4499" t="s">
        <v>61</v>
      </c>
      <c r="C4499" t="s">
        <v>31</v>
      </c>
      <c r="D4499" t="s">
        <v>32</v>
      </c>
      <c r="E4499" t="s">
        <v>33</v>
      </c>
      <c r="F4499">
        <v>2017</v>
      </c>
      <c r="G4499" s="2">
        <v>43100</v>
      </c>
      <c r="H4499">
        <v>580.47198000000003</v>
      </c>
      <c r="I4499">
        <v>258.04001</v>
      </c>
      <c r="J4499">
        <v>29.011998999999999</v>
      </c>
      <c r="K4499">
        <v>124.017</v>
      </c>
      <c r="L4499">
        <v>5576067</v>
      </c>
      <c r="M4499">
        <f>VLOOKUP(V4499,[1]Sheet1!$M$1:$N$11509,2,FALSE)</f>
        <v>18.021000000000001</v>
      </c>
      <c r="N4499">
        <v>18.021000000000001</v>
      </c>
      <c r="O4499" t="s">
        <v>920</v>
      </c>
      <c r="P4499" t="s">
        <v>45</v>
      </c>
      <c r="Q4499" t="s">
        <v>35</v>
      </c>
      <c r="S4499" t="s">
        <v>921</v>
      </c>
      <c r="T4499">
        <v>333415</v>
      </c>
      <c r="U4499">
        <v>3585</v>
      </c>
      <c r="V4499">
        <v>2330262017</v>
      </c>
      <c r="X4499">
        <f t="shared" si="280"/>
        <v>4.9980016261939118E-2</v>
      </c>
      <c r="Y4499">
        <f t="shared" si="281"/>
        <v>6.9838006904433161E-2</v>
      </c>
      <c r="Z4499">
        <f t="shared" si="282"/>
        <v>6.3638415312391237</v>
      </c>
      <c r="AA4499">
        <f t="shared" si="283"/>
        <v>0.2136485554393168</v>
      </c>
    </row>
    <row r="4500" spans="1:27" x14ac:dyDescent="0.25">
      <c r="A4500">
        <v>233026</v>
      </c>
      <c r="B4500" t="s">
        <v>61</v>
      </c>
      <c r="C4500" t="s">
        <v>31</v>
      </c>
      <c r="D4500" t="s">
        <v>32</v>
      </c>
      <c r="E4500" t="s">
        <v>33</v>
      </c>
      <c r="F4500">
        <v>2018</v>
      </c>
      <c r="G4500" s="2">
        <v>43465</v>
      </c>
      <c r="H4500">
        <v>568.20599000000004</v>
      </c>
      <c r="I4500">
        <v>239.505</v>
      </c>
      <c r="J4500">
        <v>29.562999999999999</v>
      </c>
      <c r="K4500">
        <v>129.97900000000001</v>
      </c>
      <c r="L4500">
        <v>5576067</v>
      </c>
      <c r="M4500">
        <f>VLOOKUP(V4500,[1]Sheet1!$M$1:$N$11509,2,FALSE)</f>
        <v>18.021000000000001</v>
      </c>
      <c r="N4500">
        <v>16.256001000000001</v>
      </c>
      <c r="O4500" t="s">
        <v>920</v>
      </c>
      <c r="P4500" t="s">
        <v>45</v>
      </c>
      <c r="Q4500" t="s">
        <v>35</v>
      </c>
      <c r="S4500" t="s">
        <v>921</v>
      </c>
      <c r="T4500">
        <v>333415</v>
      </c>
      <c r="U4500">
        <v>3585</v>
      </c>
      <c r="V4500">
        <v>2330262018</v>
      </c>
      <c r="X4500">
        <f t="shared" si="280"/>
        <v>5.2028666575655066E-2</v>
      </c>
      <c r="Y4500">
        <f t="shared" si="281"/>
        <v>7.5242688044090941E-2</v>
      </c>
      <c r="Z4500">
        <f t="shared" si="282"/>
        <v>6.3424840114271746</v>
      </c>
      <c r="AA4500">
        <f t="shared" si="283"/>
        <v>0.22875330828525761</v>
      </c>
    </row>
    <row r="4501" spans="1:27" x14ac:dyDescent="0.25">
      <c r="A4501">
        <v>233026</v>
      </c>
      <c r="B4501" t="s">
        <v>61</v>
      </c>
      <c r="C4501" t="s">
        <v>31</v>
      </c>
      <c r="D4501" t="s">
        <v>32</v>
      </c>
      <c r="E4501" t="s">
        <v>33</v>
      </c>
      <c r="F4501">
        <v>2019</v>
      </c>
      <c r="G4501" s="2">
        <v>43830</v>
      </c>
      <c r="H4501">
        <v>588.07001000000002</v>
      </c>
      <c r="I4501">
        <v>230.14999</v>
      </c>
      <c r="J4501">
        <v>31.024000000000001</v>
      </c>
      <c r="K4501">
        <v>159.14599999999999</v>
      </c>
      <c r="L4501">
        <v>5576067</v>
      </c>
      <c r="M4501">
        <f>VLOOKUP(V4501,[1]Sheet1!$M$1:$N$11509,2,FALSE)</f>
        <v>16.257000000000001</v>
      </c>
      <c r="N4501">
        <v>14.631</v>
      </c>
      <c r="O4501" t="s">
        <v>920</v>
      </c>
      <c r="P4501" t="s">
        <v>45</v>
      </c>
      <c r="Q4501" t="s">
        <v>35</v>
      </c>
      <c r="S4501" t="s">
        <v>921</v>
      </c>
      <c r="T4501">
        <v>333415</v>
      </c>
      <c r="U4501">
        <v>3585</v>
      </c>
      <c r="V4501">
        <v>2330262019</v>
      </c>
      <c r="X4501">
        <f t="shared" si="280"/>
        <v>5.2755623433339172E-2</v>
      </c>
      <c r="Y4501">
        <f t="shared" si="281"/>
        <v>7.0636544455205064E-2</v>
      </c>
      <c r="Z4501">
        <f t="shared" si="282"/>
        <v>6.376846005436847</v>
      </c>
      <c r="AA4501">
        <f t="shared" si="283"/>
        <v>0.27062424081105579</v>
      </c>
    </row>
    <row r="4502" spans="1:27" x14ac:dyDescent="0.25">
      <c r="A4502">
        <v>233032</v>
      </c>
      <c r="B4502" t="s">
        <v>61</v>
      </c>
      <c r="C4502" t="s">
        <v>31</v>
      </c>
      <c r="D4502" t="s">
        <v>32</v>
      </c>
      <c r="E4502" t="s">
        <v>33</v>
      </c>
      <c r="F4502">
        <v>2006</v>
      </c>
      <c r="G4502" s="2">
        <v>39082</v>
      </c>
      <c r="H4502">
        <v>29.594000000000001</v>
      </c>
      <c r="I4502">
        <v>23.326000000000001</v>
      </c>
      <c r="J4502">
        <v>2.5</v>
      </c>
      <c r="K4502">
        <v>0.87099998999999995</v>
      </c>
      <c r="L4502">
        <v>5499175</v>
      </c>
      <c r="M4502">
        <f>VLOOKUP(V4502,[1]Sheet1!$M$1:$N$11509,2,FALSE)</f>
        <v>7.4489998999999996</v>
      </c>
      <c r="N4502">
        <v>11.59</v>
      </c>
      <c r="O4502" t="s">
        <v>922</v>
      </c>
      <c r="P4502" t="s">
        <v>33</v>
      </c>
      <c r="Q4502" t="s">
        <v>35</v>
      </c>
      <c r="S4502" t="s">
        <v>923</v>
      </c>
      <c r="T4502">
        <v>511210</v>
      </c>
      <c r="U4502">
        <v>7372</v>
      </c>
      <c r="V4502">
        <v>2330322006</v>
      </c>
      <c r="X4502">
        <f t="shared" si="280"/>
        <v>8.4476583091167123E-2</v>
      </c>
      <c r="Y4502">
        <f t="shared" si="281"/>
        <v>0.31934321786847292</v>
      </c>
      <c r="Z4502">
        <f t="shared" si="282"/>
        <v>3.3875716380803427</v>
      </c>
      <c r="AA4502">
        <f t="shared" si="283"/>
        <v>2.9431641211056292E-2</v>
      </c>
    </row>
    <row r="4503" spans="1:27" x14ac:dyDescent="0.25">
      <c r="A4503">
        <v>233032</v>
      </c>
      <c r="B4503" t="s">
        <v>61</v>
      </c>
      <c r="C4503" t="s">
        <v>31</v>
      </c>
      <c r="D4503" t="s">
        <v>32</v>
      </c>
      <c r="E4503" t="s">
        <v>33</v>
      </c>
      <c r="F4503">
        <v>2007</v>
      </c>
      <c r="G4503" s="2">
        <v>39447</v>
      </c>
      <c r="H4503">
        <v>35.999001</v>
      </c>
      <c r="I4503">
        <v>27.690999999999999</v>
      </c>
      <c r="J4503">
        <v>4.4610000000000003</v>
      </c>
      <c r="K4503">
        <v>0.94700002999999999</v>
      </c>
      <c r="L4503">
        <v>5499175</v>
      </c>
      <c r="M4503">
        <f>VLOOKUP(V4503,[1]Sheet1!$M$1:$N$11509,2,FALSE)</f>
        <v>7.8029999999999999</v>
      </c>
      <c r="N4503">
        <v>11.944000000000001</v>
      </c>
      <c r="O4503" t="s">
        <v>922</v>
      </c>
      <c r="P4503" t="s">
        <v>33</v>
      </c>
      <c r="Q4503" t="s">
        <v>35</v>
      </c>
      <c r="S4503" t="s">
        <v>923</v>
      </c>
      <c r="T4503">
        <v>511210</v>
      </c>
      <c r="U4503">
        <v>7372</v>
      </c>
      <c r="V4503">
        <v>2330322007</v>
      </c>
      <c r="X4503">
        <f t="shared" si="280"/>
        <v>0.12392010544959291</v>
      </c>
      <c r="Y4503">
        <f t="shared" si="281"/>
        <v>0.28178830667003718</v>
      </c>
      <c r="Z4503">
        <f t="shared" si="282"/>
        <v>3.5834911880710716</v>
      </c>
      <c r="AA4503">
        <f t="shared" si="283"/>
        <v>2.6306286388336163E-2</v>
      </c>
    </row>
    <row r="4504" spans="1:27" x14ac:dyDescent="0.25">
      <c r="A4504">
        <v>233032</v>
      </c>
      <c r="B4504" t="s">
        <v>61</v>
      </c>
      <c r="C4504" t="s">
        <v>31</v>
      </c>
      <c r="D4504" t="s">
        <v>32</v>
      </c>
      <c r="E4504" t="s">
        <v>33</v>
      </c>
      <c r="F4504">
        <v>2008</v>
      </c>
      <c r="G4504" s="2">
        <v>39813</v>
      </c>
      <c r="H4504">
        <v>53.966999000000001</v>
      </c>
      <c r="I4504">
        <v>33.365001999999997</v>
      </c>
      <c r="J4504">
        <v>6.5320001000000003</v>
      </c>
      <c r="K4504">
        <v>1.5</v>
      </c>
      <c r="L4504">
        <v>5499175</v>
      </c>
      <c r="M4504">
        <f>VLOOKUP(V4504,[1]Sheet1!$M$1:$N$11509,2,FALSE)</f>
        <v>7.9060001</v>
      </c>
      <c r="N4504">
        <v>12.047000000000001</v>
      </c>
      <c r="O4504" t="s">
        <v>922</v>
      </c>
      <c r="P4504" t="s">
        <v>33</v>
      </c>
      <c r="Q4504" t="s">
        <v>35</v>
      </c>
      <c r="S4504" t="s">
        <v>923</v>
      </c>
      <c r="T4504">
        <v>511210</v>
      </c>
      <c r="U4504">
        <v>7372</v>
      </c>
      <c r="V4504">
        <v>2330322008</v>
      </c>
      <c r="X4504">
        <f t="shared" si="280"/>
        <v>0.12103693407150544</v>
      </c>
      <c r="Y4504">
        <f t="shared" si="281"/>
        <v>0.23695488164514422</v>
      </c>
      <c r="Z4504">
        <f t="shared" si="282"/>
        <v>3.9883727301188165</v>
      </c>
      <c r="AA4504">
        <f t="shared" si="283"/>
        <v>2.7794763981595492E-2</v>
      </c>
    </row>
    <row r="4505" spans="1:27" x14ac:dyDescent="0.25">
      <c r="A4505">
        <v>233042</v>
      </c>
      <c r="B4505" t="s">
        <v>61</v>
      </c>
      <c r="C4505" t="s">
        <v>31</v>
      </c>
      <c r="D4505" t="s">
        <v>32</v>
      </c>
      <c r="E4505" t="s">
        <v>33</v>
      </c>
      <c r="F4505">
        <v>2006</v>
      </c>
      <c r="G4505" s="2">
        <v>39082</v>
      </c>
      <c r="H4505">
        <v>64.174003999999996</v>
      </c>
      <c r="I4505">
        <v>35.904998999999997</v>
      </c>
      <c r="J4505">
        <v>5.8769999000000004</v>
      </c>
      <c r="K4505">
        <v>15.92</v>
      </c>
      <c r="L4505">
        <v>5689857</v>
      </c>
      <c r="M4505">
        <f>VLOOKUP(V4505,[1]Sheet1!$M$1:$N$11509,2,FALSE)</f>
        <v>3.25</v>
      </c>
      <c r="N4505">
        <v>3.1309999999999998</v>
      </c>
      <c r="O4505" t="s">
        <v>924</v>
      </c>
      <c r="P4505" t="s">
        <v>45</v>
      </c>
      <c r="Q4505" t="s">
        <v>35</v>
      </c>
      <c r="S4505" t="s">
        <v>925</v>
      </c>
      <c r="T4505">
        <v>325180</v>
      </c>
      <c r="U4505">
        <v>2810</v>
      </c>
      <c r="V4505">
        <v>2330422006</v>
      </c>
      <c r="X4505">
        <f t="shared" si="280"/>
        <v>9.1579136935261207E-2</v>
      </c>
      <c r="Y4505">
        <f t="shared" si="281"/>
        <v>9.051664365733586E-2</v>
      </c>
      <c r="Z4505">
        <f t="shared" si="282"/>
        <v>4.1615982065744372</v>
      </c>
      <c r="AA4505">
        <f t="shared" si="283"/>
        <v>0.24807552915040179</v>
      </c>
    </row>
    <row r="4506" spans="1:27" x14ac:dyDescent="0.25">
      <c r="A4506">
        <v>233042</v>
      </c>
      <c r="B4506" t="s">
        <v>61</v>
      </c>
      <c r="C4506" t="s">
        <v>31</v>
      </c>
      <c r="D4506" t="s">
        <v>32</v>
      </c>
      <c r="E4506" t="s">
        <v>33</v>
      </c>
      <c r="F4506">
        <v>2007</v>
      </c>
      <c r="G4506" s="2">
        <v>39447</v>
      </c>
      <c r="H4506">
        <v>67.586997999999994</v>
      </c>
      <c r="I4506">
        <v>36.137000999999998</v>
      </c>
      <c r="J4506">
        <v>5.8689999999999998</v>
      </c>
      <c r="K4506">
        <v>17.745000999999998</v>
      </c>
      <c r="L4506">
        <v>5689857</v>
      </c>
      <c r="M4506">
        <f>VLOOKUP(V4506,[1]Sheet1!$M$1:$N$11509,2,FALSE)</f>
        <v>3.25</v>
      </c>
      <c r="N4506">
        <v>3.1429999</v>
      </c>
      <c r="O4506" t="s">
        <v>924</v>
      </c>
      <c r="P4506" t="s">
        <v>45</v>
      </c>
      <c r="Q4506" t="s">
        <v>35</v>
      </c>
      <c r="S4506" t="s">
        <v>925</v>
      </c>
      <c r="T4506">
        <v>325180</v>
      </c>
      <c r="U4506">
        <v>2810</v>
      </c>
      <c r="V4506">
        <v>2330422007</v>
      </c>
      <c r="X4506">
        <f t="shared" si="280"/>
        <v>8.6836228471044094E-2</v>
      </c>
      <c r="Y4506">
        <f t="shared" si="281"/>
        <v>8.9935520659282162E-2</v>
      </c>
      <c r="Z4506">
        <f t="shared" si="282"/>
        <v>4.2134156272716252</v>
      </c>
      <c r="AA4506">
        <f t="shared" si="283"/>
        <v>0.26255051304394372</v>
      </c>
    </row>
    <row r="4507" spans="1:27" x14ac:dyDescent="0.25">
      <c r="A4507">
        <v>233042</v>
      </c>
      <c r="B4507" t="s">
        <v>61</v>
      </c>
      <c r="C4507" t="s">
        <v>31</v>
      </c>
      <c r="D4507" t="s">
        <v>32</v>
      </c>
      <c r="E4507" t="s">
        <v>33</v>
      </c>
      <c r="F4507">
        <v>2008</v>
      </c>
      <c r="G4507" s="2">
        <v>39813</v>
      </c>
      <c r="H4507">
        <v>98.797996999999995</v>
      </c>
      <c r="I4507">
        <v>40.855998999999997</v>
      </c>
      <c r="J4507">
        <v>2.8250000000000002</v>
      </c>
      <c r="K4507">
        <v>23.806999000000001</v>
      </c>
      <c r="L4507">
        <v>5689857</v>
      </c>
      <c r="M4507">
        <f>VLOOKUP(V4507,[1]Sheet1!$M$1:$N$11509,2,FALSE)</f>
        <v>3.25</v>
      </c>
      <c r="N4507">
        <v>3.1429999</v>
      </c>
      <c r="O4507" t="s">
        <v>924</v>
      </c>
      <c r="P4507" t="s">
        <v>45</v>
      </c>
      <c r="Q4507" t="s">
        <v>35</v>
      </c>
      <c r="S4507" t="s">
        <v>925</v>
      </c>
      <c r="T4507">
        <v>325180</v>
      </c>
      <c r="U4507">
        <v>2810</v>
      </c>
      <c r="V4507">
        <v>2330422008</v>
      </c>
      <c r="X4507">
        <f t="shared" si="280"/>
        <v>2.8593697096915845E-2</v>
      </c>
      <c r="Y4507">
        <f t="shared" si="281"/>
        <v>7.9547681602400666E-2</v>
      </c>
      <c r="Z4507">
        <f t="shared" si="282"/>
        <v>4.5930773312689643</v>
      </c>
      <c r="AA4507">
        <f t="shared" si="283"/>
        <v>0.24096641351949677</v>
      </c>
    </row>
    <row r="4508" spans="1:27" x14ac:dyDescent="0.25">
      <c r="A4508">
        <v>233042</v>
      </c>
      <c r="B4508" t="s">
        <v>61</v>
      </c>
      <c r="C4508" t="s">
        <v>31</v>
      </c>
      <c r="D4508" t="s">
        <v>32</v>
      </c>
      <c r="E4508" t="s">
        <v>33</v>
      </c>
      <c r="F4508">
        <v>2009</v>
      </c>
      <c r="G4508" s="2">
        <v>40178</v>
      </c>
      <c r="H4508">
        <v>161.90401</v>
      </c>
      <c r="I4508">
        <v>76.404999000000004</v>
      </c>
      <c r="J4508">
        <v>13.308</v>
      </c>
      <c r="K4508">
        <v>27.253</v>
      </c>
      <c r="L4508">
        <v>5689857</v>
      </c>
      <c r="M4508">
        <f>VLOOKUP(V4508,[1]Sheet1!$M$1:$N$11509,2,FALSE)</f>
        <v>5.2600002000000003</v>
      </c>
      <c r="N4508">
        <v>5.1350002000000003</v>
      </c>
      <c r="O4508" t="s">
        <v>924</v>
      </c>
      <c r="P4508" t="s">
        <v>45</v>
      </c>
      <c r="Q4508" t="s">
        <v>35</v>
      </c>
      <c r="S4508" t="s">
        <v>925</v>
      </c>
      <c r="T4508">
        <v>325180</v>
      </c>
      <c r="U4508">
        <v>2810</v>
      </c>
      <c r="V4508">
        <v>2330422009</v>
      </c>
      <c r="X4508">
        <f t="shared" si="280"/>
        <v>8.2196852320087679E-2</v>
      </c>
      <c r="Y4508">
        <f t="shared" si="281"/>
        <v>6.8843665582666913E-2</v>
      </c>
      <c r="Z4508">
        <f t="shared" si="282"/>
        <v>5.0870036287523988</v>
      </c>
      <c r="AA4508">
        <f t="shared" si="283"/>
        <v>0.16832813467683722</v>
      </c>
    </row>
    <row r="4509" spans="1:27" x14ac:dyDescent="0.25">
      <c r="A4509">
        <v>233042</v>
      </c>
      <c r="B4509" t="s">
        <v>61</v>
      </c>
      <c r="C4509" t="s">
        <v>31</v>
      </c>
      <c r="D4509" t="s">
        <v>32</v>
      </c>
      <c r="E4509" t="s">
        <v>33</v>
      </c>
      <c r="F4509">
        <v>2010</v>
      </c>
      <c r="G4509" s="2">
        <v>40543</v>
      </c>
      <c r="H4509">
        <v>144.46700000000001</v>
      </c>
      <c r="I4509">
        <v>68.311995999999994</v>
      </c>
      <c r="J4509">
        <v>19.763999999999999</v>
      </c>
      <c r="K4509">
        <v>27.601998999999999</v>
      </c>
      <c r="L4509">
        <v>5689857</v>
      </c>
      <c r="M4509">
        <f>VLOOKUP(V4509,[1]Sheet1!$M$1:$N$11509,2,FALSE)</f>
        <v>5.2930001999999998</v>
      </c>
      <c r="N4509">
        <v>5.2210001999999998</v>
      </c>
      <c r="O4509" t="s">
        <v>924</v>
      </c>
      <c r="P4509" t="s">
        <v>45</v>
      </c>
      <c r="Q4509" t="s">
        <v>35</v>
      </c>
      <c r="S4509" t="s">
        <v>925</v>
      </c>
      <c r="T4509">
        <v>325180</v>
      </c>
      <c r="U4509">
        <v>2810</v>
      </c>
      <c r="V4509">
        <v>2330422010</v>
      </c>
      <c r="X4509">
        <f t="shared" si="280"/>
        <v>0.13680632947316687</v>
      </c>
      <c r="Y4509">
        <f t="shared" si="281"/>
        <v>7.748273377929113E-2</v>
      </c>
      <c r="Z4509">
        <f t="shared" si="282"/>
        <v>4.9730511077688195</v>
      </c>
      <c r="AA4509">
        <f t="shared" si="283"/>
        <v>0.19106092740902764</v>
      </c>
    </row>
    <row r="4510" spans="1:27" x14ac:dyDescent="0.25">
      <c r="A4510">
        <v>233042</v>
      </c>
      <c r="B4510" t="s">
        <v>61</v>
      </c>
      <c r="C4510" t="s">
        <v>31</v>
      </c>
      <c r="D4510" t="s">
        <v>32</v>
      </c>
      <c r="E4510" t="s">
        <v>33</v>
      </c>
      <c r="F4510">
        <v>2011</v>
      </c>
      <c r="G4510" s="2">
        <v>40908</v>
      </c>
      <c r="H4510">
        <v>154.04201</v>
      </c>
      <c r="I4510">
        <v>75.879997000000003</v>
      </c>
      <c r="J4510">
        <v>22.84</v>
      </c>
      <c r="K4510">
        <v>28.888999999999999</v>
      </c>
      <c r="L4510">
        <v>5689857</v>
      </c>
      <c r="M4510">
        <f>VLOOKUP(V4510,[1]Sheet1!$M$1:$N$11509,2,FALSE)</f>
        <v>5.2930001999999998</v>
      </c>
      <c r="N4510">
        <v>5.2880000999999996</v>
      </c>
      <c r="O4510" t="s">
        <v>924</v>
      </c>
      <c r="P4510" t="s">
        <v>45</v>
      </c>
      <c r="Q4510" t="s">
        <v>35</v>
      </c>
      <c r="S4510" t="s">
        <v>925</v>
      </c>
      <c r="T4510">
        <v>325180</v>
      </c>
      <c r="U4510">
        <v>2810</v>
      </c>
      <c r="V4510">
        <v>2330422011</v>
      </c>
      <c r="X4510">
        <f t="shared" si="280"/>
        <v>0.14827124107248404</v>
      </c>
      <c r="Y4510">
        <f t="shared" si="281"/>
        <v>6.9754881513767061E-2</v>
      </c>
      <c r="Z4510">
        <f t="shared" si="282"/>
        <v>5.0372253574203922</v>
      </c>
      <c r="AA4510">
        <f t="shared" si="283"/>
        <v>0.18753974970853729</v>
      </c>
    </row>
    <row r="4511" spans="1:27" x14ac:dyDescent="0.25">
      <c r="A4511">
        <v>233042</v>
      </c>
      <c r="B4511" t="s">
        <v>61</v>
      </c>
      <c r="C4511" t="s">
        <v>31</v>
      </c>
      <c r="D4511" t="s">
        <v>32</v>
      </c>
      <c r="E4511" t="s">
        <v>33</v>
      </c>
      <c r="F4511">
        <v>2012</v>
      </c>
      <c r="G4511" s="2">
        <v>41274</v>
      </c>
      <c r="H4511">
        <v>164.44399999999999</v>
      </c>
      <c r="I4511">
        <v>80.726996999999997</v>
      </c>
      <c r="J4511">
        <v>19.945999</v>
      </c>
      <c r="K4511">
        <v>31.158000999999999</v>
      </c>
      <c r="L4511">
        <v>5689857</v>
      </c>
      <c r="M4511">
        <f>VLOOKUP(V4511,[1]Sheet1!$M$1:$N$11509,2,FALSE)</f>
        <v>5.2930001999999998</v>
      </c>
      <c r="N4511">
        <v>5.2880000999999996</v>
      </c>
      <c r="O4511" t="s">
        <v>924</v>
      </c>
      <c r="P4511" t="s">
        <v>45</v>
      </c>
      <c r="Q4511" t="s">
        <v>35</v>
      </c>
      <c r="S4511" t="s">
        <v>925</v>
      </c>
      <c r="T4511">
        <v>325180</v>
      </c>
      <c r="U4511">
        <v>2810</v>
      </c>
      <c r="V4511">
        <v>2330422012</v>
      </c>
      <c r="X4511">
        <f t="shared" si="280"/>
        <v>0.12129356498260807</v>
      </c>
      <c r="Y4511">
        <f t="shared" si="281"/>
        <v>6.5566667864531122E-2</v>
      </c>
      <c r="Z4511">
        <f t="shared" si="282"/>
        <v>5.1025700867155859</v>
      </c>
      <c r="AA4511">
        <f t="shared" si="283"/>
        <v>0.18947484249957433</v>
      </c>
    </row>
    <row r="4512" spans="1:27" x14ac:dyDescent="0.25">
      <c r="A4512">
        <v>233042</v>
      </c>
      <c r="B4512" t="s">
        <v>61</v>
      </c>
      <c r="C4512" t="s">
        <v>31</v>
      </c>
      <c r="D4512" t="s">
        <v>32</v>
      </c>
      <c r="E4512" t="s">
        <v>33</v>
      </c>
      <c r="F4512">
        <v>2013</v>
      </c>
      <c r="G4512" s="2">
        <v>41639</v>
      </c>
      <c r="H4512">
        <v>178.91</v>
      </c>
      <c r="I4512">
        <v>83.545997999999997</v>
      </c>
      <c r="J4512">
        <v>11.747</v>
      </c>
      <c r="K4512">
        <v>33.542000000000002</v>
      </c>
      <c r="L4512">
        <v>5689857</v>
      </c>
      <c r="M4512">
        <f>VLOOKUP(V4512,[1]Sheet1!$M$1:$N$11509,2,FALSE)</f>
        <v>5.2930001999999998</v>
      </c>
      <c r="N4512">
        <v>5.2880000999999996</v>
      </c>
      <c r="O4512" t="s">
        <v>924</v>
      </c>
      <c r="P4512" t="s">
        <v>45</v>
      </c>
      <c r="Q4512" t="s">
        <v>35</v>
      </c>
      <c r="S4512" t="s">
        <v>925</v>
      </c>
      <c r="T4512">
        <v>325180</v>
      </c>
      <c r="U4512">
        <v>2810</v>
      </c>
      <c r="V4512">
        <v>2330422013</v>
      </c>
      <c r="X4512">
        <f t="shared" si="280"/>
        <v>6.565871108378514E-2</v>
      </c>
      <c r="Y4512">
        <f t="shared" si="281"/>
        <v>6.3354323686455938E-2</v>
      </c>
      <c r="Z4512">
        <f t="shared" si="282"/>
        <v>5.1868828861017313</v>
      </c>
      <c r="AA4512">
        <f t="shared" si="283"/>
        <v>0.18747973841596335</v>
      </c>
    </row>
    <row r="4513" spans="1:27" x14ac:dyDescent="0.25">
      <c r="A4513">
        <v>233042</v>
      </c>
      <c r="B4513" t="s">
        <v>61</v>
      </c>
      <c r="C4513" t="s">
        <v>31</v>
      </c>
      <c r="D4513" t="s">
        <v>32</v>
      </c>
      <c r="E4513" t="s">
        <v>33</v>
      </c>
      <c r="F4513">
        <v>2014</v>
      </c>
      <c r="G4513" s="2">
        <v>42004</v>
      </c>
      <c r="H4513">
        <v>187.32899</v>
      </c>
      <c r="I4513">
        <v>88.575996000000004</v>
      </c>
      <c r="J4513">
        <v>12.473000000000001</v>
      </c>
      <c r="K4513">
        <v>36.118999000000002</v>
      </c>
      <c r="L4513">
        <v>5689857</v>
      </c>
      <c r="M4513">
        <f>VLOOKUP(V4513,[1]Sheet1!$M$1:$N$11509,2,FALSE)</f>
        <v>5.2930001999999998</v>
      </c>
      <c r="N4513">
        <v>5.2880000999999996</v>
      </c>
      <c r="O4513" t="s">
        <v>924</v>
      </c>
      <c r="P4513" t="s">
        <v>45</v>
      </c>
      <c r="Q4513" t="s">
        <v>35</v>
      </c>
      <c r="S4513" t="s">
        <v>925</v>
      </c>
      <c r="T4513">
        <v>325180</v>
      </c>
      <c r="U4513">
        <v>2810</v>
      </c>
      <c r="V4513">
        <v>2330422014</v>
      </c>
      <c r="X4513">
        <f t="shared" si="280"/>
        <v>6.658339427335834E-2</v>
      </c>
      <c r="Y4513">
        <f t="shared" si="281"/>
        <v>5.9756598164586255E-2</v>
      </c>
      <c r="Z4513">
        <f t="shared" si="282"/>
        <v>5.2328663759034235</v>
      </c>
      <c r="AA4513">
        <f t="shared" si="283"/>
        <v>0.19281051480606393</v>
      </c>
    </row>
    <row r="4514" spans="1:27" x14ac:dyDescent="0.25">
      <c r="A4514">
        <v>233042</v>
      </c>
      <c r="B4514" t="s">
        <v>61</v>
      </c>
      <c r="C4514" t="s">
        <v>31</v>
      </c>
      <c r="D4514" t="s">
        <v>32</v>
      </c>
      <c r="E4514" t="s">
        <v>33</v>
      </c>
      <c r="F4514">
        <v>2015</v>
      </c>
      <c r="G4514" s="2">
        <v>42369</v>
      </c>
      <c r="H4514">
        <v>196.67599000000001</v>
      </c>
      <c r="I4514">
        <v>99.694999999999993</v>
      </c>
      <c r="J4514">
        <v>7.7589997999999998</v>
      </c>
      <c r="K4514">
        <v>35.972999999999999</v>
      </c>
      <c r="L4514">
        <v>5689857</v>
      </c>
      <c r="M4514">
        <f>VLOOKUP(V4514,[1]Sheet1!$M$1:$N$11509,2,FALSE)</f>
        <v>5.2930001999999998</v>
      </c>
      <c r="N4514">
        <v>5.2880000999999996</v>
      </c>
      <c r="O4514" t="s">
        <v>924</v>
      </c>
      <c r="P4514" t="s">
        <v>45</v>
      </c>
      <c r="Q4514" t="s">
        <v>35</v>
      </c>
      <c r="S4514" t="s">
        <v>925</v>
      </c>
      <c r="T4514">
        <v>325180</v>
      </c>
      <c r="U4514">
        <v>2810</v>
      </c>
      <c r="V4514">
        <v>2330422015</v>
      </c>
      <c r="X4514">
        <f t="shared" si="280"/>
        <v>3.9450671126658621E-2</v>
      </c>
      <c r="Y4514">
        <f t="shared" si="281"/>
        <v>5.3091932393801097E-2</v>
      </c>
      <c r="Z4514">
        <f t="shared" si="282"/>
        <v>5.281557653887651</v>
      </c>
      <c r="AA4514">
        <f t="shared" si="283"/>
        <v>0.18290488839029104</v>
      </c>
    </row>
    <row r="4515" spans="1:27" x14ac:dyDescent="0.25">
      <c r="A4515">
        <v>233042</v>
      </c>
      <c r="B4515" t="s">
        <v>61</v>
      </c>
      <c r="C4515" t="s">
        <v>31</v>
      </c>
      <c r="D4515" t="s">
        <v>32</v>
      </c>
      <c r="E4515" t="s">
        <v>33</v>
      </c>
      <c r="F4515">
        <v>2016</v>
      </c>
      <c r="G4515" s="2">
        <v>42735</v>
      </c>
      <c r="H4515">
        <v>199.465</v>
      </c>
      <c r="I4515">
        <v>105.19</v>
      </c>
      <c r="J4515">
        <v>14.439</v>
      </c>
      <c r="K4515">
        <v>37.823002000000002</v>
      </c>
      <c r="L4515">
        <v>5689857</v>
      </c>
      <c r="M4515">
        <f>VLOOKUP(V4515,[1]Sheet1!$M$1:$N$11509,2,FALSE)</f>
        <v>5.2930001999999998</v>
      </c>
      <c r="N4515">
        <v>5.2880000999999996</v>
      </c>
      <c r="O4515" t="s">
        <v>924</v>
      </c>
      <c r="P4515" t="s">
        <v>45</v>
      </c>
      <c r="Q4515" t="s">
        <v>35</v>
      </c>
      <c r="S4515" t="s">
        <v>925</v>
      </c>
      <c r="T4515">
        <v>325180</v>
      </c>
      <c r="U4515">
        <v>2810</v>
      </c>
      <c r="V4515">
        <v>2330422016</v>
      </c>
      <c r="X4515">
        <f t="shared" si="280"/>
        <v>7.2388639610959316E-2</v>
      </c>
      <c r="Y4515">
        <f t="shared" si="281"/>
        <v>5.0318473238901033E-2</v>
      </c>
      <c r="Z4515">
        <f t="shared" si="282"/>
        <v>5.2956387823422766</v>
      </c>
      <c r="AA4515">
        <f t="shared" si="283"/>
        <v>0.18962224951745921</v>
      </c>
    </row>
    <row r="4516" spans="1:27" x14ac:dyDescent="0.25">
      <c r="A4516">
        <v>233042</v>
      </c>
      <c r="B4516" t="s">
        <v>61</v>
      </c>
      <c r="C4516" t="s">
        <v>31</v>
      </c>
      <c r="D4516" t="s">
        <v>32</v>
      </c>
      <c r="E4516" t="s">
        <v>33</v>
      </c>
      <c r="F4516">
        <v>2017</v>
      </c>
      <c r="G4516" s="2">
        <v>43100</v>
      </c>
      <c r="H4516">
        <v>216.98699999999999</v>
      </c>
      <c r="I4516">
        <v>112.34099999999999</v>
      </c>
      <c r="J4516">
        <v>17.610001</v>
      </c>
      <c r="K4516">
        <v>33.828999000000003</v>
      </c>
      <c r="L4516">
        <v>5689857</v>
      </c>
      <c r="M4516">
        <f>VLOOKUP(V4516,[1]Sheet1!$M$1:$N$11509,2,FALSE)</f>
        <v>5.2930001999999998</v>
      </c>
      <c r="N4516">
        <v>5.2880000999999996</v>
      </c>
      <c r="O4516" t="s">
        <v>924</v>
      </c>
      <c r="P4516" t="s">
        <v>45</v>
      </c>
      <c r="Q4516" t="s">
        <v>35</v>
      </c>
      <c r="S4516" t="s">
        <v>925</v>
      </c>
      <c r="T4516">
        <v>325180</v>
      </c>
      <c r="U4516">
        <v>2810</v>
      </c>
      <c r="V4516">
        <v>2330422017</v>
      </c>
      <c r="X4516">
        <f t="shared" si="280"/>
        <v>8.115694027752815E-2</v>
      </c>
      <c r="Y4516">
        <f t="shared" si="281"/>
        <v>4.7115480545838119E-2</v>
      </c>
      <c r="Z4516">
        <f t="shared" si="282"/>
        <v>5.3798374439118124</v>
      </c>
      <c r="AA4516">
        <f t="shared" si="283"/>
        <v>0.15590334443998952</v>
      </c>
    </row>
    <row r="4517" spans="1:27" x14ac:dyDescent="0.25">
      <c r="A4517">
        <v>233042</v>
      </c>
      <c r="B4517" t="s">
        <v>61</v>
      </c>
      <c r="C4517" t="s">
        <v>31</v>
      </c>
      <c r="D4517" t="s">
        <v>32</v>
      </c>
      <c r="E4517" t="s">
        <v>33</v>
      </c>
      <c r="F4517">
        <v>2018</v>
      </c>
      <c r="G4517" s="2">
        <v>43465</v>
      </c>
      <c r="H4517">
        <v>229.05099000000001</v>
      </c>
      <c r="I4517">
        <v>122.639</v>
      </c>
      <c r="J4517">
        <v>21.614000000000001</v>
      </c>
      <c r="K4517">
        <v>36.930999999999997</v>
      </c>
      <c r="L4517">
        <v>5689857</v>
      </c>
      <c r="M4517">
        <f>VLOOKUP(V4517,[1]Sheet1!$M$1:$N$11509,2,FALSE)</f>
        <v>5.2930001999999998</v>
      </c>
      <c r="N4517">
        <v>5.0630002000000003</v>
      </c>
      <c r="O4517" t="s">
        <v>924</v>
      </c>
      <c r="P4517" t="s">
        <v>45</v>
      </c>
      <c r="Q4517" t="s">
        <v>35</v>
      </c>
      <c r="S4517" t="s">
        <v>925</v>
      </c>
      <c r="T4517">
        <v>325180</v>
      </c>
      <c r="U4517">
        <v>2810</v>
      </c>
      <c r="V4517">
        <v>2330422018</v>
      </c>
      <c r="X4517">
        <f t="shared" si="280"/>
        <v>9.4363268196308608E-2</v>
      </c>
      <c r="Y4517">
        <f t="shared" si="281"/>
        <v>4.315919242655273E-2</v>
      </c>
      <c r="Z4517">
        <f t="shared" si="282"/>
        <v>5.4339446425238034</v>
      </c>
      <c r="AA4517">
        <f t="shared" si="283"/>
        <v>0.16123484120282561</v>
      </c>
    </row>
    <row r="4518" spans="1:27" x14ac:dyDescent="0.25">
      <c r="A4518">
        <v>233042</v>
      </c>
      <c r="B4518" t="s">
        <v>61</v>
      </c>
      <c r="C4518" t="s">
        <v>31</v>
      </c>
      <c r="D4518" t="s">
        <v>32</v>
      </c>
      <c r="E4518" t="s">
        <v>33</v>
      </c>
      <c r="F4518">
        <v>2019</v>
      </c>
      <c r="G4518" s="2">
        <v>43830</v>
      </c>
      <c r="H4518">
        <v>274.23599000000002</v>
      </c>
      <c r="I4518">
        <v>138.19501</v>
      </c>
      <c r="J4518">
        <v>32.569000000000003</v>
      </c>
      <c r="K4518">
        <v>59.569000000000003</v>
      </c>
      <c r="L4518">
        <v>5689857</v>
      </c>
      <c r="M4518">
        <f>VLOOKUP(V4518,[1]Sheet1!$M$1:$N$11509,2,FALSE)</f>
        <v>5.2930001999999998</v>
      </c>
      <c r="N4518">
        <v>5.1469997999999997</v>
      </c>
      <c r="O4518" t="s">
        <v>924</v>
      </c>
      <c r="P4518" t="s">
        <v>45</v>
      </c>
      <c r="Q4518" t="s">
        <v>35</v>
      </c>
      <c r="S4518" t="s">
        <v>925</v>
      </c>
      <c r="T4518">
        <v>325180</v>
      </c>
      <c r="U4518">
        <v>2810</v>
      </c>
      <c r="V4518">
        <v>2330422019</v>
      </c>
      <c r="X4518">
        <f t="shared" si="280"/>
        <v>0.11876267589822911</v>
      </c>
      <c r="Y4518">
        <f t="shared" si="281"/>
        <v>3.8300950229679061E-2</v>
      </c>
      <c r="Z4518">
        <f t="shared" si="282"/>
        <v>5.6139890130738044</v>
      </c>
      <c r="AA4518">
        <f t="shared" si="283"/>
        <v>0.21721802451968467</v>
      </c>
    </row>
    <row r="4519" spans="1:27" x14ac:dyDescent="0.25">
      <c r="A4519">
        <v>233044</v>
      </c>
      <c r="B4519" t="s">
        <v>61</v>
      </c>
      <c r="C4519" t="s">
        <v>31</v>
      </c>
      <c r="D4519" t="s">
        <v>32</v>
      </c>
      <c r="E4519" t="s">
        <v>33</v>
      </c>
      <c r="F4519">
        <v>2006</v>
      </c>
      <c r="G4519" s="2">
        <v>39082</v>
      </c>
      <c r="H4519">
        <v>241.91299000000001</v>
      </c>
      <c r="I4519">
        <v>152.351</v>
      </c>
      <c r="J4519">
        <v>20.160999</v>
      </c>
      <c r="K4519">
        <v>91.304001</v>
      </c>
      <c r="L4519">
        <v>5695423</v>
      </c>
      <c r="M4519">
        <f>VLOOKUP(V4519,[1]Sheet1!$M$1:$N$11509,2,FALSE)</f>
        <v>19.413799000000001</v>
      </c>
      <c r="N4519">
        <v>19.414000000000001</v>
      </c>
      <c r="O4519" t="s">
        <v>926</v>
      </c>
      <c r="P4519" t="s">
        <v>45</v>
      </c>
      <c r="Q4519" t="s">
        <v>35</v>
      </c>
      <c r="S4519" t="s">
        <v>927</v>
      </c>
      <c r="T4519">
        <v>334413</v>
      </c>
      <c r="U4519">
        <v>3674</v>
      </c>
      <c r="V4519">
        <v>2330442006</v>
      </c>
      <c r="X4519">
        <f t="shared" si="280"/>
        <v>8.3339877697348949E-2</v>
      </c>
      <c r="Y4519">
        <f t="shared" si="281"/>
        <v>0.12742810352409897</v>
      </c>
      <c r="Z4519">
        <f t="shared" si="282"/>
        <v>5.488578116050177</v>
      </c>
      <c r="AA4519">
        <f t="shared" si="283"/>
        <v>0.37742496176001128</v>
      </c>
    </row>
    <row r="4520" spans="1:27" x14ac:dyDescent="0.25">
      <c r="A4520">
        <v>233044</v>
      </c>
      <c r="B4520" t="s">
        <v>61</v>
      </c>
      <c r="C4520" t="s">
        <v>31</v>
      </c>
      <c r="D4520" t="s">
        <v>32</v>
      </c>
      <c r="E4520" t="s">
        <v>33</v>
      </c>
      <c r="F4520">
        <v>2007</v>
      </c>
      <c r="G4520" s="2">
        <v>39447</v>
      </c>
      <c r="H4520">
        <v>249.32499999999999</v>
      </c>
      <c r="I4520">
        <v>159.65601000000001</v>
      </c>
      <c r="J4520">
        <v>21.691998999999999</v>
      </c>
      <c r="K4520">
        <v>78.420997999999997</v>
      </c>
      <c r="L4520">
        <v>5695423</v>
      </c>
      <c r="M4520">
        <f>VLOOKUP(V4520,[1]Sheet1!$M$1:$N$11509,2,FALSE)</f>
        <v>19.414200000000001</v>
      </c>
      <c r="N4520">
        <v>19.414000000000001</v>
      </c>
      <c r="O4520" t="s">
        <v>926</v>
      </c>
      <c r="P4520" t="s">
        <v>45</v>
      </c>
      <c r="Q4520" t="s">
        <v>35</v>
      </c>
      <c r="S4520" t="s">
        <v>927</v>
      </c>
      <c r="T4520">
        <v>334413</v>
      </c>
      <c r="U4520">
        <v>3674</v>
      </c>
      <c r="V4520">
        <v>2330442007</v>
      </c>
      <c r="X4520">
        <f t="shared" si="280"/>
        <v>8.7002903840369003E-2</v>
      </c>
      <c r="Y4520">
        <f t="shared" si="281"/>
        <v>0.12160018279299351</v>
      </c>
      <c r="Z4520">
        <f t="shared" si="282"/>
        <v>5.5187572662879312</v>
      </c>
      <c r="AA4520">
        <f t="shared" si="283"/>
        <v>0.31453323172565928</v>
      </c>
    </row>
    <row r="4521" spans="1:27" x14ac:dyDescent="0.25">
      <c r="A4521">
        <v>233044</v>
      </c>
      <c r="B4521" t="s">
        <v>61</v>
      </c>
      <c r="C4521" t="s">
        <v>31</v>
      </c>
      <c r="D4521" t="s">
        <v>32</v>
      </c>
      <c r="E4521" t="s">
        <v>33</v>
      </c>
      <c r="F4521">
        <v>2008</v>
      </c>
      <c r="G4521" s="2">
        <v>39813</v>
      </c>
      <c r="H4521">
        <v>250.06700000000001</v>
      </c>
      <c r="I4521">
        <v>171.21898999999999</v>
      </c>
      <c r="J4521">
        <v>14.742000000000001</v>
      </c>
      <c r="K4521">
        <v>69.311995999999994</v>
      </c>
      <c r="L4521">
        <v>5695423</v>
      </c>
      <c r="M4521">
        <f>VLOOKUP(V4521,[1]Sheet1!$M$1:$N$11509,2,FALSE)</f>
        <v>19.414200000000001</v>
      </c>
      <c r="N4521">
        <v>19.414000000000001</v>
      </c>
      <c r="O4521" t="s">
        <v>926</v>
      </c>
      <c r="P4521" t="s">
        <v>45</v>
      </c>
      <c r="Q4521" t="s">
        <v>35</v>
      </c>
      <c r="S4521" t="s">
        <v>927</v>
      </c>
      <c r="T4521">
        <v>334413</v>
      </c>
      <c r="U4521">
        <v>3674</v>
      </c>
      <c r="V4521">
        <v>2330442008</v>
      </c>
      <c r="X4521">
        <f t="shared" si="280"/>
        <v>5.8952200810182875E-2</v>
      </c>
      <c r="Y4521">
        <f t="shared" si="281"/>
        <v>0.1133881235954026</v>
      </c>
      <c r="Z4521">
        <f t="shared" si="282"/>
        <v>5.5217288819566619</v>
      </c>
      <c r="AA4521">
        <f t="shared" si="283"/>
        <v>0.2771737014480119</v>
      </c>
    </row>
    <row r="4522" spans="1:27" x14ac:dyDescent="0.25">
      <c r="A4522">
        <v>233044</v>
      </c>
      <c r="B4522" t="s">
        <v>61</v>
      </c>
      <c r="C4522" t="s">
        <v>31</v>
      </c>
      <c r="D4522" t="s">
        <v>32</v>
      </c>
      <c r="E4522" t="s">
        <v>33</v>
      </c>
      <c r="F4522">
        <v>2009</v>
      </c>
      <c r="G4522" s="2">
        <v>40178</v>
      </c>
      <c r="H4522">
        <v>226.37</v>
      </c>
      <c r="I4522">
        <v>159.297</v>
      </c>
      <c r="J4522">
        <v>-15.138</v>
      </c>
      <c r="K4522">
        <v>65.503997999999996</v>
      </c>
      <c r="L4522">
        <v>5695423</v>
      </c>
      <c r="M4522">
        <f>VLOOKUP(V4522,[1]Sheet1!$M$1:$N$11509,2,FALSE)</f>
        <v>19.414200000000001</v>
      </c>
      <c r="N4522">
        <v>19.414000000000001</v>
      </c>
      <c r="O4522" t="s">
        <v>926</v>
      </c>
      <c r="P4522" t="s">
        <v>45</v>
      </c>
      <c r="Q4522" t="s">
        <v>35</v>
      </c>
      <c r="S4522" t="s">
        <v>927</v>
      </c>
      <c r="T4522">
        <v>334413</v>
      </c>
      <c r="U4522">
        <v>3674</v>
      </c>
      <c r="V4522">
        <v>2330442009</v>
      </c>
      <c r="X4522">
        <f t="shared" si="280"/>
        <v>-6.6872818836418255E-2</v>
      </c>
      <c r="Y4522">
        <f t="shared" si="281"/>
        <v>0.12187423491967835</v>
      </c>
      <c r="Z4522">
        <f t="shared" si="282"/>
        <v>5.4221708287150348</v>
      </c>
      <c r="AA4522">
        <f t="shared" si="283"/>
        <v>0.28936695675221979</v>
      </c>
    </row>
    <row r="4523" spans="1:27" x14ac:dyDescent="0.25">
      <c r="A4523">
        <v>233044</v>
      </c>
      <c r="B4523" t="s">
        <v>61</v>
      </c>
      <c r="C4523" t="s">
        <v>31</v>
      </c>
      <c r="D4523" t="s">
        <v>32</v>
      </c>
      <c r="E4523" t="s">
        <v>33</v>
      </c>
      <c r="F4523">
        <v>2010</v>
      </c>
      <c r="G4523" s="2">
        <v>40543</v>
      </c>
      <c r="H4523">
        <v>249.18600000000001</v>
      </c>
      <c r="I4523">
        <v>172.52298999999999</v>
      </c>
      <c r="J4523">
        <v>24.884001000000001</v>
      </c>
      <c r="K4523">
        <v>66.769997000000004</v>
      </c>
      <c r="L4523">
        <v>5695423</v>
      </c>
      <c r="M4523">
        <f>VLOOKUP(V4523,[1]Sheet1!$M$1:$N$11509,2,FALSE)</f>
        <v>19.414000000000001</v>
      </c>
      <c r="N4523">
        <v>19.295000000000002</v>
      </c>
      <c r="O4523" t="s">
        <v>926</v>
      </c>
      <c r="P4523" t="s">
        <v>45</v>
      </c>
      <c r="Q4523" t="s">
        <v>35</v>
      </c>
      <c r="S4523" t="s">
        <v>927</v>
      </c>
      <c r="T4523">
        <v>334413</v>
      </c>
      <c r="U4523">
        <v>3674</v>
      </c>
      <c r="V4523">
        <v>2330442010</v>
      </c>
      <c r="X4523">
        <f t="shared" si="280"/>
        <v>9.9861151910620991E-2</v>
      </c>
      <c r="Y4523">
        <f t="shared" si="281"/>
        <v>0.11252993006903024</v>
      </c>
      <c r="Z4523">
        <f t="shared" si="282"/>
        <v>5.5181996055598743</v>
      </c>
      <c r="AA4523">
        <f t="shared" si="283"/>
        <v>0.26795244114837913</v>
      </c>
    </row>
    <row r="4524" spans="1:27" x14ac:dyDescent="0.25">
      <c r="A4524">
        <v>233044</v>
      </c>
      <c r="B4524" t="s">
        <v>61</v>
      </c>
      <c r="C4524" t="s">
        <v>31</v>
      </c>
      <c r="D4524" t="s">
        <v>32</v>
      </c>
      <c r="E4524" t="s">
        <v>33</v>
      </c>
      <c r="F4524">
        <v>2011</v>
      </c>
      <c r="G4524" s="2">
        <v>40908</v>
      </c>
      <c r="H4524">
        <v>269.91399999999999</v>
      </c>
      <c r="I4524">
        <v>187.31200000000001</v>
      </c>
      <c r="J4524">
        <v>26.899000000000001</v>
      </c>
      <c r="K4524">
        <v>63.751998999999998</v>
      </c>
      <c r="L4524">
        <v>5695423</v>
      </c>
      <c r="M4524">
        <f>VLOOKUP(V4524,[1]Sheet1!$M$1:$N$11509,2,FALSE)</f>
        <v>19.414000000000001</v>
      </c>
      <c r="N4524">
        <v>19.308001000000001</v>
      </c>
      <c r="O4524" t="s">
        <v>926</v>
      </c>
      <c r="P4524" t="s">
        <v>45</v>
      </c>
      <c r="Q4524" t="s">
        <v>35</v>
      </c>
      <c r="S4524" t="s">
        <v>927</v>
      </c>
      <c r="T4524">
        <v>334413</v>
      </c>
      <c r="U4524">
        <v>3674</v>
      </c>
      <c r="V4524">
        <v>2330442011</v>
      </c>
      <c r="X4524">
        <f t="shared" si="280"/>
        <v>9.9657668738931671E-2</v>
      </c>
      <c r="Y4524">
        <f t="shared" si="281"/>
        <v>0.10364525497565559</v>
      </c>
      <c r="Z4524">
        <f t="shared" si="282"/>
        <v>5.5981033897420582</v>
      </c>
      <c r="AA4524">
        <f t="shared" si="283"/>
        <v>0.23619374689715983</v>
      </c>
    </row>
    <row r="4525" spans="1:27" x14ac:dyDescent="0.25">
      <c r="A4525">
        <v>233044</v>
      </c>
      <c r="B4525" t="s">
        <v>61</v>
      </c>
      <c r="C4525" t="s">
        <v>31</v>
      </c>
      <c r="D4525" t="s">
        <v>32</v>
      </c>
      <c r="E4525" t="s">
        <v>33</v>
      </c>
      <c r="F4525">
        <v>2012</v>
      </c>
      <c r="G4525" s="2">
        <v>41274</v>
      </c>
      <c r="H4525">
        <v>272.18599999999998</v>
      </c>
      <c r="I4525">
        <v>187.46299999999999</v>
      </c>
      <c r="J4525">
        <v>10.324999999999999</v>
      </c>
      <c r="K4525">
        <v>68.305000000000007</v>
      </c>
      <c r="L4525">
        <v>5695423</v>
      </c>
      <c r="M4525">
        <f>VLOOKUP(V4525,[1]Sheet1!$M$1:$N$11509,2,FALSE)</f>
        <v>19.615998999999999</v>
      </c>
      <c r="N4525">
        <v>19.375999</v>
      </c>
      <c r="O4525" t="s">
        <v>926</v>
      </c>
      <c r="P4525" t="s">
        <v>45</v>
      </c>
      <c r="Q4525" t="s">
        <v>35</v>
      </c>
      <c r="S4525" t="s">
        <v>927</v>
      </c>
      <c r="T4525">
        <v>334413</v>
      </c>
      <c r="U4525">
        <v>3674</v>
      </c>
      <c r="V4525">
        <v>2330442012</v>
      </c>
      <c r="X4525">
        <f t="shared" si="280"/>
        <v>3.793361892235457E-2</v>
      </c>
      <c r="Y4525">
        <f t="shared" si="281"/>
        <v>0.10463931015720435</v>
      </c>
      <c r="Z4525">
        <f t="shared" si="282"/>
        <v>5.606485656124633</v>
      </c>
      <c r="AA4525">
        <f t="shared" si="283"/>
        <v>0.25094971820740236</v>
      </c>
    </row>
    <row r="4526" spans="1:27" x14ac:dyDescent="0.25">
      <c r="A4526">
        <v>233044</v>
      </c>
      <c r="B4526" t="s">
        <v>61</v>
      </c>
      <c r="C4526" t="s">
        <v>31</v>
      </c>
      <c r="D4526" t="s">
        <v>32</v>
      </c>
      <c r="E4526" t="s">
        <v>33</v>
      </c>
      <c r="F4526">
        <v>2013</v>
      </c>
      <c r="G4526" s="2">
        <v>41639</v>
      </c>
      <c r="H4526">
        <v>270.85001</v>
      </c>
      <c r="I4526">
        <v>190.55901</v>
      </c>
      <c r="J4526">
        <v>12.872</v>
      </c>
      <c r="K4526">
        <v>68.448997000000006</v>
      </c>
      <c r="L4526">
        <v>5695423</v>
      </c>
      <c r="M4526">
        <f>VLOOKUP(V4526,[1]Sheet1!$M$1:$N$11509,2,FALSE)</f>
        <v>19.674999</v>
      </c>
      <c r="N4526">
        <v>19.347000000000001</v>
      </c>
      <c r="O4526" t="s">
        <v>926</v>
      </c>
      <c r="P4526" t="s">
        <v>45</v>
      </c>
      <c r="Q4526" t="s">
        <v>35</v>
      </c>
      <c r="S4526" t="s">
        <v>927</v>
      </c>
      <c r="T4526">
        <v>334413</v>
      </c>
      <c r="U4526">
        <v>3674</v>
      </c>
      <c r="V4526">
        <v>2330442013</v>
      </c>
      <c r="X4526">
        <f t="shared" si="280"/>
        <v>4.7524458278587471E-2</v>
      </c>
      <c r="Y4526">
        <f t="shared" si="281"/>
        <v>0.10324885189107563</v>
      </c>
      <c r="Z4526">
        <f t="shared" si="282"/>
        <v>5.6015651990247122</v>
      </c>
      <c r="AA4526">
        <f t="shared" si="283"/>
        <v>0.25271919687209909</v>
      </c>
    </row>
    <row r="4527" spans="1:27" x14ac:dyDescent="0.25">
      <c r="A4527">
        <v>233044</v>
      </c>
      <c r="B4527" t="s">
        <v>61</v>
      </c>
      <c r="C4527" t="s">
        <v>31</v>
      </c>
      <c r="D4527" t="s">
        <v>32</v>
      </c>
      <c r="E4527" t="s">
        <v>33</v>
      </c>
      <c r="F4527">
        <v>2014</v>
      </c>
      <c r="G4527" s="2">
        <v>42004</v>
      </c>
      <c r="H4527">
        <v>295.39999</v>
      </c>
      <c r="I4527">
        <v>206.054</v>
      </c>
      <c r="J4527">
        <v>20.103000999999999</v>
      </c>
      <c r="K4527">
        <v>81.052002000000002</v>
      </c>
      <c r="L4527">
        <v>5695423</v>
      </c>
      <c r="M4527">
        <f>VLOOKUP(V4527,[1]Sheet1!$M$1:$N$11509,2,FALSE)</f>
        <v>19.860001</v>
      </c>
      <c r="N4527">
        <v>19.579000000000001</v>
      </c>
      <c r="O4527" t="s">
        <v>926</v>
      </c>
      <c r="P4527" t="s">
        <v>45</v>
      </c>
      <c r="Q4527" t="s">
        <v>35</v>
      </c>
      <c r="S4527" t="s">
        <v>927</v>
      </c>
      <c r="T4527">
        <v>334413</v>
      </c>
      <c r="U4527">
        <v>3674</v>
      </c>
      <c r="V4527">
        <v>2330442014</v>
      </c>
      <c r="X4527">
        <f t="shared" si="280"/>
        <v>6.8053492486577258E-2</v>
      </c>
      <c r="Y4527">
        <f t="shared" si="281"/>
        <v>9.6382506527415146E-2</v>
      </c>
      <c r="Z4527">
        <f t="shared" si="282"/>
        <v>5.6883303362448752</v>
      </c>
      <c r="AA4527">
        <f t="shared" si="283"/>
        <v>0.27438051707449279</v>
      </c>
    </row>
    <row r="4528" spans="1:27" x14ac:dyDescent="0.25">
      <c r="A4528">
        <v>233044</v>
      </c>
      <c r="B4528" t="s">
        <v>61</v>
      </c>
      <c r="C4528" t="s">
        <v>31</v>
      </c>
      <c r="D4528" t="s">
        <v>32</v>
      </c>
      <c r="E4528" t="s">
        <v>33</v>
      </c>
      <c r="F4528">
        <v>2015</v>
      </c>
      <c r="G4528" s="2">
        <v>42369</v>
      </c>
      <c r="H4528">
        <v>306.88598999999999</v>
      </c>
      <c r="I4528">
        <v>218.53101000000001</v>
      </c>
      <c r="J4528">
        <v>20.697001</v>
      </c>
      <c r="K4528">
        <v>87.841003000000001</v>
      </c>
      <c r="L4528">
        <v>5695423</v>
      </c>
      <c r="M4528">
        <f>VLOOKUP(V4528,[1]Sheet1!$M$1:$N$11509,2,FALSE)</f>
        <v>19.941998999999999</v>
      </c>
      <c r="N4528">
        <v>19.726998999999999</v>
      </c>
      <c r="O4528" t="s">
        <v>926</v>
      </c>
      <c r="P4528" t="s">
        <v>45</v>
      </c>
      <c r="Q4528" t="s">
        <v>35</v>
      </c>
      <c r="S4528" t="s">
        <v>927</v>
      </c>
      <c r="T4528">
        <v>334413</v>
      </c>
      <c r="U4528">
        <v>3674</v>
      </c>
      <c r="V4528">
        <v>2330442015</v>
      </c>
      <c r="X4528">
        <f t="shared" si="280"/>
        <v>6.7441987169241588E-2</v>
      </c>
      <c r="Y4528">
        <f t="shared" si="281"/>
        <v>9.1254778898427272E-2</v>
      </c>
      <c r="Z4528">
        <f t="shared" si="282"/>
        <v>5.7264763105348191</v>
      </c>
      <c r="AA4528">
        <f t="shared" si="283"/>
        <v>0.28623334352930219</v>
      </c>
    </row>
    <row r="4529" spans="1:27" x14ac:dyDescent="0.25">
      <c r="A4529">
        <v>233044</v>
      </c>
      <c r="B4529" t="s">
        <v>61</v>
      </c>
      <c r="C4529" t="s">
        <v>31</v>
      </c>
      <c r="D4529" t="s">
        <v>32</v>
      </c>
      <c r="E4529" t="s">
        <v>33</v>
      </c>
      <c r="F4529">
        <v>2016</v>
      </c>
      <c r="G4529" s="2">
        <v>42735</v>
      </c>
      <c r="H4529">
        <v>312.92998999999998</v>
      </c>
      <c r="I4529">
        <v>230.80298999999999</v>
      </c>
      <c r="J4529">
        <v>23.350999999999999</v>
      </c>
      <c r="K4529">
        <v>83.023003000000003</v>
      </c>
      <c r="L4529">
        <v>5695423</v>
      </c>
      <c r="M4529">
        <f>VLOOKUP(V4529,[1]Sheet1!$M$1:$N$11509,2,FALSE)</f>
        <v>20.103999999999999</v>
      </c>
      <c r="N4529">
        <v>19.910999</v>
      </c>
      <c r="O4529" t="s">
        <v>926</v>
      </c>
      <c r="P4529" t="s">
        <v>45</v>
      </c>
      <c r="Q4529" t="s">
        <v>35</v>
      </c>
      <c r="S4529" t="s">
        <v>927</v>
      </c>
      <c r="T4529">
        <v>334413</v>
      </c>
      <c r="U4529">
        <v>3674</v>
      </c>
      <c r="V4529">
        <v>2330442016</v>
      </c>
      <c r="X4529">
        <f t="shared" si="280"/>
        <v>7.4620524546081382E-2</v>
      </c>
      <c r="Y4529">
        <f t="shared" si="281"/>
        <v>8.7104590802744797E-2</v>
      </c>
      <c r="Z4529">
        <f t="shared" si="282"/>
        <v>5.74597949139996</v>
      </c>
      <c r="AA4529">
        <f t="shared" si="283"/>
        <v>0.26530855352022992</v>
      </c>
    </row>
    <row r="4530" spans="1:27" x14ac:dyDescent="0.25">
      <c r="A4530">
        <v>233044</v>
      </c>
      <c r="B4530" t="s">
        <v>61</v>
      </c>
      <c r="C4530" t="s">
        <v>31</v>
      </c>
      <c r="D4530" t="s">
        <v>32</v>
      </c>
      <c r="E4530" t="s">
        <v>33</v>
      </c>
      <c r="F4530">
        <v>2017</v>
      </c>
      <c r="G4530" s="2">
        <v>43100</v>
      </c>
      <c r="H4530">
        <v>336.92998999999998</v>
      </c>
      <c r="I4530">
        <v>239.53299999999999</v>
      </c>
      <c r="J4530">
        <v>39.055</v>
      </c>
      <c r="K4530">
        <v>93.787002999999999</v>
      </c>
      <c r="L4530">
        <v>5695423</v>
      </c>
      <c r="M4530">
        <f>VLOOKUP(V4530,[1]Sheet1!$M$1:$N$11509,2,FALSE)</f>
        <v>20.103999999999999</v>
      </c>
      <c r="N4530">
        <v>19.688998999999999</v>
      </c>
      <c r="O4530" t="s">
        <v>926</v>
      </c>
      <c r="P4530" t="s">
        <v>45</v>
      </c>
      <c r="Q4530" t="s">
        <v>35</v>
      </c>
      <c r="S4530" t="s">
        <v>927</v>
      </c>
      <c r="T4530">
        <v>334413</v>
      </c>
      <c r="U4530">
        <v>3674</v>
      </c>
      <c r="V4530">
        <v>2330442017</v>
      </c>
      <c r="X4530">
        <f t="shared" si="280"/>
        <v>0.11591428830660044</v>
      </c>
      <c r="Y4530">
        <f t="shared" si="281"/>
        <v>8.3929980420234376E-2</v>
      </c>
      <c r="Z4530">
        <f t="shared" si="282"/>
        <v>5.8198751639632986</v>
      </c>
      <c r="AA4530">
        <f t="shared" si="283"/>
        <v>0.2783575394995263</v>
      </c>
    </row>
    <row r="4531" spans="1:27" x14ac:dyDescent="0.25">
      <c r="A4531">
        <v>233044</v>
      </c>
      <c r="B4531" t="s">
        <v>61</v>
      </c>
      <c r="C4531" t="s">
        <v>31</v>
      </c>
      <c r="D4531" t="s">
        <v>32</v>
      </c>
      <c r="E4531" t="s">
        <v>33</v>
      </c>
      <c r="F4531">
        <v>2018</v>
      </c>
      <c r="G4531" s="2">
        <v>43465</v>
      </c>
      <c r="H4531">
        <v>369.09697999999997</v>
      </c>
      <c r="I4531">
        <v>266.10100999999997</v>
      </c>
      <c r="J4531">
        <v>51.248001000000002</v>
      </c>
      <c r="K4531">
        <v>116.456</v>
      </c>
      <c r="L4531">
        <v>5695423</v>
      </c>
      <c r="M4531">
        <f>VLOOKUP(V4531,[1]Sheet1!$M$1:$N$11509,2,FALSE)</f>
        <v>20.103999999999999</v>
      </c>
      <c r="N4531">
        <v>19.749001</v>
      </c>
      <c r="O4531" t="s">
        <v>926</v>
      </c>
      <c r="P4531" t="s">
        <v>45</v>
      </c>
      <c r="Q4531" t="s">
        <v>35</v>
      </c>
      <c r="S4531" t="s">
        <v>927</v>
      </c>
      <c r="T4531">
        <v>334413</v>
      </c>
      <c r="U4531">
        <v>3674</v>
      </c>
      <c r="V4531">
        <v>2330442018</v>
      </c>
      <c r="X4531">
        <f t="shared" si="280"/>
        <v>0.13884697999967383</v>
      </c>
      <c r="Y4531">
        <f t="shared" si="281"/>
        <v>7.5550258151970195E-2</v>
      </c>
      <c r="Z4531">
        <f t="shared" si="282"/>
        <v>5.9110594279379987</v>
      </c>
      <c r="AA4531">
        <f t="shared" si="283"/>
        <v>0.31551599257192514</v>
      </c>
    </row>
    <row r="4532" spans="1:27" x14ac:dyDescent="0.25">
      <c r="A4532">
        <v>233044</v>
      </c>
      <c r="B4532" t="s">
        <v>61</v>
      </c>
      <c r="C4532" t="s">
        <v>31</v>
      </c>
      <c r="D4532" t="s">
        <v>32</v>
      </c>
      <c r="E4532" t="s">
        <v>33</v>
      </c>
      <c r="F4532">
        <v>2019</v>
      </c>
      <c r="G4532" s="2">
        <v>43830</v>
      </c>
      <c r="H4532">
        <v>439.52199999999999</v>
      </c>
      <c r="I4532">
        <v>339.08098999999999</v>
      </c>
      <c r="J4532">
        <v>42.395000000000003</v>
      </c>
      <c r="K4532">
        <v>132.87398999999999</v>
      </c>
      <c r="L4532">
        <v>5695423</v>
      </c>
      <c r="M4532">
        <f>VLOOKUP(V4532,[1]Sheet1!$M$1:$N$11509,2,FALSE)</f>
        <v>20.103999999999999</v>
      </c>
      <c r="N4532">
        <v>19.635000000000002</v>
      </c>
      <c r="O4532" t="s">
        <v>926</v>
      </c>
      <c r="P4532" t="s">
        <v>45</v>
      </c>
      <c r="Q4532" t="s">
        <v>35</v>
      </c>
      <c r="S4532" t="s">
        <v>927</v>
      </c>
      <c r="T4532">
        <v>334413</v>
      </c>
      <c r="U4532">
        <v>3674</v>
      </c>
      <c r="V4532">
        <v>2330442019</v>
      </c>
      <c r="X4532">
        <f t="shared" si="280"/>
        <v>9.6457060169911873E-2</v>
      </c>
      <c r="Y4532">
        <f t="shared" si="281"/>
        <v>5.9289669998899085E-2</v>
      </c>
      <c r="Z4532">
        <f t="shared" si="282"/>
        <v>6.0856877727552492</v>
      </c>
      <c r="AA4532">
        <f t="shared" si="283"/>
        <v>0.30231476467617091</v>
      </c>
    </row>
    <row r="4533" spans="1:27" x14ac:dyDescent="0.25">
      <c r="A4533">
        <v>233049</v>
      </c>
      <c r="B4533" t="s">
        <v>61</v>
      </c>
      <c r="C4533" t="s">
        <v>31</v>
      </c>
      <c r="D4533" t="s">
        <v>32</v>
      </c>
      <c r="E4533" t="s">
        <v>33</v>
      </c>
      <c r="F4533">
        <v>2006</v>
      </c>
      <c r="G4533" s="2">
        <v>39082</v>
      </c>
      <c r="H4533">
        <v>109.75700000000001</v>
      </c>
      <c r="I4533">
        <v>66.892998000000006</v>
      </c>
      <c r="J4533">
        <v>7.6040001000000004</v>
      </c>
      <c r="K4533">
        <v>5.3860001999999998</v>
      </c>
      <c r="L4533" t="s">
        <v>928</v>
      </c>
      <c r="M4533">
        <f>VLOOKUP(V4533,[1]Sheet1!$M$1:$N$11509,2,FALSE)</f>
        <v>11.914</v>
      </c>
      <c r="N4533">
        <v>4.6209997999999999</v>
      </c>
      <c r="O4533" t="s">
        <v>929</v>
      </c>
      <c r="P4533" t="s">
        <v>45</v>
      </c>
      <c r="Q4533" t="s">
        <v>35</v>
      </c>
      <c r="S4533" t="s">
        <v>930</v>
      </c>
      <c r="T4533">
        <v>335921</v>
      </c>
      <c r="U4533">
        <v>3357</v>
      </c>
      <c r="V4533">
        <v>2330492006</v>
      </c>
      <c r="X4533">
        <f t="shared" si="280"/>
        <v>6.9280320161812001E-2</v>
      </c>
      <c r="Y4533">
        <f t="shared" si="281"/>
        <v>0.17810533772159529</v>
      </c>
      <c r="Z4533">
        <f t="shared" si="282"/>
        <v>4.6982688312425234</v>
      </c>
      <c r="AA4533">
        <f t="shared" si="283"/>
        <v>4.9072042785425984E-2</v>
      </c>
    </row>
    <row r="4534" spans="1:27" x14ac:dyDescent="0.25">
      <c r="A4534">
        <v>233049</v>
      </c>
      <c r="B4534" t="s">
        <v>61</v>
      </c>
      <c r="C4534" t="s">
        <v>31</v>
      </c>
      <c r="D4534" t="s">
        <v>32</v>
      </c>
      <c r="E4534" t="s">
        <v>33</v>
      </c>
      <c r="F4534">
        <v>2007</v>
      </c>
      <c r="G4534" s="2">
        <v>39447</v>
      </c>
      <c r="H4534">
        <v>148.01199</v>
      </c>
      <c r="I4534">
        <v>69.761002000000005</v>
      </c>
      <c r="J4534">
        <v>10.933999999999999</v>
      </c>
      <c r="K4534">
        <v>8.0089997999999998</v>
      </c>
      <c r="L4534" t="s">
        <v>928</v>
      </c>
      <c r="M4534">
        <f>VLOOKUP(V4534,[1]Sheet1!$M$1:$N$11509,2,FALSE)</f>
        <v>11.914</v>
      </c>
      <c r="N4534">
        <v>4.5780000999999997</v>
      </c>
      <c r="O4534" t="s">
        <v>929</v>
      </c>
      <c r="P4534" t="s">
        <v>45</v>
      </c>
      <c r="Q4534" t="s">
        <v>35</v>
      </c>
      <c r="S4534" t="s">
        <v>930</v>
      </c>
      <c r="T4534">
        <v>335921</v>
      </c>
      <c r="U4534">
        <v>3357</v>
      </c>
      <c r="V4534">
        <v>2330492007</v>
      </c>
      <c r="X4534">
        <f t="shared" si="280"/>
        <v>7.3872393716211765E-2</v>
      </c>
      <c r="Y4534">
        <f t="shared" si="281"/>
        <v>0.17078309741021208</v>
      </c>
      <c r="Z4534">
        <f t="shared" si="282"/>
        <v>4.9972932839962114</v>
      </c>
      <c r="AA4534">
        <f t="shared" si="283"/>
        <v>5.4110479833424305E-2</v>
      </c>
    </row>
    <row r="4535" spans="1:27" x14ac:dyDescent="0.25">
      <c r="A4535">
        <v>233049</v>
      </c>
      <c r="B4535" t="s">
        <v>61</v>
      </c>
      <c r="C4535" t="s">
        <v>31</v>
      </c>
      <c r="D4535" t="s">
        <v>32</v>
      </c>
      <c r="E4535" t="s">
        <v>33</v>
      </c>
      <c r="F4535">
        <v>2008</v>
      </c>
      <c r="G4535" s="2">
        <v>39813</v>
      </c>
      <c r="H4535">
        <v>172.11501000000001</v>
      </c>
      <c r="I4535">
        <v>72.703002999999995</v>
      </c>
      <c r="J4535">
        <v>15.493</v>
      </c>
      <c r="K4535">
        <v>8.9650002000000004</v>
      </c>
      <c r="L4535" t="s">
        <v>928</v>
      </c>
      <c r="M4535">
        <f>VLOOKUP(V4535,[1]Sheet1!$M$1:$N$11509,2,FALSE)</f>
        <v>11.914</v>
      </c>
      <c r="N4535">
        <v>4.5029998000000004</v>
      </c>
      <c r="O4535" t="s">
        <v>929</v>
      </c>
      <c r="P4535" t="s">
        <v>45</v>
      </c>
      <c r="Q4535" t="s">
        <v>35</v>
      </c>
      <c r="S4535" t="s">
        <v>930</v>
      </c>
      <c r="T4535">
        <v>335921</v>
      </c>
      <c r="U4535">
        <v>3357</v>
      </c>
      <c r="V4535">
        <v>2330492008</v>
      </c>
      <c r="X4535">
        <f t="shared" si="280"/>
        <v>9.0015391452494459E-2</v>
      </c>
      <c r="Y4535">
        <f t="shared" si="281"/>
        <v>0.16387218558221042</v>
      </c>
      <c r="Z4535">
        <f t="shared" si="282"/>
        <v>5.1481629161487925</v>
      </c>
      <c r="AA4535">
        <f t="shared" si="283"/>
        <v>5.2087265369824512E-2</v>
      </c>
    </row>
    <row r="4536" spans="1:27" x14ac:dyDescent="0.25">
      <c r="A4536">
        <v>233049</v>
      </c>
      <c r="B4536" t="s">
        <v>61</v>
      </c>
      <c r="C4536" t="s">
        <v>31</v>
      </c>
      <c r="D4536" t="s">
        <v>32</v>
      </c>
      <c r="E4536" t="s">
        <v>33</v>
      </c>
      <c r="F4536">
        <v>2009</v>
      </c>
      <c r="G4536" s="2">
        <v>40178</v>
      </c>
      <c r="H4536">
        <v>185.905</v>
      </c>
      <c r="I4536">
        <v>79.015998999999994</v>
      </c>
      <c r="J4536">
        <v>17.225999999999999</v>
      </c>
      <c r="K4536">
        <v>10.913</v>
      </c>
      <c r="L4536" t="s">
        <v>928</v>
      </c>
      <c r="M4536">
        <f>VLOOKUP(V4536,[1]Sheet1!$M$1:$N$11509,2,FALSE)</f>
        <v>11.914</v>
      </c>
      <c r="N4536">
        <v>4.5029998000000004</v>
      </c>
      <c r="O4536" t="s">
        <v>929</v>
      </c>
      <c r="P4536" t="s">
        <v>45</v>
      </c>
      <c r="Q4536" t="s">
        <v>35</v>
      </c>
      <c r="S4536" t="s">
        <v>930</v>
      </c>
      <c r="T4536">
        <v>335921</v>
      </c>
      <c r="U4536">
        <v>3357</v>
      </c>
      <c r="V4536">
        <v>2330492009</v>
      </c>
      <c r="X4536">
        <f t="shared" si="280"/>
        <v>9.2660229687205831E-2</v>
      </c>
      <c r="Y4536">
        <f t="shared" si="281"/>
        <v>0.15077959085222728</v>
      </c>
      <c r="Z4536">
        <f t="shared" si="282"/>
        <v>5.2252357905464448</v>
      </c>
      <c r="AA4536">
        <f t="shared" si="283"/>
        <v>5.8702025227938999E-2</v>
      </c>
    </row>
    <row r="4537" spans="1:27" x14ac:dyDescent="0.25">
      <c r="A4537">
        <v>233049</v>
      </c>
      <c r="B4537" t="s">
        <v>61</v>
      </c>
      <c r="C4537" t="s">
        <v>31</v>
      </c>
      <c r="D4537" t="s">
        <v>32</v>
      </c>
      <c r="E4537" t="s">
        <v>33</v>
      </c>
      <c r="F4537">
        <v>2010</v>
      </c>
      <c r="G4537" s="2">
        <v>40543</v>
      </c>
      <c r="H4537">
        <v>195.97501</v>
      </c>
      <c r="I4537">
        <v>88.834000000000003</v>
      </c>
      <c r="J4537">
        <v>19.350000000000001</v>
      </c>
      <c r="K4537">
        <v>11.555999999999999</v>
      </c>
      <c r="L4537" t="s">
        <v>928</v>
      </c>
      <c r="M4537">
        <f>VLOOKUP(V4537,[1]Sheet1!$M$1:$N$11509,2,FALSE)</f>
        <v>13.105</v>
      </c>
      <c r="N4537">
        <v>5.1259999000000001</v>
      </c>
      <c r="O4537" t="s">
        <v>929</v>
      </c>
      <c r="P4537" t="s">
        <v>45</v>
      </c>
      <c r="Q4537" t="s">
        <v>35</v>
      </c>
      <c r="S4537" t="s">
        <v>930</v>
      </c>
      <c r="T4537">
        <v>335921</v>
      </c>
      <c r="U4537">
        <v>3357</v>
      </c>
      <c r="V4537">
        <v>2330492010</v>
      </c>
      <c r="X4537">
        <f t="shared" si="280"/>
        <v>9.8737078773461995E-2</v>
      </c>
      <c r="Y4537">
        <f t="shared" si="281"/>
        <v>0.14752234504806719</v>
      </c>
      <c r="Z4537">
        <f t="shared" si="282"/>
        <v>5.2779871511017014</v>
      </c>
      <c r="AA4537">
        <f t="shared" si="283"/>
        <v>5.8966701927965201E-2</v>
      </c>
    </row>
    <row r="4538" spans="1:27" x14ac:dyDescent="0.25">
      <c r="A4538">
        <v>233049</v>
      </c>
      <c r="B4538" t="s">
        <v>61</v>
      </c>
      <c r="C4538" t="s">
        <v>31</v>
      </c>
      <c r="D4538" t="s">
        <v>32</v>
      </c>
      <c r="E4538" t="s">
        <v>33</v>
      </c>
      <c r="F4538">
        <v>2011</v>
      </c>
      <c r="G4538" s="2">
        <v>40908</v>
      </c>
      <c r="H4538">
        <v>265.74599999999998</v>
      </c>
      <c r="I4538">
        <v>119.714</v>
      </c>
      <c r="J4538">
        <v>22.822001</v>
      </c>
      <c r="K4538">
        <v>15.129</v>
      </c>
      <c r="L4538" t="s">
        <v>928</v>
      </c>
      <c r="M4538">
        <f>VLOOKUP(V4538,[1]Sheet1!$M$1:$N$11509,2,FALSE)</f>
        <v>17.037001</v>
      </c>
      <c r="N4538">
        <v>6.6639999999999997</v>
      </c>
      <c r="O4538" t="s">
        <v>929</v>
      </c>
      <c r="P4538" t="s">
        <v>45</v>
      </c>
      <c r="Q4538" t="s">
        <v>35</v>
      </c>
      <c r="S4538" t="s">
        <v>930</v>
      </c>
      <c r="T4538">
        <v>335921</v>
      </c>
      <c r="U4538">
        <v>3357</v>
      </c>
      <c r="V4538">
        <v>2330492011</v>
      </c>
      <c r="X4538">
        <f t="shared" si="280"/>
        <v>8.5879001000955801E-2</v>
      </c>
      <c r="Y4538">
        <f t="shared" si="281"/>
        <v>0.14231419048732813</v>
      </c>
      <c r="Z4538">
        <f t="shared" si="282"/>
        <v>5.5825409653684215</v>
      </c>
      <c r="AA4538">
        <f t="shared" si="283"/>
        <v>5.6930301867196498E-2</v>
      </c>
    </row>
    <row r="4539" spans="1:27" x14ac:dyDescent="0.25">
      <c r="A4539">
        <v>233049</v>
      </c>
      <c r="B4539" t="s">
        <v>61</v>
      </c>
      <c r="C4539" t="s">
        <v>31</v>
      </c>
      <c r="D4539" t="s">
        <v>32</v>
      </c>
      <c r="E4539" t="s">
        <v>33</v>
      </c>
      <c r="F4539">
        <v>2012</v>
      </c>
      <c r="G4539" s="2">
        <v>41274</v>
      </c>
      <c r="H4539">
        <v>283.87799000000001</v>
      </c>
      <c r="I4539">
        <v>118.51900000000001</v>
      </c>
      <c r="J4539">
        <v>18.638999999999999</v>
      </c>
      <c r="K4539">
        <v>16.254999000000002</v>
      </c>
      <c r="L4539" t="s">
        <v>928</v>
      </c>
      <c r="M4539">
        <f>VLOOKUP(V4539,[1]Sheet1!$M$1:$N$11509,2,FALSE)</f>
        <v>17.037001</v>
      </c>
      <c r="N4539">
        <v>6.6639999999999997</v>
      </c>
      <c r="O4539" t="s">
        <v>929</v>
      </c>
      <c r="P4539" t="s">
        <v>45</v>
      </c>
      <c r="Q4539" t="s">
        <v>35</v>
      </c>
      <c r="S4539" t="s">
        <v>930</v>
      </c>
      <c r="T4539">
        <v>335921</v>
      </c>
      <c r="U4539">
        <v>3357</v>
      </c>
      <c r="V4539">
        <v>2330492012</v>
      </c>
      <c r="X4539">
        <f t="shared" si="280"/>
        <v>6.5658489409481866E-2</v>
      </c>
      <c r="Y4539">
        <f t="shared" si="281"/>
        <v>0.14374911195673268</v>
      </c>
      <c r="Z4539">
        <f t="shared" si="282"/>
        <v>5.6485445331751851</v>
      </c>
      <c r="AA4539">
        <f t="shared" si="283"/>
        <v>5.7260511813543559E-2</v>
      </c>
    </row>
    <row r="4540" spans="1:27" x14ac:dyDescent="0.25">
      <c r="A4540">
        <v>233049</v>
      </c>
      <c r="B4540" t="s">
        <v>61</v>
      </c>
      <c r="C4540" t="s">
        <v>31</v>
      </c>
      <c r="D4540" t="s">
        <v>32</v>
      </c>
      <c r="E4540" t="s">
        <v>33</v>
      </c>
      <c r="F4540">
        <v>2013</v>
      </c>
      <c r="G4540" s="2">
        <v>41639</v>
      </c>
      <c r="H4540">
        <v>328.86099000000002</v>
      </c>
      <c r="I4540">
        <v>122.20699999999999</v>
      </c>
      <c r="J4540">
        <v>10.157999999999999</v>
      </c>
      <c r="K4540">
        <v>14.471</v>
      </c>
      <c r="L4540" t="s">
        <v>928</v>
      </c>
      <c r="M4540">
        <f>VLOOKUP(V4540,[1]Sheet1!$M$1:$N$11509,2,FALSE)</f>
        <v>17.037001</v>
      </c>
      <c r="N4540">
        <v>6.6639999999999997</v>
      </c>
      <c r="O4540" t="s">
        <v>929</v>
      </c>
      <c r="P4540" t="s">
        <v>45</v>
      </c>
      <c r="Q4540" t="s">
        <v>35</v>
      </c>
      <c r="S4540" t="s">
        <v>930</v>
      </c>
      <c r="T4540">
        <v>335921</v>
      </c>
      <c r="U4540">
        <v>3357</v>
      </c>
      <c r="V4540">
        <v>2330492013</v>
      </c>
      <c r="X4540">
        <f t="shared" si="280"/>
        <v>3.088843100545309E-2</v>
      </c>
      <c r="Y4540">
        <f t="shared" si="281"/>
        <v>0.13941100755275884</v>
      </c>
      <c r="Z4540">
        <f t="shared" si="282"/>
        <v>5.7956351386811109</v>
      </c>
      <c r="AA4540">
        <f t="shared" si="283"/>
        <v>4.400339486906002E-2</v>
      </c>
    </row>
    <row r="4541" spans="1:27" x14ac:dyDescent="0.25">
      <c r="A4541">
        <v>233049</v>
      </c>
      <c r="B4541" t="s">
        <v>61</v>
      </c>
      <c r="C4541" t="s">
        <v>31</v>
      </c>
      <c r="D4541" t="s">
        <v>32</v>
      </c>
      <c r="E4541" t="s">
        <v>33</v>
      </c>
      <c r="F4541">
        <v>2014</v>
      </c>
      <c r="G4541" s="2">
        <v>42004</v>
      </c>
      <c r="H4541">
        <v>287.43599999999998</v>
      </c>
      <c r="I4541">
        <v>109.996</v>
      </c>
      <c r="J4541">
        <v>14.803000000000001</v>
      </c>
      <c r="K4541">
        <v>14.121</v>
      </c>
      <c r="L4541" t="s">
        <v>928</v>
      </c>
      <c r="M4541">
        <f>VLOOKUP(V4541,[1]Sheet1!$M$1:$N$11509,2,FALSE)</f>
        <v>18.347999999999999</v>
      </c>
      <c r="N4541">
        <v>7.1760001000000004</v>
      </c>
      <c r="O4541" t="s">
        <v>929</v>
      </c>
      <c r="P4541" t="s">
        <v>45</v>
      </c>
      <c r="Q4541" t="s">
        <v>35</v>
      </c>
      <c r="S4541" t="s">
        <v>930</v>
      </c>
      <c r="T4541">
        <v>335921</v>
      </c>
      <c r="U4541">
        <v>3357</v>
      </c>
      <c r="V4541">
        <v>2330492014</v>
      </c>
      <c r="X4541">
        <f t="shared" si="280"/>
        <v>5.1500160035625325E-2</v>
      </c>
      <c r="Y4541">
        <f t="shared" si="281"/>
        <v>0.16680606567511547</v>
      </c>
      <c r="Z4541">
        <f t="shared" si="282"/>
        <v>5.6610002267607591</v>
      </c>
      <c r="AA4541">
        <f t="shared" si="283"/>
        <v>4.9127457938462828E-2</v>
      </c>
    </row>
    <row r="4542" spans="1:27" x14ac:dyDescent="0.25">
      <c r="A4542">
        <v>233049</v>
      </c>
      <c r="B4542" t="s">
        <v>61</v>
      </c>
      <c r="C4542" t="s">
        <v>31</v>
      </c>
      <c r="D4542" t="s">
        <v>32</v>
      </c>
      <c r="E4542" t="s">
        <v>33</v>
      </c>
      <c r="F4542">
        <v>2015</v>
      </c>
      <c r="G4542" s="2">
        <v>42369</v>
      </c>
      <c r="H4542">
        <v>270.84899999999999</v>
      </c>
      <c r="I4542">
        <v>96.634003000000007</v>
      </c>
      <c r="J4542">
        <v>0.38400000000000001</v>
      </c>
      <c r="K4542">
        <v>15.305999999999999</v>
      </c>
      <c r="L4542" t="s">
        <v>928</v>
      </c>
      <c r="M4542">
        <f>VLOOKUP(V4542,[1]Sheet1!$M$1:$N$11509,2,FALSE)</f>
        <v>18.347999999999999</v>
      </c>
      <c r="N4542">
        <v>7.1760001000000004</v>
      </c>
      <c r="O4542" t="s">
        <v>929</v>
      </c>
      <c r="P4542" t="s">
        <v>45</v>
      </c>
      <c r="Q4542" t="s">
        <v>35</v>
      </c>
      <c r="S4542" t="s">
        <v>930</v>
      </c>
      <c r="T4542">
        <v>335921</v>
      </c>
      <c r="U4542">
        <v>3357</v>
      </c>
      <c r="V4542">
        <v>2330492015</v>
      </c>
      <c r="X4542">
        <f t="shared" si="280"/>
        <v>1.4177641416434988E-3</v>
      </c>
      <c r="Y4542">
        <f t="shared" si="281"/>
        <v>0.18987105398086424</v>
      </c>
      <c r="Z4542">
        <f t="shared" si="282"/>
        <v>5.6015614700166045</v>
      </c>
      <c r="AA4542">
        <f t="shared" si="283"/>
        <v>5.651119258332133E-2</v>
      </c>
    </row>
    <row r="4543" spans="1:27" x14ac:dyDescent="0.25">
      <c r="A4543">
        <v>233049</v>
      </c>
      <c r="B4543" t="s">
        <v>61</v>
      </c>
      <c r="C4543" t="s">
        <v>31</v>
      </c>
      <c r="D4543" t="s">
        <v>32</v>
      </c>
      <c r="E4543" t="s">
        <v>33</v>
      </c>
      <c r="F4543">
        <v>2016</v>
      </c>
      <c r="G4543" s="2">
        <v>42735</v>
      </c>
      <c r="H4543">
        <v>244.56399999999999</v>
      </c>
      <c r="I4543">
        <v>81.898003000000003</v>
      </c>
      <c r="J4543">
        <v>1.982</v>
      </c>
      <c r="K4543">
        <v>15.612</v>
      </c>
      <c r="L4543" t="s">
        <v>928</v>
      </c>
      <c r="M4543">
        <f>VLOOKUP(V4543,[1]Sheet1!$M$1:$N$11509,2,FALSE)</f>
        <v>18.347999999999999</v>
      </c>
      <c r="N4543">
        <v>7.1760001000000004</v>
      </c>
      <c r="O4543" t="s">
        <v>929</v>
      </c>
      <c r="P4543" t="s">
        <v>45</v>
      </c>
      <c r="Q4543" t="s">
        <v>35</v>
      </c>
      <c r="S4543" t="s">
        <v>930</v>
      </c>
      <c r="T4543">
        <v>335921</v>
      </c>
      <c r="U4543">
        <v>3357</v>
      </c>
      <c r="V4543">
        <v>2330492016</v>
      </c>
      <c r="X4543">
        <f t="shared" si="280"/>
        <v>8.1042181187746358E-3</v>
      </c>
      <c r="Y4543">
        <f t="shared" si="281"/>
        <v>0.22403476675737743</v>
      </c>
      <c r="Z4543">
        <f t="shared" si="282"/>
        <v>5.4994770333533038</v>
      </c>
      <c r="AA4543">
        <f t="shared" si="283"/>
        <v>6.3836051095009894E-2</v>
      </c>
    </row>
    <row r="4544" spans="1:27" x14ac:dyDescent="0.25">
      <c r="A4544">
        <v>233049</v>
      </c>
      <c r="B4544" t="s">
        <v>61</v>
      </c>
      <c r="C4544" t="s">
        <v>31</v>
      </c>
      <c r="D4544" t="s">
        <v>32</v>
      </c>
      <c r="E4544" t="s">
        <v>33</v>
      </c>
      <c r="F4544">
        <v>2017</v>
      </c>
      <c r="G4544" s="2">
        <v>43100</v>
      </c>
      <c r="H4544">
        <v>252.16</v>
      </c>
      <c r="I4544">
        <v>77.942001000000005</v>
      </c>
      <c r="J4544">
        <v>5.1859998999999997</v>
      </c>
      <c r="K4544">
        <v>19.138999999999999</v>
      </c>
      <c r="L4544" t="s">
        <v>928</v>
      </c>
      <c r="M4544">
        <f>VLOOKUP(V4544,[1]Sheet1!$M$1:$N$11509,2,FALSE)</f>
        <v>18.347999999999999</v>
      </c>
      <c r="N4544">
        <v>7.1760001000000004</v>
      </c>
      <c r="O4544" t="s">
        <v>929</v>
      </c>
      <c r="P4544" t="s">
        <v>45</v>
      </c>
      <c r="Q4544" t="s">
        <v>35</v>
      </c>
      <c r="S4544" t="s">
        <v>930</v>
      </c>
      <c r="T4544">
        <v>335921</v>
      </c>
      <c r="U4544">
        <v>3357</v>
      </c>
      <c r="V4544">
        <v>2330492017</v>
      </c>
      <c r="X4544">
        <f t="shared" si="280"/>
        <v>2.0566306710025378E-2</v>
      </c>
      <c r="Y4544">
        <f t="shared" si="281"/>
        <v>0.23540581155980328</v>
      </c>
      <c r="Z4544">
        <f t="shared" si="282"/>
        <v>5.5300638066695145</v>
      </c>
      <c r="AA4544">
        <f t="shared" si="283"/>
        <v>7.5900222081218272E-2</v>
      </c>
    </row>
    <row r="4545" spans="1:27" x14ac:dyDescent="0.25">
      <c r="A4545">
        <v>233049</v>
      </c>
      <c r="B4545" t="s">
        <v>61</v>
      </c>
      <c r="C4545" t="s">
        <v>31</v>
      </c>
      <c r="D4545" t="s">
        <v>32</v>
      </c>
      <c r="E4545" t="s">
        <v>33</v>
      </c>
      <c r="F4545">
        <v>2018</v>
      </c>
      <c r="G4545" s="2">
        <v>43465</v>
      </c>
      <c r="H4545">
        <v>243.67699999999999</v>
      </c>
      <c r="I4545">
        <v>65.414000999999999</v>
      </c>
      <c r="J4545">
        <v>-3.2930000000000001</v>
      </c>
      <c r="K4545">
        <v>18.933001000000001</v>
      </c>
      <c r="L4545" t="s">
        <v>928</v>
      </c>
      <c r="M4545">
        <f>VLOOKUP(V4545,[1]Sheet1!$M$1:$N$11509,2,FALSE)</f>
        <v>18.347999999999999</v>
      </c>
      <c r="N4545">
        <v>7.1760001000000004</v>
      </c>
      <c r="O4545" t="s">
        <v>929</v>
      </c>
      <c r="P4545" t="s">
        <v>45</v>
      </c>
      <c r="Q4545" t="s">
        <v>35</v>
      </c>
      <c r="S4545" t="s">
        <v>930</v>
      </c>
      <c r="T4545">
        <v>335921</v>
      </c>
      <c r="U4545">
        <v>3357</v>
      </c>
      <c r="V4545">
        <v>2330492018</v>
      </c>
      <c r="X4545">
        <f t="shared" si="280"/>
        <v>-1.3513790796833514E-2</v>
      </c>
      <c r="Y4545">
        <f t="shared" si="281"/>
        <v>0.28049041060796753</v>
      </c>
      <c r="Z4545">
        <f t="shared" si="282"/>
        <v>5.4958435778432282</v>
      </c>
      <c r="AA4545">
        <f t="shared" si="283"/>
        <v>7.7697119547597851E-2</v>
      </c>
    </row>
    <row r="4546" spans="1:27" x14ac:dyDescent="0.25">
      <c r="A4546">
        <v>233049</v>
      </c>
      <c r="B4546" t="s">
        <v>61</v>
      </c>
      <c r="C4546" t="s">
        <v>31</v>
      </c>
      <c r="D4546" t="s">
        <v>32</v>
      </c>
      <c r="E4546" t="s">
        <v>33</v>
      </c>
      <c r="F4546">
        <v>2019</v>
      </c>
      <c r="G4546" s="2">
        <v>43830</v>
      </c>
      <c r="H4546">
        <v>163.959</v>
      </c>
      <c r="I4546">
        <v>-89.044998000000007</v>
      </c>
      <c r="J4546">
        <v>-12.814</v>
      </c>
      <c r="K4546">
        <v>0.35199999999999998</v>
      </c>
      <c r="L4546" t="s">
        <v>928</v>
      </c>
      <c r="M4546">
        <f>VLOOKUP(V4546,[1]Sheet1!$M$1:$N$11509,2,FALSE)</f>
        <v>25.687000000000001</v>
      </c>
      <c r="N4546">
        <v>10.047000000000001</v>
      </c>
      <c r="O4546" t="s">
        <v>929</v>
      </c>
      <c r="P4546" t="s">
        <v>45</v>
      </c>
      <c r="Q4546" t="s">
        <v>35</v>
      </c>
      <c r="S4546" t="s">
        <v>930</v>
      </c>
      <c r="T4546">
        <v>335921</v>
      </c>
      <c r="U4546">
        <v>3357</v>
      </c>
      <c r="V4546">
        <v>2330492019</v>
      </c>
      <c r="X4546">
        <f t="shared" si="280"/>
        <v>-7.815368476265408E-2</v>
      </c>
      <c r="Y4546">
        <f t="shared" si="281"/>
        <v>-0.28847212731702232</v>
      </c>
      <c r="Z4546">
        <f t="shared" si="282"/>
        <v>5.0996163965689894</v>
      </c>
      <c r="AA4546">
        <f t="shared" si="283"/>
        <v>2.1468781829603739E-3</v>
      </c>
    </row>
    <row r="4547" spans="1:27" x14ac:dyDescent="0.25">
      <c r="A4547">
        <v>233058</v>
      </c>
      <c r="B4547" t="s">
        <v>61</v>
      </c>
      <c r="C4547" t="s">
        <v>31</v>
      </c>
      <c r="D4547" t="s">
        <v>32</v>
      </c>
      <c r="E4547" t="s">
        <v>33</v>
      </c>
      <c r="F4547">
        <v>2006</v>
      </c>
      <c r="G4547" s="2">
        <v>39082</v>
      </c>
      <c r="H4547">
        <v>21.561001000000001</v>
      </c>
      <c r="I4547">
        <v>15.226000000000001</v>
      </c>
      <c r="J4547">
        <v>2.5950000000000002</v>
      </c>
      <c r="K4547">
        <v>1.1040000000000001</v>
      </c>
      <c r="L4547">
        <v>5542701</v>
      </c>
      <c r="M4547">
        <f>VLOOKUP(V4547,[1]Sheet1!$M$1:$N$11509,2,FALSE)</f>
        <v>3.891</v>
      </c>
      <c r="N4547">
        <v>3.5390000000000001</v>
      </c>
      <c r="O4547" t="s">
        <v>931</v>
      </c>
      <c r="P4547" t="s">
        <v>33</v>
      </c>
      <c r="Q4547" t="s">
        <v>35</v>
      </c>
      <c r="S4547" t="s">
        <v>932</v>
      </c>
      <c r="T4547">
        <v>425110</v>
      </c>
      <c r="U4547">
        <v>5045</v>
      </c>
      <c r="V4547">
        <v>2330582006</v>
      </c>
      <c r="X4547">
        <f t="shared" ref="X4547:X4610" si="284">J4547/H4547</f>
        <v>0.12035619310995811</v>
      </c>
      <c r="Y4547">
        <f t="shared" ref="Y4547:Y4610" si="285">M4547/I4547</f>
        <v>0.25554971758833572</v>
      </c>
      <c r="Z4547">
        <f t="shared" ref="Z4547:Z4610" si="286">LN(H4547)</f>
        <v>3.0708861735344524</v>
      </c>
      <c r="AA4547">
        <f t="shared" ref="AA4547:AA4610" si="287">K4547/H4547</f>
        <v>5.1203559612097792E-2</v>
      </c>
    </row>
    <row r="4548" spans="1:27" x14ac:dyDescent="0.25">
      <c r="A4548">
        <v>233058</v>
      </c>
      <c r="B4548" t="s">
        <v>61</v>
      </c>
      <c r="C4548" t="s">
        <v>31</v>
      </c>
      <c r="D4548" t="s">
        <v>32</v>
      </c>
      <c r="E4548" t="s">
        <v>33</v>
      </c>
      <c r="F4548">
        <v>2007</v>
      </c>
      <c r="G4548" s="2">
        <v>39447</v>
      </c>
      <c r="H4548">
        <v>21.67</v>
      </c>
      <c r="I4548">
        <v>15.99</v>
      </c>
      <c r="J4548">
        <v>3.3239999</v>
      </c>
      <c r="K4548">
        <v>0.61400001999999998</v>
      </c>
      <c r="L4548">
        <v>5542701</v>
      </c>
      <c r="M4548">
        <f>VLOOKUP(V4548,[1]Sheet1!$M$1:$N$11509,2,FALSE)</f>
        <v>3.891</v>
      </c>
      <c r="N4548">
        <v>3.5390000000000001</v>
      </c>
      <c r="O4548" t="s">
        <v>931</v>
      </c>
      <c r="P4548" t="s">
        <v>33</v>
      </c>
      <c r="Q4548" t="s">
        <v>35</v>
      </c>
      <c r="S4548" t="s">
        <v>932</v>
      </c>
      <c r="T4548">
        <v>425110</v>
      </c>
      <c r="U4548">
        <v>5045</v>
      </c>
      <c r="V4548">
        <v>2330582007</v>
      </c>
      <c r="X4548">
        <f t="shared" si="284"/>
        <v>0.15339178126442085</v>
      </c>
      <c r="Y4548">
        <f t="shared" si="285"/>
        <v>0.24333958724202626</v>
      </c>
      <c r="Z4548">
        <f t="shared" si="286"/>
        <v>3.0759288155482678</v>
      </c>
      <c r="AA4548">
        <f t="shared" si="287"/>
        <v>2.8334103368712501E-2</v>
      </c>
    </row>
    <row r="4549" spans="1:27" x14ac:dyDescent="0.25">
      <c r="A4549">
        <v>233058</v>
      </c>
      <c r="B4549" t="s">
        <v>61</v>
      </c>
      <c r="C4549" t="s">
        <v>31</v>
      </c>
      <c r="D4549" t="s">
        <v>32</v>
      </c>
      <c r="E4549" t="s">
        <v>33</v>
      </c>
      <c r="F4549">
        <v>2008</v>
      </c>
      <c r="G4549" s="2">
        <v>39813</v>
      </c>
      <c r="H4549">
        <v>21.360001</v>
      </c>
      <c r="I4549">
        <v>16.129000000000001</v>
      </c>
      <c r="J4549">
        <v>2.7130000999999999</v>
      </c>
      <c r="K4549">
        <v>0.43799999000000001</v>
      </c>
      <c r="L4549">
        <v>5542701</v>
      </c>
      <c r="M4549">
        <f>VLOOKUP(V4549,[1]Sheet1!$M$1:$N$11509,2,FALSE)</f>
        <v>3.891</v>
      </c>
      <c r="N4549">
        <v>3.5390000000000001</v>
      </c>
      <c r="O4549" t="s">
        <v>931</v>
      </c>
      <c r="P4549" t="s">
        <v>33</v>
      </c>
      <c r="Q4549" t="s">
        <v>35</v>
      </c>
      <c r="S4549" t="s">
        <v>932</v>
      </c>
      <c r="T4549">
        <v>425110</v>
      </c>
      <c r="U4549">
        <v>5045</v>
      </c>
      <c r="V4549">
        <v>2330582008</v>
      </c>
      <c r="X4549">
        <f t="shared" si="284"/>
        <v>0.12701310734957361</v>
      </c>
      <c r="Y4549">
        <f t="shared" si="285"/>
        <v>0.24124248248496494</v>
      </c>
      <c r="Z4549">
        <f t="shared" si="286"/>
        <v>3.0615200609084723</v>
      </c>
      <c r="AA4549">
        <f t="shared" si="287"/>
        <v>2.0505616549362522E-2</v>
      </c>
    </row>
    <row r="4550" spans="1:27" x14ac:dyDescent="0.25">
      <c r="A4550">
        <v>233058</v>
      </c>
      <c r="B4550" t="s">
        <v>61</v>
      </c>
      <c r="C4550" t="s">
        <v>31</v>
      </c>
      <c r="D4550" t="s">
        <v>32</v>
      </c>
      <c r="E4550" t="s">
        <v>33</v>
      </c>
      <c r="F4550">
        <v>2009</v>
      </c>
      <c r="G4550" s="2">
        <v>40178</v>
      </c>
      <c r="H4550">
        <v>21.353999999999999</v>
      </c>
      <c r="I4550">
        <v>16.388000000000002</v>
      </c>
      <c r="J4550">
        <v>1.5569999999999999</v>
      </c>
      <c r="K4550">
        <v>0.36899999</v>
      </c>
      <c r="L4550">
        <v>5542701</v>
      </c>
      <c r="M4550">
        <f>VLOOKUP(V4550,[1]Sheet1!$M$1:$N$11509,2,FALSE)</f>
        <v>3.891</v>
      </c>
      <c r="N4550">
        <v>3.5390000000000001</v>
      </c>
      <c r="O4550" t="s">
        <v>931</v>
      </c>
      <c r="P4550" t="s">
        <v>33</v>
      </c>
      <c r="Q4550" t="s">
        <v>35</v>
      </c>
      <c r="S4550" t="s">
        <v>932</v>
      </c>
      <c r="T4550">
        <v>425110</v>
      </c>
      <c r="U4550">
        <v>5045</v>
      </c>
      <c r="V4550">
        <v>2330582009</v>
      </c>
      <c r="X4550">
        <f t="shared" si="284"/>
        <v>7.2913739814554651E-2</v>
      </c>
      <c r="Y4550">
        <f t="shared" si="285"/>
        <v>0.23742982670246521</v>
      </c>
      <c r="Z4550">
        <f t="shared" si="286"/>
        <v>3.0612390757561108</v>
      </c>
      <c r="AA4550">
        <f t="shared" si="287"/>
        <v>1.7280134401048985E-2</v>
      </c>
    </row>
    <row r="4551" spans="1:27" x14ac:dyDescent="0.25">
      <c r="A4551">
        <v>233058</v>
      </c>
      <c r="B4551" t="s">
        <v>61</v>
      </c>
      <c r="C4551" t="s">
        <v>31</v>
      </c>
      <c r="D4551" t="s">
        <v>32</v>
      </c>
      <c r="E4551" t="s">
        <v>33</v>
      </c>
      <c r="F4551">
        <v>2010</v>
      </c>
      <c r="G4551" s="2">
        <v>40543</v>
      </c>
      <c r="H4551">
        <v>24.197001</v>
      </c>
      <c r="I4551">
        <v>17.460999999999999</v>
      </c>
      <c r="J4551">
        <v>1.4349999</v>
      </c>
      <c r="K4551">
        <v>0.33000001000000001</v>
      </c>
      <c r="L4551">
        <v>5542701</v>
      </c>
      <c r="M4551">
        <f>VLOOKUP(V4551,[1]Sheet1!$M$1:$N$11509,2,FALSE)</f>
        <v>3.891</v>
      </c>
      <c r="N4551">
        <v>3.5390000000000001</v>
      </c>
      <c r="O4551" t="s">
        <v>931</v>
      </c>
      <c r="P4551" t="s">
        <v>33</v>
      </c>
      <c r="Q4551" t="s">
        <v>35</v>
      </c>
      <c r="S4551" t="s">
        <v>932</v>
      </c>
      <c r="T4551">
        <v>425110</v>
      </c>
      <c r="U4551">
        <v>5045</v>
      </c>
      <c r="V4551">
        <v>2330582010</v>
      </c>
      <c r="X4551">
        <f t="shared" si="284"/>
        <v>5.9304865921194119E-2</v>
      </c>
      <c r="Y4551">
        <f t="shared" si="285"/>
        <v>0.22283947082068611</v>
      </c>
      <c r="Z4551">
        <f t="shared" si="286"/>
        <v>3.186228699863392</v>
      </c>
      <c r="AA4551">
        <f t="shared" si="287"/>
        <v>1.3638054153901139E-2</v>
      </c>
    </row>
    <row r="4552" spans="1:27" x14ac:dyDescent="0.25">
      <c r="A4552">
        <v>233058</v>
      </c>
      <c r="B4552" t="s">
        <v>61</v>
      </c>
      <c r="C4552" t="s">
        <v>31</v>
      </c>
      <c r="D4552" t="s">
        <v>32</v>
      </c>
      <c r="E4552" t="s">
        <v>33</v>
      </c>
      <c r="F4552">
        <v>2011</v>
      </c>
      <c r="G4552" s="2">
        <v>40908</v>
      </c>
      <c r="H4552">
        <v>24.542998999999998</v>
      </c>
      <c r="I4552">
        <v>18.495000999999998</v>
      </c>
      <c r="J4552">
        <v>1.0680000000000001</v>
      </c>
      <c r="K4552">
        <v>2.8719999999999999</v>
      </c>
      <c r="L4552">
        <v>5542701</v>
      </c>
      <c r="M4552">
        <f>VLOOKUP(V4552,[1]Sheet1!$M$1:$N$11509,2,FALSE)</f>
        <v>3.891</v>
      </c>
      <c r="N4552">
        <v>3.5390000000000001</v>
      </c>
      <c r="O4552" t="s">
        <v>931</v>
      </c>
      <c r="P4552" t="s">
        <v>33</v>
      </c>
      <c r="Q4552" t="s">
        <v>35</v>
      </c>
      <c r="S4552" t="s">
        <v>932</v>
      </c>
      <c r="T4552">
        <v>425110</v>
      </c>
      <c r="U4552">
        <v>5045</v>
      </c>
      <c r="V4552">
        <v>2330582011</v>
      </c>
      <c r="X4552">
        <f t="shared" si="284"/>
        <v>4.3515464430406409E-2</v>
      </c>
      <c r="Y4552">
        <f t="shared" si="285"/>
        <v>0.21038117272878223</v>
      </c>
      <c r="Z4552">
        <f t="shared" si="286"/>
        <v>3.2004266404548547</v>
      </c>
      <c r="AA4552">
        <f t="shared" si="287"/>
        <v>0.11701911408626142</v>
      </c>
    </row>
    <row r="4553" spans="1:27" x14ac:dyDescent="0.25">
      <c r="A4553">
        <v>233058</v>
      </c>
      <c r="B4553" t="s">
        <v>61</v>
      </c>
      <c r="C4553" t="s">
        <v>31</v>
      </c>
      <c r="D4553" t="s">
        <v>32</v>
      </c>
      <c r="E4553" t="s">
        <v>33</v>
      </c>
      <c r="F4553">
        <v>2012</v>
      </c>
      <c r="G4553" s="2">
        <v>41274</v>
      </c>
      <c r="H4553">
        <v>27.878</v>
      </c>
      <c r="I4553">
        <v>18.964001</v>
      </c>
      <c r="J4553">
        <v>0.26400000000000001</v>
      </c>
      <c r="K4553">
        <v>3.0329999999999999</v>
      </c>
      <c r="L4553">
        <v>5542701</v>
      </c>
      <c r="M4553">
        <f>VLOOKUP(V4553,[1]Sheet1!$M$1:$N$11509,2,FALSE)</f>
        <v>3.891</v>
      </c>
      <c r="N4553">
        <v>3.5390000000000001</v>
      </c>
      <c r="O4553" t="s">
        <v>931</v>
      </c>
      <c r="P4553" t="s">
        <v>33</v>
      </c>
      <c r="Q4553" t="s">
        <v>35</v>
      </c>
      <c r="S4553" t="s">
        <v>932</v>
      </c>
      <c r="T4553">
        <v>425110</v>
      </c>
      <c r="U4553">
        <v>5045</v>
      </c>
      <c r="V4553">
        <v>2330582012</v>
      </c>
      <c r="X4553">
        <f t="shared" si="284"/>
        <v>9.4698328431020874E-3</v>
      </c>
      <c r="Y4553">
        <f t="shared" si="285"/>
        <v>0.20517822162105981</v>
      </c>
      <c r="Z4553">
        <f t="shared" si="286"/>
        <v>3.3278378473076948</v>
      </c>
      <c r="AA4553">
        <f t="shared" si="287"/>
        <v>0.10879546595882057</v>
      </c>
    </row>
    <row r="4554" spans="1:27" x14ac:dyDescent="0.25">
      <c r="A4554">
        <v>233058</v>
      </c>
      <c r="B4554" t="s">
        <v>61</v>
      </c>
      <c r="C4554" t="s">
        <v>31</v>
      </c>
      <c r="D4554" t="s">
        <v>32</v>
      </c>
      <c r="E4554" t="s">
        <v>33</v>
      </c>
      <c r="F4554">
        <v>2013</v>
      </c>
      <c r="G4554" s="2">
        <v>41639</v>
      </c>
      <c r="H4554">
        <v>25.155000999999999</v>
      </c>
      <c r="I4554">
        <v>18.995000999999998</v>
      </c>
      <c r="J4554">
        <v>1E-3</v>
      </c>
      <c r="K4554">
        <v>2.8479999999999999</v>
      </c>
      <c r="L4554">
        <v>5542701</v>
      </c>
      <c r="M4554">
        <f>VLOOKUP(V4554,[1]Sheet1!$M$1:$N$11509,2,FALSE)</f>
        <v>3.891</v>
      </c>
      <c r="N4554">
        <v>3.5390000000000001</v>
      </c>
      <c r="O4554" t="s">
        <v>931</v>
      </c>
      <c r="P4554" t="s">
        <v>33</v>
      </c>
      <c r="Q4554" t="s">
        <v>35</v>
      </c>
      <c r="S4554" t="s">
        <v>932</v>
      </c>
      <c r="T4554">
        <v>425110</v>
      </c>
      <c r="U4554">
        <v>5045</v>
      </c>
      <c r="V4554">
        <v>2330582013</v>
      </c>
      <c r="X4554">
        <f t="shared" si="284"/>
        <v>3.9753526545278215E-5</v>
      </c>
      <c r="Y4554">
        <f t="shared" si="285"/>
        <v>0.20484336905273132</v>
      </c>
      <c r="Z4554">
        <f t="shared" si="286"/>
        <v>3.2250567236968091</v>
      </c>
      <c r="AA4554">
        <f t="shared" si="287"/>
        <v>0.11321804360095235</v>
      </c>
    </row>
    <row r="4555" spans="1:27" x14ac:dyDescent="0.25">
      <c r="A4555">
        <v>233058</v>
      </c>
      <c r="B4555" t="s">
        <v>61</v>
      </c>
      <c r="C4555" t="s">
        <v>31</v>
      </c>
      <c r="D4555" t="s">
        <v>32</v>
      </c>
      <c r="E4555" t="s">
        <v>33</v>
      </c>
      <c r="F4555">
        <v>2014</v>
      </c>
      <c r="G4555" s="2">
        <v>42004</v>
      </c>
      <c r="H4555">
        <v>24.556000000000001</v>
      </c>
      <c r="I4555">
        <v>19.902000000000001</v>
      </c>
      <c r="J4555">
        <v>1.2909999999999999</v>
      </c>
      <c r="K4555">
        <v>2.7679999</v>
      </c>
      <c r="L4555">
        <v>5542701</v>
      </c>
      <c r="M4555">
        <f>VLOOKUP(V4555,[1]Sheet1!$M$1:$N$11509,2,FALSE)</f>
        <v>3.891</v>
      </c>
      <c r="N4555">
        <v>3.5390000000000001</v>
      </c>
      <c r="O4555" t="s">
        <v>931</v>
      </c>
      <c r="P4555" t="s">
        <v>33</v>
      </c>
      <c r="Q4555" t="s">
        <v>35</v>
      </c>
      <c r="S4555" t="s">
        <v>932</v>
      </c>
      <c r="T4555">
        <v>425110</v>
      </c>
      <c r="U4555">
        <v>5045</v>
      </c>
      <c r="V4555">
        <v>2330582014</v>
      </c>
      <c r="X4555">
        <f t="shared" si="284"/>
        <v>5.2573709073138943E-2</v>
      </c>
      <c r="Y4555">
        <f t="shared" si="285"/>
        <v>0.19550798914681941</v>
      </c>
      <c r="Z4555">
        <f t="shared" si="286"/>
        <v>3.20095622356525</v>
      </c>
      <c r="AA4555">
        <f t="shared" si="287"/>
        <v>0.11272193761198891</v>
      </c>
    </row>
    <row r="4556" spans="1:27" x14ac:dyDescent="0.25">
      <c r="A4556">
        <v>233062</v>
      </c>
      <c r="B4556" t="s">
        <v>61</v>
      </c>
      <c r="C4556" t="s">
        <v>31</v>
      </c>
      <c r="D4556" t="s">
        <v>32</v>
      </c>
      <c r="E4556" t="s">
        <v>33</v>
      </c>
      <c r="F4556">
        <v>2006</v>
      </c>
      <c r="G4556" s="2">
        <v>39082</v>
      </c>
      <c r="H4556">
        <v>125.291</v>
      </c>
      <c r="I4556">
        <v>14.754</v>
      </c>
      <c r="J4556">
        <v>-8.2299994999999999</v>
      </c>
      <c r="K4556">
        <v>27.707001000000002</v>
      </c>
      <c r="L4556" t="s">
        <v>933</v>
      </c>
      <c r="M4556">
        <f>VLOOKUP(V4556,[1]Sheet1!$M$1:$N$11509,2,FALSE)</f>
        <v>37.451000000000001</v>
      </c>
      <c r="N4556">
        <v>37.451000000000001</v>
      </c>
      <c r="O4556" t="s">
        <v>934</v>
      </c>
      <c r="P4556" t="s">
        <v>45</v>
      </c>
      <c r="Q4556" t="s">
        <v>35</v>
      </c>
      <c r="S4556" t="s">
        <v>934</v>
      </c>
      <c r="T4556">
        <v>221115</v>
      </c>
      <c r="U4556">
        <v>4991</v>
      </c>
      <c r="V4556">
        <v>2330622006</v>
      </c>
      <c r="X4556">
        <f t="shared" si="284"/>
        <v>-6.5687076485940729E-2</v>
      </c>
      <c r="Y4556">
        <f t="shared" si="285"/>
        <v>2.5383624779720755</v>
      </c>
      <c r="Z4556">
        <f t="shared" si="286"/>
        <v>4.8306390317085688</v>
      </c>
      <c r="AA4556">
        <f t="shared" si="287"/>
        <v>0.22114119130663817</v>
      </c>
    </row>
    <row r="4557" spans="1:27" x14ac:dyDescent="0.25">
      <c r="A4557">
        <v>233062</v>
      </c>
      <c r="B4557" t="s">
        <v>61</v>
      </c>
      <c r="C4557" t="s">
        <v>31</v>
      </c>
      <c r="D4557" t="s">
        <v>32</v>
      </c>
      <c r="E4557" t="s">
        <v>33</v>
      </c>
      <c r="F4557">
        <v>2007</v>
      </c>
      <c r="G4557" s="2">
        <v>39447</v>
      </c>
      <c r="H4557">
        <v>127.86799999999999</v>
      </c>
      <c r="I4557">
        <v>39.487999000000002</v>
      </c>
      <c r="J4557">
        <v>6.8379998000000004</v>
      </c>
      <c r="K4557">
        <v>29.841999000000001</v>
      </c>
      <c r="L4557" t="s">
        <v>933</v>
      </c>
      <c r="M4557">
        <f>VLOOKUP(V4557,[1]Sheet1!$M$1:$N$11509,2,FALSE)</f>
        <v>41.247002000000002</v>
      </c>
      <c r="N4557">
        <v>41.247002000000002</v>
      </c>
      <c r="O4557" t="s">
        <v>934</v>
      </c>
      <c r="P4557" t="s">
        <v>45</v>
      </c>
      <c r="Q4557" t="s">
        <v>35</v>
      </c>
      <c r="S4557" t="s">
        <v>934</v>
      </c>
      <c r="T4557">
        <v>221115</v>
      </c>
      <c r="U4557">
        <v>4991</v>
      </c>
      <c r="V4557">
        <v>2330622007</v>
      </c>
      <c r="X4557">
        <f t="shared" si="284"/>
        <v>5.3477021616041551E-2</v>
      </c>
      <c r="Y4557">
        <f t="shared" si="285"/>
        <v>1.0445452553825276</v>
      </c>
      <c r="Z4557">
        <f t="shared" si="286"/>
        <v>4.8509984818154832</v>
      </c>
      <c r="AA4557">
        <f t="shared" si="287"/>
        <v>0.23338129164450841</v>
      </c>
    </row>
    <row r="4558" spans="1:27" x14ac:dyDescent="0.25">
      <c r="A4558">
        <v>233062</v>
      </c>
      <c r="B4558" t="s">
        <v>61</v>
      </c>
      <c r="C4558" t="s">
        <v>31</v>
      </c>
      <c r="D4558" t="s">
        <v>32</v>
      </c>
      <c r="E4558" t="s">
        <v>33</v>
      </c>
      <c r="F4558">
        <v>2008</v>
      </c>
      <c r="G4558" s="2">
        <v>39813</v>
      </c>
      <c r="H4558">
        <v>265.77899000000002</v>
      </c>
      <c r="I4558">
        <v>54.637999999999998</v>
      </c>
      <c r="J4558">
        <v>-4.1189999999999998</v>
      </c>
      <c r="K4558">
        <v>28.757000000000001</v>
      </c>
      <c r="L4558" t="s">
        <v>933</v>
      </c>
      <c r="M4558">
        <f>VLOOKUP(V4558,[1]Sheet1!$M$1:$N$11509,2,FALSE)</f>
        <v>41.266998000000001</v>
      </c>
      <c r="N4558">
        <v>41.266998000000001</v>
      </c>
      <c r="O4558" t="s">
        <v>934</v>
      </c>
      <c r="P4558" t="s">
        <v>45</v>
      </c>
      <c r="Q4558" t="s">
        <v>35</v>
      </c>
      <c r="S4558" t="s">
        <v>934</v>
      </c>
      <c r="T4558">
        <v>221115</v>
      </c>
      <c r="U4558">
        <v>4991</v>
      </c>
      <c r="V4558">
        <v>2330622008</v>
      </c>
      <c r="X4558">
        <f t="shared" si="284"/>
        <v>-1.5497839012782762E-2</v>
      </c>
      <c r="Y4558">
        <f t="shared" si="285"/>
        <v>0.75528017130934522</v>
      </c>
      <c r="Z4558">
        <f t="shared" si="286"/>
        <v>5.5826650987606907</v>
      </c>
      <c r="AA4558">
        <f t="shared" si="287"/>
        <v>0.10819892121645883</v>
      </c>
    </row>
    <row r="4559" spans="1:27" x14ac:dyDescent="0.25">
      <c r="A4559">
        <v>233062</v>
      </c>
      <c r="B4559" t="s">
        <v>61</v>
      </c>
      <c r="C4559" t="s">
        <v>31</v>
      </c>
      <c r="D4559" t="s">
        <v>32</v>
      </c>
      <c r="E4559" t="s">
        <v>33</v>
      </c>
      <c r="F4559">
        <v>2009</v>
      </c>
      <c r="G4559" s="2">
        <v>40178</v>
      </c>
      <c r="H4559">
        <v>176.435</v>
      </c>
      <c r="I4559">
        <v>70.507003999999995</v>
      </c>
      <c r="J4559">
        <v>13.787000000000001</v>
      </c>
      <c r="K4559">
        <v>72.305000000000007</v>
      </c>
      <c r="L4559" t="s">
        <v>933</v>
      </c>
      <c r="M4559">
        <f>VLOOKUP(V4559,[1]Sheet1!$M$1:$N$11509,2,FALSE)</f>
        <v>44.525002000000001</v>
      </c>
      <c r="N4559">
        <v>44.525002000000001</v>
      </c>
      <c r="O4559" t="s">
        <v>934</v>
      </c>
      <c r="P4559" t="s">
        <v>45</v>
      </c>
      <c r="Q4559" t="s">
        <v>35</v>
      </c>
      <c r="S4559" t="s">
        <v>934</v>
      </c>
      <c r="T4559">
        <v>221115</v>
      </c>
      <c r="U4559">
        <v>4991</v>
      </c>
      <c r="V4559">
        <v>2330622009</v>
      </c>
      <c r="X4559">
        <f t="shared" si="284"/>
        <v>7.814209198855103E-2</v>
      </c>
      <c r="Y4559">
        <f t="shared" si="285"/>
        <v>0.63149757434027409</v>
      </c>
      <c r="Z4559">
        <f t="shared" si="286"/>
        <v>5.1729525365899072</v>
      </c>
      <c r="AA4559">
        <f t="shared" si="287"/>
        <v>0.40981097854734039</v>
      </c>
    </row>
    <row r="4560" spans="1:27" x14ac:dyDescent="0.25">
      <c r="A4560">
        <v>233062</v>
      </c>
      <c r="B4560" t="s">
        <v>61</v>
      </c>
      <c r="C4560" t="s">
        <v>31</v>
      </c>
      <c r="D4560" t="s">
        <v>32</v>
      </c>
      <c r="E4560" t="s">
        <v>33</v>
      </c>
      <c r="F4560">
        <v>2010</v>
      </c>
      <c r="G4560" s="2">
        <v>40543</v>
      </c>
      <c r="H4560">
        <v>200.15299999999999</v>
      </c>
      <c r="I4560">
        <v>82.425003000000004</v>
      </c>
      <c r="J4560">
        <v>-2.1749999999999998</v>
      </c>
      <c r="K4560">
        <v>68.181999000000005</v>
      </c>
      <c r="L4560" t="s">
        <v>933</v>
      </c>
      <c r="M4560">
        <f>VLOOKUP(V4560,[1]Sheet1!$M$1:$N$11509,2,FALSE)</f>
        <v>45.776001000000001</v>
      </c>
      <c r="N4560">
        <v>45.776001000000001</v>
      </c>
      <c r="O4560" t="s">
        <v>934</v>
      </c>
      <c r="P4560" t="s">
        <v>45</v>
      </c>
      <c r="Q4560" t="s">
        <v>35</v>
      </c>
      <c r="S4560" t="s">
        <v>934</v>
      </c>
      <c r="T4560">
        <v>221115</v>
      </c>
      <c r="U4560">
        <v>4991</v>
      </c>
      <c r="V4560">
        <v>2330622010</v>
      </c>
      <c r="X4560">
        <f t="shared" si="284"/>
        <v>-1.086668698445689E-2</v>
      </c>
      <c r="Y4560">
        <f t="shared" si="285"/>
        <v>0.55536547569188444</v>
      </c>
      <c r="Z4560">
        <f t="shared" si="286"/>
        <v>5.2990820740846836</v>
      </c>
      <c r="AA4560">
        <f t="shared" si="287"/>
        <v>0.3406493982103691</v>
      </c>
    </row>
    <row r="4561" spans="1:27" x14ac:dyDescent="0.25">
      <c r="A4561">
        <v>233062</v>
      </c>
      <c r="B4561" t="s">
        <v>61</v>
      </c>
      <c r="C4561" t="s">
        <v>31</v>
      </c>
      <c r="D4561" t="s">
        <v>32</v>
      </c>
      <c r="E4561" t="s">
        <v>33</v>
      </c>
      <c r="F4561">
        <v>2011</v>
      </c>
      <c r="G4561" s="2">
        <v>40908</v>
      </c>
      <c r="H4561">
        <v>192.327</v>
      </c>
      <c r="I4561">
        <v>76.574996999999996</v>
      </c>
      <c r="J4561">
        <v>-1.224</v>
      </c>
      <c r="K4561">
        <v>64.315002000000007</v>
      </c>
      <c r="L4561" t="s">
        <v>933</v>
      </c>
      <c r="M4561">
        <f>VLOOKUP(V4561,[1]Sheet1!$M$1:$N$11509,2,FALSE)</f>
        <v>45.777999999999999</v>
      </c>
      <c r="N4561">
        <v>45.777999999999999</v>
      </c>
      <c r="O4561" t="s">
        <v>934</v>
      </c>
      <c r="P4561" t="s">
        <v>45</v>
      </c>
      <c r="Q4561" t="s">
        <v>35</v>
      </c>
      <c r="S4561" t="s">
        <v>934</v>
      </c>
      <c r="T4561">
        <v>221115</v>
      </c>
      <c r="U4561">
        <v>4991</v>
      </c>
      <c r="V4561">
        <v>2330622011</v>
      </c>
      <c r="X4561">
        <f t="shared" si="284"/>
        <v>-6.3641610382317616E-3</v>
      </c>
      <c r="Y4561">
        <f t="shared" si="285"/>
        <v>0.59781915499128258</v>
      </c>
      <c r="Z4561">
        <f t="shared" si="286"/>
        <v>5.2591970483550128</v>
      </c>
      <c r="AA4561">
        <f t="shared" si="287"/>
        <v>0.33440443619460608</v>
      </c>
    </row>
    <row r="4562" spans="1:27" x14ac:dyDescent="0.25">
      <c r="A4562">
        <v>233062</v>
      </c>
      <c r="B4562" t="s">
        <v>61</v>
      </c>
      <c r="C4562" t="s">
        <v>31</v>
      </c>
      <c r="D4562" t="s">
        <v>32</v>
      </c>
      <c r="E4562" t="s">
        <v>33</v>
      </c>
      <c r="F4562">
        <v>2012</v>
      </c>
      <c r="G4562" s="2">
        <v>41274</v>
      </c>
      <c r="H4562">
        <v>182.505</v>
      </c>
      <c r="I4562">
        <v>89.588997000000006</v>
      </c>
      <c r="J4562">
        <v>19.672001000000002</v>
      </c>
      <c r="K4562">
        <v>60.056998999999998</v>
      </c>
      <c r="L4562" t="s">
        <v>933</v>
      </c>
      <c r="M4562">
        <f>VLOOKUP(V4562,[1]Sheet1!$M$1:$N$11509,2,FALSE)</f>
        <v>45.785998999999997</v>
      </c>
      <c r="N4562">
        <v>45.112999000000002</v>
      </c>
      <c r="O4562" t="s">
        <v>934</v>
      </c>
      <c r="P4562" t="s">
        <v>45</v>
      </c>
      <c r="Q4562" t="s">
        <v>35</v>
      </c>
      <c r="S4562" t="s">
        <v>934</v>
      </c>
      <c r="T4562">
        <v>221115</v>
      </c>
      <c r="U4562">
        <v>4991</v>
      </c>
      <c r="V4562">
        <v>2330622012</v>
      </c>
      <c r="X4562">
        <f t="shared" si="284"/>
        <v>0.10778883318265255</v>
      </c>
      <c r="Y4562">
        <f t="shared" si="285"/>
        <v>0.51106721286320456</v>
      </c>
      <c r="Z4562">
        <f t="shared" si="286"/>
        <v>5.2067775699075218</v>
      </c>
      <c r="AA4562">
        <f t="shared" si="287"/>
        <v>0.32907043094709731</v>
      </c>
    </row>
    <row r="4563" spans="1:27" x14ac:dyDescent="0.25">
      <c r="A4563">
        <v>233062</v>
      </c>
      <c r="B4563" t="s">
        <v>61</v>
      </c>
      <c r="C4563" t="s">
        <v>31</v>
      </c>
      <c r="D4563" t="s">
        <v>32</v>
      </c>
      <c r="E4563" t="s">
        <v>33</v>
      </c>
      <c r="F4563">
        <v>2013</v>
      </c>
      <c r="G4563" s="2">
        <v>41639</v>
      </c>
      <c r="H4563">
        <v>434.94101000000001</v>
      </c>
      <c r="I4563">
        <v>144.916</v>
      </c>
      <c r="J4563">
        <v>45.485999999999997</v>
      </c>
      <c r="K4563">
        <v>75.837997000000001</v>
      </c>
      <c r="L4563" t="s">
        <v>933</v>
      </c>
      <c r="M4563">
        <f>VLOOKUP(V4563,[1]Sheet1!$M$1:$N$11509,2,FALSE)</f>
        <v>54.858001999999999</v>
      </c>
      <c r="N4563">
        <v>54.858001999999999</v>
      </c>
      <c r="O4563" t="s">
        <v>934</v>
      </c>
      <c r="P4563" t="s">
        <v>45</v>
      </c>
      <c r="Q4563" t="s">
        <v>35</v>
      </c>
      <c r="S4563" t="s">
        <v>934</v>
      </c>
      <c r="T4563">
        <v>221115</v>
      </c>
      <c r="U4563">
        <v>4991</v>
      </c>
      <c r="V4563">
        <v>2330622013</v>
      </c>
      <c r="X4563">
        <f t="shared" si="284"/>
        <v>0.10457969921024461</v>
      </c>
      <c r="Y4563">
        <f t="shared" si="285"/>
        <v>0.37855034640757407</v>
      </c>
      <c r="Z4563">
        <f t="shared" si="286"/>
        <v>6.0752104126975235</v>
      </c>
      <c r="AA4563">
        <f t="shared" si="287"/>
        <v>0.17436386833239753</v>
      </c>
    </row>
    <row r="4564" spans="1:27" x14ac:dyDescent="0.25">
      <c r="A4564">
        <v>233062</v>
      </c>
      <c r="B4564" t="s">
        <v>61</v>
      </c>
      <c r="C4564" t="s">
        <v>31</v>
      </c>
      <c r="D4564" t="s">
        <v>32</v>
      </c>
      <c r="E4564" t="s">
        <v>33</v>
      </c>
      <c r="F4564">
        <v>2014</v>
      </c>
      <c r="G4564" s="2">
        <v>42004</v>
      </c>
      <c r="H4564">
        <v>416.83400999999998</v>
      </c>
      <c r="I4564">
        <v>160.16200000000001</v>
      </c>
      <c r="J4564">
        <v>1.919</v>
      </c>
      <c r="K4564">
        <v>72.684997999999993</v>
      </c>
      <c r="L4564" t="s">
        <v>933</v>
      </c>
      <c r="M4564">
        <f>VLOOKUP(V4564,[1]Sheet1!$M$1:$N$11509,2,FALSE)</f>
        <v>71.974997999999999</v>
      </c>
      <c r="N4564">
        <v>71.974997999999999</v>
      </c>
      <c r="O4564" t="s">
        <v>934</v>
      </c>
      <c r="P4564" t="s">
        <v>45</v>
      </c>
      <c r="Q4564" t="s">
        <v>35</v>
      </c>
      <c r="S4564" t="s">
        <v>934</v>
      </c>
      <c r="T4564">
        <v>221115</v>
      </c>
      <c r="U4564">
        <v>4991</v>
      </c>
      <c r="V4564">
        <v>2330622014</v>
      </c>
      <c r="X4564">
        <f t="shared" si="284"/>
        <v>4.6037510230990996E-3</v>
      </c>
      <c r="Y4564">
        <f t="shared" si="285"/>
        <v>0.44938873140944791</v>
      </c>
      <c r="Z4564">
        <f t="shared" si="286"/>
        <v>6.032688084998906</v>
      </c>
      <c r="AA4564">
        <f t="shared" si="287"/>
        <v>0.17437396243171233</v>
      </c>
    </row>
    <row r="4565" spans="1:27" x14ac:dyDescent="0.25">
      <c r="A4565">
        <v>233062</v>
      </c>
      <c r="B4565" t="s">
        <v>61</v>
      </c>
      <c r="C4565" t="s">
        <v>31</v>
      </c>
      <c r="D4565" t="s">
        <v>32</v>
      </c>
      <c r="E4565" t="s">
        <v>33</v>
      </c>
      <c r="F4565">
        <v>2015</v>
      </c>
      <c r="G4565" s="2">
        <v>42369</v>
      </c>
      <c r="H4565">
        <v>488.26199000000003</v>
      </c>
      <c r="I4565">
        <v>169.03</v>
      </c>
      <c r="J4565">
        <v>7.8499999000000003</v>
      </c>
      <c r="K4565">
        <v>167.32899</v>
      </c>
      <c r="L4565" t="s">
        <v>933</v>
      </c>
      <c r="M4565">
        <f>VLOOKUP(V4565,[1]Sheet1!$M$1:$N$11509,2,FALSE)</f>
        <v>76.555000000000007</v>
      </c>
      <c r="N4565">
        <v>76.555000000000007</v>
      </c>
      <c r="O4565" t="s">
        <v>934</v>
      </c>
      <c r="P4565" t="s">
        <v>45</v>
      </c>
      <c r="Q4565" t="s">
        <v>35</v>
      </c>
      <c r="S4565" t="s">
        <v>934</v>
      </c>
      <c r="T4565">
        <v>221115</v>
      </c>
      <c r="U4565">
        <v>4991</v>
      </c>
      <c r="V4565">
        <v>2330622015</v>
      </c>
      <c r="X4565">
        <f t="shared" si="284"/>
        <v>1.6077433961222333E-2</v>
      </c>
      <c r="Y4565">
        <f t="shared" si="285"/>
        <v>0.45290776785186065</v>
      </c>
      <c r="Z4565">
        <f t="shared" si="286"/>
        <v>6.1908521265469219</v>
      </c>
      <c r="AA4565">
        <f t="shared" si="287"/>
        <v>0.34270328927303967</v>
      </c>
    </row>
    <row r="4566" spans="1:27" x14ac:dyDescent="0.25">
      <c r="A4566">
        <v>233062</v>
      </c>
      <c r="B4566" t="s">
        <v>61</v>
      </c>
      <c r="C4566" t="s">
        <v>31</v>
      </c>
      <c r="D4566" t="s">
        <v>32</v>
      </c>
      <c r="E4566" t="s">
        <v>33</v>
      </c>
      <c r="F4566">
        <v>2016</v>
      </c>
      <c r="G4566" s="2">
        <v>42735</v>
      </c>
      <c r="H4566">
        <v>431.99399</v>
      </c>
      <c r="I4566">
        <v>234.78101000000001</v>
      </c>
      <c r="J4566">
        <v>90.855002999999996</v>
      </c>
      <c r="K4566">
        <v>39.070999</v>
      </c>
      <c r="L4566" t="s">
        <v>933</v>
      </c>
      <c r="M4566">
        <f>VLOOKUP(V4566,[1]Sheet1!$M$1:$N$11509,2,FALSE)</f>
        <v>76.555999999999997</v>
      </c>
      <c r="N4566">
        <v>76.555999999999997</v>
      </c>
      <c r="O4566" t="s">
        <v>934</v>
      </c>
      <c r="P4566" t="s">
        <v>45</v>
      </c>
      <c r="Q4566" t="s">
        <v>35</v>
      </c>
      <c r="S4566" t="s">
        <v>934</v>
      </c>
      <c r="T4566">
        <v>221115</v>
      </c>
      <c r="U4566">
        <v>4991</v>
      </c>
      <c r="V4566">
        <v>2330622016</v>
      </c>
      <c r="X4566">
        <f t="shared" si="284"/>
        <v>0.21031543286053586</v>
      </c>
      <c r="Y4566">
        <f t="shared" si="285"/>
        <v>0.32607407217474699</v>
      </c>
      <c r="Z4566">
        <f t="shared" si="286"/>
        <v>6.0684116761103004</v>
      </c>
      <c r="AA4566">
        <f t="shared" si="287"/>
        <v>9.0443385566544576E-2</v>
      </c>
    </row>
    <row r="4567" spans="1:27" x14ac:dyDescent="0.25">
      <c r="A4567">
        <v>233062</v>
      </c>
      <c r="B4567" t="s">
        <v>61</v>
      </c>
      <c r="C4567" t="s">
        <v>31</v>
      </c>
      <c r="D4567" t="s">
        <v>32</v>
      </c>
      <c r="E4567" t="s">
        <v>33</v>
      </c>
      <c r="F4567">
        <v>2017</v>
      </c>
      <c r="G4567" s="2">
        <v>43100</v>
      </c>
      <c r="H4567">
        <v>493.28500000000003</v>
      </c>
      <c r="I4567">
        <v>242.89798999999999</v>
      </c>
      <c r="J4567">
        <v>16.367000999999998</v>
      </c>
      <c r="K4567">
        <v>103.851</v>
      </c>
      <c r="L4567" t="s">
        <v>933</v>
      </c>
      <c r="M4567">
        <f>VLOOKUP(V4567,[1]Sheet1!$M$1:$N$11509,2,FALSE)</f>
        <v>76.555999999999997</v>
      </c>
      <c r="N4567">
        <v>76.555999999999997</v>
      </c>
      <c r="O4567" t="s">
        <v>934</v>
      </c>
      <c r="P4567" t="s">
        <v>45</v>
      </c>
      <c r="Q4567" t="s">
        <v>35</v>
      </c>
      <c r="S4567" t="s">
        <v>934</v>
      </c>
      <c r="T4567">
        <v>221115</v>
      </c>
      <c r="U4567">
        <v>4991</v>
      </c>
      <c r="V4567">
        <v>2330622017</v>
      </c>
      <c r="X4567">
        <f t="shared" si="284"/>
        <v>3.3179604082832437E-2</v>
      </c>
      <c r="Y4567">
        <f t="shared" si="285"/>
        <v>0.31517757722079132</v>
      </c>
      <c r="Z4567">
        <f t="shared" si="286"/>
        <v>6.2010871003174133</v>
      </c>
      <c r="AA4567">
        <f t="shared" si="287"/>
        <v>0.21052940997597736</v>
      </c>
    </row>
    <row r="4568" spans="1:27" x14ac:dyDescent="0.25">
      <c r="A4568">
        <v>233062</v>
      </c>
      <c r="B4568" t="s">
        <v>61</v>
      </c>
      <c r="C4568" t="s">
        <v>31</v>
      </c>
      <c r="D4568" t="s">
        <v>32</v>
      </c>
      <c r="E4568" t="s">
        <v>33</v>
      </c>
      <c r="F4568">
        <v>2018</v>
      </c>
      <c r="G4568" s="2">
        <v>43465</v>
      </c>
      <c r="H4568">
        <v>452.60599000000002</v>
      </c>
      <c r="I4568">
        <v>230.21200999999999</v>
      </c>
      <c r="J4568">
        <v>4.375</v>
      </c>
      <c r="K4568">
        <v>95.702003000000005</v>
      </c>
      <c r="L4568" t="s">
        <v>933</v>
      </c>
      <c r="M4568">
        <f>VLOOKUP(V4568,[1]Sheet1!$M$1:$N$11509,2,FALSE)</f>
        <v>76.557998999999995</v>
      </c>
      <c r="N4568">
        <v>74.367996000000005</v>
      </c>
      <c r="O4568" t="s">
        <v>934</v>
      </c>
      <c r="P4568" t="s">
        <v>45</v>
      </c>
      <c r="Q4568" t="s">
        <v>35</v>
      </c>
      <c r="S4568" t="s">
        <v>934</v>
      </c>
      <c r="T4568">
        <v>221115</v>
      </c>
      <c r="U4568">
        <v>4991</v>
      </c>
      <c r="V4568">
        <v>2330622018</v>
      </c>
      <c r="X4568">
        <f t="shared" si="284"/>
        <v>9.6662441431674372E-3</v>
      </c>
      <c r="Y4568">
        <f t="shared" si="285"/>
        <v>0.33255432242653193</v>
      </c>
      <c r="Z4568">
        <f t="shared" si="286"/>
        <v>6.115021967756137</v>
      </c>
      <c r="AA4568">
        <f t="shared" si="287"/>
        <v>0.2114466116544326</v>
      </c>
    </row>
    <row r="4569" spans="1:27" x14ac:dyDescent="0.25">
      <c r="A4569">
        <v>233062</v>
      </c>
      <c r="B4569" t="s">
        <v>61</v>
      </c>
      <c r="C4569" t="s">
        <v>31</v>
      </c>
      <c r="D4569" t="s">
        <v>32</v>
      </c>
      <c r="E4569" t="s">
        <v>33</v>
      </c>
      <c r="F4569">
        <v>2019</v>
      </c>
      <c r="G4569" s="2">
        <v>43830</v>
      </c>
      <c r="H4569">
        <v>567.59802000000002</v>
      </c>
      <c r="I4569">
        <v>233.297</v>
      </c>
      <c r="J4569">
        <v>18.013999999999999</v>
      </c>
      <c r="K4569">
        <v>213.18700000000001</v>
      </c>
      <c r="L4569" t="s">
        <v>933</v>
      </c>
      <c r="M4569">
        <f>VLOOKUP(V4569,[1]Sheet1!$M$1:$N$11509,2,FALSE)</f>
        <v>76.602997000000002</v>
      </c>
      <c r="N4569">
        <v>76.336997999999994</v>
      </c>
      <c r="O4569" t="s">
        <v>934</v>
      </c>
      <c r="P4569" t="s">
        <v>45</v>
      </c>
      <c r="Q4569" t="s">
        <v>35</v>
      </c>
      <c r="S4569" t="s">
        <v>934</v>
      </c>
      <c r="T4569">
        <v>221115</v>
      </c>
      <c r="U4569">
        <v>4991</v>
      </c>
      <c r="V4569">
        <v>2330622019</v>
      </c>
      <c r="X4569">
        <f t="shared" si="284"/>
        <v>3.1737249541497696E-2</v>
      </c>
      <c r="Y4569">
        <f t="shared" si="285"/>
        <v>0.32834968730845232</v>
      </c>
      <c r="Z4569">
        <f t="shared" si="286"/>
        <v>6.3414134569077101</v>
      </c>
      <c r="AA4569">
        <f t="shared" si="287"/>
        <v>0.3755950381926984</v>
      </c>
    </row>
    <row r="4570" spans="1:27" x14ac:dyDescent="0.25">
      <c r="A4570">
        <v>233145</v>
      </c>
      <c r="B4570" t="s">
        <v>30</v>
      </c>
      <c r="C4570" t="s">
        <v>31</v>
      </c>
      <c r="D4570" t="s">
        <v>32</v>
      </c>
      <c r="E4570" t="s">
        <v>33</v>
      </c>
      <c r="F4570">
        <v>2006</v>
      </c>
      <c r="G4570" s="2">
        <v>39082</v>
      </c>
      <c r="H4570">
        <v>18.812999999999999</v>
      </c>
      <c r="I4570">
        <v>10.702</v>
      </c>
      <c r="J4570">
        <v>1.1879999999999999</v>
      </c>
      <c r="K4570">
        <v>3.9130001000000001</v>
      </c>
      <c r="L4570">
        <v>5701074</v>
      </c>
      <c r="M4570">
        <f>VLOOKUP(V4570,[1]Sheet1!$M$1:$N$11509,2,FALSE)</f>
        <v>5.8600000999999997</v>
      </c>
      <c r="N4570">
        <v>5.8600000999999997</v>
      </c>
      <c r="O4570" t="s">
        <v>935</v>
      </c>
      <c r="P4570" t="s">
        <v>45</v>
      </c>
      <c r="Q4570" t="s">
        <v>35</v>
      </c>
      <c r="S4570" t="s">
        <v>936</v>
      </c>
      <c r="T4570">
        <v>522291</v>
      </c>
      <c r="U4570">
        <v>6141</v>
      </c>
      <c r="V4570">
        <v>2331452006</v>
      </c>
      <c r="X4570">
        <f t="shared" si="284"/>
        <v>6.3147823313666085E-2</v>
      </c>
      <c r="Y4570">
        <f t="shared" si="285"/>
        <v>0.54756121285740977</v>
      </c>
      <c r="Z4570">
        <f t="shared" si="286"/>
        <v>2.9345481202289934</v>
      </c>
      <c r="AA4570">
        <f t="shared" si="287"/>
        <v>0.20799447722319675</v>
      </c>
    </row>
    <row r="4571" spans="1:27" x14ac:dyDescent="0.25">
      <c r="A4571">
        <v>233145</v>
      </c>
      <c r="B4571" t="s">
        <v>30</v>
      </c>
      <c r="C4571" t="s">
        <v>31</v>
      </c>
      <c r="D4571" t="s">
        <v>32</v>
      </c>
      <c r="E4571" t="s">
        <v>33</v>
      </c>
      <c r="F4571">
        <v>2007</v>
      </c>
      <c r="G4571" s="2">
        <v>39447</v>
      </c>
      <c r="H4571">
        <v>21.611000000000001</v>
      </c>
      <c r="I4571">
        <v>13.14</v>
      </c>
      <c r="J4571">
        <v>2.8690000000000002</v>
      </c>
      <c r="K4571">
        <v>3.9909998999999998</v>
      </c>
      <c r="L4571">
        <v>5701074</v>
      </c>
      <c r="M4571">
        <f>VLOOKUP(V4571,[1]Sheet1!$M$1:$N$11509,2,FALSE)</f>
        <v>5.8590001999999997</v>
      </c>
      <c r="N4571">
        <v>5.8600000999999997</v>
      </c>
      <c r="O4571" t="s">
        <v>935</v>
      </c>
      <c r="P4571" t="s">
        <v>45</v>
      </c>
      <c r="Q4571" t="s">
        <v>35</v>
      </c>
      <c r="S4571" t="s">
        <v>936</v>
      </c>
      <c r="T4571">
        <v>522291</v>
      </c>
      <c r="U4571">
        <v>6141</v>
      </c>
      <c r="V4571">
        <v>2331452007</v>
      </c>
      <c r="X4571">
        <f t="shared" si="284"/>
        <v>0.13275646661422424</v>
      </c>
      <c r="Y4571">
        <f t="shared" si="285"/>
        <v>0.44589042617960423</v>
      </c>
      <c r="Z4571">
        <f t="shared" si="286"/>
        <v>3.0732024443208896</v>
      </c>
      <c r="AA4571">
        <f t="shared" si="287"/>
        <v>0.18467446670676968</v>
      </c>
    </row>
    <row r="4572" spans="1:27" x14ac:dyDescent="0.25">
      <c r="A4572">
        <v>233145</v>
      </c>
      <c r="B4572" t="s">
        <v>30</v>
      </c>
      <c r="C4572" t="s">
        <v>31</v>
      </c>
      <c r="D4572" t="s">
        <v>32</v>
      </c>
      <c r="E4572" t="s">
        <v>33</v>
      </c>
      <c r="F4572">
        <v>2008</v>
      </c>
      <c r="G4572" s="2">
        <v>39813</v>
      </c>
      <c r="H4572">
        <v>22.794001000000002</v>
      </c>
      <c r="I4572">
        <v>15.315</v>
      </c>
      <c r="J4572">
        <v>2.2360001</v>
      </c>
      <c r="K4572">
        <v>4.0079998999999997</v>
      </c>
      <c r="L4572">
        <v>5701074</v>
      </c>
      <c r="M4572">
        <f>VLOOKUP(V4572,[1]Sheet1!$M$1:$N$11509,2,FALSE)</f>
        <v>5.8600000999999997</v>
      </c>
      <c r="N4572">
        <v>5.8600000999999997</v>
      </c>
      <c r="O4572" t="s">
        <v>935</v>
      </c>
      <c r="P4572" t="s">
        <v>45</v>
      </c>
      <c r="Q4572" t="s">
        <v>35</v>
      </c>
      <c r="S4572" t="s">
        <v>936</v>
      </c>
      <c r="T4572">
        <v>522291</v>
      </c>
      <c r="U4572">
        <v>6141</v>
      </c>
      <c r="V4572">
        <v>2331452008</v>
      </c>
      <c r="X4572">
        <f t="shared" si="284"/>
        <v>9.8095990256383686E-2</v>
      </c>
      <c r="Y4572">
        <f t="shared" si="285"/>
        <v>0.38263141364675152</v>
      </c>
      <c r="Z4572">
        <f t="shared" si="286"/>
        <v>3.1264973873047368</v>
      </c>
      <c r="AA4572">
        <f t="shared" si="287"/>
        <v>0.17583573414776982</v>
      </c>
    </row>
    <row r="4573" spans="1:27" x14ac:dyDescent="0.25">
      <c r="A4573">
        <v>233145</v>
      </c>
      <c r="B4573" t="s">
        <v>30</v>
      </c>
      <c r="C4573" t="s">
        <v>31</v>
      </c>
      <c r="D4573" t="s">
        <v>32</v>
      </c>
      <c r="E4573" t="s">
        <v>33</v>
      </c>
      <c r="F4573">
        <v>2009</v>
      </c>
      <c r="G4573" s="2">
        <v>40178</v>
      </c>
      <c r="H4573">
        <v>22.457001000000002</v>
      </c>
      <c r="I4573">
        <v>17.016999999999999</v>
      </c>
      <c r="J4573">
        <v>1.7989999999999999</v>
      </c>
      <c r="K4573">
        <v>3.3399999</v>
      </c>
      <c r="L4573">
        <v>5701074</v>
      </c>
      <c r="M4573">
        <f>VLOOKUP(V4573,[1]Sheet1!$M$1:$N$11509,2,FALSE)</f>
        <v>5.8600000999999997</v>
      </c>
      <c r="N4573">
        <v>5.8600000999999997</v>
      </c>
      <c r="O4573" t="s">
        <v>935</v>
      </c>
      <c r="P4573" t="s">
        <v>45</v>
      </c>
      <c r="Q4573" t="s">
        <v>35</v>
      </c>
      <c r="S4573" t="s">
        <v>936</v>
      </c>
      <c r="T4573">
        <v>522291</v>
      </c>
      <c r="U4573">
        <v>6141</v>
      </c>
      <c r="V4573">
        <v>2331452009</v>
      </c>
      <c r="X4573">
        <f t="shared" si="284"/>
        <v>8.0108648523460446E-2</v>
      </c>
      <c r="Y4573">
        <f t="shared" si="285"/>
        <v>0.34436152670858555</v>
      </c>
      <c r="Z4573">
        <f t="shared" si="286"/>
        <v>3.1116024141259486</v>
      </c>
      <c r="AA4573">
        <f t="shared" si="287"/>
        <v>0.14872867040438748</v>
      </c>
    </row>
    <row r="4574" spans="1:27" x14ac:dyDescent="0.25">
      <c r="A4574">
        <v>233145</v>
      </c>
      <c r="B4574" t="s">
        <v>30</v>
      </c>
      <c r="C4574" t="s">
        <v>31</v>
      </c>
      <c r="D4574" t="s">
        <v>32</v>
      </c>
      <c r="E4574" t="s">
        <v>33</v>
      </c>
      <c r="F4574">
        <v>2010</v>
      </c>
      <c r="G4574" s="2">
        <v>40543</v>
      </c>
      <c r="H4574">
        <v>18.372</v>
      </c>
      <c r="I4574">
        <v>15.147</v>
      </c>
      <c r="J4574">
        <v>-1.9170001000000001</v>
      </c>
      <c r="K4574">
        <v>3.2490000999999999</v>
      </c>
      <c r="L4574">
        <v>5701074</v>
      </c>
      <c r="M4574">
        <f>VLOOKUP(V4574,[1]Sheet1!$M$1:$N$11509,2,FALSE)</f>
        <v>5.8600000999999997</v>
      </c>
      <c r="N4574">
        <v>5.8600000999999997</v>
      </c>
      <c r="O4574" t="s">
        <v>935</v>
      </c>
      <c r="P4574" t="s">
        <v>45</v>
      </c>
      <c r="Q4574" t="s">
        <v>35</v>
      </c>
      <c r="S4574" t="s">
        <v>936</v>
      </c>
      <c r="T4574">
        <v>522291</v>
      </c>
      <c r="U4574">
        <v>6141</v>
      </c>
      <c r="V4574">
        <v>2331452010</v>
      </c>
      <c r="X4574">
        <f t="shared" si="284"/>
        <v>-0.10434357173960375</v>
      </c>
      <c r="Y4574">
        <f t="shared" si="285"/>
        <v>0.3868752954380405</v>
      </c>
      <c r="Z4574">
        <f t="shared" si="286"/>
        <v>2.9108277664635471</v>
      </c>
      <c r="AA4574">
        <f t="shared" si="287"/>
        <v>0.17684520465926409</v>
      </c>
    </row>
    <row r="4575" spans="1:27" x14ac:dyDescent="0.25">
      <c r="A4575">
        <v>233145</v>
      </c>
      <c r="B4575" t="s">
        <v>30</v>
      </c>
      <c r="C4575" t="s">
        <v>31</v>
      </c>
      <c r="D4575" t="s">
        <v>32</v>
      </c>
      <c r="E4575" t="s">
        <v>33</v>
      </c>
      <c r="F4575">
        <v>2011</v>
      </c>
      <c r="G4575" s="2">
        <v>40908</v>
      </c>
      <c r="H4575">
        <v>20.315000999999999</v>
      </c>
      <c r="I4575">
        <v>17.271000000000001</v>
      </c>
      <c r="J4575">
        <v>2.1259999000000001</v>
      </c>
      <c r="K4575">
        <v>2.8770001000000001</v>
      </c>
      <c r="L4575">
        <v>5701074</v>
      </c>
      <c r="M4575">
        <f>VLOOKUP(V4575,[1]Sheet1!$M$1:$N$11509,2,FALSE)</f>
        <v>5.8600000999999997</v>
      </c>
      <c r="N4575">
        <v>5.8309999000000001</v>
      </c>
      <c r="O4575" t="s">
        <v>935</v>
      </c>
      <c r="P4575" t="s">
        <v>45</v>
      </c>
      <c r="Q4575" t="s">
        <v>35</v>
      </c>
      <c r="S4575" t="s">
        <v>936</v>
      </c>
      <c r="T4575">
        <v>522291</v>
      </c>
      <c r="U4575">
        <v>6141</v>
      </c>
      <c r="V4575">
        <v>2331452011</v>
      </c>
      <c r="X4575">
        <f t="shared" si="284"/>
        <v>0.1046517250971339</v>
      </c>
      <c r="Y4575">
        <f t="shared" si="285"/>
        <v>0.33929709339354985</v>
      </c>
      <c r="Z4575">
        <f t="shared" si="286"/>
        <v>3.0113595786643996</v>
      </c>
      <c r="AA4575">
        <f t="shared" si="287"/>
        <v>0.14161949093677131</v>
      </c>
    </row>
    <row r="4576" spans="1:27" x14ac:dyDescent="0.25">
      <c r="A4576">
        <v>233145</v>
      </c>
      <c r="B4576" t="s">
        <v>30</v>
      </c>
      <c r="C4576" t="s">
        <v>31</v>
      </c>
      <c r="D4576" t="s">
        <v>32</v>
      </c>
      <c r="E4576" t="s">
        <v>33</v>
      </c>
      <c r="F4576">
        <v>2012</v>
      </c>
      <c r="G4576" s="2">
        <v>41274</v>
      </c>
      <c r="H4576">
        <v>19.968</v>
      </c>
      <c r="I4576">
        <v>17.240998999999999</v>
      </c>
      <c r="J4576">
        <v>0.44700000000000001</v>
      </c>
      <c r="K4576">
        <v>2.7969998999999999</v>
      </c>
      <c r="L4576">
        <v>5701074</v>
      </c>
      <c r="M4576">
        <f>VLOOKUP(V4576,[1]Sheet1!$M$1:$N$11509,2,FALSE)</f>
        <v>5.8600000999999997</v>
      </c>
      <c r="N4576">
        <v>5.4889998000000002</v>
      </c>
      <c r="O4576" t="s">
        <v>935</v>
      </c>
      <c r="P4576" t="s">
        <v>45</v>
      </c>
      <c r="Q4576" t="s">
        <v>35</v>
      </c>
      <c r="S4576" t="s">
        <v>936</v>
      </c>
      <c r="T4576">
        <v>522291</v>
      </c>
      <c r="U4576">
        <v>6141</v>
      </c>
      <c r="V4576">
        <v>2331452012</v>
      </c>
      <c r="X4576">
        <f t="shared" si="284"/>
        <v>2.2385817307692308E-2</v>
      </c>
      <c r="Y4576">
        <f t="shared" si="285"/>
        <v>0.33988750303854204</v>
      </c>
      <c r="Z4576">
        <f t="shared" si="286"/>
        <v>2.9941309921870172</v>
      </c>
      <c r="AA4576">
        <f t="shared" si="287"/>
        <v>0.14007411358173077</v>
      </c>
    </row>
    <row r="4577" spans="1:27" x14ac:dyDescent="0.25">
      <c r="A4577">
        <v>233145</v>
      </c>
      <c r="B4577" t="s">
        <v>30</v>
      </c>
      <c r="C4577" t="s">
        <v>31</v>
      </c>
      <c r="D4577" t="s">
        <v>32</v>
      </c>
      <c r="E4577" t="s">
        <v>33</v>
      </c>
      <c r="F4577">
        <v>2013</v>
      </c>
      <c r="G4577" s="2">
        <v>41639</v>
      </c>
      <c r="H4577">
        <v>21.756001000000001</v>
      </c>
      <c r="I4577">
        <v>19.280999999999999</v>
      </c>
      <c r="J4577">
        <v>3.9159999000000001</v>
      </c>
      <c r="K4577">
        <v>2.7590001000000002</v>
      </c>
      <c r="L4577">
        <v>5701074</v>
      </c>
      <c r="M4577">
        <f>VLOOKUP(V4577,[1]Sheet1!$M$1:$N$11509,2,FALSE)</f>
        <v>5.4894999999999996</v>
      </c>
      <c r="N4577">
        <v>4.9409999999999998</v>
      </c>
      <c r="O4577" t="s">
        <v>935</v>
      </c>
      <c r="P4577" t="s">
        <v>45</v>
      </c>
      <c r="Q4577" t="s">
        <v>35</v>
      </c>
      <c r="S4577" t="s">
        <v>936</v>
      </c>
      <c r="T4577">
        <v>522291</v>
      </c>
      <c r="U4577">
        <v>6141</v>
      </c>
      <c r="V4577">
        <v>2331452013</v>
      </c>
      <c r="X4577">
        <f t="shared" si="284"/>
        <v>0.17999630998362245</v>
      </c>
      <c r="Y4577">
        <f t="shared" si="285"/>
        <v>0.2847103366007987</v>
      </c>
      <c r="Z4577">
        <f t="shared" si="286"/>
        <v>3.0798896275250449</v>
      </c>
      <c r="AA4577">
        <f t="shared" si="287"/>
        <v>0.12681558986874472</v>
      </c>
    </row>
    <row r="4578" spans="1:27" x14ac:dyDescent="0.25">
      <c r="A4578">
        <v>233145</v>
      </c>
      <c r="B4578" t="s">
        <v>30</v>
      </c>
      <c r="C4578" t="s">
        <v>31</v>
      </c>
      <c r="D4578" t="s">
        <v>32</v>
      </c>
      <c r="E4578" t="s">
        <v>33</v>
      </c>
      <c r="F4578">
        <v>2014</v>
      </c>
      <c r="G4578" s="2">
        <v>42004</v>
      </c>
      <c r="H4578">
        <v>21.454999999999998</v>
      </c>
      <c r="I4578">
        <v>19.285</v>
      </c>
      <c r="J4578">
        <v>0.27900001000000002</v>
      </c>
      <c r="K4578">
        <v>2.6960001</v>
      </c>
      <c r="L4578">
        <v>5701074</v>
      </c>
      <c r="M4578">
        <f>VLOOKUP(V4578,[1]Sheet1!$M$1:$N$11509,2,FALSE)</f>
        <v>4.9404998000000004</v>
      </c>
      <c r="N4578">
        <v>4.9409999999999998</v>
      </c>
      <c r="O4578" t="s">
        <v>935</v>
      </c>
      <c r="P4578" t="s">
        <v>45</v>
      </c>
      <c r="Q4578" t="s">
        <v>35</v>
      </c>
      <c r="S4578" t="s">
        <v>936</v>
      </c>
      <c r="T4578">
        <v>522291</v>
      </c>
      <c r="U4578">
        <v>6141</v>
      </c>
      <c r="V4578">
        <v>2331452014</v>
      </c>
      <c r="X4578">
        <f t="shared" si="284"/>
        <v>1.3003962246562575E-2</v>
      </c>
      <c r="Y4578">
        <f t="shared" si="285"/>
        <v>0.25618355198340681</v>
      </c>
      <c r="Z4578">
        <f t="shared" si="286"/>
        <v>3.0659577184434879</v>
      </c>
      <c r="AA4578">
        <f t="shared" si="287"/>
        <v>0.12565835935679329</v>
      </c>
    </row>
    <row r="4579" spans="1:27" x14ac:dyDescent="0.25">
      <c r="A4579">
        <v>233145</v>
      </c>
      <c r="B4579" t="s">
        <v>30</v>
      </c>
      <c r="C4579" t="s">
        <v>31</v>
      </c>
      <c r="D4579" t="s">
        <v>32</v>
      </c>
      <c r="E4579" t="s">
        <v>33</v>
      </c>
      <c r="F4579">
        <v>2015</v>
      </c>
      <c r="G4579" s="2">
        <v>42369</v>
      </c>
      <c r="H4579">
        <v>21.579000000000001</v>
      </c>
      <c r="I4579">
        <v>19.719999000000001</v>
      </c>
      <c r="J4579">
        <v>1.141</v>
      </c>
      <c r="K4579">
        <v>2.7</v>
      </c>
      <c r="L4579">
        <v>5701074</v>
      </c>
      <c r="M4579">
        <f>VLOOKUP(V4579,[1]Sheet1!$M$1:$N$11509,2,FALSE)</f>
        <v>4.9404998000000004</v>
      </c>
      <c r="N4579">
        <v>4.9039998000000002</v>
      </c>
      <c r="O4579" t="s">
        <v>935</v>
      </c>
      <c r="P4579" t="s">
        <v>45</v>
      </c>
      <c r="Q4579" t="s">
        <v>35</v>
      </c>
      <c r="S4579" t="s">
        <v>936</v>
      </c>
      <c r="T4579">
        <v>522291</v>
      </c>
      <c r="U4579">
        <v>6141</v>
      </c>
      <c r="V4579">
        <v>2331452015</v>
      </c>
      <c r="X4579">
        <f t="shared" si="284"/>
        <v>5.2875480791510263E-2</v>
      </c>
      <c r="Y4579">
        <f t="shared" si="285"/>
        <v>0.25053245692355258</v>
      </c>
      <c r="Z4579">
        <f t="shared" si="286"/>
        <v>3.0717206195533291</v>
      </c>
      <c r="AA4579">
        <f t="shared" si="287"/>
        <v>0.12512164604476575</v>
      </c>
    </row>
    <row r="4580" spans="1:27" x14ac:dyDescent="0.25">
      <c r="A4580">
        <v>233145</v>
      </c>
      <c r="B4580" t="s">
        <v>30</v>
      </c>
      <c r="C4580" t="s">
        <v>31</v>
      </c>
      <c r="D4580" t="s">
        <v>32</v>
      </c>
      <c r="E4580" t="s">
        <v>33</v>
      </c>
      <c r="F4580">
        <v>2016</v>
      </c>
      <c r="G4580" s="2">
        <v>42735</v>
      </c>
      <c r="H4580">
        <v>21.610001</v>
      </c>
      <c r="I4580">
        <v>19.649000000000001</v>
      </c>
      <c r="J4580">
        <v>1.0549999000000001</v>
      </c>
      <c r="K4580">
        <v>2.6640000000000001</v>
      </c>
      <c r="L4580">
        <v>5701074</v>
      </c>
      <c r="M4580">
        <f>VLOOKUP(V4580,[1]Sheet1!$M$1:$N$11509,2,FALSE)</f>
        <v>4.9404998000000004</v>
      </c>
      <c r="N4580">
        <v>4.9039998000000002</v>
      </c>
      <c r="O4580" t="s">
        <v>935</v>
      </c>
      <c r="P4580" t="s">
        <v>45</v>
      </c>
      <c r="Q4580" t="s">
        <v>35</v>
      </c>
      <c r="S4580" t="s">
        <v>936</v>
      </c>
      <c r="T4580">
        <v>522291</v>
      </c>
      <c r="U4580">
        <v>6141</v>
      </c>
      <c r="V4580">
        <v>2331452016</v>
      </c>
      <c r="X4580">
        <f t="shared" si="284"/>
        <v>4.881998385839964E-2</v>
      </c>
      <c r="Y4580">
        <f t="shared" si="285"/>
        <v>0.25143772202147691</v>
      </c>
      <c r="Z4580">
        <f t="shared" si="286"/>
        <v>3.0731562167936661</v>
      </c>
      <c r="AA4580">
        <f t="shared" si="287"/>
        <v>0.12327625528568925</v>
      </c>
    </row>
    <row r="4581" spans="1:27" x14ac:dyDescent="0.25">
      <c r="A4581">
        <v>233145</v>
      </c>
      <c r="B4581" t="s">
        <v>30</v>
      </c>
      <c r="C4581" t="s">
        <v>31</v>
      </c>
      <c r="D4581" t="s">
        <v>32</v>
      </c>
      <c r="E4581" t="s">
        <v>33</v>
      </c>
      <c r="F4581">
        <v>2017</v>
      </c>
      <c r="G4581" s="2">
        <v>43100</v>
      </c>
      <c r="H4581">
        <v>21.516999999999999</v>
      </c>
      <c r="I4581">
        <v>19.710999999999999</v>
      </c>
      <c r="J4581">
        <v>1.359</v>
      </c>
      <c r="K4581">
        <v>2.6099999</v>
      </c>
      <c r="L4581">
        <v>5701074</v>
      </c>
      <c r="M4581">
        <f>VLOOKUP(V4581,[1]Sheet1!$M$1:$N$11509,2,FALSE)</f>
        <v>4.6568999</v>
      </c>
      <c r="N4581">
        <v>4.6570001000000003</v>
      </c>
      <c r="O4581" t="s">
        <v>935</v>
      </c>
      <c r="P4581" t="s">
        <v>45</v>
      </c>
      <c r="Q4581" t="s">
        <v>35</v>
      </c>
      <c r="S4581" t="s">
        <v>936</v>
      </c>
      <c r="T4581">
        <v>522291</v>
      </c>
      <c r="U4581">
        <v>6141</v>
      </c>
      <c r="V4581">
        <v>2331452017</v>
      </c>
      <c r="X4581">
        <f t="shared" si="284"/>
        <v>6.3159362364641911E-2</v>
      </c>
      <c r="Y4581">
        <f t="shared" si="285"/>
        <v>0.23625893663436662</v>
      </c>
      <c r="Z4581">
        <f t="shared" si="286"/>
        <v>3.0688433203713141</v>
      </c>
      <c r="AA4581">
        <f t="shared" si="287"/>
        <v>0.12129943300646001</v>
      </c>
    </row>
    <row r="4582" spans="1:27" x14ac:dyDescent="0.25">
      <c r="A4582">
        <v>233145</v>
      </c>
      <c r="B4582" t="s">
        <v>30</v>
      </c>
      <c r="C4582" t="s">
        <v>31</v>
      </c>
      <c r="D4582" t="s">
        <v>32</v>
      </c>
      <c r="E4582" t="s">
        <v>33</v>
      </c>
      <c r="F4582">
        <v>2018</v>
      </c>
      <c r="G4582" s="2">
        <v>43465</v>
      </c>
      <c r="H4582">
        <v>19.004000000000001</v>
      </c>
      <c r="I4582">
        <v>16.707001000000002</v>
      </c>
      <c r="J4582">
        <v>4.8999999000000002E-2</v>
      </c>
      <c r="K4582">
        <v>2.5929999000000001</v>
      </c>
      <c r="L4582">
        <v>5701074</v>
      </c>
      <c r="M4582">
        <f>VLOOKUP(V4582,[1]Sheet1!$M$1:$N$11509,2,FALSE)</f>
        <v>4.6568999</v>
      </c>
      <c r="N4582">
        <v>4.6570001000000003</v>
      </c>
      <c r="O4582" t="s">
        <v>935</v>
      </c>
      <c r="P4582" t="s">
        <v>45</v>
      </c>
      <c r="Q4582" t="s">
        <v>35</v>
      </c>
      <c r="S4582" t="s">
        <v>936</v>
      </c>
      <c r="T4582">
        <v>522291</v>
      </c>
      <c r="U4582">
        <v>6141</v>
      </c>
      <c r="V4582">
        <v>2331452018</v>
      </c>
      <c r="X4582">
        <f t="shared" si="284"/>
        <v>2.5784044937907807E-3</v>
      </c>
      <c r="Y4582">
        <f t="shared" si="285"/>
        <v>0.27873942786021261</v>
      </c>
      <c r="Z4582">
        <f t="shared" si="286"/>
        <v>2.944649483324675</v>
      </c>
      <c r="AA4582">
        <f t="shared" si="287"/>
        <v>0.13644495369395918</v>
      </c>
    </row>
    <row r="4583" spans="1:27" x14ac:dyDescent="0.25">
      <c r="A4583">
        <v>233145</v>
      </c>
      <c r="B4583" t="s">
        <v>30</v>
      </c>
      <c r="C4583" t="s">
        <v>31</v>
      </c>
      <c r="D4583" t="s">
        <v>32</v>
      </c>
      <c r="E4583" t="s">
        <v>33</v>
      </c>
      <c r="F4583">
        <v>2019</v>
      </c>
      <c r="G4583" s="2">
        <v>43830</v>
      </c>
      <c r="H4583">
        <v>19.412001</v>
      </c>
      <c r="I4583">
        <v>17.638999999999999</v>
      </c>
      <c r="J4583">
        <v>0.93300002999999998</v>
      </c>
      <c r="K4583">
        <v>2.5630000000000002</v>
      </c>
      <c r="L4583">
        <v>5701074</v>
      </c>
      <c r="M4583">
        <f>VLOOKUP(V4583,[1]Sheet1!$M$1:$N$11509,2,FALSE)</f>
        <v>4.6568999</v>
      </c>
      <c r="N4583">
        <v>4.6350002000000003</v>
      </c>
      <c r="O4583" t="s">
        <v>935</v>
      </c>
      <c r="P4583" t="s">
        <v>45</v>
      </c>
      <c r="Q4583" t="s">
        <v>35</v>
      </c>
      <c r="S4583" t="s">
        <v>936</v>
      </c>
      <c r="T4583">
        <v>522291</v>
      </c>
      <c r="U4583">
        <v>6141</v>
      </c>
      <c r="V4583">
        <v>2331452019</v>
      </c>
      <c r="X4583">
        <f t="shared" si="284"/>
        <v>4.8063052850656665E-2</v>
      </c>
      <c r="Y4583">
        <f t="shared" si="285"/>
        <v>0.26401155961222295</v>
      </c>
      <c r="Z4583">
        <f t="shared" si="286"/>
        <v>2.9658914830574954</v>
      </c>
      <c r="AA4583">
        <f t="shared" si="287"/>
        <v>0.13203172614713959</v>
      </c>
    </row>
    <row r="4584" spans="1:27" x14ac:dyDescent="0.25">
      <c r="A4584">
        <v>233146</v>
      </c>
      <c r="B4584" t="s">
        <v>61</v>
      </c>
      <c r="C4584" t="s">
        <v>31</v>
      </c>
      <c r="D4584" t="s">
        <v>32</v>
      </c>
      <c r="E4584" t="s">
        <v>33</v>
      </c>
      <c r="F4584">
        <v>2006</v>
      </c>
      <c r="G4584" s="2">
        <v>38898</v>
      </c>
      <c r="H4584">
        <v>20.417998999999998</v>
      </c>
      <c r="I4584">
        <v>14.667</v>
      </c>
      <c r="J4584">
        <v>2.9170001000000001</v>
      </c>
      <c r="K4584">
        <v>0.74099999999999999</v>
      </c>
      <c r="L4584">
        <v>5593754</v>
      </c>
      <c r="M4584">
        <f>VLOOKUP(V4584,[1]Sheet1!$M$1:$N$11509,2,FALSE)</f>
        <v>2.7</v>
      </c>
      <c r="N4584">
        <v>2.7</v>
      </c>
      <c r="O4584" t="s">
        <v>937</v>
      </c>
      <c r="P4584" t="s">
        <v>45</v>
      </c>
      <c r="Q4584" t="s">
        <v>35</v>
      </c>
      <c r="S4584" t="s">
        <v>938</v>
      </c>
      <c r="T4584">
        <v>334413</v>
      </c>
      <c r="U4584">
        <v>3674</v>
      </c>
      <c r="V4584">
        <v>2331462006</v>
      </c>
      <c r="X4584">
        <f t="shared" si="284"/>
        <v>0.14286415137937858</v>
      </c>
      <c r="Y4584">
        <f t="shared" si="285"/>
        <v>0.1840867253016977</v>
      </c>
      <c r="Z4584">
        <f t="shared" si="286"/>
        <v>3.016416815770429</v>
      </c>
      <c r="AA4584">
        <f t="shared" si="287"/>
        <v>3.6291509270815425E-2</v>
      </c>
    </row>
    <row r="4585" spans="1:27" x14ac:dyDescent="0.25">
      <c r="A4585">
        <v>233146</v>
      </c>
      <c r="B4585" t="s">
        <v>61</v>
      </c>
      <c r="C4585" t="s">
        <v>31</v>
      </c>
      <c r="D4585" t="s">
        <v>32</v>
      </c>
      <c r="E4585" t="s">
        <v>33</v>
      </c>
      <c r="F4585">
        <v>2007</v>
      </c>
      <c r="G4585" s="2">
        <v>39263</v>
      </c>
      <c r="H4585">
        <v>24.052</v>
      </c>
      <c r="I4585">
        <v>18.516999999999999</v>
      </c>
      <c r="J4585">
        <v>2.9969999999999999</v>
      </c>
      <c r="K4585">
        <v>0.69099997999999996</v>
      </c>
      <c r="L4585">
        <v>5593754</v>
      </c>
      <c r="M4585">
        <f>VLOOKUP(V4585,[1]Sheet1!$M$1:$N$11509,2,FALSE)</f>
        <v>2.9548999999999999</v>
      </c>
      <c r="N4585">
        <v>2.9549998999999998</v>
      </c>
      <c r="O4585" t="s">
        <v>937</v>
      </c>
      <c r="P4585" t="s">
        <v>45</v>
      </c>
      <c r="Q4585" t="s">
        <v>35</v>
      </c>
      <c r="S4585" t="s">
        <v>938</v>
      </c>
      <c r="T4585">
        <v>334413</v>
      </c>
      <c r="U4585">
        <v>3674</v>
      </c>
      <c r="V4585">
        <v>2331462007</v>
      </c>
      <c r="X4585">
        <f t="shared" si="284"/>
        <v>0.12460502245135539</v>
      </c>
      <c r="Y4585">
        <f t="shared" si="285"/>
        <v>0.15957768537020037</v>
      </c>
      <c r="Z4585">
        <f t="shared" si="286"/>
        <v>3.1802181531773224</v>
      </c>
      <c r="AA4585">
        <f t="shared" si="287"/>
        <v>2.8729418759354731E-2</v>
      </c>
    </row>
    <row r="4586" spans="1:27" x14ac:dyDescent="0.25">
      <c r="A4586">
        <v>233146</v>
      </c>
      <c r="B4586" t="s">
        <v>61</v>
      </c>
      <c r="C4586" t="s">
        <v>31</v>
      </c>
      <c r="D4586" t="s">
        <v>32</v>
      </c>
      <c r="E4586" t="s">
        <v>33</v>
      </c>
      <c r="F4586">
        <v>2008</v>
      </c>
      <c r="G4586" s="2">
        <v>39629</v>
      </c>
      <c r="H4586">
        <v>24.798999999999999</v>
      </c>
      <c r="I4586">
        <v>19.802999</v>
      </c>
      <c r="J4586">
        <v>2.7820000999999999</v>
      </c>
      <c r="K4586">
        <v>0.78700000000000003</v>
      </c>
      <c r="L4586">
        <v>5593754</v>
      </c>
      <c r="M4586">
        <f>VLOOKUP(V4586,[1]Sheet1!$M$1:$N$11509,2,FALSE)</f>
        <v>2.9548999999999999</v>
      </c>
      <c r="N4586">
        <v>2.9549998999999998</v>
      </c>
      <c r="O4586" t="s">
        <v>937</v>
      </c>
      <c r="P4586" t="s">
        <v>45</v>
      </c>
      <c r="Q4586" t="s">
        <v>35</v>
      </c>
      <c r="S4586" t="s">
        <v>938</v>
      </c>
      <c r="T4586">
        <v>334413</v>
      </c>
      <c r="U4586">
        <v>3674</v>
      </c>
      <c r="V4586">
        <v>2331462008</v>
      </c>
      <c r="X4586">
        <f t="shared" si="284"/>
        <v>0.11218194685269567</v>
      </c>
      <c r="Y4586">
        <f t="shared" si="285"/>
        <v>0.14921477297453783</v>
      </c>
      <c r="Z4586">
        <f t="shared" si="286"/>
        <v>3.2108033297773142</v>
      </c>
      <c r="AA4586">
        <f t="shared" si="287"/>
        <v>3.1735150610911735E-2</v>
      </c>
    </row>
    <row r="4587" spans="1:27" x14ac:dyDescent="0.25">
      <c r="A4587">
        <v>233146</v>
      </c>
      <c r="B4587" t="s">
        <v>61</v>
      </c>
      <c r="C4587" t="s">
        <v>31</v>
      </c>
      <c r="D4587" t="s">
        <v>32</v>
      </c>
      <c r="E4587" t="s">
        <v>33</v>
      </c>
      <c r="F4587">
        <v>2009</v>
      </c>
      <c r="G4587" s="2">
        <v>39994</v>
      </c>
      <c r="H4587">
        <v>21.686001000000001</v>
      </c>
      <c r="I4587">
        <v>18.087</v>
      </c>
      <c r="J4587">
        <v>2.3580000000000001</v>
      </c>
      <c r="K4587">
        <v>1.331</v>
      </c>
      <c r="L4587">
        <v>5593754</v>
      </c>
      <c r="M4587">
        <f>VLOOKUP(V4587,[1]Sheet1!$M$1:$N$11509,2,FALSE)</f>
        <v>2.9548999999999999</v>
      </c>
      <c r="N4587">
        <v>2.9549998999999998</v>
      </c>
      <c r="O4587" t="s">
        <v>937</v>
      </c>
      <c r="P4587" t="s">
        <v>45</v>
      </c>
      <c r="Q4587" t="s">
        <v>35</v>
      </c>
      <c r="S4587" t="s">
        <v>938</v>
      </c>
      <c r="T4587">
        <v>334413</v>
      </c>
      <c r="U4587">
        <v>3674</v>
      </c>
      <c r="V4587">
        <v>2331462009</v>
      </c>
      <c r="X4587">
        <f t="shared" si="284"/>
        <v>0.10873374025944202</v>
      </c>
      <c r="Y4587">
        <f t="shared" si="285"/>
        <v>0.16337148228009066</v>
      </c>
      <c r="Z4587">
        <f t="shared" si="286"/>
        <v>3.0766669371626887</v>
      </c>
      <c r="AA4587">
        <f t="shared" si="287"/>
        <v>6.137600012099971E-2</v>
      </c>
    </row>
    <row r="4588" spans="1:27" x14ac:dyDescent="0.25">
      <c r="A4588">
        <v>233146</v>
      </c>
      <c r="B4588" t="s">
        <v>61</v>
      </c>
      <c r="C4588" t="s">
        <v>31</v>
      </c>
      <c r="D4588" t="s">
        <v>32</v>
      </c>
      <c r="E4588" t="s">
        <v>33</v>
      </c>
      <c r="F4588">
        <v>2010</v>
      </c>
      <c r="G4588" s="2">
        <v>40359</v>
      </c>
      <c r="H4588">
        <v>23.035999</v>
      </c>
      <c r="I4588">
        <v>18.521000000000001</v>
      </c>
      <c r="J4588">
        <v>0.99800003000000004</v>
      </c>
      <c r="K4588">
        <v>1.3200000999999999</v>
      </c>
      <c r="L4588">
        <v>5593754</v>
      </c>
      <c r="M4588">
        <f>VLOOKUP(V4588,[1]Sheet1!$M$1:$N$11509,2,FALSE)</f>
        <v>2.9548999999999999</v>
      </c>
      <c r="N4588">
        <v>2.9549998999999998</v>
      </c>
      <c r="O4588" t="s">
        <v>937</v>
      </c>
      <c r="P4588" t="s">
        <v>45</v>
      </c>
      <c r="Q4588" t="s">
        <v>35</v>
      </c>
      <c r="S4588" t="s">
        <v>938</v>
      </c>
      <c r="T4588">
        <v>334413</v>
      </c>
      <c r="U4588">
        <v>3674</v>
      </c>
      <c r="V4588">
        <v>2331462010</v>
      </c>
      <c r="X4588">
        <f t="shared" si="284"/>
        <v>4.3323496845090161E-2</v>
      </c>
      <c r="Y4588">
        <f t="shared" si="285"/>
        <v>0.15954322120835807</v>
      </c>
      <c r="Z4588">
        <f t="shared" si="286"/>
        <v>3.1370581662341106</v>
      </c>
      <c r="AA4588">
        <f t="shared" si="287"/>
        <v>5.7301621692204444E-2</v>
      </c>
    </row>
    <row r="4589" spans="1:27" x14ac:dyDescent="0.25">
      <c r="A4589">
        <v>233146</v>
      </c>
      <c r="B4589" t="s">
        <v>61</v>
      </c>
      <c r="C4589" t="s">
        <v>31</v>
      </c>
      <c r="D4589" t="s">
        <v>32</v>
      </c>
      <c r="E4589" t="s">
        <v>33</v>
      </c>
      <c r="F4589">
        <v>2011</v>
      </c>
      <c r="G4589" s="2">
        <v>40724</v>
      </c>
      <c r="H4589">
        <v>27.082999999999998</v>
      </c>
      <c r="I4589">
        <v>21.073</v>
      </c>
      <c r="J4589">
        <v>3.9079999999999999</v>
      </c>
      <c r="K4589">
        <v>1.3680000000000001</v>
      </c>
      <c r="L4589">
        <v>5593754</v>
      </c>
      <c r="M4589">
        <f>VLOOKUP(V4589,[1]Sheet1!$M$1:$N$11509,2,FALSE)</f>
        <v>2.9548999999999999</v>
      </c>
      <c r="N4589">
        <v>2.9549998999999998</v>
      </c>
      <c r="O4589" t="s">
        <v>937</v>
      </c>
      <c r="P4589" t="s">
        <v>45</v>
      </c>
      <c r="Q4589" t="s">
        <v>35</v>
      </c>
      <c r="S4589" t="s">
        <v>938</v>
      </c>
      <c r="T4589">
        <v>334413</v>
      </c>
      <c r="U4589">
        <v>3674</v>
      </c>
      <c r="V4589">
        <v>2331462011</v>
      </c>
      <c r="X4589">
        <f t="shared" si="284"/>
        <v>0.14429716058043793</v>
      </c>
      <c r="Y4589">
        <f t="shared" si="285"/>
        <v>0.14022208513263418</v>
      </c>
      <c r="Z4589">
        <f t="shared" si="286"/>
        <v>3.2989062247736891</v>
      </c>
      <c r="AA4589">
        <f t="shared" si="287"/>
        <v>5.0511390909426586E-2</v>
      </c>
    </row>
    <row r="4590" spans="1:27" x14ac:dyDescent="0.25">
      <c r="A4590">
        <v>233146</v>
      </c>
      <c r="B4590" t="s">
        <v>61</v>
      </c>
      <c r="C4590" t="s">
        <v>31</v>
      </c>
      <c r="D4590" t="s">
        <v>32</v>
      </c>
      <c r="E4590" t="s">
        <v>33</v>
      </c>
      <c r="F4590">
        <v>2012</v>
      </c>
      <c r="G4590" s="2">
        <v>41090</v>
      </c>
      <c r="H4590">
        <v>27.740998999999999</v>
      </c>
      <c r="I4590">
        <v>21.830998999999998</v>
      </c>
      <c r="J4590">
        <v>2.9189999000000002</v>
      </c>
      <c r="K4590">
        <v>1.2749999999999999</v>
      </c>
      <c r="L4590">
        <v>5593754</v>
      </c>
      <c r="M4590">
        <f>VLOOKUP(V4590,[1]Sheet1!$M$1:$N$11509,2,FALSE)</f>
        <v>2.9548999999999999</v>
      </c>
      <c r="N4590">
        <v>2.9549998999999998</v>
      </c>
      <c r="O4590" t="s">
        <v>937</v>
      </c>
      <c r="P4590" t="s">
        <v>45</v>
      </c>
      <c r="Q4590" t="s">
        <v>35</v>
      </c>
      <c r="S4590" t="s">
        <v>938</v>
      </c>
      <c r="T4590">
        <v>334413</v>
      </c>
      <c r="U4590">
        <v>3674</v>
      </c>
      <c r="V4590">
        <v>2331462012</v>
      </c>
      <c r="X4590">
        <f t="shared" si="284"/>
        <v>0.10522331585823569</v>
      </c>
      <c r="Y4590">
        <f t="shared" si="285"/>
        <v>0.13535340274625088</v>
      </c>
      <c r="Z4590">
        <f t="shared" si="286"/>
        <v>3.3229114272158835</v>
      </c>
      <c r="AA4590">
        <f t="shared" si="287"/>
        <v>4.596085382505511E-2</v>
      </c>
    </row>
    <row r="4591" spans="1:27" x14ac:dyDescent="0.25">
      <c r="A4591">
        <v>233146</v>
      </c>
      <c r="B4591" t="s">
        <v>61</v>
      </c>
      <c r="C4591" t="s">
        <v>31</v>
      </c>
      <c r="D4591" t="s">
        <v>32</v>
      </c>
      <c r="E4591" t="s">
        <v>33</v>
      </c>
      <c r="F4591">
        <v>2013</v>
      </c>
      <c r="G4591" s="2">
        <v>41455</v>
      </c>
      <c r="H4591">
        <v>26.125999</v>
      </c>
      <c r="I4591">
        <v>21.98</v>
      </c>
      <c r="J4591">
        <v>2.3919999999999999</v>
      </c>
      <c r="K4591">
        <v>1.1499999999999999</v>
      </c>
      <c r="L4591">
        <v>5593754</v>
      </c>
      <c r="M4591">
        <f>VLOOKUP(V4591,[1]Sheet1!$M$1:$N$11509,2,FALSE)</f>
        <v>2.9548999999999999</v>
      </c>
      <c r="N4591">
        <v>2.9549998999999998</v>
      </c>
      <c r="O4591" t="s">
        <v>937</v>
      </c>
      <c r="P4591" t="s">
        <v>45</v>
      </c>
      <c r="Q4591" t="s">
        <v>35</v>
      </c>
      <c r="S4591" t="s">
        <v>938</v>
      </c>
      <c r="T4591">
        <v>334413</v>
      </c>
      <c r="U4591">
        <v>3674</v>
      </c>
      <c r="V4591">
        <v>2331462013</v>
      </c>
      <c r="X4591">
        <f t="shared" si="284"/>
        <v>9.1556307569329684E-2</v>
      </c>
      <c r="Y4591">
        <f t="shared" si="285"/>
        <v>0.13443585077343037</v>
      </c>
      <c r="Z4591">
        <f t="shared" si="286"/>
        <v>3.2629309487883238</v>
      </c>
      <c r="AA4591">
        <f t="shared" si="287"/>
        <v>4.4017455562177732E-2</v>
      </c>
    </row>
    <row r="4592" spans="1:27" x14ac:dyDescent="0.25">
      <c r="A4592">
        <v>233146</v>
      </c>
      <c r="B4592" t="s">
        <v>61</v>
      </c>
      <c r="C4592" t="s">
        <v>31</v>
      </c>
      <c r="D4592" t="s">
        <v>32</v>
      </c>
      <c r="E4592" t="s">
        <v>33</v>
      </c>
      <c r="F4592">
        <v>2014</v>
      </c>
      <c r="G4592" s="2">
        <v>41820</v>
      </c>
      <c r="H4592">
        <v>25.978999999999999</v>
      </c>
      <c r="I4592">
        <v>22.118998999999999</v>
      </c>
      <c r="J4592">
        <v>2.3420000000000001</v>
      </c>
      <c r="K4592">
        <v>1.214</v>
      </c>
      <c r="L4592">
        <v>5593754</v>
      </c>
      <c r="M4592">
        <f>VLOOKUP(V4592,[1]Sheet1!$M$1:$N$11509,2,FALSE)</f>
        <v>2.9548999999999999</v>
      </c>
      <c r="N4592">
        <v>2.9549998999999998</v>
      </c>
      <c r="O4592" t="s">
        <v>937</v>
      </c>
      <c r="P4592" t="s">
        <v>45</v>
      </c>
      <c r="Q4592" t="s">
        <v>35</v>
      </c>
      <c r="S4592" t="s">
        <v>938</v>
      </c>
      <c r="T4592">
        <v>334413</v>
      </c>
      <c r="U4592">
        <v>3674</v>
      </c>
      <c r="V4592">
        <v>2331462014</v>
      </c>
      <c r="X4592">
        <f t="shared" si="284"/>
        <v>9.0149736325493668E-2</v>
      </c>
      <c r="Y4592">
        <f t="shared" si="285"/>
        <v>0.13359103637556111</v>
      </c>
      <c r="Z4592">
        <f t="shared" si="286"/>
        <v>3.2572885193546139</v>
      </c>
      <c r="AA4592">
        <f t="shared" si="287"/>
        <v>4.6730051195196118E-2</v>
      </c>
    </row>
    <row r="4593" spans="1:27" x14ac:dyDescent="0.25">
      <c r="A4593">
        <v>233146</v>
      </c>
      <c r="B4593" t="s">
        <v>61</v>
      </c>
      <c r="C4593" t="s">
        <v>31</v>
      </c>
      <c r="D4593" t="s">
        <v>32</v>
      </c>
      <c r="E4593" t="s">
        <v>33</v>
      </c>
      <c r="F4593">
        <v>2015</v>
      </c>
      <c r="G4593" s="2">
        <v>42185</v>
      </c>
      <c r="H4593">
        <v>38.25</v>
      </c>
      <c r="I4593">
        <v>29.170999999999999</v>
      </c>
      <c r="J4593">
        <v>2.1190000000000002</v>
      </c>
      <c r="K4593">
        <v>2.145</v>
      </c>
      <c r="L4593">
        <v>5593754</v>
      </c>
      <c r="M4593">
        <f>VLOOKUP(V4593,[1]Sheet1!$M$1:$N$11509,2,FALSE)</f>
        <v>2.9548999999999999</v>
      </c>
      <c r="N4593">
        <v>2.9549998999999998</v>
      </c>
      <c r="O4593" t="s">
        <v>937</v>
      </c>
      <c r="P4593" t="s">
        <v>45</v>
      </c>
      <c r="Q4593" t="s">
        <v>35</v>
      </c>
      <c r="S4593" t="s">
        <v>938</v>
      </c>
      <c r="T4593">
        <v>334413</v>
      </c>
      <c r="U4593">
        <v>3674</v>
      </c>
      <c r="V4593">
        <v>2331462015</v>
      </c>
      <c r="X4593">
        <f t="shared" si="284"/>
        <v>5.539869281045752E-2</v>
      </c>
      <c r="Y4593">
        <f t="shared" si="285"/>
        <v>0.10129580748003153</v>
      </c>
      <c r="Z4593">
        <f t="shared" si="286"/>
        <v>3.6441435602725449</v>
      </c>
      <c r="AA4593">
        <f t="shared" si="287"/>
        <v>5.6078431372549017E-2</v>
      </c>
    </row>
    <row r="4594" spans="1:27" x14ac:dyDescent="0.25">
      <c r="A4594">
        <v>233146</v>
      </c>
      <c r="B4594" t="s">
        <v>61</v>
      </c>
      <c r="C4594" t="s">
        <v>31</v>
      </c>
      <c r="D4594" t="s">
        <v>32</v>
      </c>
      <c r="E4594" t="s">
        <v>33</v>
      </c>
      <c r="F4594">
        <v>2016</v>
      </c>
      <c r="G4594" s="2">
        <v>42551</v>
      </c>
      <c r="H4594">
        <v>37.518002000000003</v>
      </c>
      <c r="I4594">
        <v>23.389999</v>
      </c>
      <c r="J4594">
        <v>4.9860001</v>
      </c>
      <c r="K4594">
        <v>2.266</v>
      </c>
      <c r="L4594">
        <v>5593754</v>
      </c>
      <c r="M4594">
        <f>VLOOKUP(V4594,[1]Sheet1!$M$1:$N$11509,2,FALSE)</f>
        <v>2.9548999999999999</v>
      </c>
      <c r="N4594">
        <v>2.9549998999999998</v>
      </c>
      <c r="O4594" t="s">
        <v>937</v>
      </c>
      <c r="P4594" t="s">
        <v>45</v>
      </c>
      <c r="Q4594" t="s">
        <v>35</v>
      </c>
      <c r="S4594" t="s">
        <v>938</v>
      </c>
      <c r="T4594">
        <v>334413</v>
      </c>
      <c r="U4594">
        <v>3674</v>
      </c>
      <c r="V4594">
        <v>2331462016</v>
      </c>
      <c r="X4594">
        <f t="shared" si="284"/>
        <v>0.13289620540027691</v>
      </c>
      <c r="Y4594">
        <f t="shared" si="285"/>
        <v>0.12633177111294447</v>
      </c>
      <c r="Z4594">
        <f t="shared" si="286"/>
        <v>3.62482087112096</v>
      </c>
      <c r="AA4594">
        <f t="shared" si="287"/>
        <v>6.0397672562627396E-2</v>
      </c>
    </row>
    <row r="4595" spans="1:27" x14ac:dyDescent="0.25">
      <c r="A4595">
        <v>233146</v>
      </c>
      <c r="B4595" t="s">
        <v>61</v>
      </c>
      <c r="C4595" t="s">
        <v>31</v>
      </c>
      <c r="D4595" t="s">
        <v>32</v>
      </c>
      <c r="E4595" t="s">
        <v>33</v>
      </c>
      <c r="F4595">
        <v>2017</v>
      </c>
      <c r="G4595" s="2">
        <v>42916</v>
      </c>
      <c r="H4595">
        <v>40.398997999999999</v>
      </c>
      <c r="I4595">
        <v>28.018999000000001</v>
      </c>
      <c r="J4595">
        <v>5.4120001999999996</v>
      </c>
      <c r="K4595">
        <v>2.0630000000000002</v>
      </c>
      <c r="L4595">
        <v>5593754</v>
      </c>
      <c r="M4595">
        <f>VLOOKUP(V4595,[1]Sheet1!$M$1:$N$11509,2,FALSE)</f>
        <v>2.9548999999999999</v>
      </c>
      <c r="N4595">
        <v>2.9549998999999998</v>
      </c>
      <c r="O4595" t="s">
        <v>937</v>
      </c>
      <c r="P4595" t="s">
        <v>45</v>
      </c>
      <c r="Q4595" t="s">
        <v>35</v>
      </c>
      <c r="S4595" t="s">
        <v>938</v>
      </c>
      <c r="T4595">
        <v>334413</v>
      </c>
      <c r="U4595">
        <v>3674</v>
      </c>
      <c r="V4595">
        <v>2331462017</v>
      </c>
      <c r="X4595">
        <f t="shared" si="284"/>
        <v>0.1339637235557179</v>
      </c>
      <c r="Y4595">
        <f t="shared" si="285"/>
        <v>0.10546058408439216</v>
      </c>
      <c r="Z4595">
        <f t="shared" si="286"/>
        <v>3.6988049826793321</v>
      </c>
      <c r="AA4595">
        <f t="shared" si="287"/>
        <v>5.1065622964213131E-2</v>
      </c>
    </row>
    <row r="4596" spans="1:27" x14ac:dyDescent="0.25">
      <c r="A4596">
        <v>233146</v>
      </c>
      <c r="B4596" t="s">
        <v>61</v>
      </c>
      <c r="C4596" t="s">
        <v>31</v>
      </c>
      <c r="D4596" t="s">
        <v>32</v>
      </c>
      <c r="E4596" t="s">
        <v>33</v>
      </c>
      <c r="F4596">
        <v>2018</v>
      </c>
      <c r="G4596" s="2">
        <v>43281</v>
      </c>
      <c r="H4596">
        <v>44.775002000000001</v>
      </c>
      <c r="I4596">
        <v>30.101998999999999</v>
      </c>
      <c r="J4596">
        <v>5.9759998000000003</v>
      </c>
      <c r="K4596">
        <v>2.8870000999999998</v>
      </c>
      <c r="L4596">
        <v>5593754</v>
      </c>
      <c r="M4596">
        <f>VLOOKUP(V4596,[1]Sheet1!$M$1:$N$11509,2,FALSE)</f>
        <v>2.9548999999999999</v>
      </c>
      <c r="N4596">
        <v>2.9549998999999998</v>
      </c>
      <c r="O4596" t="s">
        <v>937</v>
      </c>
      <c r="P4596" t="s">
        <v>45</v>
      </c>
      <c r="Q4596" t="s">
        <v>35</v>
      </c>
      <c r="S4596" t="s">
        <v>938</v>
      </c>
      <c r="T4596">
        <v>334413</v>
      </c>
      <c r="U4596">
        <v>3674</v>
      </c>
      <c r="V4596">
        <v>2331462018</v>
      </c>
      <c r="X4596">
        <f t="shared" si="284"/>
        <v>0.13346732625494914</v>
      </c>
      <c r="Y4596">
        <f t="shared" si="285"/>
        <v>9.8162916024281302E-2</v>
      </c>
      <c r="Z4596">
        <f t="shared" si="286"/>
        <v>3.8016499926145579</v>
      </c>
      <c r="AA4596">
        <f t="shared" si="287"/>
        <v>6.4477944635267681E-2</v>
      </c>
    </row>
    <row r="4597" spans="1:27" x14ac:dyDescent="0.25">
      <c r="A4597">
        <v>233146</v>
      </c>
      <c r="B4597" t="s">
        <v>61</v>
      </c>
      <c r="C4597" t="s">
        <v>31</v>
      </c>
      <c r="D4597" t="s">
        <v>32</v>
      </c>
      <c r="E4597" t="s">
        <v>33</v>
      </c>
      <c r="F4597">
        <v>2019</v>
      </c>
      <c r="G4597" s="2">
        <v>43646</v>
      </c>
      <c r="H4597">
        <v>57.418998999999999</v>
      </c>
      <c r="I4597">
        <v>40.139000000000003</v>
      </c>
      <c r="J4597">
        <v>7.3800001000000002</v>
      </c>
      <c r="K4597">
        <v>5.665</v>
      </c>
      <c r="L4597">
        <v>5593754</v>
      </c>
      <c r="M4597">
        <f>VLOOKUP(V4597,[1]Sheet1!$M$1:$N$11509,2,FALSE)</f>
        <v>3.2504000999999998</v>
      </c>
      <c r="N4597">
        <v>3.25</v>
      </c>
      <c r="O4597" t="s">
        <v>937</v>
      </c>
      <c r="P4597" t="s">
        <v>45</v>
      </c>
      <c r="Q4597" t="s">
        <v>35</v>
      </c>
      <c r="S4597" t="s">
        <v>938</v>
      </c>
      <c r="T4597">
        <v>334413</v>
      </c>
      <c r="U4597">
        <v>3674</v>
      </c>
      <c r="V4597">
        <v>2331462019</v>
      </c>
      <c r="X4597">
        <f t="shared" si="284"/>
        <v>0.1285288881472838</v>
      </c>
      <c r="Y4597">
        <f t="shared" si="285"/>
        <v>8.0978601858541555E-2</v>
      </c>
      <c r="Z4597">
        <f t="shared" si="286"/>
        <v>4.0503752415907703</v>
      </c>
      <c r="AA4597">
        <f t="shared" si="287"/>
        <v>9.866072377890113E-2</v>
      </c>
    </row>
    <row r="4598" spans="1:27" x14ac:dyDescent="0.25">
      <c r="A4598">
        <v>233158</v>
      </c>
      <c r="B4598" t="s">
        <v>61</v>
      </c>
      <c r="C4598" t="s">
        <v>31</v>
      </c>
      <c r="D4598" t="s">
        <v>32</v>
      </c>
      <c r="E4598" t="s">
        <v>33</v>
      </c>
      <c r="F4598">
        <v>2006</v>
      </c>
      <c r="G4598" s="2">
        <v>39082</v>
      </c>
      <c r="H4598">
        <v>15.486000000000001</v>
      </c>
      <c r="I4598">
        <v>4.9020000000000001</v>
      </c>
      <c r="J4598">
        <v>-1.7000001000000001E-2</v>
      </c>
      <c r="K4598">
        <v>0.47899999999999998</v>
      </c>
      <c r="L4598">
        <v>5427659</v>
      </c>
      <c r="M4598">
        <f>VLOOKUP(V4598,[1]Sheet1!$M$1:$N$11509,2,FALSE)</f>
        <v>9</v>
      </c>
      <c r="N4598">
        <v>9</v>
      </c>
      <c r="O4598" t="s">
        <v>939</v>
      </c>
      <c r="P4598" t="s">
        <v>45</v>
      </c>
      <c r="Q4598" t="s">
        <v>35</v>
      </c>
      <c r="S4598" t="s">
        <v>940</v>
      </c>
      <c r="T4598">
        <v>541820</v>
      </c>
      <c r="U4598">
        <v>8700</v>
      </c>
      <c r="V4598">
        <v>2331582006</v>
      </c>
      <c r="X4598">
        <f t="shared" si="284"/>
        <v>-1.0977657884540875E-3</v>
      </c>
      <c r="Y4598">
        <f t="shared" si="285"/>
        <v>1.8359853121175029</v>
      </c>
      <c r="Z4598">
        <f t="shared" si="286"/>
        <v>2.7399363899645319</v>
      </c>
      <c r="AA4598">
        <f t="shared" si="287"/>
        <v>3.093116363166731E-2</v>
      </c>
    </row>
    <row r="4599" spans="1:27" x14ac:dyDescent="0.25">
      <c r="A4599">
        <v>233158</v>
      </c>
      <c r="B4599" t="s">
        <v>61</v>
      </c>
      <c r="C4599" t="s">
        <v>31</v>
      </c>
      <c r="D4599" t="s">
        <v>32</v>
      </c>
      <c r="E4599" t="s">
        <v>33</v>
      </c>
      <c r="F4599">
        <v>2007</v>
      </c>
      <c r="G4599" s="2">
        <v>39447</v>
      </c>
      <c r="H4599">
        <v>14.247</v>
      </c>
      <c r="I4599">
        <v>5.3769999000000004</v>
      </c>
      <c r="J4599">
        <v>0.88200003000000005</v>
      </c>
      <c r="K4599">
        <v>0.59100001999999996</v>
      </c>
      <c r="L4599">
        <v>5427659</v>
      </c>
      <c r="M4599">
        <f>VLOOKUP(V4599,[1]Sheet1!$M$1:$N$11509,2,FALSE)</f>
        <v>9</v>
      </c>
      <c r="N4599">
        <v>9</v>
      </c>
      <c r="O4599" t="s">
        <v>939</v>
      </c>
      <c r="P4599" t="s">
        <v>45</v>
      </c>
      <c r="Q4599" t="s">
        <v>35</v>
      </c>
      <c r="S4599" t="s">
        <v>940</v>
      </c>
      <c r="T4599">
        <v>541820</v>
      </c>
      <c r="U4599">
        <v>8700</v>
      </c>
      <c r="V4599">
        <v>2331582007</v>
      </c>
      <c r="X4599">
        <f t="shared" si="284"/>
        <v>6.1907772162560541E-2</v>
      </c>
      <c r="Y4599">
        <f t="shared" si="285"/>
        <v>1.6737958280415812</v>
      </c>
      <c r="Z4599">
        <f t="shared" si="286"/>
        <v>2.6565463582350946</v>
      </c>
      <c r="AA4599">
        <f t="shared" si="287"/>
        <v>4.1482418754825577E-2</v>
      </c>
    </row>
    <row r="4600" spans="1:27" x14ac:dyDescent="0.25">
      <c r="A4600">
        <v>233158</v>
      </c>
      <c r="B4600" t="s">
        <v>61</v>
      </c>
      <c r="C4600" t="s">
        <v>31</v>
      </c>
      <c r="D4600" t="s">
        <v>32</v>
      </c>
      <c r="E4600" t="s">
        <v>33</v>
      </c>
      <c r="F4600">
        <v>2008</v>
      </c>
      <c r="G4600" s="2">
        <v>39813</v>
      </c>
      <c r="H4600">
        <v>15.804</v>
      </c>
      <c r="I4600">
        <v>6.0700002</v>
      </c>
      <c r="J4600">
        <v>1.0329999999999999</v>
      </c>
      <c r="K4600">
        <v>0.63400000000000001</v>
      </c>
      <c r="L4600">
        <v>5427659</v>
      </c>
      <c r="M4600">
        <f>VLOOKUP(V4600,[1]Sheet1!$M$1:$N$11509,2,FALSE)</f>
        <v>9</v>
      </c>
      <c r="N4600">
        <v>9</v>
      </c>
      <c r="O4600" t="s">
        <v>939</v>
      </c>
      <c r="P4600" t="s">
        <v>45</v>
      </c>
      <c r="Q4600" t="s">
        <v>35</v>
      </c>
      <c r="S4600" t="s">
        <v>940</v>
      </c>
      <c r="T4600">
        <v>541820</v>
      </c>
      <c r="U4600">
        <v>8700</v>
      </c>
      <c r="V4600">
        <v>2331582008</v>
      </c>
      <c r="X4600">
        <f t="shared" si="284"/>
        <v>6.536319919007845E-2</v>
      </c>
      <c r="Y4600">
        <f t="shared" si="285"/>
        <v>1.4827017633376685</v>
      </c>
      <c r="Z4600">
        <f t="shared" si="286"/>
        <v>2.7602630725491442</v>
      </c>
      <c r="AA4600">
        <f t="shared" si="287"/>
        <v>4.0116426221209818E-2</v>
      </c>
    </row>
    <row r="4601" spans="1:27" x14ac:dyDescent="0.25">
      <c r="A4601">
        <v>233158</v>
      </c>
      <c r="B4601" t="s">
        <v>61</v>
      </c>
      <c r="C4601" t="s">
        <v>31</v>
      </c>
      <c r="D4601" t="s">
        <v>32</v>
      </c>
      <c r="E4601" t="s">
        <v>33</v>
      </c>
      <c r="F4601">
        <v>2009</v>
      </c>
      <c r="G4601" s="2">
        <v>40178</v>
      </c>
      <c r="H4601">
        <v>15.705</v>
      </c>
      <c r="I4601">
        <v>6.1830001000000001</v>
      </c>
      <c r="J4601">
        <v>0.66799998000000005</v>
      </c>
      <c r="K4601">
        <v>0.42300000999999998</v>
      </c>
      <c r="L4601">
        <v>5427659</v>
      </c>
      <c r="M4601">
        <f>VLOOKUP(V4601,[1]Sheet1!$M$1:$N$11509,2,FALSE)</f>
        <v>9</v>
      </c>
      <c r="N4601">
        <v>9</v>
      </c>
      <c r="O4601" t="s">
        <v>939</v>
      </c>
      <c r="P4601" t="s">
        <v>45</v>
      </c>
      <c r="Q4601" t="s">
        <v>35</v>
      </c>
      <c r="S4601" t="s">
        <v>940</v>
      </c>
      <c r="T4601">
        <v>541820</v>
      </c>
      <c r="U4601">
        <v>8700</v>
      </c>
      <c r="V4601">
        <v>2331582009</v>
      </c>
      <c r="X4601">
        <f t="shared" si="284"/>
        <v>4.253422349570201E-2</v>
      </c>
      <c r="Y4601">
        <f t="shared" si="285"/>
        <v>1.4556040521493765</v>
      </c>
      <c r="Z4601">
        <f t="shared" si="286"/>
        <v>2.7539791329906098</v>
      </c>
      <c r="AA4601">
        <f t="shared" si="287"/>
        <v>2.6934098057943327E-2</v>
      </c>
    </row>
    <row r="4602" spans="1:27" x14ac:dyDescent="0.25">
      <c r="A4602">
        <v>233158</v>
      </c>
      <c r="B4602" t="s">
        <v>61</v>
      </c>
      <c r="C4602" t="s">
        <v>31</v>
      </c>
      <c r="D4602" t="s">
        <v>32</v>
      </c>
      <c r="E4602" t="s">
        <v>33</v>
      </c>
      <c r="F4602">
        <v>2010</v>
      </c>
      <c r="G4602" s="2">
        <v>40543</v>
      </c>
      <c r="H4602">
        <v>21.344000000000001</v>
      </c>
      <c r="I4602">
        <v>6.7709998999999996</v>
      </c>
      <c r="J4602">
        <v>1.1499999999999999</v>
      </c>
      <c r="K4602">
        <v>0.47600000999999997</v>
      </c>
      <c r="L4602">
        <v>5427659</v>
      </c>
      <c r="M4602">
        <f>VLOOKUP(V4602,[1]Sheet1!$M$1:$N$11509,2,FALSE)</f>
        <v>9</v>
      </c>
      <c r="N4602">
        <v>9</v>
      </c>
      <c r="O4602" t="s">
        <v>939</v>
      </c>
      <c r="P4602" t="s">
        <v>45</v>
      </c>
      <c r="Q4602" t="s">
        <v>35</v>
      </c>
      <c r="S4602" t="s">
        <v>940</v>
      </c>
      <c r="T4602">
        <v>541820</v>
      </c>
      <c r="U4602">
        <v>8700</v>
      </c>
      <c r="V4602">
        <v>2331582010</v>
      </c>
      <c r="X4602">
        <f t="shared" si="284"/>
        <v>5.3879310344827576E-2</v>
      </c>
      <c r="Y4602">
        <f t="shared" si="285"/>
        <v>1.3291980701402759</v>
      </c>
      <c r="Z4602">
        <f t="shared" si="286"/>
        <v>3.0607706697332131</v>
      </c>
      <c r="AA4602">
        <f t="shared" si="287"/>
        <v>2.2301349793853072E-2</v>
      </c>
    </row>
    <row r="4603" spans="1:27" x14ac:dyDescent="0.25">
      <c r="A4603">
        <v>233158</v>
      </c>
      <c r="B4603" t="s">
        <v>61</v>
      </c>
      <c r="C4603" t="s">
        <v>31</v>
      </c>
      <c r="D4603" t="s">
        <v>32</v>
      </c>
      <c r="E4603" t="s">
        <v>33</v>
      </c>
      <c r="F4603">
        <v>2011</v>
      </c>
      <c r="G4603" s="2">
        <v>40908</v>
      </c>
      <c r="H4603">
        <v>21.181000000000001</v>
      </c>
      <c r="I4603">
        <v>7.9879999000000002</v>
      </c>
      <c r="J4603">
        <v>1.2809999999999999</v>
      </c>
      <c r="K4603">
        <v>0.58399999000000002</v>
      </c>
      <c r="L4603">
        <v>5427659</v>
      </c>
      <c r="M4603">
        <f>VLOOKUP(V4603,[1]Sheet1!$M$1:$N$11509,2,FALSE)</f>
        <v>9</v>
      </c>
      <c r="N4603">
        <v>9</v>
      </c>
      <c r="O4603" t="s">
        <v>939</v>
      </c>
      <c r="P4603" t="s">
        <v>45</v>
      </c>
      <c r="Q4603" t="s">
        <v>35</v>
      </c>
      <c r="S4603" t="s">
        <v>940</v>
      </c>
      <c r="T4603">
        <v>541820</v>
      </c>
      <c r="U4603">
        <v>8700</v>
      </c>
      <c r="V4603">
        <v>2331582011</v>
      </c>
      <c r="X4603">
        <f t="shared" si="284"/>
        <v>6.0478730938104901E-2</v>
      </c>
      <c r="Y4603">
        <f t="shared" si="285"/>
        <v>1.1266900491573617</v>
      </c>
      <c r="Z4603">
        <f t="shared" si="286"/>
        <v>3.0531045534118615</v>
      </c>
      <c r="AA4603">
        <f t="shared" si="287"/>
        <v>2.7571879986780606E-2</v>
      </c>
    </row>
    <row r="4604" spans="1:27" x14ac:dyDescent="0.25">
      <c r="A4604">
        <v>233158</v>
      </c>
      <c r="B4604" t="s">
        <v>61</v>
      </c>
      <c r="C4604" t="s">
        <v>31</v>
      </c>
      <c r="D4604" t="s">
        <v>32</v>
      </c>
      <c r="E4604" t="s">
        <v>33</v>
      </c>
      <c r="F4604">
        <v>2012</v>
      </c>
      <c r="G4604" s="2">
        <v>41274</v>
      </c>
      <c r="H4604">
        <v>21.329000000000001</v>
      </c>
      <c r="I4604">
        <v>7.1209997999999999</v>
      </c>
      <c r="J4604">
        <v>2.3199999</v>
      </c>
      <c r="K4604">
        <v>0.5</v>
      </c>
      <c r="L4604">
        <v>5427659</v>
      </c>
      <c r="M4604">
        <f>VLOOKUP(V4604,[1]Sheet1!$M$1:$N$11509,2,FALSE)</f>
        <v>9</v>
      </c>
      <c r="N4604">
        <v>9</v>
      </c>
      <c r="O4604" t="s">
        <v>939</v>
      </c>
      <c r="P4604" t="s">
        <v>45</v>
      </c>
      <c r="Q4604" t="s">
        <v>35</v>
      </c>
      <c r="S4604" t="s">
        <v>940</v>
      </c>
      <c r="T4604">
        <v>541820</v>
      </c>
      <c r="U4604">
        <v>8700</v>
      </c>
      <c r="V4604">
        <v>2331582012</v>
      </c>
      <c r="X4604">
        <f t="shared" si="284"/>
        <v>0.10877208964320878</v>
      </c>
      <c r="Y4604">
        <f t="shared" si="285"/>
        <v>1.2638674698460179</v>
      </c>
      <c r="Z4604">
        <f t="shared" si="286"/>
        <v>3.0600676490588854</v>
      </c>
      <c r="AA4604">
        <f t="shared" si="287"/>
        <v>2.3442261709409724E-2</v>
      </c>
    </row>
    <row r="4605" spans="1:27" x14ac:dyDescent="0.25">
      <c r="A4605">
        <v>233158</v>
      </c>
      <c r="B4605" t="s">
        <v>61</v>
      </c>
      <c r="C4605" t="s">
        <v>31</v>
      </c>
      <c r="D4605" t="s">
        <v>32</v>
      </c>
      <c r="E4605" t="s">
        <v>33</v>
      </c>
      <c r="F4605">
        <v>2013</v>
      </c>
      <c r="G4605" s="2">
        <v>41639</v>
      </c>
      <c r="H4605">
        <v>20.868998999999999</v>
      </c>
      <c r="I4605">
        <v>6.7589997999999998</v>
      </c>
      <c r="J4605">
        <v>2.6190000000000002</v>
      </c>
      <c r="K4605">
        <v>0.42300000999999998</v>
      </c>
      <c r="L4605">
        <v>5427659</v>
      </c>
      <c r="M4605">
        <f>VLOOKUP(V4605,[1]Sheet1!$M$1:$N$11509,2,FALSE)</f>
        <v>9</v>
      </c>
      <c r="N4605">
        <v>9</v>
      </c>
      <c r="O4605" t="s">
        <v>939</v>
      </c>
      <c r="P4605" t="s">
        <v>45</v>
      </c>
      <c r="Q4605" t="s">
        <v>35</v>
      </c>
      <c r="S4605" t="s">
        <v>940</v>
      </c>
      <c r="T4605">
        <v>541820</v>
      </c>
      <c r="U4605">
        <v>8700</v>
      </c>
      <c r="V4605">
        <v>2331582013</v>
      </c>
      <c r="X4605">
        <f t="shared" si="284"/>
        <v>0.12549715489468374</v>
      </c>
      <c r="Y4605">
        <f t="shared" si="285"/>
        <v>1.331557962170675</v>
      </c>
      <c r="Z4605">
        <f t="shared" si="286"/>
        <v>3.038264756354728</v>
      </c>
      <c r="AA4605">
        <f t="shared" si="287"/>
        <v>2.0269300410623432E-2</v>
      </c>
    </row>
    <row r="4606" spans="1:27" x14ac:dyDescent="0.25">
      <c r="A4606">
        <v>233158</v>
      </c>
      <c r="B4606" t="s">
        <v>61</v>
      </c>
      <c r="C4606" t="s">
        <v>31</v>
      </c>
      <c r="D4606" t="s">
        <v>32</v>
      </c>
      <c r="E4606" t="s">
        <v>33</v>
      </c>
      <c r="F4606">
        <v>2014</v>
      </c>
      <c r="G4606" s="2">
        <v>42004</v>
      </c>
      <c r="H4606">
        <v>18.667000000000002</v>
      </c>
      <c r="I4606">
        <v>6.6069998999999999</v>
      </c>
      <c r="J4606">
        <v>1.819</v>
      </c>
      <c r="K4606">
        <v>0.34699999999999998</v>
      </c>
      <c r="L4606">
        <v>5427659</v>
      </c>
      <c r="M4606">
        <f>VLOOKUP(V4606,[1]Sheet1!$M$1:$N$11509,2,FALSE)</f>
        <v>9</v>
      </c>
      <c r="N4606">
        <v>9.1000004000000008</v>
      </c>
      <c r="O4606" t="s">
        <v>939</v>
      </c>
      <c r="P4606" t="s">
        <v>45</v>
      </c>
      <c r="Q4606" t="s">
        <v>35</v>
      </c>
      <c r="S4606" t="s">
        <v>940</v>
      </c>
      <c r="T4606">
        <v>541820</v>
      </c>
      <c r="U4606">
        <v>8700</v>
      </c>
      <c r="V4606">
        <v>2331582014</v>
      </c>
      <c r="X4606">
        <f t="shared" si="284"/>
        <v>9.7444688487705572E-2</v>
      </c>
      <c r="Y4606">
        <f t="shared" si="285"/>
        <v>1.3621916355712371</v>
      </c>
      <c r="Z4606">
        <f t="shared" si="286"/>
        <v>2.92675725905046</v>
      </c>
      <c r="AA4606">
        <f t="shared" si="287"/>
        <v>1.8588953768682699E-2</v>
      </c>
    </row>
    <row r="4607" spans="1:27" x14ac:dyDescent="0.25">
      <c r="A4607">
        <v>233158</v>
      </c>
      <c r="B4607" t="s">
        <v>61</v>
      </c>
      <c r="C4607" t="s">
        <v>31</v>
      </c>
      <c r="D4607" t="s">
        <v>32</v>
      </c>
      <c r="E4607" t="s">
        <v>33</v>
      </c>
      <c r="F4607">
        <v>2015</v>
      </c>
      <c r="G4607" s="2">
        <v>42369</v>
      </c>
      <c r="H4607">
        <v>19.481000999999999</v>
      </c>
      <c r="I4607">
        <v>4.6139998000000002</v>
      </c>
      <c r="J4607">
        <v>1.3109999999999999</v>
      </c>
      <c r="K4607">
        <v>0.33199999000000002</v>
      </c>
      <c r="L4607">
        <v>5427659</v>
      </c>
      <c r="M4607">
        <f>VLOOKUP(V4607,[1]Sheet1!$M$1:$N$11509,2,FALSE)</f>
        <v>9</v>
      </c>
      <c r="N4607">
        <v>9</v>
      </c>
      <c r="O4607" t="s">
        <v>939</v>
      </c>
      <c r="P4607" t="s">
        <v>45</v>
      </c>
      <c r="Q4607" t="s">
        <v>35</v>
      </c>
      <c r="S4607" t="s">
        <v>940</v>
      </c>
      <c r="T4607">
        <v>541820</v>
      </c>
      <c r="U4607">
        <v>8700</v>
      </c>
      <c r="V4607">
        <v>2331582015</v>
      </c>
      <c r="X4607">
        <f t="shared" si="284"/>
        <v>6.7296336569152682E-2</v>
      </c>
      <c r="Y4607">
        <f t="shared" si="285"/>
        <v>1.9505852601033922</v>
      </c>
      <c r="Z4607">
        <f t="shared" si="286"/>
        <v>2.9694396829311329</v>
      </c>
      <c r="AA4607">
        <f t="shared" si="287"/>
        <v>1.704224490312382E-2</v>
      </c>
    </row>
    <row r="4608" spans="1:27" x14ac:dyDescent="0.25">
      <c r="A4608">
        <v>233158</v>
      </c>
      <c r="B4608" t="s">
        <v>61</v>
      </c>
      <c r="C4608" t="s">
        <v>31</v>
      </c>
      <c r="D4608" t="s">
        <v>32</v>
      </c>
      <c r="E4608" t="s">
        <v>33</v>
      </c>
      <c r="F4608">
        <v>2016</v>
      </c>
      <c r="G4608" s="2">
        <v>42735</v>
      </c>
      <c r="H4608">
        <v>20.785999</v>
      </c>
      <c r="I4608">
        <v>4.4210000000000003</v>
      </c>
      <c r="J4608">
        <v>1.5449999999999999</v>
      </c>
      <c r="K4608">
        <v>0.41999998999999999</v>
      </c>
      <c r="L4608">
        <v>5427659</v>
      </c>
      <c r="M4608">
        <f>VLOOKUP(V4608,[1]Sheet1!$M$1:$N$11509,2,FALSE)</f>
        <v>9</v>
      </c>
      <c r="O4608" t="s">
        <v>939</v>
      </c>
      <c r="P4608" t="s">
        <v>45</v>
      </c>
      <c r="Q4608" t="s">
        <v>35</v>
      </c>
      <c r="S4608" t="s">
        <v>940</v>
      </c>
      <c r="T4608">
        <v>541820</v>
      </c>
      <c r="U4608">
        <v>8700</v>
      </c>
      <c r="V4608">
        <v>2331582016</v>
      </c>
      <c r="X4608">
        <f t="shared" si="284"/>
        <v>7.4328878780375196E-2</v>
      </c>
      <c r="Y4608">
        <f t="shared" si="285"/>
        <v>2.0357385206966749</v>
      </c>
      <c r="Z4608">
        <f t="shared" si="286"/>
        <v>3.0342796350569246</v>
      </c>
      <c r="AA4608">
        <f t="shared" si="287"/>
        <v>2.0205908313572035E-2</v>
      </c>
    </row>
    <row r="4609" spans="1:27" x14ac:dyDescent="0.25">
      <c r="A4609">
        <v>233158</v>
      </c>
      <c r="B4609" t="s">
        <v>61</v>
      </c>
      <c r="C4609" t="s">
        <v>31</v>
      </c>
      <c r="D4609" t="s">
        <v>32</v>
      </c>
      <c r="E4609" t="s">
        <v>33</v>
      </c>
      <c r="F4609">
        <v>2017</v>
      </c>
      <c r="G4609" s="2">
        <v>43100</v>
      </c>
      <c r="H4609">
        <v>23.606000999999999</v>
      </c>
      <c r="I4609">
        <v>6.4229998999999998</v>
      </c>
      <c r="J4609">
        <v>3.105</v>
      </c>
      <c r="K4609">
        <v>0.38699999000000002</v>
      </c>
      <c r="L4609">
        <v>5427659</v>
      </c>
      <c r="M4609">
        <f>VLOOKUP(V4609,[1]Sheet1!$M$1:$N$11509,2,FALSE)</f>
        <v>9</v>
      </c>
      <c r="N4609">
        <v>9.7250004000000008</v>
      </c>
      <c r="O4609" t="s">
        <v>939</v>
      </c>
      <c r="P4609" t="s">
        <v>45</v>
      </c>
      <c r="Q4609" t="s">
        <v>35</v>
      </c>
      <c r="S4609" t="s">
        <v>940</v>
      </c>
      <c r="T4609">
        <v>541820</v>
      </c>
      <c r="U4609">
        <v>8700</v>
      </c>
      <c r="V4609">
        <v>2331582017</v>
      </c>
      <c r="X4609">
        <f t="shared" si="284"/>
        <v>0.13153435010021391</v>
      </c>
      <c r="Y4609">
        <f t="shared" si="285"/>
        <v>1.4012144076166031</v>
      </c>
      <c r="Z4609">
        <f t="shared" si="286"/>
        <v>3.1615009593689876</v>
      </c>
      <c r="AA4609">
        <f t="shared" si="287"/>
        <v>1.6394135965680932E-2</v>
      </c>
    </row>
    <row r="4610" spans="1:27" x14ac:dyDescent="0.25">
      <c r="A4610">
        <v>233158</v>
      </c>
      <c r="B4610" t="s">
        <v>61</v>
      </c>
      <c r="C4610" t="s">
        <v>31</v>
      </c>
      <c r="D4610" t="s">
        <v>32</v>
      </c>
      <c r="E4610" t="s">
        <v>33</v>
      </c>
      <c r="F4610">
        <v>2018</v>
      </c>
      <c r="G4610" s="2">
        <v>43465</v>
      </c>
      <c r="H4610">
        <v>26.061001000000001</v>
      </c>
      <c r="I4610">
        <v>8.0430001999999998</v>
      </c>
      <c r="J4610">
        <v>3.6370000999999998</v>
      </c>
      <c r="K4610">
        <v>0.62400001000000005</v>
      </c>
      <c r="L4610">
        <v>5427659</v>
      </c>
      <c r="M4610">
        <f>VLOOKUP(V4610,[1]Sheet1!$M$1:$N$11509,2,FALSE)</f>
        <v>9</v>
      </c>
      <c r="N4610">
        <v>9</v>
      </c>
      <c r="O4610" t="s">
        <v>939</v>
      </c>
      <c r="P4610" t="s">
        <v>45</v>
      </c>
      <c r="Q4610" t="s">
        <v>35</v>
      </c>
      <c r="S4610" t="s">
        <v>940</v>
      </c>
      <c r="T4610">
        <v>541820</v>
      </c>
      <c r="U4610">
        <v>8700</v>
      </c>
      <c r="V4610">
        <v>2331582018</v>
      </c>
      <c r="X4610">
        <f t="shared" si="284"/>
        <v>0.13955719122224045</v>
      </c>
      <c r="Y4610">
        <f t="shared" si="285"/>
        <v>1.1189854253640328</v>
      </c>
      <c r="Z4610">
        <f t="shared" si="286"/>
        <v>3.2604399823174055</v>
      </c>
      <c r="AA4610">
        <f t="shared" si="287"/>
        <v>2.3943823569938853E-2</v>
      </c>
    </row>
    <row r="4611" spans="1:27" x14ac:dyDescent="0.25">
      <c r="A4611">
        <v>233158</v>
      </c>
      <c r="B4611" t="s">
        <v>61</v>
      </c>
      <c r="C4611" t="s">
        <v>31</v>
      </c>
      <c r="D4611" t="s">
        <v>32</v>
      </c>
      <c r="E4611" t="s">
        <v>33</v>
      </c>
      <c r="F4611">
        <v>2019</v>
      </c>
      <c r="G4611" s="2">
        <v>43830</v>
      </c>
      <c r="H4611">
        <v>30.312000000000001</v>
      </c>
      <c r="I4611">
        <v>8.1190003999999991</v>
      </c>
      <c r="J4611">
        <v>2.8540000999999999</v>
      </c>
      <c r="K4611">
        <v>2.5489999999999999</v>
      </c>
      <c r="L4611">
        <v>5427659</v>
      </c>
      <c r="M4611">
        <f>VLOOKUP(V4611,[1]Sheet1!$M$1:$N$11509,2,FALSE)</f>
        <v>9</v>
      </c>
      <c r="N4611">
        <v>9</v>
      </c>
      <c r="O4611" t="s">
        <v>939</v>
      </c>
      <c r="P4611" t="s">
        <v>45</v>
      </c>
      <c r="Q4611" t="s">
        <v>35</v>
      </c>
      <c r="S4611" t="s">
        <v>940</v>
      </c>
      <c r="T4611">
        <v>541820</v>
      </c>
      <c r="U4611">
        <v>8700</v>
      </c>
      <c r="V4611">
        <v>2331582019</v>
      </c>
      <c r="X4611">
        <f t="shared" ref="X4611:X4674" si="288">J4611/H4611</f>
        <v>9.4154133676431773E-2</v>
      </c>
      <c r="Y4611">
        <f t="shared" ref="Y4611:Y4674" si="289">M4611/I4611</f>
        <v>1.1085108457440156</v>
      </c>
      <c r="Z4611">
        <f t="shared" ref="Z4611:Z4674" si="290">LN(H4611)</f>
        <v>3.4115436737162996</v>
      </c>
      <c r="AA4611">
        <f t="shared" ref="AA4611:AA4674" si="291">K4611/H4611</f>
        <v>8.40921087358142E-2</v>
      </c>
    </row>
    <row r="4612" spans="1:27" x14ac:dyDescent="0.25">
      <c r="A4612">
        <v>233196</v>
      </c>
      <c r="B4612" t="s">
        <v>61</v>
      </c>
      <c r="C4612" t="s">
        <v>31</v>
      </c>
      <c r="D4612" t="s">
        <v>32</v>
      </c>
      <c r="E4612" t="s">
        <v>33</v>
      </c>
      <c r="F4612">
        <v>2006</v>
      </c>
      <c r="G4612" s="2">
        <v>39233</v>
      </c>
      <c r="H4612">
        <v>36.457000999999998</v>
      </c>
      <c r="I4612">
        <v>19.042000000000002</v>
      </c>
      <c r="J4612">
        <v>2.7650001</v>
      </c>
      <c r="K4612">
        <v>3.8310000999999998</v>
      </c>
      <c r="L4612">
        <v>5679041</v>
      </c>
      <c r="M4612">
        <f>VLOOKUP(V4612,[1]Sheet1!$M$1:$N$11509,2,FALSE)</f>
        <v>9.9149999999999991</v>
      </c>
      <c r="N4612">
        <v>9.9149999999999991</v>
      </c>
      <c r="O4612" t="s">
        <v>941</v>
      </c>
      <c r="P4612" t="s">
        <v>33</v>
      </c>
      <c r="Q4612" t="s">
        <v>35</v>
      </c>
      <c r="S4612" t="s">
        <v>942</v>
      </c>
      <c r="T4612">
        <v>541511</v>
      </c>
      <c r="U4612">
        <v>7371</v>
      </c>
      <c r="V4612">
        <v>2331962006</v>
      </c>
      <c r="X4612">
        <f t="shared" si="288"/>
        <v>7.5842774341202665E-2</v>
      </c>
      <c r="Y4612">
        <f t="shared" si="289"/>
        <v>0.52069110387564321</v>
      </c>
      <c r="Z4612">
        <f t="shared" si="290"/>
        <v>3.5961335113419204</v>
      </c>
      <c r="AA4612">
        <f t="shared" si="291"/>
        <v>0.10508270002790411</v>
      </c>
    </row>
    <row r="4613" spans="1:27" x14ac:dyDescent="0.25">
      <c r="A4613">
        <v>233218</v>
      </c>
      <c r="B4613" t="s">
        <v>61</v>
      </c>
      <c r="C4613" t="s">
        <v>31</v>
      </c>
      <c r="D4613" t="s">
        <v>32</v>
      </c>
      <c r="E4613" t="s">
        <v>33</v>
      </c>
      <c r="F4613">
        <v>2006</v>
      </c>
      <c r="G4613" s="2">
        <v>39082</v>
      </c>
      <c r="H4613">
        <v>31.635000000000002</v>
      </c>
      <c r="I4613">
        <v>19.818000999999999</v>
      </c>
      <c r="J4613">
        <v>-2.2149999</v>
      </c>
      <c r="K4613">
        <v>0.55500000999999999</v>
      </c>
      <c r="L4613">
        <v>5768905</v>
      </c>
      <c r="M4613">
        <f>VLOOKUP(V4613,[1]Sheet1!$M$1:$N$11509,2,FALSE)</f>
        <v>7</v>
      </c>
      <c r="N4613">
        <v>7</v>
      </c>
      <c r="O4613" t="s">
        <v>943</v>
      </c>
      <c r="P4613" t="s">
        <v>33</v>
      </c>
      <c r="Q4613" t="s">
        <v>35</v>
      </c>
      <c r="S4613" t="s">
        <v>944</v>
      </c>
      <c r="T4613">
        <v>512210</v>
      </c>
      <c r="U4613">
        <v>8900</v>
      </c>
      <c r="V4613">
        <v>2332182006</v>
      </c>
      <c r="X4613">
        <f t="shared" si="288"/>
        <v>-7.0017382645803691E-2</v>
      </c>
      <c r="Y4613">
        <f t="shared" si="289"/>
        <v>0.35321423184911538</v>
      </c>
      <c r="Z4613">
        <f t="shared" si="290"/>
        <v>3.4542641025988479</v>
      </c>
      <c r="AA4613">
        <f t="shared" si="291"/>
        <v>1.7543859965228385E-2</v>
      </c>
    </row>
    <row r="4614" spans="1:27" x14ac:dyDescent="0.25">
      <c r="A4614">
        <v>233218</v>
      </c>
      <c r="B4614" t="s">
        <v>61</v>
      </c>
      <c r="C4614" t="s">
        <v>31</v>
      </c>
      <c r="D4614" t="s">
        <v>32</v>
      </c>
      <c r="E4614" t="s">
        <v>33</v>
      </c>
      <c r="F4614">
        <v>2007</v>
      </c>
      <c r="G4614" s="2">
        <v>39447</v>
      </c>
      <c r="H4614">
        <v>27.995000999999998</v>
      </c>
      <c r="I4614">
        <v>14.497</v>
      </c>
      <c r="J4614">
        <v>-5.2680001000000001</v>
      </c>
      <c r="K4614">
        <v>0.47</v>
      </c>
      <c r="L4614">
        <v>5768905</v>
      </c>
      <c r="M4614">
        <f>VLOOKUP(V4614,[1]Sheet1!$M$1:$N$11509,2,FALSE)</f>
        <v>8.6000004000000008</v>
      </c>
      <c r="N4614">
        <v>8.6000004000000008</v>
      </c>
      <c r="O4614" t="s">
        <v>943</v>
      </c>
      <c r="P4614" t="s">
        <v>33</v>
      </c>
      <c r="Q4614" t="s">
        <v>35</v>
      </c>
      <c r="S4614" t="s">
        <v>944</v>
      </c>
      <c r="T4614">
        <v>512210</v>
      </c>
      <c r="U4614">
        <v>8900</v>
      </c>
      <c r="V4614">
        <v>2332182007</v>
      </c>
      <c r="X4614">
        <f t="shared" si="288"/>
        <v>-0.18817645693243593</v>
      </c>
      <c r="Y4614">
        <f t="shared" si="289"/>
        <v>0.59322621231979034</v>
      </c>
      <c r="Z4614">
        <f t="shared" si="290"/>
        <v>3.3320259585215202</v>
      </c>
      <c r="AA4614">
        <f t="shared" si="291"/>
        <v>1.6788711670344288E-2</v>
      </c>
    </row>
    <row r="4615" spans="1:27" x14ac:dyDescent="0.25">
      <c r="A4615">
        <v>233218</v>
      </c>
      <c r="B4615" t="s">
        <v>61</v>
      </c>
      <c r="C4615" t="s">
        <v>31</v>
      </c>
      <c r="D4615" t="s">
        <v>32</v>
      </c>
      <c r="E4615" t="s">
        <v>33</v>
      </c>
      <c r="F4615">
        <v>2008</v>
      </c>
      <c r="G4615" s="2">
        <v>39813</v>
      </c>
      <c r="H4615">
        <v>12.682</v>
      </c>
      <c r="I4615">
        <v>2.839</v>
      </c>
      <c r="J4615">
        <v>-7.0630002000000003</v>
      </c>
      <c r="K4615">
        <v>0.33199999000000002</v>
      </c>
      <c r="L4615">
        <v>5768905</v>
      </c>
      <c r="M4615">
        <f>VLOOKUP(V4615,[1]Sheet1!$M$1:$N$11509,2,FALSE)</f>
        <v>9.0830002000000007</v>
      </c>
      <c r="N4615">
        <v>9.0830002000000007</v>
      </c>
      <c r="O4615" t="s">
        <v>943</v>
      </c>
      <c r="P4615" t="s">
        <v>33</v>
      </c>
      <c r="Q4615" t="s">
        <v>35</v>
      </c>
      <c r="S4615" t="s">
        <v>944</v>
      </c>
      <c r="T4615">
        <v>512210</v>
      </c>
      <c r="U4615">
        <v>8900</v>
      </c>
      <c r="V4615">
        <v>2332182008</v>
      </c>
      <c r="X4615">
        <f t="shared" si="288"/>
        <v>-0.55693109919571049</v>
      </c>
      <c r="Y4615">
        <f t="shared" si="289"/>
        <v>3.1993660443818248</v>
      </c>
      <c r="Z4615">
        <f t="shared" si="290"/>
        <v>2.5401836652778398</v>
      </c>
      <c r="AA4615">
        <f t="shared" si="291"/>
        <v>2.6178835357199181E-2</v>
      </c>
    </row>
    <row r="4616" spans="1:27" x14ac:dyDescent="0.25">
      <c r="A4616">
        <v>233218</v>
      </c>
      <c r="B4616" t="s">
        <v>61</v>
      </c>
      <c r="C4616" t="s">
        <v>31</v>
      </c>
      <c r="D4616" t="s">
        <v>32</v>
      </c>
      <c r="E4616" t="s">
        <v>33</v>
      </c>
      <c r="F4616">
        <v>2009</v>
      </c>
      <c r="G4616" s="2">
        <v>40178</v>
      </c>
      <c r="H4616">
        <v>16.513999999999999</v>
      </c>
      <c r="I4616">
        <v>5.2249999000000003</v>
      </c>
      <c r="J4616">
        <v>-0.49299999999999999</v>
      </c>
      <c r="K4616">
        <v>0.39100000000000001</v>
      </c>
      <c r="L4616">
        <v>5768905</v>
      </c>
      <c r="M4616">
        <f>VLOOKUP(V4616,[1]Sheet1!$M$1:$N$11509,2,FALSE)</f>
        <v>9.0830002000000007</v>
      </c>
      <c r="N4616">
        <v>9.0830002000000007</v>
      </c>
      <c r="O4616" t="s">
        <v>943</v>
      </c>
      <c r="P4616" t="s">
        <v>33</v>
      </c>
      <c r="Q4616" t="s">
        <v>35</v>
      </c>
      <c r="S4616" t="s">
        <v>944</v>
      </c>
      <c r="T4616">
        <v>512210</v>
      </c>
      <c r="U4616">
        <v>8900</v>
      </c>
      <c r="V4616">
        <v>2332182009</v>
      </c>
      <c r="X4616">
        <f t="shared" si="288"/>
        <v>-2.9853457672278066E-2</v>
      </c>
      <c r="Y4616">
        <f t="shared" si="289"/>
        <v>1.7383732772894407</v>
      </c>
      <c r="Z4616">
        <f t="shared" si="290"/>
        <v>2.8042085059952369</v>
      </c>
      <c r="AA4616">
        <f t="shared" si="291"/>
        <v>2.3676880222841229E-2</v>
      </c>
    </row>
    <row r="4617" spans="1:27" x14ac:dyDescent="0.25">
      <c r="A4617">
        <v>233218</v>
      </c>
      <c r="B4617" t="s">
        <v>61</v>
      </c>
      <c r="C4617" t="s">
        <v>31</v>
      </c>
      <c r="D4617" t="s">
        <v>32</v>
      </c>
      <c r="E4617" t="s">
        <v>33</v>
      </c>
      <c r="F4617">
        <v>2010</v>
      </c>
      <c r="G4617" s="2">
        <v>40543</v>
      </c>
      <c r="H4617">
        <v>8.4379997000000007</v>
      </c>
      <c r="I4617">
        <v>5.1909999999999998</v>
      </c>
      <c r="J4617">
        <v>-2.1110001</v>
      </c>
      <c r="K4617">
        <v>0.23599999999999999</v>
      </c>
      <c r="L4617">
        <v>5768905</v>
      </c>
      <c r="M4617">
        <f>VLOOKUP(V4617,[1]Sheet1!$M$1:$N$11509,2,FALSE)</f>
        <v>4.5419998000000001</v>
      </c>
      <c r="N4617">
        <v>4.5419998000000001</v>
      </c>
      <c r="O4617" t="s">
        <v>943</v>
      </c>
      <c r="P4617" t="s">
        <v>33</v>
      </c>
      <c r="Q4617" t="s">
        <v>35</v>
      </c>
      <c r="S4617" t="s">
        <v>944</v>
      </c>
      <c r="T4617">
        <v>512210</v>
      </c>
      <c r="U4617">
        <v>8900</v>
      </c>
      <c r="V4617">
        <v>2332182010</v>
      </c>
      <c r="X4617">
        <f t="shared" si="288"/>
        <v>-0.25017778798925533</v>
      </c>
      <c r="Y4617">
        <f t="shared" si="289"/>
        <v>0.87497588133307658</v>
      </c>
      <c r="Z4617">
        <f t="shared" si="290"/>
        <v>2.1327452781486977</v>
      </c>
      <c r="AA4617">
        <f t="shared" si="291"/>
        <v>2.7968713959541851E-2</v>
      </c>
    </row>
    <row r="4618" spans="1:27" x14ac:dyDescent="0.25">
      <c r="A4618">
        <v>233218</v>
      </c>
      <c r="B4618" t="s">
        <v>61</v>
      </c>
      <c r="C4618" t="s">
        <v>31</v>
      </c>
      <c r="D4618" t="s">
        <v>32</v>
      </c>
      <c r="E4618" t="s">
        <v>33</v>
      </c>
      <c r="F4618">
        <v>2011</v>
      </c>
      <c r="G4618" s="2">
        <v>40908</v>
      </c>
      <c r="H4618">
        <v>6.5019999000000004</v>
      </c>
      <c r="I4618">
        <v>3.3820000000000001</v>
      </c>
      <c r="J4618">
        <v>-2.085</v>
      </c>
      <c r="K4618">
        <v>0.19400001</v>
      </c>
      <c r="L4618">
        <v>5768905</v>
      </c>
      <c r="M4618">
        <f>VLOOKUP(V4618,[1]Sheet1!$M$1:$N$11509,2,FALSE)</f>
        <v>4.5416999000000002</v>
      </c>
      <c r="N4618">
        <v>4.5419998000000001</v>
      </c>
      <c r="O4618" t="s">
        <v>943</v>
      </c>
      <c r="P4618" t="s">
        <v>33</v>
      </c>
      <c r="Q4618" t="s">
        <v>35</v>
      </c>
      <c r="S4618" t="s">
        <v>944</v>
      </c>
      <c r="T4618">
        <v>512210</v>
      </c>
      <c r="U4618">
        <v>8900</v>
      </c>
      <c r="V4618">
        <v>2332182011</v>
      </c>
      <c r="X4618">
        <f t="shared" si="288"/>
        <v>-0.32067056783559778</v>
      </c>
      <c r="Y4618">
        <f t="shared" si="289"/>
        <v>1.3429035777646363</v>
      </c>
      <c r="Z4618">
        <f t="shared" si="290"/>
        <v>1.8721098065018305</v>
      </c>
      <c r="AA4618">
        <f t="shared" si="291"/>
        <v>2.9836975235880886E-2</v>
      </c>
    </row>
    <row r="4619" spans="1:27" x14ac:dyDescent="0.25">
      <c r="A4619">
        <v>233218</v>
      </c>
      <c r="B4619" t="s">
        <v>61</v>
      </c>
      <c r="C4619" t="s">
        <v>31</v>
      </c>
      <c r="D4619" t="s">
        <v>32</v>
      </c>
      <c r="E4619" t="s">
        <v>33</v>
      </c>
      <c r="F4619">
        <v>2012</v>
      </c>
      <c r="G4619" s="2">
        <v>41274</v>
      </c>
      <c r="H4619">
        <v>5.6259999000000001</v>
      </c>
      <c r="I4619">
        <v>2.4990000999999999</v>
      </c>
      <c r="J4619">
        <v>-1.375</v>
      </c>
      <c r="K4619">
        <v>0.15000000999999999</v>
      </c>
      <c r="L4619">
        <v>5768905</v>
      </c>
      <c r="M4619">
        <f>VLOOKUP(V4619,[1]Sheet1!$M$1:$N$11509,2,FALSE)</f>
        <v>4.5416999000000002</v>
      </c>
      <c r="N4619">
        <v>4.5419998000000001</v>
      </c>
      <c r="O4619" t="s">
        <v>943</v>
      </c>
      <c r="P4619" t="s">
        <v>33</v>
      </c>
      <c r="Q4619" t="s">
        <v>35</v>
      </c>
      <c r="S4619" t="s">
        <v>944</v>
      </c>
      <c r="T4619">
        <v>512210</v>
      </c>
      <c r="U4619">
        <v>8900</v>
      </c>
      <c r="V4619">
        <v>2332182012</v>
      </c>
      <c r="X4619">
        <f t="shared" si="288"/>
        <v>-0.24440099972273374</v>
      </c>
      <c r="Y4619">
        <f t="shared" si="289"/>
        <v>1.8174068500437437</v>
      </c>
      <c r="Z4619">
        <f t="shared" si="290"/>
        <v>1.7273986922930471</v>
      </c>
      <c r="AA4619">
        <f t="shared" si="291"/>
        <v>2.6661929019941858E-2</v>
      </c>
    </row>
    <row r="4620" spans="1:27" x14ac:dyDescent="0.25">
      <c r="A4620">
        <v>233219</v>
      </c>
      <c r="B4620" t="s">
        <v>61</v>
      </c>
      <c r="C4620" t="s">
        <v>31</v>
      </c>
      <c r="D4620" t="s">
        <v>32</v>
      </c>
      <c r="E4620" t="s">
        <v>33</v>
      </c>
      <c r="F4620">
        <v>2006</v>
      </c>
      <c r="G4620" s="2">
        <v>39172</v>
      </c>
      <c r="H4620">
        <v>37.713000999999998</v>
      </c>
      <c r="I4620">
        <v>20.460999999999999</v>
      </c>
      <c r="J4620">
        <v>3.6539999999999999</v>
      </c>
      <c r="K4620">
        <v>1.01</v>
      </c>
      <c r="L4620">
        <v>5750292</v>
      </c>
      <c r="M4620">
        <f>VLOOKUP(V4620,[1]Sheet1!$M$1:$N$11509,2,FALSE)</f>
        <v>3.2370000000000001</v>
      </c>
      <c r="N4620">
        <v>3.2290000999999999</v>
      </c>
      <c r="O4620" t="s">
        <v>945</v>
      </c>
      <c r="P4620" t="s">
        <v>33</v>
      </c>
      <c r="Q4620" t="s">
        <v>35</v>
      </c>
      <c r="S4620" t="s">
        <v>946</v>
      </c>
      <c r="T4620">
        <v>334513</v>
      </c>
      <c r="U4620">
        <v>3823</v>
      </c>
      <c r="V4620">
        <v>2332192006</v>
      </c>
      <c r="X4620">
        <f t="shared" si="288"/>
        <v>9.688966412405102E-2</v>
      </c>
      <c r="Y4620">
        <f t="shared" si="289"/>
        <v>0.15820341136796834</v>
      </c>
      <c r="Z4620">
        <f t="shared" si="290"/>
        <v>3.6300048891168588</v>
      </c>
      <c r="AA4620">
        <f t="shared" si="291"/>
        <v>2.6781215316171739E-2</v>
      </c>
    </row>
    <row r="4621" spans="1:27" x14ac:dyDescent="0.25">
      <c r="A4621">
        <v>233219</v>
      </c>
      <c r="B4621" t="s">
        <v>61</v>
      </c>
      <c r="C4621" t="s">
        <v>31</v>
      </c>
      <c r="D4621" t="s">
        <v>32</v>
      </c>
      <c r="E4621" t="s">
        <v>33</v>
      </c>
      <c r="F4621">
        <v>2007</v>
      </c>
      <c r="G4621" s="2">
        <v>39538</v>
      </c>
      <c r="H4621">
        <v>36.835999000000001</v>
      </c>
      <c r="I4621">
        <v>23.785999</v>
      </c>
      <c r="J4621">
        <v>4.1729998999999998</v>
      </c>
      <c r="K4621">
        <v>4.1139998000000002</v>
      </c>
      <c r="L4621">
        <v>5750292</v>
      </c>
      <c r="M4621">
        <f>VLOOKUP(V4621,[1]Sheet1!$M$1:$N$11509,2,FALSE)</f>
        <v>3.2409998999999998</v>
      </c>
      <c r="N4621">
        <v>3.2409998999999998</v>
      </c>
      <c r="O4621" t="s">
        <v>945</v>
      </c>
      <c r="P4621" t="s">
        <v>33</v>
      </c>
      <c r="Q4621" t="s">
        <v>35</v>
      </c>
      <c r="S4621" t="s">
        <v>946</v>
      </c>
      <c r="T4621">
        <v>334513</v>
      </c>
      <c r="U4621">
        <v>3823</v>
      </c>
      <c r="V4621">
        <v>2332192007</v>
      </c>
      <c r="X4621">
        <f t="shared" si="288"/>
        <v>0.11328591631246378</v>
      </c>
      <c r="Y4621">
        <f t="shared" si="289"/>
        <v>0.13625662306636774</v>
      </c>
      <c r="Z4621">
        <f t="shared" si="290"/>
        <v>3.6064756007117644</v>
      </c>
      <c r="AA4621">
        <f t="shared" si="291"/>
        <v>0.11168421955924149</v>
      </c>
    </row>
    <row r="4622" spans="1:27" x14ac:dyDescent="0.25">
      <c r="A4622">
        <v>233219</v>
      </c>
      <c r="B4622" t="s">
        <v>61</v>
      </c>
      <c r="C4622" t="s">
        <v>31</v>
      </c>
      <c r="D4622" t="s">
        <v>32</v>
      </c>
      <c r="E4622" t="s">
        <v>33</v>
      </c>
      <c r="F4622">
        <v>2008</v>
      </c>
      <c r="G4622" s="2">
        <v>39903</v>
      </c>
      <c r="H4622">
        <v>36.881999999999998</v>
      </c>
      <c r="I4622">
        <v>24.913</v>
      </c>
      <c r="J4622">
        <v>0.91000002999999996</v>
      </c>
      <c r="K4622">
        <v>4.9619999000000004</v>
      </c>
      <c r="L4622">
        <v>5750292</v>
      </c>
      <c r="M4622">
        <f>VLOOKUP(V4622,[1]Sheet1!$M$1:$N$11509,2,FALSE)</f>
        <v>3.2409998999999998</v>
      </c>
      <c r="N4622">
        <v>3.2409998999999998</v>
      </c>
      <c r="O4622" t="s">
        <v>945</v>
      </c>
      <c r="P4622" t="s">
        <v>33</v>
      </c>
      <c r="Q4622" t="s">
        <v>35</v>
      </c>
      <c r="S4622" t="s">
        <v>946</v>
      </c>
      <c r="T4622">
        <v>334513</v>
      </c>
      <c r="U4622">
        <v>3823</v>
      </c>
      <c r="V4622">
        <v>2332192008</v>
      </c>
      <c r="X4622">
        <f t="shared" si="288"/>
        <v>2.4673283173363699E-2</v>
      </c>
      <c r="Y4622">
        <f t="shared" si="289"/>
        <v>0.13009271866094008</v>
      </c>
      <c r="Z4622">
        <f t="shared" si="290"/>
        <v>3.6077236271529274</v>
      </c>
      <c r="AA4622">
        <f t="shared" si="291"/>
        <v>0.13453716989317283</v>
      </c>
    </row>
    <row r="4623" spans="1:27" x14ac:dyDescent="0.25">
      <c r="A4623">
        <v>233219</v>
      </c>
      <c r="B4623" t="s">
        <v>61</v>
      </c>
      <c r="C4623" t="s">
        <v>31</v>
      </c>
      <c r="D4623" t="s">
        <v>32</v>
      </c>
      <c r="E4623" t="s">
        <v>33</v>
      </c>
      <c r="F4623">
        <v>2009</v>
      </c>
      <c r="G4623" s="2">
        <v>40268</v>
      </c>
      <c r="H4623">
        <v>33.779998999999997</v>
      </c>
      <c r="I4623">
        <v>23.597999999999999</v>
      </c>
      <c r="J4623">
        <v>-2.1159998999999998</v>
      </c>
      <c r="K4623">
        <v>4.6939998000000003</v>
      </c>
      <c r="L4623">
        <v>5750292</v>
      </c>
      <c r="M4623">
        <f>VLOOKUP(V4623,[1]Sheet1!$M$1:$N$11509,2,FALSE)</f>
        <v>3.2409998999999998</v>
      </c>
      <c r="N4623">
        <v>3.2409998999999998</v>
      </c>
      <c r="O4623" t="s">
        <v>945</v>
      </c>
      <c r="P4623" t="s">
        <v>33</v>
      </c>
      <c r="Q4623" t="s">
        <v>35</v>
      </c>
      <c r="S4623" t="s">
        <v>946</v>
      </c>
      <c r="T4623">
        <v>334513</v>
      </c>
      <c r="U4623">
        <v>3823</v>
      </c>
      <c r="V4623">
        <v>2332192009</v>
      </c>
      <c r="X4623">
        <f t="shared" si="288"/>
        <v>-6.2640614643002204E-2</v>
      </c>
      <c r="Y4623">
        <f t="shared" si="289"/>
        <v>0.13734214340198322</v>
      </c>
      <c r="Z4623">
        <f t="shared" si="290"/>
        <v>3.5198688817763379</v>
      </c>
      <c r="AA4623">
        <f t="shared" si="291"/>
        <v>0.13895796148484199</v>
      </c>
    </row>
    <row r="4624" spans="1:27" x14ac:dyDescent="0.25">
      <c r="A4624">
        <v>233219</v>
      </c>
      <c r="B4624" t="s">
        <v>61</v>
      </c>
      <c r="C4624" t="s">
        <v>31</v>
      </c>
      <c r="D4624" t="s">
        <v>32</v>
      </c>
      <c r="E4624" t="s">
        <v>33</v>
      </c>
      <c r="F4624">
        <v>2010</v>
      </c>
      <c r="G4624" s="2">
        <v>40633</v>
      </c>
      <c r="H4624">
        <v>34.550998999999997</v>
      </c>
      <c r="I4624">
        <v>23.233000000000001</v>
      </c>
      <c r="J4624">
        <v>0.32600001000000001</v>
      </c>
      <c r="K4624">
        <v>4.9190000999999999</v>
      </c>
      <c r="L4624">
        <v>5750292</v>
      </c>
      <c r="M4624">
        <f>VLOOKUP(V4624,[1]Sheet1!$M$1:$N$11509,2,FALSE)</f>
        <v>3.2409998999999998</v>
      </c>
      <c r="N4624">
        <v>3.2409998999999998</v>
      </c>
      <c r="O4624" t="s">
        <v>945</v>
      </c>
      <c r="P4624" t="s">
        <v>33</v>
      </c>
      <c r="Q4624" t="s">
        <v>35</v>
      </c>
      <c r="S4624" t="s">
        <v>946</v>
      </c>
      <c r="T4624">
        <v>334513</v>
      </c>
      <c r="U4624">
        <v>3823</v>
      </c>
      <c r="V4624">
        <v>2332192010</v>
      </c>
      <c r="X4624">
        <f t="shared" si="288"/>
        <v>9.4353280494147221E-3</v>
      </c>
      <c r="Y4624">
        <f t="shared" si="289"/>
        <v>0.13949984504799207</v>
      </c>
      <c r="Z4624">
        <f t="shared" si="290"/>
        <v>3.5424364644121571</v>
      </c>
      <c r="AA4624">
        <f t="shared" si="291"/>
        <v>0.14236925826659891</v>
      </c>
    </row>
    <row r="4625" spans="1:27" x14ac:dyDescent="0.25">
      <c r="A4625">
        <v>233219</v>
      </c>
      <c r="B4625" t="s">
        <v>61</v>
      </c>
      <c r="C4625" t="s">
        <v>31</v>
      </c>
      <c r="D4625" t="s">
        <v>32</v>
      </c>
      <c r="E4625" t="s">
        <v>33</v>
      </c>
      <c r="F4625">
        <v>2011</v>
      </c>
      <c r="G4625" s="2">
        <v>40999</v>
      </c>
      <c r="H4625">
        <v>35.099997999999999</v>
      </c>
      <c r="I4625">
        <v>23.347999999999999</v>
      </c>
      <c r="J4625">
        <v>0.40400001000000002</v>
      </c>
      <c r="K4625">
        <v>5.1069998999999999</v>
      </c>
      <c r="L4625">
        <v>5750292</v>
      </c>
      <c r="M4625">
        <f>VLOOKUP(V4625,[1]Sheet1!$M$1:$N$11509,2,FALSE)</f>
        <v>3.2409998999999998</v>
      </c>
      <c r="N4625">
        <v>3.2409998999999998</v>
      </c>
      <c r="O4625" t="s">
        <v>945</v>
      </c>
      <c r="P4625" t="s">
        <v>33</v>
      </c>
      <c r="Q4625" t="s">
        <v>35</v>
      </c>
      <c r="S4625" t="s">
        <v>946</v>
      </c>
      <c r="T4625">
        <v>334513</v>
      </c>
      <c r="U4625">
        <v>3823</v>
      </c>
      <c r="V4625">
        <v>2332192011</v>
      </c>
      <c r="X4625">
        <f t="shared" si="288"/>
        <v>1.1509972450710683E-2</v>
      </c>
      <c r="Y4625">
        <f t="shared" si="289"/>
        <v>0.13881274199074867</v>
      </c>
      <c r="Z4625">
        <f t="shared" si="290"/>
        <v>3.5582010734917615</v>
      </c>
      <c r="AA4625">
        <f t="shared" si="291"/>
        <v>0.14549858094009008</v>
      </c>
    </row>
    <row r="4626" spans="1:27" x14ac:dyDescent="0.25">
      <c r="A4626">
        <v>233219</v>
      </c>
      <c r="B4626" t="s">
        <v>61</v>
      </c>
      <c r="C4626" t="s">
        <v>31</v>
      </c>
      <c r="D4626" t="s">
        <v>32</v>
      </c>
      <c r="E4626" t="s">
        <v>33</v>
      </c>
      <c r="F4626">
        <v>2012</v>
      </c>
      <c r="G4626" s="2">
        <v>41364</v>
      </c>
      <c r="H4626">
        <v>31.835999999999999</v>
      </c>
      <c r="I4626">
        <v>20.145</v>
      </c>
      <c r="J4626">
        <v>-1.4390000000000001</v>
      </c>
      <c r="K4626">
        <v>5.3620000000000001</v>
      </c>
      <c r="L4626">
        <v>5750292</v>
      </c>
      <c r="M4626">
        <f>VLOOKUP(V4626,[1]Sheet1!$M$1:$N$11509,2,FALSE)</f>
        <v>3.2409998999999998</v>
      </c>
      <c r="N4626">
        <v>3.2409998999999998</v>
      </c>
      <c r="O4626" t="s">
        <v>945</v>
      </c>
      <c r="P4626" t="s">
        <v>33</v>
      </c>
      <c r="Q4626" t="s">
        <v>35</v>
      </c>
      <c r="S4626" t="s">
        <v>946</v>
      </c>
      <c r="T4626">
        <v>334513</v>
      </c>
      <c r="U4626">
        <v>3823</v>
      </c>
      <c r="V4626">
        <v>2332192012</v>
      </c>
      <c r="X4626">
        <f t="shared" si="288"/>
        <v>-4.5200402060560377E-2</v>
      </c>
      <c r="Y4626">
        <f t="shared" si="289"/>
        <v>0.16088358897989574</v>
      </c>
      <c r="Z4626">
        <f t="shared" si="290"/>
        <v>3.4605977249436028</v>
      </c>
      <c r="AA4626">
        <f t="shared" si="291"/>
        <v>0.16842568161829377</v>
      </c>
    </row>
    <row r="4627" spans="1:27" x14ac:dyDescent="0.25">
      <c r="A4627">
        <v>233219</v>
      </c>
      <c r="B4627" t="s">
        <v>61</v>
      </c>
      <c r="C4627" t="s">
        <v>31</v>
      </c>
      <c r="D4627" t="s">
        <v>32</v>
      </c>
      <c r="E4627" t="s">
        <v>33</v>
      </c>
      <c r="F4627">
        <v>2013</v>
      </c>
      <c r="G4627" s="2">
        <v>41729</v>
      </c>
      <c r="H4627">
        <v>29.882000000000001</v>
      </c>
      <c r="I4627">
        <v>18.457001000000002</v>
      </c>
      <c r="J4627">
        <v>-0.61599999999999999</v>
      </c>
      <c r="K4627">
        <v>5.1630000999999996</v>
      </c>
      <c r="L4627">
        <v>5750292</v>
      </c>
      <c r="M4627">
        <f>VLOOKUP(V4627,[1]Sheet1!$M$1:$N$11509,2,FALSE)</f>
        <v>3.2409998999999998</v>
      </c>
      <c r="N4627">
        <v>3.2409998999999998</v>
      </c>
      <c r="O4627" t="s">
        <v>945</v>
      </c>
      <c r="P4627" t="s">
        <v>33</v>
      </c>
      <c r="Q4627" t="s">
        <v>35</v>
      </c>
      <c r="S4627" t="s">
        <v>946</v>
      </c>
      <c r="T4627">
        <v>334513</v>
      </c>
      <c r="U4627">
        <v>3823</v>
      </c>
      <c r="V4627">
        <v>2332192013</v>
      </c>
      <c r="X4627">
        <f t="shared" si="288"/>
        <v>-2.061441670570912E-2</v>
      </c>
      <c r="Y4627">
        <f t="shared" si="289"/>
        <v>0.17559731941283416</v>
      </c>
      <c r="Z4627">
        <f t="shared" si="290"/>
        <v>3.3972562924288932</v>
      </c>
      <c r="AA4627">
        <f t="shared" si="291"/>
        <v>0.17277960310554846</v>
      </c>
    </row>
    <row r="4628" spans="1:27" x14ac:dyDescent="0.25">
      <c r="A4628">
        <v>233238</v>
      </c>
      <c r="B4628" t="s">
        <v>61</v>
      </c>
      <c r="C4628" t="s">
        <v>31</v>
      </c>
      <c r="D4628" t="s">
        <v>32</v>
      </c>
      <c r="E4628" t="s">
        <v>33</v>
      </c>
      <c r="F4628">
        <v>2006</v>
      </c>
      <c r="G4628" s="2">
        <v>39082</v>
      </c>
      <c r="H4628">
        <v>18.062999999999999</v>
      </c>
      <c r="L4628">
        <v>5699276</v>
      </c>
      <c r="M4628">
        <f>VLOOKUP(V4628,[1]Sheet1!$M$1:$N$11509,2,FALSE)</f>
        <v>9.0700997999999995</v>
      </c>
      <c r="O4628" t="s">
        <v>947</v>
      </c>
      <c r="P4628" t="s">
        <v>33</v>
      </c>
      <c r="Q4628" t="s">
        <v>35</v>
      </c>
      <c r="S4628" t="s">
        <v>948</v>
      </c>
      <c r="T4628">
        <v>541618</v>
      </c>
      <c r="U4628">
        <v>8742</v>
      </c>
      <c r="V4628">
        <v>2332382006</v>
      </c>
      <c r="X4628">
        <f t="shared" si="288"/>
        <v>0</v>
      </c>
      <c r="Y4628" t="e">
        <f t="shared" si="289"/>
        <v>#DIV/0!</v>
      </c>
      <c r="Z4628">
        <f t="shared" si="290"/>
        <v>2.8938656471504203</v>
      </c>
      <c r="AA4628">
        <f t="shared" si="291"/>
        <v>0</v>
      </c>
    </row>
    <row r="4629" spans="1:27" x14ac:dyDescent="0.25">
      <c r="A4629">
        <v>233238</v>
      </c>
      <c r="B4629" t="s">
        <v>61</v>
      </c>
      <c r="C4629" t="s">
        <v>31</v>
      </c>
      <c r="D4629" t="s">
        <v>32</v>
      </c>
      <c r="E4629" t="s">
        <v>33</v>
      </c>
      <c r="F4629">
        <v>2007</v>
      </c>
      <c r="G4629" s="2">
        <v>39447</v>
      </c>
      <c r="H4629">
        <v>17.992000999999998</v>
      </c>
      <c r="L4629">
        <v>5699276</v>
      </c>
      <c r="M4629">
        <f>VLOOKUP(V4629,[1]Sheet1!$M$1:$N$11509,2,FALSE)</f>
        <v>9.7018003000000004</v>
      </c>
      <c r="N4629">
        <v>9.7019997</v>
      </c>
      <c r="O4629" t="s">
        <v>947</v>
      </c>
      <c r="P4629" t="s">
        <v>33</v>
      </c>
      <c r="Q4629" t="s">
        <v>35</v>
      </c>
      <c r="S4629" t="s">
        <v>948</v>
      </c>
      <c r="T4629">
        <v>541618</v>
      </c>
      <c r="U4629">
        <v>8742</v>
      </c>
      <c r="V4629">
        <v>2332382007</v>
      </c>
      <c r="X4629">
        <f t="shared" si="288"/>
        <v>0</v>
      </c>
      <c r="Y4629" t="e">
        <f t="shared" si="289"/>
        <v>#DIV/0!</v>
      </c>
      <c r="Z4629">
        <f t="shared" si="290"/>
        <v>2.8899272702372709</v>
      </c>
      <c r="AA4629">
        <f t="shared" si="291"/>
        <v>0</v>
      </c>
    </row>
    <row r="4630" spans="1:27" x14ac:dyDescent="0.25">
      <c r="A4630">
        <v>233263</v>
      </c>
      <c r="B4630" t="s">
        <v>61</v>
      </c>
      <c r="C4630" t="s">
        <v>31</v>
      </c>
      <c r="D4630" t="s">
        <v>32</v>
      </c>
      <c r="E4630" t="s">
        <v>33</v>
      </c>
      <c r="F4630">
        <v>2006</v>
      </c>
      <c r="G4630" s="2">
        <v>39082</v>
      </c>
      <c r="H4630">
        <v>1295.597</v>
      </c>
      <c r="I4630">
        <v>765.37598000000003</v>
      </c>
      <c r="J4630">
        <v>102.50700000000001</v>
      </c>
      <c r="K4630">
        <v>61.027000000000001</v>
      </c>
      <c r="L4630">
        <v>5823008</v>
      </c>
      <c r="M4630">
        <f>VLOOKUP(V4630,[1]Sheet1!$M$1:$N$11509,2,FALSE)</f>
        <v>65.702003000000005</v>
      </c>
      <c r="N4630">
        <v>62.417000000000002</v>
      </c>
      <c r="O4630" t="s">
        <v>949</v>
      </c>
      <c r="P4630" t="s">
        <v>33</v>
      </c>
      <c r="Q4630" t="s">
        <v>35</v>
      </c>
      <c r="S4630" t="s">
        <v>950</v>
      </c>
      <c r="T4630">
        <v>518111</v>
      </c>
      <c r="U4630">
        <v>7373</v>
      </c>
      <c r="V4630">
        <v>2332632006</v>
      </c>
      <c r="X4630">
        <f t="shared" si="288"/>
        <v>7.9119510156321765E-2</v>
      </c>
      <c r="Y4630">
        <f t="shared" si="289"/>
        <v>8.584278147845717E-2</v>
      </c>
      <c r="Z4630">
        <f t="shared" si="290"/>
        <v>7.1667268717650092</v>
      </c>
      <c r="AA4630">
        <f t="shared" si="291"/>
        <v>4.7103381684273735E-2</v>
      </c>
    </row>
    <row r="4631" spans="1:27" x14ac:dyDescent="0.25">
      <c r="A4631">
        <v>233456</v>
      </c>
      <c r="B4631" t="s">
        <v>61</v>
      </c>
      <c r="C4631" t="s">
        <v>31</v>
      </c>
      <c r="D4631" t="s">
        <v>32</v>
      </c>
      <c r="E4631" t="s">
        <v>33</v>
      </c>
      <c r="F4631">
        <v>2006</v>
      </c>
      <c r="G4631" s="2">
        <v>39082</v>
      </c>
      <c r="H4631">
        <v>28.285</v>
      </c>
      <c r="I4631">
        <v>19.024000000000001</v>
      </c>
      <c r="J4631">
        <v>2.1689999000000002</v>
      </c>
      <c r="K4631">
        <v>1.393</v>
      </c>
      <c r="L4631">
        <v>5808845</v>
      </c>
      <c r="M4631">
        <f>VLOOKUP(V4631,[1]Sheet1!$M$1:$N$11509,2,FALSE)</f>
        <v>6.5</v>
      </c>
      <c r="N4631">
        <v>6.4679998999999997</v>
      </c>
      <c r="O4631" t="s">
        <v>951</v>
      </c>
      <c r="P4631" t="s">
        <v>45</v>
      </c>
      <c r="Q4631" t="s">
        <v>35</v>
      </c>
      <c r="S4631" t="s">
        <v>952</v>
      </c>
      <c r="T4631">
        <v>5415</v>
      </c>
      <c r="U4631">
        <v>7370</v>
      </c>
      <c r="V4631">
        <v>2334562006</v>
      </c>
      <c r="X4631">
        <f t="shared" si="288"/>
        <v>7.6683751104825892E-2</v>
      </c>
      <c r="Y4631">
        <f t="shared" si="289"/>
        <v>0.3416736753574432</v>
      </c>
      <c r="Z4631">
        <f t="shared" si="290"/>
        <v>3.3423316287951192</v>
      </c>
      <c r="AA4631">
        <f t="shared" si="291"/>
        <v>4.9248718401979849E-2</v>
      </c>
    </row>
    <row r="4632" spans="1:27" x14ac:dyDescent="0.25">
      <c r="A4632">
        <v>233456</v>
      </c>
      <c r="B4632" t="s">
        <v>61</v>
      </c>
      <c r="C4632" t="s">
        <v>31</v>
      </c>
      <c r="D4632" t="s">
        <v>32</v>
      </c>
      <c r="E4632" t="s">
        <v>33</v>
      </c>
      <c r="F4632">
        <v>2007</v>
      </c>
      <c r="G4632" s="2">
        <v>39447</v>
      </c>
      <c r="H4632">
        <v>33.724997999999999</v>
      </c>
      <c r="I4632">
        <v>21.74</v>
      </c>
      <c r="J4632">
        <v>3.4749998999999998</v>
      </c>
      <c r="K4632">
        <v>1.3120000000000001</v>
      </c>
      <c r="L4632">
        <v>5808845</v>
      </c>
      <c r="M4632">
        <f>VLOOKUP(V4632,[1]Sheet1!$M$1:$N$11509,2,FALSE)</f>
        <v>6.5</v>
      </c>
      <c r="N4632">
        <v>6.4699998000000001</v>
      </c>
      <c r="O4632" t="s">
        <v>951</v>
      </c>
      <c r="P4632" t="s">
        <v>45</v>
      </c>
      <c r="Q4632" t="s">
        <v>35</v>
      </c>
      <c r="S4632" t="s">
        <v>952</v>
      </c>
      <c r="T4632">
        <v>5415</v>
      </c>
      <c r="U4632">
        <v>7370</v>
      </c>
      <c r="V4632">
        <v>2334562007</v>
      </c>
      <c r="X4632">
        <f t="shared" si="288"/>
        <v>0.10303929150714849</v>
      </c>
      <c r="Y4632">
        <f t="shared" si="289"/>
        <v>0.2989880404783809</v>
      </c>
      <c r="Z4632">
        <f t="shared" si="290"/>
        <v>3.5182393427906304</v>
      </c>
      <c r="AA4632">
        <f t="shared" si="291"/>
        <v>3.8902893337458465E-2</v>
      </c>
    </row>
    <row r="4633" spans="1:27" x14ac:dyDescent="0.25">
      <c r="A4633">
        <v>233456</v>
      </c>
      <c r="B4633" t="s">
        <v>61</v>
      </c>
      <c r="C4633" t="s">
        <v>31</v>
      </c>
      <c r="D4633" t="s">
        <v>32</v>
      </c>
      <c r="E4633" t="s">
        <v>33</v>
      </c>
      <c r="F4633">
        <v>2008</v>
      </c>
      <c r="G4633" s="2">
        <v>39813</v>
      </c>
      <c r="H4633">
        <v>39.386001999999998</v>
      </c>
      <c r="I4633">
        <v>23.474001000000001</v>
      </c>
      <c r="J4633">
        <v>1.863</v>
      </c>
      <c r="K4633">
        <v>1.33</v>
      </c>
      <c r="L4633">
        <v>5808845</v>
      </c>
      <c r="M4633">
        <f>VLOOKUP(V4633,[1]Sheet1!$M$1:$N$11509,2,FALSE)</f>
        <v>6.5</v>
      </c>
      <c r="N4633">
        <v>6.4699998000000001</v>
      </c>
      <c r="O4633" t="s">
        <v>951</v>
      </c>
      <c r="P4633" t="s">
        <v>45</v>
      </c>
      <c r="Q4633" t="s">
        <v>35</v>
      </c>
      <c r="S4633" t="s">
        <v>952</v>
      </c>
      <c r="T4633">
        <v>5415</v>
      </c>
      <c r="U4633">
        <v>7370</v>
      </c>
      <c r="V4633">
        <v>2334562008</v>
      </c>
      <c r="X4633">
        <f t="shared" si="288"/>
        <v>4.7301069044783983E-2</v>
      </c>
      <c r="Y4633">
        <f t="shared" si="289"/>
        <v>0.27690209265987503</v>
      </c>
      <c r="Z4633">
        <f t="shared" si="290"/>
        <v>3.6734104739894682</v>
      </c>
      <c r="AA4633">
        <f t="shared" si="291"/>
        <v>3.3768342366915033E-2</v>
      </c>
    </row>
    <row r="4634" spans="1:27" x14ac:dyDescent="0.25">
      <c r="A4634">
        <v>233456</v>
      </c>
      <c r="B4634" t="s">
        <v>61</v>
      </c>
      <c r="C4634" t="s">
        <v>31</v>
      </c>
      <c r="D4634" t="s">
        <v>32</v>
      </c>
      <c r="E4634" t="s">
        <v>33</v>
      </c>
      <c r="F4634">
        <v>2009</v>
      </c>
      <c r="G4634" s="2">
        <v>40178</v>
      </c>
      <c r="H4634">
        <v>46.466999000000001</v>
      </c>
      <c r="I4634">
        <v>26.347000000000001</v>
      </c>
      <c r="J4634">
        <v>4.3979998</v>
      </c>
      <c r="K4634">
        <v>1.4670000000000001</v>
      </c>
      <c r="L4634">
        <v>5808845</v>
      </c>
      <c r="M4634">
        <f>VLOOKUP(V4634,[1]Sheet1!$M$1:$N$11509,2,FALSE)</f>
        <v>6.5</v>
      </c>
      <c r="N4634">
        <v>6.4699998000000001</v>
      </c>
      <c r="O4634" t="s">
        <v>951</v>
      </c>
      <c r="P4634" t="s">
        <v>45</v>
      </c>
      <c r="Q4634" t="s">
        <v>35</v>
      </c>
      <c r="S4634" t="s">
        <v>952</v>
      </c>
      <c r="T4634">
        <v>5415</v>
      </c>
      <c r="U4634">
        <v>7370</v>
      </c>
      <c r="V4634">
        <v>2334562009</v>
      </c>
      <c r="X4634">
        <f t="shared" si="288"/>
        <v>9.4647812310840213E-2</v>
      </c>
      <c r="Y4634">
        <f t="shared" si="289"/>
        <v>0.24670740501764907</v>
      </c>
      <c r="Z4634">
        <f t="shared" si="290"/>
        <v>3.838742361713082</v>
      </c>
      <c r="AA4634">
        <f t="shared" si="291"/>
        <v>3.1570792854515958E-2</v>
      </c>
    </row>
    <row r="4635" spans="1:27" x14ac:dyDescent="0.25">
      <c r="A4635">
        <v>233456</v>
      </c>
      <c r="B4635" t="s">
        <v>61</v>
      </c>
      <c r="C4635" t="s">
        <v>31</v>
      </c>
      <c r="D4635" t="s">
        <v>32</v>
      </c>
      <c r="E4635" t="s">
        <v>33</v>
      </c>
      <c r="F4635">
        <v>2010</v>
      </c>
      <c r="G4635" s="2">
        <v>40543</v>
      </c>
      <c r="H4635">
        <v>42.182999000000002</v>
      </c>
      <c r="I4635">
        <v>25.014999</v>
      </c>
      <c r="J4635">
        <v>2.9070000999999999</v>
      </c>
      <c r="K4635">
        <v>1.6120000000000001</v>
      </c>
      <c r="L4635">
        <v>5808845</v>
      </c>
      <c r="M4635">
        <f>VLOOKUP(V4635,[1]Sheet1!$M$1:$N$11509,2,FALSE)</f>
        <v>6.5</v>
      </c>
      <c r="N4635">
        <v>6.4699998000000001</v>
      </c>
      <c r="O4635" t="s">
        <v>951</v>
      </c>
      <c r="P4635" t="s">
        <v>45</v>
      </c>
      <c r="Q4635" t="s">
        <v>35</v>
      </c>
      <c r="S4635" t="s">
        <v>952</v>
      </c>
      <c r="T4635">
        <v>5415</v>
      </c>
      <c r="U4635">
        <v>7370</v>
      </c>
      <c r="V4635">
        <v>2334562010</v>
      </c>
      <c r="X4635">
        <f t="shared" si="288"/>
        <v>6.8914021499514519E-2</v>
      </c>
      <c r="Y4635">
        <f t="shared" si="289"/>
        <v>0.25984410393140533</v>
      </c>
      <c r="Z4635">
        <f t="shared" si="290"/>
        <v>3.7420172725705561</v>
      </c>
      <c r="AA4635">
        <f t="shared" si="291"/>
        <v>3.8214447483925933E-2</v>
      </c>
    </row>
    <row r="4636" spans="1:27" x14ac:dyDescent="0.25">
      <c r="A4636">
        <v>233456</v>
      </c>
      <c r="B4636" t="s">
        <v>61</v>
      </c>
      <c r="C4636" t="s">
        <v>31</v>
      </c>
      <c r="D4636" t="s">
        <v>32</v>
      </c>
      <c r="E4636" t="s">
        <v>33</v>
      </c>
      <c r="F4636">
        <v>2011</v>
      </c>
      <c r="G4636" s="2">
        <v>40908</v>
      </c>
      <c r="H4636">
        <v>46.235000999999997</v>
      </c>
      <c r="I4636">
        <v>27.704999999999998</v>
      </c>
      <c r="J4636">
        <v>3.7669999999999999</v>
      </c>
      <c r="K4636">
        <v>1.6120000000000001</v>
      </c>
      <c r="L4636">
        <v>5808845</v>
      </c>
      <c r="M4636">
        <f>VLOOKUP(V4636,[1]Sheet1!$M$1:$N$11509,2,FALSE)</f>
        <v>6.5</v>
      </c>
      <c r="N4636">
        <v>6.4699998000000001</v>
      </c>
      <c r="O4636" t="s">
        <v>951</v>
      </c>
      <c r="P4636" t="s">
        <v>45</v>
      </c>
      <c r="Q4636" t="s">
        <v>35</v>
      </c>
      <c r="S4636" t="s">
        <v>952</v>
      </c>
      <c r="T4636">
        <v>5415</v>
      </c>
      <c r="U4636">
        <v>7370</v>
      </c>
      <c r="V4636">
        <v>2334562011</v>
      </c>
      <c r="X4636">
        <f t="shared" si="288"/>
        <v>8.1475071234452884E-2</v>
      </c>
      <c r="Y4636">
        <f t="shared" si="289"/>
        <v>0.2346146904890814</v>
      </c>
      <c r="Z4636">
        <f t="shared" si="290"/>
        <v>3.8337371086582381</v>
      </c>
      <c r="AA4636">
        <f t="shared" si="291"/>
        <v>3.4865360984852149E-2</v>
      </c>
    </row>
    <row r="4637" spans="1:27" x14ac:dyDescent="0.25">
      <c r="A4637">
        <v>233456</v>
      </c>
      <c r="B4637" t="s">
        <v>61</v>
      </c>
      <c r="C4637" t="s">
        <v>31</v>
      </c>
      <c r="D4637" t="s">
        <v>32</v>
      </c>
      <c r="E4637" t="s">
        <v>33</v>
      </c>
      <c r="F4637">
        <v>2012</v>
      </c>
      <c r="G4637" s="2">
        <v>41274</v>
      </c>
      <c r="H4637">
        <v>55.569000000000003</v>
      </c>
      <c r="I4637">
        <v>30.405000999999999</v>
      </c>
      <c r="J4637">
        <v>5.6890001000000003</v>
      </c>
      <c r="K4637">
        <v>1.7430000000000001</v>
      </c>
      <c r="L4637">
        <v>5808845</v>
      </c>
      <c r="M4637">
        <f>VLOOKUP(V4637,[1]Sheet1!$M$1:$N$11509,2,FALSE)</f>
        <v>6.5</v>
      </c>
      <c r="N4637">
        <v>6.4699998000000001</v>
      </c>
      <c r="O4637" t="s">
        <v>951</v>
      </c>
      <c r="P4637" t="s">
        <v>45</v>
      </c>
      <c r="Q4637" t="s">
        <v>35</v>
      </c>
      <c r="S4637" t="s">
        <v>952</v>
      </c>
      <c r="T4637">
        <v>5415</v>
      </c>
      <c r="U4637">
        <v>7370</v>
      </c>
      <c r="V4637">
        <v>2334562012</v>
      </c>
      <c r="X4637">
        <f t="shared" si="288"/>
        <v>0.10237722651118429</v>
      </c>
      <c r="Y4637">
        <f t="shared" si="289"/>
        <v>0.21378062115505275</v>
      </c>
      <c r="Z4637">
        <f t="shared" si="290"/>
        <v>4.0176254918086958</v>
      </c>
      <c r="AA4637">
        <f t="shared" si="291"/>
        <v>3.1366409328942399E-2</v>
      </c>
    </row>
    <row r="4638" spans="1:27" x14ac:dyDescent="0.25">
      <c r="A4638">
        <v>233456</v>
      </c>
      <c r="B4638" t="s">
        <v>61</v>
      </c>
      <c r="C4638" t="s">
        <v>31</v>
      </c>
      <c r="D4638" t="s">
        <v>32</v>
      </c>
      <c r="E4638" t="s">
        <v>33</v>
      </c>
      <c r="F4638">
        <v>2013</v>
      </c>
      <c r="G4638" s="2">
        <v>41639</v>
      </c>
      <c r="H4638">
        <v>57.382998999999998</v>
      </c>
      <c r="I4638">
        <v>33.078999000000003</v>
      </c>
      <c r="J4638">
        <v>3.5390000000000001</v>
      </c>
      <c r="K4638">
        <v>1.86</v>
      </c>
      <c r="L4638">
        <v>5808845</v>
      </c>
      <c r="M4638">
        <f>VLOOKUP(V4638,[1]Sheet1!$M$1:$N$11509,2,FALSE)</f>
        <v>6.5</v>
      </c>
      <c r="N4638">
        <v>6.4699998000000001</v>
      </c>
      <c r="O4638" t="s">
        <v>951</v>
      </c>
      <c r="P4638" t="s">
        <v>45</v>
      </c>
      <c r="Q4638" t="s">
        <v>35</v>
      </c>
      <c r="S4638" t="s">
        <v>952</v>
      </c>
      <c r="T4638">
        <v>5415</v>
      </c>
      <c r="U4638">
        <v>7370</v>
      </c>
      <c r="V4638">
        <v>2334562013</v>
      </c>
      <c r="X4638">
        <f t="shared" si="288"/>
        <v>6.1673318956368947E-2</v>
      </c>
      <c r="Y4638">
        <f t="shared" si="289"/>
        <v>0.19649929551979489</v>
      </c>
      <c r="Z4638">
        <f t="shared" si="290"/>
        <v>4.0497480747851888</v>
      </c>
      <c r="AA4638">
        <f t="shared" si="291"/>
        <v>3.2413781649857656E-2</v>
      </c>
    </row>
    <row r="4639" spans="1:27" x14ac:dyDescent="0.25">
      <c r="A4639">
        <v>233456</v>
      </c>
      <c r="B4639" t="s">
        <v>61</v>
      </c>
      <c r="C4639" t="s">
        <v>31</v>
      </c>
      <c r="D4639" t="s">
        <v>32</v>
      </c>
      <c r="E4639" t="s">
        <v>33</v>
      </c>
      <c r="F4639">
        <v>2014</v>
      </c>
      <c r="G4639" s="2">
        <v>42004</v>
      </c>
      <c r="H4639">
        <v>68.573997000000006</v>
      </c>
      <c r="I4639">
        <v>35.667000000000002</v>
      </c>
      <c r="J4639">
        <v>6.4190000999999999</v>
      </c>
      <c r="K4639">
        <v>1.873</v>
      </c>
      <c r="L4639">
        <v>5808845</v>
      </c>
      <c r="M4639">
        <f>VLOOKUP(V4639,[1]Sheet1!$M$1:$N$11509,2,FALSE)</f>
        <v>6.5</v>
      </c>
      <c r="N4639">
        <v>6.4699998000000001</v>
      </c>
      <c r="O4639" t="s">
        <v>951</v>
      </c>
      <c r="P4639" t="s">
        <v>45</v>
      </c>
      <c r="Q4639" t="s">
        <v>35</v>
      </c>
      <c r="S4639" t="s">
        <v>952</v>
      </c>
      <c r="T4639">
        <v>5415</v>
      </c>
      <c r="U4639">
        <v>7370</v>
      </c>
      <c r="V4639">
        <v>2334562014</v>
      </c>
      <c r="X4639">
        <f t="shared" si="288"/>
        <v>9.360691196110385E-2</v>
      </c>
      <c r="Y4639">
        <f t="shared" si="289"/>
        <v>0.18224128746460314</v>
      </c>
      <c r="Z4639">
        <f t="shared" si="290"/>
        <v>4.2279134103951552</v>
      </c>
      <c r="AA4639">
        <f t="shared" si="291"/>
        <v>2.7313560269791474E-2</v>
      </c>
    </row>
    <row r="4640" spans="1:27" x14ac:dyDescent="0.25">
      <c r="A4640">
        <v>233456</v>
      </c>
      <c r="B4640" t="s">
        <v>61</v>
      </c>
      <c r="C4640" t="s">
        <v>31</v>
      </c>
      <c r="D4640" t="s">
        <v>32</v>
      </c>
      <c r="E4640" t="s">
        <v>33</v>
      </c>
      <c r="F4640">
        <v>2015</v>
      </c>
      <c r="G4640" s="2">
        <v>42369</v>
      </c>
      <c r="H4640">
        <v>77.092003000000005</v>
      </c>
      <c r="I4640">
        <v>40.247002000000002</v>
      </c>
      <c r="J4640">
        <v>8.4460000999999991</v>
      </c>
      <c r="K4640">
        <v>2.3369998999999999</v>
      </c>
      <c r="L4640">
        <v>5808845</v>
      </c>
      <c r="M4640">
        <f>VLOOKUP(V4640,[1]Sheet1!$M$1:$N$11509,2,FALSE)</f>
        <v>6.5</v>
      </c>
      <c r="N4640">
        <v>6.4699998000000001</v>
      </c>
      <c r="O4640" t="s">
        <v>951</v>
      </c>
      <c r="P4640" t="s">
        <v>45</v>
      </c>
      <c r="Q4640" t="s">
        <v>35</v>
      </c>
      <c r="S4640" t="s">
        <v>952</v>
      </c>
      <c r="T4640">
        <v>5415</v>
      </c>
      <c r="U4640">
        <v>7370</v>
      </c>
      <c r="V4640">
        <v>2334562015</v>
      </c>
      <c r="X4640">
        <f t="shared" si="288"/>
        <v>0.10955740895719104</v>
      </c>
      <c r="Y4640">
        <f t="shared" si="289"/>
        <v>0.16150271267410177</v>
      </c>
      <c r="Z4640">
        <f t="shared" si="290"/>
        <v>4.3449995527513483</v>
      </c>
      <c r="AA4640">
        <f t="shared" si="291"/>
        <v>3.031442703596636E-2</v>
      </c>
    </row>
    <row r="4641" spans="1:27" x14ac:dyDescent="0.25">
      <c r="A4641">
        <v>233456</v>
      </c>
      <c r="B4641" t="s">
        <v>61</v>
      </c>
      <c r="C4641" t="s">
        <v>31</v>
      </c>
      <c r="D4641" t="s">
        <v>32</v>
      </c>
      <c r="E4641" t="s">
        <v>33</v>
      </c>
      <c r="F4641">
        <v>2016</v>
      </c>
      <c r="G4641" s="2">
        <v>42735</v>
      </c>
      <c r="H4641">
        <v>99.210999000000001</v>
      </c>
      <c r="I4641">
        <v>46.939999</v>
      </c>
      <c r="J4641">
        <v>13.619</v>
      </c>
      <c r="K4641">
        <v>3.7130000999999999</v>
      </c>
      <c r="L4641">
        <v>5808845</v>
      </c>
      <c r="M4641">
        <f>VLOOKUP(V4641,[1]Sheet1!$M$1:$N$11509,2,FALSE)</f>
        <v>6.5</v>
      </c>
      <c r="N4641">
        <v>6.4699998000000001</v>
      </c>
      <c r="O4641" t="s">
        <v>951</v>
      </c>
      <c r="P4641" t="s">
        <v>45</v>
      </c>
      <c r="Q4641" t="s">
        <v>35</v>
      </c>
      <c r="S4641" t="s">
        <v>952</v>
      </c>
      <c r="T4641">
        <v>5415</v>
      </c>
      <c r="U4641">
        <v>7370</v>
      </c>
      <c r="V4641">
        <v>2334562016</v>
      </c>
      <c r="X4641">
        <f t="shared" si="288"/>
        <v>0.13727308602144001</v>
      </c>
      <c r="Y4641">
        <f t="shared" si="289"/>
        <v>0.13847465143746596</v>
      </c>
      <c r="Z4641">
        <f t="shared" si="290"/>
        <v>4.5972488851605542</v>
      </c>
      <c r="AA4641">
        <f t="shared" si="291"/>
        <v>3.7425286887797587E-2</v>
      </c>
    </row>
    <row r="4642" spans="1:27" x14ac:dyDescent="0.25">
      <c r="A4642">
        <v>233456</v>
      </c>
      <c r="B4642" t="s">
        <v>61</v>
      </c>
      <c r="C4642" t="s">
        <v>31</v>
      </c>
      <c r="D4642" t="s">
        <v>32</v>
      </c>
      <c r="E4642" t="s">
        <v>33</v>
      </c>
      <c r="F4642">
        <v>2017</v>
      </c>
      <c r="G4642" s="2">
        <v>43100</v>
      </c>
      <c r="H4642">
        <v>133.43600000000001</v>
      </c>
      <c r="I4642">
        <v>59.087001999999998</v>
      </c>
      <c r="J4642">
        <v>23.34</v>
      </c>
      <c r="K4642">
        <v>4.4250002000000004</v>
      </c>
      <c r="L4642">
        <v>5808845</v>
      </c>
      <c r="M4642">
        <f>VLOOKUP(V4642,[1]Sheet1!$M$1:$N$11509,2,FALSE)</f>
        <v>6.5</v>
      </c>
      <c r="N4642">
        <v>6.4699998000000001</v>
      </c>
      <c r="O4642" t="s">
        <v>951</v>
      </c>
      <c r="P4642" t="s">
        <v>45</v>
      </c>
      <c r="Q4642" t="s">
        <v>35</v>
      </c>
      <c r="S4642" t="s">
        <v>952</v>
      </c>
      <c r="T4642">
        <v>5415</v>
      </c>
      <c r="U4642">
        <v>7370</v>
      </c>
      <c r="V4642">
        <v>2334562017</v>
      </c>
      <c r="X4642">
        <f t="shared" si="288"/>
        <v>0.17491531520729037</v>
      </c>
      <c r="Y4642">
        <f t="shared" si="289"/>
        <v>0.11000727368093578</v>
      </c>
      <c r="Z4642">
        <f t="shared" si="290"/>
        <v>4.8936219621419621</v>
      </c>
      <c r="AA4642">
        <f t="shared" si="291"/>
        <v>3.3161966785575106E-2</v>
      </c>
    </row>
    <row r="4643" spans="1:27" x14ac:dyDescent="0.25">
      <c r="A4643">
        <v>233456</v>
      </c>
      <c r="B4643" t="s">
        <v>61</v>
      </c>
      <c r="C4643" t="s">
        <v>31</v>
      </c>
      <c r="D4643" t="s">
        <v>32</v>
      </c>
      <c r="E4643" t="s">
        <v>33</v>
      </c>
      <c r="F4643">
        <v>2018</v>
      </c>
      <c r="G4643" s="2">
        <v>43465</v>
      </c>
      <c r="H4643">
        <v>145.209</v>
      </c>
      <c r="I4643">
        <v>69.156998000000002</v>
      </c>
      <c r="J4643">
        <v>26.795000000000002</v>
      </c>
      <c r="K4643">
        <v>4.5560001999999997</v>
      </c>
      <c r="L4643">
        <v>5808845</v>
      </c>
      <c r="M4643">
        <f>VLOOKUP(V4643,[1]Sheet1!$M$1:$N$11509,2,FALSE)</f>
        <v>6.5</v>
      </c>
      <c r="N4643">
        <v>6.4699998000000001</v>
      </c>
      <c r="O4643" t="s">
        <v>951</v>
      </c>
      <c r="P4643" t="s">
        <v>45</v>
      </c>
      <c r="Q4643" t="s">
        <v>35</v>
      </c>
      <c r="S4643" t="s">
        <v>952</v>
      </c>
      <c r="T4643">
        <v>5415</v>
      </c>
      <c r="U4643">
        <v>7370</v>
      </c>
      <c r="V4643">
        <v>2334562018</v>
      </c>
      <c r="X4643">
        <f t="shared" si="288"/>
        <v>0.18452712986109676</v>
      </c>
      <c r="Y4643">
        <f t="shared" si="289"/>
        <v>9.3989042150152316E-2</v>
      </c>
      <c r="Z4643">
        <f t="shared" si="290"/>
        <v>4.9781740839408739</v>
      </c>
      <c r="AA4643">
        <f t="shared" si="291"/>
        <v>3.137546708537349E-2</v>
      </c>
    </row>
    <row r="4644" spans="1:27" x14ac:dyDescent="0.25">
      <c r="A4644">
        <v>233456</v>
      </c>
      <c r="B4644" t="s">
        <v>61</v>
      </c>
      <c r="C4644" t="s">
        <v>31</v>
      </c>
      <c r="D4644" t="s">
        <v>32</v>
      </c>
      <c r="E4644" t="s">
        <v>33</v>
      </c>
      <c r="F4644">
        <v>2019</v>
      </c>
      <c r="G4644" s="2">
        <v>43830</v>
      </c>
      <c r="H4644">
        <v>186.78399999999999</v>
      </c>
      <c r="I4644">
        <v>77.453002999999995</v>
      </c>
      <c r="J4644">
        <v>33.051997999999998</v>
      </c>
      <c r="K4644">
        <v>22.950001</v>
      </c>
      <c r="L4644">
        <v>5808845</v>
      </c>
      <c r="M4644">
        <f>VLOOKUP(V4644,[1]Sheet1!$M$1:$N$11509,2,FALSE)</f>
        <v>6.5</v>
      </c>
      <c r="N4644">
        <v>6.4699998000000001</v>
      </c>
      <c r="O4644" t="s">
        <v>951</v>
      </c>
      <c r="P4644" t="s">
        <v>45</v>
      </c>
      <c r="Q4644" t="s">
        <v>35</v>
      </c>
      <c r="S4644" t="s">
        <v>952</v>
      </c>
      <c r="T4644">
        <v>5415</v>
      </c>
      <c r="U4644">
        <v>7370</v>
      </c>
      <c r="V4644">
        <v>2334562019</v>
      </c>
      <c r="X4644">
        <f t="shared" si="288"/>
        <v>0.17695304737022444</v>
      </c>
      <c r="Y4644">
        <f t="shared" si="289"/>
        <v>8.3921859040120117E-2</v>
      </c>
      <c r="Z4644">
        <f t="shared" si="290"/>
        <v>5.2299528690213801</v>
      </c>
      <c r="AA4644">
        <f t="shared" si="291"/>
        <v>0.1228692018588316</v>
      </c>
    </row>
    <row r="4645" spans="1:27" x14ac:dyDescent="0.25">
      <c r="A4645">
        <v>233457</v>
      </c>
      <c r="B4645" t="s">
        <v>61</v>
      </c>
      <c r="C4645" t="s">
        <v>31</v>
      </c>
      <c r="D4645" t="s">
        <v>32</v>
      </c>
      <c r="E4645" t="s">
        <v>33</v>
      </c>
      <c r="F4645">
        <v>2006</v>
      </c>
      <c r="G4645" s="2">
        <v>39082</v>
      </c>
      <c r="H4645">
        <v>47.646000000000001</v>
      </c>
      <c r="I4645">
        <v>17.641000999999999</v>
      </c>
      <c r="J4645">
        <v>3.2000002E-2</v>
      </c>
      <c r="K4645">
        <v>1.3759999999999999</v>
      </c>
      <c r="L4645" t="s">
        <v>953</v>
      </c>
      <c r="M4645">
        <f>VLOOKUP(V4645,[1]Sheet1!$M$1:$N$11509,2,FALSE)</f>
        <v>4.9800000000000004</v>
      </c>
      <c r="N4645">
        <v>4.9800000000000004</v>
      </c>
      <c r="O4645" t="s">
        <v>954</v>
      </c>
      <c r="P4645" t="s">
        <v>33</v>
      </c>
      <c r="Q4645" t="s">
        <v>35</v>
      </c>
      <c r="S4645" t="s">
        <v>955</v>
      </c>
      <c r="T4645">
        <v>5415</v>
      </c>
      <c r="U4645">
        <v>7370</v>
      </c>
      <c r="V4645">
        <v>2334572006</v>
      </c>
      <c r="X4645">
        <f t="shared" si="288"/>
        <v>6.7161990513369427E-4</v>
      </c>
      <c r="Y4645">
        <f t="shared" si="289"/>
        <v>0.28229690594088175</v>
      </c>
      <c r="Z4645">
        <f t="shared" si="290"/>
        <v>3.8637986811411289</v>
      </c>
      <c r="AA4645">
        <f t="shared" si="291"/>
        <v>2.8879654115770471E-2</v>
      </c>
    </row>
    <row r="4646" spans="1:27" x14ac:dyDescent="0.25">
      <c r="A4646">
        <v>233457</v>
      </c>
      <c r="B4646" t="s">
        <v>61</v>
      </c>
      <c r="C4646" t="s">
        <v>31</v>
      </c>
      <c r="D4646" t="s">
        <v>32</v>
      </c>
      <c r="E4646" t="s">
        <v>33</v>
      </c>
      <c r="F4646">
        <v>2007</v>
      </c>
      <c r="G4646" s="2">
        <v>39447</v>
      </c>
      <c r="H4646">
        <v>40.784999999999997</v>
      </c>
      <c r="I4646">
        <v>16.524999999999999</v>
      </c>
      <c r="J4646">
        <v>-1.8540000000000001</v>
      </c>
      <c r="K4646">
        <v>1.1120000000000001</v>
      </c>
      <c r="L4646" t="s">
        <v>953</v>
      </c>
      <c r="M4646">
        <f>VLOOKUP(V4646,[1]Sheet1!$M$1:$N$11509,2,FALSE)</f>
        <v>4.9800000000000004</v>
      </c>
      <c r="N4646">
        <v>4.9800000000000004</v>
      </c>
      <c r="O4646" t="s">
        <v>954</v>
      </c>
      <c r="P4646" t="s">
        <v>33</v>
      </c>
      <c r="Q4646" t="s">
        <v>35</v>
      </c>
      <c r="S4646" t="s">
        <v>955</v>
      </c>
      <c r="T4646">
        <v>5415</v>
      </c>
      <c r="U4646">
        <v>7370</v>
      </c>
      <c r="V4646">
        <v>2334572007</v>
      </c>
      <c r="X4646">
        <f t="shared" si="288"/>
        <v>-4.5457888929753595E-2</v>
      </c>
      <c r="Y4646">
        <f t="shared" si="289"/>
        <v>0.30136157337367631</v>
      </c>
      <c r="Z4646">
        <f t="shared" si="290"/>
        <v>3.7083143667525436</v>
      </c>
      <c r="AA4646">
        <f t="shared" si="291"/>
        <v>2.7264925830574972E-2</v>
      </c>
    </row>
    <row r="4647" spans="1:27" x14ac:dyDescent="0.25">
      <c r="A4647">
        <v>233457</v>
      </c>
      <c r="B4647" t="s">
        <v>61</v>
      </c>
      <c r="C4647" t="s">
        <v>31</v>
      </c>
      <c r="D4647" t="s">
        <v>32</v>
      </c>
      <c r="E4647" t="s">
        <v>33</v>
      </c>
      <c r="F4647">
        <v>2008</v>
      </c>
      <c r="G4647" s="2">
        <v>39813</v>
      </c>
      <c r="H4647">
        <v>35.584000000000003</v>
      </c>
      <c r="I4647">
        <v>17.462</v>
      </c>
      <c r="J4647">
        <v>0.46700001000000002</v>
      </c>
      <c r="K4647">
        <v>0.86400001999999998</v>
      </c>
      <c r="L4647" t="s">
        <v>953</v>
      </c>
      <c r="M4647">
        <f>VLOOKUP(V4647,[1]Sheet1!$M$1:$N$11509,2,FALSE)</f>
        <v>6.48</v>
      </c>
      <c r="N4647">
        <v>6.3039999</v>
      </c>
      <c r="O4647" t="s">
        <v>954</v>
      </c>
      <c r="P4647" t="s">
        <v>33</v>
      </c>
      <c r="Q4647" t="s">
        <v>35</v>
      </c>
      <c r="S4647" t="s">
        <v>955</v>
      </c>
      <c r="T4647">
        <v>5415</v>
      </c>
      <c r="U4647">
        <v>7370</v>
      </c>
      <c r="V4647">
        <v>2334572008</v>
      </c>
      <c r="X4647">
        <f t="shared" si="288"/>
        <v>1.3123876180305754E-2</v>
      </c>
      <c r="Y4647">
        <f t="shared" si="289"/>
        <v>0.37109151299965643</v>
      </c>
      <c r="Z4647">
        <f t="shared" si="290"/>
        <v>3.5718960986281174</v>
      </c>
      <c r="AA4647">
        <f t="shared" si="291"/>
        <v>2.4280576101618701E-2</v>
      </c>
    </row>
    <row r="4648" spans="1:27" x14ac:dyDescent="0.25">
      <c r="A4648">
        <v>233457</v>
      </c>
      <c r="B4648" t="s">
        <v>61</v>
      </c>
      <c r="C4648" t="s">
        <v>31</v>
      </c>
      <c r="D4648" t="s">
        <v>32</v>
      </c>
      <c r="E4648" t="s">
        <v>33</v>
      </c>
      <c r="F4648">
        <v>2009</v>
      </c>
      <c r="G4648" s="2">
        <v>40178</v>
      </c>
      <c r="H4648">
        <v>24.277999999999999</v>
      </c>
      <c r="I4648">
        <v>11.692</v>
      </c>
      <c r="J4648">
        <v>-5.0929998999999997</v>
      </c>
      <c r="K4648">
        <v>0.44900000000000001</v>
      </c>
      <c r="L4648" t="s">
        <v>953</v>
      </c>
      <c r="M4648">
        <f>VLOOKUP(V4648,[1]Sheet1!$M$1:$N$11509,2,FALSE)</f>
        <v>6.48</v>
      </c>
      <c r="N4648">
        <v>6.48</v>
      </c>
      <c r="O4648" t="s">
        <v>954</v>
      </c>
      <c r="P4648" t="s">
        <v>33</v>
      </c>
      <c r="Q4648" t="s">
        <v>35</v>
      </c>
      <c r="S4648" t="s">
        <v>955</v>
      </c>
      <c r="T4648">
        <v>5415</v>
      </c>
      <c r="U4648">
        <v>7370</v>
      </c>
      <c r="V4648">
        <v>2334572009</v>
      </c>
      <c r="X4648">
        <f t="shared" si="288"/>
        <v>-0.20977839607875443</v>
      </c>
      <c r="Y4648">
        <f t="shared" si="289"/>
        <v>0.55422511118713658</v>
      </c>
      <c r="Z4648">
        <f t="shared" si="290"/>
        <v>3.1895705904756118</v>
      </c>
      <c r="AA4648">
        <f t="shared" si="291"/>
        <v>1.8494109893730952E-2</v>
      </c>
    </row>
    <row r="4649" spans="1:27" x14ac:dyDescent="0.25">
      <c r="A4649">
        <v>233457</v>
      </c>
      <c r="B4649" t="s">
        <v>61</v>
      </c>
      <c r="C4649" t="s">
        <v>31</v>
      </c>
      <c r="D4649" t="s">
        <v>32</v>
      </c>
      <c r="E4649" t="s">
        <v>33</v>
      </c>
      <c r="F4649">
        <v>2010</v>
      </c>
      <c r="G4649" s="2">
        <v>40543</v>
      </c>
      <c r="H4649">
        <v>20.365998999999999</v>
      </c>
      <c r="I4649">
        <v>4.6849999000000002</v>
      </c>
      <c r="J4649">
        <v>-4.2249999000000003</v>
      </c>
      <c r="K4649">
        <v>0.34</v>
      </c>
      <c r="L4649" t="s">
        <v>953</v>
      </c>
      <c r="M4649">
        <f>VLOOKUP(V4649,[1]Sheet1!$M$1:$N$11509,2,FALSE)</f>
        <v>6.48</v>
      </c>
      <c r="N4649">
        <v>6.48</v>
      </c>
      <c r="O4649" t="s">
        <v>954</v>
      </c>
      <c r="P4649" t="s">
        <v>33</v>
      </c>
      <c r="Q4649" t="s">
        <v>35</v>
      </c>
      <c r="S4649" t="s">
        <v>955</v>
      </c>
      <c r="T4649">
        <v>5415</v>
      </c>
      <c r="U4649">
        <v>7370</v>
      </c>
      <c r="V4649">
        <v>2334572010</v>
      </c>
      <c r="X4649">
        <f t="shared" si="288"/>
        <v>-0.20745360441194172</v>
      </c>
      <c r="Y4649">
        <f t="shared" si="289"/>
        <v>1.3831377029485101</v>
      </c>
      <c r="Z4649">
        <f t="shared" si="290"/>
        <v>3.0138667946480289</v>
      </c>
      <c r="AA4649">
        <f t="shared" si="291"/>
        <v>1.6694491637753692E-2</v>
      </c>
    </row>
    <row r="4650" spans="1:27" x14ac:dyDescent="0.25">
      <c r="A4650">
        <v>233457</v>
      </c>
      <c r="B4650" t="s">
        <v>61</v>
      </c>
      <c r="C4650" t="s">
        <v>31</v>
      </c>
      <c r="D4650" t="s">
        <v>32</v>
      </c>
      <c r="E4650" t="s">
        <v>33</v>
      </c>
      <c r="F4650">
        <v>2011</v>
      </c>
      <c r="G4650" s="2">
        <v>40908</v>
      </c>
      <c r="H4650">
        <v>18.34</v>
      </c>
      <c r="I4650">
        <v>7.1820002000000001</v>
      </c>
      <c r="J4650">
        <v>-3.927</v>
      </c>
      <c r="K4650">
        <v>0.23300000000000001</v>
      </c>
      <c r="L4650" t="s">
        <v>953</v>
      </c>
      <c r="M4650">
        <f>VLOOKUP(V4650,[1]Sheet1!$M$1:$N$11509,2,FALSE)</f>
        <v>6.2130999999999998</v>
      </c>
      <c r="N4650">
        <v>6.2129998000000004</v>
      </c>
      <c r="O4650" t="s">
        <v>954</v>
      </c>
      <c r="P4650" t="s">
        <v>33</v>
      </c>
      <c r="Q4650" t="s">
        <v>35</v>
      </c>
      <c r="S4650" t="s">
        <v>955</v>
      </c>
      <c r="T4650">
        <v>5415</v>
      </c>
      <c r="U4650">
        <v>7370</v>
      </c>
      <c r="V4650">
        <v>2334572011</v>
      </c>
      <c r="X4650">
        <f t="shared" si="288"/>
        <v>-0.21412213740458017</v>
      </c>
      <c r="Y4650">
        <f t="shared" si="289"/>
        <v>0.86509326468690428</v>
      </c>
      <c r="Z4650">
        <f t="shared" si="290"/>
        <v>2.9090844668283187</v>
      </c>
      <c r="AA4650">
        <f t="shared" si="291"/>
        <v>1.2704471101417668E-2</v>
      </c>
    </row>
    <row r="4651" spans="1:27" x14ac:dyDescent="0.25">
      <c r="A4651">
        <v>233536</v>
      </c>
      <c r="B4651" t="s">
        <v>61</v>
      </c>
      <c r="C4651" t="s">
        <v>31</v>
      </c>
      <c r="D4651" t="s">
        <v>32</v>
      </c>
      <c r="E4651" t="s">
        <v>33</v>
      </c>
      <c r="F4651">
        <v>2006</v>
      </c>
      <c r="G4651" s="2">
        <v>39082</v>
      </c>
      <c r="H4651">
        <v>21.337</v>
      </c>
      <c r="I4651">
        <v>0</v>
      </c>
      <c r="J4651">
        <v>-1.4E-2</v>
      </c>
      <c r="K4651">
        <v>0</v>
      </c>
      <c r="L4651">
        <v>5779899</v>
      </c>
      <c r="M4651">
        <f>VLOOKUP(V4651,[1]Sheet1!$M$1:$N$11509,2,FALSE)</f>
        <v>6.9899997999999997</v>
      </c>
      <c r="O4651" t="s">
        <v>956</v>
      </c>
      <c r="P4651" t="s">
        <v>33</v>
      </c>
      <c r="Q4651" t="s">
        <v>35</v>
      </c>
      <c r="S4651" t="s">
        <v>957</v>
      </c>
      <c r="T4651">
        <v>3399</v>
      </c>
      <c r="U4651">
        <v>3990</v>
      </c>
      <c r="V4651">
        <v>2335362006</v>
      </c>
      <c r="X4651">
        <f t="shared" si="288"/>
        <v>-6.5613722641421008E-4</v>
      </c>
      <c r="Y4651" t="e">
        <f t="shared" si="289"/>
        <v>#DIV/0!</v>
      </c>
      <c r="Z4651">
        <f t="shared" si="290"/>
        <v>3.0604426549227464</v>
      </c>
      <c r="AA4651">
        <f t="shared" si="291"/>
        <v>0</v>
      </c>
    </row>
    <row r="4652" spans="1:27" x14ac:dyDescent="0.25">
      <c r="A4652">
        <v>233556</v>
      </c>
      <c r="B4652" t="s">
        <v>61</v>
      </c>
      <c r="C4652" t="s">
        <v>31</v>
      </c>
      <c r="D4652" t="s">
        <v>32</v>
      </c>
      <c r="E4652" t="s">
        <v>33</v>
      </c>
      <c r="F4652">
        <v>2006</v>
      </c>
      <c r="G4652" s="2">
        <v>39082</v>
      </c>
      <c r="H4652">
        <v>62.217998999999999</v>
      </c>
      <c r="I4652">
        <v>5.2670002</v>
      </c>
      <c r="J4652">
        <v>-1.7569999999999999</v>
      </c>
      <c r="K4652">
        <v>14.109</v>
      </c>
      <c r="L4652">
        <v>5791600</v>
      </c>
      <c r="M4652">
        <f>VLOOKUP(V4652,[1]Sheet1!$M$1:$N$11509,2,FALSE)</f>
        <v>7.5</v>
      </c>
      <c r="N4652">
        <v>7.5</v>
      </c>
      <c r="O4652" t="s">
        <v>958</v>
      </c>
      <c r="P4652" t="s">
        <v>45</v>
      </c>
      <c r="Q4652" t="s">
        <v>35</v>
      </c>
      <c r="S4652" t="s">
        <v>959</v>
      </c>
      <c r="T4652">
        <v>423430</v>
      </c>
      <c r="U4652">
        <v>5045</v>
      </c>
      <c r="V4652">
        <v>2335562006</v>
      </c>
      <c r="X4652">
        <f t="shared" si="288"/>
        <v>-2.8239416699980979E-2</v>
      </c>
      <c r="Y4652">
        <f t="shared" si="289"/>
        <v>1.4239604547575297</v>
      </c>
      <c r="Z4652">
        <f t="shared" si="290"/>
        <v>4.1306443308751986</v>
      </c>
      <c r="AA4652">
        <f t="shared" si="291"/>
        <v>0.22676717713149214</v>
      </c>
    </row>
    <row r="4653" spans="1:27" x14ac:dyDescent="0.25">
      <c r="A4653">
        <v>233556</v>
      </c>
      <c r="B4653" t="s">
        <v>61</v>
      </c>
      <c r="C4653" t="s">
        <v>31</v>
      </c>
      <c r="D4653" t="s">
        <v>32</v>
      </c>
      <c r="E4653" t="s">
        <v>33</v>
      </c>
      <c r="F4653">
        <v>2007</v>
      </c>
      <c r="G4653" s="2">
        <v>39447</v>
      </c>
      <c r="H4653">
        <v>56.819000000000003</v>
      </c>
      <c r="I4653">
        <v>2.3889999</v>
      </c>
      <c r="J4653">
        <v>-3.516</v>
      </c>
      <c r="K4653">
        <v>3.3849999999999998</v>
      </c>
      <c r="L4653">
        <v>5791600</v>
      </c>
      <c r="M4653">
        <f>VLOOKUP(V4653,[1]Sheet1!$M$1:$N$11509,2,FALSE)</f>
        <v>7.5</v>
      </c>
      <c r="N4653">
        <v>7.5</v>
      </c>
      <c r="O4653" t="s">
        <v>958</v>
      </c>
      <c r="P4653" t="s">
        <v>45</v>
      </c>
      <c r="Q4653" t="s">
        <v>35</v>
      </c>
      <c r="S4653" t="s">
        <v>959</v>
      </c>
      <c r="T4653">
        <v>423430</v>
      </c>
      <c r="U4653">
        <v>5045</v>
      </c>
      <c r="V4653">
        <v>2335562007</v>
      </c>
      <c r="X4653">
        <f t="shared" si="288"/>
        <v>-6.1880708917791578E-2</v>
      </c>
      <c r="Y4653">
        <f t="shared" si="289"/>
        <v>3.1393889970443283</v>
      </c>
      <c r="Z4653">
        <f t="shared" si="290"/>
        <v>4.039870776834352</v>
      </c>
      <c r="AA4653">
        <f t="shared" si="291"/>
        <v>5.9575142117953492E-2</v>
      </c>
    </row>
    <row r="4654" spans="1:27" x14ac:dyDescent="0.25">
      <c r="A4654">
        <v>233556</v>
      </c>
      <c r="B4654" t="s">
        <v>61</v>
      </c>
      <c r="C4654" t="s">
        <v>31</v>
      </c>
      <c r="D4654" t="s">
        <v>32</v>
      </c>
      <c r="E4654" t="s">
        <v>33</v>
      </c>
      <c r="F4654">
        <v>2008</v>
      </c>
      <c r="G4654" s="2">
        <v>39813</v>
      </c>
      <c r="H4654">
        <v>49.619999</v>
      </c>
      <c r="I4654">
        <v>0.86599999999999999</v>
      </c>
      <c r="J4654">
        <v>-5.9369997999999997</v>
      </c>
      <c r="K4654">
        <v>2.7650001</v>
      </c>
      <c r="L4654">
        <v>5791600</v>
      </c>
      <c r="M4654">
        <f>VLOOKUP(V4654,[1]Sheet1!$M$1:$N$11509,2,FALSE)</f>
        <v>7.5</v>
      </c>
      <c r="N4654">
        <v>7.5</v>
      </c>
      <c r="O4654" t="s">
        <v>958</v>
      </c>
      <c r="P4654" t="s">
        <v>45</v>
      </c>
      <c r="Q4654" t="s">
        <v>35</v>
      </c>
      <c r="S4654" t="s">
        <v>959</v>
      </c>
      <c r="T4654">
        <v>423430</v>
      </c>
      <c r="U4654">
        <v>5045</v>
      </c>
      <c r="V4654">
        <v>2335562008</v>
      </c>
      <c r="X4654">
        <f t="shared" si="288"/>
        <v>-0.11964933332626629</v>
      </c>
      <c r="Y4654">
        <f t="shared" si="289"/>
        <v>8.6605080831408774</v>
      </c>
      <c r="Z4654">
        <f t="shared" si="290"/>
        <v>3.9043939581104907</v>
      </c>
      <c r="AA4654">
        <f t="shared" si="291"/>
        <v>5.5723501727599795E-2</v>
      </c>
    </row>
    <row r="4655" spans="1:27" x14ac:dyDescent="0.25">
      <c r="A4655">
        <v>233856</v>
      </c>
      <c r="B4655" t="s">
        <v>61</v>
      </c>
      <c r="C4655" t="s">
        <v>31</v>
      </c>
      <c r="D4655" t="s">
        <v>32</v>
      </c>
      <c r="E4655" t="s">
        <v>33</v>
      </c>
      <c r="F4655">
        <v>2006</v>
      </c>
      <c r="G4655" s="2">
        <v>39082</v>
      </c>
      <c r="H4655">
        <v>40.146999000000001</v>
      </c>
      <c r="I4655">
        <v>23.712</v>
      </c>
      <c r="J4655">
        <v>8.6990003999999992</v>
      </c>
      <c r="K4655">
        <v>0.67699999</v>
      </c>
      <c r="L4655">
        <v>5623662</v>
      </c>
      <c r="M4655">
        <f>VLOOKUP(V4655,[1]Sheet1!$M$1:$N$11509,2,FALSE)</f>
        <v>5.1980000000000004</v>
      </c>
      <c r="N4655">
        <v>5.1980000000000004</v>
      </c>
      <c r="O4655" t="s">
        <v>960</v>
      </c>
      <c r="P4655" t="s">
        <v>45</v>
      </c>
      <c r="Q4655" t="s">
        <v>35</v>
      </c>
      <c r="S4655" t="s">
        <v>961</v>
      </c>
      <c r="T4655">
        <v>561320</v>
      </c>
      <c r="U4655">
        <v>7361</v>
      </c>
      <c r="V4655">
        <v>2338562006</v>
      </c>
      <c r="X4655">
        <f t="shared" si="288"/>
        <v>0.21667872111686354</v>
      </c>
      <c r="Y4655">
        <f t="shared" si="289"/>
        <v>0.21921390013495279</v>
      </c>
      <c r="Z4655">
        <f t="shared" si="290"/>
        <v>3.6925476928918983</v>
      </c>
      <c r="AA4655">
        <f t="shared" si="291"/>
        <v>1.6863028541685022E-2</v>
      </c>
    </row>
    <row r="4656" spans="1:27" x14ac:dyDescent="0.25">
      <c r="A4656">
        <v>233856</v>
      </c>
      <c r="B4656" t="s">
        <v>61</v>
      </c>
      <c r="C4656" t="s">
        <v>31</v>
      </c>
      <c r="D4656" t="s">
        <v>32</v>
      </c>
      <c r="E4656" t="s">
        <v>33</v>
      </c>
      <c r="F4656">
        <v>2007</v>
      </c>
      <c r="G4656" s="2">
        <v>39447</v>
      </c>
      <c r="H4656">
        <v>43.237000000000002</v>
      </c>
      <c r="I4656">
        <v>26.572001</v>
      </c>
      <c r="J4656">
        <v>13.7</v>
      </c>
      <c r="K4656">
        <v>0.99299996999999995</v>
      </c>
      <c r="L4656">
        <v>5623662</v>
      </c>
      <c r="M4656">
        <f>VLOOKUP(V4656,[1]Sheet1!$M$1:$N$11509,2,FALSE)</f>
        <v>5.1980000000000004</v>
      </c>
      <c r="N4656">
        <v>5.1980000000000004</v>
      </c>
      <c r="O4656" t="s">
        <v>960</v>
      </c>
      <c r="P4656" t="s">
        <v>45</v>
      </c>
      <c r="Q4656" t="s">
        <v>35</v>
      </c>
      <c r="S4656" t="s">
        <v>961</v>
      </c>
      <c r="T4656">
        <v>561320</v>
      </c>
      <c r="U4656">
        <v>7361</v>
      </c>
      <c r="V4656">
        <v>2338562007</v>
      </c>
      <c r="X4656">
        <f t="shared" si="288"/>
        <v>0.31685824640932531</v>
      </c>
      <c r="Y4656">
        <f t="shared" si="289"/>
        <v>0.19561944168224291</v>
      </c>
      <c r="Z4656">
        <f t="shared" si="290"/>
        <v>3.7666966101605746</v>
      </c>
      <c r="AA4656">
        <f t="shared" si="291"/>
        <v>2.2966440086037418E-2</v>
      </c>
    </row>
    <row r="4657" spans="1:27" x14ac:dyDescent="0.25">
      <c r="A4657">
        <v>233856</v>
      </c>
      <c r="B4657" t="s">
        <v>61</v>
      </c>
      <c r="C4657" t="s">
        <v>31</v>
      </c>
      <c r="D4657" t="s">
        <v>32</v>
      </c>
      <c r="E4657" t="s">
        <v>33</v>
      </c>
      <c r="F4657">
        <v>2008</v>
      </c>
      <c r="G4657" s="2">
        <v>39813</v>
      </c>
      <c r="H4657">
        <v>48.053001000000002</v>
      </c>
      <c r="I4657">
        <v>29.108999000000001</v>
      </c>
      <c r="J4657">
        <v>18.215</v>
      </c>
      <c r="K4657">
        <v>1.5190001</v>
      </c>
      <c r="L4657">
        <v>5623662</v>
      </c>
      <c r="M4657">
        <f>VLOOKUP(V4657,[1]Sheet1!$M$1:$N$11509,2,FALSE)</f>
        <v>5.1980000000000004</v>
      </c>
      <c r="N4657">
        <v>5.1980000000000004</v>
      </c>
      <c r="O4657" t="s">
        <v>960</v>
      </c>
      <c r="P4657" t="s">
        <v>45</v>
      </c>
      <c r="Q4657" t="s">
        <v>35</v>
      </c>
      <c r="S4657" t="s">
        <v>961</v>
      </c>
      <c r="T4657">
        <v>561320</v>
      </c>
      <c r="U4657">
        <v>7361</v>
      </c>
      <c r="V4657">
        <v>2338562008</v>
      </c>
      <c r="X4657">
        <f t="shared" si="288"/>
        <v>0.379060612676407</v>
      </c>
      <c r="Y4657">
        <f t="shared" si="289"/>
        <v>0.17857020779038127</v>
      </c>
      <c r="Z4657">
        <f t="shared" si="290"/>
        <v>3.8723045892412551</v>
      </c>
      <c r="AA4657">
        <f t="shared" si="291"/>
        <v>3.1610931021769068E-2</v>
      </c>
    </row>
    <row r="4658" spans="1:27" x14ac:dyDescent="0.25">
      <c r="A4658">
        <v>233856</v>
      </c>
      <c r="B4658" t="s">
        <v>61</v>
      </c>
      <c r="C4658" t="s">
        <v>31</v>
      </c>
      <c r="D4658" t="s">
        <v>32</v>
      </c>
      <c r="E4658" t="s">
        <v>33</v>
      </c>
      <c r="F4658">
        <v>2009</v>
      </c>
      <c r="G4658" s="2">
        <v>40178</v>
      </c>
      <c r="H4658">
        <v>47.811000999999997</v>
      </c>
      <c r="I4658">
        <v>31.811001000000001</v>
      </c>
      <c r="J4658">
        <v>16.051000999999999</v>
      </c>
      <c r="K4658">
        <v>1.268</v>
      </c>
      <c r="L4658">
        <v>5623662</v>
      </c>
      <c r="M4658">
        <f>VLOOKUP(V4658,[1]Sheet1!$M$1:$N$11509,2,FALSE)</f>
        <v>5.1980000000000004</v>
      </c>
      <c r="N4658">
        <v>5.1980000000000004</v>
      </c>
      <c r="O4658" t="s">
        <v>960</v>
      </c>
      <c r="P4658" t="s">
        <v>45</v>
      </c>
      <c r="Q4658" t="s">
        <v>35</v>
      </c>
      <c r="S4658" t="s">
        <v>961</v>
      </c>
      <c r="T4658">
        <v>561320</v>
      </c>
      <c r="U4658">
        <v>7361</v>
      </c>
      <c r="V4658">
        <v>2338562009</v>
      </c>
      <c r="X4658">
        <f t="shared" si="288"/>
        <v>0.33571773575709074</v>
      </c>
      <c r="Y4658">
        <f t="shared" si="289"/>
        <v>0.16340259144941716</v>
      </c>
      <c r="Z4658">
        <f t="shared" si="290"/>
        <v>3.8672557594612949</v>
      </c>
      <c r="AA4658">
        <f t="shared" si="291"/>
        <v>2.6521092917506581E-2</v>
      </c>
    </row>
    <row r="4659" spans="1:27" x14ac:dyDescent="0.25">
      <c r="A4659">
        <v>233856</v>
      </c>
      <c r="B4659" t="s">
        <v>61</v>
      </c>
      <c r="C4659" t="s">
        <v>31</v>
      </c>
      <c r="D4659" t="s">
        <v>32</v>
      </c>
      <c r="E4659" t="s">
        <v>33</v>
      </c>
      <c r="F4659">
        <v>2010</v>
      </c>
      <c r="G4659" s="2">
        <v>40543</v>
      </c>
      <c r="H4659">
        <v>54.618999000000002</v>
      </c>
      <c r="I4659">
        <v>36.387999999999998</v>
      </c>
      <c r="J4659">
        <v>18.846001000000001</v>
      </c>
      <c r="K4659">
        <v>1.206</v>
      </c>
      <c r="L4659">
        <v>5623662</v>
      </c>
      <c r="M4659">
        <f>VLOOKUP(V4659,[1]Sheet1!$M$1:$N$11509,2,FALSE)</f>
        <v>5.1980000000000004</v>
      </c>
      <c r="N4659">
        <v>5.1980000000000004</v>
      </c>
      <c r="O4659" t="s">
        <v>960</v>
      </c>
      <c r="P4659" t="s">
        <v>45</v>
      </c>
      <c r="Q4659" t="s">
        <v>35</v>
      </c>
      <c r="S4659" t="s">
        <v>961</v>
      </c>
      <c r="T4659">
        <v>561320</v>
      </c>
      <c r="U4659">
        <v>7361</v>
      </c>
      <c r="V4659">
        <v>2338562010</v>
      </c>
      <c r="X4659">
        <f t="shared" si="288"/>
        <v>0.34504478926829107</v>
      </c>
      <c r="Y4659">
        <f t="shared" si="289"/>
        <v>0.14284929097504673</v>
      </c>
      <c r="Z4659">
        <f t="shared" si="290"/>
        <v>4.0003817892573386</v>
      </c>
      <c r="AA4659">
        <f t="shared" si="291"/>
        <v>2.2080228896175853E-2</v>
      </c>
    </row>
    <row r="4660" spans="1:27" x14ac:dyDescent="0.25">
      <c r="A4660">
        <v>233856</v>
      </c>
      <c r="B4660" t="s">
        <v>61</v>
      </c>
      <c r="C4660" t="s">
        <v>31</v>
      </c>
      <c r="D4660" t="s">
        <v>32</v>
      </c>
      <c r="E4660" t="s">
        <v>33</v>
      </c>
      <c r="F4660">
        <v>2011</v>
      </c>
      <c r="G4660" s="2">
        <v>40908</v>
      </c>
      <c r="H4660">
        <v>62.41</v>
      </c>
      <c r="I4660">
        <v>42.631999999999998</v>
      </c>
      <c r="J4660">
        <v>22.183001000000001</v>
      </c>
      <c r="K4660">
        <v>1.115</v>
      </c>
      <c r="L4660">
        <v>5623662</v>
      </c>
      <c r="M4660">
        <f>VLOOKUP(V4660,[1]Sheet1!$M$1:$N$11509,2,FALSE)</f>
        <v>5.1980000000000004</v>
      </c>
      <c r="N4660">
        <v>5.1980000000000004</v>
      </c>
      <c r="O4660" t="s">
        <v>960</v>
      </c>
      <c r="P4660" t="s">
        <v>45</v>
      </c>
      <c r="Q4660" t="s">
        <v>35</v>
      </c>
      <c r="S4660" t="s">
        <v>961</v>
      </c>
      <c r="T4660">
        <v>561320</v>
      </c>
      <c r="U4660">
        <v>7361</v>
      </c>
      <c r="V4660">
        <v>2338562011</v>
      </c>
      <c r="X4660">
        <f t="shared" si="288"/>
        <v>0.35543984938311174</v>
      </c>
      <c r="Y4660">
        <f t="shared" si="289"/>
        <v>0.1219271908425596</v>
      </c>
      <c r="Z4660">
        <f t="shared" si="290"/>
        <v>4.1337255189459512</v>
      </c>
      <c r="AA4660">
        <f t="shared" si="291"/>
        <v>1.7865726646370775E-2</v>
      </c>
    </row>
    <row r="4661" spans="1:27" x14ac:dyDescent="0.25">
      <c r="A4661">
        <v>233856</v>
      </c>
      <c r="B4661" t="s">
        <v>61</v>
      </c>
      <c r="C4661" t="s">
        <v>31</v>
      </c>
      <c r="D4661" t="s">
        <v>32</v>
      </c>
      <c r="E4661" t="s">
        <v>33</v>
      </c>
      <c r="F4661">
        <v>2012</v>
      </c>
      <c r="G4661" s="2">
        <v>41274</v>
      </c>
      <c r="H4661">
        <v>59.734000999999999</v>
      </c>
      <c r="I4661">
        <v>41.366000999999997</v>
      </c>
      <c r="J4661">
        <v>22.715</v>
      </c>
      <c r="K4661">
        <v>1.161</v>
      </c>
      <c r="L4661">
        <v>5623662</v>
      </c>
      <c r="M4661">
        <f>VLOOKUP(V4661,[1]Sheet1!$M$1:$N$11509,2,FALSE)</f>
        <v>5.1980000000000004</v>
      </c>
      <c r="N4661">
        <v>5.1980000000000004</v>
      </c>
      <c r="O4661" t="s">
        <v>960</v>
      </c>
      <c r="P4661" t="s">
        <v>45</v>
      </c>
      <c r="Q4661" t="s">
        <v>35</v>
      </c>
      <c r="S4661" t="s">
        <v>961</v>
      </c>
      <c r="T4661">
        <v>561320</v>
      </c>
      <c r="U4661">
        <v>7361</v>
      </c>
      <c r="V4661">
        <v>2338562012</v>
      </c>
      <c r="X4661">
        <f t="shared" si="288"/>
        <v>0.38026918705813795</v>
      </c>
      <c r="Y4661">
        <f t="shared" si="289"/>
        <v>0.12565875052800005</v>
      </c>
      <c r="Z4661">
        <f t="shared" si="290"/>
        <v>4.0899013892656102</v>
      </c>
      <c r="AA4661">
        <f t="shared" si="291"/>
        <v>1.9436166681686032E-2</v>
      </c>
    </row>
    <row r="4662" spans="1:27" x14ac:dyDescent="0.25">
      <c r="A4662">
        <v>233856</v>
      </c>
      <c r="B4662" t="s">
        <v>61</v>
      </c>
      <c r="C4662" t="s">
        <v>31</v>
      </c>
      <c r="D4662" t="s">
        <v>32</v>
      </c>
      <c r="E4662" t="s">
        <v>33</v>
      </c>
      <c r="F4662">
        <v>2013</v>
      </c>
      <c r="G4662" s="2">
        <v>41639</v>
      </c>
      <c r="H4662">
        <v>61.618000000000002</v>
      </c>
      <c r="I4662">
        <v>40.729999999999997</v>
      </c>
      <c r="J4662">
        <v>23.277000000000001</v>
      </c>
      <c r="K4662">
        <v>1.25</v>
      </c>
      <c r="L4662">
        <v>5623662</v>
      </c>
      <c r="M4662">
        <f>VLOOKUP(V4662,[1]Sheet1!$M$1:$N$11509,2,FALSE)</f>
        <v>5.1980000000000004</v>
      </c>
      <c r="N4662">
        <v>5.1980000000000004</v>
      </c>
      <c r="O4662" t="s">
        <v>960</v>
      </c>
      <c r="P4662" t="s">
        <v>45</v>
      </c>
      <c r="Q4662" t="s">
        <v>35</v>
      </c>
      <c r="S4662" t="s">
        <v>961</v>
      </c>
      <c r="T4662">
        <v>561320</v>
      </c>
      <c r="U4662">
        <v>7361</v>
      </c>
      <c r="V4662">
        <v>2338562013</v>
      </c>
      <c r="X4662">
        <f t="shared" si="288"/>
        <v>0.37776299133370117</v>
      </c>
      <c r="Y4662">
        <f t="shared" si="289"/>
        <v>0.12762091824208202</v>
      </c>
      <c r="Z4662">
        <f t="shared" si="290"/>
        <v>4.1209540356472996</v>
      </c>
      <c r="AA4662">
        <f t="shared" si="291"/>
        <v>2.0286279983121814E-2</v>
      </c>
    </row>
    <row r="4663" spans="1:27" x14ac:dyDescent="0.25">
      <c r="A4663">
        <v>233856</v>
      </c>
      <c r="B4663" t="s">
        <v>61</v>
      </c>
      <c r="C4663" t="s">
        <v>31</v>
      </c>
      <c r="D4663" t="s">
        <v>32</v>
      </c>
      <c r="E4663" t="s">
        <v>33</v>
      </c>
      <c r="F4663">
        <v>2014</v>
      </c>
      <c r="G4663" s="2">
        <v>42004</v>
      </c>
      <c r="H4663">
        <v>68.092003000000005</v>
      </c>
      <c r="I4663">
        <v>43.527000000000001</v>
      </c>
      <c r="J4663">
        <v>26.801000999999999</v>
      </c>
      <c r="K4663">
        <v>1.2549999999999999</v>
      </c>
      <c r="L4663">
        <v>5623662</v>
      </c>
      <c r="M4663">
        <f>VLOOKUP(V4663,[1]Sheet1!$M$1:$N$11509,2,FALSE)</f>
        <v>5.1980000000000004</v>
      </c>
      <c r="N4663">
        <v>5.1980000000000004</v>
      </c>
      <c r="O4663" t="s">
        <v>960</v>
      </c>
      <c r="P4663" t="s">
        <v>45</v>
      </c>
      <c r="Q4663" t="s">
        <v>35</v>
      </c>
      <c r="S4663" t="s">
        <v>961</v>
      </c>
      <c r="T4663">
        <v>561320</v>
      </c>
      <c r="U4663">
        <v>7361</v>
      </c>
      <c r="V4663">
        <v>2338562014</v>
      </c>
      <c r="X4663">
        <f t="shared" si="288"/>
        <v>0.39359983286143013</v>
      </c>
      <c r="Y4663">
        <f t="shared" si="289"/>
        <v>0.11942013003423163</v>
      </c>
      <c r="Z4663">
        <f t="shared" si="290"/>
        <v>4.2208597760103626</v>
      </c>
      <c r="AA4663">
        <f t="shared" si="291"/>
        <v>1.843094555464905E-2</v>
      </c>
    </row>
    <row r="4664" spans="1:27" x14ac:dyDescent="0.25">
      <c r="A4664">
        <v>233856</v>
      </c>
      <c r="B4664" t="s">
        <v>61</v>
      </c>
      <c r="C4664" t="s">
        <v>31</v>
      </c>
      <c r="D4664" t="s">
        <v>32</v>
      </c>
      <c r="E4664" t="s">
        <v>33</v>
      </c>
      <c r="F4664">
        <v>2015</v>
      </c>
      <c r="G4664" s="2">
        <v>42369</v>
      </c>
      <c r="H4664">
        <v>71.912002999999999</v>
      </c>
      <c r="I4664">
        <v>44.369999</v>
      </c>
      <c r="J4664">
        <v>28.691998999999999</v>
      </c>
      <c r="K4664">
        <v>1.5840000000000001</v>
      </c>
      <c r="L4664">
        <v>5623662</v>
      </c>
      <c r="M4664">
        <f>VLOOKUP(V4664,[1]Sheet1!$M$1:$N$11509,2,FALSE)</f>
        <v>5.1980000000000004</v>
      </c>
      <c r="N4664">
        <v>5.1980000000000004</v>
      </c>
      <c r="O4664" t="s">
        <v>960</v>
      </c>
      <c r="P4664" t="s">
        <v>45</v>
      </c>
      <c r="Q4664" t="s">
        <v>35</v>
      </c>
      <c r="S4664" t="s">
        <v>961</v>
      </c>
      <c r="T4664">
        <v>561320</v>
      </c>
      <c r="U4664">
        <v>7361</v>
      </c>
      <c r="V4664">
        <v>2338562015</v>
      </c>
      <c r="X4664">
        <f t="shared" si="288"/>
        <v>0.39898762102343333</v>
      </c>
      <c r="Y4664">
        <f t="shared" si="289"/>
        <v>0.11715123094774017</v>
      </c>
      <c r="Z4664">
        <f t="shared" si="290"/>
        <v>4.275443190988752</v>
      </c>
      <c r="AA4664">
        <f t="shared" si="291"/>
        <v>2.2026920874391443E-2</v>
      </c>
    </row>
    <row r="4665" spans="1:27" x14ac:dyDescent="0.25">
      <c r="A4665">
        <v>233856</v>
      </c>
      <c r="B4665" t="s">
        <v>61</v>
      </c>
      <c r="C4665" t="s">
        <v>31</v>
      </c>
      <c r="D4665" t="s">
        <v>32</v>
      </c>
      <c r="E4665" t="s">
        <v>33</v>
      </c>
      <c r="F4665">
        <v>2016</v>
      </c>
      <c r="G4665" s="2">
        <v>42735</v>
      </c>
      <c r="H4665">
        <v>72.746002000000004</v>
      </c>
      <c r="I4665">
        <v>45.021999000000001</v>
      </c>
      <c r="J4665">
        <v>30.040001</v>
      </c>
      <c r="K4665">
        <v>1.51</v>
      </c>
      <c r="L4665">
        <v>5623662</v>
      </c>
      <c r="M4665">
        <f>VLOOKUP(V4665,[1]Sheet1!$M$1:$N$11509,2,FALSE)</f>
        <v>5.1980000000000004</v>
      </c>
      <c r="N4665">
        <v>5.1980000000000004</v>
      </c>
      <c r="O4665" t="s">
        <v>960</v>
      </c>
      <c r="P4665" t="s">
        <v>45</v>
      </c>
      <c r="Q4665" t="s">
        <v>35</v>
      </c>
      <c r="S4665" t="s">
        <v>961</v>
      </c>
      <c r="T4665">
        <v>561320</v>
      </c>
      <c r="U4665">
        <v>7361</v>
      </c>
      <c r="V4665">
        <v>2338562016</v>
      </c>
      <c r="X4665">
        <f t="shared" si="288"/>
        <v>0.41294366939917876</v>
      </c>
      <c r="Y4665">
        <f t="shared" si="289"/>
        <v>0.11545466917184198</v>
      </c>
      <c r="Z4665">
        <f t="shared" si="290"/>
        <v>4.2869739492150423</v>
      </c>
      <c r="AA4665">
        <f t="shared" si="291"/>
        <v>2.075715446190431E-2</v>
      </c>
    </row>
    <row r="4666" spans="1:27" x14ac:dyDescent="0.25">
      <c r="A4666">
        <v>233856</v>
      </c>
      <c r="B4666" t="s">
        <v>61</v>
      </c>
      <c r="C4666" t="s">
        <v>31</v>
      </c>
      <c r="D4666" t="s">
        <v>32</v>
      </c>
      <c r="E4666" t="s">
        <v>33</v>
      </c>
      <c r="F4666">
        <v>2017</v>
      </c>
      <c r="G4666" s="2">
        <v>43100</v>
      </c>
      <c r="H4666">
        <v>78.016998000000001</v>
      </c>
      <c r="I4666">
        <v>46.567000999999998</v>
      </c>
      <c r="J4666">
        <v>32.355998999999997</v>
      </c>
      <c r="K4666">
        <v>1.677</v>
      </c>
      <c r="L4666">
        <v>5623662</v>
      </c>
      <c r="M4666">
        <f>VLOOKUP(V4666,[1]Sheet1!$M$1:$N$11509,2,FALSE)</f>
        <v>5.1980000000000004</v>
      </c>
      <c r="N4666">
        <v>5.1980000000000004</v>
      </c>
      <c r="O4666" t="s">
        <v>960</v>
      </c>
      <c r="P4666" t="s">
        <v>45</v>
      </c>
      <c r="Q4666" t="s">
        <v>35</v>
      </c>
      <c r="S4666" t="s">
        <v>961</v>
      </c>
      <c r="T4666">
        <v>561320</v>
      </c>
      <c r="U4666">
        <v>7361</v>
      </c>
      <c r="V4666">
        <v>2338562017</v>
      </c>
      <c r="X4666">
        <f t="shared" si="288"/>
        <v>0.41473012073599647</v>
      </c>
      <c r="Y4666">
        <f t="shared" si="289"/>
        <v>0.11162410909820027</v>
      </c>
      <c r="Z4666">
        <f t="shared" si="290"/>
        <v>4.3569267260247306</v>
      </c>
      <c r="AA4666">
        <f t="shared" si="291"/>
        <v>2.1495315674668742E-2</v>
      </c>
    </row>
    <row r="4667" spans="1:27" x14ac:dyDescent="0.25">
      <c r="A4667">
        <v>233856</v>
      </c>
      <c r="B4667" t="s">
        <v>61</v>
      </c>
      <c r="C4667" t="s">
        <v>31</v>
      </c>
      <c r="D4667" t="s">
        <v>32</v>
      </c>
      <c r="E4667" t="s">
        <v>33</v>
      </c>
      <c r="F4667">
        <v>2018</v>
      </c>
      <c r="G4667" s="2">
        <v>43465</v>
      </c>
      <c r="H4667">
        <v>83.537002999999999</v>
      </c>
      <c r="I4667">
        <v>50.207000999999998</v>
      </c>
      <c r="J4667">
        <v>37.532001000000001</v>
      </c>
      <c r="K4667">
        <v>2.9130001000000001</v>
      </c>
      <c r="L4667">
        <v>5623662</v>
      </c>
      <c r="M4667">
        <f>VLOOKUP(V4667,[1]Sheet1!$M$1:$N$11509,2,FALSE)</f>
        <v>5.1980000000000004</v>
      </c>
      <c r="N4667">
        <v>5.1980000000000004</v>
      </c>
      <c r="O4667" t="s">
        <v>960</v>
      </c>
      <c r="P4667" t="s">
        <v>45</v>
      </c>
      <c r="Q4667" t="s">
        <v>35</v>
      </c>
      <c r="S4667" t="s">
        <v>961</v>
      </c>
      <c r="T4667">
        <v>561320</v>
      </c>
      <c r="U4667">
        <v>7361</v>
      </c>
      <c r="V4667">
        <v>2338562018</v>
      </c>
      <c r="X4667">
        <f t="shared" si="288"/>
        <v>0.44928594098593649</v>
      </c>
      <c r="Y4667">
        <f t="shared" si="289"/>
        <v>0.10353137802435164</v>
      </c>
      <c r="Z4667">
        <f t="shared" si="290"/>
        <v>4.4252896833955795</v>
      </c>
      <c r="AA4667">
        <f t="shared" si="291"/>
        <v>3.4870775768673437E-2</v>
      </c>
    </row>
    <row r="4668" spans="1:27" x14ac:dyDescent="0.25">
      <c r="A4668">
        <v>233856</v>
      </c>
      <c r="B4668" t="s">
        <v>61</v>
      </c>
      <c r="C4668" t="s">
        <v>31</v>
      </c>
      <c r="D4668" t="s">
        <v>32</v>
      </c>
      <c r="E4668" t="s">
        <v>33</v>
      </c>
      <c r="F4668">
        <v>2019</v>
      </c>
      <c r="G4668" s="2">
        <v>43830</v>
      </c>
      <c r="H4668">
        <v>321.935</v>
      </c>
      <c r="I4668">
        <v>49.995998</v>
      </c>
      <c r="J4668">
        <v>38.726002000000001</v>
      </c>
      <c r="K4668">
        <v>52.997002000000002</v>
      </c>
      <c r="L4668">
        <v>5623662</v>
      </c>
      <c r="M4668">
        <f>VLOOKUP(V4668,[1]Sheet1!$M$1:$N$11509,2,FALSE)</f>
        <v>5.1980000000000004</v>
      </c>
      <c r="N4668">
        <v>5.1980000000000004</v>
      </c>
      <c r="O4668" t="s">
        <v>960</v>
      </c>
      <c r="P4668" t="s">
        <v>45</v>
      </c>
      <c r="Q4668" t="s">
        <v>35</v>
      </c>
      <c r="S4668" t="s">
        <v>961</v>
      </c>
      <c r="T4668">
        <v>561320</v>
      </c>
      <c r="U4668">
        <v>7361</v>
      </c>
      <c r="V4668">
        <v>2338562019</v>
      </c>
      <c r="X4668">
        <f t="shared" si="288"/>
        <v>0.12029136937580567</v>
      </c>
      <c r="Y4668">
        <f t="shared" si="289"/>
        <v>0.10396832162446283</v>
      </c>
      <c r="Z4668">
        <f t="shared" si="290"/>
        <v>5.774349661813222</v>
      </c>
      <c r="AA4668">
        <f t="shared" si="291"/>
        <v>0.16462019351732493</v>
      </c>
    </row>
    <row r="4669" spans="1:27" x14ac:dyDescent="0.25">
      <c r="A4669">
        <v>234576</v>
      </c>
      <c r="B4669" t="s">
        <v>61</v>
      </c>
      <c r="C4669" t="s">
        <v>31</v>
      </c>
      <c r="D4669" t="s">
        <v>32</v>
      </c>
      <c r="E4669" t="s">
        <v>33</v>
      </c>
      <c r="F4669">
        <v>2006</v>
      </c>
      <c r="G4669" s="2">
        <v>39082</v>
      </c>
      <c r="H4669">
        <v>60.047001000000002</v>
      </c>
      <c r="I4669">
        <v>24.677999</v>
      </c>
      <c r="J4669">
        <v>4.4949998999999998</v>
      </c>
      <c r="K4669">
        <v>9.4090004</v>
      </c>
      <c r="L4669">
        <v>5699287</v>
      </c>
      <c r="M4669">
        <f>VLOOKUP(V4669,[1]Sheet1!$M$1:$N$11509,2,FALSE)</f>
        <v>21.75</v>
      </c>
      <c r="N4669">
        <v>21.75</v>
      </c>
      <c r="O4669" t="s">
        <v>962</v>
      </c>
      <c r="P4669" t="s">
        <v>45</v>
      </c>
      <c r="Q4669" t="s">
        <v>35</v>
      </c>
      <c r="S4669" t="s">
        <v>963</v>
      </c>
      <c r="T4669">
        <v>333242</v>
      </c>
      <c r="U4669">
        <v>3559</v>
      </c>
      <c r="V4669">
        <v>2345762006</v>
      </c>
      <c r="X4669">
        <f t="shared" si="288"/>
        <v>7.4858024966142772E-2</v>
      </c>
      <c r="Y4669">
        <f t="shared" si="289"/>
        <v>0.8813518470440006</v>
      </c>
      <c r="Z4669">
        <f t="shared" si="290"/>
        <v>4.0951276055636265</v>
      </c>
      <c r="AA4669">
        <f t="shared" si="291"/>
        <v>0.1566939271455039</v>
      </c>
    </row>
    <row r="4670" spans="1:27" x14ac:dyDescent="0.25">
      <c r="A4670">
        <v>234576</v>
      </c>
      <c r="B4670" t="s">
        <v>61</v>
      </c>
      <c r="C4670" t="s">
        <v>31</v>
      </c>
      <c r="D4670" t="s">
        <v>32</v>
      </c>
      <c r="E4670" t="s">
        <v>33</v>
      </c>
      <c r="F4670">
        <v>2007</v>
      </c>
      <c r="G4670" s="2">
        <v>39447</v>
      </c>
      <c r="H4670">
        <v>111.34</v>
      </c>
      <c r="I4670">
        <v>30.917998999999998</v>
      </c>
      <c r="J4670">
        <v>10</v>
      </c>
      <c r="K4670">
        <v>15.756</v>
      </c>
      <c r="L4670">
        <v>5699287</v>
      </c>
      <c r="M4670">
        <f>VLOOKUP(V4670,[1]Sheet1!$M$1:$N$11509,2,FALSE)</f>
        <v>21.75</v>
      </c>
      <c r="N4670">
        <v>21.75</v>
      </c>
      <c r="O4670" t="s">
        <v>962</v>
      </c>
      <c r="P4670" t="s">
        <v>45</v>
      </c>
      <c r="Q4670" t="s">
        <v>35</v>
      </c>
      <c r="S4670" t="s">
        <v>963</v>
      </c>
      <c r="T4670">
        <v>333242</v>
      </c>
      <c r="U4670">
        <v>3559</v>
      </c>
      <c r="V4670">
        <v>2345762007</v>
      </c>
      <c r="X4670">
        <f t="shared" si="288"/>
        <v>8.9814981138853958E-2</v>
      </c>
      <c r="Y4670">
        <f t="shared" si="289"/>
        <v>0.70347372739096092</v>
      </c>
      <c r="Z4670">
        <f t="shared" si="290"/>
        <v>4.7125885827553615</v>
      </c>
      <c r="AA4670">
        <f t="shared" si="291"/>
        <v>0.14151248428237831</v>
      </c>
    </row>
    <row r="4671" spans="1:27" x14ac:dyDescent="0.25">
      <c r="A4671">
        <v>234576</v>
      </c>
      <c r="B4671" t="s">
        <v>61</v>
      </c>
      <c r="C4671" t="s">
        <v>31</v>
      </c>
      <c r="D4671" t="s">
        <v>32</v>
      </c>
      <c r="E4671" t="s">
        <v>33</v>
      </c>
      <c r="F4671">
        <v>2008</v>
      </c>
      <c r="G4671" s="2">
        <v>39813</v>
      </c>
      <c r="H4671">
        <v>122.081</v>
      </c>
      <c r="I4671">
        <v>40.534999999999997</v>
      </c>
      <c r="J4671">
        <v>17.622</v>
      </c>
      <c r="K4671">
        <v>34.353000999999999</v>
      </c>
      <c r="L4671">
        <v>5699287</v>
      </c>
      <c r="M4671">
        <f>VLOOKUP(V4671,[1]Sheet1!$M$1:$N$11509,2,FALSE)</f>
        <v>21.75</v>
      </c>
      <c r="N4671">
        <v>21.75</v>
      </c>
      <c r="O4671" t="s">
        <v>962</v>
      </c>
      <c r="P4671" t="s">
        <v>45</v>
      </c>
      <c r="Q4671" t="s">
        <v>35</v>
      </c>
      <c r="S4671" t="s">
        <v>963</v>
      </c>
      <c r="T4671">
        <v>333242</v>
      </c>
      <c r="U4671">
        <v>3559</v>
      </c>
      <c r="V4671">
        <v>2345762008</v>
      </c>
      <c r="X4671">
        <f t="shared" si="288"/>
        <v>0.14434678615017899</v>
      </c>
      <c r="Y4671">
        <f t="shared" si="289"/>
        <v>0.53657333168866417</v>
      </c>
      <c r="Z4671">
        <f t="shared" si="290"/>
        <v>4.8046847588525328</v>
      </c>
      <c r="AA4671">
        <f t="shared" si="291"/>
        <v>0.28139514748404748</v>
      </c>
    </row>
    <row r="4672" spans="1:27" x14ac:dyDescent="0.25">
      <c r="A4672">
        <v>234576</v>
      </c>
      <c r="B4672" t="s">
        <v>61</v>
      </c>
      <c r="C4672" t="s">
        <v>31</v>
      </c>
      <c r="D4672" t="s">
        <v>32</v>
      </c>
      <c r="E4672" t="s">
        <v>33</v>
      </c>
      <c r="F4672">
        <v>2009</v>
      </c>
      <c r="G4672" s="2">
        <v>40178</v>
      </c>
      <c r="H4672">
        <v>127.995</v>
      </c>
      <c r="I4672">
        <v>51.424999</v>
      </c>
      <c r="J4672">
        <v>21.110001</v>
      </c>
      <c r="K4672">
        <v>34.477001000000001</v>
      </c>
      <c r="L4672">
        <v>5699287</v>
      </c>
      <c r="M4672">
        <f>VLOOKUP(V4672,[1]Sheet1!$M$1:$N$11509,2,FALSE)</f>
        <v>21.75</v>
      </c>
      <c r="N4672">
        <v>21.75</v>
      </c>
      <c r="O4672" t="s">
        <v>962</v>
      </c>
      <c r="P4672" t="s">
        <v>45</v>
      </c>
      <c r="Q4672" t="s">
        <v>35</v>
      </c>
      <c r="S4672" t="s">
        <v>963</v>
      </c>
      <c r="T4672">
        <v>333242</v>
      </c>
      <c r="U4672">
        <v>3559</v>
      </c>
      <c r="V4672">
        <v>2345762009</v>
      </c>
      <c r="X4672">
        <f t="shared" si="288"/>
        <v>0.16492832532520801</v>
      </c>
      <c r="Y4672">
        <f t="shared" si="289"/>
        <v>0.42294604614382197</v>
      </c>
      <c r="Z4672">
        <f t="shared" si="290"/>
        <v>4.8519912006566575</v>
      </c>
      <c r="AA4672">
        <f t="shared" si="291"/>
        <v>0.26936209226922925</v>
      </c>
    </row>
    <row r="4673" spans="1:27" x14ac:dyDescent="0.25">
      <c r="A4673">
        <v>234576</v>
      </c>
      <c r="B4673" t="s">
        <v>61</v>
      </c>
      <c r="C4673" t="s">
        <v>31</v>
      </c>
      <c r="D4673" t="s">
        <v>32</v>
      </c>
      <c r="E4673" t="s">
        <v>33</v>
      </c>
      <c r="F4673">
        <v>2010</v>
      </c>
      <c r="G4673" s="2">
        <v>40543</v>
      </c>
      <c r="H4673">
        <v>121.73699999999999</v>
      </c>
      <c r="I4673">
        <v>54.780997999999997</v>
      </c>
      <c r="J4673">
        <v>12.462</v>
      </c>
      <c r="K4673">
        <v>34.103999999999999</v>
      </c>
      <c r="L4673">
        <v>5699287</v>
      </c>
      <c r="M4673">
        <f>VLOOKUP(V4673,[1]Sheet1!$M$1:$N$11509,2,FALSE)</f>
        <v>21.75</v>
      </c>
      <c r="N4673">
        <v>21.75</v>
      </c>
      <c r="O4673" t="s">
        <v>962</v>
      </c>
      <c r="P4673" t="s">
        <v>45</v>
      </c>
      <c r="Q4673" t="s">
        <v>35</v>
      </c>
      <c r="S4673" t="s">
        <v>963</v>
      </c>
      <c r="T4673">
        <v>333242</v>
      </c>
      <c r="U4673">
        <v>3559</v>
      </c>
      <c r="V4673">
        <v>2345762010</v>
      </c>
      <c r="X4673">
        <f t="shared" si="288"/>
        <v>0.10236822001527884</v>
      </c>
      <c r="Y4673">
        <f t="shared" si="289"/>
        <v>0.39703548299722474</v>
      </c>
      <c r="Z4673">
        <f t="shared" si="290"/>
        <v>4.8018629800810189</v>
      </c>
      <c r="AA4673">
        <f t="shared" si="291"/>
        <v>0.28014490253579438</v>
      </c>
    </row>
    <row r="4674" spans="1:27" x14ac:dyDescent="0.25">
      <c r="A4674">
        <v>234576</v>
      </c>
      <c r="B4674" t="s">
        <v>61</v>
      </c>
      <c r="C4674" t="s">
        <v>31</v>
      </c>
      <c r="D4674" t="s">
        <v>32</v>
      </c>
      <c r="E4674" t="s">
        <v>33</v>
      </c>
      <c r="F4674">
        <v>2011</v>
      </c>
      <c r="G4674" s="2">
        <v>40908</v>
      </c>
      <c r="H4674">
        <v>129.131</v>
      </c>
      <c r="I4674">
        <v>60.612999000000002</v>
      </c>
      <c r="J4674">
        <v>14.132</v>
      </c>
      <c r="K4674">
        <v>33.853000999999999</v>
      </c>
      <c r="L4674">
        <v>5699287</v>
      </c>
      <c r="M4674">
        <f>VLOOKUP(V4674,[1]Sheet1!$M$1:$N$11509,2,FALSE)</f>
        <v>21.75</v>
      </c>
      <c r="N4674">
        <v>21.75</v>
      </c>
      <c r="O4674" t="s">
        <v>962</v>
      </c>
      <c r="P4674" t="s">
        <v>45</v>
      </c>
      <c r="Q4674" t="s">
        <v>35</v>
      </c>
      <c r="S4674" t="s">
        <v>963</v>
      </c>
      <c r="T4674">
        <v>333242</v>
      </c>
      <c r="U4674">
        <v>3559</v>
      </c>
      <c r="V4674">
        <v>2345762011</v>
      </c>
      <c r="X4674">
        <f t="shared" si="288"/>
        <v>0.10943925161270338</v>
      </c>
      <c r="Y4674">
        <f t="shared" si="289"/>
        <v>0.35883391943698412</v>
      </c>
      <c r="Z4674">
        <f t="shared" si="290"/>
        <v>4.8608273929623929</v>
      </c>
      <c r="AA4674">
        <f t="shared" si="291"/>
        <v>0.26216013970309221</v>
      </c>
    </row>
    <row r="4675" spans="1:27" x14ac:dyDescent="0.25">
      <c r="A4675">
        <v>234576</v>
      </c>
      <c r="B4675" t="s">
        <v>61</v>
      </c>
      <c r="C4675" t="s">
        <v>31</v>
      </c>
      <c r="D4675" t="s">
        <v>32</v>
      </c>
      <c r="E4675" t="s">
        <v>33</v>
      </c>
      <c r="F4675">
        <v>2012</v>
      </c>
      <c r="G4675" s="2">
        <v>41274</v>
      </c>
      <c r="H4675">
        <v>102.991</v>
      </c>
      <c r="I4675">
        <v>61.992001000000002</v>
      </c>
      <c r="J4675">
        <v>7.3390002000000001</v>
      </c>
      <c r="K4675">
        <v>32.452998999999998</v>
      </c>
      <c r="L4675">
        <v>5699287</v>
      </c>
      <c r="M4675">
        <f>VLOOKUP(V4675,[1]Sheet1!$M$1:$N$11509,2,FALSE)</f>
        <v>21.75</v>
      </c>
      <c r="N4675">
        <v>21.75</v>
      </c>
      <c r="O4675" t="s">
        <v>962</v>
      </c>
      <c r="P4675" t="s">
        <v>45</v>
      </c>
      <c r="Q4675" t="s">
        <v>35</v>
      </c>
      <c r="S4675" t="s">
        <v>963</v>
      </c>
      <c r="T4675">
        <v>333242</v>
      </c>
      <c r="U4675">
        <v>3559</v>
      </c>
      <c r="V4675">
        <v>2345762012</v>
      </c>
      <c r="X4675">
        <f t="shared" ref="X4675:X4738" si="292">J4675/H4675</f>
        <v>7.1258655610684424E-2</v>
      </c>
      <c r="Y4675">
        <f t="shared" ref="Y4675:Y4738" si="293">M4675/I4675</f>
        <v>0.35085171714331337</v>
      </c>
      <c r="Z4675">
        <f t="shared" ref="Z4675:Z4738" si="294">LN(H4675)</f>
        <v>4.6346416057711233</v>
      </c>
      <c r="AA4675">
        <f t="shared" ref="AA4675:AA4738" si="295">K4675/H4675</f>
        <v>0.31510519365769823</v>
      </c>
    </row>
    <row r="4676" spans="1:27" x14ac:dyDescent="0.25">
      <c r="A4676">
        <v>234576</v>
      </c>
      <c r="B4676" t="s">
        <v>61</v>
      </c>
      <c r="C4676" t="s">
        <v>31</v>
      </c>
      <c r="D4676" t="s">
        <v>32</v>
      </c>
      <c r="E4676" t="s">
        <v>33</v>
      </c>
      <c r="F4676">
        <v>2013</v>
      </c>
      <c r="G4676" s="2">
        <v>41639</v>
      </c>
      <c r="H4676">
        <v>92.362999000000002</v>
      </c>
      <c r="I4676">
        <v>50.389999000000003</v>
      </c>
      <c r="J4676">
        <v>-2.859</v>
      </c>
      <c r="K4676">
        <v>31.000999</v>
      </c>
      <c r="L4676">
        <v>5699287</v>
      </c>
      <c r="M4676">
        <f>VLOOKUP(V4676,[1]Sheet1!$M$1:$N$11509,2,FALSE)</f>
        <v>21.75</v>
      </c>
      <c r="N4676">
        <v>21.75</v>
      </c>
      <c r="O4676" t="s">
        <v>962</v>
      </c>
      <c r="P4676" t="s">
        <v>45</v>
      </c>
      <c r="Q4676" t="s">
        <v>35</v>
      </c>
      <c r="S4676" t="s">
        <v>963</v>
      </c>
      <c r="T4676">
        <v>333242</v>
      </c>
      <c r="U4676">
        <v>3559</v>
      </c>
      <c r="V4676">
        <v>2345762013</v>
      </c>
      <c r="X4676">
        <f t="shared" si="292"/>
        <v>-3.095395375804114E-2</v>
      </c>
      <c r="Y4676">
        <f t="shared" si="293"/>
        <v>0.43163326913342465</v>
      </c>
      <c r="Z4676">
        <f t="shared" si="294"/>
        <v>4.5257264547256959</v>
      </c>
      <c r="AA4676">
        <f t="shared" si="295"/>
        <v>0.33564305334000683</v>
      </c>
    </row>
    <row r="4677" spans="1:27" x14ac:dyDescent="0.25">
      <c r="A4677">
        <v>234576</v>
      </c>
      <c r="B4677" t="s">
        <v>61</v>
      </c>
      <c r="C4677" t="s">
        <v>31</v>
      </c>
      <c r="D4677" t="s">
        <v>32</v>
      </c>
      <c r="E4677" t="s">
        <v>33</v>
      </c>
      <c r="F4677">
        <v>2014</v>
      </c>
      <c r="G4677" s="2">
        <v>42004</v>
      </c>
      <c r="H4677">
        <v>89.037002999999999</v>
      </c>
      <c r="I4677">
        <v>38.900002000000001</v>
      </c>
      <c r="J4677">
        <v>-4.4850000999999997</v>
      </c>
      <c r="K4677">
        <v>29.655000999999999</v>
      </c>
      <c r="L4677">
        <v>5699287</v>
      </c>
      <c r="M4677">
        <f>VLOOKUP(V4677,[1]Sheet1!$M$1:$N$11509,2,FALSE)</f>
        <v>21.75</v>
      </c>
      <c r="N4677">
        <v>21.75</v>
      </c>
      <c r="O4677" t="s">
        <v>962</v>
      </c>
      <c r="P4677" t="s">
        <v>45</v>
      </c>
      <c r="Q4677" t="s">
        <v>35</v>
      </c>
      <c r="S4677" t="s">
        <v>963</v>
      </c>
      <c r="T4677">
        <v>333242</v>
      </c>
      <c r="U4677">
        <v>3559</v>
      </c>
      <c r="V4677">
        <v>2345762014</v>
      </c>
      <c r="X4677">
        <f t="shared" si="292"/>
        <v>-5.0372316552478744E-2</v>
      </c>
      <c r="Y4677">
        <f t="shared" si="293"/>
        <v>0.559125935263448</v>
      </c>
      <c r="Z4677">
        <f t="shared" si="294"/>
        <v>4.4890520473711621</v>
      </c>
      <c r="AA4677">
        <f t="shared" si="295"/>
        <v>0.33306378248153745</v>
      </c>
    </row>
    <row r="4678" spans="1:27" x14ac:dyDescent="0.25">
      <c r="A4678">
        <v>234576</v>
      </c>
      <c r="B4678" t="s">
        <v>61</v>
      </c>
      <c r="C4678" t="s">
        <v>31</v>
      </c>
      <c r="D4678" t="s">
        <v>32</v>
      </c>
      <c r="E4678" t="s">
        <v>33</v>
      </c>
      <c r="F4678">
        <v>2015</v>
      </c>
      <c r="G4678" s="2">
        <v>42369</v>
      </c>
      <c r="H4678">
        <v>88.278998999999999</v>
      </c>
      <c r="I4678">
        <v>38.025002000000001</v>
      </c>
      <c r="J4678">
        <v>0.32699999000000002</v>
      </c>
      <c r="K4678">
        <v>29.475000000000001</v>
      </c>
      <c r="L4678">
        <v>5699287</v>
      </c>
      <c r="M4678">
        <f>VLOOKUP(V4678,[1]Sheet1!$M$1:$N$11509,2,FALSE)</f>
        <v>21.75</v>
      </c>
      <c r="N4678">
        <v>21.75</v>
      </c>
      <c r="O4678" t="s">
        <v>962</v>
      </c>
      <c r="P4678" t="s">
        <v>45</v>
      </c>
      <c r="Q4678" t="s">
        <v>35</v>
      </c>
      <c r="S4678" t="s">
        <v>963</v>
      </c>
      <c r="T4678">
        <v>333242</v>
      </c>
      <c r="U4678">
        <v>3559</v>
      </c>
      <c r="V4678">
        <v>2345762015</v>
      </c>
      <c r="X4678">
        <f t="shared" si="292"/>
        <v>3.704165132185063E-3</v>
      </c>
      <c r="Y4678">
        <f t="shared" si="293"/>
        <v>0.57199208036859539</v>
      </c>
      <c r="Z4678">
        <f t="shared" si="294"/>
        <v>4.4805022424026362</v>
      </c>
      <c r="AA4678">
        <f t="shared" si="295"/>
        <v>0.33388461960244931</v>
      </c>
    </row>
    <row r="4679" spans="1:27" x14ac:dyDescent="0.25">
      <c r="A4679">
        <v>234576</v>
      </c>
      <c r="B4679" t="s">
        <v>61</v>
      </c>
      <c r="C4679" t="s">
        <v>31</v>
      </c>
      <c r="D4679" t="s">
        <v>32</v>
      </c>
      <c r="E4679" t="s">
        <v>33</v>
      </c>
      <c r="F4679">
        <v>2016</v>
      </c>
      <c r="G4679" s="2">
        <v>42735</v>
      </c>
      <c r="H4679">
        <v>94.736000000000004</v>
      </c>
      <c r="I4679">
        <v>40.389000000000003</v>
      </c>
      <c r="J4679">
        <v>4.3909998000000003</v>
      </c>
      <c r="K4679">
        <v>28.707001000000002</v>
      </c>
      <c r="L4679">
        <v>5699287</v>
      </c>
      <c r="M4679">
        <f>VLOOKUP(V4679,[1]Sheet1!$M$1:$N$11509,2,FALSE)</f>
        <v>21.75</v>
      </c>
      <c r="N4679">
        <v>21.75</v>
      </c>
      <c r="O4679" t="s">
        <v>962</v>
      </c>
      <c r="P4679" t="s">
        <v>45</v>
      </c>
      <c r="Q4679" t="s">
        <v>35</v>
      </c>
      <c r="S4679" t="s">
        <v>963</v>
      </c>
      <c r="T4679">
        <v>333242</v>
      </c>
      <c r="U4679">
        <v>3559</v>
      </c>
      <c r="V4679">
        <v>2345762016</v>
      </c>
      <c r="X4679">
        <f t="shared" si="292"/>
        <v>4.6349854332038511E-2</v>
      </c>
      <c r="Y4679">
        <f t="shared" si="293"/>
        <v>0.53851296144989969</v>
      </c>
      <c r="Z4679">
        <f t="shared" si="294"/>
        <v>4.55109407578942</v>
      </c>
      <c r="AA4679">
        <f t="shared" si="295"/>
        <v>0.30302103740922143</v>
      </c>
    </row>
    <row r="4680" spans="1:27" x14ac:dyDescent="0.25">
      <c r="A4680">
        <v>234576</v>
      </c>
      <c r="B4680" t="s">
        <v>61</v>
      </c>
      <c r="C4680" t="s">
        <v>31</v>
      </c>
      <c r="D4680" t="s">
        <v>32</v>
      </c>
      <c r="E4680" t="s">
        <v>33</v>
      </c>
      <c r="F4680">
        <v>2017</v>
      </c>
      <c r="G4680" s="2">
        <v>43100</v>
      </c>
      <c r="H4680">
        <v>119.096</v>
      </c>
      <c r="I4680">
        <v>45.213000999999998</v>
      </c>
      <c r="J4680">
        <v>2.9079999999999999</v>
      </c>
      <c r="K4680">
        <v>29.155999999999999</v>
      </c>
      <c r="L4680">
        <v>5699287</v>
      </c>
      <c r="M4680">
        <f>VLOOKUP(V4680,[1]Sheet1!$M$1:$N$11509,2,FALSE)</f>
        <v>21.75</v>
      </c>
      <c r="N4680">
        <v>21.75</v>
      </c>
      <c r="O4680" t="s">
        <v>962</v>
      </c>
      <c r="P4680" t="s">
        <v>45</v>
      </c>
      <c r="Q4680" t="s">
        <v>35</v>
      </c>
      <c r="S4680" t="s">
        <v>963</v>
      </c>
      <c r="T4680">
        <v>333242</v>
      </c>
      <c r="U4680">
        <v>3559</v>
      </c>
      <c r="V4680">
        <v>2345762017</v>
      </c>
      <c r="X4680">
        <f t="shared" si="292"/>
        <v>2.441727681870088E-2</v>
      </c>
      <c r="Y4680">
        <f t="shared" si="293"/>
        <v>0.481056322715672</v>
      </c>
      <c r="Z4680">
        <f t="shared" si="294"/>
        <v>4.7799298905747563</v>
      </c>
      <c r="AA4680">
        <f t="shared" si="295"/>
        <v>0.24481090884664469</v>
      </c>
    </row>
    <row r="4681" spans="1:27" x14ac:dyDescent="0.25">
      <c r="A4681">
        <v>234576</v>
      </c>
      <c r="B4681" t="s">
        <v>61</v>
      </c>
      <c r="C4681" t="s">
        <v>31</v>
      </c>
      <c r="D4681" t="s">
        <v>32</v>
      </c>
      <c r="E4681" t="s">
        <v>33</v>
      </c>
      <c r="F4681">
        <v>2018</v>
      </c>
      <c r="G4681" s="2">
        <v>43465</v>
      </c>
      <c r="H4681">
        <v>162.155</v>
      </c>
      <c r="I4681">
        <v>50.881000999999998</v>
      </c>
      <c r="J4681">
        <v>9.4309998000000004</v>
      </c>
      <c r="K4681">
        <v>29.580998999999998</v>
      </c>
      <c r="L4681">
        <v>5699287</v>
      </c>
      <c r="M4681">
        <f>VLOOKUP(V4681,[1]Sheet1!$M$1:$N$11509,2,FALSE)</f>
        <v>21.75</v>
      </c>
      <c r="N4681">
        <v>21.75</v>
      </c>
      <c r="O4681" t="s">
        <v>962</v>
      </c>
      <c r="P4681" t="s">
        <v>45</v>
      </c>
      <c r="Q4681" t="s">
        <v>35</v>
      </c>
      <c r="S4681" t="s">
        <v>963</v>
      </c>
      <c r="T4681">
        <v>333242</v>
      </c>
      <c r="U4681">
        <v>3559</v>
      </c>
      <c r="V4681">
        <v>2345762018</v>
      </c>
      <c r="X4681">
        <f t="shared" si="292"/>
        <v>5.8160400851037589E-2</v>
      </c>
      <c r="Y4681">
        <f t="shared" si="293"/>
        <v>0.42746800519903294</v>
      </c>
      <c r="Z4681">
        <f t="shared" si="294"/>
        <v>5.088552667923925</v>
      </c>
      <c r="AA4681">
        <f t="shared" si="295"/>
        <v>0.1824242175696093</v>
      </c>
    </row>
    <row r="4682" spans="1:27" x14ac:dyDescent="0.25">
      <c r="A4682">
        <v>234576</v>
      </c>
      <c r="B4682" t="s">
        <v>61</v>
      </c>
      <c r="C4682" t="s">
        <v>31</v>
      </c>
      <c r="D4682" t="s">
        <v>32</v>
      </c>
      <c r="E4682" t="s">
        <v>33</v>
      </c>
      <c r="F4682">
        <v>2019</v>
      </c>
      <c r="G4682" s="2">
        <v>43830</v>
      </c>
      <c r="H4682">
        <v>180.93299999999999</v>
      </c>
      <c r="I4682">
        <v>57.314999</v>
      </c>
      <c r="J4682">
        <v>12.305</v>
      </c>
      <c r="K4682">
        <v>32.360000999999997</v>
      </c>
      <c r="L4682">
        <v>5699287</v>
      </c>
      <c r="M4682">
        <f>VLOOKUP(V4682,[1]Sheet1!$M$1:$N$11509,2,FALSE)</f>
        <v>21.75</v>
      </c>
      <c r="N4682">
        <v>21.75</v>
      </c>
      <c r="O4682" t="s">
        <v>962</v>
      </c>
      <c r="P4682" t="s">
        <v>45</v>
      </c>
      <c r="Q4682" t="s">
        <v>35</v>
      </c>
      <c r="S4682" t="s">
        <v>963</v>
      </c>
      <c r="T4682">
        <v>333242</v>
      </c>
      <c r="U4682">
        <v>3559</v>
      </c>
      <c r="V4682">
        <v>2345762019</v>
      </c>
      <c r="X4682">
        <f t="shared" si="292"/>
        <v>6.8008599868459599E-2</v>
      </c>
      <c r="Y4682">
        <f t="shared" si="293"/>
        <v>0.37948181766521533</v>
      </c>
      <c r="Z4682">
        <f t="shared" si="294"/>
        <v>5.1981267969917182</v>
      </c>
      <c r="AA4682">
        <f t="shared" si="295"/>
        <v>0.17885074032929316</v>
      </c>
    </row>
    <row r="4683" spans="1:27" x14ac:dyDescent="0.25">
      <c r="A4683">
        <v>234597</v>
      </c>
      <c r="B4683" t="s">
        <v>30</v>
      </c>
      <c r="C4683" t="s">
        <v>31</v>
      </c>
      <c r="D4683" t="s">
        <v>32</v>
      </c>
      <c r="E4683" t="s">
        <v>33</v>
      </c>
      <c r="F4683">
        <v>2006</v>
      </c>
      <c r="G4683" s="2">
        <v>39082</v>
      </c>
      <c r="H4683">
        <v>31.912001</v>
      </c>
      <c r="I4683">
        <v>27.464001</v>
      </c>
      <c r="J4683">
        <v>1.454</v>
      </c>
      <c r="K4683">
        <v>8.9000001999999995E-2</v>
      </c>
      <c r="L4683" t="s">
        <v>964</v>
      </c>
      <c r="M4683">
        <f>VLOOKUP(V4683,[1]Sheet1!$M$1:$N$11509,2,FALSE)</f>
        <v>7.9099997999999996</v>
      </c>
      <c r="N4683">
        <v>6.6199998999999998</v>
      </c>
      <c r="O4683" t="s">
        <v>965</v>
      </c>
      <c r="P4683" t="s">
        <v>45</v>
      </c>
      <c r="Q4683" t="s">
        <v>35</v>
      </c>
      <c r="S4683" t="s">
        <v>966</v>
      </c>
      <c r="T4683">
        <v>523999</v>
      </c>
      <c r="U4683">
        <v>6799</v>
      </c>
      <c r="V4683">
        <v>2345972006</v>
      </c>
      <c r="X4683">
        <f t="shared" si="292"/>
        <v>4.5562796265893823E-2</v>
      </c>
      <c r="Y4683">
        <f t="shared" si="293"/>
        <v>0.28801338158995843</v>
      </c>
      <c r="Z4683">
        <f t="shared" si="294"/>
        <v>3.4629821459392796</v>
      </c>
      <c r="AA4683">
        <f t="shared" si="295"/>
        <v>2.7889195039822166E-3</v>
      </c>
    </row>
    <row r="4684" spans="1:27" x14ac:dyDescent="0.25">
      <c r="A4684">
        <v>234597</v>
      </c>
      <c r="B4684" t="s">
        <v>30</v>
      </c>
      <c r="C4684" t="s">
        <v>31</v>
      </c>
      <c r="D4684" t="s">
        <v>32</v>
      </c>
      <c r="E4684" t="s">
        <v>33</v>
      </c>
      <c r="F4684">
        <v>2007</v>
      </c>
      <c r="G4684" s="2">
        <v>39447</v>
      </c>
      <c r="H4684">
        <v>22.910999</v>
      </c>
      <c r="I4684">
        <v>18.952998999999998</v>
      </c>
      <c r="J4684">
        <v>0.18099999</v>
      </c>
      <c r="K4684">
        <v>6.1999999E-2</v>
      </c>
      <c r="L4684" t="s">
        <v>964</v>
      </c>
      <c r="M4684">
        <f>VLOOKUP(V4684,[1]Sheet1!$M$1:$N$11509,2,FALSE)</f>
        <v>7.9099997999999996</v>
      </c>
      <c r="N4684">
        <v>6.6199998999999998</v>
      </c>
      <c r="O4684" t="s">
        <v>965</v>
      </c>
      <c r="P4684" t="s">
        <v>45</v>
      </c>
      <c r="Q4684" t="s">
        <v>35</v>
      </c>
      <c r="S4684" t="s">
        <v>966</v>
      </c>
      <c r="T4684">
        <v>523999</v>
      </c>
      <c r="U4684">
        <v>6799</v>
      </c>
      <c r="V4684">
        <v>2345972007</v>
      </c>
      <c r="X4684">
        <f t="shared" si="292"/>
        <v>7.9001352145316745E-3</v>
      </c>
      <c r="Y4684">
        <f t="shared" si="293"/>
        <v>0.41734818853733913</v>
      </c>
      <c r="Z4684">
        <f t="shared" si="294"/>
        <v>3.1316171009271994</v>
      </c>
      <c r="AA4684">
        <f t="shared" si="295"/>
        <v>2.7061237705086538E-3</v>
      </c>
    </row>
    <row r="4685" spans="1:27" x14ac:dyDescent="0.25">
      <c r="A4685">
        <v>234597</v>
      </c>
      <c r="B4685" t="s">
        <v>30</v>
      </c>
      <c r="C4685" t="s">
        <v>31</v>
      </c>
      <c r="D4685" t="s">
        <v>32</v>
      </c>
      <c r="E4685" t="s">
        <v>33</v>
      </c>
      <c r="F4685">
        <v>2008</v>
      </c>
      <c r="G4685" s="2">
        <v>39813</v>
      </c>
      <c r="H4685">
        <v>16.434999000000001</v>
      </c>
      <c r="I4685">
        <v>14.207000000000001</v>
      </c>
      <c r="J4685">
        <v>-4.5819998000000002</v>
      </c>
      <c r="K4685">
        <v>3.9000000999999999E-2</v>
      </c>
      <c r="L4685" t="s">
        <v>964</v>
      </c>
      <c r="M4685">
        <f>VLOOKUP(V4685,[1]Sheet1!$M$1:$N$11509,2,FALSE)</f>
        <v>7.9099997999999996</v>
      </c>
      <c r="N4685">
        <v>6.6199998999999998</v>
      </c>
      <c r="O4685" t="s">
        <v>965</v>
      </c>
      <c r="P4685" t="s">
        <v>45</v>
      </c>
      <c r="Q4685" t="s">
        <v>35</v>
      </c>
      <c r="S4685" t="s">
        <v>966</v>
      </c>
      <c r="T4685">
        <v>523999</v>
      </c>
      <c r="U4685">
        <v>6799</v>
      </c>
      <c r="V4685">
        <v>2345972008</v>
      </c>
      <c r="X4685">
        <f t="shared" si="292"/>
        <v>-0.27879525882538841</v>
      </c>
      <c r="Y4685">
        <f t="shared" si="293"/>
        <v>0.55676777644822972</v>
      </c>
      <c r="Z4685">
        <f t="shared" si="294"/>
        <v>2.799413146270425</v>
      </c>
      <c r="AA4685">
        <f t="shared" si="295"/>
        <v>2.3729846895640212E-3</v>
      </c>
    </row>
    <row r="4686" spans="1:27" x14ac:dyDescent="0.25">
      <c r="A4686">
        <v>234597</v>
      </c>
      <c r="B4686" t="s">
        <v>30</v>
      </c>
      <c r="C4686" t="s">
        <v>31</v>
      </c>
      <c r="D4686" t="s">
        <v>32</v>
      </c>
      <c r="E4686" t="s">
        <v>33</v>
      </c>
      <c r="F4686">
        <v>2009</v>
      </c>
      <c r="G4686" s="2">
        <v>40178</v>
      </c>
      <c r="H4686">
        <v>15.999000000000001</v>
      </c>
      <c r="I4686">
        <v>13.598000000000001</v>
      </c>
      <c r="J4686">
        <v>-0.49099999999999999</v>
      </c>
      <c r="K4686">
        <v>2.1000000000000001E-2</v>
      </c>
      <c r="L4686" t="s">
        <v>964</v>
      </c>
      <c r="M4686">
        <f>VLOOKUP(V4686,[1]Sheet1!$M$1:$N$11509,2,FALSE)</f>
        <v>7.9099997999999996</v>
      </c>
      <c r="N4686">
        <v>6.6199998999999998</v>
      </c>
      <c r="O4686" t="s">
        <v>965</v>
      </c>
      <c r="P4686" t="s">
        <v>45</v>
      </c>
      <c r="Q4686" t="s">
        <v>35</v>
      </c>
      <c r="S4686" t="s">
        <v>966</v>
      </c>
      <c r="T4686">
        <v>523999</v>
      </c>
      <c r="U4686">
        <v>6799</v>
      </c>
      <c r="V4686">
        <v>2345972009</v>
      </c>
      <c r="X4686">
        <f t="shared" si="292"/>
        <v>-3.0689418088630536E-2</v>
      </c>
      <c r="Y4686">
        <f t="shared" si="293"/>
        <v>0.58170317693778495</v>
      </c>
      <c r="Z4686">
        <f t="shared" si="294"/>
        <v>2.7725262202865748</v>
      </c>
      <c r="AA4686">
        <f t="shared" si="295"/>
        <v>1.3125820363772737E-3</v>
      </c>
    </row>
    <row r="4687" spans="1:27" x14ac:dyDescent="0.25">
      <c r="A4687">
        <v>234597</v>
      </c>
      <c r="B4687" t="s">
        <v>30</v>
      </c>
      <c r="C4687" t="s">
        <v>31</v>
      </c>
      <c r="D4687" t="s">
        <v>32</v>
      </c>
      <c r="E4687" t="s">
        <v>33</v>
      </c>
      <c r="F4687">
        <v>2010</v>
      </c>
      <c r="G4687" s="2">
        <v>40543</v>
      </c>
      <c r="H4687">
        <v>14.497</v>
      </c>
      <c r="I4687">
        <v>12.920999999999999</v>
      </c>
      <c r="J4687">
        <v>-4.5000001999999997E-2</v>
      </c>
      <c r="K4687">
        <v>1.2E-2</v>
      </c>
      <c r="L4687" t="s">
        <v>964</v>
      </c>
      <c r="M4687">
        <f>VLOOKUP(V4687,[1]Sheet1!$M$1:$N$11509,2,FALSE)</f>
        <v>7.9099997999999996</v>
      </c>
      <c r="N4687">
        <v>6.4099997999999996</v>
      </c>
      <c r="O4687" t="s">
        <v>965</v>
      </c>
      <c r="P4687" t="s">
        <v>45</v>
      </c>
      <c r="Q4687" t="s">
        <v>35</v>
      </c>
      <c r="S4687" t="s">
        <v>966</v>
      </c>
      <c r="T4687">
        <v>523999</v>
      </c>
      <c r="U4687">
        <v>6799</v>
      </c>
      <c r="V4687">
        <v>2345972010</v>
      </c>
      <c r="X4687">
        <f t="shared" si="292"/>
        <v>-3.1040906394426433E-3</v>
      </c>
      <c r="Y4687">
        <f t="shared" si="293"/>
        <v>0.6121817042024611</v>
      </c>
      <c r="Z4687">
        <f t="shared" si="294"/>
        <v>2.6739417314687604</v>
      </c>
      <c r="AA4687">
        <f t="shared" si="295"/>
        <v>8.2775746706215082E-4</v>
      </c>
    </row>
    <row r="4688" spans="1:27" x14ac:dyDescent="0.25">
      <c r="A4688">
        <v>234597</v>
      </c>
      <c r="B4688" t="s">
        <v>30</v>
      </c>
      <c r="C4688" t="s">
        <v>31</v>
      </c>
      <c r="D4688" t="s">
        <v>32</v>
      </c>
      <c r="E4688" t="s">
        <v>33</v>
      </c>
      <c r="F4688">
        <v>2011</v>
      </c>
      <c r="G4688" s="2">
        <v>40908</v>
      </c>
      <c r="H4688">
        <v>13.428000000000001</v>
      </c>
      <c r="I4688">
        <v>12.334</v>
      </c>
      <c r="J4688">
        <v>-0.47400001000000003</v>
      </c>
      <c r="K4688">
        <v>8.0000000000000002E-3</v>
      </c>
      <c r="L4688" t="s">
        <v>964</v>
      </c>
      <c r="M4688">
        <f>VLOOKUP(V4688,[1]Sheet1!$M$1:$N$11509,2,FALSE)</f>
        <v>7.9099997999999996</v>
      </c>
      <c r="N4688">
        <v>6.4029999000000002</v>
      </c>
      <c r="O4688" t="s">
        <v>965</v>
      </c>
      <c r="P4688" t="s">
        <v>45</v>
      </c>
      <c r="Q4688" t="s">
        <v>35</v>
      </c>
      <c r="S4688" t="s">
        <v>966</v>
      </c>
      <c r="T4688">
        <v>523999</v>
      </c>
      <c r="U4688">
        <v>6799</v>
      </c>
      <c r="V4688">
        <v>2345972011</v>
      </c>
      <c r="X4688">
        <f t="shared" si="292"/>
        <v>-3.5299375186178136E-2</v>
      </c>
      <c r="Y4688">
        <f t="shared" si="293"/>
        <v>0.64131666936922327</v>
      </c>
      <c r="Z4688">
        <f t="shared" si="294"/>
        <v>2.5973420791177886</v>
      </c>
      <c r="AA4688">
        <f t="shared" si="295"/>
        <v>5.9577003276735179E-4</v>
      </c>
    </row>
    <row r="4689" spans="1:27" x14ac:dyDescent="0.25">
      <c r="A4689">
        <v>234597</v>
      </c>
      <c r="B4689" t="s">
        <v>30</v>
      </c>
      <c r="C4689" t="s">
        <v>31</v>
      </c>
      <c r="D4689" t="s">
        <v>32</v>
      </c>
      <c r="E4689" t="s">
        <v>33</v>
      </c>
      <c r="F4689">
        <v>2012</v>
      </c>
      <c r="G4689" s="2">
        <v>41274</v>
      </c>
      <c r="H4689">
        <v>10.917</v>
      </c>
      <c r="I4689">
        <v>9.7889996000000004</v>
      </c>
      <c r="J4689">
        <v>-2.5289999999999999</v>
      </c>
      <c r="K4689">
        <v>5.0000000000000001E-3</v>
      </c>
      <c r="L4689" t="s">
        <v>964</v>
      </c>
      <c r="M4689">
        <f>VLOOKUP(V4689,[1]Sheet1!$M$1:$N$11509,2,FALSE)</f>
        <v>7.9099997999999996</v>
      </c>
      <c r="N4689">
        <v>6.3839997999999998</v>
      </c>
      <c r="O4689" t="s">
        <v>965</v>
      </c>
      <c r="P4689" t="s">
        <v>45</v>
      </c>
      <c r="Q4689" t="s">
        <v>35</v>
      </c>
      <c r="S4689" t="s">
        <v>966</v>
      </c>
      <c r="T4689">
        <v>523999</v>
      </c>
      <c r="U4689">
        <v>6799</v>
      </c>
      <c r="V4689">
        <v>2345972012</v>
      </c>
      <c r="X4689">
        <f t="shared" si="292"/>
        <v>-0.23165704863973618</v>
      </c>
      <c r="Y4689">
        <f t="shared" si="293"/>
        <v>0.80804986446214577</v>
      </c>
      <c r="Z4689">
        <f t="shared" si="294"/>
        <v>2.3903212072981326</v>
      </c>
      <c r="AA4689">
        <f t="shared" si="295"/>
        <v>4.5800128240359073E-4</v>
      </c>
    </row>
    <row r="4690" spans="1:27" x14ac:dyDescent="0.25">
      <c r="A4690">
        <v>234597</v>
      </c>
      <c r="B4690" t="s">
        <v>30</v>
      </c>
      <c r="C4690" t="s">
        <v>31</v>
      </c>
      <c r="D4690" t="s">
        <v>32</v>
      </c>
      <c r="E4690" t="s">
        <v>33</v>
      </c>
      <c r="F4690">
        <v>2013</v>
      </c>
      <c r="G4690" s="2">
        <v>41639</v>
      </c>
      <c r="H4690">
        <v>10.404</v>
      </c>
      <c r="I4690">
        <v>8.8240003999999992</v>
      </c>
      <c r="J4690">
        <v>-0.85299999000000004</v>
      </c>
      <c r="K4690">
        <v>5.0000000000000001E-3</v>
      </c>
      <c r="L4690" t="s">
        <v>964</v>
      </c>
      <c r="M4690">
        <f>VLOOKUP(V4690,[1]Sheet1!$M$1:$N$11509,2,FALSE)</f>
        <v>7.9099997999999996</v>
      </c>
      <c r="N4690">
        <v>6.2709998999999996</v>
      </c>
      <c r="O4690" t="s">
        <v>965</v>
      </c>
      <c r="P4690" t="s">
        <v>45</v>
      </c>
      <c r="Q4690" t="s">
        <v>35</v>
      </c>
      <c r="S4690" t="s">
        <v>966</v>
      </c>
      <c r="T4690">
        <v>523999</v>
      </c>
      <c r="U4690">
        <v>6799</v>
      </c>
      <c r="V4690">
        <v>2345972013</v>
      </c>
      <c r="X4690">
        <f t="shared" si="292"/>
        <v>-8.1987696078431371E-2</v>
      </c>
      <c r="Y4690">
        <f t="shared" si="293"/>
        <v>0.89641879435998217</v>
      </c>
      <c r="Z4690">
        <f t="shared" si="294"/>
        <v>2.342190347586405</v>
      </c>
      <c r="AA4690">
        <f t="shared" si="295"/>
        <v>4.8058439061899271E-4</v>
      </c>
    </row>
    <row r="4691" spans="1:27" x14ac:dyDescent="0.25">
      <c r="A4691">
        <v>234597</v>
      </c>
      <c r="B4691" t="s">
        <v>30</v>
      </c>
      <c r="C4691" t="s">
        <v>31</v>
      </c>
      <c r="D4691" t="s">
        <v>32</v>
      </c>
      <c r="E4691" t="s">
        <v>33</v>
      </c>
      <c r="F4691">
        <v>2014</v>
      </c>
      <c r="G4691" s="2">
        <v>42004</v>
      </c>
      <c r="H4691">
        <v>11.565</v>
      </c>
      <c r="I4691">
        <v>10.305999999999999</v>
      </c>
      <c r="J4691">
        <v>1.4859998999999999</v>
      </c>
      <c r="K4691">
        <v>8.9999999999999993E-3</v>
      </c>
      <c r="L4691" t="s">
        <v>964</v>
      </c>
      <c r="M4691">
        <f>VLOOKUP(V4691,[1]Sheet1!$M$1:$N$11509,2,FALSE)</f>
        <v>7.9099997999999996</v>
      </c>
      <c r="N4691">
        <v>0.62699996999999996</v>
      </c>
      <c r="O4691" t="s">
        <v>965</v>
      </c>
      <c r="P4691" t="s">
        <v>45</v>
      </c>
      <c r="Q4691" t="s">
        <v>35</v>
      </c>
      <c r="S4691" t="s">
        <v>966</v>
      </c>
      <c r="T4691">
        <v>523999</v>
      </c>
      <c r="U4691">
        <v>6799</v>
      </c>
      <c r="V4691">
        <v>2345972014</v>
      </c>
      <c r="X4691">
        <f t="shared" si="292"/>
        <v>0.12849112840466925</v>
      </c>
      <c r="Y4691">
        <f t="shared" si="293"/>
        <v>0.76751405006792162</v>
      </c>
      <c r="Z4691">
        <f t="shared" si="294"/>
        <v>2.4479832956834024</v>
      </c>
      <c r="AA4691">
        <f t="shared" si="295"/>
        <v>7.7821011673151746E-4</v>
      </c>
    </row>
    <row r="4692" spans="1:27" x14ac:dyDescent="0.25">
      <c r="A4692">
        <v>234597</v>
      </c>
      <c r="B4692" t="s">
        <v>30</v>
      </c>
      <c r="C4692" t="s">
        <v>31</v>
      </c>
      <c r="D4692" t="s">
        <v>32</v>
      </c>
      <c r="E4692" t="s">
        <v>33</v>
      </c>
      <c r="F4692">
        <v>2015</v>
      </c>
      <c r="G4692" s="2">
        <v>42369</v>
      </c>
      <c r="H4692">
        <v>11.169</v>
      </c>
      <c r="I4692">
        <v>10.114000000000001</v>
      </c>
      <c r="J4692">
        <v>0.19400001</v>
      </c>
      <c r="K4692">
        <v>7.0000000000000001E-3</v>
      </c>
      <c r="L4692" t="s">
        <v>964</v>
      </c>
      <c r="M4692">
        <f>VLOOKUP(V4692,[1]Sheet1!$M$1:$N$11509,2,FALSE)</f>
        <v>7.9099997999999996</v>
      </c>
      <c r="O4692" t="s">
        <v>965</v>
      </c>
      <c r="P4692" t="s">
        <v>45</v>
      </c>
      <c r="Q4692" t="s">
        <v>35</v>
      </c>
      <c r="S4692" t="s">
        <v>966</v>
      </c>
      <c r="T4692">
        <v>523999</v>
      </c>
      <c r="U4692">
        <v>6799</v>
      </c>
      <c r="V4692">
        <v>2345972015</v>
      </c>
      <c r="X4692">
        <f t="shared" si="292"/>
        <v>1.7369505774912704E-2</v>
      </c>
      <c r="Y4692">
        <f t="shared" si="293"/>
        <v>0.78208421989321719</v>
      </c>
      <c r="Z4692">
        <f t="shared" si="294"/>
        <v>2.4131420835586894</v>
      </c>
      <c r="AA4692">
        <f t="shared" si="295"/>
        <v>6.267347121497001E-4</v>
      </c>
    </row>
    <row r="4693" spans="1:27" x14ac:dyDescent="0.25">
      <c r="A4693">
        <v>234597</v>
      </c>
      <c r="B4693" t="s">
        <v>30</v>
      </c>
      <c r="C4693" t="s">
        <v>31</v>
      </c>
      <c r="D4693" t="s">
        <v>32</v>
      </c>
      <c r="E4693" t="s">
        <v>33</v>
      </c>
      <c r="F4693">
        <v>2016</v>
      </c>
      <c r="G4693" s="2">
        <v>42735</v>
      </c>
      <c r="H4693">
        <v>11.183</v>
      </c>
      <c r="I4693">
        <v>10.154999999999999</v>
      </c>
      <c r="J4693">
        <v>0.35499998999999999</v>
      </c>
      <c r="K4693">
        <v>6.0000000000000001E-3</v>
      </c>
      <c r="L4693" t="s">
        <v>964</v>
      </c>
      <c r="M4693">
        <f>VLOOKUP(V4693,[1]Sheet1!$M$1:$N$11509,2,FALSE)</f>
        <v>7.9099997999999996</v>
      </c>
      <c r="N4693">
        <v>0.62300003000000004</v>
      </c>
      <c r="O4693" t="s">
        <v>965</v>
      </c>
      <c r="P4693" t="s">
        <v>45</v>
      </c>
      <c r="Q4693" t="s">
        <v>35</v>
      </c>
      <c r="S4693" t="s">
        <v>966</v>
      </c>
      <c r="T4693">
        <v>523999</v>
      </c>
      <c r="U4693">
        <v>6799</v>
      </c>
      <c r="V4693">
        <v>2345972016</v>
      </c>
      <c r="X4693">
        <f t="shared" si="292"/>
        <v>3.1744611463829023E-2</v>
      </c>
      <c r="Y4693">
        <f t="shared" si="293"/>
        <v>0.77892661742983749</v>
      </c>
      <c r="Z4693">
        <f t="shared" si="294"/>
        <v>2.4143947680460514</v>
      </c>
      <c r="AA4693">
        <f t="shared" si="295"/>
        <v>5.3652865957256549E-4</v>
      </c>
    </row>
    <row r="4694" spans="1:27" x14ac:dyDescent="0.25">
      <c r="A4694">
        <v>234597</v>
      </c>
      <c r="B4694" t="s">
        <v>30</v>
      </c>
      <c r="C4694" t="s">
        <v>31</v>
      </c>
      <c r="D4694" t="s">
        <v>32</v>
      </c>
      <c r="E4694" t="s">
        <v>33</v>
      </c>
      <c r="F4694">
        <v>2017</v>
      </c>
      <c r="G4694" s="2">
        <v>43100</v>
      </c>
      <c r="H4694">
        <v>11.484</v>
      </c>
      <c r="I4694">
        <v>10.398999999999999</v>
      </c>
      <c r="J4694">
        <v>0.63</v>
      </c>
      <c r="K4694">
        <v>3.0000000000000001E-3</v>
      </c>
      <c r="L4694" t="s">
        <v>964</v>
      </c>
      <c r="M4694">
        <f>VLOOKUP(V4694,[1]Sheet1!$M$1:$N$11509,2,FALSE)</f>
        <v>7.9099997999999996</v>
      </c>
      <c r="N4694">
        <v>0.62300003000000004</v>
      </c>
      <c r="O4694" t="s">
        <v>965</v>
      </c>
      <c r="P4694" t="s">
        <v>45</v>
      </c>
      <c r="Q4694" t="s">
        <v>35</v>
      </c>
      <c r="S4694" t="s">
        <v>966</v>
      </c>
      <c r="T4694">
        <v>523999</v>
      </c>
      <c r="U4694">
        <v>6799</v>
      </c>
      <c r="V4694">
        <v>2345972017</v>
      </c>
      <c r="X4694">
        <f t="shared" si="292"/>
        <v>5.4858934169278999E-2</v>
      </c>
      <c r="Y4694">
        <f t="shared" si="293"/>
        <v>0.7606500432733917</v>
      </c>
      <c r="Z4694">
        <f t="shared" si="294"/>
        <v>2.4409547622588175</v>
      </c>
      <c r="AA4694">
        <f t="shared" si="295"/>
        <v>2.6123301985370953E-4</v>
      </c>
    </row>
    <row r="4695" spans="1:27" x14ac:dyDescent="0.25">
      <c r="A4695">
        <v>234597</v>
      </c>
      <c r="B4695" t="s">
        <v>30</v>
      </c>
      <c r="C4695" t="s">
        <v>31</v>
      </c>
      <c r="D4695" t="s">
        <v>32</v>
      </c>
      <c r="E4695" t="s">
        <v>33</v>
      </c>
      <c r="F4695">
        <v>2018</v>
      </c>
      <c r="G4695" s="2">
        <v>43465</v>
      </c>
      <c r="H4695">
        <v>9.5100002000000003</v>
      </c>
      <c r="I4695">
        <v>8.2539996999999996</v>
      </c>
      <c r="J4695">
        <v>-1.6990000000000001</v>
      </c>
      <c r="K4695">
        <v>2E-3</v>
      </c>
      <c r="L4695" t="s">
        <v>964</v>
      </c>
      <c r="M4695">
        <f>VLOOKUP(V4695,[1]Sheet1!$M$1:$N$11509,2,FALSE)</f>
        <v>7.9099997999999996</v>
      </c>
      <c r="N4695">
        <v>0.62300003000000004</v>
      </c>
      <c r="O4695" t="s">
        <v>965</v>
      </c>
      <c r="P4695" t="s">
        <v>45</v>
      </c>
      <c r="Q4695" t="s">
        <v>35</v>
      </c>
      <c r="S4695" t="s">
        <v>966</v>
      </c>
      <c r="T4695">
        <v>523999</v>
      </c>
      <c r="U4695">
        <v>6799</v>
      </c>
      <c r="V4695">
        <v>2345972018</v>
      </c>
      <c r="X4695">
        <f t="shared" si="292"/>
        <v>-0.17865404461295384</v>
      </c>
      <c r="Y4695">
        <f t="shared" si="293"/>
        <v>0.95832324781887257</v>
      </c>
      <c r="Z4695">
        <f t="shared" si="294"/>
        <v>2.2523438975877932</v>
      </c>
      <c r="AA4695">
        <f t="shared" si="295"/>
        <v>2.1030493774332412E-4</v>
      </c>
    </row>
    <row r="4696" spans="1:27" x14ac:dyDescent="0.25">
      <c r="A4696">
        <v>234597</v>
      </c>
      <c r="B4696" t="s">
        <v>30</v>
      </c>
      <c r="C4696" t="s">
        <v>31</v>
      </c>
      <c r="D4696" t="s">
        <v>32</v>
      </c>
      <c r="E4696" t="s">
        <v>33</v>
      </c>
      <c r="F4696">
        <v>2019</v>
      </c>
      <c r="G4696" s="2">
        <v>43830</v>
      </c>
      <c r="H4696">
        <v>10.048999999999999</v>
      </c>
      <c r="I4696">
        <v>8.8219995000000004</v>
      </c>
      <c r="J4696">
        <v>0.57999997999999997</v>
      </c>
      <c r="K4696">
        <v>2E-3</v>
      </c>
      <c r="L4696" t="s">
        <v>964</v>
      </c>
      <c r="M4696">
        <f>VLOOKUP(V4696,[1]Sheet1!$M$1:$N$11509,2,FALSE)</f>
        <v>7.9099997999999996</v>
      </c>
      <c r="N4696">
        <v>0.62300003000000004</v>
      </c>
      <c r="O4696" t="s">
        <v>965</v>
      </c>
      <c r="P4696" t="s">
        <v>45</v>
      </c>
      <c r="Q4696" t="s">
        <v>35</v>
      </c>
      <c r="S4696" t="s">
        <v>966</v>
      </c>
      <c r="T4696">
        <v>523999</v>
      </c>
      <c r="U4696">
        <v>6799</v>
      </c>
      <c r="V4696">
        <v>2345972019</v>
      </c>
      <c r="X4696">
        <f t="shared" si="292"/>
        <v>5.7717183799383023E-2</v>
      </c>
      <c r="Y4696">
        <f t="shared" si="293"/>
        <v>0.89662210930753272</v>
      </c>
      <c r="Z4696">
        <f t="shared" si="294"/>
        <v>2.3074731270668214</v>
      </c>
      <c r="AA4696">
        <f t="shared" si="295"/>
        <v>1.9902477858493384E-4</v>
      </c>
    </row>
    <row r="4697" spans="1:27" x14ac:dyDescent="0.25">
      <c r="A4697">
        <v>234717</v>
      </c>
      <c r="B4697" t="s">
        <v>61</v>
      </c>
      <c r="C4697" t="s">
        <v>31</v>
      </c>
      <c r="D4697" t="s">
        <v>32</v>
      </c>
      <c r="E4697" t="s">
        <v>33</v>
      </c>
      <c r="F4697">
        <v>2006</v>
      </c>
      <c r="G4697" s="2">
        <v>39082</v>
      </c>
      <c r="H4697">
        <v>12.555999999999999</v>
      </c>
      <c r="I4697">
        <v>3.7550001000000002</v>
      </c>
      <c r="J4697">
        <v>-18.309000000000001</v>
      </c>
      <c r="K4697">
        <v>0.755</v>
      </c>
      <c r="L4697">
        <v>5884823</v>
      </c>
      <c r="M4697">
        <f>VLOOKUP(V4697,[1]Sheet1!$M$1:$N$11509,2,FALSE)</f>
        <v>6.6120000000000001</v>
      </c>
      <c r="N4697">
        <v>6.6120000000000001</v>
      </c>
      <c r="O4697" t="s">
        <v>967</v>
      </c>
      <c r="P4697" t="s">
        <v>33</v>
      </c>
      <c r="Q4697" t="s">
        <v>35</v>
      </c>
      <c r="S4697" t="s">
        <v>967</v>
      </c>
      <c r="T4697">
        <v>5418</v>
      </c>
      <c r="U4697">
        <v>7310</v>
      </c>
      <c r="V4697">
        <v>2347172006</v>
      </c>
      <c r="X4697">
        <f t="shared" si="292"/>
        <v>-1.4581873208028036</v>
      </c>
      <c r="Y4697">
        <f t="shared" si="293"/>
        <v>1.7608521501770398</v>
      </c>
      <c r="Z4697">
        <f t="shared" si="294"/>
        <v>2.5301986389797069</v>
      </c>
      <c r="AA4697">
        <f t="shared" si="295"/>
        <v>6.0130614845492196E-2</v>
      </c>
    </row>
    <row r="4698" spans="1:27" x14ac:dyDescent="0.25">
      <c r="A4698">
        <v>234717</v>
      </c>
      <c r="B4698" t="s">
        <v>61</v>
      </c>
      <c r="C4698" t="s">
        <v>31</v>
      </c>
      <c r="D4698" t="s">
        <v>32</v>
      </c>
      <c r="E4698" t="s">
        <v>33</v>
      </c>
      <c r="F4698">
        <v>2007</v>
      </c>
      <c r="G4698" s="2">
        <v>39447</v>
      </c>
      <c r="H4698">
        <v>7.6799998</v>
      </c>
      <c r="I4698">
        <v>2.7149999</v>
      </c>
      <c r="J4698">
        <v>-1.7729999999999999</v>
      </c>
      <c r="K4698">
        <v>0.40400001000000002</v>
      </c>
      <c r="L4698">
        <v>5884823</v>
      </c>
      <c r="M4698">
        <f>VLOOKUP(V4698,[1]Sheet1!$M$1:$N$11509,2,FALSE)</f>
        <v>6.6170001000000003</v>
      </c>
      <c r="N4698">
        <v>6.6170001000000003</v>
      </c>
      <c r="O4698" t="s">
        <v>967</v>
      </c>
      <c r="P4698" t="s">
        <v>33</v>
      </c>
      <c r="Q4698" t="s">
        <v>35</v>
      </c>
      <c r="S4698" t="s">
        <v>967</v>
      </c>
      <c r="T4698">
        <v>5418</v>
      </c>
      <c r="U4698">
        <v>7310</v>
      </c>
      <c r="V4698">
        <v>2347172007</v>
      </c>
      <c r="X4698">
        <f t="shared" si="292"/>
        <v>-0.23085938101196304</v>
      </c>
      <c r="Y4698">
        <f t="shared" si="293"/>
        <v>2.4372008632486506</v>
      </c>
      <c r="Z4698">
        <f t="shared" si="294"/>
        <v>2.0386195211179139</v>
      </c>
      <c r="AA4698">
        <f t="shared" si="295"/>
        <v>5.2604169338650246E-2</v>
      </c>
    </row>
    <row r="4699" spans="1:27" x14ac:dyDescent="0.25">
      <c r="A4699">
        <v>234717</v>
      </c>
      <c r="B4699" t="s">
        <v>61</v>
      </c>
      <c r="C4699" t="s">
        <v>31</v>
      </c>
      <c r="D4699" t="s">
        <v>32</v>
      </c>
      <c r="E4699" t="s">
        <v>33</v>
      </c>
      <c r="F4699">
        <v>2008</v>
      </c>
      <c r="G4699" s="2">
        <v>39813</v>
      </c>
      <c r="H4699">
        <v>8.3400002000000004</v>
      </c>
      <c r="I4699">
        <v>3.9729999999999999</v>
      </c>
      <c r="J4699">
        <v>-2.069</v>
      </c>
      <c r="K4699">
        <v>0.47400001000000003</v>
      </c>
      <c r="L4699">
        <v>5884823</v>
      </c>
      <c r="M4699">
        <f>VLOOKUP(V4699,[1]Sheet1!$M$1:$N$11509,2,FALSE)</f>
        <v>6.6189999999999998</v>
      </c>
      <c r="N4699">
        <v>6.6189999999999998</v>
      </c>
      <c r="O4699" t="s">
        <v>967</v>
      </c>
      <c r="P4699" t="s">
        <v>33</v>
      </c>
      <c r="Q4699" t="s">
        <v>35</v>
      </c>
      <c r="S4699" t="s">
        <v>967</v>
      </c>
      <c r="T4699">
        <v>5418</v>
      </c>
      <c r="U4699">
        <v>7310</v>
      </c>
      <c r="V4699">
        <v>2347172008</v>
      </c>
      <c r="X4699">
        <f t="shared" si="292"/>
        <v>-0.2480815288229849</v>
      </c>
      <c r="Y4699">
        <f t="shared" si="293"/>
        <v>1.6659954694185755</v>
      </c>
      <c r="Z4699">
        <f t="shared" si="294"/>
        <v>2.1210632403514706</v>
      </c>
      <c r="AA4699">
        <f t="shared" si="295"/>
        <v>5.6834532210203063E-2</v>
      </c>
    </row>
    <row r="4700" spans="1:27" x14ac:dyDescent="0.25">
      <c r="A4700">
        <v>234717</v>
      </c>
      <c r="B4700" t="s">
        <v>61</v>
      </c>
      <c r="C4700" t="s">
        <v>31</v>
      </c>
      <c r="D4700" t="s">
        <v>32</v>
      </c>
      <c r="E4700" t="s">
        <v>33</v>
      </c>
      <c r="F4700">
        <v>2009</v>
      </c>
      <c r="G4700" s="2">
        <v>40178</v>
      </c>
      <c r="H4700">
        <v>13.108000000000001</v>
      </c>
      <c r="I4700">
        <v>8.4809999000000005</v>
      </c>
      <c r="J4700">
        <v>5.2240000000000002</v>
      </c>
      <c r="K4700">
        <v>0.38699999000000002</v>
      </c>
      <c r="L4700">
        <v>5884823</v>
      </c>
      <c r="M4700">
        <f>VLOOKUP(V4700,[1]Sheet1!$M$1:$N$11509,2,FALSE)</f>
        <v>6.6970000000000001</v>
      </c>
      <c r="N4700">
        <v>6.6970000000000001</v>
      </c>
      <c r="O4700" t="s">
        <v>967</v>
      </c>
      <c r="P4700" t="s">
        <v>33</v>
      </c>
      <c r="Q4700" t="s">
        <v>35</v>
      </c>
      <c r="S4700" t="s">
        <v>967</v>
      </c>
      <c r="T4700">
        <v>5418</v>
      </c>
      <c r="U4700">
        <v>7310</v>
      </c>
      <c r="V4700">
        <v>2347172009</v>
      </c>
      <c r="X4700">
        <f t="shared" si="292"/>
        <v>0.39853524565151055</v>
      </c>
      <c r="Y4700">
        <f t="shared" si="293"/>
        <v>0.78964745654577828</v>
      </c>
      <c r="Z4700">
        <f t="shared" si="294"/>
        <v>2.5732227308365681</v>
      </c>
      <c r="AA4700">
        <f t="shared" si="295"/>
        <v>2.9523954073848033E-2</v>
      </c>
    </row>
    <row r="4701" spans="1:27" x14ac:dyDescent="0.25">
      <c r="A4701">
        <v>234717</v>
      </c>
      <c r="B4701" t="s">
        <v>61</v>
      </c>
      <c r="C4701" t="s">
        <v>31</v>
      </c>
      <c r="D4701" t="s">
        <v>32</v>
      </c>
      <c r="E4701" t="s">
        <v>33</v>
      </c>
      <c r="F4701">
        <v>2010</v>
      </c>
      <c r="G4701" s="2">
        <v>40543</v>
      </c>
      <c r="H4701">
        <v>7.8959998999999996</v>
      </c>
      <c r="I4701">
        <v>4.7280002000000003</v>
      </c>
      <c r="J4701">
        <v>-2.7060000999999998</v>
      </c>
      <c r="K4701">
        <v>0.87400001000000005</v>
      </c>
      <c r="L4701">
        <v>5884823</v>
      </c>
      <c r="M4701">
        <f>VLOOKUP(V4701,[1]Sheet1!$M$1:$N$11509,2,FALSE)</f>
        <v>6.6970000000000001</v>
      </c>
      <c r="N4701">
        <v>6.6970000000000001</v>
      </c>
      <c r="O4701" t="s">
        <v>967</v>
      </c>
      <c r="P4701" t="s">
        <v>33</v>
      </c>
      <c r="Q4701" t="s">
        <v>35</v>
      </c>
      <c r="S4701" t="s">
        <v>967</v>
      </c>
      <c r="T4701">
        <v>5418</v>
      </c>
      <c r="U4701">
        <v>7310</v>
      </c>
      <c r="V4701">
        <v>2347172010</v>
      </c>
      <c r="X4701">
        <f t="shared" si="292"/>
        <v>-0.34270518417813051</v>
      </c>
      <c r="Y4701">
        <f t="shared" si="293"/>
        <v>1.4164551008267723</v>
      </c>
      <c r="Z4701">
        <f t="shared" si="294"/>
        <v>2.0663562894665399</v>
      </c>
      <c r="AA4701">
        <f t="shared" si="295"/>
        <v>0.11068895910193718</v>
      </c>
    </row>
    <row r="4702" spans="1:27" x14ac:dyDescent="0.25">
      <c r="A4702">
        <v>234718</v>
      </c>
      <c r="B4702" t="s">
        <v>61</v>
      </c>
      <c r="C4702" t="s">
        <v>31</v>
      </c>
      <c r="D4702" t="s">
        <v>32</v>
      </c>
      <c r="E4702" t="s">
        <v>33</v>
      </c>
      <c r="F4702">
        <v>2006</v>
      </c>
      <c r="G4702" s="2">
        <v>38898</v>
      </c>
      <c r="H4702">
        <v>8.4269999999999996</v>
      </c>
      <c r="I4702">
        <v>6.6560001</v>
      </c>
      <c r="J4702">
        <v>-1.8279999</v>
      </c>
      <c r="K4702">
        <v>9.4999999000000002E-2</v>
      </c>
      <c r="L4702" t="s">
        <v>968</v>
      </c>
      <c r="M4702">
        <f>VLOOKUP(V4702,[1]Sheet1!$M$1:$N$11509,2,FALSE)</f>
        <v>10.141</v>
      </c>
      <c r="N4702">
        <v>10.141</v>
      </c>
      <c r="O4702" t="s">
        <v>969</v>
      </c>
      <c r="P4702" t="s">
        <v>45</v>
      </c>
      <c r="Q4702" t="s">
        <v>35</v>
      </c>
      <c r="S4702" t="s">
        <v>970</v>
      </c>
      <c r="T4702">
        <v>423430</v>
      </c>
      <c r="U4702">
        <v>5045</v>
      </c>
      <c r="V4702">
        <v>2347182006</v>
      </c>
      <c r="X4702">
        <f t="shared" si="292"/>
        <v>-0.21692178711285157</v>
      </c>
      <c r="Y4702">
        <f t="shared" si="293"/>
        <v>1.523587717494175</v>
      </c>
      <c r="Z4702">
        <f t="shared" si="294"/>
        <v>2.1314408367902162</v>
      </c>
      <c r="AA4702">
        <f t="shared" si="295"/>
        <v>1.1273288121514182E-2</v>
      </c>
    </row>
    <row r="4703" spans="1:27" x14ac:dyDescent="0.25">
      <c r="A4703">
        <v>234718</v>
      </c>
      <c r="B4703" t="s">
        <v>61</v>
      </c>
      <c r="C4703" t="s">
        <v>31</v>
      </c>
      <c r="D4703" t="s">
        <v>32</v>
      </c>
      <c r="E4703" t="s">
        <v>33</v>
      </c>
      <c r="F4703">
        <v>2007</v>
      </c>
      <c r="G4703" s="2">
        <v>39263</v>
      </c>
      <c r="H4703">
        <v>8.5109996999999993</v>
      </c>
      <c r="I4703">
        <v>5.0630002000000003</v>
      </c>
      <c r="J4703">
        <v>-1.78</v>
      </c>
      <c r="K4703">
        <v>9.0000003999999995E-2</v>
      </c>
      <c r="L4703" t="s">
        <v>968</v>
      </c>
      <c r="M4703">
        <f>VLOOKUP(V4703,[1]Sheet1!$M$1:$N$11509,2,FALSE)</f>
        <v>10.141</v>
      </c>
      <c r="N4703">
        <v>10.141</v>
      </c>
      <c r="O4703" t="s">
        <v>969</v>
      </c>
      <c r="P4703" t="s">
        <v>45</v>
      </c>
      <c r="Q4703" t="s">
        <v>35</v>
      </c>
      <c r="S4703" t="s">
        <v>970</v>
      </c>
      <c r="T4703">
        <v>423430</v>
      </c>
      <c r="U4703">
        <v>5045</v>
      </c>
      <c r="V4703">
        <v>2347182007</v>
      </c>
      <c r="X4703">
        <f t="shared" si="292"/>
        <v>-0.20914111887467229</v>
      </c>
      <c r="Y4703">
        <f t="shared" si="293"/>
        <v>2.0029625912319733</v>
      </c>
      <c r="Z4703">
        <f t="shared" si="294"/>
        <v>2.1413594092463213</v>
      </c>
      <c r="AA4703">
        <f t="shared" si="295"/>
        <v>1.0574551424317404E-2</v>
      </c>
    </row>
    <row r="4704" spans="1:27" x14ac:dyDescent="0.25">
      <c r="A4704">
        <v>234718</v>
      </c>
      <c r="B4704" t="s">
        <v>61</v>
      </c>
      <c r="C4704" t="s">
        <v>31</v>
      </c>
      <c r="D4704" t="s">
        <v>32</v>
      </c>
      <c r="E4704" t="s">
        <v>33</v>
      </c>
      <c r="F4704">
        <v>2008</v>
      </c>
      <c r="G4704" s="2">
        <v>39629</v>
      </c>
      <c r="H4704">
        <v>6.9850000999999997</v>
      </c>
      <c r="I4704">
        <v>2.3369998999999999</v>
      </c>
      <c r="J4704">
        <v>-2.6429999</v>
      </c>
      <c r="K4704">
        <v>0.41</v>
      </c>
      <c r="L4704" t="s">
        <v>968</v>
      </c>
      <c r="M4704">
        <f>VLOOKUP(V4704,[1]Sheet1!$M$1:$N$11509,2,FALSE)</f>
        <v>10.141</v>
      </c>
      <c r="N4704">
        <v>10.141</v>
      </c>
      <c r="O4704" t="s">
        <v>969</v>
      </c>
      <c r="P4704" t="s">
        <v>45</v>
      </c>
      <c r="Q4704" t="s">
        <v>35</v>
      </c>
      <c r="S4704" t="s">
        <v>970</v>
      </c>
      <c r="T4704">
        <v>423430</v>
      </c>
      <c r="U4704">
        <v>5045</v>
      </c>
      <c r="V4704">
        <v>2347182008</v>
      </c>
      <c r="X4704">
        <f t="shared" si="292"/>
        <v>-0.3783822279401256</v>
      </c>
      <c r="Y4704">
        <f t="shared" si="293"/>
        <v>4.3393241052342368</v>
      </c>
      <c r="Z4704">
        <f t="shared" si="294"/>
        <v>1.9437650070253172</v>
      </c>
      <c r="AA4704">
        <f t="shared" si="295"/>
        <v>5.869720746317527E-2</v>
      </c>
    </row>
    <row r="4705" spans="1:27" x14ac:dyDescent="0.25">
      <c r="A4705">
        <v>234718</v>
      </c>
      <c r="B4705" t="s">
        <v>61</v>
      </c>
      <c r="C4705" t="s">
        <v>31</v>
      </c>
      <c r="D4705" t="s">
        <v>32</v>
      </c>
      <c r="E4705" t="s">
        <v>33</v>
      </c>
      <c r="F4705">
        <v>2009</v>
      </c>
      <c r="G4705" s="2">
        <v>39994</v>
      </c>
      <c r="H4705">
        <v>3.5960000000000001</v>
      </c>
      <c r="I4705">
        <v>0.73699999000000005</v>
      </c>
      <c r="J4705">
        <v>-0.99699998000000001</v>
      </c>
      <c r="K4705">
        <v>2.9999998999999999E-2</v>
      </c>
      <c r="L4705" t="s">
        <v>968</v>
      </c>
      <c r="M4705">
        <f>VLOOKUP(V4705,[1]Sheet1!$M$1:$N$11509,2,FALSE)</f>
        <v>10.141</v>
      </c>
      <c r="N4705">
        <v>10.141</v>
      </c>
      <c r="O4705" t="s">
        <v>969</v>
      </c>
      <c r="P4705" t="s">
        <v>45</v>
      </c>
      <c r="Q4705" t="s">
        <v>35</v>
      </c>
      <c r="S4705" t="s">
        <v>970</v>
      </c>
      <c r="T4705">
        <v>423430</v>
      </c>
      <c r="U4705">
        <v>5045</v>
      </c>
      <c r="V4705">
        <v>2347182009</v>
      </c>
      <c r="X4705">
        <f t="shared" si="292"/>
        <v>-0.27725249721913237</v>
      </c>
      <c r="Y4705">
        <f t="shared" si="293"/>
        <v>13.759837364448268</v>
      </c>
      <c r="Z4705">
        <f t="shared" si="294"/>
        <v>1.2798221166093739</v>
      </c>
      <c r="AA4705">
        <f t="shared" si="295"/>
        <v>8.3426026140155721E-3</v>
      </c>
    </row>
    <row r="4706" spans="1:27" x14ac:dyDescent="0.25">
      <c r="A4706">
        <v>234718</v>
      </c>
      <c r="B4706" t="s">
        <v>61</v>
      </c>
      <c r="C4706" t="s">
        <v>31</v>
      </c>
      <c r="D4706" t="s">
        <v>32</v>
      </c>
      <c r="E4706" t="s">
        <v>33</v>
      </c>
      <c r="F4706">
        <v>2009</v>
      </c>
      <c r="G4706" s="2">
        <v>40178</v>
      </c>
      <c r="H4706">
        <v>0.78299998999999998</v>
      </c>
      <c r="I4706">
        <v>2.9999998999999999E-2</v>
      </c>
      <c r="J4706">
        <v>-0.72600001000000003</v>
      </c>
      <c r="K4706">
        <v>1.4999999999999999E-2</v>
      </c>
      <c r="L4706" t="s">
        <v>968</v>
      </c>
      <c r="M4706">
        <f>VLOOKUP(V4706,[1]Sheet1!$M$1:$N$11509,2,FALSE)</f>
        <v>10.141</v>
      </c>
      <c r="N4706">
        <v>1.0140001000000001</v>
      </c>
      <c r="O4706" t="s">
        <v>969</v>
      </c>
      <c r="P4706" t="s">
        <v>45</v>
      </c>
      <c r="Q4706" t="s">
        <v>35</v>
      </c>
      <c r="S4706" t="s">
        <v>970</v>
      </c>
      <c r="T4706">
        <v>423430</v>
      </c>
      <c r="U4706">
        <v>5045</v>
      </c>
      <c r="V4706">
        <v>2347182009</v>
      </c>
      <c r="X4706">
        <f t="shared" si="292"/>
        <v>-0.92720308974716592</v>
      </c>
      <c r="Y4706">
        <f t="shared" si="293"/>
        <v>338.03334460111148</v>
      </c>
      <c r="Z4706">
        <f t="shared" si="294"/>
        <v>-0.24462259576272613</v>
      </c>
      <c r="AA4706">
        <f t="shared" si="295"/>
        <v>1.9157088367268052E-2</v>
      </c>
    </row>
    <row r="4707" spans="1:27" x14ac:dyDescent="0.25">
      <c r="A4707">
        <v>234718</v>
      </c>
      <c r="B4707" t="s">
        <v>61</v>
      </c>
      <c r="C4707" t="s">
        <v>31</v>
      </c>
      <c r="D4707" t="s">
        <v>32</v>
      </c>
      <c r="E4707" t="s">
        <v>33</v>
      </c>
      <c r="F4707">
        <v>2010</v>
      </c>
      <c r="G4707" s="2">
        <v>40543</v>
      </c>
      <c r="H4707">
        <v>18.882000000000001</v>
      </c>
      <c r="I4707">
        <v>16.200001</v>
      </c>
      <c r="J4707">
        <v>-2.2780000999999999</v>
      </c>
      <c r="K4707">
        <v>0.34200001000000002</v>
      </c>
      <c r="L4707" t="s">
        <v>968</v>
      </c>
      <c r="M4707">
        <f>VLOOKUP(V4707,[1]Sheet1!$M$1:$N$11509,2,FALSE)</f>
        <v>8.6000004000000008</v>
      </c>
      <c r="N4707">
        <v>8.6000004000000008</v>
      </c>
      <c r="O4707" t="s">
        <v>969</v>
      </c>
      <c r="P4707" t="s">
        <v>45</v>
      </c>
      <c r="Q4707" t="s">
        <v>35</v>
      </c>
      <c r="S4707" t="s">
        <v>970</v>
      </c>
      <c r="T4707">
        <v>423430</v>
      </c>
      <c r="U4707">
        <v>5045</v>
      </c>
      <c r="V4707">
        <v>2347182010</v>
      </c>
      <c r="X4707">
        <f t="shared" si="292"/>
        <v>-0.12064400487236519</v>
      </c>
      <c r="Y4707">
        <f t="shared" si="293"/>
        <v>0.53086418945282787</v>
      </c>
      <c r="Z4707">
        <f t="shared" si="294"/>
        <v>2.9382090873103248</v>
      </c>
      <c r="AA4707">
        <f t="shared" si="295"/>
        <v>1.8112488613494331E-2</v>
      </c>
    </row>
    <row r="4708" spans="1:27" x14ac:dyDescent="0.25">
      <c r="A4708">
        <v>234718</v>
      </c>
      <c r="B4708" t="s">
        <v>61</v>
      </c>
      <c r="C4708" t="s">
        <v>31</v>
      </c>
      <c r="D4708" t="s">
        <v>32</v>
      </c>
      <c r="E4708" t="s">
        <v>33</v>
      </c>
      <c r="F4708">
        <v>2011</v>
      </c>
      <c r="G4708" s="2">
        <v>40908</v>
      </c>
      <c r="H4708">
        <v>18.59</v>
      </c>
      <c r="I4708">
        <v>10.692</v>
      </c>
      <c r="J4708">
        <v>-3.8340000999999999</v>
      </c>
      <c r="K4708">
        <v>0.20999999</v>
      </c>
      <c r="L4708" t="s">
        <v>968</v>
      </c>
      <c r="M4708">
        <f>VLOOKUP(V4708,[1]Sheet1!$M$1:$N$11509,2,FALSE)</f>
        <v>8.6000004000000008</v>
      </c>
      <c r="N4708">
        <v>8.4949998999999998</v>
      </c>
      <c r="O4708" t="s">
        <v>969</v>
      </c>
      <c r="P4708" t="s">
        <v>45</v>
      </c>
      <c r="Q4708" t="s">
        <v>35</v>
      </c>
      <c r="S4708" t="s">
        <v>970</v>
      </c>
      <c r="T4708">
        <v>423430</v>
      </c>
      <c r="U4708">
        <v>5045</v>
      </c>
      <c r="V4708">
        <v>2347182011</v>
      </c>
      <c r="X4708">
        <f t="shared" si="292"/>
        <v>-0.20623991931145777</v>
      </c>
      <c r="Y4708">
        <f t="shared" si="293"/>
        <v>0.80433973063973074</v>
      </c>
      <c r="Z4708">
        <f t="shared" si="294"/>
        <v>2.9226238017333528</v>
      </c>
      <c r="AA4708">
        <f t="shared" si="295"/>
        <v>1.1296395373856911E-2</v>
      </c>
    </row>
    <row r="4709" spans="1:27" x14ac:dyDescent="0.25">
      <c r="A4709">
        <v>234718</v>
      </c>
      <c r="B4709" t="s">
        <v>61</v>
      </c>
      <c r="C4709" t="s">
        <v>31</v>
      </c>
      <c r="D4709" t="s">
        <v>32</v>
      </c>
      <c r="E4709" t="s">
        <v>33</v>
      </c>
      <c r="F4709">
        <v>2012</v>
      </c>
      <c r="G4709" s="2">
        <v>41274</v>
      </c>
      <c r="H4709">
        <v>20.596001000000001</v>
      </c>
      <c r="I4709">
        <v>1.9650000000000001</v>
      </c>
      <c r="J4709">
        <v>-2.7650001</v>
      </c>
      <c r="K4709">
        <v>0.47199999999999998</v>
      </c>
      <c r="L4709" t="s">
        <v>968</v>
      </c>
      <c r="M4709">
        <f>VLOOKUP(V4709,[1]Sheet1!$M$1:$N$11509,2,FALSE)</f>
        <v>9.3619003000000003</v>
      </c>
      <c r="N4709">
        <v>9.3570004000000004</v>
      </c>
      <c r="O4709" t="s">
        <v>969</v>
      </c>
      <c r="P4709" t="s">
        <v>45</v>
      </c>
      <c r="Q4709" t="s">
        <v>35</v>
      </c>
      <c r="S4709" t="s">
        <v>970</v>
      </c>
      <c r="T4709">
        <v>423430</v>
      </c>
      <c r="U4709">
        <v>5045</v>
      </c>
      <c r="V4709">
        <v>2347182012</v>
      </c>
      <c r="X4709">
        <f t="shared" si="292"/>
        <v>-0.13424936714656402</v>
      </c>
      <c r="Y4709">
        <f t="shared" si="293"/>
        <v>4.7643258524173024</v>
      </c>
      <c r="Z4709">
        <f t="shared" si="294"/>
        <v>3.025096930737011</v>
      </c>
      <c r="AA4709">
        <f t="shared" si="295"/>
        <v>2.2917070163280723E-2</v>
      </c>
    </row>
    <row r="4710" spans="1:27" x14ac:dyDescent="0.25">
      <c r="A4710">
        <v>234718</v>
      </c>
      <c r="B4710" t="s">
        <v>61</v>
      </c>
      <c r="C4710" t="s">
        <v>31</v>
      </c>
      <c r="D4710" t="s">
        <v>32</v>
      </c>
      <c r="E4710" t="s">
        <v>33</v>
      </c>
      <c r="F4710">
        <v>2013</v>
      </c>
      <c r="G4710" s="2">
        <v>41639</v>
      </c>
      <c r="H4710">
        <v>15.569000000000001</v>
      </c>
      <c r="I4710">
        <v>-2.6000000999999998E-2</v>
      </c>
      <c r="J4710">
        <v>-3.2349999</v>
      </c>
      <c r="K4710">
        <v>0.43700000999999999</v>
      </c>
      <c r="L4710" t="s">
        <v>968</v>
      </c>
      <c r="M4710">
        <f>VLOOKUP(V4710,[1]Sheet1!$M$1:$N$11509,2,FALSE)</f>
        <v>9.7618998999999995</v>
      </c>
      <c r="N4710">
        <v>9.7569999999999997</v>
      </c>
      <c r="O4710" t="s">
        <v>969</v>
      </c>
      <c r="P4710" t="s">
        <v>45</v>
      </c>
      <c r="Q4710" t="s">
        <v>35</v>
      </c>
      <c r="S4710" t="s">
        <v>970</v>
      </c>
      <c r="T4710">
        <v>423430</v>
      </c>
      <c r="U4710">
        <v>5045</v>
      </c>
      <c r="V4710">
        <v>2347182013</v>
      </c>
      <c r="X4710">
        <f t="shared" si="292"/>
        <v>-0.20778469394309204</v>
      </c>
      <c r="Y4710">
        <f t="shared" si="293"/>
        <v>-375.45767402085869</v>
      </c>
      <c r="Z4710">
        <f t="shared" si="294"/>
        <v>2.7452817577075375</v>
      </c>
      <c r="AA4710">
        <f t="shared" si="295"/>
        <v>2.8068598497013295E-2</v>
      </c>
    </row>
    <row r="4711" spans="1:27" x14ac:dyDescent="0.25">
      <c r="A4711">
        <v>234718</v>
      </c>
      <c r="B4711" t="s">
        <v>61</v>
      </c>
      <c r="C4711" t="s">
        <v>31</v>
      </c>
      <c r="D4711" t="s">
        <v>32</v>
      </c>
      <c r="E4711" t="s">
        <v>33</v>
      </c>
      <c r="F4711">
        <v>2014</v>
      </c>
      <c r="G4711" s="2">
        <v>42004</v>
      </c>
      <c r="H4711">
        <v>8.4680003999999993</v>
      </c>
      <c r="I4711">
        <v>0</v>
      </c>
      <c r="J4711">
        <v>-1.216</v>
      </c>
      <c r="K4711">
        <v>0.12</v>
      </c>
      <c r="L4711" t="s">
        <v>968</v>
      </c>
      <c r="M4711">
        <f>VLOOKUP(V4711,[1]Sheet1!$M$1:$N$11509,2,FALSE)</f>
        <v>9.7618998999999995</v>
      </c>
      <c r="N4711">
        <v>9.7569999999999997</v>
      </c>
      <c r="O4711" t="s">
        <v>969</v>
      </c>
      <c r="P4711" t="s">
        <v>45</v>
      </c>
      <c r="Q4711" t="s">
        <v>35</v>
      </c>
      <c r="S4711" t="s">
        <v>970</v>
      </c>
      <c r="T4711">
        <v>423430</v>
      </c>
      <c r="U4711">
        <v>5045</v>
      </c>
      <c r="V4711">
        <v>2347182014</v>
      </c>
      <c r="X4711">
        <f t="shared" si="292"/>
        <v>-0.14359942637697562</v>
      </c>
      <c r="Y4711" t="e">
        <f t="shared" si="293"/>
        <v>#DIV/0!</v>
      </c>
      <c r="Z4711">
        <f t="shared" si="294"/>
        <v>2.1362944005092732</v>
      </c>
      <c r="AA4711">
        <f t="shared" si="295"/>
        <v>1.4170996024043645E-2</v>
      </c>
    </row>
    <row r="4712" spans="1:27" x14ac:dyDescent="0.25">
      <c r="A4712">
        <v>234718</v>
      </c>
      <c r="B4712" t="s">
        <v>61</v>
      </c>
      <c r="C4712" t="s">
        <v>31</v>
      </c>
      <c r="D4712" t="s">
        <v>32</v>
      </c>
      <c r="E4712" t="s">
        <v>33</v>
      </c>
      <c r="F4712">
        <v>2015</v>
      </c>
      <c r="G4712" s="2">
        <v>42369</v>
      </c>
      <c r="H4712">
        <v>7.9530000999999997</v>
      </c>
      <c r="I4712">
        <v>0</v>
      </c>
      <c r="J4712">
        <v>-1.3140000000000001</v>
      </c>
      <c r="K4712">
        <v>0.11799999999999999</v>
      </c>
      <c r="L4712" t="s">
        <v>968</v>
      </c>
      <c r="M4712">
        <f>VLOOKUP(V4712,[1]Sheet1!$M$1:$N$11509,2,FALSE)</f>
        <v>10.2981</v>
      </c>
      <c r="O4712" t="s">
        <v>969</v>
      </c>
      <c r="P4712" t="s">
        <v>45</v>
      </c>
      <c r="Q4712" t="s">
        <v>35</v>
      </c>
      <c r="S4712" t="s">
        <v>970</v>
      </c>
      <c r="T4712">
        <v>423430</v>
      </c>
      <c r="U4712">
        <v>5045</v>
      </c>
      <c r="V4712">
        <v>2347182015</v>
      </c>
      <c r="X4712">
        <f t="shared" si="292"/>
        <v>-0.16522066936727439</v>
      </c>
      <c r="Y4712" t="e">
        <f t="shared" si="293"/>
        <v>#DIV/0!</v>
      </c>
      <c r="Z4712">
        <f t="shared" si="294"/>
        <v>2.0735492285488695</v>
      </c>
      <c r="AA4712">
        <f t="shared" si="295"/>
        <v>1.4837168177578672E-2</v>
      </c>
    </row>
    <row r="4713" spans="1:27" x14ac:dyDescent="0.25">
      <c r="A4713">
        <v>234718</v>
      </c>
      <c r="B4713" t="s">
        <v>61</v>
      </c>
      <c r="C4713" t="s">
        <v>31</v>
      </c>
      <c r="D4713" t="s">
        <v>32</v>
      </c>
      <c r="E4713" t="s">
        <v>33</v>
      </c>
      <c r="F4713">
        <v>2016</v>
      </c>
      <c r="G4713" s="2">
        <v>42735</v>
      </c>
      <c r="H4713">
        <v>10.329000000000001</v>
      </c>
      <c r="I4713">
        <v>0</v>
      </c>
      <c r="J4713">
        <v>-0.97600001000000003</v>
      </c>
      <c r="K4713">
        <v>0.16400000000000001</v>
      </c>
      <c r="L4713" t="s">
        <v>968</v>
      </c>
      <c r="M4713">
        <f>VLOOKUP(V4713,[1]Sheet1!$M$1:$N$11509,2,FALSE)</f>
        <v>10.2981</v>
      </c>
      <c r="N4713">
        <v>10.292999999999999</v>
      </c>
      <c r="O4713" t="s">
        <v>969</v>
      </c>
      <c r="P4713" t="s">
        <v>45</v>
      </c>
      <c r="Q4713" t="s">
        <v>35</v>
      </c>
      <c r="S4713" t="s">
        <v>970</v>
      </c>
      <c r="T4713">
        <v>423430</v>
      </c>
      <c r="U4713">
        <v>5045</v>
      </c>
      <c r="V4713">
        <v>2347182016</v>
      </c>
      <c r="X4713">
        <f t="shared" si="292"/>
        <v>-9.4491239229354249E-2</v>
      </c>
      <c r="Y4713" t="e">
        <f t="shared" si="293"/>
        <v>#DIV/0!</v>
      </c>
      <c r="Z4713">
        <f t="shared" si="294"/>
        <v>2.3349554730244964</v>
      </c>
      <c r="AA4713">
        <f t="shared" si="295"/>
        <v>1.5877626101268274E-2</v>
      </c>
    </row>
    <row r="4714" spans="1:27" x14ac:dyDescent="0.25">
      <c r="A4714">
        <v>234718</v>
      </c>
      <c r="B4714" t="s">
        <v>61</v>
      </c>
      <c r="C4714" t="s">
        <v>31</v>
      </c>
      <c r="D4714" t="s">
        <v>32</v>
      </c>
      <c r="E4714" t="s">
        <v>33</v>
      </c>
      <c r="F4714">
        <v>2017</v>
      </c>
      <c r="G4714" s="2">
        <v>43100</v>
      </c>
      <c r="H4714">
        <v>6.6529999000000002</v>
      </c>
      <c r="I4714">
        <v>0.38900000000000001</v>
      </c>
      <c r="J4714">
        <v>0.73699999000000005</v>
      </c>
      <c r="K4714">
        <v>0.24199999999999999</v>
      </c>
      <c r="L4714" t="s">
        <v>968</v>
      </c>
      <c r="M4714">
        <f>VLOOKUP(V4714,[1]Sheet1!$M$1:$N$11509,2,FALSE)</f>
        <v>1.7149000000000001</v>
      </c>
      <c r="N4714">
        <v>1.714</v>
      </c>
      <c r="O4714" t="s">
        <v>969</v>
      </c>
      <c r="P4714" t="s">
        <v>45</v>
      </c>
      <c r="Q4714" t="s">
        <v>35</v>
      </c>
      <c r="S4714" t="s">
        <v>970</v>
      </c>
      <c r="T4714">
        <v>423430</v>
      </c>
      <c r="U4714">
        <v>5045</v>
      </c>
      <c r="V4714">
        <v>2347182017</v>
      </c>
      <c r="X4714">
        <f t="shared" si="292"/>
        <v>0.11077709320272199</v>
      </c>
      <c r="Y4714">
        <f t="shared" si="293"/>
        <v>4.4084832904884319</v>
      </c>
      <c r="Z4714">
        <f t="shared" si="294"/>
        <v>1.8950678657289373</v>
      </c>
      <c r="AA4714">
        <f t="shared" si="295"/>
        <v>3.6374568410860786E-2</v>
      </c>
    </row>
    <row r="4715" spans="1:27" x14ac:dyDescent="0.25">
      <c r="A4715">
        <v>234718</v>
      </c>
      <c r="B4715" t="s">
        <v>61</v>
      </c>
      <c r="C4715" t="s">
        <v>31</v>
      </c>
      <c r="D4715" t="s">
        <v>32</v>
      </c>
      <c r="E4715" t="s">
        <v>33</v>
      </c>
      <c r="F4715">
        <v>2018</v>
      </c>
      <c r="G4715" s="2">
        <v>43465</v>
      </c>
      <c r="H4715">
        <v>7.4899997999999997</v>
      </c>
      <c r="I4715">
        <v>0.87599998999999995</v>
      </c>
      <c r="J4715">
        <v>0.60399997000000005</v>
      </c>
      <c r="K4715">
        <v>0.26100001</v>
      </c>
      <c r="L4715" t="s">
        <v>968</v>
      </c>
      <c r="M4715">
        <f>VLOOKUP(V4715,[1]Sheet1!$M$1:$N$11509,2,FALSE)</f>
        <v>1.7149000000000001</v>
      </c>
      <c r="N4715">
        <v>1.714</v>
      </c>
      <c r="O4715" t="s">
        <v>969</v>
      </c>
      <c r="P4715" t="s">
        <v>45</v>
      </c>
      <c r="Q4715" t="s">
        <v>35</v>
      </c>
      <c r="S4715" t="s">
        <v>970</v>
      </c>
      <c r="T4715">
        <v>423430</v>
      </c>
      <c r="U4715">
        <v>5045</v>
      </c>
      <c r="V4715">
        <v>2347182018</v>
      </c>
      <c r="X4715">
        <f t="shared" si="292"/>
        <v>8.0640852620583528E-2</v>
      </c>
      <c r="Y4715">
        <f t="shared" si="293"/>
        <v>1.957648424174069</v>
      </c>
      <c r="Z4715">
        <f t="shared" si="294"/>
        <v>2.0135687708268581</v>
      </c>
      <c r="AA4715">
        <f t="shared" si="295"/>
        <v>3.484646421485886E-2</v>
      </c>
    </row>
    <row r="4716" spans="1:27" x14ac:dyDescent="0.25">
      <c r="A4716">
        <v>234819</v>
      </c>
      <c r="B4716" t="s">
        <v>30</v>
      </c>
      <c r="C4716" t="s">
        <v>31</v>
      </c>
      <c r="D4716" t="s">
        <v>32</v>
      </c>
      <c r="E4716" t="s">
        <v>33</v>
      </c>
      <c r="F4716">
        <v>2006</v>
      </c>
      <c r="G4716" s="2">
        <v>39082</v>
      </c>
      <c r="H4716">
        <v>41.845001000000003</v>
      </c>
      <c r="I4716">
        <v>29.129999000000002</v>
      </c>
      <c r="J4716">
        <v>4.2680001000000001</v>
      </c>
      <c r="K4716">
        <v>7.1999996999999996E-2</v>
      </c>
      <c r="L4716">
        <v>5610705</v>
      </c>
      <c r="M4716">
        <f>VLOOKUP(V4716,[1]Sheet1!$M$1:$N$11509,2,FALSE)</f>
        <v>11.8985</v>
      </c>
      <c r="N4716">
        <v>11.898999999999999</v>
      </c>
      <c r="O4716" t="s">
        <v>971</v>
      </c>
      <c r="P4716" t="s">
        <v>45</v>
      </c>
      <c r="Q4716" t="s">
        <v>35</v>
      </c>
      <c r="S4716" t="s">
        <v>972</v>
      </c>
      <c r="T4716">
        <v>523999</v>
      </c>
      <c r="U4716">
        <v>6799</v>
      </c>
      <c r="V4716">
        <v>2348192006</v>
      </c>
      <c r="X4716">
        <f t="shared" si="292"/>
        <v>0.10199545938593715</v>
      </c>
      <c r="Y4716">
        <f t="shared" si="293"/>
        <v>0.40846208062005079</v>
      </c>
      <c r="Z4716">
        <f t="shared" si="294"/>
        <v>3.733972339382555</v>
      </c>
      <c r="AA4716">
        <f t="shared" si="295"/>
        <v>1.7206355664802109E-3</v>
      </c>
    </row>
    <row r="4717" spans="1:27" x14ac:dyDescent="0.25">
      <c r="A4717">
        <v>234819</v>
      </c>
      <c r="B4717" t="s">
        <v>30</v>
      </c>
      <c r="C4717" t="s">
        <v>31</v>
      </c>
      <c r="D4717" t="s">
        <v>32</v>
      </c>
      <c r="E4717" t="s">
        <v>33</v>
      </c>
      <c r="F4717">
        <v>2007</v>
      </c>
      <c r="G4717" s="2">
        <v>39447</v>
      </c>
      <c r="H4717">
        <v>37.589001000000003</v>
      </c>
      <c r="I4717">
        <v>22.603999999999999</v>
      </c>
      <c r="J4717">
        <v>-0.58700001000000002</v>
      </c>
      <c r="K4717">
        <v>5.7999997999999997E-2</v>
      </c>
      <c r="L4717">
        <v>5610705</v>
      </c>
      <c r="M4717">
        <f>VLOOKUP(V4717,[1]Sheet1!$M$1:$N$11509,2,FALSE)</f>
        <v>11.872299999999999</v>
      </c>
      <c r="N4717">
        <v>11.872</v>
      </c>
      <c r="O4717" t="s">
        <v>971</v>
      </c>
      <c r="P4717" t="s">
        <v>45</v>
      </c>
      <c r="Q4717" t="s">
        <v>35</v>
      </c>
      <c r="S4717" t="s">
        <v>972</v>
      </c>
      <c r="T4717">
        <v>523999</v>
      </c>
      <c r="U4717">
        <v>6799</v>
      </c>
      <c r="V4717">
        <v>2348192007</v>
      </c>
      <c r="X4717">
        <f t="shared" si="292"/>
        <v>-1.5616270568084531E-2</v>
      </c>
      <c r="Y4717">
        <f t="shared" si="293"/>
        <v>0.52523004777915416</v>
      </c>
      <c r="Z4717">
        <f t="shared" si="294"/>
        <v>3.6267114810058536</v>
      </c>
      <c r="AA4717">
        <f t="shared" si="295"/>
        <v>1.5430045081538612E-3</v>
      </c>
    </row>
    <row r="4718" spans="1:27" x14ac:dyDescent="0.25">
      <c r="A4718">
        <v>234819</v>
      </c>
      <c r="B4718" t="s">
        <v>30</v>
      </c>
      <c r="C4718" t="s">
        <v>31</v>
      </c>
      <c r="D4718" t="s">
        <v>32</v>
      </c>
      <c r="E4718" t="s">
        <v>33</v>
      </c>
      <c r="F4718">
        <v>2008</v>
      </c>
      <c r="G4718" s="2">
        <v>39813</v>
      </c>
      <c r="H4718">
        <v>33.428001000000002</v>
      </c>
      <c r="I4718">
        <v>19.986000000000001</v>
      </c>
      <c r="J4718">
        <v>0.61000001000000004</v>
      </c>
      <c r="K4718">
        <v>5.7999997999999997E-2</v>
      </c>
      <c r="L4718">
        <v>5610705</v>
      </c>
      <c r="M4718">
        <f>VLOOKUP(V4718,[1]Sheet1!$M$1:$N$11509,2,FALSE)</f>
        <v>11.8985</v>
      </c>
      <c r="N4718">
        <v>10.709</v>
      </c>
      <c r="O4718" t="s">
        <v>971</v>
      </c>
      <c r="P4718" t="s">
        <v>45</v>
      </c>
      <c r="Q4718" t="s">
        <v>35</v>
      </c>
      <c r="S4718" t="s">
        <v>972</v>
      </c>
      <c r="T4718">
        <v>523999</v>
      </c>
      <c r="U4718">
        <v>6799</v>
      </c>
      <c r="V4718">
        <v>2348192008</v>
      </c>
      <c r="X4718">
        <f t="shared" si="292"/>
        <v>1.8248174935737257E-2</v>
      </c>
      <c r="Y4718">
        <f t="shared" si="293"/>
        <v>0.59534173921745226</v>
      </c>
      <c r="Z4718">
        <f t="shared" si="294"/>
        <v>3.5093939020542306</v>
      </c>
      <c r="AA4718">
        <f t="shared" si="295"/>
        <v>1.7350722826650626E-3</v>
      </c>
    </row>
    <row r="4719" spans="1:27" x14ac:dyDescent="0.25">
      <c r="A4719">
        <v>234819</v>
      </c>
      <c r="B4719" t="s">
        <v>30</v>
      </c>
      <c r="C4719" t="s">
        <v>31</v>
      </c>
      <c r="D4719" t="s">
        <v>32</v>
      </c>
      <c r="E4719" t="s">
        <v>33</v>
      </c>
      <c r="F4719">
        <v>2009</v>
      </c>
      <c r="G4719" s="2">
        <v>40178</v>
      </c>
      <c r="H4719">
        <v>31.398001000000001</v>
      </c>
      <c r="I4719">
        <v>22.097000000000001</v>
      </c>
      <c r="J4719">
        <v>-3.4039999999999999</v>
      </c>
      <c r="K4719">
        <v>4.8999999000000002E-2</v>
      </c>
      <c r="L4719">
        <v>5610705</v>
      </c>
      <c r="M4719">
        <f>VLOOKUP(V4719,[1]Sheet1!$M$1:$N$11509,2,FALSE)</f>
        <v>10.7087</v>
      </c>
      <c r="N4719">
        <v>10.709</v>
      </c>
      <c r="O4719" t="s">
        <v>971</v>
      </c>
      <c r="P4719" t="s">
        <v>45</v>
      </c>
      <c r="Q4719" t="s">
        <v>35</v>
      </c>
      <c r="S4719" t="s">
        <v>972</v>
      </c>
      <c r="T4719">
        <v>523999</v>
      </c>
      <c r="U4719">
        <v>6799</v>
      </c>
      <c r="V4719">
        <v>2348192009</v>
      </c>
      <c r="X4719">
        <f t="shared" si="292"/>
        <v>-0.1084145452444568</v>
      </c>
      <c r="Y4719">
        <f t="shared" si="293"/>
        <v>0.4846223469249219</v>
      </c>
      <c r="Z4719">
        <f t="shared" si="294"/>
        <v>3.4467442284672876</v>
      </c>
      <c r="AA4719">
        <f t="shared" si="295"/>
        <v>1.56060887443121E-3</v>
      </c>
    </row>
    <row r="4720" spans="1:27" x14ac:dyDescent="0.25">
      <c r="A4720">
        <v>234819</v>
      </c>
      <c r="B4720" t="s">
        <v>30</v>
      </c>
      <c r="C4720" t="s">
        <v>31</v>
      </c>
      <c r="D4720" t="s">
        <v>32</v>
      </c>
      <c r="E4720" t="s">
        <v>33</v>
      </c>
      <c r="F4720">
        <v>2010</v>
      </c>
      <c r="G4720" s="2">
        <v>40543</v>
      </c>
      <c r="H4720">
        <v>30.013000000000002</v>
      </c>
      <c r="I4720">
        <v>21.478000999999999</v>
      </c>
      <c r="J4720">
        <v>-0.20200001000000001</v>
      </c>
      <c r="K4720">
        <v>4.3999999999999997E-2</v>
      </c>
      <c r="L4720">
        <v>5610705</v>
      </c>
      <c r="M4720">
        <f>VLOOKUP(V4720,[1]Sheet1!$M$1:$N$11509,2,FALSE)</f>
        <v>10.7087</v>
      </c>
      <c r="N4720">
        <v>10.709</v>
      </c>
      <c r="O4720" t="s">
        <v>971</v>
      </c>
      <c r="P4720" t="s">
        <v>45</v>
      </c>
      <c r="Q4720" t="s">
        <v>35</v>
      </c>
      <c r="S4720" t="s">
        <v>972</v>
      </c>
      <c r="T4720">
        <v>523999</v>
      </c>
      <c r="U4720">
        <v>6799</v>
      </c>
      <c r="V4720">
        <v>2348192010</v>
      </c>
      <c r="X4720">
        <f t="shared" si="292"/>
        <v>-6.7304171525672208E-3</v>
      </c>
      <c r="Y4720">
        <f t="shared" si="293"/>
        <v>0.49858923090654483</v>
      </c>
      <c r="Z4720">
        <f t="shared" si="294"/>
        <v>3.4016306211337146</v>
      </c>
      <c r="AA4720">
        <f t="shared" si="295"/>
        <v>1.4660313863992269E-3</v>
      </c>
    </row>
    <row r="4721" spans="1:27" x14ac:dyDescent="0.25">
      <c r="A4721">
        <v>234821</v>
      </c>
      <c r="B4721" t="s">
        <v>61</v>
      </c>
      <c r="C4721" t="s">
        <v>31</v>
      </c>
      <c r="D4721" t="s">
        <v>32</v>
      </c>
      <c r="E4721" t="s">
        <v>33</v>
      </c>
      <c r="F4721">
        <v>2006</v>
      </c>
      <c r="G4721" s="2">
        <v>39082</v>
      </c>
      <c r="H4721">
        <v>562.46301000000005</v>
      </c>
      <c r="I4721">
        <v>488.45598999999999</v>
      </c>
      <c r="J4721">
        <v>-43.101002000000001</v>
      </c>
      <c r="K4721">
        <v>33.370998</v>
      </c>
      <c r="L4721">
        <v>5893335</v>
      </c>
      <c r="M4721">
        <f>VLOOKUP(V4721,[1]Sheet1!$M$1:$N$11509,2,FALSE)</f>
        <v>38.429001</v>
      </c>
      <c r="N4721">
        <v>35.546000999999997</v>
      </c>
      <c r="O4721" t="s">
        <v>973</v>
      </c>
      <c r="P4721" t="s">
        <v>33</v>
      </c>
      <c r="Q4721" t="s">
        <v>35</v>
      </c>
      <c r="S4721" t="s">
        <v>974</v>
      </c>
      <c r="T4721">
        <v>519130</v>
      </c>
      <c r="U4721">
        <v>7370</v>
      </c>
      <c r="V4721">
        <v>2348212006</v>
      </c>
      <c r="X4721">
        <f t="shared" si="292"/>
        <v>-7.6629042681402276E-2</v>
      </c>
      <c r="Y4721">
        <f t="shared" si="293"/>
        <v>7.8674439021619941E-2</v>
      </c>
      <c r="Z4721">
        <f t="shared" si="294"/>
        <v>6.3323253719162915</v>
      </c>
      <c r="AA4721">
        <f t="shared" si="295"/>
        <v>5.9330120215372026E-2</v>
      </c>
    </row>
    <row r="4722" spans="1:27" x14ac:dyDescent="0.25">
      <c r="A4722">
        <v>234821</v>
      </c>
      <c r="B4722" t="s">
        <v>61</v>
      </c>
      <c r="C4722" t="s">
        <v>31</v>
      </c>
      <c r="D4722" t="s">
        <v>32</v>
      </c>
      <c r="E4722" t="s">
        <v>33</v>
      </c>
      <c r="F4722">
        <v>2007</v>
      </c>
      <c r="G4722" s="2">
        <v>39447</v>
      </c>
      <c r="H4722">
        <v>548.35797000000002</v>
      </c>
      <c r="I4722">
        <v>528.55902000000003</v>
      </c>
      <c r="J4722">
        <v>-6.4720000999999998</v>
      </c>
      <c r="K4722">
        <v>6.2329998</v>
      </c>
      <c r="L4722">
        <v>5893335</v>
      </c>
      <c r="M4722">
        <f>VLOOKUP(V4722,[1]Sheet1!$M$1:$N$11509,2,FALSE)</f>
        <v>35.000999</v>
      </c>
      <c r="N4722">
        <v>34.105998999999997</v>
      </c>
      <c r="O4722" t="s">
        <v>973</v>
      </c>
      <c r="P4722" t="s">
        <v>33</v>
      </c>
      <c r="Q4722" t="s">
        <v>35</v>
      </c>
      <c r="S4722" t="s">
        <v>974</v>
      </c>
      <c r="T4722">
        <v>519130</v>
      </c>
      <c r="U4722">
        <v>7370</v>
      </c>
      <c r="V4722">
        <v>2348212007</v>
      </c>
      <c r="X4722">
        <f t="shared" si="292"/>
        <v>-1.1802509408224703E-2</v>
      </c>
      <c r="Y4722">
        <f t="shared" si="293"/>
        <v>6.6219660767495747E-2</v>
      </c>
      <c r="Z4722">
        <f t="shared" si="294"/>
        <v>6.3069283036132218</v>
      </c>
      <c r="AA4722">
        <f t="shared" si="295"/>
        <v>1.1366662182369666E-2</v>
      </c>
    </row>
    <row r="4723" spans="1:27" x14ac:dyDescent="0.25">
      <c r="A4723">
        <v>234821</v>
      </c>
      <c r="B4723" t="s">
        <v>61</v>
      </c>
      <c r="C4723" t="s">
        <v>31</v>
      </c>
      <c r="D4723" t="s">
        <v>32</v>
      </c>
      <c r="E4723" t="s">
        <v>33</v>
      </c>
      <c r="F4723">
        <v>2008</v>
      </c>
      <c r="G4723" s="2">
        <v>39813</v>
      </c>
      <c r="H4723">
        <v>217.03998999999999</v>
      </c>
      <c r="I4723">
        <v>205.38200000000001</v>
      </c>
      <c r="J4723">
        <v>-5.7770000000000001</v>
      </c>
      <c r="K4723">
        <v>0.95999997999999997</v>
      </c>
      <c r="L4723">
        <v>5893335</v>
      </c>
      <c r="M4723">
        <f>VLOOKUP(V4723,[1]Sheet1!$M$1:$N$11509,2,FALSE)</f>
        <v>31.716999000000001</v>
      </c>
      <c r="N4723">
        <v>31.716999000000001</v>
      </c>
      <c r="O4723" t="s">
        <v>973</v>
      </c>
      <c r="P4723" t="s">
        <v>33</v>
      </c>
      <c r="Q4723" t="s">
        <v>35</v>
      </c>
      <c r="S4723" t="s">
        <v>974</v>
      </c>
      <c r="T4723">
        <v>519130</v>
      </c>
      <c r="U4723">
        <v>7370</v>
      </c>
      <c r="V4723">
        <v>2348212008</v>
      </c>
      <c r="X4723">
        <f t="shared" si="292"/>
        <v>-2.6617214643255376E-2</v>
      </c>
      <c r="Y4723">
        <f t="shared" si="293"/>
        <v>0.15442930247051836</v>
      </c>
      <c r="Z4723">
        <f t="shared" si="294"/>
        <v>5.3800816222762187</v>
      </c>
      <c r="AA4723">
        <f t="shared" si="295"/>
        <v>4.4231479185011021E-3</v>
      </c>
    </row>
    <row r="4724" spans="1:27" x14ac:dyDescent="0.25">
      <c r="A4724">
        <v>234821</v>
      </c>
      <c r="B4724" t="s">
        <v>61</v>
      </c>
      <c r="C4724" t="s">
        <v>31</v>
      </c>
      <c r="D4724" t="s">
        <v>32</v>
      </c>
      <c r="E4724" t="s">
        <v>33</v>
      </c>
      <c r="F4724">
        <v>2009</v>
      </c>
      <c r="G4724" s="2">
        <v>40178</v>
      </c>
      <c r="H4724">
        <v>279.67700000000002</v>
      </c>
      <c r="I4724">
        <v>277.142</v>
      </c>
      <c r="J4724">
        <v>-0.48399999999999999</v>
      </c>
      <c r="K4724">
        <v>0.45699999000000002</v>
      </c>
      <c r="L4724">
        <v>5893335</v>
      </c>
      <c r="M4724">
        <f>VLOOKUP(V4724,[1]Sheet1!$M$1:$N$11509,2,FALSE)</f>
        <v>31.716999000000001</v>
      </c>
      <c r="N4724">
        <v>31.716999000000001</v>
      </c>
      <c r="O4724" t="s">
        <v>973</v>
      </c>
      <c r="P4724" t="s">
        <v>33</v>
      </c>
      <c r="Q4724" t="s">
        <v>35</v>
      </c>
      <c r="S4724" t="s">
        <v>974</v>
      </c>
      <c r="T4724">
        <v>519130</v>
      </c>
      <c r="U4724">
        <v>7370</v>
      </c>
      <c r="V4724">
        <v>2348212009</v>
      </c>
      <c r="X4724">
        <f t="shared" si="292"/>
        <v>-1.7305677620969902E-3</v>
      </c>
      <c r="Y4724">
        <f t="shared" si="293"/>
        <v>0.11444313384474386</v>
      </c>
      <c r="Z4724">
        <f t="shared" si="294"/>
        <v>5.6336353658650182</v>
      </c>
      <c r="AA4724">
        <f t="shared" si="295"/>
        <v>1.6340277891996838E-3</v>
      </c>
    </row>
    <row r="4725" spans="1:27" x14ac:dyDescent="0.25">
      <c r="A4725">
        <v>234821</v>
      </c>
      <c r="B4725" t="s">
        <v>61</v>
      </c>
      <c r="C4725" t="s">
        <v>31</v>
      </c>
      <c r="D4725" t="s">
        <v>32</v>
      </c>
      <c r="E4725" t="s">
        <v>33</v>
      </c>
      <c r="F4725">
        <v>2010</v>
      </c>
      <c r="G4725" s="2">
        <v>40543</v>
      </c>
      <c r="H4725">
        <v>251.923</v>
      </c>
      <c r="I4725">
        <v>250.75998999999999</v>
      </c>
      <c r="J4725">
        <v>-1.6859999999999999</v>
      </c>
      <c r="K4725">
        <v>0.41699999999999998</v>
      </c>
      <c r="L4725">
        <v>5893335</v>
      </c>
      <c r="M4725">
        <f>VLOOKUP(V4725,[1]Sheet1!$M$1:$N$11509,2,FALSE)</f>
        <v>25.709</v>
      </c>
      <c r="N4725">
        <v>25.709</v>
      </c>
      <c r="O4725" t="s">
        <v>973</v>
      </c>
      <c r="P4725" t="s">
        <v>33</v>
      </c>
      <c r="Q4725" t="s">
        <v>35</v>
      </c>
      <c r="S4725" t="s">
        <v>974</v>
      </c>
      <c r="T4725">
        <v>519130</v>
      </c>
      <c r="U4725">
        <v>7370</v>
      </c>
      <c r="V4725">
        <v>2348212010</v>
      </c>
      <c r="X4725">
        <f t="shared" si="292"/>
        <v>-6.6925211274873669E-3</v>
      </c>
      <c r="Y4725">
        <f t="shared" si="293"/>
        <v>0.10252433013735565</v>
      </c>
      <c r="Z4725">
        <f t="shared" si="294"/>
        <v>5.5291234852642575</v>
      </c>
      <c r="AA4725">
        <f t="shared" si="295"/>
        <v>1.6552676809977651E-3</v>
      </c>
    </row>
    <row r="4726" spans="1:27" x14ac:dyDescent="0.25">
      <c r="A4726">
        <v>234821</v>
      </c>
      <c r="B4726" t="s">
        <v>61</v>
      </c>
      <c r="C4726" t="s">
        <v>31</v>
      </c>
      <c r="D4726" t="s">
        <v>32</v>
      </c>
      <c r="E4726" t="s">
        <v>33</v>
      </c>
      <c r="F4726">
        <v>2011</v>
      </c>
      <c r="G4726" s="2">
        <v>40908</v>
      </c>
      <c r="H4726">
        <v>236.92500000000001</v>
      </c>
      <c r="I4726">
        <v>236.28799000000001</v>
      </c>
      <c r="J4726">
        <v>-2.1849999000000002</v>
      </c>
      <c r="K4726">
        <v>0.73900001999999998</v>
      </c>
      <c r="L4726">
        <v>5893335</v>
      </c>
      <c r="M4726">
        <f>VLOOKUP(V4726,[1]Sheet1!$M$1:$N$11509,2,FALSE)</f>
        <v>23.736000000000001</v>
      </c>
      <c r="N4726">
        <v>23.736000000000001</v>
      </c>
      <c r="O4726" t="s">
        <v>973</v>
      </c>
      <c r="P4726" t="s">
        <v>33</v>
      </c>
      <c r="Q4726" t="s">
        <v>35</v>
      </c>
      <c r="S4726" t="s">
        <v>974</v>
      </c>
      <c r="T4726">
        <v>519130</v>
      </c>
      <c r="U4726">
        <v>7370</v>
      </c>
      <c r="V4726">
        <v>2348212011</v>
      </c>
      <c r="X4726">
        <f t="shared" si="292"/>
        <v>-9.2223273187717631E-3</v>
      </c>
      <c r="Y4726">
        <f t="shared" si="293"/>
        <v>0.10045368789162749</v>
      </c>
      <c r="Z4726">
        <f t="shared" si="294"/>
        <v>5.4677436353562587</v>
      </c>
      <c r="AA4726">
        <f t="shared" si="295"/>
        <v>3.1191306109528329E-3</v>
      </c>
    </row>
    <row r="4727" spans="1:27" x14ac:dyDescent="0.25">
      <c r="A4727">
        <v>234821</v>
      </c>
      <c r="B4727" t="s">
        <v>61</v>
      </c>
      <c r="C4727" t="s">
        <v>31</v>
      </c>
      <c r="D4727" t="s">
        <v>32</v>
      </c>
      <c r="E4727" t="s">
        <v>33</v>
      </c>
      <c r="F4727">
        <v>2012</v>
      </c>
      <c r="G4727" s="2">
        <v>41274</v>
      </c>
      <c r="H4727">
        <v>184.12800999999999</v>
      </c>
      <c r="I4727">
        <v>179.08700999999999</v>
      </c>
      <c r="J4727">
        <v>-2.802</v>
      </c>
      <c r="K4727">
        <v>20.888999999999999</v>
      </c>
      <c r="L4727">
        <v>5893335</v>
      </c>
      <c r="M4727">
        <f>VLOOKUP(V4727,[1]Sheet1!$M$1:$N$11509,2,FALSE)</f>
        <v>25.709</v>
      </c>
      <c r="N4727">
        <v>23.736000000000001</v>
      </c>
      <c r="O4727" t="s">
        <v>973</v>
      </c>
      <c r="P4727" t="s">
        <v>33</v>
      </c>
      <c r="Q4727" t="s">
        <v>35</v>
      </c>
      <c r="S4727" t="s">
        <v>974</v>
      </c>
      <c r="T4727">
        <v>519130</v>
      </c>
      <c r="U4727">
        <v>7370</v>
      </c>
      <c r="V4727">
        <v>2348212012</v>
      </c>
      <c r="X4727">
        <f t="shared" si="292"/>
        <v>-1.5217673834632765E-2</v>
      </c>
      <c r="Y4727">
        <f t="shared" si="293"/>
        <v>0.14355591731639275</v>
      </c>
      <c r="Z4727">
        <f t="shared" si="294"/>
        <v>5.2156312222391268</v>
      </c>
      <c r="AA4727">
        <f t="shared" si="295"/>
        <v>0.11344824722756738</v>
      </c>
    </row>
    <row r="4728" spans="1:27" x14ac:dyDescent="0.25">
      <c r="A4728">
        <v>234821</v>
      </c>
      <c r="B4728" t="s">
        <v>61</v>
      </c>
      <c r="C4728" t="s">
        <v>31</v>
      </c>
      <c r="D4728" t="s">
        <v>32</v>
      </c>
      <c r="E4728" t="s">
        <v>33</v>
      </c>
      <c r="F4728">
        <v>2013</v>
      </c>
      <c r="G4728" s="2">
        <v>41639</v>
      </c>
      <c r="H4728">
        <v>186.57599999999999</v>
      </c>
      <c r="I4728">
        <v>178.226</v>
      </c>
      <c r="J4728">
        <v>-6.5279999000000002</v>
      </c>
      <c r="K4728">
        <v>27.440999999999999</v>
      </c>
      <c r="L4728">
        <v>5893335</v>
      </c>
      <c r="M4728">
        <f>VLOOKUP(V4728,[1]Sheet1!$M$1:$N$11509,2,FALSE)</f>
        <v>23.736000000000001</v>
      </c>
      <c r="N4728">
        <v>23.736000000000001</v>
      </c>
      <c r="O4728" t="s">
        <v>973</v>
      </c>
      <c r="P4728" t="s">
        <v>33</v>
      </c>
      <c r="Q4728" t="s">
        <v>35</v>
      </c>
      <c r="S4728" t="s">
        <v>974</v>
      </c>
      <c r="T4728">
        <v>519130</v>
      </c>
      <c r="U4728">
        <v>7370</v>
      </c>
      <c r="V4728">
        <v>2348212013</v>
      </c>
      <c r="X4728">
        <f t="shared" si="292"/>
        <v>-3.4988422412314556E-2</v>
      </c>
      <c r="Y4728">
        <f t="shared" si="293"/>
        <v>0.13317922188681786</v>
      </c>
      <c r="Z4728">
        <f t="shared" si="294"/>
        <v>5.228838662777977</v>
      </c>
      <c r="AA4728">
        <f t="shared" si="295"/>
        <v>0.14707679444301519</v>
      </c>
    </row>
    <row r="4729" spans="1:27" x14ac:dyDescent="0.25">
      <c r="A4729">
        <v>234821</v>
      </c>
      <c r="B4729" t="s">
        <v>61</v>
      </c>
      <c r="C4729" t="s">
        <v>31</v>
      </c>
      <c r="D4729" t="s">
        <v>32</v>
      </c>
      <c r="E4729" t="s">
        <v>33</v>
      </c>
      <c r="F4729">
        <v>2014</v>
      </c>
      <c r="G4729" s="2">
        <v>42004</v>
      </c>
      <c r="H4729">
        <v>192.48199</v>
      </c>
      <c r="I4729">
        <v>181.10599999999999</v>
      </c>
      <c r="J4729">
        <v>-1.149</v>
      </c>
      <c r="K4729">
        <v>32.575001</v>
      </c>
      <c r="L4729">
        <v>5893335</v>
      </c>
      <c r="M4729">
        <f>VLOOKUP(V4729,[1]Sheet1!$M$1:$N$11509,2,FALSE)</f>
        <v>23.736000000000001</v>
      </c>
      <c r="N4729">
        <v>23.736000000000001</v>
      </c>
      <c r="O4729" t="s">
        <v>973</v>
      </c>
      <c r="P4729" t="s">
        <v>33</v>
      </c>
      <c r="Q4729" t="s">
        <v>35</v>
      </c>
      <c r="S4729" t="s">
        <v>974</v>
      </c>
      <c r="T4729">
        <v>519130</v>
      </c>
      <c r="U4729">
        <v>7370</v>
      </c>
      <c r="V4729">
        <v>2348212014</v>
      </c>
      <c r="X4729">
        <f t="shared" si="292"/>
        <v>-5.969389655624404E-3</v>
      </c>
      <c r="Y4729">
        <f t="shared" si="293"/>
        <v>0.13106136737601184</v>
      </c>
      <c r="Z4729">
        <f t="shared" si="294"/>
        <v>5.2600025909094166</v>
      </c>
      <c r="AA4729">
        <f t="shared" si="295"/>
        <v>0.16923661792981257</v>
      </c>
    </row>
    <row r="4730" spans="1:27" x14ac:dyDescent="0.25">
      <c r="A4730">
        <v>234821</v>
      </c>
      <c r="B4730" t="s">
        <v>61</v>
      </c>
      <c r="C4730" t="s">
        <v>31</v>
      </c>
      <c r="D4730" t="s">
        <v>32</v>
      </c>
      <c r="E4730" t="s">
        <v>33</v>
      </c>
      <c r="F4730">
        <v>2015</v>
      </c>
      <c r="G4730" s="2">
        <v>42369</v>
      </c>
      <c r="H4730">
        <v>188.608</v>
      </c>
      <c r="I4730">
        <v>172.43299999999999</v>
      </c>
      <c r="J4730">
        <v>-1.9390000000000001</v>
      </c>
      <c r="K4730">
        <v>40.472999999999999</v>
      </c>
      <c r="L4730">
        <v>5893335</v>
      </c>
      <c r="M4730">
        <f>VLOOKUP(V4730,[1]Sheet1!$M$1:$N$11509,2,FALSE)</f>
        <v>23.736000000000001</v>
      </c>
      <c r="N4730">
        <v>23.736000000000001</v>
      </c>
      <c r="O4730" t="s">
        <v>973</v>
      </c>
      <c r="P4730" t="s">
        <v>33</v>
      </c>
      <c r="Q4730" t="s">
        <v>35</v>
      </c>
      <c r="S4730" t="s">
        <v>974</v>
      </c>
      <c r="T4730">
        <v>519130</v>
      </c>
      <c r="U4730">
        <v>7370</v>
      </c>
      <c r="V4730">
        <v>2348212015</v>
      </c>
      <c r="X4730">
        <f t="shared" si="292"/>
        <v>-1.0280581947743467E-2</v>
      </c>
      <c r="Y4730">
        <f t="shared" si="293"/>
        <v>0.13765346540395401</v>
      </c>
      <c r="Z4730">
        <f t="shared" si="294"/>
        <v>5.2396707871152293</v>
      </c>
      <c r="AA4730">
        <f t="shared" si="295"/>
        <v>0.21458792840176449</v>
      </c>
    </row>
    <row r="4731" spans="1:27" x14ac:dyDescent="0.25">
      <c r="A4731">
        <v>234919</v>
      </c>
      <c r="B4731" t="s">
        <v>61</v>
      </c>
      <c r="C4731" t="s">
        <v>31</v>
      </c>
      <c r="D4731" t="s">
        <v>32</v>
      </c>
      <c r="E4731" t="s">
        <v>33</v>
      </c>
      <c r="F4731">
        <v>2006</v>
      </c>
      <c r="G4731" s="2">
        <v>39082</v>
      </c>
      <c r="H4731">
        <v>273.83701000000002</v>
      </c>
      <c r="I4731">
        <v>91.115996999999993</v>
      </c>
      <c r="J4731">
        <v>44.773997999999999</v>
      </c>
      <c r="K4731">
        <v>5.5450001000000002</v>
      </c>
      <c r="L4731">
        <v>5881857</v>
      </c>
      <c r="M4731">
        <f>VLOOKUP(V4731,[1]Sheet1!$M$1:$N$11509,2,FALSE)</f>
        <v>24</v>
      </c>
      <c r="N4731">
        <v>24</v>
      </c>
      <c r="O4731" t="s">
        <v>975</v>
      </c>
      <c r="P4731" t="s">
        <v>45</v>
      </c>
      <c r="Q4731" t="s">
        <v>35</v>
      </c>
      <c r="S4731" t="s">
        <v>976</v>
      </c>
      <c r="T4731">
        <v>561599</v>
      </c>
      <c r="U4731">
        <v>7990</v>
      </c>
      <c r="V4731">
        <v>2349192006</v>
      </c>
      <c r="X4731">
        <f t="shared" si="292"/>
        <v>0.16350601403367643</v>
      </c>
      <c r="Y4731">
        <f t="shared" si="293"/>
        <v>0.26340050913342916</v>
      </c>
      <c r="Z4731">
        <f t="shared" si="294"/>
        <v>5.6125330753776277</v>
      </c>
      <c r="AA4731">
        <f t="shared" si="295"/>
        <v>2.0249272003079494E-2</v>
      </c>
    </row>
    <row r="4732" spans="1:27" x14ac:dyDescent="0.25">
      <c r="A4732">
        <v>234919</v>
      </c>
      <c r="B4732" t="s">
        <v>61</v>
      </c>
      <c r="C4732" t="s">
        <v>31</v>
      </c>
      <c r="D4732" t="s">
        <v>32</v>
      </c>
      <c r="E4732" t="s">
        <v>33</v>
      </c>
      <c r="F4732">
        <v>2007</v>
      </c>
      <c r="G4732" s="2">
        <v>39447</v>
      </c>
      <c r="H4732">
        <v>315.32799999999997</v>
      </c>
      <c r="I4732">
        <v>102.69799999999999</v>
      </c>
      <c r="J4732">
        <v>44.963000999999998</v>
      </c>
      <c r="K4732">
        <v>5.8969997999999997</v>
      </c>
      <c r="L4732">
        <v>5881857</v>
      </c>
      <c r="M4732">
        <f>VLOOKUP(V4732,[1]Sheet1!$M$1:$N$11509,2,FALSE)</f>
        <v>24</v>
      </c>
      <c r="N4732">
        <v>24</v>
      </c>
      <c r="O4732" t="s">
        <v>975</v>
      </c>
      <c r="P4732" t="s">
        <v>45</v>
      </c>
      <c r="Q4732" t="s">
        <v>35</v>
      </c>
      <c r="S4732" t="s">
        <v>976</v>
      </c>
      <c r="T4732">
        <v>561599</v>
      </c>
      <c r="U4732">
        <v>7990</v>
      </c>
      <c r="V4732">
        <v>2349192007</v>
      </c>
      <c r="X4732">
        <f t="shared" si="292"/>
        <v>0.14259120978790341</v>
      </c>
      <c r="Y4732">
        <f t="shared" si="293"/>
        <v>0.23369491129330661</v>
      </c>
      <c r="Z4732">
        <f t="shared" si="294"/>
        <v>5.7536133669214982</v>
      </c>
      <c r="AA4732">
        <f t="shared" si="295"/>
        <v>1.8701161330424192E-2</v>
      </c>
    </row>
    <row r="4733" spans="1:27" x14ac:dyDescent="0.25">
      <c r="A4733">
        <v>234919</v>
      </c>
      <c r="B4733" t="s">
        <v>61</v>
      </c>
      <c r="C4733" t="s">
        <v>31</v>
      </c>
      <c r="D4733" t="s">
        <v>32</v>
      </c>
      <c r="E4733" t="s">
        <v>33</v>
      </c>
      <c r="F4733">
        <v>2008</v>
      </c>
      <c r="G4733" s="2">
        <v>39813</v>
      </c>
      <c r="H4733">
        <v>405.08701000000002</v>
      </c>
      <c r="I4733">
        <v>119.642</v>
      </c>
      <c r="J4733">
        <v>48.245998</v>
      </c>
      <c r="K4733">
        <v>8.5069999999999997</v>
      </c>
      <c r="L4733">
        <v>5881857</v>
      </c>
      <c r="M4733">
        <f>VLOOKUP(V4733,[1]Sheet1!$M$1:$N$11509,2,FALSE)</f>
        <v>24</v>
      </c>
      <c r="N4733">
        <v>24</v>
      </c>
      <c r="O4733" t="s">
        <v>975</v>
      </c>
      <c r="P4733" t="s">
        <v>45</v>
      </c>
      <c r="Q4733" t="s">
        <v>35</v>
      </c>
      <c r="S4733" t="s">
        <v>976</v>
      </c>
      <c r="T4733">
        <v>561599</v>
      </c>
      <c r="U4733">
        <v>7990</v>
      </c>
      <c r="V4733">
        <v>2349192008</v>
      </c>
      <c r="X4733">
        <f t="shared" si="292"/>
        <v>0.11910033353081353</v>
      </c>
      <c r="Y4733">
        <f t="shared" si="293"/>
        <v>0.20059845204861171</v>
      </c>
      <c r="Z4733">
        <f t="shared" si="294"/>
        <v>6.0041018835380102</v>
      </c>
      <c r="AA4733">
        <f t="shared" si="295"/>
        <v>2.1000426550335443E-2</v>
      </c>
    </row>
    <row r="4734" spans="1:27" x14ac:dyDescent="0.25">
      <c r="A4734">
        <v>234919</v>
      </c>
      <c r="B4734" t="s">
        <v>61</v>
      </c>
      <c r="C4734" t="s">
        <v>31</v>
      </c>
      <c r="D4734" t="s">
        <v>32</v>
      </c>
      <c r="E4734" t="s">
        <v>33</v>
      </c>
      <c r="F4734">
        <v>2009</v>
      </c>
      <c r="G4734" s="2">
        <v>40178</v>
      </c>
      <c r="H4734">
        <v>461.88501000000002</v>
      </c>
      <c r="I4734">
        <v>144.91800000000001</v>
      </c>
      <c r="J4734">
        <v>70.084000000000003</v>
      </c>
      <c r="K4734">
        <v>10.477</v>
      </c>
      <c r="L4734">
        <v>5881857</v>
      </c>
      <c r="M4734">
        <f>VLOOKUP(V4734,[1]Sheet1!$M$1:$N$11509,2,FALSE)</f>
        <v>24</v>
      </c>
      <c r="N4734">
        <v>24</v>
      </c>
      <c r="O4734" t="s">
        <v>975</v>
      </c>
      <c r="P4734" t="s">
        <v>45</v>
      </c>
      <c r="Q4734" t="s">
        <v>35</v>
      </c>
      <c r="S4734" t="s">
        <v>976</v>
      </c>
      <c r="T4734">
        <v>561599</v>
      </c>
      <c r="U4734">
        <v>7990</v>
      </c>
      <c r="V4734">
        <v>2349192009</v>
      </c>
      <c r="X4734">
        <f t="shared" si="292"/>
        <v>0.15173473588155631</v>
      </c>
      <c r="Y4734">
        <f t="shared" si="293"/>
        <v>0.16561089719703556</v>
      </c>
      <c r="Z4734">
        <f t="shared" si="294"/>
        <v>6.1353159639980666</v>
      </c>
      <c r="AA4734">
        <f t="shared" si="295"/>
        <v>2.2683134921395263E-2</v>
      </c>
    </row>
    <row r="4735" spans="1:27" x14ac:dyDescent="0.25">
      <c r="A4735">
        <v>234919</v>
      </c>
      <c r="B4735" t="s">
        <v>61</v>
      </c>
      <c r="C4735" t="s">
        <v>31</v>
      </c>
      <c r="D4735" t="s">
        <v>32</v>
      </c>
      <c r="E4735" t="s">
        <v>33</v>
      </c>
      <c r="F4735">
        <v>2010</v>
      </c>
      <c r="G4735" s="2">
        <v>40543</v>
      </c>
      <c r="H4735">
        <v>656.46898999999996</v>
      </c>
      <c r="I4735">
        <v>146.67599000000001</v>
      </c>
      <c r="J4735">
        <v>76.096999999999994</v>
      </c>
      <c r="K4735">
        <v>15.356999999999999</v>
      </c>
      <c r="L4735">
        <v>5881857</v>
      </c>
      <c r="M4735">
        <f>VLOOKUP(V4735,[1]Sheet1!$M$1:$N$11509,2,FALSE)</f>
        <v>24</v>
      </c>
      <c r="N4735">
        <v>23.997999</v>
      </c>
      <c r="O4735" t="s">
        <v>975</v>
      </c>
      <c r="P4735" t="s">
        <v>45</v>
      </c>
      <c r="Q4735" t="s">
        <v>35</v>
      </c>
      <c r="S4735" t="s">
        <v>976</v>
      </c>
      <c r="T4735">
        <v>561599</v>
      </c>
      <c r="U4735">
        <v>7990</v>
      </c>
      <c r="V4735">
        <v>2349192010</v>
      </c>
      <c r="X4735">
        <f t="shared" si="292"/>
        <v>0.11591865138976329</v>
      </c>
      <c r="Y4735">
        <f t="shared" si="293"/>
        <v>0.16362596223144632</v>
      </c>
      <c r="Z4735">
        <f t="shared" si="294"/>
        <v>6.4868754572883089</v>
      </c>
      <c r="AA4735">
        <f t="shared" si="295"/>
        <v>2.3393336523024492E-2</v>
      </c>
    </row>
    <row r="4736" spans="1:27" x14ac:dyDescent="0.25">
      <c r="A4736">
        <v>234919</v>
      </c>
      <c r="B4736" t="s">
        <v>61</v>
      </c>
      <c r="C4736" t="s">
        <v>31</v>
      </c>
      <c r="D4736" t="s">
        <v>32</v>
      </c>
      <c r="E4736" t="s">
        <v>33</v>
      </c>
      <c r="F4736">
        <v>2011</v>
      </c>
      <c r="G4736" s="2">
        <v>40908</v>
      </c>
      <c r="H4736">
        <v>713.48797999999999</v>
      </c>
      <c r="I4736">
        <v>168.38300000000001</v>
      </c>
      <c r="J4736">
        <v>79.211997999999994</v>
      </c>
      <c r="K4736">
        <v>14.542999999999999</v>
      </c>
      <c r="L4736">
        <v>5881857</v>
      </c>
      <c r="M4736">
        <f>VLOOKUP(V4736,[1]Sheet1!$M$1:$N$11509,2,FALSE)</f>
        <v>48</v>
      </c>
      <c r="N4736">
        <v>48</v>
      </c>
      <c r="O4736" t="s">
        <v>975</v>
      </c>
      <c r="P4736" t="s">
        <v>45</v>
      </c>
      <c r="Q4736" t="s">
        <v>35</v>
      </c>
      <c r="S4736" t="s">
        <v>976</v>
      </c>
      <c r="T4736">
        <v>561599</v>
      </c>
      <c r="U4736">
        <v>7990</v>
      </c>
      <c r="V4736">
        <v>2349192011</v>
      </c>
      <c r="X4736">
        <f t="shared" si="292"/>
        <v>0.11102078832498341</v>
      </c>
      <c r="Y4736">
        <f t="shared" si="293"/>
        <v>0.28506440673939765</v>
      </c>
      <c r="Z4736">
        <f t="shared" si="294"/>
        <v>6.5701655902438025</v>
      </c>
      <c r="AA4736">
        <f t="shared" si="295"/>
        <v>2.0382964265214389E-2</v>
      </c>
    </row>
    <row r="4737" spans="1:27" x14ac:dyDescent="0.25">
      <c r="A4737">
        <v>234919</v>
      </c>
      <c r="B4737" t="s">
        <v>61</v>
      </c>
      <c r="C4737" t="s">
        <v>31</v>
      </c>
      <c r="D4737" t="s">
        <v>32</v>
      </c>
      <c r="E4737" t="s">
        <v>33</v>
      </c>
      <c r="F4737">
        <v>2012</v>
      </c>
      <c r="G4737" s="2">
        <v>41274</v>
      </c>
      <c r="H4737">
        <v>811.09002999999996</v>
      </c>
      <c r="I4737">
        <v>200.90299999999999</v>
      </c>
      <c r="J4737">
        <v>90.556999000000005</v>
      </c>
      <c r="K4737">
        <v>13.243</v>
      </c>
      <c r="L4737">
        <v>5881857</v>
      </c>
      <c r="M4737">
        <f>VLOOKUP(V4737,[1]Sheet1!$M$1:$N$11509,2,FALSE)</f>
        <v>48</v>
      </c>
      <c r="N4737">
        <v>48</v>
      </c>
      <c r="O4737" t="s">
        <v>975</v>
      </c>
      <c r="P4737" t="s">
        <v>45</v>
      </c>
      <c r="Q4737" t="s">
        <v>35</v>
      </c>
      <c r="S4737" t="s">
        <v>976</v>
      </c>
      <c r="T4737">
        <v>561599</v>
      </c>
      <c r="U4737">
        <v>7990</v>
      </c>
      <c r="V4737">
        <v>2349192012</v>
      </c>
      <c r="X4737">
        <f t="shared" si="292"/>
        <v>0.11164851699631916</v>
      </c>
      <c r="Y4737">
        <f t="shared" si="293"/>
        <v>0.23892127046385569</v>
      </c>
      <c r="Z4737">
        <f t="shared" si="294"/>
        <v>6.6983790590515477</v>
      </c>
      <c r="AA4737">
        <f t="shared" si="295"/>
        <v>1.6327410657482746E-2</v>
      </c>
    </row>
    <row r="4738" spans="1:27" x14ac:dyDescent="0.25">
      <c r="A4738">
        <v>234919</v>
      </c>
      <c r="B4738" t="s">
        <v>61</v>
      </c>
      <c r="C4738" t="s">
        <v>31</v>
      </c>
      <c r="D4738" t="s">
        <v>32</v>
      </c>
      <c r="E4738" t="s">
        <v>33</v>
      </c>
      <c r="F4738">
        <v>2013</v>
      </c>
      <c r="G4738" s="2">
        <v>41639</v>
      </c>
      <c r="H4738">
        <v>876.875</v>
      </c>
      <c r="I4738">
        <v>235.89500000000001</v>
      </c>
      <c r="J4738">
        <v>111.77200000000001</v>
      </c>
      <c r="K4738">
        <v>13.298</v>
      </c>
      <c r="L4738">
        <v>5881857</v>
      </c>
      <c r="M4738">
        <f>VLOOKUP(V4738,[1]Sheet1!$M$1:$N$11509,2,FALSE)</f>
        <v>48</v>
      </c>
      <c r="N4738">
        <v>47.995998</v>
      </c>
      <c r="O4738" t="s">
        <v>975</v>
      </c>
      <c r="P4738" t="s">
        <v>45</v>
      </c>
      <c r="Q4738" t="s">
        <v>35</v>
      </c>
      <c r="S4738" t="s">
        <v>976</v>
      </c>
      <c r="T4738">
        <v>561599</v>
      </c>
      <c r="U4738">
        <v>7990</v>
      </c>
      <c r="V4738">
        <v>2349192013</v>
      </c>
      <c r="X4738">
        <f t="shared" si="292"/>
        <v>0.12746628652886671</v>
      </c>
      <c r="Y4738">
        <f t="shared" si="293"/>
        <v>0.20348036202547742</v>
      </c>
      <c r="Z4738">
        <f t="shared" si="294"/>
        <v>6.7763644508567253</v>
      </c>
      <c r="AA4738">
        <f t="shared" si="295"/>
        <v>1.5165217391304348E-2</v>
      </c>
    </row>
    <row r="4739" spans="1:27" x14ac:dyDescent="0.25">
      <c r="A4739">
        <v>234919</v>
      </c>
      <c r="B4739" t="s">
        <v>61</v>
      </c>
      <c r="C4739" t="s">
        <v>31</v>
      </c>
      <c r="D4739" t="s">
        <v>32</v>
      </c>
      <c r="E4739" t="s">
        <v>33</v>
      </c>
      <c r="F4739">
        <v>2014</v>
      </c>
      <c r="G4739" s="2">
        <v>42004</v>
      </c>
      <c r="H4739">
        <v>1100.2919999999999</v>
      </c>
      <c r="I4739">
        <v>280.93900000000002</v>
      </c>
      <c r="J4739">
        <v>124.949</v>
      </c>
      <c r="K4739">
        <v>21.771000000000001</v>
      </c>
      <c r="L4739">
        <v>5881857</v>
      </c>
      <c r="M4739">
        <f>VLOOKUP(V4739,[1]Sheet1!$M$1:$N$11509,2,FALSE)</f>
        <v>96</v>
      </c>
      <c r="N4739">
        <v>95.990996999999993</v>
      </c>
      <c r="O4739" t="s">
        <v>975</v>
      </c>
      <c r="P4739" t="s">
        <v>45</v>
      </c>
      <c r="Q4739" t="s">
        <v>35</v>
      </c>
      <c r="S4739" t="s">
        <v>976</v>
      </c>
      <c r="T4739">
        <v>561599</v>
      </c>
      <c r="U4739">
        <v>7990</v>
      </c>
      <c r="V4739">
        <v>2349192014</v>
      </c>
      <c r="X4739">
        <f t="shared" ref="X4739:X4802" si="296">J4739/H4739</f>
        <v>0.1135598550203037</v>
      </c>
      <c r="Y4739">
        <f t="shared" ref="Y4739:Y4802" si="297">M4739/I4739</f>
        <v>0.34171118997362415</v>
      </c>
      <c r="Z4739">
        <f t="shared" ref="Z4739:Z4802" si="298">LN(H4739)</f>
        <v>7.0033308781050927</v>
      </c>
      <c r="AA4739">
        <f t="shared" ref="AA4739:AA4802" si="299">K4739/H4739</f>
        <v>1.9786565748001441E-2</v>
      </c>
    </row>
    <row r="4740" spans="1:27" x14ac:dyDescent="0.25">
      <c r="A4740">
        <v>234919</v>
      </c>
      <c r="B4740" t="s">
        <v>61</v>
      </c>
      <c r="C4740" t="s">
        <v>31</v>
      </c>
      <c r="D4740" t="s">
        <v>32</v>
      </c>
      <c r="E4740" t="s">
        <v>33</v>
      </c>
      <c r="F4740">
        <v>2015</v>
      </c>
      <c r="G4740" s="2">
        <v>42369</v>
      </c>
      <c r="H4740">
        <v>1098.479</v>
      </c>
      <c r="I4740">
        <v>333.29099000000002</v>
      </c>
      <c r="J4740">
        <v>143.92798999999999</v>
      </c>
      <c r="K4740">
        <v>20.427999</v>
      </c>
      <c r="L4740">
        <v>5881857</v>
      </c>
      <c r="M4740">
        <f>VLOOKUP(V4740,[1]Sheet1!$M$1:$N$11509,2,FALSE)</f>
        <v>96</v>
      </c>
      <c r="N4740">
        <v>95.990996999999993</v>
      </c>
      <c r="O4740" t="s">
        <v>975</v>
      </c>
      <c r="P4740" t="s">
        <v>45</v>
      </c>
      <c r="Q4740" t="s">
        <v>35</v>
      </c>
      <c r="S4740" t="s">
        <v>976</v>
      </c>
      <c r="T4740">
        <v>561599</v>
      </c>
      <c r="U4740">
        <v>7990</v>
      </c>
      <c r="V4740">
        <v>2349192015</v>
      </c>
      <c r="X4740">
        <f t="shared" si="296"/>
        <v>0.13102479883548068</v>
      </c>
      <c r="Y4740">
        <f t="shared" si="297"/>
        <v>0.28803658928793724</v>
      </c>
      <c r="Z4740">
        <f t="shared" si="298"/>
        <v>7.0016817746642364</v>
      </c>
      <c r="AA4740">
        <f t="shared" si="299"/>
        <v>1.8596622238568054E-2</v>
      </c>
    </row>
    <row r="4741" spans="1:27" x14ac:dyDescent="0.25">
      <c r="A4741">
        <v>234919</v>
      </c>
      <c r="B4741" t="s">
        <v>61</v>
      </c>
      <c r="C4741" t="s">
        <v>31</v>
      </c>
      <c r="D4741" t="s">
        <v>32</v>
      </c>
      <c r="E4741" t="s">
        <v>33</v>
      </c>
      <c r="F4741">
        <v>2016</v>
      </c>
      <c r="G4741" s="2">
        <v>42735</v>
      </c>
      <c r="H4741">
        <v>1197.1210000000001</v>
      </c>
      <c r="I4741">
        <v>355.58600000000001</v>
      </c>
      <c r="J4741">
        <v>156.62800999999999</v>
      </c>
      <c r="K4741">
        <v>24.68</v>
      </c>
      <c r="L4741">
        <v>5881857</v>
      </c>
      <c r="M4741">
        <f>VLOOKUP(V4741,[1]Sheet1!$M$1:$N$11509,2,FALSE)</f>
        <v>96</v>
      </c>
      <c r="N4741">
        <v>95.990996999999993</v>
      </c>
      <c r="O4741" t="s">
        <v>975</v>
      </c>
      <c r="P4741" t="s">
        <v>45</v>
      </c>
      <c r="Q4741" t="s">
        <v>35</v>
      </c>
      <c r="S4741" t="s">
        <v>976</v>
      </c>
      <c r="T4741">
        <v>561599</v>
      </c>
      <c r="U4741">
        <v>7990</v>
      </c>
      <c r="V4741">
        <v>2349192016</v>
      </c>
      <c r="X4741">
        <f t="shared" si="296"/>
        <v>0.13083724201647118</v>
      </c>
      <c r="Y4741">
        <f t="shared" si="297"/>
        <v>0.26997688322937347</v>
      </c>
      <c r="Z4741">
        <f t="shared" si="298"/>
        <v>7.0876747864975771</v>
      </c>
      <c r="AA4741">
        <f t="shared" si="299"/>
        <v>2.061612819422598E-2</v>
      </c>
    </row>
    <row r="4742" spans="1:27" x14ac:dyDescent="0.25">
      <c r="A4742">
        <v>234919</v>
      </c>
      <c r="B4742" t="s">
        <v>61</v>
      </c>
      <c r="C4742" t="s">
        <v>31</v>
      </c>
      <c r="D4742" t="s">
        <v>32</v>
      </c>
      <c r="E4742" t="s">
        <v>33</v>
      </c>
      <c r="F4742">
        <v>2017</v>
      </c>
      <c r="G4742" s="2">
        <v>43100</v>
      </c>
      <c r="H4742">
        <v>1405.3579999999999</v>
      </c>
      <c r="I4742">
        <v>369.75299000000001</v>
      </c>
      <c r="J4742">
        <v>160.084</v>
      </c>
      <c r="K4742">
        <v>30.073999000000001</v>
      </c>
      <c r="L4742">
        <v>5881857</v>
      </c>
      <c r="M4742">
        <f>VLOOKUP(V4742,[1]Sheet1!$M$1:$N$11509,2,FALSE)</f>
        <v>96</v>
      </c>
      <c r="N4742">
        <v>95.990996999999993</v>
      </c>
      <c r="O4742" t="s">
        <v>975</v>
      </c>
      <c r="P4742" t="s">
        <v>45</v>
      </c>
      <c r="Q4742" t="s">
        <v>35</v>
      </c>
      <c r="S4742" t="s">
        <v>976</v>
      </c>
      <c r="T4742">
        <v>561599</v>
      </c>
      <c r="U4742">
        <v>7990</v>
      </c>
      <c r="V4742">
        <v>2349192017</v>
      </c>
      <c r="X4742">
        <f t="shared" si="296"/>
        <v>0.11390976534093093</v>
      </c>
      <c r="Y4742">
        <f t="shared" si="297"/>
        <v>0.25963278890591257</v>
      </c>
      <c r="Z4742">
        <f t="shared" si="298"/>
        <v>7.2480473535812138</v>
      </c>
      <c r="AA4742">
        <f t="shared" si="299"/>
        <v>2.1399528803336943E-2</v>
      </c>
    </row>
    <row r="4743" spans="1:27" x14ac:dyDescent="0.25">
      <c r="A4743">
        <v>234919</v>
      </c>
      <c r="B4743" t="s">
        <v>61</v>
      </c>
      <c r="C4743" t="s">
        <v>31</v>
      </c>
      <c r="D4743" t="s">
        <v>32</v>
      </c>
      <c r="E4743" t="s">
        <v>33</v>
      </c>
      <c r="F4743">
        <v>2018</v>
      </c>
      <c r="G4743" s="2">
        <v>43465</v>
      </c>
      <c r="H4743">
        <v>1725.1070999999999</v>
      </c>
      <c r="I4743">
        <v>438.483</v>
      </c>
      <c r="J4743">
        <v>180.15899999999999</v>
      </c>
      <c r="K4743">
        <v>33.363998000000002</v>
      </c>
      <c r="L4743">
        <v>5881857</v>
      </c>
      <c r="M4743">
        <f>VLOOKUP(V4743,[1]Sheet1!$M$1:$N$11509,2,FALSE)</f>
        <v>96</v>
      </c>
      <c r="N4743">
        <v>95.990996999999993</v>
      </c>
      <c r="O4743" t="s">
        <v>975</v>
      </c>
      <c r="P4743" t="s">
        <v>45</v>
      </c>
      <c r="Q4743" t="s">
        <v>35</v>
      </c>
      <c r="S4743" t="s">
        <v>976</v>
      </c>
      <c r="T4743">
        <v>561599</v>
      </c>
      <c r="U4743">
        <v>7990</v>
      </c>
      <c r="V4743">
        <v>2349192018</v>
      </c>
      <c r="X4743">
        <f t="shared" si="296"/>
        <v>0.10443351604083016</v>
      </c>
      <c r="Y4743">
        <f t="shared" si="297"/>
        <v>0.21893665204808396</v>
      </c>
      <c r="Z4743">
        <f t="shared" si="298"/>
        <v>7.4530444144946664</v>
      </c>
      <c r="AA4743">
        <f t="shared" si="299"/>
        <v>1.9340247338846383E-2</v>
      </c>
    </row>
    <row r="4744" spans="1:27" x14ac:dyDescent="0.25">
      <c r="A4744">
        <v>234919</v>
      </c>
      <c r="B4744" t="s">
        <v>61</v>
      </c>
      <c r="C4744" t="s">
        <v>31</v>
      </c>
      <c r="D4744" t="s">
        <v>32</v>
      </c>
      <c r="E4744" t="s">
        <v>33</v>
      </c>
      <c r="F4744">
        <v>2019</v>
      </c>
      <c r="G4744" s="2">
        <v>43830</v>
      </c>
      <c r="H4744">
        <v>1898.874</v>
      </c>
      <c r="I4744">
        <v>511.76999000000001</v>
      </c>
      <c r="J4744">
        <v>223.46898999999999</v>
      </c>
      <c r="K4744">
        <v>164.44200000000001</v>
      </c>
      <c r="L4744">
        <v>5881857</v>
      </c>
      <c r="M4744">
        <f>VLOOKUP(V4744,[1]Sheet1!$M$1:$N$11509,2,FALSE)</f>
        <v>96</v>
      </c>
      <c r="N4744">
        <v>95.990996999999993</v>
      </c>
      <c r="O4744" t="s">
        <v>975</v>
      </c>
      <c r="P4744" t="s">
        <v>45</v>
      </c>
      <c r="Q4744" t="s">
        <v>35</v>
      </c>
      <c r="S4744" t="s">
        <v>976</v>
      </c>
      <c r="T4744">
        <v>561599</v>
      </c>
      <c r="U4744">
        <v>7990</v>
      </c>
      <c r="V4744">
        <v>2349192019</v>
      </c>
      <c r="X4744">
        <f t="shared" si="296"/>
        <v>0.1176850017431383</v>
      </c>
      <c r="Y4744">
        <f t="shared" si="297"/>
        <v>0.18758427003506009</v>
      </c>
      <c r="Z4744">
        <f t="shared" si="298"/>
        <v>7.5490163579000793</v>
      </c>
      <c r="AA4744">
        <f t="shared" si="299"/>
        <v>8.6599742794940579E-2</v>
      </c>
    </row>
    <row r="4745" spans="1:27" x14ac:dyDescent="0.25">
      <c r="A4745">
        <v>235319</v>
      </c>
      <c r="B4745" t="s">
        <v>61</v>
      </c>
      <c r="C4745" t="s">
        <v>31</v>
      </c>
      <c r="D4745" t="s">
        <v>32</v>
      </c>
      <c r="E4745" t="s">
        <v>33</v>
      </c>
      <c r="F4745">
        <v>2006</v>
      </c>
      <c r="G4745" s="2">
        <v>39082</v>
      </c>
      <c r="H4745">
        <v>51.990001999999997</v>
      </c>
      <c r="I4745">
        <v>21.510999999999999</v>
      </c>
      <c r="K4745">
        <v>0.32600001000000001</v>
      </c>
      <c r="L4745">
        <v>5905694</v>
      </c>
      <c r="M4745">
        <f>VLOOKUP(V4745,[1]Sheet1!$M$1:$N$11509,2,FALSE)</f>
        <v>6.6999997999999996</v>
      </c>
      <c r="N4745">
        <v>6.6810001999999997</v>
      </c>
      <c r="O4745" t="s">
        <v>977</v>
      </c>
      <c r="P4745" t="s">
        <v>33</v>
      </c>
      <c r="Q4745" t="s">
        <v>35</v>
      </c>
      <c r="S4745" t="s">
        <v>978</v>
      </c>
      <c r="T4745">
        <v>519130</v>
      </c>
      <c r="U4745">
        <v>7370</v>
      </c>
      <c r="V4745">
        <v>2353192006</v>
      </c>
      <c r="X4745">
        <f t="shared" si="296"/>
        <v>0</v>
      </c>
      <c r="Y4745">
        <f t="shared" si="297"/>
        <v>0.31146854167635163</v>
      </c>
      <c r="Z4745">
        <f t="shared" si="298"/>
        <v>3.9510514308645601</v>
      </c>
      <c r="AA4745">
        <f t="shared" si="299"/>
        <v>6.2704365735550471E-3</v>
      </c>
    </row>
    <row r="4746" spans="1:27" x14ac:dyDescent="0.25">
      <c r="A4746">
        <v>235319</v>
      </c>
      <c r="B4746" t="s">
        <v>61</v>
      </c>
      <c r="C4746" t="s">
        <v>31</v>
      </c>
      <c r="D4746" t="s">
        <v>32</v>
      </c>
      <c r="E4746" t="s">
        <v>33</v>
      </c>
      <c r="F4746">
        <v>2007</v>
      </c>
      <c r="G4746" s="2">
        <v>39447</v>
      </c>
      <c r="H4746">
        <v>29.306999000000001</v>
      </c>
      <c r="I4746">
        <v>23.231999999999999</v>
      </c>
      <c r="K4746">
        <v>0.54500002000000003</v>
      </c>
      <c r="L4746">
        <v>5905694</v>
      </c>
      <c r="M4746">
        <f>VLOOKUP(V4746,[1]Sheet1!$M$1:$N$11509,2,FALSE)</f>
        <v>6.6999997999999996</v>
      </c>
      <c r="N4746">
        <v>6.6669998000000001</v>
      </c>
      <c r="O4746" t="s">
        <v>977</v>
      </c>
      <c r="P4746" t="s">
        <v>33</v>
      </c>
      <c r="Q4746" t="s">
        <v>35</v>
      </c>
      <c r="S4746" t="s">
        <v>978</v>
      </c>
      <c r="T4746">
        <v>519130</v>
      </c>
      <c r="U4746">
        <v>7370</v>
      </c>
      <c r="V4746">
        <v>2353192007</v>
      </c>
      <c r="X4746">
        <f t="shared" si="296"/>
        <v>0</v>
      </c>
      <c r="Y4746">
        <f t="shared" si="297"/>
        <v>0.28839530819559228</v>
      </c>
      <c r="Z4746">
        <f t="shared" si="298"/>
        <v>3.3778263612173736</v>
      </c>
      <c r="AA4746">
        <f t="shared" si="299"/>
        <v>1.8596241123152869E-2</v>
      </c>
    </row>
    <row r="4747" spans="1:27" x14ac:dyDescent="0.25">
      <c r="A4747">
        <v>235319</v>
      </c>
      <c r="B4747" t="s">
        <v>61</v>
      </c>
      <c r="C4747" t="s">
        <v>31</v>
      </c>
      <c r="D4747" t="s">
        <v>32</v>
      </c>
      <c r="E4747" t="s">
        <v>33</v>
      </c>
      <c r="F4747">
        <v>2008</v>
      </c>
      <c r="G4747" s="2">
        <v>39813</v>
      </c>
      <c r="H4747">
        <v>41.851002000000001</v>
      </c>
      <c r="I4747">
        <v>38.047001000000002</v>
      </c>
      <c r="K4747">
        <v>0.41199999999999998</v>
      </c>
      <c r="L4747">
        <v>5905694</v>
      </c>
      <c r="M4747">
        <f>VLOOKUP(V4747,[1]Sheet1!$M$1:$N$11509,2,FALSE)</f>
        <v>6.6999997999999996</v>
      </c>
      <c r="N4747">
        <v>6.6869997999999997</v>
      </c>
      <c r="O4747" t="s">
        <v>977</v>
      </c>
      <c r="P4747" t="s">
        <v>33</v>
      </c>
      <c r="Q4747" t="s">
        <v>35</v>
      </c>
      <c r="S4747" t="s">
        <v>978</v>
      </c>
      <c r="T4747">
        <v>519130</v>
      </c>
      <c r="U4747">
        <v>7370</v>
      </c>
      <c r="V4747">
        <v>2353192008</v>
      </c>
      <c r="X4747">
        <f t="shared" si="296"/>
        <v>0</v>
      </c>
      <c r="Y4747">
        <f t="shared" si="297"/>
        <v>0.17609797418724277</v>
      </c>
      <c r="Z4747">
        <f t="shared" si="298"/>
        <v>3.7341157393011932</v>
      </c>
      <c r="AA4747">
        <f t="shared" si="299"/>
        <v>9.844447690882047E-3</v>
      </c>
    </row>
    <row r="4748" spans="1:27" x14ac:dyDescent="0.25">
      <c r="A4748">
        <v>235319</v>
      </c>
      <c r="B4748" t="s">
        <v>61</v>
      </c>
      <c r="C4748" t="s">
        <v>31</v>
      </c>
      <c r="D4748" t="s">
        <v>32</v>
      </c>
      <c r="E4748" t="s">
        <v>33</v>
      </c>
      <c r="F4748">
        <v>2009</v>
      </c>
      <c r="G4748" s="2">
        <v>40178</v>
      </c>
      <c r="H4748">
        <v>102.809</v>
      </c>
      <c r="I4748">
        <v>35.237999000000002</v>
      </c>
      <c r="J4748">
        <v>-3.28</v>
      </c>
      <c r="K4748">
        <v>0.64700000999999996</v>
      </c>
      <c r="L4748">
        <v>5905694</v>
      </c>
      <c r="M4748">
        <f>VLOOKUP(V4748,[1]Sheet1!$M$1:$N$11509,2,FALSE)</f>
        <v>6.6999997999999996</v>
      </c>
      <c r="N4748">
        <v>6.6869997999999997</v>
      </c>
      <c r="O4748" t="s">
        <v>977</v>
      </c>
      <c r="P4748" t="s">
        <v>33</v>
      </c>
      <c r="Q4748" t="s">
        <v>35</v>
      </c>
      <c r="S4748" t="s">
        <v>978</v>
      </c>
      <c r="T4748">
        <v>519130</v>
      </c>
      <c r="U4748">
        <v>7370</v>
      </c>
      <c r="V4748">
        <v>2353192009</v>
      </c>
      <c r="X4748">
        <f t="shared" si="296"/>
        <v>-3.1903821649855557E-2</v>
      </c>
      <c r="Y4748">
        <f t="shared" si="297"/>
        <v>0.19013564873533254</v>
      </c>
      <c r="Z4748">
        <f t="shared" si="298"/>
        <v>4.6328728978270384</v>
      </c>
      <c r="AA4748">
        <f t="shared" si="299"/>
        <v>6.2932234531996225E-3</v>
      </c>
    </row>
    <row r="4749" spans="1:27" x14ac:dyDescent="0.25">
      <c r="A4749">
        <v>235319</v>
      </c>
      <c r="B4749" t="s">
        <v>61</v>
      </c>
      <c r="C4749" t="s">
        <v>31</v>
      </c>
      <c r="D4749" t="s">
        <v>32</v>
      </c>
      <c r="E4749" t="s">
        <v>33</v>
      </c>
      <c r="F4749">
        <v>2010</v>
      </c>
      <c r="G4749" s="2">
        <v>40543</v>
      </c>
      <c r="H4749">
        <v>157.39798999999999</v>
      </c>
      <c r="I4749">
        <v>29.577998999999998</v>
      </c>
      <c r="J4749">
        <v>-6.1269999000000004</v>
      </c>
      <c r="K4749">
        <v>0.63800000999999995</v>
      </c>
      <c r="L4749">
        <v>5905694</v>
      </c>
      <c r="M4749">
        <f>VLOOKUP(V4749,[1]Sheet1!$M$1:$N$11509,2,FALSE)</f>
        <v>6.6999997999999996</v>
      </c>
      <c r="N4749">
        <v>6.6880002000000003</v>
      </c>
      <c r="O4749" t="s">
        <v>977</v>
      </c>
      <c r="P4749" t="s">
        <v>33</v>
      </c>
      <c r="Q4749" t="s">
        <v>35</v>
      </c>
      <c r="S4749" t="s">
        <v>978</v>
      </c>
      <c r="T4749">
        <v>519130</v>
      </c>
      <c r="U4749">
        <v>7370</v>
      </c>
      <c r="V4749">
        <v>2353192010</v>
      </c>
      <c r="X4749">
        <f t="shared" si="296"/>
        <v>-3.8926798874623497E-2</v>
      </c>
      <c r="Y4749">
        <f t="shared" si="297"/>
        <v>0.22651971149231562</v>
      </c>
      <c r="Z4749">
        <f t="shared" si="298"/>
        <v>5.0587775658890592</v>
      </c>
      <c r="AA4749">
        <f t="shared" si="299"/>
        <v>4.0534190430258988E-3</v>
      </c>
    </row>
    <row r="4750" spans="1:27" x14ac:dyDescent="0.25">
      <c r="A4750">
        <v>235319</v>
      </c>
      <c r="B4750" t="s">
        <v>61</v>
      </c>
      <c r="C4750" t="s">
        <v>31</v>
      </c>
      <c r="D4750" t="s">
        <v>32</v>
      </c>
      <c r="E4750" t="s">
        <v>33</v>
      </c>
      <c r="F4750">
        <v>2011</v>
      </c>
      <c r="G4750" s="2">
        <v>40908</v>
      </c>
      <c r="H4750">
        <v>155.631</v>
      </c>
      <c r="I4750">
        <v>29.783999999999999</v>
      </c>
      <c r="J4750">
        <v>0.29599999999999999</v>
      </c>
      <c r="K4750">
        <v>0.46700001000000002</v>
      </c>
      <c r="L4750">
        <v>5905694</v>
      </c>
      <c r="M4750">
        <f>VLOOKUP(V4750,[1]Sheet1!$M$1:$N$11509,2,FALSE)</f>
        <v>6.6999997999999996</v>
      </c>
      <c r="N4750">
        <v>6.6880002000000003</v>
      </c>
      <c r="O4750" t="s">
        <v>977</v>
      </c>
      <c r="P4750" t="s">
        <v>33</v>
      </c>
      <c r="Q4750" t="s">
        <v>35</v>
      </c>
      <c r="S4750" t="s">
        <v>978</v>
      </c>
      <c r="T4750">
        <v>519130</v>
      </c>
      <c r="U4750">
        <v>7370</v>
      </c>
      <c r="V4750">
        <v>2353192011</v>
      </c>
      <c r="X4750">
        <f t="shared" si="296"/>
        <v>1.9019347045254478E-3</v>
      </c>
      <c r="Y4750">
        <f t="shared" si="297"/>
        <v>0.224952988181574</v>
      </c>
      <c r="Z4750">
        <f t="shared" si="298"/>
        <v>5.0474878206926448</v>
      </c>
      <c r="AA4750">
        <f t="shared" si="299"/>
        <v>3.0006875879484167E-3</v>
      </c>
    </row>
    <row r="4751" spans="1:27" x14ac:dyDescent="0.25">
      <c r="A4751">
        <v>235319</v>
      </c>
      <c r="B4751" t="s">
        <v>61</v>
      </c>
      <c r="C4751" t="s">
        <v>31</v>
      </c>
      <c r="D4751" t="s">
        <v>32</v>
      </c>
      <c r="E4751" t="s">
        <v>33</v>
      </c>
      <c r="F4751">
        <v>2012</v>
      </c>
      <c r="G4751" s="2">
        <v>41274</v>
      </c>
      <c r="H4751">
        <v>170.87100000000001</v>
      </c>
      <c r="I4751">
        <v>28.302999</v>
      </c>
      <c r="J4751">
        <v>-3.1489999000000002</v>
      </c>
      <c r="K4751">
        <v>0.39399999000000002</v>
      </c>
      <c r="L4751">
        <v>5905694</v>
      </c>
      <c r="M4751">
        <f>VLOOKUP(V4751,[1]Sheet1!$M$1:$N$11509,2,FALSE)</f>
        <v>6.6999997999999996</v>
      </c>
      <c r="N4751">
        <v>6.6880002000000003</v>
      </c>
      <c r="O4751" t="s">
        <v>977</v>
      </c>
      <c r="P4751" t="s">
        <v>33</v>
      </c>
      <c r="Q4751" t="s">
        <v>35</v>
      </c>
      <c r="S4751" t="s">
        <v>978</v>
      </c>
      <c r="T4751">
        <v>519130</v>
      </c>
      <c r="U4751">
        <v>7370</v>
      </c>
      <c r="V4751">
        <v>2353192012</v>
      </c>
      <c r="X4751">
        <f t="shared" si="296"/>
        <v>-1.8429106753047621E-2</v>
      </c>
      <c r="Y4751">
        <f t="shared" si="297"/>
        <v>0.2367240234859917</v>
      </c>
      <c r="Z4751">
        <f t="shared" si="298"/>
        <v>5.1409088858454677</v>
      </c>
      <c r="AA4751">
        <f t="shared" si="299"/>
        <v>2.3058329968221642E-3</v>
      </c>
    </row>
    <row r="4752" spans="1:27" x14ac:dyDescent="0.25">
      <c r="A4752">
        <v>235319</v>
      </c>
      <c r="B4752" t="s">
        <v>61</v>
      </c>
      <c r="C4752" t="s">
        <v>31</v>
      </c>
      <c r="D4752" t="s">
        <v>32</v>
      </c>
      <c r="E4752" t="s">
        <v>33</v>
      </c>
      <c r="F4752">
        <v>2013</v>
      </c>
      <c r="G4752" s="2">
        <v>41639</v>
      </c>
      <c r="H4752">
        <v>245.86301</v>
      </c>
      <c r="I4752">
        <v>24.687000000000001</v>
      </c>
      <c r="J4752">
        <v>0.55599999</v>
      </c>
      <c r="K4752">
        <v>0.27100000000000002</v>
      </c>
      <c r="L4752">
        <v>5905694</v>
      </c>
      <c r="M4752">
        <f>VLOOKUP(V4752,[1]Sheet1!$M$1:$N$11509,2,FALSE)</f>
        <v>6.6999997999999996</v>
      </c>
      <c r="N4752">
        <v>6.6880002000000003</v>
      </c>
      <c r="O4752" t="s">
        <v>977</v>
      </c>
      <c r="P4752" t="s">
        <v>33</v>
      </c>
      <c r="Q4752" t="s">
        <v>35</v>
      </c>
      <c r="S4752" t="s">
        <v>978</v>
      </c>
      <c r="T4752">
        <v>519130</v>
      </c>
      <c r="U4752">
        <v>7370</v>
      </c>
      <c r="V4752">
        <v>2353192013</v>
      </c>
      <c r="X4752">
        <f t="shared" si="296"/>
        <v>2.2614218787933979E-3</v>
      </c>
      <c r="Y4752">
        <f t="shared" si="297"/>
        <v>0.27139789362822536</v>
      </c>
      <c r="Z4752">
        <f t="shared" si="298"/>
        <v>5.5047745109040243</v>
      </c>
      <c r="AA4752">
        <f t="shared" si="299"/>
        <v>1.1022398204593689E-3</v>
      </c>
    </row>
    <row r="4753" spans="1:27" x14ac:dyDescent="0.25">
      <c r="A4753">
        <v>235319</v>
      </c>
      <c r="B4753" t="s">
        <v>61</v>
      </c>
      <c r="C4753" t="s">
        <v>31</v>
      </c>
      <c r="D4753" t="s">
        <v>32</v>
      </c>
      <c r="E4753" t="s">
        <v>33</v>
      </c>
      <c r="F4753">
        <v>2014</v>
      </c>
      <c r="G4753" s="2">
        <v>42004</v>
      </c>
      <c r="H4753">
        <v>271.74700999999999</v>
      </c>
      <c r="I4753">
        <v>21.285</v>
      </c>
      <c r="J4753">
        <v>-0.78500002999999996</v>
      </c>
      <c r="K4753">
        <v>0.23599999999999999</v>
      </c>
      <c r="L4753">
        <v>5905694</v>
      </c>
      <c r="M4753">
        <f>VLOOKUP(V4753,[1]Sheet1!$M$1:$N$11509,2,FALSE)</f>
        <v>6.6999997999999996</v>
      </c>
      <c r="N4753">
        <v>6.6880002000000003</v>
      </c>
      <c r="O4753" t="s">
        <v>977</v>
      </c>
      <c r="P4753" t="s">
        <v>33</v>
      </c>
      <c r="Q4753" t="s">
        <v>35</v>
      </c>
      <c r="S4753" t="s">
        <v>978</v>
      </c>
      <c r="T4753">
        <v>519130</v>
      </c>
      <c r="U4753">
        <v>7370</v>
      </c>
      <c r="V4753">
        <v>2353192014</v>
      </c>
      <c r="X4753">
        <f t="shared" si="296"/>
        <v>-2.8887163468698331E-3</v>
      </c>
      <c r="Y4753">
        <f t="shared" si="297"/>
        <v>0.31477565421658443</v>
      </c>
      <c r="Z4753">
        <f t="shared" si="298"/>
        <v>5.6048715231808988</v>
      </c>
      <c r="AA4753">
        <f t="shared" si="299"/>
        <v>8.6845481758934535E-4</v>
      </c>
    </row>
    <row r="4754" spans="1:27" x14ac:dyDescent="0.25">
      <c r="A4754">
        <v>235320</v>
      </c>
      <c r="B4754" t="s">
        <v>61</v>
      </c>
      <c r="C4754" t="s">
        <v>31</v>
      </c>
      <c r="D4754" t="s">
        <v>32</v>
      </c>
      <c r="E4754" t="s">
        <v>33</v>
      </c>
      <c r="F4754">
        <v>2006</v>
      </c>
      <c r="G4754" s="2">
        <v>38990</v>
      </c>
      <c r="H4754">
        <v>732.11797999999999</v>
      </c>
      <c r="I4754">
        <v>227.15700000000001</v>
      </c>
      <c r="J4754">
        <v>106.624</v>
      </c>
      <c r="K4754">
        <v>210.44200000000001</v>
      </c>
      <c r="L4754">
        <v>5899281</v>
      </c>
      <c r="M4754">
        <f>VLOOKUP(V4754,[1]Sheet1!$M$1:$N$11509,2,FALSE)</f>
        <v>24.690000999999999</v>
      </c>
      <c r="N4754">
        <v>24.006001000000001</v>
      </c>
      <c r="O4754" t="s">
        <v>979</v>
      </c>
      <c r="P4754" t="s">
        <v>33</v>
      </c>
      <c r="Q4754" t="s">
        <v>35</v>
      </c>
      <c r="S4754" t="s">
        <v>980</v>
      </c>
      <c r="T4754">
        <v>561499</v>
      </c>
      <c r="U4754">
        <v>7389</v>
      </c>
      <c r="V4754">
        <v>2353202006</v>
      </c>
      <c r="X4754">
        <f t="shared" si="296"/>
        <v>0.14563772904470942</v>
      </c>
      <c r="Y4754">
        <f t="shared" si="297"/>
        <v>0.10869135003543803</v>
      </c>
      <c r="Z4754">
        <f t="shared" si="298"/>
        <v>6.5959416758374267</v>
      </c>
      <c r="AA4754">
        <f t="shared" si="299"/>
        <v>0.2874427424934981</v>
      </c>
    </row>
    <row r="4755" spans="1:27" x14ac:dyDescent="0.25">
      <c r="A4755">
        <v>235320</v>
      </c>
      <c r="B4755" t="s">
        <v>61</v>
      </c>
      <c r="C4755" t="s">
        <v>31</v>
      </c>
      <c r="D4755" t="s">
        <v>32</v>
      </c>
      <c r="E4755" t="s">
        <v>33</v>
      </c>
      <c r="F4755">
        <v>2007</v>
      </c>
      <c r="G4755" s="2">
        <v>39355</v>
      </c>
      <c r="H4755">
        <v>784.16399999999999</v>
      </c>
      <c r="I4755">
        <v>206.881</v>
      </c>
      <c r="J4755">
        <v>105.51300000000001</v>
      </c>
      <c r="K4755">
        <v>224.99898999999999</v>
      </c>
      <c r="L4755">
        <v>5899281</v>
      </c>
      <c r="M4755">
        <f>VLOOKUP(V4755,[1]Sheet1!$M$1:$N$11509,2,FALSE)</f>
        <v>24.712</v>
      </c>
      <c r="N4755">
        <v>23.538</v>
      </c>
      <c r="O4755" t="s">
        <v>979</v>
      </c>
      <c r="P4755" t="s">
        <v>33</v>
      </c>
      <c r="Q4755" t="s">
        <v>35</v>
      </c>
      <c r="S4755" t="s">
        <v>980</v>
      </c>
      <c r="T4755">
        <v>561499</v>
      </c>
      <c r="U4755">
        <v>7389</v>
      </c>
      <c r="V4755">
        <v>2353202007</v>
      </c>
      <c r="X4755">
        <f t="shared" si="296"/>
        <v>0.13455476150397111</v>
      </c>
      <c r="Y4755">
        <f t="shared" si="297"/>
        <v>0.1194503120151198</v>
      </c>
      <c r="Z4755">
        <f t="shared" si="298"/>
        <v>6.6646181821480228</v>
      </c>
      <c r="AA4755">
        <f t="shared" si="299"/>
        <v>0.28692848689814887</v>
      </c>
    </row>
    <row r="4756" spans="1:27" x14ac:dyDescent="0.25">
      <c r="A4756">
        <v>235320</v>
      </c>
      <c r="B4756" t="s">
        <v>61</v>
      </c>
      <c r="C4756" t="s">
        <v>31</v>
      </c>
      <c r="D4756" t="s">
        <v>32</v>
      </c>
      <c r="E4756" t="s">
        <v>33</v>
      </c>
      <c r="F4756">
        <v>2007</v>
      </c>
      <c r="G4756" s="2">
        <v>39538</v>
      </c>
      <c r="H4756">
        <v>896.89899000000003</v>
      </c>
      <c r="I4756">
        <v>229.25</v>
      </c>
      <c r="J4756">
        <v>56.186000999999997</v>
      </c>
      <c r="K4756">
        <v>232.07001</v>
      </c>
      <c r="L4756">
        <v>5899281</v>
      </c>
      <c r="M4756">
        <f>VLOOKUP(V4756,[1]Sheet1!$M$1:$N$11509,2,FALSE)</f>
        <v>24.712</v>
      </c>
      <c r="N4756">
        <v>23.538</v>
      </c>
      <c r="O4756" t="s">
        <v>979</v>
      </c>
      <c r="P4756" t="s">
        <v>33</v>
      </c>
      <c r="Q4756" t="s">
        <v>35</v>
      </c>
      <c r="S4756" t="s">
        <v>980</v>
      </c>
      <c r="T4756">
        <v>561499</v>
      </c>
      <c r="U4756">
        <v>7389</v>
      </c>
      <c r="V4756">
        <v>2353202007</v>
      </c>
      <c r="X4756">
        <f t="shared" si="296"/>
        <v>6.2644736616327329E-2</v>
      </c>
      <c r="Y4756">
        <f t="shared" si="297"/>
        <v>0.10779498364231188</v>
      </c>
      <c r="Z4756">
        <f t="shared" si="298"/>
        <v>6.7989432470223088</v>
      </c>
      <c r="AA4756">
        <f t="shared" si="299"/>
        <v>0.25874709703932208</v>
      </c>
    </row>
    <row r="4757" spans="1:27" x14ac:dyDescent="0.25">
      <c r="A4757">
        <v>235545</v>
      </c>
      <c r="B4757" t="s">
        <v>61</v>
      </c>
      <c r="C4757" t="s">
        <v>31</v>
      </c>
      <c r="D4757" t="s">
        <v>32</v>
      </c>
      <c r="E4757" t="s">
        <v>33</v>
      </c>
      <c r="F4757">
        <v>2006</v>
      </c>
      <c r="G4757" s="2">
        <v>38990</v>
      </c>
      <c r="H4757">
        <v>29.834999</v>
      </c>
      <c r="I4757">
        <v>20.243998999999999</v>
      </c>
      <c r="J4757">
        <v>1.3109999999999999</v>
      </c>
      <c r="K4757">
        <v>0.53899996999999999</v>
      </c>
      <c r="L4757" t="s">
        <v>981</v>
      </c>
      <c r="M4757">
        <f>VLOOKUP(V4757,[1]Sheet1!$M$1:$N$11509,2,FALSE)</f>
        <v>22</v>
      </c>
      <c r="N4757">
        <v>22</v>
      </c>
      <c r="O4757" t="s">
        <v>982</v>
      </c>
      <c r="P4757" t="s">
        <v>33</v>
      </c>
      <c r="Q4757" t="s">
        <v>35</v>
      </c>
      <c r="S4757" t="s">
        <v>983</v>
      </c>
      <c r="T4757">
        <v>519130</v>
      </c>
      <c r="U4757">
        <v>7370</v>
      </c>
      <c r="V4757">
        <v>2355452006</v>
      </c>
      <c r="X4757">
        <f t="shared" si="296"/>
        <v>4.3941680708620097E-2</v>
      </c>
      <c r="Y4757">
        <f t="shared" si="297"/>
        <v>1.0867418043243333</v>
      </c>
      <c r="Z4757">
        <f t="shared" si="298"/>
        <v>3.3956821674563642</v>
      </c>
      <c r="AA4757">
        <f t="shared" si="299"/>
        <v>1.8066029430736701E-2</v>
      </c>
    </row>
    <row r="4758" spans="1:27" x14ac:dyDescent="0.25">
      <c r="A4758">
        <v>235545</v>
      </c>
      <c r="B4758" t="s">
        <v>61</v>
      </c>
      <c r="C4758" t="s">
        <v>31</v>
      </c>
      <c r="D4758" t="s">
        <v>32</v>
      </c>
      <c r="E4758" t="s">
        <v>33</v>
      </c>
      <c r="F4758">
        <v>2007</v>
      </c>
      <c r="G4758" s="2">
        <v>39355</v>
      </c>
      <c r="H4758">
        <v>44.165000999999997</v>
      </c>
      <c r="I4758">
        <v>23.528998999999999</v>
      </c>
      <c r="J4758">
        <v>2.911</v>
      </c>
      <c r="K4758">
        <v>1.048</v>
      </c>
      <c r="L4758" t="s">
        <v>981</v>
      </c>
      <c r="M4758">
        <f>VLOOKUP(V4758,[1]Sheet1!$M$1:$N$11509,2,FALSE)</f>
        <v>22</v>
      </c>
      <c r="N4758">
        <v>22</v>
      </c>
      <c r="O4758" t="s">
        <v>982</v>
      </c>
      <c r="P4758" t="s">
        <v>33</v>
      </c>
      <c r="Q4758" t="s">
        <v>35</v>
      </c>
      <c r="S4758" t="s">
        <v>983</v>
      </c>
      <c r="T4758">
        <v>519130</v>
      </c>
      <c r="U4758">
        <v>7370</v>
      </c>
      <c r="V4758">
        <v>2355452007</v>
      </c>
      <c r="X4758">
        <f t="shared" si="296"/>
        <v>6.5911919712172098E-2</v>
      </c>
      <c r="Y4758">
        <f t="shared" si="297"/>
        <v>0.93501640252524132</v>
      </c>
      <c r="Z4758">
        <f t="shared" si="298"/>
        <v>3.7879326428394591</v>
      </c>
      <c r="AA4758">
        <f t="shared" si="299"/>
        <v>2.3729196790915959E-2</v>
      </c>
    </row>
    <row r="4759" spans="1:27" x14ac:dyDescent="0.25">
      <c r="A4759">
        <v>235545</v>
      </c>
      <c r="B4759" t="s">
        <v>61</v>
      </c>
      <c r="C4759" t="s">
        <v>31</v>
      </c>
      <c r="D4759" t="s">
        <v>32</v>
      </c>
      <c r="E4759" t="s">
        <v>33</v>
      </c>
      <c r="F4759">
        <v>2008</v>
      </c>
      <c r="G4759" s="2">
        <v>39721</v>
      </c>
      <c r="H4759">
        <v>39.326999999999998</v>
      </c>
      <c r="I4759">
        <v>23.969999000000001</v>
      </c>
      <c r="J4759">
        <v>-3.7479998999999999</v>
      </c>
      <c r="K4759">
        <v>1.016</v>
      </c>
      <c r="L4759" t="s">
        <v>981</v>
      </c>
      <c r="M4759">
        <f>VLOOKUP(V4759,[1]Sheet1!$M$1:$N$11509,2,FALSE)</f>
        <v>22</v>
      </c>
      <c r="N4759">
        <v>22</v>
      </c>
      <c r="O4759" t="s">
        <v>982</v>
      </c>
      <c r="P4759" t="s">
        <v>33</v>
      </c>
      <c r="Q4759" t="s">
        <v>35</v>
      </c>
      <c r="S4759" t="s">
        <v>983</v>
      </c>
      <c r="T4759">
        <v>519130</v>
      </c>
      <c r="U4759">
        <v>7370</v>
      </c>
      <c r="V4759">
        <v>2355452008</v>
      </c>
      <c r="X4759">
        <f t="shared" si="296"/>
        <v>-9.530347852620337E-2</v>
      </c>
      <c r="Y4759">
        <f t="shared" si="297"/>
        <v>0.91781397237438345</v>
      </c>
      <c r="Z4759">
        <f t="shared" si="298"/>
        <v>3.671911305883782</v>
      </c>
      <c r="AA4759">
        <f t="shared" si="299"/>
        <v>2.5834668294047347E-2</v>
      </c>
    </row>
    <row r="4760" spans="1:27" x14ac:dyDescent="0.25">
      <c r="A4760">
        <v>235545</v>
      </c>
      <c r="B4760" t="s">
        <v>61</v>
      </c>
      <c r="C4760" t="s">
        <v>31</v>
      </c>
      <c r="D4760" t="s">
        <v>32</v>
      </c>
      <c r="E4760" t="s">
        <v>33</v>
      </c>
      <c r="F4760">
        <v>2009</v>
      </c>
      <c r="G4760" s="2">
        <v>40086</v>
      </c>
      <c r="H4760">
        <v>28.356999999999999</v>
      </c>
      <c r="I4760">
        <v>17.927</v>
      </c>
      <c r="J4760">
        <v>-3.0339999</v>
      </c>
      <c r="K4760">
        <v>0.89600002999999995</v>
      </c>
      <c r="L4760" t="s">
        <v>981</v>
      </c>
      <c r="M4760">
        <f>VLOOKUP(V4760,[1]Sheet1!$M$1:$N$11509,2,FALSE)</f>
        <v>4.4000000999999997</v>
      </c>
      <c r="N4760">
        <v>4.4000000999999997</v>
      </c>
      <c r="O4760" t="s">
        <v>982</v>
      </c>
      <c r="P4760" t="s">
        <v>33</v>
      </c>
      <c r="Q4760" t="s">
        <v>35</v>
      </c>
      <c r="S4760" t="s">
        <v>983</v>
      </c>
      <c r="T4760">
        <v>519130</v>
      </c>
      <c r="U4760">
        <v>7370</v>
      </c>
      <c r="V4760">
        <v>2355452009</v>
      </c>
      <c r="X4760">
        <f t="shared" si="296"/>
        <v>-0.10699297880593857</v>
      </c>
      <c r="Y4760">
        <f t="shared" si="297"/>
        <v>0.24543984492664694</v>
      </c>
      <c r="Z4760">
        <f t="shared" si="298"/>
        <v>3.3448739132758667</v>
      </c>
      <c r="AA4760">
        <f t="shared" si="299"/>
        <v>3.1597137567443666E-2</v>
      </c>
    </row>
    <row r="4761" spans="1:27" x14ac:dyDescent="0.25">
      <c r="A4761">
        <v>235545</v>
      </c>
      <c r="B4761" t="s">
        <v>61</v>
      </c>
      <c r="C4761" t="s">
        <v>31</v>
      </c>
      <c r="D4761" t="s">
        <v>32</v>
      </c>
      <c r="E4761" t="s">
        <v>33</v>
      </c>
      <c r="F4761">
        <v>2010</v>
      </c>
      <c r="G4761" s="2">
        <v>40451</v>
      </c>
      <c r="H4761">
        <v>25.356000999999999</v>
      </c>
      <c r="I4761">
        <v>17.082999999999998</v>
      </c>
      <c r="J4761">
        <v>-0.38</v>
      </c>
      <c r="K4761">
        <v>0.74000001000000004</v>
      </c>
      <c r="L4761" t="s">
        <v>981</v>
      </c>
      <c r="M4761">
        <f>VLOOKUP(V4761,[1]Sheet1!$M$1:$N$11509,2,FALSE)</f>
        <v>4.4000000999999997</v>
      </c>
      <c r="N4761">
        <v>4.4000000999999997</v>
      </c>
      <c r="O4761" t="s">
        <v>982</v>
      </c>
      <c r="P4761" t="s">
        <v>33</v>
      </c>
      <c r="Q4761" t="s">
        <v>35</v>
      </c>
      <c r="S4761" t="s">
        <v>983</v>
      </c>
      <c r="T4761">
        <v>519130</v>
      </c>
      <c r="U4761">
        <v>7370</v>
      </c>
      <c r="V4761">
        <v>2355452010</v>
      </c>
      <c r="X4761">
        <f t="shared" si="296"/>
        <v>-1.4986590353896895E-2</v>
      </c>
      <c r="Y4761">
        <f t="shared" si="297"/>
        <v>0.25756600714160277</v>
      </c>
      <c r="Z4761">
        <f t="shared" si="298"/>
        <v>3.2330154278603165</v>
      </c>
      <c r="AA4761">
        <f t="shared" si="299"/>
        <v>2.9184413188814751E-2</v>
      </c>
    </row>
    <row r="4762" spans="1:27" x14ac:dyDescent="0.25">
      <c r="A4762">
        <v>235545</v>
      </c>
      <c r="B4762" t="s">
        <v>61</v>
      </c>
      <c r="C4762" t="s">
        <v>31</v>
      </c>
      <c r="D4762" t="s">
        <v>32</v>
      </c>
      <c r="E4762" t="s">
        <v>33</v>
      </c>
      <c r="F4762">
        <v>2011</v>
      </c>
      <c r="G4762" s="2">
        <v>40816</v>
      </c>
      <c r="H4762">
        <v>30.632000000000001</v>
      </c>
      <c r="I4762">
        <v>16.783999999999999</v>
      </c>
      <c r="J4762">
        <v>-0.63900000000000001</v>
      </c>
      <c r="K4762">
        <v>0.65899998000000004</v>
      </c>
      <c r="L4762" t="s">
        <v>981</v>
      </c>
      <c r="M4762">
        <f>VLOOKUP(V4762,[1]Sheet1!$M$1:$N$11509,2,FALSE)</f>
        <v>5.4099997999999996</v>
      </c>
      <c r="N4762">
        <v>5.4099997999999996</v>
      </c>
      <c r="O4762" t="s">
        <v>982</v>
      </c>
      <c r="P4762" t="s">
        <v>33</v>
      </c>
      <c r="Q4762" t="s">
        <v>35</v>
      </c>
      <c r="S4762" t="s">
        <v>983</v>
      </c>
      <c r="T4762">
        <v>519130</v>
      </c>
      <c r="U4762">
        <v>7370</v>
      </c>
      <c r="V4762">
        <v>2355452011</v>
      </c>
      <c r="X4762">
        <f t="shared" si="296"/>
        <v>-2.0860537999477669E-2</v>
      </c>
      <c r="Y4762">
        <f t="shared" si="297"/>
        <v>0.32233077931363202</v>
      </c>
      <c r="Z4762">
        <f t="shared" si="298"/>
        <v>3.4220452141749935</v>
      </c>
      <c r="AA4762">
        <f t="shared" si="299"/>
        <v>2.1513449334029773E-2</v>
      </c>
    </row>
    <row r="4763" spans="1:27" x14ac:dyDescent="0.25">
      <c r="A4763">
        <v>235545</v>
      </c>
      <c r="B4763" t="s">
        <v>61</v>
      </c>
      <c r="C4763" t="s">
        <v>31</v>
      </c>
      <c r="D4763" t="s">
        <v>32</v>
      </c>
      <c r="E4763" t="s">
        <v>33</v>
      </c>
      <c r="F4763">
        <v>2012</v>
      </c>
      <c r="G4763" s="2">
        <v>41182</v>
      </c>
      <c r="H4763">
        <v>24.756001000000001</v>
      </c>
      <c r="I4763">
        <v>13.222</v>
      </c>
      <c r="J4763">
        <v>-1.5389999999999999</v>
      </c>
      <c r="K4763">
        <v>0.52899998000000004</v>
      </c>
      <c r="L4763" t="s">
        <v>981</v>
      </c>
      <c r="M4763">
        <f>VLOOKUP(V4763,[1]Sheet1!$M$1:$N$11509,2,FALSE)</f>
        <v>5.4099997999999996</v>
      </c>
      <c r="N4763">
        <v>5.4099997999999996</v>
      </c>
      <c r="O4763" t="s">
        <v>982</v>
      </c>
      <c r="P4763" t="s">
        <v>33</v>
      </c>
      <c r="Q4763" t="s">
        <v>35</v>
      </c>
      <c r="S4763" t="s">
        <v>983</v>
      </c>
      <c r="T4763">
        <v>519130</v>
      </c>
      <c r="U4763">
        <v>7370</v>
      </c>
      <c r="V4763">
        <v>2355452012</v>
      </c>
      <c r="X4763">
        <f t="shared" si="296"/>
        <v>-6.2166744943983478E-2</v>
      </c>
      <c r="Y4763">
        <f t="shared" si="297"/>
        <v>0.40916652548782328</v>
      </c>
      <c r="Z4763">
        <f t="shared" si="298"/>
        <v>3.2090679242713622</v>
      </c>
      <c r="AA4763">
        <f t="shared" si="299"/>
        <v>2.1368555446414791E-2</v>
      </c>
    </row>
    <row r="4764" spans="1:27" x14ac:dyDescent="0.25">
      <c r="A4764">
        <v>235545</v>
      </c>
      <c r="B4764" t="s">
        <v>61</v>
      </c>
      <c r="C4764" t="s">
        <v>31</v>
      </c>
      <c r="D4764" t="s">
        <v>32</v>
      </c>
      <c r="E4764" t="s">
        <v>33</v>
      </c>
      <c r="F4764">
        <v>2013</v>
      </c>
      <c r="G4764" s="2">
        <v>41547</v>
      </c>
      <c r="H4764">
        <v>6.7569999999999997</v>
      </c>
      <c r="I4764">
        <v>6.5209998999999996</v>
      </c>
      <c r="J4764">
        <v>-0.52399998999999997</v>
      </c>
      <c r="K4764">
        <v>0.23400000000000001</v>
      </c>
      <c r="L4764" t="s">
        <v>981</v>
      </c>
      <c r="M4764">
        <f>VLOOKUP(V4764,[1]Sheet1!$M$1:$N$11509,2,FALSE)</f>
        <v>5.4096998999999997</v>
      </c>
      <c r="N4764">
        <v>5.4099997999999996</v>
      </c>
      <c r="O4764" t="s">
        <v>982</v>
      </c>
      <c r="P4764" t="s">
        <v>33</v>
      </c>
      <c r="Q4764" t="s">
        <v>35</v>
      </c>
      <c r="S4764" t="s">
        <v>983</v>
      </c>
      <c r="T4764">
        <v>519130</v>
      </c>
      <c r="U4764">
        <v>7370</v>
      </c>
      <c r="V4764">
        <v>2355452013</v>
      </c>
      <c r="X4764">
        <f t="shared" si="296"/>
        <v>-7.7549206748557045E-2</v>
      </c>
      <c r="Y4764">
        <f t="shared" si="297"/>
        <v>0.82958134993990718</v>
      </c>
      <c r="Z4764">
        <f t="shared" si="298"/>
        <v>1.9105790045700375</v>
      </c>
      <c r="AA4764">
        <f t="shared" si="299"/>
        <v>3.4630753292881462E-2</v>
      </c>
    </row>
    <row r="4765" spans="1:27" x14ac:dyDescent="0.25">
      <c r="A4765">
        <v>235545</v>
      </c>
      <c r="B4765" t="s">
        <v>61</v>
      </c>
      <c r="C4765" t="s">
        <v>31</v>
      </c>
      <c r="D4765" t="s">
        <v>32</v>
      </c>
      <c r="E4765" t="s">
        <v>33</v>
      </c>
      <c r="F4765">
        <v>2014</v>
      </c>
      <c r="G4765" s="2">
        <v>41912</v>
      </c>
      <c r="H4765">
        <v>3.677</v>
      </c>
      <c r="I4765">
        <v>3.3690000000000002</v>
      </c>
      <c r="J4765">
        <v>-0.73900001999999998</v>
      </c>
      <c r="K4765">
        <v>0.222</v>
      </c>
      <c r="L4765" t="s">
        <v>981</v>
      </c>
      <c r="M4765">
        <f>VLOOKUP(V4765,[1]Sheet1!$M$1:$N$11509,2,FALSE)</f>
        <v>5.4096998999999997</v>
      </c>
      <c r="O4765" t="s">
        <v>982</v>
      </c>
      <c r="P4765" t="s">
        <v>33</v>
      </c>
      <c r="Q4765" t="s">
        <v>35</v>
      </c>
      <c r="S4765" t="s">
        <v>983</v>
      </c>
      <c r="T4765">
        <v>519130</v>
      </c>
      <c r="U4765">
        <v>7370</v>
      </c>
      <c r="V4765">
        <v>2355452014</v>
      </c>
      <c r="X4765">
        <f t="shared" si="296"/>
        <v>-0.20097906445471853</v>
      </c>
      <c r="Y4765">
        <f t="shared" si="297"/>
        <v>1.6057286731967941</v>
      </c>
      <c r="Z4765">
        <f t="shared" si="298"/>
        <v>1.3020972023191351</v>
      </c>
      <c r="AA4765">
        <f t="shared" si="299"/>
        <v>6.0375305955942343E-2</v>
      </c>
    </row>
    <row r="4766" spans="1:27" x14ac:dyDescent="0.25">
      <c r="A4766">
        <v>235661</v>
      </c>
      <c r="B4766" t="s">
        <v>61</v>
      </c>
      <c r="C4766" t="s">
        <v>31</v>
      </c>
      <c r="D4766" t="s">
        <v>32</v>
      </c>
      <c r="E4766" t="s">
        <v>33</v>
      </c>
      <c r="F4766">
        <v>2006</v>
      </c>
      <c r="G4766" s="2">
        <v>39082</v>
      </c>
      <c r="H4766">
        <v>84.314003</v>
      </c>
      <c r="I4766">
        <v>31.236999999999998</v>
      </c>
      <c r="J4766">
        <v>7.3520002</v>
      </c>
      <c r="K4766">
        <v>12.391999999999999</v>
      </c>
      <c r="L4766">
        <v>4109033</v>
      </c>
      <c r="M4766">
        <f>VLOOKUP(V4766,[1]Sheet1!$M$1:$N$11509,2,FALSE)</f>
        <v>22.466999000000001</v>
      </c>
      <c r="N4766">
        <v>22.466999000000001</v>
      </c>
      <c r="O4766" t="s">
        <v>984</v>
      </c>
      <c r="P4766" t="s">
        <v>33</v>
      </c>
      <c r="Q4766" t="s">
        <v>35</v>
      </c>
      <c r="S4766" t="s">
        <v>985</v>
      </c>
      <c r="T4766">
        <v>5415</v>
      </c>
      <c r="U4766">
        <v>7370</v>
      </c>
      <c r="V4766">
        <v>2356612006</v>
      </c>
      <c r="X4766">
        <f t="shared" si="296"/>
        <v>8.7197854904362687E-2</v>
      </c>
      <c r="Y4766">
        <f t="shared" si="297"/>
        <v>0.71924317316003461</v>
      </c>
      <c r="Z4766">
        <f t="shared" si="298"/>
        <v>4.4345479603472606</v>
      </c>
      <c r="AA4766">
        <f t="shared" si="299"/>
        <v>0.14697439997007378</v>
      </c>
    </row>
    <row r="4767" spans="1:27" x14ac:dyDescent="0.25">
      <c r="A4767">
        <v>235661</v>
      </c>
      <c r="B4767" t="s">
        <v>61</v>
      </c>
      <c r="C4767" t="s">
        <v>31</v>
      </c>
      <c r="D4767" t="s">
        <v>32</v>
      </c>
      <c r="E4767" t="s">
        <v>33</v>
      </c>
      <c r="F4767">
        <v>2007</v>
      </c>
      <c r="G4767" s="2">
        <v>39447</v>
      </c>
      <c r="H4767">
        <v>108.441</v>
      </c>
      <c r="I4767">
        <v>42.084999000000003</v>
      </c>
      <c r="J4767">
        <v>11.162000000000001</v>
      </c>
      <c r="K4767">
        <v>17.111999999999998</v>
      </c>
      <c r="L4767">
        <v>4109033</v>
      </c>
      <c r="M4767">
        <f>VLOOKUP(V4767,[1]Sheet1!$M$1:$N$11509,2,FALSE)</f>
        <v>23.995000999999998</v>
      </c>
      <c r="N4767">
        <v>23.995000999999998</v>
      </c>
      <c r="O4767" t="s">
        <v>984</v>
      </c>
      <c r="P4767" t="s">
        <v>33</v>
      </c>
      <c r="Q4767" t="s">
        <v>35</v>
      </c>
      <c r="S4767" t="s">
        <v>985</v>
      </c>
      <c r="T4767">
        <v>5415</v>
      </c>
      <c r="U4767">
        <v>7370</v>
      </c>
      <c r="V4767">
        <v>2356612007</v>
      </c>
      <c r="X4767">
        <f t="shared" si="296"/>
        <v>0.10293154803072639</v>
      </c>
      <c r="Y4767">
        <f t="shared" si="297"/>
        <v>0.57015567470965123</v>
      </c>
      <c r="Z4767">
        <f t="shared" si="298"/>
        <v>4.6862062462773588</v>
      </c>
      <c r="AA4767">
        <f t="shared" si="299"/>
        <v>0.1578000940603646</v>
      </c>
    </row>
    <row r="4768" spans="1:27" x14ac:dyDescent="0.25">
      <c r="A4768">
        <v>235661</v>
      </c>
      <c r="B4768" t="s">
        <v>61</v>
      </c>
      <c r="C4768" t="s">
        <v>31</v>
      </c>
      <c r="D4768" t="s">
        <v>32</v>
      </c>
      <c r="E4768" t="s">
        <v>33</v>
      </c>
      <c r="F4768">
        <v>2008</v>
      </c>
      <c r="G4768" s="2">
        <v>39813</v>
      </c>
      <c r="H4768">
        <v>129.37601000000001</v>
      </c>
      <c r="I4768">
        <v>53.514000000000003</v>
      </c>
      <c r="J4768">
        <v>13.462999999999999</v>
      </c>
      <c r="K4768">
        <v>20.190000999999999</v>
      </c>
      <c r="L4768">
        <v>4109033</v>
      </c>
      <c r="M4768">
        <f>VLOOKUP(V4768,[1]Sheet1!$M$1:$N$11509,2,FALSE)</f>
        <v>24.292000000000002</v>
      </c>
      <c r="N4768">
        <v>24.292000000000002</v>
      </c>
      <c r="O4768" t="s">
        <v>984</v>
      </c>
      <c r="P4768" t="s">
        <v>33</v>
      </c>
      <c r="Q4768" t="s">
        <v>35</v>
      </c>
      <c r="S4768" t="s">
        <v>985</v>
      </c>
      <c r="T4768">
        <v>5415</v>
      </c>
      <c r="U4768">
        <v>7370</v>
      </c>
      <c r="V4768">
        <v>2356612008</v>
      </c>
      <c r="X4768">
        <f t="shared" si="296"/>
        <v>0.10406102336901561</v>
      </c>
      <c r="Y4768">
        <f t="shared" si="297"/>
        <v>0.45393728743880107</v>
      </c>
      <c r="Z4768">
        <f t="shared" si="298"/>
        <v>4.8627229707524462</v>
      </c>
      <c r="AA4768">
        <f t="shared" si="299"/>
        <v>0.15605676044577352</v>
      </c>
    </row>
    <row r="4769" spans="1:27" x14ac:dyDescent="0.25">
      <c r="A4769">
        <v>235661</v>
      </c>
      <c r="B4769" t="s">
        <v>61</v>
      </c>
      <c r="C4769" t="s">
        <v>31</v>
      </c>
      <c r="D4769" t="s">
        <v>32</v>
      </c>
      <c r="E4769" t="s">
        <v>33</v>
      </c>
      <c r="F4769">
        <v>2009</v>
      </c>
      <c r="G4769" s="2">
        <v>40178</v>
      </c>
      <c r="H4769">
        <v>141.22</v>
      </c>
      <c r="I4769">
        <v>52.77</v>
      </c>
      <c r="J4769">
        <v>12.093999999999999</v>
      </c>
      <c r="K4769">
        <v>23.186001000000001</v>
      </c>
      <c r="L4769">
        <v>4109033</v>
      </c>
      <c r="M4769">
        <f>VLOOKUP(V4769,[1]Sheet1!$M$1:$N$11509,2,FALSE)</f>
        <v>24.558001000000001</v>
      </c>
      <c r="N4769">
        <v>24.558001000000001</v>
      </c>
      <c r="O4769" t="s">
        <v>984</v>
      </c>
      <c r="P4769" t="s">
        <v>33</v>
      </c>
      <c r="Q4769" t="s">
        <v>35</v>
      </c>
      <c r="S4769" t="s">
        <v>985</v>
      </c>
      <c r="T4769">
        <v>5415</v>
      </c>
      <c r="U4769">
        <v>7370</v>
      </c>
      <c r="V4769">
        <v>2356612009</v>
      </c>
      <c r="X4769">
        <f t="shared" si="296"/>
        <v>8.563942784308172E-2</v>
      </c>
      <c r="Y4769">
        <f t="shared" si="297"/>
        <v>0.46537807466363462</v>
      </c>
      <c r="Z4769">
        <f t="shared" si="298"/>
        <v>4.950318958088201</v>
      </c>
      <c r="AA4769">
        <f t="shared" si="299"/>
        <v>0.16418355048859937</v>
      </c>
    </row>
    <row r="4770" spans="1:27" x14ac:dyDescent="0.25">
      <c r="A4770">
        <v>235661</v>
      </c>
      <c r="B4770" t="s">
        <v>61</v>
      </c>
      <c r="C4770" t="s">
        <v>31</v>
      </c>
      <c r="D4770" t="s">
        <v>32</v>
      </c>
      <c r="E4770" t="s">
        <v>33</v>
      </c>
      <c r="F4770">
        <v>2010</v>
      </c>
      <c r="G4770" s="2">
        <v>40543</v>
      </c>
      <c r="H4770">
        <v>180.202</v>
      </c>
      <c r="I4770">
        <v>56.088000999999998</v>
      </c>
      <c r="J4770">
        <v>16.120999999999999</v>
      </c>
      <c r="K4770">
        <v>29.222999999999999</v>
      </c>
      <c r="L4770">
        <v>4109033</v>
      </c>
      <c r="M4770">
        <f>VLOOKUP(V4770,[1]Sheet1!$M$1:$N$11509,2,FALSE)</f>
        <v>24.558001000000001</v>
      </c>
      <c r="N4770">
        <v>24.558001000000001</v>
      </c>
      <c r="O4770" t="s">
        <v>984</v>
      </c>
      <c r="P4770" t="s">
        <v>33</v>
      </c>
      <c r="Q4770" t="s">
        <v>35</v>
      </c>
      <c r="S4770" t="s">
        <v>985</v>
      </c>
      <c r="T4770">
        <v>5415</v>
      </c>
      <c r="U4770">
        <v>7370</v>
      </c>
      <c r="V4770">
        <v>2356612010</v>
      </c>
      <c r="X4770">
        <f t="shared" si="296"/>
        <v>8.9460716307255189E-2</v>
      </c>
      <c r="Y4770">
        <f t="shared" si="297"/>
        <v>0.43784767797304813</v>
      </c>
      <c r="Z4770">
        <f t="shared" si="298"/>
        <v>5.1940784438917804</v>
      </c>
      <c r="AA4770">
        <f t="shared" si="299"/>
        <v>0.16216801145381293</v>
      </c>
    </row>
    <row r="4771" spans="1:27" x14ac:dyDescent="0.25">
      <c r="A4771">
        <v>235661</v>
      </c>
      <c r="B4771" t="s">
        <v>61</v>
      </c>
      <c r="C4771" t="s">
        <v>31</v>
      </c>
      <c r="D4771" t="s">
        <v>32</v>
      </c>
      <c r="E4771" t="s">
        <v>33</v>
      </c>
      <c r="F4771">
        <v>2011</v>
      </c>
      <c r="G4771" s="2">
        <v>40908</v>
      </c>
      <c r="H4771">
        <v>254.28700000000001</v>
      </c>
      <c r="I4771">
        <v>52.726002000000001</v>
      </c>
      <c r="J4771">
        <v>21.434000000000001</v>
      </c>
      <c r="K4771">
        <v>42.757998999999998</v>
      </c>
      <c r="L4771">
        <v>4109033</v>
      </c>
      <c r="M4771">
        <f>VLOOKUP(V4771,[1]Sheet1!$M$1:$N$11509,2,FALSE)</f>
        <v>24.558001000000001</v>
      </c>
      <c r="N4771">
        <v>24.558001000000001</v>
      </c>
      <c r="O4771" t="s">
        <v>984</v>
      </c>
      <c r="P4771" t="s">
        <v>33</v>
      </c>
      <c r="Q4771" t="s">
        <v>35</v>
      </c>
      <c r="S4771" t="s">
        <v>985</v>
      </c>
      <c r="T4771">
        <v>5415</v>
      </c>
      <c r="U4771">
        <v>7370</v>
      </c>
      <c r="V4771">
        <v>2356612011</v>
      </c>
      <c r="X4771">
        <f t="shared" si="296"/>
        <v>8.42905850476037E-2</v>
      </c>
      <c r="Y4771">
        <f t="shared" si="297"/>
        <v>0.46576641634994437</v>
      </c>
      <c r="Z4771">
        <f t="shared" si="298"/>
        <v>5.5384635503978101</v>
      </c>
      <c r="AA4771">
        <f t="shared" si="299"/>
        <v>0.16814858408019284</v>
      </c>
    </row>
    <row r="4772" spans="1:27" x14ac:dyDescent="0.25">
      <c r="A4772">
        <v>235661</v>
      </c>
      <c r="B4772" t="s">
        <v>61</v>
      </c>
      <c r="C4772" t="s">
        <v>31</v>
      </c>
      <c r="D4772" t="s">
        <v>32</v>
      </c>
      <c r="E4772" t="s">
        <v>33</v>
      </c>
      <c r="F4772">
        <v>2012</v>
      </c>
      <c r="G4772" s="2">
        <v>41274</v>
      </c>
      <c r="H4772">
        <v>306.77899000000002</v>
      </c>
      <c r="I4772">
        <v>93.789000999999999</v>
      </c>
      <c r="J4772">
        <v>20.532</v>
      </c>
      <c r="K4772">
        <v>61.095001000000003</v>
      </c>
      <c r="L4772">
        <v>4109033</v>
      </c>
      <c r="M4772">
        <f>VLOOKUP(V4772,[1]Sheet1!$M$1:$N$11509,2,FALSE)</f>
        <v>30.014999</v>
      </c>
      <c r="N4772">
        <v>30.014999</v>
      </c>
      <c r="O4772" t="s">
        <v>984</v>
      </c>
      <c r="P4772" t="s">
        <v>33</v>
      </c>
      <c r="Q4772" t="s">
        <v>35</v>
      </c>
      <c r="S4772" t="s">
        <v>985</v>
      </c>
      <c r="T4772">
        <v>5415</v>
      </c>
      <c r="U4772">
        <v>7370</v>
      </c>
      <c r="V4772">
        <v>2356612012</v>
      </c>
      <c r="X4772">
        <f t="shared" si="296"/>
        <v>6.6927660202545161E-2</v>
      </c>
      <c r="Y4772">
        <f t="shared" si="297"/>
        <v>0.3200268547481383</v>
      </c>
      <c r="Z4772">
        <f t="shared" si="298"/>
        <v>5.7261275860529883</v>
      </c>
      <c r="AA4772">
        <f t="shared" si="299"/>
        <v>0.19914988637259676</v>
      </c>
    </row>
    <row r="4773" spans="1:27" x14ac:dyDescent="0.25">
      <c r="A4773">
        <v>235661</v>
      </c>
      <c r="B4773" t="s">
        <v>61</v>
      </c>
      <c r="C4773" t="s">
        <v>31</v>
      </c>
      <c r="D4773" t="s">
        <v>32</v>
      </c>
      <c r="E4773" t="s">
        <v>33</v>
      </c>
      <c r="F4773">
        <v>2013</v>
      </c>
      <c r="G4773" s="2">
        <v>41639</v>
      </c>
      <c r="H4773">
        <v>333.18599999999998</v>
      </c>
      <c r="I4773">
        <v>105.441</v>
      </c>
      <c r="J4773">
        <v>23.007999000000002</v>
      </c>
      <c r="K4773">
        <v>59.376998999999998</v>
      </c>
      <c r="L4773">
        <v>4109033</v>
      </c>
      <c r="M4773">
        <f>VLOOKUP(V4773,[1]Sheet1!$M$1:$N$11509,2,FALSE)</f>
        <v>30.014999</v>
      </c>
      <c r="N4773">
        <v>30.014999</v>
      </c>
      <c r="O4773" t="s">
        <v>984</v>
      </c>
      <c r="P4773" t="s">
        <v>33</v>
      </c>
      <c r="Q4773" t="s">
        <v>35</v>
      </c>
      <c r="S4773" t="s">
        <v>985</v>
      </c>
      <c r="T4773">
        <v>5415</v>
      </c>
      <c r="U4773">
        <v>7370</v>
      </c>
      <c r="V4773">
        <v>2356612013</v>
      </c>
      <c r="X4773">
        <f t="shared" si="296"/>
        <v>6.9054519097441078E-2</v>
      </c>
      <c r="Y4773">
        <f t="shared" si="297"/>
        <v>0.28466155480316008</v>
      </c>
      <c r="Z4773">
        <f t="shared" si="298"/>
        <v>5.808700892603234</v>
      </c>
      <c r="AA4773">
        <f t="shared" si="299"/>
        <v>0.17820976571644667</v>
      </c>
    </row>
    <row r="4774" spans="1:27" x14ac:dyDescent="0.25">
      <c r="A4774">
        <v>235661</v>
      </c>
      <c r="B4774" t="s">
        <v>61</v>
      </c>
      <c r="C4774" t="s">
        <v>31</v>
      </c>
      <c r="D4774" t="s">
        <v>32</v>
      </c>
      <c r="E4774" t="s">
        <v>33</v>
      </c>
      <c r="F4774">
        <v>2014</v>
      </c>
      <c r="G4774" s="2">
        <v>42004</v>
      </c>
      <c r="H4774">
        <v>397.16501</v>
      </c>
      <c r="I4774">
        <v>114.846</v>
      </c>
      <c r="J4774">
        <v>24.9</v>
      </c>
      <c r="K4774">
        <v>72.856003000000001</v>
      </c>
      <c r="L4774">
        <v>4109033</v>
      </c>
      <c r="M4774">
        <f>VLOOKUP(V4774,[1]Sheet1!$M$1:$N$11509,2,FALSE)</f>
        <v>30.014999</v>
      </c>
      <c r="N4774">
        <v>30.014999</v>
      </c>
      <c r="O4774" t="s">
        <v>984</v>
      </c>
      <c r="P4774" t="s">
        <v>33</v>
      </c>
      <c r="Q4774" t="s">
        <v>35</v>
      </c>
      <c r="S4774" t="s">
        <v>985</v>
      </c>
      <c r="T4774">
        <v>5415</v>
      </c>
      <c r="U4774">
        <v>7370</v>
      </c>
      <c r="V4774">
        <v>2356612014</v>
      </c>
      <c r="X4774">
        <f t="shared" si="296"/>
        <v>6.2694344599993845E-2</v>
      </c>
      <c r="Y4774">
        <f t="shared" si="297"/>
        <v>0.26134997300733154</v>
      </c>
      <c r="Z4774">
        <f t="shared" si="298"/>
        <v>5.984351836649231</v>
      </c>
      <c r="AA4774">
        <f t="shared" si="299"/>
        <v>0.18344013486988694</v>
      </c>
    </row>
    <row r="4775" spans="1:27" x14ac:dyDescent="0.25">
      <c r="A4775">
        <v>235661</v>
      </c>
      <c r="B4775" t="s">
        <v>61</v>
      </c>
      <c r="C4775" t="s">
        <v>31</v>
      </c>
      <c r="D4775" t="s">
        <v>32</v>
      </c>
      <c r="E4775" t="s">
        <v>33</v>
      </c>
      <c r="F4775">
        <v>2015</v>
      </c>
      <c r="G4775" s="2">
        <v>42369</v>
      </c>
      <c r="H4775">
        <v>459.30099000000001</v>
      </c>
      <c r="I4775">
        <v>142.18600000000001</v>
      </c>
      <c r="J4775">
        <v>37.046000999999997</v>
      </c>
      <c r="K4775">
        <v>80.988997999999995</v>
      </c>
      <c r="L4775">
        <v>4109033</v>
      </c>
      <c r="M4775">
        <f>VLOOKUP(V4775,[1]Sheet1!$M$1:$N$11509,2,FALSE)</f>
        <v>30.014999</v>
      </c>
      <c r="N4775">
        <v>30.014999</v>
      </c>
      <c r="O4775" t="s">
        <v>984</v>
      </c>
      <c r="P4775" t="s">
        <v>33</v>
      </c>
      <c r="Q4775" t="s">
        <v>35</v>
      </c>
      <c r="S4775" t="s">
        <v>985</v>
      </c>
      <c r="T4775">
        <v>5415</v>
      </c>
      <c r="U4775">
        <v>7370</v>
      </c>
      <c r="V4775">
        <v>2356612015</v>
      </c>
      <c r="X4775">
        <f t="shared" si="296"/>
        <v>8.0657350640589723E-2</v>
      </c>
      <c r="Y4775">
        <f t="shared" si="297"/>
        <v>0.21109672541600438</v>
      </c>
      <c r="Z4775">
        <f t="shared" si="298"/>
        <v>6.1297057467833769</v>
      </c>
      <c r="AA4775">
        <f t="shared" si="299"/>
        <v>0.17633098940196057</v>
      </c>
    </row>
    <row r="4776" spans="1:27" x14ac:dyDescent="0.25">
      <c r="A4776">
        <v>235661</v>
      </c>
      <c r="B4776" t="s">
        <v>61</v>
      </c>
      <c r="C4776" t="s">
        <v>31</v>
      </c>
      <c r="D4776" t="s">
        <v>32</v>
      </c>
      <c r="E4776" t="s">
        <v>33</v>
      </c>
      <c r="F4776">
        <v>2016</v>
      </c>
      <c r="G4776" s="2">
        <v>42735</v>
      </c>
      <c r="H4776">
        <v>544.65601000000004</v>
      </c>
      <c r="I4776">
        <v>157.08700999999999</v>
      </c>
      <c r="J4776">
        <v>33.379002</v>
      </c>
      <c r="K4776">
        <v>97.094002000000003</v>
      </c>
      <c r="L4776">
        <v>4109033</v>
      </c>
      <c r="M4776">
        <f>VLOOKUP(V4776,[1]Sheet1!$M$1:$N$11509,2,FALSE)</f>
        <v>30.014999</v>
      </c>
      <c r="N4776">
        <v>30.014999</v>
      </c>
      <c r="O4776" t="s">
        <v>984</v>
      </c>
      <c r="P4776" t="s">
        <v>33</v>
      </c>
      <c r="Q4776" t="s">
        <v>35</v>
      </c>
      <c r="S4776" t="s">
        <v>985</v>
      </c>
      <c r="T4776">
        <v>5415</v>
      </c>
      <c r="U4776">
        <v>7370</v>
      </c>
      <c r="V4776">
        <v>2356612016</v>
      </c>
      <c r="X4776">
        <f t="shared" si="296"/>
        <v>6.1284556467117654E-2</v>
      </c>
      <c r="Y4776">
        <f t="shared" si="297"/>
        <v>0.19107244450066241</v>
      </c>
      <c r="Z4776">
        <f t="shared" si="298"/>
        <v>6.3001544210769556</v>
      </c>
      <c r="AA4776">
        <f t="shared" si="299"/>
        <v>0.17826664943989143</v>
      </c>
    </row>
    <row r="4777" spans="1:27" x14ac:dyDescent="0.25">
      <c r="A4777">
        <v>235661</v>
      </c>
      <c r="B4777" t="s">
        <v>61</v>
      </c>
      <c r="C4777" t="s">
        <v>31</v>
      </c>
      <c r="D4777" t="s">
        <v>32</v>
      </c>
      <c r="E4777" t="s">
        <v>33</v>
      </c>
      <c r="F4777">
        <v>2017</v>
      </c>
      <c r="G4777" s="2">
        <v>43100</v>
      </c>
      <c r="H4777">
        <v>577.97997999999995</v>
      </c>
      <c r="I4777">
        <v>164.74299999999999</v>
      </c>
      <c r="J4777">
        <v>34.571998999999998</v>
      </c>
      <c r="K4777">
        <v>105.354</v>
      </c>
      <c r="L4777">
        <v>4109033</v>
      </c>
      <c r="M4777">
        <f>VLOOKUP(V4777,[1]Sheet1!$M$1:$N$11509,2,FALSE)</f>
        <v>30.014999</v>
      </c>
      <c r="N4777">
        <v>30.014999</v>
      </c>
      <c r="O4777" t="s">
        <v>984</v>
      </c>
      <c r="P4777" t="s">
        <v>33</v>
      </c>
      <c r="Q4777" t="s">
        <v>35</v>
      </c>
      <c r="S4777" t="s">
        <v>985</v>
      </c>
      <c r="T4777">
        <v>5415</v>
      </c>
      <c r="U4777">
        <v>7370</v>
      </c>
      <c r="V4777">
        <v>2356612017</v>
      </c>
      <c r="X4777">
        <f t="shared" si="296"/>
        <v>5.9815218859310668E-2</v>
      </c>
      <c r="Y4777">
        <f t="shared" si="297"/>
        <v>0.18219286403671173</v>
      </c>
      <c r="Z4777">
        <f t="shared" si="298"/>
        <v>6.3595392313943133</v>
      </c>
      <c r="AA4777">
        <f t="shared" si="299"/>
        <v>0.18227966996365516</v>
      </c>
    </row>
    <row r="4778" spans="1:27" x14ac:dyDescent="0.25">
      <c r="A4778">
        <v>235661</v>
      </c>
      <c r="B4778" t="s">
        <v>61</v>
      </c>
      <c r="C4778" t="s">
        <v>31</v>
      </c>
      <c r="D4778" t="s">
        <v>32</v>
      </c>
      <c r="E4778" t="s">
        <v>33</v>
      </c>
      <c r="F4778">
        <v>2018</v>
      </c>
      <c r="G4778" s="2">
        <v>43465</v>
      </c>
      <c r="H4778">
        <v>671.57799999999997</v>
      </c>
      <c r="I4778">
        <v>173.2</v>
      </c>
      <c r="J4778">
        <v>20.827998999999998</v>
      </c>
      <c r="K4778">
        <v>121.495</v>
      </c>
      <c r="L4778">
        <v>4109033</v>
      </c>
      <c r="M4778">
        <f>VLOOKUP(V4778,[1]Sheet1!$M$1:$N$11509,2,FALSE)</f>
        <v>30.014999</v>
      </c>
      <c r="N4778">
        <v>30.014999</v>
      </c>
      <c r="O4778" t="s">
        <v>984</v>
      </c>
      <c r="P4778" t="s">
        <v>33</v>
      </c>
      <c r="Q4778" t="s">
        <v>35</v>
      </c>
      <c r="S4778" t="s">
        <v>985</v>
      </c>
      <c r="T4778">
        <v>5415</v>
      </c>
      <c r="U4778">
        <v>7370</v>
      </c>
      <c r="V4778">
        <v>2356612018</v>
      </c>
      <c r="X4778">
        <f t="shared" si="296"/>
        <v>3.1013521884278517E-2</v>
      </c>
      <c r="Y4778">
        <f t="shared" si="297"/>
        <v>0.17329676096997693</v>
      </c>
      <c r="Z4778">
        <f t="shared" si="298"/>
        <v>6.5096301670730385</v>
      </c>
      <c r="AA4778">
        <f t="shared" si="299"/>
        <v>0.1809097379604454</v>
      </c>
    </row>
    <row r="4779" spans="1:27" x14ac:dyDescent="0.25">
      <c r="A4779">
        <v>235661</v>
      </c>
      <c r="B4779" t="s">
        <v>61</v>
      </c>
      <c r="C4779" t="s">
        <v>31</v>
      </c>
      <c r="D4779" t="s">
        <v>32</v>
      </c>
      <c r="E4779" t="s">
        <v>33</v>
      </c>
      <c r="F4779">
        <v>2019</v>
      </c>
      <c r="G4779" s="2">
        <v>43830</v>
      </c>
      <c r="H4779">
        <v>852.53801999999996</v>
      </c>
      <c r="I4779">
        <v>223.93600000000001</v>
      </c>
      <c r="J4779">
        <v>28.57</v>
      </c>
      <c r="K4779">
        <v>187.79400999999999</v>
      </c>
      <c r="L4779">
        <v>4109033</v>
      </c>
      <c r="M4779">
        <f>VLOOKUP(V4779,[1]Sheet1!$M$1:$N$11509,2,FALSE)</f>
        <v>30.014999</v>
      </c>
      <c r="N4779">
        <v>30.014999</v>
      </c>
      <c r="O4779" t="s">
        <v>984</v>
      </c>
      <c r="P4779" t="s">
        <v>33</v>
      </c>
      <c r="Q4779" t="s">
        <v>35</v>
      </c>
      <c r="S4779" t="s">
        <v>985</v>
      </c>
      <c r="T4779">
        <v>5415</v>
      </c>
      <c r="U4779">
        <v>7370</v>
      </c>
      <c r="V4779">
        <v>2356612019</v>
      </c>
      <c r="X4779">
        <f t="shared" si="296"/>
        <v>3.3511701917997745E-2</v>
      </c>
      <c r="Y4779">
        <f t="shared" si="297"/>
        <v>0.13403382662903687</v>
      </c>
      <c r="Z4779">
        <f t="shared" si="298"/>
        <v>6.7482178064036686</v>
      </c>
      <c r="AA4779">
        <f t="shared" si="299"/>
        <v>0.22027640479893201</v>
      </c>
    </row>
    <row r="4780" spans="1:27" x14ac:dyDescent="0.25">
      <c r="A4780">
        <v>235676</v>
      </c>
      <c r="B4780" t="s">
        <v>61</v>
      </c>
      <c r="C4780" t="s">
        <v>31</v>
      </c>
      <c r="D4780" t="s">
        <v>32</v>
      </c>
      <c r="E4780" t="s">
        <v>33</v>
      </c>
      <c r="F4780">
        <v>2006</v>
      </c>
      <c r="G4780" s="2">
        <v>39082</v>
      </c>
      <c r="H4780">
        <v>15.738</v>
      </c>
      <c r="I4780">
        <v>8.7170000000000005</v>
      </c>
      <c r="J4780">
        <v>2.3440001000000001</v>
      </c>
      <c r="K4780">
        <v>0.373</v>
      </c>
      <c r="L4780">
        <v>5927353</v>
      </c>
      <c r="M4780">
        <f>VLOOKUP(V4780,[1]Sheet1!$M$1:$N$11509,2,FALSE)</f>
        <v>4.0257000999999999</v>
      </c>
      <c r="N4780">
        <v>3.95</v>
      </c>
      <c r="O4780" t="s">
        <v>986</v>
      </c>
      <c r="P4780" t="s">
        <v>45</v>
      </c>
      <c r="Q4780" t="s">
        <v>35</v>
      </c>
      <c r="S4780" t="s">
        <v>987</v>
      </c>
      <c r="T4780">
        <v>5415</v>
      </c>
      <c r="U4780">
        <v>7370</v>
      </c>
      <c r="V4780">
        <v>2356762006</v>
      </c>
      <c r="X4780">
        <f t="shared" si="296"/>
        <v>0.14893888041682554</v>
      </c>
      <c r="Y4780">
        <f t="shared" si="297"/>
        <v>0.46182173913043473</v>
      </c>
      <c r="Z4780">
        <f t="shared" si="298"/>
        <v>2.7560781701127914</v>
      </c>
      <c r="AA4780">
        <f t="shared" si="299"/>
        <v>2.370059728046766E-2</v>
      </c>
    </row>
    <row r="4781" spans="1:27" x14ac:dyDescent="0.25">
      <c r="A4781">
        <v>235676</v>
      </c>
      <c r="B4781" t="s">
        <v>61</v>
      </c>
      <c r="C4781" t="s">
        <v>31</v>
      </c>
      <c r="D4781" t="s">
        <v>32</v>
      </c>
      <c r="E4781" t="s">
        <v>33</v>
      </c>
      <c r="F4781">
        <v>2007</v>
      </c>
      <c r="G4781" s="2">
        <v>39447</v>
      </c>
      <c r="H4781">
        <v>17.643000000000001</v>
      </c>
      <c r="I4781">
        <v>10.465999999999999</v>
      </c>
      <c r="J4781">
        <v>3.73</v>
      </c>
      <c r="K4781">
        <v>0.52999996999999999</v>
      </c>
      <c r="L4781">
        <v>5927353</v>
      </c>
      <c r="M4781">
        <f>VLOOKUP(V4781,[1]Sheet1!$M$1:$N$11509,2,FALSE)</f>
        <v>4.0257000999999999</v>
      </c>
      <c r="N4781">
        <v>3.9940000000000002</v>
      </c>
      <c r="O4781" t="s">
        <v>986</v>
      </c>
      <c r="P4781" t="s">
        <v>45</v>
      </c>
      <c r="Q4781" t="s">
        <v>35</v>
      </c>
      <c r="S4781" t="s">
        <v>987</v>
      </c>
      <c r="T4781">
        <v>5415</v>
      </c>
      <c r="U4781">
        <v>7370</v>
      </c>
      <c r="V4781">
        <v>2356762007</v>
      </c>
      <c r="X4781">
        <f t="shared" si="296"/>
        <v>0.21141529218386895</v>
      </c>
      <c r="Y4781">
        <f t="shared" si="297"/>
        <v>0.38464552837760368</v>
      </c>
      <c r="Z4781">
        <f t="shared" si="298"/>
        <v>2.8703391041459287</v>
      </c>
      <c r="AA4781">
        <f t="shared" si="299"/>
        <v>3.0040240888737742E-2</v>
      </c>
    </row>
    <row r="4782" spans="1:27" x14ac:dyDescent="0.25">
      <c r="A4782">
        <v>235676</v>
      </c>
      <c r="B4782" t="s">
        <v>61</v>
      </c>
      <c r="C4782" t="s">
        <v>31</v>
      </c>
      <c r="D4782" t="s">
        <v>32</v>
      </c>
      <c r="E4782" t="s">
        <v>33</v>
      </c>
      <c r="F4782">
        <v>2008</v>
      </c>
      <c r="G4782" s="2">
        <v>39813</v>
      </c>
      <c r="H4782">
        <v>19.443000999999999</v>
      </c>
      <c r="I4782">
        <v>12.468</v>
      </c>
      <c r="J4782">
        <v>4.9660000999999996</v>
      </c>
      <c r="K4782">
        <v>0.55299997000000001</v>
      </c>
      <c r="L4782">
        <v>5927353</v>
      </c>
      <c r="M4782">
        <f>VLOOKUP(V4782,[1]Sheet1!$M$1:$N$11509,2,FALSE)</f>
        <v>4.0257000999999999</v>
      </c>
      <c r="N4782">
        <v>3.9569999999999999</v>
      </c>
      <c r="O4782" t="s">
        <v>986</v>
      </c>
      <c r="P4782" t="s">
        <v>45</v>
      </c>
      <c r="Q4782" t="s">
        <v>35</v>
      </c>
      <c r="S4782" t="s">
        <v>987</v>
      </c>
      <c r="T4782">
        <v>5415</v>
      </c>
      <c r="U4782">
        <v>7370</v>
      </c>
      <c r="V4782">
        <v>2356762008</v>
      </c>
      <c r="X4782">
        <f t="shared" si="296"/>
        <v>0.25541325127741338</v>
      </c>
      <c r="Y4782">
        <f t="shared" si="297"/>
        <v>0.32288258742380493</v>
      </c>
      <c r="Z4782">
        <f t="shared" si="298"/>
        <v>2.9674871595460792</v>
      </c>
      <c r="AA4782">
        <f t="shared" si="299"/>
        <v>2.8442109836850804E-2</v>
      </c>
    </row>
    <row r="4783" spans="1:27" x14ac:dyDescent="0.25">
      <c r="A4783">
        <v>235676</v>
      </c>
      <c r="B4783" t="s">
        <v>61</v>
      </c>
      <c r="C4783" t="s">
        <v>31</v>
      </c>
      <c r="D4783" t="s">
        <v>32</v>
      </c>
      <c r="E4783" t="s">
        <v>33</v>
      </c>
      <c r="F4783">
        <v>2009</v>
      </c>
      <c r="G4783" s="2">
        <v>40178</v>
      </c>
      <c r="H4783">
        <v>25.700001</v>
      </c>
      <c r="I4783">
        <v>14.712</v>
      </c>
      <c r="J4783">
        <v>5.5079998999999997</v>
      </c>
      <c r="K4783">
        <v>0.78600000999999997</v>
      </c>
      <c r="L4783">
        <v>5927353</v>
      </c>
      <c r="M4783">
        <f>VLOOKUP(V4783,[1]Sheet1!$M$1:$N$11509,2,FALSE)</f>
        <v>4.0257000999999999</v>
      </c>
      <c r="N4783">
        <v>3.9609999999999999</v>
      </c>
      <c r="O4783" t="s">
        <v>986</v>
      </c>
      <c r="P4783" t="s">
        <v>45</v>
      </c>
      <c r="Q4783" t="s">
        <v>35</v>
      </c>
      <c r="S4783" t="s">
        <v>987</v>
      </c>
      <c r="T4783">
        <v>5415</v>
      </c>
      <c r="U4783">
        <v>7370</v>
      </c>
      <c r="V4783">
        <v>2356762009</v>
      </c>
      <c r="X4783">
        <f t="shared" si="296"/>
        <v>0.21431905391754652</v>
      </c>
      <c r="Y4783">
        <f t="shared" si="297"/>
        <v>0.27363377514953779</v>
      </c>
      <c r="Z4783">
        <f t="shared" si="298"/>
        <v>3.2464910308116792</v>
      </c>
      <c r="AA4783">
        <f t="shared" si="299"/>
        <v>3.0583656786628138E-2</v>
      </c>
    </row>
    <row r="4784" spans="1:27" x14ac:dyDescent="0.25">
      <c r="A4784">
        <v>235676</v>
      </c>
      <c r="B4784" t="s">
        <v>61</v>
      </c>
      <c r="C4784" t="s">
        <v>31</v>
      </c>
      <c r="D4784" t="s">
        <v>32</v>
      </c>
      <c r="E4784" t="s">
        <v>33</v>
      </c>
      <c r="F4784">
        <v>2010</v>
      </c>
      <c r="G4784" s="2">
        <v>40543</v>
      </c>
      <c r="H4784">
        <v>27.774999999999999</v>
      </c>
      <c r="I4784">
        <v>17.570999</v>
      </c>
      <c r="J4784">
        <v>6.6880002000000003</v>
      </c>
      <c r="K4784">
        <v>2.8119999999999998</v>
      </c>
      <c r="L4784">
        <v>5927353</v>
      </c>
      <c r="M4784">
        <f>VLOOKUP(V4784,[1]Sheet1!$M$1:$N$11509,2,FALSE)</f>
        <v>4.0257000999999999</v>
      </c>
      <c r="N4784">
        <v>3.97</v>
      </c>
      <c r="O4784" t="s">
        <v>986</v>
      </c>
      <c r="P4784" t="s">
        <v>45</v>
      </c>
      <c r="Q4784" t="s">
        <v>35</v>
      </c>
      <c r="S4784" t="s">
        <v>987</v>
      </c>
      <c r="T4784">
        <v>5415</v>
      </c>
      <c r="U4784">
        <v>7370</v>
      </c>
      <c r="V4784">
        <v>2356762010</v>
      </c>
      <c r="X4784">
        <f t="shared" si="296"/>
        <v>0.24079208640864089</v>
      </c>
      <c r="Y4784">
        <f t="shared" si="297"/>
        <v>0.22911048483925131</v>
      </c>
      <c r="Z4784">
        <f t="shared" si="298"/>
        <v>3.3241363355256937</v>
      </c>
      <c r="AA4784">
        <f t="shared" si="299"/>
        <v>0.10124212421242124</v>
      </c>
    </row>
    <row r="4785" spans="1:27" x14ac:dyDescent="0.25">
      <c r="A4785">
        <v>235676</v>
      </c>
      <c r="B4785" t="s">
        <v>61</v>
      </c>
      <c r="C4785" t="s">
        <v>31</v>
      </c>
      <c r="D4785" t="s">
        <v>32</v>
      </c>
      <c r="E4785" t="s">
        <v>33</v>
      </c>
      <c r="F4785">
        <v>2011</v>
      </c>
      <c r="G4785" s="2">
        <v>40908</v>
      </c>
      <c r="H4785">
        <v>31.391999999999999</v>
      </c>
      <c r="I4785">
        <v>21.106999999999999</v>
      </c>
      <c r="J4785">
        <v>7.2059999000000001</v>
      </c>
      <c r="K4785">
        <v>2.9489999</v>
      </c>
      <c r="L4785">
        <v>5927353</v>
      </c>
      <c r="M4785">
        <f>VLOOKUP(V4785,[1]Sheet1!$M$1:$N$11509,2,FALSE)</f>
        <v>4.0257000999999999</v>
      </c>
      <c r="N4785">
        <v>3.9769999999999999</v>
      </c>
      <c r="O4785" t="s">
        <v>986</v>
      </c>
      <c r="P4785" t="s">
        <v>45</v>
      </c>
      <c r="Q4785" t="s">
        <v>35</v>
      </c>
      <c r="S4785" t="s">
        <v>987</v>
      </c>
      <c r="T4785">
        <v>5415</v>
      </c>
      <c r="U4785">
        <v>7370</v>
      </c>
      <c r="V4785">
        <v>2356762011</v>
      </c>
      <c r="X4785">
        <f t="shared" si="296"/>
        <v>0.22954892647808359</v>
      </c>
      <c r="Y4785">
        <f t="shared" si="297"/>
        <v>0.19072819917562894</v>
      </c>
      <c r="Z4785">
        <f t="shared" si="298"/>
        <v>3.4465530833829527</v>
      </c>
      <c r="AA4785">
        <f t="shared" si="299"/>
        <v>9.3941128312945973E-2</v>
      </c>
    </row>
    <row r="4786" spans="1:27" x14ac:dyDescent="0.25">
      <c r="A4786">
        <v>235676</v>
      </c>
      <c r="B4786" t="s">
        <v>61</v>
      </c>
      <c r="C4786" t="s">
        <v>31</v>
      </c>
      <c r="D4786" t="s">
        <v>32</v>
      </c>
      <c r="E4786" t="s">
        <v>33</v>
      </c>
      <c r="F4786">
        <v>2012</v>
      </c>
      <c r="G4786" s="2">
        <v>41274</v>
      </c>
      <c r="H4786">
        <v>33.229999999999997</v>
      </c>
      <c r="I4786">
        <v>23.688998999999999</v>
      </c>
      <c r="J4786">
        <v>7.5500002000000004</v>
      </c>
      <c r="K4786">
        <v>2.7650001</v>
      </c>
      <c r="L4786">
        <v>5927353</v>
      </c>
      <c r="M4786">
        <f>VLOOKUP(V4786,[1]Sheet1!$M$1:$N$11509,2,FALSE)</f>
        <v>3.9765999000000001</v>
      </c>
      <c r="N4786">
        <v>3.9769999999999999</v>
      </c>
      <c r="O4786" t="s">
        <v>986</v>
      </c>
      <c r="P4786" t="s">
        <v>45</v>
      </c>
      <c r="Q4786" t="s">
        <v>35</v>
      </c>
      <c r="S4786" t="s">
        <v>987</v>
      </c>
      <c r="T4786">
        <v>5415</v>
      </c>
      <c r="U4786">
        <v>7370</v>
      </c>
      <c r="V4786">
        <v>2356762012</v>
      </c>
      <c r="X4786">
        <f t="shared" si="296"/>
        <v>0.22720433945230217</v>
      </c>
      <c r="Y4786">
        <f t="shared" si="297"/>
        <v>0.16786694532766033</v>
      </c>
      <c r="Z4786">
        <f t="shared" si="298"/>
        <v>3.5034530823665029</v>
      </c>
      <c r="AA4786">
        <f t="shared" si="299"/>
        <v>8.3207947637676805E-2</v>
      </c>
    </row>
    <row r="4787" spans="1:27" x14ac:dyDescent="0.25">
      <c r="A4787">
        <v>235676</v>
      </c>
      <c r="B4787" t="s">
        <v>61</v>
      </c>
      <c r="C4787" t="s">
        <v>31</v>
      </c>
      <c r="D4787" t="s">
        <v>32</v>
      </c>
      <c r="E4787" t="s">
        <v>33</v>
      </c>
      <c r="F4787">
        <v>2013</v>
      </c>
      <c r="G4787" s="2">
        <v>41639</v>
      </c>
      <c r="H4787">
        <v>22.978999999999999</v>
      </c>
      <c r="I4787">
        <v>11.738</v>
      </c>
      <c r="J4787">
        <v>8.5380000999999996</v>
      </c>
      <c r="K4787">
        <v>2.7260000999999998</v>
      </c>
      <c r="L4787">
        <v>5927353</v>
      </c>
      <c r="M4787">
        <f>VLOOKUP(V4787,[1]Sheet1!$M$1:$N$11509,2,FALSE)</f>
        <v>3.9765999000000001</v>
      </c>
      <c r="N4787">
        <v>3.9769999999999999</v>
      </c>
      <c r="O4787" t="s">
        <v>986</v>
      </c>
      <c r="P4787" t="s">
        <v>45</v>
      </c>
      <c r="Q4787" t="s">
        <v>35</v>
      </c>
      <c r="S4787" t="s">
        <v>987</v>
      </c>
      <c r="T4787">
        <v>5415</v>
      </c>
      <c r="U4787">
        <v>7370</v>
      </c>
      <c r="V4787">
        <v>2356762013</v>
      </c>
      <c r="X4787">
        <f t="shared" si="296"/>
        <v>0.37155664302188957</v>
      </c>
      <c r="Y4787">
        <f t="shared" si="297"/>
        <v>0.33878002215028113</v>
      </c>
      <c r="Z4787">
        <f t="shared" si="298"/>
        <v>3.1345807553727991</v>
      </c>
      <c r="AA4787">
        <f t="shared" si="299"/>
        <v>0.11863005787893294</v>
      </c>
    </row>
    <row r="4788" spans="1:27" x14ac:dyDescent="0.25">
      <c r="A4788">
        <v>235676</v>
      </c>
      <c r="B4788" t="s">
        <v>61</v>
      </c>
      <c r="C4788" t="s">
        <v>31</v>
      </c>
      <c r="D4788" t="s">
        <v>32</v>
      </c>
      <c r="E4788" t="s">
        <v>33</v>
      </c>
      <c r="F4788">
        <v>2014</v>
      </c>
      <c r="G4788" s="2">
        <v>42004</v>
      </c>
      <c r="H4788">
        <v>28.850999999999999</v>
      </c>
      <c r="I4788">
        <v>14.941000000000001</v>
      </c>
      <c r="J4788">
        <v>9.6660003999999997</v>
      </c>
      <c r="K4788">
        <v>2.7370000000000001</v>
      </c>
      <c r="L4788">
        <v>5927353</v>
      </c>
      <c r="M4788">
        <f>VLOOKUP(V4788,[1]Sheet1!$M$1:$N$11509,2,FALSE)</f>
        <v>3.9765999000000001</v>
      </c>
      <c r="N4788">
        <v>3.9769999999999999</v>
      </c>
      <c r="O4788" t="s">
        <v>986</v>
      </c>
      <c r="P4788" t="s">
        <v>45</v>
      </c>
      <c r="Q4788" t="s">
        <v>35</v>
      </c>
      <c r="S4788" t="s">
        <v>987</v>
      </c>
      <c r="T4788">
        <v>5415</v>
      </c>
      <c r="U4788">
        <v>7370</v>
      </c>
      <c r="V4788">
        <v>2356762014</v>
      </c>
      <c r="X4788">
        <f t="shared" si="296"/>
        <v>0.33503172853627256</v>
      </c>
      <c r="Y4788">
        <f t="shared" si="297"/>
        <v>0.26615353055351049</v>
      </c>
      <c r="Z4788">
        <f t="shared" si="298"/>
        <v>3.3621446543984543</v>
      </c>
      <c r="AA4788">
        <f t="shared" si="299"/>
        <v>9.4866729056185234E-2</v>
      </c>
    </row>
    <row r="4789" spans="1:27" x14ac:dyDescent="0.25">
      <c r="A4789">
        <v>235676</v>
      </c>
      <c r="B4789" t="s">
        <v>61</v>
      </c>
      <c r="C4789" t="s">
        <v>31</v>
      </c>
      <c r="D4789" t="s">
        <v>32</v>
      </c>
      <c r="E4789" t="s">
        <v>33</v>
      </c>
      <c r="F4789">
        <v>2015</v>
      </c>
      <c r="G4789" s="2">
        <v>42369</v>
      </c>
      <c r="H4789">
        <v>33.292999000000002</v>
      </c>
      <c r="I4789">
        <v>18.945</v>
      </c>
      <c r="J4789">
        <v>11.225</v>
      </c>
      <c r="K4789">
        <v>2.6779999999999999</v>
      </c>
      <c r="L4789">
        <v>5927353</v>
      </c>
      <c r="M4789">
        <f>VLOOKUP(V4789,[1]Sheet1!$M$1:$N$11509,2,FALSE)</f>
        <v>3.9765999000000001</v>
      </c>
      <c r="N4789">
        <v>3.9769999999999999</v>
      </c>
      <c r="O4789" t="s">
        <v>986</v>
      </c>
      <c r="P4789" t="s">
        <v>45</v>
      </c>
      <c r="Q4789" t="s">
        <v>35</v>
      </c>
      <c r="S4789" t="s">
        <v>987</v>
      </c>
      <c r="T4789">
        <v>5415</v>
      </c>
      <c r="U4789">
        <v>7370</v>
      </c>
      <c r="V4789">
        <v>2356762015</v>
      </c>
      <c r="X4789">
        <f t="shared" si="296"/>
        <v>0.33715797125996366</v>
      </c>
      <c r="Y4789">
        <f t="shared" si="297"/>
        <v>0.20990234362628662</v>
      </c>
      <c r="Z4789">
        <f t="shared" si="298"/>
        <v>3.5053471346425806</v>
      </c>
      <c r="AA4789">
        <f t="shared" si="299"/>
        <v>8.0437331584336982E-2</v>
      </c>
    </row>
    <row r="4790" spans="1:27" x14ac:dyDescent="0.25">
      <c r="A4790">
        <v>235676</v>
      </c>
      <c r="B4790" t="s">
        <v>61</v>
      </c>
      <c r="C4790" t="s">
        <v>31</v>
      </c>
      <c r="D4790" t="s">
        <v>32</v>
      </c>
      <c r="E4790" t="s">
        <v>33</v>
      </c>
      <c r="F4790">
        <v>2016</v>
      </c>
      <c r="G4790" s="2">
        <v>42735</v>
      </c>
      <c r="H4790">
        <v>34.028998999999999</v>
      </c>
      <c r="I4790">
        <v>16.899000000000001</v>
      </c>
      <c r="J4790">
        <v>13.462</v>
      </c>
      <c r="K4790">
        <v>3.0220001000000001</v>
      </c>
      <c r="L4790">
        <v>5927353</v>
      </c>
      <c r="M4790">
        <f>VLOOKUP(V4790,[1]Sheet1!$M$1:$N$11509,2,FALSE)</f>
        <v>3.9765999000000001</v>
      </c>
      <c r="N4790">
        <v>3.9769999999999999</v>
      </c>
      <c r="O4790" t="s">
        <v>986</v>
      </c>
      <c r="P4790" t="s">
        <v>45</v>
      </c>
      <c r="Q4790" t="s">
        <v>35</v>
      </c>
      <c r="S4790" t="s">
        <v>987</v>
      </c>
      <c r="T4790">
        <v>5415</v>
      </c>
      <c r="U4790">
        <v>7370</v>
      </c>
      <c r="V4790">
        <v>2356762016</v>
      </c>
      <c r="X4790">
        <f t="shared" si="296"/>
        <v>0.39560376136835529</v>
      </c>
      <c r="Y4790">
        <f t="shared" si="297"/>
        <v>0.23531569323628615</v>
      </c>
      <c r="Z4790">
        <f t="shared" si="298"/>
        <v>3.5272130728583151</v>
      </c>
      <c r="AA4790">
        <f t="shared" si="299"/>
        <v>8.8806611678468719E-2</v>
      </c>
    </row>
    <row r="4791" spans="1:27" x14ac:dyDescent="0.25">
      <c r="A4791">
        <v>235676</v>
      </c>
      <c r="B4791" t="s">
        <v>61</v>
      </c>
      <c r="C4791" t="s">
        <v>31</v>
      </c>
      <c r="D4791" t="s">
        <v>32</v>
      </c>
      <c r="E4791" t="s">
        <v>33</v>
      </c>
      <c r="F4791">
        <v>2017</v>
      </c>
      <c r="G4791" s="2">
        <v>43100</v>
      </c>
      <c r="H4791">
        <v>38.527999999999999</v>
      </c>
      <c r="I4791">
        <v>21.844000000000001</v>
      </c>
      <c r="J4791">
        <v>14.156000000000001</v>
      </c>
      <c r="K4791">
        <v>3.22</v>
      </c>
      <c r="L4791">
        <v>5927353</v>
      </c>
      <c r="M4791">
        <f>VLOOKUP(V4791,[1]Sheet1!$M$1:$N$11509,2,FALSE)</f>
        <v>3.9765999000000001</v>
      </c>
      <c r="N4791">
        <v>3.9769999999999999</v>
      </c>
      <c r="O4791" t="s">
        <v>986</v>
      </c>
      <c r="P4791" t="s">
        <v>45</v>
      </c>
      <c r="Q4791" t="s">
        <v>35</v>
      </c>
      <c r="S4791" t="s">
        <v>987</v>
      </c>
      <c r="T4791">
        <v>5415</v>
      </c>
      <c r="U4791">
        <v>7370</v>
      </c>
      <c r="V4791">
        <v>2356762017</v>
      </c>
      <c r="X4791">
        <f t="shared" si="296"/>
        <v>0.36742109634551495</v>
      </c>
      <c r="Y4791">
        <f t="shared" si="297"/>
        <v>0.18204540835011901</v>
      </c>
      <c r="Z4791">
        <f t="shared" si="298"/>
        <v>3.6513852496863559</v>
      </c>
      <c r="AA4791">
        <f t="shared" si="299"/>
        <v>8.3575581395348847E-2</v>
      </c>
    </row>
    <row r="4792" spans="1:27" x14ac:dyDescent="0.25">
      <c r="A4792">
        <v>235676</v>
      </c>
      <c r="B4792" t="s">
        <v>61</v>
      </c>
      <c r="C4792" t="s">
        <v>31</v>
      </c>
      <c r="D4792" t="s">
        <v>32</v>
      </c>
      <c r="E4792" t="s">
        <v>33</v>
      </c>
      <c r="F4792">
        <v>2018</v>
      </c>
      <c r="G4792" s="2">
        <v>43465</v>
      </c>
      <c r="H4792">
        <v>47.150002000000001</v>
      </c>
      <c r="I4792">
        <v>28.5</v>
      </c>
      <c r="J4792">
        <v>16.816998999999999</v>
      </c>
      <c r="K4792">
        <v>4.2740001999999997</v>
      </c>
      <c r="L4792">
        <v>5927353</v>
      </c>
      <c r="M4792">
        <f>VLOOKUP(V4792,[1]Sheet1!$M$1:$N$11509,2,FALSE)</f>
        <v>3.9765999000000001</v>
      </c>
      <c r="N4792">
        <v>3.9769999999999999</v>
      </c>
      <c r="O4792" t="s">
        <v>986</v>
      </c>
      <c r="P4792" t="s">
        <v>45</v>
      </c>
      <c r="Q4792" t="s">
        <v>35</v>
      </c>
      <c r="S4792" t="s">
        <v>987</v>
      </c>
      <c r="T4792">
        <v>5415</v>
      </c>
      <c r="U4792">
        <v>7370</v>
      </c>
      <c r="V4792">
        <v>2356762018</v>
      </c>
      <c r="X4792">
        <f t="shared" si="296"/>
        <v>0.35667016514654654</v>
      </c>
      <c r="Y4792">
        <f t="shared" si="297"/>
        <v>0.13952982105263159</v>
      </c>
      <c r="Z4792">
        <f t="shared" si="298"/>
        <v>3.8533340514972809</v>
      </c>
      <c r="AA4792">
        <f t="shared" si="299"/>
        <v>9.0646872082847413E-2</v>
      </c>
    </row>
    <row r="4793" spans="1:27" x14ac:dyDescent="0.25">
      <c r="A4793">
        <v>235676</v>
      </c>
      <c r="B4793" t="s">
        <v>61</v>
      </c>
      <c r="C4793" t="s">
        <v>31</v>
      </c>
      <c r="D4793" t="s">
        <v>32</v>
      </c>
      <c r="E4793" t="s">
        <v>33</v>
      </c>
      <c r="F4793">
        <v>2019</v>
      </c>
      <c r="G4793" s="2">
        <v>43830</v>
      </c>
      <c r="H4793">
        <v>58.080002</v>
      </c>
      <c r="I4793">
        <v>24.841000000000001</v>
      </c>
      <c r="J4793">
        <v>19.5</v>
      </c>
      <c r="K4793">
        <v>14.952</v>
      </c>
      <c r="L4793">
        <v>5927353</v>
      </c>
      <c r="M4793">
        <f>VLOOKUP(V4793,[1]Sheet1!$M$1:$N$11509,2,FALSE)</f>
        <v>3.9765999000000001</v>
      </c>
      <c r="N4793">
        <v>3.9769999999999999</v>
      </c>
      <c r="O4793" t="s">
        <v>986</v>
      </c>
      <c r="P4793" t="s">
        <v>45</v>
      </c>
      <c r="Q4793" t="s">
        <v>35</v>
      </c>
      <c r="S4793" t="s">
        <v>987</v>
      </c>
      <c r="T4793">
        <v>5415</v>
      </c>
      <c r="U4793">
        <v>7370</v>
      </c>
      <c r="V4793">
        <v>2356762019</v>
      </c>
      <c r="X4793">
        <f t="shared" si="296"/>
        <v>0.33574379009146726</v>
      </c>
      <c r="Y4793">
        <f t="shared" si="297"/>
        <v>0.16008211827221125</v>
      </c>
      <c r="Z4793">
        <f t="shared" si="298"/>
        <v>4.061821404951802</v>
      </c>
      <c r="AA4793">
        <f t="shared" si="299"/>
        <v>0.25743800766398045</v>
      </c>
    </row>
    <row r="4794" spans="1:27" x14ac:dyDescent="0.25">
      <c r="A4794">
        <v>235723</v>
      </c>
      <c r="B4794" t="s">
        <v>30</v>
      </c>
      <c r="C4794" t="s">
        <v>31</v>
      </c>
      <c r="D4794" t="s">
        <v>32</v>
      </c>
      <c r="E4794" t="s">
        <v>33</v>
      </c>
      <c r="F4794">
        <v>2006</v>
      </c>
      <c r="G4794" s="2">
        <v>39082</v>
      </c>
      <c r="H4794">
        <v>33.451000000000001</v>
      </c>
      <c r="I4794">
        <v>16.004000000000001</v>
      </c>
      <c r="J4794">
        <v>3.99</v>
      </c>
      <c r="K4794">
        <v>0.57599997999999997</v>
      </c>
      <c r="L4794">
        <v>5449578</v>
      </c>
      <c r="M4794">
        <f>VLOOKUP(V4794,[1]Sheet1!$M$1:$N$11509,2,FALSE)</f>
        <v>8.9090004</v>
      </c>
      <c r="N4794">
        <v>8.4099997999999996</v>
      </c>
      <c r="O4794" t="s">
        <v>988</v>
      </c>
      <c r="P4794" t="s">
        <v>33</v>
      </c>
      <c r="Q4794" t="s">
        <v>35</v>
      </c>
      <c r="S4794" t="s">
        <v>989</v>
      </c>
      <c r="T4794">
        <v>523120</v>
      </c>
      <c r="U4794">
        <v>6211</v>
      </c>
      <c r="V4794">
        <v>2357232006</v>
      </c>
      <c r="X4794">
        <f t="shared" si="296"/>
        <v>0.11927894532300978</v>
      </c>
      <c r="Y4794">
        <f t="shared" si="297"/>
        <v>0.55667335666083473</v>
      </c>
      <c r="Z4794">
        <f t="shared" si="298"/>
        <v>3.510081681493598</v>
      </c>
      <c r="AA4794">
        <f t="shared" si="299"/>
        <v>1.7219215569041282E-2</v>
      </c>
    </row>
    <row r="4795" spans="1:27" x14ac:dyDescent="0.25">
      <c r="A4795">
        <v>235723</v>
      </c>
      <c r="B4795" t="s">
        <v>30</v>
      </c>
      <c r="C4795" t="s">
        <v>31</v>
      </c>
      <c r="D4795" t="s">
        <v>32</v>
      </c>
      <c r="E4795" t="s">
        <v>33</v>
      </c>
      <c r="F4795">
        <v>2007</v>
      </c>
      <c r="G4795" s="2">
        <v>39447</v>
      </c>
      <c r="H4795">
        <v>27.152999999999999</v>
      </c>
      <c r="I4795">
        <v>11.781000000000001</v>
      </c>
      <c r="J4795">
        <v>-0.63499998999999996</v>
      </c>
      <c r="K4795">
        <v>0.54100000999999998</v>
      </c>
      <c r="L4795">
        <v>5449578</v>
      </c>
      <c r="M4795">
        <f>VLOOKUP(V4795,[1]Sheet1!$M$1:$N$11509,2,FALSE)</f>
        <v>8.9090004</v>
      </c>
      <c r="N4795">
        <v>8.4119997000000009</v>
      </c>
      <c r="O4795" t="s">
        <v>988</v>
      </c>
      <c r="P4795" t="s">
        <v>33</v>
      </c>
      <c r="Q4795" t="s">
        <v>35</v>
      </c>
      <c r="S4795" t="s">
        <v>989</v>
      </c>
      <c r="T4795">
        <v>523120</v>
      </c>
      <c r="U4795">
        <v>6211</v>
      </c>
      <c r="V4795">
        <v>2357232007</v>
      </c>
      <c r="X4795">
        <f t="shared" si="296"/>
        <v>-2.3385997495672668E-2</v>
      </c>
      <c r="Y4795">
        <f t="shared" si="297"/>
        <v>0.75621767252355487</v>
      </c>
      <c r="Z4795">
        <f t="shared" si="298"/>
        <v>3.3014875375131432</v>
      </c>
      <c r="AA4795">
        <f t="shared" si="299"/>
        <v>1.992413398151217E-2</v>
      </c>
    </row>
    <row r="4796" spans="1:27" x14ac:dyDescent="0.25">
      <c r="A4796">
        <v>235759</v>
      </c>
      <c r="B4796" t="s">
        <v>61</v>
      </c>
      <c r="C4796" t="s">
        <v>31</v>
      </c>
      <c r="D4796" t="s">
        <v>32</v>
      </c>
      <c r="E4796" t="s">
        <v>33</v>
      </c>
      <c r="F4796">
        <v>2006</v>
      </c>
      <c r="G4796" s="2">
        <v>39082</v>
      </c>
      <c r="H4796">
        <v>51.985000999999997</v>
      </c>
      <c r="I4796">
        <v>42.650002000000001</v>
      </c>
      <c r="J4796">
        <v>1.6679999999999999</v>
      </c>
      <c r="K4796">
        <v>0.61099999999999999</v>
      </c>
      <c r="L4796" t="s">
        <v>990</v>
      </c>
      <c r="M4796">
        <f>VLOOKUP(V4796,[1]Sheet1!$M$1:$N$11509,2,FALSE)</f>
        <v>10.335000000000001</v>
      </c>
      <c r="N4796">
        <v>10.281000000000001</v>
      </c>
      <c r="O4796" t="s">
        <v>991</v>
      </c>
      <c r="P4796" t="s">
        <v>45</v>
      </c>
      <c r="Q4796" t="s">
        <v>35</v>
      </c>
      <c r="S4796" t="s">
        <v>992</v>
      </c>
      <c r="T4796">
        <v>511210</v>
      </c>
      <c r="U4796">
        <v>7372</v>
      </c>
      <c r="V4796">
        <v>2357592006</v>
      </c>
      <c r="X4796">
        <f t="shared" si="296"/>
        <v>3.2086178088175855E-2</v>
      </c>
      <c r="Y4796">
        <f t="shared" si="297"/>
        <v>0.24232120786301489</v>
      </c>
      <c r="Z4796">
        <f t="shared" si="298"/>
        <v>3.9509552346662513</v>
      </c>
      <c r="AA4796">
        <f t="shared" si="299"/>
        <v>1.175339017498528E-2</v>
      </c>
    </row>
    <row r="4797" spans="1:27" x14ac:dyDescent="0.25">
      <c r="A4797">
        <v>235759</v>
      </c>
      <c r="B4797" t="s">
        <v>61</v>
      </c>
      <c r="C4797" t="s">
        <v>31</v>
      </c>
      <c r="D4797" t="s">
        <v>32</v>
      </c>
      <c r="E4797" t="s">
        <v>33</v>
      </c>
      <c r="F4797">
        <v>2007</v>
      </c>
      <c r="G4797" s="2">
        <v>39447</v>
      </c>
      <c r="H4797">
        <v>53.269001000000003</v>
      </c>
      <c r="I4797">
        <v>46.478999999999999</v>
      </c>
      <c r="J4797">
        <v>3.0109998999999998</v>
      </c>
      <c r="K4797">
        <v>0.57599997999999997</v>
      </c>
      <c r="L4797" t="s">
        <v>990</v>
      </c>
      <c r="M4797">
        <f>VLOOKUP(V4797,[1]Sheet1!$M$1:$N$11509,2,FALSE)</f>
        <v>10.335000000000001</v>
      </c>
      <c r="N4797">
        <v>10.281000000000001</v>
      </c>
      <c r="O4797" t="s">
        <v>991</v>
      </c>
      <c r="P4797" t="s">
        <v>45</v>
      </c>
      <c r="Q4797" t="s">
        <v>35</v>
      </c>
      <c r="S4797" t="s">
        <v>992</v>
      </c>
      <c r="T4797">
        <v>511210</v>
      </c>
      <c r="U4797">
        <v>7372</v>
      </c>
      <c r="V4797">
        <v>2357592007</v>
      </c>
      <c r="X4797">
        <f t="shared" si="296"/>
        <v>5.6524429658442434E-2</v>
      </c>
      <c r="Y4797">
        <f t="shared" si="297"/>
        <v>0.22235848447686055</v>
      </c>
      <c r="Z4797">
        <f t="shared" si="298"/>
        <v>3.9753545672332535</v>
      </c>
      <c r="AA4797">
        <f t="shared" si="299"/>
        <v>1.0813042654957992E-2</v>
      </c>
    </row>
    <row r="4798" spans="1:27" x14ac:dyDescent="0.25">
      <c r="A4798">
        <v>235759</v>
      </c>
      <c r="B4798" t="s">
        <v>61</v>
      </c>
      <c r="C4798" t="s">
        <v>31</v>
      </c>
      <c r="D4798" t="s">
        <v>32</v>
      </c>
      <c r="E4798" t="s">
        <v>33</v>
      </c>
      <c r="F4798">
        <v>2008</v>
      </c>
      <c r="G4798" s="2">
        <v>39813</v>
      </c>
      <c r="H4798">
        <v>54.152999999999999</v>
      </c>
      <c r="I4798">
        <v>45.921000999999997</v>
      </c>
      <c r="J4798">
        <v>1.819</v>
      </c>
      <c r="K4798">
        <v>0.57099997999999996</v>
      </c>
      <c r="L4798" t="s">
        <v>990</v>
      </c>
      <c r="M4798">
        <f>VLOOKUP(V4798,[1]Sheet1!$M$1:$N$11509,2,FALSE)</f>
        <v>10.335000000000001</v>
      </c>
      <c r="N4798">
        <v>10.021000000000001</v>
      </c>
      <c r="O4798" t="s">
        <v>991</v>
      </c>
      <c r="P4798" t="s">
        <v>45</v>
      </c>
      <c r="Q4798" t="s">
        <v>35</v>
      </c>
      <c r="S4798" t="s">
        <v>992</v>
      </c>
      <c r="T4798">
        <v>511210</v>
      </c>
      <c r="U4798">
        <v>7372</v>
      </c>
      <c r="V4798">
        <v>2357592008</v>
      </c>
      <c r="X4798">
        <f t="shared" si="296"/>
        <v>3.3590013480324268E-2</v>
      </c>
      <c r="Y4798">
        <f t="shared" si="297"/>
        <v>0.22506042496765263</v>
      </c>
      <c r="Z4798">
        <f t="shared" si="298"/>
        <v>3.9918133735744341</v>
      </c>
      <c r="AA4798">
        <f t="shared" si="299"/>
        <v>1.0544198474692075E-2</v>
      </c>
    </row>
    <row r="4799" spans="1:27" x14ac:dyDescent="0.25">
      <c r="A4799">
        <v>235759</v>
      </c>
      <c r="B4799" t="s">
        <v>61</v>
      </c>
      <c r="C4799" t="s">
        <v>31</v>
      </c>
      <c r="D4799" t="s">
        <v>32</v>
      </c>
      <c r="E4799" t="s">
        <v>33</v>
      </c>
      <c r="F4799">
        <v>2009</v>
      </c>
      <c r="G4799" s="2">
        <v>40178</v>
      </c>
      <c r="H4799">
        <v>53.529998999999997</v>
      </c>
      <c r="I4799">
        <v>45.881000999999998</v>
      </c>
      <c r="J4799">
        <v>2.0739999</v>
      </c>
      <c r="K4799">
        <v>0.60799998</v>
      </c>
      <c r="L4799" t="s">
        <v>990</v>
      </c>
      <c r="M4799">
        <f>VLOOKUP(V4799,[1]Sheet1!$M$1:$N$11509,2,FALSE)</f>
        <v>10.021000000000001</v>
      </c>
      <c r="N4799">
        <v>10.021000000000001</v>
      </c>
      <c r="O4799" t="s">
        <v>991</v>
      </c>
      <c r="P4799" t="s">
        <v>45</v>
      </c>
      <c r="Q4799" t="s">
        <v>35</v>
      </c>
      <c r="S4799" t="s">
        <v>992</v>
      </c>
      <c r="T4799">
        <v>511210</v>
      </c>
      <c r="U4799">
        <v>7372</v>
      </c>
      <c r="V4799">
        <v>2357592009</v>
      </c>
      <c r="X4799">
        <f t="shared" si="296"/>
        <v>3.8744628035580576E-2</v>
      </c>
      <c r="Y4799">
        <f t="shared" si="297"/>
        <v>0.21841284587491894</v>
      </c>
      <c r="Z4799">
        <f t="shared" si="298"/>
        <v>3.9802422257241763</v>
      </c>
      <c r="AA4799">
        <f t="shared" si="299"/>
        <v>1.1358116782329848E-2</v>
      </c>
    </row>
    <row r="4800" spans="1:27" x14ac:dyDescent="0.25">
      <c r="A4800">
        <v>235759</v>
      </c>
      <c r="B4800" t="s">
        <v>61</v>
      </c>
      <c r="C4800" t="s">
        <v>31</v>
      </c>
      <c r="D4800" t="s">
        <v>32</v>
      </c>
      <c r="E4800" t="s">
        <v>33</v>
      </c>
      <c r="F4800">
        <v>2010</v>
      </c>
      <c r="G4800" s="2">
        <v>40543</v>
      </c>
      <c r="H4800">
        <v>66.884003000000007</v>
      </c>
      <c r="I4800">
        <v>48.485000999999997</v>
      </c>
      <c r="J4800">
        <v>4.3660002000000002</v>
      </c>
      <c r="K4800">
        <v>0.87800001999999999</v>
      </c>
      <c r="L4800" t="s">
        <v>990</v>
      </c>
      <c r="M4800">
        <f>VLOOKUP(V4800,[1]Sheet1!$M$1:$N$11509,2,FALSE)</f>
        <v>10.523999999999999</v>
      </c>
      <c r="N4800">
        <v>10.523999999999999</v>
      </c>
      <c r="O4800" t="s">
        <v>991</v>
      </c>
      <c r="P4800" t="s">
        <v>45</v>
      </c>
      <c r="Q4800" t="s">
        <v>35</v>
      </c>
      <c r="S4800" t="s">
        <v>992</v>
      </c>
      <c r="T4800">
        <v>511210</v>
      </c>
      <c r="U4800">
        <v>7372</v>
      </c>
      <c r="V4800">
        <v>2357592010</v>
      </c>
      <c r="X4800">
        <f t="shared" si="296"/>
        <v>6.5277196402254808E-2</v>
      </c>
      <c r="Y4800">
        <f t="shared" si="297"/>
        <v>0.21705681722064932</v>
      </c>
      <c r="Z4800">
        <f t="shared" si="298"/>
        <v>4.2029598204541987</v>
      </c>
      <c r="AA4800">
        <f t="shared" si="299"/>
        <v>1.3127205020907614E-2</v>
      </c>
    </row>
    <row r="4801" spans="1:27" x14ac:dyDescent="0.25">
      <c r="A4801">
        <v>235759</v>
      </c>
      <c r="B4801" t="s">
        <v>61</v>
      </c>
      <c r="C4801" t="s">
        <v>31</v>
      </c>
      <c r="D4801" t="s">
        <v>32</v>
      </c>
      <c r="E4801" t="s">
        <v>33</v>
      </c>
      <c r="F4801">
        <v>2011</v>
      </c>
      <c r="G4801" s="2">
        <v>40908</v>
      </c>
      <c r="H4801">
        <v>70.050003000000004</v>
      </c>
      <c r="I4801">
        <v>49.905997999999997</v>
      </c>
      <c r="J4801">
        <v>4.9070001000000003</v>
      </c>
      <c r="K4801">
        <v>1.0069999999999999</v>
      </c>
      <c r="L4801" t="s">
        <v>990</v>
      </c>
      <c r="M4801">
        <f>VLOOKUP(V4801,[1]Sheet1!$M$1:$N$11509,2,FALSE)</f>
        <v>10.523999999999999</v>
      </c>
      <c r="N4801">
        <v>10.523999999999999</v>
      </c>
      <c r="O4801" t="s">
        <v>991</v>
      </c>
      <c r="P4801" t="s">
        <v>45</v>
      </c>
      <c r="Q4801" t="s">
        <v>35</v>
      </c>
      <c r="S4801" t="s">
        <v>992</v>
      </c>
      <c r="T4801">
        <v>511210</v>
      </c>
      <c r="U4801">
        <v>7372</v>
      </c>
      <c r="V4801">
        <v>2357592011</v>
      </c>
      <c r="X4801">
        <f t="shared" si="296"/>
        <v>7.004996273875963E-2</v>
      </c>
      <c r="Y4801">
        <f t="shared" si="297"/>
        <v>0.21087645617266285</v>
      </c>
      <c r="Z4801">
        <f t="shared" si="298"/>
        <v>4.2492093156095674</v>
      </c>
      <c r="AA4801">
        <f t="shared" si="299"/>
        <v>1.4375445494270712E-2</v>
      </c>
    </row>
    <row r="4802" spans="1:27" x14ac:dyDescent="0.25">
      <c r="A4802">
        <v>235759</v>
      </c>
      <c r="B4802" t="s">
        <v>61</v>
      </c>
      <c r="C4802" t="s">
        <v>31</v>
      </c>
      <c r="D4802" t="s">
        <v>32</v>
      </c>
      <c r="E4802" t="s">
        <v>33</v>
      </c>
      <c r="F4802">
        <v>2012</v>
      </c>
      <c r="G4802" s="2">
        <v>41274</v>
      </c>
      <c r="H4802">
        <v>66.721001000000001</v>
      </c>
      <c r="I4802">
        <v>52.305999999999997</v>
      </c>
      <c r="J4802">
        <v>5.2059999000000001</v>
      </c>
      <c r="K4802">
        <v>1.194</v>
      </c>
      <c r="L4802" t="s">
        <v>990</v>
      </c>
      <c r="M4802">
        <f>VLOOKUP(V4802,[1]Sheet1!$M$1:$N$11509,2,FALSE)</f>
        <v>10.523999999999999</v>
      </c>
      <c r="N4802">
        <v>10.523999999999999</v>
      </c>
      <c r="O4802" t="s">
        <v>991</v>
      </c>
      <c r="P4802" t="s">
        <v>45</v>
      </c>
      <c r="Q4802" t="s">
        <v>35</v>
      </c>
      <c r="S4802" t="s">
        <v>992</v>
      </c>
      <c r="T4802">
        <v>511210</v>
      </c>
      <c r="U4802">
        <v>7372</v>
      </c>
      <c r="V4802">
        <v>2357592012</v>
      </c>
      <c r="X4802">
        <f t="shared" si="296"/>
        <v>7.8026405808869687E-2</v>
      </c>
      <c r="Y4802">
        <f t="shared" si="297"/>
        <v>0.20120062707911138</v>
      </c>
      <c r="Z4802">
        <f t="shared" si="298"/>
        <v>4.2005197609355491</v>
      </c>
      <c r="AA4802">
        <f t="shared" si="299"/>
        <v>1.7895414968369553E-2</v>
      </c>
    </row>
    <row r="4803" spans="1:27" x14ac:dyDescent="0.25">
      <c r="A4803">
        <v>235759</v>
      </c>
      <c r="B4803" t="s">
        <v>61</v>
      </c>
      <c r="C4803" t="s">
        <v>31</v>
      </c>
      <c r="D4803" t="s">
        <v>32</v>
      </c>
      <c r="E4803" t="s">
        <v>33</v>
      </c>
      <c r="F4803">
        <v>2013</v>
      </c>
      <c r="G4803" s="2">
        <v>41639</v>
      </c>
      <c r="H4803">
        <v>81.414000999999999</v>
      </c>
      <c r="I4803">
        <v>53.275002000000001</v>
      </c>
      <c r="J4803">
        <v>3.5459999999999998</v>
      </c>
      <c r="K4803">
        <v>1.6279999999999999</v>
      </c>
      <c r="L4803" t="s">
        <v>990</v>
      </c>
      <c r="M4803">
        <f>VLOOKUP(V4803,[1]Sheet1!$M$1:$N$11509,2,FALSE)</f>
        <v>10.523999999999999</v>
      </c>
      <c r="N4803">
        <v>10.523999999999999</v>
      </c>
      <c r="O4803" t="s">
        <v>991</v>
      </c>
      <c r="P4803" t="s">
        <v>45</v>
      </c>
      <c r="Q4803" t="s">
        <v>35</v>
      </c>
      <c r="S4803" t="s">
        <v>992</v>
      </c>
      <c r="T4803">
        <v>511210</v>
      </c>
      <c r="U4803">
        <v>7372</v>
      </c>
      <c r="V4803">
        <v>2357592013</v>
      </c>
      <c r="X4803">
        <f t="shared" ref="X4803:X4866" si="300">J4803/H4803</f>
        <v>4.3555161967779962E-2</v>
      </c>
      <c r="Y4803">
        <f t="shared" ref="Y4803:Y4866" si="301">M4803/I4803</f>
        <v>0.19754105311905945</v>
      </c>
      <c r="Z4803">
        <f t="shared" ref="Z4803:Z4866" si="302">LN(H4803)</f>
        <v>4.3995472606747708</v>
      </c>
      <c r="AA4803">
        <f t="shared" ref="AA4803:AA4866" si="303">K4803/H4803</f>
        <v>1.9996560542455098E-2</v>
      </c>
    </row>
    <row r="4804" spans="1:27" x14ac:dyDescent="0.25">
      <c r="A4804">
        <v>235759</v>
      </c>
      <c r="B4804" t="s">
        <v>61</v>
      </c>
      <c r="C4804" t="s">
        <v>31</v>
      </c>
      <c r="D4804" t="s">
        <v>32</v>
      </c>
      <c r="E4804" t="s">
        <v>33</v>
      </c>
      <c r="F4804">
        <v>2014</v>
      </c>
      <c r="G4804" s="2">
        <v>42004</v>
      </c>
      <c r="H4804">
        <v>85.174003999999996</v>
      </c>
      <c r="I4804">
        <v>55.608001999999999</v>
      </c>
      <c r="J4804">
        <v>5.7410002000000002</v>
      </c>
      <c r="K4804">
        <v>2.0750000000000002</v>
      </c>
      <c r="L4804" t="s">
        <v>990</v>
      </c>
      <c r="M4804">
        <f>VLOOKUP(V4804,[1]Sheet1!$M$1:$N$11509,2,FALSE)</f>
        <v>10.523999999999999</v>
      </c>
      <c r="N4804">
        <v>10.523999999999999</v>
      </c>
      <c r="O4804" t="s">
        <v>991</v>
      </c>
      <c r="P4804" t="s">
        <v>45</v>
      </c>
      <c r="Q4804" t="s">
        <v>35</v>
      </c>
      <c r="S4804" t="s">
        <v>992</v>
      </c>
      <c r="T4804">
        <v>511210</v>
      </c>
      <c r="U4804">
        <v>7372</v>
      </c>
      <c r="V4804">
        <v>2357592014</v>
      </c>
      <c r="X4804">
        <f t="shared" si="300"/>
        <v>6.74031973417617E-2</v>
      </c>
      <c r="Y4804">
        <f t="shared" si="301"/>
        <v>0.18925333803577404</v>
      </c>
      <c r="Z4804">
        <f t="shared" si="302"/>
        <v>4.4446962699066024</v>
      </c>
      <c r="AA4804">
        <f t="shared" si="303"/>
        <v>2.4361893330739744E-2</v>
      </c>
    </row>
    <row r="4805" spans="1:27" x14ac:dyDescent="0.25">
      <c r="A4805">
        <v>235759</v>
      </c>
      <c r="B4805" t="s">
        <v>61</v>
      </c>
      <c r="C4805" t="s">
        <v>31</v>
      </c>
      <c r="D4805" t="s">
        <v>32</v>
      </c>
      <c r="E4805" t="s">
        <v>33</v>
      </c>
      <c r="F4805">
        <v>2015</v>
      </c>
      <c r="G4805" s="2">
        <v>42369</v>
      </c>
      <c r="H4805">
        <v>89.185997</v>
      </c>
      <c r="I4805">
        <v>60.790999999999997</v>
      </c>
      <c r="J4805">
        <v>7.25</v>
      </c>
      <c r="K4805">
        <v>2.141</v>
      </c>
      <c r="L4805" t="s">
        <v>990</v>
      </c>
      <c r="M4805">
        <f>VLOOKUP(V4805,[1]Sheet1!$M$1:$N$11509,2,FALSE)</f>
        <v>10.523999999999999</v>
      </c>
      <c r="N4805">
        <v>10.523999999999999</v>
      </c>
      <c r="O4805" t="s">
        <v>991</v>
      </c>
      <c r="P4805" t="s">
        <v>45</v>
      </c>
      <c r="Q4805" t="s">
        <v>35</v>
      </c>
      <c r="S4805" t="s">
        <v>992</v>
      </c>
      <c r="T4805">
        <v>511210</v>
      </c>
      <c r="U4805">
        <v>7372</v>
      </c>
      <c r="V4805">
        <v>2357592015</v>
      </c>
      <c r="X4805">
        <f t="shared" si="300"/>
        <v>8.1290788283725754E-2</v>
      </c>
      <c r="Y4805">
        <f t="shared" si="301"/>
        <v>0.17311773124311164</v>
      </c>
      <c r="Z4805">
        <f t="shared" si="302"/>
        <v>4.4907240429577051</v>
      </c>
      <c r="AA4805">
        <f t="shared" si="303"/>
        <v>2.4006010719373357E-2</v>
      </c>
    </row>
    <row r="4806" spans="1:27" x14ac:dyDescent="0.25">
      <c r="A4806">
        <v>235759</v>
      </c>
      <c r="B4806" t="s">
        <v>61</v>
      </c>
      <c r="C4806" t="s">
        <v>31</v>
      </c>
      <c r="D4806" t="s">
        <v>32</v>
      </c>
      <c r="E4806" t="s">
        <v>33</v>
      </c>
      <c r="F4806">
        <v>2016</v>
      </c>
      <c r="G4806" s="2">
        <v>42735</v>
      </c>
      <c r="H4806">
        <v>91.904999000000004</v>
      </c>
      <c r="I4806">
        <v>63.623001000000002</v>
      </c>
      <c r="J4806">
        <v>8.2759999999999998</v>
      </c>
      <c r="K4806">
        <v>2.1340001000000002</v>
      </c>
      <c r="L4806" t="s">
        <v>990</v>
      </c>
      <c r="M4806">
        <f>VLOOKUP(V4806,[1]Sheet1!$M$1:$N$11509,2,FALSE)</f>
        <v>10.523999999999999</v>
      </c>
      <c r="N4806">
        <v>10.523999999999999</v>
      </c>
      <c r="O4806" t="s">
        <v>991</v>
      </c>
      <c r="P4806" t="s">
        <v>45</v>
      </c>
      <c r="Q4806" t="s">
        <v>35</v>
      </c>
      <c r="S4806" t="s">
        <v>992</v>
      </c>
      <c r="T4806">
        <v>511210</v>
      </c>
      <c r="U4806">
        <v>7372</v>
      </c>
      <c r="V4806">
        <v>2357592016</v>
      </c>
      <c r="X4806">
        <f t="shared" si="300"/>
        <v>9.0049508623573346E-2</v>
      </c>
      <c r="Y4806">
        <f t="shared" si="301"/>
        <v>0.16541187675193125</v>
      </c>
      <c r="Z4806">
        <f t="shared" si="302"/>
        <v>4.5207554239649266</v>
      </c>
      <c r="AA4806">
        <f t="shared" si="303"/>
        <v>2.3219630305420059E-2</v>
      </c>
    </row>
    <row r="4807" spans="1:27" x14ac:dyDescent="0.25">
      <c r="A4807">
        <v>235759</v>
      </c>
      <c r="B4807" t="s">
        <v>61</v>
      </c>
      <c r="C4807" t="s">
        <v>31</v>
      </c>
      <c r="D4807" t="s">
        <v>32</v>
      </c>
      <c r="E4807" t="s">
        <v>33</v>
      </c>
      <c r="F4807">
        <v>2017</v>
      </c>
      <c r="G4807" s="2">
        <v>43100</v>
      </c>
      <c r="H4807">
        <v>99.386002000000005</v>
      </c>
      <c r="I4807">
        <v>63.006000999999998</v>
      </c>
      <c r="J4807">
        <v>4.5120000999999998</v>
      </c>
      <c r="K4807">
        <v>2.23</v>
      </c>
      <c r="L4807" t="s">
        <v>990</v>
      </c>
      <c r="M4807">
        <f>VLOOKUP(V4807,[1]Sheet1!$M$1:$N$11509,2,FALSE)</f>
        <v>10.523999999999999</v>
      </c>
      <c r="N4807">
        <v>10.523999999999999</v>
      </c>
      <c r="O4807" t="s">
        <v>991</v>
      </c>
      <c r="P4807" t="s">
        <v>45</v>
      </c>
      <c r="Q4807" t="s">
        <v>35</v>
      </c>
      <c r="S4807" t="s">
        <v>992</v>
      </c>
      <c r="T4807">
        <v>511210</v>
      </c>
      <c r="U4807">
        <v>7372</v>
      </c>
      <c r="V4807">
        <v>2357592017</v>
      </c>
      <c r="X4807">
        <f t="shared" si="300"/>
        <v>4.5398748407245518E-2</v>
      </c>
      <c r="Y4807">
        <f t="shared" si="301"/>
        <v>0.16703170861454927</v>
      </c>
      <c r="Z4807">
        <f t="shared" si="302"/>
        <v>4.5990112787960662</v>
      </c>
      <c r="AA4807">
        <f t="shared" si="303"/>
        <v>2.2437767443346798E-2</v>
      </c>
    </row>
    <row r="4808" spans="1:27" x14ac:dyDescent="0.25">
      <c r="A4808">
        <v>235759</v>
      </c>
      <c r="B4808" t="s">
        <v>61</v>
      </c>
      <c r="C4808" t="s">
        <v>31</v>
      </c>
      <c r="D4808" t="s">
        <v>32</v>
      </c>
      <c r="E4808" t="s">
        <v>33</v>
      </c>
      <c r="F4808">
        <v>2018</v>
      </c>
      <c r="G4808" s="2">
        <v>43465</v>
      </c>
      <c r="H4808">
        <v>95.143996999999999</v>
      </c>
      <c r="I4808">
        <v>59.665000999999997</v>
      </c>
      <c r="J4808">
        <v>2.9979998999999999</v>
      </c>
      <c r="K4808">
        <v>2.1570000999999999</v>
      </c>
      <c r="L4808" t="s">
        <v>990</v>
      </c>
      <c r="M4808">
        <f>VLOOKUP(V4808,[1]Sheet1!$M$1:$N$11509,2,FALSE)</f>
        <v>10.523999999999999</v>
      </c>
      <c r="N4808">
        <v>10.523999999999999</v>
      </c>
      <c r="O4808" t="s">
        <v>991</v>
      </c>
      <c r="P4808" t="s">
        <v>45</v>
      </c>
      <c r="Q4808" t="s">
        <v>35</v>
      </c>
      <c r="S4808" t="s">
        <v>992</v>
      </c>
      <c r="T4808">
        <v>511210</v>
      </c>
      <c r="U4808">
        <v>7372</v>
      </c>
      <c r="V4808">
        <v>2357592018</v>
      </c>
      <c r="X4808">
        <f t="shared" si="300"/>
        <v>3.1510131952938662E-2</v>
      </c>
      <c r="Y4808">
        <f t="shared" si="301"/>
        <v>0.17638481226204958</v>
      </c>
      <c r="Z4808">
        <f t="shared" si="302"/>
        <v>4.5553915018937907</v>
      </c>
      <c r="AA4808">
        <f t="shared" si="303"/>
        <v>2.2670900613939941E-2</v>
      </c>
    </row>
    <row r="4809" spans="1:27" x14ac:dyDescent="0.25">
      <c r="A4809">
        <v>235759</v>
      </c>
      <c r="B4809" t="s">
        <v>61</v>
      </c>
      <c r="C4809" t="s">
        <v>31</v>
      </c>
      <c r="D4809" t="s">
        <v>32</v>
      </c>
      <c r="E4809" t="s">
        <v>33</v>
      </c>
      <c r="F4809">
        <v>2019</v>
      </c>
      <c r="G4809" s="2">
        <v>43830</v>
      </c>
      <c r="H4809">
        <v>104.46</v>
      </c>
      <c r="I4809">
        <v>60.198002000000002</v>
      </c>
      <c r="J4809">
        <v>3.8989999000000002</v>
      </c>
      <c r="K4809">
        <v>10.755000000000001</v>
      </c>
      <c r="L4809" t="s">
        <v>990</v>
      </c>
      <c r="M4809">
        <f>VLOOKUP(V4809,[1]Sheet1!$M$1:$N$11509,2,FALSE)</f>
        <v>10.523999999999999</v>
      </c>
      <c r="N4809">
        <v>10.523999999999999</v>
      </c>
      <c r="O4809" t="s">
        <v>991</v>
      </c>
      <c r="P4809" t="s">
        <v>45</v>
      </c>
      <c r="Q4809" t="s">
        <v>35</v>
      </c>
      <c r="S4809" t="s">
        <v>992</v>
      </c>
      <c r="T4809">
        <v>511210</v>
      </c>
      <c r="U4809">
        <v>7372</v>
      </c>
      <c r="V4809">
        <v>2357592019</v>
      </c>
      <c r="X4809">
        <f t="shared" si="300"/>
        <v>3.7325291020486318E-2</v>
      </c>
      <c r="Y4809">
        <f t="shared" si="301"/>
        <v>0.17482307801511418</v>
      </c>
      <c r="Z4809">
        <f t="shared" si="302"/>
        <v>4.6488042230081525</v>
      </c>
      <c r="AA4809">
        <f t="shared" si="303"/>
        <v>0.10295807007466974</v>
      </c>
    </row>
    <row r="4810" spans="1:27" x14ac:dyDescent="0.25">
      <c r="A4810">
        <v>235762</v>
      </c>
      <c r="B4810" t="s">
        <v>61</v>
      </c>
      <c r="C4810" t="s">
        <v>31</v>
      </c>
      <c r="D4810" t="s">
        <v>32</v>
      </c>
      <c r="E4810" t="s">
        <v>33</v>
      </c>
      <c r="F4810">
        <v>2006</v>
      </c>
      <c r="G4810" s="2">
        <v>39082</v>
      </c>
      <c r="H4810">
        <v>65.806999000000005</v>
      </c>
      <c r="I4810">
        <v>44.660998999999997</v>
      </c>
      <c r="J4810">
        <v>2.3250000000000002</v>
      </c>
      <c r="K4810">
        <v>1.897</v>
      </c>
      <c r="L4810">
        <v>5901874</v>
      </c>
      <c r="M4810">
        <f>VLOOKUP(V4810,[1]Sheet1!$M$1:$N$11509,2,FALSE)</f>
        <v>14.59</v>
      </c>
      <c r="N4810">
        <v>14.59</v>
      </c>
      <c r="O4810" t="s">
        <v>993</v>
      </c>
      <c r="P4810" t="s">
        <v>33</v>
      </c>
      <c r="Q4810" t="s">
        <v>35</v>
      </c>
      <c r="S4810" t="s">
        <v>994</v>
      </c>
      <c r="T4810">
        <v>519130</v>
      </c>
      <c r="U4810">
        <v>7370</v>
      </c>
      <c r="V4810">
        <v>2357622006</v>
      </c>
      <c r="X4810">
        <f t="shared" si="300"/>
        <v>3.5330588468256999E-2</v>
      </c>
      <c r="Y4810">
        <f t="shared" si="301"/>
        <v>0.3266832432476488</v>
      </c>
      <c r="Z4810">
        <f t="shared" si="302"/>
        <v>4.1867262004557757</v>
      </c>
      <c r="AA4810">
        <f t="shared" si="303"/>
        <v>2.882672099969184E-2</v>
      </c>
    </row>
    <row r="4811" spans="1:27" x14ac:dyDescent="0.25">
      <c r="A4811">
        <v>235762</v>
      </c>
      <c r="B4811" t="s">
        <v>61</v>
      </c>
      <c r="C4811" t="s">
        <v>31</v>
      </c>
      <c r="D4811" t="s">
        <v>32</v>
      </c>
      <c r="E4811" t="s">
        <v>33</v>
      </c>
      <c r="F4811">
        <v>2007</v>
      </c>
      <c r="G4811" s="2">
        <v>39447</v>
      </c>
      <c r="H4811">
        <v>66.982001999999994</v>
      </c>
      <c r="I4811">
        <v>48.077998999999998</v>
      </c>
      <c r="J4811">
        <v>2.7579999000000002</v>
      </c>
      <c r="K4811">
        <v>2.573</v>
      </c>
      <c r="L4811">
        <v>5901874</v>
      </c>
      <c r="M4811">
        <f>VLOOKUP(V4811,[1]Sheet1!$M$1:$N$11509,2,FALSE)</f>
        <v>14.59</v>
      </c>
      <c r="N4811">
        <v>14.59</v>
      </c>
      <c r="O4811" t="s">
        <v>993</v>
      </c>
      <c r="P4811" t="s">
        <v>33</v>
      </c>
      <c r="Q4811" t="s">
        <v>35</v>
      </c>
      <c r="S4811" t="s">
        <v>994</v>
      </c>
      <c r="T4811">
        <v>519130</v>
      </c>
      <c r="U4811">
        <v>7370</v>
      </c>
      <c r="V4811">
        <v>2357622007</v>
      </c>
      <c r="X4811">
        <f t="shared" si="300"/>
        <v>4.1175238387171534E-2</v>
      </c>
      <c r="Y4811">
        <f t="shared" si="301"/>
        <v>0.30346520869140164</v>
      </c>
      <c r="Z4811">
        <f t="shared" si="302"/>
        <v>4.2044239564386352</v>
      </c>
      <c r="AA4811">
        <f t="shared" si="303"/>
        <v>3.8413303920059004E-2</v>
      </c>
    </row>
    <row r="4812" spans="1:27" x14ac:dyDescent="0.25">
      <c r="A4812">
        <v>235762</v>
      </c>
      <c r="B4812" t="s">
        <v>61</v>
      </c>
      <c r="C4812" t="s">
        <v>31</v>
      </c>
      <c r="D4812" t="s">
        <v>32</v>
      </c>
      <c r="E4812" t="s">
        <v>33</v>
      </c>
      <c r="F4812">
        <v>2008</v>
      </c>
      <c r="G4812" s="2">
        <v>39813</v>
      </c>
      <c r="H4812">
        <v>79.151000999999994</v>
      </c>
      <c r="I4812">
        <v>51.153998999999999</v>
      </c>
      <c r="J4812">
        <v>2.8879999999999999</v>
      </c>
      <c r="K4812">
        <v>3.0070000000000001</v>
      </c>
      <c r="L4812">
        <v>5901874</v>
      </c>
      <c r="M4812">
        <f>VLOOKUP(V4812,[1]Sheet1!$M$1:$N$11509,2,FALSE)</f>
        <v>14.59</v>
      </c>
      <c r="N4812">
        <v>14.59</v>
      </c>
      <c r="O4812" t="s">
        <v>993</v>
      </c>
      <c r="P4812" t="s">
        <v>33</v>
      </c>
      <c r="Q4812" t="s">
        <v>35</v>
      </c>
      <c r="S4812" t="s">
        <v>994</v>
      </c>
      <c r="T4812">
        <v>519130</v>
      </c>
      <c r="U4812">
        <v>7370</v>
      </c>
      <c r="V4812">
        <v>2357622008</v>
      </c>
      <c r="X4812">
        <f t="shared" si="300"/>
        <v>3.6487220167942036E-2</v>
      </c>
      <c r="Y4812">
        <f t="shared" si="301"/>
        <v>0.28521719289238756</v>
      </c>
      <c r="Z4812">
        <f t="shared" si="302"/>
        <v>4.3713574331200755</v>
      </c>
      <c r="AA4812">
        <f t="shared" si="303"/>
        <v>3.7990675569598925E-2</v>
      </c>
    </row>
    <row r="4813" spans="1:27" x14ac:dyDescent="0.25">
      <c r="A4813">
        <v>235762</v>
      </c>
      <c r="B4813" t="s">
        <v>61</v>
      </c>
      <c r="C4813" t="s">
        <v>31</v>
      </c>
      <c r="D4813" t="s">
        <v>32</v>
      </c>
      <c r="E4813" t="s">
        <v>33</v>
      </c>
      <c r="F4813">
        <v>2009</v>
      </c>
      <c r="G4813" s="2">
        <v>40178</v>
      </c>
      <c r="H4813">
        <v>64.674003999999996</v>
      </c>
      <c r="I4813">
        <v>44.286999000000002</v>
      </c>
      <c r="J4813">
        <v>-1.302</v>
      </c>
      <c r="K4813">
        <v>4.0359997999999999</v>
      </c>
      <c r="L4813">
        <v>5901874</v>
      </c>
      <c r="M4813">
        <f>VLOOKUP(V4813,[1]Sheet1!$M$1:$N$11509,2,FALSE)</f>
        <v>14.59</v>
      </c>
      <c r="N4813">
        <v>14.59</v>
      </c>
      <c r="O4813" t="s">
        <v>993</v>
      </c>
      <c r="P4813" t="s">
        <v>33</v>
      </c>
      <c r="Q4813" t="s">
        <v>35</v>
      </c>
      <c r="S4813" t="s">
        <v>994</v>
      </c>
      <c r="T4813">
        <v>519130</v>
      </c>
      <c r="U4813">
        <v>7370</v>
      </c>
      <c r="V4813">
        <v>2357622009</v>
      </c>
      <c r="X4813">
        <f t="shared" si="300"/>
        <v>-2.013173639287897E-2</v>
      </c>
      <c r="Y4813">
        <f t="shared" si="301"/>
        <v>0.32944205589545589</v>
      </c>
      <c r="Z4813">
        <f t="shared" si="302"/>
        <v>4.1693593278762009</v>
      </c>
      <c r="AA4813">
        <f t="shared" si="303"/>
        <v>6.2405287292866547E-2</v>
      </c>
    </row>
    <row r="4814" spans="1:27" x14ac:dyDescent="0.25">
      <c r="A4814">
        <v>235762</v>
      </c>
      <c r="B4814" t="s">
        <v>61</v>
      </c>
      <c r="C4814" t="s">
        <v>31</v>
      </c>
      <c r="D4814" t="s">
        <v>32</v>
      </c>
      <c r="E4814" t="s">
        <v>33</v>
      </c>
      <c r="F4814">
        <v>2010</v>
      </c>
      <c r="G4814" s="2">
        <v>40543</v>
      </c>
      <c r="H4814">
        <v>55.539000999999999</v>
      </c>
      <c r="I4814">
        <v>34.518002000000003</v>
      </c>
      <c r="J4814">
        <v>-1.599</v>
      </c>
      <c r="K4814">
        <v>3.5350001</v>
      </c>
      <c r="L4814">
        <v>5901874</v>
      </c>
      <c r="M4814">
        <f>VLOOKUP(V4814,[1]Sheet1!$M$1:$N$11509,2,FALSE)</f>
        <v>14.59</v>
      </c>
      <c r="N4814">
        <v>14.59</v>
      </c>
      <c r="O4814" t="s">
        <v>993</v>
      </c>
      <c r="P4814" t="s">
        <v>33</v>
      </c>
      <c r="Q4814" t="s">
        <v>35</v>
      </c>
      <c r="S4814" t="s">
        <v>994</v>
      </c>
      <c r="T4814">
        <v>519130</v>
      </c>
      <c r="U4814">
        <v>7370</v>
      </c>
      <c r="V4814">
        <v>2357622010</v>
      </c>
      <c r="X4814">
        <f t="shared" si="300"/>
        <v>-2.8790579074333727E-2</v>
      </c>
      <c r="Y4814">
        <f t="shared" si="301"/>
        <v>0.42267799857013738</v>
      </c>
      <c r="Z4814">
        <f t="shared" si="302"/>
        <v>4.017085494680515</v>
      </c>
      <c r="AA4814">
        <f t="shared" si="303"/>
        <v>6.3648968046796525E-2</v>
      </c>
    </row>
    <row r="4815" spans="1:27" x14ac:dyDescent="0.25">
      <c r="A4815">
        <v>235762</v>
      </c>
      <c r="B4815" t="s">
        <v>61</v>
      </c>
      <c r="C4815" t="s">
        <v>31</v>
      </c>
      <c r="D4815" t="s">
        <v>32</v>
      </c>
      <c r="E4815" t="s">
        <v>33</v>
      </c>
      <c r="F4815">
        <v>2011</v>
      </c>
      <c r="G4815" s="2">
        <v>40908</v>
      </c>
      <c r="H4815">
        <v>43.046000999999997</v>
      </c>
      <c r="I4815">
        <v>33.591999000000001</v>
      </c>
      <c r="J4815">
        <v>1.4579998999999999</v>
      </c>
      <c r="K4815">
        <v>4.1290002000000001</v>
      </c>
      <c r="L4815">
        <v>5901874</v>
      </c>
      <c r="M4815">
        <f>VLOOKUP(V4815,[1]Sheet1!$M$1:$N$11509,2,FALSE)</f>
        <v>14.59</v>
      </c>
      <c r="N4815">
        <v>14.59</v>
      </c>
      <c r="O4815" t="s">
        <v>993</v>
      </c>
      <c r="P4815" t="s">
        <v>33</v>
      </c>
      <c r="Q4815" t="s">
        <v>35</v>
      </c>
      <c r="S4815" t="s">
        <v>994</v>
      </c>
      <c r="T4815">
        <v>519130</v>
      </c>
      <c r="U4815">
        <v>7370</v>
      </c>
      <c r="V4815">
        <v>2357622011</v>
      </c>
      <c r="X4815">
        <f t="shared" si="300"/>
        <v>3.3870739816225903E-2</v>
      </c>
      <c r="Y4815">
        <f t="shared" si="301"/>
        <v>0.4343296152158137</v>
      </c>
      <c r="Z4815">
        <f t="shared" si="302"/>
        <v>3.7622693345729492</v>
      </c>
      <c r="AA4815">
        <f t="shared" si="303"/>
        <v>9.5920645450897998E-2</v>
      </c>
    </row>
    <row r="4816" spans="1:27" x14ac:dyDescent="0.25">
      <c r="A4816">
        <v>235762</v>
      </c>
      <c r="B4816" t="s">
        <v>61</v>
      </c>
      <c r="C4816" t="s">
        <v>31</v>
      </c>
      <c r="D4816" t="s">
        <v>32</v>
      </c>
      <c r="E4816" t="s">
        <v>33</v>
      </c>
      <c r="F4816">
        <v>2012</v>
      </c>
      <c r="G4816" s="2">
        <v>41274</v>
      </c>
      <c r="H4816">
        <v>41.719002000000003</v>
      </c>
      <c r="I4816">
        <v>35.140999000000001</v>
      </c>
      <c r="J4816">
        <v>2.1539999999999999</v>
      </c>
      <c r="K4816">
        <v>2.6040000999999999</v>
      </c>
      <c r="L4816">
        <v>5901874</v>
      </c>
      <c r="M4816">
        <f>VLOOKUP(V4816,[1]Sheet1!$M$1:$N$11509,2,FALSE)</f>
        <v>14.59</v>
      </c>
      <c r="N4816">
        <v>14.59</v>
      </c>
      <c r="O4816" t="s">
        <v>993</v>
      </c>
      <c r="P4816" t="s">
        <v>33</v>
      </c>
      <c r="Q4816" t="s">
        <v>35</v>
      </c>
      <c r="S4816" t="s">
        <v>994</v>
      </c>
      <c r="T4816">
        <v>519130</v>
      </c>
      <c r="U4816">
        <v>7370</v>
      </c>
      <c r="V4816">
        <v>2357622012</v>
      </c>
      <c r="X4816">
        <f t="shared" si="300"/>
        <v>5.1631148798813545E-2</v>
      </c>
      <c r="Y4816">
        <f t="shared" si="301"/>
        <v>0.41518455408737809</v>
      </c>
      <c r="Z4816">
        <f t="shared" si="302"/>
        <v>3.7309567084658184</v>
      </c>
      <c r="AA4816">
        <f t="shared" si="303"/>
        <v>6.2417602894719287E-2</v>
      </c>
    </row>
    <row r="4817" spans="1:27" x14ac:dyDescent="0.25">
      <c r="A4817">
        <v>235762</v>
      </c>
      <c r="B4817" t="s">
        <v>61</v>
      </c>
      <c r="C4817" t="s">
        <v>31</v>
      </c>
      <c r="D4817" t="s">
        <v>32</v>
      </c>
      <c r="E4817" t="s">
        <v>33</v>
      </c>
      <c r="F4817">
        <v>2013</v>
      </c>
      <c r="G4817" s="2">
        <v>41639</v>
      </c>
      <c r="H4817">
        <v>41.889999000000003</v>
      </c>
      <c r="I4817">
        <v>35.183998000000003</v>
      </c>
      <c r="J4817">
        <v>2.7720001000000001</v>
      </c>
      <c r="K4817">
        <v>4.1690000999999999</v>
      </c>
      <c r="L4817">
        <v>5901874</v>
      </c>
      <c r="M4817">
        <f>VLOOKUP(V4817,[1]Sheet1!$M$1:$N$11509,2,FALSE)</f>
        <v>14.59</v>
      </c>
      <c r="N4817">
        <v>14.59</v>
      </c>
      <c r="O4817" t="s">
        <v>993</v>
      </c>
      <c r="P4817" t="s">
        <v>33</v>
      </c>
      <c r="Q4817" t="s">
        <v>35</v>
      </c>
      <c r="S4817" t="s">
        <v>994</v>
      </c>
      <c r="T4817">
        <v>519130</v>
      </c>
      <c r="U4817">
        <v>7370</v>
      </c>
      <c r="V4817">
        <v>2357622013</v>
      </c>
      <c r="X4817">
        <f t="shared" si="300"/>
        <v>6.6173315019654205E-2</v>
      </c>
      <c r="Y4817">
        <f t="shared" si="301"/>
        <v>0.41467714953826451</v>
      </c>
      <c r="Z4817">
        <f t="shared" si="302"/>
        <v>3.7350471110868972</v>
      </c>
      <c r="AA4817">
        <f t="shared" si="303"/>
        <v>9.9522563846325213E-2</v>
      </c>
    </row>
    <row r="4818" spans="1:27" x14ac:dyDescent="0.25">
      <c r="A4818">
        <v>235762</v>
      </c>
      <c r="B4818" t="s">
        <v>61</v>
      </c>
      <c r="C4818" t="s">
        <v>31</v>
      </c>
      <c r="D4818" t="s">
        <v>32</v>
      </c>
      <c r="E4818" t="s">
        <v>33</v>
      </c>
      <c r="F4818">
        <v>2014</v>
      </c>
      <c r="G4818" s="2">
        <v>42004</v>
      </c>
      <c r="H4818">
        <v>41.313999000000003</v>
      </c>
      <c r="I4818">
        <v>32.476002000000001</v>
      </c>
      <c r="J4818">
        <v>4.0939999</v>
      </c>
      <c r="K4818">
        <v>3.9949998999999998</v>
      </c>
      <c r="L4818">
        <v>5901874</v>
      </c>
      <c r="M4818">
        <f>VLOOKUP(V4818,[1]Sheet1!$M$1:$N$11509,2,FALSE)</f>
        <v>14.59</v>
      </c>
      <c r="N4818">
        <v>14.59</v>
      </c>
      <c r="O4818" t="s">
        <v>993</v>
      </c>
      <c r="P4818" t="s">
        <v>33</v>
      </c>
      <c r="Q4818" t="s">
        <v>35</v>
      </c>
      <c r="S4818" t="s">
        <v>994</v>
      </c>
      <c r="T4818">
        <v>519130</v>
      </c>
      <c r="U4818">
        <v>7370</v>
      </c>
      <c r="V4818">
        <v>2357622014</v>
      </c>
      <c r="X4818">
        <f t="shared" si="300"/>
        <v>9.9094737839345928E-2</v>
      </c>
      <c r="Y4818">
        <f t="shared" si="301"/>
        <v>0.44925480667232376</v>
      </c>
      <c r="Z4818">
        <f t="shared" si="302"/>
        <v>3.7212014013711907</v>
      </c>
      <c r="AA4818">
        <f t="shared" si="303"/>
        <v>9.6698455649379275E-2</v>
      </c>
    </row>
    <row r="4819" spans="1:27" x14ac:dyDescent="0.25">
      <c r="A4819">
        <v>235762</v>
      </c>
      <c r="B4819" t="s">
        <v>61</v>
      </c>
      <c r="C4819" t="s">
        <v>31</v>
      </c>
      <c r="D4819" t="s">
        <v>32</v>
      </c>
      <c r="E4819" t="s">
        <v>33</v>
      </c>
      <c r="F4819">
        <v>2015</v>
      </c>
      <c r="G4819" s="2">
        <v>42369</v>
      </c>
      <c r="H4819">
        <v>37.872002000000002</v>
      </c>
      <c r="I4819">
        <v>28.315999999999999</v>
      </c>
      <c r="J4819">
        <v>3.4209999999999998</v>
      </c>
      <c r="K4819">
        <v>5.375</v>
      </c>
      <c r="L4819">
        <v>5901874</v>
      </c>
      <c r="M4819">
        <f>VLOOKUP(V4819,[1]Sheet1!$M$1:$N$11509,2,FALSE)</f>
        <v>14.5899</v>
      </c>
      <c r="N4819">
        <v>14.59</v>
      </c>
      <c r="O4819" t="s">
        <v>993</v>
      </c>
      <c r="P4819" t="s">
        <v>33</v>
      </c>
      <c r="Q4819" t="s">
        <v>35</v>
      </c>
      <c r="S4819" t="s">
        <v>994</v>
      </c>
      <c r="T4819">
        <v>519130</v>
      </c>
      <c r="U4819">
        <v>7370</v>
      </c>
      <c r="V4819">
        <v>2357622015</v>
      </c>
      <c r="X4819">
        <f t="shared" si="300"/>
        <v>9.0330582470924028E-2</v>
      </c>
      <c r="Y4819">
        <f t="shared" si="301"/>
        <v>0.51525286057352737</v>
      </c>
      <c r="Z4819">
        <f t="shared" si="302"/>
        <v>3.6342121055810903</v>
      </c>
      <c r="AA4819">
        <f t="shared" si="303"/>
        <v>0.14192542554259477</v>
      </c>
    </row>
    <row r="4820" spans="1:27" x14ac:dyDescent="0.25">
      <c r="A4820">
        <v>235762</v>
      </c>
      <c r="B4820" t="s">
        <v>61</v>
      </c>
      <c r="C4820" t="s">
        <v>31</v>
      </c>
      <c r="D4820" t="s">
        <v>32</v>
      </c>
      <c r="E4820" t="s">
        <v>33</v>
      </c>
      <c r="F4820">
        <v>2016</v>
      </c>
      <c r="G4820" s="2">
        <v>42735</v>
      </c>
      <c r="H4820">
        <v>38.813000000000002</v>
      </c>
      <c r="I4820">
        <v>30.910999</v>
      </c>
      <c r="J4820">
        <v>-0.63</v>
      </c>
      <c r="K4820">
        <v>0.104</v>
      </c>
      <c r="L4820">
        <v>5901874</v>
      </c>
      <c r="M4820">
        <f>VLOOKUP(V4820,[1]Sheet1!$M$1:$N$11509,2,FALSE)</f>
        <v>14.5899</v>
      </c>
      <c r="N4820">
        <v>14.59</v>
      </c>
      <c r="O4820" t="s">
        <v>993</v>
      </c>
      <c r="P4820" t="s">
        <v>33</v>
      </c>
      <c r="Q4820" t="s">
        <v>35</v>
      </c>
      <c r="S4820" t="s">
        <v>994</v>
      </c>
      <c r="T4820">
        <v>519130</v>
      </c>
      <c r="U4820">
        <v>7370</v>
      </c>
      <c r="V4820">
        <v>2357622016</v>
      </c>
      <c r="X4820">
        <f t="shared" si="300"/>
        <v>-1.6231674954267899E-2</v>
      </c>
      <c r="Y4820">
        <f t="shared" si="301"/>
        <v>0.47199703898279055</v>
      </c>
      <c r="Z4820">
        <f t="shared" si="302"/>
        <v>3.6587552420583846</v>
      </c>
      <c r="AA4820">
        <f t="shared" si="303"/>
        <v>2.6795145956251768E-3</v>
      </c>
    </row>
    <row r="4821" spans="1:27" x14ac:dyDescent="0.25">
      <c r="A4821">
        <v>235762</v>
      </c>
      <c r="B4821" t="s">
        <v>61</v>
      </c>
      <c r="C4821" t="s">
        <v>31</v>
      </c>
      <c r="D4821" t="s">
        <v>32</v>
      </c>
      <c r="E4821" t="s">
        <v>33</v>
      </c>
      <c r="F4821">
        <v>2017</v>
      </c>
      <c r="G4821" s="2">
        <v>43100</v>
      </c>
      <c r="H4821">
        <v>44.269001000000003</v>
      </c>
      <c r="I4821">
        <v>35.917000000000002</v>
      </c>
      <c r="J4821">
        <v>0.76800000999999996</v>
      </c>
      <c r="K4821">
        <v>7.6999999999999999E-2</v>
      </c>
      <c r="L4821">
        <v>5901874</v>
      </c>
      <c r="M4821">
        <f>VLOOKUP(V4821,[1]Sheet1!$M$1:$N$11509,2,FALSE)</f>
        <v>14.5899</v>
      </c>
      <c r="N4821">
        <v>14.59</v>
      </c>
      <c r="O4821" t="s">
        <v>993</v>
      </c>
      <c r="P4821" t="s">
        <v>33</v>
      </c>
      <c r="Q4821" t="s">
        <v>35</v>
      </c>
      <c r="S4821" t="s">
        <v>994</v>
      </c>
      <c r="T4821">
        <v>519130</v>
      </c>
      <c r="U4821">
        <v>7370</v>
      </c>
      <c r="V4821">
        <v>2357622017</v>
      </c>
      <c r="X4821">
        <f t="shared" si="300"/>
        <v>1.7348482971187896E-2</v>
      </c>
      <c r="Y4821">
        <f t="shared" si="301"/>
        <v>0.40621154328034076</v>
      </c>
      <c r="Z4821">
        <f t="shared" si="302"/>
        <v>3.7902846804176002</v>
      </c>
      <c r="AA4821">
        <f t="shared" si="303"/>
        <v>1.7393661085778735E-3</v>
      </c>
    </row>
    <row r="4822" spans="1:27" x14ac:dyDescent="0.25">
      <c r="A4822">
        <v>235764</v>
      </c>
      <c r="B4822" t="s">
        <v>61</v>
      </c>
      <c r="C4822" t="s">
        <v>31</v>
      </c>
      <c r="D4822" t="s">
        <v>32</v>
      </c>
      <c r="E4822" t="s">
        <v>33</v>
      </c>
      <c r="F4822">
        <v>2006</v>
      </c>
      <c r="G4822" s="2">
        <v>39082</v>
      </c>
      <c r="H4822">
        <v>16.356000999999999</v>
      </c>
      <c r="I4822">
        <v>11.978999999999999</v>
      </c>
      <c r="J4822">
        <v>-3.22</v>
      </c>
      <c r="K4822">
        <v>1.5720000000000001</v>
      </c>
      <c r="L4822">
        <v>5929735</v>
      </c>
      <c r="M4822">
        <f>VLOOKUP(V4822,[1]Sheet1!$M$1:$N$11509,2,FALSE)</f>
        <v>4.3000002000000004</v>
      </c>
      <c r="N4822">
        <v>4.3000002000000004</v>
      </c>
      <c r="O4822" t="s">
        <v>995</v>
      </c>
      <c r="P4822" t="s">
        <v>45</v>
      </c>
      <c r="Q4822" t="s">
        <v>35</v>
      </c>
      <c r="S4822" t="s">
        <v>996</v>
      </c>
      <c r="T4822">
        <v>541512</v>
      </c>
      <c r="U4822">
        <v>7370</v>
      </c>
      <c r="V4822">
        <v>2357642006</v>
      </c>
      <c r="X4822">
        <f t="shared" si="300"/>
        <v>-0.19686963824470299</v>
      </c>
      <c r="Y4822">
        <f t="shared" si="301"/>
        <v>0.35896153268219388</v>
      </c>
      <c r="Z4822">
        <f t="shared" si="302"/>
        <v>2.794594863642037</v>
      </c>
      <c r="AA4822">
        <f t="shared" si="303"/>
        <v>9.611151283250717E-2</v>
      </c>
    </row>
    <row r="4823" spans="1:27" x14ac:dyDescent="0.25">
      <c r="A4823">
        <v>235764</v>
      </c>
      <c r="B4823" t="s">
        <v>61</v>
      </c>
      <c r="C4823" t="s">
        <v>31</v>
      </c>
      <c r="D4823" t="s">
        <v>32</v>
      </c>
      <c r="E4823" t="s">
        <v>33</v>
      </c>
      <c r="F4823">
        <v>2007</v>
      </c>
      <c r="G4823" s="2">
        <v>39447</v>
      </c>
      <c r="H4823">
        <v>9.3490000000000002</v>
      </c>
      <c r="I4823">
        <v>5.1409998000000003</v>
      </c>
      <c r="J4823">
        <v>-5.1319999999999997</v>
      </c>
      <c r="K4823">
        <v>1.3150001</v>
      </c>
      <c r="L4823">
        <v>5929735</v>
      </c>
      <c r="M4823">
        <f>VLOOKUP(V4823,[1]Sheet1!$M$1:$N$11509,2,FALSE)</f>
        <v>4.3000002000000004</v>
      </c>
      <c r="N4823">
        <v>4.3000002000000004</v>
      </c>
      <c r="O4823" t="s">
        <v>995</v>
      </c>
      <c r="P4823" t="s">
        <v>45</v>
      </c>
      <c r="Q4823" t="s">
        <v>35</v>
      </c>
      <c r="S4823" t="s">
        <v>996</v>
      </c>
      <c r="T4823">
        <v>541512</v>
      </c>
      <c r="U4823">
        <v>7370</v>
      </c>
      <c r="V4823">
        <v>2357642007</v>
      </c>
      <c r="X4823">
        <f t="shared" si="300"/>
        <v>-0.54893571504973793</v>
      </c>
      <c r="Y4823">
        <f t="shared" si="301"/>
        <v>0.83641322063463219</v>
      </c>
      <c r="Z4823">
        <f t="shared" si="302"/>
        <v>2.2352693857091785</v>
      </c>
      <c r="AA4823">
        <f t="shared" si="303"/>
        <v>0.14065676542945768</v>
      </c>
    </row>
    <row r="4824" spans="1:27" x14ac:dyDescent="0.25">
      <c r="A4824">
        <v>235764</v>
      </c>
      <c r="B4824" t="s">
        <v>61</v>
      </c>
      <c r="C4824" t="s">
        <v>31</v>
      </c>
      <c r="D4824" t="s">
        <v>32</v>
      </c>
      <c r="E4824" t="s">
        <v>33</v>
      </c>
      <c r="F4824">
        <v>2008</v>
      </c>
      <c r="G4824" s="2">
        <v>39813</v>
      </c>
      <c r="H4824">
        <v>8.2869997000000009</v>
      </c>
      <c r="I4824">
        <v>4.4679998999999997</v>
      </c>
      <c r="J4824">
        <v>-0.69300002000000005</v>
      </c>
      <c r="K4824">
        <v>1.1390001000000001</v>
      </c>
      <c r="L4824">
        <v>5929735</v>
      </c>
      <c r="M4824">
        <f>VLOOKUP(V4824,[1]Sheet1!$M$1:$N$11509,2,FALSE)</f>
        <v>4.3000002000000004</v>
      </c>
      <c r="N4824">
        <v>4.3000002000000004</v>
      </c>
      <c r="O4824" t="s">
        <v>995</v>
      </c>
      <c r="P4824" t="s">
        <v>45</v>
      </c>
      <c r="Q4824" t="s">
        <v>35</v>
      </c>
      <c r="S4824" t="s">
        <v>996</v>
      </c>
      <c r="T4824">
        <v>541512</v>
      </c>
      <c r="U4824">
        <v>7370</v>
      </c>
      <c r="V4824">
        <v>2357642008</v>
      </c>
      <c r="X4824">
        <f t="shared" si="300"/>
        <v>-8.3624960189150235E-2</v>
      </c>
      <c r="Y4824">
        <f t="shared" si="301"/>
        <v>0.96239935009846367</v>
      </c>
      <c r="Z4824">
        <f t="shared" si="302"/>
        <v>2.1146879856656255</v>
      </c>
      <c r="AA4824">
        <f t="shared" si="303"/>
        <v>0.13744420673745167</v>
      </c>
    </row>
    <row r="4825" spans="1:27" x14ac:dyDescent="0.25">
      <c r="A4825">
        <v>235764</v>
      </c>
      <c r="B4825" t="s">
        <v>61</v>
      </c>
      <c r="C4825" t="s">
        <v>31</v>
      </c>
      <c r="D4825" t="s">
        <v>32</v>
      </c>
      <c r="E4825" t="s">
        <v>33</v>
      </c>
      <c r="F4825">
        <v>2011</v>
      </c>
      <c r="G4825" s="2">
        <v>40908</v>
      </c>
      <c r="H4825">
        <v>0.62300003000000004</v>
      </c>
      <c r="I4825">
        <v>4.8000000000000001E-2</v>
      </c>
      <c r="J4825">
        <v>-3.5999997999999998E-2</v>
      </c>
      <c r="K4825">
        <v>8.9999999999999993E-3</v>
      </c>
      <c r="L4825">
        <v>5929735</v>
      </c>
      <c r="M4825">
        <f>VLOOKUP(V4825,[1]Sheet1!$M$1:$N$11509,2,FALSE)</f>
        <v>4.3000002000000004</v>
      </c>
      <c r="N4825">
        <v>4.3000002000000004</v>
      </c>
      <c r="O4825" t="s">
        <v>995</v>
      </c>
      <c r="P4825" t="s">
        <v>45</v>
      </c>
      <c r="Q4825" t="s">
        <v>35</v>
      </c>
      <c r="S4825" t="s">
        <v>996</v>
      </c>
      <c r="T4825">
        <v>541512</v>
      </c>
      <c r="U4825">
        <v>7370</v>
      </c>
      <c r="V4825">
        <v>2357642011</v>
      </c>
      <c r="X4825">
        <f t="shared" si="300"/>
        <v>-5.7784905724643378E-2</v>
      </c>
      <c r="Y4825">
        <f t="shared" si="301"/>
        <v>89.583337500000013</v>
      </c>
      <c r="Z4825">
        <f t="shared" si="302"/>
        <v>-0.47320871204059189</v>
      </c>
      <c r="AA4825">
        <f t="shared" si="303"/>
        <v>1.4446227233729023E-2</v>
      </c>
    </row>
    <row r="4826" spans="1:27" x14ac:dyDescent="0.25">
      <c r="A4826">
        <v>235764</v>
      </c>
      <c r="B4826" t="s">
        <v>61</v>
      </c>
      <c r="C4826" t="s">
        <v>31</v>
      </c>
      <c r="D4826" t="s">
        <v>32</v>
      </c>
      <c r="E4826" t="s">
        <v>33</v>
      </c>
      <c r="F4826">
        <v>2012</v>
      </c>
      <c r="G4826" s="2">
        <v>41274</v>
      </c>
      <c r="H4826">
        <v>0.62099998999999995</v>
      </c>
      <c r="I4826">
        <v>9.1999999999999998E-2</v>
      </c>
      <c r="J4826">
        <v>1.7000001000000001E-2</v>
      </c>
      <c r="K4826">
        <v>1.4999999999999999E-2</v>
      </c>
      <c r="L4826">
        <v>5929735</v>
      </c>
      <c r="M4826">
        <f>VLOOKUP(V4826,[1]Sheet1!$M$1:$N$11509,2,FALSE)</f>
        <v>4.3000002000000004</v>
      </c>
      <c r="N4826">
        <v>4.3000002000000004</v>
      </c>
      <c r="O4826" t="s">
        <v>995</v>
      </c>
      <c r="P4826" t="s">
        <v>45</v>
      </c>
      <c r="Q4826" t="s">
        <v>35</v>
      </c>
      <c r="S4826" t="s">
        <v>996</v>
      </c>
      <c r="T4826">
        <v>541512</v>
      </c>
      <c r="U4826">
        <v>7370</v>
      </c>
      <c r="V4826">
        <v>2357642012</v>
      </c>
      <c r="X4826">
        <f t="shared" si="300"/>
        <v>2.7375203339375258E-2</v>
      </c>
      <c r="Y4826">
        <f t="shared" si="301"/>
        <v>46.739132608695655</v>
      </c>
      <c r="Z4826">
        <f t="shared" si="302"/>
        <v>-0.47642421315171807</v>
      </c>
      <c r="AA4826">
        <f t="shared" si="303"/>
        <v>2.4154589760943476E-2</v>
      </c>
    </row>
    <row r="4827" spans="1:27" x14ac:dyDescent="0.25">
      <c r="A4827">
        <v>235764</v>
      </c>
      <c r="B4827" t="s">
        <v>61</v>
      </c>
      <c r="C4827" t="s">
        <v>31</v>
      </c>
      <c r="D4827" t="s">
        <v>32</v>
      </c>
      <c r="E4827" t="s">
        <v>33</v>
      </c>
      <c r="F4827">
        <v>2013</v>
      </c>
      <c r="G4827" s="2">
        <v>41639</v>
      </c>
      <c r="H4827">
        <v>0.49299999999999999</v>
      </c>
      <c r="I4827">
        <v>0.10199999999999999</v>
      </c>
      <c r="J4827">
        <v>-3.5000000000000003E-2</v>
      </c>
      <c r="K4827">
        <v>1.2E-2</v>
      </c>
      <c r="L4827">
        <v>5929735</v>
      </c>
      <c r="M4827">
        <f>VLOOKUP(V4827,[1]Sheet1!$M$1:$N$11509,2,FALSE)</f>
        <v>4.3000002000000004</v>
      </c>
      <c r="N4827">
        <v>4.3000002000000004</v>
      </c>
      <c r="O4827" t="s">
        <v>995</v>
      </c>
      <c r="P4827" t="s">
        <v>45</v>
      </c>
      <c r="Q4827" t="s">
        <v>35</v>
      </c>
      <c r="S4827" t="s">
        <v>996</v>
      </c>
      <c r="T4827">
        <v>541512</v>
      </c>
      <c r="U4827">
        <v>7370</v>
      </c>
      <c r="V4827">
        <v>2357642013</v>
      </c>
      <c r="X4827">
        <f t="shared" si="300"/>
        <v>-7.0993914807302244E-2</v>
      </c>
      <c r="Y4827">
        <f t="shared" si="301"/>
        <v>42.156864705882363</v>
      </c>
      <c r="Z4827">
        <f t="shared" si="302"/>
        <v>-0.70724610493944695</v>
      </c>
      <c r="AA4827">
        <f t="shared" si="303"/>
        <v>2.434077079107505E-2</v>
      </c>
    </row>
    <row r="4828" spans="1:27" x14ac:dyDescent="0.25">
      <c r="A4828">
        <v>235764</v>
      </c>
      <c r="B4828" t="s">
        <v>61</v>
      </c>
      <c r="C4828" t="s">
        <v>31</v>
      </c>
      <c r="D4828" t="s">
        <v>32</v>
      </c>
      <c r="E4828" t="s">
        <v>33</v>
      </c>
      <c r="F4828">
        <v>2014</v>
      </c>
      <c r="G4828" s="2">
        <v>42004</v>
      </c>
      <c r="H4828">
        <v>0.77200000999999996</v>
      </c>
      <c r="I4828">
        <v>0.20900001000000001</v>
      </c>
      <c r="J4828">
        <v>3.9000000999999999E-2</v>
      </c>
      <c r="K4828">
        <v>2.1000000000000001E-2</v>
      </c>
      <c r="L4828">
        <v>5929735</v>
      </c>
      <c r="M4828">
        <f>VLOOKUP(V4828,[1]Sheet1!$M$1:$N$11509,2,FALSE)</f>
        <v>4.3000002000000004</v>
      </c>
      <c r="N4828">
        <v>4.3000002000000004</v>
      </c>
      <c r="O4828" t="s">
        <v>995</v>
      </c>
      <c r="P4828" t="s">
        <v>45</v>
      </c>
      <c r="Q4828" t="s">
        <v>35</v>
      </c>
      <c r="S4828" t="s">
        <v>996</v>
      </c>
      <c r="T4828">
        <v>541512</v>
      </c>
      <c r="U4828">
        <v>7370</v>
      </c>
      <c r="V4828">
        <v>2357642014</v>
      </c>
      <c r="X4828">
        <f t="shared" si="300"/>
        <v>5.0518135355982707E-2</v>
      </c>
      <c r="Y4828">
        <f t="shared" si="301"/>
        <v>20.574162651953941</v>
      </c>
      <c r="Z4828">
        <f t="shared" si="302"/>
        <v>-0.25877071600399315</v>
      </c>
      <c r="AA4828">
        <f t="shared" si="303"/>
        <v>2.7202072186501659E-2</v>
      </c>
    </row>
    <row r="4829" spans="1:27" x14ac:dyDescent="0.25">
      <c r="A4829">
        <v>235764</v>
      </c>
      <c r="B4829" t="s">
        <v>61</v>
      </c>
      <c r="C4829" t="s">
        <v>31</v>
      </c>
      <c r="D4829" t="s">
        <v>32</v>
      </c>
      <c r="E4829" t="s">
        <v>33</v>
      </c>
      <c r="F4829">
        <v>2015</v>
      </c>
      <c r="G4829" s="2">
        <v>42369</v>
      </c>
      <c r="H4829">
        <v>0.69300002000000005</v>
      </c>
      <c r="I4829">
        <v>0.28499999999999998</v>
      </c>
      <c r="J4829">
        <v>-2.1000000000000001E-2</v>
      </c>
      <c r="K4829">
        <v>2.1999999999999999E-2</v>
      </c>
      <c r="L4829">
        <v>5929735</v>
      </c>
      <c r="M4829">
        <f>VLOOKUP(V4829,[1]Sheet1!$M$1:$N$11509,2,FALSE)</f>
        <v>4.3000002000000004</v>
      </c>
      <c r="N4829">
        <v>4.3000002000000004</v>
      </c>
      <c r="O4829" t="s">
        <v>995</v>
      </c>
      <c r="P4829" t="s">
        <v>45</v>
      </c>
      <c r="Q4829" t="s">
        <v>35</v>
      </c>
      <c r="S4829" t="s">
        <v>996</v>
      </c>
      <c r="T4829">
        <v>541512</v>
      </c>
      <c r="U4829">
        <v>7370</v>
      </c>
      <c r="V4829">
        <v>2357642015</v>
      </c>
      <c r="X4829">
        <f t="shared" si="300"/>
        <v>-3.0303029428484E-2</v>
      </c>
      <c r="Y4829">
        <f t="shared" si="301"/>
        <v>15.087720000000003</v>
      </c>
      <c r="Z4829">
        <f t="shared" si="302"/>
        <v>-0.36672525093220532</v>
      </c>
      <c r="AA4829">
        <f t="shared" si="303"/>
        <v>3.1746030829840378E-2</v>
      </c>
    </row>
    <row r="4830" spans="1:27" x14ac:dyDescent="0.25">
      <c r="A4830">
        <v>235764</v>
      </c>
      <c r="B4830" t="s">
        <v>61</v>
      </c>
      <c r="C4830" t="s">
        <v>31</v>
      </c>
      <c r="D4830" t="s">
        <v>32</v>
      </c>
      <c r="E4830" t="s">
        <v>33</v>
      </c>
      <c r="F4830">
        <v>2016</v>
      </c>
      <c r="G4830" s="2">
        <v>42735</v>
      </c>
      <c r="H4830">
        <v>0.77300000000000002</v>
      </c>
      <c r="I4830">
        <v>0.35699998999999999</v>
      </c>
      <c r="J4830">
        <v>7.5999997999999999E-2</v>
      </c>
      <c r="K4830">
        <v>1.8999999E-2</v>
      </c>
      <c r="L4830">
        <v>5929735</v>
      </c>
      <c r="M4830">
        <f>VLOOKUP(V4830,[1]Sheet1!$M$1:$N$11509,2,FALSE)</f>
        <v>4.3000002000000004</v>
      </c>
      <c r="N4830">
        <v>4.3000002000000004</v>
      </c>
      <c r="O4830" t="s">
        <v>995</v>
      </c>
      <c r="P4830" t="s">
        <v>45</v>
      </c>
      <c r="Q4830" t="s">
        <v>35</v>
      </c>
      <c r="S4830" t="s">
        <v>996</v>
      </c>
      <c r="T4830">
        <v>541512</v>
      </c>
      <c r="U4830">
        <v>7370</v>
      </c>
      <c r="V4830">
        <v>2357642016</v>
      </c>
      <c r="X4830">
        <f t="shared" si="300"/>
        <v>9.831823803363518E-2</v>
      </c>
      <c r="Y4830">
        <f t="shared" si="301"/>
        <v>12.044818824784842</v>
      </c>
      <c r="Z4830">
        <f t="shared" si="302"/>
        <v>-0.25747623039471507</v>
      </c>
      <c r="AA4830">
        <f t="shared" si="303"/>
        <v>2.4579558861578265E-2</v>
      </c>
    </row>
    <row r="4831" spans="1:27" x14ac:dyDescent="0.25">
      <c r="A4831">
        <v>235764</v>
      </c>
      <c r="B4831" t="s">
        <v>61</v>
      </c>
      <c r="C4831" t="s">
        <v>31</v>
      </c>
      <c r="D4831" t="s">
        <v>32</v>
      </c>
      <c r="E4831" t="s">
        <v>33</v>
      </c>
      <c r="F4831">
        <v>2017</v>
      </c>
      <c r="G4831" s="2">
        <v>43100</v>
      </c>
      <c r="H4831">
        <v>0.83799999999999997</v>
      </c>
      <c r="I4831">
        <v>0.39300001000000001</v>
      </c>
      <c r="J4831">
        <v>3.9000000999999999E-2</v>
      </c>
      <c r="K4831">
        <v>1.4E-2</v>
      </c>
      <c r="L4831">
        <v>5929735</v>
      </c>
      <c r="M4831">
        <f>VLOOKUP(V4831,[1]Sheet1!$M$1:$N$11509,2,FALSE)</f>
        <v>4.3000002000000004</v>
      </c>
      <c r="N4831">
        <v>4.3000002000000004</v>
      </c>
      <c r="O4831" t="s">
        <v>995</v>
      </c>
      <c r="P4831" t="s">
        <v>45</v>
      </c>
      <c r="Q4831" t="s">
        <v>35</v>
      </c>
      <c r="S4831" t="s">
        <v>996</v>
      </c>
      <c r="T4831">
        <v>541512</v>
      </c>
      <c r="U4831">
        <v>7370</v>
      </c>
      <c r="V4831">
        <v>2357642017</v>
      </c>
      <c r="X4831">
        <f t="shared" si="300"/>
        <v>4.653938066825776E-2</v>
      </c>
      <c r="Y4831">
        <f t="shared" si="301"/>
        <v>10.941476057468803</v>
      </c>
      <c r="Z4831">
        <f t="shared" si="302"/>
        <v>-0.17673717850005405</v>
      </c>
      <c r="AA4831">
        <f t="shared" si="303"/>
        <v>1.6706443914081145E-2</v>
      </c>
    </row>
    <row r="4832" spans="1:27" x14ac:dyDescent="0.25">
      <c r="A4832">
        <v>235764</v>
      </c>
      <c r="B4832" t="s">
        <v>61</v>
      </c>
      <c r="C4832" t="s">
        <v>31</v>
      </c>
      <c r="D4832" t="s">
        <v>32</v>
      </c>
      <c r="E4832" t="s">
        <v>33</v>
      </c>
      <c r="F4832">
        <v>2018</v>
      </c>
      <c r="G4832" s="2">
        <v>43465</v>
      </c>
      <c r="H4832">
        <v>1.6160000999999999</v>
      </c>
      <c r="I4832">
        <v>0.47499998999999998</v>
      </c>
      <c r="J4832">
        <v>8.6000003000000005E-2</v>
      </c>
      <c r="K4832">
        <v>7.0000000000000001E-3</v>
      </c>
      <c r="L4832">
        <v>5929735</v>
      </c>
      <c r="M4832">
        <f>VLOOKUP(V4832,[1]Sheet1!$M$1:$N$11509,2,FALSE)</f>
        <v>4.3000002000000004</v>
      </c>
      <c r="N4832">
        <v>4.3000002000000004</v>
      </c>
      <c r="O4832" t="s">
        <v>995</v>
      </c>
      <c r="P4832" t="s">
        <v>45</v>
      </c>
      <c r="Q4832" t="s">
        <v>35</v>
      </c>
      <c r="S4832" t="s">
        <v>996</v>
      </c>
      <c r="T4832">
        <v>541512</v>
      </c>
      <c r="U4832">
        <v>7370</v>
      </c>
      <c r="V4832">
        <v>2357642018</v>
      </c>
      <c r="X4832">
        <f t="shared" si="300"/>
        <v>5.3217820345431911E-2</v>
      </c>
      <c r="Y4832">
        <f t="shared" si="301"/>
        <v>9.0526321905817309</v>
      </c>
      <c r="Z4832">
        <f t="shared" si="302"/>
        <v>0.4799540219800898</v>
      </c>
      <c r="AA4832">
        <f t="shared" si="303"/>
        <v>4.3316829002671472E-3</v>
      </c>
    </row>
    <row r="4833" spans="1:27" x14ac:dyDescent="0.25">
      <c r="A4833">
        <v>235764</v>
      </c>
      <c r="B4833" t="s">
        <v>61</v>
      </c>
      <c r="C4833" t="s">
        <v>31</v>
      </c>
      <c r="D4833" t="s">
        <v>32</v>
      </c>
      <c r="E4833" t="s">
        <v>33</v>
      </c>
      <c r="F4833">
        <v>2019</v>
      </c>
      <c r="G4833" s="2">
        <v>43830</v>
      </c>
      <c r="H4833">
        <v>1.28</v>
      </c>
      <c r="I4833">
        <v>0.50599998000000002</v>
      </c>
      <c r="J4833">
        <v>3.4000002000000001E-2</v>
      </c>
      <c r="K4833">
        <v>1.4999999999999999E-2</v>
      </c>
      <c r="L4833">
        <v>5929735</v>
      </c>
      <c r="M4833">
        <f>VLOOKUP(V4833,[1]Sheet1!$M$1:$N$11509,2,FALSE)</f>
        <v>4.3000002000000004</v>
      </c>
      <c r="N4833">
        <v>4.3000002000000004</v>
      </c>
      <c r="O4833" t="s">
        <v>995</v>
      </c>
      <c r="P4833" t="s">
        <v>45</v>
      </c>
      <c r="Q4833" t="s">
        <v>35</v>
      </c>
      <c r="S4833" t="s">
        <v>996</v>
      </c>
      <c r="T4833">
        <v>541512</v>
      </c>
      <c r="U4833">
        <v>7370</v>
      </c>
      <c r="V4833">
        <v>2357642019</v>
      </c>
      <c r="X4833">
        <f t="shared" si="300"/>
        <v>2.65625015625E-2</v>
      </c>
      <c r="Y4833">
        <f t="shared" si="301"/>
        <v>8.4980244465622317</v>
      </c>
      <c r="Z4833">
        <f t="shared" si="302"/>
        <v>0.24686007793152581</v>
      </c>
      <c r="AA4833">
        <f t="shared" si="303"/>
        <v>1.171875E-2</v>
      </c>
    </row>
    <row r="4834" spans="1:27" x14ac:dyDescent="0.25">
      <c r="A4834">
        <v>235772</v>
      </c>
      <c r="B4834" t="s">
        <v>61</v>
      </c>
      <c r="C4834" t="s">
        <v>31</v>
      </c>
      <c r="D4834" t="s">
        <v>32</v>
      </c>
      <c r="E4834" t="s">
        <v>33</v>
      </c>
      <c r="F4834">
        <v>2006</v>
      </c>
      <c r="G4834" s="2">
        <v>39082</v>
      </c>
      <c r="H4834">
        <v>1.7819999</v>
      </c>
      <c r="I4834">
        <v>-5.1529999000000002</v>
      </c>
      <c r="J4834">
        <v>-0.93300002999999998</v>
      </c>
      <c r="K4834">
        <v>4.8000000000000001E-2</v>
      </c>
      <c r="L4834" t="s">
        <v>997</v>
      </c>
      <c r="M4834">
        <f>VLOOKUP(V4834,[1]Sheet1!$M$1:$N$11509,2,FALSE)</f>
        <v>1.056</v>
      </c>
      <c r="N4834">
        <v>1.056</v>
      </c>
      <c r="O4834" t="s">
        <v>998</v>
      </c>
      <c r="P4834" t="s">
        <v>45</v>
      </c>
      <c r="Q4834" t="s">
        <v>35</v>
      </c>
      <c r="S4834" t="s">
        <v>999</v>
      </c>
      <c r="T4834">
        <v>561510</v>
      </c>
      <c r="U4834">
        <v>4700</v>
      </c>
      <c r="V4834">
        <v>2357722006</v>
      </c>
      <c r="X4834">
        <f t="shared" si="300"/>
        <v>-0.52356906978502071</v>
      </c>
      <c r="Y4834">
        <f t="shared" si="301"/>
        <v>-0.2049291714521477</v>
      </c>
      <c r="Z4834">
        <f t="shared" si="302"/>
        <v>0.57773627293189322</v>
      </c>
      <c r="AA4834">
        <f t="shared" si="303"/>
        <v>2.6936028447588578E-2</v>
      </c>
    </row>
    <row r="4835" spans="1:27" x14ac:dyDescent="0.25">
      <c r="A4835">
        <v>235772</v>
      </c>
      <c r="B4835" t="s">
        <v>61</v>
      </c>
      <c r="C4835" t="s">
        <v>31</v>
      </c>
      <c r="D4835" t="s">
        <v>32</v>
      </c>
      <c r="E4835" t="s">
        <v>33</v>
      </c>
      <c r="F4835">
        <v>2007</v>
      </c>
      <c r="G4835" s="2">
        <v>39447</v>
      </c>
      <c r="H4835">
        <v>1.3859999999999999</v>
      </c>
      <c r="I4835">
        <v>-6.6799998</v>
      </c>
      <c r="J4835">
        <v>-2.3069999000000001</v>
      </c>
      <c r="K4835">
        <v>3.0999999E-2</v>
      </c>
      <c r="L4835" t="s">
        <v>997</v>
      </c>
      <c r="M4835">
        <f>VLOOKUP(V4835,[1]Sheet1!$M$1:$N$11509,2,FALSE)</f>
        <v>1.6160000999999999</v>
      </c>
      <c r="N4835">
        <v>1.6160000999999999</v>
      </c>
      <c r="O4835" t="s">
        <v>998</v>
      </c>
      <c r="P4835" t="s">
        <v>45</v>
      </c>
      <c r="Q4835" t="s">
        <v>35</v>
      </c>
      <c r="S4835" t="s">
        <v>999</v>
      </c>
      <c r="T4835">
        <v>561510</v>
      </c>
      <c r="U4835">
        <v>4700</v>
      </c>
      <c r="V4835">
        <v>2357722007</v>
      </c>
      <c r="X4835">
        <f t="shared" si="300"/>
        <v>-1.6645020923520926</v>
      </c>
      <c r="Y4835">
        <f t="shared" si="301"/>
        <v>-0.24191618987773023</v>
      </c>
      <c r="Z4835">
        <f t="shared" si="302"/>
        <v>0.32642190076771144</v>
      </c>
      <c r="AA4835">
        <f t="shared" si="303"/>
        <v>2.2366521645021648E-2</v>
      </c>
    </row>
    <row r="4836" spans="1:27" x14ac:dyDescent="0.25">
      <c r="A4836">
        <v>235772</v>
      </c>
      <c r="B4836" t="s">
        <v>61</v>
      </c>
      <c r="C4836" t="s">
        <v>31</v>
      </c>
      <c r="D4836" t="s">
        <v>32</v>
      </c>
      <c r="E4836" t="s">
        <v>33</v>
      </c>
      <c r="F4836">
        <v>2008</v>
      </c>
      <c r="G4836" s="2">
        <v>39813</v>
      </c>
      <c r="H4836">
        <v>1.2390000000000001</v>
      </c>
      <c r="I4836">
        <v>-6.8090000000000002</v>
      </c>
      <c r="J4836">
        <v>-1.7769999999999999</v>
      </c>
      <c r="K4836">
        <v>2.1000000000000001E-2</v>
      </c>
      <c r="L4836" t="s">
        <v>997</v>
      </c>
      <c r="M4836">
        <f>VLOOKUP(V4836,[1]Sheet1!$M$1:$N$11509,2,FALSE)</f>
        <v>1.8160000000000001</v>
      </c>
      <c r="N4836">
        <v>1.8160000000000001</v>
      </c>
      <c r="O4836" t="s">
        <v>998</v>
      </c>
      <c r="P4836" t="s">
        <v>45</v>
      </c>
      <c r="Q4836" t="s">
        <v>35</v>
      </c>
      <c r="S4836" t="s">
        <v>999</v>
      </c>
      <c r="T4836">
        <v>561510</v>
      </c>
      <c r="U4836">
        <v>4700</v>
      </c>
      <c r="V4836">
        <v>2357722008</v>
      </c>
      <c r="X4836">
        <f t="shared" si="300"/>
        <v>-1.4342211460855527</v>
      </c>
      <c r="Y4836">
        <f t="shared" si="301"/>
        <v>-0.2667058305184315</v>
      </c>
      <c r="Z4836">
        <f t="shared" si="302"/>
        <v>0.21430460264700549</v>
      </c>
      <c r="AA4836">
        <f t="shared" si="303"/>
        <v>1.6949152542372881E-2</v>
      </c>
    </row>
    <row r="4837" spans="1:27" x14ac:dyDescent="0.25">
      <c r="A4837">
        <v>235772</v>
      </c>
      <c r="B4837" t="s">
        <v>61</v>
      </c>
      <c r="C4837" t="s">
        <v>31</v>
      </c>
      <c r="D4837" t="s">
        <v>32</v>
      </c>
      <c r="E4837" t="s">
        <v>33</v>
      </c>
      <c r="F4837">
        <v>2009</v>
      </c>
      <c r="G4837" s="2">
        <v>40178</v>
      </c>
      <c r="H4837">
        <v>2.0430000000000001</v>
      </c>
      <c r="I4837">
        <v>0</v>
      </c>
      <c r="J4837">
        <v>-1.1639999999999999</v>
      </c>
      <c r="K4837">
        <v>0</v>
      </c>
      <c r="L4837" t="s">
        <v>997</v>
      </c>
      <c r="M4837">
        <f>VLOOKUP(V4837,[1]Sheet1!$M$1:$N$11509,2,FALSE)</f>
        <v>1.7875000000000001</v>
      </c>
      <c r="N4837">
        <v>1.7869999000000001</v>
      </c>
      <c r="O4837" t="s">
        <v>998</v>
      </c>
      <c r="P4837" t="s">
        <v>45</v>
      </c>
      <c r="Q4837" t="s">
        <v>35</v>
      </c>
      <c r="S4837" t="s">
        <v>999</v>
      </c>
      <c r="T4837">
        <v>561510</v>
      </c>
      <c r="U4837">
        <v>4700</v>
      </c>
      <c r="V4837">
        <v>2357722009</v>
      </c>
      <c r="X4837">
        <f t="shared" si="300"/>
        <v>-0.56975036710719518</v>
      </c>
      <c r="Y4837" t="e">
        <f t="shared" si="301"/>
        <v>#DIV/0!</v>
      </c>
      <c r="Z4837">
        <f t="shared" si="302"/>
        <v>0.71441931583548512</v>
      </c>
      <c r="AA4837">
        <f t="shared" si="303"/>
        <v>0</v>
      </c>
    </row>
    <row r="4838" spans="1:27" x14ac:dyDescent="0.25">
      <c r="A4838">
        <v>235772</v>
      </c>
      <c r="B4838" t="s">
        <v>61</v>
      </c>
      <c r="C4838" t="s">
        <v>31</v>
      </c>
      <c r="D4838" t="s">
        <v>32</v>
      </c>
      <c r="E4838" t="s">
        <v>33</v>
      </c>
      <c r="F4838">
        <v>2010</v>
      </c>
      <c r="G4838" s="2">
        <v>40543</v>
      </c>
      <c r="H4838">
        <v>2.0739999</v>
      </c>
      <c r="I4838">
        <v>0.91299998999999998</v>
      </c>
      <c r="J4838">
        <v>1.544</v>
      </c>
      <c r="K4838">
        <v>0</v>
      </c>
      <c r="L4838" t="s">
        <v>997</v>
      </c>
      <c r="M4838">
        <f>VLOOKUP(V4838,[1]Sheet1!$M$1:$N$11509,2,FALSE)</f>
        <v>2.0336001000000001</v>
      </c>
      <c r="N4838">
        <v>2.0339999</v>
      </c>
      <c r="O4838" t="s">
        <v>998</v>
      </c>
      <c r="P4838" t="s">
        <v>45</v>
      </c>
      <c r="Q4838" t="s">
        <v>35</v>
      </c>
      <c r="S4838" t="s">
        <v>999</v>
      </c>
      <c r="T4838">
        <v>561510</v>
      </c>
      <c r="U4838">
        <v>4700</v>
      </c>
      <c r="V4838">
        <v>2357722010</v>
      </c>
      <c r="X4838">
        <f t="shared" si="300"/>
        <v>0.74445519500748292</v>
      </c>
      <c r="Y4838">
        <f t="shared" si="301"/>
        <v>2.2273823902232466</v>
      </c>
      <c r="Z4838">
        <f t="shared" si="302"/>
        <v>0.72947906159132669</v>
      </c>
      <c r="AA4838">
        <f t="shared" si="303"/>
        <v>0</v>
      </c>
    </row>
    <row r="4839" spans="1:27" x14ac:dyDescent="0.25">
      <c r="A4839">
        <v>235772</v>
      </c>
      <c r="B4839" t="s">
        <v>61</v>
      </c>
      <c r="C4839" t="s">
        <v>31</v>
      </c>
      <c r="D4839" t="s">
        <v>32</v>
      </c>
      <c r="E4839" t="s">
        <v>33</v>
      </c>
      <c r="F4839">
        <v>2011</v>
      </c>
      <c r="G4839" s="2">
        <v>40908</v>
      </c>
      <c r="H4839">
        <v>4.9539999999999997</v>
      </c>
      <c r="I4839">
        <v>2.7909999000000001</v>
      </c>
      <c r="J4839">
        <v>2.6349999999999998</v>
      </c>
      <c r="K4839">
        <v>0</v>
      </c>
      <c r="L4839" t="s">
        <v>997</v>
      </c>
      <c r="M4839">
        <f>VLOOKUP(V4839,[1]Sheet1!$M$1:$N$11509,2,FALSE)</f>
        <v>2.0336001000000001</v>
      </c>
      <c r="N4839">
        <v>2.0339999</v>
      </c>
      <c r="O4839" t="s">
        <v>998</v>
      </c>
      <c r="P4839" t="s">
        <v>45</v>
      </c>
      <c r="Q4839" t="s">
        <v>35</v>
      </c>
      <c r="S4839" t="s">
        <v>999</v>
      </c>
      <c r="T4839">
        <v>561510</v>
      </c>
      <c r="U4839">
        <v>4700</v>
      </c>
      <c r="V4839">
        <v>2357722011</v>
      </c>
      <c r="X4839">
        <f t="shared" si="300"/>
        <v>0.53189341945902302</v>
      </c>
      <c r="Y4839">
        <f t="shared" si="301"/>
        <v>0.72862779393148669</v>
      </c>
      <c r="Z4839">
        <f t="shared" si="302"/>
        <v>1.6001953310671677</v>
      </c>
      <c r="AA4839">
        <f t="shared" si="303"/>
        <v>0</v>
      </c>
    </row>
    <row r="4840" spans="1:27" x14ac:dyDescent="0.25">
      <c r="A4840">
        <v>235772</v>
      </c>
      <c r="B4840" t="s">
        <v>61</v>
      </c>
      <c r="C4840" t="s">
        <v>31</v>
      </c>
      <c r="D4840" t="s">
        <v>32</v>
      </c>
      <c r="E4840" t="s">
        <v>33</v>
      </c>
      <c r="F4840">
        <v>2012</v>
      </c>
      <c r="G4840" s="2">
        <v>41274</v>
      </c>
      <c r="H4840">
        <v>28.606000999999999</v>
      </c>
      <c r="I4840">
        <v>4.4790001000000004</v>
      </c>
      <c r="J4840">
        <v>2.4760000999999998</v>
      </c>
      <c r="K4840">
        <v>11.518000000000001</v>
      </c>
      <c r="L4840" t="s">
        <v>997</v>
      </c>
      <c r="M4840">
        <f>VLOOKUP(V4840,[1]Sheet1!$M$1:$N$11509,2,FALSE)</f>
        <v>2.0336001000000001</v>
      </c>
      <c r="N4840">
        <v>2.0339999</v>
      </c>
      <c r="O4840" t="s">
        <v>998</v>
      </c>
      <c r="P4840" t="s">
        <v>45</v>
      </c>
      <c r="Q4840" t="s">
        <v>35</v>
      </c>
      <c r="S4840" t="s">
        <v>999</v>
      </c>
      <c r="T4840">
        <v>561510</v>
      </c>
      <c r="U4840">
        <v>4700</v>
      </c>
      <c r="V4840">
        <v>2357722012</v>
      </c>
      <c r="X4840">
        <f t="shared" si="300"/>
        <v>8.6555268595564963E-2</v>
      </c>
      <c r="Y4840">
        <f t="shared" si="301"/>
        <v>0.45402992958182786</v>
      </c>
      <c r="Z4840">
        <f t="shared" si="302"/>
        <v>3.3536165209904087</v>
      </c>
      <c r="AA4840">
        <f t="shared" si="303"/>
        <v>0.40264278813386051</v>
      </c>
    </row>
    <row r="4841" spans="1:27" x14ac:dyDescent="0.25">
      <c r="A4841">
        <v>235772</v>
      </c>
      <c r="B4841" t="s">
        <v>61</v>
      </c>
      <c r="C4841" t="s">
        <v>31</v>
      </c>
      <c r="D4841" t="s">
        <v>32</v>
      </c>
      <c r="E4841" t="s">
        <v>33</v>
      </c>
      <c r="F4841">
        <v>2013</v>
      </c>
      <c r="G4841" s="2">
        <v>41639</v>
      </c>
      <c r="H4841">
        <v>29.49</v>
      </c>
      <c r="I4841">
        <v>3.2780000999999999</v>
      </c>
      <c r="J4841">
        <v>-1.081</v>
      </c>
      <c r="K4841">
        <v>13.593</v>
      </c>
      <c r="L4841" t="s">
        <v>997</v>
      </c>
      <c r="M4841">
        <f>VLOOKUP(V4841,[1]Sheet1!$M$1:$N$11509,2,FALSE)</f>
        <v>2.0336001000000001</v>
      </c>
      <c r="N4841">
        <v>2.0339999</v>
      </c>
      <c r="O4841" t="s">
        <v>998</v>
      </c>
      <c r="P4841" t="s">
        <v>45</v>
      </c>
      <c r="Q4841" t="s">
        <v>35</v>
      </c>
      <c r="S4841" t="s">
        <v>999</v>
      </c>
      <c r="T4841">
        <v>561510</v>
      </c>
      <c r="U4841">
        <v>4700</v>
      </c>
      <c r="V4841">
        <v>2357722013</v>
      </c>
      <c r="X4841">
        <f t="shared" si="300"/>
        <v>-3.6656493726687014E-2</v>
      </c>
      <c r="Y4841">
        <f t="shared" si="301"/>
        <v>0.62037829101957631</v>
      </c>
      <c r="Z4841">
        <f t="shared" si="302"/>
        <v>3.3840512228271846</v>
      </c>
      <c r="AA4841">
        <f t="shared" si="303"/>
        <v>0.46093591047812821</v>
      </c>
    </row>
    <row r="4842" spans="1:27" x14ac:dyDescent="0.25">
      <c r="A4842">
        <v>235772</v>
      </c>
      <c r="B4842" t="s">
        <v>61</v>
      </c>
      <c r="C4842" t="s">
        <v>31</v>
      </c>
      <c r="D4842" t="s">
        <v>32</v>
      </c>
      <c r="E4842" t="s">
        <v>33</v>
      </c>
      <c r="F4842">
        <v>2014</v>
      </c>
      <c r="G4842" s="2">
        <v>42004</v>
      </c>
      <c r="H4842">
        <v>32.305</v>
      </c>
      <c r="I4842">
        <v>3.6989999</v>
      </c>
      <c r="J4842">
        <v>2.8809999999999998</v>
      </c>
      <c r="K4842">
        <v>4.7779999000000002</v>
      </c>
      <c r="L4842" t="s">
        <v>997</v>
      </c>
      <c r="M4842">
        <f>VLOOKUP(V4842,[1]Sheet1!$M$1:$N$11509,2,FALSE)</f>
        <v>2.0336001000000001</v>
      </c>
      <c r="N4842">
        <v>2.0339999</v>
      </c>
      <c r="O4842" t="s">
        <v>998</v>
      </c>
      <c r="P4842" t="s">
        <v>45</v>
      </c>
      <c r="Q4842" t="s">
        <v>35</v>
      </c>
      <c r="S4842" t="s">
        <v>999</v>
      </c>
      <c r="T4842">
        <v>561510</v>
      </c>
      <c r="U4842">
        <v>4700</v>
      </c>
      <c r="V4842">
        <v>2357722014</v>
      </c>
      <c r="X4842">
        <f t="shared" si="300"/>
        <v>8.9181241293917343E-2</v>
      </c>
      <c r="Y4842">
        <f t="shared" si="301"/>
        <v>0.5497702500613747</v>
      </c>
      <c r="Z4842">
        <f t="shared" si="302"/>
        <v>3.4752220170101289</v>
      </c>
      <c r="AA4842">
        <f t="shared" si="303"/>
        <v>0.14790279832843214</v>
      </c>
    </row>
    <row r="4843" spans="1:27" x14ac:dyDescent="0.25">
      <c r="A4843">
        <v>235772</v>
      </c>
      <c r="B4843" t="s">
        <v>61</v>
      </c>
      <c r="C4843" t="s">
        <v>31</v>
      </c>
      <c r="D4843" t="s">
        <v>32</v>
      </c>
      <c r="E4843" t="s">
        <v>33</v>
      </c>
      <c r="F4843">
        <v>2015</v>
      </c>
      <c r="G4843" s="2">
        <v>42369</v>
      </c>
      <c r="H4843">
        <v>34.964001000000003</v>
      </c>
      <c r="I4843">
        <v>2.6680000000000001</v>
      </c>
      <c r="J4843">
        <v>0.29100000999999998</v>
      </c>
      <c r="K4843">
        <v>6.7249999000000003</v>
      </c>
      <c r="L4843" t="s">
        <v>997</v>
      </c>
      <c r="M4843">
        <f>VLOOKUP(V4843,[1]Sheet1!$M$1:$N$11509,2,FALSE)</f>
        <v>2.0336001000000001</v>
      </c>
      <c r="N4843">
        <v>2.0339999</v>
      </c>
      <c r="O4843" t="s">
        <v>998</v>
      </c>
      <c r="P4843" t="s">
        <v>45</v>
      </c>
      <c r="Q4843" t="s">
        <v>35</v>
      </c>
      <c r="S4843" t="s">
        <v>999</v>
      </c>
      <c r="T4843">
        <v>561510</v>
      </c>
      <c r="U4843">
        <v>4700</v>
      </c>
      <c r="V4843">
        <v>2357722015</v>
      </c>
      <c r="X4843">
        <f t="shared" si="300"/>
        <v>8.3228464042201557E-3</v>
      </c>
      <c r="Y4843">
        <f t="shared" si="301"/>
        <v>0.76221892803598201</v>
      </c>
      <c r="Z4843">
        <f t="shared" si="302"/>
        <v>3.5543189893190879</v>
      </c>
      <c r="AA4843">
        <f t="shared" si="303"/>
        <v>0.19234068492333012</v>
      </c>
    </row>
    <row r="4844" spans="1:27" x14ac:dyDescent="0.25">
      <c r="A4844">
        <v>235772</v>
      </c>
      <c r="B4844" t="s">
        <v>61</v>
      </c>
      <c r="C4844" t="s">
        <v>31</v>
      </c>
      <c r="D4844" t="s">
        <v>32</v>
      </c>
      <c r="E4844" t="s">
        <v>33</v>
      </c>
      <c r="F4844">
        <v>2016</v>
      </c>
      <c r="G4844" s="2">
        <v>42735</v>
      </c>
      <c r="H4844">
        <v>27.051000999999999</v>
      </c>
      <c r="I4844">
        <v>3.3460000000000001</v>
      </c>
      <c r="J4844">
        <v>-0.43200000999999999</v>
      </c>
      <c r="K4844">
        <v>14.598000000000001</v>
      </c>
      <c r="L4844" t="s">
        <v>997</v>
      </c>
      <c r="M4844">
        <f>VLOOKUP(V4844,[1]Sheet1!$M$1:$N$11509,2,FALSE)</f>
        <v>2.0336001000000001</v>
      </c>
      <c r="N4844">
        <v>2.0339999</v>
      </c>
      <c r="O4844" t="s">
        <v>998</v>
      </c>
      <c r="P4844" t="s">
        <v>45</v>
      </c>
      <c r="Q4844" t="s">
        <v>35</v>
      </c>
      <c r="S4844" t="s">
        <v>999</v>
      </c>
      <c r="T4844">
        <v>561510</v>
      </c>
      <c r="U4844">
        <v>4700</v>
      </c>
      <c r="V4844">
        <v>2357722016</v>
      </c>
      <c r="X4844">
        <f t="shared" si="300"/>
        <v>-1.5969834535882795E-2</v>
      </c>
      <c r="Y4844">
        <f t="shared" si="301"/>
        <v>0.60777050209205019</v>
      </c>
      <c r="Z4844">
        <f t="shared" si="302"/>
        <v>3.2977240101530887</v>
      </c>
      <c r="AA4844">
        <f t="shared" si="303"/>
        <v>0.53964731286653689</v>
      </c>
    </row>
    <row r="4845" spans="1:27" x14ac:dyDescent="0.25">
      <c r="A4845">
        <v>235772</v>
      </c>
      <c r="B4845" t="s">
        <v>61</v>
      </c>
      <c r="C4845" t="s">
        <v>31</v>
      </c>
      <c r="D4845" t="s">
        <v>32</v>
      </c>
      <c r="E4845" t="s">
        <v>33</v>
      </c>
      <c r="F4845">
        <v>2017</v>
      </c>
      <c r="G4845" s="2">
        <v>43100</v>
      </c>
      <c r="H4845">
        <v>9.4339999999999993</v>
      </c>
      <c r="I4845">
        <v>1.7110000000000001</v>
      </c>
      <c r="J4845">
        <v>0.58299999999999996</v>
      </c>
      <c r="K4845">
        <v>1.151</v>
      </c>
      <c r="L4845" t="s">
        <v>997</v>
      </c>
      <c r="M4845">
        <f>VLOOKUP(V4845,[1]Sheet1!$M$1:$N$11509,2,FALSE)</f>
        <v>2.0336001000000001</v>
      </c>
      <c r="N4845">
        <v>2.0339999</v>
      </c>
      <c r="O4845" t="s">
        <v>998</v>
      </c>
      <c r="P4845" t="s">
        <v>45</v>
      </c>
      <c r="Q4845" t="s">
        <v>35</v>
      </c>
      <c r="S4845" t="s">
        <v>999</v>
      </c>
      <c r="T4845">
        <v>561510</v>
      </c>
      <c r="U4845">
        <v>4700</v>
      </c>
      <c r="V4845">
        <v>2357722017</v>
      </c>
      <c r="X4845">
        <f t="shared" si="300"/>
        <v>6.1797752808988762E-2</v>
      </c>
      <c r="Y4845">
        <f t="shared" si="301"/>
        <v>1.1885447691408533</v>
      </c>
      <c r="Z4845">
        <f t="shared" si="302"/>
        <v>2.2443201848620697</v>
      </c>
      <c r="AA4845">
        <f t="shared" si="303"/>
        <v>0.12200551197795211</v>
      </c>
    </row>
    <row r="4846" spans="1:27" x14ac:dyDescent="0.25">
      <c r="A4846">
        <v>235772</v>
      </c>
      <c r="B4846" t="s">
        <v>61</v>
      </c>
      <c r="C4846" t="s">
        <v>31</v>
      </c>
      <c r="D4846" t="s">
        <v>32</v>
      </c>
      <c r="E4846" t="s">
        <v>33</v>
      </c>
      <c r="F4846">
        <v>2018</v>
      </c>
      <c r="G4846" s="2">
        <v>43465</v>
      </c>
      <c r="H4846">
        <v>9.375</v>
      </c>
      <c r="I4846">
        <v>3.2449998999999998</v>
      </c>
      <c r="J4846">
        <v>-0.60500001999999997</v>
      </c>
      <c r="K4846">
        <v>1.044</v>
      </c>
      <c r="L4846" t="s">
        <v>997</v>
      </c>
      <c r="M4846">
        <f>VLOOKUP(V4846,[1]Sheet1!$M$1:$N$11509,2,FALSE)</f>
        <v>2.0336001000000001</v>
      </c>
      <c r="N4846">
        <v>2.0339999</v>
      </c>
      <c r="O4846" t="s">
        <v>998</v>
      </c>
      <c r="P4846" t="s">
        <v>45</v>
      </c>
      <c r="Q4846" t="s">
        <v>35</v>
      </c>
      <c r="S4846" t="s">
        <v>999</v>
      </c>
      <c r="T4846">
        <v>561510</v>
      </c>
      <c r="U4846">
        <v>4700</v>
      </c>
      <c r="V4846">
        <v>2357722018</v>
      </c>
      <c r="X4846">
        <f t="shared" si="300"/>
        <v>-6.4533335466666661E-2</v>
      </c>
      <c r="Y4846">
        <f t="shared" si="301"/>
        <v>0.6266872612230282</v>
      </c>
      <c r="Z4846">
        <f t="shared" si="302"/>
        <v>2.2380465718564744</v>
      </c>
      <c r="AA4846">
        <f t="shared" si="303"/>
        <v>0.11136</v>
      </c>
    </row>
    <row r="4847" spans="1:27" x14ac:dyDescent="0.25">
      <c r="A4847">
        <v>235772</v>
      </c>
      <c r="B4847" t="s">
        <v>61</v>
      </c>
      <c r="C4847" t="s">
        <v>31</v>
      </c>
      <c r="D4847" t="s">
        <v>32</v>
      </c>
      <c r="E4847" t="s">
        <v>33</v>
      </c>
      <c r="F4847">
        <v>2019</v>
      </c>
      <c r="G4847" s="2">
        <v>43830</v>
      </c>
      <c r="H4847">
        <v>27.025998999999999</v>
      </c>
      <c r="I4847">
        <v>2.4519999000000001</v>
      </c>
      <c r="J4847">
        <v>-0.189</v>
      </c>
      <c r="K4847">
        <v>19.141999999999999</v>
      </c>
      <c r="L4847" t="s">
        <v>997</v>
      </c>
      <c r="M4847">
        <f>VLOOKUP(V4847,[1]Sheet1!$M$1:$N$11509,2,FALSE)</f>
        <v>2.0336001000000001</v>
      </c>
      <c r="N4847">
        <v>2.0339999</v>
      </c>
      <c r="O4847" t="s">
        <v>998</v>
      </c>
      <c r="P4847" t="s">
        <v>45</v>
      </c>
      <c r="Q4847" t="s">
        <v>35</v>
      </c>
      <c r="S4847" t="s">
        <v>999</v>
      </c>
      <c r="T4847">
        <v>561510</v>
      </c>
      <c r="U4847">
        <v>4700</v>
      </c>
      <c r="V4847">
        <v>2357722019</v>
      </c>
      <c r="X4847">
        <f t="shared" si="300"/>
        <v>-6.9932660028589515E-3</v>
      </c>
      <c r="Y4847">
        <f t="shared" si="301"/>
        <v>0.82936385927258804</v>
      </c>
      <c r="Z4847">
        <f t="shared" si="302"/>
        <v>3.2967993286144877</v>
      </c>
      <c r="AA4847">
        <f t="shared" si="303"/>
        <v>0.70828094088214832</v>
      </c>
    </row>
    <row r="4848" spans="1:27" x14ac:dyDescent="0.25">
      <c r="A4848">
        <v>235799</v>
      </c>
      <c r="B4848" t="s">
        <v>61</v>
      </c>
      <c r="C4848" t="s">
        <v>31</v>
      </c>
      <c r="D4848" t="s">
        <v>32</v>
      </c>
      <c r="E4848" t="s">
        <v>33</v>
      </c>
      <c r="F4848">
        <v>2006</v>
      </c>
      <c r="G4848" s="2">
        <v>39082</v>
      </c>
      <c r="H4848">
        <v>2.645</v>
      </c>
      <c r="I4848">
        <v>1.6120000000000001</v>
      </c>
      <c r="J4848">
        <v>0.121</v>
      </c>
      <c r="K4848">
        <v>0.33399999000000002</v>
      </c>
      <c r="L4848" t="s">
        <v>1000</v>
      </c>
      <c r="M4848">
        <f>VLOOKUP(V4848,[1]Sheet1!$M$1:$N$11509,2,FALSE)</f>
        <v>8.4650002000000004</v>
      </c>
      <c r="N4848">
        <v>8.4650002000000004</v>
      </c>
      <c r="O4848" t="s">
        <v>1001</v>
      </c>
      <c r="P4848" t="s">
        <v>45</v>
      </c>
      <c r="Q4848" t="s">
        <v>35</v>
      </c>
      <c r="S4848" t="s">
        <v>1002</v>
      </c>
      <c r="T4848">
        <v>541519</v>
      </c>
      <c r="U4848">
        <v>7370</v>
      </c>
      <c r="V4848">
        <v>2357992006</v>
      </c>
      <c r="X4848">
        <f t="shared" si="300"/>
        <v>4.5746691871455573E-2</v>
      </c>
      <c r="Y4848">
        <f t="shared" si="301"/>
        <v>5.2512408188585606</v>
      </c>
      <c r="Z4848">
        <f t="shared" si="302"/>
        <v>0.97267106531026271</v>
      </c>
      <c r="AA4848">
        <f t="shared" si="303"/>
        <v>0.12627598865784501</v>
      </c>
    </row>
    <row r="4849" spans="1:27" x14ac:dyDescent="0.25">
      <c r="A4849">
        <v>235799</v>
      </c>
      <c r="B4849" t="s">
        <v>61</v>
      </c>
      <c r="C4849" t="s">
        <v>31</v>
      </c>
      <c r="D4849" t="s">
        <v>32</v>
      </c>
      <c r="E4849" t="s">
        <v>33</v>
      </c>
      <c r="F4849">
        <v>2007</v>
      </c>
      <c r="G4849" s="2">
        <v>39447</v>
      </c>
      <c r="H4849">
        <v>2.944</v>
      </c>
      <c r="I4849">
        <v>1.6900001</v>
      </c>
      <c r="J4849">
        <v>2.8999998999999999E-2</v>
      </c>
      <c r="K4849">
        <v>0.31900001</v>
      </c>
      <c r="L4849" t="s">
        <v>1000</v>
      </c>
      <c r="M4849">
        <f>VLOOKUP(V4849,[1]Sheet1!$M$1:$N$11509,2,FALSE)</f>
        <v>8.4650002000000004</v>
      </c>
      <c r="N4849">
        <v>8.4650002000000004</v>
      </c>
      <c r="O4849" t="s">
        <v>1001</v>
      </c>
      <c r="P4849" t="s">
        <v>45</v>
      </c>
      <c r="Q4849" t="s">
        <v>35</v>
      </c>
      <c r="S4849" t="s">
        <v>1002</v>
      </c>
      <c r="T4849">
        <v>541519</v>
      </c>
      <c r="U4849">
        <v>7370</v>
      </c>
      <c r="V4849">
        <v>2357992007</v>
      </c>
      <c r="X4849">
        <f t="shared" si="300"/>
        <v>9.8505431385869559E-3</v>
      </c>
      <c r="Y4849">
        <f t="shared" si="301"/>
        <v>5.0088755616049969</v>
      </c>
      <c r="Z4849">
        <f t="shared" si="302"/>
        <v>1.0797692008666298</v>
      </c>
      <c r="AA4849">
        <f t="shared" si="303"/>
        <v>0.10835598165760869</v>
      </c>
    </row>
    <row r="4850" spans="1:27" x14ac:dyDescent="0.25">
      <c r="A4850">
        <v>235799</v>
      </c>
      <c r="B4850" t="s">
        <v>61</v>
      </c>
      <c r="C4850" t="s">
        <v>31</v>
      </c>
      <c r="D4850" t="s">
        <v>32</v>
      </c>
      <c r="E4850" t="s">
        <v>33</v>
      </c>
      <c r="F4850">
        <v>2008</v>
      </c>
      <c r="G4850" s="2">
        <v>39813</v>
      </c>
      <c r="H4850">
        <v>3.7130000999999999</v>
      </c>
      <c r="I4850">
        <v>2.0969999000000001</v>
      </c>
      <c r="J4850">
        <v>0.16400000000000001</v>
      </c>
      <c r="K4850">
        <v>0.34</v>
      </c>
      <c r="L4850" t="s">
        <v>1000</v>
      </c>
      <c r="M4850">
        <f>VLOOKUP(V4850,[1]Sheet1!$M$1:$N$11509,2,FALSE)</f>
        <v>8.4650002000000004</v>
      </c>
      <c r="N4850">
        <v>8.4650002000000004</v>
      </c>
      <c r="O4850" t="s">
        <v>1001</v>
      </c>
      <c r="P4850" t="s">
        <v>45</v>
      </c>
      <c r="Q4850" t="s">
        <v>35</v>
      </c>
      <c r="S4850" t="s">
        <v>1002</v>
      </c>
      <c r="T4850">
        <v>541519</v>
      </c>
      <c r="U4850">
        <v>7370</v>
      </c>
      <c r="V4850">
        <v>2357992008</v>
      </c>
      <c r="X4850">
        <f t="shared" si="300"/>
        <v>4.4169134280389599E-2</v>
      </c>
      <c r="Y4850">
        <f t="shared" si="301"/>
        <v>4.0367194104301101</v>
      </c>
      <c r="Z4850">
        <f t="shared" si="302"/>
        <v>1.3118402021273423</v>
      </c>
      <c r="AA4850">
        <f t="shared" si="303"/>
        <v>9.1570156434954045E-2</v>
      </c>
    </row>
    <row r="4851" spans="1:27" x14ac:dyDescent="0.25">
      <c r="A4851">
        <v>235799</v>
      </c>
      <c r="B4851" t="s">
        <v>61</v>
      </c>
      <c r="C4851" t="s">
        <v>31</v>
      </c>
      <c r="D4851" t="s">
        <v>32</v>
      </c>
      <c r="E4851" t="s">
        <v>33</v>
      </c>
      <c r="F4851">
        <v>2009</v>
      </c>
      <c r="G4851" s="2">
        <v>40178</v>
      </c>
      <c r="H4851">
        <v>2.7920001000000001</v>
      </c>
      <c r="I4851">
        <v>1.796</v>
      </c>
      <c r="J4851">
        <v>-0.191</v>
      </c>
      <c r="K4851">
        <v>0.26899999000000002</v>
      </c>
      <c r="L4851" t="s">
        <v>1000</v>
      </c>
      <c r="M4851">
        <f>VLOOKUP(V4851,[1]Sheet1!$M$1:$N$11509,2,FALSE)</f>
        <v>8.4650002000000004</v>
      </c>
      <c r="N4851">
        <v>8.4650002000000004</v>
      </c>
      <c r="O4851" t="s">
        <v>1001</v>
      </c>
      <c r="P4851" t="s">
        <v>45</v>
      </c>
      <c r="Q4851" t="s">
        <v>35</v>
      </c>
      <c r="S4851" t="s">
        <v>1002</v>
      </c>
      <c r="T4851">
        <v>541519</v>
      </c>
      <c r="U4851">
        <v>7370</v>
      </c>
      <c r="V4851">
        <v>2357992009</v>
      </c>
      <c r="X4851">
        <f t="shared" si="300"/>
        <v>-6.8409739670138262E-2</v>
      </c>
      <c r="Y4851">
        <f t="shared" si="301"/>
        <v>4.7132517817371937</v>
      </c>
      <c r="Z4851">
        <f t="shared" si="302"/>
        <v>1.0267582207167443</v>
      </c>
      <c r="AA4851">
        <f t="shared" si="303"/>
        <v>9.6346697838585321E-2</v>
      </c>
    </row>
    <row r="4852" spans="1:27" x14ac:dyDescent="0.25">
      <c r="A4852">
        <v>235799</v>
      </c>
      <c r="B4852" t="s">
        <v>61</v>
      </c>
      <c r="C4852" t="s">
        <v>31</v>
      </c>
      <c r="D4852" t="s">
        <v>32</v>
      </c>
      <c r="E4852" t="s">
        <v>33</v>
      </c>
      <c r="F4852">
        <v>2010</v>
      </c>
      <c r="G4852" s="2">
        <v>40543</v>
      </c>
      <c r="H4852">
        <v>3.0720000000000001</v>
      </c>
      <c r="I4852">
        <v>1.867</v>
      </c>
      <c r="J4852">
        <v>3.6999999999999998E-2</v>
      </c>
      <c r="K4852">
        <v>0.155</v>
      </c>
      <c r="L4852" t="s">
        <v>1000</v>
      </c>
      <c r="M4852">
        <f>VLOOKUP(V4852,[1]Sheet1!$M$1:$N$11509,2,FALSE)</f>
        <v>8.4650002000000004</v>
      </c>
      <c r="N4852">
        <v>8.4650002000000004</v>
      </c>
      <c r="O4852" t="s">
        <v>1001</v>
      </c>
      <c r="P4852" t="s">
        <v>45</v>
      </c>
      <c r="Q4852" t="s">
        <v>35</v>
      </c>
      <c r="S4852" t="s">
        <v>1002</v>
      </c>
      <c r="T4852">
        <v>541519</v>
      </c>
      <c r="U4852">
        <v>7370</v>
      </c>
      <c r="V4852">
        <v>2357992010</v>
      </c>
      <c r="X4852">
        <f t="shared" si="300"/>
        <v>1.2044270833333332E-2</v>
      </c>
      <c r="Y4852">
        <f t="shared" si="301"/>
        <v>4.5340118907337974</v>
      </c>
      <c r="Z4852">
        <f t="shared" si="302"/>
        <v>1.1223288152854258</v>
      </c>
      <c r="AA4852">
        <f t="shared" si="303"/>
        <v>5.0455729166666664E-2</v>
      </c>
    </row>
    <row r="4853" spans="1:27" x14ac:dyDescent="0.25">
      <c r="A4853">
        <v>235799</v>
      </c>
      <c r="B4853" t="s">
        <v>61</v>
      </c>
      <c r="C4853" t="s">
        <v>31</v>
      </c>
      <c r="D4853" t="s">
        <v>32</v>
      </c>
      <c r="E4853" t="s">
        <v>33</v>
      </c>
      <c r="F4853">
        <v>2011</v>
      </c>
      <c r="G4853" s="2">
        <v>40908</v>
      </c>
      <c r="H4853">
        <v>2.395</v>
      </c>
      <c r="I4853">
        <v>1.7589999000000001</v>
      </c>
      <c r="J4853">
        <v>-0.112</v>
      </c>
      <c r="K4853">
        <v>0.13</v>
      </c>
      <c r="L4853" t="s">
        <v>1000</v>
      </c>
      <c r="M4853">
        <f>VLOOKUP(V4853,[1]Sheet1!$M$1:$N$11509,2,FALSE)</f>
        <v>8.4650002000000004</v>
      </c>
      <c r="N4853">
        <v>8.4650002000000004</v>
      </c>
      <c r="O4853" t="s">
        <v>1001</v>
      </c>
      <c r="P4853" t="s">
        <v>45</v>
      </c>
      <c r="Q4853" t="s">
        <v>35</v>
      </c>
      <c r="S4853" t="s">
        <v>1002</v>
      </c>
      <c r="T4853">
        <v>541519</v>
      </c>
      <c r="U4853">
        <v>7370</v>
      </c>
      <c r="V4853">
        <v>2357992011</v>
      </c>
      <c r="X4853">
        <f t="shared" si="300"/>
        <v>-4.6764091858037579E-2</v>
      </c>
      <c r="Y4853">
        <f t="shared" si="301"/>
        <v>4.8123937926318243</v>
      </c>
      <c r="Z4853">
        <f t="shared" si="302"/>
        <v>0.87338323086287861</v>
      </c>
      <c r="AA4853">
        <f t="shared" si="303"/>
        <v>5.4279749478079335E-2</v>
      </c>
    </row>
    <row r="4854" spans="1:27" x14ac:dyDescent="0.25">
      <c r="A4854">
        <v>235799</v>
      </c>
      <c r="B4854" t="s">
        <v>61</v>
      </c>
      <c r="C4854" t="s">
        <v>31</v>
      </c>
      <c r="D4854" t="s">
        <v>32</v>
      </c>
      <c r="E4854" t="s">
        <v>33</v>
      </c>
      <c r="F4854">
        <v>2015</v>
      </c>
      <c r="G4854" s="2">
        <v>42369</v>
      </c>
      <c r="H4854">
        <v>2.6349999999999998</v>
      </c>
      <c r="I4854">
        <v>1.9349999</v>
      </c>
      <c r="J4854">
        <v>9.3999997000000002E-2</v>
      </c>
      <c r="K4854">
        <v>3.2000002E-2</v>
      </c>
      <c r="L4854" t="s">
        <v>1000</v>
      </c>
      <c r="M4854">
        <f>VLOOKUP(V4854,[1]Sheet1!$M$1:$N$11509,2,FALSE)</f>
        <v>1.3301000999999999</v>
      </c>
      <c r="O4854" t="s">
        <v>1001</v>
      </c>
      <c r="P4854" t="s">
        <v>45</v>
      </c>
      <c r="Q4854" t="s">
        <v>35</v>
      </c>
      <c r="S4854" t="s">
        <v>1002</v>
      </c>
      <c r="T4854">
        <v>541519</v>
      </c>
      <c r="U4854">
        <v>7370</v>
      </c>
      <c r="V4854">
        <v>2357992015</v>
      </c>
      <c r="X4854">
        <f t="shared" si="300"/>
        <v>3.5673623149905125E-2</v>
      </c>
      <c r="Y4854">
        <f t="shared" si="301"/>
        <v>0.6873902680821844</v>
      </c>
      <c r="Z4854">
        <f t="shared" si="302"/>
        <v>0.96888318199332557</v>
      </c>
      <c r="AA4854">
        <f t="shared" si="303"/>
        <v>1.2144213282732449E-2</v>
      </c>
    </row>
    <row r="4855" spans="1:27" x14ac:dyDescent="0.25">
      <c r="A4855">
        <v>235799</v>
      </c>
      <c r="B4855" t="s">
        <v>61</v>
      </c>
      <c r="C4855" t="s">
        <v>31</v>
      </c>
      <c r="D4855" t="s">
        <v>32</v>
      </c>
      <c r="E4855" t="s">
        <v>33</v>
      </c>
      <c r="F4855">
        <v>2016</v>
      </c>
      <c r="G4855" s="2">
        <v>42735</v>
      </c>
      <c r="H4855">
        <v>3.1889999000000002</v>
      </c>
      <c r="I4855">
        <v>2.2409998999999998</v>
      </c>
      <c r="J4855">
        <v>-0.43399999</v>
      </c>
      <c r="K4855">
        <v>2.7000000999999999E-2</v>
      </c>
      <c r="L4855" t="s">
        <v>1000</v>
      </c>
      <c r="M4855">
        <f>VLOOKUP(V4855,[1]Sheet1!$M$1:$N$11509,2,FALSE)</f>
        <v>1.3301000999999999</v>
      </c>
      <c r="N4855">
        <v>1.33</v>
      </c>
      <c r="O4855" t="s">
        <v>1001</v>
      </c>
      <c r="P4855" t="s">
        <v>45</v>
      </c>
      <c r="Q4855" t="s">
        <v>35</v>
      </c>
      <c r="S4855" t="s">
        <v>1002</v>
      </c>
      <c r="T4855">
        <v>541519</v>
      </c>
      <c r="U4855">
        <v>7370</v>
      </c>
      <c r="V4855">
        <v>2357992016</v>
      </c>
      <c r="X4855">
        <f t="shared" si="300"/>
        <v>-0.13609282019732893</v>
      </c>
      <c r="Y4855">
        <f t="shared" si="301"/>
        <v>0.59352974536054193</v>
      </c>
      <c r="Z4855">
        <f t="shared" si="302"/>
        <v>1.1597073566701277</v>
      </c>
      <c r="AA4855">
        <f t="shared" si="303"/>
        <v>8.466604530153795E-3</v>
      </c>
    </row>
    <row r="4856" spans="1:27" x14ac:dyDescent="0.25">
      <c r="A4856">
        <v>235799</v>
      </c>
      <c r="B4856" t="s">
        <v>61</v>
      </c>
      <c r="C4856" t="s">
        <v>31</v>
      </c>
      <c r="D4856" t="s">
        <v>32</v>
      </c>
      <c r="E4856" t="s">
        <v>33</v>
      </c>
      <c r="F4856">
        <v>2017</v>
      </c>
      <c r="G4856" s="2">
        <v>43100</v>
      </c>
      <c r="H4856">
        <v>3.1059999</v>
      </c>
      <c r="I4856">
        <v>2.0250001000000002</v>
      </c>
      <c r="J4856">
        <v>-0.36599999999999999</v>
      </c>
      <c r="K4856">
        <v>2.1000000000000001E-2</v>
      </c>
      <c r="L4856" t="s">
        <v>1000</v>
      </c>
      <c r="M4856">
        <f>VLOOKUP(V4856,[1]Sheet1!$M$1:$N$11509,2,FALSE)</f>
        <v>1.3301000999999999</v>
      </c>
      <c r="N4856">
        <v>1.33</v>
      </c>
      <c r="O4856" t="s">
        <v>1001</v>
      </c>
      <c r="P4856" t="s">
        <v>45</v>
      </c>
      <c r="Q4856" t="s">
        <v>35</v>
      </c>
      <c r="S4856" t="s">
        <v>1002</v>
      </c>
      <c r="T4856">
        <v>541519</v>
      </c>
      <c r="U4856">
        <v>7370</v>
      </c>
      <c r="V4856">
        <v>2357992017</v>
      </c>
      <c r="X4856">
        <f t="shared" si="300"/>
        <v>-0.1178364493830151</v>
      </c>
      <c r="Y4856">
        <f t="shared" si="301"/>
        <v>0.65683952311903582</v>
      </c>
      <c r="Z4856">
        <f t="shared" si="302"/>
        <v>1.1333356925307447</v>
      </c>
      <c r="AA4856">
        <f t="shared" si="303"/>
        <v>6.7611077514844742E-3</v>
      </c>
    </row>
    <row r="4857" spans="1:27" x14ac:dyDescent="0.25">
      <c r="A4857">
        <v>235799</v>
      </c>
      <c r="B4857" t="s">
        <v>61</v>
      </c>
      <c r="C4857" t="s">
        <v>31</v>
      </c>
      <c r="D4857" t="s">
        <v>32</v>
      </c>
      <c r="E4857" t="s">
        <v>33</v>
      </c>
      <c r="F4857">
        <v>2018</v>
      </c>
      <c r="G4857" s="2">
        <v>43465</v>
      </c>
      <c r="H4857">
        <v>3.984</v>
      </c>
      <c r="I4857">
        <v>3.1889999000000002</v>
      </c>
      <c r="J4857">
        <v>0.161</v>
      </c>
      <c r="K4857">
        <v>1.7999998999999999E-2</v>
      </c>
      <c r="L4857" t="s">
        <v>1000</v>
      </c>
      <c r="M4857">
        <f>VLOOKUP(V4857,[1]Sheet1!$M$1:$N$11509,2,FALSE)</f>
        <v>1.3301000999999999</v>
      </c>
      <c r="N4857">
        <v>1.33</v>
      </c>
      <c r="O4857" t="s">
        <v>1001</v>
      </c>
      <c r="P4857" t="s">
        <v>45</v>
      </c>
      <c r="Q4857" t="s">
        <v>35</v>
      </c>
      <c r="S4857" t="s">
        <v>1002</v>
      </c>
      <c r="T4857">
        <v>541519</v>
      </c>
      <c r="U4857">
        <v>7370</v>
      </c>
      <c r="V4857">
        <v>2357992018</v>
      </c>
      <c r="X4857">
        <f t="shared" si="300"/>
        <v>4.0411646586345384E-2</v>
      </c>
      <c r="Y4857">
        <f t="shared" si="301"/>
        <v>0.41709004130103605</v>
      </c>
      <c r="Z4857">
        <f t="shared" si="302"/>
        <v>1.3822863397223517</v>
      </c>
      <c r="AA4857">
        <f t="shared" si="303"/>
        <v>4.5180720381526101E-3</v>
      </c>
    </row>
    <row r="4858" spans="1:27" x14ac:dyDescent="0.25">
      <c r="A4858">
        <v>235799</v>
      </c>
      <c r="B4858" t="s">
        <v>61</v>
      </c>
      <c r="C4858" t="s">
        <v>31</v>
      </c>
      <c r="D4858" t="s">
        <v>32</v>
      </c>
      <c r="E4858" t="s">
        <v>33</v>
      </c>
      <c r="F4858">
        <v>2019</v>
      </c>
      <c r="G4858" s="2">
        <v>43830</v>
      </c>
      <c r="H4858">
        <v>3.5220001000000001</v>
      </c>
      <c r="I4858">
        <v>3.29</v>
      </c>
      <c r="J4858">
        <v>2.1000000000000001E-2</v>
      </c>
      <c r="K4858">
        <v>2.1000000000000001E-2</v>
      </c>
      <c r="L4858" t="s">
        <v>1000</v>
      </c>
      <c r="M4858">
        <f>VLOOKUP(V4858,[1]Sheet1!$M$1:$N$11509,2,FALSE)</f>
        <v>1.3301000999999999</v>
      </c>
      <c r="N4858">
        <v>1.33</v>
      </c>
      <c r="O4858" t="s">
        <v>1001</v>
      </c>
      <c r="P4858" t="s">
        <v>45</v>
      </c>
      <c r="Q4858" t="s">
        <v>35</v>
      </c>
      <c r="S4858" t="s">
        <v>1002</v>
      </c>
      <c r="T4858">
        <v>541519</v>
      </c>
      <c r="U4858">
        <v>7370</v>
      </c>
      <c r="V4858">
        <v>2357992019</v>
      </c>
      <c r="X4858">
        <f t="shared" si="300"/>
        <v>5.9625211254252944E-3</v>
      </c>
      <c r="Y4858">
        <f t="shared" si="301"/>
        <v>0.40428574468085104</v>
      </c>
      <c r="Z4858">
        <f t="shared" si="302"/>
        <v>1.2590290384669727</v>
      </c>
      <c r="AA4858">
        <f t="shared" si="303"/>
        <v>5.9625211254252944E-3</v>
      </c>
    </row>
    <row r="4859" spans="1:27" x14ac:dyDescent="0.25">
      <c r="A4859">
        <v>236261</v>
      </c>
      <c r="B4859" t="s">
        <v>61</v>
      </c>
      <c r="C4859" t="s">
        <v>31</v>
      </c>
      <c r="D4859" t="s">
        <v>32</v>
      </c>
      <c r="E4859" t="s">
        <v>33</v>
      </c>
      <c r="F4859">
        <v>2006</v>
      </c>
      <c r="G4859" s="2">
        <v>39082</v>
      </c>
      <c r="H4859">
        <v>23.152999999999999</v>
      </c>
      <c r="I4859">
        <v>-11.170999999999999</v>
      </c>
      <c r="J4859">
        <v>-20.215</v>
      </c>
      <c r="K4859">
        <v>0.58999997000000004</v>
      </c>
      <c r="L4859">
        <v>5922927</v>
      </c>
      <c r="M4859">
        <f>VLOOKUP(V4859,[1]Sheet1!$M$1:$N$11509,2,FALSE)</f>
        <v>10</v>
      </c>
      <c r="N4859">
        <v>10</v>
      </c>
      <c r="O4859" t="s">
        <v>1003</v>
      </c>
      <c r="P4859" t="s">
        <v>33</v>
      </c>
      <c r="Q4859" t="s">
        <v>35</v>
      </c>
      <c r="S4859" t="s">
        <v>1004</v>
      </c>
      <c r="T4859">
        <v>512110</v>
      </c>
      <c r="U4859">
        <v>7812</v>
      </c>
      <c r="V4859">
        <v>2362612006</v>
      </c>
      <c r="X4859">
        <f t="shared" si="300"/>
        <v>-0.87310499719258849</v>
      </c>
      <c r="Y4859">
        <f t="shared" si="301"/>
        <v>-0.89517500671381256</v>
      </c>
      <c r="Z4859">
        <f t="shared" si="302"/>
        <v>3.1421243617690613</v>
      </c>
      <c r="AA4859">
        <f t="shared" si="303"/>
        <v>2.5482657538979832E-2</v>
      </c>
    </row>
    <row r="4860" spans="1:27" x14ac:dyDescent="0.25">
      <c r="A4860">
        <v>236261</v>
      </c>
      <c r="B4860" t="s">
        <v>61</v>
      </c>
      <c r="C4860" t="s">
        <v>31</v>
      </c>
      <c r="D4860" t="s">
        <v>32</v>
      </c>
      <c r="E4860" t="s">
        <v>33</v>
      </c>
      <c r="F4860">
        <v>2007</v>
      </c>
      <c r="G4860" s="2">
        <v>39447</v>
      </c>
      <c r="H4860">
        <v>22.736999999999998</v>
      </c>
      <c r="I4860">
        <v>-12.646000000000001</v>
      </c>
      <c r="J4860">
        <v>-0.81</v>
      </c>
      <c r="K4860">
        <v>0.48500000999999998</v>
      </c>
      <c r="L4860">
        <v>5922927</v>
      </c>
      <c r="M4860">
        <f>VLOOKUP(V4860,[1]Sheet1!$M$1:$N$11509,2,FALSE)</f>
        <v>11.446</v>
      </c>
      <c r="N4860">
        <v>11.444000000000001</v>
      </c>
      <c r="O4860" t="s">
        <v>1003</v>
      </c>
      <c r="P4860" t="s">
        <v>33</v>
      </c>
      <c r="Q4860" t="s">
        <v>35</v>
      </c>
      <c r="S4860" t="s">
        <v>1004</v>
      </c>
      <c r="T4860">
        <v>512110</v>
      </c>
      <c r="U4860">
        <v>7812</v>
      </c>
      <c r="V4860">
        <v>2362612007</v>
      </c>
      <c r="X4860">
        <f t="shared" si="300"/>
        <v>-3.5624752605884685E-2</v>
      </c>
      <c r="Y4860">
        <f t="shared" si="301"/>
        <v>-0.90510833465127305</v>
      </c>
      <c r="Z4860">
        <f t="shared" si="302"/>
        <v>3.1239935534980017</v>
      </c>
      <c r="AA4860">
        <f t="shared" si="303"/>
        <v>2.1330870827285922E-2</v>
      </c>
    </row>
    <row r="4861" spans="1:27" x14ac:dyDescent="0.25">
      <c r="A4861">
        <v>236316</v>
      </c>
      <c r="B4861" t="s">
        <v>30</v>
      </c>
      <c r="C4861" t="s">
        <v>31</v>
      </c>
      <c r="D4861" t="s">
        <v>32</v>
      </c>
      <c r="E4861" t="s">
        <v>33</v>
      </c>
      <c r="F4861">
        <v>2006</v>
      </c>
      <c r="G4861" s="2">
        <v>39082</v>
      </c>
      <c r="H4861">
        <v>111.578</v>
      </c>
      <c r="I4861">
        <v>32.305</v>
      </c>
      <c r="J4861">
        <v>3.5469998999999999</v>
      </c>
      <c r="K4861">
        <v>7.6999999999999999E-2</v>
      </c>
      <c r="L4861">
        <v>4264512</v>
      </c>
      <c r="M4861">
        <f>VLOOKUP(V4861,[1]Sheet1!$M$1:$N$11509,2,FALSE)</f>
        <v>20</v>
      </c>
      <c r="N4861">
        <v>20</v>
      </c>
      <c r="O4861" t="s">
        <v>1005</v>
      </c>
      <c r="P4861" t="s">
        <v>33</v>
      </c>
      <c r="Q4861" t="s">
        <v>35</v>
      </c>
      <c r="S4861" t="s">
        <v>1006</v>
      </c>
      <c r="T4861">
        <v>531312</v>
      </c>
      <c r="U4861">
        <v>6531</v>
      </c>
      <c r="V4861">
        <v>2363162006</v>
      </c>
      <c r="X4861">
        <f t="shared" si="300"/>
        <v>3.1789419957339256E-2</v>
      </c>
      <c r="Y4861">
        <f t="shared" si="301"/>
        <v>0.61909921064850648</v>
      </c>
      <c r="Z4861">
        <f t="shared" si="302"/>
        <v>4.7147238978975352</v>
      </c>
      <c r="AA4861">
        <f t="shared" si="303"/>
        <v>6.9010019896395341E-4</v>
      </c>
    </row>
    <row r="4862" spans="1:27" x14ac:dyDescent="0.25">
      <c r="A4862">
        <v>236316</v>
      </c>
      <c r="B4862" t="s">
        <v>30</v>
      </c>
      <c r="C4862" t="s">
        <v>31</v>
      </c>
      <c r="D4862" t="s">
        <v>32</v>
      </c>
      <c r="E4862" t="s">
        <v>33</v>
      </c>
      <c r="F4862">
        <v>2007</v>
      </c>
      <c r="G4862" s="2">
        <v>39447</v>
      </c>
      <c r="H4862">
        <v>95.987999000000002</v>
      </c>
      <c r="I4862">
        <v>33.256999999999998</v>
      </c>
      <c r="J4862">
        <v>3.7989999999999999</v>
      </c>
      <c r="K4862">
        <v>3.5329999999999999</v>
      </c>
      <c r="L4862">
        <v>4264512</v>
      </c>
      <c r="M4862">
        <f>VLOOKUP(V4862,[1]Sheet1!$M$1:$N$11509,2,FALSE)</f>
        <v>20</v>
      </c>
      <c r="N4862">
        <v>20</v>
      </c>
      <c r="O4862" t="s">
        <v>1005</v>
      </c>
      <c r="P4862" t="s">
        <v>33</v>
      </c>
      <c r="Q4862" t="s">
        <v>35</v>
      </c>
      <c r="S4862" t="s">
        <v>1006</v>
      </c>
      <c r="T4862">
        <v>531312</v>
      </c>
      <c r="U4862">
        <v>6531</v>
      </c>
      <c r="V4862">
        <v>2363162007</v>
      </c>
      <c r="X4862">
        <f t="shared" si="300"/>
        <v>3.9577864311975082E-2</v>
      </c>
      <c r="Y4862">
        <f t="shared" si="301"/>
        <v>0.60137715368193168</v>
      </c>
      <c r="Z4862">
        <f t="shared" si="302"/>
        <v>4.5642231732367158</v>
      </c>
      <c r="AA4862">
        <f t="shared" si="303"/>
        <v>3.6806684552305333E-2</v>
      </c>
    </row>
    <row r="4863" spans="1:27" x14ac:dyDescent="0.25">
      <c r="A4863">
        <v>236316</v>
      </c>
      <c r="B4863" t="s">
        <v>30</v>
      </c>
      <c r="C4863" t="s">
        <v>31</v>
      </c>
      <c r="D4863" t="s">
        <v>32</v>
      </c>
      <c r="E4863" t="s">
        <v>33</v>
      </c>
      <c r="F4863">
        <v>2008</v>
      </c>
      <c r="G4863" s="2">
        <v>39813</v>
      </c>
      <c r="H4863">
        <v>102.259</v>
      </c>
      <c r="I4863">
        <v>32.369999</v>
      </c>
      <c r="J4863">
        <v>3.1709999999999998</v>
      </c>
      <c r="K4863">
        <v>9.7000003000000001E-2</v>
      </c>
      <c r="L4863">
        <v>4264512</v>
      </c>
      <c r="M4863">
        <f>VLOOKUP(V4863,[1]Sheet1!$M$1:$N$11509,2,FALSE)</f>
        <v>20</v>
      </c>
      <c r="N4863">
        <v>20</v>
      </c>
      <c r="O4863" t="s">
        <v>1005</v>
      </c>
      <c r="P4863" t="s">
        <v>33</v>
      </c>
      <c r="Q4863" t="s">
        <v>35</v>
      </c>
      <c r="S4863" t="s">
        <v>1006</v>
      </c>
      <c r="T4863">
        <v>531312</v>
      </c>
      <c r="U4863">
        <v>6531</v>
      </c>
      <c r="V4863">
        <v>2363162008</v>
      </c>
      <c r="X4863">
        <f t="shared" si="300"/>
        <v>3.1009495496728892E-2</v>
      </c>
      <c r="Y4863">
        <f t="shared" si="301"/>
        <v>0.61785605863009141</v>
      </c>
      <c r="Z4863">
        <f t="shared" si="302"/>
        <v>4.627508810609319</v>
      </c>
      <c r="AA4863">
        <f t="shared" si="303"/>
        <v>9.4857179319179734E-4</v>
      </c>
    </row>
    <row r="4864" spans="1:27" x14ac:dyDescent="0.25">
      <c r="A4864">
        <v>236316</v>
      </c>
      <c r="B4864" t="s">
        <v>30</v>
      </c>
      <c r="C4864" t="s">
        <v>31</v>
      </c>
      <c r="D4864" t="s">
        <v>32</v>
      </c>
      <c r="E4864" t="s">
        <v>33</v>
      </c>
      <c r="F4864">
        <v>2009</v>
      </c>
      <c r="G4864" s="2">
        <v>40178</v>
      </c>
      <c r="H4864">
        <v>90.498001000000002</v>
      </c>
      <c r="I4864">
        <v>34.932999000000002</v>
      </c>
      <c r="J4864">
        <v>3.4940000000000002</v>
      </c>
      <c r="L4864">
        <v>4264512</v>
      </c>
      <c r="M4864">
        <f>VLOOKUP(V4864,[1]Sheet1!$M$1:$N$11509,2,FALSE)</f>
        <v>20</v>
      </c>
      <c r="N4864">
        <v>20</v>
      </c>
      <c r="O4864" t="s">
        <v>1005</v>
      </c>
      <c r="P4864" t="s">
        <v>33</v>
      </c>
      <c r="Q4864" t="s">
        <v>35</v>
      </c>
      <c r="S4864" t="s">
        <v>1006</v>
      </c>
      <c r="T4864">
        <v>531312</v>
      </c>
      <c r="U4864">
        <v>6531</v>
      </c>
      <c r="V4864">
        <v>2363162009</v>
      </c>
      <c r="X4864">
        <f t="shared" si="300"/>
        <v>3.8608587608471044E-2</v>
      </c>
      <c r="Y4864">
        <f t="shared" si="301"/>
        <v>0.57252456337917046</v>
      </c>
      <c r="Z4864">
        <f t="shared" si="302"/>
        <v>4.5053277620641383</v>
      </c>
      <c r="AA4864">
        <f t="shared" si="303"/>
        <v>0</v>
      </c>
    </row>
    <row r="4865" spans="1:27" x14ac:dyDescent="0.25">
      <c r="A4865">
        <v>236316</v>
      </c>
      <c r="B4865" t="s">
        <v>30</v>
      </c>
      <c r="C4865" t="s">
        <v>31</v>
      </c>
      <c r="D4865" t="s">
        <v>32</v>
      </c>
      <c r="E4865" t="s">
        <v>33</v>
      </c>
      <c r="F4865">
        <v>2010</v>
      </c>
      <c r="G4865" s="2">
        <v>40543</v>
      </c>
      <c r="H4865">
        <v>67.499001000000007</v>
      </c>
      <c r="I4865">
        <v>13.113</v>
      </c>
      <c r="J4865">
        <v>-20.497</v>
      </c>
      <c r="L4865">
        <v>4264512</v>
      </c>
      <c r="M4865">
        <f>VLOOKUP(V4865,[1]Sheet1!$M$1:$N$11509,2,FALSE)</f>
        <v>20</v>
      </c>
      <c r="N4865">
        <v>20</v>
      </c>
      <c r="O4865" t="s">
        <v>1005</v>
      </c>
      <c r="P4865" t="s">
        <v>33</v>
      </c>
      <c r="Q4865" t="s">
        <v>35</v>
      </c>
      <c r="S4865" t="s">
        <v>1006</v>
      </c>
      <c r="T4865">
        <v>531312</v>
      </c>
      <c r="U4865">
        <v>6531</v>
      </c>
      <c r="V4865">
        <v>2363162010</v>
      </c>
      <c r="X4865">
        <f t="shared" si="300"/>
        <v>-0.30366375348281077</v>
      </c>
      <c r="Y4865">
        <f t="shared" si="301"/>
        <v>1.5252039960344697</v>
      </c>
      <c r="Z4865">
        <f t="shared" si="302"/>
        <v>4.2121127977689632</v>
      </c>
      <c r="AA4865">
        <f t="shared" si="303"/>
        <v>0</v>
      </c>
    </row>
    <row r="4866" spans="1:27" x14ac:dyDescent="0.25">
      <c r="A4866">
        <v>236316</v>
      </c>
      <c r="B4866" t="s">
        <v>30</v>
      </c>
      <c r="C4866" t="s">
        <v>31</v>
      </c>
      <c r="D4866" t="s">
        <v>32</v>
      </c>
      <c r="E4866" t="s">
        <v>33</v>
      </c>
      <c r="F4866">
        <v>2011</v>
      </c>
      <c r="G4866" s="2">
        <v>40908</v>
      </c>
      <c r="H4866">
        <v>52.393002000000003</v>
      </c>
      <c r="I4866">
        <v>8.6090002000000005</v>
      </c>
      <c r="J4866">
        <v>-0.63400000000000001</v>
      </c>
      <c r="K4866">
        <v>2E-3</v>
      </c>
      <c r="L4866">
        <v>4264512</v>
      </c>
      <c r="M4866">
        <f>VLOOKUP(V4866,[1]Sheet1!$M$1:$N$11509,2,FALSE)</f>
        <v>20</v>
      </c>
      <c r="N4866">
        <v>20</v>
      </c>
      <c r="O4866" t="s">
        <v>1005</v>
      </c>
      <c r="P4866" t="s">
        <v>33</v>
      </c>
      <c r="Q4866" t="s">
        <v>35</v>
      </c>
      <c r="S4866" t="s">
        <v>1006</v>
      </c>
      <c r="T4866">
        <v>531312</v>
      </c>
      <c r="U4866">
        <v>6531</v>
      </c>
      <c r="V4866">
        <v>2363162011</v>
      </c>
      <c r="X4866">
        <f t="shared" si="300"/>
        <v>-1.2100852705481545E-2</v>
      </c>
      <c r="Y4866">
        <f t="shared" si="301"/>
        <v>2.3231501376896238</v>
      </c>
      <c r="Z4866">
        <f t="shared" si="302"/>
        <v>3.9587730327901314</v>
      </c>
      <c r="AA4866">
        <f t="shared" si="303"/>
        <v>3.8173036925809289E-5</v>
      </c>
    </row>
    <row r="4867" spans="1:27" x14ac:dyDescent="0.25">
      <c r="A4867">
        <v>236316</v>
      </c>
      <c r="B4867" t="s">
        <v>30</v>
      </c>
      <c r="C4867" t="s">
        <v>31</v>
      </c>
      <c r="D4867" t="s">
        <v>32</v>
      </c>
      <c r="E4867" t="s">
        <v>33</v>
      </c>
      <c r="F4867">
        <v>2012</v>
      </c>
      <c r="G4867" s="2">
        <v>41274</v>
      </c>
      <c r="H4867">
        <v>51.150002000000001</v>
      </c>
      <c r="I4867">
        <v>10.888999999999999</v>
      </c>
      <c r="J4867">
        <v>-1.538</v>
      </c>
      <c r="L4867">
        <v>4264512</v>
      </c>
      <c r="M4867">
        <f>VLOOKUP(V4867,[1]Sheet1!$M$1:$N$11509,2,FALSE)</f>
        <v>20</v>
      </c>
      <c r="N4867">
        <v>20</v>
      </c>
      <c r="O4867" t="s">
        <v>1005</v>
      </c>
      <c r="P4867" t="s">
        <v>33</v>
      </c>
      <c r="Q4867" t="s">
        <v>35</v>
      </c>
      <c r="S4867" t="s">
        <v>1006</v>
      </c>
      <c r="T4867">
        <v>531312</v>
      </c>
      <c r="U4867">
        <v>6531</v>
      </c>
      <c r="V4867">
        <v>2363162012</v>
      </c>
      <c r="X4867">
        <f t="shared" ref="X4867:X4930" si="304">J4867/H4867</f>
        <v>-3.0068425021762463E-2</v>
      </c>
      <c r="Y4867">
        <f t="shared" ref="Y4867:Y4930" si="305">M4867/I4867</f>
        <v>1.8367159518780423</v>
      </c>
      <c r="Z4867">
        <f t="shared" ref="Z4867:Z4930" si="306">LN(H4867)</f>
        <v>3.9347625314983188</v>
      </c>
      <c r="AA4867">
        <f t="shared" ref="AA4867:AA4930" si="307">K4867/H4867</f>
        <v>0</v>
      </c>
    </row>
    <row r="4868" spans="1:27" x14ac:dyDescent="0.25">
      <c r="A4868">
        <v>236316</v>
      </c>
      <c r="B4868" t="s">
        <v>30</v>
      </c>
      <c r="C4868" t="s">
        <v>31</v>
      </c>
      <c r="D4868" t="s">
        <v>32</v>
      </c>
      <c r="E4868" t="s">
        <v>33</v>
      </c>
      <c r="F4868">
        <v>2016</v>
      </c>
      <c r="G4868" s="2">
        <v>42735</v>
      </c>
      <c r="H4868">
        <v>11.42</v>
      </c>
      <c r="I4868">
        <v>10.946999999999999</v>
      </c>
      <c r="J4868">
        <v>-0.56000000000000005</v>
      </c>
      <c r="L4868">
        <v>4264512</v>
      </c>
      <c r="M4868">
        <f>VLOOKUP(V4868,[1]Sheet1!$M$1:$N$11509,2,FALSE)</f>
        <v>20</v>
      </c>
      <c r="N4868">
        <v>20</v>
      </c>
      <c r="O4868" t="s">
        <v>1005</v>
      </c>
      <c r="P4868" t="s">
        <v>33</v>
      </c>
      <c r="Q4868" t="s">
        <v>35</v>
      </c>
      <c r="S4868" t="s">
        <v>1006</v>
      </c>
      <c r="T4868">
        <v>531312</v>
      </c>
      <c r="U4868">
        <v>6531</v>
      </c>
      <c r="V4868">
        <v>2363162016</v>
      </c>
      <c r="X4868">
        <f t="shared" si="304"/>
        <v>-4.9036777583187398E-2</v>
      </c>
      <c r="Y4868">
        <f t="shared" si="305"/>
        <v>1.8269845619804514</v>
      </c>
      <c r="Z4868">
        <f t="shared" si="306"/>
        <v>2.4353662042278641</v>
      </c>
      <c r="AA4868">
        <f t="shared" si="307"/>
        <v>0</v>
      </c>
    </row>
    <row r="4869" spans="1:27" x14ac:dyDescent="0.25">
      <c r="A4869">
        <v>236316</v>
      </c>
      <c r="B4869" t="s">
        <v>30</v>
      </c>
      <c r="C4869" t="s">
        <v>31</v>
      </c>
      <c r="D4869" t="s">
        <v>32</v>
      </c>
      <c r="E4869" t="s">
        <v>33</v>
      </c>
      <c r="F4869">
        <v>2017</v>
      </c>
      <c r="G4869" s="2">
        <v>43100</v>
      </c>
      <c r="H4869">
        <v>10.722</v>
      </c>
      <c r="I4869">
        <v>10.237</v>
      </c>
      <c r="J4869">
        <v>-0.70099997999999997</v>
      </c>
      <c r="L4869">
        <v>4264512</v>
      </c>
      <c r="M4869">
        <f>VLOOKUP(V4869,[1]Sheet1!$M$1:$N$11509,2,FALSE)</f>
        <v>20</v>
      </c>
      <c r="N4869">
        <v>20</v>
      </c>
      <c r="O4869" t="s">
        <v>1005</v>
      </c>
      <c r="P4869" t="s">
        <v>33</v>
      </c>
      <c r="Q4869" t="s">
        <v>35</v>
      </c>
      <c r="S4869" t="s">
        <v>1006</v>
      </c>
      <c r="T4869">
        <v>531312</v>
      </c>
      <c r="U4869">
        <v>6531</v>
      </c>
      <c r="V4869">
        <v>2363162017</v>
      </c>
      <c r="X4869">
        <f t="shared" si="304"/>
        <v>-6.5379591494124228E-2</v>
      </c>
      <c r="Y4869">
        <f t="shared" si="305"/>
        <v>1.9536973722770343</v>
      </c>
      <c r="Z4869">
        <f t="shared" si="306"/>
        <v>2.3722977054053458</v>
      </c>
      <c r="AA4869">
        <f t="shared" si="307"/>
        <v>0</v>
      </c>
    </row>
    <row r="4870" spans="1:27" x14ac:dyDescent="0.25">
      <c r="A4870">
        <v>236436</v>
      </c>
      <c r="B4870" t="s">
        <v>61</v>
      </c>
      <c r="C4870" t="s">
        <v>31</v>
      </c>
      <c r="D4870" t="s">
        <v>32</v>
      </c>
      <c r="E4870" t="s">
        <v>33</v>
      </c>
      <c r="F4870">
        <v>2006</v>
      </c>
      <c r="G4870" s="2">
        <v>39082</v>
      </c>
      <c r="H4870">
        <v>22.103000999999999</v>
      </c>
      <c r="I4870">
        <v>18.742000999999998</v>
      </c>
      <c r="J4870">
        <v>1.0549999000000001</v>
      </c>
      <c r="K4870">
        <v>1.367</v>
      </c>
      <c r="L4870">
        <v>5947113</v>
      </c>
      <c r="M4870">
        <f>VLOOKUP(V4870,[1]Sheet1!$M$1:$N$11509,2,FALSE)</f>
        <v>5.9043001999999998</v>
      </c>
      <c r="N4870">
        <v>5.7600002000000003</v>
      </c>
      <c r="O4870" t="s">
        <v>1007</v>
      </c>
      <c r="P4870" t="s">
        <v>45</v>
      </c>
      <c r="Q4870" t="s">
        <v>35</v>
      </c>
      <c r="S4870" t="s">
        <v>1008</v>
      </c>
      <c r="T4870">
        <v>519130</v>
      </c>
      <c r="U4870">
        <v>7370</v>
      </c>
      <c r="V4870">
        <v>2364362006</v>
      </c>
      <c r="X4870">
        <f t="shared" si="304"/>
        <v>4.773107054557886E-2</v>
      </c>
      <c r="Y4870">
        <f t="shared" si="305"/>
        <v>0.31503040683862948</v>
      </c>
      <c r="Z4870">
        <f t="shared" si="306"/>
        <v>3.0957133911600314</v>
      </c>
      <c r="AA4870">
        <f t="shared" si="307"/>
        <v>6.1846805327475669E-2</v>
      </c>
    </row>
    <row r="4871" spans="1:27" x14ac:dyDescent="0.25">
      <c r="A4871">
        <v>236436</v>
      </c>
      <c r="B4871" t="s">
        <v>61</v>
      </c>
      <c r="C4871" t="s">
        <v>31</v>
      </c>
      <c r="D4871" t="s">
        <v>32</v>
      </c>
      <c r="E4871" t="s">
        <v>33</v>
      </c>
      <c r="F4871">
        <v>2007</v>
      </c>
      <c r="G4871" s="2">
        <v>39447</v>
      </c>
      <c r="H4871">
        <v>22.164000000000001</v>
      </c>
      <c r="I4871">
        <v>18.382999000000002</v>
      </c>
      <c r="J4871">
        <v>0.28600001000000003</v>
      </c>
      <c r="K4871">
        <v>1.7539998999999999</v>
      </c>
      <c r="L4871">
        <v>5947113</v>
      </c>
      <c r="M4871">
        <f>VLOOKUP(V4871,[1]Sheet1!$M$1:$N$11509,2,FALSE)</f>
        <v>5.9043001999999998</v>
      </c>
      <c r="N4871">
        <v>5.6509999999999998</v>
      </c>
      <c r="O4871" t="s">
        <v>1007</v>
      </c>
      <c r="P4871" t="s">
        <v>45</v>
      </c>
      <c r="Q4871" t="s">
        <v>35</v>
      </c>
      <c r="S4871" t="s">
        <v>1008</v>
      </c>
      <c r="T4871">
        <v>519130</v>
      </c>
      <c r="U4871">
        <v>7370</v>
      </c>
      <c r="V4871">
        <v>2364362007</v>
      </c>
      <c r="X4871">
        <f t="shared" si="304"/>
        <v>1.2903808428081575E-2</v>
      </c>
      <c r="Y4871">
        <f t="shared" si="305"/>
        <v>0.32118264272331187</v>
      </c>
      <c r="Z4871">
        <f t="shared" si="306"/>
        <v>3.0984693510051033</v>
      </c>
      <c r="AA4871">
        <f t="shared" si="307"/>
        <v>7.9137335318534549E-2</v>
      </c>
    </row>
    <row r="4872" spans="1:27" x14ac:dyDescent="0.25">
      <c r="A4872">
        <v>236436</v>
      </c>
      <c r="B4872" t="s">
        <v>61</v>
      </c>
      <c r="C4872" t="s">
        <v>31</v>
      </c>
      <c r="D4872" t="s">
        <v>32</v>
      </c>
      <c r="E4872" t="s">
        <v>33</v>
      </c>
      <c r="F4872">
        <v>2008</v>
      </c>
      <c r="G4872" s="2">
        <v>39813</v>
      </c>
      <c r="H4872">
        <v>20.794001000000002</v>
      </c>
      <c r="I4872">
        <v>17.832999999999998</v>
      </c>
      <c r="J4872">
        <v>0.57800001000000001</v>
      </c>
      <c r="K4872">
        <v>1.6359999999999999</v>
      </c>
      <c r="L4872">
        <v>5947113</v>
      </c>
      <c r="M4872">
        <f>VLOOKUP(V4872,[1]Sheet1!$M$1:$N$11509,2,FALSE)</f>
        <v>5.3435001</v>
      </c>
      <c r="N4872">
        <v>5.3400002000000004</v>
      </c>
      <c r="O4872" t="s">
        <v>1007</v>
      </c>
      <c r="P4872" t="s">
        <v>45</v>
      </c>
      <c r="Q4872" t="s">
        <v>35</v>
      </c>
      <c r="S4872" t="s">
        <v>1008</v>
      </c>
      <c r="T4872">
        <v>519130</v>
      </c>
      <c r="U4872">
        <v>7370</v>
      </c>
      <c r="V4872">
        <v>2364362008</v>
      </c>
      <c r="X4872">
        <f t="shared" si="304"/>
        <v>2.7796478897928301E-2</v>
      </c>
      <c r="Y4872">
        <f t="shared" si="305"/>
        <v>0.29964112039477375</v>
      </c>
      <c r="Z4872">
        <f t="shared" si="306"/>
        <v>3.0346645316465728</v>
      </c>
      <c r="AA4872">
        <f t="shared" si="307"/>
        <v>7.8676537526375989E-2</v>
      </c>
    </row>
    <row r="4873" spans="1:27" x14ac:dyDescent="0.25">
      <c r="A4873">
        <v>236436</v>
      </c>
      <c r="B4873" t="s">
        <v>61</v>
      </c>
      <c r="C4873" t="s">
        <v>31</v>
      </c>
      <c r="D4873" t="s">
        <v>32</v>
      </c>
      <c r="E4873" t="s">
        <v>33</v>
      </c>
      <c r="F4873">
        <v>2009</v>
      </c>
      <c r="G4873" s="2">
        <v>40178</v>
      </c>
      <c r="H4873">
        <v>21.506001000000001</v>
      </c>
      <c r="I4873">
        <v>18.165001</v>
      </c>
      <c r="J4873">
        <v>1.0089999000000001</v>
      </c>
      <c r="K4873">
        <v>1.431</v>
      </c>
      <c r="L4873">
        <v>5947113</v>
      </c>
      <c r="M4873">
        <f>VLOOKUP(V4873,[1]Sheet1!$M$1:$N$11509,2,FALSE)</f>
        <v>5.3435001</v>
      </c>
      <c r="N4873">
        <v>5.3400002000000004</v>
      </c>
      <c r="O4873" t="s">
        <v>1007</v>
      </c>
      <c r="P4873" t="s">
        <v>45</v>
      </c>
      <c r="Q4873" t="s">
        <v>35</v>
      </c>
      <c r="S4873" t="s">
        <v>1008</v>
      </c>
      <c r="T4873">
        <v>519130</v>
      </c>
      <c r="U4873">
        <v>7370</v>
      </c>
      <c r="V4873">
        <v>2364362009</v>
      </c>
      <c r="X4873">
        <f t="shared" si="304"/>
        <v>4.6917132571508764E-2</v>
      </c>
      <c r="Y4873">
        <f t="shared" si="305"/>
        <v>0.294164591568148</v>
      </c>
      <c r="Z4873">
        <f t="shared" si="306"/>
        <v>3.0683320124669851</v>
      </c>
      <c r="AA4873">
        <f t="shared" si="307"/>
        <v>6.6539567258459623E-2</v>
      </c>
    </row>
    <row r="4874" spans="1:27" x14ac:dyDescent="0.25">
      <c r="A4874">
        <v>236436</v>
      </c>
      <c r="B4874" t="s">
        <v>61</v>
      </c>
      <c r="C4874" t="s">
        <v>31</v>
      </c>
      <c r="D4874" t="s">
        <v>32</v>
      </c>
      <c r="E4874" t="s">
        <v>33</v>
      </c>
      <c r="F4874">
        <v>2010</v>
      </c>
      <c r="G4874" s="2">
        <v>40543</v>
      </c>
      <c r="H4874">
        <v>21.610001</v>
      </c>
      <c r="I4874">
        <v>18.462</v>
      </c>
      <c r="J4874">
        <v>1.159</v>
      </c>
      <c r="K4874">
        <v>2.2780000999999999</v>
      </c>
      <c r="L4874">
        <v>5947113</v>
      </c>
      <c r="M4874">
        <f>VLOOKUP(V4874,[1]Sheet1!$M$1:$N$11509,2,FALSE)</f>
        <v>5.2849997999999996</v>
      </c>
      <c r="N4874">
        <v>5.2849997999999996</v>
      </c>
      <c r="O4874" t="s">
        <v>1007</v>
      </c>
      <c r="P4874" t="s">
        <v>45</v>
      </c>
      <c r="Q4874" t="s">
        <v>35</v>
      </c>
      <c r="S4874" t="s">
        <v>1008</v>
      </c>
      <c r="T4874">
        <v>519130</v>
      </c>
      <c r="U4874">
        <v>7370</v>
      </c>
      <c r="V4874">
        <v>2364362010</v>
      </c>
      <c r="X4874">
        <f t="shared" si="304"/>
        <v>5.3632575028571265E-2</v>
      </c>
      <c r="Y4874">
        <f t="shared" si="305"/>
        <v>0.28626366590835228</v>
      </c>
      <c r="Z4874">
        <f t="shared" si="306"/>
        <v>3.0731562167936661</v>
      </c>
      <c r="AA4874">
        <f t="shared" si="307"/>
        <v>0.10541415986052012</v>
      </c>
    </row>
    <row r="4875" spans="1:27" x14ac:dyDescent="0.25">
      <c r="A4875">
        <v>236436</v>
      </c>
      <c r="B4875" t="s">
        <v>61</v>
      </c>
      <c r="C4875" t="s">
        <v>31</v>
      </c>
      <c r="D4875" t="s">
        <v>32</v>
      </c>
      <c r="E4875" t="s">
        <v>33</v>
      </c>
      <c r="F4875">
        <v>2011</v>
      </c>
      <c r="G4875" s="2">
        <v>40908</v>
      </c>
      <c r="H4875">
        <v>20.843</v>
      </c>
      <c r="I4875">
        <v>17.547999999999998</v>
      </c>
      <c r="J4875">
        <v>1.431</v>
      </c>
      <c r="K4875">
        <v>2.1280000000000001</v>
      </c>
      <c r="L4875">
        <v>5947113</v>
      </c>
      <c r="M4875">
        <f>VLOOKUP(V4875,[1]Sheet1!$M$1:$N$11509,2,FALSE)</f>
        <v>5.2849997999999996</v>
      </c>
      <c r="N4875">
        <v>4.9899997999999997</v>
      </c>
      <c r="O4875" t="s">
        <v>1007</v>
      </c>
      <c r="P4875" t="s">
        <v>45</v>
      </c>
      <c r="Q4875" t="s">
        <v>35</v>
      </c>
      <c r="S4875" t="s">
        <v>1008</v>
      </c>
      <c r="T4875">
        <v>519130</v>
      </c>
      <c r="U4875">
        <v>7370</v>
      </c>
      <c r="V4875">
        <v>2364362011</v>
      </c>
      <c r="X4875">
        <f t="shared" si="304"/>
        <v>6.8656143549393089E-2</v>
      </c>
      <c r="Y4875">
        <f t="shared" si="305"/>
        <v>0.30117391155687256</v>
      </c>
      <c r="Z4875">
        <f t="shared" si="306"/>
        <v>3.0370181604595334</v>
      </c>
      <c r="AA4875">
        <f t="shared" si="307"/>
        <v>0.10209662716499544</v>
      </c>
    </row>
    <row r="4876" spans="1:27" x14ac:dyDescent="0.25">
      <c r="A4876">
        <v>236436</v>
      </c>
      <c r="B4876" t="s">
        <v>61</v>
      </c>
      <c r="C4876" t="s">
        <v>31</v>
      </c>
      <c r="D4876" t="s">
        <v>32</v>
      </c>
      <c r="E4876" t="s">
        <v>33</v>
      </c>
      <c r="F4876">
        <v>2012</v>
      </c>
      <c r="G4876" s="2">
        <v>41274</v>
      </c>
      <c r="H4876">
        <v>20.761998999999999</v>
      </c>
      <c r="I4876">
        <v>17.407</v>
      </c>
      <c r="J4876">
        <v>1.476</v>
      </c>
      <c r="K4876">
        <v>2.0220001000000001</v>
      </c>
      <c r="L4876">
        <v>5947113</v>
      </c>
      <c r="M4876">
        <f>VLOOKUP(V4876,[1]Sheet1!$M$1:$N$11509,2,FALSE)</f>
        <v>4.9897999999999998</v>
      </c>
      <c r="N4876">
        <v>4.9899997999999997</v>
      </c>
      <c r="O4876" t="s">
        <v>1007</v>
      </c>
      <c r="P4876" t="s">
        <v>45</v>
      </c>
      <c r="Q4876" t="s">
        <v>35</v>
      </c>
      <c r="S4876" t="s">
        <v>1008</v>
      </c>
      <c r="T4876">
        <v>519130</v>
      </c>
      <c r="U4876">
        <v>7370</v>
      </c>
      <c r="V4876">
        <v>2364362012</v>
      </c>
      <c r="X4876">
        <f t="shared" si="304"/>
        <v>7.1091420435960909E-2</v>
      </c>
      <c r="Y4876">
        <f t="shared" si="305"/>
        <v>0.28665479404837135</v>
      </c>
      <c r="Z4876">
        <f t="shared" si="306"/>
        <v>3.033124344606136</v>
      </c>
      <c r="AA4876">
        <f t="shared" si="307"/>
        <v>9.7389471023479002E-2</v>
      </c>
    </row>
    <row r="4877" spans="1:27" x14ac:dyDescent="0.25">
      <c r="A4877">
        <v>236436</v>
      </c>
      <c r="B4877" t="s">
        <v>61</v>
      </c>
      <c r="C4877" t="s">
        <v>31</v>
      </c>
      <c r="D4877" t="s">
        <v>32</v>
      </c>
      <c r="E4877" t="s">
        <v>33</v>
      </c>
      <c r="F4877">
        <v>2013</v>
      </c>
      <c r="G4877" s="2">
        <v>41639</v>
      </c>
      <c r="H4877">
        <v>21.096001000000001</v>
      </c>
      <c r="I4877">
        <v>17.497</v>
      </c>
      <c r="J4877">
        <v>1.405</v>
      </c>
      <c r="K4877">
        <v>1.8169999999999999</v>
      </c>
      <c r="L4877">
        <v>5947113</v>
      </c>
      <c r="M4877">
        <f>VLOOKUP(V4877,[1]Sheet1!$M$1:$N$11509,2,FALSE)</f>
        <v>4.9897999999999998</v>
      </c>
      <c r="N4877">
        <v>4.9899997999999997</v>
      </c>
      <c r="O4877" t="s">
        <v>1007</v>
      </c>
      <c r="P4877" t="s">
        <v>45</v>
      </c>
      <c r="Q4877" t="s">
        <v>35</v>
      </c>
      <c r="S4877" t="s">
        <v>1008</v>
      </c>
      <c r="T4877">
        <v>519130</v>
      </c>
      <c r="U4877">
        <v>7370</v>
      </c>
      <c r="V4877">
        <v>2364362013</v>
      </c>
      <c r="X4877">
        <f t="shared" si="304"/>
        <v>6.6600300218036576E-2</v>
      </c>
      <c r="Y4877">
        <f t="shared" si="305"/>
        <v>0.28518031662570725</v>
      </c>
      <c r="Z4877">
        <f t="shared" si="306"/>
        <v>3.0490834964533358</v>
      </c>
      <c r="AA4877">
        <f t="shared" si="307"/>
        <v>8.6130067968806026E-2</v>
      </c>
    </row>
    <row r="4878" spans="1:27" x14ac:dyDescent="0.25">
      <c r="A4878">
        <v>236436</v>
      </c>
      <c r="B4878" t="s">
        <v>61</v>
      </c>
      <c r="C4878" t="s">
        <v>31</v>
      </c>
      <c r="D4878" t="s">
        <v>32</v>
      </c>
      <c r="E4878" t="s">
        <v>33</v>
      </c>
      <c r="F4878">
        <v>2014</v>
      </c>
      <c r="G4878" s="2">
        <v>42004</v>
      </c>
      <c r="H4878">
        <v>23.486999999999998</v>
      </c>
      <c r="I4878">
        <v>18.193000999999999</v>
      </c>
      <c r="J4878">
        <v>2.5350001</v>
      </c>
      <c r="K4878">
        <v>1.6879999999999999</v>
      </c>
      <c r="L4878">
        <v>5947113</v>
      </c>
      <c r="M4878">
        <f>VLOOKUP(V4878,[1]Sheet1!$M$1:$N$11509,2,FALSE)</f>
        <v>4.9897999999999998</v>
      </c>
      <c r="N4878">
        <v>4.9899997999999997</v>
      </c>
      <c r="O4878" t="s">
        <v>1007</v>
      </c>
      <c r="P4878" t="s">
        <v>45</v>
      </c>
      <c r="Q4878" t="s">
        <v>35</v>
      </c>
      <c r="S4878" t="s">
        <v>1008</v>
      </c>
      <c r="T4878">
        <v>519130</v>
      </c>
      <c r="U4878">
        <v>7370</v>
      </c>
      <c r="V4878">
        <v>2364362014</v>
      </c>
      <c r="X4878">
        <f t="shared" si="304"/>
        <v>0.10793205177332142</v>
      </c>
      <c r="Y4878">
        <f t="shared" si="305"/>
        <v>0.27427030867529772</v>
      </c>
      <c r="Z4878">
        <f t="shared" si="306"/>
        <v>3.1564470765938868</v>
      </c>
      <c r="AA4878">
        <f t="shared" si="307"/>
        <v>7.1869544854600426E-2</v>
      </c>
    </row>
    <row r="4879" spans="1:27" x14ac:dyDescent="0.25">
      <c r="A4879">
        <v>236436</v>
      </c>
      <c r="B4879" t="s">
        <v>61</v>
      </c>
      <c r="C4879" t="s">
        <v>31</v>
      </c>
      <c r="D4879" t="s">
        <v>32</v>
      </c>
      <c r="E4879" t="s">
        <v>33</v>
      </c>
      <c r="F4879">
        <v>2015</v>
      </c>
      <c r="G4879" s="2">
        <v>42369</v>
      </c>
      <c r="H4879">
        <v>26.225999999999999</v>
      </c>
      <c r="I4879">
        <v>19.344999000000001</v>
      </c>
      <c r="J4879">
        <v>4.2779999000000002</v>
      </c>
      <c r="K4879">
        <v>3.105</v>
      </c>
      <c r="L4879">
        <v>5947113</v>
      </c>
      <c r="M4879">
        <f>VLOOKUP(V4879,[1]Sheet1!$M$1:$N$11509,2,FALSE)</f>
        <v>4.9897999999999998</v>
      </c>
      <c r="N4879">
        <v>4.9899997999999997</v>
      </c>
      <c r="O4879" t="s">
        <v>1007</v>
      </c>
      <c r="P4879" t="s">
        <v>45</v>
      </c>
      <c r="Q4879" t="s">
        <v>35</v>
      </c>
      <c r="S4879" t="s">
        <v>1008</v>
      </c>
      <c r="T4879">
        <v>519130</v>
      </c>
      <c r="U4879">
        <v>7370</v>
      </c>
      <c r="V4879">
        <v>2364362015</v>
      </c>
      <c r="X4879">
        <f t="shared" si="304"/>
        <v>0.16312056356287655</v>
      </c>
      <c r="Y4879">
        <f t="shared" si="305"/>
        <v>0.25793746487141195</v>
      </c>
      <c r="Z4879">
        <f t="shared" si="306"/>
        <v>3.2667512851092324</v>
      </c>
      <c r="AA4879">
        <f t="shared" si="307"/>
        <v>0.11839396019217571</v>
      </c>
    </row>
    <row r="4880" spans="1:27" x14ac:dyDescent="0.25">
      <c r="A4880">
        <v>236436</v>
      </c>
      <c r="B4880" t="s">
        <v>61</v>
      </c>
      <c r="C4880" t="s">
        <v>31</v>
      </c>
      <c r="D4880" t="s">
        <v>32</v>
      </c>
      <c r="E4880" t="s">
        <v>33</v>
      </c>
      <c r="F4880">
        <v>2016</v>
      </c>
      <c r="G4880" s="2">
        <v>42735</v>
      </c>
      <c r="H4880">
        <v>25.774999999999999</v>
      </c>
      <c r="I4880">
        <v>20.030000999999999</v>
      </c>
      <c r="J4880">
        <v>3.8870000999999998</v>
      </c>
      <c r="K4880">
        <v>3.3490000000000002</v>
      </c>
      <c r="L4880">
        <v>5947113</v>
      </c>
      <c r="M4880">
        <f>VLOOKUP(V4880,[1]Sheet1!$M$1:$N$11509,2,FALSE)</f>
        <v>4.9897999999999998</v>
      </c>
      <c r="N4880">
        <v>4.9899997999999997</v>
      </c>
      <c r="O4880" t="s">
        <v>1007</v>
      </c>
      <c r="P4880" t="s">
        <v>45</v>
      </c>
      <c r="Q4880" t="s">
        <v>35</v>
      </c>
      <c r="S4880" t="s">
        <v>1008</v>
      </c>
      <c r="T4880">
        <v>519130</v>
      </c>
      <c r="U4880">
        <v>7370</v>
      </c>
      <c r="V4880">
        <v>2364362016</v>
      </c>
      <c r="X4880">
        <f t="shared" si="304"/>
        <v>0.15080504752667315</v>
      </c>
      <c r="Y4880">
        <f t="shared" si="305"/>
        <v>0.24911631307457249</v>
      </c>
      <c r="Z4880">
        <f t="shared" si="306"/>
        <v>3.2494050299030235</v>
      </c>
      <c r="AA4880">
        <f t="shared" si="307"/>
        <v>0.12993210475266734</v>
      </c>
    </row>
    <row r="4881" spans="1:27" x14ac:dyDescent="0.25">
      <c r="A4881">
        <v>236436</v>
      </c>
      <c r="B4881" t="s">
        <v>61</v>
      </c>
      <c r="C4881" t="s">
        <v>31</v>
      </c>
      <c r="D4881" t="s">
        <v>32</v>
      </c>
      <c r="E4881" t="s">
        <v>33</v>
      </c>
      <c r="F4881">
        <v>2017</v>
      </c>
      <c r="G4881" s="2">
        <v>43100</v>
      </c>
      <c r="H4881">
        <v>26.965</v>
      </c>
      <c r="I4881">
        <v>20.502001</v>
      </c>
      <c r="J4881">
        <v>3.4649999</v>
      </c>
      <c r="K4881">
        <v>3.1840000000000002</v>
      </c>
      <c r="L4881">
        <v>5947113</v>
      </c>
      <c r="M4881">
        <f>VLOOKUP(V4881,[1]Sheet1!$M$1:$N$11509,2,FALSE)</f>
        <v>4.9897999999999998</v>
      </c>
      <c r="N4881">
        <v>4.9899997999999997</v>
      </c>
      <c r="O4881" t="s">
        <v>1007</v>
      </c>
      <c r="P4881" t="s">
        <v>45</v>
      </c>
      <c r="Q4881" t="s">
        <v>35</v>
      </c>
      <c r="S4881" t="s">
        <v>1008</v>
      </c>
      <c r="T4881">
        <v>519130</v>
      </c>
      <c r="U4881">
        <v>7370</v>
      </c>
      <c r="V4881">
        <v>2364362017</v>
      </c>
      <c r="X4881">
        <f t="shared" si="304"/>
        <v>0.12849990357871316</v>
      </c>
      <c r="Y4881">
        <f t="shared" si="305"/>
        <v>0.24338112167685486</v>
      </c>
      <c r="Z4881">
        <f t="shared" si="306"/>
        <v>3.2945397287891902</v>
      </c>
      <c r="AA4881">
        <f t="shared" si="307"/>
        <v>0.11807899128499907</v>
      </c>
    </row>
    <row r="4882" spans="1:27" x14ac:dyDescent="0.25">
      <c r="A4882">
        <v>236436</v>
      </c>
      <c r="B4882" t="s">
        <v>61</v>
      </c>
      <c r="C4882" t="s">
        <v>31</v>
      </c>
      <c r="D4882" t="s">
        <v>32</v>
      </c>
      <c r="E4882" t="s">
        <v>33</v>
      </c>
      <c r="F4882">
        <v>2018</v>
      </c>
      <c r="G4882" s="2">
        <v>43465</v>
      </c>
      <c r="H4882">
        <v>27.9</v>
      </c>
      <c r="I4882">
        <v>20.829000000000001</v>
      </c>
      <c r="J4882">
        <v>3.2650001</v>
      </c>
      <c r="K4882">
        <v>4.2589997999999998</v>
      </c>
      <c r="L4882">
        <v>5947113</v>
      </c>
      <c r="M4882">
        <f>VLOOKUP(V4882,[1]Sheet1!$M$1:$N$11509,2,FALSE)</f>
        <v>4.9897999999999998</v>
      </c>
      <c r="N4882">
        <v>4.9899997999999997</v>
      </c>
      <c r="O4882" t="s">
        <v>1007</v>
      </c>
      <c r="P4882" t="s">
        <v>45</v>
      </c>
      <c r="Q4882" t="s">
        <v>35</v>
      </c>
      <c r="S4882" t="s">
        <v>1008</v>
      </c>
      <c r="T4882">
        <v>519130</v>
      </c>
      <c r="U4882">
        <v>7370</v>
      </c>
      <c r="V4882">
        <v>2364362018</v>
      </c>
      <c r="X4882">
        <f t="shared" si="304"/>
        <v>0.11702509318996417</v>
      </c>
      <c r="Y4882">
        <f t="shared" si="305"/>
        <v>0.2395602285275337</v>
      </c>
      <c r="Z4882">
        <f t="shared" si="306"/>
        <v>3.3286266888273199</v>
      </c>
      <c r="AA4882">
        <f t="shared" si="307"/>
        <v>0.15265232258064515</v>
      </c>
    </row>
    <row r="4883" spans="1:27" x14ac:dyDescent="0.25">
      <c r="A4883">
        <v>236436</v>
      </c>
      <c r="B4883" t="s">
        <v>61</v>
      </c>
      <c r="C4883" t="s">
        <v>31</v>
      </c>
      <c r="D4883" t="s">
        <v>32</v>
      </c>
      <c r="E4883" t="s">
        <v>33</v>
      </c>
      <c r="F4883">
        <v>2019</v>
      </c>
      <c r="G4883" s="2">
        <v>43830</v>
      </c>
      <c r="H4883">
        <v>31.632000000000001</v>
      </c>
      <c r="I4883">
        <v>22.018999000000001</v>
      </c>
      <c r="J4883">
        <v>4.2610001999999998</v>
      </c>
      <c r="K4883">
        <v>6.4870000000000001</v>
      </c>
      <c r="L4883">
        <v>5947113</v>
      </c>
      <c r="M4883">
        <f>VLOOKUP(V4883,[1]Sheet1!$M$1:$N$11509,2,FALSE)</f>
        <v>4.9897999999999998</v>
      </c>
      <c r="N4883">
        <v>4.9899997999999997</v>
      </c>
      <c r="O4883" t="s">
        <v>1007</v>
      </c>
      <c r="P4883" t="s">
        <v>45</v>
      </c>
      <c r="Q4883" t="s">
        <v>35</v>
      </c>
      <c r="S4883" t="s">
        <v>1008</v>
      </c>
      <c r="T4883">
        <v>519130</v>
      </c>
      <c r="U4883">
        <v>7370</v>
      </c>
      <c r="V4883">
        <v>2364362019</v>
      </c>
      <c r="X4883">
        <f t="shared" si="304"/>
        <v>0.13470536798179059</v>
      </c>
      <c r="Y4883">
        <f t="shared" si="305"/>
        <v>0.2266133896459144</v>
      </c>
      <c r="Z4883">
        <f t="shared" si="306"/>
        <v>3.4541692664282611</v>
      </c>
      <c r="AA4883">
        <f t="shared" si="307"/>
        <v>0.20507713707637834</v>
      </c>
    </row>
    <row r="4884" spans="1:27" x14ac:dyDescent="0.25">
      <c r="A4884">
        <v>236677</v>
      </c>
      <c r="B4884" t="s">
        <v>61</v>
      </c>
      <c r="C4884" t="s">
        <v>31</v>
      </c>
      <c r="D4884" t="s">
        <v>32</v>
      </c>
      <c r="E4884" t="s">
        <v>33</v>
      </c>
      <c r="F4884">
        <v>2006</v>
      </c>
      <c r="G4884" s="2">
        <v>39082</v>
      </c>
      <c r="H4884">
        <v>34.722000000000001</v>
      </c>
      <c r="I4884">
        <v>24.158000999999999</v>
      </c>
      <c r="J4884">
        <v>1.5140001000000001</v>
      </c>
      <c r="K4884">
        <v>0.38299999000000001</v>
      </c>
      <c r="L4884" t="s">
        <v>1009</v>
      </c>
      <c r="M4884">
        <f>VLOOKUP(V4884,[1]Sheet1!$M$1:$N$11509,2,FALSE)</f>
        <v>22.746700000000001</v>
      </c>
      <c r="N4884">
        <v>22.547001000000002</v>
      </c>
      <c r="O4884" t="s">
        <v>1010</v>
      </c>
      <c r="P4884" t="s">
        <v>45</v>
      </c>
      <c r="Q4884" t="s">
        <v>35</v>
      </c>
      <c r="S4884" t="s">
        <v>1011</v>
      </c>
      <c r="T4884">
        <v>511210</v>
      </c>
      <c r="U4884">
        <v>7372</v>
      </c>
      <c r="V4884">
        <v>2366772006</v>
      </c>
      <c r="X4884">
        <f t="shared" si="304"/>
        <v>4.3603481942284431E-2</v>
      </c>
      <c r="Y4884">
        <f t="shared" si="305"/>
        <v>0.94158038986752268</v>
      </c>
      <c r="Z4884">
        <f t="shared" si="306"/>
        <v>3.5473734918197568</v>
      </c>
      <c r="AA4884">
        <f t="shared" si="307"/>
        <v>1.1030470307009965E-2</v>
      </c>
    </row>
    <row r="4885" spans="1:27" x14ac:dyDescent="0.25">
      <c r="A4885">
        <v>236677</v>
      </c>
      <c r="B4885" t="s">
        <v>61</v>
      </c>
      <c r="C4885" t="s">
        <v>31</v>
      </c>
      <c r="D4885" t="s">
        <v>32</v>
      </c>
      <c r="E4885" t="s">
        <v>33</v>
      </c>
      <c r="F4885">
        <v>2007</v>
      </c>
      <c r="G4885" s="2">
        <v>39447</v>
      </c>
      <c r="H4885">
        <v>39.960999000000001</v>
      </c>
      <c r="I4885">
        <v>28.132999000000002</v>
      </c>
      <c r="J4885">
        <v>2.3479999999999999</v>
      </c>
      <c r="K4885">
        <v>0.58899999000000003</v>
      </c>
      <c r="L4885" t="s">
        <v>1009</v>
      </c>
      <c r="M4885">
        <f>VLOOKUP(V4885,[1]Sheet1!$M$1:$N$11509,2,FALSE)</f>
        <v>25.231999999999999</v>
      </c>
      <c r="N4885">
        <v>25.231999999999999</v>
      </c>
      <c r="O4885" t="s">
        <v>1010</v>
      </c>
      <c r="P4885" t="s">
        <v>45</v>
      </c>
      <c r="Q4885" t="s">
        <v>35</v>
      </c>
      <c r="S4885" t="s">
        <v>1011</v>
      </c>
      <c r="T4885">
        <v>511210</v>
      </c>
      <c r="U4885">
        <v>7372</v>
      </c>
      <c r="V4885">
        <v>2366772007</v>
      </c>
      <c r="X4885">
        <f t="shared" si="304"/>
        <v>5.8757289826513091E-2</v>
      </c>
      <c r="Y4885">
        <f t="shared" si="305"/>
        <v>0.89688269636664042</v>
      </c>
      <c r="Z4885">
        <f t="shared" si="306"/>
        <v>3.6879039534678579</v>
      </c>
      <c r="AA4885">
        <f t="shared" si="307"/>
        <v>1.473937100521436E-2</v>
      </c>
    </row>
    <row r="4886" spans="1:27" x14ac:dyDescent="0.25">
      <c r="A4886">
        <v>236677</v>
      </c>
      <c r="B4886" t="s">
        <v>61</v>
      </c>
      <c r="C4886" t="s">
        <v>31</v>
      </c>
      <c r="D4886" t="s">
        <v>32</v>
      </c>
      <c r="E4886" t="s">
        <v>33</v>
      </c>
      <c r="F4886">
        <v>2008</v>
      </c>
      <c r="G4886" s="2">
        <v>39813</v>
      </c>
      <c r="H4886">
        <v>43.423000000000002</v>
      </c>
      <c r="I4886">
        <v>29.954000000000001</v>
      </c>
      <c r="J4886">
        <v>2.7</v>
      </c>
      <c r="K4886">
        <v>0.29100000999999998</v>
      </c>
      <c r="L4886" t="s">
        <v>1009</v>
      </c>
      <c r="M4886">
        <f>VLOOKUP(V4886,[1]Sheet1!$M$1:$N$11509,2,FALSE)</f>
        <v>25.231999999999999</v>
      </c>
      <c r="N4886">
        <v>25.231999999999999</v>
      </c>
      <c r="O4886" t="s">
        <v>1010</v>
      </c>
      <c r="P4886" t="s">
        <v>45</v>
      </c>
      <c r="Q4886" t="s">
        <v>35</v>
      </c>
      <c r="S4886" t="s">
        <v>1011</v>
      </c>
      <c r="T4886">
        <v>511210</v>
      </c>
      <c r="U4886">
        <v>7372</v>
      </c>
      <c r="V4886">
        <v>2366772008</v>
      </c>
      <c r="X4886">
        <f t="shared" si="304"/>
        <v>6.2179029546553674E-2</v>
      </c>
      <c r="Y4886">
        <f t="shared" si="305"/>
        <v>0.84235828270014013</v>
      </c>
      <c r="Z4886">
        <f t="shared" si="306"/>
        <v>3.770989254647426</v>
      </c>
      <c r="AA4886">
        <f t="shared" si="307"/>
        <v>6.7015178591990415E-3</v>
      </c>
    </row>
    <row r="4887" spans="1:27" x14ac:dyDescent="0.25">
      <c r="A4887">
        <v>236677</v>
      </c>
      <c r="B4887" t="s">
        <v>61</v>
      </c>
      <c r="C4887" t="s">
        <v>31</v>
      </c>
      <c r="D4887" t="s">
        <v>32</v>
      </c>
      <c r="E4887" t="s">
        <v>33</v>
      </c>
      <c r="F4887">
        <v>2009</v>
      </c>
      <c r="G4887" s="2">
        <v>40178</v>
      </c>
      <c r="H4887">
        <v>46.387000999999998</v>
      </c>
      <c r="I4887">
        <v>31.049999</v>
      </c>
      <c r="J4887">
        <v>1.24</v>
      </c>
      <c r="K4887">
        <v>0.191</v>
      </c>
      <c r="L4887" t="s">
        <v>1009</v>
      </c>
      <c r="M4887">
        <f>VLOOKUP(V4887,[1]Sheet1!$M$1:$N$11509,2,FALSE)</f>
        <v>25.231999999999999</v>
      </c>
      <c r="N4887">
        <v>25.231999999999999</v>
      </c>
      <c r="O4887" t="s">
        <v>1010</v>
      </c>
      <c r="P4887" t="s">
        <v>45</v>
      </c>
      <c r="Q4887" t="s">
        <v>35</v>
      </c>
      <c r="S4887" t="s">
        <v>1011</v>
      </c>
      <c r="T4887">
        <v>511210</v>
      </c>
      <c r="U4887">
        <v>7372</v>
      </c>
      <c r="V4887">
        <v>2366772009</v>
      </c>
      <c r="X4887">
        <f t="shared" si="304"/>
        <v>2.6731626819332426E-2</v>
      </c>
      <c r="Y4887">
        <f t="shared" si="305"/>
        <v>0.81262482488324717</v>
      </c>
      <c r="Z4887">
        <f t="shared" si="306"/>
        <v>3.8370192691205571</v>
      </c>
      <c r="AA4887">
        <f t="shared" si="307"/>
        <v>4.1175328407197526E-3</v>
      </c>
    </row>
    <row r="4888" spans="1:27" x14ac:dyDescent="0.25">
      <c r="A4888">
        <v>236677</v>
      </c>
      <c r="B4888" t="s">
        <v>61</v>
      </c>
      <c r="C4888" t="s">
        <v>31</v>
      </c>
      <c r="D4888" t="s">
        <v>32</v>
      </c>
      <c r="E4888" t="s">
        <v>33</v>
      </c>
      <c r="F4888">
        <v>2010</v>
      </c>
      <c r="G4888" s="2">
        <v>40543</v>
      </c>
      <c r="H4888">
        <v>47.900002000000001</v>
      </c>
      <c r="I4888">
        <v>31.190000999999999</v>
      </c>
      <c r="J4888">
        <v>0.30899999</v>
      </c>
      <c r="K4888">
        <v>0.222</v>
      </c>
      <c r="L4888" t="s">
        <v>1009</v>
      </c>
      <c r="M4888">
        <f>VLOOKUP(V4888,[1]Sheet1!$M$1:$N$11509,2,FALSE)</f>
        <v>25.231999999999999</v>
      </c>
      <c r="N4888">
        <v>25.231999999999999</v>
      </c>
      <c r="O4888" t="s">
        <v>1010</v>
      </c>
      <c r="P4888" t="s">
        <v>45</v>
      </c>
      <c r="Q4888" t="s">
        <v>35</v>
      </c>
      <c r="S4888" t="s">
        <v>1011</v>
      </c>
      <c r="T4888">
        <v>511210</v>
      </c>
      <c r="U4888">
        <v>7372</v>
      </c>
      <c r="V4888">
        <v>2366772010</v>
      </c>
      <c r="X4888">
        <f t="shared" si="304"/>
        <v>6.4509389790839674E-3</v>
      </c>
      <c r="Y4888">
        <f t="shared" si="305"/>
        <v>0.80897721035661396</v>
      </c>
      <c r="Z4888">
        <f t="shared" si="306"/>
        <v>3.869115546170522</v>
      </c>
      <c r="AA4888">
        <f t="shared" si="307"/>
        <v>4.6346553388452883E-3</v>
      </c>
    </row>
    <row r="4889" spans="1:27" x14ac:dyDescent="0.25">
      <c r="A4889">
        <v>236677</v>
      </c>
      <c r="B4889" t="s">
        <v>61</v>
      </c>
      <c r="C4889" t="s">
        <v>31</v>
      </c>
      <c r="D4889" t="s">
        <v>32</v>
      </c>
      <c r="E4889" t="s">
        <v>33</v>
      </c>
      <c r="F4889">
        <v>2011</v>
      </c>
      <c r="G4889" s="2">
        <v>40908</v>
      </c>
      <c r="H4889">
        <v>30.700001</v>
      </c>
      <c r="I4889">
        <v>13.436999999999999</v>
      </c>
      <c r="J4889">
        <v>-1.353</v>
      </c>
      <c r="K4889">
        <v>0.184</v>
      </c>
      <c r="L4889" t="s">
        <v>1009</v>
      </c>
      <c r="M4889">
        <f>VLOOKUP(V4889,[1]Sheet1!$M$1:$N$11509,2,FALSE)</f>
        <v>25.231999999999999</v>
      </c>
      <c r="N4889">
        <v>25.231999999999999</v>
      </c>
      <c r="O4889" t="s">
        <v>1010</v>
      </c>
      <c r="P4889" t="s">
        <v>45</v>
      </c>
      <c r="Q4889" t="s">
        <v>35</v>
      </c>
      <c r="S4889" t="s">
        <v>1011</v>
      </c>
      <c r="T4889">
        <v>511210</v>
      </c>
      <c r="U4889">
        <v>7372</v>
      </c>
      <c r="V4889">
        <v>2366772011</v>
      </c>
      <c r="X4889">
        <f t="shared" si="304"/>
        <v>-4.4071659802226062E-2</v>
      </c>
      <c r="Y4889">
        <f t="shared" si="305"/>
        <v>1.8778001041899235</v>
      </c>
      <c r="Z4889">
        <f t="shared" si="306"/>
        <v>3.4242626871664408</v>
      </c>
      <c r="AA4889">
        <f t="shared" si="307"/>
        <v>5.993485146792015E-3</v>
      </c>
    </row>
    <row r="4890" spans="1:27" x14ac:dyDescent="0.25">
      <c r="A4890">
        <v>236677</v>
      </c>
      <c r="B4890" t="s">
        <v>61</v>
      </c>
      <c r="C4890" t="s">
        <v>31</v>
      </c>
      <c r="D4890" t="s">
        <v>32</v>
      </c>
      <c r="E4890" t="s">
        <v>33</v>
      </c>
      <c r="F4890">
        <v>2012</v>
      </c>
      <c r="G4890" s="2">
        <v>41274</v>
      </c>
      <c r="H4890">
        <v>23.138999999999999</v>
      </c>
      <c r="I4890">
        <v>6.3649997999999997</v>
      </c>
      <c r="J4890">
        <v>4.8000000000000001E-2</v>
      </c>
      <c r="K4890">
        <v>0.14399998999999999</v>
      </c>
      <c r="L4890" t="s">
        <v>1009</v>
      </c>
      <c r="M4890">
        <f>VLOOKUP(V4890,[1]Sheet1!$M$1:$N$11509,2,FALSE)</f>
        <v>26.983298999999999</v>
      </c>
      <c r="N4890">
        <v>26.983000000000001</v>
      </c>
      <c r="O4890" t="s">
        <v>1010</v>
      </c>
      <c r="P4890" t="s">
        <v>45</v>
      </c>
      <c r="Q4890" t="s">
        <v>35</v>
      </c>
      <c r="S4890" t="s">
        <v>1011</v>
      </c>
      <c r="T4890">
        <v>511210</v>
      </c>
      <c r="U4890">
        <v>7372</v>
      </c>
      <c r="V4890">
        <v>2366772012</v>
      </c>
      <c r="X4890">
        <f t="shared" si="304"/>
        <v>2.0744198107091926E-3</v>
      </c>
      <c r="Y4890">
        <f t="shared" si="305"/>
        <v>4.2393244065773574</v>
      </c>
      <c r="Z4890">
        <f t="shared" si="306"/>
        <v>3.1415195056199718</v>
      </c>
      <c r="AA4890">
        <f t="shared" si="307"/>
        <v>6.2232589999567829E-3</v>
      </c>
    </row>
    <row r="4891" spans="1:27" x14ac:dyDescent="0.25">
      <c r="A4891">
        <v>236677</v>
      </c>
      <c r="B4891" t="s">
        <v>61</v>
      </c>
      <c r="C4891" t="s">
        <v>31</v>
      </c>
      <c r="D4891" t="s">
        <v>32</v>
      </c>
      <c r="E4891" t="s">
        <v>33</v>
      </c>
      <c r="F4891">
        <v>2013</v>
      </c>
      <c r="G4891" s="2">
        <v>41639</v>
      </c>
      <c r="H4891">
        <v>22.679001</v>
      </c>
      <c r="I4891">
        <v>7.0739998999999996</v>
      </c>
      <c r="J4891">
        <v>0.76700002</v>
      </c>
      <c r="K4891">
        <v>0.114</v>
      </c>
      <c r="L4891" t="s">
        <v>1009</v>
      </c>
      <c r="M4891">
        <f>VLOOKUP(V4891,[1]Sheet1!$M$1:$N$11509,2,FALSE)</f>
        <v>27</v>
      </c>
      <c r="N4891">
        <v>27</v>
      </c>
      <c r="O4891" t="s">
        <v>1010</v>
      </c>
      <c r="P4891" t="s">
        <v>45</v>
      </c>
      <c r="Q4891" t="s">
        <v>35</v>
      </c>
      <c r="S4891" t="s">
        <v>1011</v>
      </c>
      <c r="T4891">
        <v>511210</v>
      </c>
      <c r="U4891">
        <v>7372</v>
      </c>
      <c r="V4891">
        <v>2366772013</v>
      </c>
      <c r="X4891">
        <f t="shared" si="304"/>
        <v>3.3819832716617454E-2</v>
      </c>
      <c r="Y4891">
        <f t="shared" si="305"/>
        <v>3.816793947085015</v>
      </c>
      <c r="Z4891">
        <f t="shared" si="306"/>
        <v>3.121439430270379</v>
      </c>
      <c r="AA4891">
        <f t="shared" si="307"/>
        <v>5.0266764395839134E-3</v>
      </c>
    </row>
    <row r="4892" spans="1:27" x14ac:dyDescent="0.25">
      <c r="A4892">
        <v>236677</v>
      </c>
      <c r="B4892" t="s">
        <v>61</v>
      </c>
      <c r="C4892" t="s">
        <v>31</v>
      </c>
      <c r="D4892" t="s">
        <v>32</v>
      </c>
      <c r="E4892" t="s">
        <v>33</v>
      </c>
      <c r="F4892">
        <v>2014</v>
      </c>
      <c r="G4892" s="2">
        <v>42004</v>
      </c>
      <c r="H4892">
        <v>22.084</v>
      </c>
      <c r="I4892">
        <v>6.165</v>
      </c>
      <c r="J4892">
        <v>-0.73400003000000003</v>
      </c>
      <c r="K4892">
        <v>7.6999999999999999E-2</v>
      </c>
      <c r="L4892" t="s">
        <v>1009</v>
      </c>
      <c r="M4892">
        <f>VLOOKUP(V4892,[1]Sheet1!$M$1:$N$11509,2,FALSE)</f>
        <v>6</v>
      </c>
      <c r="N4892">
        <v>6</v>
      </c>
      <c r="O4892" t="s">
        <v>1010</v>
      </c>
      <c r="P4892" t="s">
        <v>45</v>
      </c>
      <c r="Q4892" t="s">
        <v>35</v>
      </c>
      <c r="S4892" t="s">
        <v>1011</v>
      </c>
      <c r="T4892">
        <v>511210</v>
      </c>
      <c r="U4892">
        <v>7372</v>
      </c>
      <c r="V4892">
        <v>2366772014</v>
      </c>
      <c r="X4892">
        <f t="shared" si="304"/>
        <v>-3.3236733834450284E-2</v>
      </c>
      <c r="Y4892">
        <f t="shared" si="305"/>
        <v>0.97323600973236013</v>
      </c>
      <c r="Z4892">
        <f t="shared" si="306"/>
        <v>3.0948533644217981</v>
      </c>
      <c r="AA4892">
        <f t="shared" si="307"/>
        <v>3.48668719434885E-3</v>
      </c>
    </row>
    <row r="4893" spans="1:27" x14ac:dyDescent="0.25">
      <c r="A4893">
        <v>236677</v>
      </c>
      <c r="B4893" t="s">
        <v>61</v>
      </c>
      <c r="C4893" t="s">
        <v>31</v>
      </c>
      <c r="D4893" t="s">
        <v>32</v>
      </c>
      <c r="E4893" t="s">
        <v>33</v>
      </c>
      <c r="F4893">
        <v>2015</v>
      </c>
      <c r="G4893" s="2">
        <v>42369</v>
      </c>
      <c r="H4893">
        <v>12.574999999999999</v>
      </c>
      <c r="I4893">
        <v>1.9550000000000001</v>
      </c>
      <c r="J4893">
        <v>-0.66700000000000004</v>
      </c>
      <c r="K4893">
        <v>1.4999999999999999E-2</v>
      </c>
      <c r="L4893" t="s">
        <v>1009</v>
      </c>
      <c r="M4893">
        <f>VLOOKUP(V4893,[1]Sheet1!$M$1:$N$11509,2,FALSE)</f>
        <v>6</v>
      </c>
      <c r="N4893">
        <v>6</v>
      </c>
      <c r="O4893" t="s">
        <v>1010</v>
      </c>
      <c r="P4893" t="s">
        <v>45</v>
      </c>
      <c r="Q4893" t="s">
        <v>35</v>
      </c>
      <c r="S4893" t="s">
        <v>1011</v>
      </c>
      <c r="T4893">
        <v>511210</v>
      </c>
      <c r="U4893">
        <v>7372</v>
      </c>
      <c r="V4893">
        <v>2366772015</v>
      </c>
      <c r="X4893">
        <f t="shared" si="304"/>
        <v>-5.3041749502982113E-2</v>
      </c>
      <c r="Y4893">
        <f t="shared" si="305"/>
        <v>3.0690537084398977</v>
      </c>
      <c r="Z4893">
        <f t="shared" si="306"/>
        <v>2.531710715985803</v>
      </c>
      <c r="AA4893">
        <f t="shared" si="307"/>
        <v>1.1928429423459245E-3</v>
      </c>
    </row>
    <row r="4894" spans="1:27" x14ac:dyDescent="0.25">
      <c r="A4894">
        <v>236677</v>
      </c>
      <c r="B4894" t="s">
        <v>61</v>
      </c>
      <c r="C4894" t="s">
        <v>31</v>
      </c>
      <c r="D4894" t="s">
        <v>32</v>
      </c>
      <c r="E4894" t="s">
        <v>33</v>
      </c>
      <c r="F4894">
        <v>2016</v>
      </c>
      <c r="G4894" s="2">
        <v>42735</v>
      </c>
      <c r="H4894">
        <v>5.7889999999999997</v>
      </c>
      <c r="I4894">
        <v>5.1890001000000003</v>
      </c>
      <c r="J4894">
        <v>-1.8200000999999999</v>
      </c>
      <c r="K4894">
        <v>1.2E-2</v>
      </c>
      <c r="L4894" t="s">
        <v>1009</v>
      </c>
      <c r="M4894">
        <f>VLOOKUP(V4894,[1]Sheet1!$M$1:$N$11509,2,FALSE)</f>
        <v>6</v>
      </c>
      <c r="N4894">
        <v>6</v>
      </c>
      <c r="O4894" t="s">
        <v>1010</v>
      </c>
      <c r="P4894" t="s">
        <v>45</v>
      </c>
      <c r="Q4894" t="s">
        <v>35</v>
      </c>
      <c r="S4894" t="s">
        <v>1011</v>
      </c>
      <c r="T4894">
        <v>511210</v>
      </c>
      <c r="U4894">
        <v>7372</v>
      </c>
      <c r="V4894">
        <v>2366772016</v>
      </c>
      <c r="X4894">
        <f t="shared" si="304"/>
        <v>-0.31438937640352393</v>
      </c>
      <c r="Y4894">
        <f t="shared" si="305"/>
        <v>1.1562921342013464</v>
      </c>
      <c r="Z4894">
        <f t="shared" si="306"/>
        <v>1.7559595650968676</v>
      </c>
      <c r="AA4894">
        <f t="shared" si="307"/>
        <v>2.0728968733805496E-3</v>
      </c>
    </row>
    <row r="4895" spans="1:27" x14ac:dyDescent="0.25">
      <c r="A4895">
        <v>236677</v>
      </c>
      <c r="B4895" t="s">
        <v>61</v>
      </c>
      <c r="C4895" t="s">
        <v>31</v>
      </c>
      <c r="D4895" t="s">
        <v>32</v>
      </c>
      <c r="E4895" t="s">
        <v>33</v>
      </c>
      <c r="F4895">
        <v>2017</v>
      </c>
      <c r="G4895" s="2">
        <v>43100</v>
      </c>
      <c r="H4895">
        <v>4.6750002000000004</v>
      </c>
      <c r="I4895">
        <v>4.4439998000000003</v>
      </c>
      <c r="J4895">
        <v>-0.83999997000000004</v>
      </c>
      <c r="K4895">
        <v>1.2E-2</v>
      </c>
      <c r="L4895" t="s">
        <v>1009</v>
      </c>
      <c r="M4895">
        <f>VLOOKUP(V4895,[1]Sheet1!$M$1:$N$11509,2,FALSE)</f>
        <v>6</v>
      </c>
      <c r="N4895">
        <v>6</v>
      </c>
      <c r="O4895" t="s">
        <v>1010</v>
      </c>
      <c r="P4895" t="s">
        <v>45</v>
      </c>
      <c r="Q4895" t="s">
        <v>35</v>
      </c>
      <c r="S4895" t="s">
        <v>1011</v>
      </c>
      <c r="T4895">
        <v>511210</v>
      </c>
      <c r="U4895">
        <v>7372</v>
      </c>
      <c r="V4895">
        <v>2366772017</v>
      </c>
      <c r="X4895">
        <f t="shared" si="304"/>
        <v>-0.17967913028110671</v>
      </c>
      <c r="Y4895">
        <f t="shared" si="305"/>
        <v>1.3501350742635045</v>
      </c>
      <c r="Z4895">
        <f t="shared" si="306"/>
        <v>1.5422292055213982</v>
      </c>
      <c r="AA4895">
        <f t="shared" si="307"/>
        <v>2.5668448099745536E-3</v>
      </c>
    </row>
    <row r="4896" spans="1:27" x14ac:dyDescent="0.25">
      <c r="A4896">
        <v>236677</v>
      </c>
      <c r="B4896" t="s">
        <v>61</v>
      </c>
      <c r="C4896" t="s">
        <v>31</v>
      </c>
      <c r="D4896" t="s">
        <v>32</v>
      </c>
      <c r="E4896" t="s">
        <v>33</v>
      </c>
      <c r="F4896">
        <v>2018</v>
      </c>
      <c r="G4896" s="2">
        <v>43465</v>
      </c>
      <c r="H4896">
        <v>3.6570000999999999</v>
      </c>
      <c r="I4896">
        <v>3.3150000999999998</v>
      </c>
      <c r="J4896">
        <v>-0.54799998000000005</v>
      </c>
      <c r="K4896">
        <v>4.0000000000000001E-3</v>
      </c>
      <c r="L4896" t="s">
        <v>1009</v>
      </c>
      <c r="M4896">
        <f>VLOOKUP(V4896,[1]Sheet1!$M$1:$N$11509,2,FALSE)</f>
        <v>5</v>
      </c>
      <c r="N4896">
        <v>5</v>
      </c>
      <c r="O4896" t="s">
        <v>1010</v>
      </c>
      <c r="P4896" t="s">
        <v>45</v>
      </c>
      <c r="Q4896" t="s">
        <v>35</v>
      </c>
      <c r="S4896" t="s">
        <v>1011</v>
      </c>
      <c r="T4896">
        <v>511210</v>
      </c>
      <c r="U4896">
        <v>7372</v>
      </c>
      <c r="V4896">
        <v>2366772018</v>
      </c>
      <c r="X4896">
        <f t="shared" si="304"/>
        <v>-0.1498495939335632</v>
      </c>
      <c r="Y4896">
        <f t="shared" si="305"/>
        <v>1.5082955804435723</v>
      </c>
      <c r="Z4896">
        <f t="shared" si="306"/>
        <v>1.2966431665120619</v>
      </c>
      <c r="AA4896">
        <f t="shared" si="307"/>
        <v>1.093792696368808E-3</v>
      </c>
    </row>
    <row r="4897" spans="1:27" x14ac:dyDescent="0.25">
      <c r="A4897">
        <v>236677</v>
      </c>
      <c r="B4897" t="s">
        <v>61</v>
      </c>
      <c r="C4897" t="s">
        <v>31</v>
      </c>
      <c r="D4897" t="s">
        <v>32</v>
      </c>
      <c r="E4897" t="s">
        <v>33</v>
      </c>
      <c r="F4897">
        <v>2019</v>
      </c>
      <c r="G4897" s="2">
        <v>43830</v>
      </c>
      <c r="H4897">
        <v>2.8840001000000002</v>
      </c>
      <c r="I4897">
        <v>2.7409998999999998</v>
      </c>
      <c r="J4897">
        <v>-0.58099997000000003</v>
      </c>
      <c r="K4897">
        <v>2E-3</v>
      </c>
      <c r="L4897" t="s">
        <v>1009</v>
      </c>
      <c r="M4897">
        <f>VLOOKUP(V4897,[1]Sheet1!$M$1:$N$11509,2,FALSE)</f>
        <v>5</v>
      </c>
      <c r="N4897">
        <v>5</v>
      </c>
      <c r="O4897" t="s">
        <v>1010</v>
      </c>
      <c r="P4897" t="s">
        <v>45</v>
      </c>
      <c r="Q4897" t="s">
        <v>35</v>
      </c>
      <c r="S4897" t="s">
        <v>1011</v>
      </c>
      <c r="T4897">
        <v>511210</v>
      </c>
      <c r="U4897">
        <v>7372</v>
      </c>
      <c r="V4897">
        <v>2366772019</v>
      </c>
      <c r="X4897">
        <f t="shared" si="304"/>
        <v>-0.20145629329208414</v>
      </c>
      <c r="Y4897">
        <f t="shared" si="305"/>
        <v>1.8241518359778124</v>
      </c>
      <c r="Z4897">
        <f t="shared" si="306"/>
        <v>1.0591782540967658</v>
      </c>
      <c r="AA4897">
        <f t="shared" si="307"/>
        <v>6.9348125195973468E-4</v>
      </c>
    </row>
    <row r="4898" spans="1:27" x14ac:dyDescent="0.25">
      <c r="A4898">
        <v>236896</v>
      </c>
      <c r="B4898" t="s">
        <v>30</v>
      </c>
      <c r="C4898" t="s">
        <v>31</v>
      </c>
      <c r="D4898" t="s">
        <v>32</v>
      </c>
      <c r="E4898" t="s">
        <v>33</v>
      </c>
      <c r="F4898">
        <v>2006</v>
      </c>
      <c r="G4898" s="2">
        <v>39082</v>
      </c>
      <c r="H4898">
        <v>7.6199998999999998</v>
      </c>
      <c r="I4898">
        <v>7.5609998999999997</v>
      </c>
      <c r="J4898">
        <v>0.13600001</v>
      </c>
      <c r="K4898">
        <v>4.0000000000000001E-3</v>
      </c>
      <c r="L4898" t="s">
        <v>1012</v>
      </c>
      <c r="M4898">
        <f>VLOOKUP(V4898,[1]Sheet1!$M$1:$N$11509,2,FALSE)</f>
        <v>7.0180997999999999</v>
      </c>
      <c r="N4898">
        <v>7.0180001000000001</v>
      </c>
      <c r="O4898" t="s">
        <v>1013</v>
      </c>
      <c r="P4898" t="s">
        <v>45</v>
      </c>
      <c r="Q4898" t="s">
        <v>35</v>
      </c>
      <c r="S4898" t="s">
        <v>1014</v>
      </c>
      <c r="T4898">
        <v>523999</v>
      </c>
      <c r="U4898">
        <v>6799</v>
      </c>
      <c r="V4898">
        <v>2368962006</v>
      </c>
      <c r="X4898">
        <f t="shared" si="304"/>
        <v>1.784777057543006E-2</v>
      </c>
      <c r="Y4898">
        <f t="shared" si="305"/>
        <v>0.92819731422030571</v>
      </c>
      <c r="Z4898">
        <f t="shared" si="306"/>
        <v>2.0307763565751951</v>
      </c>
      <c r="AA4898">
        <f t="shared" si="307"/>
        <v>5.2493439009100248E-4</v>
      </c>
    </row>
    <row r="4899" spans="1:27" x14ac:dyDescent="0.25">
      <c r="A4899">
        <v>236896</v>
      </c>
      <c r="B4899" t="s">
        <v>30</v>
      </c>
      <c r="C4899" t="s">
        <v>31</v>
      </c>
      <c r="D4899" t="s">
        <v>32</v>
      </c>
      <c r="E4899" t="s">
        <v>33</v>
      </c>
      <c r="F4899">
        <v>2007</v>
      </c>
      <c r="G4899" s="2">
        <v>39447</v>
      </c>
      <c r="H4899">
        <v>7.9949998999999998</v>
      </c>
      <c r="I4899">
        <v>7.9269999999999996</v>
      </c>
      <c r="J4899">
        <v>0.39300001000000001</v>
      </c>
      <c r="K4899">
        <v>2E-3</v>
      </c>
      <c r="L4899" t="s">
        <v>1012</v>
      </c>
      <c r="M4899">
        <f>VLOOKUP(V4899,[1]Sheet1!$M$1:$N$11509,2,FALSE)</f>
        <v>7.0163001999999999</v>
      </c>
      <c r="N4899">
        <v>0.50099998999999995</v>
      </c>
      <c r="O4899" t="s">
        <v>1013</v>
      </c>
      <c r="P4899" t="s">
        <v>45</v>
      </c>
      <c r="Q4899" t="s">
        <v>35</v>
      </c>
      <c r="S4899" t="s">
        <v>1014</v>
      </c>
      <c r="T4899">
        <v>523999</v>
      </c>
      <c r="U4899">
        <v>6799</v>
      </c>
      <c r="V4899">
        <v>2368962007</v>
      </c>
      <c r="X4899">
        <f t="shared" si="304"/>
        <v>4.9155724192066597E-2</v>
      </c>
      <c r="Y4899">
        <f t="shared" si="305"/>
        <v>0.88511419200201846</v>
      </c>
      <c r="Z4899">
        <f t="shared" si="306"/>
        <v>2.0788163337781</v>
      </c>
      <c r="AA4899">
        <f t="shared" si="307"/>
        <v>2.5015635084623327E-4</v>
      </c>
    </row>
    <row r="4900" spans="1:27" x14ac:dyDescent="0.25">
      <c r="A4900">
        <v>236896</v>
      </c>
      <c r="B4900" t="s">
        <v>30</v>
      </c>
      <c r="C4900" t="s">
        <v>31</v>
      </c>
      <c r="D4900" t="s">
        <v>32</v>
      </c>
      <c r="E4900" t="s">
        <v>33</v>
      </c>
      <c r="F4900">
        <v>2008</v>
      </c>
      <c r="G4900" s="2">
        <v>39813</v>
      </c>
      <c r="H4900">
        <v>32</v>
      </c>
      <c r="I4900">
        <v>25.268000000000001</v>
      </c>
      <c r="J4900">
        <v>0.84200001000000002</v>
      </c>
      <c r="K4900">
        <v>5.0000000000000001E-3</v>
      </c>
      <c r="L4900" t="s">
        <v>1012</v>
      </c>
      <c r="M4900">
        <f>VLOOKUP(V4900,[1]Sheet1!$M$1:$N$11509,2,FALSE)</f>
        <v>10.596299999999999</v>
      </c>
      <c r="N4900">
        <v>0.75700003000000005</v>
      </c>
      <c r="O4900" t="s">
        <v>1013</v>
      </c>
      <c r="P4900" t="s">
        <v>45</v>
      </c>
      <c r="Q4900" t="s">
        <v>35</v>
      </c>
      <c r="S4900" t="s">
        <v>1014</v>
      </c>
      <c r="T4900">
        <v>523999</v>
      </c>
      <c r="U4900">
        <v>6799</v>
      </c>
      <c r="V4900">
        <v>2368962008</v>
      </c>
      <c r="X4900">
        <f t="shared" si="304"/>
        <v>2.6312500312500001E-2</v>
      </c>
      <c r="Y4900">
        <f t="shared" si="305"/>
        <v>0.41935649833781857</v>
      </c>
      <c r="Z4900">
        <f t="shared" si="306"/>
        <v>3.4657359027997265</v>
      </c>
      <c r="AA4900">
        <f t="shared" si="307"/>
        <v>1.5625E-4</v>
      </c>
    </row>
    <row r="4901" spans="1:27" x14ac:dyDescent="0.25">
      <c r="A4901">
        <v>236896</v>
      </c>
      <c r="B4901" t="s">
        <v>30</v>
      </c>
      <c r="C4901" t="s">
        <v>31</v>
      </c>
      <c r="D4901" t="s">
        <v>32</v>
      </c>
      <c r="E4901" t="s">
        <v>33</v>
      </c>
      <c r="F4901">
        <v>2009</v>
      </c>
      <c r="G4901" s="2">
        <v>40178</v>
      </c>
      <c r="H4901">
        <v>24.738001000000001</v>
      </c>
      <c r="I4901">
        <v>24.537001</v>
      </c>
      <c r="J4901">
        <v>2.6019999999999999</v>
      </c>
      <c r="K4901">
        <v>0</v>
      </c>
      <c r="L4901" t="s">
        <v>1012</v>
      </c>
      <c r="M4901">
        <f>VLOOKUP(V4901,[1]Sheet1!$M$1:$N$11509,2,FALSE)</f>
        <v>10.596299999999999</v>
      </c>
      <c r="N4901">
        <v>0.75700003000000005</v>
      </c>
      <c r="O4901" t="s">
        <v>1013</v>
      </c>
      <c r="P4901" t="s">
        <v>45</v>
      </c>
      <c r="Q4901" t="s">
        <v>35</v>
      </c>
      <c r="S4901" t="s">
        <v>1014</v>
      </c>
      <c r="T4901">
        <v>523999</v>
      </c>
      <c r="U4901">
        <v>6799</v>
      </c>
      <c r="V4901">
        <v>2368962009</v>
      </c>
      <c r="X4901">
        <f t="shared" si="304"/>
        <v>0.10518230636339614</v>
      </c>
      <c r="Y4901">
        <f t="shared" si="305"/>
        <v>0.4318498417960695</v>
      </c>
      <c r="Z4901">
        <f t="shared" si="306"/>
        <v>3.2083405633764568</v>
      </c>
      <c r="AA4901">
        <f t="shared" si="307"/>
        <v>0</v>
      </c>
    </row>
    <row r="4902" spans="1:27" x14ac:dyDescent="0.25">
      <c r="A4902">
        <v>236896</v>
      </c>
      <c r="B4902" t="s">
        <v>30</v>
      </c>
      <c r="C4902" t="s">
        <v>31</v>
      </c>
      <c r="D4902" t="s">
        <v>32</v>
      </c>
      <c r="E4902" t="s">
        <v>33</v>
      </c>
      <c r="F4902">
        <v>2010</v>
      </c>
      <c r="G4902" s="2">
        <v>40543</v>
      </c>
      <c r="H4902">
        <v>32.889999000000003</v>
      </c>
      <c r="I4902">
        <v>26.173999999999999</v>
      </c>
      <c r="J4902">
        <v>1.79</v>
      </c>
      <c r="K4902">
        <v>3.0000000000000001E-3</v>
      </c>
      <c r="L4902" t="s">
        <v>1012</v>
      </c>
      <c r="M4902">
        <f>VLOOKUP(V4902,[1]Sheet1!$M$1:$N$11509,2,FALSE)</f>
        <v>10.596299999999999</v>
      </c>
      <c r="N4902">
        <v>0.75700003000000005</v>
      </c>
      <c r="O4902" t="s">
        <v>1013</v>
      </c>
      <c r="P4902" t="s">
        <v>45</v>
      </c>
      <c r="Q4902" t="s">
        <v>35</v>
      </c>
      <c r="S4902" t="s">
        <v>1014</v>
      </c>
      <c r="T4902">
        <v>523999</v>
      </c>
      <c r="U4902">
        <v>6799</v>
      </c>
      <c r="V4902">
        <v>2368962010</v>
      </c>
      <c r="X4902">
        <f t="shared" si="304"/>
        <v>5.4423838687255657E-2</v>
      </c>
      <c r="Y4902">
        <f t="shared" si="305"/>
        <v>0.40484068159241993</v>
      </c>
      <c r="Z4902">
        <f t="shared" si="306"/>
        <v>3.4931686297965872</v>
      </c>
      <c r="AA4902">
        <f t="shared" si="307"/>
        <v>9.1213137464674283E-5</v>
      </c>
    </row>
    <row r="4903" spans="1:27" x14ac:dyDescent="0.25">
      <c r="A4903">
        <v>236896</v>
      </c>
      <c r="B4903" t="s">
        <v>30</v>
      </c>
      <c r="C4903" t="s">
        <v>31</v>
      </c>
      <c r="D4903" t="s">
        <v>32</v>
      </c>
      <c r="E4903" t="s">
        <v>33</v>
      </c>
      <c r="F4903">
        <v>2011</v>
      </c>
      <c r="G4903" s="2">
        <v>40908</v>
      </c>
      <c r="H4903">
        <v>31.464001</v>
      </c>
      <c r="I4903">
        <v>30.632000000000001</v>
      </c>
      <c r="J4903">
        <v>4.5199999999999996</v>
      </c>
      <c r="K4903">
        <v>8.9999999999999993E-3</v>
      </c>
      <c r="L4903" t="s">
        <v>1012</v>
      </c>
      <c r="M4903">
        <f>VLOOKUP(V4903,[1]Sheet1!$M$1:$N$11509,2,FALSE)</f>
        <v>10.596299999999999</v>
      </c>
      <c r="N4903">
        <v>0.75700003000000005</v>
      </c>
      <c r="O4903" t="s">
        <v>1013</v>
      </c>
      <c r="P4903" t="s">
        <v>45</v>
      </c>
      <c r="Q4903" t="s">
        <v>35</v>
      </c>
      <c r="S4903" t="s">
        <v>1014</v>
      </c>
      <c r="T4903">
        <v>523999</v>
      </c>
      <c r="U4903">
        <v>6799</v>
      </c>
      <c r="V4903">
        <v>2368962011</v>
      </c>
      <c r="X4903">
        <f t="shared" si="304"/>
        <v>0.14365623748867792</v>
      </c>
      <c r="Y4903">
        <f t="shared" si="305"/>
        <v>0.34592256463828674</v>
      </c>
      <c r="Z4903">
        <f t="shared" si="306"/>
        <v>3.4488440669118625</v>
      </c>
      <c r="AA4903">
        <f t="shared" si="307"/>
        <v>2.860411808402879E-4</v>
      </c>
    </row>
    <row r="4904" spans="1:27" x14ac:dyDescent="0.25">
      <c r="A4904">
        <v>236896</v>
      </c>
      <c r="B4904" t="s">
        <v>30</v>
      </c>
      <c r="C4904" t="s">
        <v>31</v>
      </c>
      <c r="D4904" t="s">
        <v>32</v>
      </c>
      <c r="E4904" t="s">
        <v>33</v>
      </c>
      <c r="F4904">
        <v>2012</v>
      </c>
      <c r="G4904" s="2">
        <v>41274</v>
      </c>
      <c r="H4904">
        <v>33.724997999999999</v>
      </c>
      <c r="I4904">
        <v>32.462001999999998</v>
      </c>
      <c r="J4904">
        <v>1.097</v>
      </c>
      <c r="K4904">
        <v>8.0000000000000002E-3</v>
      </c>
      <c r="L4904" t="s">
        <v>1012</v>
      </c>
      <c r="M4904">
        <f>VLOOKUP(V4904,[1]Sheet1!$M$1:$N$11509,2,FALSE)</f>
        <v>10.596299999999999</v>
      </c>
      <c r="N4904">
        <v>0.75700003000000005</v>
      </c>
      <c r="O4904" t="s">
        <v>1013</v>
      </c>
      <c r="P4904" t="s">
        <v>45</v>
      </c>
      <c r="Q4904" t="s">
        <v>35</v>
      </c>
      <c r="S4904" t="s">
        <v>1014</v>
      </c>
      <c r="T4904">
        <v>523999</v>
      </c>
      <c r="U4904">
        <v>6799</v>
      </c>
      <c r="V4904">
        <v>2368962012</v>
      </c>
      <c r="X4904">
        <f t="shared" si="304"/>
        <v>3.2527800298164586E-2</v>
      </c>
      <c r="Y4904">
        <f t="shared" si="305"/>
        <v>0.32642164214024755</v>
      </c>
      <c r="Z4904">
        <f t="shared" si="306"/>
        <v>3.5182393427906304</v>
      </c>
      <c r="AA4904">
        <f t="shared" si="307"/>
        <v>2.3721276425279551E-4</v>
      </c>
    </row>
    <row r="4905" spans="1:27" x14ac:dyDescent="0.25">
      <c r="A4905">
        <v>236896</v>
      </c>
      <c r="B4905" t="s">
        <v>30</v>
      </c>
      <c r="C4905" t="s">
        <v>31</v>
      </c>
      <c r="D4905" t="s">
        <v>32</v>
      </c>
      <c r="E4905" t="s">
        <v>33</v>
      </c>
      <c r="F4905">
        <v>2013</v>
      </c>
      <c r="G4905" s="2">
        <v>41639</v>
      </c>
      <c r="H4905">
        <v>37.467998999999999</v>
      </c>
      <c r="I4905">
        <v>35.855998999999997</v>
      </c>
      <c r="J4905">
        <v>3.556</v>
      </c>
      <c r="K4905">
        <v>2.1999999999999999E-2</v>
      </c>
      <c r="L4905" t="s">
        <v>1012</v>
      </c>
      <c r="M4905">
        <f>VLOOKUP(V4905,[1]Sheet1!$M$1:$N$11509,2,FALSE)</f>
        <v>10.596299999999999</v>
      </c>
      <c r="N4905">
        <v>0.75700003000000005</v>
      </c>
      <c r="O4905" t="s">
        <v>1013</v>
      </c>
      <c r="P4905" t="s">
        <v>45</v>
      </c>
      <c r="Q4905" t="s">
        <v>35</v>
      </c>
      <c r="S4905" t="s">
        <v>1014</v>
      </c>
      <c r="T4905">
        <v>523999</v>
      </c>
      <c r="U4905">
        <v>6799</v>
      </c>
      <c r="V4905">
        <v>2368962013</v>
      </c>
      <c r="X4905">
        <f t="shared" si="304"/>
        <v>9.4907657064899578E-2</v>
      </c>
      <c r="Y4905">
        <f t="shared" si="305"/>
        <v>0.29552376995548219</v>
      </c>
      <c r="Z4905">
        <f t="shared" si="306"/>
        <v>3.6234872086574419</v>
      </c>
      <c r="AA4905">
        <f t="shared" si="307"/>
        <v>5.8716773212255072E-4</v>
      </c>
    </row>
    <row r="4906" spans="1:27" x14ac:dyDescent="0.25">
      <c r="A4906">
        <v>236896</v>
      </c>
      <c r="B4906" t="s">
        <v>30</v>
      </c>
      <c r="C4906" t="s">
        <v>31</v>
      </c>
      <c r="D4906" t="s">
        <v>32</v>
      </c>
      <c r="E4906" t="s">
        <v>33</v>
      </c>
      <c r="F4906">
        <v>2014</v>
      </c>
      <c r="G4906" s="2">
        <v>42004</v>
      </c>
      <c r="H4906">
        <v>44.491000999999997</v>
      </c>
      <c r="I4906">
        <v>43.459999000000003</v>
      </c>
      <c r="J4906">
        <v>8.0880002999999991</v>
      </c>
      <c r="K4906">
        <v>1.8999999E-2</v>
      </c>
      <c r="L4906" t="s">
        <v>1012</v>
      </c>
      <c r="M4906">
        <f>VLOOKUP(V4906,[1]Sheet1!$M$1:$N$11509,2,FALSE)</f>
        <v>10.596299999999999</v>
      </c>
      <c r="N4906">
        <v>0.75700003000000005</v>
      </c>
      <c r="O4906" t="s">
        <v>1013</v>
      </c>
      <c r="P4906" t="s">
        <v>45</v>
      </c>
      <c r="Q4906" t="s">
        <v>35</v>
      </c>
      <c r="S4906" t="s">
        <v>1014</v>
      </c>
      <c r="T4906">
        <v>523999</v>
      </c>
      <c r="U4906">
        <v>6799</v>
      </c>
      <c r="V4906">
        <v>2368962014</v>
      </c>
      <c r="X4906">
        <f t="shared" si="304"/>
        <v>0.18178957807669915</v>
      </c>
      <c r="Y4906">
        <f t="shared" si="305"/>
        <v>0.24381730887752665</v>
      </c>
      <c r="Z4906">
        <f t="shared" si="306"/>
        <v>3.7952869440029176</v>
      </c>
      <c r="AA4906">
        <f t="shared" si="307"/>
        <v>4.2705263026111731E-4</v>
      </c>
    </row>
    <row r="4907" spans="1:27" x14ac:dyDescent="0.25">
      <c r="A4907">
        <v>236896</v>
      </c>
      <c r="B4907" t="s">
        <v>30</v>
      </c>
      <c r="C4907" t="s">
        <v>31</v>
      </c>
      <c r="D4907" t="s">
        <v>32</v>
      </c>
      <c r="E4907" t="s">
        <v>33</v>
      </c>
      <c r="F4907">
        <v>2015</v>
      </c>
      <c r="G4907" s="2">
        <v>42369</v>
      </c>
      <c r="H4907">
        <v>55.09</v>
      </c>
      <c r="I4907">
        <v>53.619999</v>
      </c>
      <c r="J4907">
        <v>10.196</v>
      </c>
      <c r="K4907">
        <v>1.8999999E-2</v>
      </c>
      <c r="L4907" t="s">
        <v>1012</v>
      </c>
      <c r="M4907">
        <f>VLOOKUP(V4907,[1]Sheet1!$M$1:$N$11509,2,FALSE)</f>
        <v>10.596299999999999</v>
      </c>
      <c r="N4907">
        <v>0.75700003000000005</v>
      </c>
      <c r="O4907" t="s">
        <v>1013</v>
      </c>
      <c r="P4907" t="s">
        <v>45</v>
      </c>
      <c r="Q4907" t="s">
        <v>35</v>
      </c>
      <c r="S4907" t="s">
        <v>1014</v>
      </c>
      <c r="T4907">
        <v>523999</v>
      </c>
      <c r="U4907">
        <v>6799</v>
      </c>
      <c r="V4907">
        <v>2368962015</v>
      </c>
      <c r="X4907">
        <f t="shared" si="304"/>
        <v>0.18507896169903792</v>
      </c>
      <c r="Y4907">
        <f t="shared" si="305"/>
        <v>0.19761842964599829</v>
      </c>
      <c r="Z4907">
        <f t="shared" si="306"/>
        <v>4.0089682114846248</v>
      </c>
      <c r="AA4907">
        <f t="shared" si="307"/>
        <v>3.4489016155382098E-4</v>
      </c>
    </row>
    <row r="4908" spans="1:27" x14ac:dyDescent="0.25">
      <c r="A4908">
        <v>236896</v>
      </c>
      <c r="B4908" t="s">
        <v>30</v>
      </c>
      <c r="C4908" t="s">
        <v>31</v>
      </c>
      <c r="D4908" t="s">
        <v>32</v>
      </c>
      <c r="E4908" t="s">
        <v>33</v>
      </c>
      <c r="F4908">
        <v>2016</v>
      </c>
      <c r="G4908" s="2">
        <v>42735</v>
      </c>
      <c r="H4908">
        <v>65.128997999999996</v>
      </c>
      <c r="I4908">
        <v>59.247002000000002</v>
      </c>
      <c r="J4908">
        <v>5.7119999000000004</v>
      </c>
      <c r="K4908">
        <v>1.6000001E-2</v>
      </c>
      <c r="L4908" t="s">
        <v>1012</v>
      </c>
      <c r="M4908">
        <f>VLOOKUP(V4908,[1]Sheet1!$M$1:$N$11509,2,FALSE)</f>
        <v>10.596299999999999</v>
      </c>
      <c r="N4908">
        <v>0.75700003000000005</v>
      </c>
      <c r="O4908" t="s">
        <v>1013</v>
      </c>
      <c r="P4908" t="s">
        <v>45</v>
      </c>
      <c r="Q4908" t="s">
        <v>35</v>
      </c>
      <c r="S4908" t="s">
        <v>1014</v>
      </c>
      <c r="T4908">
        <v>523999</v>
      </c>
      <c r="U4908">
        <v>6799</v>
      </c>
      <c r="V4908">
        <v>2368962016</v>
      </c>
      <c r="X4908">
        <f t="shared" si="304"/>
        <v>8.7702867776347504E-2</v>
      </c>
      <c r="Y4908">
        <f t="shared" si="305"/>
        <v>0.17884955596571789</v>
      </c>
      <c r="Z4908">
        <f t="shared" si="306"/>
        <v>4.1763698878245812</v>
      </c>
      <c r="AA4908">
        <f t="shared" si="307"/>
        <v>2.4566631594731428E-4</v>
      </c>
    </row>
    <row r="4909" spans="1:27" x14ac:dyDescent="0.25">
      <c r="A4909">
        <v>236896</v>
      </c>
      <c r="B4909" t="s">
        <v>30</v>
      </c>
      <c r="C4909" t="s">
        <v>31</v>
      </c>
      <c r="D4909" t="s">
        <v>32</v>
      </c>
      <c r="E4909" t="s">
        <v>33</v>
      </c>
      <c r="F4909">
        <v>2017</v>
      </c>
      <c r="G4909" s="2">
        <v>43100</v>
      </c>
      <c r="H4909">
        <v>78.016998000000001</v>
      </c>
      <c r="I4909">
        <v>75.912002999999999</v>
      </c>
      <c r="J4909">
        <v>16.972000000000001</v>
      </c>
      <c r="K4909">
        <v>0.02</v>
      </c>
      <c r="L4909" t="s">
        <v>1012</v>
      </c>
      <c r="M4909">
        <f>VLOOKUP(V4909,[1]Sheet1!$M$1:$N$11509,2,FALSE)</f>
        <v>10.596299999999999</v>
      </c>
      <c r="N4909">
        <v>0.75700003000000005</v>
      </c>
      <c r="O4909" t="s">
        <v>1013</v>
      </c>
      <c r="P4909" t="s">
        <v>45</v>
      </c>
      <c r="Q4909" t="s">
        <v>35</v>
      </c>
      <c r="S4909" t="s">
        <v>1014</v>
      </c>
      <c r="T4909">
        <v>523999</v>
      </c>
      <c r="U4909">
        <v>6799</v>
      </c>
      <c r="V4909">
        <v>2368962017</v>
      </c>
      <c r="X4909">
        <f t="shared" si="304"/>
        <v>0.21754233609450085</v>
      </c>
      <c r="Y4909">
        <f t="shared" si="305"/>
        <v>0.1395866211039116</v>
      </c>
      <c r="Z4909">
        <f t="shared" si="306"/>
        <v>4.3569267260247306</v>
      </c>
      <c r="AA4909">
        <f t="shared" si="307"/>
        <v>2.5635439087261469E-4</v>
      </c>
    </row>
    <row r="4910" spans="1:27" x14ac:dyDescent="0.25">
      <c r="A4910">
        <v>236896</v>
      </c>
      <c r="B4910" t="s">
        <v>30</v>
      </c>
      <c r="C4910" t="s">
        <v>31</v>
      </c>
      <c r="D4910" t="s">
        <v>32</v>
      </c>
      <c r="E4910" t="s">
        <v>33</v>
      </c>
      <c r="F4910">
        <v>2018</v>
      </c>
      <c r="G4910" s="2">
        <v>43465</v>
      </c>
      <c r="H4910">
        <v>97.642998000000006</v>
      </c>
      <c r="I4910">
        <v>74.525002000000001</v>
      </c>
      <c r="J4910">
        <v>-1.3580000000000001</v>
      </c>
      <c r="K4910">
        <v>1.4999999999999999E-2</v>
      </c>
      <c r="L4910" t="s">
        <v>1012</v>
      </c>
      <c r="M4910">
        <f>VLOOKUP(V4910,[1]Sheet1!$M$1:$N$11509,2,FALSE)</f>
        <v>10.596299999999999</v>
      </c>
      <c r="N4910">
        <v>0.75700003000000005</v>
      </c>
      <c r="O4910" t="s">
        <v>1013</v>
      </c>
      <c r="P4910" t="s">
        <v>45</v>
      </c>
      <c r="Q4910" t="s">
        <v>35</v>
      </c>
      <c r="S4910" t="s">
        <v>1014</v>
      </c>
      <c r="T4910">
        <v>523999</v>
      </c>
      <c r="U4910">
        <v>6799</v>
      </c>
      <c r="V4910">
        <v>2368962018</v>
      </c>
      <c r="X4910">
        <f t="shared" si="304"/>
        <v>-1.3907807296125832E-2</v>
      </c>
      <c r="Y4910">
        <f t="shared" si="305"/>
        <v>0.14218449802926539</v>
      </c>
      <c r="Z4910">
        <f t="shared" si="306"/>
        <v>4.5813179496826324</v>
      </c>
      <c r="AA4910">
        <f t="shared" si="307"/>
        <v>1.5362084642259755E-4</v>
      </c>
    </row>
    <row r="4911" spans="1:27" x14ac:dyDescent="0.25">
      <c r="A4911">
        <v>236896</v>
      </c>
      <c r="B4911" t="s">
        <v>30</v>
      </c>
      <c r="C4911" t="s">
        <v>31</v>
      </c>
      <c r="D4911" t="s">
        <v>32</v>
      </c>
      <c r="E4911" t="s">
        <v>33</v>
      </c>
      <c r="F4911">
        <v>2019</v>
      </c>
      <c r="G4911" s="2">
        <v>43830</v>
      </c>
      <c r="H4911">
        <v>100.139</v>
      </c>
      <c r="I4911">
        <v>93.587997000000001</v>
      </c>
      <c r="J4911">
        <v>0.92199998999999999</v>
      </c>
      <c r="K4911">
        <v>1E-3</v>
      </c>
      <c r="L4911" t="s">
        <v>1012</v>
      </c>
      <c r="M4911">
        <f>VLOOKUP(V4911,[1]Sheet1!$M$1:$N$11509,2,FALSE)</f>
        <v>10.596299999999999</v>
      </c>
      <c r="N4911">
        <v>0.75700003000000005</v>
      </c>
      <c r="O4911" t="s">
        <v>1013</v>
      </c>
      <c r="P4911" t="s">
        <v>45</v>
      </c>
      <c r="Q4911" t="s">
        <v>35</v>
      </c>
      <c r="S4911" t="s">
        <v>1014</v>
      </c>
      <c r="T4911">
        <v>523999</v>
      </c>
      <c r="U4911">
        <v>6799</v>
      </c>
      <c r="V4911">
        <v>2368962019</v>
      </c>
      <c r="X4911">
        <f t="shared" si="304"/>
        <v>9.2072018893737707E-3</v>
      </c>
      <c r="Y4911">
        <f t="shared" si="305"/>
        <v>0.11322285271261869</v>
      </c>
      <c r="Z4911">
        <f t="shared" si="306"/>
        <v>4.6065592208323656</v>
      </c>
      <c r="AA4911">
        <f t="shared" si="307"/>
        <v>9.9861192941810896E-6</v>
      </c>
    </row>
    <row r="4912" spans="1:27" x14ac:dyDescent="0.25">
      <c r="A4912">
        <v>237017</v>
      </c>
      <c r="B4912" t="s">
        <v>61</v>
      </c>
      <c r="C4912" t="s">
        <v>31</v>
      </c>
      <c r="D4912" t="s">
        <v>32</v>
      </c>
      <c r="E4912" t="s">
        <v>33</v>
      </c>
      <c r="F4912">
        <v>2006</v>
      </c>
      <c r="G4912" s="2">
        <v>39082</v>
      </c>
      <c r="H4912">
        <v>161.37700000000001</v>
      </c>
      <c r="I4912">
        <v>16.735001</v>
      </c>
      <c r="J4912">
        <v>-19.670000000000002</v>
      </c>
      <c r="K4912">
        <v>0.112</v>
      </c>
      <c r="L4912">
        <v>5962729</v>
      </c>
      <c r="M4912">
        <f>VLOOKUP(V4912,[1]Sheet1!$M$1:$N$11509,2,FALSE)</f>
        <v>42.603999999999999</v>
      </c>
      <c r="N4912">
        <v>42.603999999999999</v>
      </c>
      <c r="O4912" t="s">
        <v>1015</v>
      </c>
      <c r="P4912" t="s">
        <v>33</v>
      </c>
      <c r="Q4912" t="s">
        <v>35</v>
      </c>
      <c r="S4912" t="s">
        <v>1016</v>
      </c>
      <c r="T4912">
        <v>512110</v>
      </c>
      <c r="U4912">
        <v>7812</v>
      </c>
      <c r="V4912">
        <v>2370172006</v>
      </c>
      <c r="X4912">
        <f t="shared" si="304"/>
        <v>-0.12188849712164683</v>
      </c>
      <c r="Y4912">
        <f t="shared" si="305"/>
        <v>2.5458020588107524</v>
      </c>
      <c r="Z4912">
        <f t="shared" si="306"/>
        <v>5.0837432425834237</v>
      </c>
      <c r="AA4912">
        <f t="shared" si="307"/>
        <v>6.9402702987414564E-4</v>
      </c>
    </row>
    <row r="4913" spans="1:27" x14ac:dyDescent="0.25">
      <c r="A4913">
        <v>237017</v>
      </c>
      <c r="B4913" t="s">
        <v>61</v>
      </c>
      <c r="C4913" t="s">
        <v>31</v>
      </c>
      <c r="D4913" t="s">
        <v>32</v>
      </c>
      <c r="E4913" t="s">
        <v>33</v>
      </c>
      <c r="F4913">
        <v>2007</v>
      </c>
      <c r="G4913" s="2">
        <v>39447</v>
      </c>
      <c r="H4913">
        <v>101.212</v>
      </c>
      <c r="I4913">
        <v>3.4300001</v>
      </c>
      <c r="J4913">
        <v>-14.285</v>
      </c>
      <c r="K4913">
        <v>0.109</v>
      </c>
      <c r="L4913">
        <v>5962729</v>
      </c>
      <c r="M4913">
        <f>VLOOKUP(V4913,[1]Sheet1!$M$1:$N$11509,2,FALSE)</f>
        <v>5.6430001000000001</v>
      </c>
      <c r="N4913">
        <v>5.6430001000000001</v>
      </c>
      <c r="O4913" t="s">
        <v>1015</v>
      </c>
      <c r="P4913" t="s">
        <v>33</v>
      </c>
      <c r="Q4913" t="s">
        <v>35</v>
      </c>
      <c r="S4913" t="s">
        <v>1016</v>
      </c>
      <c r="T4913">
        <v>512110</v>
      </c>
      <c r="U4913">
        <v>7812</v>
      </c>
      <c r="V4913">
        <v>2370172007</v>
      </c>
      <c r="X4913">
        <f t="shared" si="304"/>
        <v>-0.14113939058609651</v>
      </c>
      <c r="Y4913">
        <f t="shared" si="305"/>
        <v>1.6451894855629887</v>
      </c>
      <c r="Z4913">
        <f t="shared" si="306"/>
        <v>4.617217326898758</v>
      </c>
      <c r="AA4913">
        <f t="shared" si="307"/>
        <v>1.0769473975417935E-3</v>
      </c>
    </row>
    <row r="4914" spans="1:27" x14ac:dyDescent="0.25">
      <c r="A4914">
        <v>237101</v>
      </c>
      <c r="B4914" t="s">
        <v>61</v>
      </c>
      <c r="C4914" t="s">
        <v>31</v>
      </c>
      <c r="D4914" t="s">
        <v>32</v>
      </c>
      <c r="E4914" t="s">
        <v>33</v>
      </c>
      <c r="F4914">
        <v>2006</v>
      </c>
      <c r="G4914" s="2">
        <v>38990</v>
      </c>
      <c r="H4914">
        <v>43.820999</v>
      </c>
      <c r="I4914">
        <v>28.635000000000002</v>
      </c>
      <c r="J4914">
        <v>9.2030001000000006</v>
      </c>
      <c r="K4914">
        <v>0.127</v>
      </c>
      <c r="L4914">
        <v>5916696</v>
      </c>
      <c r="M4914">
        <f>VLOOKUP(V4914,[1]Sheet1!$M$1:$N$11509,2,FALSE)</f>
        <v>15.718</v>
      </c>
      <c r="N4914">
        <v>15.718</v>
      </c>
      <c r="O4914" t="s">
        <v>1017</v>
      </c>
      <c r="P4914" t="s">
        <v>33</v>
      </c>
      <c r="Q4914" t="s">
        <v>35</v>
      </c>
      <c r="S4914" t="s">
        <v>1018</v>
      </c>
      <c r="T4914">
        <v>512110</v>
      </c>
      <c r="U4914">
        <v>7812</v>
      </c>
      <c r="V4914">
        <v>2371012006</v>
      </c>
      <c r="X4914">
        <f t="shared" si="304"/>
        <v>0.21001347093889849</v>
      </c>
      <c r="Y4914">
        <f t="shared" si="305"/>
        <v>0.54890867819102496</v>
      </c>
      <c r="Z4914">
        <f t="shared" si="306"/>
        <v>3.7801131317166741</v>
      </c>
      <c r="AA4914">
        <f t="shared" si="307"/>
        <v>2.8981539193116065E-3</v>
      </c>
    </row>
    <row r="4915" spans="1:27" x14ac:dyDescent="0.25">
      <c r="A4915">
        <v>237101</v>
      </c>
      <c r="B4915" t="s">
        <v>61</v>
      </c>
      <c r="C4915" t="s">
        <v>31</v>
      </c>
      <c r="D4915" t="s">
        <v>32</v>
      </c>
      <c r="E4915" t="s">
        <v>33</v>
      </c>
      <c r="F4915">
        <v>2007</v>
      </c>
      <c r="G4915" s="2">
        <v>39355</v>
      </c>
      <c r="H4915">
        <v>61.678001000000002</v>
      </c>
      <c r="I4915">
        <v>41.710999000000001</v>
      </c>
      <c r="J4915">
        <v>9.0179995999999996</v>
      </c>
      <c r="K4915">
        <v>0.108</v>
      </c>
      <c r="L4915">
        <v>5916696</v>
      </c>
      <c r="M4915">
        <f>VLOOKUP(V4915,[1]Sheet1!$M$1:$N$11509,2,FALSE)</f>
        <v>19.399999999999999</v>
      </c>
      <c r="N4915">
        <v>19.153998999999999</v>
      </c>
      <c r="O4915" t="s">
        <v>1017</v>
      </c>
      <c r="P4915" t="s">
        <v>33</v>
      </c>
      <c r="Q4915" t="s">
        <v>35</v>
      </c>
      <c r="S4915" t="s">
        <v>1018</v>
      </c>
      <c r="T4915">
        <v>512110</v>
      </c>
      <c r="U4915">
        <v>7812</v>
      </c>
      <c r="V4915">
        <v>2371012007</v>
      </c>
      <c r="X4915">
        <f t="shared" si="304"/>
        <v>0.14621095777731186</v>
      </c>
      <c r="Y4915">
        <f t="shared" si="305"/>
        <v>0.46510513929431413</v>
      </c>
      <c r="Z4915">
        <f t="shared" si="306"/>
        <v>4.1219273195210642</v>
      </c>
      <c r="AA4915">
        <f t="shared" si="307"/>
        <v>1.7510295121270223E-3</v>
      </c>
    </row>
    <row r="4916" spans="1:27" x14ac:dyDescent="0.25">
      <c r="A4916">
        <v>237101</v>
      </c>
      <c r="B4916" t="s">
        <v>61</v>
      </c>
      <c r="C4916" t="s">
        <v>31</v>
      </c>
      <c r="D4916" t="s">
        <v>32</v>
      </c>
      <c r="E4916" t="s">
        <v>33</v>
      </c>
      <c r="F4916">
        <v>2008</v>
      </c>
      <c r="G4916" s="2">
        <v>39721</v>
      </c>
      <c r="H4916">
        <v>79.415999999999997</v>
      </c>
      <c r="I4916">
        <v>45.957999999999998</v>
      </c>
      <c r="J4916">
        <v>7.0349997999999996</v>
      </c>
      <c r="K4916">
        <v>0.34099998999999998</v>
      </c>
      <c r="L4916">
        <v>5916696</v>
      </c>
      <c r="M4916">
        <f>VLOOKUP(V4916,[1]Sheet1!$M$1:$N$11509,2,FALSE)</f>
        <v>20.129999000000002</v>
      </c>
      <c r="N4916">
        <v>19.812000000000001</v>
      </c>
      <c r="O4916" t="s">
        <v>1017</v>
      </c>
      <c r="P4916" t="s">
        <v>33</v>
      </c>
      <c r="Q4916" t="s">
        <v>35</v>
      </c>
      <c r="S4916" t="s">
        <v>1018</v>
      </c>
      <c r="T4916">
        <v>512110</v>
      </c>
      <c r="U4916">
        <v>7812</v>
      </c>
      <c r="V4916">
        <v>2371012008</v>
      </c>
      <c r="X4916">
        <f t="shared" si="304"/>
        <v>8.8584161881736678E-2</v>
      </c>
      <c r="Y4916">
        <f t="shared" si="305"/>
        <v>0.43800859480395149</v>
      </c>
      <c r="Z4916">
        <f t="shared" si="306"/>
        <v>4.3746998592874204</v>
      </c>
      <c r="AA4916">
        <f t="shared" si="307"/>
        <v>4.2938449430845165E-3</v>
      </c>
    </row>
    <row r="4917" spans="1:27" x14ac:dyDescent="0.25">
      <c r="A4917">
        <v>237156</v>
      </c>
      <c r="B4917" t="s">
        <v>61</v>
      </c>
      <c r="C4917" t="s">
        <v>31</v>
      </c>
      <c r="D4917" t="s">
        <v>32</v>
      </c>
      <c r="E4917" t="s">
        <v>33</v>
      </c>
      <c r="F4917">
        <v>2006</v>
      </c>
      <c r="G4917" s="2">
        <v>39082</v>
      </c>
      <c r="H4917">
        <v>42.757998999999998</v>
      </c>
      <c r="I4917">
        <v>13.32</v>
      </c>
      <c r="J4917">
        <v>2.8710000999999998</v>
      </c>
      <c r="K4917">
        <v>2.5979999999999999</v>
      </c>
      <c r="L4917">
        <v>5955871</v>
      </c>
      <c r="M4917">
        <f>VLOOKUP(V4917,[1]Sheet1!$M$1:$N$11509,2,FALSE)</f>
        <v>3.9159999000000001</v>
      </c>
      <c r="N4917">
        <v>3.9159999000000001</v>
      </c>
      <c r="O4917" t="s">
        <v>1019</v>
      </c>
      <c r="P4917" t="s">
        <v>33</v>
      </c>
      <c r="Q4917" t="s">
        <v>35</v>
      </c>
      <c r="S4917" t="s">
        <v>1020</v>
      </c>
      <c r="T4917">
        <v>541810</v>
      </c>
      <c r="U4917">
        <v>7311</v>
      </c>
      <c r="V4917">
        <v>2371562006</v>
      </c>
      <c r="X4917">
        <f t="shared" si="304"/>
        <v>6.7145333438077867E-2</v>
      </c>
      <c r="Y4917">
        <f t="shared" si="305"/>
        <v>0.2939939864864865</v>
      </c>
      <c r="Z4917">
        <f t="shared" si="306"/>
        <v>3.7555562889907796</v>
      </c>
      <c r="AA4917">
        <f t="shared" si="307"/>
        <v>6.0760560848509303E-2</v>
      </c>
    </row>
    <row r="4918" spans="1:27" x14ac:dyDescent="0.25">
      <c r="A4918">
        <v>237156</v>
      </c>
      <c r="B4918" t="s">
        <v>61</v>
      </c>
      <c r="C4918" t="s">
        <v>31</v>
      </c>
      <c r="D4918" t="s">
        <v>32</v>
      </c>
      <c r="E4918" t="s">
        <v>33</v>
      </c>
      <c r="F4918">
        <v>2007</v>
      </c>
      <c r="G4918" s="2">
        <v>39447</v>
      </c>
      <c r="H4918">
        <v>39.042000000000002</v>
      </c>
      <c r="I4918">
        <v>2.3719999999999999</v>
      </c>
      <c r="J4918">
        <v>-2.3519999999999999</v>
      </c>
      <c r="K4918">
        <v>2.8780000000000001</v>
      </c>
      <c r="L4918">
        <v>5955871</v>
      </c>
      <c r="M4918">
        <f>VLOOKUP(V4918,[1]Sheet1!$M$1:$N$11509,2,FALSE)</f>
        <v>3.9159999000000001</v>
      </c>
      <c r="N4918">
        <v>3.9159999000000001</v>
      </c>
      <c r="O4918" t="s">
        <v>1019</v>
      </c>
      <c r="P4918" t="s">
        <v>33</v>
      </c>
      <c r="Q4918" t="s">
        <v>35</v>
      </c>
      <c r="S4918" t="s">
        <v>1020</v>
      </c>
      <c r="T4918">
        <v>541810</v>
      </c>
      <c r="U4918">
        <v>7311</v>
      </c>
      <c r="V4918">
        <v>2371562007</v>
      </c>
      <c r="X4918">
        <f t="shared" si="304"/>
        <v>-6.0242815429537418E-2</v>
      </c>
      <c r="Y4918">
        <f t="shared" si="305"/>
        <v>1.6509274451939293</v>
      </c>
      <c r="Z4918">
        <f t="shared" si="306"/>
        <v>3.664637989740902</v>
      </c>
      <c r="AA4918">
        <f t="shared" si="307"/>
        <v>7.371548588699349E-2</v>
      </c>
    </row>
    <row r="4919" spans="1:27" x14ac:dyDescent="0.25">
      <c r="A4919">
        <v>237156</v>
      </c>
      <c r="B4919" t="s">
        <v>61</v>
      </c>
      <c r="C4919" t="s">
        <v>31</v>
      </c>
      <c r="D4919" t="s">
        <v>32</v>
      </c>
      <c r="E4919" t="s">
        <v>33</v>
      </c>
      <c r="F4919">
        <v>2008</v>
      </c>
      <c r="G4919" s="2">
        <v>39813</v>
      </c>
      <c r="H4919">
        <v>24.816998999999999</v>
      </c>
      <c r="I4919">
        <v>-4.8000002000000004</v>
      </c>
      <c r="J4919">
        <v>-3.7539999000000002</v>
      </c>
      <c r="K4919">
        <v>0.25400001</v>
      </c>
      <c r="L4919">
        <v>5955871</v>
      </c>
      <c r="M4919">
        <f>VLOOKUP(V4919,[1]Sheet1!$M$1:$N$11509,2,FALSE)</f>
        <v>3.9159999000000001</v>
      </c>
      <c r="N4919">
        <v>3.9159999000000001</v>
      </c>
      <c r="O4919" t="s">
        <v>1019</v>
      </c>
      <c r="P4919" t="s">
        <v>33</v>
      </c>
      <c r="Q4919" t="s">
        <v>35</v>
      </c>
      <c r="S4919" t="s">
        <v>1020</v>
      </c>
      <c r="T4919">
        <v>541810</v>
      </c>
      <c r="U4919">
        <v>7311</v>
      </c>
      <c r="V4919">
        <v>2371562008</v>
      </c>
      <c r="X4919">
        <f t="shared" si="304"/>
        <v>-0.15126727852952729</v>
      </c>
      <c r="Y4919">
        <f t="shared" si="305"/>
        <v>-0.81583327850694665</v>
      </c>
      <c r="Z4919">
        <f t="shared" si="306"/>
        <v>3.2115288619101872</v>
      </c>
      <c r="AA4919">
        <f t="shared" si="307"/>
        <v>1.0234920426921885E-2</v>
      </c>
    </row>
    <row r="4920" spans="1:27" x14ac:dyDescent="0.25">
      <c r="A4920">
        <v>237156</v>
      </c>
      <c r="B4920" t="s">
        <v>61</v>
      </c>
      <c r="C4920" t="s">
        <v>31</v>
      </c>
      <c r="D4920" t="s">
        <v>32</v>
      </c>
      <c r="E4920" t="s">
        <v>33</v>
      </c>
      <c r="F4920">
        <v>2009</v>
      </c>
      <c r="G4920" s="2">
        <v>40178</v>
      </c>
      <c r="H4920">
        <v>15.813000000000001</v>
      </c>
      <c r="I4920">
        <v>1.42</v>
      </c>
      <c r="J4920">
        <v>-1.502</v>
      </c>
      <c r="K4920">
        <v>0.20299998999999999</v>
      </c>
      <c r="L4920">
        <v>5955871</v>
      </c>
      <c r="M4920">
        <f>VLOOKUP(V4920,[1]Sheet1!$M$1:$N$11509,2,FALSE)</f>
        <v>3.9159999000000001</v>
      </c>
      <c r="N4920">
        <v>3.9159999000000001</v>
      </c>
      <c r="O4920" t="s">
        <v>1019</v>
      </c>
      <c r="P4920" t="s">
        <v>33</v>
      </c>
      <c r="Q4920" t="s">
        <v>35</v>
      </c>
      <c r="S4920" t="s">
        <v>1020</v>
      </c>
      <c r="T4920">
        <v>541810</v>
      </c>
      <c r="U4920">
        <v>7311</v>
      </c>
      <c r="V4920">
        <v>2371562009</v>
      </c>
      <c r="X4920">
        <f t="shared" si="304"/>
        <v>-9.4985138809839997E-2</v>
      </c>
      <c r="Y4920">
        <f t="shared" si="305"/>
        <v>2.7577464084507044</v>
      </c>
      <c r="Z4920">
        <f t="shared" si="306"/>
        <v>2.7608323865411797</v>
      </c>
      <c r="AA4920">
        <f t="shared" si="307"/>
        <v>1.2837538101562004E-2</v>
      </c>
    </row>
    <row r="4921" spans="1:27" x14ac:dyDescent="0.25">
      <c r="A4921">
        <v>237576</v>
      </c>
      <c r="B4921" t="s">
        <v>61</v>
      </c>
      <c r="C4921" t="s">
        <v>31</v>
      </c>
      <c r="D4921" t="s">
        <v>32</v>
      </c>
      <c r="E4921" t="s">
        <v>33</v>
      </c>
      <c r="F4921">
        <v>2006</v>
      </c>
      <c r="G4921" s="2">
        <v>39082</v>
      </c>
      <c r="H4921">
        <v>341.71399000000002</v>
      </c>
      <c r="I4921">
        <v>51.016998000000001</v>
      </c>
      <c r="J4921">
        <v>13.250999999999999</v>
      </c>
      <c r="K4921">
        <v>2.6500001000000002</v>
      </c>
      <c r="L4921">
        <v>5836095</v>
      </c>
      <c r="M4921">
        <f>VLOOKUP(V4921,[1]Sheet1!$M$1:$N$11509,2,FALSE)</f>
        <v>8.5799999000000007</v>
      </c>
      <c r="N4921">
        <v>8.5799999000000007</v>
      </c>
      <c r="O4921" t="s">
        <v>1021</v>
      </c>
      <c r="P4921" t="s">
        <v>45</v>
      </c>
      <c r="Q4921" t="s">
        <v>35</v>
      </c>
      <c r="S4921" t="s">
        <v>1022</v>
      </c>
      <c r="T4921">
        <v>524298</v>
      </c>
      <c r="U4921">
        <v>6411</v>
      </c>
      <c r="V4921">
        <v>2375762006</v>
      </c>
      <c r="X4921">
        <f t="shared" si="304"/>
        <v>3.8778043591367148E-2</v>
      </c>
      <c r="Y4921">
        <f t="shared" si="305"/>
        <v>0.16817923900579176</v>
      </c>
      <c r="Z4921">
        <f t="shared" si="306"/>
        <v>5.8339741006302193</v>
      </c>
      <c r="AA4921">
        <f t="shared" si="307"/>
        <v>7.7550237261283916E-3</v>
      </c>
    </row>
    <row r="4922" spans="1:27" x14ac:dyDescent="0.25">
      <c r="A4922">
        <v>237576</v>
      </c>
      <c r="B4922" t="s">
        <v>61</v>
      </c>
      <c r="C4922" t="s">
        <v>31</v>
      </c>
      <c r="D4922" t="s">
        <v>32</v>
      </c>
      <c r="E4922" t="s">
        <v>33</v>
      </c>
      <c r="F4922">
        <v>2007</v>
      </c>
      <c r="G4922" s="2">
        <v>39447</v>
      </c>
      <c r="H4922">
        <v>532.94299000000001</v>
      </c>
      <c r="I4922">
        <v>43.943001000000002</v>
      </c>
      <c r="J4922">
        <v>13.727</v>
      </c>
      <c r="K4922">
        <v>2.5369999000000001</v>
      </c>
      <c r="L4922">
        <v>5836095</v>
      </c>
      <c r="M4922">
        <f>VLOOKUP(V4922,[1]Sheet1!$M$1:$N$11509,2,FALSE)</f>
        <v>8.5799999000000007</v>
      </c>
      <c r="N4922">
        <v>8.5799999000000007</v>
      </c>
      <c r="O4922" t="s">
        <v>1021</v>
      </c>
      <c r="P4922" t="s">
        <v>45</v>
      </c>
      <c r="Q4922" t="s">
        <v>35</v>
      </c>
      <c r="S4922" t="s">
        <v>1022</v>
      </c>
      <c r="T4922">
        <v>524298</v>
      </c>
      <c r="U4922">
        <v>6411</v>
      </c>
      <c r="V4922">
        <v>2375762007</v>
      </c>
      <c r="X4922">
        <f t="shared" si="304"/>
        <v>2.575697637002412E-2</v>
      </c>
      <c r="Y4922">
        <f t="shared" si="305"/>
        <v>0.19525293459133572</v>
      </c>
      <c r="Z4922">
        <f t="shared" si="306"/>
        <v>6.278414457844776</v>
      </c>
      <c r="AA4922">
        <f t="shared" si="307"/>
        <v>4.7603588894189223E-3</v>
      </c>
    </row>
    <row r="4923" spans="1:27" x14ac:dyDescent="0.25">
      <c r="A4923">
        <v>237576</v>
      </c>
      <c r="B4923" t="s">
        <v>61</v>
      </c>
      <c r="C4923" t="s">
        <v>31</v>
      </c>
      <c r="D4923" t="s">
        <v>32</v>
      </c>
      <c r="E4923" t="s">
        <v>33</v>
      </c>
      <c r="F4923">
        <v>2008</v>
      </c>
      <c r="G4923" s="2">
        <v>39813</v>
      </c>
      <c r="H4923">
        <v>190.851</v>
      </c>
      <c r="I4923">
        <v>24.76</v>
      </c>
      <c r="J4923">
        <v>10.523</v>
      </c>
      <c r="K4923">
        <v>1.2359998999999999</v>
      </c>
      <c r="L4923">
        <v>5836095</v>
      </c>
      <c r="M4923">
        <f>VLOOKUP(V4923,[1]Sheet1!$M$1:$N$11509,2,FALSE)</f>
        <v>8.5799999000000007</v>
      </c>
      <c r="N4923">
        <v>8.5799999000000007</v>
      </c>
      <c r="O4923" t="s">
        <v>1021</v>
      </c>
      <c r="P4923" t="s">
        <v>45</v>
      </c>
      <c r="Q4923" t="s">
        <v>35</v>
      </c>
      <c r="S4923" t="s">
        <v>1022</v>
      </c>
      <c r="T4923">
        <v>524298</v>
      </c>
      <c r="U4923">
        <v>6411</v>
      </c>
      <c r="V4923">
        <v>2375762008</v>
      </c>
      <c r="X4923">
        <f t="shared" si="304"/>
        <v>5.513725366909264E-2</v>
      </c>
      <c r="Y4923">
        <f t="shared" si="305"/>
        <v>0.34652665185783521</v>
      </c>
      <c r="Z4923">
        <f t="shared" si="306"/>
        <v>5.2514930188945668</v>
      </c>
      <c r="AA4923">
        <f t="shared" si="307"/>
        <v>6.4762558226050685E-3</v>
      </c>
    </row>
    <row r="4924" spans="1:27" x14ac:dyDescent="0.25">
      <c r="A4924">
        <v>237576</v>
      </c>
      <c r="B4924" t="s">
        <v>61</v>
      </c>
      <c r="C4924" t="s">
        <v>31</v>
      </c>
      <c r="D4924" t="s">
        <v>32</v>
      </c>
      <c r="E4924" t="s">
        <v>33</v>
      </c>
      <c r="F4924">
        <v>2009</v>
      </c>
      <c r="G4924" s="2">
        <v>40178</v>
      </c>
      <c r="H4924">
        <v>118.468</v>
      </c>
      <c r="I4924">
        <v>25.948</v>
      </c>
      <c r="J4924">
        <v>3.6819999000000001</v>
      </c>
      <c r="K4924">
        <v>0.51599996999999997</v>
      </c>
      <c r="L4924">
        <v>5836095</v>
      </c>
      <c r="M4924">
        <f>VLOOKUP(V4924,[1]Sheet1!$M$1:$N$11509,2,FALSE)</f>
        <v>8.5799999000000007</v>
      </c>
      <c r="N4924">
        <v>8.5799999000000007</v>
      </c>
      <c r="O4924" t="s">
        <v>1021</v>
      </c>
      <c r="P4924" t="s">
        <v>45</v>
      </c>
      <c r="Q4924" t="s">
        <v>35</v>
      </c>
      <c r="S4924" t="s">
        <v>1022</v>
      </c>
      <c r="T4924">
        <v>524298</v>
      </c>
      <c r="U4924">
        <v>6411</v>
      </c>
      <c r="V4924">
        <v>2375762009</v>
      </c>
      <c r="X4924">
        <f t="shared" si="304"/>
        <v>3.108012205827734E-2</v>
      </c>
      <c r="Y4924">
        <f t="shared" si="305"/>
        <v>0.33066131879142902</v>
      </c>
      <c r="Z4924">
        <f t="shared" si="306"/>
        <v>4.7746428819131346</v>
      </c>
      <c r="AA4924">
        <f t="shared" si="307"/>
        <v>4.3556063240706346E-3</v>
      </c>
    </row>
    <row r="4925" spans="1:27" x14ac:dyDescent="0.25">
      <c r="A4925">
        <v>237576</v>
      </c>
      <c r="B4925" t="s">
        <v>61</v>
      </c>
      <c r="C4925" t="s">
        <v>31</v>
      </c>
      <c r="D4925" t="s">
        <v>32</v>
      </c>
      <c r="E4925" t="s">
        <v>33</v>
      </c>
      <c r="F4925">
        <v>2010</v>
      </c>
      <c r="G4925" s="2">
        <v>40543</v>
      </c>
      <c r="H4925">
        <v>106.04900000000001</v>
      </c>
      <c r="I4925">
        <v>28.285999</v>
      </c>
      <c r="J4925">
        <v>7.0000000000000001E-3</v>
      </c>
      <c r="K4925">
        <v>0.22800000000000001</v>
      </c>
      <c r="L4925">
        <v>5836095</v>
      </c>
      <c r="M4925">
        <f>VLOOKUP(V4925,[1]Sheet1!$M$1:$N$11509,2,FALSE)</f>
        <v>8.5799999000000007</v>
      </c>
      <c r="N4925">
        <v>8.5799999000000007</v>
      </c>
      <c r="O4925" t="s">
        <v>1021</v>
      </c>
      <c r="P4925" t="s">
        <v>45</v>
      </c>
      <c r="Q4925" t="s">
        <v>35</v>
      </c>
      <c r="S4925" t="s">
        <v>1022</v>
      </c>
      <c r="T4925">
        <v>524298</v>
      </c>
      <c r="U4925">
        <v>6411</v>
      </c>
      <c r="V4925">
        <v>2375762010</v>
      </c>
      <c r="X4925">
        <f t="shared" si="304"/>
        <v>6.6007223076125179E-5</v>
      </c>
      <c r="Y4925">
        <f t="shared" si="305"/>
        <v>0.30333027657958977</v>
      </c>
      <c r="Z4925">
        <f t="shared" si="306"/>
        <v>4.6639012514518532</v>
      </c>
      <c r="AA4925">
        <f t="shared" si="307"/>
        <v>2.1499495516223632E-3</v>
      </c>
    </row>
    <row r="4926" spans="1:27" x14ac:dyDescent="0.25">
      <c r="A4926">
        <v>237576</v>
      </c>
      <c r="B4926" t="s">
        <v>61</v>
      </c>
      <c r="C4926" t="s">
        <v>31</v>
      </c>
      <c r="D4926" t="s">
        <v>32</v>
      </c>
      <c r="E4926" t="s">
        <v>33</v>
      </c>
      <c r="F4926">
        <v>2011</v>
      </c>
      <c r="G4926" s="2">
        <v>40908</v>
      </c>
      <c r="H4926">
        <v>102.55</v>
      </c>
      <c r="I4926">
        <v>24.959999</v>
      </c>
      <c r="J4926">
        <v>1.4390000000000001</v>
      </c>
      <c r="K4926">
        <v>0.32200000000000001</v>
      </c>
      <c r="L4926">
        <v>5836095</v>
      </c>
      <c r="M4926">
        <f>VLOOKUP(V4926,[1]Sheet1!$M$1:$N$11509,2,FALSE)</f>
        <v>8.5799999000000007</v>
      </c>
      <c r="N4926">
        <v>8.5799999000000007</v>
      </c>
      <c r="O4926" t="s">
        <v>1021</v>
      </c>
      <c r="P4926" t="s">
        <v>45</v>
      </c>
      <c r="Q4926" t="s">
        <v>35</v>
      </c>
      <c r="S4926" t="s">
        <v>1022</v>
      </c>
      <c r="T4926">
        <v>524298</v>
      </c>
      <c r="U4926">
        <v>6411</v>
      </c>
      <c r="V4926">
        <v>2375762011</v>
      </c>
      <c r="X4926">
        <f t="shared" si="304"/>
        <v>1.4032179424670893E-2</v>
      </c>
      <c r="Y4926">
        <f t="shared" si="305"/>
        <v>0.34375000976562542</v>
      </c>
      <c r="Z4926">
        <f t="shared" si="306"/>
        <v>4.6303504845183898</v>
      </c>
      <c r="AA4926">
        <f t="shared" si="307"/>
        <v>3.1399317406143345E-3</v>
      </c>
    </row>
    <row r="4927" spans="1:27" x14ac:dyDescent="0.25">
      <c r="A4927">
        <v>237576</v>
      </c>
      <c r="B4927" t="s">
        <v>61</v>
      </c>
      <c r="C4927" t="s">
        <v>31</v>
      </c>
      <c r="D4927" t="s">
        <v>32</v>
      </c>
      <c r="E4927" t="s">
        <v>33</v>
      </c>
      <c r="F4927">
        <v>2013</v>
      </c>
      <c r="G4927" s="2">
        <v>41639</v>
      </c>
      <c r="H4927">
        <v>244.381</v>
      </c>
      <c r="I4927">
        <v>0</v>
      </c>
      <c r="J4927">
        <v>-240.69800000000001</v>
      </c>
      <c r="K4927">
        <v>6.4000003E-2</v>
      </c>
      <c r="L4927">
        <v>5836095</v>
      </c>
      <c r="M4927">
        <f>VLOOKUP(V4927,[1]Sheet1!$M$1:$N$11509,2,FALSE)</f>
        <v>8.5799999000000007</v>
      </c>
      <c r="O4927" t="s">
        <v>1021</v>
      </c>
      <c r="P4927" t="s">
        <v>45</v>
      </c>
      <c r="Q4927" t="s">
        <v>35</v>
      </c>
      <c r="S4927" t="s">
        <v>1022</v>
      </c>
      <c r="T4927">
        <v>524298</v>
      </c>
      <c r="U4927">
        <v>6411</v>
      </c>
      <c r="V4927">
        <v>2375762013</v>
      </c>
      <c r="X4927">
        <f t="shared" si="304"/>
        <v>-0.98492927027878607</v>
      </c>
      <c r="Y4927" t="e">
        <f t="shared" si="305"/>
        <v>#DIV/0!</v>
      </c>
      <c r="Z4927">
        <f t="shared" si="306"/>
        <v>5.4987284828678922</v>
      </c>
      <c r="AA4927">
        <f t="shared" si="307"/>
        <v>2.6188616545476119E-4</v>
      </c>
    </row>
    <row r="4928" spans="1:27" x14ac:dyDescent="0.25">
      <c r="A4928">
        <v>237576</v>
      </c>
      <c r="B4928" t="s">
        <v>61</v>
      </c>
      <c r="C4928" t="s">
        <v>31</v>
      </c>
      <c r="D4928" t="s">
        <v>32</v>
      </c>
      <c r="E4928" t="s">
        <v>33</v>
      </c>
      <c r="F4928">
        <v>2014</v>
      </c>
      <c r="G4928" s="2">
        <v>42004</v>
      </c>
      <c r="H4928">
        <v>235.56899999999999</v>
      </c>
      <c r="I4928">
        <v>0</v>
      </c>
      <c r="K4928">
        <v>3.2000002E-2</v>
      </c>
      <c r="L4928">
        <v>5836095</v>
      </c>
      <c r="M4928">
        <f>VLOOKUP(V4928,[1]Sheet1!$M$1:$N$11509,2,FALSE)</f>
        <v>8.5798997999999997</v>
      </c>
      <c r="N4928">
        <v>8.5799999000000007</v>
      </c>
      <c r="O4928" t="s">
        <v>1021</v>
      </c>
      <c r="P4928" t="s">
        <v>45</v>
      </c>
      <c r="Q4928" t="s">
        <v>35</v>
      </c>
      <c r="S4928" t="s">
        <v>1022</v>
      </c>
      <c r="T4928">
        <v>524298</v>
      </c>
      <c r="U4928">
        <v>6411</v>
      </c>
      <c r="V4928">
        <v>2375762014</v>
      </c>
      <c r="X4928">
        <f t="shared" si="304"/>
        <v>0</v>
      </c>
      <c r="Y4928" t="e">
        <f t="shared" si="305"/>
        <v>#DIV/0!</v>
      </c>
      <c r="Z4928">
        <f t="shared" si="306"/>
        <v>5.4620038641727939</v>
      </c>
      <c r="AA4928">
        <f t="shared" si="307"/>
        <v>1.3584131188738757E-4</v>
      </c>
    </row>
    <row r="4929" spans="1:27" x14ac:dyDescent="0.25">
      <c r="A4929">
        <v>237576</v>
      </c>
      <c r="B4929" t="s">
        <v>61</v>
      </c>
      <c r="C4929" t="s">
        <v>31</v>
      </c>
      <c r="D4929" t="s">
        <v>32</v>
      </c>
      <c r="E4929" t="s">
        <v>33</v>
      </c>
      <c r="F4929">
        <v>2015</v>
      </c>
      <c r="G4929" s="2">
        <v>42369</v>
      </c>
      <c r="H4929">
        <v>249.30199999999999</v>
      </c>
      <c r="I4929">
        <v>0</v>
      </c>
      <c r="J4929">
        <v>-1.2029999</v>
      </c>
      <c r="K4929">
        <v>2.8000001E-2</v>
      </c>
      <c r="L4929">
        <v>5836095</v>
      </c>
      <c r="M4929">
        <f>VLOOKUP(V4929,[1]Sheet1!$M$1:$N$11509,2,FALSE)</f>
        <v>8.5798997999999997</v>
      </c>
      <c r="N4929">
        <v>8.5799999000000007</v>
      </c>
      <c r="O4929" t="s">
        <v>1021</v>
      </c>
      <c r="P4929" t="s">
        <v>45</v>
      </c>
      <c r="Q4929" t="s">
        <v>35</v>
      </c>
      <c r="S4929" t="s">
        <v>1022</v>
      </c>
      <c r="T4929">
        <v>524298</v>
      </c>
      <c r="U4929">
        <v>6411</v>
      </c>
      <c r="V4929">
        <v>2375762015</v>
      </c>
      <c r="X4929">
        <f t="shared" si="304"/>
        <v>-4.8254723187138495E-3</v>
      </c>
      <c r="Y4929" t="e">
        <f t="shared" si="305"/>
        <v>#DIV/0!</v>
      </c>
      <c r="Z4929">
        <f t="shared" si="306"/>
        <v>5.5186650129602288</v>
      </c>
      <c r="AA4929">
        <f t="shared" si="307"/>
        <v>1.1231358352520237E-4</v>
      </c>
    </row>
    <row r="4930" spans="1:27" x14ac:dyDescent="0.25">
      <c r="A4930">
        <v>237576</v>
      </c>
      <c r="B4930" t="s">
        <v>61</v>
      </c>
      <c r="C4930" t="s">
        <v>31</v>
      </c>
      <c r="D4930" t="s">
        <v>32</v>
      </c>
      <c r="E4930" t="s">
        <v>33</v>
      </c>
      <c r="F4930">
        <v>2016</v>
      </c>
      <c r="G4930" s="2">
        <v>42735</v>
      </c>
      <c r="H4930">
        <v>266.50400000000002</v>
      </c>
      <c r="I4930">
        <v>0</v>
      </c>
      <c r="J4930">
        <v>-0.82099997999999996</v>
      </c>
      <c r="K4930">
        <v>2.1000000000000001E-2</v>
      </c>
      <c r="L4930">
        <v>5836095</v>
      </c>
      <c r="M4930">
        <f>VLOOKUP(V4930,[1]Sheet1!$M$1:$N$11509,2,FALSE)</f>
        <v>8.5798997999999997</v>
      </c>
      <c r="N4930">
        <v>8.5790004999999994</v>
      </c>
      <c r="O4930" t="s">
        <v>1021</v>
      </c>
      <c r="P4930" t="s">
        <v>45</v>
      </c>
      <c r="Q4930" t="s">
        <v>35</v>
      </c>
      <c r="S4930" t="s">
        <v>1022</v>
      </c>
      <c r="T4930">
        <v>524298</v>
      </c>
      <c r="U4930">
        <v>6411</v>
      </c>
      <c r="V4930">
        <v>2375762016</v>
      </c>
      <c r="X4930">
        <f t="shared" si="304"/>
        <v>-3.0806291087563408E-3</v>
      </c>
      <c r="Y4930" t="e">
        <f t="shared" si="305"/>
        <v>#DIV/0!</v>
      </c>
      <c r="Z4930">
        <f t="shared" si="306"/>
        <v>5.5853892528741227</v>
      </c>
      <c r="AA4930">
        <f t="shared" si="307"/>
        <v>7.8798066820760663E-5</v>
      </c>
    </row>
    <row r="4931" spans="1:27" x14ac:dyDescent="0.25">
      <c r="A4931">
        <v>237576</v>
      </c>
      <c r="B4931" t="s">
        <v>61</v>
      </c>
      <c r="C4931" t="s">
        <v>31</v>
      </c>
      <c r="D4931" t="s">
        <v>32</v>
      </c>
      <c r="E4931" t="s">
        <v>33</v>
      </c>
      <c r="F4931">
        <v>2017</v>
      </c>
      <c r="G4931" s="2">
        <v>43100</v>
      </c>
      <c r="H4931">
        <v>276.22501</v>
      </c>
      <c r="I4931">
        <v>0</v>
      </c>
      <c r="J4931">
        <v>-1.8680000000000001</v>
      </c>
      <c r="K4931">
        <v>1.7000001000000001E-2</v>
      </c>
      <c r="L4931">
        <v>5836095</v>
      </c>
      <c r="M4931">
        <f>VLOOKUP(V4931,[1]Sheet1!$M$1:$N$11509,2,FALSE)</f>
        <v>8.5798997999999997</v>
      </c>
      <c r="N4931">
        <v>8.5799999000000007</v>
      </c>
      <c r="O4931" t="s">
        <v>1021</v>
      </c>
      <c r="P4931" t="s">
        <v>45</v>
      </c>
      <c r="Q4931" t="s">
        <v>35</v>
      </c>
      <c r="S4931" t="s">
        <v>1022</v>
      </c>
      <c r="T4931">
        <v>524298</v>
      </c>
      <c r="U4931">
        <v>6411</v>
      </c>
      <c r="V4931">
        <v>2375762017</v>
      </c>
      <c r="X4931">
        <f t="shared" ref="X4931:X4994" si="308">J4931/H4931</f>
        <v>-6.7626027056710038E-3</v>
      </c>
      <c r="Y4931" t="e">
        <f t="shared" ref="Y4931:Y4994" si="309">M4931/I4931</f>
        <v>#DIV/0!</v>
      </c>
      <c r="Z4931">
        <f t="shared" ref="Z4931:Z4994" si="310">LN(H4931)</f>
        <v>5.6212157872016091</v>
      </c>
      <c r="AA4931">
        <f t="shared" ref="AA4931:AA4994" si="311">K4931/H4931</f>
        <v>6.1544032526236498E-5</v>
      </c>
    </row>
    <row r="4932" spans="1:27" x14ac:dyDescent="0.25">
      <c r="A4932">
        <v>237576</v>
      </c>
      <c r="B4932" t="s">
        <v>61</v>
      </c>
      <c r="C4932" t="s">
        <v>31</v>
      </c>
      <c r="D4932" t="s">
        <v>32</v>
      </c>
      <c r="E4932" t="s">
        <v>33</v>
      </c>
      <c r="F4932">
        <v>2018</v>
      </c>
      <c r="G4932" s="2">
        <v>43465</v>
      </c>
      <c r="H4932">
        <v>282.04998999999998</v>
      </c>
      <c r="I4932">
        <v>0</v>
      </c>
      <c r="J4932">
        <v>-0.69499999000000001</v>
      </c>
      <c r="K4932">
        <v>0.01</v>
      </c>
      <c r="L4932">
        <v>5836095</v>
      </c>
      <c r="M4932">
        <f>VLOOKUP(V4932,[1]Sheet1!$M$1:$N$11509,2,FALSE)</f>
        <v>8.5798997999999997</v>
      </c>
      <c r="N4932">
        <v>8.5799999000000007</v>
      </c>
      <c r="O4932" t="s">
        <v>1021</v>
      </c>
      <c r="P4932" t="s">
        <v>45</v>
      </c>
      <c r="Q4932" t="s">
        <v>35</v>
      </c>
      <c r="S4932" t="s">
        <v>1022</v>
      </c>
      <c r="T4932">
        <v>524298</v>
      </c>
      <c r="U4932">
        <v>6411</v>
      </c>
      <c r="V4932">
        <v>2375762018</v>
      </c>
      <c r="X4932">
        <f t="shared" si="308"/>
        <v>-2.4641021614643563E-3</v>
      </c>
      <c r="Y4932" t="e">
        <f t="shared" si="309"/>
        <v>#DIV/0!</v>
      </c>
      <c r="Z4932">
        <f t="shared" si="310"/>
        <v>5.642084324731278</v>
      </c>
      <c r="AA4932">
        <f t="shared" si="311"/>
        <v>3.5454707869339049E-5</v>
      </c>
    </row>
    <row r="4933" spans="1:27" x14ac:dyDescent="0.25">
      <c r="A4933">
        <v>237576</v>
      </c>
      <c r="B4933" t="s">
        <v>61</v>
      </c>
      <c r="C4933" t="s">
        <v>31</v>
      </c>
      <c r="D4933" t="s">
        <v>32</v>
      </c>
      <c r="E4933" t="s">
        <v>33</v>
      </c>
      <c r="F4933">
        <v>2019</v>
      </c>
      <c r="G4933" s="2">
        <v>43830</v>
      </c>
      <c r="H4933">
        <v>18.563998999999999</v>
      </c>
      <c r="I4933">
        <v>16.670999999999999</v>
      </c>
      <c r="K4933">
        <v>7.0000000000000001E-3</v>
      </c>
      <c r="L4933">
        <v>5836095</v>
      </c>
      <c r="M4933">
        <f>VLOOKUP(V4933,[1]Sheet1!$M$1:$N$11509,2,FALSE)</f>
        <v>8.5798997999999997</v>
      </c>
      <c r="N4933">
        <v>8.5799999000000007</v>
      </c>
      <c r="O4933" t="s">
        <v>1021</v>
      </c>
      <c r="P4933" t="s">
        <v>45</v>
      </c>
      <c r="Q4933" t="s">
        <v>35</v>
      </c>
      <c r="S4933" t="s">
        <v>1022</v>
      </c>
      <c r="T4933">
        <v>524298</v>
      </c>
      <c r="U4933">
        <v>6411</v>
      </c>
      <c r="V4933">
        <v>2375762019</v>
      </c>
      <c r="X4933">
        <f t="shared" si="308"/>
        <v>0</v>
      </c>
      <c r="Y4933">
        <f t="shared" si="309"/>
        <v>0.51466017635414796</v>
      </c>
      <c r="Z4933">
        <f t="shared" si="310"/>
        <v>2.9212241675112272</v>
      </c>
      <c r="AA4933">
        <f t="shared" si="311"/>
        <v>3.7707392679777672E-4</v>
      </c>
    </row>
    <row r="4934" spans="1:27" x14ac:dyDescent="0.25">
      <c r="A4934">
        <v>237598</v>
      </c>
      <c r="B4934" t="s">
        <v>30</v>
      </c>
      <c r="C4934" t="s">
        <v>31</v>
      </c>
      <c r="D4934" t="s">
        <v>32</v>
      </c>
      <c r="E4934" t="s">
        <v>33</v>
      </c>
      <c r="F4934">
        <v>2006</v>
      </c>
      <c r="G4934" s="2">
        <v>39082</v>
      </c>
      <c r="H4934">
        <v>3.6210000999999998</v>
      </c>
      <c r="I4934">
        <v>3.5739999</v>
      </c>
      <c r="J4934">
        <v>0.41800000999999998</v>
      </c>
      <c r="L4934" t="s">
        <v>1023</v>
      </c>
      <c r="M4934">
        <f>VLOOKUP(V4934,[1]Sheet1!$M$1:$N$11509,2,FALSE)</f>
        <v>2.2650001</v>
      </c>
      <c r="N4934">
        <v>2.2650001</v>
      </c>
      <c r="O4934" t="s">
        <v>1024</v>
      </c>
      <c r="P4934" t="s">
        <v>33</v>
      </c>
      <c r="Q4934" t="s">
        <v>35</v>
      </c>
      <c r="S4934" t="s">
        <v>1025</v>
      </c>
      <c r="T4934">
        <v>523910</v>
      </c>
      <c r="U4934">
        <v>6799</v>
      </c>
      <c r="V4934">
        <v>2375982006</v>
      </c>
      <c r="X4934">
        <f t="shared" si="308"/>
        <v>0.11543772395919016</v>
      </c>
      <c r="Y4934">
        <f t="shared" si="309"/>
        <v>0.6337437502446488</v>
      </c>
      <c r="Z4934">
        <f t="shared" si="310"/>
        <v>1.2867502584001842</v>
      </c>
      <c r="AA4934">
        <f t="shared" si="311"/>
        <v>0</v>
      </c>
    </row>
    <row r="4935" spans="1:27" x14ac:dyDescent="0.25">
      <c r="A4935">
        <v>237598</v>
      </c>
      <c r="B4935" t="s">
        <v>30</v>
      </c>
      <c r="C4935" t="s">
        <v>31</v>
      </c>
      <c r="D4935" t="s">
        <v>32</v>
      </c>
      <c r="E4935" t="s">
        <v>33</v>
      </c>
      <c r="F4935">
        <v>2007</v>
      </c>
      <c r="G4935" s="2">
        <v>39447</v>
      </c>
      <c r="H4935">
        <v>3.7069999999999999</v>
      </c>
      <c r="I4935">
        <v>3.5999998999999998</v>
      </c>
      <c r="J4935">
        <v>2.6000000999999998E-2</v>
      </c>
      <c r="L4935" t="s">
        <v>1023</v>
      </c>
      <c r="M4935">
        <f>VLOOKUP(V4935,[1]Sheet1!$M$1:$N$11509,2,FALSE)</f>
        <v>2.2650001</v>
      </c>
      <c r="N4935">
        <v>2.2650001</v>
      </c>
      <c r="O4935" t="s">
        <v>1024</v>
      </c>
      <c r="P4935" t="s">
        <v>33</v>
      </c>
      <c r="Q4935" t="s">
        <v>35</v>
      </c>
      <c r="S4935" t="s">
        <v>1025</v>
      </c>
      <c r="T4935">
        <v>523910</v>
      </c>
      <c r="U4935">
        <v>6799</v>
      </c>
      <c r="V4935">
        <v>2375982007</v>
      </c>
      <c r="X4935">
        <f t="shared" si="308"/>
        <v>7.0137580253574316E-3</v>
      </c>
      <c r="Y4935">
        <f t="shared" si="309"/>
        <v>0.62916671192129758</v>
      </c>
      <c r="Z4935">
        <f t="shared" si="310"/>
        <v>1.3102229241685952</v>
      </c>
      <c r="AA4935">
        <f t="shared" si="311"/>
        <v>0</v>
      </c>
    </row>
    <row r="4936" spans="1:27" x14ac:dyDescent="0.25">
      <c r="A4936">
        <v>237598</v>
      </c>
      <c r="B4936" t="s">
        <v>30</v>
      </c>
      <c r="C4936" t="s">
        <v>31</v>
      </c>
      <c r="D4936" t="s">
        <v>32</v>
      </c>
      <c r="E4936" t="s">
        <v>33</v>
      </c>
      <c r="F4936">
        <v>2008</v>
      </c>
      <c r="G4936" s="2">
        <v>39813</v>
      </c>
      <c r="H4936">
        <v>3.7190001000000001</v>
      </c>
      <c r="I4936">
        <v>3.5699999</v>
      </c>
      <c r="J4936">
        <v>-2.7000000999999999E-2</v>
      </c>
      <c r="L4936" t="s">
        <v>1023</v>
      </c>
      <c r="M4936">
        <f>VLOOKUP(V4936,[1]Sheet1!$M$1:$N$11509,2,FALSE)</f>
        <v>2.2650001</v>
      </c>
      <c r="N4936">
        <v>2.2650001</v>
      </c>
      <c r="O4936" t="s">
        <v>1024</v>
      </c>
      <c r="P4936" t="s">
        <v>33</v>
      </c>
      <c r="Q4936" t="s">
        <v>35</v>
      </c>
      <c r="S4936" t="s">
        <v>1025</v>
      </c>
      <c r="T4936">
        <v>523910</v>
      </c>
      <c r="U4936">
        <v>6799</v>
      </c>
      <c r="V4936">
        <v>2375982008</v>
      </c>
      <c r="X4936">
        <f t="shared" si="308"/>
        <v>-7.2600162070444686E-3</v>
      </c>
      <c r="Y4936">
        <f t="shared" si="309"/>
        <v>0.63445382729562538</v>
      </c>
      <c r="Z4936">
        <f t="shared" si="310"/>
        <v>1.3134548418318812</v>
      </c>
      <c r="AA4936">
        <f t="shared" si="311"/>
        <v>0</v>
      </c>
    </row>
    <row r="4937" spans="1:27" x14ac:dyDescent="0.25">
      <c r="A4937">
        <v>237598</v>
      </c>
      <c r="B4937" t="s">
        <v>30</v>
      </c>
      <c r="C4937" t="s">
        <v>31</v>
      </c>
      <c r="D4937" t="s">
        <v>32</v>
      </c>
      <c r="E4937" t="s">
        <v>33</v>
      </c>
      <c r="F4937">
        <v>2009</v>
      </c>
      <c r="G4937" s="2">
        <v>40178</v>
      </c>
      <c r="H4937">
        <v>3.4389999000000002</v>
      </c>
      <c r="I4937">
        <v>3.4330001000000001</v>
      </c>
      <c r="J4937">
        <v>-0.13600001</v>
      </c>
      <c r="L4937" t="s">
        <v>1023</v>
      </c>
      <c r="M4937">
        <f>VLOOKUP(V4937,[1]Sheet1!$M$1:$N$11509,2,FALSE)</f>
        <v>2.2650001</v>
      </c>
      <c r="N4937">
        <v>2.2650001</v>
      </c>
      <c r="O4937" t="s">
        <v>1024</v>
      </c>
      <c r="P4937" t="s">
        <v>33</v>
      </c>
      <c r="Q4937" t="s">
        <v>35</v>
      </c>
      <c r="S4937" t="s">
        <v>1025</v>
      </c>
      <c r="T4937">
        <v>523910</v>
      </c>
      <c r="U4937">
        <v>6799</v>
      </c>
      <c r="V4937">
        <v>2375982009</v>
      </c>
      <c r="X4937">
        <f t="shared" si="308"/>
        <v>-3.9546383819319096E-2</v>
      </c>
      <c r="Y4937">
        <f t="shared" si="309"/>
        <v>0.65977280338558686</v>
      </c>
      <c r="Z4937">
        <f t="shared" si="310"/>
        <v>1.2351807023719084</v>
      </c>
      <c r="AA4937">
        <f t="shared" si="311"/>
        <v>0</v>
      </c>
    </row>
    <row r="4938" spans="1:27" x14ac:dyDescent="0.25">
      <c r="A4938">
        <v>237598</v>
      </c>
      <c r="B4938" t="s">
        <v>30</v>
      </c>
      <c r="C4938" t="s">
        <v>31</v>
      </c>
      <c r="D4938" t="s">
        <v>32</v>
      </c>
      <c r="E4938" t="s">
        <v>33</v>
      </c>
      <c r="F4938">
        <v>2010</v>
      </c>
      <c r="G4938" s="2">
        <v>40543</v>
      </c>
      <c r="H4938">
        <v>1.6140000000000001</v>
      </c>
      <c r="I4938">
        <v>1.601</v>
      </c>
      <c r="J4938">
        <v>-1.8320000000000001</v>
      </c>
      <c r="L4938" t="s">
        <v>1023</v>
      </c>
      <c r="M4938">
        <f>VLOOKUP(V4938,[1]Sheet1!$M$1:$N$11509,2,FALSE)</f>
        <v>2.2650001</v>
      </c>
      <c r="N4938">
        <v>2.2650001</v>
      </c>
      <c r="O4938" t="s">
        <v>1024</v>
      </c>
      <c r="P4938" t="s">
        <v>33</v>
      </c>
      <c r="Q4938" t="s">
        <v>35</v>
      </c>
      <c r="S4938" t="s">
        <v>1025</v>
      </c>
      <c r="T4938">
        <v>523910</v>
      </c>
      <c r="U4938">
        <v>6799</v>
      </c>
      <c r="V4938">
        <v>2375982010</v>
      </c>
      <c r="X4938">
        <f t="shared" si="308"/>
        <v>-1.1350681536555143</v>
      </c>
      <c r="Y4938">
        <f t="shared" si="309"/>
        <v>1.4147408494690819</v>
      </c>
      <c r="Z4938">
        <f t="shared" si="310"/>
        <v>0.47871556984775709</v>
      </c>
      <c r="AA4938">
        <f t="shared" si="311"/>
        <v>0</v>
      </c>
    </row>
    <row r="4939" spans="1:27" x14ac:dyDescent="0.25">
      <c r="A4939">
        <v>237598</v>
      </c>
      <c r="B4939" t="s">
        <v>30</v>
      </c>
      <c r="C4939" t="s">
        <v>31</v>
      </c>
      <c r="D4939" t="s">
        <v>32</v>
      </c>
      <c r="E4939" t="s">
        <v>33</v>
      </c>
      <c r="F4939">
        <v>2011</v>
      </c>
      <c r="G4939" s="2">
        <v>40908</v>
      </c>
      <c r="H4939">
        <v>0.66700000000000004</v>
      </c>
      <c r="I4939">
        <v>0.59100001999999996</v>
      </c>
      <c r="J4939">
        <v>-1.0069999999999999</v>
      </c>
      <c r="L4939" t="s">
        <v>1023</v>
      </c>
      <c r="M4939">
        <f>VLOOKUP(V4939,[1]Sheet1!$M$1:$N$11509,2,FALSE)</f>
        <v>2.2650001</v>
      </c>
      <c r="N4939">
        <v>2.2650001</v>
      </c>
      <c r="O4939" t="s">
        <v>1024</v>
      </c>
      <c r="P4939" t="s">
        <v>33</v>
      </c>
      <c r="Q4939" t="s">
        <v>35</v>
      </c>
      <c r="S4939" t="s">
        <v>1025</v>
      </c>
      <c r="T4939">
        <v>523910</v>
      </c>
      <c r="U4939">
        <v>6799</v>
      </c>
      <c r="V4939">
        <v>2375982011</v>
      </c>
      <c r="X4939">
        <f t="shared" si="308"/>
        <v>-1.5097451274362816</v>
      </c>
      <c r="Y4939">
        <f t="shared" si="309"/>
        <v>3.8324873491544045</v>
      </c>
      <c r="Z4939">
        <f t="shared" si="310"/>
        <v>-0.40496523306651327</v>
      </c>
      <c r="AA4939">
        <f t="shared" si="311"/>
        <v>0</v>
      </c>
    </row>
    <row r="4940" spans="1:27" x14ac:dyDescent="0.25">
      <c r="A4940">
        <v>237598</v>
      </c>
      <c r="B4940" t="s">
        <v>30</v>
      </c>
      <c r="C4940" t="s">
        <v>31</v>
      </c>
      <c r="D4940" t="s">
        <v>32</v>
      </c>
      <c r="E4940" t="s">
        <v>33</v>
      </c>
      <c r="F4940">
        <v>2012</v>
      </c>
      <c r="G4940" s="2">
        <v>41274</v>
      </c>
      <c r="H4940">
        <v>0.59899997999999999</v>
      </c>
      <c r="I4940">
        <v>0.5</v>
      </c>
      <c r="J4940">
        <v>-8.6999996999999996E-2</v>
      </c>
      <c r="L4940" t="s">
        <v>1023</v>
      </c>
      <c r="M4940">
        <f>VLOOKUP(V4940,[1]Sheet1!$M$1:$N$11509,2,FALSE)</f>
        <v>0.56629996999999999</v>
      </c>
      <c r="N4940">
        <v>0.56599997999999996</v>
      </c>
      <c r="O4940" t="s">
        <v>1024</v>
      </c>
      <c r="P4940" t="s">
        <v>33</v>
      </c>
      <c r="Q4940" t="s">
        <v>35</v>
      </c>
      <c r="S4940" t="s">
        <v>1025</v>
      </c>
      <c r="T4940">
        <v>523910</v>
      </c>
      <c r="U4940">
        <v>6799</v>
      </c>
      <c r="V4940">
        <v>2375982012</v>
      </c>
      <c r="X4940">
        <f t="shared" si="308"/>
        <v>-0.14524206995799899</v>
      </c>
      <c r="Y4940">
        <f t="shared" si="309"/>
        <v>1.13259994</v>
      </c>
      <c r="Z4940">
        <f t="shared" si="310"/>
        <v>-0.51249371425566992</v>
      </c>
      <c r="AA4940">
        <f t="shared" si="311"/>
        <v>0</v>
      </c>
    </row>
    <row r="4941" spans="1:27" x14ac:dyDescent="0.25">
      <c r="A4941">
        <v>237598</v>
      </c>
      <c r="B4941" t="s">
        <v>30</v>
      </c>
      <c r="C4941" t="s">
        <v>31</v>
      </c>
      <c r="D4941" t="s">
        <v>32</v>
      </c>
      <c r="E4941" t="s">
        <v>33</v>
      </c>
      <c r="F4941">
        <v>2013</v>
      </c>
      <c r="G4941" s="2">
        <v>41639</v>
      </c>
      <c r="H4941">
        <v>0.80599999</v>
      </c>
      <c r="I4941">
        <v>0.69300002000000005</v>
      </c>
      <c r="J4941">
        <v>0.19900000000000001</v>
      </c>
      <c r="L4941" t="s">
        <v>1023</v>
      </c>
      <c r="M4941">
        <f>VLOOKUP(V4941,[1]Sheet1!$M$1:$N$11509,2,FALSE)</f>
        <v>0.56629996999999999</v>
      </c>
      <c r="N4941">
        <v>0.56599997999999996</v>
      </c>
      <c r="O4941" t="s">
        <v>1024</v>
      </c>
      <c r="P4941" t="s">
        <v>33</v>
      </c>
      <c r="Q4941" t="s">
        <v>35</v>
      </c>
      <c r="S4941" t="s">
        <v>1025</v>
      </c>
      <c r="T4941">
        <v>523910</v>
      </c>
      <c r="U4941">
        <v>6799</v>
      </c>
      <c r="V4941">
        <v>2375982013</v>
      </c>
      <c r="X4941">
        <f t="shared" si="308"/>
        <v>0.24689826609054921</v>
      </c>
      <c r="Y4941">
        <f t="shared" si="309"/>
        <v>0.81717165029807637</v>
      </c>
      <c r="Z4941">
        <f t="shared" si="310"/>
        <v>-0.21567154888245674</v>
      </c>
      <c r="AA4941">
        <f t="shared" si="311"/>
        <v>0</v>
      </c>
    </row>
    <row r="4942" spans="1:27" x14ac:dyDescent="0.25">
      <c r="A4942">
        <v>237598</v>
      </c>
      <c r="B4942" t="s">
        <v>30</v>
      </c>
      <c r="C4942" t="s">
        <v>31</v>
      </c>
      <c r="D4942" t="s">
        <v>32</v>
      </c>
      <c r="E4942" t="s">
        <v>33</v>
      </c>
      <c r="F4942">
        <v>2014</v>
      </c>
      <c r="G4942" s="2">
        <v>42004</v>
      </c>
      <c r="H4942">
        <v>0.89300000999999996</v>
      </c>
      <c r="I4942">
        <v>0.76800000999999996</v>
      </c>
      <c r="J4942">
        <v>7.9000003999999999E-2</v>
      </c>
      <c r="L4942" t="s">
        <v>1023</v>
      </c>
      <c r="M4942">
        <f>VLOOKUP(V4942,[1]Sheet1!$M$1:$N$11509,2,FALSE)</f>
        <v>0.56629996999999999</v>
      </c>
      <c r="N4942">
        <v>0.56599997999999996</v>
      </c>
      <c r="O4942" t="s">
        <v>1024</v>
      </c>
      <c r="P4942" t="s">
        <v>33</v>
      </c>
      <c r="Q4942" t="s">
        <v>35</v>
      </c>
      <c r="S4942" t="s">
        <v>1025</v>
      </c>
      <c r="T4942">
        <v>523910</v>
      </c>
      <c r="U4942">
        <v>6799</v>
      </c>
      <c r="V4942">
        <v>2375982014</v>
      </c>
      <c r="X4942">
        <f t="shared" si="308"/>
        <v>8.8465848953349954E-2</v>
      </c>
      <c r="Y4942">
        <f t="shared" si="309"/>
        <v>0.73736974300299818</v>
      </c>
      <c r="Z4942">
        <f t="shared" si="310"/>
        <v>-0.11316868690742983</v>
      </c>
      <c r="AA4942">
        <f t="shared" si="311"/>
        <v>0</v>
      </c>
    </row>
    <row r="4943" spans="1:27" x14ac:dyDescent="0.25">
      <c r="A4943">
        <v>237598</v>
      </c>
      <c r="B4943" t="s">
        <v>30</v>
      </c>
      <c r="C4943" t="s">
        <v>31</v>
      </c>
      <c r="D4943" t="s">
        <v>32</v>
      </c>
      <c r="E4943" t="s">
        <v>33</v>
      </c>
      <c r="F4943">
        <v>2015</v>
      </c>
      <c r="G4943" s="2">
        <v>42369</v>
      </c>
      <c r="H4943">
        <v>0.89399998999999997</v>
      </c>
      <c r="I4943">
        <v>0.74199998</v>
      </c>
      <c r="J4943">
        <v>-2.1999999999999999E-2</v>
      </c>
      <c r="L4943" t="s">
        <v>1023</v>
      </c>
      <c r="M4943">
        <f>VLOOKUP(V4943,[1]Sheet1!$M$1:$N$11509,2,FALSE)</f>
        <v>0.56629996999999999</v>
      </c>
      <c r="N4943">
        <v>0.56599997999999996</v>
      </c>
      <c r="O4943" t="s">
        <v>1024</v>
      </c>
      <c r="P4943" t="s">
        <v>33</v>
      </c>
      <c r="Q4943" t="s">
        <v>35</v>
      </c>
      <c r="S4943" t="s">
        <v>1025</v>
      </c>
      <c r="T4943">
        <v>523910</v>
      </c>
      <c r="U4943">
        <v>6799</v>
      </c>
      <c r="V4943">
        <v>2375982015</v>
      </c>
      <c r="X4943">
        <f t="shared" si="308"/>
        <v>-2.4608501393831111E-2</v>
      </c>
      <c r="Y4943">
        <f t="shared" si="309"/>
        <v>0.76320752731017594</v>
      </c>
      <c r="Z4943">
        <f t="shared" si="310"/>
        <v>-0.11204951499430534</v>
      </c>
      <c r="AA4943">
        <f t="shared" si="311"/>
        <v>0</v>
      </c>
    </row>
    <row r="4944" spans="1:27" x14ac:dyDescent="0.25">
      <c r="A4944">
        <v>237598</v>
      </c>
      <c r="B4944" t="s">
        <v>30</v>
      </c>
      <c r="C4944" t="s">
        <v>31</v>
      </c>
      <c r="D4944" t="s">
        <v>32</v>
      </c>
      <c r="E4944" t="s">
        <v>33</v>
      </c>
      <c r="F4944">
        <v>2016</v>
      </c>
      <c r="G4944" s="2">
        <v>42735</v>
      </c>
      <c r="H4944">
        <v>0.86299998</v>
      </c>
      <c r="I4944">
        <v>0.85000001999999997</v>
      </c>
      <c r="J4944">
        <v>0.112</v>
      </c>
      <c r="L4944" t="s">
        <v>1023</v>
      </c>
      <c r="M4944">
        <f>VLOOKUP(V4944,[1]Sheet1!$M$1:$N$11509,2,FALSE)</f>
        <v>0.56629996999999999</v>
      </c>
      <c r="N4944">
        <v>0.56599997999999996</v>
      </c>
      <c r="O4944" t="s">
        <v>1024</v>
      </c>
      <c r="P4944" t="s">
        <v>33</v>
      </c>
      <c r="Q4944" t="s">
        <v>35</v>
      </c>
      <c r="S4944" t="s">
        <v>1025</v>
      </c>
      <c r="T4944">
        <v>523910</v>
      </c>
      <c r="U4944">
        <v>6799</v>
      </c>
      <c r="V4944">
        <v>2375982016</v>
      </c>
      <c r="X4944">
        <f t="shared" si="308"/>
        <v>0.12977984078284682</v>
      </c>
      <c r="Y4944">
        <f t="shared" si="309"/>
        <v>0.66623524314740601</v>
      </c>
      <c r="Z4944">
        <f t="shared" si="310"/>
        <v>-0.14734061107368041</v>
      </c>
      <c r="AA4944">
        <f t="shared" si="311"/>
        <v>0</v>
      </c>
    </row>
    <row r="4945" spans="1:27" x14ac:dyDescent="0.25">
      <c r="A4945">
        <v>237598</v>
      </c>
      <c r="B4945" t="s">
        <v>30</v>
      </c>
      <c r="C4945" t="s">
        <v>31</v>
      </c>
      <c r="D4945" t="s">
        <v>32</v>
      </c>
      <c r="E4945" t="s">
        <v>33</v>
      </c>
      <c r="F4945">
        <v>2017</v>
      </c>
      <c r="G4945" s="2">
        <v>43100</v>
      </c>
      <c r="H4945">
        <v>0.86400001999999998</v>
      </c>
      <c r="I4945">
        <v>0.82899999999999996</v>
      </c>
      <c r="J4945">
        <v>-2.1000000000000001E-2</v>
      </c>
      <c r="L4945" t="s">
        <v>1023</v>
      </c>
      <c r="M4945">
        <f>VLOOKUP(V4945,[1]Sheet1!$M$1:$N$11509,2,FALSE)</f>
        <v>0.56629996999999999</v>
      </c>
      <c r="N4945">
        <v>0.56599997999999996</v>
      </c>
      <c r="O4945" t="s">
        <v>1024</v>
      </c>
      <c r="P4945" t="s">
        <v>33</v>
      </c>
      <c r="Q4945" t="s">
        <v>35</v>
      </c>
      <c r="S4945" t="s">
        <v>1025</v>
      </c>
      <c r="T4945">
        <v>523910</v>
      </c>
      <c r="U4945">
        <v>6799</v>
      </c>
      <c r="V4945">
        <v>2375982017</v>
      </c>
      <c r="X4945">
        <f t="shared" si="308"/>
        <v>-2.430555499292697E-2</v>
      </c>
      <c r="Y4945">
        <f t="shared" si="309"/>
        <v>0.68311214716525936</v>
      </c>
      <c r="Z4945">
        <f t="shared" si="310"/>
        <v>-0.14618248702993358</v>
      </c>
      <c r="AA4945">
        <f t="shared" si="311"/>
        <v>0</v>
      </c>
    </row>
    <row r="4946" spans="1:27" x14ac:dyDescent="0.25">
      <c r="A4946">
        <v>237598</v>
      </c>
      <c r="B4946" t="s">
        <v>30</v>
      </c>
      <c r="C4946" t="s">
        <v>31</v>
      </c>
      <c r="D4946" t="s">
        <v>32</v>
      </c>
      <c r="E4946" t="s">
        <v>33</v>
      </c>
      <c r="F4946">
        <v>2018</v>
      </c>
      <c r="G4946" s="2">
        <v>43465</v>
      </c>
      <c r="H4946">
        <v>2.391</v>
      </c>
      <c r="I4946">
        <v>2.194</v>
      </c>
      <c r="J4946">
        <v>1.3819999999999999</v>
      </c>
      <c r="L4946" t="s">
        <v>1023</v>
      </c>
      <c r="M4946">
        <f>VLOOKUP(V4946,[1]Sheet1!$M$1:$N$11509,2,FALSE)</f>
        <v>0.56629996999999999</v>
      </c>
      <c r="N4946">
        <v>0.56599997999999996</v>
      </c>
      <c r="O4946" t="s">
        <v>1024</v>
      </c>
      <c r="P4946" t="s">
        <v>33</v>
      </c>
      <c r="Q4946" t="s">
        <v>35</v>
      </c>
      <c r="S4946" t="s">
        <v>1025</v>
      </c>
      <c r="T4946">
        <v>523910</v>
      </c>
      <c r="U4946">
        <v>6799</v>
      </c>
      <c r="V4946">
        <v>2375982018</v>
      </c>
      <c r="X4946">
        <f t="shared" si="308"/>
        <v>0.57800083647009615</v>
      </c>
      <c r="Y4946">
        <f t="shared" si="309"/>
        <v>0.25811302187784868</v>
      </c>
      <c r="Z4946">
        <f t="shared" si="310"/>
        <v>0.87171168847618763</v>
      </c>
      <c r="AA4946">
        <f t="shared" si="311"/>
        <v>0</v>
      </c>
    </row>
    <row r="4947" spans="1:27" x14ac:dyDescent="0.25">
      <c r="A4947">
        <v>237599</v>
      </c>
      <c r="B4947" t="s">
        <v>61</v>
      </c>
      <c r="C4947" t="s">
        <v>31</v>
      </c>
      <c r="D4947" t="s">
        <v>32</v>
      </c>
      <c r="E4947" t="s">
        <v>33</v>
      </c>
      <c r="F4947">
        <v>2006</v>
      </c>
      <c r="G4947" s="2">
        <v>39082</v>
      </c>
      <c r="H4947">
        <v>10.667</v>
      </c>
      <c r="I4947">
        <v>0</v>
      </c>
      <c r="J4947">
        <v>-5.6760001000000004</v>
      </c>
      <c r="K4947">
        <v>0.19599999000000001</v>
      </c>
      <c r="L4947" t="s">
        <v>1026</v>
      </c>
      <c r="M4947">
        <f>VLOOKUP(V4947,[1]Sheet1!$M$1:$N$11509,2,FALSE)</f>
        <v>1.62</v>
      </c>
      <c r="N4947">
        <v>1.62</v>
      </c>
      <c r="O4947" t="s">
        <v>1027</v>
      </c>
      <c r="P4947" t="s">
        <v>33</v>
      </c>
      <c r="Q4947" t="s">
        <v>35</v>
      </c>
      <c r="S4947" t="s">
        <v>1028</v>
      </c>
      <c r="T4947">
        <v>511210</v>
      </c>
      <c r="U4947">
        <v>7372</v>
      </c>
      <c r="V4947">
        <v>2375992006</v>
      </c>
      <c r="X4947">
        <f t="shared" si="308"/>
        <v>-0.53210838098809421</v>
      </c>
      <c r="Y4947" t="e">
        <f t="shared" si="309"/>
        <v>#DIV/0!</v>
      </c>
      <c r="Z4947">
        <f t="shared" si="310"/>
        <v>2.3671548636433459</v>
      </c>
      <c r="AA4947">
        <f t="shared" si="311"/>
        <v>1.8374424861723072E-2</v>
      </c>
    </row>
    <row r="4948" spans="1:27" x14ac:dyDescent="0.25">
      <c r="A4948">
        <v>237599</v>
      </c>
      <c r="B4948" t="s">
        <v>61</v>
      </c>
      <c r="C4948" t="s">
        <v>31</v>
      </c>
      <c r="D4948" t="s">
        <v>32</v>
      </c>
      <c r="E4948" t="s">
        <v>33</v>
      </c>
      <c r="F4948">
        <v>2007</v>
      </c>
      <c r="G4948" s="2">
        <v>39447</v>
      </c>
      <c r="H4948">
        <v>29.950001</v>
      </c>
      <c r="I4948">
        <v>14.275</v>
      </c>
      <c r="J4948">
        <v>7.5999997999999999E-2</v>
      </c>
      <c r="K4948">
        <v>0.21799999</v>
      </c>
      <c r="L4948" t="s">
        <v>1026</v>
      </c>
      <c r="M4948">
        <f>VLOOKUP(V4948,[1]Sheet1!$M$1:$N$11509,2,FALSE)</f>
        <v>1.5680000000000001</v>
      </c>
      <c r="N4948">
        <v>1.5680000000000001</v>
      </c>
      <c r="O4948" t="s">
        <v>1027</v>
      </c>
      <c r="P4948" t="s">
        <v>33</v>
      </c>
      <c r="Q4948" t="s">
        <v>35</v>
      </c>
      <c r="S4948" t="s">
        <v>1028</v>
      </c>
      <c r="T4948">
        <v>511210</v>
      </c>
      <c r="U4948">
        <v>7372</v>
      </c>
      <c r="V4948">
        <v>2375992007</v>
      </c>
      <c r="X4948">
        <f t="shared" si="308"/>
        <v>2.5375624528359781E-3</v>
      </c>
      <c r="Y4948">
        <f t="shared" si="309"/>
        <v>0.10984238178633976</v>
      </c>
      <c r="Z4948">
        <f t="shared" si="310"/>
        <v>3.3995293579504393</v>
      </c>
      <c r="AA4948">
        <f t="shared" si="311"/>
        <v>7.2787974197396519E-3</v>
      </c>
    </row>
    <row r="4949" spans="1:27" x14ac:dyDescent="0.25">
      <c r="A4949">
        <v>237599</v>
      </c>
      <c r="B4949" t="s">
        <v>61</v>
      </c>
      <c r="C4949" t="s">
        <v>31</v>
      </c>
      <c r="D4949" t="s">
        <v>32</v>
      </c>
      <c r="E4949" t="s">
        <v>33</v>
      </c>
      <c r="F4949">
        <v>2008</v>
      </c>
      <c r="G4949" s="2">
        <v>39813</v>
      </c>
      <c r="H4949">
        <v>22.440000999999999</v>
      </c>
      <c r="I4949">
        <v>-3.2759999999999998</v>
      </c>
      <c r="J4949">
        <v>-14.747999999999999</v>
      </c>
      <c r="K4949">
        <v>0.23599999999999999</v>
      </c>
      <c r="L4949" t="s">
        <v>1026</v>
      </c>
      <c r="M4949">
        <f>VLOOKUP(V4949,[1]Sheet1!$M$1:$N$11509,2,FALSE)</f>
        <v>1.8983999</v>
      </c>
      <c r="N4949">
        <v>1.8979999999999999</v>
      </c>
      <c r="O4949" t="s">
        <v>1027</v>
      </c>
      <c r="P4949" t="s">
        <v>33</v>
      </c>
      <c r="Q4949" t="s">
        <v>35</v>
      </c>
      <c r="S4949" t="s">
        <v>1028</v>
      </c>
      <c r="T4949">
        <v>511210</v>
      </c>
      <c r="U4949">
        <v>7372</v>
      </c>
      <c r="V4949">
        <v>2375992008</v>
      </c>
      <c r="X4949">
        <f t="shared" si="308"/>
        <v>-0.65721922204905425</v>
      </c>
      <c r="Y4949">
        <f t="shared" si="309"/>
        <v>-0.57948714896214903</v>
      </c>
      <c r="Z4949">
        <f t="shared" si="310"/>
        <v>3.1108451252177742</v>
      </c>
      <c r="AA4949">
        <f t="shared" si="311"/>
        <v>1.0516933577676756E-2</v>
      </c>
    </row>
    <row r="4950" spans="1:27" x14ac:dyDescent="0.25">
      <c r="A4950">
        <v>237601</v>
      </c>
      <c r="B4950" t="s">
        <v>61</v>
      </c>
      <c r="C4950" t="s">
        <v>31</v>
      </c>
      <c r="D4950" t="s">
        <v>32</v>
      </c>
      <c r="E4950" t="s">
        <v>33</v>
      </c>
      <c r="F4950">
        <v>2006</v>
      </c>
      <c r="G4950" s="2">
        <v>38990</v>
      </c>
      <c r="H4950">
        <v>44.391998000000001</v>
      </c>
      <c r="I4950">
        <v>40.130001</v>
      </c>
      <c r="J4950">
        <v>0.51099998000000002</v>
      </c>
      <c r="K4950">
        <v>1.109</v>
      </c>
      <c r="L4950">
        <v>5947135</v>
      </c>
      <c r="M4950">
        <f>VLOOKUP(V4950,[1]Sheet1!$M$1:$N$11509,2,FALSE)</f>
        <v>7.7810001</v>
      </c>
      <c r="N4950">
        <v>7.7810001</v>
      </c>
      <c r="O4950" t="s">
        <v>1029</v>
      </c>
      <c r="P4950" t="s">
        <v>33</v>
      </c>
      <c r="Q4950" t="s">
        <v>35</v>
      </c>
      <c r="S4950" t="s">
        <v>1030</v>
      </c>
      <c r="T4950">
        <v>541512</v>
      </c>
      <c r="U4950">
        <v>7373</v>
      </c>
      <c r="V4950">
        <v>2376012006</v>
      </c>
      <c r="X4950">
        <f t="shared" si="308"/>
        <v>1.1511083146111153E-2</v>
      </c>
      <c r="Y4950">
        <f t="shared" si="309"/>
        <v>0.19389483942449939</v>
      </c>
      <c r="Z4950">
        <f t="shared" si="310"/>
        <v>3.7930592279704363</v>
      </c>
      <c r="AA4950">
        <f t="shared" si="311"/>
        <v>2.4981979860424393E-2</v>
      </c>
    </row>
    <row r="4951" spans="1:27" x14ac:dyDescent="0.25">
      <c r="A4951">
        <v>237601</v>
      </c>
      <c r="B4951" t="s">
        <v>61</v>
      </c>
      <c r="C4951" t="s">
        <v>31</v>
      </c>
      <c r="D4951" t="s">
        <v>32</v>
      </c>
      <c r="E4951" t="s">
        <v>33</v>
      </c>
      <c r="F4951">
        <v>2007</v>
      </c>
      <c r="G4951" s="2">
        <v>39355</v>
      </c>
      <c r="H4951">
        <v>46.203999000000003</v>
      </c>
      <c r="I4951">
        <v>40.936000999999997</v>
      </c>
      <c r="J4951">
        <v>-5.2350000999999997</v>
      </c>
      <c r="K4951">
        <v>0.97399997999999999</v>
      </c>
      <c r="L4951">
        <v>5947135</v>
      </c>
      <c r="M4951">
        <f>VLOOKUP(V4951,[1]Sheet1!$M$1:$N$11509,2,FALSE)</f>
        <v>7.7919998000000001</v>
      </c>
      <c r="N4951">
        <v>7.7919998000000001</v>
      </c>
      <c r="O4951" t="s">
        <v>1029</v>
      </c>
      <c r="P4951" t="s">
        <v>33</v>
      </c>
      <c r="Q4951" t="s">
        <v>35</v>
      </c>
      <c r="S4951" t="s">
        <v>1030</v>
      </c>
      <c r="T4951">
        <v>541512</v>
      </c>
      <c r="U4951">
        <v>7373</v>
      </c>
      <c r="V4951">
        <v>2376012007</v>
      </c>
      <c r="X4951">
        <f t="shared" si="308"/>
        <v>-0.11330188324175142</v>
      </c>
      <c r="Y4951">
        <f t="shared" si="309"/>
        <v>0.19034589626866583</v>
      </c>
      <c r="Z4951">
        <f t="shared" si="310"/>
        <v>3.8330663527832858</v>
      </c>
      <c r="AA4951">
        <f t="shared" si="311"/>
        <v>2.1080425960532116E-2</v>
      </c>
    </row>
    <row r="4952" spans="1:27" x14ac:dyDescent="0.25">
      <c r="A4952">
        <v>237601</v>
      </c>
      <c r="B4952" t="s">
        <v>61</v>
      </c>
      <c r="C4952" t="s">
        <v>31</v>
      </c>
      <c r="D4952" t="s">
        <v>32</v>
      </c>
      <c r="E4952" t="s">
        <v>33</v>
      </c>
      <c r="F4952">
        <v>2008</v>
      </c>
      <c r="G4952" s="2">
        <v>39721</v>
      </c>
      <c r="H4952">
        <v>44.903998999999999</v>
      </c>
      <c r="I4952">
        <v>38.881999999999998</v>
      </c>
      <c r="J4952">
        <v>-0.82800001000000001</v>
      </c>
      <c r="K4952">
        <v>0.82300001</v>
      </c>
      <c r="L4952">
        <v>5947135</v>
      </c>
      <c r="M4952">
        <f>VLOOKUP(V4952,[1]Sheet1!$M$1:$N$11509,2,FALSE)</f>
        <v>7.8060001999999997</v>
      </c>
      <c r="N4952">
        <v>7.8060001999999997</v>
      </c>
      <c r="O4952" t="s">
        <v>1029</v>
      </c>
      <c r="P4952" t="s">
        <v>33</v>
      </c>
      <c r="Q4952" t="s">
        <v>35</v>
      </c>
      <c r="S4952" t="s">
        <v>1030</v>
      </c>
      <c r="T4952">
        <v>541512</v>
      </c>
      <c r="U4952">
        <v>7373</v>
      </c>
      <c r="V4952">
        <v>2376012008</v>
      </c>
      <c r="X4952">
        <f t="shared" si="308"/>
        <v>-1.8439337886142392E-2</v>
      </c>
      <c r="Y4952">
        <f t="shared" si="309"/>
        <v>0.20076128285582018</v>
      </c>
      <c r="Z4952">
        <f t="shared" si="310"/>
        <v>3.8045268553701668</v>
      </c>
      <c r="AA4952">
        <f t="shared" si="311"/>
        <v>1.8327989228754438E-2</v>
      </c>
    </row>
    <row r="4953" spans="1:27" x14ac:dyDescent="0.25">
      <c r="A4953">
        <v>237601</v>
      </c>
      <c r="B4953" t="s">
        <v>61</v>
      </c>
      <c r="C4953" t="s">
        <v>31</v>
      </c>
      <c r="D4953" t="s">
        <v>32</v>
      </c>
      <c r="E4953" t="s">
        <v>33</v>
      </c>
      <c r="F4953">
        <v>2009</v>
      </c>
      <c r="G4953" s="2">
        <v>40086</v>
      </c>
      <c r="H4953">
        <v>43.598998999999999</v>
      </c>
      <c r="I4953">
        <v>10.619</v>
      </c>
      <c r="J4953">
        <v>1.1499999999999999</v>
      </c>
      <c r="K4953">
        <v>0.47299998999999998</v>
      </c>
      <c r="L4953">
        <v>5947135</v>
      </c>
      <c r="M4953">
        <f>VLOOKUP(V4953,[1]Sheet1!$M$1:$N$11509,2,FALSE)</f>
        <v>7.8070002000000001</v>
      </c>
      <c r="N4953">
        <v>7.8070002000000001</v>
      </c>
      <c r="O4953" t="s">
        <v>1029</v>
      </c>
      <c r="P4953" t="s">
        <v>33</v>
      </c>
      <c r="Q4953" t="s">
        <v>35</v>
      </c>
      <c r="S4953" t="s">
        <v>1030</v>
      </c>
      <c r="T4953">
        <v>541512</v>
      </c>
      <c r="U4953">
        <v>7373</v>
      </c>
      <c r="V4953">
        <v>2376012009</v>
      </c>
      <c r="X4953">
        <f t="shared" si="308"/>
        <v>2.6376752365346735E-2</v>
      </c>
      <c r="Y4953">
        <f t="shared" si="309"/>
        <v>0.7351916564648272</v>
      </c>
      <c r="Z4953">
        <f t="shared" si="310"/>
        <v>3.7750341913758367</v>
      </c>
      <c r="AA4953">
        <f t="shared" si="311"/>
        <v>1.0848872700036072E-2</v>
      </c>
    </row>
    <row r="4954" spans="1:27" x14ac:dyDescent="0.25">
      <c r="A4954">
        <v>237601</v>
      </c>
      <c r="B4954" t="s">
        <v>61</v>
      </c>
      <c r="C4954" t="s">
        <v>31</v>
      </c>
      <c r="D4954" t="s">
        <v>32</v>
      </c>
      <c r="E4954" t="s">
        <v>33</v>
      </c>
      <c r="F4954">
        <v>2010</v>
      </c>
      <c r="G4954" s="2">
        <v>40451</v>
      </c>
      <c r="H4954">
        <v>13.085000000000001</v>
      </c>
      <c r="I4954">
        <v>10.215</v>
      </c>
      <c r="J4954">
        <v>1.3460000000000001</v>
      </c>
      <c r="K4954">
        <v>0.49000000999999999</v>
      </c>
      <c r="L4954">
        <v>5947135</v>
      </c>
      <c r="M4954">
        <f>VLOOKUP(V4954,[1]Sheet1!$M$1:$N$11509,2,FALSE)</f>
        <v>7.8178000000000001</v>
      </c>
      <c r="N4954">
        <v>7.8179997999999999</v>
      </c>
      <c r="O4954" t="s">
        <v>1029</v>
      </c>
      <c r="P4954" t="s">
        <v>33</v>
      </c>
      <c r="Q4954" t="s">
        <v>35</v>
      </c>
      <c r="S4954" t="s">
        <v>1030</v>
      </c>
      <c r="T4954">
        <v>541512</v>
      </c>
      <c r="U4954">
        <v>7373</v>
      </c>
      <c r="V4954">
        <v>2376012010</v>
      </c>
      <c r="X4954">
        <f t="shared" si="308"/>
        <v>0.10286587695834926</v>
      </c>
      <c r="Y4954">
        <f t="shared" si="309"/>
        <v>0.76532550171316693</v>
      </c>
      <c r="Z4954">
        <f t="shared" si="310"/>
        <v>2.5714665359821094</v>
      </c>
      <c r="AA4954">
        <f t="shared" si="311"/>
        <v>3.7447459686664117E-2</v>
      </c>
    </row>
    <row r="4955" spans="1:27" x14ac:dyDescent="0.25">
      <c r="A4955">
        <v>237601</v>
      </c>
      <c r="B4955" t="s">
        <v>61</v>
      </c>
      <c r="C4955" t="s">
        <v>31</v>
      </c>
      <c r="D4955" t="s">
        <v>32</v>
      </c>
      <c r="E4955" t="s">
        <v>33</v>
      </c>
      <c r="F4955">
        <v>2011</v>
      </c>
      <c r="G4955" s="2">
        <v>40816</v>
      </c>
      <c r="H4955">
        <v>12.452</v>
      </c>
      <c r="I4955">
        <v>10.215</v>
      </c>
      <c r="J4955">
        <v>0.58999997000000004</v>
      </c>
      <c r="K4955">
        <v>0.53200000999999997</v>
      </c>
      <c r="L4955">
        <v>5947135</v>
      </c>
      <c r="M4955">
        <f>VLOOKUP(V4955,[1]Sheet1!$M$1:$N$11509,2,FALSE)</f>
        <v>7.8178000000000001</v>
      </c>
      <c r="N4955">
        <v>7.8179997999999999</v>
      </c>
      <c r="O4955" t="s">
        <v>1029</v>
      </c>
      <c r="P4955" t="s">
        <v>33</v>
      </c>
      <c r="Q4955" t="s">
        <v>35</v>
      </c>
      <c r="S4955" t="s">
        <v>1030</v>
      </c>
      <c r="T4955">
        <v>541512</v>
      </c>
      <c r="U4955">
        <v>7373</v>
      </c>
      <c r="V4955">
        <v>2376012011</v>
      </c>
      <c r="X4955">
        <f t="shared" si="308"/>
        <v>4.7381944265981371E-2</v>
      </c>
      <c r="Y4955">
        <f t="shared" si="309"/>
        <v>0.76532550171316693</v>
      </c>
      <c r="Z4955">
        <f t="shared" si="310"/>
        <v>2.5218812525793619</v>
      </c>
      <c r="AA4955">
        <f t="shared" si="311"/>
        <v>4.2724061194988755E-2</v>
      </c>
    </row>
    <row r="4956" spans="1:27" x14ac:dyDescent="0.25">
      <c r="A4956">
        <v>237601</v>
      </c>
      <c r="B4956" t="s">
        <v>61</v>
      </c>
      <c r="C4956" t="s">
        <v>31</v>
      </c>
      <c r="D4956" t="s">
        <v>32</v>
      </c>
      <c r="E4956" t="s">
        <v>33</v>
      </c>
      <c r="F4956">
        <v>2012</v>
      </c>
      <c r="G4956" s="2">
        <v>41182</v>
      </c>
      <c r="H4956">
        <v>11.903</v>
      </c>
      <c r="I4956">
        <v>10.215</v>
      </c>
      <c r="J4956">
        <v>-0.42399998999999999</v>
      </c>
      <c r="K4956">
        <v>0.57899999999999996</v>
      </c>
      <c r="L4956">
        <v>5947135</v>
      </c>
      <c r="M4956">
        <f>VLOOKUP(V4956,[1]Sheet1!$M$1:$N$11509,2,FALSE)</f>
        <v>7.8178000000000001</v>
      </c>
      <c r="N4956">
        <v>7.8179997999999999</v>
      </c>
      <c r="O4956" t="s">
        <v>1029</v>
      </c>
      <c r="P4956" t="s">
        <v>33</v>
      </c>
      <c r="Q4956" t="s">
        <v>35</v>
      </c>
      <c r="S4956" t="s">
        <v>1030</v>
      </c>
      <c r="T4956">
        <v>541512</v>
      </c>
      <c r="U4956">
        <v>7373</v>
      </c>
      <c r="V4956">
        <v>2376012012</v>
      </c>
      <c r="X4956">
        <f t="shared" si="308"/>
        <v>-3.5621271108123999E-2</v>
      </c>
      <c r="Y4956">
        <f t="shared" si="309"/>
        <v>0.76532550171316693</v>
      </c>
      <c r="Z4956">
        <f t="shared" si="310"/>
        <v>2.476790469185743</v>
      </c>
      <c r="AA4956">
        <f t="shared" si="311"/>
        <v>4.8643199193480632E-2</v>
      </c>
    </row>
    <row r="4957" spans="1:27" x14ac:dyDescent="0.25">
      <c r="A4957">
        <v>237601</v>
      </c>
      <c r="B4957" t="s">
        <v>61</v>
      </c>
      <c r="C4957" t="s">
        <v>31</v>
      </c>
      <c r="D4957" t="s">
        <v>32</v>
      </c>
      <c r="E4957" t="s">
        <v>33</v>
      </c>
      <c r="F4957">
        <v>2013</v>
      </c>
      <c r="G4957" s="2">
        <v>41547</v>
      </c>
      <c r="H4957">
        <v>11.222</v>
      </c>
      <c r="I4957">
        <v>10.215</v>
      </c>
      <c r="J4957">
        <v>-0.249</v>
      </c>
      <c r="K4957">
        <v>0.41199999999999998</v>
      </c>
      <c r="L4957">
        <v>5947135</v>
      </c>
      <c r="M4957">
        <f>VLOOKUP(V4957,[1]Sheet1!$M$1:$N$11509,2,FALSE)</f>
        <v>7.8178000000000001</v>
      </c>
      <c r="N4957">
        <v>7.8179997999999999</v>
      </c>
      <c r="O4957" t="s">
        <v>1029</v>
      </c>
      <c r="P4957" t="s">
        <v>33</v>
      </c>
      <c r="Q4957" t="s">
        <v>35</v>
      </c>
      <c r="S4957" t="s">
        <v>1030</v>
      </c>
      <c r="T4957">
        <v>541512</v>
      </c>
      <c r="U4957">
        <v>7373</v>
      </c>
      <c r="V4957">
        <v>2376012013</v>
      </c>
      <c r="X4957">
        <f t="shared" si="308"/>
        <v>-2.2188558189271075E-2</v>
      </c>
      <c r="Y4957">
        <f t="shared" si="309"/>
        <v>0.76532550171316693</v>
      </c>
      <c r="Z4957">
        <f t="shared" si="310"/>
        <v>2.41787613732878</v>
      </c>
      <c r="AA4957">
        <f t="shared" si="311"/>
        <v>3.6713598289075028E-2</v>
      </c>
    </row>
    <row r="4958" spans="1:27" x14ac:dyDescent="0.25">
      <c r="A4958">
        <v>237601</v>
      </c>
      <c r="B4958" t="s">
        <v>61</v>
      </c>
      <c r="C4958" t="s">
        <v>31</v>
      </c>
      <c r="D4958" t="s">
        <v>32</v>
      </c>
      <c r="E4958" t="s">
        <v>33</v>
      </c>
      <c r="F4958">
        <v>2014</v>
      </c>
      <c r="G4958" s="2">
        <v>41912</v>
      </c>
      <c r="H4958">
        <v>11.782</v>
      </c>
      <c r="I4958">
        <v>10.215</v>
      </c>
      <c r="J4958">
        <v>-0.36099999999999999</v>
      </c>
      <c r="K4958">
        <v>0.28200001000000002</v>
      </c>
      <c r="L4958">
        <v>5947135</v>
      </c>
      <c r="M4958">
        <f>VLOOKUP(V4958,[1]Sheet1!$M$1:$N$11509,2,FALSE)</f>
        <v>7.8178000000000001</v>
      </c>
      <c r="N4958">
        <v>7.8179997999999999</v>
      </c>
      <c r="O4958" t="s">
        <v>1029</v>
      </c>
      <c r="P4958" t="s">
        <v>33</v>
      </c>
      <c r="Q4958" t="s">
        <v>35</v>
      </c>
      <c r="S4958" t="s">
        <v>1030</v>
      </c>
      <c r="T4958">
        <v>541512</v>
      </c>
      <c r="U4958">
        <v>7373</v>
      </c>
      <c r="V4958">
        <v>2376012014</v>
      </c>
      <c r="X4958">
        <f t="shared" si="308"/>
        <v>-3.0639959259887963E-2</v>
      </c>
      <c r="Y4958">
        <f t="shared" si="309"/>
        <v>0.76532550171316693</v>
      </c>
      <c r="Z4958">
        <f t="shared" si="310"/>
        <v>2.4665729430994956</v>
      </c>
      <c r="AA4958">
        <f t="shared" si="311"/>
        <v>2.3934816669495842E-2</v>
      </c>
    </row>
    <row r="4959" spans="1:27" x14ac:dyDescent="0.25">
      <c r="A4959">
        <v>237601</v>
      </c>
      <c r="B4959" t="s">
        <v>61</v>
      </c>
      <c r="C4959" t="s">
        <v>31</v>
      </c>
      <c r="D4959" t="s">
        <v>32</v>
      </c>
      <c r="E4959" t="s">
        <v>33</v>
      </c>
      <c r="F4959">
        <v>2015</v>
      </c>
      <c r="G4959" s="2">
        <v>42277</v>
      </c>
      <c r="H4959">
        <v>11.444000000000001</v>
      </c>
      <c r="I4959">
        <v>10.215</v>
      </c>
      <c r="J4959">
        <v>-0.23300000000000001</v>
      </c>
      <c r="K4959">
        <v>0.219</v>
      </c>
      <c r="L4959">
        <v>5947135</v>
      </c>
      <c r="M4959">
        <f>VLOOKUP(V4959,[1]Sheet1!$M$1:$N$11509,2,FALSE)</f>
        <v>7.8178000000000001</v>
      </c>
      <c r="N4959">
        <v>7.8179997999999999</v>
      </c>
      <c r="O4959" t="s">
        <v>1029</v>
      </c>
      <c r="P4959" t="s">
        <v>33</v>
      </c>
      <c r="Q4959" t="s">
        <v>35</v>
      </c>
      <c r="S4959" t="s">
        <v>1030</v>
      </c>
      <c r="T4959">
        <v>541512</v>
      </c>
      <c r="U4959">
        <v>7373</v>
      </c>
      <c r="V4959">
        <v>2376012015</v>
      </c>
      <c r="X4959">
        <f t="shared" si="308"/>
        <v>-2.0360013981125479E-2</v>
      </c>
      <c r="Y4959">
        <f t="shared" si="309"/>
        <v>0.76532550171316693</v>
      </c>
      <c r="Z4959">
        <f t="shared" si="310"/>
        <v>2.437465575187864</v>
      </c>
      <c r="AA4959">
        <f t="shared" si="311"/>
        <v>1.9136665501572874E-2</v>
      </c>
    </row>
    <row r="4960" spans="1:27" x14ac:dyDescent="0.25">
      <c r="A4960">
        <v>237601</v>
      </c>
      <c r="B4960" t="s">
        <v>61</v>
      </c>
      <c r="C4960" t="s">
        <v>31</v>
      </c>
      <c r="D4960" t="s">
        <v>32</v>
      </c>
      <c r="E4960" t="s">
        <v>33</v>
      </c>
      <c r="F4960">
        <v>2016</v>
      </c>
      <c r="G4960" s="2">
        <v>42643</v>
      </c>
      <c r="H4960">
        <v>12.315</v>
      </c>
      <c r="I4960">
        <v>10.215</v>
      </c>
      <c r="J4960">
        <v>0.26800001000000001</v>
      </c>
      <c r="K4960">
        <v>0.28000000000000003</v>
      </c>
      <c r="L4960">
        <v>5947135</v>
      </c>
      <c r="M4960">
        <f>VLOOKUP(V4960,[1]Sheet1!$M$1:$N$11509,2,FALSE)</f>
        <v>7.8178000000000001</v>
      </c>
      <c r="N4960">
        <v>7.8179997999999999</v>
      </c>
      <c r="O4960" t="s">
        <v>1029</v>
      </c>
      <c r="P4960" t="s">
        <v>33</v>
      </c>
      <c r="Q4960" t="s">
        <v>35</v>
      </c>
      <c r="S4960" t="s">
        <v>1030</v>
      </c>
      <c r="T4960">
        <v>541512</v>
      </c>
      <c r="U4960">
        <v>7373</v>
      </c>
      <c r="V4960">
        <v>2376012016</v>
      </c>
      <c r="X4960">
        <f t="shared" si="308"/>
        <v>2.1762079577750712E-2</v>
      </c>
      <c r="Y4960">
        <f t="shared" si="309"/>
        <v>0.76532550171316693</v>
      </c>
      <c r="Z4960">
        <f t="shared" si="310"/>
        <v>2.5108180315725011</v>
      </c>
      <c r="AA4960">
        <f t="shared" si="311"/>
        <v>2.2736500203004471E-2</v>
      </c>
    </row>
    <row r="4961" spans="1:27" x14ac:dyDescent="0.25">
      <c r="A4961">
        <v>237601</v>
      </c>
      <c r="B4961" t="s">
        <v>61</v>
      </c>
      <c r="C4961" t="s">
        <v>31</v>
      </c>
      <c r="D4961" t="s">
        <v>32</v>
      </c>
      <c r="E4961" t="s">
        <v>33</v>
      </c>
      <c r="F4961">
        <v>2017</v>
      </c>
      <c r="G4961" s="2">
        <v>43100</v>
      </c>
      <c r="H4961">
        <v>11.318</v>
      </c>
      <c r="I4961">
        <v>10.215</v>
      </c>
      <c r="J4961">
        <v>0.191</v>
      </c>
      <c r="K4961">
        <v>0.191</v>
      </c>
      <c r="L4961">
        <v>5947135</v>
      </c>
      <c r="M4961">
        <f>VLOOKUP(V4961,[1]Sheet1!$M$1:$N$11509,2,FALSE)</f>
        <v>7.8178000000000001</v>
      </c>
      <c r="N4961">
        <v>7.8179997999999999</v>
      </c>
      <c r="O4961" t="s">
        <v>1029</v>
      </c>
      <c r="P4961" t="s">
        <v>33</v>
      </c>
      <c r="Q4961" t="s">
        <v>35</v>
      </c>
      <c r="S4961" t="s">
        <v>1030</v>
      </c>
      <c r="T4961">
        <v>541512</v>
      </c>
      <c r="U4961">
        <v>7373</v>
      </c>
      <c r="V4961">
        <v>2376012017</v>
      </c>
      <c r="X4961">
        <f t="shared" si="308"/>
        <v>1.6875773104788834E-2</v>
      </c>
      <c r="Y4961">
        <f t="shared" si="309"/>
        <v>0.76532550171316693</v>
      </c>
      <c r="Z4961">
        <f t="shared" si="310"/>
        <v>2.4263943787203321</v>
      </c>
      <c r="AA4961">
        <f t="shared" si="311"/>
        <v>1.6875773104788834E-2</v>
      </c>
    </row>
    <row r="4962" spans="1:27" x14ac:dyDescent="0.25">
      <c r="A4962">
        <v>237601</v>
      </c>
      <c r="B4962" t="s">
        <v>61</v>
      </c>
      <c r="C4962" t="s">
        <v>31</v>
      </c>
      <c r="D4962" t="s">
        <v>32</v>
      </c>
      <c r="E4962" t="s">
        <v>33</v>
      </c>
      <c r="F4962">
        <v>2018</v>
      </c>
      <c r="G4962" s="2">
        <v>43465</v>
      </c>
      <c r="H4962">
        <v>11.186999999999999</v>
      </c>
      <c r="I4962">
        <v>10.215</v>
      </c>
      <c r="J4962">
        <v>0.22900000000000001</v>
      </c>
      <c r="K4962">
        <v>0.17100000000000001</v>
      </c>
      <c r="L4962">
        <v>5947135</v>
      </c>
      <c r="M4962">
        <f>VLOOKUP(V4962,[1]Sheet1!$M$1:$N$11509,2,FALSE)</f>
        <v>7.8178000000000001</v>
      </c>
      <c r="N4962">
        <v>7.8179997999999999</v>
      </c>
      <c r="O4962" t="s">
        <v>1029</v>
      </c>
      <c r="P4962" t="s">
        <v>33</v>
      </c>
      <c r="Q4962" t="s">
        <v>35</v>
      </c>
      <c r="S4962" t="s">
        <v>1030</v>
      </c>
      <c r="T4962">
        <v>541512</v>
      </c>
      <c r="U4962">
        <v>7373</v>
      </c>
      <c r="V4962">
        <v>2376012018</v>
      </c>
      <c r="X4962">
        <f t="shared" si="308"/>
        <v>2.0470188611781535E-2</v>
      </c>
      <c r="Y4962">
        <f t="shared" si="309"/>
        <v>0.76532550171316693</v>
      </c>
      <c r="Z4962">
        <f t="shared" si="310"/>
        <v>2.4147523898647933</v>
      </c>
      <c r="AA4962">
        <f t="shared" si="311"/>
        <v>1.5285599356395818E-2</v>
      </c>
    </row>
    <row r="4963" spans="1:27" x14ac:dyDescent="0.25">
      <c r="A4963">
        <v>237601</v>
      </c>
      <c r="B4963" t="s">
        <v>61</v>
      </c>
      <c r="C4963" t="s">
        <v>31</v>
      </c>
      <c r="D4963" t="s">
        <v>32</v>
      </c>
      <c r="E4963" t="s">
        <v>33</v>
      </c>
      <c r="F4963">
        <v>2019</v>
      </c>
      <c r="G4963" s="2">
        <v>43830</v>
      </c>
      <c r="H4963">
        <v>11.125999999999999</v>
      </c>
      <c r="I4963">
        <v>10.215</v>
      </c>
      <c r="J4963">
        <v>0.182</v>
      </c>
      <c r="K4963">
        <v>0.153</v>
      </c>
      <c r="L4963">
        <v>5947135</v>
      </c>
      <c r="M4963">
        <f>VLOOKUP(V4963,[1]Sheet1!$M$1:$N$11509,2,FALSE)</f>
        <v>7.8178000000000001</v>
      </c>
      <c r="N4963">
        <v>7.8179997999999999</v>
      </c>
      <c r="O4963" t="s">
        <v>1029</v>
      </c>
      <c r="P4963" t="s">
        <v>33</v>
      </c>
      <c r="Q4963" t="s">
        <v>35</v>
      </c>
      <c r="S4963" t="s">
        <v>1030</v>
      </c>
      <c r="T4963">
        <v>541512</v>
      </c>
      <c r="U4963">
        <v>7373</v>
      </c>
      <c r="V4963">
        <v>2376012019</v>
      </c>
      <c r="X4963">
        <f t="shared" si="308"/>
        <v>1.6358080172568758E-2</v>
      </c>
      <c r="Y4963">
        <f t="shared" si="309"/>
        <v>0.76532550171316693</v>
      </c>
      <c r="Z4963">
        <f t="shared" si="310"/>
        <v>2.4092847116531013</v>
      </c>
      <c r="AA4963">
        <f t="shared" si="311"/>
        <v>1.3751572892324286E-2</v>
      </c>
    </row>
    <row r="4964" spans="1:27" x14ac:dyDescent="0.25">
      <c r="A4964">
        <v>237605</v>
      </c>
      <c r="B4964" t="s">
        <v>61</v>
      </c>
      <c r="C4964" t="s">
        <v>31</v>
      </c>
      <c r="D4964" t="s">
        <v>32</v>
      </c>
      <c r="E4964" t="s">
        <v>33</v>
      </c>
      <c r="F4964">
        <v>2006</v>
      </c>
      <c r="G4964" s="2">
        <v>39082</v>
      </c>
      <c r="H4964">
        <v>37.805999999999997</v>
      </c>
      <c r="I4964">
        <v>17.752001</v>
      </c>
      <c r="J4964">
        <v>-1.1240000000000001</v>
      </c>
      <c r="K4964">
        <v>2.6440001</v>
      </c>
      <c r="L4964">
        <v>5899087</v>
      </c>
      <c r="M4964">
        <f>VLOOKUP(V4964,[1]Sheet1!$M$1:$N$11509,2,FALSE)</f>
        <v>21.289400000000001</v>
      </c>
      <c r="N4964">
        <v>21.289000000000001</v>
      </c>
      <c r="O4964" t="s">
        <v>1031</v>
      </c>
      <c r="P4964" t="s">
        <v>45</v>
      </c>
      <c r="Q4964" t="s">
        <v>35</v>
      </c>
      <c r="S4964" t="s">
        <v>1032</v>
      </c>
      <c r="T4964">
        <v>511210</v>
      </c>
      <c r="U4964">
        <v>7372</v>
      </c>
      <c r="V4964">
        <v>2376052006</v>
      </c>
      <c r="X4964">
        <f t="shared" si="308"/>
        <v>-2.9730730571866905E-2</v>
      </c>
      <c r="Y4964">
        <f t="shared" si="309"/>
        <v>1.1992676205910533</v>
      </c>
      <c r="Z4964">
        <f t="shared" si="310"/>
        <v>3.6324678201879732</v>
      </c>
      <c r="AA4964">
        <f t="shared" si="311"/>
        <v>6.9935991641538381E-2</v>
      </c>
    </row>
    <row r="4965" spans="1:27" x14ac:dyDescent="0.25">
      <c r="A4965">
        <v>237605</v>
      </c>
      <c r="B4965" t="s">
        <v>61</v>
      </c>
      <c r="C4965" t="s">
        <v>31</v>
      </c>
      <c r="D4965" t="s">
        <v>32</v>
      </c>
      <c r="E4965" t="s">
        <v>33</v>
      </c>
      <c r="F4965">
        <v>2007</v>
      </c>
      <c r="G4965" s="2">
        <v>39447</v>
      </c>
      <c r="H4965">
        <v>40.808998000000003</v>
      </c>
      <c r="I4965">
        <v>22.750999</v>
      </c>
      <c r="J4965">
        <v>5.4819998999999999</v>
      </c>
      <c r="K4965">
        <v>2.0529999999999999</v>
      </c>
      <c r="L4965">
        <v>5899087</v>
      </c>
      <c r="M4965">
        <f>VLOOKUP(V4965,[1]Sheet1!$M$1:$N$11509,2,FALSE)</f>
        <v>21.289400000000001</v>
      </c>
      <c r="N4965">
        <v>21.289000000000001</v>
      </c>
      <c r="O4965" t="s">
        <v>1031</v>
      </c>
      <c r="P4965" t="s">
        <v>45</v>
      </c>
      <c r="Q4965" t="s">
        <v>35</v>
      </c>
      <c r="S4965" t="s">
        <v>1032</v>
      </c>
      <c r="T4965">
        <v>511210</v>
      </c>
      <c r="U4965">
        <v>7372</v>
      </c>
      <c r="V4965">
        <v>2376052007</v>
      </c>
      <c r="X4965">
        <f t="shared" si="308"/>
        <v>0.13433311692681107</v>
      </c>
      <c r="Y4965">
        <f t="shared" si="309"/>
        <v>0.93575671116683712</v>
      </c>
      <c r="Z4965">
        <f t="shared" si="310"/>
        <v>3.7089025963106046</v>
      </c>
      <c r="AA4965">
        <f t="shared" si="311"/>
        <v>5.0307532667182853E-2</v>
      </c>
    </row>
    <row r="4966" spans="1:27" x14ac:dyDescent="0.25">
      <c r="A4966">
        <v>237605</v>
      </c>
      <c r="B4966" t="s">
        <v>61</v>
      </c>
      <c r="C4966" t="s">
        <v>31</v>
      </c>
      <c r="D4966" t="s">
        <v>32</v>
      </c>
      <c r="E4966" t="s">
        <v>33</v>
      </c>
      <c r="F4966">
        <v>2008</v>
      </c>
      <c r="G4966" s="2">
        <v>39813</v>
      </c>
      <c r="H4966">
        <v>44.341000000000001</v>
      </c>
      <c r="I4966">
        <v>26.631001000000001</v>
      </c>
      <c r="J4966">
        <v>6.9720000999999998</v>
      </c>
      <c r="K4966">
        <v>1.581</v>
      </c>
      <c r="L4966">
        <v>5899087</v>
      </c>
      <c r="M4966">
        <f>VLOOKUP(V4966,[1]Sheet1!$M$1:$N$11509,2,FALSE)</f>
        <v>20.771099</v>
      </c>
      <c r="N4966">
        <v>20.771000000000001</v>
      </c>
      <c r="O4966" t="s">
        <v>1031</v>
      </c>
      <c r="P4966" t="s">
        <v>45</v>
      </c>
      <c r="Q4966" t="s">
        <v>35</v>
      </c>
      <c r="S4966" t="s">
        <v>1032</v>
      </c>
      <c r="T4966">
        <v>511210</v>
      </c>
      <c r="U4966">
        <v>7372</v>
      </c>
      <c r="V4966">
        <v>2376052008</v>
      </c>
      <c r="X4966">
        <f t="shared" si="308"/>
        <v>0.15723596896777248</v>
      </c>
      <c r="Y4966">
        <f t="shared" si="309"/>
        <v>0.77995937892082989</v>
      </c>
      <c r="Z4966">
        <f t="shared" si="310"/>
        <v>3.7919097569333995</v>
      </c>
      <c r="AA4966">
        <f t="shared" si="311"/>
        <v>3.5655488148666016E-2</v>
      </c>
    </row>
    <row r="4967" spans="1:27" x14ac:dyDescent="0.25">
      <c r="A4967">
        <v>237605</v>
      </c>
      <c r="B4967" t="s">
        <v>61</v>
      </c>
      <c r="C4967" t="s">
        <v>31</v>
      </c>
      <c r="D4967" t="s">
        <v>32</v>
      </c>
      <c r="E4967" t="s">
        <v>33</v>
      </c>
      <c r="F4967">
        <v>2009</v>
      </c>
      <c r="G4967" s="2">
        <v>40178</v>
      </c>
      <c r="H4967">
        <v>108.58</v>
      </c>
      <c r="I4967">
        <v>69.040999999999997</v>
      </c>
      <c r="J4967">
        <v>-1.1900001</v>
      </c>
      <c r="K4967">
        <v>3.1539999999999999</v>
      </c>
      <c r="L4967">
        <v>5899087</v>
      </c>
      <c r="M4967">
        <f>VLOOKUP(V4967,[1]Sheet1!$M$1:$N$11509,2,FALSE)</f>
        <v>40.895901000000002</v>
      </c>
      <c r="N4967">
        <v>40.896000000000001</v>
      </c>
      <c r="O4967" t="s">
        <v>1031</v>
      </c>
      <c r="P4967" t="s">
        <v>45</v>
      </c>
      <c r="Q4967" t="s">
        <v>35</v>
      </c>
      <c r="S4967" t="s">
        <v>1032</v>
      </c>
      <c r="T4967">
        <v>511210</v>
      </c>
      <c r="U4967">
        <v>7372</v>
      </c>
      <c r="V4967">
        <v>2376052009</v>
      </c>
      <c r="X4967">
        <f t="shared" si="308"/>
        <v>-1.0959662000368393E-2</v>
      </c>
      <c r="Y4967">
        <f t="shared" si="309"/>
        <v>0.59234224591184959</v>
      </c>
      <c r="Z4967">
        <f t="shared" si="310"/>
        <v>4.6874872284773046</v>
      </c>
      <c r="AA4967">
        <f t="shared" si="311"/>
        <v>2.9047706759992631E-2</v>
      </c>
    </row>
    <row r="4968" spans="1:27" x14ac:dyDescent="0.25">
      <c r="A4968">
        <v>237605</v>
      </c>
      <c r="B4968" t="s">
        <v>61</v>
      </c>
      <c r="C4968" t="s">
        <v>31</v>
      </c>
      <c r="D4968" t="s">
        <v>32</v>
      </c>
      <c r="E4968" t="s">
        <v>33</v>
      </c>
      <c r="F4968">
        <v>2010</v>
      </c>
      <c r="G4968" s="2">
        <v>40543</v>
      </c>
      <c r="H4968">
        <v>112.18</v>
      </c>
      <c r="I4968">
        <v>75.579002000000003</v>
      </c>
      <c r="J4968">
        <v>2.3800001000000002</v>
      </c>
      <c r="K4968">
        <v>4.2729998</v>
      </c>
      <c r="L4968">
        <v>5899087</v>
      </c>
      <c r="M4968">
        <f>VLOOKUP(V4968,[1]Sheet1!$M$1:$N$11509,2,FALSE)</f>
        <v>40.895901000000002</v>
      </c>
      <c r="N4968">
        <v>40.896000000000001</v>
      </c>
      <c r="O4968" t="s">
        <v>1031</v>
      </c>
      <c r="P4968" t="s">
        <v>45</v>
      </c>
      <c r="Q4968" t="s">
        <v>35</v>
      </c>
      <c r="S4968" t="s">
        <v>1032</v>
      </c>
      <c r="T4968">
        <v>511210</v>
      </c>
      <c r="U4968">
        <v>7372</v>
      </c>
      <c r="V4968">
        <v>2376052010</v>
      </c>
      <c r="X4968">
        <f t="shared" si="308"/>
        <v>2.1215903904439296E-2</v>
      </c>
      <c r="Y4968">
        <f t="shared" si="309"/>
        <v>0.54110136304790057</v>
      </c>
      <c r="Z4968">
        <f t="shared" si="310"/>
        <v>4.7201047240801906</v>
      </c>
      <c r="AA4968">
        <f t="shared" si="311"/>
        <v>3.8090566945979676E-2</v>
      </c>
    </row>
    <row r="4969" spans="1:27" x14ac:dyDescent="0.25">
      <c r="A4969">
        <v>237605</v>
      </c>
      <c r="B4969" t="s">
        <v>61</v>
      </c>
      <c r="C4969" t="s">
        <v>31</v>
      </c>
      <c r="D4969" t="s">
        <v>32</v>
      </c>
      <c r="E4969" t="s">
        <v>33</v>
      </c>
      <c r="F4969">
        <v>2011</v>
      </c>
      <c r="G4969" s="2">
        <v>40908</v>
      </c>
      <c r="H4969">
        <v>129.98801</v>
      </c>
      <c r="I4969">
        <v>74.238997999999995</v>
      </c>
      <c r="J4969">
        <v>1.4730000000000001</v>
      </c>
      <c r="K4969">
        <v>4.9310001999999997</v>
      </c>
      <c r="L4969">
        <v>5899087</v>
      </c>
      <c r="M4969">
        <f>VLOOKUP(V4969,[1]Sheet1!$M$1:$N$11509,2,FALSE)</f>
        <v>40.895901000000002</v>
      </c>
      <c r="N4969">
        <v>40.896000000000001</v>
      </c>
      <c r="O4969" t="s">
        <v>1031</v>
      </c>
      <c r="P4969" t="s">
        <v>45</v>
      </c>
      <c r="Q4969" t="s">
        <v>35</v>
      </c>
      <c r="S4969" t="s">
        <v>1032</v>
      </c>
      <c r="T4969">
        <v>511210</v>
      </c>
      <c r="U4969">
        <v>7372</v>
      </c>
      <c r="V4969">
        <v>2376052011</v>
      </c>
      <c r="X4969">
        <f t="shared" si="308"/>
        <v>1.1331814372725608E-2</v>
      </c>
      <c r="Y4969">
        <f t="shared" si="309"/>
        <v>0.55086817039206271</v>
      </c>
      <c r="Z4969">
        <f t="shared" si="310"/>
        <v>4.867442215432833</v>
      </c>
      <c r="AA4969">
        <f t="shared" si="311"/>
        <v>3.7934269476084755E-2</v>
      </c>
    </row>
    <row r="4970" spans="1:27" x14ac:dyDescent="0.25">
      <c r="A4970">
        <v>237605</v>
      </c>
      <c r="B4970" t="s">
        <v>61</v>
      </c>
      <c r="C4970" t="s">
        <v>31</v>
      </c>
      <c r="D4970" t="s">
        <v>32</v>
      </c>
      <c r="E4970" t="s">
        <v>33</v>
      </c>
      <c r="F4970">
        <v>2012</v>
      </c>
      <c r="G4970" s="2">
        <v>41274</v>
      </c>
      <c r="H4970">
        <v>105.952</v>
      </c>
      <c r="I4970">
        <v>48.186999999999998</v>
      </c>
      <c r="J4970">
        <v>-5.7810001</v>
      </c>
      <c r="K4970">
        <v>3.9039999999999999</v>
      </c>
      <c r="L4970">
        <v>5899087</v>
      </c>
      <c r="M4970">
        <f>VLOOKUP(V4970,[1]Sheet1!$M$1:$N$11509,2,FALSE)</f>
        <v>40.895901000000002</v>
      </c>
      <c r="N4970">
        <v>40.896000000000001</v>
      </c>
      <c r="O4970" t="s">
        <v>1031</v>
      </c>
      <c r="P4970" t="s">
        <v>45</v>
      </c>
      <c r="Q4970" t="s">
        <v>35</v>
      </c>
      <c r="S4970" t="s">
        <v>1032</v>
      </c>
      <c r="T4970">
        <v>511210</v>
      </c>
      <c r="U4970">
        <v>7372</v>
      </c>
      <c r="V4970">
        <v>2376052012</v>
      </c>
      <c r="X4970">
        <f t="shared" si="308"/>
        <v>-5.4562444314406523E-2</v>
      </c>
      <c r="Y4970">
        <f t="shared" si="309"/>
        <v>0.8486915765662939</v>
      </c>
      <c r="Z4970">
        <f t="shared" si="310"/>
        <v>4.6629861613648353</v>
      </c>
      <c r="AA4970">
        <f t="shared" si="311"/>
        <v>3.6846874056176385E-2</v>
      </c>
    </row>
    <row r="4971" spans="1:27" x14ac:dyDescent="0.25">
      <c r="A4971">
        <v>237605</v>
      </c>
      <c r="B4971" t="s">
        <v>61</v>
      </c>
      <c r="C4971" t="s">
        <v>31</v>
      </c>
      <c r="D4971" t="s">
        <v>32</v>
      </c>
      <c r="E4971" t="s">
        <v>33</v>
      </c>
      <c r="F4971">
        <v>2013</v>
      </c>
      <c r="G4971" s="2">
        <v>41639</v>
      </c>
      <c r="H4971">
        <v>102.258</v>
      </c>
      <c r="I4971">
        <v>41.754002</v>
      </c>
      <c r="J4971">
        <v>-4.4539999999999997</v>
      </c>
      <c r="K4971">
        <v>2.8340000999999999</v>
      </c>
      <c r="L4971">
        <v>5899087</v>
      </c>
      <c r="M4971">
        <f>VLOOKUP(V4971,[1]Sheet1!$M$1:$N$11509,2,FALSE)</f>
        <v>40.895901000000002</v>
      </c>
      <c r="N4971">
        <v>40.896000000000001</v>
      </c>
      <c r="O4971" t="s">
        <v>1031</v>
      </c>
      <c r="P4971" t="s">
        <v>45</v>
      </c>
      <c r="Q4971" t="s">
        <v>35</v>
      </c>
      <c r="S4971" t="s">
        <v>1032</v>
      </c>
      <c r="T4971">
        <v>511210</v>
      </c>
      <c r="U4971">
        <v>7372</v>
      </c>
      <c r="V4971">
        <v>2376052013</v>
      </c>
      <c r="X4971">
        <f t="shared" si="308"/>
        <v>-4.3556494357409686E-2</v>
      </c>
      <c r="Y4971">
        <f t="shared" si="309"/>
        <v>0.97944865261059288</v>
      </c>
      <c r="Z4971">
        <f t="shared" si="310"/>
        <v>4.6274990314711548</v>
      </c>
      <c r="AA4971">
        <f t="shared" si="311"/>
        <v>2.7714214046822745E-2</v>
      </c>
    </row>
    <row r="4972" spans="1:27" x14ac:dyDescent="0.25">
      <c r="A4972">
        <v>237605</v>
      </c>
      <c r="B4972" t="s">
        <v>61</v>
      </c>
      <c r="C4972" t="s">
        <v>31</v>
      </c>
      <c r="D4972" t="s">
        <v>32</v>
      </c>
      <c r="E4972" t="s">
        <v>33</v>
      </c>
      <c r="F4972">
        <v>2014</v>
      </c>
      <c r="G4972" s="2">
        <v>42004</v>
      </c>
      <c r="H4972">
        <v>79.292000000000002</v>
      </c>
      <c r="I4972">
        <v>40.227001000000001</v>
      </c>
      <c r="J4972">
        <v>5.0990000000000002</v>
      </c>
      <c r="K4972">
        <v>2.6709999999999998</v>
      </c>
      <c r="L4972">
        <v>5899087</v>
      </c>
      <c r="M4972">
        <f>VLOOKUP(V4972,[1]Sheet1!$M$1:$N$11509,2,FALSE)</f>
        <v>40.895901000000002</v>
      </c>
      <c r="N4972">
        <v>40.896000000000001</v>
      </c>
      <c r="O4972" t="s">
        <v>1031</v>
      </c>
      <c r="P4972" t="s">
        <v>45</v>
      </c>
      <c r="Q4972" t="s">
        <v>35</v>
      </c>
      <c r="S4972" t="s">
        <v>1032</v>
      </c>
      <c r="T4972">
        <v>511210</v>
      </c>
      <c r="U4972">
        <v>7372</v>
      </c>
      <c r="V4972">
        <v>2376052014</v>
      </c>
      <c r="X4972">
        <f t="shared" si="308"/>
        <v>6.4306613529738182E-2</v>
      </c>
      <c r="Y4972">
        <f t="shared" si="309"/>
        <v>1.0166281349186335</v>
      </c>
      <c r="Z4972">
        <f t="shared" si="310"/>
        <v>4.3731372408279645</v>
      </c>
      <c r="AA4972">
        <f t="shared" si="311"/>
        <v>3.3685617716793619E-2</v>
      </c>
    </row>
    <row r="4973" spans="1:27" x14ac:dyDescent="0.25">
      <c r="A4973">
        <v>237605</v>
      </c>
      <c r="B4973" t="s">
        <v>61</v>
      </c>
      <c r="C4973" t="s">
        <v>31</v>
      </c>
      <c r="D4973" t="s">
        <v>32</v>
      </c>
      <c r="E4973" t="s">
        <v>33</v>
      </c>
      <c r="F4973">
        <v>2015</v>
      </c>
      <c r="G4973" s="2">
        <v>42369</v>
      </c>
      <c r="H4973">
        <v>81.400002000000001</v>
      </c>
      <c r="I4973">
        <v>46.23</v>
      </c>
      <c r="J4973">
        <v>5.7259998000000003</v>
      </c>
      <c r="K4973">
        <v>2.5280000999999999</v>
      </c>
      <c r="L4973">
        <v>5899087</v>
      </c>
      <c r="M4973">
        <f>VLOOKUP(V4973,[1]Sheet1!$M$1:$N$11509,2,FALSE)</f>
        <v>40.895901000000002</v>
      </c>
      <c r="N4973">
        <v>40.896000000000001</v>
      </c>
      <c r="O4973" t="s">
        <v>1031</v>
      </c>
      <c r="P4973" t="s">
        <v>45</v>
      </c>
      <c r="Q4973" t="s">
        <v>35</v>
      </c>
      <c r="S4973" t="s">
        <v>1032</v>
      </c>
      <c r="T4973">
        <v>511210</v>
      </c>
      <c r="U4973">
        <v>7372</v>
      </c>
      <c r="V4973">
        <v>2376052015</v>
      </c>
      <c r="X4973">
        <f t="shared" si="308"/>
        <v>7.0343976158624671E-2</v>
      </c>
      <c r="Y4973">
        <f t="shared" si="309"/>
        <v>0.88461823491239466</v>
      </c>
      <c r="Z4973">
        <f t="shared" si="310"/>
        <v>4.3993752975785192</v>
      </c>
      <c r="AA4973">
        <f t="shared" si="311"/>
        <v>3.1056511521953031E-2</v>
      </c>
    </row>
    <row r="4974" spans="1:27" x14ac:dyDescent="0.25">
      <c r="A4974">
        <v>237605</v>
      </c>
      <c r="B4974" t="s">
        <v>61</v>
      </c>
      <c r="C4974" t="s">
        <v>31</v>
      </c>
      <c r="D4974" t="s">
        <v>32</v>
      </c>
      <c r="E4974" t="s">
        <v>33</v>
      </c>
      <c r="F4974">
        <v>2016</v>
      </c>
      <c r="G4974" s="2">
        <v>42735</v>
      </c>
      <c r="H4974">
        <v>88.718001999999998</v>
      </c>
      <c r="I4974">
        <v>52.16</v>
      </c>
      <c r="J4974">
        <v>9.9510001999999993</v>
      </c>
      <c r="K4974">
        <v>2.8870000999999998</v>
      </c>
      <c r="L4974">
        <v>5899087</v>
      </c>
      <c r="M4974">
        <f>VLOOKUP(V4974,[1]Sheet1!$M$1:$N$11509,2,FALSE)</f>
        <v>40.895901000000002</v>
      </c>
      <c r="N4974">
        <v>40.896000000000001</v>
      </c>
      <c r="O4974" t="s">
        <v>1031</v>
      </c>
      <c r="P4974" t="s">
        <v>45</v>
      </c>
      <c r="Q4974" t="s">
        <v>35</v>
      </c>
      <c r="S4974" t="s">
        <v>1032</v>
      </c>
      <c r="T4974">
        <v>511210</v>
      </c>
      <c r="U4974">
        <v>7372</v>
      </c>
      <c r="V4974">
        <v>2376052016</v>
      </c>
      <c r="X4974">
        <f t="shared" si="308"/>
        <v>0.11216438575792091</v>
      </c>
      <c r="Y4974">
        <f t="shared" si="309"/>
        <v>0.78404718174846633</v>
      </c>
      <c r="Z4974">
        <f t="shared" si="310"/>
        <v>4.4854628224999775</v>
      </c>
      <c r="AA4974">
        <f t="shared" si="311"/>
        <v>3.2541311063339767E-2</v>
      </c>
    </row>
    <row r="4975" spans="1:27" x14ac:dyDescent="0.25">
      <c r="A4975">
        <v>237605</v>
      </c>
      <c r="B4975" t="s">
        <v>61</v>
      </c>
      <c r="C4975" t="s">
        <v>31</v>
      </c>
      <c r="D4975" t="s">
        <v>32</v>
      </c>
      <c r="E4975" t="s">
        <v>33</v>
      </c>
      <c r="F4975">
        <v>2017</v>
      </c>
      <c r="G4975" s="2">
        <v>43100</v>
      </c>
      <c r="H4975">
        <v>103.57899999999999</v>
      </c>
      <c r="I4975">
        <v>61.82</v>
      </c>
      <c r="J4975">
        <v>9.5579996000000005</v>
      </c>
      <c r="K4975">
        <v>3.4879999000000002</v>
      </c>
      <c r="L4975">
        <v>5899087</v>
      </c>
      <c r="M4975">
        <f>VLOOKUP(V4975,[1]Sheet1!$M$1:$N$11509,2,FALSE)</f>
        <v>42.802501999999997</v>
      </c>
      <c r="N4975">
        <v>42.801997999999998</v>
      </c>
      <c r="O4975" t="s">
        <v>1031</v>
      </c>
      <c r="P4975" t="s">
        <v>45</v>
      </c>
      <c r="Q4975" t="s">
        <v>35</v>
      </c>
      <c r="S4975" t="s">
        <v>1032</v>
      </c>
      <c r="T4975">
        <v>511210</v>
      </c>
      <c r="U4975">
        <v>7372</v>
      </c>
      <c r="V4975">
        <v>2376052017</v>
      </c>
      <c r="X4975">
        <f t="shared" si="308"/>
        <v>9.2277388273684827E-2</v>
      </c>
      <c r="Y4975">
        <f t="shared" si="309"/>
        <v>0.69237305079262368</v>
      </c>
      <c r="Z4975">
        <f t="shared" si="310"/>
        <v>4.6403346065757107</v>
      </c>
      <c r="AA4975">
        <f t="shared" si="311"/>
        <v>3.3674778671352303E-2</v>
      </c>
    </row>
    <row r="4976" spans="1:27" x14ac:dyDescent="0.25">
      <c r="A4976">
        <v>237605</v>
      </c>
      <c r="B4976" t="s">
        <v>61</v>
      </c>
      <c r="C4976" t="s">
        <v>31</v>
      </c>
      <c r="D4976" t="s">
        <v>32</v>
      </c>
      <c r="E4976" t="s">
        <v>33</v>
      </c>
      <c r="F4976">
        <v>2018</v>
      </c>
      <c r="G4976" s="2">
        <v>43465</v>
      </c>
      <c r="H4976">
        <v>75.500998999999993</v>
      </c>
      <c r="I4976">
        <v>38.193001000000002</v>
      </c>
      <c r="J4976">
        <v>3.7620000999999998</v>
      </c>
      <c r="K4976">
        <v>4.1129999000000002</v>
      </c>
      <c r="L4976">
        <v>5899087</v>
      </c>
      <c r="M4976">
        <f>VLOOKUP(V4976,[1]Sheet1!$M$1:$N$11509,2,FALSE)</f>
        <v>42.802501999999997</v>
      </c>
      <c r="N4976">
        <v>42.801997999999998</v>
      </c>
      <c r="O4976" t="s">
        <v>1031</v>
      </c>
      <c r="P4976" t="s">
        <v>45</v>
      </c>
      <c r="Q4976" t="s">
        <v>35</v>
      </c>
      <c r="S4976" t="s">
        <v>1032</v>
      </c>
      <c r="T4976">
        <v>511210</v>
      </c>
      <c r="U4976">
        <v>7372</v>
      </c>
      <c r="V4976">
        <v>2376052018</v>
      </c>
      <c r="X4976">
        <f t="shared" si="308"/>
        <v>4.9827156591663112E-2</v>
      </c>
      <c r="Y4976">
        <f t="shared" si="309"/>
        <v>1.1206896781952274</v>
      </c>
      <c r="Z4976">
        <f t="shared" si="310"/>
        <v>4.3241458879555195</v>
      </c>
      <c r="AA4976">
        <f t="shared" si="311"/>
        <v>5.4476099051351631E-2</v>
      </c>
    </row>
    <row r="4977" spans="1:27" x14ac:dyDescent="0.25">
      <c r="A4977">
        <v>237605</v>
      </c>
      <c r="B4977" t="s">
        <v>61</v>
      </c>
      <c r="C4977" t="s">
        <v>31</v>
      </c>
      <c r="D4977" t="s">
        <v>32</v>
      </c>
      <c r="E4977" t="s">
        <v>33</v>
      </c>
      <c r="F4977">
        <v>2019</v>
      </c>
      <c r="G4977" s="2">
        <v>43830</v>
      </c>
      <c r="H4977">
        <v>74.605002999999996</v>
      </c>
      <c r="I4977">
        <v>37.192000999999998</v>
      </c>
      <c r="J4977">
        <v>-0.249</v>
      </c>
      <c r="K4977">
        <v>4.6310000000000002</v>
      </c>
      <c r="L4977">
        <v>5899087</v>
      </c>
      <c r="M4977">
        <f>VLOOKUP(V4977,[1]Sheet1!$M$1:$N$11509,2,FALSE)</f>
        <v>42.802501999999997</v>
      </c>
      <c r="N4977">
        <v>42.801997999999998</v>
      </c>
      <c r="O4977" t="s">
        <v>1031</v>
      </c>
      <c r="P4977" t="s">
        <v>45</v>
      </c>
      <c r="Q4977" t="s">
        <v>35</v>
      </c>
      <c r="S4977" t="s">
        <v>1032</v>
      </c>
      <c r="T4977">
        <v>511210</v>
      </c>
      <c r="U4977">
        <v>7372</v>
      </c>
      <c r="V4977">
        <v>2376052019</v>
      </c>
      <c r="X4977">
        <f t="shared" si="308"/>
        <v>-3.3375777761177759E-3</v>
      </c>
      <c r="Y4977">
        <f t="shared" si="309"/>
        <v>1.1508523566666928</v>
      </c>
      <c r="Z4977">
        <f t="shared" si="310"/>
        <v>4.3122075693041664</v>
      </c>
      <c r="AA4977">
        <f t="shared" si="311"/>
        <v>6.2073585065065953E-2</v>
      </c>
    </row>
    <row r="4978" spans="1:27" x14ac:dyDescent="0.25">
      <c r="A4978">
        <v>237606</v>
      </c>
      <c r="B4978" t="s">
        <v>61</v>
      </c>
      <c r="C4978" t="s">
        <v>31</v>
      </c>
      <c r="D4978" t="s">
        <v>32</v>
      </c>
      <c r="E4978" t="s">
        <v>33</v>
      </c>
      <c r="F4978">
        <v>2006</v>
      </c>
      <c r="G4978" s="2">
        <v>39082</v>
      </c>
      <c r="H4978">
        <v>1.411</v>
      </c>
      <c r="I4978">
        <v>1.2629999999999999</v>
      </c>
      <c r="J4978">
        <v>0.38100001</v>
      </c>
      <c r="K4978">
        <v>8.3999999000000006E-2</v>
      </c>
      <c r="L4978">
        <v>5726107</v>
      </c>
      <c r="M4978">
        <f>VLOOKUP(V4978,[1]Sheet1!$M$1:$N$11509,2,FALSE)</f>
        <v>0.52679997999999995</v>
      </c>
      <c r="N4978">
        <v>0.43900001</v>
      </c>
      <c r="O4978" t="s">
        <v>1033</v>
      </c>
      <c r="P4978" t="s">
        <v>45</v>
      </c>
      <c r="Q4978" t="s">
        <v>35</v>
      </c>
      <c r="S4978" t="s">
        <v>1034</v>
      </c>
      <c r="T4978">
        <v>541211</v>
      </c>
      <c r="U4978">
        <v>8721</v>
      </c>
      <c r="V4978">
        <v>2376062006</v>
      </c>
      <c r="X4978">
        <f t="shared" si="308"/>
        <v>0.27002126860382708</v>
      </c>
      <c r="Y4978">
        <f t="shared" si="309"/>
        <v>0.41710212193190815</v>
      </c>
      <c r="Z4978">
        <f t="shared" si="310"/>
        <v>0.34429867287067695</v>
      </c>
      <c r="AA4978">
        <f t="shared" si="311"/>
        <v>5.9532245924875979E-2</v>
      </c>
    </row>
    <row r="4979" spans="1:27" x14ac:dyDescent="0.25">
      <c r="A4979">
        <v>237606</v>
      </c>
      <c r="B4979" t="s">
        <v>61</v>
      </c>
      <c r="C4979" t="s">
        <v>31</v>
      </c>
      <c r="D4979" t="s">
        <v>32</v>
      </c>
      <c r="E4979" t="s">
        <v>33</v>
      </c>
      <c r="F4979">
        <v>2007</v>
      </c>
      <c r="G4979" s="2">
        <v>39447</v>
      </c>
      <c r="H4979">
        <v>1.5329999999999999</v>
      </c>
      <c r="I4979">
        <v>1.4159999999999999</v>
      </c>
      <c r="J4979">
        <v>0.39300001000000001</v>
      </c>
      <c r="K4979">
        <v>6.1999999E-2</v>
      </c>
      <c r="L4979">
        <v>5726107</v>
      </c>
      <c r="M4979">
        <f>VLOOKUP(V4979,[1]Sheet1!$M$1:$N$11509,2,FALSE)</f>
        <v>0.52679997999999995</v>
      </c>
      <c r="N4979">
        <v>0.43900001</v>
      </c>
      <c r="O4979" t="s">
        <v>1033</v>
      </c>
      <c r="P4979" t="s">
        <v>45</v>
      </c>
      <c r="Q4979" t="s">
        <v>35</v>
      </c>
      <c r="S4979" t="s">
        <v>1034</v>
      </c>
      <c r="T4979">
        <v>541211</v>
      </c>
      <c r="U4979">
        <v>8721</v>
      </c>
      <c r="V4979">
        <v>2376062007</v>
      </c>
      <c r="X4979">
        <f t="shared" si="308"/>
        <v>0.25636008480104372</v>
      </c>
      <c r="Y4979">
        <f t="shared" si="309"/>
        <v>0.37203388418079092</v>
      </c>
      <c r="Z4979">
        <f t="shared" si="310"/>
        <v>0.42722659988967704</v>
      </c>
      <c r="AA4979">
        <f t="shared" si="311"/>
        <v>4.0443574037834315E-2</v>
      </c>
    </row>
    <row r="4980" spans="1:27" x14ac:dyDescent="0.25">
      <c r="A4980">
        <v>237606</v>
      </c>
      <c r="B4980" t="s">
        <v>61</v>
      </c>
      <c r="C4980" t="s">
        <v>31</v>
      </c>
      <c r="D4980" t="s">
        <v>32</v>
      </c>
      <c r="E4980" t="s">
        <v>33</v>
      </c>
      <c r="F4980">
        <v>2008</v>
      </c>
      <c r="G4980" s="2">
        <v>39813</v>
      </c>
      <c r="H4980">
        <v>1.0349999999999999</v>
      </c>
      <c r="I4980">
        <v>0.89800000000000002</v>
      </c>
      <c r="J4980">
        <v>-0.185</v>
      </c>
      <c r="K4980">
        <v>5.5E-2</v>
      </c>
      <c r="L4980">
        <v>5726107</v>
      </c>
      <c r="M4980">
        <f>VLOOKUP(V4980,[1]Sheet1!$M$1:$N$11509,2,FALSE)</f>
        <v>0.52679997999999995</v>
      </c>
      <c r="N4980">
        <v>0.43900001</v>
      </c>
      <c r="O4980" t="s">
        <v>1033</v>
      </c>
      <c r="P4980" t="s">
        <v>45</v>
      </c>
      <c r="Q4980" t="s">
        <v>35</v>
      </c>
      <c r="S4980" t="s">
        <v>1034</v>
      </c>
      <c r="T4980">
        <v>541211</v>
      </c>
      <c r="U4980">
        <v>8721</v>
      </c>
      <c r="V4980">
        <v>2376062008</v>
      </c>
      <c r="X4980">
        <f t="shared" si="308"/>
        <v>-0.17874396135265702</v>
      </c>
      <c r="Y4980">
        <f t="shared" si="309"/>
        <v>0.58663694877505557</v>
      </c>
      <c r="Z4980">
        <f t="shared" si="310"/>
        <v>3.4401426717332317E-2</v>
      </c>
      <c r="AA4980">
        <f t="shared" si="311"/>
        <v>5.3140096618357495E-2</v>
      </c>
    </row>
    <row r="4981" spans="1:27" x14ac:dyDescent="0.25">
      <c r="A4981">
        <v>237606</v>
      </c>
      <c r="B4981" t="s">
        <v>61</v>
      </c>
      <c r="C4981" t="s">
        <v>31</v>
      </c>
      <c r="D4981" t="s">
        <v>32</v>
      </c>
      <c r="E4981" t="s">
        <v>33</v>
      </c>
      <c r="F4981">
        <v>2009</v>
      </c>
      <c r="G4981" s="2">
        <v>40178</v>
      </c>
      <c r="H4981">
        <v>1.2789999999999999</v>
      </c>
      <c r="I4981">
        <v>1.099</v>
      </c>
      <c r="J4981">
        <v>0.18700000999999999</v>
      </c>
      <c r="K4981">
        <v>5.2000000999999997E-2</v>
      </c>
      <c r="L4981">
        <v>5726107</v>
      </c>
      <c r="M4981">
        <f>VLOOKUP(V4981,[1]Sheet1!$M$1:$N$11509,2,FALSE)</f>
        <v>0.52679997999999995</v>
      </c>
      <c r="N4981">
        <v>0.43900001</v>
      </c>
      <c r="O4981" t="s">
        <v>1033</v>
      </c>
      <c r="P4981" t="s">
        <v>45</v>
      </c>
      <c r="Q4981" t="s">
        <v>35</v>
      </c>
      <c r="S4981" t="s">
        <v>1034</v>
      </c>
      <c r="T4981">
        <v>541211</v>
      </c>
      <c r="U4981">
        <v>8721</v>
      </c>
      <c r="V4981">
        <v>2376062009</v>
      </c>
      <c r="X4981">
        <f t="shared" si="308"/>
        <v>0.14620798279906178</v>
      </c>
      <c r="Y4981">
        <f t="shared" si="309"/>
        <v>0.47934484076433115</v>
      </c>
      <c r="Z4981">
        <f t="shared" si="310"/>
        <v>0.24607852259670557</v>
      </c>
      <c r="AA4981">
        <f t="shared" si="311"/>
        <v>4.065676387802971E-2</v>
      </c>
    </row>
    <row r="4982" spans="1:27" x14ac:dyDescent="0.25">
      <c r="A4982">
        <v>237606</v>
      </c>
      <c r="B4982" t="s">
        <v>61</v>
      </c>
      <c r="C4982" t="s">
        <v>31</v>
      </c>
      <c r="D4982" t="s">
        <v>32</v>
      </c>
      <c r="E4982" t="s">
        <v>33</v>
      </c>
      <c r="F4982">
        <v>2010</v>
      </c>
      <c r="G4982" s="2">
        <v>40543</v>
      </c>
      <c r="H4982">
        <v>1.6339999000000001</v>
      </c>
      <c r="I4982">
        <v>1.387</v>
      </c>
      <c r="J4982">
        <v>0.47899999999999998</v>
      </c>
      <c r="K4982">
        <v>4.1000001000000001E-2</v>
      </c>
      <c r="L4982">
        <v>5726107</v>
      </c>
      <c r="M4982">
        <f>VLOOKUP(V4982,[1]Sheet1!$M$1:$N$11509,2,FALSE)</f>
        <v>0.52679997999999995</v>
      </c>
      <c r="N4982">
        <v>0.42799999999999999</v>
      </c>
      <c r="O4982" t="s">
        <v>1033</v>
      </c>
      <c r="P4982" t="s">
        <v>45</v>
      </c>
      <c r="Q4982" t="s">
        <v>35</v>
      </c>
      <c r="S4982" t="s">
        <v>1034</v>
      </c>
      <c r="T4982">
        <v>541211</v>
      </c>
      <c r="U4982">
        <v>8721</v>
      </c>
      <c r="V4982">
        <v>2376062010</v>
      </c>
      <c r="X4982">
        <f t="shared" si="308"/>
        <v>0.29314567277513293</v>
      </c>
      <c r="Y4982">
        <f t="shared" si="309"/>
        <v>0.37981253064167264</v>
      </c>
      <c r="Z4982">
        <f t="shared" si="310"/>
        <v>0.49103093523829888</v>
      </c>
      <c r="AA4982">
        <f t="shared" si="311"/>
        <v>2.5091801413206941E-2</v>
      </c>
    </row>
    <row r="4983" spans="1:27" x14ac:dyDescent="0.25">
      <c r="A4983">
        <v>237606</v>
      </c>
      <c r="B4983" t="s">
        <v>61</v>
      </c>
      <c r="C4983" t="s">
        <v>31</v>
      </c>
      <c r="D4983" t="s">
        <v>32</v>
      </c>
      <c r="E4983" t="s">
        <v>33</v>
      </c>
      <c r="F4983">
        <v>2011</v>
      </c>
      <c r="G4983" s="2">
        <v>40908</v>
      </c>
      <c r="H4983">
        <v>1.337</v>
      </c>
      <c r="I4983">
        <v>1.089</v>
      </c>
      <c r="J4983">
        <v>9.7999997000000005E-2</v>
      </c>
      <c r="K4983">
        <v>5.0999998999999997E-2</v>
      </c>
      <c r="L4983">
        <v>5726107</v>
      </c>
      <c r="M4983">
        <f>VLOOKUP(V4983,[1]Sheet1!$M$1:$N$11509,2,FALSE)</f>
        <v>0.52679997999999995</v>
      </c>
      <c r="N4983">
        <v>0.42799999999999999</v>
      </c>
      <c r="O4983" t="s">
        <v>1033</v>
      </c>
      <c r="P4983" t="s">
        <v>45</v>
      </c>
      <c r="Q4983" t="s">
        <v>35</v>
      </c>
      <c r="S4983" t="s">
        <v>1034</v>
      </c>
      <c r="T4983">
        <v>541211</v>
      </c>
      <c r="U4983">
        <v>8721</v>
      </c>
      <c r="V4983">
        <v>2376062011</v>
      </c>
      <c r="X4983">
        <f t="shared" si="308"/>
        <v>7.3298427075542266E-2</v>
      </c>
      <c r="Y4983">
        <f t="shared" si="309"/>
        <v>0.48374653810835627</v>
      </c>
      <c r="Z4983">
        <f t="shared" si="310"/>
        <v>0.29042829811980608</v>
      </c>
      <c r="AA4983">
        <f t="shared" si="311"/>
        <v>3.8145100224382944E-2</v>
      </c>
    </row>
    <row r="4984" spans="1:27" x14ac:dyDescent="0.25">
      <c r="A4984">
        <v>237606</v>
      </c>
      <c r="B4984" t="s">
        <v>61</v>
      </c>
      <c r="C4984" t="s">
        <v>31</v>
      </c>
      <c r="D4984" t="s">
        <v>32</v>
      </c>
      <c r="E4984" t="s">
        <v>33</v>
      </c>
      <c r="F4984">
        <v>2012</v>
      </c>
      <c r="G4984" s="2">
        <v>41274</v>
      </c>
      <c r="H4984">
        <v>1.145</v>
      </c>
      <c r="I4984">
        <v>0.83899999000000003</v>
      </c>
      <c r="J4984">
        <v>-0.26899999000000002</v>
      </c>
      <c r="K4984">
        <v>4.8000000000000001E-2</v>
      </c>
      <c r="L4984">
        <v>5726107</v>
      </c>
      <c r="M4984">
        <f>VLOOKUP(V4984,[1]Sheet1!$M$1:$N$11509,2,FALSE)</f>
        <v>0.52679997999999995</v>
      </c>
      <c r="N4984">
        <v>0.42799999999999999</v>
      </c>
      <c r="O4984" t="s">
        <v>1033</v>
      </c>
      <c r="P4984" t="s">
        <v>45</v>
      </c>
      <c r="Q4984" t="s">
        <v>35</v>
      </c>
      <c r="S4984" t="s">
        <v>1034</v>
      </c>
      <c r="T4984">
        <v>541211</v>
      </c>
      <c r="U4984">
        <v>8721</v>
      </c>
      <c r="V4984">
        <v>2376062012</v>
      </c>
      <c r="X4984">
        <f t="shared" si="308"/>
        <v>-0.23493448908296946</v>
      </c>
      <c r="Y4984">
        <f t="shared" si="309"/>
        <v>0.62789032929547461</v>
      </c>
      <c r="Z4984">
        <f t="shared" si="310"/>
        <v>0.13540463700620298</v>
      </c>
      <c r="AA4984">
        <f t="shared" si="311"/>
        <v>4.1921397379912663E-2</v>
      </c>
    </row>
    <row r="4985" spans="1:27" x14ac:dyDescent="0.25">
      <c r="A4985">
        <v>237606</v>
      </c>
      <c r="B4985" t="s">
        <v>61</v>
      </c>
      <c r="C4985" t="s">
        <v>31</v>
      </c>
      <c r="D4985" t="s">
        <v>32</v>
      </c>
      <c r="E4985" t="s">
        <v>33</v>
      </c>
      <c r="F4985">
        <v>2013</v>
      </c>
      <c r="G4985" s="2">
        <v>41639</v>
      </c>
      <c r="H4985">
        <v>1.5980000000000001</v>
      </c>
      <c r="I4985">
        <v>1.087</v>
      </c>
      <c r="J4985">
        <v>0.41699999999999998</v>
      </c>
      <c r="K4985">
        <v>5.0000001000000002E-2</v>
      </c>
      <c r="L4985">
        <v>5726107</v>
      </c>
      <c r="M4985">
        <f>VLOOKUP(V4985,[1]Sheet1!$M$1:$N$11509,2,FALSE)</f>
        <v>0.52679997999999995</v>
      </c>
      <c r="N4985">
        <v>0.42099999999999999</v>
      </c>
      <c r="O4985" t="s">
        <v>1033</v>
      </c>
      <c r="P4985" t="s">
        <v>45</v>
      </c>
      <c r="Q4985" t="s">
        <v>35</v>
      </c>
      <c r="S4985" t="s">
        <v>1034</v>
      </c>
      <c r="T4985">
        <v>541211</v>
      </c>
      <c r="U4985">
        <v>8721</v>
      </c>
      <c r="V4985">
        <v>2376062013</v>
      </c>
      <c r="X4985">
        <f t="shared" si="308"/>
        <v>0.26095118898623276</v>
      </c>
      <c r="Y4985">
        <f t="shared" si="309"/>
        <v>0.48463659613615451</v>
      </c>
      <c r="Z4985">
        <f t="shared" si="310"/>
        <v>0.46875284734408296</v>
      </c>
      <c r="AA4985">
        <f t="shared" si="311"/>
        <v>3.1289112015018772E-2</v>
      </c>
    </row>
    <row r="4986" spans="1:27" x14ac:dyDescent="0.25">
      <c r="A4986">
        <v>237606</v>
      </c>
      <c r="B4986" t="s">
        <v>61</v>
      </c>
      <c r="C4986" t="s">
        <v>31</v>
      </c>
      <c r="D4986" t="s">
        <v>32</v>
      </c>
      <c r="E4986" t="s">
        <v>33</v>
      </c>
      <c r="F4986">
        <v>2014</v>
      </c>
      <c r="G4986" s="2">
        <v>42004</v>
      </c>
      <c r="H4986">
        <v>0.91399996999999999</v>
      </c>
      <c r="I4986">
        <v>0.54299998000000005</v>
      </c>
      <c r="J4986">
        <v>-4.3999999999999997E-2</v>
      </c>
      <c r="K4986">
        <v>3.0999999E-2</v>
      </c>
      <c r="L4986">
        <v>5726107</v>
      </c>
      <c r="M4986">
        <f>VLOOKUP(V4986,[1]Sheet1!$M$1:$N$11509,2,FALSE)</f>
        <v>0.52679997999999995</v>
      </c>
      <c r="N4986">
        <v>0.435</v>
      </c>
      <c r="O4986" t="s">
        <v>1033</v>
      </c>
      <c r="P4986" t="s">
        <v>45</v>
      </c>
      <c r="Q4986" t="s">
        <v>35</v>
      </c>
      <c r="S4986" t="s">
        <v>1034</v>
      </c>
      <c r="T4986">
        <v>541211</v>
      </c>
      <c r="U4986">
        <v>8721</v>
      </c>
      <c r="V4986">
        <v>2376062014</v>
      </c>
      <c r="X4986">
        <f t="shared" si="308"/>
        <v>-4.8140045343765162E-2</v>
      </c>
      <c r="Y4986">
        <f t="shared" si="309"/>
        <v>0.97016574475748585</v>
      </c>
      <c r="Z4986">
        <f t="shared" si="310"/>
        <v>-8.99247403507447E-2</v>
      </c>
      <c r="AA4986">
        <f t="shared" si="311"/>
        <v>3.3916849034469884E-2</v>
      </c>
    </row>
    <row r="4987" spans="1:27" x14ac:dyDescent="0.25">
      <c r="A4987">
        <v>237606</v>
      </c>
      <c r="B4987" t="s">
        <v>61</v>
      </c>
      <c r="C4987" t="s">
        <v>31</v>
      </c>
      <c r="D4987" t="s">
        <v>32</v>
      </c>
      <c r="E4987" t="s">
        <v>33</v>
      </c>
      <c r="F4987">
        <v>2015</v>
      </c>
      <c r="G4987" s="2">
        <v>42369</v>
      </c>
      <c r="H4987">
        <v>0.81999999000000001</v>
      </c>
      <c r="I4987">
        <v>0.62199998000000001</v>
      </c>
      <c r="J4987">
        <v>0.15800001</v>
      </c>
      <c r="K4987">
        <v>2.4E-2</v>
      </c>
      <c r="L4987">
        <v>5726107</v>
      </c>
      <c r="M4987">
        <f>VLOOKUP(V4987,[1]Sheet1!$M$1:$N$11509,2,FALSE)</f>
        <v>0.52679997999999995</v>
      </c>
      <c r="N4987">
        <v>0.435</v>
      </c>
      <c r="O4987" t="s">
        <v>1033</v>
      </c>
      <c r="P4987" t="s">
        <v>45</v>
      </c>
      <c r="Q4987" t="s">
        <v>35</v>
      </c>
      <c r="S4987" t="s">
        <v>1034</v>
      </c>
      <c r="T4987">
        <v>541211</v>
      </c>
      <c r="U4987">
        <v>8721</v>
      </c>
      <c r="V4987">
        <v>2376062015</v>
      </c>
      <c r="X4987">
        <f t="shared" si="308"/>
        <v>0.19268294137418221</v>
      </c>
      <c r="Y4987">
        <f t="shared" si="309"/>
        <v>0.84694533269920669</v>
      </c>
      <c r="Z4987">
        <f t="shared" si="310"/>
        <v>-0.19845095091896026</v>
      </c>
      <c r="AA4987">
        <f t="shared" si="311"/>
        <v>2.9268293039857233E-2</v>
      </c>
    </row>
    <row r="4988" spans="1:27" x14ac:dyDescent="0.25">
      <c r="A4988">
        <v>237606</v>
      </c>
      <c r="B4988" t="s">
        <v>61</v>
      </c>
      <c r="C4988" t="s">
        <v>31</v>
      </c>
      <c r="D4988" t="s">
        <v>32</v>
      </c>
      <c r="E4988" t="s">
        <v>33</v>
      </c>
      <c r="F4988">
        <v>2016</v>
      </c>
      <c r="G4988" s="2">
        <v>42735</v>
      </c>
      <c r="H4988">
        <v>0.93900001</v>
      </c>
      <c r="I4988">
        <v>0.69599997999999996</v>
      </c>
      <c r="J4988">
        <v>0.17399998999999999</v>
      </c>
      <c r="K4988">
        <v>1.8999999E-2</v>
      </c>
      <c r="L4988">
        <v>5726107</v>
      </c>
      <c r="M4988">
        <f>VLOOKUP(V4988,[1]Sheet1!$M$1:$N$11509,2,FALSE)</f>
        <v>0.52679997999999995</v>
      </c>
      <c r="O4988" t="s">
        <v>1033</v>
      </c>
      <c r="P4988" t="s">
        <v>45</v>
      </c>
      <c r="Q4988" t="s">
        <v>35</v>
      </c>
      <c r="S4988" t="s">
        <v>1034</v>
      </c>
      <c r="T4988">
        <v>541211</v>
      </c>
      <c r="U4988">
        <v>8721</v>
      </c>
      <c r="V4988">
        <v>2376062016</v>
      </c>
      <c r="X4988">
        <f t="shared" si="308"/>
        <v>0.18530350175395632</v>
      </c>
      <c r="Y4988">
        <f t="shared" si="309"/>
        <v>0.7568965447384064</v>
      </c>
      <c r="Z4988">
        <f t="shared" si="310"/>
        <v>-6.2939789124246942E-2</v>
      </c>
      <c r="AA4988">
        <f t="shared" si="311"/>
        <v>2.0234290519336628E-2</v>
      </c>
    </row>
    <row r="4989" spans="1:27" x14ac:dyDescent="0.25">
      <c r="A4989">
        <v>237606</v>
      </c>
      <c r="B4989" t="s">
        <v>61</v>
      </c>
      <c r="C4989" t="s">
        <v>31</v>
      </c>
      <c r="D4989" t="s">
        <v>32</v>
      </c>
      <c r="E4989" t="s">
        <v>33</v>
      </c>
      <c r="F4989">
        <v>2017</v>
      </c>
      <c r="G4989" s="2">
        <v>43100</v>
      </c>
      <c r="H4989">
        <v>1.0609999999999999</v>
      </c>
      <c r="I4989">
        <v>0.79699998999999999</v>
      </c>
      <c r="J4989">
        <v>0.14499999999999999</v>
      </c>
      <c r="K4989">
        <v>1.6000001E-2</v>
      </c>
      <c r="L4989">
        <v>5726107</v>
      </c>
      <c r="M4989">
        <f>VLOOKUP(V4989,[1]Sheet1!$M$1:$N$11509,2,FALSE)</f>
        <v>0.52679997999999995</v>
      </c>
      <c r="N4989">
        <v>0.43799999000000001</v>
      </c>
      <c r="O4989" t="s">
        <v>1033</v>
      </c>
      <c r="P4989" t="s">
        <v>45</v>
      </c>
      <c r="Q4989" t="s">
        <v>35</v>
      </c>
      <c r="S4989" t="s">
        <v>1034</v>
      </c>
      <c r="T4989">
        <v>541211</v>
      </c>
      <c r="U4989">
        <v>8721</v>
      </c>
      <c r="V4989">
        <v>2376062017</v>
      </c>
      <c r="X4989">
        <f t="shared" si="308"/>
        <v>0.13666352497643733</v>
      </c>
      <c r="Y4989">
        <f t="shared" si="309"/>
        <v>0.66097865321177729</v>
      </c>
      <c r="Z4989">
        <f t="shared" si="310"/>
        <v>5.9211859631846032E-2</v>
      </c>
      <c r="AA4989">
        <f t="shared" si="311"/>
        <v>1.5080114043355327E-2</v>
      </c>
    </row>
    <row r="4990" spans="1:27" x14ac:dyDescent="0.25">
      <c r="A4990">
        <v>237606</v>
      </c>
      <c r="B4990" t="s">
        <v>61</v>
      </c>
      <c r="C4990" t="s">
        <v>31</v>
      </c>
      <c r="D4990" t="s">
        <v>32</v>
      </c>
      <c r="E4990" t="s">
        <v>33</v>
      </c>
      <c r="F4990">
        <v>2018</v>
      </c>
      <c r="G4990" s="2">
        <v>43465</v>
      </c>
      <c r="H4990">
        <v>1.1819999999999999</v>
      </c>
      <c r="I4990">
        <v>0.83799999999999997</v>
      </c>
      <c r="J4990">
        <v>0.27200001000000001</v>
      </c>
      <c r="K4990">
        <v>0.114</v>
      </c>
      <c r="L4990">
        <v>5726107</v>
      </c>
      <c r="M4990">
        <f>VLOOKUP(V4990,[1]Sheet1!$M$1:$N$11509,2,FALSE)</f>
        <v>0.52679997999999995</v>
      </c>
      <c r="O4990" t="s">
        <v>1033</v>
      </c>
      <c r="P4990" t="s">
        <v>45</v>
      </c>
      <c r="Q4990" t="s">
        <v>35</v>
      </c>
      <c r="S4990" t="s">
        <v>1034</v>
      </c>
      <c r="T4990">
        <v>541211</v>
      </c>
      <c r="U4990">
        <v>8721</v>
      </c>
      <c r="V4990">
        <v>2376062018</v>
      </c>
      <c r="X4990">
        <f t="shared" si="308"/>
        <v>0.23011845177664977</v>
      </c>
      <c r="Y4990">
        <f t="shared" si="309"/>
        <v>0.62863959427207639</v>
      </c>
      <c r="Z4990">
        <f t="shared" si="310"/>
        <v>0.16720791898390641</v>
      </c>
      <c r="AA4990">
        <f t="shared" si="311"/>
        <v>9.6446700507614225E-2</v>
      </c>
    </row>
    <row r="4991" spans="1:27" x14ac:dyDescent="0.25">
      <c r="A4991">
        <v>237606</v>
      </c>
      <c r="B4991" t="s">
        <v>61</v>
      </c>
      <c r="C4991" t="s">
        <v>31</v>
      </c>
      <c r="D4991" t="s">
        <v>32</v>
      </c>
      <c r="E4991" t="s">
        <v>33</v>
      </c>
      <c r="F4991">
        <v>2019</v>
      </c>
      <c r="G4991" s="2">
        <v>43830</v>
      </c>
      <c r="H4991">
        <v>1.294</v>
      </c>
      <c r="I4991">
        <v>0.83299999999999996</v>
      </c>
      <c r="J4991">
        <v>0.36700000999999999</v>
      </c>
      <c r="K4991">
        <v>0.14799999999999999</v>
      </c>
      <c r="L4991">
        <v>5726107</v>
      </c>
      <c r="M4991">
        <f>VLOOKUP(V4991,[1]Sheet1!$M$1:$N$11509,2,FALSE)</f>
        <v>0.52679997999999995</v>
      </c>
      <c r="N4991">
        <v>0.41100001000000003</v>
      </c>
      <c r="O4991" t="s">
        <v>1033</v>
      </c>
      <c r="P4991" t="s">
        <v>45</v>
      </c>
      <c r="Q4991" t="s">
        <v>35</v>
      </c>
      <c r="S4991" t="s">
        <v>1034</v>
      </c>
      <c r="T4991">
        <v>541211</v>
      </c>
      <c r="U4991">
        <v>8721</v>
      </c>
      <c r="V4991">
        <v>2376062019</v>
      </c>
      <c r="X4991">
        <f t="shared" si="308"/>
        <v>0.28361670015455948</v>
      </c>
      <c r="Y4991">
        <f t="shared" si="309"/>
        <v>0.63241294117647051</v>
      </c>
      <c r="Z4991">
        <f t="shared" si="310"/>
        <v>0.25773819607870885</v>
      </c>
      <c r="AA4991">
        <f t="shared" si="311"/>
        <v>0.11437403400309118</v>
      </c>
    </row>
    <row r="4992" spans="1:27" x14ac:dyDescent="0.25">
      <c r="A4992">
        <v>237609</v>
      </c>
      <c r="B4992" t="s">
        <v>61</v>
      </c>
      <c r="C4992" t="s">
        <v>31</v>
      </c>
      <c r="D4992" t="s">
        <v>32</v>
      </c>
      <c r="E4992" t="s">
        <v>33</v>
      </c>
      <c r="F4992">
        <v>2006</v>
      </c>
      <c r="G4992" s="2">
        <v>39082</v>
      </c>
      <c r="H4992">
        <v>50.548000000000002</v>
      </c>
      <c r="I4992">
        <v>41.134998000000003</v>
      </c>
      <c r="J4992">
        <v>-1.1859999999999999</v>
      </c>
      <c r="K4992">
        <v>16.454000000000001</v>
      </c>
      <c r="L4992">
        <v>5968567</v>
      </c>
      <c r="M4992">
        <f>VLOOKUP(V4992,[1]Sheet1!$M$1:$N$11509,2,FALSE)</f>
        <v>16.166</v>
      </c>
      <c r="N4992">
        <v>16.166</v>
      </c>
      <c r="O4992" t="s">
        <v>1035</v>
      </c>
      <c r="P4992" t="s">
        <v>33</v>
      </c>
      <c r="Q4992" t="s">
        <v>35</v>
      </c>
      <c r="S4992" t="s">
        <v>1036</v>
      </c>
      <c r="T4992">
        <v>518111</v>
      </c>
      <c r="U4992">
        <v>4899</v>
      </c>
      <c r="V4992">
        <v>2376092006</v>
      </c>
      <c r="X4992">
        <f t="shared" si="308"/>
        <v>-2.3462847194745586E-2</v>
      </c>
      <c r="Y4992">
        <f t="shared" si="309"/>
        <v>0.39299868204685456</v>
      </c>
      <c r="Z4992">
        <f t="shared" si="310"/>
        <v>3.9229233798964342</v>
      </c>
      <c r="AA4992">
        <f t="shared" si="311"/>
        <v>0.32551238426841816</v>
      </c>
    </row>
    <row r="4993" spans="1:27" x14ac:dyDescent="0.25">
      <c r="A4993">
        <v>237616</v>
      </c>
      <c r="B4993" t="s">
        <v>61</v>
      </c>
      <c r="C4993" t="s">
        <v>31</v>
      </c>
      <c r="D4993" t="s">
        <v>32</v>
      </c>
      <c r="E4993" t="s">
        <v>33</v>
      </c>
      <c r="F4993">
        <v>2006</v>
      </c>
      <c r="G4993" s="2">
        <v>39172</v>
      </c>
      <c r="H4993">
        <v>183.81</v>
      </c>
      <c r="I4993">
        <v>63.196998999999998</v>
      </c>
      <c r="J4993">
        <v>9.2510004000000006</v>
      </c>
      <c r="K4993">
        <v>10.955</v>
      </c>
      <c r="L4993">
        <v>5763535</v>
      </c>
      <c r="M4993">
        <f>VLOOKUP(V4993,[1]Sheet1!$M$1:$N$11509,2,FALSE)</f>
        <v>6.1240000999999999</v>
      </c>
      <c r="N4993">
        <v>6.0389999999999997</v>
      </c>
      <c r="O4993" t="s">
        <v>1037</v>
      </c>
      <c r="P4993" t="s">
        <v>33</v>
      </c>
      <c r="Q4993" t="s">
        <v>35</v>
      </c>
      <c r="S4993" t="s">
        <v>1038</v>
      </c>
      <c r="T4993">
        <v>511210</v>
      </c>
      <c r="U4993">
        <v>7372</v>
      </c>
      <c r="V4993">
        <v>2376162006</v>
      </c>
      <c r="X4993">
        <f t="shared" si="308"/>
        <v>5.0329146401175126E-2</v>
      </c>
      <c r="Y4993">
        <f t="shared" si="309"/>
        <v>9.6903337134726916E-2</v>
      </c>
      <c r="Z4993">
        <f t="shared" si="310"/>
        <v>5.2139026154056731</v>
      </c>
      <c r="AA4993">
        <f t="shared" si="311"/>
        <v>5.9599586529568573E-2</v>
      </c>
    </row>
    <row r="4994" spans="1:27" x14ac:dyDescent="0.25">
      <c r="A4994">
        <v>237616</v>
      </c>
      <c r="B4994" t="s">
        <v>61</v>
      </c>
      <c r="C4994" t="s">
        <v>31</v>
      </c>
      <c r="D4994" t="s">
        <v>32</v>
      </c>
      <c r="E4994" t="s">
        <v>33</v>
      </c>
      <c r="F4994">
        <v>2007</v>
      </c>
      <c r="G4994" s="2">
        <v>39538</v>
      </c>
      <c r="H4994">
        <v>261.72298999999998</v>
      </c>
      <c r="I4994">
        <v>69.561995999999994</v>
      </c>
      <c r="J4994">
        <v>12.632999999999999</v>
      </c>
      <c r="K4994">
        <v>12.247</v>
      </c>
      <c r="L4994">
        <v>5763535</v>
      </c>
      <c r="M4994">
        <f>VLOOKUP(V4994,[1]Sheet1!$M$1:$N$11509,2,FALSE)</f>
        <v>6.1240000999999999</v>
      </c>
      <c r="N4994">
        <v>6.1059998999999996</v>
      </c>
      <c r="O4994" t="s">
        <v>1037</v>
      </c>
      <c r="P4994" t="s">
        <v>33</v>
      </c>
      <c r="Q4994" t="s">
        <v>35</v>
      </c>
      <c r="S4994" t="s">
        <v>1038</v>
      </c>
      <c r="T4994">
        <v>511210</v>
      </c>
      <c r="U4994">
        <v>7372</v>
      </c>
      <c r="V4994">
        <v>2376162007</v>
      </c>
      <c r="X4994">
        <f t="shared" si="308"/>
        <v>4.8268591154334586E-2</v>
      </c>
      <c r="Y4994">
        <f t="shared" si="309"/>
        <v>8.8036578191344597E-2</v>
      </c>
      <c r="Z4994">
        <f t="shared" si="310"/>
        <v>5.5672866543593269</v>
      </c>
      <c r="AA4994">
        <f t="shared" si="311"/>
        <v>4.6793749376010114E-2</v>
      </c>
    </row>
    <row r="4995" spans="1:27" x14ac:dyDescent="0.25">
      <c r="A4995">
        <v>237616</v>
      </c>
      <c r="B4995" t="s">
        <v>61</v>
      </c>
      <c r="C4995" t="s">
        <v>31</v>
      </c>
      <c r="D4995" t="s">
        <v>32</v>
      </c>
      <c r="E4995" t="s">
        <v>33</v>
      </c>
      <c r="F4995">
        <v>2008</v>
      </c>
      <c r="G4995" s="2">
        <v>39903</v>
      </c>
      <c r="H4995">
        <v>309.30399</v>
      </c>
      <c r="I4995">
        <v>109.925</v>
      </c>
      <c r="J4995">
        <v>13.564</v>
      </c>
      <c r="K4995">
        <v>12.539</v>
      </c>
      <c r="L4995">
        <v>5763535</v>
      </c>
      <c r="M4995">
        <f>VLOOKUP(V4995,[1]Sheet1!$M$1:$N$11509,2,FALSE)</f>
        <v>8.3420000000000005</v>
      </c>
      <c r="N4995">
        <v>8.2930001999999998</v>
      </c>
      <c r="O4995" t="s">
        <v>1037</v>
      </c>
      <c r="P4995" t="s">
        <v>33</v>
      </c>
      <c r="Q4995" t="s">
        <v>35</v>
      </c>
      <c r="S4995" t="s">
        <v>1038</v>
      </c>
      <c r="T4995">
        <v>511210</v>
      </c>
      <c r="U4995">
        <v>7372</v>
      </c>
      <c r="V4995">
        <v>2376162008</v>
      </c>
      <c r="X4995">
        <f t="shared" ref="X4995:X5058" si="312">J4995/H4995</f>
        <v>4.3853297851088179E-2</v>
      </c>
      <c r="Y4995">
        <f t="shared" ref="Y4995:Y5058" si="313">M4995/I4995</f>
        <v>7.5888105526495345E-2</v>
      </c>
      <c r="Z4995">
        <f t="shared" ref="Z4995:Z5058" si="314">LN(H4995)</f>
        <v>5.7343245797048112</v>
      </c>
      <c r="AA4995">
        <f t="shared" ref="AA4995:AA5058" si="315">K4995/H4995</f>
        <v>4.0539405909377373E-2</v>
      </c>
    </row>
    <row r="4996" spans="1:27" x14ac:dyDescent="0.25">
      <c r="A4996">
        <v>237616</v>
      </c>
      <c r="B4996" t="s">
        <v>61</v>
      </c>
      <c r="C4996" t="s">
        <v>31</v>
      </c>
      <c r="D4996" t="s">
        <v>32</v>
      </c>
      <c r="E4996" t="s">
        <v>33</v>
      </c>
      <c r="F4996">
        <v>2009</v>
      </c>
      <c r="G4996" s="2">
        <v>40268</v>
      </c>
      <c r="H4996">
        <v>298.37099999999998</v>
      </c>
      <c r="I4996">
        <v>105.28400000000001</v>
      </c>
      <c r="J4996">
        <v>-13.536</v>
      </c>
      <c r="K4996">
        <v>12.952</v>
      </c>
      <c r="L4996">
        <v>5763535</v>
      </c>
      <c r="M4996">
        <f>VLOOKUP(V4996,[1]Sheet1!$M$1:$N$11509,2,FALSE)</f>
        <v>8.3420000000000005</v>
      </c>
      <c r="N4996">
        <v>8.2930001999999998</v>
      </c>
      <c r="O4996" t="s">
        <v>1037</v>
      </c>
      <c r="P4996" t="s">
        <v>33</v>
      </c>
      <c r="Q4996" t="s">
        <v>35</v>
      </c>
      <c r="S4996" t="s">
        <v>1038</v>
      </c>
      <c r="T4996">
        <v>511210</v>
      </c>
      <c r="U4996">
        <v>7372</v>
      </c>
      <c r="V4996">
        <v>2376162009</v>
      </c>
      <c r="X4996">
        <f t="shared" si="312"/>
        <v>-4.5366339221975326E-2</v>
      </c>
      <c r="Y4996">
        <f t="shared" si="313"/>
        <v>7.9233311804262754E-2</v>
      </c>
      <c r="Z4996">
        <f t="shared" si="314"/>
        <v>5.698337678620244</v>
      </c>
      <c r="AA4996">
        <f t="shared" si="315"/>
        <v>4.340904444466788E-2</v>
      </c>
    </row>
    <row r="4997" spans="1:27" x14ac:dyDescent="0.25">
      <c r="A4997">
        <v>237656</v>
      </c>
      <c r="B4997" t="s">
        <v>30</v>
      </c>
      <c r="C4997" t="s">
        <v>31</v>
      </c>
      <c r="D4997" t="s">
        <v>32</v>
      </c>
      <c r="E4997" t="s">
        <v>33</v>
      </c>
      <c r="F4997">
        <v>2006</v>
      </c>
      <c r="G4997" s="2">
        <v>39082</v>
      </c>
      <c r="H4997">
        <v>5300.8627999999999</v>
      </c>
      <c r="I4997">
        <v>620.29602</v>
      </c>
      <c r="J4997">
        <v>139.92400000000001</v>
      </c>
      <c r="K4997">
        <v>12.999000000000001</v>
      </c>
      <c r="L4997">
        <v>5975266</v>
      </c>
      <c r="M4997">
        <f>VLOOKUP(V4997,[1]Sheet1!$M$1:$N$11509,2,FALSE)</f>
        <v>140.82400999999999</v>
      </c>
      <c r="N4997">
        <v>140.82400999999999</v>
      </c>
      <c r="O4997" t="s">
        <v>1039</v>
      </c>
      <c r="P4997" t="s">
        <v>33</v>
      </c>
      <c r="Q4997" t="s">
        <v>35</v>
      </c>
      <c r="S4997" t="s">
        <v>1040</v>
      </c>
      <c r="T4997">
        <v>523120</v>
      </c>
      <c r="U4997">
        <v>6211</v>
      </c>
      <c r="V4997">
        <v>2376562006</v>
      </c>
      <c r="X4997">
        <f t="shared" si="312"/>
        <v>2.6396457572906814E-2</v>
      </c>
      <c r="Y4997">
        <f t="shared" si="313"/>
        <v>0.22702710554228606</v>
      </c>
      <c r="Z4997">
        <f t="shared" si="314"/>
        <v>8.5756248787437901</v>
      </c>
      <c r="AA4997">
        <f t="shared" si="315"/>
        <v>2.4522423028945401E-3</v>
      </c>
    </row>
    <row r="4998" spans="1:27" x14ac:dyDescent="0.25">
      <c r="A4998">
        <v>237656</v>
      </c>
      <c r="B4998" t="s">
        <v>30</v>
      </c>
      <c r="C4998" t="s">
        <v>31</v>
      </c>
      <c r="D4998" t="s">
        <v>32</v>
      </c>
      <c r="E4998" t="s">
        <v>33</v>
      </c>
      <c r="F4998">
        <v>2007</v>
      </c>
      <c r="G4998" s="2">
        <v>39447</v>
      </c>
      <c r="H4998">
        <v>8232.8104999999996</v>
      </c>
      <c r="I4998">
        <v>478.18900000000002</v>
      </c>
      <c r="J4998">
        <v>251.68700000000001</v>
      </c>
      <c r="K4998">
        <v>15.474</v>
      </c>
      <c r="L4998">
        <v>5975266</v>
      </c>
      <c r="M4998">
        <f>VLOOKUP(V4998,[1]Sheet1!$M$1:$N$11509,2,FALSE)</f>
        <v>141.22099</v>
      </c>
      <c r="N4998">
        <v>141.22099</v>
      </c>
      <c r="O4998" t="s">
        <v>1039</v>
      </c>
      <c r="P4998" t="s">
        <v>33</v>
      </c>
      <c r="Q4998" t="s">
        <v>35</v>
      </c>
      <c r="S4998" t="s">
        <v>1040</v>
      </c>
      <c r="T4998">
        <v>523120</v>
      </c>
      <c r="U4998">
        <v>6211</v>
      </c>
      <c r="V4998">
        <v>2376562007</v>
      </c>
      <c r="X4998">
        <f t="shared" si="312"/>
        <v>3.0571212588945174E-2</v>
      </c>
      <c r="Y4998">
        <f t="shared" si="313"/>
        <v>0.29532463105592138</v>
      </c>
      <c r="Z4998">
        <f t="shared" si="314"/>
        <v>9.0158827299073288</v>
      </c>
      <c r="AA4998">
        <f t="shared" si="315"/>
        <v>1.8795525537724936E-3</v>
      </c>
    </row>
    <row r="4999" spans="1:27" x14ac:dyDescent="0.25">
      <c r="A4999">
        <v>237656</v>
      </c>
      <c r="B4999" t="s">
        <v>30</v>
      </c>
      <c r="C4999" t="s">
        <v>31</v>
      </c>
      <c r="D4999" t="s">
        <v>32</v>
      </c>
      <c r="E4999" t="s">
        <v>33</v>
      </c>
      <c r="F4999">
        <v>2008</v>
      </c>
      <c r="G4999" s="2">
        <v>39813</v>
      </c>
      <c r="H4999">
        <v>11069.52</v>
      </c>
      <c r="I4999">
        <v>476.11401000000001</v>
      </c>
      <c r="J4999">
        <v>396.65798999999998</v>
      </c>
      <c r="K4999">
        <v>18.628</v>
      </c>
      <c r="L4999">
        <v>5975266</v>
      </c>
      <c r="M4999">
        <f>VLOOKUP(V4999,[1]Sheet1!$M$1:$N$11509,2,FALSE)</f>
        <v>141.22099</v>
      </c>
      <c r="N4999">
        <v>141.22099</v>
      </c>
      <c r="O4999" t="s">
        <v>1039</v>
      </c>
      <c r="P4999" t="s">
        <v>33</v>
      </c>
      <c r="Q4999" t="s">
        <v>35</v>
      </c>
      <c r="S4999" t="s">
        <v>1040</v>
      </c>
      <c r="T4999">
        <v>523120</v>
      </c>
      <c r="U4999">
        <v>6211</v>
      </c>
      <c r="V4999">
        <v>2376562008</v>
      </c>
      <c r="X4999">
        <f t="shared" si="312"/>
        <v>3.5833350497582551E-2</v>
      </c>
      <c r="Y4999">
        <f t="shared" si="313"/>
        <v>0.29661170861155711</v>
      </c>
      <c r="Z4999">
        <f t="shared" si="314"/>
        <v>9.3119506643289878</v>
      </c>
      <c r="AA4999">
        <f t="shared" si="315"/>
        <v>1.6828191285620333E-3</v>
      </c>
    </row>
    <row r="5000" spans="1:27" x14ac:dyDescent="0.25">
      <c r="A5000">
        <v>237656</v>
      </c>
      <c r="B5000" t="s">
        <v>30</v>
      </c>
      <c r="C5000" t="s">
        <v>31</v>
      </c>
      <c r="D5000" t="s">
        <v>32</v>
      </c>
      <c r="E5000" t="s">
        <v>33</v>
      </c>
      <c r="F5000">
        <v>2009</v>
      </c>
      <c r="G5000" s="2">
        <v>40178</v>
      </c>
      <c r="H5000">
        <v>9785.2314000000006</v>
      </c>
      <c r="I5000">
        <v>533.35999000000004</v>
      </c>
      <c r="J5000">
        <v>242.11</v>
      </c>
      <c r="K5000">
        <v>17.552999</v>
      </c>
      <c r="L5000">
        <v>5975266</v>
      </c>
      <c r="M5000">
        <f>VLOOKUP(V5000,[1]Sheet1!$M$1:$N$11509,2,FALSE)</f>
        <v>141.22099</v>
      </c>
      <c r="N5000">
        <v>141.22099</v>
      </c>
      <c r="O5000" t="s">
        <v>1039</v>
      </c>
      <c r="P5000" t="s">
        <v>33</v>
      </c>
      <c r="Q5000" t="s">
        <v>35</v>
      </c>
      <c r="S5000" t="s">
        <v>1040</v>
      </c>
      <c r="T5000">
        <v>523120</v>
      </c>
      <c r="U5000">
        <v>6211</v>
      </c>
      <c r="V5000">
        <v>2376562009</v>
      </c>
      <c r="X5000">
        <f t="shared" si="312"/>
        <v>2.4742388820769224E-2</v>
      </c>
      <c r="Y5000">
        <f t="shared" si="313"/>
        <v>0.26477612240843185</v>
      </c>
      <c r="Z5000">
        <f t="shared" si="314"/>
        <v>9.1886295279920489</v>
      </c>
      <c r="AA5000">
        <f t="shared" si="315"/>
        <v>1.7938256421815429E-3</v>
      </c>
    </row>
    <row r="5001" spans="1:27" x14ac:dyDescent="0.25">
      <c r="A5001">
        <v>237656</v>
      </c>
      <c r="B5001" t="s">
        <v>30</v>
      </c>
      <c r="C5001" t="s">
        <v>31</v>
      </c>
      <c r="D5001" t="s">
        <v>32</v>
      </c>
      <c r="E5001" t="s">
        <v>33</v>
      </c>
      <c r="F5001">
        <v>2010</v>
      </c>
      <c r="G5001" s="2">
        <v>40543</v>
      </c>
      <c r="H5001">
        <v>11040.16</v>
      </c>
      <c r="I5001">
        <v>514.21802000000002</v>
      </c>
      <c r="J5001">
        <v>189.00101000000001</v>
      </c>
      <c r="K5001">
        <v>12.88</v>
      </c>
      <c r="L5001">
        <v>5975266</v>
      </c>
      <c r="M5001">
        <f>VLOOKUP(V5001,[1]Sheet1!$M$1:$N$11509,2,FALSE)</f>
        <v>141.22099</v>
      </c>
      <c r="N5001">
        <v>141.22099</v>
      </c>
      <c r="O5001" t="s">
        <v>1039</v>
      </c>
      <c r="P5001" t="s">
        <v>33</v>
      </c>
      <c r="Q5001" t="s">
        <v>35</v>
      </c>
      <c r="S5001" t="s">
        <v>1040</v>
      </c>
      <c r="T5001">
        <v>523120</v>
      </c>
      <c r="U5001">
        <v>6211</v>
      </c>
      <c r="V5001">
        <v>2376562010</v>
      </c>
      <c r="X5001">
        <f t="shared" si="312"/>
        <v>1.7119408595527602E-2</v>
      </c>
      <c r="Y5001">
        <f t="shared" si="313"/>
        <v>0.27463251871258809</v>
      </c>
      <c r="Z5001">
        <f t="shared" si="314"/>
        <v>9.3092948124796902</v>
      </c>
      <c r="AA5001">
        <f t="shared" si="315"/>
        <v>1.1666497586991494E-3</v>
      </c>
    </row>
    <row r="5002" spans="1:27" x14ac:dyDescent="0.25">
      <c r="A5002">
        <v>237656</v>
      </c>
      <c r="B5002" t="s">
        <v>30</v>
      </c>
      <c r="C5002" t="s">
        <v>31</v>
      </c>
      <c r="D5002" t="s">
        <v>32</v>
      </c>
      <c r="E5002" t="s">
        <v>33</v>
      </c>
      <c r="F5002">
        <v>2011</v>
      </c>
      <c r="G5002" s="2">
        <v>40908</v>
      </c>
      <c r="H5002">
        <v>11378.421</v>
      </c>
      <c r="I5002">
        <v>547.26801</v>
      </c>
      <c r="J5002">
        <v>225.929</v>
      </c>
      <c r="K5002">
        <v>11.79</v>
      </c>
      <c r="L5002">
        <v>5975266</v>
      </c>
      <c r="M5002">
        <f>VLOOKUP(V5002,[1]Sheet1!$M$1:$N$11509,2,FALSE)</f>
        <v>141.22099</v>
      </c>
      <c r="N5002">
        <v>141.22099</v>
      </c>
      <c r="O5002" t="s">
        <v>1039</v>
      </c>
      <c r="P5002" t="s">
        <v>33</v>
      </c>
      <c r="Q5002" t="s">
        <v>35</v>
      </c>
      <c r="S5002" t="s">
        <v>1040</v>
      </c>
      <c r="T5002">
        <v>523120</v>
      </c>
      <c r="U5002">
        <v>6211</v>
      </c>
      <c r="V5002">
        <v>2376562011</v>
      </c>
      <c r="X5002">
        <f t="shared" si="312"/>
        <v>1.985591849695138E-2</v>
      </c>
      <c r="Y5002">
        <f t="shared" si="313"/>
        <v>0.25804722260305329</v>
      </c>
      <c r="Z5002">
        <f t="shared" si="314"/>
        <v>9.3394739458565095</v>
      </c>
      <c r="AA5002">
        <f t="shared" si="315"/>
        <v>1.0361718906340342E-3</v>
      </c>
    </row>
    <row r="5003" spans="1:27" x14ac:dyDescent="0.25">
      <c r="A5003">
        <v>237656</v>
      </c>
      <c r="B5003" t="s">
        <v>30</v>
      </c>
      <c r="C5003" t="s">
        <v>31</v>
      </c>
      <c r="D5003" t="s">
        <v>32</v>
      </c>
      <c r="E5003" t="s">
        <v>33</v>
      </c>
      <c r="F5003">
        <v>2012</v>
      </c>
      <c r="G5003" s="2">
        <v>41274</v>
      </c>
      <c r="H5003">
        <v>12445.54</v>
      </c>
      <c r="I5003">
        <v>585.745</v>
      </c>
      <c r="J5003">
        <v>198.00998999999999</v>
      </c>
      <c r="K5003">
        <v>11.772</v>
      </c>
      <c r="L5003">
        <v>5975266</v>
      </c>
      <c r="M5003">
        <f>VLOOKUP(V5003,[1]Sheet1!$M$1:$N$11509,2,FALSE)</f>
        <v>141.22099</v>
      </c>
      <c r="N5003">
        <v>141.22099</v>
      </c>
      <c r="O5003" t="s">
        <v>1039</v>
      </c>
      <c r="P5003" t="s">
        <v>33</v>
      </c>
      <c r="Q5003" t="s">
        <v>35</v>
      </c>
      <c r="S5003" t="s">
        <v>1040</v>
      </c>
      <c r="T5003">
        <v>523120</v>
      </c>
      <c r="U5003">
        <v>6211</v>
      </c>
      <c r="V5003">
        <v>2376562012</v>
      </c>
      <c r="X5003">
        <f t="shared" si="312"/>
        <v>1.5910116395110214E-2</v>
      </c>
      <c r="Y5003">
        <f t="shared" si="313"/>
        <v>0.2410963644589369</v>
      </c>
      <c r="Z5003">
        <f t="shared" si="314"/>
        <v>9.429117604780382</v>
      </c>
      <c r="AA5003">
        <f t="shared" si="315"/>
        <v>9.4588101440355331E-4</v>
      </c>
    </row>
    <row r="5004" spans="1:27" x14ac:dyDescent="0.25">
      <c r="A5004">
        <v>237656</v>
      </c>
      <c r="B5004" t="s">
        <v>30</v>
      </c>
      <c r="C5004" t="s">
        <v>31</v>
      </c>
      <c r="D5004" t="s">
        <v>32</v>
      </c>
      <c r="E5004" t="s">
        <v>33</v>
      </c>
      <c r="F5004">
        <v>2013</v>
      </c>
      <c r="G5004" s="2">
        <v>41639</v>
      </c>
      <c r="H5004">
        <v>14162.837</v>
      </c>
      <c r="I5004">
        <v>551.61297999999999</v>
      </c>
      <c r="J5004">
        <v>154.334</v>
      </c>
      <c r="K5004">
        <v>11.686999999999999</v>
      </c>
      <c r="L5004">
        <v>5975266</v>
      </c>
      <c r="M5004">
        <f>VLOOKUP(V5004,[1]Sheet1!$M$1:$N$11509,2,FALSE)</f>
        <v>141.22099</v>
      </c>
      <c r="N5004">
        <v>141.22099</v>
      </c>
      <c r="O5004" t="s">
        <v>1039</v>
      </c>
      <c r="P5004" t="s">
        <v>33</v>
      </c>
      <c r="Q5004" t="s">
        <v>35</v>
      </c>
      <c r="S5004" t="s">
        <v>1040</v>
      </c>
      <c r="T5004">
        <v>523120</v>
      </c>
      <c r="U5004">
        <v>6211</v>
      </c>
      <c r="V5004">
        <v>2376562013</v>
      </c>
      <c r="X5004">
        <f t="shared" si="312"/>
        <v>1.0897110515357905E-2</v>
      </c>
      <c r="Y5004">
        <f t="shared" si="313"/>
        <v>0.25601462460147328</v>
      </c>
      <c r="Z5004">
        <f t="shared" si="314"/>
        <v>9.5583767002870523</v>
      </c>
      <c r="AA5004">
        <f t="shared" si="315"/>
        <v>8.2518777840908568E-4</v>
      </c>
    </row>
    <row r="5005" spans="1:27" x14ac:dyDescent="0.25">
      <c r="A5005">
        <v>237656</v>
      </c>
      <c r="B5005" t="s">
        <v>30</v>
      </c>
      <c r="C5005" t="s">
        <v>31</v>
      </c>
      <c r="D5005" t="s">
        <v>32</v>
      </c>
      <c r="E5005" t="s">
        <v>33</v>
      </c>
      <c r="F5005">
        <v>2014</v>
      </c>
      <c r="G5005" s="2">
        <v>42004</v>
      </c>
      <c r="H5005">
        <v>15169.701999999999</v>
      </c>
      <c r="I5005">
        <v>591.87798999999995</v>
      </c>
      <c r="J5005">
        <v>132.51801</v>
      </c>
      <c r="K5005">
        <v>14.131</v>
      </c>
      <c r="L5005">
        <v>5975266</v>
      </c>
      <c r="M5005">
        <f>VLOOKUP(V5005,[1]Sheet1!$M$1:$N$11509,2,FALSE)</f>
        <v>141.22099</v>
      </c>
      <c r="N5005">
        <v>141.22099</v>
      </c>
      <c r="O5005" t="s">
        <v>1039</v>
      </c>
      <c r="P5005" t="s">
        <v>33</v>
      </c>
      <c r="Q5005" t="s">
        <v>35</v>
      </c>
      <c r="S5005" t="s">
        <v>1040</v>
      </c>
      <c r="T5005">
        <v>523120</v>
      </c>
      <c r="U5005">
        <v>6211</v>
      </c>
      <c r="V5005">
        <v>2376562014</v>
      </c>
      <c r="X5005">
        <f t="shared" si="312"/>
        <v>8.7357029162471352E-3</v>
      </c>
      <c r="Y5005">
        <f t="shared" si="313"/>
        <v>0.23859814418846698</v>
      </c>
      <c r="Z5005">
        <f t="shared" si="314"/>
        <v>9.6270554281153533</v>
      </c>
      <c r="AA5005">
        <f t="shared" si="315"/>
        <v>9.3152785730398662E-4</v>
      </c>
    </row>
    <row r="5006" spans="1:27" x14ac:dyDescent="0.25">
      <c r="A5006">
        <v>237656</v>
      </c>
      <c r="B5006" t="s">
        <v>30</v>
      </c>
      <c r="C5006" t="s">
        <v>31</v>
      </c>
      <c r="D5006" t="s">
        <v>32</v>
      </c>
      <c r="E5006" t="s">
        <v>33</v>
      </c>
      <c r="F5006">
        <v>2015</v>
      </c>
      <c r="G5006" s="2">
        <v>42369</v>
      </c>
      <c r="H5006">
        <v>16768.728999999999</v>
      </c>
      <c r="I5006">
        <v>624.22997999999995</v>
      </c>
      <c r="J5006">
        <v>120.458</v>
      </c>
      <c r="K5006">
        <v>14.903</v>
      </c>
      <c r="L5006">
        <v>5975266</v>
      </c>
      <c r="M5006">
        <f>VLOOKUP(V5006,[1]Sheet1!$M$1:$N$11509,2,FALSE)</f>
        <v>141.22099</v>
      </c>
      <c r="N5006">
        <v>141.22099</v>
      </c>
      <c r="O5006" t="s">
        <v>1039</v>
      </c>
      <c r="P5006" t="s">
        <v>33</v>
      </c>
      <c r="Q5006" t="s">
        <v>35</v>
      </c>
      <c r="S5006" t="s">
        <v>1040</v>
      </c>
      <c r="T5006">
        <v>523120</v>
      </c>
      <c r="U5006">
        <v>6211</v>
      </c>
      <c r="V5006">
        <v>2376562015</v>
      </c>
      <c r="X5006">
        <f t="shared" si="312"/>
        <v>7.1834901738825887E-3</v>
      </c>
      <c r="Y5006">
        <f t="shared" si="313"/>
        <v>0.22623230944466977</v>
      </c>
      <c r="Z5006">
        <f t="shared" si="314"/>
        <v>9.727271061843668</v>
      </c>
      <c r="AA5006">
        <f t="shared" si="315"/>
        <v>8.8873760199714605E-4</v>
      </c>
    </row>
    <row r="5007" spans="1:27" x14ac:dyDescent="0.25">
      <c r="A5007">
        <v>237656</v>
      </c>
      <c r="B5007" t="s">
        <v>30</v>
      </c>
      <c r="C5007" t="s">
        <v>31</v>
      </c>
      <c r="D5007" t="s">
        <v>32</v>
      </c>
      <c r="E5007" t="s">
        <v>33</v>
      </c>
      <c r="F5007">
        <v>2016</v>
      </c>
      <c r="G5007" s="2">
        <v>42735</v>
      </c>
      <c r="H5007">
        <v>19273.455000000002</v>
      </c>
      <c r="I5007">
        <v>628.16198999999995</v>
      </c>
      <c r="J5007">
        <v>138.41</v>
      </c>
      <c r="K5007">
        <v>15.545999999999999</v>
      </c>
      <c r="L5007">
        <v>5975266</v>
      </c>
      <c r="M5007">
        <f>VLOOKUP(V5007,[1]Sheet1!$M$1:$N$11509,2,FALSE)</f>
        <v>141.22099</v>
      </c>
      <c r="N5007">
        <v>141.22099</v>
      </c>
      <c r="O5007" t="s">
        <v>1039</v>
      </c>
      <c r="P5007" t="s">
        <v>33</v>
      </c>
      <c r="Q5007" t="s">
        <v>35</v>
      </c>
      <c r="S5007" t="s">
        <v>1040</v>
      </c>
      <c r="T5007">
        <v>523120</v>
      </c>
      <c r="U5007">
        <v>6211</v>
      </c>
      <c r="V5007">
        <v>2376562016</v>
      </c>
      <c r="X5007">
        <f t="shared" si="312"/>
        <v>7.1813797785607193E-3</v>
      </c>
      <c r="Y5007">
        <f t="shared" si="313"/>
        <v>0.22481619749071416</v>
      </c>
      <c r="Z5007">
        <f t="shared" si="314"/>
        <v>9.8664840395768714</v>
      </c>
      <c r="AA5007">
        <f t="shared" si="315"/>
        <v>8.0660161865114474E-4</v>
      </c>
    </row>
    <row r="5008" spans="1:27" x14ac:dyDescent="0.25">
      <c r="A5008">
        <v>237656</v>
      </c>
      <c r="B5008" t="s">
        <v>30</v>
      </c>
      <c r="C5008" t="s">
        <v>31</v>
      </c>
      <c r="D5008" t="s">
        <v>32</v>
      </c>
      <c r="E5008" t="s">
        <v>33</v>
      </c>
      <c r="F5008">
        <v>2017</v>
      </c>
      <c r="G5008" s="2">
        <v>43100</v>
      </c>
      <c r="H5008">
        <v>23032.532999999999</v>
      </c>
      <c r="I5008">
        <v>638.88396999999998</v>
      </c>
      <c r="J5008">
        <v>111.892</v>
      </c>
      <c r="K5008">
        <v>18.596001000000001</v>
      </c>
      <c r="L5008">
        <v>5975266</v>
      </c>
      <c r="M5008">
        <f>VLOOKUP(V5008,[1]Sheet1!$M$1:$N$11509,2,FALSE)</f>
        <v>141.22099</v>
      </c>
      <c r="N5008">
        <v>141.22099</v>
      </c>
      <c r="O5008" t="s">
        <v>1039</v>
      </c>
      <c r="P5008" t="s">
        <v>33</v>
      </c>
      <c r="Q5008" t="s">
        <v>35</v>
      </c>
      <c r="S5008" t="s">
        <v>1040</v>
      </c>
      <c r="T5008">
        <v>523120</v>
      </c>
      <c r="U5008">
        <v>6211</v>
      </c>
      <c r="V5008">
        <v>2376562017</v>
      </c>
      <c r="X5008">
        <f t="shared" si="312"/>
        <v>4.8579980326089187E-3</v>
      </c>
      <c r="Y5008">
        <f t="shared" si="313"/>
        <v>0.2210432514060417</v>
      </c>
      <c r="Z5008">
        <f t="shared" si="314"/>
        <v>10.04466297374012</v>
      </c>
      <c r="AA5008">
        <f t="shared" si="315"/>
        <v>8.0737976148780521E-4</v>
      </c>
    </row>
    <row r="5009" spans="1:27" x14ac:dyDescent="0.25">
      <c r="A5009">
        <v>237656</v>
      </c>
      <c r="B5009" t="s">
        <v>30</v>
      </c>
      <c r="C5009" t="s">
        <v>31</v>
      </c>
      <c r="D5009" t="s">
        <v>32</v>
      </c>
      <c r="E5009" t="s">
        <v>33</v>
      </c>
      <c r="F5009">
        <v>2018</v>
      </c>
      <c r="G5009" s="2">
        <v>43465</v>
      </c>
      <c r="H5009">
        <v>26914.835999999999</v>
      </c>
      <c r="I5009">
        <v>634.19597999999996</v>
      </c>
      <c r="J5009">
        <v>68.332999999999998</v>
      </c>
      <c r="K5009">
        <v>19.707001000000002</v>
      </c>
      <c r="L5009">
        <v>5975266</v>
      </c>
      <c r="M5009">
        <f>VLOOKUP(V5009,[1]Sheet1!$M$1:$N$11509,2,FALSE)</f>
        <v>141.22099</v>
      </c>
      <c r="N5009">
        <v>141.22099</v>
      </c>
      <c r="O5009" t="s">
        <v>1039</v>
      </c>
      <c r="P5009" t="s">
        <v>33</v>
      </c>
      <c r="Q5009" t="s">
        <v>35</v>
      </c>
      <c r="S5009" t="s">
        <v>1040</v>
      </c>
      <c r="T5009">
        <v>523120</v>
      </c>
      <c r="U5009">
        <v>6211</v>
      </c>
      <c r="V5009">
        <v>2376562018</v>
      </c>
      <c r="X5009">
        <f t="shared" si="312"/>
        <v>2.538859980421207E-3</v>
      </c>
      <c r="Y5009">
        <f t="shared" si="313"/>
        <v>0.22267720776155031</v>
      </c>
      <c r="Z5009">
        <f t="shared" si="314"/>
        <v>10.200432937719945</v>
      </c>
      <c r="AA5009">
        <f t="shared" si="315"/>
        <v>7.3219844252441304E-4</v>
      </c>
    </row>
    <row r="5010" spans="1:27" x14ac:dyDescent="0.25">
      <c r="A5010">
        <v>237656</v>
      </c>
      <c r="B5010" t="s">
        <v>30</v>
      </c>
      <c r="C5010" t="s">
        <v>31</v>
      </c>
      <c r="D5010" t="s">
        <v>32</v>
      </c>
      <c r="E5010" t="s">
        <v>33</v>
      </c>
      <c r="F5010">
        <v>2019</v>
      </c>
      <c r="G5010" s="2">
        <v>43830</v>
      </c>
      <c r="H5010">
        <v>29758.51</v>
      </c>
      <c r="I5010">
        <v>768.44</v>
      </c>
      <c r="J5010">
        <v>92.887000999999998</v>
      </c>
      <c r="K5010">
        <v>30.544001000000002</v>
      </c>
      <c r="L5010">
        <v>5975266</v>
      </c>
      <c r="M5010">
        <f>VLOOKUP(V5010,[1]Sheet1!$M$1:$N$11509,2,FALSE)</f>
        <v>141.22099</v>
      </c>
      <c r="N5010">
        <v>141.22099</v>
      </c>
      <c r="O5010" t="s">
        <v>1039</v>
      </c>
      <c r="P5010" t="s">
        <v>33</v>
      </c>
      <c r="Q5010" t="s">
        <v>35</v>
      </c>
      <c r="S5010" t="s">
        <v>1040</v>
      </c>
      <c r="T5010">
        <v>523120</v>
      </c>
      <c r="U5010">
        <v>6211</v>
      </c>
      <c r="V5010">
        <v>2376562019</v>
      </c>
      <c r="X5010">
        <f t="shared" si="312"/>
        <v>3.1213592683235823E-3</v>
      </c>
      <c r="Y5010">
        <f t="shared" si="313"/>
        <v>0.18377620894279317</v>
      </c>
      <c r="Z5010">
        <f t="shared" si="314"/>
        <v>10.300870420489323</v>
      </c>
      <c r="AA5010">
        <f t="shared" si="315"/>
        <v>1.0263955083772676E-3</v>
      </c>
    </row>
    <row r="5011" spans="1:27" x14ac:dyDescent="0.25">
      <c r="A5011">
        <v>237896</v>
      </c>
      <c r="B5011" t="s">
        <v>61</v>
      </c>
      <c r="C5011" t="s">
        <v>31</v>
      </c>
      <c r="D5011" t="s">
        <v>32</v>
      </c>
      <c r="E5011" t="s">
        <v>33</v>
      </c>
      <c r="F5011">
        <v>2006</v>
      </c>
      <c r="G5011" s="2">
        <v>39082</v>
      </c>
      <c r="H5011">
        <v>151.26199</v>
      </c>
      <c r="I5011">
        <v>33.845001000000003</v>
      </c>
      <c r="J5011">
        <v>19.468</v>
      </c>
      <c r="K5011">
        <v>1.5589999999999999</v>
      </c>
      <c r="L5011">
        <v>5955462</v>
      </c>
      <c r="M5011">
        <f>VLOOKUP(V5011,[1]Sheet1!$M$1:$N$11509,2,FALSE)</f>
        <v>25.914899999999999</v>
      </c>
      <c r="N5011">
        <v>25.915001</v>
      </c>
      <c r="O5011" t="s">
        <v>1041</v>
      </c>
      <c r="P5011" t="s">
        <v>33</v>
      </c>
      <c r="Q5011" t="s">
        <v>35</v>
      </c>
      <c r="S5011" t="s">
        <v>1042</v>
      </c>
      <c r="T5011">
        <v>5418</v>
      </c>
      <c r="U5011">
        <v>7310</v>
      </c>
      <c r="V5011">
        <v>2378962006</v>
      </c>
      <c r="X5011">
        <f t="shared" si="312"/>
        <v>0.12870384688182404</v>
      </c>
      <c r="Y5011">
        <f t="shared" si="313"/>
        <v>0.7656935805674816</v>
      </c>
      <c r="Z5011">
        <f t="shared" si="314"/>
        <v>5.0190133664963072</v>
      </c>
      <c r="AA5011">
        <f t="shared" si="315"/>
        <v>1.030662098257467E-2</v>
      </c>
    </row>
    <row r="5012" spans="1:27" x14ac:dyDescent="0.25">
      <c r="A5012">
        <v>237896</v>
      </c>
      <c r="B5012" t="s">
        <v>61</v>
      </c>
      <c r="C5012" t="s">
        <v>31</v>
      </c>
      <c r="D5012" t="s">
        <v>32</v>
      </c>
      <c r="E5012" t="s">
        <v>33</v>
      </c>
      <c r="F5012">
        <v>2007</v>
      </c>
      <c r="G5012" s="2">
        <v>39447</v>
      </c>
      <c r="H5012">
        <v>184.19</v>
      </c>
      <c r="I5012">
        <v>62.091000000000001</v>
      </c>
      <c r="J5012">
        <v>23.884001000000001</v>
      </c>
      <c r="K5012">
        <v>1.6819999999999999</v>
      </c>
      <c r="L5012">
        <v>5955462</v>
      </c>
      <c r="M5012">
        <f>VLOOKUP(V5012,[1]Sheet1!$M$1:$N$11509,2,FALSE)</f>
        <v>26.154599999999999</v>
      </c>
      <c r="N5012">
        <v>26.155000999999999</v>
      </c>
      <c r="O5012" t="s">
        <v>1041</v>
      </c>
      <c r="P5012" t="s">
        <v>33</v>
      </c>
      <c r="Q5012" t="s">
        <v>35</v>
      </c>
      <c r="S5012" t="s">
        <v>1042</v>
      </c>
      <c r="T5012">
        <v>5418</v>
      </c>
      <c r="U5012">
        <v>7310</v>
      </c>
      <c r="V5012">
        <v>2378962007</v>
      </c>
      <c r="X5012">
        <f t="shared" si="312"/>
        <v>0.12967045442206418</v>
      </c>
      <c r="Y5012">
        <f t="shared" si="313"/>
        <v>0.42123012997052711</v>
      </c>
      <c r="Z5012">
        <f t="shared" si="314"/>
        <v>5.2159678335310113</v>
      </c>
      <c r="AA5012">
        <f t="shared" si="315"/>
        <v>9.1318746946088269E-3</v>
      </c>
    </row>
    <row r="5013" spans="1:27" x14ac:dyDescent="0.25">
      <c r="A5013">
        <v>237896</v>
      </c>
      <c r="B5013" t="s">
        <v>61</v>
      </c>
      <c r="C5013" t="s">
        <v>31</v>
      </c>
      <c r="D5013" t="s">
        <v>32</v>
      </c>
      <c r="E5013" t="s">
        <v>33</v>
      </c>
      <c r="F5013">
        <v>2008</v>
      </c>
      <c r="G5013" s="2">
        <v>39813</v>
      </c>
      <c r="H5013">
        <v>150.755</v>
      </c>
      <c r="I5013">
        <v>41.912998000000002</v>
      </c>
      <c r="J5013">
        <v>10.722</v>
      </c>
      <c r="K5013">
        <v>1.9610000000000001</v>
      </c>
      <c r="L5013">
        <v>5955462</v>
      </c>
      <c r="M5013">
        <f>VLOOKUP(V5013,[1]Sheet1!$M$1:$N$11509,2,FALSE)</f>
        <v>26.2059</v>
      </c>
      <c r="N5013">
        <v>26.205998999999998</v>
      </c>
      <c r="O5013" t="s">
        <v>1041</v>
      </c>
      <c r="P5013" t="s">
        <v>33</v>
      </c>
      <c r="Q5013" t="s">
        <v>35</v>
      </c>
      <c r="S5013" t="s">
        <v>1042</v>
      </c>
      <c r="T5013">
        <v>5418</v>
      </c>
      <c r="U5013">
        <v>7310</v>
      </c>
      <c r="V5013">
        <v>2378962008</v>
      </c>
      <c r="X5013">
        <f t="shared" si="312"/>
        <v>7.112201917017677E-2</v>
      </c>
      <c r="Y5013">
        <f t="shared" si="313"/>
        <v>0.6252451805046253</v>
      </c>
      <c r="Z5013">
        <f t="shared" si="314"/>
        <v>5.0156560025531194</v>
      </c>
      <c r="AA5013">
        <f t="shared" si="315"/>
        <v>1.3007860435806443E-2</v>
      </c>
    </row>
    <row r="5014" spans="1:27" x14ac:dyDescent="0.25">
      <c r="A5014">
        <v>237896</v>
      </c>
      <c r="B5014" t="s">
        <v>61</v>
      </c>
      <c r="C5014" t="s">
        <v>31</v>
      </c>
      <c r="D5014" t="s">
        <v>32</v>
      </c>
      <c r="E5014" t="s">
        <v>33</v>
      </c>
      <c r="F5014">
        <v>2009</v>
      </c>
      <c r="G5014" s="2">
        <v>40178</v>
      </c>
      <c r="H5014">
        <v>122.974</v>
      </c>
      <c r="I5014">
        <v>91.283996999999999</v>
      </c>
      <c r="J5014">
        <v>6.9470000000000001</v>
      </c>
      <c r="K5014">
        <v>1.038</v>
      </c>
      <c r="L5014">
        <v>5955462</v>
      </c>
      <c r="M5014">
        <f>VLOOKUP(V5014,[1]Sheet1!$M$1:$N$11509,2,FALSE)</f>
        <v>30.4559</v>
      </c>
      <c r="N5014">
        <v>30.455998999999998</v>
      </c>
      <c r="O5014" t="s">
        <v>1041</v>
      </c>
      <c r="P5014" t="s">
        <v>33</v>
      </c>
      <c r="Q5014" t="s">
        <v>35</v>
      </c>
      <c r="S5014" t="s">
        <v>1042</v>
      </c>
      <c r="T5014">
        <v>5418</v>
      </c>
      <c r="U5014">
        <v>7310</v>
      </c>
      <c r="V5014">
        <v>2378962009</v>
      </c>
      <c r="X5014">
        <f t="shared" si="312"/>
        <v>5.649161611397531E-2</v>
      </c>
      <c r="Y5014">
        <f t="shared" si="313"/>
        <v>0.33363898384072732</v>
      </c>
      <c r="Z5014">
        <f t="shared" si="314"/>
        <v>4.8119729509142486</v>
      </c>
      <c r="AA5014">
        <f t="shared" si="315"/>
        <v>8.4408086262136705E-3</v>
      </c>
    </row>
    <row r="5015" spans="1:27" x14ac:dyDescent="0.25">
      <c r="A5015">
        <v>237896</v>
      </c>
      <c r="B5015" t="s">
        <v>61</v>
      </c>
      <c r="C5015" t="s">
        <v>31</v>
      </c>
      <c r="D5015" t="s">
        <v>32</v>
      </c>
      <c r="E5015" t="s">
        <v>33</v>
      </c>
      <c r="F5015">
        <v>2010</v>
      </c>
      <c r="G5015" s="2">
        <v>40543</v>
      </c>
      <c r="H5015">
        <v>119.554</v>
      </c>
      <c r="I5015">
        <v>93.251998999999998</v>
      </c>
      <c r="J5015">
        <v>5.8990001999999997</v>
      </c>
      <c r="K5015">
        <v>1.0580000000000001</v>
      </c>
      <c r="L5015">
        <v>5955462</v>
      </c>
      <c r="M5015">
        <f>VLOOKUP(V5015,[1]Sheet1!$M$1:$N$11509,2,FALSE)</f>
        <v>30.4559</v>
      </c>
      <c r="N5015">
        <v>30.455998999999998</v>
      </c>
      <c r="O5015" t="s">
        <v>1041</v>
      </c>
      <c r="P5015" t="s">
        <v>33</v>
      </c>
      <c r="Q5015" t="s">
        <v>35</v>
      </c>
      <c r="S5015" t="s">
        <v>1042</v>
      </c>
      <c r="T5015">
        <v>5418</v>
      </c>
      <c r="U5015">
        <v>7310</v>
      </c>
      <c r="V5015">
        <v>2378962010</v>
      </c>
      <c r="X5015">
        <f t="shared" si="312"/>
        <v>4.9341721732438892E-2</v>
      </c>
      <c r="Y5015">
        <f t="shared" si="313"/>
        <v>0.32659782446057806</v>
      </c>
      <c r="Z5015">
        <f t="shared" si="314"/>
        <v>4.7837681521484479</v>
      </c>
      <c r="AA5015">
        <f t="shared" si="315"/>
        <v>8.8495575221238937E-3</v>
      </c>
    </row>
    <row r="5016" spans="1:27" x14ac:dyDescent="0.25">
      <c r="A5016">
        <v>237896</v>
      </c>
      <c r="B5016" t="s">
        <v>61</v>
      </c>
      <c r="C5016" t="s">
        <v>31</v>
      </c>
      <c r="D5016" t="s">
        <v>32</v>
      </c>
      <c r="E5016" t="s">
        <v>33</v>
      </c>
      <c r="F5016">
        <v>2011</v>
      </c>
      <c r="G5016" s="2">
        <v>40908</v>
      </c>
      <c r="H5016">
        <v>114.631</v>
      </c>
      <c r="I5016">
        <v>91.858001999999999</v>
      </c>
      <c r="J5016">
        <v>5.9080000000000004</v>
      </c>
      <c r="K5016">
        <v>1.04</v>
      </c>
      <c r="L5016">
        <v>5955462</v>
      </c>
      <c r="M5016">
        <f>VLOOKUP(V5016,[1]Sheet1!$M$1:$N$11509,2,FALSE)</f>
        <v>30.4559</v>
      </c>
      <c r="N5016">
        <v>30.455998999999998</v>
      </c>
      <c r="O5016" t="s">
        <v>1041</v>
      </c>
      <c r="P5016" t="s">
        <v>33</v>
      </c>
      <c r="Q5016" t="s">
        <v>35</v>
      </c>
      <c r="S5016" t="s">
        <v>1042</v>
      </c>
      <c r="T5016">
        <v>5418</v>
      </c>
      <c r="U5016">
        <v>7310</v>
      </c>
      <c r="V5016">
        <v>2378962011</v>
      </c>
      <c r="X5016">
        <f t="shared" si="312"/>
        <v>5.1539286929364658E-2</v>
      </c>
      <c r="Y5016">
        <f t="shared" si="313"/>
        <v>0.33155413068967032</v>
      </c>
      <c r="Z5016">
        <f t="shared" si="314"/>
        <v>4.7417182738086607</v>
      </c>
      <c r="AA5016">
        <f t="shared" si="315"/>
        <v>9.0725894391569476E-3</v>
      </c>
    </row>
    <row r="5017" spans="1:27" x14ac:dyDescent="0.25">
      <c r="A5017">
        <v>237896</v>
      </c>
      <c r="B5017" t="s">
        <v>61</v>
      </c>
      <c r="C5017" t="s">
        <v>31</v>
      </c>
      <c r="D5017" t="s">
        <v>32</v>
      </c>
      <c r="E5017" t="s">
        <v>33</v>
      </c>
      <c r="F5017">
        <v>2012</v>
      </c>
      <c r="G5017" s="2">
        <v>41274</v>
      </c>
      <c r="H5017">
        <v>57.230998999999997</v>
      </c>
      <c r="I5017">
        <v>32.894001000000003</v>
      </c>
      <c r="J5017">
        <v>3.5420001000000001</v>
      </c>
      <c r="K5017">
        <v>0.94199997000000002</v>
      </c>
      <c r="L5017">
        <v>5955462</v>
      </c>
      <c r="M5017">
        <f>VLOOKUP(V5017,[1]Sheet1!$M$1:$N$11509,2,FALSE)</f>
        <v>30.4559</v>
      </c>
      <c r="N5017">
        <v>30.455998999999998</v>
      </c>
      <c r="O5017" t="s">
        <v>1041</v>
      </c>
      <c r="P5017" t="s">
        <v>33</v>
      </c>
      <c r="Q5017" t="s">
        <v>35</v>
      </c>
      <c r="S5017" t="s">
        <v>1042</v>
      </c>
      <c r="T5017">
        <v>5418</v>
      </c>
      <c r="U5017">
        <v>7310</v>
      </c>
      <c r="V5017">
        <v>2378962012</v>
      </c>
      <c r="X5017">
        <f t="shared" si="312"/>
        <v>6.1889538220362014E-2</v>
      </c>
      <c r="Y5017">
        <f t="shared" si="313"/>
        <v>0.92588007156684882</v>
      </c>
      <c r="Z5017">
        <f t="shared" si="314"/>
        <v>4.0470956921484422</v>
      </c>
      <c r="AA5017">
        <f t="shared" si="315"/>
        <v>1.6459610813363577E-2</v>
      </c>
    </row>
    <row r="5018" spans="1:27" x14ac:dyDescent="0.25">
      <c r="A5018">
        <v>237896</v>
      </c>
      <c r="B5018" t="s">
        <v>61</v>
      </c>
      <c r="C5018" t="s">
        <v>31</v>
      </c>
      <c r="D5018" t="s">
        <v>32</v>
      </c>
      <c r="E5018" t="s">
        <v>33</v>
      </c>
      <c r="F5018">
        <v>2013</v>
      </c>
      <c r="G5018" s="2">
        <v>41639</v>
      </c>
      <c r="H5018">
        <v>61.717998999999999</v>
      </c>
      <c r="I5018">
        <v>35.002997999999998</v>
      </c>
      <c r="J5018">
        <v>4.4380002000000003</v>
      </c>
      <c r="K5018">
        <v>0.87800001999999999</v>
      </c>
      <c r="L5018">
        <v>5955462</v>
      </c>
      <c r="M5018">
        <f>VLOOKUP(V5018,[1]Sheet1!$M$1:$N$11509,2,FALSE)</f>
        <v>30.4559</v>
      </c>
      <c r="N5018">
        <v>30.455998999999998</v>
      </c>
      <c r="O5018" t="s">
        <v>1041</v>
      </c>
      <c r="P5018" t="s">
        <v>33</v>
      </c>
      <c r="Q5018" t="s">
        <v>35</v>
      </c>
      <c r="S5018" t="s">
        <v>1042</v>
      </c>
      <c r="T5018">
        <v>5418</v>
      </c>
      <c r="U5018">
        <v>7310</v>
      </c>
      <c r="V5018">
        <v>2378962013</v>
      </c>
      <c r="X5018">
        <f t="shared" si="312"/>
        <v>7.1907713663885972E-2</v>
      </c>
      <c r="Y5018">
        <f t="shared" si="313"/>
        <v>0.87009404165894599</v>
      </c>
      <c r="Z5018">
        <f t="shared" si="314"/>
        <v>4.1225756063601979</v>
      </c>
      <c r="AA5018">
        <f t="shared" si="315"/>
        <v>1.4225996212223277E-2</v>
      </c>
    </row>
    <row r="5019" spans="1:27" x14ac:dyDescent="0.25">
      <c r="A5019">
        <v>237909</v>
      </c>
      <c r="B5019" t="s">
        <v>61</v>
      </c>
      <c r="C5019" t="s">
        <v>31</v>
      </c>
      <c r="D5019" t="s">
        <v>32</v>
      </c>
      <c r="E5019" t="s">
        <v>33</v>
      </c>
      <c r="F5019">
        <v>2006</v>
      </c>
      <c r="G5019" s="2">
        <v>39082</v>
      </c>
      <c r="H5019">
        <v>239.12700000000001</v>
      </c>
      <c r="I5019">
        <v>107.208</v>
      </c>
      <c r="J5019">
        <v>17.472000000000001</v>
      </c>
      <c r="K5019">
        <v>12.356</v>
      </c>
      <c r="L5019">
        <v>5970023</v>
      </c>
      <c r="M5019">
        <f>VLOOKUP(V5019,[1]Sheet1!$M$1:$N$11509,2,FALSE)</f>
        <v>30.346001000000001</v>
      </c>
      <c r="N5019">
        <v>30.346001000000001</v>
      </c>
      <c r="O5019" t="s">
        <v>1043</v>
      </c>
      <c r="P5019" t="s">
        <v>33</v>
      </c>
      <c r="Q5019" t="s">
        <v>35</v>
      </c>
      <c r="S5019" t="s">
        <v>1044</v>
      </c>
      <c r="T5019">
        <v>561422</v>
      </c>
      <c r="U5019">
        <v>4899</v>
      </c>
      <c r="V5019">
        <v>2379092006</v>
      </c>
      <c r="X5019">
        <f t="shared" si="312"/>
        <v>7.3065776762975321E-2</v>
      </c>
      <c r="Y5019">
        <f t="shared" si="313"/>
        <v>0.28305724386239833</v>
      </c>
      <c r="Z5019">
        <f t="shared" si="314"/>
        <v>5.4769947915518911</v>
      </c>
      <c r="AA5019">
        <f t="shared" si="315"/>
        <v>5.1671287642131587E-2</v>
      </c>
    </row>
    <row r="5020" spans="1:27" x14ac:dyDescent="0.25">
      <c r="A5020">
        <v>237909</v>
      </c>
      <c r="B5020" t="s">
        <v>61</v>
      </c>
      <c r="C5020" t="s">
        <v>31</v>
      </c>
      <c r="D5020" t="s">
        <v>32</v>
      </c>
      <c r="E5020" t="s">
        <v>33</v>
      </c>
      <c r="F5020">
        <v>2007</v>
      </c>
      <c r="G5020" s="2">
        <v>39447</v>
      </c>
      <c r="H5020">
        <v>452.57199000000003</v>
      </c>
      <c r="I5020">
        <v>188.547</v>
      </c>
      <c r="J5020">
        <v>26.513000000000002</v>
      </c>
      <c r="K5020">
        <v>13.117000000000001</v>
      </c>
      <c r="L5020">
        <v>5970023</v>
      </c>
      <c r="M5020">
        <f>VLOOKUP(V5020,[1]Sheet1!$M$1:$N$11509,2,FALSE)</f>
        <v>37.511001999999998</v>
      </c>
      <c r="N5020">
        <v>37.511001999999998</v>
      </c>
      <c r="O5020" t="s">
        <v>1043</v>
      </c>
      <c r="P5020" t="s">
        <v>33</v>
      </c>
      <c r="Q5020" t="s">
        <v>35</v>
      </c>
      <c r="S5020" t="s">
        <v>1044</v>
      </c>
      <c r="T5020">
        <v>561422</v>
      </c>
      <c r="U5020">
        <v>4899</v>
      </c>
      <c r="V5020">
        <v>2379092007</v>
      </c>
      <c r="X5020">
        <f t="shared" si="312"/>
        <v>5.8582945002849163E-2</v>
      </c>
      <c r="Y5020">
        <f t="shared" si="313"/>
        <v>0.19894775308013385</v>
      </c>
      <c r="Z5020">
        <f t="shared" si="314"/>
        <v>6.1149468444085366</v>
      </c>
      <c r="AA5020">
        <f t="shared" si="315"/>
        <v>2.898323424743984E-2</v>
      </c>
    </row>
    <row r="5021" spans="1:27" x14ac:dyDescent="0.25">
      <c r="A5021">
        <v>237909</v>
      </c>
      <c r="B5021" t="s">
        <v>61</v>
      </c>
      <c r="C5021" t="s">
        <v>31</v>
      </c>
      <c r="D5021" t="s">
        <v>32</v>
      </c>
      <c r="E5021" t="s">
        <v>33</v>
      </c>
      <c r="F5021">
        <v>2008</v>
      </c>
      <c r="G5021" s="2">
        <v>39813</v>
      </c>
      <c r="H5021">
        <v>493.00400000000002</v>
      </c>
      <c r="I5021">
        <v>229.73598999999999</v>
      </c>
      <c r="J5021">
        <v>0.63499998999999996</v>
      </c>
      <c r="K5021">
        <v>21.499001</v>
      </c>
      <c r="L5021">
        <v>5970023</v>
      </c>
      <c r="M5021">
        <f>VLOOKUP(V5021,[1]Sheet1!$M$1:$N$11509,2,FALSE)</f>
        <v>40.842998999999999</v>
      </c>
      <c r="N5021">
        <v>40.842998999999999</v>
      </c>
      <c r="O5021" t="s">
        <v>1043</v>
      </c>
      <c r="P5021" t="s">
        <v>33</v>
      </c>
      <c r="Q5021" t="s">
        <v>35</v>
      </c>
      <c r="S5021" t="s">
        <v>1044</v>
      </c>
      <c r="T5021">
        <v>561422</v>
      </c>
      <c r="U5021">
        <v>4899</v>
      </c>
      <c r="V5021">
        <v>2379092008</v>
      </c>
      <c r="X5021">
        <f t="shared" si="312"/>
        <v>1.2880219835944534E-3</v>
      </c>
      <c r="Y5021">
        <f t="shared" si="313"/>
        <v>0.17778232744464637</v>
      </c>
      <c r="Z5021">
        <f t="shared" si="314"/>
        <v>6.2005172876000385</v>
      </c>
      <c r="AA5021">
        <f t="shared" si="315"/>
        <v>4.3608167479371365E-2</v>
      </c>
    </row>
    <row r="5022" spans="1:27" x14ac:dyDescent="0.25">
      <c r="A5022">
        <v>237909</v>
      </c>
      <c r="B5022" t="s">
        <v>61</v>
      </c>
      <c r="C5022" t="s">
        <v>31</v>
      </c>
      <c r="D5022" t="s">
        <v>32</v>
      </c>
      <c r="E5022" t="s">
        <v>33</v>
      </c>
      <c r="F5022">
        <v>2009</v>
      </c>
      <c r="G5022" s="2">
        <v>40178</v>
      </c>
      <c r="H5022">
        <v>407.03399999999999</v>
      </c>
      <c r="I5022">
        <v>132.601</v>
      </c>
      <c r="J5022">
        <v>-73.180999999999997</v>
      </c>
      <c r="K5022">
        <v>28.66</v>
      </c>
      <c r="L5022">
        <v>5970023</v>
      </c>
      <c r="M5022">
        <f>VLOOKUP(V5022,[1]Sheet1!$M$1:$N$11509,2,FALSE)</f>
        <v>40.842998999999999</v>
      </c>
      <c r="N5022">
        <v>40.842998999999999</v>
      </c>
      <c r="O5022" t="s">
        <v>1043</v>
      </c>
      <c r="P5022" t="s">
        <v>33</v>
      </c>
      <c r="Q5022" t="s">
        <v>35</v>
      </c>
      <c r="S5022" t="s">
        <v>1044</v>
      </c>
      <c r="T5022">
        <v>561422</v>
      </c>
      <c r="U5022">
        <v>4899</v>
      </c>
      <c r="V5022">
        <v>2379092009</v>
      </c>
      <c r="X5022">
        <f t="shared" si="312"/>
        <v>-0.17979087742055946</v>
      </c>
      <c r="Y5022">
        <f t="shared" si="313"/>
        <v>0.30801426082759559</v>
      </c>
      <c r="Z5022">
        <f t="shared" si="314"/>
        <v>6.008896720037022</v>
      </c>
      <c r="AA5022">
        <f t="shared" si="315"/>
        <v>7.0411808350162391E-2</v>
      </c>
    </row>
    <row r="5023" spans="1:27" x14ac:dyDescent="0.25">
      <c r="A5023">
        <v>238136</v>
      </c>
      <c r="B5023" t="s">
        <v>61</v>
      </c>
      <c r="C5023" t="s">
        <v>31</v>
      </c>
      <c r="D5023" t="s">
        <v>32</v>
      </c>
      <c r="E5023" t="s">
        <v>33</v>
      </c>
      <c r="F5023">
        <v>2006</v>
      </c>
      <c r="G5023" s="2">
        <v>39082</v>
      </c>
      <c r="H5023">
        <v>420.08199999999999</v>
      </c>
      <c r="I5023">
        <v>251.744</v>
      </c>
      <c r="J5023">
        <v>44.448002000000002</v>
      </c>
      <c r="K5023">
        <v>18.783999999999999</v>
      </c>
      <c r="L5023">
        <v>5932409</v>
      </c>
      <c r="M5023">
        <f>VLOOKUP(V5023,[1]Sheet1!$M$1:$N$11509,2,FALSE)</f>
        <v>21.200001</v>
      </c>
      <c r="N5023">
        <v>21.200001</v>
      </c>
      <c r="O5023" t="s">
        <v>1045</v>
      </c>
      <c r="P5023" t="s">
        <v>45</v>
      </c>
      <c r="Q5023" t="s">
        <v>35</v>
      </c>
      <c r="S5023" t="s">
        <v>1046</v>
      </c>
      <c r="T5023">
        <v>541512</v>
      </c>
      <c r="U5023">
        <v>7370</v>
      </c>
      <c r="V5023">
        <v>2381362006</v>
      </c>
      <c r="X5023">
        <f t="shared" si="312"/>
        <v>0.10580791845401613</v>
      </c>
      <c r="Y5023">
        <f t="shared" si="313"/>
        <v>8.4212537339519514E-2</v>
      </c>
      <c r="Z5023">
        <f t="shared" si="314"/>
        <v>6.0404499303161758</v>
      </c>
      <c r="AA5023">
        <f t="shared" si="315"/>
        <v>4.4715079436871849E-2</v>
      </c>
    </row>
    <row r="5024" spans="1:27" x14ac:dyDescent="0.25">
      <c r="A5024">
        <v>238136</v>
      </c>
      <c r="B5024" t="s">
        <v>61</v>
      </c>
      <c r="C5024" t="s">
        <v>31</v>
      </c>
      <c r="D5024" t="s">
        <v>32</v>
      </c>
      <c r="E5024" t="s">
        <v>33</v>
      </c>
      <c r="F5024">
        <v>2007</v>
      </c>
      <c r="G5024" s="2">
        <v>39447</v>
      </c>
      <c r="H5024">
        <v>451.423</v>
      </c>
      <c r="I5024">
        <v>276.11099000000002</v>
      </c>
      <c r="J5024">
        <v>55.078999000000003</v>
      </c>
      <c r="K5024">
        <v>19.562999999999999</v>
      </c>
      <c r="L5024">
        <v>5932409</v>
      </c>
      <c r="M5024">
        <f>VLOOKUP(V5024,[1]Sheet1!$M$1:$N$11509,2,FALSE)</f>
        <v>21.200001</v>
      </c>
      <c r="N5024">
        <v>21.200001</v>
      </c>
      <c r="O5024" t="s">
        <v>1045</v>
      </c>
      <c r="P5024" t="s">
        <v>45</v>
      </c>
      <c r="Q5024" t="s">
        <v>35</v>
      </c>
      <c r="S5024" t="s">
        <v>1046</v>
      </c>
      <c r="T5024">
        <v>541512</v>
      </c>
      <c r="U5024">
        <v>7370</v>
      </c>
      <c r="V5024">
        <v>2381362007</v>
      </c>
      <c r="X5024">
        <f t="shared" si="312"/>
        <v>0.12201194666643038</v>
      </c>
      <c r="Y5024">
        <f t="shared" si="313"/>
        <v>7.6780721404823477E-2</v>
      </c>
      <c r="Z5024">
        <f t="shared" si="314"/>
        <v>6.1124048156773325</v>
      </c>
      <c r="AA5024">
        <f t="shared" si="315"/>
        <v>4.3336294340341537E-2</v>
      </c>
    </row>
    <row r="5025" spans="1:27" x14ac:dyDescent="0.25">
      <c r="A5025">
        <v>238136</v>
      </c>
      <c r="B5025" t="s">
        <v>61</v>
      </c>
      <c r="C5025" t="s">
        <v>31</v>
      </c>
      <c r="D5025" t="s">
        <v>32</v>
      </c>
      <c r="E5025" t="s">
        <v>33</v>
      </c>
      <c r="F5025">
        <v>2008</v>
      </c>
      <c r="G5025" s="2">
        <v>39813</v>
      </c>
      <c r="H5025">
        <v>496.06799000000001</v>
      </c>
      <c r="I5025">
        <v>311.44900999999999</v>
      </c>
      <c r="J5025">
        <v>57.514999000000003</v>
      </c>
      <c r="K5025">
        <v>22.204999999999998</v>
      </c>
      <c r="L5025">
        <v>5932409</v>
      </c>
      <c r="M5025">
        <f>VLOOKUP(V5025,[1]Sheet1!$M$1:$N$11509,2,FALSE)</f>
        <v>21.200001</v>
      </c>
      <c r="N5025">
        <v>20.990998999999999</v>
      </c>
      <c r="O5025" t="s">
        <v>1045</v>
      </c>
      <c r="P5025" t="s">
        <v>45</v>
      </c>
      <c r="Q5025" t="s">
        <v>35</v>
      </c>
      <c r="S5025" t="s">
        <v>1046</v>
      </c>
      <c r="T5025">
        <v>541512</v>
      </c>
      <c r="U5025">
        <v>7370</v>
      </c>
      <c r="V5025">
        <v>2381362008</v>
      </c>
      <c r="X5025">
        <f t="shared" si="312"/>
        <v>0.1159417663695656</v>
      </c>
      <c r="Y5025">
        <f t="shared" si="313"/>
        <v>6.8068930448679232E-2</v>
      </c>
      <c r="Z5025">
        <f t="shared" si="314"/>
        <v>6.2067129939436905</v>
      </c>
      <c r="AA5025">
        <f t="shared" si="315"/>
        <v>4.4762009336663709E-2</v>
      </c>
    </row>
    <row r="5026" spans="1:27" x14ac:dyDescent="0.25">
      <c r="A5026">
        <v>238136</v>
      </c>
      <c r="B5026" t="s">
        <v>61</v>
      </c>
      <c r="C5026" t="s">
        <v>31</v>
      </c>
      <c r="D5026" t="s">
        <v>32</v>
      </c>
      <c r="E5026" t="s">
        <v>33</v>
      </c>
      <c r="F5026">
        <v>2009</v>
      </c>
      <c r="G5026" s="2">
        <v>40178</v>
      </c>
      <c r="H5026">
        <v>520.66498000000001</v>
      </c>
      <c r="I5026">
        <v>334.96100000000001</v>
      </c>
      <c r="J5026">
        <v>41.698002000000002</v>
      </c>
      <c r="K5026">
        <v>27.74</v>
      </c>
      <c r="L5026">
        <v>5932409</v>
      </c>
      <c r="M5026">
        <f>VLOOKUP(V5026,[1]Sheet1!$M$1:$N$11509,2,FALSE)</f>
        <v>21</v>
      </c>
      <c r="N5026">
        <v>21</v>
      </c>
      <c r="O5026" t="s">
        <v>1045</v>
      </c>
      <c r="P5026" t="s">
        <v>45</v>
      </c>
      <c r="Q5026" t="s">
        <v>35</v>
      </c>
      <c r="S5026" t="s">
        <v>1046</v>
      </c>
      <c r="T5026">
        <v>541512</v>
      </c>
      <c r="U5026">
        <v>7370</v>
      </c>
      <c r="V5026">
        <v>2381362009</v>
      </c>
      <c r="X5026">
        <f t="shared" si="312"/>
        <v>8.0086050726899283E-2</v>
      </c>
      <c r="Y5026">
        <f t="shared" si="313"/>
        <v>6.2693865853039599E-2</v>
      </c>
      <c r="Z5026">
        <f t="shared" si="314"/>
        <v>6.2551068022896548</v>
      </c>
      <c r="AA5026">
        <f t="shared" si="315"/>
        <v>5.3278021502425603E-2</v>
      </c>
    </row>
    <row r="5027" spans="1:27" x14ac:dyDescent="0.25">
      <c r="A5027">
        <v>238136</v>
      </c>
      <c r="B5027" t="s">
        <v>61</v>
      </c>
      <c r="C5027" t="s">
        <v>31</v>
      </c>
      <c r="D5027" t="s">
        <v>32</v>
      </c>
      <c r="E5027" t="s">
        <v>33</v>
      </c>
      <c r="F5027">
        <v>2010</v>
      </c>
      <c r="G5027" s="2">
        <v>40543</v>
      </c>
      <c r="H5027">
        <v>653.71600000000001</v>
      </c>
      <c r="I5027">
        <v>371.483</v>
      </c>
      <c r="J5027">
        <v>58.292999000000002</v>
      </c>
      <c r="K5027">
        <v>29.096001000000001</v>
      </c>
      <c r="L5027">
        <v>5932409</v>
      </c>
      <c r="M5027">
        <f>VLOOKUP(V5027,[1]Sheet1!$M$1:$N$11509,2,FALSE)</f>
        <v>21</v>
      </c>
      <c r="N5027">
        <v>21</v>
      </c>
      <c r="O5027" t="s">
        <v>1045</v>
      </c>
      <c r="P5027" t="s">
        <v>45</v>
      </c>
      <c r="Q5027" t="s">
        <v>35</v>
      </c>
      <c r="S5027" t="s">
        <v>1046</v>
      </c>
      <c r="T5027">
        <v>541512</v>
      </c>
      <c r="U5027">
        <v>7370</v>
      </c>
      <c r="V5027">
        <v>2381362010</v>
      </c>
      <c r="X5027">
        <f t="shared" si="312"/>
        <v>8.9171748894015135E-2</v>
      </c>
      <c r="Y5027">
        <f t="shared" si="313"/>
        <v>5.653017769319188E-2</v>
      </c>
      <c r="Z5027">
        <f t="shared" si="314"/>
        <v>6.4826730063785041</v>
      </c>
      <c r="AA5027">
        <f t="shared" si="315"/>
        <v>4.4508626070036528E-2</v>
      </c>
    </row>
    <row r="5028" spans="1:27" x14ac:dyDescent="0.25">
      <c r="A5028">
        <v>238136</v>
      </c>
      <c r="B5028" t="s">
        <v>61</v>
      </c>
      <c r="C5028" t="s">
        <v>31</v>
      </c>
      <c r="D5028" t="s">
        <v>32</v>
      </c>
      <c r="E5028" t="s">
        <v>33</v>
      </c>
      <c r="F5028">
        <v>2011</v>
      </c>
      <c r="G5028" s="2">
        <v>40908</v>
      </c>
      <c r="H5028">
        <v>803.41602</v>
      </c>
      <c r="I5028">
        <v>419.04401000000001</v>
      </c>
      <c r="J5028">
        <v>81.75</v>
      </c>
      <c r="K5028">
        <v>77.883003000000002</v>
      </c>
      <c r="L5028">
        <v>5932409</v>
      </c>
      <c r="M5028">
        <f>VLOOKUP(V5028,[1]Sheet1!$M$1:$N$11509,2,FALSE)</f>
        <v>21</v>
      </c>
      <c r="N5028">
        <v>21</v>
      </c>
      <c r="O5028" t="s">
        <v>1045</v>
      </c>
      <c r="P5028" t="s">
        <v>45</v>
      </c>
      <c r="Q5028" t="s">
        <v>35</v>
      </c>
      <c r="S5028" t="s">
        <v>1046</v>
      </c>
      <c r="T5028">
        <v>541512</v>
      </c>
      <c r="U5028">
        <v>7370</v>
      </c>
      <c r="V5028">
        <v>2381362011</v>
      </c>
      <c r="X5028">
        <f t="shared" si="312"/>
        <v>0.10175301209453105</v>
      </c>
      <c r="Y5028">
        <f t="shared" si="313"/>
        <v>5.0114067971046762E-2</v>
      </c>
      <c r="Z5028">
        <f t="shared" si="314"/>
        <v>6.6888726619802981</v>
      </c>
      <c r="AA5028">
        <f t="shared" si="315"/>
        <v>9.69398183023535E-2</v>
      </c>
    </row>
    <row r="5029" spans="1:27" x14ac:dyDescent="0.25">
      <c r="A5029">
        <v>238136</v>
      </c>
      <c r="B5029" t="s">
        <v>61</v>
      </c>
      <c r="C5029" t="s">
        <v>31</v>
      </c>
      <c r="D5029" t="s">
        <v>32</v>
      </c>
      <c r="E5029" t="s">
        <v>33</v>
      </c>
      <c r="F5029">
        <v>2012</v>
      </c>
      <c r="G5029" s="2">
        <v>41274</v>
      </c>
      <c r="H5029">
        <v>845.44201999999996</v>
      </c>
      <c r="I5029">
        <v>458.39301</v>
      </c>
      <c r="J5029">
        <v>80.401000999999994</v>
      </c>
      <c r="K5029">
        <v>93.014999000000003</v>
      </c>
      <c r="L5029">
        <v>5932409</v>
      </c>
      <c r="M5029">
        <f>VLOOKUP(V5029,[1]Sheet1!$M$1:$N$11509,2,FALSE)</f>
        <v>21</v>
      </c>
      <c r="N5029">
        <v>21</v>
      </c>
      <c r="O5029" t="s">
        <v>1045</v>
      </c>
      <c r="P5029" t="s">
        <v>45</v>
      </c>
      <c r="Q5029" t="s">
        <v>35</v>
      </c>
      <c r="S5029" t="s">
        <v>1046</v>
      </c>
      <c r="T5029">
        <v>541512</v>
      </c>
      <c r="U5029">
        <v>7370</v>
      </c>
      <c r="V5029">
        <v>2381362012</v>
      </c>
      <c r="X5029">
        <f t="shared" si="312"/>
        <v>9.5099367074279087E-2</v>
      </c>
      <c r="Y5029">
        <f t="shared" si="313"/>
        <v>4.5812216900951434E-2</v>
      </c>
      <c r="Z5029">
        <f t="shared" si="314"/>
        <v>6.739859591179469</v>
      </c>
      <c r="AA5029">
        <f t="shared" si="315"/>
        <v>0.11001937069558006</v>
      </c>
    </row>
    <row r="5030" spans="1:27" x14ac:dyDescent="0.25">
      <c r="A5030">
        <v>238136</v>
      </c>
      <c r="B5030" t="s">
        <v>61</v>
      </c>
      <c r="C5030" t="s">
        <v>31</v>
      </c>
      <c r="D5030" t="s">
        <v>32</v>
      </c>
      <c r="E5030" t="s">
        <v>33</v>
      </c>
      <c r="F5030">
        <v>2013</v>
      </c>
      <c r="G5030" s="2">
        <v>41639</v>
      </c>
      <c r="H5030">
        <v>910.34802000000002</v>
      </c>
      <c r="I5030">
        <v>501.565</v>
      </c>
      <c r="J5030">
        <v>90.789000999999999</v>
      </c>
      <c r="K5030">
        <v>99.640998999999994</v>
      </c>
      <c r="L5030">
        <v>5932409</v>
      </c>
      <c r="M5030">
        <f>VLOOKUP(V5030,[1]Sheet1!$M$1:$N$11509,2,FALSE)</f>
        <v>21</v>
      </c>
      <c r="N5030">
        <v>21</v>
      </c>
      <c r="O5030" t="s">
        <v>1045</v>
      </c>
      <c r="P5030" t="s">
        <v>45</v>
      </c>
      <c r="Q5030" t="s">
        <v>35</v>
      </c>
      <c r="S5030" t="s">
        <v>1046</v>
      </c>
      <c r="T5030">
        <v>541512</v>
      </c>
      <c r="U5030">
        <v>7370</v>
      </c>
      <c r="V5030">
        <v>2381362013</v>
      </c>
      <c r="X5030">
        <f t="shared" si="312"/>
        <v>9.9729992272625578E-2</v>
      </c>
      <c r="Y5030">
        <f t="shared" si="313"/>
        <v>4.1868950185918075E-2</v>
      </c>
      <c r="Z5030">
        <f t="shared" si="314"/>
        <v>6.8138269659599668</v>
      </c>
      <c r="AA5030">
        <f t="shared" si="315"/>
        <v>0.10945374385501491</v>
      </c>
    </row>
    <row r="5031" spans="1:27" x14ac:dyDescent="0.25">
      <c r="A5031">
        <v>238136</v>
      </c>
      <c r="B5031" t="s">
        <v>61</v>
      </c>
      <c r="C5031" t="s">
        <v>31</v>
      </c>
      <c r="D5031" t="s">
        <v>32</v>
      </c>
      <c r="E5031" t="s">
        <v>33</v>
      </c>
      <c r="F5031">
        <v>2014</v>
      </c>
      <c r="G5031" s="2">
        <v>42004</v>
      </c>
      <c r="H5031">
        <v>1016.59</v>
      </c>
      <c r="I5031">
        <v>553.99597000000006</v>
      </c>
      <c r="J5031">
        <v>108.348</v>
      </c>
      <c r="K5031">
        <v>104.164</v>
      </c>
      <c r="L5031">
        <v>5932409</v>
      </c>
      <c r="M5031">
        <f>VLOOKUP(V5031,[1]Sheet1!$M$1:$N$11509,2,FALSE)</f>
        <v>21</v>
      </c>
      <c r="N5031">
        <v>21</v>
      </c>
      <c r="O5031" t="s">
        <v>1045</v>
      </c>
      <c r="P5031" t="s">
        <v>45</v>
      </c>
      <c r="Q5031" t="s">
        <v>35</v>
      </c>
      <c r="S5031" t="s">
        <v>1046</v>
      </c>
      <c r="T5031">
        <v>541512</v>
      </c>
      <c r="U5031">
        <v>7370</v>
      </c>
      <c r="V5031">
        <v>2381362014</v>
      </c>
      <c r="X5031">
        <f t="shared" si="312"/>
        <v>0.10657984044698453</v>
      </c>
      <c r="Y5031">
        <f t="shared" si="313"/>
        <v>3.7906412929321488E-2</v>
      </c>
      <c r="Z5031">
        <f t="shared" si="314"/>
        <v>6.9242091682538174</v>
      </c>
      <c r="AA5031">
        <f t="shared" si="315"/>
        <v>0.10246412024513324</v>
      </c>
    </row>
    <row r="5032" spans="1:27" x14ac:dyDescent="0.25">
      <c r="A5032">
        <v>238136</v>
      </c>
      <c r="B5032" t="s">
        <v>61</v>
      </c>
      <c r="C5032" t="s">
        <v>31</v>
      </c>
      <c r="D5032" t="s">
        <v>32</v>
      </c>
      <c r="E5032" t="s">
        <v>33</v>
      </c>
      <c r="F5032">
        <v>2015</v>
      </c>
      <c r="G5032" s="2">
        <v>42369</v>
      </c>
      <c r="H5032">
        <v>1150.4369999999999</v>
      </c>
      <c r="I5032">
        <v>620.65099999999995</v>
      </c>
      <c r="J5032">
        <v>126.381</v>
      </c>
      <c r="K5032">
        <v>101.471</v>
      </c>
      <c r="L5032">
        <v>5932409</v>
      </c>
      <c r="M5032">
        <f>VLOOKUP(V5032,[1]Sheet1!$M$1:$N$11509,2,FALSE)</f>
        <v>21</v>
      </c>
      <c r="N5032">
        <v>21</v>
      </c>
      <c r="O5032" t="s">
        <v>1045</v>
      </c>
      <c r="P5032" t="s">
        <v>45</v>
      </c>
      <c r="Q5032" t="s">
        <v>35</v>
      </c>
      <c r="S5032" t="s">
        <v>1046</v>
      </c>
      <c r="T5032">
        <v>541512</v>
      </c>
      <c r="U5032">
        <v>7370</v>
      </c>
      <c r="V5032">
        <v>2381362015</v>
      </c>
      <c r="X5032">
        <f t="shared" si="312"/>
        <v>0.10985477692389936</v>
      </c>
      <c r="Y5032">
        <f t="shared" si="313"/>
        <v>3.3835440529379639E-2</v>
      </c>
      <c r="Z5032">
        <f t="shared" si="314"/>
        <v>7.0478971491755811</v>
      </c>
      <c r="AA5032">
        <f t="shared" si="315"/>
        <v>8.8202135362475315E-2</v>
      </c>
    </row>
    <row r="5033" spans="1:27" x14ac:dyDescent="0.25">
      <c r="A5033">
        <v>238136</v>
      </c>
      <c r="B5033" t="s">
        <v>61</v>
      </c>
      <c r="C5033" t="s">
        <v>31</v>
      </c>
      <c r="D5033" t="s">
        <v>32</v>
      </c>
      <c r="E5033" t="s">
        <v>33</v>
      </c>
      <c r="F5033">
        <v>2016</v>
      </c>
      <c r="G5033" s="2">
        <v>42735</v>
      </c>
      <c r="H5033">
        <v>1269.338</v>
      </c>
      <c r="I5033">
        <v>694.10302999999999</v>
      </c>
      <c r="J5033">
        <v>144.08299</v>
      </c>
      <c r="K5033">
        <v>104.449</v>
      </c>
      <c r="L5033">
        <v>5932409</v>
      </c>
      <c r="M5033">
        <f>VLOOKUP(V5033,[1]Sheet1!$M$1:$N$11509,2,FALSE)</f>
        <v>21</v>
      </c>
      <c r="N5033">
        <v>21</v>
      </c>
      <c r="O5033" t="s">
        <v>1045</v>
      </c>
      <c r="P5033" t="s">
        <v>45</v>
      </c>
      <c r="Q5033" t="s">
        <v>35</v>
      </c>
      <c r="S5033" t="s">
        <v>1046</v>
      </c>
      <c r="T5033">
        <v>541512</v>
      </c>
      <c r="U5033">
        <v>7370</v>
      </c>
      <c r="V5033">
        <v>2381362016</v>
      </c>
      <c r="X5033">
        <f t="shared" si="312"/>
        <v>0.11351034161113903</v>
      </c>
      <c r="Y5033">
        <f t="shared" si="313"/>
        <v>3.0254874409639157E-2</v>
      </c>
      <c r="Z5033">
        <f t="shared" si="314"/>
        <v>7.146250783706976</v>
      </c>
      <c r="AA5033">
        <f t="shared" si="315"/>
        <v>8.2286199578047767E-2</v>
      </c>
    </row>
    <row r="5034" spans="1:27" x14ac:dyDescent="0.25">
      <c r="A5034">
        <v>238136</v>
      </c>
      <c r="B5034" t="s">
        <v>61</v>
      </c>
      <c r="C5034" t="s">
        <v>31</v>
      </c>
      <c r="D5034" t="s">
        <v>32</v>
      </c>
      <c r="E5034" t="s">
        <v>33</v>
      </c>
      <c r="F5034">
        <v>2017</v>
      </c>
      <c r="G5034" s="2">
        <v>43100</v>
      </c>
      <c r="H5034">
        <v>1443.384</v>
      </c>
      <c r="I5034">
        <v>777.28301999999996</v>
      </c>
      <c r="J5034">
        <v>163.87899999999999</v>
      </c>
      <c r="K5034">
        <v>131.506</v>
      </c>
      <c r="L5034">
        <v>5932409</v>
      </c>
      <c r="M5034">
        <f>VLOOKUP(V5034,[1]Sheet1!$M$1:$N$11509,2,FALSE)</f>
        <v>42</v>
      </c>
      <c r="N5034">
        <v>42</v>
      </c>
      <c r="O5034" t="s">
        <v>1045</v>
      </c>
      <c r="P5034" t="s">
        <v>45</v>
      </c>
      <c r="Q5034" t="s">
        <v>35</v>
      </c>
      <c r="S5034" t="s">
        <v>1046</v>
      </c>
      <c r="T5034">
        <v>541512</v>
      </c>
      <c r="U5034">
        <v>7370</v>
      </c>
      <c r="V5034">
        <v>2381362017</v>
      </c>
      <c r="X5034">
        <f t="shared" si="312"/>
        <v>0.1135380467013629</v>
      </c>
      <c r="Y5034">
        <f t="shared" si="313"/>
        <v>5.4034372190453872E-2</v>
      </c>
      <c r="Z5034">
        <f t="shared" si="314"/>
        <v>7.2747456356383946</v>
      </c>
      <c r="AA5034">
        <f t="shared" si="315"/>
        <v>9.1109503777234604E-2</v>
      </c>
    </row>
    <row r="5035" spans="1:27" x14ac:dyDescent="0.25">
      <c r="A5035">
        <v>238136</v>
      </c>
      <c r="B5035" t="s">
        <v>61</v>
      </c>
      <c r="C5035" t="s">
        <v>31</v>
      </c>
      <c r="D5035" t="s">
        <v>32</v>
      </c>
      <c r="E5035" t="s">
        <v>33</v>
      </c>
      <c r="F5035">
        <v>2018</v>
      </c>
      <c r="G5035" s="2">
        <v>43465</v>
      </c>
      <c r="H5035">
        <v>2027.1639</v>
      </c>
      <c r="I5035">
        <v>883.20398</v>
      </c>
      <c r="J5035">
        <v>195.08099000000001</v>
      </c>
      <c r="K5035">
        <v>149.68799999999999</v>
      </c>
      <c r="L5035">
        <v>5932409</v>
      </c>
      <c r="M5035">
        <f>VLOOKUP(V5035,[1]Sheet1!$M$1:$N$11509,2,FALSE)</f>
        <v>42</v>
      </c>
      <c r="N5035">
        <v>42</v>
      </c>
      <c r="O5035" t="s">
        <v>1045</v>
      </c>
      <c r="P5035" t="s">
        <v>45</v>
      </c>
      <c r="Q5035" t="s">
        <v>35</v>
      </c>
      <c r="S5035" t="s">
        <v>1046</v>
      </c>
      <c r="T5035">
        <v>541512</v>
      </c>
      <c r="U5035">
        <v>7370</v>
      </c>
      <c r="V5035">
        <v>2381362018</v>
      </c>
      <c r="X5035">
        <f t="shared" si="312"/>
        <v>9.6233456998716285E-2</v>
      </c>
      <c r="Y5035">
        <f t="shared" si="313"/>
        <v>4.7554133530965291E-2</v>
      </c>
      <c r="Z5035">
        <f t="shared" si="314"/>
        <v>7.6143930015945802</v>
      </c>
      <c r="AA5035">
        <f t="shared" si="315"/>
        <v>7.3841093953971843E-2</v>
      </c>
    </row>
    <row r="5036" spans="1:27" x14ac:dyDescent="0.25">
      <c r="A5036">
        <v>238136</v>
      </c>
      <c r="B5036" t="s">
        <v>61</v>
      </c>
      <c r="C5036" t="s">
        <v>31</v>
      </c>
      <c r="D5036" t="s">
        <v>32</v>
      </c>
      <c r="E5036" t="s">
        <v>33</v>
      </c>
      <c r="F5036">
        <v>2019</v>
      </c>
      <c r="G5036" s="2">
        <v>43830</v>
      </c>
      <c r="H5036">
        <v>2394.6669999999999</v>
      </c>
      <c r="I5036">
        <v>1014.842</v>
      </c>
      <c r="J5036">
        <v>237.02</v>
      </c>
      <c r="K5036">
        <v>271.19699000000003</v>
      </c>
      <c r="L5036">
        <v>5932409</v>
      </c>
      <c r="M5036">
        <f>VLOOKUP(V5036,[1]Sheet1!$M$1:$N$11509,2,FALSE)</f>
        <v>42</v>
      </c>
      <c r="N5036">
        <v>42</v>
      </c>
      <c r="O5036" t="s">
        <v>1045</v>
      </c>
      <c r="P5036" t="s">
        <v>45</v>
      </c>
      <c r="Q5036" t="s">
        <v>35</v>
      </c>
      <c r="S5036" t="s">
        <v>1046</v>
      </c>
      <c r="T5036">
        <v>541512</v>
      </c>
      <c r="U5036">
        <v>7370</v>
      </c>
      <c r="V5036">
        <v>2381362019</v>
      </c>
      <c r="X5036">
        <f t="shared" si="312"/>
        <v>9.8978271300352E-2</v>
      </c>
      <c r="Y5036">
        <f t="shared" si="313"/>
        <v>4.1385752659034609E-2</v>
      </c>
      <c r="Z5036">
        <f t="shared" si="314"/>
        <v>7.7809994605121346</v>
      </c>
      <c r="AA5036">
        <f t="shared" si="315"/>
        <v>0.11325039765445469</v>
      </c>
    </row>
    <row r="5037" spans="1:27" x14ac:dyDescent="0.25">
      <c r="A5037">
        <v>238137</v>
      </c>
      <c r="B5037" t="s">
        <v>61</v>
      </c>
      <c r="C5037" t="s">
        <v>31</v>
      </c>
      <c r="D5037" t="s">
        <v>32</v>
      </c>
      <c r="E5037" t="s">
        <v>33</v>
      </c>
      <c r="F5037">
        <v>2006</v>
      </c>
      <c r="G5037" s="2">
        <v>38990</v>
      </c>
      <c r="H5037">
        <v>87.361999999999995</v>
      </c>
      <c r="I5037">
        <v>63.826000000000001</v>
      </c>
      <c r="J5037">
        <v>9.7229995999999996</v>
      </c>
      <c r="K5037">
        <v>2.681</v>
      </c>
      <c r="L5037">
        <v>5949777</v>
      </c>
      <c r="M5037">
        <f>VLOOKUP(V5037,[1]Sheet1!$M$1:$N$11509,2,FALSE)</f>
        <v>4.3379998000000004</v>
      </c>
      <c r="N5037">
        <v>4.3379998000000004</v>
      </c>
      <c r="O5037" t="s">
        <v>1047</v>
      </c>
      <c r="P5037" t="s">
        <v>45</v>
      </c>
      <c r="Q5037" t="s">
        <v>35</v>
      </c>
      <c r="S5037" t="s">
        <v>1048</v>
      </c>
      <c r="T5037">
        <v>5415</v>
      </c>
      <c r="U5037">
        <v>7370</v>
      </c>
      <c r="V5037">
        <v>2381372006</v>
      </c>
      <c r="X5037">
        <f t="shared" si="312"/>
        <v>0.11129552436986333</v>
      </c>
      <c r="Y5037">
        <f t="shared" si="313"/>
        <v>6.7966029517751395E-2</v>
      </c>
      <c r="Z5037">
        <f t="shared" si="314"/>
        <v>4.4700604055074304</v>
      </c>
      <c r="AA5037">
        <f t="shared" si="315"/>
        <v>3.0688399990842701E-2</v>
      </c>
    </row>
    <row r="5038" spans="1:27" x14ac:dyDescent="0.25">
      <c r="A5038">
        <v>238137</v>
      </c>
      <c r="B5038" t="s">
        <v>61</v>
      </c>
      <c r="C5038" t="s">
        <v>31</v>
      </c>
      <c r="D5038" t="s">
        <v>32</v>
      </c>
      <c r="E5038" t="s">
        <v>33</v>
      </c>
      <c r="F5038">
        <v>2007</v>
      </c>
      <c r="G5038" s="2">
        <v>39355</v>
      </c>
      <c r="H5038">
        <v>143.05298999999999</v>
      </c>
      <c r="I5038">
        <v>68.002998000000005</v>
      </c>
      <c r="J5038">
        <v>6.1509999999999998</v>
      </c>
      <c r="K5038">
        <v>2.7730000000000001</v>
      </c>
      <c r="L5038">
        <v>5949777</v>
      </c>
      <c r="M5038">
        <f>VLOOKUP(V5038,[1]Sheet1!$M$1:$N$11509,2,FALSE)</f>
        <v>4.3379998000000004</v>
      </c>
      <c r="N5038">
        <v>4.3379998000000004</v>
      </c>
      <c r="O5038" t="s">
        <v>1047</v>
      </c>
      <c r="P5038" t="s">
        <v>45</v>
      </c>
      <c r="Q5038" t="s">
        <v>35</v>
      </c>
      <c r="S5038" t="s">
        <v>1048</v>
      </c>
      <c r="T5038">
        <v>5415</v>
      </c>
      <c r="U5038">
        <v>7370</v>
      </c>
      <c r="V5038">
        <v>2381372007</v>
      </c>
      <c r="X5038">
        <f t="shared" si="312"/>
        <v>4.2998052679639902E-2</v>
      </c>
      <c r="Y5038">
        <f t="shared" si="313"/>
        <v>6.3791302259938606E-2</v>
      </c>
      <c r="Z5038">
        <f t="shared" si="314"/>
        <v>4.9632151210602737</v>
      </c>
      <c r="AA5038">
        <f t="shared" si="315"/>
        <v>1.9384425309810025E-2</v>
      </c>
    </row>
    <row r="5039" spans="1:27" x14ac:dyDescent="0.25">
      <c r="A5039">
        <v>238137</v>
      </c>
      <c r="B5039" t="s">
        <v>61</v>
      </c>
      <c r="C5039" t="s">
        <v>31</v>
      </c>
      <c r="D5039" t="s">
        <v>32</v>
      </c>
      <c r="E5039" t="s">
        <v>33</v>
      </c>
      <c r="F5039">
        <v>2008</v>
      </c>
      <c r="G5039" s="2">
        <v>39721</v>
      </c>
      <c r="H5039">
        <v>149.71001000000001</v>
      </c>
      <c r="I5039">
        <v>74.477997000000002</v>
      </c>
      <c r="J5039">
        <v>12.936999999999999</v>
      </c>
      <c r="K5039">
        <v>2.6489999000000002</v>
      </c>
      <c r="L5039">
        <v>5949777</v>
      </c>
      <c r="M5039">
        <f>VLOOKUP(V5039,[1]Sheet1!$M$1:$N$11509,2,FALSE)</f>
        <v>4.3379998000000004</v>
      </c>
      <c r="N5039">
        <v>4.2909999000000001</v>
      </c>
      <c r="O5039" t="s">
        <v>1047</v>
      </c>
      <c r="P5039" t="s">
        <v>45</v>
      </c>
      <c r="Q5039" t="s">
        <v>35</v>
      </c>
      <c r="S5039" t="s">
        <v>1048</v>
      </c>
      <c r="T5039">
        <v>5415</v>
      </c>
      <c r="U5039">
        <v>7370</v>
      </c>
      <c r="V5039">
        <v>2381372008</v>
      </c>
      <c r="X5039">
        <f t="shared" si="312"/>
        <v>8.6413727445479427E-2</v>
      </c>
      <c r="Y5039">
        <f t="shared" si="313"/>
        <v>5.8245387560570412E-2</v>
      </c>
      <c r="Z5039">
        <f t="shared" si="314"/>
        <v>5.0087001562575484</v>
      </c>
      <c r="AA5039">
        <f t="shared" si="315"/>
        <v>1.7694206953830276E-2</v>
      </c>
    </row>
    <row r="5040" spans="1:27" x14ac:dyDescent="0.25">
      <c r="A5040">
        <v>238137</v>
      </c>
      <c r="B5040" t="s">
        <v>61</v>
      </c>
      <c r="C5040" t="s">
        <v>31</v>
      </c>
      <c r="D5040" t="s">
        <v>32</v>
      </c>
      <c r="E5040" t="s">
        <v>33</v>
      </c>
      <c r="F5040">
        <v>2009</v>
      </c>
      <c r="G5040" s="2">
        <v>40086</v>
      </c>
      <c r="H5040">
        <v>141.81599</v>
      </c>
      <c r="I5040">
        <v>80.419998000000007</v>
      </c>
      <c r="J5040">
        <v>9.2609996999999993</v>
      </c>
      <c r="K5040">
        <v>2.6909999999999998</v>
      </c>
      <c r="L5040">
        <v>5949777</v>
      </c>
      <c r="M5040">
        <f>VLOOKUP(V5040,[1]Sheet1!$M$1:$N$11509,2,FALSE)</f>
        <v>4.3810000000000002</v>
      </c>
      <c r="N5040">
        <v>4.3130002000000003</v>
      </c>
      <c r="O5040" t="s">
        <v>1047</v>
      </c>
      <c r="P5040" t="s">
        <v>45</v>
      </c>
      <c r="Q5040" t="s">
        <v>35</v>
      </c>
      <c r="S5040" t="s">
        <v>1048</v>
      </c>
      <c r="T5040">
        <v>5415</v>
      </c>
      <c r="U5040">
        <v>7370</v>
      </c>
      <c r="V5040">
        <v>2381372009</v>
      </c>
      <c r="X5040">
        <f t="shared" si="312"/>
        <v>6.5302930226697281E-2</v>
      </c>
      <c r="Y5040">
        <f t="shared" si="313"/>
        <v>5.4476499738286485E-2</v>
      </c>
      <c r="Z5040">
        <f t="shared" si="314"/>
        <v>4.9545303721975751</v>
      </c>
      <c r="AA5040">
        <f t="shared" si="315"/>
        <v>1.8975293265590148E-2</v>
      </c>
    </row>
    <row r="5041" spans="1:27" x14ac:dyDescent="0.25">
      <c r="A5041">
        <v>238137</v>
      </c>
      <c r="B5041" t="s">
        <v>61</v>
      </c>
      <c r="C5041" t="s">
        <v>31</v>
      </c>
      <c r="D5041" t="s">
        <v>32</v>
      </c>
      <c r="E5041" t="s">
        <v>33</v>
      </c>
      <c r="F5041">
        <v>2010</v>
      </c>
      <c r="G5041" s="2">
        <v>40451</v>
      </c>
      <c r="H5041">
        <v>160.93899999999999</v>
      </c>
      <c r="I5041">
        <v>87.472999999999999</v>
      </c>
      <c r="J5041">
        <v>10.763999999999999</v>
      </c>
      <c r="K5041">
        <v>2.8029999999999999</v>
      </c>
      <c r="L5041">
        <v>5949777</v>
      </c>
      <c r="M5041">
        <f>VLOOKUP(V5041,[1]Sheet1!$M$1:$N$11509,2,FALSE)</f>
        <v>4.3810000000000002</v>
      </c>
      <c r="N5041">
        <v>4.3019999999999996</v>
      </c>
      <c r="O5041" t="s">
        <v>1047</v>
      </c>
      <c r="P5041" t="s">
        <v>45</v>
      </c>
      <c r="Q5041" t="s">
        <v>35</v>
      </c>
      <c r="S5041" t="s">
        <v>1048</v>
      </c>
      <c r="T5041">
        <v>5415</v>
      </c>
      <c r="U5041">
        <v>7370</v>
      </c>
      <c r="V5041">
        <v>2381372010</v>
      </c>
      <c r="X5041">
        <f t="shared" si="312"/>
        <v>6.6882483425397196E-2</v>
      </c>
      <c r="Y5041">
        <f t="shared" si="313"/>
        <v>5.0084025928000646E-2</v>
      </c>
      <c r="Z5041">
        <f t="shared" si="314"/>
        <v>5.0810254112029698</v>
      </c>
      <c r="AA5041">
        <f t="shared" si="315"/>
        <v>1.7416536700240463E-2</v>
      </c>
    </row>
    <row r="5042" spans="1:27" x14ac:dyDescent="0.25">
      <c r="A5042">
        <v>238137</v>
      </c>
      <c r="B5042" t="s">
        <v>61</v>
      </c>
      <c r="C5042" t="s">
        <v>31</v>
      </c>
      <c r="D5042" t="s">
        <v>32</v>
      </c>
      <c r="E5042" t="s">
        <v>33</v>
      </c>
      <c r="F5042">
        <v>2011</v>
      </c>
      <c r="G5042" s="2">
        <v>40816</v>
      </c>
      <c r="H5042">
        <v>170.41498999999999</v>
      </c>
      <c r="I5042">
        <v>96.911002999999994</v>
      </c>
      <c r="J5042">
        <v>12.69</v>
      </c>
      <c r="K5042">
        <v>3.3130000000000002</v>
      </c>
      <c r="L5042">
        <v>5949777</v>
      </c>
      <c r="M5042">
        <f>VLOOKUP(V5042,[1]Sheet1!$M$1:$N$11509,2,FALSE)</f>
        <v>4.3810000000000002</v>
      </c>
      <c r="N5042">
        <v>4.3790002000000001</v>
      </c>
      <c r="O5042" t="s">
        <v>1047</v>
      </c>
      <c r="P5042" t="s">
        <v>45</v>
      </c>
      <c r="Q5042" t="s">
        <v>35</v>
      </c>
      <c r="S5042" t="s">
        <v>1048</v>
      </c>
      <c r="T5042">
        <v>5415</v>
      </c>
      <c r="U5042">
        <v>7370</v>
      </c>
      <c r="V5042">
        <v>2381372011</v>
      </c>
      <c r="X5042">
        <f t="shared" si="312"/>
        <v>7.4465280313662549E-2</v>
      </c>
      <c r="Y5042">
        <f t="shared" si="313"/>
        <v>4.5206425115629036E-2</v>
      </c>
      <c r="Z5042">
        <f t="shared" si="314"/>
        <v>5.1382365800096954</v>
      </c>
      <c r="AA5042">
        <f t="shared" si="315"/>
        <v>1.9440778067704022E-2</v>
      </c>
    </row>
    <row r="5043" spans="1:27" x14ac:dyDescent="0.25">
      <c r="A5043">
        <v>238137</v>
      </c>
      <c r="B5043" t="s">
        <v>61</v>
      </c>
      <c r="C5043" t="s">
        <v>31</v>
      </c>
      <c r="D5043" t="s">
        <v>32</v>
      </c>
      <c r="E5043" t="s">
        <v>33</v>
      </c>
      <c r="F5043">
        <v>2012</v>
      </c>
      <c r="G5043" s="2">
        <v>41182</v>
      </c>
      <c r="H5043">
        <v>191.74001000000001</v>
      </c>
      <c r="I5043">
        <v>106.83499999999999</v>
      </c>
      <c r="J5043">
        <v>15.099</v>
      </c>
      <c r="K5043">
        <v>4.4990000999999999</v>
      </c>
      <c r="L5043">
        <v>5949777</v>
      </c>
      <c r="M5043">
        <f>VLOOKUP(V5043,[1]Sheet1!$M$1:$N$11509,2,FALSE)</f>
        <v>4.3810000000000002</v>
      </c>
      <c r="N5043">
        <v>4.3810000000000002</v>
      </c>
      <c r="O5043" t="s">
        <v>1047</v>
      </c>
      <c r="P5043" t="s">
        <v>45</v>
      </c>
      <c r="Q5043" t="s">
        <v>35</v>
      </c>
      <c r="S5043" t="s">
        <v>1048</v>
      </c>
      <c r="T5043">
        <v>5415</v>
      </c>
      <c r="U5043">
        <v>7370</v>
      </c>
      <c r="V5043">
        <v>2381372012</v>
      </c>
      <c r="X5043">
        <f t="shared" si="312"/>
        <v>7.8747257810198298E-2</v>
      </c>
      <c r="Y5043">
        <f t="shared" si="313"/>
        <v>4.1007160574718031E-2</v>
      </c>
      <c r="Z5043">
        <f t="shared" si="314"/>
        <v>5.2561403398028075</v>
      </c>
      <c r="AA5043">
        <f t="shared" si="315"/>
        <v>2.3464065220399226E-2</v>
      </c>
    </row>
    <row r="5044" spans="1:27" x14ac:dyDescent="0.25">
      <c r="A5044">
        <v>238137</v>
      </c>
      <c r="B5044" t="s">
        <v>61</v>
      </c>
      <c r="C5044" t="s">
        <v>31</v>
      </c>
      <c r="D5044" t="s">
        <v>32</v>
      </c>
      <c r="E5044" t="s">
        <v>33</v>
      </c>
      <c r="F5044">
        <v>2013</v>
      </c>
      <c r="G5044" s="2">
        <v>41547</v>
      </c>
      <c r="H5044">
        <v>207.23199</v>
      </c>
      <c r="I5044">
        <v>116.39400000000001</v>
      </c>
      <c r="J5044">
        <v>15.768000000000001</v>
      </c>
      <c r="K5044">
        <v>5.5380000999999996</v>
      </c>
      <c r="L5044">
        <v>5949777</v>
      </c>
      <c r="M5044">
        <f>VLOOKUP(V5044,[1]Sheet1!$M$1:$N$11509,2,FALSE)</f>
        <v>4.3810000000000002</v>
      </c>
      <c r="N5044">
        <v>4.3810000000000002</v>
      </c>
      <c r="O5044" t="s">
        <v>1047</v>
      </c>
      <c r="P5044" t="s">
        <v>45</v>
      </c>
      <c r="Q5044" t="s">
        <v>35</v>
      </c>
      <c r="S5044" t="s">
        <v>1048</v>
      </c>
      <c r="T5044">
        <v>5415</v>
      </c>
      <c r="U5044">
        <v>7370</v>
      </c>
      <c r="V5044">
        <v>2381372013</v>
      </c>
      <c r="X5044">
        <f t="shared" si="312"/>
        <v>7.6088638631516312E-2</v>
      </c>
      <c r="Y5044">
        <f t="shared" si="313"/>
        <v>3.7639397219787964E-2</v>
      </c>
      <c r="Z5044">
        <f t="shared" si="314"/>
        <v>5.3338388903600187</v>
      </c>
      <c r="AA5044">
        <f t="shared" si="315"/>
        <v>2.6723673791869681E-2</v>
      </c>
    </row>
    <row r="5045" spans="1:27" x14ac:dyDescent="0.25">
      <c r="A5045">
        <v>238137</v>
      </c>
      <c r="B5045" t="s">
        <v>61</v>
      </c>
      <c r="C5045" t="s">
        <v>31</v>
      </c>
      <c r="D5045" t="s">
        <v>32</v>
      </c>
      <c r="E5045" t="s">
        <v>33</v>
      </c>
      <c r="F5045">
        <v>2014</v>
      </c>
      <c r="G5045" s="2">
        <v>41912</v>
      </c>
      <c r="H5045">
        <v>222.46001000000001</v>
      </c>
      <c r="I5045">
        <v>128.17599000000001</v>
      </c>
      <c r="J5045">
        <v>19.614999999999998</v>
      </c>
      <c r="K5045">
        <v>5.8649997999999997</v>
      </c>
      <c r="L5045">
        <v>5949777</v>
      </c>
      <c r="M5045">
        <f>VLOOKUP(V5045,[1]Sheet1!$M$1:$N$11509,2,FALSE)</f>
        <v>4.3810000000000002</v>
      </c>
      <c r="N5045">
        <v>4.3769999000000004</v>
      </c>
      <c r="O5045" t="s">
        <v>1047</v>
      </c>
      <c r="P5045" t="s">
        <v>45</v>
      </c>
      <c r="Q5045" t="s">
        <v>35</v>
      </c>
      <c r="S5045" t="s">
        <v>1048</v>
      </c>
      <c r="T5045">
        <v>5415</v>
      </c>
      <c r="U5045">
        <v>7370</v>
      </c>
      <c r="V5045">
        <v>2381372014</v>
      </c>
      <c r="X5045">
        <f t="shared" si="312"/>
        <v>8.8173150760894048E-2</v>
      </c>
      <c r="Y5045">
        <f t="shared" si="313"/>
        <v>3.4179568263915883E-2</v>
      </c>
      <c r="Z5045">
        <f t="shared" si="314"/>
        <v>5.4047473551157834</v>
      </c>
      <c r="AA5045">
        <f t="shared" si="315"/>
        <v>2.6364288125312947E-2</v>
      </c>
    </row>
    <row r="5046" spans="1:27" x14ac:dyDescent="0.25">
      <c r="A5046">
        <v>238137</v>
      </c>
      <c r="B5046" t="s">
        <v>61</v>
      </c>
      <c r="C5046" t="s">
        <v>31</v>
      </c>
      <c r="D5046" t="s">
        <v>32</v>
      </c>
      <c r="E5046" t="s">
        <v>33</v>
      </c>
      <c r="F5046">
        <v>2015</v>
      </c>
      <c r="G5046" s="2">
        <v>42277</v>
      </c>
      <c r="H5046">
        <v>256.29300000000001</v>
      </c>
      <c r="I5046">
        <v>143.20399</v>
      </c>
      <c r="J5046">
        <v>22.187999999999999</v>
      </c>
      <c r="K5046">
        <v>6.1989998999999996</v>
      </c>
      <c r="L5046">
        <v>5949777</v>
      </c>
      <c r="M5046">
        <f>VLOOKUP(V5046,[1]Sheet1!$M$1:$N$11509,2,FALSE)</f>
        <v>4.3810000000000002</v>
      </c>
      <c r="N5046">
        <v>4.3790002000000001</v>
      </c>
      <c r="O5046" t="s">
        <v>1047</v>
      </c>
      <c r="P5046" t="s">
        <v>45</v>
      </c>
      <c r="Q5046" t="s">
        <v>35</v>
      </c>
      <c r="S5046" t="s">
        <v>1048</v>
      </c>
      <c r="T5046">
        <v>5415</v>
      </c>
      <c r="U5046">
        <v>7370</v>
      </c>
      <c r="V5046">
        <v>2381372015</v>
      </c>
      <c r="X5046">
        <f t="shared" si="312"/>
        <v>8.6572789736746605E-2</v>
      </c>
      <c r="Y5046">
        <f t="shared" si="313"/>
        <v>3.0592723010022277E-2</v>
      </c>
      <c r="Z5046">
        <f t="shared" si="314"/>
        <v>5.5463213212530027</v>
      </c>
      <c r="AA5046">
        <f t="shared" si="315"/>
        <v>2.418716039845021E-2</v>
      </c>
    </row>
    <row r="5047" spans="1:27" x14ac:dyDescent="0.25">
      <c r="A5047">
        <v>238137</v>
      </c>
      <c r="B5047" t="s">
        <v>61</v>
      </c>
      <c r="C5047" t="s">
        <v>31</v>
      </c>
      <c r="D5047" t="s">
        <v>32</v>
      </c>
      <c r="E5047" t="s">
        <v>33</v>
      </c>
      <c r="F5047">
        <v>2016</v>
      </c>
      <c r="G5047" s="2">
        <v>42643</v>
      </c>
      <c r="H5047">
        <v>263.81601000000001</v>
      </c>
      <c r="I5047">
        <v>157.84299999999999</v>
      </c>
      <c r="J5047">
        <v>24.367000999999998</v>
      </c>
      <c r="K5047">
        <v>5.6999997999999996</v>
      </c>
      <c r="L5047">
        <v>5949777</v>
      </c>
      <c r="M5047">
        <f>VLOOKUP(V5047,[1]Sheet1!$M$1:$N$11509,2,FALSE)</f>
        <v>4.3810000000000002</v>
      </c>
      <c r="N5047">
        <v>4.3779998000000004</v>
      </c>
      <c r="O5047" t="s">
        <v>1047</v>
      </c>
      <c r="P5047" t="s">
        <v>45</v>
      </c>
      <c r="Q5047" t="s">
        <v>35</v>
      </c>
      <c r="S5047" t="s">
        <v>1048</v>
      </c>
      <c r="T5047">
        <v>5415</v>
      </c>
      <c r="U5047">
        <v>7370</v>
      </c>
      <c r="V5047">
        <v>2381372016</v>
      </c>
      <c r="X5047">
        <f t="shared" si="312"/>
        <v>9.2363617355898903E-2</v>
      </c>
      <c r="Y5047">
        <f t="shared" si="313"/>
        <v>2.775542786186274E-2</v>
      </c>
      <c r="Z5047">
        <f t="shared" si="314"/>
        <v>5.5752519283582593</v>
      </c>
      <c r="AA5047">
        <f t="shared" si="315"/>
        <v>2.1605966218653672E-2</v>
      </c>
    </row>
    <row r="5048" spans="1:27" x14ac:dyDescent="0.25">
      <c r="A5048">
        <v>238137</v>
      </c>
      <c r="B5048" t="s">
        <v>61</v>
      </c>
      <c r="C5048" t="s">
        <v>31</v>
      </c>
      <c r="D5048" t="s">
        <v>32</v>
      </c>
      <c r="E5048" t="s">
        <v>33</v>
      </c>
      <c r="F5048">
        <v>2017</v>
      </c>
      <c r="G5048" s="2">
        <v>43008</v>
      </c>
      <c r="H5048">
        <v>285.01900999999998</v>
      </c>
      <c r="I5048">
        <v>175.33799999999999</v>
      </c>
      <c r="J5048">
        <v>27.268999000000001</v>
      </c>
      <c r="K5048">
        <v>5.2189999</v>
      </c>
      <c r="L5048">
        <v>5949777</v>
      </c>
      <c r="M5048">
        <f>VLOOKUP(V5048,[1]Sheet1!$M$1:$N$11509,2,FALSE)</f>
        <v>4.3810000000000002</v>
      </c>
      <c r="N5048">
        <v>4.3779998000000004</v>
      </c>
      <c r="O5048" t="s">
        <v>1047</v>
      </c>
      <c r="P5048" t="s">
        <v>45</v>
      </c>
      <c r="Q5048" t="s">
        <v>35</v>
      </c>
      <c r="S5048" t="s">
        <v>1048</v>
      </c>
      <c r="T5048">
        <v>5415</v>
      </c>
      <c r="U5048">
        <v>7370</v>
      </c>
      <c r="V5048">
        <v>2381372017</v>
      </c>
      <c r="X5048">
        <f t="shared" si="312"/>
        <v>9.567431660084709E-2</v>
      </c>
      <c r="Y5048">
        <f t="shared" si="313"/>
        <v>2.4986026987874849E-2</v>
      </c>
      <c r="Z5048">
        <f t="shared" si="314"/>
        <v>5.6525558797985731</v>
      </c>
      <c r="AA5048">
        <f t="shared" si="315"/>
        <v>1.8311058971119155E-2</v>
      </c>
    </row>
    <row r="5049" spans="1:27" x14ac:dyDescent="0.25">
      <c r="A5049">
        <v>238137</v>
      </c>
      <c r="B5049" t="s">
        <v>61</v>
      </c>
      <c r="C5049" t="s">
        <v>31</v>
      </c>
      <c r="D5049" t="s">
        <v>32</v>
      </c>
      <c r="E5049" t="s">
        <v>33</v>
      </c>
      <c r="F5049">
        <v>2018</v>
      </c>
      <c r="G5049" s="2">
        <v>43373</v>
      </c>
      <c r="H5049">
        <v>312.90499999999997</v>
      </c>
      <c r="I5049">
        <v>195.90700000000001</v>
      </c>
      <c r="J5049">
        <v>32.201999999999998</v>
      </c>
      <c r="K5049">
        <v>4.8150000999999998</v>
      </c>
      <c r="L5049">
        <v>5949777</v>
      </c>
      <c r="M5049">
        <f>VLOOKUP(V5049,[1]Sheet1!$M$1:$N$11509,2,FALSE)</f>
        <v>21.905999999999999</v>
      </c>
      <c r="N5049">
        <v>21.905999999999999</v>
      </c>
      <c r="O5049" t="s">
        <v>1047</v>
      </c>
      <c r="P5049" t="s">
        <v>45</v>
      </c>
      <c r="Q5049" t="s">
        <v>35</v>
      </c>
      <c r="S5049" t="s">
        <v>1048</v>
      </c>
      <c r="T5049">
        <v>5415</v>
      </c>
      <c r="U5049">
        <v>7370</v>
      </c>
      <c r="V5049">
        <v>2381372018</v>
      </c>
      <c r="X5049">
        <f t="shared" si="312"/>
        <v>0.10291302471996293</v>
      </c>
      <c r="Y5049">
        <f t="shared" si="313"/>
        <v>0.1118183627945913</v>
      </c>
      <c r="Z5049">
        <f t="shared" si="314"/>
        <v>5.745899630093346</v>
      </c>
      <c r="AA5049">
        <f t="shared" si="315"/>
        <v>1.5388057397612695E-2</v>
      </c>
    </row>
    <row r="5050" spans="1:27" x14ac:dyDescent="0.25">
      <c r="A5050">
        <v>238137</v>
      </c>
      <c r="B5050" t="s">
        <v>61</v>
      </c>
      <c r="C5050" t="s">
        <v>31</v>
      </c>
      <c r="D5050" t="s">
        <v>32</v>
      </c>
      <c r="E5050" t="s">
        <v>33</v>
      </c>
      <c r="F5050">
        <v>2019</v>
      </c>
      <c r="G5050" s="2">
        <v>43738</v>
      </c>
      <c r="H5050">
        <v>345.14699999999999</v>
      </c>
      <c r="I5050">
        <v>213.16200000000001</v>
      </c>
      <c r="J5050">
        <v>30.716000000000001</v>
      </c>
      <c r="K5050">
        <v>5.9169998000000001</v>
      </c>
      <c r="L5050">
        <v>5949777</v>
      </c>
      <c r="M5050">
        <f>VLOOKUP(V5050,[1]Sheet1!$M$1:$N$11509,2,FALSE)</f>
        <v>21.914000000000001</v>
      </c>
      <c r="N5050">
        <v>21.886998999999999</v>
      </c>
      <c r="O5050" t="s">
        <v>1047</v>
      </c>
      <c r="P5050" t="s">
        <v>45</v>
      </c>
      <c r="Q5050" t="s">
        <v>35</v>
      </c>
      <c r="S5050" t="s">
        <v>1048</v>
      </c>
      <c r="T5050">
        <v>5415</v>
      </c>
      <c r="U5050">
        <v>7370</v>
      </c>
      <c r="V5050">
        <v>2381372019</v>
      </c>
      <c r="X5050">
        <f t="shared" si="312"/>
        <v>8.8993964890322103E-2</v>
      </c>
      <c r="Y5050">
        <f t="shared" si="313"/>
        <v>0.10280443981572701</v>
      </c>
      <c r="Z5050">
        <f t="shared" si="314"/>
        <v>5.843970413238611</v>
      </c>
      <c r="AA5050">
        <f t="shared" si="315"/>
        <v>1.7143419470544437E-2</v>
      </c>
    </row>
    <row r="5051" spans="1:27" x14ac:dyDescent="0.25">
      <c r="A5051">
        <v>238171</v>
      </c>
      <c r="B5051" t="s">
        <v>61</v>
      </c>
      <c r="C5051" t="s">
        <v>31</v>
      </c>
      <c r="D5051" t="s">
        <v>32</v>
      </c>
      <c r="E5051" t="s">
        <v>33</v>
      </c>
      <c r="F5051">
        <v>2006</v>
      </c>
      <c r="G5051" s="2">
        <v>39082</v>
      </c>
      <c r="H5051">
        <v>115.884</v>
      </c>
      <c r="I5051">
        <v>48.756999999999998</v>
      </c>
      <c r="J5051">
        <v>19.832001000000002</v>
      </c>
      <c r="K5051">
        <v>13.582000000000001</v>
      </c>
      <c r="L5051">
        <v>5669086</v>
      </c>
      <c r="M5051">
        <f>VLOOKUP(V5051,[1]Sheet1!$M$1:$N$11509,2,FALSE)</f>
        <v>23.552</v>
      </c>
      <c r="N5051">
        <v>9.1999998000000005</v>
      </c>
      <c r="O5051" t="s">
        <v>1049</v>
      </c>
      <c r="P5051" t="s">
        <v>33</v>
      </c>
      <c r="Q5051" t="s">
        <v>35</v>
      </c>
      <c r="S5051" t="s">
        <v>1050</v>
      </c>
      <c r="T5051">
        <v>333249</v>
      </c>
      <c r="U5051">
        <v>3559</v>
      </c>
      <c r="V5051">
        <v>2381712006</v>
      </c>
      <c r="X5051">
        <f t="shared" si="312"/>
        <v>0.17113666252459359</v>
      </c>
      <c r="Y5051">
        <f t="shared" si="313"/>
        <v>0.48304858789507149</v>
      </c>
      <c r="Z5051">
        <f t="shared" si="314"/>
        <v>4.7525896907727807</v>
      </c>
      <c r="AA5051">
        <f t="shared" si="315"/>
        <v>0.11720341030685859</v>
      </c>
    </row>
    <row r="5052" spans="1:27" x14ac:dyDescent="0.25">
      <c r="A5052">
        <v>238171</v>
      </c>
      <c r="B5052" t="s">
        <v>61</v>
      </c>
      <c r="C5052" t="s">
        <v>31</v>
      </c>
      <c r="D5052" t="s">
        <v>32</v>
      </c>
      <c r="E5052" t="s">
        <v>33</v>
      </c>
      <c r="F5052">
        <v>2007</v>
      </c>
      <c r="G5052" s="2">
        <v>39447</v>
      </c>
      <c r="H5052">
        <v>132.49699000000001</v>
      </c>
      <c r="I5052">
        <v>60.868999000000002</v>
      </c>
      <c r="J5052">
        <v>26.615998999999999</v>
      </c>
      <c r="K5052">
        <v>17.045999999999999</v>
      </c>
      <c r="L5052">
        <v>5669086</v>
      </c>
      <c r="M5052">
        <f>VLOOKUP(V5052,[1]Sheet1!$M$1:$N$11509,2,FALSE)</f>
        <v>23.552</v>
      </c>
      <c r="N5052">
        <v>9.1999998000000005</v>
      </c>
      <c r="O5052" t="s">
        <v>1049</v>
      </c>
      <c r="P5052" t="s">
        <v>33</v>
      </c>
      <c r="Q5052" t="s">
        <v>35</v>
      </c>
      <c r="S5052" t="s">
        <v>1050</v>
      </c>
      <c r="T5052">
        <v>333249</v>
      </c>
      <c r="U5052">
        <v>3559</v>
      </c>
      <c r="V5052">
        <v>2381712007</v>
      </c>
      <c r="X5052">
        <f t="shared" si="312"/>
        <v>0.20088002753873876</v>
      </c>
      <c r="Y5052">
        <f t="shared" si="313"/>
        <v>0.38692931355746457</v>
      </c>
      <c r="Z5052">
        <f t="shared" si="314"/>
        <v>4.8865599281871104</v>
      </c>
      <c r="AA5052">
        <f t="shared" si="315"/>
        <v>0.12865197918835738</v>
      </c>
    </row>
    <row r="5053" spans="1:27" x14ac:dyDescent="0.25">
      <c r="A5053">
        <v>238171</v>
      </c>
      <c r="B5053" t="s">
        <v>61</v>
      </c>
      <c r="C5053" t="s">
        <v>31</v>
      </c>
      <c r="D5053" t="s">
        <v>32</v>
      </c>
      <c r="E5053" t="s">
        <v>33</v>
      </c>
      <c r="F5053">
        <v>2008</v>
      </c>
      <c r="G5053" s="2">
        <v>39813</v>
      </c>
      <c r="H5053">
        <v>134.89301</v>
      </c>
      <c r="I5053">
        <v>69.227997000000002</v>
      </c>
      <c r="J5053">
        <v>24.370999999999999</v>
      </c>
      <c r="K5053">
        <v>19.472000000000001</v>
      </c>
      <c r="L5053">
        <v>5669086</v>
      </c>
      <c r="M5053">
        <f>VLOOKUP(V5053,[1]Sheet1!$M$1:$N$11509,2,FALSE)</f>
        <v>23.552</v>
      </c>
      <c r="N5053">
        <v>9.1999998000000005</v>
      </c>
      <c r="O5053" t="s">
        <v>1049</v>
      </c>
      <c r="P5053" t="s">
        <v>33</v>
      </c>
      <c r="Q5053" t="s">
        <v>35</v>
      </c>
      <c r="S5053" t="s">
        <v>1050</v>
      </c>
      <c r="T5053">
        <v>333249</v>
      </c>
      <c r="U5053">
        <v>3559</v>
      </c>
      <c r="V5053">
        <v>2381712008</v>
      </c>
      <c r="X5053">
        <f t="shared" si="312"/>
        <v>0.18066910954096138</v>
      </c>
      <c r="Y5053">
        <f t="shared" si="313"/>
        <v>0.34020917866509987</v>
      </c>
      <c r="Z5053">
        <f t="shared" si="314"/>
        <v>4.9044819457110878</v>
      </c>
      <c r="AA5053">
        <f t="shared" si="315"/>
        <v>0.14435143822500515</v>
      </c>
    </row>
    <row r="5054" spans="1:27" x14ac:dyDescent="0.25">
      <c r="A5054">
        <v>238171</v>
      </c>
      <c r="B5054" t="s">
        <v>61</v>
      </c>
      <c r="C5054" t="s">
        <v>31</v>
      </c>
      <c r="D5054" t="s">
        <v>32</v>
      </c>
      <c r="E5054" t="s">
        <v>33</v>
      </c>
      <c r="F5054">
        <v>2009</v>
      </c>
      <c r="G5054" s="2">
        <v>40178</v>
      </c>
      <c r="H5054">
        <v>128.92798999999999</v>
      </c>
      <c r="I5054">
        <v>65.049003999999996</v>
      </c>
      <c r="J5054">
        <v>5.9099997999999996</v>
      </c>
      <c r="K5054">
        <v>18.507999000000002</v>
      </c>
      <c r="L5054">
        <v>5669086</v>
      </c>
      <c r="M5054">
        <f>VLOOKUP(V5054,[1]Sheet1!$M$1:$N$11509,2,FALSE)</f>
        <v>23.552</v>
      </c>
      <c r="N5054">
        <v>9.1999998000000005</v>
      </c>
      <c r="O5054" t="s">
        <v>1049</v>
      </c>
      <c r="P5054" t="s">
        <v>33</v>
      </c>
      <c r="Q5054" t="s">
        <v>35</v>
      </c>
      <c r="S5054" t="s">
        <v>1050</v>
      </c>
      <c r="T5054">
        <v>333249</v>
      </c>
      <c r="U5054">
        <v>3559</v>
      </c>
      <c r="V5054">
        <v>2381712009</v>
      </c>
      <c r="X5054">
        <f t="shared" si="312"/>
        <v>4.583954035116812E-2</v>
      </c>
      <c r="Y5054">
        <f t="shared" si="313"/>
        <v>0.36206549757472078</v>
      </c>
      <c r="Z5054">
        <f t="shared" si="314"/>
        <v>4.8592540314462633</v>
      </c>
      <c r="AA5054">
        <f t="shared" si="315"/>
        <v>0.14355299419466636</v>
      </c>
    </row>
    <row r="5055" spans="1:27" x14ac:dyDescent="0.25">
      <c r="A5055">
        <v>238171</v>
      </c>
      <c r="B5055" t="s">
        <v>61</v>
      </c>
      <c r="C5055" t="s">
        <v>31</v>
      </c>
      <c r="D5055" t="s">
        <v>32</v>
      </c>
      <c r="E5055" t="s">
        <v>33</v>
      </c>
      <c r="F5055">
        <v>2010</v>
      </c>
      <c r="G5055" s="2">
        <v>40543</v>
      </c>
      <c r="H5055">
        <v>132.43700000000001</v>
      </c>
      <c r="I5055">
        <v>66.205001999999993</v>
      </c>
      <c r="J5055">
        <v>11.564</v>
      </c>
      <c r="K5055">
        <v>17.965</v>
      </c>
      <c r="L5055">
        <v>5669086</v>
      </c>
      <c r="M5055">
        <f>VLOOKUP(V5055,[1]Sheet1!$M$1:$N$11509,2,FALSE)</f>
        <v>23.552</v>
      </c>
      <c r="N5055">
        <v>9.1999998000000005</v>
      </c>
      <c r="O5055" t="s">
        <v>1049</v>
      </c>
      <c r="P5055" t="s">
        <v>33</v>
      </c>
      <c r="Q5055" t="s">
        <v>35</v>
      </c>
      <c r="S5055" t="s">
        <v>1050</v>
      </c>
      <c r="T5055">
        <v>333249</v>
      </c>
      <c r="U5055">
        <v>3559</v>
      </c>
      <c r="V5055">
        <v>2381712010</v>
      </c>
      <c r="X5055">
        <f t="shared" si="312"/>
        <v>8.7316988454887973E-2</v>
      </c>
      <c r="Y5055">
        <f t="shared" si="313"/>
        <v>0.35574351315630204</v>
      </c>
      <c r="Z5055">
        <f t="shared" si="314"/>
        <v>4.8861070606556529</v>
      </c>
      <c r="AA5055">
        <f t="shared" si="315"/>
        <v>0.13564940311242324</v>
      </c>
    </row>
    <row r="5056" spans="1:27" x14ac:dyDescent="0.25">
      <c r="A5056">
        <v>238171</v>
      </c>
      <c r="B5056" t="s">
        <v>61</v>
      </c>
      <c r="C5056" t="s">
        <v>31</v>
      </c>
      <c r="D5056" t="s">
        <v>32</v>
      </c>
      <c r="E5056" t="s">
        <v>33</v>
      </c>
      <c r="F5056">
        <v>2011</v>
      </c>
      <c r="G5056" s="2">
        <v>40908</v>
      </c>
      <c r="H5056">
        <v>148.709</v>
      </c>
      <c r="I5056">
        <v>75.507003999999995</v>
      </c>
      <c r="J5056">
        <v>20.457999999999998</v>
      </c>
      <c r="K5056">
        <v>17.497</v>
      </c>
      <c r="L5056">
        <v>5669086</v>
      </c>
      <c r="M5056">
        <f>VLOOKUP(V5056,[1]Sheet1!$M$1:$N$11509,2,FALSE)</f>
        <v>23.552</v>
      </c>
      <c r="N5056">
        <v>9.1999998000000005</v>
      </c>
      <c r="O5056" t="s">
        <v>1049</v>
      </c>
      <c r="P5056" t="s">
        <v>33</v>
      </c>
      <c r="Q5056" t="s">
        <v>35</v>
      </c>
      <c r="S5056" t="s">
        <v>1050</v>
      </c>
      <c r="T5056">
        <v>333249</v>
      </c>
      <c r="U5056">
        <v>3559</v>
      </c>
      <c r="V5056">
        <v>2381712011</v>
      </c>
      <c r="X5056">
        <f t="shared" si="312"/>
        <v>0.13757069175369344</v>
      </c>
      <c r="Y5056">
        <f t="shared" si="313"/>
        <v>0.3119180837846513</v>
      </c>
      <c r="Z5056">
        <f t="shared" si="314"/>
        <v>5.0019913761806389</v>
      </c>
      <c r="AA5056">
        <f t="shared" si="315"/>
        <v>0.11765932122467369</v>
      </c>
    </row>
    <row r="5057" spans="1:27" x14ac:dyDescent="0.25">
      <c r="A5057">
        <v>238171</v>
      </c>
      <c r="B5057" t="s">
        <v>61</v>
      </c>
      <c r="C5057" t="s">
        <v>31</v>
      </c>
      <c r="D5057" t="s">
        <v>32</v>
      </c>
      <c r="E5057" t="s">
        <v>33</v>
      </c>
      <c r="F5057">
        <v>2012</v>
      </c>
      <c r="G5057" s="2">
        <v>41274</v>
      </c>
      <c r="H5057">
        <v>156.90100000000001</v>
      </c>
      <c r="I5057">
        <v>84.874001000000007</v>
      </c>
      <c r="J5057">
        <v>21.302999</v>
      </c>
      <c r="K5057">
        <v>18.606999999999999</v>
      </c>
      <c r="L5057">
        <v>5669086</v>
      </c>
      <c r="M5057">
        <f>VLOOKUP(V5057,[1]Sheet1!$M$1:$N$11509,2,FALSE)</f>
        <v>23.552</v>
      </c>
      <c r="N5057">
        <v>9.1999998000000005</v>
      </c>
      <c r="O5057" t="s">
        <v>1049</v>
      </c>
      <c r="P5057" t="s">
        <v>33</v>
      </c>
      <c r="Q5057" t="s">
        <v>35</v>
      </c>
      <c r="S5057" t="s">
        <v>1050</v>
      </c>
      <c r="T5057">
        <v>333249</v>
      </c>
      <c r="U5057">
        <v>3559</v>
      </c>
      <c r="V5057">
        <v>2381712012</v>
      </c>
      <c r="X5057">
        <f t="shared" si="312"/>
        <v>0.13577350686101425</v>
      </c>
      <c r="Y5057">
        <f t="shared" si="313"/>
        <v>0.27749369326891987</v>
      </c>
      <c r="Z5057">
        <f t="shared" si="314"/>
        <v>5.0556150332049734</v>
      </c>
      <c r="AA5057">
        <f t="shared" si="315"/>
        <v>0.11859070369213706</v>
      </c>
    </row>
    <row r="5058" spans="1:27" x14ac:dyDescent="0.25">
      <c r="A5058">
        <v>238171</v>
      </c>
      <c r="B5058" t="s">
        <v>61</v>
      </c>
      <c r="C5058" t="s">
        <v>31</v>
      </c>
      <c r="D5058" t="s">
        <v>32</v>
      </c>
      <c r="E5058" t="s">
        <v>33</v>
      </c>
      <c r="F5058">
        <v>2013</v>
      </c>
      <c r="G5058" s="2">
        <v>41639</v>
      </c>
      <c r="H5058">
        <v>167.65700000000001</v>
      </c>
      <c r="I5058">
        <v>93.792000000000002</v>
      </c>
      <c r="J5058">
        <v>19.436001000000001</v>
      </c>
      <c r="K5058">
        <v>21.552</v>
      </c>
      <c r="L5058">
        <v>5669086</v>
      </c>
      <c r="M5058">
        <f>VLOOKUP(V5058,[1]Sheet1!$M$1:$N$11509,2,FALSE)</f>
        <v>23.552</v>
      </c>
      <c r="N5058">
        <v>9.1999998000000005</v>
      </c>
      <c r="O5058" t="s">
        <v>1049</v>
      </c>
      <c r="P5058" t="s">
        <v>33</v>
      </c>
      <c r="Q5058" t="s">
        <v>35</v>
      </c>
      <c r="S5058" t="s">
        <v>1050</v>
      </c>
      <c r="T5058">
        <v>333249</v>
      </c>
      <c r="U5058">
        <v>3559</v>
      </c>
      <c r="V5058">
        <v>2381712013</v>
      </c>
      <c r="X5058">
        <f t="shared" si="312"/>
        <v>0.11592716677502281</v>
      </c>
      <c r="Y5058">
        <f t="shared" si="313"/>
        <v>0.25110883657454791</v>
      </c>
      <c r="Z5058">
        <f t="shared" si="314"/>
        <v>5.1219202256940228</v>
      </c>
      <c r="AA5058">
        <f t="shared" si="315"/>
        <v>0.12854816679291647</v>
      </c>
    </row>
    <row r="5059" spans="1:27" x14ac:dyDescent="0.25">
      <c r="A5059">
        <v>238171</v>
      </c>
      <c r="B5059" t="s">
        <v>61</v>
      </c>
      <c r="C5059" t="s">
        <v>31</v>
      </c>
      <c r="D5059" t="s">
        <v>32</v>
      </c>
      <c r="E5059" t="s">
        <v>33</v>
      </c>
      <c r="F5059">
        <v>2014</v>
      </c>
      <c r="G5059" s="2">
        <v>42004</v>
      </c>
      <c r="H5059">
        <v>184.286</v>
      </c>
      <c r="I5059">
        <v>102.93600000000001</v>
      </c>
      <c r="J5059">
        <v>20.122999</v>
      </c>
      <c r="K5059">
        <v>26.134001000000001</v>
      </c>
      <c r="L5059">
        <v>5669086</v>
      </c>
      <c r="M5059">
        <f>VLOOKUP(V5059,[1]Sheet1!$M$1:$N$11509,2,FALSE)</f>
        <v>23.552</v>
      </c>
      <c r="N5059">
        <v>9.1999998000000005</v>
      </c>
      <c r="O5059" t="s">
        <v>1049</v>
      </c>
      <c r="P5059" t="s">
        <v>33</v>
      </c>
      <c r="Q5059" t="s">
        <v>35</v>
      </c>
      <c r="S5059" t="s">
        <v>1050</v>
      </c>
      <c r="T5059">
        <v>333249</v>
      </c>
      <c r="U5059">
        <v>3559</v>
      </c>
      <c r="V5059">
        <v>2381712014</v>
      </c>
      <c r="X5059">
        <f t="shared" ref="X5059:X5122" si="316">J5059/H5059</f>
        <v>0.10919439892341253</v>
      </c>
      <c r="Y5059">
        <f t="shared" ref="Y5059:Y5122" si="317">M5059/I5059</f>
        <v>0.22880236263309239</v>
      </c>
      <c r="Z5059">
        <f t="shared" ref="Z5059:Z5122" si="318">LN(H5059)</f>
        <v>5.2164888986867997</v>
      </c>
      <c r="AA5059">
        <f t="shared" ref="AA5059:AA5122" si="319">K5059/H5059</f>
        <v>0.14181218866327339</v>
      </c>
    </row>
    <row r="5060" spans="1:27" x14ac:dyDescent="0.25">
      <c r="A5060">
        <v>238171</v>
      </c>
      <c r="B5060" t="s">
        <v>61</v>
      </c>
      <c r="C5060" t="s">
        <v>31</v>
      </c>
      <c r="D5060" t="s">
        <v>32</v>
      </c>
      <c r="E5060" t="s">
        <v>33</v>
      </c>
      <c r="F5060">
        <v>2015</v>
      </c>
      <c r="G5060" s="2">
        <v>42369</v>
      </c>
      <c r="H5060">
        <v>197.40299999999999</v>
      </c>
      <c r="I5060">
        <v>115.893</v>
      </c>
      <c r="J5060">
        <v>20.666</v>
      </c>
      <c r="K5060">
        <v>21.379000000000001</v>
      </c>
      <c r="L5060">
        <v>5669086</v>
      </c>
      <c r="M5060">
        <f>VLOOKUP(V5060,[1]Sheet1!$M$1:$N$11509,2,FALSE)</f>
        <v>23.552</v>
      </c>
      <c r="N5060">
        <v>9.1999998000000005</v>
      </c>
      <c r="O5060" t="s">
        <v>1049</v>
      </c>
      <c r="P5060" t="s">
        <v>33</v>
      </c>
      <c r="Q5060" t="s">
        <v>35</v>
      </c>
      <c r="S5060" t="s">
        <v>1050</v>
      </c>
      <c r="T5060">
        <v>333249</v>
      </c>
      <c r="U5060">
        <v>3559</v>
      </c>
      <c r="V5060">
        <v>2381712015</v>
      </c>
      <c r="X5060">
        <f t="shared" si="316"/>
        <v>0.10468939175189841</v>
      </c>
      <c r="Y5060">
        <f t="shared" si="317"/>
        <v>0.2032219374768105</v>
      </c>
      <c r="Z5060">
        <f t="shared" si="318"/>
        <v>5.2852473244522882</v>
      </c>
      <c r="AA5060">
        <f t="shared" si="319"/>
        <v>0.10830129228025917</v>
      </c>
    </row>
    <row r="5061" spans="1:27" x14ac:dyDescent="0.25">
      <c r="A5061">
        <v>238174</v>
      </c>
      <c r="B5061" t="s">
        <v>61</v>
      </c>
      <c r="C5061" t="s">
        <v>31</v>
      </c>
      <c r="D5061" t="s">
        <v>32</v>
      </c>
      <c r="E5061" t="s">
        <v>33</v>
      </c>
      <c r="F5061">
        <v>2006</v>
      </c>
      <c r="G5061" s="2">
        <v>39082</v>
      </c>
      <c r="H5061">
        <v>24.082999999999998</v>
      </c>
      <c r="I5061">
        <v>11.920999999999999</v>
      </c>
      <c r="J5061">
        <v>-9.7000003000000001E-2</v>
      </c>
      <c r="K5061">
        <v>6.6000000000000003E-2</v>
      </c>
      <c r="L5061">
        <v>5992919</v>
      </c>
      <c r="M5061">
        <f>VLOOKUP(V5061,[1]Sheet1!$M$1:$N$11509,2,FALSE)</f>
        <v>11.8079</v>
      </c>
      <c r="O5061" t="s">
        <v>1051</v>
      </c>
      <c r="P5061" t="s">
        <v>33</v>
      </c>
      <c r="Q5061" t="s">
        <v>35</v>
      </c>
      <c r="S5061" t="s">
        <v>1052</v>
      </c>
      <c r="T5061">
        <v>523930</v>
      </c>
      <c r="U5061">
        <v>7370</v>
      </c>
      <c r="V5061">
        <v>2381742006</v>
      </c>
      <c r="X5061">
        <f t="shared" si="316"/>
        <v>-4.0277375326994149E-3</v>
      </c>
      <c r="Y5061">
        <f t="shared" si="317"/>
        <v>0.99051254089422036</v>
      </c>
      <c r="Z5061">
        <f t="shared" si="318"/>
        <v>3.1815061973981966</v>
      </c>
      <c r="AA5061">
        <f t="shared" si="319"/>
        <v>2.7405223601710753E-3</v>
      </c>
    </row>
    <row r="5062" spans="1:27" x14ac:dyDescent="0.25">
      <c r="A5062">
        <v>238174</v>
      </c>
      <c r="B5062" t="s">
        <v>61</v>
      </c>
      <c r="C5062" t="s">
        <v>31</v>
      </c>
      <c r="D5062" t="s">
        <v>32</v>
      </c>
      <c r="E5062" t="s">
        <v>33</v>
      </c>
      <c r="F5062">
        <v>2007</v>
      </c>
      <c r="G5062" s="2">
        <v>39447</v>
      </c>
      <c r="H5062">
        <v>23.370999999999999</v>
      </c>
      <c r="I5062">
        <v>12.129</v>
      </c>
      <c r="J5062">
        <v>1.554</v>
      </c>
      <c r="K5062">
        <v>6.1999999E-2</v>
      </c>
      <c r="L5062">
        <v>5992919</v>
      </c>
      <c r="M5062">
        <f>VLOOKUP(V5062,[1]Sheet1!$M$1:$N$11509,2,FALSE)</f>
        <v>11.8079</v>
      </c>
      <c r="O5062" t="s">
        <v>1051</v>
      </c>
      <c r="P5062" t="s">
        <v>33</v>
      </c>
      <c r="Q5062" t="s">
        <v>35</v>
      </c>
      <c r="S5062" t="s">
        <v>1052</v>
      </c>
      <c r="T5062">
        <v>523930</v>
      </c>
      <c r="U5062">
        <v>7370</v>
      </c>
      <c r="V5062">
        <v>2381742007</v>
      </c>
      <c r="X5062">
        <f t="shared" si="316"/>
        <v>6.6492661845877377E-2</v>
      </c>
      <c r="Y5062">
        <f t="shared" si="317"/>
        <v>0.97352625937834947</v>
      </c>
      <c r="Z5062">
        <f t="shared" si="318"/>
        <v>3.1514959375368878</v>
      </c>
      <c r="AA5062">
        <f t="shared" si="319"/>
        <v>2.6528603397372812E-3</v>
      </c>
    </row>
    <row r="5063" spans="1:27" x14ac:dyDescent="0.25">
      <c r="A5063">
        <v>238174</v>
      </c>
      <c r="B5063" t="s">
        <v>61</v>
      </c>
      <c r="C5063" t="s">
        <v>31</v>
      </c>
      <c r="D5063" t="s">
        <v>32</v>
      </c>
      <c r="E5063" t="s">
        <v>33</v>
      </c>
      <c r="F5063">
        <v>2008</v>
      </c>
      <c r="G5063" s="2">
        <v>39813</v>
      </c>
      <c r="H5063">
        <v>34.153998999999999</v>
      </c>
      <c r="I5063">
        <v>19.559999000000001</v>
      </c>
      <c r="J5063">
        <v>1.048</v>
      </c>
      <c r="K5063">
        <v>8.1000000000000003E-2</v>
      </c>
      <c r="L5063">
        <v>5992919</v>
      </c>
      <c r="M5063">
        <f>VLOOKUP(V5063,[1]Sheet1!$M$1:$N$11509,2,FALSE)</f>
        <v>15.7079</v>
      </c>
      <c r="N5063">
        <v>15.708</v>
      </c>
      <c r="O5063" t="s">
        <v>1051</v>
      </c>
      <c r="P5063" t="s">
        <v>33</v>
      </c>
      <c r="Q5063" t="s">
        <v>35</v>
      </c>
      <c r="S5063" t="s">
        <v>1052</v>
      </c>
      <c r="T5063">
        <v>523930</v>
      </c>
      <c r="U5063">
        <v>7370</v>
      </c>
      <c r="V5063">
        <v>2381742008</v>
      </c>
      <c r="X5063">
        <f t="shared" si="316"/>
        <v>3.0684547364424296E-2</v>
      </c>
      <c r="Y5063">
        <f t="shared" si="317"/>
        <v>0.80306241324449967</v>
      </c>
      <c r="Z5063">
        <f t="shared" si="318"/>
        <v>3.5308796801858993</v>
      </c>
      <c r="AA5063">
        <f t="shared" si="319"/>
        <v>2.3716110081282138E-3</v>
      </c>
    </row>
    <row r="5064" spans="1:27" x14ac:dyDescent="0.25">
      <c r="A5064">
        <v>238174</v>
      </c>
      <c r="B5064" t="s">
        <v>61</v>
      </c>
      <c r="C5064" t="s">
        <v>31</v>
      </c>
      <c r="D5064" t="s">
        <v>32</v>
      </c>
      <c r="E5064" t="s">
        <v>33</v>
      </c>
      <c r="F5064">
        <v>2009</v>
      </c>
      <c r="G5064" s="2">
        <v>40178</v>
      </c>
      <c r="H5064">
        <v>25.214001</v>
      </c>
      <c r="I5064">
        <v>16.292000000000002</v>
      </c>
      <c r="J5064">
        <v>-2.7060000999999998</v>
      </c>
      <c r="K5064">
        <v>6.4000003E-2</v>
      </c>
      <c r="L5064">
        <v>5992919</v>
      </c>
      <c r="M5064">
        <f>VLOOKUP(V5064,[1]Sheet1!$M$1:$N$11509,2,FALSE)</f>
        <v>15.7079</v>
      </c>
      <c r="N5064">
        <v>15.708</v>
      </c>
      <c r="O5064" t="s">
        <v>1051</v>
      </c>
      <c r="P5064" t="s">
        <v>33</v>
      </c>
      <c r="Q5064" t="s">
        <v>35</v>
      </c>
      <c r="S5064" t="s">
        <v>1052</v>
      </c>
      <c r="T5064">
        <v>523930</v>
      </c>
      <c r="U5064">
        <v>7370</v>
      </c>
      <c r="V5064">
        <v>2381742009</v>
      </c>
      <c r="X5064">
        <f t="shared" si="316"/>
        <v>-0.10732132912979578</v>
      </c>
      <c r="Y5064">
        <f t="shared" si="317"/>
        <v>0.96414804812177746</v>
      </c>
      <c r="Z5064">
        <f t="shared" si="318"/>
        <v>3.2273994354695827</v>
      </c>
      <c r="AA5064">
        <f t="shared" si="319"/>
        <v>2.5382724066680255E-3</v>
      </c>
    </row>
    <row r="5065" spans="1:27" x14ac:dyDescent="0.25">
      <c r="A5065">
        <v>238174</v>
      </c>
      <c r="B5065" t="s">
        <v>61</v>
      </c>
      <c r="C5065" t="s">
        <v>31</v>
      </c>
      <c r="D5065" t="s">
        <v>32</v>
      </c>
      <c r="E5065" t="s">
        <v>33</v>
      </c>
      <c r="F5065">
        <v>2010</v>
      </c>
      <c r="G5065" s="2">
        <v>40543</v>
      </c>
      <c r="H5065">
        <v>20.184000000000001</v>
      </c>
      <c r="I5065">
        <v>13.536</v>
      </c>
      <c r="J5065">
        <v>-1.1759999999999999</v>
      </c>
      <c r="K5065">
        <v>5.0999998999999997E-2</v>
      </c>
      <c r="L5065">
        <v>5992919</v>
      </c>
      <c r="M5065">
        <f>VLOOKUP(V5065,[1]Sheet1!$M$1:$N$11509,2,FALSE)</f>
        <v>15.7079</v>
      </c>
      <c r="N5065">
        <v>15.708</v>
      </c>
      <c r="O5065" t="s">
        <v>1051</v>
      </c>
      <c r="P5065" t="s">
        <v>33</v>
      </c>
      <c r="Q5065" t="s">
        <v>35</v>
      </c>
      <c r="S5065" t="s">
        <v>1052</v>
      </c>
      <c r="T5065">
        <v>523930</v>
      </c>
      <c r="U5065">
        <v>7370</v>
      </c>
      <c r="V5065">
        <v>2381742010</v>
      </c>
      <c r="X5065">
        <f t="shared" si="316"/>
        <v>-5.8263971462544584E-2</v>
      </c>
      <c r="Y5065">
        <f t="shared" si="317"/>
        <v>1.1604536052009458</v>
      </c>
      <c r="Z5065">
        <f t="shared" si="318"/>
        <v>3.0048902113387568</v>
      </c>
      <c r="AA5065">
        <f t="shared" si="319"/>
        <v>2.5267538149028931E-3</v>
      </c>
    </row>
    <row r="5066" spans="1:27" x14ac:dyDescent="0.25">
      <c r="A5066">
        <v>238174</v>
      </c>
      <c r="B5066" t="s">
        <v>61</v>
      </c>
      <c r="C5066" t="s">
        <v>31</v>
      </c>
      <c r="D5066" t="s">
        <v>32</v>
      </c>
      <c r="E5066" t="s">
        <v>33</v>
      </c>
      <c r="F5066">
        <v>2011</v>
      </c>
      <c r="G5066" s="2">
        <v>40908</v>
      </c>
      <c r="H5066">
        <v>16.025998999999999</v>
      </c>
      <c r="I5066">
        <v>11.664</v>
      </c>
      <c r="J5066">
        <v>-1.819</v>
      </c>
      <c r="K5066">
        <v>2.2590001000000002</v>
      </c>
      <c r="L5066">
        <v>5992919</v>
      </c>
      <c r="M5066">
        <f>VLOOKUP(V5066,[1]Sheet1!$M$1:$N$11509,2,FALSE)</f>
        <v>15.7079</v>
      </c>
      <c r="N5066">
        <v>15.708</v>
      </c>
      <c r="O5066" t="s">
        <v>1051</v>
      </c>
      <c r="P5066" t="s">
        <v>33</v>
      </c>
      <c r="Q5066" t="s">
        <v>35</v>
      </c>
      <c r="S5066" t="s">
        <v>1052</v>
      </c>
      <c r="T5066">
        <v>523930</v>
      </c>
      <c r="U5066">
        <v>7370</v>
      </c>
      <c r="V5066">
        <v>2381742011</v>
      </c>
      <c r="X5066">
        <f t="shared" si="316"/>
        <v>-0.11350306461394388</v>
      </c>
      <c r="Y5066">
        <f t="shared" si="317"/>
        <v>1.3466992455418383</v>
      </c>
      <c r="Z5066">
        <f t="shared" si="318"/>
        <v>2.7742123409572743</v>
      </c>
      <c r="AA5066">
        <f t="shared" si="319"/>
        <v>0.14095845756635828</v>
      </c>
    </row>
    <row r="5067" spans="1:27" x14ac:dyDescent="0.25">
      <c r="A5067">
        <v>238174</v>
      </c>
      <c r="B5067" t="s">
        <v>61</v>
      </c>
      <c r="C5067" t="s">
        <v>31</v>
      </c>
      <c r="D5067" t="s">
        <v>32</v>
      </c>
      <c r="E5067" t="s">
        <v>33</v>
      </c>
      <c r="F5067">
        <v>2012</v>
      </c>
      <c r="G5067" s="2">
        <v>41274</v>
      </c>
      <c r="H5067">
        <v>11.788</v>
      </c>
      <c r="I5067">
        <v>9.2810001</v>
      </c>
      <c r="J5067">
        <v>-0.62900001000000005</v>
      </c>
      <c r="K5067">
        <v>1.6759999999999999</v>
      </c>
      <c r="L5067">
        <v>5992919</v>
      </c>
      <c r="M5067">
        <f>VLOOKUP(V5067,[1]Sheet1!$M$1:$N$11509,2,FALSE)</f>
        <v>15.7079</v>
      </c>
      <c r="N5067">
        <v>15.708</v>
      </c>
      <c r="O5067" t="s">
        <v>1051</v>
      </c>
      <c r="P5067" t="s">
        <v>33</v>
      </c>
      <c r="Q5067" t="s">
        <v>35</v>
      </c>
      <c r="S5067" t="s">
        <v>1052</v>
      </c>
      <c r="T5067">
        <v>523930</v>
      </c>
      <c r="U5067">
        <v>7370</v>
      </c>
      <c r="V5067">
        <v>2381742012</v>
      </c>
      <c r="X5067">
        <f t="shared" si="316"/>
        <v>-5.3359349338310151E-2</v>
      </c>
      <c r="Y5067">
        <f t="shared" si="317"/>
        <v>1.6924792404646134</v>
      </c>
      <c r="Z5067">
        <f t="shared" si="318"/>
        <v>2.4670820648754481</v>
      </c>
      <c r="AA5067">
        <f t="shared" si="319"/>
        <v>0.14217848659653884</v>
      </c>
    </row>
    <row r="5068" spans="1:27" x14ac:dyDescent="0.25">
      <c r="A5068">
        <v>238174</v>
      </c>
      <c r="B5068" t="s">
        <v>61</v>
      </c>
      <c r="C5068" t="s">
        <v>31</v>
      </c>
      <c r="D5068" t="s">
        <v>32</v>
      </c>
      <c r="E5068" t="s">
        <v>33</v>
      </c>
      <c r="F5068">
        <v>2013</v>
      </c>
      <c r="G5068" s="2">
        <v>41639</v>
      </c>
      <c r="H5068">
        <v>9.4630002999999991</v>
      </c>
      <c r="I5068">
        <v>5.8189998000000003</v>
      </c>
      <c r="J5068">
        <v>-1.675</v>
      </c>
      <c r="K5068">
        <v>1.395</v>
      </c>
      <c r="L5068">
        <v>5992919</v>
      </c>
      <c r="M5068">
        <f>VLOOKUP(V5068,[1]Sheet1!$M$1:$N$11509,2,FALSE)</f>
        <v>15.7079</v>
      </c>
      <c r="N5068">
        <v>15.708</v>
      </c>
      <c r="O5068" t="s">
        <v>1051</v>
      </c>
      <c r="P5068" t="s">
        <v>33</v>
      </c>
      <c r="Q5068" t="s">
        <v>35</v>
      </c>
      <c r="S5068" t="s">
        <v>1052</v>
      </c>
      <c r="T5068">
        <v>523930</v>
      </c>
      <c r="U5068">
        <v>7370</v>
      </c>
      <c r="V5068">
        <v>2381742013</v>
      </c>
      <c r="X5068">
        <f t="shared" si="316"/>
        <v>-0.1770051724504331</v>
      </c>
      <c r="Y5068">
        <f t="shared" si="317"/>
        <v>2.6994157999455508</v>
      </c>
      <c r="Z5068">
        <f t="shared" si="318"/>
        <v>2.2473894892285151</v>
      </c>
      <c r="AA5068">
        <f t="shared" si="319"/>
        <v>0.14741624810050996</v>
      </c>
    </row>
    <row r="5069" spans="1:27" x14ac:dyDescent="0.25">
      <c r="A5069">
        <v>238174</v>
      </c>
      <c r="B5069" t="s">
        <v>61</v>
      </c>
      <c r="C5069" t="s">
        <v>31</v>
      </c>
      <c r="D5069" t="s">
        <v>32</v>
      </c>
      <c r="E5069" t="s">
        <v>33</v>
      </c>
      <c r="F5069">
        <v>2014</v>
      </c>
      <c r="G5069" s="2">
        <v>42004</v>
      </c>
      <c r="H5069">
        <v>6.8449998000000001</v>
      </c>
      <c r="I5069">
        <v>5.5630002000000003</v>
      </c>
      <c r="J5069">
        <v>-2.0020001000000001</v>
      </c>
      <c r="K5069">
        <v>2.23</v>
      </c>
      <c r="L5069">
        <v>5992919</v>
      </c>
      <c r="M5069">
        <f>VLOOKUP(V5069,[1]Sheet1!$M$1:$N$11509,2,FALSE)</f>
        <v>15.7079</v>
      </c>
      <c r="N5069">
        <v>15.708</v>
      </c>
      <c r="O5069" t="s">
        <v>1051</v>
      </c>
      <c r="P5069" t="s">
        <v>33</v>
      </c>
      <c r="Q5069" t="s">
        <v>35</v>
      </c>
      <c r="S5069" t="s">
        <v>1052</v>
      </c>
      <c r="T5069">
        <v>523930</v>
      </c>
      <c r="U5069">
        <v>7370</v>
      </c>
      <c r="V5069">
        <v>2381742014</v>
      </c>
      <c r="X5069">
        <f t="shared" si="316"/>
        <v>-0.29247628319872265</v>
      </c>
      <c r="Y5069">
        <f t="shared" si="317"/>
        <v>2.8236382231300299</v>
      </c>
      <c r="Z5069">
        <f t="shared" si="318"/>
        <v>1.9235184295220042</v>
      </c>
      <c r="AA5069">
        <f t="shared" si="319"/>
        <v>0.32578525422308996</v>
      </c>
    </row>
    <row r="5070" spans="1:27" x14ac:dyDescent="0.25">
      <c r="A5070">
        <v>238174</v>
      </c>
      <c r="B5070" t="s">
        <v>61</v>
      </c>
      <c r="C5070" t="s">
        <v>31</v>
      </c>
      <c r="D5070" t="s">
        <v>32</v>
      </c>
      <c r="E5070" t="s">
        <v>33</v>
      </c>
      <c r="F5070">
        <v>2015</v>
      </c>
      <c r="G5070" s="2">
        <v>42369</v>
      </c>
      <c r="H5070">
        <v>3.4340000000000002</v>
      </c>
      <c r="I5070">
        <v>2.214</v>
      </c>
      <c r="J5070">
        <v>-1.4910000999999999</v>
      </c>
      <c r="K5070">
        <v>2.0239999000000002</v>
      </c>
      <c r="L5070">
        <v>5992919</v>
      </c>
      <c r="M5070">
        <f>VLOOKUP(V5070,[1]Sheet1!$M$1:$N$11509,2,FALSE)</f>
        <v>15.7079</v>
      </c>
      <c r="N5070">
        <v>15.708</v>
      </c>
      <c r="O5070" t="s">
        <v>1051</v>
      </c>
      <c r="P5070" t="s">
        <v>33</v>
      </c>
      <c r="Q5070" t="s">
        <v>35</v>
      </c>
      <c r="S5070" t="s">
        <v>1052</v>
      </c>
      <c r="T5070">
        <v>523930</v>
      </c>
      <c r="U5070">
        <v>7370</v>
      </c>
      <c r="V5070">
        <v>2381742015</v>
      </c>
      <c r="X5070">
        <f t="shared" si="316"/>
        <v>-0.43418756552125798</v>
      </c>
      <c r="Y5070">
        <f t="shared" si="317"/>
        <v>7.0948057813911474</v>
      </c>
      <c r="Z5070">
        <f t="shared" si="318"/>
        <v>1.2337257624752838</v>
      </c>
      <c r="AA5070">
        <f t="shared" si="319"/>
        <v>0.58940008736167737</v>
      </c>
    </row>
    <row r="5071" spans="1:27" x14ac:dyDescent="0.25">
      <c r="A5071">
        <v>238183</v>
      </c>
      <c r="B5071" t="s">
        <v>61</v>
      </c>
      <c r="C5071" t="s">
        <v>31</v>
      </c>
      <c r="D5071" t="s">
        <v>32</v>
      </c>
      <c r="E5071" t="s">
        <v>33</v>
      </c>
      <c r="F5071">
        <v>2006</v>
      </c>
      <c r="G5071" s="2">
        <v>39082</v>
      </c>
      <c r="H5071">
        <v>184.75800000000001</v>
      </c>
      <c r="I5071">
        <v>61.612999000000002</v>
      </c>
      <c r="J5071">
        <v>1.171</v>
      </c>
      <c r="K5071">
        <v>77.103995999999995</v>
      </c>
      <c r="L5071">
        <v>5996137</v>
      </c>
      <c r="M5071">
        <f>VLOOKUP(V5071,[1]Sheet1!$M$1:$N$11509,2,FALSE)</f>
        <v>6.0450001000000002</v>
      </c>
      <c r="N5071">
        <v>6.0450001000000002</v>
      </c>
      <c r="O5071" t="s">
        <v>1053</v>
      </c>
      <c r="P5071" t="s">
        <v>33</v>
      </c>
      <c r="Q5071" t="s">
        <v>35</v>
      </c>
      <c r="S5071" t="s">
        <v>1054</v>
      </c>
      <c r="T5071">
        <v>541614</v>
      </c>
      <c r="U5071">
        <v>4731</v>
      </c>
      <c r="V5071">
        <v>2381832006</v>
      </c>
      <c r="X5071">
        <f t="shared" si="316"/>
        <v>6.33802054579504E-3</v>
      </c>
      <c r="Y5071">
        <f t="shared" si="317"/>
        <v>9.8112414557194341E-2</v>
      </c>
      <c r="Z5071">
        <f t="shared" si="318"/>
        <v>5.2190468606499509</v>
      </c>
      <c r="AA5071">
        <f t="shared" si="319"/>
        <v>0.41732426200759909</v>
      </c>
    </row>
    <row r="5072" spans="1:27" x14ac:dyDescent="0.25">
      <c r="A5072">
        <v>238243</v>
      </c>
      <c r="B5072" t="s">
        <v>61</v>
      </c>
      <c r="C5072" t="s">
        <v>31</v>
      </c>
      <c r="D5072" t="s">
        <v>32</v>
      </c>
      <c r="E5072" t="s">
        <v>33</v>
      </c>
      <c r="F5072">
        <v>2006</v>
      </c>
      <c r="G5072" s="2">
        <v>39082</v>
      </c>
      <c r="H5072">
        <v>124.136</v>
      </c>
      <c r="I5072">
        <v>108.512</v>
      </c>
      <c r="J5072">
        <v>-8.3629999000000002</v>
      </c>
      <c r="K5072">
        <v>1.391</v>
      </c>
      <c r="L5072" t="s">
        <v>1055</v>
      </c>
      <c r="M5072">
        <f>VLOOKUP(V5072,[1]Sheet1!$M$1:$N$11509,2,FALSE)</f>
        <v>28.653998999999999</v>
      </c>
      <c r="N5072">
        <v>28.653998999999999</v>
      </c>
      <c r="O5072" t="s">
        <v>1056</v>
      </c>
      <c r="P5072" t="s">
        <v>45</v>
      </c>
      <c r="Q5072" t="s">
        <v>35</v>
      </c>
      <c r="S5072" t="s">
        <v>1057</v>
      </c>
      <c r="T5072">
        <v>325414</v>
      </c>
      <c r="U5072">
        <v>2836</v>
      </c>
      <c r="V5072">
        <v>2382432006</v>
      </c>
      <c r="X5072">
        <f t="shared" si="316"/>
        <v>-6.7369658278017663E-2</v>
      </c>
      <c r="Y5072">
        <f t="shared" si="317"/>
        <v>0.26406295156296078</v>
      </c>
      <c r="Z5072">
        <f t="shared" si="318"/>
        <v>4.8213777387811829</v>
      </c>
      <c r="AA5072">
        <f t="shared" si="319"/>
        <v>1.1205452084810209E-2</v>
      </c>
    </row>
    <row r="5073" spans="1:27" x14ac:dyDescent="0.25">
      <c r="A5073">
        <v>238243</v>
      </c>
      <c r="B5073" t="s">
        <v>61</v>
      </c>
      <c r="C5073" t="s">
        <v>31</v>
      </c>
      <c r="D5073" t="s">
        <v>32</v>
      </c>
      <c r="E5073" t="s">
        <v>33</v>
      </c>
      <c r="F5073">
        <v>2007</v>
      </c>
      <c r="G5073" s="2">
        <v>39447</v>
      </c>
      <c r="H5073">
        <v>114.929</v>
      </c>
      <c r="I5073">
        <v>103.093</v>
      </c>
      <c r="J5073">
        <v>-31.667000000000002</v>
      </c>
      <c r="K5073">
        <v>1.802</v>
      </c>
      <c r="L5073" t="s">
        <v>1055</v>
      </c>
      <c r="M5073">
        <f>VLOOKUP(V5073,[1]Sheet1!$M$1:$N$11509,2,FALSE)</f>
        <v>33.945999</v>
      </c>
      <c r="N5073">
        <v>33.945999</v>
      </c>
      <c r="O5073" t="s">
        <v>1056</v>
      </c>
      <c r="P5073" t="s">
        <v>45</v>
      </c>
      <c r="Q5073" t="s">
        <v>35</v>
      </c>
      <c r="S5073" t="s">
        <v>1057</v>
      </c>
      <c r="T5073">
        <v>325414</v>
      </c>
      <c r="U5073">
        <v>2836</v>
      </c>
      <c r="V5073">
        <v>2382432007</v>
      </c>
      <c r="X5073">
        <f t="shared" si="316"/>
        <v>-0.27553533050840084</v>
      </c>
      <c r="Y5073">
        <f t="shared" si="317"/>
        <v>0.32927549882145246</v>
      </c>
      <c r="Z5073">
        <f t="shared" si="318"/>
        <v>4.7443145463944107</v>
      </c>
      <c r="AA5073">
        <f t="shared" si="319"/>
        <v>1.5679245447189134E-2</v>
      </c>
    </row>
    <row r="5074" spans="1:27" x14ac:dyDescent="0.25">
      <c r="A5074">
        <v>238243</v>
      </c>
      <c r="B5074" t="s">
        <v>61</v>
      </c>
      <c r="C5074" t="s">
        <v>31</v>
      </c>
      <c r="D5074" t="s">
        <v>32</v>
      </c>
      <c r="E5074" t="s">
        <v>33</v>
      </c>
      <c r="F5074">
        <v>2008</v>
      </c>
      <c r="G5074" s="2">
        <v>39813</v>
      </c>
      <c r="H5074">
        <v>80.746002000000004</v>
      </c>
      <c r="I5074">
        <v>64.905997999999997</v>
      </c>
      <c r="J5074">
        <v>-25.268999000000001</v>
      </c>
      <c r="K5074">
        <v>1.151</v>
      </c>
      <c r="L5074" t="s">
        <v>1055</v>
      </c>
      <c r="M5074">
        <f>VLOOKUP(V5074,[1]Sheet1!$M$1:$N$11509,2,FALSE)</f>
        <v>34.028998999999999</v>
      </c>
      <c r="N5074">
        <v>34.028998999999999</v>
      </c>
      <c r="O5074" t="s">
        <v>1056</v>
      </c>
      <c r="P5074" t="s">
        <v>45</v>
      </c>
      <c r="Q5074" t="s">
        <v>35</v>
      </c>
      <c r="S5074" t="s">
        <v>1057</v>
      </c>
      <c r="T5074">
        <v>325414</v>
      </c>
      <c r="U5074">
        <v>2836</v>
      </c>
      <c r="V5074">
        <v>2382432008</v>
      </c>
      <c r="X5074">
        <f t="shared" si="316"/>
        <v>-0.31294427431837429</v>
      </c>
      <c r="Y5074">
        <f t="shared" si="317"/>
        <v>0.52428126904388717</v>
      </c>
      <c r="Z5074">
        <f t="shared" si="318"/>
        <v>4.3913084500411506</v>
      </c>
      <c r="AA5074">
        <f t="shared" si="319"/>
        <v>1.4254575724999982E-2</v>
      </c>
    </row>
    <row r="5075" spans="1:27" x14ac:dyDescent="0.25">
      <c r="A5075">
        <v>238243</v>
      </c>
      <c r="B5075" t="s">
        <v>61</v>
      </c>
      <c r="C5075" t="s">
        <v>31</v>
      </c>
      <c r="D5075" t="s">
        <v>32</v>
      </c>
      <c r="E5075" t="s">
        <v>33</v>
      </c>
      <c r="F5075">
        <v>2009</v>
      </c>
      <c r="G5075" s="2">
        <v>40178</v>
      </c>
      <c r="H5075">
        <v>65.722999999999999</v>
      </c>
      <c r="I5075">
        <v>51.873001000000002</v>
      </c>
      <c r="J5075">
        <v>-19.516000999999999</v>
      </c>
      <c r="K5075">
        <v>1.0629999999999999</v>
      </c>
      <c r="L5075" t="s">
        <v>1055</v>
      </c>
      <c r="M5075">
        <f>VLOOKUP(V5075,[1]Sheet1!$M$1:$N$11509,2,FALSE)</f>
        <v>35.556998999999998</v>
      </c>
      <c r="N5075">
        <v>35.556998999999998</v>
      </c>
      <c r="O5075" t="s">
        <v>1056</v>
      </c>
      <c r="P5075" t="s">
        <v>45</v>
      </c>
      <c r="Q5075" t="s">
        <v>35</v>
      </c>
      <c r="S5075" t="s">
        <v>1057</v>
      </c>
      <c r="T5075">
        <v>325414</v>
      </c>
      <c r="U5075">
        <v>2836</v>
      </c>
      <c r="V5075">
        <v>2382432009</v>
      </c>
      <c r="X5075">
        <f t="shared" si="316"/>
        <v>-0.29694324665642163</v>
      </c>
      <c r="Y5075">
        <f t="shared" si="317"/>
        <v>0.68546253955887371</v>
      </c>
      <c r="Z5075">
        <f t="shared" si="318"/>
        <v>4.1854489403317237</v>
      </c>
      <c r="AA5075">
        <f t="shared" si="319"/>
        <v>1.617394215114952E-2</v>
      </c>
    </row>
    <row r="5076" spans="1:27" x14ac:dyDescent="0.25">
      <c r="A5076">
        <v>238243</v>
      </c>
      <c r="B5076" t="s">
        <v>61</v>
      </c>
      <c r="C5076" t="s">
        <v>31</v>
      </c>
      <c r="D5076" t="s">
        <v>32</v>
      </c>
      <c r="E5076" t="s">
        <v>33</v>
      </c>
      <c r="F5076">
        <v>2010</v>
      </c>
      <c r="G5076" s="2">
        <v>40543</v>
      </c>
      <c r="H5076">
        <v>58.201000000000001</v>
      </c>
      <c r="I5076">
        <v>40.798000000000002</v>
      </c>
      <c r="J5076">
        <v>-21.382000000000001</v>
      </c>
      <c r="K5076">
        <v>0.95999997999999997</v>
      </c>
      <c r="L5076" t="s">
        <v>1055</v>
      </c>
      <c r="M5076">
        <f>VLOOKUP(V5076,[1]Sheet1!$M$1:$N$11509,2,FALSE)</f>
        <v>37.082000999999998</v>
      </c>
      <c r="N5076">
        <v>37.082999999999998</v>
      </c>
      <c r="O5076" t="s">
        <v>1056</v>
      </c>
      <c r="P5076" t="s">
        <v>45</v>
      </c>
      <c r="Q5076" t="s">
        <v>35</v>
      </c>
      <c r="S5076" t="s">
        <v>1057</v>
      </c>
      <c r="T5076">
        <v>325414</v>
      </c>
      <c r="U5076">
        <v>2836</v>
      </c>
      <c r="V5076">
        <v>2382432010</v>
      </c>
      <c r="X5076">
        <f t="shared" si="316"/>
        <v>-0.36738200374564012</v>
      </c>
      <c r="Y5076">
        <f t="shared" si="317"/>
        <v>0.90891712829060245</v>
      </c>
      <c r="Z5076">
        <f t="shared" si="318"/>
        <v>4.0639025367203656</v>
      </c>
      <c r="AA5076">
        <f t="shared" si="319"/>
        <v>1.6494561605470696E-2</v>
      </c>
    </row>
    <row r="5077" spans="1:27" x14ac:dyDescent="0.25">
      <c r="A5077">
        <v>238243</v>
      </c>
      <c r="B5077" t="s">
        <v>61</v>
      </c>
      <c r="C5077" t="s">
        <v>31</v>
      </c>
      <c r="D5077" t="s">
        <v>32</v>
      </c>
      <c r="E5077" t="s">
        <v>33</v>
      </c>
      <c r="F5077">
        <v>2011</v>
      </c>
      <c r="G5077" s="2">
        <v>40908</v>
      </c>
      <c r="H5077">
        <v>53.292000000000002</v>
      </c>
      <c r="I5077">
        <v>47.931998999999998</v>
      </c>
      <c r="J5077">
        <v>-11.827</v>
      </c>
      <c r="K5077">
        <v>0.82899999999999996</v>
      </c>
      <c r="L5077" t="s">
        <v>1055</v>
      </c>
      <c r="M5077">
        <f>VLOOKUP(V5077,[1]Sheet1!$M$1:$N$11509,2,FALSE)</f>
        <v>37.082000999999998</v>
      </c>
      <c r="N5077">
        <v>37.082999999999998</v>
      </c>
      <c r="O5077" t="s">
        <v>1056</v>
      </c>
      <c r="P5077" t="s">
        <v>45</v>
      </c>
      <c r="Q5077" t="s">
        <v>35</v>
      </c>
      <c r="S5077" t="s">
        <v>1057</v>
      </c>
      <c r="T5077">
        <v>325414</v>
      </c>
      <c r="U5077">
        <v>2836</v>
      </c>
      <c r="V5077">
        <v>2382432011</v>
      </c>
      <c r="X5077">
        <f t="shared" si="316"/>
        <v>-0.22192824438940179</v>
      </c>
      <c r="Y5077">
        <f t="shared" si="317"/>
        <v>0.77363769034544128</v>
      </c>
      <c r="Z5077">
        <f t="shared" si="318"/>
        <v>3.9757862260979655</v>
      </c>
      <c r="AA5077">
        <f t="shared" si="319"/>
        <v>1.5555805749455826E-2</v>
      </c>
    </row>
    <row r="5078" spans="1:27" x14ac:dyDescent="0.25">
      <c r="A5078">
        <v>238243</v>
      </c>
      <c r="B5078" t="s">
        <v>61</v>
      </c>
      <c r="C5078" t="s">
        <v>31</v>
      </c>
      <c r="D5078" t="s">
        <v>32</v>
      </c>
      <c r="E5078" t="s">
        <v>33</v>
      </c>
      <c r="F5078">
        <v>2012</v>
      </c>
      <c r="G5078" s="2">
        <v>41274</v>
      </c>
      <c r="H5078">
        <v>61.255001</v>
      </c>
      <c r="I5078">
        <v>44.215000000000003</v>
      </c>
      <c r="J5078">
        <v>-10.273999999999999</v>
      </c>
      <c r="K5078">
        <v>0.60399997000000005</v>
      </c>
      <c r="L5078" t="s">
        <v>1055</v>
      </c>
      <c r="M5078">
        <f>VLOOKUP(V5078,[1]Sheet1!$M$1:$N$11509,2,FALSE)</f>
        <v>37.082000999999998</v>
      </c>
      <c r="N5078">
        <v>37.082999999999998</v>
      </c>
      <c r="O5078" t="s">
        <v>1056</v>
      </c>
      <c r="P5078" t="s">
        <v>45</v>
      </c>
      <c r="Q5078" t="s">
        <v>35</v>
      </c>
      <c r="S5078" t="s">
        <v>1057</v>
      </c>
      <c r="T5078">
        <v>325414</v>
      </c>
      <c r="U5078">
        <v>2836</v>
      </c>
      <c r="V5078">
        <v>2382432012</v>
      </c>
      <c r="X5078">
        <f t="shared" si="316"/>
        <v>-0.16772508092849431</v>
      </c>
      <c r="Y5078">
        <f t="shared" si="317"/>
        <v>0.83867468053827876</v>
      </c>
      <c r="Z5078">
        <f t="shared" si="318"/>
        <v>4.1150454950713318</v>
      </c>
      <c r="AA5078">
        <f t="shared" si="319"/>
        <v>9.8604189068579075E-3</v>
      </c>
    </row>
    <row r="5079" spans="1:27" x14ac:dyDescent="0.25">
      <c r="A5079">
        <v>238243</v>
      </c>
      <c r="B5079" t="s">
        <v>61</v>
      </c>
      <c r="C5079" t="s">
        <v>31</v>
      </c>
      <c r="D5079" t="s">
        <v>32</v>
      </c>
      <c r="E5079" t="s">
        <v>33</v>
      </c>
      <c r="F5079">
        <v>2013</v>
      </c>
      <c r="G5079" s="2">
        <v>41639</v>
      </c>
      <c r="H5079">
        <v>52.654998999999997</v>
      </c>
      <c r="I5079">
        <v>36.276001000000001</v>
      </c>
      <c r="J5079">
        <v>-8.2910003999999997</v>
      </c>
      <c r="K5079">
        <v>0.40500000000000003</v>
      </c>
      <c r="L5079" t="s">
        <v>1055</v>
      </c>
      <c r="M5079">
        <f>VLOOKUP(V5079,[1]Sheet1!$M$1:$N$11509,2,FALSE)</f>
        <v>9.8719996999999999</v>
      </c>
      <c r="N5079">
        <v>9.8719996999999999</v>
      </c>
      <c r="O5079" t="s">
        <v>1056</v>
      </c>
      <c r="P5079" t="s">
        <v>45</v>
      </c>
      <c r="Q5079" t="s">
        <v>35</v>
      </c>
      <c r="S5079" t="s">
        <v>1057</v>
      </c>
      <c r="T5079">
        <v>325414</v>
      </c>
      <c r="U5079">
        <v>2836</v>
      </c>
      <c r="V5079">
        <v>2382432013</v>
      </c>
      <c r="X5079">
        <f t="shared" si="316"/>
        <v>-0.15745894136281344</v>
      </c>
      <c r="Y5079">
        <f t="shared" si="317"/>
        <v>0.27213583162046995</v>
      </c>
      <c r="Z5079">
        <f t="shared" si="318"/>
        <v>3.9637611818410114</v>
      </c>
      <c r="AA5079">
        <f t="shared" si="319"/>
        <v>7.691577394199553E-3</v>
      </c>
    </row>
    <row r="5080" spans="1:27" x14ac:dyDescent="0.25">
      <c r="A5080">
        <v>238243</v>
      </c>
      <c r="B5080" t="s">
        <v>61</v>
      </c>
      <c r="C5080" t="s">
        <v>31</v>
      </c>
      <c r="D5080" t="s">
        <v>32</v>
      </c>
      <c r="E5080" t="s">
        <v>33</v>
      </c>
      <c r="F5080">
        <v>2014</v>
      </c>
      <c r="G5080" s="2">
        <v>42004</v>
      </c>
      <c r="H5080">
        <v>71.282996999999995</v>
      </c>
      <c r="I5080">
        <v>49.070999</v>
      </c>
      <c r="J5080">
        <v>-3.3069999000000001</v>
      </c>
      <c r="K5080">
        <v>0.95099997999999997</v>
      </c>
      <c r="L5080" t="s">
        <v>1055</v>
      </c>
      <c r="M5080">
        <f>VLOOKUP(V5080,[1]Sheet1!$M$1:$N$11509,2,FALSE)</f>
        <v>13.927</v>
      </c>
      <c r="N5080">
        <v>13.927</v>
      </c>
      <c r="O5080" t="s">
        <v>1056</v>
      </c>
      <c r="P5080" t="s">
        <v>45</v>
      </c>
      <c r="Q5080" t="s">
        <v>35</v>
      </c>
      <c r="S5080" t="s">
        <v>1057</v>
      </c>
      <c r="T5080">
        <v>325414</v>
      </c>
      <c r="U5080">
        <v>2836</v>
      </c>
      <c r="V5080">
        <v>2382432014</v>
      </c>
      <c r="X5080">
        <f t="shared" si="316"/>
        <v>-4.6392548562457329E-2</v>
      </c>
      <c r="Y5080">
        <f t="shared" si="317"/>
        <v>0.28381325597222912</v>
      </c>
      <c r="Z5080">
        <f t="shared" si="318"/>
        <v>4.2666578277332139</v>
      </c>
      <c r="AA5080">
        <f t="shared" si="319"/>
        <v>1.3341189624785277E-2</v>
      </c>
    </row>
    <row r="5081" spans="1:27" x14ac:dyDescent="0.25">
      <c r="A5081">
        <v>238243</v>
      </c>
      <c r="B5081" t="s">
        <v>61</v>
      </c>
      <c r="C5081" t="s">
        <v>31</v>
      </c>
      <c r="D5081" t="s">
        <v>32</v>
      </c>
      <c r="E5081" t="s">
        <v>33</v>
      </c>
      <c r="F5081">
        <v>2015</v>
      </c>
      <c r="G5081" s="2">
        <v>42369</v>
      </c>
      <c r="H5081">
        <v>113.53100000000001</v>
      </c>
      <c r="I5081">
        <v>89.987999000000002</v>
      </c>
      <c r="J5081">
        <v>-10.446999999999999</v>
      </c>
      <c r="K5081">
        <v>2.5020001000000001</v>
      </c>
      <c r="L5081" t="s">
        <v>1055</v>
      </c>
      <c r="M5081">
        <f>VLOOKUP(V5081,[1]Sheet1!$M$1:$N$11509,2,FALSE)</f>
        <v>19.677999</v>
      </c>
      <c r="N5081">
        <v>19.679001</v>
      </c>
      <c r="O5081" t="s">
        <v>1056</v>
      </c>
      <c r="P5081" t="s">
        <v>45</v>
      </c>
      <c r="Q5081" t="s">
        <v>35</v>
      </c>
      <c r="S5081" t="s">
        <v>1057</v>
      </c>
      <c r="T5081">
        <v>325414</v>
      </c>
      <c r="U5081">
        <v>2836</v>
      </c>
      <c r="V5081">
        <v>2382432015</v>
      </c>
      <c r="X5081">
        <f t="shared" si="316"/>
        <v>-9.2018919942570734E-2</v>
      </c>
      <c r="Y5081">
        <f t="shared" si="317"/>
        <v>0.2186735922420055</v>
      </c>
      <c r="Z5081">
        <f t="shared" si="318"/>
        <v>4.7320759273821666</v>
      </c>
      <c r="AA5081">
        <f t="shared" si="319"/>
        <v>2.2038034545630709E-2</v>
      </c>
    </row>
    <row r="5082" spans="1:27" x14ac:dyDescent="0.25">
      <c r="A5082">
        <v>238243</v>
      </c>
      <c r="B5082" t="s">
        <v>61</v>
      </c>
      <c r="C5082" t="s">
        <v>31</v>
      </c>
      <c r="D5082" t="s">
        <v>32</v>
      </c>
      <c r="E5082" t="s">
        <v>33</v>
      </c>
      <c r="F5082">
        <v>2016</v>
      </c>
      <c r="G5082" s="2">
        <v>42735</v>
      </c>
      <c r="H5082">
        <v>111.715</v>
      </c>
      <c r="I5082">
        <v>78.592003000000005</v>
      </c>
      <c r="J5082">
        <v>-15.589</v>
      </c>
      <c r="K5082">
        <v>3.323</v>
      </c>
      <c r="L5082" t="s">
        <v>1055</v>
      </c>
      <c r="M5082">
        <f>VLOOKUP(V5082,[1]Sheet1!$M$1:$N$11509,2,FALSE)</f>
        <v>20.136998999999999</v>
      </c>
      <c r="N5082">
        <v>20.136998999999999</v>
      </c>
      <c r="O5082" t="s">
        <v>1056</v>
      </c>
      <c r="P5082" t="s">
        <v>45</v>
      </c>
      <c r="Q5082" t="s">
        <v>35</v>
      </c>
      <c r="S5082" t="s">
        <v>1057</v>
      </c>
      <c r="T5082">
        <v>325414</v>
      </c>
      <c r="U5082">
        <v>2836</v>
      </c>
      <c r="V5082">
        <v>2382432016</v>
      </c>
      <c r="X5082">
        <f t="shared" si="316"/>
        <v>-0.13954258604484626</v>
      </c>
      <c r="Y5082">
        <f t="shared" si="317"/>
        <v>0.2562219848245883</v>
      </c>
      <c r="Z5082">
        <f t="shared" si="318"/>
        <v>4.7159509853314496</v>
      </c>
      <c r="AA5082">
        <f t="shared" si="319"/>
        <v>2.9745334109116946E-2</v>
      </c>
    </row>
    <row r="5083" spans="1:27" x14ac:dyDescent="0.25">
      <c r="A5083">
        <v>238243</v>
      </c>
      <c r="B5083" t="s">
        <v>61</v>
      </c>
      <c r="C5083" t="s">
        <v>31</v>
      </c>
      <c r="D5083" t="s">
        <v>32</v>
      </c>
      <c r="E5083" t="s">
        <v>33</v>
      </c>
      <c r="F5083">
        <v>2017</v>
      </c>
      <c r="G5083" s="2">
        <v>43100</v>
      </c>
      <c r="H5083">
        <v>111.937</v>
      </c>
      <c r="I5083">
        <v>86.167000000000002</v>
      </c>
      <c r="J5083">
        <v>-14.477</v>
      </c>
      <c r="K5083">
        <v>4.3289999999999997</v>
      </c>
      <c r="L5083" t="s">
        <v>1055</v>
      </c>
      <c r="M5083">
        <f>VLOOKUP(V5083,[1]Sheet1!$M$1:$N$11509,2,FALSE)</f>
        <v>22.301000999999999</v>
      </c>
      <c r="N5083">
        <v>22.301000999999999</v>
      </c>
      <c r="O5083" t="s">
        <v>1056</v>
      </c>
      <c r="P5083" t="s">
        <v>45</v>
      </c>
      <c r="Q5083" t="s">
        <v>35</v>
      </c>
      <c r="S5083" t="s">
        <v>1057</v>
      </c>
      <c r="T5083">
        <v>325414</v>
      </c>
      <c r="U5083">
        <v>2836</v>
      </c>
      <c r="V5083">
        <v>2382432017</v>
      </c>
      <c r="X5083">
        <f t="shared" si="316"/>
        <v>-0.12933167764010114</v>
      </c>
      <c r="Y5083">
        <f t="shared" si="317"/>
        <v>0.25881138951106569</v>
      </c>
      <c r="Z5083">
        <f t="shared" si="318"/>
        <v>4.7179362130326181</v>
      </c>
      <c r="AA5083">
        <f t="shared" si="319"/>
        <v>3.8673539580299635E-2</v>
      </c>
    </row>
    <row r="5084" spans="1:27" x14ac:dyDescent="0.25">
      <c r="A5084">
        <v>238243</v>
      </c>
      <c r="B5084" t="s">
        <v>61</v>
      </c>
      <c r="C5084" t="s">
        <v>31</v>
      </c>
      <c r="D5084" t="s">
        <v>32</v>
      </c>
      <c r="E5084" t="s">
        <v>33</v>
      </c>
      <c r="F5084">
        <v>2018</v>
      </c>
      <c r="G5084" s="2">
        <v>43465</v>
      </c>
      <c r="H5084">
        <v>129.59</v>
      </c>
      <c r="I5084">
        <v>107.425</v>
      </c>
      <c r="J5084">
        <v>-17.832001000000002</v>
      </c>
      <c r="K5084">
        <v>4.2610001999999998</v>
      </c>
      <c r="L5084" t="s">
        <v>1055</v>
      </c>
      <c r="M5084">
        <f>VLOOKUP(V5084,[1]Sheet1!$M$1:$N$11509,2,FALSE)</f>
        <v>24.556999000000001</v>
      </c>
      <c r="N5084">
        <v>24.556999000000001</v>
      </c>
      <c r="O5084" t="s">
        <v>1056</v>
      </c>
      <c r="P5084" t="s">
        <v>45</v>
      </c>
      <c r="Q5084" t="s">
        <v>35</v>
      </c>
      <c r="S5084" t="s">
        <v>1057</v>
      </c>
      <c r="T5084">
        <v>325414</v>
      </c>
      <c r="U5084">
        <v>2836</v>
      </c>
      <c r="V5084">
        <v>2382432018</v>
      </c>
      <c r="X5084">
        <f t="shared" si="316"/>
        <v>-0.13760321784088281</v>
      </c>
      <c r="Y5084">
        <f t="shared" si="317"/>
        <v>0.22859668606004191</v>
      </c>
      <c r="Z5084">
        <f t="shared" si="318"/>
        <v>4.8643756204473227</v>
      </c>
      <c r="AA5084">
        <f t="shared" si="319"/>
        <v>3.2880625048229029E-2</v>
      </c>
    </row>
    <row r="5085" spans="1:27" x14ac:dyDescent="0.25">
      <c r="A5085">
        <v>238243</v>
      </c>
      <c r="B5085" t="s">
        <v>61</v>
      </c>
      <c r="C5085" t="s">
        <v>31</v>
      </c>
      <c r="D5085" t="s">
        <v>32</v>
      </c>
      <c r="E5085" t="s">
        <v>33</v>
      </c>
      <c r="F5085">
        <v>2019</v>
      </c>
      <c r="G5085" s="2">
        <v>43830</v>
      </c>
      <c r="H5085">
        <v>109.215</v>
      </c>
      <c r="I5085">
        <v>81.822997999999998</v>
      </c>
      <c r="J5085">
        <v>-20.160999</v>
      </c>
      <c r="K5085">
        <v>8.8240003999999992</v>
      </c>
      <c r="L5085" t="s">
        <v>1055</v>
      </c>
      <c r="M5085">
        <f>VLOOKUP(V5085,[1]Sheet1!$M$1:$N$11509,2,FALSE)</f>
        <v>24.562999999999999</v>
      </c>
      <c r="N5085">
        <v>24.562999999999999</v>
      </c>
      <c r="O5085" t="s">
        <v>1056</v>
      </c>
      <c r="P5085" t="s">
        <v>45</v>
      </c>
      <c r="Q5085" t="s">
        <v>35</v>
      </c>
      <c r="S5085" t="s">
        <v>1057</v>
      </c>
      <c r="T5085">
        <v>325414</v>
      </c>
      <c r="U5085">
        <v>2836</v>
      </c>
      <c r="V5085">
        <v>2382432019</v>
      </c>
      <c r="X5085">
        <f t="shared" si="316"/>
        <v>-0.18459917593737124</v>
      </c>
      <c r="Y5085">
        <f t="shared" si="317"/>
        <v>0.30019677352814667</v>
      </c>
      <c r="Z5085">
        <f t="shared" si="318"/>
        <v>4.6933184165147841</v>
      </c>
      <c r="AA5085">
        <f t="shared" si="319"/>
        <v>8.0794766286682224E-2</v>
      </c>
    </row>
    <row r="5086" spans="1:27" x14ac:dyDescent="0.25">
      <c r="A5086">
        <v>238439</v>
      </c>
      <c r="B5086" t="s">
        <v>61</v>
      </c>
      <c r="C5086" t="s">
        <v>31</v>
      </c>
      <c r="D5086" t="s">
        <v>32</v>
      </c>
      <c r="E5086" t="s">
        <v>33</v>
      </c>
      <c r="F5086">
        <v>2006</v>
      </c>
      <c r="G5086" s="2">
        <v>39082</v>
      </c>
      <c r="H5086">
        <v>135.07899</v>
      </c>
      <c r="I5086">
        <v>19.497</v>
      </c>
      <c r="J5086">
        <v>7.3499999000000003</v>
      </c>
      <c r="K5086">
        <v>5.5180001000000001</v>
      </c>
      <c r="L5086" t="s">
        <v>1058</v>
      </c>
      <c r="M5086">
        <f>VLOOKUP(V5086,[1]Sheet1!$M$1:$N$11509,2,FALSE)</f>
        <v>4.5358000000000001</v>
      </c>
      <c r="N5086">
        <v>4.4740000000000002</v>
      </c>
      <c r="O5086" t="s">
        <v>1059</v>
      </c>
      <c r="P5086" t="s">
        <v>45</v>
      </c>
      <c r="Q5086" t="s">
        <v>35</v>
      </c>
      <c r="S5086" t="s">
        <v>1060</v>
      </c>
      <c r="T5086">
        <v>5415</v>
      </c>
      <c r="U5086">
        <v>7370</v>
      </c>
      <c r="V5086">
        <v>2384392006</v>
      </c>
      <c r="X5086">
        <f t="shared" si="316"/>
        <v>5.4412606283182896E-2</v>
      </c>
      <c r="Y5086">
        <f t="shared" si="317"/>
        <v>0.2326409191157614</v>
      </c>
      <c r="Z5086">
        <f t="shared" si="318"/>
        <v>4.9058597184387773</v>
      </c>
      <c r="AA5086">
        <f t="shared" si="319"/>
        <v>4.0850172924745735E-2</v>
      </c>
    </row>
    <row r="5087" spans="1:27" x14ac:dyDescent="0.25">
      <c r="A5087">
        <v>238439</v>
      </c>
      <c r="B5087" t="s">
        <v>61</v>
      </c>
      <c r="C5087" t="s">
        <v>31</v>
      </c>
      <c r="D5087" t="s">
        <v>32</v>
      </c>
      <c r="E5087" t="s">
        <v>33</v>
      </c>
      <c r="F5087">
        <v>2007</v>
      </c>
      <c r="G5087" s="2">
        <v>39447</v>
      </c>
      <c r="H5087">
        <v>177.041</v>
      </c>
      <c r="I5087">
        <v>19.533999999999999</v>
      </c>
      <c r="J5087">
        <v>5.0860000000000003</v>
      </c>
      <c r="K5087">
        <v>6.4740000000000002</v>
      </c>
      <c r="L5087" t="s">
        <v>1058</v>
      </c>
      <c r="M5087">
        <f>VLOOKUP(V5087,[1]Sheet1!$M$1:$N$11509,2,FALSE)</f>
        <v>9.0719995000000004</v>
      </c>
      <c r="N5087">
        <v>8.9480000000000004</v>
      </c>
      <c r="O5087" t="s">
        <v>1059</v>
      </c>
      <c r="P5087" t="s">
        <v>45</v>
      </c>
      <c r="Q5087" t="s">
        <v>35</v>
      </c>
      <c r="S5087" t="s">
        <v>1060</v>
      </c>
      <c r="T5087">
        <v>5415</v>
      </c>
      <c r="U5087">
        <v>7370</v>
      </c>
      <c r="V5087">
        <v>2384392007</v>
      </c>
      <c r="X5087">
        <f t="shared" si="316"/>
        <v>2.8727808812647918E-2</v>
      </c>
      <c r="Y5087">
        <f t="shared" si="317"/>
        <v>0.46442098392546333</v>
      </c>
      <c r="Z5087">
        <f t="shared" si="318"/>
        <v>5.1763813441678721</v>
      </c>
      <c r="AA5087">
        <f t="shared" si="319"/>
        <v>3.6567800678938778E-2</v>
      </c>
    </row>
    <row r="5088" spans="1:27" x14ac:dyDescent="0.25">
      <c r="A5088">
        <v>238439</v>
      </c>
      <c r="B5088" t="s">
        <v>61</v>
      </c>
      <c r="C5088" t="s">
        <v>31</v>
      </c>
      <c r="D5088" t="s">
        <v>32</v>
      </c>
      <c r="E5088" t="s">
        <v>33</v>
      </c>
      <c r="F5088">
        <v>2008</v>
      </c>
      <c r="G5088" s="2">
        <v>39813</v>
      </c>
      <c r="H5088">
        <v>193.40299999999999</v>
      </c>
      <c r="I5088">
        <v>79.733001999999999</v>
      </c>
      <c r="J5088">
        <v>7.2140002000000001</v>
      </c>
      <c r="K5088">
        <v>3.4389999000000002</v>
      </c>
      <c r="L5088" t="s">
        <v>1058</v>
      </c>
      <c r="M5088">
        <f>VLOOKUP(V5088,[1]Sheet1!$M$1:$N$11509,2,FALSE)</f>
        <v>9.0719995000000004</v>
      </c>
      <c r="N5088">
        <v>8.7770004000000004</v>
      </c>
      <c r="O5088" t="s">
        <v>1059</v>
      </c>
      <c r="P5088" t="s">
        <v>45</v>
      </c>
      <c r="Q5088" t="s">
        <v>35</v>
      </c>
      <c r="S5088" t="s">
        <v>1060</v>
      </c>
      <c r="T5088">
        <v>5415</v>
      </c>
      <c r="U5088">
        <v>7370</v>
      </c>
      <c r="V5088">
        <v>2384392008</v>
      </c>
      <c r="X5088">
        <f t="shared" si="316"/>
        <v>3.7300353148606795E-2</v>
      </c>
      <c r="Y5088">
        <f t="shared" si="317"/>
        <v>0.11377973075690792</v>
      </c>
      <c r="Z5088">
        <f t="shared" si="318"/>
        <v>5.2647760947913369</v>
      </c>
      <c r="AA5088">
        <f t="shared" si="319"/>
        <v>1.7781523037388253E-2</v>
      </c>
    </row>
    <row r="5089" spans="1:27" x14ac:dyDescent="0.25">
      <c r="A5089">
        <v>238439</v>
      </c>
      <c r="B5089" t="s">
        <v>61</v>
      </c>
      <c r="C5089" t="s">
        <v>31</v>
      </c>
      <c r="D5089" t="s">
        <v>32</v>
      </c>
      <c r="E5089" t="s">
        <v>33</v>
      </c>
      <c r="F5089">
        <v>2009</v>
      </c>
      <c r="G5089" s="2">
        <v>40178</v>
      </c>
      <c r="H5089">
        <v>160.06599</v>
      </c>
      <c r="I5089">
        <v>77.787002999999999</v>
      </c>
      <c r="J5089">
        <v>10.02</v>
      </c>
      <c r="K5089">
        <v>4.5910000999999996</v>
      </c>
      <c r="L5089" t="s">
        <v>1058</v>
      </c>
      <c r="M5089">
        <f>VLOOKUP(V5089,[1]Sheet1!$M$1:$N$11509,2,FALSE)</f>
        <v>9.0719995000000004</v>
      </c>
      <c r="N5089">
        <v>8.5100002000000003</v>
      </c>
      <c r="O5089" t="s">
        <v>1059</v>
      </c>
      <c r="P5089" t="s">
        <v>45</v>
      </c>
      <c r="Q5089" t="s">
        <v>35</v>
      </c>
      <c r="S5089" t="s">
        <v>1060</v>
      </c>
      <c r="T5089">
        <v>5415</v>
      </c>
      <c r="U5089">
        <v>7370</v>
      </c>
      <c r="V5089">
        <v>2384392009</v>
      </c>
      <c r="X5089">
        <f t="shared" si="316"/>
        <v>6.2599181749976987E-2</v>
      </c>
      <c r="Y5089">
        <f t="shared" si="317"/>
        <v>0.11662616054252663</v>
      </c>
      <c r="Z5089">
        <f t="shared" si="318"/>
        <v>5.0755861677048602</v>
      </c>
      <c r="AA5089">
        <f t="shared" si="319"/>
        <v>2.868192112515594E-2</v>
      </c>
    </row>
    <row r="5090" spans="1:27" x14ac:dyDescent="0.25">
      <c r="A5090">
        <v>238439</v>
      </c>
      <c r="B5090" t="s">
        <v>61</v>
      </c>
      <c r="C5090" t="s">
        <v>31</v>
      </c>
      <c r="D5090" t="s">
        <v>32</v>
      </c>
      <c r="E5090" t="s">
        <v>33</v>
      </c>
      <c r="F5090">
        <v>2010</v>
      </c>
      <c r="G5090" s="2">
        <v>40543</v>
      </c>
      <c r="H5090">
        <v>204.12398999999999</v>
      </c>
      <c r="I5090">
        <v>81.790001000000004</v>
      </c>
      <c r="J5090">
        <v>10.458</v>
      </c>
      <c r="K5090">
        <v>5.3530002000000003</v>
      </c>
      <c r="L5090" t="s">
        <v>1058</v>
      </c>
      <c r="M5090">
        <f>VLOOKUP(V5090,[1]Sheet1!$M$1:$N$11509,2,FALSE)</f>
        <v>9.0719995000000004</v>
      </c>
      <c r="N5090">
        <v>8.4149999999999991</v>
      </c>
      <c r="O5090" t="s">
        <v>1059</v>
      </c>
      <c r="P5090" t="s">
        <v>45</v>
      </c>
      <c r="Q5090" t="s">
        <v>35</v>
      </c>
      <c r="S5090" t="s">
        <v>1060</v>
      </c>
      <c r="T5090">
        <v>5415</v>
      </c>
      <c r="U5090">
        <v>7370</v>
      </c>
      <c r="V5090">
        <v>2384392010</v>
      </c>
      <c r="X5090">
        <f t="shared" si="316"/>
        <v>5.1233566422055538E-2</v>
      </c>
      <c r="Y5090">
        <f t="shared" si="317"/>
        <v>0.11091819769020421</v>
      </c>
      <c r="Z5090">
        <f t="shared" si="318"/>
        <v>5.318727603329827</v>
      </c>
      <c r="AA5090">
        <f t="shared" si="319"/>
        <v>2.6224258109005222E-2</v>
      </c>
    </row>
    <row r="5091" spans="1:27" x14ac:dyDescent="0.25">
      <c r="A5091">
        <v>238439</v>
      </c>
      <c r="B5091" t="s">
        <v>61</v>
      </c>
      <c r="C5091" t="s">
        <v>31</v>
      </c>
      <c r="D5091" t="s">
        <v>32</v>
      </c>
      <c r="E5091" t="s">
        <v>33</v>
      </c>
      <c r="F5091">
        <v>2011</v>
      </c>
      <c r="G5091" s="2">
        <v>40908</v>
      </c>
      <c r="H5091">
        <v>242.131</v>
      </c>
      <c r="I5091">
        <v>83.721001000000001</v>
      </c>
      <c r="J5091">
        <v>13.531000000000001</v>
      </c>
      <c r="K5091">
        <v>8.7840004</v>
      </c>
      <c r="L5091" t="s">
        <v>1058</v>
      </c>
      <c r="M5091">
        <f>VLOOKUP(V5091,[1]Sheet1!$M$1:$N$11509,2,FALSE)</f>
        <v>9.0719995000000004</v>
      </c>
      <c r="N5091">
        <v>8.3850002000000003</v>
      </c>
      <c r="O5091" t="s">
        <v>1059</v>
      </c>
      <c r="P5091" t="s">
        <v>45</v>
      </c>
      <c r="Q5091" t="s">
        <v>35</v>
      </c>
      <c r="S5091" t="s">
        <v>1060</v>
      </c>
      <c r="T5091">
        <v>5415</v>
      </c>
      <c r="U5091">
        <v>7370</v>
      </c>
      <c r="V5091">
        <v>2384392011</v>
      </c>
      <c r="X5091">
        <f t="shared" si="316"/>
        <v>5.5882972440538387E-2</v>
      </c>
      <c r="Y5091">
        <f t="shared" si="317"/>
        <v>0.10835990243356025</v>
      </c>
      <c r="Z5091">
        <f t="shared" si="318"/>
        <v>5.4894789020086652</v>
      </c>
      <c r="AA5091">
        <f t="shared" si="319"/>
        <v>3.6277884285779188E-2</v>
      </c>
    </row>
    <row r="5092" spans="1:27" x14ac:dyDescent="0.25">
      <c r="A5092">
        <v>238439</v>
      </c>
      <c r="B5092" t="s">
        <v>61</v>
      </c>
      <c r="C5092" t="s">
        <v>31</v>
      </c>
      <c r="D5092" t="s">
        <v>32</v>
      </c>
      <c r="E5092" t="s">
        <v>33</v>
      </c>
      <c r="F5092">
        <v>2012</v>
      </c>
      <c r="G5092" s="2">
        <v>41274</v>
      </c>
      <c r="H5092">
        <v>289.60699</v>
      </c>
      <c r="I5092">
        <v>88.905997999999997</v>
      </c>
      <c r="J5092">
        <v>10.138999999999999</v>
      </c>
      <c r="K5092">
        <v>10.701000000000001</v>
      </c>
      <c r="L5092" t="s">
        <v>1058</v>
      </c>
      <c r="M5092">
        <f>VLOOKUP(V5092,[1]Sheet1!$M$1:$N$11509,2,FALSE)</f>
        <v>9.0719995000000004</v>
      </c>
      <c r="N5092">
        <v>8.3669995999999998</v>
      </c>
      <c r="O5092" t="s">
        <v>1059</v>
      </c>
      <c r="P5092" t="s">
        <v>45</v>
      </c>
      <c r="Q5092" t="s">
        <v>35</v>
      </c>
      <c r="S5092" t="s">
        <v>1060</v>
      </c>
      <c r="T5092">
        <v>5415</v>
      </c>
      <c r="U5092">
        <v>7370</v>
      </c>
      <c r="V5092">
        <v>2384392012</v>
      </c>
      <c r="X5092">
        <f t="shared" si="316"/>
        <v>3.5009514100471123E-2</v>
      </c>
      <c r="Y5092">
        <f t="shared" si="317"/>
        <v>0.10204035390278168</v>
      </c>
      <c r="Z5092">
        <f t="shared" si="318"/>
        <v>5.6685247969606065</v>
      </c>
      <c r="AA5092">
        <f t="shared" si="319"/>
        <v>3.6950074996463314E-2</v>
      </c>
    </row>
    <row r="5093" spans="1:27" x14ac:dyDescent="0.25">
      <c r="A5093">
        <v>238439</v>
      </c>
      <c r="B5093" t="s">
        <v>61</v>
      </c>
      <c r="C5093" t="s">
        <v>31</v>
      </c>
      <c r="D5093" t="s">
        <v>32</v>
      </c>
      <c r="E5093" t="s">
        <v>33</v>
      </c>
      <c r="F5093">
        <v>2013</v>
      </c>
      <c r="G5093" s="2">
        <v>41639</v>
      </c>
      <c r="H5093">
        <v>289.31799000000001</v>
      </c>
      <c r="I5093">
        <v>92.315002000000007</v>
      </c>
      <c r="J5093">
        <v>14.968999999999999</v>
      </c>
      <c r="K5093">
        <v>10.792</v>
      </c>
      <c r="L5093" t="s">
        <v>1058</v>
      </c>
      <c r="M5093">
        <f>VLOOKUP(V5093,[1]Sheet1!$M$1:$N$11509,2,FALSE)</f>
        <v>9.0719995000000004</v>
      </c>
      <c r="N5093">
        <v>8.8249998000000005</v>
      </c>
      <c r="O5093" t="s">
        <v>1059</v>
      </c>
      <c r="P5093" t="s">
        <v>45</v>
      </c>
      <c r="Q5093" t="s">
        <v>35</v>
      </c>
      <c r="S5093" t="s">
        <v>1060</v>
      </c>
      <c r="T5093">
        <v>5415</v>
      </c>
      <c r="U5093">
        <v>7370</v>
      </c>
      <c r="V5093">
        <v>2384392013</v>
      </c>
      <c r="X5093">
        <f t="shared" si="316"/>
        <v>5.1738918827688517E-2</v>
      </c>
      <c r="Y5093">
        <f t="shared" si="317"/>
        <v>9.8272212570606879E-2</v>
      </c>
      <c r="Z5093">
        <f t="shared" si="318"/>
        <v>5.6675263946321861</v>
      </c>
      <c r="AA5093">
        <f t="shared" si="319"/>
        <v>3.730151726824868E-2</v>
      </c>
    </row>
    <row r="5094" spans="1:27" x14ac:dyDescent="0.25">
      <c r="A5094">
        <v>238439</v>
      </c>
      <c r="B5094" t="s">
        <v>61</v>
      </c>
      <c r="C5094" t="s">
        <v>31</v>
      </c>
      <c r="D5094" t="s">
        <v>32</v>
      </c>
      <c r="E5094" t="s">
        <v>33</v>
      </c>
      <c r="F5094">
        <v>2014</v>
      </c>
      <c r="G5094" s="2">
        <v>42004</v>
      </c>
      <c r="H5094">
        <v>329.81799000000001</v>
      </c>
      <c r="I5094">
        <v>96.598999000000006</v>
      </c>
      <c r="J5094">
        <v>11.728999999999999</v>
      </c>
      <c r="K5094">
        <v>11.36</v>
      </c>
      <c r="L5094" t="s">
        <v>1058</v>
      </c>
      <c r="M5094">
        <f>VLOOKUP(V5094,[1]Sheet1!$M$1:$N$11509,2,FALSE)</f>
        <v>9.0719995000000004</v>
      </c>
      <c r="N5094">
        <v>8.9200000999999993</v>
      </c>
      <c r="O5094" t="s">
        <v>1059</v>
      </c>
      <c r="P5094" t="s">
        <v>45</v>
      </c>
      <c r="Q5094" t="s">
        <v>35</v>
      </c>
      <c r="S5094" t="s">
        <v>1060</v>
      </c>
      <c r="T5094">
        <v>5415</v>
      </c>
      <c r="U5094">
        <v>7370</v>
      </c>
      <c r="V5094">
        <v>2384392014</v>
      </c>
      <c r="X5094">
        <f t="shared" si="316"/>
        <v>3.5562038323015667E-2</v>
      </c>
      <c r="Y5094">
        <f t="shared" si="317"/>
        <v>9.3914011469207873E-2</v>
      </c>
      <c r="Z5094">
        <f t="shared" si="318"/>
        <v>5.7985409568488357</v>
      </c>
      <c r="AA5094">
        <f t="shared" si="319"/>
        <v>3.4443239436393387E-2</v>
      </c>
    </row>
    <row r="5095" spans="1:27" x14ac:dyDescent="0.25">
      <c r="A5095">
        <v>238439</v>
      </c>
      <c r="B5095" t="s">
        <v>61</v>
      </c>
      <c r="C5095" t="s">
        <v>31</v>
      </c>
      <c r="D5095" t="s">
        <v>32</v>
      </c>
      <c r="E5095" t="s">
        <v>33</v>
      </c>
      <c r="F5095">
        <v>2015</v>
      </c>
      <c r="G5095" s="2">
        <v>42369</v>
      </c>
      <c r="H5095">
        <v>327.95900999999998</v>
      </c>
      <c r="I5095">
        <v>110.398</v>
      </c>
      <c r="J5095">
        <v>11.09</v>
      </c>
      <c r="K5095">
        <v>12.817</v>
      </c>
      <c r="L5095" t="s">
        <v>1058</v>
      </c>
      <c r="M5095">
        <f>VLOOKUP(V5095,[1]Sheet1!$M$1:$N$11509,2,FALSE)</f>
        <v>9.0719995000000004</v>
      </c>
      <c r="N5095">
        <v>8.9200000999999993</v>
      </c>
      <c r="O5095" t="s">
        <v>1059</v>
      </c>
      <c r="P5095" t="s">
        <v>45</v>
      </c>
      <c r="Q5095" t="s">
        <v>35</v>
      </c>
      <c r="S5095" t="s">
        <v>1060</v>
      </c>
      <c r="T5095">
        <v>5415</v>
      </c>
      <c r="U5095">
        <v>7370</v>
      </c>
      <c r="V5095">
        <v>2384392015</v>
      </c>
      <c r="X5095">
        <f t="shared" si="316"/>
        <v>3.3815201478989705E-2</v>
      </c>
      <c r="Y5095">
        <f t="shared" si="317"/>
        <v>8.2175397199224634E-2</v>
      </c>
      <c r="Z5095">
        <f t="shared" si="318"/>
        <v>5.792888631062608</v>
      </c>
      <c r="AA5095">
        <f t="shared" si="319"/>
        <v>3.9081103458630397E-2</v>
      </c>
    </row>
    <row r="5096" spans="1:27" x14ac:dyDescent="0.25">
      <c r="A5096">
        <v>238439</v>
      </c>
      <c r="B5096" t="s">
        <v>61</v>
      </c>
      <c r="C5096" t="s">
        <v>31</v>
      </c>
      <c r="D5096" t="s">
        <v>32</v>
      </c>
      <c r="E5096" t="s">
        <v>33</v>
      </c>
      <c r="F5096">
        <v>2016</v>
      </c>
      <c r="G5096" s="2">
        <v>42735</v>
      </c>
      <c r="H5096">
        <v>344.43398999999999</v>
      </c>
      <c r="I5096">
        <v>103.40300000000001</v>
      </c>
      <c r="J5096">
        <v>17.829000000000001</v>
      </c>
      <c r="K5096">
        <v>13.747</v>
      </c>
      <c r="L5096" t="s">
        <v>1058</v>
      </c>
      <c r="M5096">
        <f>VLOOKUP(V5096,[1]Sheet1!$M$1:$N$11509,2,FALSE)</f>
        <v>9.0719995000000004</v>
      </c>
      <c r="N5096">
        <v>8.9200000999999993</v>
      </c>
      <c r="O5096" t="s">
        <v>1059</v>
      </c>
      <c r="P5096" t="s">
        <v>45</v>
      </c>
      <c r="Q5096" t="s">
        <v>35</v>
      </c>
      <c r="S5096" t="s">
        <v>1060</v>
      </c>
      <c r="T5096">
        <v>5415</v>
      </c>
      <c r="U5096">
        <v>7370</v>
      </c>
      <c r="V5096">
        <v>2384392016</v>
      </c>
      <c r="X5096">
        <f t="shared" si="316"/>
        <v>5.1763183999349198E-2</v>
      </c>
      <c r="Y5096">
        <f t="shared" si="317"/>
        <v>8.773439358625959E-2</v>
      </c>
      <c r="Z5096">
        <f t="shared" si="318"/>
        <v>5.8419024610634951</v>
      </c>
      <c r="AA5096">
        <f t="shared" si="319"/>
        <v>3.9911856550510591E-2</v>
      </c>
    </row>
    <row r="5097" spans="1:27" x14ac:dyDescent="0.25">
      <c r="A5097">
        <v>238439</v>
      </c>
      <c r="B5097" t="s">
        <v>61</v>
      </c>
      <c r="C5097" t="s">
        <v>31</v>
      </c>
      <c r="D5097" t="s">
        <v>32</v>
      </c>
      <c r="E5097" t="s">
        <v>33</v>
      </c>
      <c r="F5097">
        <v>2017</v>
      </c>
      <c r="G5097" s="2">
        <v>43100</v>
      </c>
      <c r="H5097">
        <v>337.94400000000002</v>
      </c>
      <c r="I5097">
        <v>107.23399999999999</v>
      </c>
      <c r="J5097">
        <v>10.064</v>
      </c>
      <c r="K5097">
        <v>13.461</v>
      </c>
      <c r="L5097" t="s">
        <v>1058</v>
      </c>
      <c r="M5097">
        <f>VLOOKUP(V5097,[1]Sheet1!$M$1:$N$11509,2,FALSE)</f>
        <v>9.9790001000000004</v>
      </c>
      <c r="N5097">
        <v>9.8269997</v>
      </c>
      <c r="O5097" t="s">
        <v>1059</v>
      </c>
      <c r="P5097" t="s">
        <v>45</v>
      </c>
      <c r="Q5097" t="s">
        <v>35</v>
      </c>
      <c r="S5097" t="s">
        <v>1060</v>
      </c>
      <c r="T5097">
        <v>5415</v>
      </c>
      <c r="U5097">
        <v>7370</v>
      </c>
      <c r="V5097">
        <v>2384392017</v>
      </c>
      <c r="X5097">
        <f t="shared" si="316"/>
        <v>2.9780081907061523E-2</v>
      </c>
      <c r="Y5097">
        <f t="shared" si="317"/>
        <v>9.3058172781020951E-2</v>
      </c>
      <c r="Z5097">
        <f t="shared" si="318"/>
        <v>5.8228802012831204</v>
      </c>
      <c r="AA5097">
        <f t="shared" si="319"/>
        <v>3.9832043178751511E-2</v>
      </c>
    </row>
    <row r="5098" spans="1:27" x14ac:dyDescent="0.25">
      <c r="A5098">
        <v>238439</v>
      </c>
      <c r="B5098" t="s">
        <v>61</v>
      </c>
      <c r="C5098" t="s">
        <v>31</v>
      </c>
      <c r="D5098" t="s">
        <v>32</v>
      </c>
      <c r="E5098" t="s">
        <v>33</v>
      </c>
      <c r="F5098">
        <v>2018</v>
      </c>
      <c r="G5098" s="2">
        <v>43465</v>
      </c>
      <c r="H5098">
        <v>480.39801</v>
      </c>
      <c r="I5098">
        <v>111.914</v>
      </c>
      <c r="J5098">
        <v>15.961</v>
      </c>
      <c r="K5098">
        <v>21.43</v>
      </c>
      <c r="L5098" t="s">
        <v>1058</v>
      </c>
      <c r="M5098">
        <f>VLOOKUP(V5098,[1]Sheet1!$M$1:$N$11509,2,FALSE)</f>
        <v>10.089</v>
      </c>
      <c r="N5098">
        <v>9.9370002999999993</v>
      </c>
      <c r="O5098" t="s">
        <v>1059</v>
      </c>
      <c r="P5098" t="s">
        <v>45</v>
      </c>
      <c r="Q5098" t="s">
        <v>35</v>
      </c>
      <c r="S5098" t="s">
        <v>1060</v>
      </c>
      <c r="T5098">
        <v>5415</v>
      </c>
      <c r="U5098">
        <v>7370</v>
      </c>
      <c r="V5098">
        <v>2384392018</v>
      </c>
      <c r="X5098">
        <f t="shared" si="316"/>
        <v>3.3224533965076165E-2</v>
      </c>
      <c r="Y5098">
        <f t="shared" si="317"/>
        <v>9.0149579141126229E-2</v>
      </c>
      <c r="Z5098">
        <f t="shared" si="318"/>
        <v>6.1746149478158996</v>
      </c>
      <c r="AA5098">
        <f t="shared" si="319"/>
        <v>4.4608844237302311E-2</v>
      </c>
    </row>
    <row r="5099" spans="1:27" x14ac:dyDescent="0.25">
      <c r="A5099">
        <v>238439</v>
      </c>
      <c r="B5099" t="s">
        <v>61</v>
      </c>
      <c r="C5099" t="s">
        <v>31</v>
      </c>
      <c r="D5099" t="s">
        <v>32</v>
      </c>
      <c r="E5099" t="s">
        <v>33</v>
      </c>
      <c r="F5099">
        <v>2019</v>
      </c>
      <c r="G5099" s="2">
        <v>43830</v>
      </c>
      <c r="H5099">
        <v>586.98199</v>
      </c>
      <c r="I5099">
        <v>143.04601</v>
      </c>
      <c r="J5099">
        <v>29.951000000000001</v>
      </c>
      <c r="K5099">
        <v>105.68899999999999</v>
      </c>
      <c r="L5099" t="s">
        <v>1058</v>
      </c>
      <c r="M5099">
        <f>VLOOKUP(V5099,[1]Sheet1!$M$1:$N$11509,2,FALSE)</f>
        <v>11.289</v>
      </c>
      <c r="N5099">
        <v>11.183999999999999</v>
      </c>
      <c r="O5099" t="s">
        <v>1059</v>
      </c>
      <c r="P5099" t="s">
        <v>45</v>
      </c>
      <c r="Q5099" t="s">
        <v>35</v>
      </c>
      <c r="S5099" t="s">
        <v>1060</v>
      </c>
      <c r="T5099">
        <v>5415</v>
      </c>
      <c r="U5099">
        <v>7370</v>
      </c>
      <c r="V5099">
        <v>2384392019</v>
      </c>
      <c r="X5099">
        <f t="shared" si="316"/>
        <v>5.1025415617947663E-2</v>
      </c>
      <c r="Y5099">
        <f t="shared" si="317"/>
        <v>7.8918664001883035E-2</v>
      </c>
      <c r="Z5099">
        <f t="shared" si="318"/>
        <v>6.3749941379264063</v>
      </c>
      <c r="AA5099">
        <f t="shared" si="319"/>
        <v>0.18005492809072388</v>
      </c>
    </row>
    <row r="5100" spans="1:27" x14ac:dyDescent="0.25">
      <c r="A5100">
        <v>238440</v>
      </c>
      <c r="B5100" t="s">
        <v>61</v>
      </c>
      <c r="C5100" t="s">
        <v>31</v>
      </c>
      <c r="D5100" t="s">
        <v>32</v>
      </c>
      <c r="E5100" t="s">
        <v>33</v>
      </c>
      <c r="F5100">
        <v>2006</v>
      </c>
      <c r="G5100" s="2">
        <v>39082</v>
      </c>
      <c r="H5100">
        <v>22.113001000000001</v>
      </c>
      <c r="I5100">
        <v>18.410999</v>
      </c>
      <c r="J5100">
        <v>1.728</v>
      </c>
      <c r="K5100">
        <v>4.8319998000000002</v>
      </c>
      <c r="L5100">
        <v>5999181</v>
      </c>
      <c r="M5100">
        <f>VLOOKUP(V5100,[1]Sheet1!$M$1:$N$11509,2,FALSE)</f>
        <v>5.3179997999999999</v>
      </c>
      <c r="N5100">
        <v>5.3179997999999999</v>
      </c>
      <c r="O5100" t="s">
        <v>1061</v>
      </c>
      <c r="P5100" t="s">
        <v>33</v>
      </c>
      <c r="Q5100" t="s">
        <v>35</v>
      </c>
      <c r="S5100" t="s">
        <v>1062</v>
      </c>
      <c r="T5100">
        <v>511210</v>
      </c>
      <c r="U5100">
        <v>8711</v>
      </c>
      <c r="V5100">
        <v>2384402006</v>
      </c>
      <c r="X5100">
        <f t="shared" si="316"/>
        <v>7.8144074610225905E-2</v>
      </c>
      <c r="Y5100">
        <f t="shared" si="317"/>
        <v>0.28884906245445996</v>
      </c>
      <c r="Z5100">
        <f t="shared" si="318"/>
        <v>3.096165716097528</v>
      </c>
      <c r="AA5100">
        <f t="shared" si="319"/>
        <v>0.21851397736562306</v>
      </c>
    </row>
    <row r="5101" spans="1:27" x14ac:dyDescent="0.25">
      <c r="A5101">
        <v>238440</v>
      </c>
      <c r="B5101" t="s">
        <v>61</v>
      </c>
      <c r="C5101" t="s">
        <v>31</v>
      </c>
      <c r="D5101" t="s">
        <v>32</v>
      </c>
      <c r="E5101" t="s">
        <v>33</v>
      </c>
      <c r="F5101">
        <v>2007</v>
      </c>
      <c r="G5101" s="2">
        <v>39447</v>
      </c>
      <c r="H5101">
        <v>24.271000000000001</v>
      </c>
      <c r="I5101">
        <v>20.652000000000001</v>
      </c>
      <c r="J5101">
        <v>0.995</v>
      </c>
      <c r="K5101">
        <v>4.3660002000000002</v>
      </c>
      <c r="L5101">
        <v>5999181</v>
      </c>
      <c r="M5101">
        <f>VLOOKUP(V5101,[1]Sheet1!$M$1:$N$11509,2,FALSE)</f>
        <v>5.3179997999999999</v>
      </c>
      <c r="N5101">
        <v>5.3179997999999999</v>
      </c>
      <c r="O5101" t="s">
        <v>1061</v>
      </c>
      <c r="P5101" t="s">
        <v>33</v>
      </c>
      <c r="Q5101" t="s">
        <v>35</v>
      </c>
      <c r="S5101" t="s">
        <v>1062</v>
      </c>
      <c r="T5101">
        <v>511210</v>
      </c>
      <c r="U5101">
        <v>8711</v>
      </c>
      <c r="V5101">
        <v>2384402007</v>
      </c>
      <c r="X5101">
        <f t="shared" si="316"/>
        <v>4.0995426640847099E-2</v>
      </c>
      <c r="Y5101">
        <f t="shared" si="317"/>
        <v>0.25750531667635096</v>
      </c>
      <c r="Z5101">
        <f t="shared" si="318"/>
        <v>3.1892822220211223</v>
      </c>
      <c r="AA5101">
        <f t="shared" si="319"/>
        <v>0.17988546825429524</v>
      </c>
    </row>
    <row r="5102" spans="1:27" x14ac:dyDescent="0.25">
      <c r="A5102">
        <v>238440</v>
      </c>
      <c r="B5102" t="s">
        <v>61</v>
      </c>
      <c r="C5102" t="s">
        <v>31</v>
      </c>
      <c r="D5102" t="s">
        <v>32</v>
      </c>
      <c r="E5102" t="s">
        <v>33</v>
      </c>
      <c r="F5102">
        <v>2008</v>
      </c>
      <c r="G5102" s="2">
        <v>39813</v>
      </c>
      <c r="H5102">
        <v>27.521000000000001</v>
      </c>
      <c r="I5102">
        <v>19.222999999999999</v>
      </c>
      <c r="J5102">
        <v>-0.30899999</v>
      </c>
      <c r="K5102">
        <v>5.7919998000000001</v>
      </c>
      <c r="L5102">
        <v>5999181</v>
      </c>
      <c r="M5102">
        <f>VLOOKUP(V5102,[1]Sheet1!$M$1:$N$11509,2,FALSE)</f>
        <v>5.3179997999999999</v>
      </c>
      <c r="N5102">
        <v>5.3179997999999999</v>
      </c>
      <c r="O5102" t="s">
        <v>1061</v>
      </c>
      <c r="P5102" t="s">
        <v>33</v>
      </c>
      <c r="Q5102" t="s">
        <v>35</v>
      </c>
      <c r="S5102" t="s">
        <v>1062</v>
      </c>
      <c r="T5102">
        <v>511210</v>
      </c>
      <c r="U5102">
        <v>8711</v>
      </c>
      <c r="V5102">
        <v>2384402008</v>
      </c>
      <c r="X5102">
        <f t="shared" si="316"/>
        <v>-1.1227789324515824E-2</v>
      </c>
      <c r="Y5102">
        <f t="shared" si="317"/>
        <v>0.27664775529313845</v>
      </c>
      <c r="Z5102">
        <f t="shared" si="318"/>
        <v>3.314949349614265</v>
      </c>
      <c r="AA5102">
        <f t="shared" si="319"/>
        <v>0.21045746157479742</v>
      </c>
    </row>
    <row r="5103" spans="1:27" x14ac:dyDescent="0.25">
      <c r="A5103">
        <v>238440</v>
      </c>
      <c r="B5103" t="s">
        <v>61</v>
      </c>
      <c r="C5103" t="s">
        <v>31</v>
      </c>
      <c r="D5103" t="s">
        <v>32</v>
      </c>
      <c r="E5103" t="s">
        <v>33</v>
      </c>
      <c r="F5103">
        <v>2009</v>
      </c>
      <c r="G5103" s="2">
        <v>40178</v>
      </c>
      <c r="H5103">
        <v>26.649000000000001</v>
      </c>
      <c r="I5103">
        <v>15.409000000000001</v>
      </c>
      <c r="J5103">
        <v>-3.4630000999999999</v>
      </c>
      <c r="K5103">
        <v>5.2319998999999999</v>
      </c>
      <c r="L5103">
        <v>5999181</v>
      </c>
      <c r="M5103">
        <f>VLOOKUP(V5103,[1]Sheet1!$M$1:$N$11509,2,FALSE)</f>
        <v>5.3179997999999999</v>
      </c>
      <c r="N5103">
        <v>5.3179997999999999</v>
      </c>
      <c r="O5103" t="s">
        <v>1061</v>
      </c>
      <c r="P5103" t="s">
        <v>33</v>
      </c>
      <c r="Q5103" t="s">
        <v>35</v>
      </c>
      <c r="S5103" t="s">
        <v>1062</v>
      </c>
      <c r="T5103">
        <v>511210</v>
      </c>
      <c r="U5103">
        <v>8711</v>
      </c>
      <c r="V5103">
        <v>2384402009</v>
      </c>
      <c r="X5103">
        <f t="shared" si="316"/>
        <v>-0.12994859469398476</v>
      </c>
      <c r="Y5103">
        <f t="shared" si="317"/>
        <v>0.34512296709715101</v>
      </c>
      <c r="Z5103">
        <f t="shared" si="318"/>
        <v>3.2827516264556738</v>
      </c>
      <c r="AA5103">
        <f t="shared" si="319"/>
        <v>0.19633006491800817</v>
      </c>
    </row>
    <row r="5104" spans="1:27" x14ac:dyDescent="0.25">
      <c r="A5104">
        <v>238440</v>
      </c>
      <c r="B5104" t="s">
        <v>61</v>
      </c>
      <c r="C5104" t="s">
        <v>31</v>
      </c>
      <c r="D5104" t="s">
        <v>32</v>
      </c>
      <c r="E5104" t="s">
        <v>33</v>
      </c>
      <c r="F5104">
        <v>2010</v>
      </c>
      <c r="G5104" s="2">
        <v>40543</v>
      </c>
      <c r="H5104">
        <v>24.709</v>
      </c>
      <c r="I5104">
        <v>14</v>
      </c>
      <c r="J5104">
        <v>-1.304</v>
      </c>
      <c r="K5104">
        <v>5.2290001000000004</v>
      </c>
      <c r="L5104">
        <v>5999181</v>
      </c>
      <c r="M5104">
        <f>VLOOKUP(V5104,[1]Sheet1!$M$1:$N$11509,2,FALSE)</f>
        <v>5.3179997999999999</v>
      </c>
      <c r="N5104">
        <v>5.3179997999999999</v>
      </c>
      <c r="O5104" t="s">
        <v>1061</v>
      </c>
      <c r="P5104" t="s">
        <v>33</v>
      </c>
      <c r="Q5104" t="s">
        <v>35</v>
      </c>
      <c r="S5104" t="s">
        <v>1062</v>
      </c>
      <c r="T5104">
        <v>511210</v>
      </c>
      <c r="U5104">
        <v>8711</v>
      </c>
      <c r="V5104">
        <v>2384402010</v>
      </c>
      <c r="X5104">
        <f t="shared" si="316"/>
        <v>-5.27742927678174E-2</v>
      </c>
      <c r="Y5104">
        <f t="shared" si="317"/>
        <v>0.37985712857142856</v>
      </c>
      <c r="Z5104">
        <f t="shared" si="318"/>
        <v>3.2071675497360399</v>
      </c>
      <c r="AA5104">
        <f t="shared" si="319"/>
        <v>0.21162329920271966</v>
      </c>
    </row>
    <row r="5105" spans="1:27" x14ac:dyDescent="0.25">
      <c r="A5105">
        <v>238440</v>
      </c>
      <c r="B5105" t="s">
        <v>61</v>
      </c>
      <c r="C5105" t="s">
        <v>31</v>
      </c>
      <c r="D5105" t="s">
        <v>32</v>
      </c>
      <c r="E5105" t="s">
        <v>33</v>
      </c>
      <c r="F5105">
        <v>2011</v>
      </c>
      <c r="G5105" s="2">
        <v>40908</v>
      </c>
      <c r="H5105">
        <v>20.490998999999999</v>
      </c>
      <c r="I5105">
        <v>12.254</v>
      </c>
      <c r="J5105">
        <v>-0.24600000999999999</v>
      </c>
      <c r="K5105">
        <v>4.3369999000000004</v>
      </c>
      <c r="L5105">
        <v>5999181</v>
      </c>
      <c r="M5105">
        <f>VLOOKUP(V5105,[1]Sheet1!$M$1:$N$11509,2,FALSE)</f>
        <v>5.3179997999999999</v>
      </c>
      <c r="N5105">
        <v>5.3179997999999999</v>
      </c>
      <c r="O5105" t="s">
        <v>1061</v>
      </c>
      <c r="P5105" t="s">
        <v>33</v>
      </c>
      <c r="Q5105" t="s">
        <v>35</v>
      </c>
      <c r="S5105" t="s">
        <v>1062</v>
      </c>
      <c r="T5105">
        <v>511210</v>
      </c>
      <c r="U5105">
        <v>8711</v>
      </c>
      <c r="V5105">
        <v>2384402011</v>
      </c>
      <c r="X5105">
        <f t="shared" si="316"/>
        <v>-1.2005271680507135E-2</v>
      </c>
      <c r="Y5105">
        <f t="shared" si="317"/>
        <v>0.43398072466133508</v>
      </c>
      <c r="Z5105">
        <f t="shared" si="318"/>
        <v>3.0199857165527813</v>
      </c>
      <c r="AA5105">
        <f t="shared" si="319"/>
        <v>0.21165390228167991</v>
      </c>
    </row>
    <row r="5106" spans="1:27" x14ac:dyDescent="0.25">
      <c r="A5106">
        <v>238440</v>
      </c>
      <c r="B5106" t="s">
        <v>61</v>
      </c>
      <c r="C5106" t="s">
        <v>31</v>
      </c>
      <c r="D5106" t="s">
        <v>32</v>
      </c>
      <c r="E5106" t="s">
        <v>33</v>
      </c>
      <c r="F5106">
        <v>2012</v>
      </c>
      <c r="G5106" s="2">
        <v>41274</v>
      </c>
      <c r="H5106">
        <v>21.385000000000002</v>
      </c>
      <c r="I5106">
        <v>12.782</v>
      </c>
      <c r="J5106">
        <v>0.76099998000000002</v>
      </c>
      <c r="K5106">
        <v>4.1929997999999999</v>
      </c>
      <c r="L5106">
        <v>5999181</v>
      </c>
      <c r="M5106">
        <f>VLOOKUP(V5106,[1]Sheet1!$M$1:$N$11509,2,FALSE)</f>
        <v>5.3179997999999999</v>
      </c>
      <c r="N5106">
        <v>5.3179997999999999</v>
      </c>
      <c r="O5106" t="s">
        <v>1061</v>
      </c>
      <c r="P5106" t="s">
        <v>33</v>
      </c>
      <c r="Q5106" t="s">
        <v>35</v>
      </c>
      <c r="S5106" t="s">
        <v>1062</v>
      </c>
      <c r="T5106">
        <v>511210</v>
      </c>
      <c r="U5106">
        <v>8711</v>
      </c>
      <c r="V5106">
        <v>2384402012</v>
      </c>
      <c r="X5106">
        <f t="shared" si="316"/>
        <v>3.5585689969604858E-2</v>
      </c>
      <c r="Y5106">
        <f t="shared" si="317"/>
        <v>0.41605381004537628</v>
      </c>
      <c r="Z5106">
        <f t="shared" si="318"/>
        <v>3.0626897416788719</v>
      </c>
      <c r="AA5106">
        <f t="shared" si="319"/>
        <v>0.19607200374093989</v>
      </c>
    </row>
    <row r="5107" spans="1:27" x14ac:dyDescent="0.25">
      <c r="A5107">
        <v>238440</v>
      </c>
      <c r="B5107" t="s">
        <v>61</v>
      </c>
      <c r="C5107" t="s">
        <v>31</v>
      </c>
      <c r="D5107" t="s">
        <v>32</v>
      </c>
      <c r="E5107" t="s">
        <v>33</v>
      </c>
      <c r="F5107">
        <v>2013</v>
      </c>
      <c r="G5107" s="2">
        <v>41639</v>
      </c>
      <c r="H5107">
        <v>15.765000000000001</v>
      </c>
      <c r="I5107">
        <v>6.6279998000000004</v>
      </c>
      <c r="J5107">
        <v>-2.5280000999999999</v>
      </c>
      <c r="K5107">
        <v>3.8460000000000001</v>
      </c>
      <c r="L5107">
        <v>5999181</v>
      </c>
      <c r="M5107">
        <f>VLOOKUP(V5107,[1]Sheet1!$M$1:$N$11509,2,FALSE)</f>
        <v>5.3179997999999999</v>
      </c>
      <c r="N5107">
        <v>5.3179997999999999</v>
      </c>
      <c r="O5107" t="s">
        <v>1061</v>
      </c>
      <c r="P5107" t="s">
        <v>33</v>
      </c>
      <c r="Q5107" t="s">
        <v>35</v>
      </c>
      <c r="S5107" t="s">
        <v>1062</v>
      </c>
      <c r="T5107">
        <v>511210</v>
      </c>
      <c r="U5107">
        <v>8711</v>
      </c>
      <c r="V5107">
        <v>2384402013</v>
      </c>
      <c r="X5107">
        <f t="shared" si="316"/>
        <v>-0.16035522359657467</v>
      </c>
      <c r="Y5107">
        <f t="shared" si="317"/>
        <v>0.8023536452128438</v>
      </c>
      <c r="Z5107">
        <f t="shared" si="318"/>
        <v>2.7577922929970242</v>
      </c>
      <c r="AA5107">
        <f t="shared" si="319"/>
        <v>0.2439581351094196</v>
      </c>
    </row>
    <row r="5108" spans="1:27" x14ac:dyDescent="0.25">
      <c r="A5108">
        <v>238440</v>
      </c>
      <c r="B5108" t="s">
        <v>61</v>
      </c>
      <c r="C5108" t="s">
        <v>31</v>
      </c>
      <c r="D5108" t="s">
        <v>32</v>
      </c>
      <c r="E5108" t="s">
        <v>33</v>
      </c>
      <c r="F5108">
        <v>2014</v>
      </c>
      <c r="G5108" s="2">
        <v>42004</v>
      </c>
      <c r="H5108">
        <v>20.038</v>
      </c>
      <c r="I5108">
        <v>9.5349997999999996</v>
      </c>
      <c r="J5108">
        <v>-0.50800002</v>
      </c>
      <c r="K5108">
        <v>5.5549998</v>
      </c>
      <c r="L5108">
        <v>5999181</v>
      </c>
      <c r="M5108">
        <f>VLOOKUP(V5108,[1]Sheet1!$M$1:$N$11509,2,FALSE)</f>
        <v>7.4850000999999997</v>
      </c>
      <c r="N5108">
        <v>7.4850000999999997</v>
      </c>
      <c r="O5108" t="s">
        <v>1061</v>
      </c>
      <c r="P5108" t="s">
        <v>33</v>
      </c>
      <c r="Q5108" t="s">
        <v>35</v>
      </c>
      <c r="S5108" t="s">
        <v>1062</v>
      </c>
      <c r="T5108">
        <v>511210</v>
      </c>
      <c r="U5108">
        <v>8711</v>
      </c>
      <c r="V5108">
        <v>2384402014</v>
      </c>
      <c r="X5108">
        <f t="shared" si="316"/>
        <v>-2.5351832518215392E-2</v>
      </c>
      <c r="Y5108">
        <f t="shared" si="317"/>
        <v>0.78500264887263027</v>
      </c>
      <c r="Z5108">
        <f t="shared" si="318"/>
        <v>2.9976304708370711</v>
      </c>
      <c r="AA5108">
        <f t="shared" si="319"/>
        <v>0.27722326579498952</v>
      </c>
    </row>
    <row r="5109" spans="1:27" x14ac:dyDescent="0.25">
      <c r="A5109">
        <v>238441</v>
      </c>
      <c r="B5109" t="s">
        <v>61</v>
      </c>
      <c r="C5109" t="s">
        <v>31</v>
      </c>
      <c r="D5109" t="s">
        <v>32</v>
      </c>
      <c r="E5109" t="s">
        <v>33</v>
      </c>
      <c r="F5109">
        <v>2006</v>
      </c>
      <c r="G5109" s="2">
        <v>38990</v>
      </c>
      <c r="H5109">
        <v>63.606997999999997</v>
      </c>
      <c r="I5109">
        <v>27.475999999999999</v>
      </c>
      <c r="J5109">
        <v>2.7109999999999999</v>
      </c>
      <c r="K5109">
        <v>10.996</v>
      </c>
      <c r="L5109">
        <v>4031374</v>
      </c>
      <c r="M5109">
        <f>VLOOKUP(V5109,[1]Sheet1!$M$1:$N$11509,2,FALSE)</f>
        <v>4.8169998999999999</v>
      </c>
      <c r="N5109">
        <v>4.5970000999999998</v>
      </c>
      <c r="O5109" t="s">
        <v>1063</v>
      </c>
      <c r="P5109" t="s">
        <v>33</v>
      </c>
      <c r="Q5109" t="s">
        <v>35</v>
      </c>
      <c r="S5109" t="s">
        <v>1064</v>
      </c>
      <c r="T5109">
        <v>334516</v>
      </c>
      <c r="U5109">
        <v>3826</v>
      </c>
      <c r="V5109">
        <v>2384412006</v>
      </c>
      <c r="X5109">
        <f t="shared" si="316"/>
        <v>4.2621096502620671E-2</v>
      </c>
      <c r="Y5109">
        <f t="shared" si="317"/>
        <v>0.17531663633716699</v>
      </c>
      <c r="Z5109">
        <f t="shared" si="318"/>
        <v>4.1527234957396013</v>
      </c>
      <c r="AA5109">
        <f t="shared" si="319"/>
        <v>0.17287406017809551</v>
      </c>
    </row>
    <row r="5110" spans="1:27" x14ac:dyDescent="0.25">
      <c r="A5110">
        <v>238441</v>
      </c>
      <c r="B5110" t="s">
        <v>61</v>
      </c>
      <c r="C5110" t="s">
        <v>31</v>
      </c>
      <c r="D5110" t="s">
        <v>32</v>
      </c>
      <c r="E5110" t="s">
        <v>33</v>
      </c>
      <c r="F5110">
        <v>2007</v>
      </c>
      <c r="G5110" s="2">
        <v>39355</v>
      </c>
      <c r="H5110">
        <v>63.140999000000001</v>
      </c>
      <c r="I5110">
        <v>29.669001000000002</v>
      </c>
      <c r="J5110">
        <v>3.625</v>
      </c>
      <c r="K5110">
        <v>10.337999999999999</v>
      </c>
      <c r="L5110">
        <v>4031374</v>
      </c>
      <c r="M5110">
        <f>VLOOKUP(V5110,[1]Sheet1!$M$1:$N$11509,2,FALSE)</f>
        <v>4.8169998999999999</v>
      </c>
      <c r="N5110">
        <v>4.6290002000000001</v>
      </c>
      <c r="O5110" t="s">
        <v>1063</v>
      </c>
      <c r="P5110" t="s">
        <v>33</v>
      </c>
      <c r="Q5110" t="s">
        <v>35</v>
      </c>
      <c r="S5110" t="s">
        <v>1064</v>
      </c>
      <c r="T5110">
        <v>334516</v>
      </c>
      <c r="U5110">
        <v>3826</v>
      </c>
      <c r="V5110">
        <v>2384412007</v>
      </c>
      <c r="X5110">
        <f t="shared" si="316"/>
        <v>5.7411191736133287E-2</v>
      </c>
      <c r="Y5110">
        <f t="shared" si="317"/>
        <v>0.1623580079423638</v>
      </c>
      <c r="Z5110">
        <f t="shared" si="318"/>
        <v>4.1453703049875745</v>
      </c>
      <c r="AA5110">
        <f t="shared" si="319"/>
        <v>0.16372880004638507</v>
      </c>
    </row>
    <row r="5111" spans="1:27" x14ac:dyDescent="0.25">
      <c r="A5111">
        <v>238441</v>
      </c>
      <c r="B5111" t="s">
        <v>61</v>
      </c>
      <c r="C5111" t="s">
        <v>31</v>
      </c>
      <c r="D5111" t="s">
        <v>32</v>
      </c>
      <c r="E5111" t="s">
        <v>33</v>
      </c>
      <c r="F5111">
        <v>2008</v>
      </c>
      <c r="G5111" s="2">
        <v>39721</v>
      </c>
      <c r="H5111">
        <v>57.417999000000002</v>
      </c>
      <c r="I5111">
        <v>32.243000000000002</v>
      </c>
      <c r="J5111">
        <v>4.7439999999999998</v>
      </c>
      <c r="K5111">
        <v>10.961</v>
      </c>
      <c r="L5111">
        <v>4031374</v>
      </c>
      <c r="M5111">
        <f>VLOOKUP(V5111,[1]Sheet1!$M$1:$N$11509,2,FALSE)</f>
        <v>4.8400002000000004</v>
      </c>
      <c r="N5111">
        <v>4.6719999000000003</v>
      </c>
      <c r="O5111" t="s">
        <v>1063</v>
      </c>
      <c r="P5111" t="s">
        <v>33</v>
      </c>
      <c r="Q5111" t="s">
        <v>35</v>
      </c>
      <c r="S5111" t="s">
        <v>1064</v>
      </c>
      <c r="T5111">
        <v>334516</v>
      </c>
      <c r="U5111">
        <v>3826</v>
      </c>
      <c r="V5111">
        <v>2384412008</v>
      </c>
      <c r="X5111">
        <f t="shared" si="316"/>
        <v>8.2622175670036838E-2</v>
      </c>
      <c r="Y5111">
        <f t="shared" si="317"/>
        <v>0.15011010762025867</v>
      </c>
      <c r="Z5111">
        <f t="shared" si="318"/>
        <v>4.0503578256008472</v>
      </c>
      <c r="AA5111">
        <f t="shared" si="319"/>
        <v>0.19089832789192113</v>
      </c>
    </row>
    <row r="5112" spans="1:27" x14ac:dyDescent="0.25">
      <c r="A5112">
        <v>238441</v>
      </c>
      <c r="B5112" t="s">
        <v>61</v>
      </c>
      <c r="C5112" t="s">
        <v>31</v>
      </c>
      <c r="D5112" t="s">
        <v>32</v>
      </c>
      <c r="E5112" t="s">
        <v>33</v>
      </c>
      <c r="F5112">
        <v>2009</v>
      </c>
      <c r="G5112" s="2">
        <v>40086</v>
      </c>
      <c r="H5112">
        <v>75.464995999999999</v>
      </c>
      <c r="I5112">
        <v>36.831001000000001</v>
      </c>
      <c r="J5112">
        <v>6.3159999999999998</v>
      </c>
      <c r="K5112">
        <v>13.37</v>
      </c>
      <c r="L5112">
        <v>4031374</v>
      </c>
      <c r="M5112">
        <f>VLOOKUP(V5112,[1]Sheet1!$M$1:$N$11509,2,FALSE)</f>
        <v>5.2350000999999997</v>
      </c>
      <c r="N5112">
        <v>5.1739997999999998</v>
      </c>
      <c r="O5112" t="s">
        <v>1063</v>
      </c>
      <c r="P5112" t="s">
        <v>33</v>
      </c>
      <c r="Q5112" t="s">
        <v>35</v>
      </c>
      <c r="S5112" t="s">
        <v>1064</v>
      </c>
      <c r="T5112">
        <v>334516</v>
      </c>
      <c r="U5112">
        <v>3826</v>
      </c>
      <c r="V5112">
        <v>2384412009</v>
      </c>
      <c r="X5112">
        <f t="shared" si="316"/>
        <v>8.369443231667302E-2</v>
      </c>
      <c r="Y5112">
        <f t="shared" si="317"/>
        <v>0.14213569976010154</v>
      </c>
      <c r="Z5112">
        <f t="shared" si="318"/>
        <v>4.3236689196066855</v>
      </c>
      <c r="AA5112">
        <f t="shared" si="319"/>
        <v>0.17716823307060137</v>
      </c>
    </row>
    <row r="5113" spans="1:27" x14ac:dyDescent="0.25">
      <c r="A5113">
        <v>238441</v>
      </c>
      <c r="B5113" t="s">
        <v>61</v>
      </c>
      <c r="C5113" t="s">
        <v>31</v>
      </c>
      <c r="D5113" t="s">
        <v>32</v>
      </c>
      <c r="E5113" t="s">
        <v>33</v>
      </c>
      <c r="F5113">
        <v>2010</v>
      </c>
      <c r="G5113" s="2">
        <v>40451</v>
      </c>
      <c r="H5113">
        <v>83.556999000000005</v>
      </c>
      <c r="I5113">
        <v>37.324001000000003</v>
      </c>
      <c r="J5113">
        <v>3.1440001</v>
      </c>
      <c r="K5113">
        <v>14.586</v>
      </c>
      <c r="L5113">
        <v>4031374</v>
      </c>
      <c r="M5113">
        <f>VLOOKUP(V5113,[1]Sheet1!$M$1:$N$11509,2,FALSE)</f>
        <v>5.2350000999999997</v>
      </c>
      <c r="N5113">
        <v>5.1950002</v>
      </c>
      <c r="O5113" t="s">
        <v>1063</v>
      </c>
      <c r="P5113" t="s">
        <v>33</v>
      </c>
      <c r="Q5113" t="s">
        <v>35</v>
      </c>
      <c r="S5113" t="s">
        <v>1064</v>
      </c>
      <c r="T5113">
        <v>334516</v>
      </c>
      <c r="U5113">
        <v>3826</v>
      </c>
      <c r="V5113">
        <v>2384412010</v>
      </c>
      <c r="X5113">
        <f t="shared" si="316"/>
        <v>3.7627010754658623E-2</v>
      </c>
      <c r="Y5113">
        <f t="shared" si="317"/>
        <v>0.14025827777681174</v>
      </c>
      <c r="Z5113">
        <f t="shared" si="318"/>
        <v>4.4255290217303624</v>
      </c>
      <c r="AA5113">
        <f t="shared" si="319"/>
        <v>0.17456347373126696</v>
      </c>
    </row>
    <row r="5114" spans="1:27" x14ac:dyDescent="0.25">
      <c r="A5114">
        <v>238441</v>
      </c>
      <c r="B5114" t="s">
        <v>61</v>
      </c>
      <c r="C5114" t="s">
        <v>31</v>
      </c>
      <c r="D5114" t="s">
        <v>32</v>
      </c>
      <c r="E5114" t="s">
        <v>33</v>
      </c>
      <c r="F5114">
        <v>2011</v>
      </c>
      <c r="G5114" s="2">
        <v>40816</v>
      </c>
      <c r="H5114">
        <v>83.638999999999996</v>
      </c>
      <c r="I5114">
        <v>36.575001</v>
      </c>
      <c r="J5114">
        <v>5.0069999999999997</v>
      </c>
      <c r="K5114">
        <v>15.477</v>
      </c>
      <c r="L5114">
        <v>4031374</v>
      </c>
      <c r="M5114">
        <f>VLOOKUP(V5114,[1]Sheet1!$M$1:$N$11509,2,FALSE)</f>
        <v>5.2350000999999997</v>
      </c>
      <c r="N5114">
        <v>5.2039999999999997</v>
      </c>
      <c r="O5114" t="s">
        <v>1063</v>
      </c>
      <c r="P5114" t="s">
        <v>33</v>
      </c>
      <c r="Q5114" t="s">
        <v>35</v>
      </c>
      <c r="S5114" t="s">
        <v>1064</v>
      </c>
      <c r="T5114">
        <v>334516</v>
      </c>
      <c r="U5114">
        <v>3826</v>
      </c>
      <c r="V5114">
        <v>2384412011</v>
      </c>
      <c r="X5114">
        <f t="shared" si="316"/>
        <v>5.9864417317280212E-2</v>
      </c>
      <c r="Y5114">
        <f t="shared" si="317"/>
        <v>0.14313055247763357</v>
      </c>
      <c r="Z5114">
        <f t="shared" si="318"/>
        <v>4.4265099184870467</v>
      </c>
      <c r="AA5114">
        <f t="shared" si="319"/>
        <v>0.18504525400829758</v>
      </c>
    </row>
    <row r="5115" spans="1:27" x14ac:dyDescent="0.25">
      <c r="A5115">
        <v>238441</v>
      </c>
      <c r="B5115" t="s">
        <v>61</v>
      </c>
      <c r="C5115" t="s">
        <v>31</v>
      </c>
      <c r="D5115" t="s">
        <v>32</v>
      </c>
      <c r="E5115" t="s">
        <v>33</v>
      </c>
      <c r="F5115">
        <v>2012</v>
      </c>
      <c r="G5115" s="2">
        <v>41182</v>
      </c>
      <c r="H5115">
        <v>105.651</v>
      </c>
      <c r="I5115">
        <v>44.549999</v>
      </c>
      <c r="J5115">
        <v>6.0949998000000001</v>
      </c>
      <c r="K5115">
        <v>15.677</v>
      </c>
      <c r="L5115">
        <v>4031374</v>
      </c>
      <c r="M5115">
        <f>VLOOKUP(V5115,[1]Sheet1!$M$1:$N$11509,2,FALSE)</f>
        <v>5.7049998999999998</v>
      </c>
      <c r="N5115">
        <v>5.6739997999999998</v>
      </c>
      <c r="O5115" t="s">
        <v>1063</v>
      </c>
      <c r="P5115" t="s">
        <v>33</v>
      </c>
      <c r="Q5115" t="s">
        <v>35</v>
      </c>
      <c r="S5115" t="s">
        <v>1064</v>
      </c>
      <c r="T5115">
        <v>334516</v>
      </c>
      <c r="U5115">
        <v>3826</v>
      </c>
      <c r="V5115">
        <v>2384412012</v>
      </c>
      <c r="X5115">
        <f t="shared" si="316"/>
        <v>5.7689939517846497E-2</v>
      </c>
      <c r="Y5115">
        <f t="shared" si="317"/>
        <v>0.12805836202151205</v>
      </c>
      <c r="Z5115">
        <f t="shared" si="318"/>
        <v>4.6601412092326049</v>
      </c>
      <c r="AA5115">
        <f t="shared" si="319"/>
        <v>0.14838477629175303</v>
      </c>
    </row>
    <row r="5116" spans="1:27" x14ac:dyDescent="0.25">
      <c r="A5116">
        <v>238441</v>
      </c>
      <c r="B5116" t="s">
        <v>61</v>
      </c>
      <c r="C5116" t="s">
        <v>31</v>
      </c>
      <c r="D5116" t="s">
        <v>32</v>
      </c>
      <c r="E5116" t="s">
        <v>33</v>
      </c>
      <c r="F5116">
        <v>2013</v>
      </c>
      <c r="G5116" s="2">
        <v>41547</v>
      </c>
      <c r="H5116">
        <v>126.547</v>
      </c>
      <c r="I5116">
        <v>64.002998000000005</v>
      </c>
      <c r="J5116">
        <v>1.2989999999999999</v>
      </c>
      <c r="K5116">
        <v>18.885000000000002</v>
      </c>
      <c r="L5116">
        <v>4031374</v>
      </c>
      <c r="M5116">
        <f>VLOOKUP(V5116,[1]Sheet1!$M$1:$N$11509,2,FALSE)</f>
        <v>7.6560001</v>
      </c>
      <c r="N5116">
        <v>7.625</v>
      </c>
      <c r="O5116" t="s">
        <v>1063</v>
      </c>
      <c r="P5116" t="s">
        <v>33</v>
      </c>
      <c r="Q5116" t="s">
        <v>35</v>
      </c>
      <c r="S5116" t="s">
        <v>1064</v>
      </c>
      <c r="T5116">
        <v>334516</v>
      </c>
      <c r="U5116">
        <v>3826</v>
      </c>
      <c r="V5116">
        <v>2384412013</v>
      </c>
      <c r="X5116">
        <f t="shared" si="316"/>
        <v>1.0264960844587386E-2</v>
      </c>
      <c r="Y5116">
        <f t="shared" si="317"/>
        <v>0.11961939814131831</v>
      </c>
      <c r="Z5116">
        <f t="shared" si="318"/>
        <v>4.8406137806650991</v>
      </c>
      <c r="AA5116">
        <f t="shared" si="319"/>
        <v>0.14923309126253489</v>
      </c>
    </row>
    <row r="5117" spans="1:27" x14ac:dyDescent="0.25">
      <c r="A5117">
        <v>238441</v>
      </c>
      <c r="B5117" t="s">
        <v>61</v>
      </c>
      <c r="C5117" t="s">
        <v>31</v>
      </c>
      <c r="D5117" t="s">
        <v>32</v>
      </c>
      <c r="E5117" t="s">
        <v>33</v>
      </c>
      <c r="F5117">
        <v>2014</v>
      </c>
      <c r="G5117" s="2">
        <v>41912</v>
      </c>
      <c r="H5117">
        <v>131.33501000000001</v>
      </c>
      <c r="I5117">
        <v>53.076000000000001</v>
      </c>
      <c r="J5117">
        <v>0.69499999000000001</v>
      </c>
      <c r="K5117">
        <v>19.684999000000001</v>
      </c>
      <c r="L5117">
        <v>4031374</v>
      </c>
      <c r="M5117">
        <f>VLOOKUP(V5117,[1]Sheet1!$M$1:$N$11509,2,FALSE)</f>
        <v>7.6560001</v>
      </c>
      <c r="N5117">
        <v>7.625</v>
      </c>
      <c r="O5117" t="s">
        <v>1063</v>
      </c>
      <c r="P5117" t="s">
        <v>33</v>
      </c>
      <c r="Q5117" t="s">
        <v>35</v>
      </c>
      <c r="S5117" t="s">
        <v>1064</v>
      </c>
      <c r="T5117">
        <v>334516</v>
      </c>
      <c r="U5117">
        <v>3826</v>
      </c>
      <c r="V5117">
        <v>2384412014</v>
      </c>
      <c r="X5117">
        <f t="shared" si="316"/>
        <v>5.2918105385608904E-3</v>
      </c>
      <c r="Y5117">
        <f t="shared" si="317"/>
        <v>0.14424598877081921</v>
      </c>
      <c r="Z5117">
        <f t="shared" si="318"/>
        <v>4.8777513870457954</v>
      </c>
      <c r="AA5117">
        <f t="shared" si="319"/>
        <v>0.14988386569582626</v>
      </c>
    </row>
    <row r="5118" spans="1:27" x14ac:dyDescent="0.25">
      <c r="A5118">
        <v>238442</v>
      </c>
      <c r="B5118" t="s">
        <v>61</v>
      </c>
      <c r="C5118" t="s">
        <v>31</v>
      </c>
      <c r="D5118" t="s">
        <v>32</v>
      </c>
      <c r="E5118" t="s">
        <v>33</v>
      </c>
      <c r="F5118">
        <v>2006</v>
      </c>
      <c r="G5118" s="2">
        <v>38990</v>
      </c>
      <c r="H5118">
        <v>387.44</v>
      </c>
      <c r="I5118">
        <v>223.09</v>
      </c>
      <c r="J5118">
        <v>46.959999000000003</v>
      </c>
      <c r="K5118">
        <v>29.864999999999998</v>
      </c>
      <c r="L5118">
        <v>5922961</v>
      </c>
      <c r="M5118">
        <f>VLOOKUP(V5118,[1]Sheet1!$M$1:$N$11509,2,FALSE)</f>
        <v>32.523997999999999</v>
      </c>
      <c r="N5118">
        <v>32.523997999999999</v>
      </c>
      <c r="O5118" t="s">
        <v>1065</v>
      </c>
      <c r="P5118" t="s">
        <v>45</v>
      </c>
      <c r="Q5118" t="s">
        <v>35</v>
      </c>
      <c r="S5118" t="s">
        <v>1066</v>
      </c>
      <c r="T5118">
        <v>334510</v>
      </c>
      <c r="U5118">
        <v>3845</v>
      </c>
      <c r="V5118">
        <v>2384422006</v>
      </c>
      <c r="X5118">
        <f t="shared" si="316"/>
        <v>0.12120586155275656</v>
      </c>
      <c r="Y5118">
        <f t="shared" si="317"/>
        <v>0.14578868618046528</v>
      </c>
      <c r="Z5118">
        <f t="shared" si="318"/>
        <v>5.9595609980949735</v>
      </c>
      <c r="AA5118">
        <f t="shared" si="319"/>
        <v>7.7082903159198843E-2</v>
      </c>
    </row>
    <row r="5119" spans="1:27" x14ac:dyDescent="0.25">
      <c r="A5119">
        <v>238442</v>
      </c>
      <c r="B5119" t="s">
        <v>61</v>
      </c>
      <c r="C5119" t="s">
        <v>31</v>
      </c>
      <c r="D5119" t="s">
        <v>32</v>
      </c>
      <c r="E5119" t="s">
        <v>33</v>
      </c>
      <c r="F5119">
        <v>2007</v>
      </c>
      <c r="G5119" s="2">
        <v>39355</v>
      </c>
      <c r="H5119">
        <v>696.31</v>
      </c>
      <c r="I5119">
        <v>471.60599000000002</v>
      </c>
      <c r="J5119">
        <v>69.752998000000005</v>
      </c>
      <c r="K5119">
        <v>31.523001000000001</v>
      </c>
      <c r="L5119">
        <v>5922961</v>
      </c>
      <c r="M5119">
        <f>VLOOKUP(V5119,[1]Sheet1!$M$1:$N$11509,2,FALSE)</f>
        <v>81.309997999999993</v>
      </c>
      <c r="N5119">
        <v>81.309997999999993</v>
      </c>
      <c r="O5119" t="s">
        <v>1065</v>
      </c>
      <c r="P5119" t="s">
        <v>45</v>
      </c>
      <c r="Q5119" t="s">
        <v>35</v>
      </c>
      <c r="S5119" t="s">
        <v>1066</v>
      </c>
      <c r="T5119">
        <v>334510</v>
      </c>
      <c r="U5119">
        <v>3845</v>
      </c>
      <c r="V5119">
        <v>2384422007</v>
      </c>
      <c r="X5119">
        <f t="shared" si="316"/>
        <v>0.10017520644540508</v>
      </c>
      <c r="Y5119">
        <f t="shared" si="317"/>
        <v>0.1724108678093762</v>
      </c>
      <c r="Z5119">
        <f t="shared" si="318"/>
        <v>6.5457949634711099</v>
      </c>
      <c r="AA5119">
        <f t="shared" si="319"/>
        <v>4.527150407146243E-2</v>
      </c>
    </row>
    <row r="5120" spans="1:27" x14ac:dyDescent="0.25">
      <c r="A5120">
        <v>238442</v>
      </c>
      <c r="B5120" t="s">
        <v>61</v>
      </c>
      <c r="C5120" t="s">
        <v>31</v>
      </c>
      <c r="D5120" t="s">
        <v>32</v>
      </c>
      <c r="E5120" t="s">
        <v>33</v>
      </c>
      <c r="F5120">
        <v>2008</v>
      </c>
      <c r="G5120" s="2">
        <v>39721</v>
      </c>
      <c r="H5120">
        <v>715.82397000000003</v>
      </c>
      <c r="I5120">
        <v>487.98998999999998</v>
      </c>
      <c r="J5120">
        <v>66.795997999999997</v>
      </c>
      <c r="K5120">
        <v>38.409999999999997</v>
      </c>
      <c r="L5120">
        <v>5922961</v>
      </c>
      <c r="M5120">
        <f>VLOOKUP(V5120,[1]Sheet1!$M$1:$N$11509,2,FALSE)</f>
        <v>81.309997999999993</v>
      </c>
      <c r="N5120">
        <v>81.309997999999993</v>
      </c>
      <c r="O5120" t="s">
        <v>1065</v>
      </c>
      <c r="P5120" t="s">
        <v>45</v>
      </c>
      <c r="Q5120" t="s">
        <v>35</v>
      </c>
      <c r="S5120" t="s">
        <v>1066</v>
      </c>
      <c r="T5120">
        <v>334510</v>
      </c>
      <c r="U5120">
        <v>3845</v>
      </c>
      <c r="V5120">
        <v>2384422008</v>
      </c>
      <c r="X5120">
        <f t="shared" si="316"/>
        <v>9.3313441291998075E-2</v>
      </c>
      <c r="Y5120">
        <f t="shared" si="317"/>
        <v>0.16662226616574655</v>
      </c>
      <c r="Z5120">
        <f t="shared" si="318"/>
        <v>6.5734342847787923</v>
      </c>
      <c r="AA5120">
        <f t="shared" si="319"/>
        <v>5.3658443429884017E-2</v>
      </c>
    </row>
    <row r="5121" spans="1:27" x14ac:dyDescent="0.25">
      <c r="A5121">
        <v>238442</v>
      </c>
      <c r="B5121" t="s">
        <v>61</v>
      </c>
      <c r="C5121" t="s">
        <v>31</v>
      </c>
      <c r="D5121" t="s">
        <v>32</v>
      </c>
      <c r="E5121" t="s">
        <v>33</v>
      </c>
      <c r="F5121">
        <v>2009</v>
      </c>
      <c r="G5121" s="2">
        <v>40086</v>
      </c>
      <c r="H5121">
        <v>754.36499000000003</v>
      </c>
      <c r="I5121">
        <v>520.84600999999998</v>
      </c>
      <c r="J5121">
        <v>75.013000000000005</v>
      </c>
      <c r="K5121">
        <v>42.193001000000002</v>
      </c>
      <c r="L5121">
        <v>5922961</v>
      </c>
      <c r="M5121">
        <f>VLOOKUP(V5121,[1]Sheet1!$M$1:$N$11509,2,FALSE)</f>
        <v>81.309997999999993</v>
      </c>
      <c r="N5121">
        <v>81.309997999999993</v>
      </c>
      <c r="O5121" t="s">
        <v>1065</v>
      </c>
      <c r="P5121" t="s">
        <v>45</v>
      </c>
      <c r="Q5121" t="s">
        <v>35</v>
      </c>
      <c r="S5121" t="s">
        <v>1066</v>
      </c>
      <c r="T5121">
        <v>334510</v>
      </c>
      <c r="U5121">
        <v>3845</v>
      </c>
      <c r="V5121">
        <v>2384422009</v>
      </c>
      <c r="X5121">
        <f t="shared" si="316"/>
        <v>9.9438601995567158E-2</v>
      </c>
      <c r="Y5121">
        <f t="shared" si="317"/>
        <v>0.15611139653349748</v>
      </c>
      <c r="Z5121">
        <f t="shared" si="318"/>
        <v>6.6258763225011243</v>
      </c>
      <c r="AA5121">
        <f t="shared" si="319"/>
        <v>5.5931812265041625E-2</v>
      </c>
    </row>
    <row r="5122" spans="1:27" x14ac:dyDescent="0.25">
      <c r="A5122">
        <v>238442</v>
      </c>
      <c r="B5122" t="s">
        <v>61</v>
      </c>
      <c r="C5122" t="s">
        <v>31</v>
      </c>
      <c r="D5122" t="s">
        <v>32</v>
      </c>
      <c r="E5122" t="s">
        <v>33</v>
      </c>
      <c r="F5122">
        <v>2010</v>
      </c>
      <c r="G5122" s="2">
        <v>40451</v>
      </c>
      <c r="H5122">
        <v>841.20299999999997</v>
      </c>
      <c r="I5122">
        <v>572.28301999999996</v>
      </c>
      <c r="J5122">
        <v>83.889999000000003</v>
      </c>
      <c r="K5122">
        <v>39.905997999999997</v>
      </c>
      <c r="L5122">
        <v>5922961</v>
      </c>
      <c r="M5122">
        <f>VLOOKUP(V5122,[1]Sheet1!$M$1:$N$11509,2,FALSE)</f>
        <v>81.309997999999993</v>
      </c>
      <c r="N5122">
        <v>81.309997999999993</v>
      </c>
      <c r="O5122" t="s">
        <v>1065</v>
      </c>
      <c r="P5122" t="s">
        <v>45</v>
      </c>
      <c r="Q5122" t="s">
        <v>35</v>
      </c>
      <c r="S5122" t="s">
        <v>1066</v>
      </c>
      <c r="T5122">
        <v>334510</v>
      </c>
      <c r="U5122">
        <v>3845</v>
      </c>
      <c r="V5122">
        <v>2384422010</v>
      </c>
      <c r="X5122">
        <f t="shared" si="316"/>
        <v>9.9726224228872229E-2</v>
      </c>
      <c r="Y5122">
        <f t="shared" si="317"/>
        <v>0.1420800463379116</v>
      </c>
      <c r="Z5122">
        <f t="shared" si="318"/>
        <v>6.7348330101559943</v>
      </c>
      <c r="AA5122">
        <f t="shared" si="319"/>
        <v>4.743920076366822E-2</v>
      </c>
    </row>
    <row r="5123" spans="1:27" x14ac:dyDescent="0.25">
      <c r="A5123">
        <v>238442</v>
      </c>
      <c r="B5123" t="s">
        <v>61</v>
      </c>
      <c r="C5123" t="s">
        <v>31</v>
      </c>
      <c r="D5123" t="s">
        <v>32</v>
      </c>
      <c r="E5123" t="s">
        <v>33</v>
      </c>
      <c r="F5123">
        <v>2011</v>
      </c>
      <c r="G5123" s="2">
        <v>40816</v>
      </c>
      <c r="H5123">
        <v>867.49401999999998</v>
      </c>
      <c r="I5123">
        <v>599.03801999999996</v>
      </c>
      <c r="J5123">
        <v>100.227</v>
      </c>
      <c r="K5123">
        <v>40.501998999999998</v>
      </c>
      <c r="L5123">
        <v>5922961</v>
      </c>
      <c r="M5123">
        <f>VLOOKUP(V5123,[1]Sheet1!$M$1:$N$11509,2,FALSE)</f>
        <v>81.309997999999993</v>
      </c>
      <c r="N5123">
        <v>81.309997999999993</v>
      </c>
      <c r="O5123" t="s">
        <v>1065</v>
      </c>
      <c r="P5123" t="s">
        <v>45</v>
      </c>
      <c r="Q5123" t="s">
        <v>35</v>
      </c>
      <c r="S5123" t="s">
        <v>1066</v>
      </c>
      <c r="T5123">
        <v>334510</v>
      </c>
      <c r="U5123">
        <v>3845</v>
      </c>
      <c r="V5123">
        <v>2384422011</v>
      </c>
      <c r="X5123">
        <f t="shared" ref="X5123:X5186" si="320">J5123/H5123</f>
        <v>0.11553624312015431</v>
      </c>
      <c r="Y5123">
        <f t="shared" ref="Y5123:Y5186" si="321">M5123/I5123</f>
        <v>0.13573428611426033</v>
      </c>
      <c r="Z5123">
        <f t="shared" ref="Z5123:Z5186" si="322">LN(H5123)</f>
        <v>6.7656086184254969</v>
      </c>
      <c r="AA5123">
        <f t="shared" ref="AA5123:AA5186" si="323">K5123/H5123</f>
        <v>4.6688505126525254E-2</v>
      </c>
    </row>
    <row r="5124" spans="1:27" x14ac:dyDescent="0.25">
      <c r="A5124">
        <v>238442</v>
      </c>
      <c r="B5124" t="s">
        <v>61</v>
      </c>
      <c r="C5124" t="s">
        <v>31</v>
      </c>
      <c r="D5124" t="s">
        <v>32</v>
      </c>
      <c r="E5124" t="s">
        <v>33</v>
      </c>
      <c r="F5124">
        <v>2012</v>
      </c>
      <c r="G5124" s="2">
        <v>41182</v>
      </c>
      <c r="H5124">
        <v>962.875</v>
      </c>
      <c r="I5124">
        <v>654.99103000000002</v>
      </c>
      <c r="J5124">
        <v>119.81699999999999</v>
      </c>
      <c r="K5124">
        <v>48.484000999999999</v>
      </c>
      <c r="L5124">
        <v>5922961</v>
      </c>
      <c r="M5124">
        <f>VLOOKUP(V5124,[1]Sheet1!$M$1:$N$11509,2,FALSE)</f>
        <v>81.309997999999993</v>
      </c>
      <c r="N5124">
        <v>81.309997999999993</v>
      </c>
      <c r="O5124" t="s">
        <v>1065</v>
      </c>
      <c r="P5124" t="s">
        <v>45</v>
      </c>
      <c r="Q5124" t="s">
        <v>35</v>
      </c>
      <c r="S5124" t="s">
        <v>1066</v>
      </c>
      <c r="T5124">
        <v>334510</v>
      </c>
      <c r="U5124">
        <v>3845</v>
      </c>
      <c r="V5124">
        <v>2384422012</v>
      </c>
      <c r="X5124">
        <f t="shared" si="320"/>
        <v>0.12443671296897311</v>
      </c>
      <c r="Y5124">
        <f t="shared" si="321"/>
        <v>0.12413910156907033</v>
      </c>
      <c r="Z5124">
        <f t="shared" si="322"/>
        <v>6.8699236006731299</v>
      </c>
      <c r="AA5124">
        <f t="shared" si="323"/>
        <v>5.0353369855900297E-2</v>
      </c>
    </row>
    <row r="5125" spans="1:27" x14ac:dyDescent="0.25">
      <c r="A5125">
        <v>238442</v>
      </c>
      <c r="B5125" t="s">
        <v>61</v>
      </c>
      <c r="C5125" t="s">
        <v>31</v>
      </c>
      <c r="D5125" t="s">
        <v>32</v>
      </c>
      <c r="E5125" t="s">
        <v>33</v>
      </c>
      <c r="F5125">
        <v>2013</v>
      </c>
      <c r="G5125" s="2">
        <v>41547</v>
      </c>
      <c r="H5125">
        <v>980.57097999999996</v>
      </c>
      <c r="I5125">
        <v>698.40801999999996</v>
      </c>
      <c r="J5125">
        <v>130.614</v>
      </c>
      <c r="K5125">
        <v>54.432999000000002</v>
      </c>
      <c r="L5125">
        <v>5922961</v>
      </c>
      <c r="M5125">
        <f>VLOOKUP(V5125,[1]Sheet1!$M$1:$N$11509,2,FALSE)</f>
        <v>81.309997999999993</v>
      </c>
      <c r="N5125">
        <v>81.309997999999993</v>
      </c>
      <c r="O5125" t="s">
        <v>1065</v>
      </c>
      <c r="P5125" t="s">
        <v>45</v>
      </c>
      <c r="Q5125" t="s">
        <v>35</v>
      </c>
      <c r="S5125" t="s">
        <v>1066</v>
      </c>
      <c r="T5125">
        <v>334510</v>
      </c>
      <c r="U5125">
        <v>3845</v>
      </c>
      <c r="V5125">
        <v>2384422013</v>
      </c>
      <c r="X5125">
        <f t="shared" si="320"/>
        <v>0.13320198401139713</v>
      </c>
      <c r="Y5125">
        <f t="shared" si="321"/>
        <v>0.1164219133680624</v>
      </c>
      <c r="Z5125">
        <f t="shared" si="322"/>
        <v>6.8881350346531729</v>
      </c>
      <c r="AA5125">
        <f t="shared" si="323"/>
        <v>5.5511533698458022E-2</v>
      </c>
    </row>
    <row r="5126" spans="1:27" x14ac:dyDescent="0.25">
      <c r="A5126">
        <v>238442</v>
      </c>
      <c r="B5126" t="s">
        <v>61</v>
      </c>
      <c r="C5126" t="s">
        <v>31</v>
      </c>
      <c r="D5126" t="s">
        <v>32</v>
      </c>
      <c r="E5126" t="s">
        <v>33</v>
      </c>
      <c r="F5126">
        <v>2014</v>
      </c>
      <c r="G5126" s="2">
        <v>41912</v>
      </c>
      <c r="H5126">
        <v>1039.1099999999999</v>
      </c>
      <c r="I5126">
        <v>715.27197000000001</v>
      </c>
      <c r="J5126">
        <v>120.452</v>
      </c>
      <c r="K5126">
        <v>65.049003999999996</v>
      </c>
      <c r="L5126">
        <v>5922961</v>
      </c>
      <c r="M5126">
        <f>VLOOKUP(V5126,[1]Sheet1!$M$1:$N$11509,2,FALSE)</f>
        <v>81.309997999999993</v>
      </c>
      <c r="N5126">
        <v>81.309997999999993</v>
      </c>
      <c r="O5126" t="s">
        <v>1065</v>
      </c>
      <c r="P5126" t="s">
        <v>45</v>
      </c>
      <c r="Q5126" t="s">
        <v>35</v>
      </c>
      <c r="S5126" t="s">
        <v>1066</v>
      </c>
      <c r="T5126">
        <v>334510</v>
      </c>
      <c r="U5126">
        <v>3845</v>
      </c>
      <c r="V5126">
        <v>2384422014</v>
      </c>
      <c r="X5126">
        <f t="shared" si="320"/>
        <v>0.1159184301950708</v>
      </c>
      <c r="Y5126">
        <f t="shared" si="321"/>
        <v>0.11367703672212962</v>
      </c>
      <c r="Z5126">
        <f t="shared" si="322"/>
        <v>6.9461198565251214</v>
      </c>
      <c r="AA5126">
        <f t="shared" si="323"/>
        <v>6.2600690975931322E-2</v>
      </c>
    </row>
    <row r="5127" spans="1:27" x14ac:dyDescent="0.25">
      <c r="A5127">
        <v>238442</v>
      </c>
      <c r="B5127" t="s">
        <v>61</v>
      </c>
      <c r="C5127" t="s">
        <v>31</v>
      </c>
      <c r="D5127" t="s">
        <v>32</v>
      </c>
      <c r="E5127" t="s">
        <v>33</v>
      </c>
      <c r="F5127">
        <v>2015</v>
      </c>
      <c r="G5127" s="2">
        <v>42277</v>
      </c>
      <c r="H5127">
        <v>1139.29</v>
      </c>
      <c r="I5127">
        <v>753.85797000000002</v>
      </c>
      <c r="J5127">
        <v>129.32201000000001</v>
      </c>
      <c r="K5127">
        <v>67.380996999999994</v>
      </c>
      <c r="L5127">
        <v>5922961</v>
      </c>
      <c r="M5127">
        <f>VLOOKUP(V5127,[1]Sheet1!$M$1:$N$11509,2,FALSE)</f>
        <v>81.309997999999993</v>
      </c>
      <c r="N5127">
        <v>81.309997999999993</v>
      </c>
      <c r="O5127" t="s">
        <v>1065</v>
      </c>
      <c r="P5127" t="s">
        <v>45</v>
      </c>
      <c r="Q5127" t="s">
        <v>35</v>
      </c>
      <c r="S5127" t="s">
        <v>1066</v>
      </c>
      <c r="T5127">
        <v>334510</v>
      </c>
      <c r="U5127">
        <v>3845</v>
      </c>
      <c r="V5127">
        <v>2384422015</v>
      </c>
      <c r="X5127">
        <f t="shared" si="320"/>
        <v>0.1135110551308271</v>
      </c>
      <c r="Y5127">
        <f t="shared" si="321"/>
        <v>0.10785851080144446</v>
      </c>
      <c r="Z5127">
        <f t="shared" si="322"/>
        <v>7.0381605403461425</v>
      </c>
      <c r="AA5127">
        <f t="shared" si="323"/>
        <v>5.9142972377533375E-2</v>
      </c>
    </row>
    <row r="5128" spans="1:27" x14ac:dyDescent="0.25">
      <c r="A5128">
        <v>238442</v>
      </c>
      <c r="B5128" t="s">
        <v>61</v>
      </c>
      <c r="C5128" t="s">
        <v>31</v>
      </c>
      <c r="D5128" t="s">
        <v>32</v>
      </c>
      <c r="E5128" t="s">
        <v>33</v>
      </c>
      <c r="F5128">
        <v>2016</v>
      </c>
      <c r="G5128" s="2">
        <v>42643</v>
      </c>
      <c r="H5128">
        <v>1247.73</v>
      </c>
      <c r="I5128">
        <v>797.83698000000004</v>
      </c>
      <c r="J5128">
        <v>152.892</v>
      </c>
      <c r="K5128">
        <v>64.509003000000007</v>
      </c>
      <c r="L5128">
        <v>5922961</v>
      </c>
      <c r="M5128">
        <f>VLOOKUP(V5128,[1]Sheet1!$M$1:$N$11509,2,FALSE)</f>
        <v>81.309997999999993</v>
      </c>
      <c r="N5128">
        <v>81.309997999999993</v>
      </c>
      <c r="O5128" t="s">
        <v>1065</v>
      </c>
      <c r="P5128" t="s">
        <v>45</v>
      </c>
      <c r="Q5128" t="s">
        <v>35</v>
      </c>
      <c r="S5128" t="s">
        <v>1066</v>
      </c>
      <c r="T5128">
        <v>334510</v>
      </c>
      <c r="U5128">
        <v>3845</v>
      </c>
      <c r="V5128">
        <v>2384422016</v>
      </c>
      <c r="X5128">
        <f t="shared" si="320"/>
        <v>0.12253612560409703</v>
      </c>
      <c r="Y5128">
        <f t="shared" si="321"/>
        <v>0.10191304744986876</v>
      </c>
      <c r="Z5128">
        <f t="shared" si="322"/>
        <v>7.1290811793693214</v>
      </c>
      <c r="AA5128">
        <f t="shared" si="323"/>
        <v>5.1701091582313487E-2</v>
      </c>
    </row>
    <row r="5129" spans="1:27" x14ac:dyDescent="0.25">
      <c r="A5129">
        <v>238442</v>
      </c>
      <c r="B5129" t="s">
        <v>61</v>
      </c>
      <c r="C5129" t="s">
        <v>31</v>
      </c>
      <c r="D5129" t="s">
        <v>32</v>
      </c>
      <c r="E5129" t="s">
        <v>33</v>
      </c>
      <c r="F5129">
        <v>2017</v>
      </c>
      <c r="G5129" s="2">
        <v>43008</v>
      </c>
      <c r="H5129">
        <v>1623.1079999999999</v>
      </c>
      <c r="I5129">
        <v>1215.377</v>
      </c>
      <c r="J5129">
        <v>172.63200000000001</v>
      </c>
      <c r="K5129">
        <v>56.445999</v>
      </c>
      <c r="L5129">
        <v>5922961</v>
      </c>
      <c r="M5129">
        <f>VLOOKUP(V5129,[1]Sheet1!$M$1:$N$11509,2,FALSE)</f>
        <v>89.441001999999997</v>
      </c>
      <c r="N5129">
        <v>89.441001999999997</v>
      </c>
      <c r="O5129" t="s">
        <v>1065</v>
      </c>
      <c r="P5129" t="s">
        <v>45</v>
      </c>
      <c r="Q5129" t="s">
        <v>35</v>
      </c>
      <c r="S5129" t="s">
        <v>1066</v>
      </c>
      <c r="T5129">
        <v>334510</v>
      </c>
      <c r="U5129">
        <v>3845</v>
      </c>
      <c r="V5129">
        <v>2384422017</v>
      </c>
      <c r="X5129">
        <f t="shared" si="320"/>
        <v>0.1063589114217908</v>
      </c>
      <c r="Y5129">
        <f t="shared" si="321"/>
        <v>7.3591158957261815E-2</v>
      </c>
      <c r="Z5129">
        <f t="shared" si="322"/>
        <v>7.3920981087387521</v>
      </c>
      <c r="AA5129">
        <f t="shared" si="323"/>
        <v>3.4776489919339931E-2</v>
      </c>
    </row>
    <row r="5130" spans="1:27" x14ac:dyDescent="0.25">
      <c r="A5130">
        <v>238442</v>
      </c>
      <c r="B5130" t="s">
        <v>61</v>
      </c>
      <c r="C5130" t="s">
        <v>31</v>
      </c>
      <c r="D5130" t="s">
        <v>32</v>
      </c>
      <c r="E5130" t="s">
        <v>33</v>
      </c>
      <c r="F5130">
        <v>2018</v>
      </c>
      <c r="G5130" s="2">
        <v>43373</v>
      </c>
      <c r="H5130">
        <v>1662.0519999999999</v>
      </c>
      <c r="I5130">
        <v>1293.4639999999999</v>
      </c>
      <c r="J5130">
        <v>196.52499</v>
      </c>
      <c r="K5130">
        <v>57.341999000000001</v>
      </c>
      <c r="L5130">
        <v>5922961</v>
      </c>
      <c r="M5130">
        <f>VLOOKUP(V5130,[1]Sheet1!$M$1:$N$11509,2,FALSE)</f>
        <v>89.441001999999997</v>
      </c>
      <c r="N5130">
        <v>89.441001999999997</v>
      </c>
      <c r="O5130" t="s">
        <v>1065</v>
      </c>
      <c r="P5130" t="s">
        <v>45</v>
      </c>
      <c r="Q5130" t="s">
        <v>35</v>
      </c>
      <c r="S5130" t="s">
        <v>1066</v>
      </c>
      <c r="T5130">
        <v>334510</v>
      </c>
      <c r="U5130">
        <v>3845</v>
      </c>
      <c r="V5130">
        <v>2384422018</v>
      </c>
      <c r="X5130">
        <f t="shared" si="320"/>
        <v>0.11824238351146656</v>
      </c>
      <c r="Y5130">
        <f t="shared" si="321"/>
        <v>6.914842778770805E-2</v>
      </c>
      <c r="Z5130">
        <f t="shared" si="322"/>
        <v>7.4158082625312414</v>
      </c>
      <c r="AA5130">
        <f t="shared" si="323"/>
        <v>3.4500725007400493E-2</v>
      </c>
    </row>
    <row r="5131" spans="1:27" x14ac:dyDescent="0.25">
      <c r="A5131">
        <v>238442</v>
      </c>
      <c r="B5131" t="s">
        <v>61</v>
      </c>
      <c r="C5131" t="s">
        <v>31</v>
      </c>
      <c r="D5131" t="s">
        <v>32</v>
      </c>
      <c r="E5131" t="s">
        <v>33</v>
      </c>
      <c r="F5131">
        <v>2019</v>
      </c>
      <c r="G5131" s="2">
        <v>43738</v>
      </c>
      <c r="H5131">
        <v>2022.1289999999999</v>
      </c>
      <c r="I5131">
        <v>1398.4390000000001</v>
      </c>
      <c r="J5131">
        <v>264.5</v>
      </c>
      <c r="K5131">
        <v>111.13200000000001</v>
      </c>
      <c r="L5131">
        <v>5922961</v>
      </c>
      <c r="M5131">
        <f>VLOOKUP(V5131,[1]Sheet1!$M$1:$N$11509,2,FALSE)</f>
        <v>89.441001999999997</v>
      </c>
      <c r="N5131">
        <v>89.441001999999997</v>
      </c>
      <c r="O5131" t="s">
        <v>1065</v>
      </c>
      <c r="P5131" t="s">
        <v>45</v>
      </c>
      <c r="Q5131" t="s">
        <v>35</v>
      </c>
      <c r="S5131" t="s">
        <v>1066</v>
      </c>
      <c r="T5131">
        <v>334510</v>
      </c>
      <c r="U5131">
        <v>3845</v>
      </c>
      <c r="V5131">
        <v>2384422019</v>
      </c>
      <c r="X5131">
        <f t="shared" si="320"/>
        <v>0.13080273315896265</v>
      </c>
      <c r="Y5131">
        <f t="shared" si="321"/>
        <v>6.3957742883314891E-2</v>
      </c>
      <c r="Z5131">
        <f t="shared" si="322"/>
        <v>7.6119061957649814</v>
      </c>
      <c r="AA5131">
        <f t="shared" si="323"/>
        <v>5.4957918115016408E-2</v>
      </c>
    </row>
    <row r="5132" spans="1:27" x14ac:dyDescent="0.25">
      <c r="A5132">
        <v>238446</v>
      </c>
      <c r="B5132" t="s">
        <v>61</v>
      </c>
      <c r="C5132" t="s">
        <v>31</v>
      </c>
      <c r="D5132" t="s">
        <v>32</v>
      </c>
      <c r="E5132" t="s">
        <v>33</v>
      </c>
      <c r="F5132">
        <v>2006</v>
      </c>
      <c r="G5132" s="2">
        <v>39082</v>
      </c>
      <c r="H5132">
        <v>17.677999</v>
      </c>
      <c r="I5132">
        <v>3.7330000000000001</v>
      </c>
      <c r="J5132">
        <v>2.4870000000000001</v>
      </c>
      <c r="K5132">
        <v>0.71499997000000004</v>
      </c>
      <c r="L5132">
        <v>5990623</v>
      </c>
      <c r="M5132">
        <f>VLOOKUP(V5132,[1]Sheet1!$M$1:$N$11509,2,FALSE)</f>
        <v>0.88200003000000005</v>
      </c>
      <c r="N5132">
        <v>0.88200003000000005</v>
      </c>
      <c r="O5132" t="s">
        <v>1067</v>
      </c>
      <c r="P5132" t="s">
        <v>45</v>
      </c>
      <c r="Q5132" t="s">
        <v>35</v>
      </c>
      <c r="S5132" t="s">
        <v>1068</v>
      </c>
      <c r="T5132">
        <v>5415</v>
      </c>
      <c r="U5132">
        <v>7370</v>
      </c>
      <c r="V5132">
        <v>2384462006</v>
      </c>
      <c r="X5132">
        <f t="shared" si="320"/>
        <v>0.14068334317701908</v>
      </c>
      <c r="Y5132">
        <f t="shared" si="321"/>
        <v>0.23627110366997053</v>
      </c>
      <c r="Z5132">
        <f t="shared" si="322"/>
        <v>2.8723208720712696</v>
      </c>
      <c r="AA5132">
        <f t="shared" si="323"/>
        <v>4.0445752372765723E-2</v>
      </c>
    </row>
    <row r="5133" spans="1:27" x14ac:dyDescent="0.25">
      <c r="A5133">
        <v>238446</v>
      </c>
      <c r="B5133" t="s">
        <v>61</v>
      </c>
      <c r="C5133" t="s">
        <v>31</v>
      </c>
      <c r="D5133" t="s">
        <v>32</v>
      </c>
      <c r="E5133" t="s">
        <v>33</v>
      </c>
      <c r="F5133">
        <v>2007</v>
      </c>
      <c r="G5133" s="2">
        <v>39447</v>
      </c>
      <c r="H5133">
        <v>48.230998999999997</v>
      </c>
      <c r="I5133">
        <v>20.922001000000002</v>
      </c>
      <c r="J5133">
        <v>3.1989999</v>
      </c>
      <c r="K5133">
        <v>1.0529999999999999</v>
      </c>
      <c r="L5133">
        <v>5990623</v>
      </c>
      <c r="M5133">
        <f>VLOOKUP(V5133,[1]Sheet1!$M$1:$N$11509,2,FALSE)</f>
        <v>40.001998999999998</v>
      </c>
      <c r="N5133">
        <v>40.001998999999998</v>
      </c>
      <c r="O5133" t="s">
        <v>1067</v>
      </c>
      <c r="P5133" t="s">
        <v>45</v>
      </c>
      <c r="Q5133" t="s">
        <v>35</v>
      </c>
      <c r="S5133" t="s">
        <v>1068</v>
      </c>
      <c r="T5133">
        <v>5415</v>
      </c>
      <c r="U5133">
        <v>7370</v>
      </c>
      <c r="V5133">
        <v>2384462007</v>
      </c>
      <c r="X5133">
        <f t="shared" si="320"/>
        <v>6.6326635697510641E-2</v>
      </c>
      <c r="Y5133">
        <f t="shared" si="321"/>
        <v>1.9119585645751567</v>
      </c>
      <c r="Z5133">
        <f t="shared" si="322"/>
        <v>3.876001947115379</v>
      </c>
      <c r="AA5133">
        <f t="shared" si="323"/>
        <v>2.1832431876436978E-2</v>
      </c>
    </row>
    <row r="5134" spans="1:27" x14ac:dyDescent="0.25">
      <c r="A5134">
        <v>238446</v>
      </c>
      <c r="B5134" t="s">
        <v>61</v>
      </c>
      <c r="C5134" t="s">
        <v>31</v>
      </c>
      <c r="D5134" t="s">
        <v>32</v>
      </c>
      <c r="E5134" t="s">
        <v>33</v>
      </c>
      <c r="F5134">
        <v>2008</v>
      </c>
      <c r="G5134" s="2">
        <v>39813</v>
      </c>
      <c r="H5134">
        <v>55.818001000000002</v>
      </c>
      <c r="I5134">
        <v>25.291</v>
      </c>
      <c r="J5134">
        <v>5.8620000000000001</v>
      </c>
      <c r="K5134">
        <v>0.94599997999999996</v>
      </c>
      <c r="L5134">
        <v>5990623</v>
      </c>
      <c r="M5134">
        <f>VLOOKUP(V5134,[1]Sheet1!$M$1:$N$11509,2,FALSE)</f>
        <v>40.001998999999998</v>
      </c>
      <c r="N5134">
        <v>40.001998999999998</v>
      </c>
      <c r="O5134" t="s">
        <v>1067</v>
      </c>
      <c r="P5134" t="s">
        <v>45</v>
      </c>
      <c r="Q5134" t="s">
        <v>35</v>
      </c>
      <c r="S5134" t="s">
        <v>1068</v>
      </c>
      <c r="T5134">
        <v>5415</v>
      </c>
      <c r="U5134">
        <v>7370</v>
      </c>
      <c r="V5134">
        <v>2384462008</v>
      </c>
      <c r="X5134">
        <f t="shared" si="320"/>
        <v>0.10501988417679092</v>
      </c>
      <c r="Y5134">
        <f t="shared" si="321"/>
        <v>1.5816693290103199</v>
      </c>
      <c r="Z5134">
        <f t="shared" si="322"/>
        <v>4.0220964159298447</v>
      </c>
      <c r="AA5134">
        <f t="shared" si="323"/>
        <v>1.6947937279230045E-2</v>
      </c>
    </row>
    <row r="5135" spans="1:27" x14ac:dyDescent="0.25">
      <c r="A5135">
        <v>238446</v>
      </c>
      <c r="B5135" t="s">
        <v>61</v>
      </c>
      <c r="C5135" t="s">
        <v>31</v>
      </c>
      <c r="D5135" t="s">
        <v>32</v>
      </c>
      <c r="E5135" t="s">
        <v>33</v>
      </c>
      <c r="F5135">
        <v>2009</v>
      </c>
      <c r="G5135" s="2">
        <v>40178</v>
      </c>
      <c r="H5135">
        <v>58.882998999999998</v>
      </c>
      <c r="I5135">
        <v>28.792998999999998</v>
      </c>
      <c r="J5135">
        <v>3.109</v>
      </c>
      <c r="K5135">
        <v>1.026</v>
      </c>
      <c r="L5135">
        <v>5990623</v>
      </c>
      <c r="M5135">
        <f>VLOOKUP(V5135,[1]Sheet1!$M$1:$N$11509,2,FALSE)</f>
        <v>5.7150002000000004</v>
      </c>
      <c r="N5135">
        <v>5.7150002000000004</v>
      </c>
      <c r="O5135" t="s">
        <v>1067</v>
      </c>
      <c r="P5135" t="s">
        <v>45</v>
      </c>
      <c r="Q5135" t="s">
        <v>35</v>
      </c>
      <c r="S5135" t="s">
        <v>1068</v>
      </c>
      <c r="T5135">
        <v>5415</v>
      </c>
      <c r="U5135">
        <v>7370</v>
      </c>
      <c r="V5135">
        <v>2384462009</v>
      </c>
      <c r="X5135">
        <f t="shared" si="320"/>
        <v>5.2799620481286967E-2</v>
      </c>
      <c r="Y5135">
        <f t="shared" si="321"/>
        <v>0.19848575690222475</v>
      </c>
      <c r="Z5135">
        <f t="shared" si="322"/>
        <v>4.0755524072267839</v>
      </c>
      <c r="AA5135">
        <f t="shared" si="323"/>
        <v>1.7424384243744109E-2</v>
      </c>
    </row>
    <row r="5136" spans="1:27" x14ac:dyDescent="0.25">
      <c r="A5136">
        <v>238446</v>
      </c>
      <c r="B5136" t="s">
        <v>61</v>
      </c>
      <c r="C5136" t="s">
        <v>31</v>
      </c>
      <c r="D5136" t="s">
        <v>32</v>
      </c>
      <c r="E5136" t="s">
        <v>33</v>
      </c>
      <c r="F5136">
        <v>2010</v>
      </c>
      <c r="G5136" s="2">
        <v>40543</v>
      </c>
      <c r="H5136">
        <v>62.32</v>
      </c>
      <c r="I5136">
        <v>30.709999</v>
      </c>
      <c r="J5136">
        <v>2.72</v>
      </c>
      <c r="K5136">
        <v>1.1879999999999999</v>
      </c>
      <c r="L5136">
        <v>5990623</v>
      </c>
      <c r="M5136">
        <f>VLOOKUP(V5136,[1]Sheet1!$M$1:$N$11509,2,FALSE)</f>
        <v>5.7150002000000004</v>
      </c>
      <c r="N5136">
        <v>5.7150002000000004</v>
      </c>
      <c r="O5136" t="s">
        <v>1067</v>
      </c>
      <c r="P5136" t="s">
        <v>45</v>
      </c>
      <c r="Q5136" t="s">
        <v>35</v>
      </c>
      <c r="S5136" t="s">
        <v>1068</v>
      </c>
      <c r="T5136">
        <v>5415</v>
      </c>
      <c r="U5136">
        <v>7370</v>
      </c>
      <c r="V5136">
        <v>2384462010</v>
      </c>
      <c r="X5136">
        <f t="shared" si="320"/>
        <v>4.3645699614890891E-2</v>
      </c>
      <c r="Y5136">
        <f t="shared" si="321"/>
        <v>0.18609574686081887</v>
      </c>
      <c r="Z5136">
        <f t="shared" si="322"/>
        <v>4.1322824015624926</v>
      </c>
      <c r="AA5136">
        <f t="shared" si="323"/>
        <v>1.9062901155327341E-2</v>
      </c>
    </row>
    <row r="5137" spans="1:27" x14ac:dyDescent="0.25">
      <c r="A5137">
        <v>238446</v>
      </c>
      <c r="B5137" t="s">
        <v>61</v>
      </c>
      <c r="C5137" t="s">
        <v>31</v>
      </c>
      <c r="D5137" t="s">
        <v>32</v>
      </c>
      <c r="E5137" t="s">
        <v>33</v>
      </c>
      <c r="F5137">
        <v>2011</v>
      </c>
      <c r="G5137" s="2">
        <v>40908</v>
      </c>
      <c r="H5137">
        <v>69.849997999999999</v>
      </c>
      <c r="I5137">
        <v>34.105998999999997</v>
      </c>
      <c r="J5137">
        <v>6.5129999999999999</v>
      </c>
      <c r="K5137">
        <v>1.3919999999999999</v>
      </c>
      <c r="L5137">
        <v>5990623</v>
      </c>
      <c r="M5137">
        <f>VLOOKUP(V5137,[1]Sheet1!$M$1:$N$11509,2,FALSE)</f>
        <v>5.7420001000000003</v>
      </c>
      <c r="N5137">
        <v>5.7420001000000003</v>
      </c>
      <c r="O5137" t="s">
        <v>1067</v>
      </c>
      <c r="P5137" t="s">
        <v>45</v>
      </c>
      <c r="Q5137" t="s">
        <v>35</v>
      </c>
      <c r="S5137" t="s">
        <v>1068</v>
      </c>
      <c r="T5137">
        <v>5415</v>
      </c>
      <c r="U5137">
        <v>7370</v>
      </c>
      <c r="V5137">
        <v>2384462011</v>
      </c>
      <c r="X5137">
        <f t="shared" si="320"/>
        <v>9.3242665518759218E-2</v>
      </c>
      <c r="Y5137">
        <f t="shared" si="321"/>
        <v>0.16835748162661943</v>
      </c>
      <c r="Z5137">
        <f t="shared" si="322"/>
        <v>4.2463500570701855</v>
      </c>
      <c r="AA5137">
        <f t="shared" si="323"/>
        <v>1.9928418609260375E-2</v>
      </c>
    </row>
    <row r="5138" spans="1:27" x14ac:dyDescent="0.25">
      <c r="A5138">
        <v>238446</v>
      </c>
      <c r="B5138" t="s">
        <v>61</v>
      </c>
      <c r="C5138" t="s">
        <v>31</v>
      </c>
      <c r="D5138" t="s">
        <v>32</v>
      </c>
      <c r="E5138" t="s">
        <v>33</v>
      </c>
      <c r="F5138">
        <v>2012</v>
      </c>
      <c r="G5138" s="2">
        <v>41274</v>
      </c>
      <c r="H5138">
        <v>76.602997000000002</v>
      </c>
      <c r="I5138">
        <v>33.201000000000001</v>
      </c>
      <c r="J5138">
        <v>1.52</v>
      </c>
      <c r="K5138">
        <v>1.992</v>
      </c>
      <c r="L5138">
        <v>5990623</v>
      </c>
      <c r="M5138">
        <f>VLOOKUP(V5138,[1]Sheet1!$M$1:$N$11509,2,FALSE)</f>
        <v>5.7480000999999996</v>
      </c>
      <c r="N5138">
        <v>5.7480000999999996</v>
      </c>
      <c r="O5138" t="s">
        <v>1067</v>
      </c>
      <c r="P5138" t="s">
        <v>45</v>
      </c>
      <c r="Q5138" t="s">
        <v>35</v>
      </c>
      <c r="S5138" t="s">
        <v>1068</v>
      </c>
      <c r="T5138">
        <v>5415</v>
      </c>
      <c r="U5138">
        <v>7370</v>
      </c>
      <c r="V5138">
        <v>2384462012</v>
      </c>
      <c r="X5138">
        <f t="shared" si="320"/>
        <v>1.9842565689694881E-2</v>
      </c>
      <c r="Y5138">
        <f t="shared" si="321"/>
        <v>0.17312731845426341</v>
      </c>
      <c r="Z5138">
        <f t="shared" si="322"/>
        <v>4.3386362013075406</v>
      </c>
      <c r="AA5138">
        <f t="shared" si="323"/>
        <v>2.6004204509126449E-2</v>
      </c>
    </row>
    <row r="5139" spans="1:27" x14ac:dyDescent="0.25">
      <c r="A5139">
        <v>238446</v>
      </c>
      <c r="B5139" t="s">
        <v>61</v>
      </c>
      <c r="C5139" t="s">
        <v>31</v>
      </c>
      <c r="D5139" t="s">
        <v>32</v>
      </c>
      <c r="E5139" t="s">
        <v>33</v>
      </c>
      <c r="F5139">
        <v>2013</v>
      </c>
      <c r="G5139" s="2">
        <v>41639</v>
      </c>
      <c r="H5139">
        <v>75.339995999999999</v>
      </c>
      <c r="I5139">
        <v>34.928001000000002</v>
      </c>
      <c r="J5139">
        <v>5.1599997999999996</v>
      </c>
      <c r="K5139">
        <v>1.984</v>
      </c>
      <c r="L5139">
        <v>5990623</v>
      </c>
      <c r="M5139">
        <f>VLOOKUP(V5139,[1]Sheet1!$M$1:$N$11509,2,FALSE)</f>
        <v>5.7629999999999999</v>
      </c>
      <c r="N5139">
        <v>5.7629999999999999</v>
      </c>
      <c r="O5139" t="s">
        <v>1067</v>
      </c>
      <c r="P5139" t="s">
        <v>45</v>
      </c>
      <c r="Q5139" t="s">
        <v>35</v>
      </c>
      <c r="S5139" t="s">
        <v>1068</v>
      </c>
      <c r="T5139">
        <v>5415</v>
      </c>
      <c r="U5139">
        <v>7370</v>
      </c>
      <c r="V5139">
        <v>2384462013</v>
      </c>
      <c r="X5139">
        <f t="shared" si="320"/>
        <v>6.848951518394028E-2</v>
      </c>
      <c r="Y5139">
        <f t="shared" si="321"/>
        <v>0.16499655963706597</v>
      </c>
      <c r="Z5139">
        <f t="shared" si="322"/>
        <v>4.3220111491712467</v>
      </c>
      <c r="AA5139">
        <f t="shared" si="323"/>
        <v>2.6333954145683788E-2</v>
      </c>
    </row>
    <row r="5140" spans="1:27" x14ac:dyDescent="0.25">
      <c r="A5140">
        <v>238446</v>
      </c>
      <c r="B5140" t="s">
        <v>61</v>
      </c>
      <c r="C5140" t="s">
        <v>31</v>
      </c>
      <c r="D5140" t="s">
        <v>32</v>
      </c>
      <c r="E5140" t="s">
        <v>33</v>
      </c>
      <c r="F5140">
        <v>2014</v>
      </c>
      <c r="G5140" s="2">
        <v>42004</v>
      </c>
      <c r="H5140">
        <v>84.029999000000004</v>
      </c>
      <c r="I5140">
        <v>37.040999999999997</v>
      </c>
      <c r="J5140">
        <v>7.7459997999999999</v>
      </c>
      <c r="K5140">
        <v>4.9380002000000003</v>
      </c>
      <c r="L5140">
        <v>5990623</v>
      </c>
      <c r="M5140">
        <f>VLOOKUP(V5140,[1]Sheet1!$M$1:$N$11509,2,FALSE)</f>
        <v>5.7940000999999999</v>
      </c>
      <c r="N5140">
        <v>5.7940000999999999</v>
      </c>
      <c r="O5140" t="s">
        <v>1067</v>
      </c>
      <c r="P5140" t="s">
        <v>45</v>
      </c>
      <c r="Q5140" t="s">
        <v>35</v>
      </c>
      <c r="S5140" t="s">
        <v>1068</v>
      </c>
      <c r="T5140">
        <v>5415</v>
      </c>
      <c r="U5140">
        <v>7370</v>
      </c>
      <c r="V5140">
        <v>2384462014</v>
      </c>
      <c r="X5140">
        <f t="shared" si="320"/>
        <v>9.2181362515546372E-2</v>
      </c>
      <c r="Y5140">
        <f t="shared" si="321"/>
        <v>0.15642126562457817</v>
      </c>
      <c r="Z5140">
        <f t="shared" si="322"/>
        <v>4.4311738660396154</v>
      </c>
      <c r="AA5140">
        <f t="shared" si="323"/>
        <v>5.876472996268868E-2</v>
      </c>
    </row>
    <row r="5141" spans="1:27" x14ac:dyDescent="0.25">
      <c r="A5141">
        <v>238446</v>
      </c>
      <c r="B5141" t="s">
        <v>61</v>
      </c>
      <c r="C5141" t="s">
        <v>31</v>
      </c>
      <c r="D5141" t="s">
        <v>32</v>
      </c>
      <c r="E5141" t="s">
        <v>33</v>
      </c>
      <c r="F5141">
        <v>2015</v>
      </c>
      <c r="G5141" s="2">
        <v>42369</v>
      </c>
      <c r="H5141">
        <v>120.167</v>
      </c>
      <c r="I5141">
        <v>40.771000000000001</v>
      </c>
      <c r="J5141">
        <v>9.4119997000000009</v>
      </c>
      <c r="K5141">
        <v>5.2930001999999998</v>
      </c>
      <c r="L5141">
        <v>5990623</v>
      </c>
      <c r="M5141">
        <f>VLOOKUP(V5141,[1]Sheet1!$M$1:$N$11509,2,FALSE)</f>
        <v>5.8000002000000004</v>
      </c>
      <c r="N5141">
        <v>5.8000002000000004</v>
      </c>
      <c r="O5141" t="s">
        <v>1067</v>
      </c>
      <c r="P5141" t="s">
        <v>45</v>
      </c>
      <c r="Q5141" t="s">
        <v>35</v>
      </c>
      <c r="S5141" t="s">
        <v>1068</v>
      </c>
      <c r="T5141">
        <v>5415</v>
      </c>
      <c r="U5141">
        <v>7370</v>
      </c>
      <c r="V5141">
        <v>2384462015</v>
      </c>
      <c r="X5141">
        <f t="shared" si="320"/>
        <v>7.8324329474814228E-2</v>
      </c>
      <c r="Y5141">
        <f t="shared" si="321"/>
        <v>0.14225798238944348</v>
      </c>
      <c r="Z5141">
        <f t="shared" si="322"/>
        <v>4.788882441978151</v>
      </c>
      <c r="AA5141">
        <f t="shared" si="323"/>
        <v>4.4047036207943945E-2</v>
      </c>
    </row>
    <row r="5142" spans="1:27" x14ac:dyDescent="0.25">
      <c r="A5142">
        <v>238446</v>
      </c>
      <c r="B5142" t="s">
        <v>61</v>
      </c>
      <c r="C5142" t="s">
        <v>31</v>
      </c>
      <c r="D5142" t="s">
        <v>32</v>
      </c>
      <c r="E5142" t="s">
        <v>33</v>
      </c>
      <c r="F5142">
        <v>2016</v>
      </c>
      <c r="G5142" s="2">
        <v>42735</v>
      </c>
      <c r="H5142">
        <v>183.49100000000001</v>
      </c>
      <c r="I5142">
        <v>59.551997999999998</v>
      </c>
      <c r="J5142">
        <v>17.245999999999999</v>
      </c>
      <c r="K5142">
        <v>6.6669998000000001</v>
      </c>
      <c r="L5142">
        <v>5990623</v>
      </c>
      <c r="M5142">
        <f>VLOOKUP(V5142,[1]Sheet1!$M$1:$N$11509,2,FALSE)</f>
        <v>6.1669998000000001</v>
      </c>
      <c r="N5142">
        <v>6.1669998000000001</v>
      </c>
      <c r="O5142" t="s">
        <v>1067</v>
      </c>
      <c r="P5142" t="s">
        <v>45</v>
      </c>
      <c r="Q5142" t="s">
        <v>35</v>
      </c>
      <c r="S5142" t="s">
        <v>1068</v>
      </c>
      <c r="T5142">
        <v>5415</v>
      </c>
      <c r="U5142">
        <v>7370</v>
      </c>
      <c r="V5142">
        <v>2384462016</v>
      </c>
      <c r="X5142">
        <f t="shared" si="320"/>
        <v>9.3988261004626913E-2</v>
      </c>
      <c r="Y5142">
        <f t="shared" si="321"/>
        <v>0.10355655573470432</v>
      </c>
      <c r="Z5142">
        <f t="shared" si="322"/>
        <v>5.212165619970289</v>
      </c>
      <c r="AA5142">
        <f t="shared" si="323"/>
        <v>3.633420603735333E-2</v>
      </c>
    </row>
    <row r="5143" spans="1:27" x14ac:dyDescent="0.25">
      <c r="A5143">
        <v>238446</v>
      </c>
      <c r="B5143" t="s">
        <v>61</v>
      </c>
      <c r="C5143" t="s">
        <v>31</v>
      </c>
      <c r="D5143" t="s">
        <v>32</v>
      </c>
      <c r="E5143" t="s">
        <v>33</v>
      </c>
      <c r="F5143">
        <v>2017</v>
      </c>
      <c r="G5143" s="2">
        <v>43100</v>
      </c>
      <c r="H5143">
        <v>202.81200000000001</v>
      </c>
      <c r="I5143">
        <v>66.886002000000005</v>
      </c>
      <c r="J5143">
        <v>17.670000000000002</v>
      </c>
      <c r="K5143">
        <v>8.7279996999999998</v>
      </c>
      <c r="L5143">
        <v>5990623</v>
      </c>
      <c r="M5143">
        <f>VLOOKUP(V5143,[1]Sheet1!$M$1:$N$11509,2,FALSE)</f>
        <v>6.1739997999999998</v>
      </c>
      <c r="N5143">
        <v>6.1739997999999998</v>
      </c>
      <c r="O5143" t="s">
        <v>1067</v>
      </c>
      <c r="P5143" t="s">
        <v>45</v>
      </c>
      <c r="Q5143" t="s">
        <v>35</v>
      </c>
      <c r="S5143" t="s">
        <v>1068</v>
      </c>
      <c r="T5143">
        <v>5415</v>
      </c>
      <c r="U5143">
        <v>7370</v>
      </c>
      <c r="V5143">
        <v>2384462017</v>
      </c>
      <c r="X5143">
        <f t="shared" si="320"/>
        <v>8.7125022188036208E-2</v>
      </c>
      <c r="Y5143">
        <f t="shared" si="321"/>
        <v>9.2306306482483419E-2</v>
      </c>
      <c r="Z5143">
        <f t="shared" si="322"/>
        <v>5.3122794415640913</v>
      </c>
      <c r="AA5143">
        <f t="shared" si="323"/>
        <v>4.3034927420468216E-2</v>
      </c>
    </row>
    <row r="5144" spans="1:27" x14ac:dyDescent="0.25">
      <c r="A5144">
        <v>238446</v>
      </c>
      <c r="B5144" t="s">
        <v>61</v>
      </c>
      <c r="C5144" t="s">
        <v>31</v>
      </c>
      <c r="D5144" t="s">
        <v>32</v>
      </c>
      <c r="E5144" t="s">
        <v>33</v>
      </c>
      <c r="F5144">
        <v>2018</v>
      </c>
      <c r="G5144" s="2">
        <v>43465</v>
      </c>
      <c r="H5144">
        <v>221.84800999999999</v>
      </c>
      <c r="I5144">
        <v>77.235000999999997</v>
      </c>
      <c r="J5144">
        <v>21.742999999999999</v>
      </c>
      <c r="K5144">
        <v>9.8839997999999998</v>
      </c>
      <c r="L5144">
        <v>5990623</v>
      </c>
      <c r="M5144">
        <f>VLOOKUP(V5144,[1]Sheet1!$M$1:$N$11509,2,FALSE)</f>
        <v>6.1760001000000004</v>
      </c>
      <c r="N5144">
        <v>6.1760001000000004</v>
      </c>
      <c r="O5144" t="s">
        <v>1067</v>
      </c>
      <c r="P5144" t="s">
        <v>45</v>
      </c>
      <c r="Q5144" t="s">
        <v>35</v>
      </c>
      <c r="S5144" t="s">
        <v>1068</v>
      </c>
      <c r="T5144">
        <v>5415</v>
      </c>
      <c r="U5144">
        <v>7370</v>
      </c>
      <c r="V5144">
        <v>2384462018</v>
      </c>
      <c r="X5144">
        <f t="shared" si="320"/>
        <v>9.8008541974300326E-2</v>
      </c>
      <c r="Y5144">
        <f t="shared" si="321"/>
        <v>7.9963747265310456E-2</v>
      </c>
      <c r="Z5144">
        <f t="shared" si="322"/>
        <v>5.4019925077598963</v>
      </c>
      <c r="AA5144">
        <f t="shared" si="323"/>
        <v>4.4553024388183607E-2</v>
      </c>
    </row>
    <row r="5145" spans="1:27" x14ac:dyDescent="0.25">
      <c r="A5145">
        <v>238446</v>
      </c>
      <c r="B5145" t="s">
        <v>61</v>
      </c>
      <c r="C5145" t="s">
        <v>31</v>
      </c>
      <c r="D5145" t="s">
        <v>32</v>
      </c>
      <c r="E5145" t="s">
        <v>33</v>
      </c>
      <c r="F5145">
        <v>2019</v>
      </c>
      <c r="G5145" s="2">
        <v>43830</v>
      </c>
      <c r="H5145">
        <v>320.76400999999998</v>
      </c>
      <c r="I5145">
        <v>92.482001999999994</v>
      </c>
      <c r="J5145">
        <v>24.858000000000001</v>
      </c>
      <c r="K5145">
        <v>86.758003000000002</v>
      </c>
      <c r="L5145">
        <v>5990623</v>
      </c>
      <c r="M5145">
        <f>VLOOKUP(V5145,[1]Sheet1!$M$1:$N$11509,2,FALSE)</f>
        <v>6.1760001000000004</v>
      </c>
      <c r="N5145">
        <v>6.1760001000000004</v>
      </c>
      <c r="O5145" t="s">
        <v>1067</v>
      </c>
      <c r="P5145" t="s">
        <v>45</v>
      </c>
      <c r="Q5145" t="s">
        <v>35</v>
      </c>
      <c r="S5145" t="s">
        <v>1068</v>
      </c>
      <c r="T5145">
        <v>5415</v>
      </c>
      <c r="U5145">
        <v>7370</v>
      </c>
      <c r="V5145">
        <v>2384462019</v>
      </c>
      <c r="X5145">
        <f t="shared" si="320"/>
        <v>7.7496225340243127E-2</v>
      </c>
      <c r="Y5145">
        <f t="shared" si="321"/>
        <v>6.6780562341200195E-2</v>
      </c>
      <c r="Z5145">
        <f t="shared" si="322"/>
        <v>5.7707056814194821</v>
      </c>
      <c r="AA5145">
        <f t="shared" si="323"/>
        <v>0.27047299664323315</v>
      </c>
    </row>
    <row r="5146" spans="1:27" x14ac:dyDescent="0.25">
      <c r="A5146">
        <v>238451</v>
      </c>
      <c r="B5146" t="s">
        <v>61</v>
      </c>
      <c r="C5146" t="s">
        <v>31</v>
      </c>
      <c r="D5146" t="s">
        <v>32</v>
      </c>
      <c r="E5146" t="s">
        <v>33</v>
      </c>
      <c r="F5146">
        <v>2006</v>
      </c>
      <c r="G5146" s="2">
        <v>39082</v>
      </c>
      <c r="H5146">
        <v>152.93200999999999</v>
      </c>
      <c r="I5146">
        <v>39.646000000000001</v>
      </c>
      <c r="J5146">
        <v>3.0550001</v>
      </c>
      <c r="K5146">
        <v>86.407996999999995</v>
      </c>
      <c r="L5146">
        <v>5970982</v>
      </c>
      <c r="M5146">
        <f>VLOOKUP(V5146,[1]Sheet1!$M$1:$N$11509,2,FALSE)</f>
        <v>15.0893</v>
      </c>
      <c r="N5146">
        <v>15.089</v>
      </c>
      <c r="O5146" t="s">
        <v>1069</v>
      </c>
      <c r="P5146" t="s">
        <v>45</v>
      </c>
      <c r="Q5146" t="s">
        <v>35</v>
      </c>
      <c r="S5146" t="s">
        <v>1070</v>
      </c>
      <c r="T5146">
        <v>221115</v>
      </c>
      <c r="U5146">
        <v>3510</v>
      </c>
      <c r="V5146">
        <v>2384512006</v>
      </c>
      <c r="X5146">
        <f t="shared" si="320"/>
        <v>1.9976197919585312E-2</v>
      </c>
      <c r="Y5146">
        <f t="shared" si="321"/>
        <v>0.38060081723250766</v>
      </c>
      <c r="Z5146">
        <f t="shared" si="322"/>
        <v>5.0299934435418221</v>
      </c>
      <c r="AA5146">
        <f t="shared" si="323"/>
        <v>0.56500922861080549</v>
      </c>
    </row>
    <row r="5147" spans="1:27" x14ac:dyDescent="0.25">
      <c r="A5147">
        <v>238451</v>
      </c>
      <c r="B5147" t="s">
        <v>61</v>
      </c>
      <c r="C5147" t="s">
        <v>31</v>
      </c>
      <c r="D5147" t="s">
        <v>32</v>
      </c>
      <c r="E5147" t="s">
        <v>33</v>
      </c>
      <c r="F5147">
        <v>2007</v>
      </c>
      <c r="G5147" s="2">
        <v>39447</v>
      </c>
      <c r="H5147">
        <v>168.68401</v>
      </c>
      <c r="I5147">
        <v>38.321998999999998</v>
      </c>
      <c r="J5147">
        <v>9.6289996999999996</v>
      </c>
      <c r="K5147">
        <v>87.538002000000006</v>
      </c>
      <c r="L5147">
        <v>5970982</v>
      </c>
      <c r="M5147">
        <f>VLOOKUP(V5147,[1]Sheet1!$M$1:$N$11509,2,FALSE)</f>
        <v>15.0893</v>
      </c>
      <c r="N5147">
        <v>15.010999999999999</v>
      </c>
      <c r="O5147" t="s">
        <v>1069</v>
      </c>
      <c r="P5147" t="s">
        <v>45</v>
      </c>
      <c r="Q5147" t="s">
        <v>35</v>
      </c>
      <c r="S5147" t="s">
        <v>1070</v>
      </c>
      <c r="T5147">
        <v>221115</v>
      </c>
      <c r="U5147">
        <v>3510</v>
      </c>
      <c r="V5147">
        <v>2384512007</v>
      </c>
      <c r="X5147">
        <f t="shared" si="320"/>
        <v>5.7083061399832741E-2</v>
      </c>
      <c r="Y5147">
        <f t="shared" si="321"/>
        <v>0.39375033645817903</v>
      </c>
      <c r="Z5147">
        <f t="shared" si="322"/>
        <v>5.128027201420073</v>
      </c>
      <c r="AA5147">
        <f t="shared" si="323"/>
        <v>0.51894665060428669</v>
      </c>
    </row>
    <row r="5148" spans="1:27" x14ac:dyDescent="0.25">
      <c r="A5148">
        <v>238451</v>
      </c>
      <c r="B5148" t="s">
        <v>61</v>
      </c>
      <c r="C5148" t="s">
        <v>31</v>
      </c>
      <c r="D5148" t="s">
        <v>32</v>
      </c>
      <c r="E5148" t="s">
        <v>33</v>
      </c>
      <c r="F5148">
        <v>2008</v>
      </c>
      <c r="G5148" s="2">
        <v>39813</v>
      </c>
      <c r="H5148">
        <v>186.714</v>
      </c>
      <c r="I5148">
        <v>35.673000000000002</v>
      </c>
      <c r="J5148">
        <v>8.0880002999999991</v>
      </c>
      <c r="K5148">
        <v>90.067001000000005</v>
      </c>
      <c r="L5148">
        <v>5970982</v>
      </c>
      <c r="M5148">
        <f>VLOOKUP(V5148,[1]Sheet1!$M$1:$N$11509,2,FALSE)</f>
        <v>15.010999999999999</v>
      </c>
      <c r="N5148">
        <v>14.778</v>
      </c>
      <c r="O5148" t="s">
        <v>1069</v>
      </c>
      <c r="P5148" t="s">
        <v>45</v>
      </c>
      <c r="Q5148" t="s">
        <v>35</v>
      </c>
      <c r="S5148" t="s">
        <v>1070</v>
      </c>
      <c r="T5148">
        <v>221115</v>
      </c>
      <c r="U5148">
        <v>3510</v>
      </c>
      <c r="V5148">
        <v>2384512008</v>
      </c>
      <c r="X5148">
        <f t="shared" si="320"/>
        <v>4.3317588932806322E-2</v>
      </c>
      <c r="Y5148">
        <f t="shared" si="321"/>
        <v>0.42079443837075653</v>
      </c>
      <c r="Z5148">
        <f t="shared" si="322"/>
        <v>5.229578034345856</v>
      </c>
      <c r="AA5148">
        <f t="shared" si="323"/>
        <v>0.48237947341924015</v>
      </c>
    </row>
    <row r="5149" spans="1:27" x14ac:dyDescent="0.25">
      <c r="A5149">
        <v>238451</v>
      </c>
      <c r="B5149" t="s">
        <v>61</v>
      </c>
      <c r="C5149" t="s">
        <v>31</v>
      </c>
      <c r="D5149" t="s">
        <v>32</v>
      </c>
      <c r="E5149" t="s">
        <v>33</v>
      </c>
      <c r="F5149">
        <v>2009</v>
      </c>
      <c r="G5149" s="2">
        <v>40178</v>
      </c>
      <c r="H5149">
        <v>162.97</v>
      </c>
      <c r="I5149">
        <v>31.493998999999999</v>
      </c>
      <c r="J5149">
        <v>3.76</v>
      </c>
      <c r="K5149">
        <v>88.462997000000001</v>
      </c>
      <c r="L5149">
        <v>5970982</v>
      </c>
      <c r="M5149">
        <f>VLOOKUP(V5149,[1]Sheet1!$M$1:$N$11509,2,FALSE)</f>
        <v>14.778</v>
      </c>
      <c r="N5149">
        <v>14.778</v>
      </c>
      <c r="O5149" t="s">
        <v>1069</v>
      </c>
      <c r="P5149" t="s">
        <v>45</v>
      </c>
      <c r="Q5149" t="s">
        <v>35</v>
      </c>
      <c r="S5149" t="s">
        <v>1070</v>
      </c>
      <c r="T5149">
        <v>221115</v>
      </c>
      <c r="U5149">
        <v>3510</v>
      </c>
      <c r="V5149">
        <v>2384512009</v>
      </c>
      <c r="X5149">
        <f t="shared" si="320"/>
        <v>2.3071730993434372E-2</v>
      </c>
      <c r="Y5149">
        <f t="shared" si="321"/>
        <v>0.46923224961047344</v>
      </c>
      <c r="Z5149">
        <f t="shared" si="322"/>
        <v>5.0935661347878973</v>
      </c>
      <c r="AA5149">
        <f t="shared" si="323"/>
        <v>0.54281767810026382</v>
      </c>
    </row>
    <row r="5150" spans="1:27" x14ac:dyDescent="0.25">
      <c r="A5150">
        <v>238451</v>
      </c>
      <c r="B5150" t="s">
        <v>61</v>
      </c>
      <c r="C5150" t="s">
        <v>31</v>
      </c>
      <c r="D5150" t="s">
        <v>32</v>
      </c>
      <c r="E5150" t="s">
        <v>33</v>
      </c>
      <c r="F5150">
        <v>2010</v>
      </c>
      <c r="G5150" s="2">
        <v>40543</v>
      </c>
      <c r="H5150">
        <v>178.35400000000001</v>
      </c>
      <c r="I5150">
        <v>28.252001</v>
      </c>
      <c r="J5150">
        <v>2.5109998999999998</v>
      </c>
      <c r="K5150">
        <v>87.978995999999995</v>
      </c>
      <c r="L5150">
        <v>5970982</v>
      </c>
      <c r="M5150">
        <f>VLOOKUP(V5150,[1]Sheet1!$M$1:$N$11509,2,FALSE)</f>
        <v>14.778</v>
      </c>
      <c r="N5150">
        <v>14.778</v>
      </c>
      <c r="O5150" t="s">
        <v>1069</v>
      </c>
      <c r="P5150" t="s">
        <v>45</v>
      </c>
      <c r="Q5150" t="s">
        <v>35</v>
      </c>
      <c r="S5150" t="s">
        <v>1070</v>
      </c>
      <c r="T5150">
        <v>221115</v>
      </c>
      <c r="U5150">
        <v>3510</v>
      </c>
      <c r="V5150">
        <v>2384512010</v>
      </c>
      <c r="X5150">
        <f t="shared" si="320"/>
        <v>1.4078741715913294E-2</v>
      </c>
      <c r="Y5150">
        <f t="shared" si="321"/>
        <v>0.52307799366140473</v>
      </c>
      <c r="Z5150">
        <f t="shared" si="322"/>
        <v>5.1837703393638863</v>
      </c>
      <c r="AA5150">
        <f t="shared" si="323"/>
        <v>0.49328299897955746</v>
      </c>
    </row>
    <row r="5151" spans="1:27" x14ac:dyDescent="0.25">
      <c r="A5151">
        <v>238451</v>
      </c>
      <c r="B5151" t="s">
        <v>61</v>
      </c>
      <c r="C5151" t="s">
        <v>31</v>
      </c>
      <c r="D5151" t="s">
        <v>32</v>
      </c>
      <c r="E5151" t="s">
        <v>33</v>
      </c>
      <c r="F5151">
        <v>2011</v>
      </c>
      <c r="G5151" s="2">
        <v>40908</v>
      </c>
      <c r="H5151">
        <v>216.47701000000001</v>
      </c>
      <c r="I5151">
        <v>32.227001000000001</v>
      </c>
      <c r="J5151">
        <v>21.608999000000001</v>
      </c>
      <c r="K5151">
        <v>84.769997000000004</v>
      </c>
      <c r="L5151">
        <v>5970982</v>
      </c>
      <c r="M5151">
        <f>VLOOKUP(V5151,[1]Sheet1!$M$1:$N$11509,2,FALSE)</f>
        <v>14.778</v>
      </c>
      <c r="N5151">
        <v>14.74</v>
      </c>
      <c r="O5151" t="s">
        <v>1069</v>
      </c>
      <c r="P5151" t="s">
        <v>45</v>
      </c>
      <c r="Q5151" t="s">
        <v>35</v>
      </c>
      <c r="S5151" t="s">
        <v>1070</v>
      </c>
      <c r="T5151">
        <v>221115</v>
      </c>
      <c r="U5151">
        <v>3510</v>
      </c>
      <c r="V5151">
        <v>2384512011</v>
      </c>
      <c r="X5151">
        <f t="shared" si="320"/>
        <v>9.9821218890634167E-2</v>
      </c>
      <c r="Y5151">
        <f t="shared" si="321"/>
        <v>0.45855957865890157</v>
      </c>
      <c r="Z5151">
        <f t="shared" si="322"/>
        <v>5.3774843524276106</v>
      </c>
      <c r="AA5151">
        <f t="shared" si="323"/>
        <v>0.39158891283651787</v>
      </c>
    </row>
    <row r="5152" spans="1:27" x14ac:dyDescent="0.25">
      <c r="A5152">
        <v>238451</v>
      </c>
      <c r="B5152" t="s">
        <v>61</v>
      </c>
      <c r="C5152" t="s">
        <v>31</v>
      </c>
      <c r="D5152" t="s">
        <v>32</v>
      </c>
      <c r="E5152" t="s">
        <v>33</v>
      </c>
      <c r="F5152">
        <v>2012</v>
      </c>
      <c r="G5152" s="2">
        <v>41274</v>
      </c>
      <c r="H5152">
        <v>270.08600000000001</v>
      </c>
      <c r="I5152">
        <v>25.094000000000001</v>
      </c>
      <c r="J5152">
        <v>8.3210000999999991</v>
      </c>
      <c r="K5152">
        <v>138.60499999999999</v>
      </c>
      <c r="L5152">
        <v>5970982</v>
      </c>
      <c r="M5152">
        <f>VLOOKUP(V5152,[1]Sheet1!$M$1:$N$11509,2,FALSE)</f>
        <v>14.778</v>
      </c>
      <c r="N5152">
        <v>14.71</v>
      </c>
      <c r="O5152" t="s">
        <v>1069</v>
      </c>
      <c r="P5152" t="s">
        <v>45</v>
      </c>
      <c r="Q5152" t="s">
        <v>35</v>
      </c>
      <c r="S5152" t="s">
        <v>1070</v>
      </c>
      <c r="T5152">
        <v>221115</v>
      </c>
      <c r="U5152">
        <v>3510</v>
      </c>
      <c r="V5152">
        <v>2384512012</v>
      </c>
      <c r="X5152">
        <f t="shared" si="320"/>
        <v>3.0808705745577331E-2</v>
      </c>
      <c r="Y5152">
        <f t="shared" si="321"/>
        <v>0.58890571451342955</v>
      </c>
      <c r="Z5152">
        <f t="shared" si="322"/>
        <v>5.5987404268006387</v>
      </c>
      <c r="AA5152">
        <f t="shared" si="323"/>
        <v>0.5131883918455602</v>
      </c>
    </row>
    <row r="5153" spans="1:27" x14ac:dyDescent="0.25">
      <c r="A5153">
        <v>238451</v>
      </c>
      <c r="B5153" t="s">
        <v>61</v>
      </c>
      <c r="C5153" t="s">
        <v>31</v>
      </c>
      <c r="D5153" t="s">
        <v>32</v>
      </c>
      <c r="E5153" t="s">
        <v>33</v>
      </c>
      <c r="F5153">
        <v>2013</v>
      </c>
      <c r="G5153" s="2">
        <v>41639</v>
      </c>
      <c r="H5153">
        <v>350.98000999999999</v>
      </c>
      <c r="I5153">
        <v>39.597000000000001</v>
      </c>
      <c r="J5153">
        <v>32.873001000000002</v>
      </c>
      <c r="K5153">
        <v>178.804</v>
      </c>
      <c r="L5153">
        <v>5970982</v>
      </c>
      <c r="M5153">
        <f>VLOOKUP(V5153,[1]Sheet1!$M$1:$N$11509,2,FALSE)</f>
        <v>14.778</v>
      </c>
      <c r="N5153">
        <v>14.676</v>
      </c>
      <c r="O5153" t="s">
        <v>1069</v>
      </c>
      <c r="P5153" t="s">
        <v>45</v>
      </c>
      <c r="Q5153" t="s">
        <v>35</v>
      </c>
      <c r="S5153" t="s">
        <v>1070</v>
      </c>
      <c r="T5153">
        <v>221115</v>
      </c>
      <c r="U5153">
        <v>3510</v>
      </c>
      <c r="V5153">
        <v>2384512013</v>
      </c>
      <c r="X5153">
        <f t="shared" si="320"/>
        <v>9.3660607622639253E-2</v>
      </c>
      <c r="Y5153">
        <f t="shared" si="321"/>
        <v>0.37321009167361163</v>
      </c>
      <c r="Z5153">
        <f t="shared" si="322"/>
        <v>5.8607292702771119</v>
      </c>
      <c r="AA5153">
        <f t="shared" si="323"/>
        <v>0.5094421189400502</v>
      </c>
    </row>
    <row r="5154" spans="1:27" x14ac:dyDescent="0.25">
      <c r="A5154">
        <v>238451</v>
      </c>
      <c r="B5154" t="s">
        <v>61</v>
      </c>
      <c r="C5154" t="s">
        <v>31</v>
      </c>
      <c r="D5154" t="s">
        <v>32</v>
      </c>
      <c r="E5154" t="s">
        <v>33</v>
      </c>
      <c r="F5154">
        <v>2014</v>
      </c>
      <c r="G5154" s="2">
        <v>42004</v>
      </c>
      <c r="H5154">
        <v>355.19799999999998</v>
      </c>
      <c r="I5154">
        <v>40.153998999999999</v>
      </c>
      <c r="J5154">
        <v>39.363998000000002</v>
      </c>
      <c r="K5154">
        <v>187.24001000000001</v>
      </c>
      <c r="L5154">
        <v>5970982</v>
      </c>
      <c r="M5154">
        <f>VLOOKUP(V5154,[1]Sheet1!$M$1:$N$11509,2,FALSE)</f>
        <v>14.653</v>
      </c>
      <c r="N5154">
        <v>14.648999999999999</v>
      </c>
      <c r="O5154" t="s">
        <v>1069</v>
      </c>
      <c r="P5154" t="s">
        <v>45</v>
      </c>
      <c r="Q5154" t="s">
        <v>35</v>
      </c>
      <c r="S5154" t="s">
        <v>1070</v>
      </c>
      <c r="T5154">
        <v>221115</v>
      </c>
      <c r="U5154">
        <v>3510</v>
      </c>
      <c r="V5154">
        <v>2384512014</v>
      </c>
      <c r="X5154">
        <f t="shared" si="320"/>
        <v>0.11082269044307683</v>
      </c>
      <c r="Y5154">
        <f t="shared" si="321"/>
        <v>0.36492006686556927</v>
      </c>
      <c r="Z5154">
        <f t="shared" si="322"/>
        <v>5.8726753804715326</v>
      </c>
      <c r="AA5154">
        <f t="shared" si="323"/>
        <v>0.52714263593826549</v>
      </c>
    </row>
    <row r="5155" spans="1:27" x14ac:dyDescent="0.25">
      <c r="A5155">
        <v>238451</v>
      </c>
      <c r="B5155" t="s">
        <v>61</v>
      </c>
      <c r="C5155" t="s">
        <v>31</v>
      </c>
      <c r="D5155" t="s">
        <v>32</v>
      </c>
      <c r="E5155" t="s">
        <v>33</v>
      </c>
      <c r="F5155">
        <v>2015</v>
      </c>
      <c r="G5155" s="2">
        <v>42369</v>
      </c>
      <c r="H5155">
        <v>399.11801000000003</v>
      </c>
      <c r="I5155">
        <v>50.459999000000003</v>
      </c>
      <c r="J5155">
        <v>51.501998999999998</v>
      </c>
      <c r="K5155">
        <v>223.78899999999999</v>
      </c>
      <c r="L5155">
        <v>5970982</v>
      </c>
      <c r="M5155">
        <f>VLOOKUP(V5155,[1]Sheet1!$M$1:$N$11509,2,FALSE)</f>
        <v>14.653</v>
      </c>
      <c r="N5155">
        <v>14.612</v>
      </c>
      <c r="O5155" t="s">
        <v>1069</v>
      </c>
      <c r="P5155" t="s">
        <v>45</v>
      </c>
      <c r="Q5155" t="s">
        <v>35</v>
      </c>
      <c r="S5155" t="s">
        <v>1070</v>
      </c>
      <c r="T5155">
        <v>221115</v>
      </c>
      <c r="U5155">
        <v>3510</v>
      </c>
      <c r="V5155">
        <v>2384512015</v>
      </c>
      <c r="X5155">
        <f t="shared" si="320"/>
        <v>0.12903952642978953</v>
      </c>
      <c r="Y5155">
        <f t="shared" si="321"/>
        <v>0.29038843223124122</v>
      </c>
      <c r="Z5155">
        <f t="shared" si="322"/>
        <v>5.9892571375712196</v>
      </c>
      <c r="AA5155">
        <f t="shared" si="323"/>
        <v>0.56070884899431117</v>
      </c>
    </row>
    <row r="5156" spans="1:27" x14ac:dyDescent="0.25">
      <c r="A5156">
        <v>238451</v>
      </c>
      <c r="B5156" t="s">
        <v>61</v>
      </c>
      <c r="C5156" t="s">
        <v>31</v>
      </c>
      <c r="D5156" t="s">
        <v>32</v>
      </c>
      <c r="E5156" t="s">
        <v>33</v>
      </c>
      <c r="F5156">
        <v>2016</v>
      </c>
      <c r="G5156" s="2">
        <v>42735</v>
      </c>
      <c r="H5156">
        <v>361.35100999999997</v>
      </c>
      <c r="I5156">
        <v>69.476996999999997</v>
      </c>
      <c r="J5156">
        <v>52.230998999999997</v>
      </c>
      <c r="K5156">
        <v>171.74699000000001</v>
      </c>
      <c r="L5156">
        <v>5970982</v>
      </c>
      <c r="M5156">
        <f>VLOOKUP(V5156,[1]Sheet1!$M$1:$N$11509,2,FALSE)</f>
        <v>14.653</v>
      </c>
      <c r="N5156">
        <v>14.592000000000001</v>
      </c>
      <c r="O5156" t="s">
        <v>1069</v>
      </c>
      <c r="P5156" t="s">
        <v>45</v>
      </c>
      <c r="Q5156" t="s">
        <v>35</v>
      </c>
      <c r="S5156" t="s">
        <v>1070</v>
      </c>
      <c r="T5156">
        <v>221115</v>
      </c>
      <c r="U5156">
        <v>3510</v>
      </c>
      <c r="V5156">
        <v>2384512016</v>
      </c>
      <c r="X5156">
        <f t="shared" si="320"/>
        <v>0.14454366406779934</v>
      </c>
      <c r="Y5156">
        <f t="shared" si="321"/>
        <v>0.21090433715780779</v>
      </c>
      <c r="Z5156">
        <f t="shared" si="322"/>
        <v>5.8898498127991115</v>
      </c>
      <c r="AA5156">
        <f t="shared" si="323"/>
        <v>0.47529129640456802</v>
      </c>
    </row>
    <row r="5157" spans="1:27" x14ac:dyDescent="0.25">
      <c r="A5157">
        <v>238451</v>
      </c>
      <c r="B5157" t="s">
        <v>61</v>
      </c>
      <c r="C5157" t="s">
        <v>31</v>
      </c>
      <c r="D5157" t="s">
        <v>32</v>
      </c>
      <c r="E5157" t="s">
        <v>33</v>
      </c>
      <c r="F5157">
        <v>2017</v>
      </c>
      <c r="G5157" s="2">
        <v>43100</v>
      </c>
      <c r="H5157">
        <v>361.71301</v>
      </c>
      <c r="I5157">
        <v>70.232001999999994</v>
      </c>
      <c r="J5157">
        <v>30.183001000000001</v>
      </c>
      <c r="K5157">
        <v>194.55799999999999</v>
      </c>
      <c r="L5157">
        <v>5970982</v>
      </c>
      <c r="M5157">
        <f>VLOOKUP(V5157,[1]Sheet1!$M$1:$N$11509,2,FALSE)</f>
        <v>14.577999999999999</v>
      </c>
      <c r="N5157">
        <v>14.577</v>
      </c>
      <c r="O5157" t="s">
        <v>1069</v>
      </c>
      <c r="P5157" t="s">
        <v>45</v>
      </c>
      <c r="Q5157" t="s">
        <v>35</v>
      </c>
      <c r="S5157" t="s">
        <v>1070</v>
      </c>
      <c r="T5157">
        <v>221115</v>
      </c>
      <c r="U5157">
        <v>3510</v>
      </c>
      <c r="V5157">
        <v>2384512017</v>
      </c>
      <c r="X5157">
        <f t="shared" si="320"/>
        <v>8.3444609857964466E-2</v>
      </c>
      <c r="Y5157">
        <f t="shared" si="321"/>
        <v>0.20756919331446655</v>
      </c>
      <c r="Z5157">
        <f t="shared" si="322"/>
        <v>5.8908511073462941</v>
      </c>
      <c r="AA5157">
        <f t="shared" si="323"/>
        <v>0.53787946416414489</v>
      </c>
    </row>
    <row r="5158" spans="1:27" x14ac:dyDescent="0.25">
      <c r="A5158">
        <v>238451</v>
      </c>
      <c r="B5158" t="s">
        <v>61</v>
      </c>
      <c r="C5158" t="s">
        <v>31</v>
      </c>
      <c r="D5158" t="s">
        <v>32</v>
      </c>
      <c r="E5158" t="s">
        <v>33</v>
      </c>
      <c r="F5158">
        <v>2018</v>
      </c>
      <c r="G5158" s="2">
        <v>43465</v>
      </c>
      <c r="H5158">
        <v>348.43700999999999</v>
      </c>
      <c r="I5158">
        <v>68.400002000000001</v>
      </c>
      <c r="J5158">
        <v>21.933001000000001</v>
      </c>
      <c r="K5158">
        <v>204.916</v>
      </c>
      <c r="L5158">
        <v>5970982</v>
      </c>
      <c r="M5158">
        <f>VLOOKUP(V5158,[1]Sheet1!$M$1:$N$11509,2,FALSE)</f>
        <v>14.577999999999999</v>
      </c>
      <c r="N5158">
        <v>14.548</v>
      </c>
      <c r="O5158" t="s">
        <v>1069</v>
      </c>
      <c r="P5158" t="s">
        <v>45</v>
      </c>
      <c r="Q5158" t="s">
        <v>35</v>
      </c>
      <c r="S5158" t="s">
        <v>1070</v>
      </c>
      <c r="T5158">
        <v>221115</v>
      </c>
      <c r="U5158">
        <v>3510</v>
      </c>
      <c r="V5158">
        <v>2384512018</v>
      </c>
      <c r="X5158">
        <f t="shared" si="320"/>
        <v>6.2946817848081066E-2</v>
      </c>
      <c r="Y5158">
        <f t="shared" si="321"/>
        <v>0.21312864873892839</v>
      </c>
      <c r="Z5158">
        <f t="shared" si="322"/>
        <v>5.8534574678095224</v>
      </c>
      <c r="AA5158">
        <f t="shared" si="323"/>
        <v>0.58810055797459637</v>
      </c>
    </row>
    <row r="5159" spans="1:27" x14ac:dyDescent="0.25">
      <c r="A5159">
        <v>238451</v>
      </c>
      <c r="B5159" t="s">
        <v>61</v>
      </c>
      <c r="C5159" t="s">
        <v>31</v>
      </c>
      <c r="D5159" t="s">
        <v>32</v>
      </c>
      <c r="E5159" t="s">
        <v>33</v>
      </c>
      <c r="F5159">
        <v>2019</v>
      </c>
      <c r="G5159" s="2">
        <v>43830</v>
      </c>
      <c r="H5159">
        <v>389.89899000000003</v>
      </c>
      <c r="I5159">
        <v>56.200001</v>
      </c>
      <c r="J5159">
        <v>17.306000000000001</v>
      </c>
      <c r="K5159">
        <v>226.541</v>
      </c>
      <c r="L5159">
        <v>5970982</v>
      </c>
      <c r="M5159">
        <f>VLOOKUP(V5159,[1]Sheet1!$M$1:$N$11509,2,FALSE)</f>
        <v>14.678000000000001</v>
      </c>
      <c r="N5159">
        <v>14.365</v>
      </c>
      <c r="O5159" t="s">
        <v>1069</v>
      </c>
      <c r="P5159" t="s">
        <v>45</v>
      </c>
      <c r="Q5159" t="s">
        <v>35</v>
      </c>
      <c r="S5159" t="s">
        <v>1070</v>
      </c>
      <c r="T5159">
        <v>221115</v>
      </c>
      <c r="U5159">
        <v>3510</v>
      </c>
      <c r="V5159">
        <v>2384512019</v>
      </c>
      <c r="X5159">
        <f t="shared" si="320"/>
        <v>4.4385854910780863E-2</v>
      </c>
      <c r="Y5159">
        <f t="shared" si="321"/>
        <v>0.26117437257696846</v>
      </c>
      <c r="Z5159">
        <f t="shared" si="322"/>
        <v>5.9658877055773996</v>
      </c>
      <c r="AA5159">
        <f t="shared" si="323"/>
        <v>0.58102484440906088</v>
      </c>
    </row>
    <row r="5160" spans="1:27" x14ac:dyDescent="0.25">
      <c r="A5160">
        <v>238454</v>
      </c>
      <c r="B5160" t="s">
        <v>61</v>
      </c>
      <c r="C5160" t="s">
        <v>31</v>
      </c>
      <c r="D5160" t="s">
        <v>32</v>
      </c>
      <c r="E5160" t="s">
        <v>33</v>
      </c>
      <c r="F5160">
        <v>2006</v>
      </c>
      <c r="G5160" s="2">
        <v>39082</v>
      </c>
      <c r="H5160">
        <v>34.790999999999997</v>
      </c>
      <c r="I5160">
        <v>10.021000000000001</v>
      </c>
      <c r="J5160">
        <v>-7.7270002</v>
      </c>
      <c r="K5160">
        <v>20.027000000000001</v>
      </c>
      <c r="L5160">
        <v>5964684</v>
      </c>
      <c r="M5160">
        <f>VLOOKUP(V5160,[1]Sheet1!$M$1:$N$11509,2,FALSE)</f>
        <v>6.5</v>
      </c>
      <c r="N5160">
        <v>6.5</v>
      </c>
      <c r="O5160" t="s">
        <v>1071</v>
      </c>
      <c r="P5160" t="s">
        <v>33</v>
      </c>
      <c r="Q5160" t="s">
        <v>35</v>
      </c>
      <c r="S5160" t="s">
        <v>1072</v>
      </c>
      <c r="T5160">
        <v>325411</v>
      </c>
      <c r="U5160">
        <v>2833</v>
      </c>
      <c r="V5160">
        <v>2384542006</v>
      </c>
      <c r="X5160">
        <f t="shared" si="320"/>
        <v>-0.22209767468598202</v>
      </c>
      <c r="Y5160">
        <f t="shared" si="321"/>
        <v>0.64863786049296468</v>
      </c>
      <c r="Z5160">
        <f t="shared" si="322"/>
        <v>3.5493587326426757</v>
      </c>
      <c r="AA5160">
        <f t="shared" si="323"/>
        <v>0.5756373774826824</v>
      </c>
    </row>
    <row r="5161" spans="1:27" x14ac:dyDescent="0.25">
      <c r="A5161">
        <v>238454</v>
      </c>
      <c r="B5161" t="s">
        <v>61</v>
      </c>
      <c r="C5161" t="s">
        <v>31</v>
      </c>
      <c r="D5161" t="s">
        <v>32</v>
      </c>
      <c r="E5161" t="s">
        <v>33</v>
      </c>
      <c r="F5161">
        <v>2007</v>
      </c>
      <c r="G5161" s="2">
        <v>39447</v>
      </c>
      <c r="H5161">
        <v>30.364999999999998</v>
      </c>
      <c r="I5161">
        <v>11.13</v>
      </c>
      <c r="J5161">
        <v>-8.0970001000000007</v>
      </c>
      <c r="K5161">
        <v>19.789000000000001</v>
      </c>
      <c r="L5161">
        <v>5964684</v>
      </c>
      <c r="M5161">
        <f>VLOOKUP(V5161,[1]Sheet1!$M$1:$N$11509,2,FALSE)</f>
        <v>6.5</v>
      </c>
      <c r="N5161">
        <v>6.5</v>
      </c>
      <c r="O5161" t="s">
        <v>1071</v>
      </c>
      <c r="P5161" t="s">
        <v>33</v>
      </c>
      <c r="Q5161" t="s">
        <v>35</v>
      </c>
      <c r="S5161" t="s">
        <v>1072</v>
      </c>
      <c r="T5161">
        <v>325411</v>
      </c>
      <c r="U5161">
        <v>2833</v>
      </c>
      <c r="V5161">
        <v>2384542007</v>
      </c>
      <c r="X5161">
        <f t="shared" si="320"/>
        <v>-0.26665569240902359</v>
      </c>
      <c r="Y5161">
        <f t="shared" si="321"/>
        <v>0.58400718778077265</v>
      </c>
      <c r="Z5161">
        <f t="shared" si="322"/>
        <v>3.4132906293495386</v>
      </c>
      <c r="AA5161">
        <f t="shared" si="323"/>
        <v>0.65170426477852794</v>
      </c>
    </row>
    <row r="5162" spans="1:27" x14ac:dyDescent="0.25">
      <c r="A5162">
        <v>238454</v>
      </c>
      <c r="B5162" t="s">
        <v>61</v>
      </c>
      <c r="C5162" t="s">
        <v>31</v>
      </c>
      <c r="D5162" t="s">
        <v>32</v>
      </c>
      <c r="E5162" t="s">
        <v>33</v>
      </c>
      <c r="F5162">
        <v>2008</v>
      </c>
      <c r="G5162" s="2">
        <v>39813</v>
      </c>
      <c r="H5162">
        <v>15.879</v>
      </c>
      <c r="I5162">
        <v>-6.8039999</v>
      </c>
      <c r="J5162">
        <v>-4.1980000000000004</v>
      </c>
      <c r="K5162">
        <v>9.8490000000000002</v>
      </c>
      <c r="L5162">
        <v>5964684</v>
      </c>
      <c r="M5162">
        <f>VLOOKUP(V5162,[1]Sheet1!$M$1:$N$11509,2,FALSE)</f>
        <v>6.5</v>
      </c>
      <c r="N5162">
        <v>6.5</v>
      </c>
      <c r="O5162" t="s">
        <v>1071</v>
      </c>
      <c r="P5162" t="s">
        <v>33</v>
      </c>
      <c r="Q5162" t="s">
        <v>35</v>
      </c>
      <c r="S5162" t="s">
        <v>1072</v>
      </c>
      <c r="T5162">
        <v>325411</v>
      </c>
      <c r="U5162">
        <v>2833</v>
      </c>
      <c r="V5162">
        <v>2384542008</v>
      </c>
      <c r="X5162">
        <f t="shared" si="320"/>
        <v>-0.26437433087725931</v>
      </c>
      <c r="Y5162">
        <f t="shared" si="321"/>
        <v>-0.95532041380541466</v>
      </c>
      <c r="Z5162">
        <f t="shared" si="322"/>
        <v>2.76499748154396</v>
      </c>
      <c r="AA5162">
        <f t="shared" si="323"/>
        <v>0.620253164556962</v>
      </c>
    </row>
    <row r="5163" spans="1:27" x14ac:dyDescent="0.25">
      <c r="A5163">
        <v>238454</v>
      </c>
      <c r="B5163" t="s">
        <v>61</v>
      </c>
      <c r="C5163" t="s">
        <v>31</v>
      </c>
      <c r="D5163" t="s">
        <v>32</v>
      </c>
      <c r="E5163" t="s">
        <v>33</v>
      </c>
      <c r="F5163">
        <v>2009</v>
      </c>
      <c r="G5163" s="2">
        <v>40178</v>
      </c>
      <c r="H5163">
        <v>11.951000000000001</v>
      </c>
      <c r="I5163">
        <v>-6.7940000999999999</v>
      </c>
      <c r="J5163">
        <v>-5.4429997999999999</v>
      </c>
      <c r="K5163">
        <v>8.6370000999999998</v>
      </c>
      <c r="L5163">
        <v>5964684</v>
      </c>
      <c r="M5163">
        <f>VLOOKUP(V5163,[1]Sheet1!$M$1:$N$11509,2,FALSE)</f>
        <v>7.0440000999999999</v>
      </c>
      <c r="N5163">
        <v>7.0440000999999999</v>
      </c>
      <c r="O5163" t="s">
        <v>1071</v>
      </c>
      <c r="P5163" t="s">
        <v>33</v>
      </c>
      <c r="Q5163" t="s">
        <v>35</v>
      </c>
      <c r="S5163" t="s">
        <v>1072</v>
      </c>
      <c r="T5163">
        <v>325411</v>
      </c>
      <c r="U5163">
        <v>2833</v>
      </c>
      <c r="V5163">
        <v>2384542009</v>
      </c>
      <c r="X5163">
        <f t="shared" si="320"/>
        <v>-0.45544304242322814</v>
      </c>
      <c r="Y5163">
        <f t="shared" si="321"/>
        <v>-1.0367971734354258</v>
      </c>
      <c r="Z5163">
        <f t="shared" si="322"/>
        <v>2.480814956884744</v>
      </c>
      <c r="AA5163">
        <f t="shared" si="323"/>
        <v>0.72270103757007775</v>
      </c>
    </row>
    <row r="5164" spans="1:27" x14ac:dyDescent="0.25">
      <c r="A5164">
        <v>238454</v>
      </c>
      <c r="B5164" t="s">
        <v>61</v>
      </c>
      <c r="C5164" t="s">
        <v>31</v>
      </c>
      <c r="D5164" t="s">
        <v>32</v>
      </c>
      <c r="E5164" t="s">
        <v>33</v>
      </c>
      <c r="F5164">
        <v>2010</v>
      </c>
      <c r="G5164" s="2">
        <v>40543</v>
      </c>
      <c r="H5164">
        <v>14.676</v>
      </c>
      <c r="I5164">
        <v>-10.382</v>
      </c>
      <c r="J5164">
        <v>-5.79</v>
      </c>
      <c r="K5164">
        <v>8.0860003999999996</v>
      </c>
      <c r="L5164">
        <v>5964684</v>
      </c>
      <c r="M5164">
        <f>VLOOKUP(V5164,[1]Sheet1!$M$1:$N$11509,2,FALSE)</f>
        <v>10.4</v>
      </c>
      <c r="N5164">
        <v>10.4</v>
      </c>
      <c r="O5164" t="s">
        <v>1071</v>
      </c>
      <c r="P5164" t="s">
        <v>33</v>
      </c>
      <c r="Q5164" t="s">
        <v>35</v>
      </c>
      <c r="S5164" t="s">
        <v>1072</v>
      </c>
      <c r="T5164">
        <v>325411</v>
      </c>
      <c r="U5164">
        <v>2833</v>
      </c>
      <c r="V5164">
        <v>2384542010</v>
      </c>
      <c r="X5164">
        <f t="shared" si="320"/>
        <v>-0.39452166802943583</v>
      </c>
      <c r="Y5164">
        <f t="shared" si="321"/>
        <v>-1.0017337699865152</v>
      </c>
      <c r="Z5164">
        <f t="shared" si="322"/>
        <v>2.6862135064930355</v>
      </c>
      <c r="AA5164">
        <f t="shared" si="323"/>
        <v>0.55096759334968648</v>
      </c>
    </row>
    <row r="5165" spans="1:27" x14ac:dyDescent="0.25">
      <c r="A5165">
        <v>238454</v>
      </c>
      <c r="B5165" t="s">
        <v>61</v>
      </c>
      <c r="C5165" t="s">
        <v>31</v>
      </c>
      <c r="D5165" t="s">
        <v>32</v>
      </c>
      <c r="E5165" t="s">
        <v>33</v>
      </c>
      <c r="F5165">
        <v>2011</v>
      </c>
      <c r="G5165" s="2">
        <v>40908</v>
      </c>
      <c r="H5165">
        <v>12.252000000000001</v>
      </c>
      <c r="I5165">
        <v>-10.747999999999999</v>
      </c>
      <c r="J5165">
        <v>-3.5710001</v>
      </c>
      <c r="K5165">
        <v>7.6639999999999997</v>
      </c>
      <c r="L5165">
        <v>5964684</v>
      </c>
      <c r="M5165">
        <f>VLOOKUP(V5165,[1]Sheet1!$M$1:$N$11509,2,FALSE)</f>
        <v>10.4</v>
      </c>
      <c r="N5165">
        <v>10.4</v>
      </c>
      <c r="O5165" t="s">
        <v>1071</v>
      </c>
      <c r="P5165" t="s">
        <v>33</v>
      </c>
      <c r="Q5165" t="s">
        <v>35</v>
      </c>
      <c r="S5165" t="s">
        <v>1072</v>
      </c>
      <c r="T5165">
        <v>325411</v>
      </c>
      <c r="U5165">
        <v>2833</v>
      </c>
      <c r="V5165">
        <v>2384542011</v>
      </c>
      <c r="X5165">
        <f t="shared" si="320"/>
        <v>-0.29146262650995752</v>
      </c>
      <c r="Y5165">
        <f t="shared" si="321"/>
        <v>-0.96762188314104958</v>
      </c>
      <c r="Z5165">
        <f t="shared" si="322"/>
        <v>2.5056891889705288</v>
      </c>
      <c r="AA5165">
        <f t="shared" si="323"/>
        <v>0.62553052562846878</v>
      </c>
    </row>
    <row r="5166" spans="1:27" x14ac:dyDescent="0.25">
      <c r="A5166">
        <v>238454</v>
      </c>
      <c r="B5166" t="s">
        <v>61</v>
      </c>
      <c r="C5166" t="s">
        <v>31</v>
      </c>
      <c r="D5166" t="s">
        <v>32</v>
      </c>
      <c r="E5166" t="s">
        <v>33</v>
      </c>
      <c r="F5166">
        <v>2012</v>
      </c>
      <c r="G5166" s="2">
        <v>41274</v>
      </c>
      <c r="H5166">
        <v>11.742000000000001</v>
      </c>
      <c r="I5166">
        <v>-10.212999999999999</v>
      </c>
      <c r="J5166">
        <v>-3.7669999999999999</v>
      </c>
      <c r="K5166">
        <v>2E-3</v>
      </c>
      <c r="L5166">
        <v>5964684</v>
      </c>
      <c r="M5166">
        <f>VLOOKUP(V5166,[1]Sheet1!$M$1:$N$11509,2,FALSE)</f>
        <v>10.4</v>
      </c>
      <c r="N5166">
        <v>10.4</v>
      </c>
      <c r="O5166" t="s">
        <v>1071</v>
      </c>
      <c r="P5166" t="s">
        <v>33</v>
      </c>
      <c r="Q5166" t="s">
        <v>35</v>
      </c>
      <c r="S5166" t="s">
        <v>1072</v>
      </c>
      <c r="T5166">
        <v>325411</v>
      </c>
      <c r="U5166">
        <v>2833</v>
      </c>
      <c r="V5166">
        <v>2384542012</v>
      </c>
      <c r="X5166">
        <f t="shared" si="320"/>
        <v>-0.32081417135070683</v>
      </c>
      <c r="Y5166">
        <f t="shared" si="321"/>
        <v>-1.0183099970625675</v>
      </c>
      <c r="Z5166">
        <f t="shared" si="322"/>
        <v>2.4631721576419943</v>
      </c>
      <c r="AA5166">
        <f t="shared" si="323"/>
        <v>1.7032873445750298E-4</v>
      </c>
    </row>
    <row r="5167" spans="1:27" x14ac:dyDescent="0.25">
      <c r="A5167">
        <v>238454</v>
      </c>
      <c r="B5167" t="s">
        <v>61</v>
      </c>
      <c r="C5167" t="s">
        <v>31</v>
      </c>
      <c r="D5167" t="s">
        <v>32</v>
      </c>
      <c r="E5167" t="s">
        <v>33</v>
      </c>
      <c r="F5167">
        <v>2013</v>
      </c>
      <c r="G5167" s="2">
        <v>41639</v>
      </c>
      <c r="H5167">
        <v>5.3979998</v>
      </c>
      <c r="I5167">
        <v>0</v>
      </c>
      <c r="K5167">
        <v>1E-3</v>
      </c>
      <c r="L5167">
        <v>5964684</v>
      </c>
      <c r="M5167">
        <f>VLOOKUP(V5167,[1]Sheet1!$M$1:$N$11509,2,FALSE)</f>
        <v>10.4</v>
      </c>
      <c r="N5167">
        <v>10.4</v>
      </c>
      <c r="O5167" t="s">
        <v>1071</v>
      </c>
      <c r="P5167" t="s">
        <v>33</v>
      </c>
      <c r="Q5167" t="s">
        <v>35</v>
      </c>
      <c r="S5167" t="s">
        <v>1072</v>
      </c>
      <c r="T5167">
        <v>325411</v>
      </c>
      <c r="U5167">
        <v>2833</v>
      </c>
      <c r="V5167">
        <v>2384542013</v>
      </c>
      <c r="X5167">
        <f t="shared" si="320"/>
        <v>0</v>
      </c>
      <c r="Y5167" t="e">
        <f t="shared" si="321"/>
        <v>#DIV/0!</v>
      </c>
      <c r="Z5167">
        <f t="shared" si="322"/>
        <v>1.6860284775450527</v>
      </c>
      <c r="AA5167">
        <f t="shared" si="323"/>
        <v>1.8525380456664708E-4</v>
      </c>
    </row>
    <row r="5168" spans="1:27" x14ac:dyDescent="0.25">
      <c r="A5168">
        <v>238454</v>
      </c>
      <c r="B5168" t="s">
        <v>61</v>
      </c>
      <c r="C5168" t="s">
        <v>31</v>
      </c>
      <c r="D5168" t="s">
        <v>32</v>
      </c>
      <c r="E5168" t="s">
        <v>33</v>
      </c>
      <c r="F5168">
        <v>2014</v>
      </c>
      <c r="G5168" s="2">
        <v>41973</v>
      </c>
      <c r="H5168">
        <v>3.9560000999999998</v>
      </c>
      <c r="I5168">
        <v>0</v>
      </c>
      <c r="J5168">
        <v>-0.59200001000000002</v>
      </c>
      <c r="K5168">
        <v>0</v>
      </c>
      <c r="L5168">
        <v>5964684</v>
      </c>
      <c r="M5168">
        <f>VLOOKUP(V5168,[1]Sheet1!$M$1:$N$11509,2,FALSE)</f>
        <v>10.4</v>
      </c>
      <c r="N5168">
        <v>10.4</v>
      </c>
      <c r="O5168" t="s">
        <v>1071</v>
      </c>
      <c r="P5168" t="s">
        <v>33</v>
      </c>
      <c r="Q5168" t="s">
        <v>35</v>
      </c>
      <c r="S5168" t="s">
        <v>1072</v>
      </c>
      <c r="T5168">
        <v>325411</v>
      </c>
      <c r="U5168">
        <v>2833</v>
      </c>
      <c r="V5168">
        <v>2384542014</v>
      </c>
      <c r="X5168">
        <f t="shared" si="320"/>
        <v>-0.14964610592401148</v>
      </c>
      <c r="Y5168" t="e">
        <f t="shared" si="321"/>
        <v>#DIV/0!</v>
      </c>
      <c r="Z5168">
        <f t="shared" si="322"/>
        <v>1.3752334390385239</v>
      </c>
      <c r="AA5168">
        <f t="shared" si="323"/>
        <v>0</v>
      </c>
    </row>
    <row r="5169" spans="1:27" x14ac:dyDescent="0.25">
      <c r="A5169">
        <v>238455</v>
      </c>
      <c r="B5169" t="s">
        <v>61</v>
      </c>
      <c r="C5169" t="s">
        <v>31</v>
      </c>
      <c r="D5169" t="s">
        <v>32</v>
      </c>
      <c r="E5169" t="s">
        <v>33</v>
      </c>
      <c r="F5169">
        <v>2006</v>
      </c>
      <c r="G5169" s="2">
        <v>39082</v>
      </c>
      <c r="H5169">
        <v>107.51900000000001</v>
      </c>
      <c r="I5169">
        <v>67.175003000000004</v>
      </c>
      <c r="J5169">
        <v>-66.192001000000005</v>
      </c>
      <c r="K5169">
        <v>4.2589997999999998</v>
      </c>
      <c r="L5169" t="s">
        <v>1073</v>
      </c>
      <c r="M5169">
        <f>VLOOKUP(V5169,[1]Sheet1!$M$1:$N$11509,2,FALSE)</f>
        <v>33.895000000000003</v>
      </c>
      <c r="O5169" t="s">
        <v>1074</v>
      </c>
      <c r="P5169" t="s">
        <v>33</v>
      </c>
      <c r="Q5169" t="s">
        <v>35</v>
      </c>
      <c r="R5169">
        <v>1117629</v>
      </c>
      <c r="S5169" t="s">
        <v>1075</v>
      </c>
      <c r="T5169">
        <v>325412</v>
      </c>
      <c r="U5169">
        <v>2834</v>
      </c>
      <c r="V5169">
        <v>2384552006</v>
      </c>
      <c r="X5169">
        <f t="shared" si="320"/>
        <v>-0.61563073503287791</v>
      </c>
      <c r="Y5169">
        <f t="shared" si="321"/>
        <v>0.50457757329761488</v>
      </c>
      <c r="Z5169">
        <f t="shared" si="322"/>
        <v>4.6776675761363506</v>
      </c>
      <c r="AA5169">
        <f t="shared" si="323"/>
        <v>3.9611601670402438E-2</v>
      </c>
    </row>
    <row r="5170" spans="1:27" x14ac:dyDescent="0.25">
      <c r="A5170">
        <v>238455</v>
      </c>
      <c r="B5170" t="s">
        <v>61</v>
      </c>
      <c r="C5170" t="s">
        <v>31</v>
      </c>
      <c r="D5170" t="s">
        <v>32</v>
      </c>
      <c r="E5170" t="s">
        <v>33</v>
      </c>
      <c r="F5170">
        <v>2007</v>
      </c>
      <c r="G5170" s="2">
        <v>39447</v>
      </c>
      <c r="H5170">
        <v>78.657996999999995</v>
      </c>
      <c r="I5170">
        <v>44.118999000000002</v>
      </c>
      <c r="J5170">
        <v>-66.739998</v>
      </c>
      <c r="K5170">
        <v>2.4009999999999998</v>
      </c>
      <c r="L5170" t="s">
        <v>1073</v>
      </c>
      <c r="M5170">
        <f>VLOOKUP(V5170,[1]Sheet1!$M$1:$N$11509,2,FALSE)</f>
        <v>36.837001999999998</v>
      </c>
      <c r="O5170" t="s">
        <v>1074</v>
      </c>
      <c r="P5170" t="s">
        <v>33</v>
      </c>
      <c r="Q5170" t="s">
        <v>35</v>
      </c>
      <c r="R5170">
        <v>1117629</v>
      </c>
      <c r="S5170" t="s">
        <v>1075</v>
      </c>
      <c r="T5170">
        <v>325412</v>
      </c>
      <c r="U5170">
        <v>2834</v>
      </c>
      <c r="V5170">
        <v>2384552007</v>
      </c>
      <c r="X5170">
        <f t="shared" si="320"/>
        <v>-0.84848331441747749</v>
      </c>
      <c r="Y5170">
        <f t="shared" si="321"/>
        <v>0.83494645923403643</v>
      </c>
      <c r="Z5170">
        <f t="shared" si="322"/>
        <v>4.3651093026570749</v>
      </c>
      <c r="AA5170">
        <f t="shared" si="323"/>
        <v>3.0524550478955116E-2</v>
      </c>
    </row>
    <row r="5171" spans="1:27" x14ac:dyDescent="0.25">
      <c r="A5171">
        <v>238455</v>
      </c>
      <c r="B5171" t="s">
        <v>61</v>
      </c>
      <c r="C5171" t="s">
        <v>31</v>
      </c>
      <c r="D5171" t="s">
        <v>32</v>
      </c>
      <c r="E5171" t="s">
        <v>33</v>
      </c>
      <c r="F5171">
        <v>2008</v>
      </c>
      <c r="G5171" s="2">
        <v>39813</v>
      </c>
      <c r="H5171">
        <v>38.722999999999999</v>
      </c>
      <c r="I5171">
        <v>23.624001</v>
      </c>
      <c r="J5171">
        <v>-19.672001000000002</v>
      </c>
      <c r="K5171">
        <v>0.52399998999999997</v>
      </c>
      <c r="L5171" t="s">
        <v>1073</v>
      </c>
      <c r="M5171">
        <f>VLOOKUP(V5171,[1]Sheet1!$M$1:$N$11509,2,FALSE)</f>
        <v>7.3670001000000003</v>
      </c>
      <c r="O5171" t="s">
        <v>1074</v>
      </c>
      <c r="P5171" t="s">
        <v>33</v>
      </c>
      <c r="Q5171" t="s">
        <v>35</v>
      </c>
      <c r="R5171">
        <v>1117629</v>
      </c>
      <c r="S5171" t="s">
        <v>1075</v>
      </c>
      <c r="T5171">
        <v>325412</v>
      </c>
      <c r="U5171">
        <v>2834</v>
      </c>
      <c r="V5171">
        <v>2384552008</v>
      </c>
      <c r="X5171">
        <f t="shared" si="320"/>
        <v>-0.50801851612736626</v>
      </c>
      <c r="Y5171">
        <f t="shared" si="321"/>
        <v>0.31184387860464452</v>
      </c>
      <c r="Z5171">
        <f t="shared" si="322"/>
        <v>3.6564337387458501</v>
      </c>
      <c r="AA5171">
        <f t="shared" si="323"/>
        <v>1.3532009141853677E-2</v>
      </c>
    </row>
    <row r="5172" spans="1:27" x14ac:dyDescent="0.25">
      <c r="A5172">
        <v>238455</v>
      </c>
      <c r="B5172" t="s">
        <v>61</v>
      </c>
      <c r="C5172" t="s">
        <v>31</v>
      </c>
      <c r="D5172" t="s">
        <v>32</v>
      </c>
      <c r="E5172" t="s">
        <v>33</v>
      </c>
      <c r="F5172">
        <v>2009</v>
      </c>
      <c r="G5172" s="2">
        <v>40178</v>
      </c>
      <c r="H5172">
        <v>109.64</v>
      </c>
      <c r="I5172">
        <v>86.582001000000005</v>
      </c>
      <c r="J5172">
        <v>-3.6830001000000001</v>
      </c>
      <c r="K5172">
        <v>3.4159999000000001</v>
      </c>
      <c r="L5172" t="s">
        <v>1073</v>
      </c>
      <c r="M5172">
        <f>VLOOKUP(V5172,[1]Sheet1!$M$1:$N$11509,2,FALSE)</f>
        <v>18.704999999999998</v>
      </c>
      <c r="N5172">
        <v>18.704999999999998</v>
      </c>
      <c r="O5172" t="s">
        <v>1074</v>
      </c>
      <c r="P5172" t="s">
        <v>33</v>
      </c>
      <c r="Q5172" t="s">
        <v>35</v>
      </c>
      <c r="R5172">
        <v>1117629</v>
      </c>
      <c r="S5172" t="s">
        <v>1075</v>
      </c>
      <c r="T5172">
        <v>325412</v>
      </c>
      <c r="U5172">
        <v>2834</v>
      </c>
      <c r="V5172">
        <v>2384552009</v>
      </c>
      <c r="X5172">
        <f t="shared" si="320"/>
        <v>-3.3591755746078075E-2</v>
      </c>
      <c r="Y5172">
        <f t="shared" si="321"/>
        <v>0.21603797306555664</v>
      </c>
      <c r="Z5172">
        <f t="shared" si="322"/>
        <v>4.6972022714345849</v>
      </c>
      <c r="AA5172">
        <f t="shared" si="323"/>
        <v>3.115651130974097E-2</v>
      </c>
    </row>
    <row r="5173" spans="1:27" x14ac:dyDescent="0.25">
      <c r="A5173">
        <v>238455</v>
      </c>
      <c r="B5173" t="s">
        <v>61</v>
      </c>
      <c r="C5173" t="s">
        <v>31</v>
      </c>
      <c r="D5173" t="s">
        <v>32</v>
      </c>
      <c r="E5173" t="s">
        <v>33</v>
      </c>
      <c r="F5173">
        <v>2010</v>
      </c>
      <c r="G5173" s="2">
        <v>40543</v>
      </c>
      <c r="H5173">
        <v>186.05700999999999</v>
      </c>
      <c r="I5173">
        <v>152.79201</v>
      </c>
      <c r="J5173">
        <v>-38.941001999999997</v>
      </c>
      <c r="K5173">
        <v>3.4619998999999999</v>
      </c>
      <c r="L5173" t="s">
        <v>1073</v>
      </c>
      <c r="M5173">
        <f>VLOOKUP(V5173,[1]Sheet1!$M$1:$N$11509,2,FALSE)</f>
        <v>41.883999000000003</v>
      </c>
      <c r="N5173">
        <v>41.883999000000003</v>
      </c>
      <c r="O5173" t="s">
        <v>1074</v>
      </c>
      <c r="P5173" t="s">
        <v>33</v>
      </c>
      <c r="Q5173" t="s">
        <v>35</v>
      </c>
      <c r="R5173">
        <v>1117629</v>
      </c>
      <c r="S5173" t="s">
        <v>1075</v>
      </c>
      <c r="T5173">
        <v>325412</v>
      </c>
      <c r="U5173">
        <v>2834</v>
      </c>
      <c r="V5173">
        <v>2384552010</v>
      </c>
      <c r="X5173">
        <f t="shared" si="320"/>
        <v>-0.20929607543408335</v>
      </c>
      <c r="Y5173">
        <f t="shared" si="321"/>
        <v>0.2741242752157001</v>
      </c>
      <c r="Z5173">
        <f t="shared" si="322"/>
        <v>5.2260531321263688</v>
      </c>
      <c r="AA5173">
        <f t="shared" si="323"/>
        <v>1.8607199481492261E-2</v>
      </c>
    </row>
    <row r="5174" spans="1:27" x14ac:dyDescent="0.25">
      <c r="A5174">
        <v>238455</v>
      </c>
      <c r="B5174" t="s">
        <v>61</v>
      </c>
      <c r="C5174" t="s">
        <v>31</v>
      </c>
      <c r="D5174" t="s">
        <v>32</v>
      </c>
      <c r="E5174" t="s">
        <v>33</v>
      </c>
      <c r="F5174">
        <v>2011</v>
      </c>
      <c r="G5174" s="2">
        <v>40908</v>
      </c>
      <c r="H5174">
        <v>155.92699999999999</v>
      </c>
      <c r="I5174">
        <v>140.67999</v>
      </c>
      <c r="J5174">
        <v>-45.456001000000001</v>
      </c>
      <c r="K5174">
        <v>3.6779999999999999</v>
      </c>
      <c r="L5174" t="s">
        <v>1073</v>
      </c>
      <c r="M5174">
        <f>VLOOKUP(V5174,[1]Sheet1!$M$1:$N$11509,2,FALSE)</f>
        <v>51.27</v>
      </c>
      <c r="N5174">
        <v>51.27</v>
      </c>
      <c r="O5174" t="s">
        <v>1074</v>
      </c>
      <c r="P5174" t="s">
        <v>33</v>
      </c>
      <c r="Q5174" t="s">
        <v>35</v>
      </c>
      <c r="R5174">
        <v>1117629</v>
      </c>
      <c r="S5174" t="s">
        <v>1075</v>
      </c>
      <c r="T5174">
        <v>325412</v>
      </c>
      <c r="U5174">
        <v>2834</v>
      </c>
      <c r="V5174">
        <v>2384552011</v>
      </c>
      <c r="X5174">
        <f t="shared" si="320"/>
        <v>-0.29152103869118245</v>
      </c>
      <c r="Y5174">
        <f t="shared" si="321"/>
        <v>0.36444415442452049</v>
      </c>
      <c r="Z5174">
        <f t="shared" si="322"/>
        <v>5.0493879490094189</v>
      </c>
      <c r="AA5174">
        <f t="shared" si="323"/>
        <v>2.3587961033047517E-2</v>
      </c>
    </row>
    <row r="5175" spans="1:27" x14ac:dyDescent="0.25">
      <c r="A5175">
        <v>238456</v>
      </c>
      <c r="B5175" t="s">
        <v>30</v>
      </c>
      <c r="C5175" t="s">
        <v>31</v>
      </c>
      <c r="D5175" t="s">
        <v>32</v>
      </c>
      <c r="E5175" t="s">
        <v>33</v>
      </c>
      <c r="F5175">
        <v>2006</v>
      </c>
      <c r="G5175" s="2">
        <v>39082</v>
      </c>
      <c r="H5175">
        <v>1179.9709</v>
      </c>
      <c r="I5175">
        <v>201.67999</v>
      </c>
      <c r="J5175">
        <v>76.754997000000003</v>
      </c>
      <c r="K5175">
        <v>28.093</v>
      </c>
      <c r="L5175" t="s">
        <v>1076</v>
      </c>
      <c r="M5175">
        <f>VLOOKUP(V5175,[1]Sheet1!$M$1:$N$11509,2,FALSE)</f>
        <v>17.486000000000001</v>
      </c>
      <c r="N5175">
        <v>13.68</v>
      </c>
      <c r="O5175" t="s">
        <v>1077</v>
      </c>
      <c r="P5175" t="s">
        <v>45</v>
      </c>
      <c r="Q5175" t="s">
        <v>35</v>
      </c>
      <c r="S5175" t="s">
        <v>1078</v>
      </c>
      <c r="T5175">
        <v>522220</v>
      </c>
      <c r="U5175">
        <v>6172</v>
      </c>
      <c r="V5175">
        <v>2384562006</v>
      </c>
      <c r="X5175">
        <f t="shared" si="320"/>
        <v>6.5048211782171919E-2</v>
      </c>
      <c r="Y5175">
        <f t="shared" si="321"/>
        <v>8.6701709971326354E-2</v>
      </c>
      <c r="Z5175">
        <f t="shared" si="322"/>
        <v>7.0732450561386733</v>
      </c>
      <c r="AA5175">
        <f t="shared" si="323"/>
        <v>2.3808214253419301E-2</v>
      </c>
    </row>
    <row r="5176" spans="1:27" x14ac:dyDescent="0.25">
      <c r="A5176">
        <v>238456</v>
      </c>
      <c r="B5176" t="s">
        <v>30</v>
      </c>
      <c r="C5176" t="s">
        <v>31</v>
      </c>
      <c r="D5176" t="s">
        <v>32</v>
      </c>
      <c r="E5176" t="s">
        <v>33</v>
      </c>
      <c r="F5176">
        <v>2007</v>
      </c>
      <c r="G5176" s="2">
        <v>39447</v>
      </c>
      <c r="H5176">
        <v>1261.4091000000001</v>
      </c>
      <c r="I5176">
        <v>226.16701</v>
      </c>
      <c r="J5176">
        <v>79.587997000000001</v>
      </c>
      <c r="K5176">
        <v>32.830002</v>
      </c>
      <c r="L5176" t="s">
        <v>1076</v>
      </c>
      <c r="M5176">
        <f>VLOOKUP(V5176,[1]Sheet1!$M$1:$N$11509,2,FALSE)</f>
        <v>17.490998999999999</v>
      </c>
      <c r="N5176">
        <v>13.683999999999999</v>
      </c>
      <c r="O5176" t="s">
        <v>1077</v>
      </c>
      <c r="P5176" t="s">
        <v>45</v>
      </c>
      <c r="Q5176" t="s">
        <v>35</v>
      </c>
      <c r="S5176" t="s">
        <v>1078</v>
      </c>
      <c r="T5176">
        <v>522220</v>
      </c>
      <c r="U5176">
        <v>6172</v>
      </c>
      <c r="V5176">
        <v>2384562007</v>
      </c>
      <c r="X5176">
        <f t="shared" si="320"/>
        <v>6.3094516283416696E-2</v>
      </c>
      <c r="Y5176">
        <f t="shared" si="321"/>
        <v>7.7336650469049389E-2</v>
      </c>
      <c r="Z5176">
        <f t="shared" si="322"/>
        <v>7.1399847084099664</v>
      </c>
      <c r="AA5176">
        <f t="shared" si="323"/>
        <v>2.6026450895272595E-2</v>
      </c>
    </row>
    <row r="5177" spans="1:27" x14ac:dyDescent="0.25">
      <c r="A5177">
        <v>238456</v>
      </c>
      <c r="B5177" t="s">
        <v>30</v>
      </c>
      <c r="C5177" t="s">
        <v>31</v>
      </c>
      <c r="D5177" t="s">
        <v>32</v>
      </c>
      <c r="E5177" t="s">
        <v>33</v>
      </c>
      <c r="F5177">
        <v>2008</v>
      </c>
      <c r="G5177" s="2">
        <v>39813</v>
      </c>
      <c r="H5177">
        <v>1455.3969999999999</v>
      </c>
      <c r="I5177">
        <v>246.41399999999999</v>
      </c>
      <c r="J5177">
        <v>87.931999000000005</v>
      </c>
      <c r="K5177">
        <v>35.714001000000003</v>
      </c>
      <c r="L5177" t="s">
        <v>1076</v>
      </c>
      <c r="M5177">
        <f>VLOOKUP(V5177,[1]Sheet1!$M$1:$N$11509,2,FALSE)</f>
        <v>17.490998999999999</v>
      </c>
      <c r="N5177">
        <v>13.683999999999999</v>
      </c>
      <c r="O5177" t="s">
        <v>1077</v>
      </c>
      <c r="P5177" t="s">
        <v>45</v>
      </c>
      <c r="Q5177" t="s">
        <v>35</v>
      </c>
      <c r="S5177" t="s">
        <v>1078</v>
      </c>
      <c r="T5177">
        <v>522220</v>
      </c>
      <c r="U5177">
        <v>6172</v>
      </c>
      <c r="V5177">
        <v>2384562008</v>
      </c>
      <c r="X5177">
        <f t="shared" si="320"/>
        <v>6.0417878420802026E-2</v>
      </c>
      <c r="Y5177">
        <f t="shared" si="321"/>
        <v>7.0982164162750494E-2</v>
      </c>
      <c r="Z5177">
        <f t="shared" si="322"/>
        <v>7.283033994621869</v>
      </c>
      <c r="AA5177">
        <f t="shared" si="323"/>
        <v>2.4539009631049127E-2</v>
      </c>
    </row>
    <row r="5178" spans="1:27" x14ac:dyDescent="0.25">
      <c r="A5178">
        <v>238456</v>
      </c>
      <c r="B5178" t="s">
        <v>30</v>
      </c>
      <c r="C5178" t="s">
        <v>31</v>
      </c>
      <c r="D5178" t="s">
        <v>32</v>
      </c>
      <c r="E5178" t="s">
        <v>33</v>
      </c>
      <c r="F5178">
        <v>2009</v>
      </c>
      <c r="G5178" s="2">
        <v>40178</v>
      </c>
      <c r="H5178">
        <v>1501.6591000000001</v>
      </c>
      <c r="I5178">
        <v>262.88400000000001</v>
      </c>
      <c r="J5178">
        <v>77.584998999999996</v>
      </c>
      <c r="K5178">
        <v>35.394001000000003</v>
      </c>
      <c r="L5178" t="s">
        <v>1076</v>
      </c>
      <c r="M5178">
        <f>VLOOKUP(V5178,[1]Sheet1!$M$1:$N$11509,2,FALSE)</f>
        <v>17.490998999999999</v>
      </c>
      <c r="N5178">
        <v>13.683999999999999</v>
      </c>
      <c r="O5178" t="s">
        <v>1077</v>
      </c>
      <c r="P5178" t="s">
        <v>45</v>
      </c>
      <c r="Q5178" t="s">
        <v>35</v>
      </c>
      <c r="S5178" t="s">
        <v>1078</v>
      </c>
      <c r="T5178">
        <v>522220</v>
      </c>
      <c r="U5178">
        <v>6172</v>
      </c>
      <c r="V5178">
        <v>2384562009</v>
      </c>
      <c r="X5178">
        <f t="shared" si="320"/>
        <v>5.1666186420073631E-2</v>
      </c>
      <c r="Y5178">
        <f t="shared" si="321"/>
        <v>6.6535045875747476E-2</v>
      </c>
      <c r="Z5178">
        <f t="shared" si="322"/>
        <v>7.314325842515907</v>
      </c>
      <c r="AA5178">
        <f t="shared" si="323"/>
        <v>2.3569930751926319E-2</v>
      </c>
    </row>
    <row r="5179" spans="1:27" x14ac:dyDescent="0.25">
      <c r="A5179">
        <v>238456</v>
      </c>
      <c r="B5179" t="s">
        <v>30</v>
      </c>
      <c r="C5179" t="s">
        <v>31</v>
      </c>
      <c r="D5179" t="s">
        <v>32</v>
      </c>
      <c r="E5179" t="s">
        <v>33</v>
      </c>
      <c r="F5179">
        <v>2010</v>
      </c>
      <c r="G5179" s="2">
        <v>40543</v>
      </c>
      <c r="H5179">
        <v>1670.9929999999999</v>
      </c>
      <c r="I5179">
        <v>287.77301</v>
      </c>
      <c r="J5179">
        <v>82.177002000000002</v>
      </c>
      <c r="K5179">
        <v>35.645000000000003</v>
      </c>
      <c r="L5179" t="s">
        <v>1076</v>
      </c>
      <c r="M5179">
        <f>VLOOKUP(V5179,[1]Sheet1!$M$1:$N$11509,2,FALSE)</f>
        <v>17.490998999999999</v>
      </c>
      <c r="N5179">
        <v>13.683999999999999</v>
      </c>
      <c r="O5179" t="s">
        <v>1077</v>
      </c>
      <c r="P5179" t="s">
        <v>45</v>
      </c>
      <c r="Q5179" t="s">
        <v>35</v>
      </c>
      <c r="S5179" t="s">
        <v>1078</v>
      </c>
      <c r="T5179">
        <v>522220</v>
      </c>
      <c r="U5179">
        <v>6172</v>
      </c>
      <c r="V5179">
        <v>2384562010</v>
      </c>
      <c r="X5179">
        <f t="shared" si="320"/>
        <v>4.917854353668747E-2</v>
      </c>
      <c r="Y5179">
        <f t="shared" si="321"/>
        <v>6.0780540190339599E-2</v>
      </c>
      <c r="Z5179">
        <f t="shared" si="322"/>
        <v>7.421173339478301</v>
      </c>
      <c r="AA5179">
        <f t="shared" si="323"/>
        <v>2.1331627361694517E-2</v>
      </c>
    </row>
    <row r="5180" spans="1:27" x14ac:dyDescent="0.25">
      <c r="A5180">
        <v>238456</v>
      </c>
      <c r="B5180" t="s">
        <v>30</v>
      </c>
      <c r="C5180" t="s">
        <v>31</v>
      </c>
      <c r="D5180" t="s">
        <v>32</v>
      </c>
      <c r="E5180" t="s">
        <v>33</v>
      </c>
      <c r="F5180">
        <v>2011</v>
      </c>
      <c r="G5180" s="2">
        <v>40908</v>
      </c>
      <c r="H5180">
        <v>1968.9680000000001</v>
      </c>
      <c r="I5180">
        <v>317.65701000000001</v>
      </c>
      <c r="J5180">
        <v>102.85299999999999</v>
      </c>
      <c r="K5180">
        <v>35.652999999999999</v>
      </c>
      <c r="L5180" t="s">
        <v>1076</v>
      </c>
      <c r="M5180">
        <f>VLOOKUP(V5180,[1]Sheet1!$M$1:$N$11509,2,FALSE)</f>
        <v>17.490998999999999</v>
      </c>
      <c r="N5180">
        <v>13.683999999999999</v>
      </c>
      <c r="O5180" t="s">
        <v>1077</v>
      </c>
      <c r="P5180" t="s">
        <v>45</v>
      </c>
      <c r="Q5180" t="s">
        <v>35</v>
      </c>
      <c r="S5180" t="s">
        <v>1078</v>
      </c>
      <c r="T5180">
        <v>522220</v>
      </c>
      <c r="U5180">
        <v>6172</v>
      </c>
      <c r="V5180">
        <v>2384562011</v>
      </c>
      <c r="X5180">
        <f t="shared" si="320"/>
        <v>5.2237009438446939E-2</v>
      </c>
      <c r="Y5180">
        <f t="shared" si="321"/>
        <v>5.5062531124372156E-2</v>
      </c>
      <c r="Z5180">
        <f t="shared" si="322"/>
        <v>7.5852648266025415</v>
      </c>
      <c r="AA5180">
        <f t="shared" si="323"/>
        <v>1.8107455276063399E-2</v>
      </c>
    </row>
    <row r="5181" spans="1:27" x14ac:dyDescent="0.25">
      <c r="A5181">
        <v>238456</v>
      </c>
      <c r="B5181" t="s">
        <v>30</v>
      </c>
      <c r="C5181" t="s">
        <v>31</v>
      </c>
      <c r="D5181" t="s">
        <v>32</v>
      </c>
      <c r="E5181" t="s">
        <v>33</v>
      </c>
      <c r="F5181">
        <v>2012</v>
      </c>
      <c r="G5181" s="2">
        <v>41274</v>
      </c>
      <c r="H5181">
        <v>2352.2919999999999</v>
      </c>
      <c r="I5181">
        <v>350.97298999999998</v>
      </c>
      <c r="J5181">
        <v>117.456</v>
      </c>
      <c r="K5181">
        <v>37.034999999999997</v>
      </c>
      <c r="L5181" t="s">
        <v>1076</v>
      </c>
      <c r="M5181">
        <f>VLOOKUP(V5181,[1]Sheet1!$M$1:$N$11509,2,FALSE)</f>
        <v>17.490998999999999</v>
      </c>
      <c r="N5181">
        <v>13.683999999999999</v>
      </c>
      <c r="O5181" t="s">
        <v>1077</v>
      </c>
      <c r="P5181" t="s">
        <v>45</v>
      </c>
      <c r="Q5181" t="s">
        <v>35</v>
      </c>
      <c r="S5181" t="s">
        <v>1078</v>
      </c>
      <c r="T5181">
        <v>522220</v>
      </c>
      <c r="U5181">
        <v>6172</v>
      </c>
      <c r="V5181">
        <v>2384562012</v>
      </c>
      <c r="X5181">
        <f t="shared" si="320"/>
        <v>4.9932576397828166E-2</v>
      </c>
      <c r="Y5181">
        <f t="shared" si="321"/>
        <v>4.9835740921260065E-2</v>
      </c>
      <c r="Z5181">
        <f t="shared" si="322"/>
        <v>7.7631454509724502</v>
      </c>
      <c r="AA5181">
        <f t="shared" si="323"/>
        <v>1.574421882997519E-2</v>
      </c>
    </row>
    <row r="5182" spans="1:27" x14ac:dyDescent="0.25">
      <c r="A5182">
        <v>238456</v>
      </c>
      <c r="B5182" t="s">
        <v>30</v>
      </c>
      <c r="C5182" t="s">
        <v>31</v>
      </c>
      <c r="D5182" t="s">
        <v>32</v>
      </c>
      <c r="E5182" t="s">
        <v>33</v>
      </c>
      <c r="F5182">
        <v>2013</v>
      </c>
      <c r="G5182" s="2">
        <v>41639</v>
      </c>
      <c r="H5182">
        <v>2638.0879</v>
      </c>
      <c r="I5182">
        <v>439.46201000000002</v>
      </c>
      <c r="J5182">
        <v>121.94</v>
      </c>
      <c r="K5182">
        <v>40.067000999999998</v>
      </c>
      <c r="L5182" t="s">
        <v>1076</v>
      </c>
      <c r="M5182">
        <f>VLOOKUP(V5182,[1]Sheet1!$M$1:$N$11509,2,FALSE)</f>
        <v>18.790001</v>
      </c>
      <c r="N5182">
        <v>14.7</v>
      </c>
      <c r="O5182" t="s">
        <v>1077</v>
      </c>
      <c r="P5182" t="s">
        <v>45</v>
      </c>
      <c r="Q5182" t="s">
        <v>35</v>
      </c>
      <c r="S5182" t="s">
        <v>1078</v>
      </c>
      <c r="T5182">
        <v>522220</v>
      </c>
      <c r="U5182">
        <v>6172</v>
      </c>
      <c r="V5182">
        <v>2384562013</v>
      </c>
      <c r="X5182">
        <f t="shared" si="320"/>
        <v>4.6222872255317952E-2</v>
      </c>
      <c r="Y5182">
        <f t="shared" si="321"/>
        <v>4.2756826693620228E-2</v>
      </c>
      <c r="Z5182">
        <f t="shared" si="322"/>
        <v>7.8778096534196358</v>
      </c>
      <c r="AA5182">
        <f t="shared" si="323"/>
        <v>1.5187894611093131E-2</v>
      </c>
    </row>
    <row r="5183" spans="1:27" x14ac:dyDescent="0.25">
      <c r="A5183">
        <v>238456</v>
      </c>
      <c r="B5183" t="s">
        <v>30</v>
      </c>
      <c r="C5183" t="s">
        <v>31</v>
      </c>
      <c r="D5183" t="s">
        <v>32</v>
      </c>
      <c r="E5183" t="s">
        <v>33</v>
      </c>
      <c r="F5183">
        <v>2014</v>
      </c>
      <c r="G5183" s="2">
        <v>42004</v>
      </c>
      <c r="H5183">
        <v>2924.95</v>
      </c>
      <c r="I5183">
        <v>492.98599000000002</v>
      </c>
      <c r="J5183">
        <v>136.72399999999999</v>
      </c>
      <c r="K5183">
        <v>40.410998999999997</v>
      </c>
      <c r="L5183" t="s">
        <v>1076</v>
      </c>
      <c r="M5183">
        <f>VLOOKUP(V5183,[1]Sheet1!$M$1:$N$11509,2,FALSE)</f>
        <v>18.858999000000001</v>
      </c>
      <c r="N5183">
        <v>14.754</v>
      </c>
      <c r="O5183" t="s">
        <v>1077</v>
      </c>
      <c r="P5183" t="s">
        <v>45</v>
      </c>
      <c r="Q5183" t="s">
        <v>35</v>
      </c>
      <c r="S5183" t="s">
        <v>1078</v>
      </c>
      <c r="T5183">
        <v>522220</v>
      </c>
      <c r="U5183">
        <v>6172</v>
      </c>
      <c r="V5183">
        <v>2384562014</v>
      </c>
      <c r="X5183">
        <f t="shared" si="320"/>
        <v>4.6744046906784728E-2</v>
      </c>
      <c r="Y5183">
        <f t="shared" si="321"/>
        <v>3.8254634781811951E-2</v>
      </c>
      <c r="Z5183">
        <f t="shared" si="322"/>
        <v>7.9810326655027586</v>
      </c>
      <c r="AA5183">
        <f t="shared" si="323"/>
        <v>1.3815962324142292E-2</v>
      </c>
    </row>
    <row r="5184" spans="1:27" x14ac:dyDescent="0.25">
      <c r="A5184">
        <v>238456</v>
      </c>
      <c r="B5184" t="s">
        <v>30</v>
      </c>
      <c r="C5184" t="s">
        <v>31</v>
      </c>
      <c r="D5184" t="s">
        <v>32</v>
      </c>
      <c r="E5184" t="s">
        <v>33</v>
      </c>
      <c r="F5184">
        <v>2015</v>
      </c>
      <c r="G5184" s="2">
        <v>42369</v>
      </c>
      <c r="H5184">
        <v>3474.53</v>
      </c>
      <c r="I5184">
        <v>590.65399000000002</v>
      </c>
      <c r="J5184">
        <v>154.64999</v>
      </c>
      <c r="K5184">
        <v>46.351002000000001</v>
      </c>
      <c r="L5184" t="s">
        <v>1076</v>
      </c>
      <c r="M5184">
        <f>VLOOKUP(V5184,[1]Sheet1!$M$1:$N$11509,2,FALSE)</f>
        <v>18.858999000000001</v>
      </c>
      <c r="N5184">
        <v>14.754</v>
      </c>
      <c r="O5184" t="s">
        <v>1077</v>
      </c>
      <c r="P5184" t="s">
        <v>45</v>
      </c>
      <c r="Q5184" t="s">
        <v>35</v>
      </c>
      <c r="S5184" t="s">
        <v>1078</v>
      </c>
      <c r="T5184">
        <v>522220</v>
      </c>
      <c r="U5184">
        <v>6172</v>
      </c>
      <c r="V5184">
        <v>2384562015</v>
      </c>
      <c r="X5184">
        <f t="shared" si="320"/>
        <v>4.450961424998489E-2</v>
      </c>
      <c r="Y5184">
        <f t="shared" si="321"/>
        <v>3.1929013126619193E-2</v>
      </c>
      <c r="Z5184">
        <f t="shared" si="322"/>
        <v>8.1532144970529821</v>
      </c>
      <c r="AA5184">
        <f t="shared" si="323"/>
        <v>1.3340222130763009E-2</v>
      </c>
    </row>
    <row r="5185" spans="1:27" x14ac:dyDescent="0.25">
      <c r="A5185">
        <v>238456</v>
      </c>
      <c r="B5185" t="s">
        <v>30</v>
      </c>
      <c r="C5185" t="s">
        <v>31</v>
      </c>
      <c r="D5185" t="s">
        <v>32</v>
      </c>
      <c r="E5185" t="s">
        <v>33</v>
      </c>
      <c r="F5185">
        <v>2016</v>
      </c>
      <c r="G5185" s="2">
        <v>42735</v>
      </c>
      <c r="H5185">
        <v>3971.4519</v>
      </c>
      <c r="I5185">
        <v>690.41998000000001</v>
      </c>
      <c r="J5185">
        <v>177.60400000000001</v>
      </c>
      <c r="K5185">
        <v>48.368999000000002</v>
      </c>
      <c r="L5185" t="s">
        <v>1076</v>
      </c>
      <c r="M5185">
        <f>VLOOKUP(V5185,[1]Sheet1!$M$1:$N$11509,2,FALSE)</f>
        <v>18.881001000000001</v>
      </c>
      <c r="N5185">
        <v>14.771000000000001</v>
      </c>
      <c r="O5185" t="s">
        <v>1077</v>
      </c>
      <c r="P5185" t="s">
        <v>45</v>
      </c>
      <c r="Q5185" t="s">
        <v>35</v>
      </c>
      <c r="S5185" t="s">
        <v>1078</v>
      </c>
      <c r="T5185">
        <v>522220</v>
      </c>
      <c r="U5185">
        <v>6172</v>
      </c>
      <c r="V5185">
        <v>2384562016</v>
      </c>
      <c r="X5185">
        <f t="shared" si="320"/>
        <v>4.4720168963899576E-2</v>
      </c>
      <c r="Y5185">
        <f t="shared" si="321"/>
        <v>2.7347124282237605E-2</v>
      </c>
      <c r="Z5185">
        <f t="shared" si="322"/>
        <v>8.286887024706882</v>
      </c>
      <c r="AA5185">
        <f t="shared" si="323"/>
        <v>1.2179172810830216E-2</v>
      </c>
    </row>
    <row r="5186" spans="1:27" x14ac:dyDescent="0.25">
      <c r="A5186">
        <v>238456</v>
      </c>
      <c r="B5186" t="s">
        <v>30</v>
      </c>
      <c r="C5186" t="s">
        <v>31</v>
      </c>
      <c r="D5186" t="s">
        <v>32</v>
      </c>
      <c r="E5186" t="s">
        <v>33</v>
      </c>
      <c r="F5186">
        <v>2017</v>
      </c>
      <c r="G5186" s="2">
        <v>43100</v>
      </c>
      <c r="H5186">
        <v>4842.2051000000001</v>
      </c>
      <c r="I5186">
        <v>856.56897000000004</v>
      </c>
      <c r="J5186">
        <v>206.52499</v>
      </c>
      <c r="K5186">
        <v>55.415000999999997</v>
      </c>
      <c r="L5186" t="s">
        <v>1076</v>
      </c>
      <c r="M5186">
        <f>VLOOKUP(V5186,[1]Sheet1!$M$1:$N$11509,2,FALSE)</f>
        <v>44.313000000000002</v>
      </c>
      <c r="N5186">
        <v>44.313000000000002</v>
      </c>
      <c r="O5186" t="s">
        <v>1077</v>
      </c>
      <c r="P5186" t="s">
        <v>45</v>
      </c>
      <c r="Q5186" t="s">
        <v>35</v>
      </c>
      <c r="S5186" t="s">
        <v>1078</v>
      </c>
      <c r="T5186">
        <v>522220</v>
      </c>
      <c r="U5186">
        <v>6172</v>
      </c>
      <c r="V5186">
        <v>2384562017</v>
      </c>
      <c r="X5186">
        <f t="shared" si="320"/>
        <v>4.2651020709552345E-2</v>
      </c>
      <c r="Y5186">
        <f t="shared" si="321"/>
        <v>5.1733137145979033E-2</v>
      </c>
      <c r="Z5186">
        <f t="shared" si="322"/>
        <v>8.4851254951304398</v>
      </c>
      <c r="AA5186">
        <f t="shared" si="323"/>
        <v>1.1444166419138254E-2</v>
      </c>
    </row>
    <row r="5187" spans="1:27" x14ac:dyDescent="0.25">
      <c r="A5187">
        <v>238456</v>
      </c>
      <c r="B5187" t="s">
        <v>30</v>
      </c>
      <c r="C5187" t="s">
        <v>31</v>
      </c>
      <c r="D5187" t="s">
        <v>32</v>
      </c>
      <c r="E5187" t="s">
        <v>33</v>
      </c>
      <c r="F5187">
        <v>2018</v>
      </c>
      <c r="G5187" s="2">
        <v>43465</v>
      </c>
      <c r="H5187">
        <v>5876.4912000000004</v>
      </c>
      <c r="I5187">
        <v>1087.097</v>
      </c>
      <c r="J5187">
        <v>202.17599000000001</v>
      </c>
      <c r="K5187">
        <v>89.980002999999996</v>
      </c>
      <c r="L5187" t="s">
        <v>1076</v>
      </c>
      <c r="M5187">
        <f>VLOOKUP(V5187,[1]Sheet1!$M$1:$N$11509,2,FALSE)</f>
        <v>46.353999999999999</v>
      </c>
      <c r="N5187">
        <v>46.353999999999999</v>
      </c>
      <c r="O5187" t="s">
        <v>1077</v>
      </c>
      <c r="P5187" t="s">
        <v>45</v>
      </c>
      <c r="Q5187" t="s">
        <v>35</v>
      </c>
      <c r="S5187" t="s">
        <v>1078</v>
      </c>
      <c r="T5187">
        <v>522220</v>
      </c>
      <c r="U5187">
        <v>6172</v>
      </c>
      <c r="V5187">
        <v>2384562018</v>
      </c>
      <c r="X5187">
        <f t="shared" ref="X5187:X5250" si="324">J5187/H5187</f>
        <v>3.4404201949625991E-2</v>
      </c>
      <c r="Y5187">
        <f t="shared" ref="Y5187:Y5250" si="325">M5187/I5187</f>
        <v>4.2640169184534588E-2</v>
      </c>
      <c r="Z5187">
        <f t="shared" ref="Z5187:Z5250" si="326">LN(H5187)</f>
        <v>8.6787151280817856</v>
      </c>
      <c r="AA5187">
        <f t="shared" ref="AA5187:AA5250" si="327">K5187/H5187</f>
        <v>1.5311858715963021E-2</v>
      </c>
    </row>
    <row r="5188" spans="1:27" x14ac:dyDescent="0.25">
      <c r="A5188">
        <v>238456</v>
      </c>
      <c r="B5188" t="s">
        <v>30</v>
      </c>
      <c r="C5188" t="s">
        <v>31</v>
      </c>
      <c r="D5188" t="s">
        <v>32</v>
      </c>
      <c r="E5188" t="s">
        <v>33</v>
      </c>
      <c r="F5188">
        <v>2019</v>
      </c>
      <c r="G5188" s="2">
        <v>43830</v>
      </c>
      <c r="H5188">
        <v>7147.4818999999998</v>
      </c>
      <c r="I5188">
        <v>1248.75</v>
      </c>
      <c r="J5188">
        <v>227.02901</v>
      </c>
      <c r="K5188">
        <v>159.40700000000001</v>
      </c>
      <c r="L5188" t="s">
        <v>1076</v>
      </c>
      <c r="M5188">
        <f>VLOOKUP(V5188,[1]Sheet1!$M$1:$N$11509,2,FALSE)</f>
        <v>46.353999999999999</v>
      </c>
      <c r="N5188">
        <v>46.353999999999999</v>
      </c>
      <c r="O5188" t="s">
        <v>1077</v>
      </c>
      <c r="P5188" t="s">
        <v>45</v>
      </c>
      <c r="Q5188" t="s">
        <v>35</v>
      </c>
      <c r="S5188" t="s">
        <v>1078</v>
      </c>
      <c r="T5188">
        <v>522220</v>
      </c>
      <c r="U5188">
        <v>6172</v>
      </c>
      <c r="V5188">
        <v>2384562019</v>
      </c>
      <c r="X5188">
        <f t="shared" si="324"/>
        <v>3.1763495616547135E-2</v>
      </c>
      <c r="Y5188">
        <f t="shared" si="325"/>
        <v>3.7120320320320317E-2</v>
      </c>
      <c r="Z5188">
        <f t="shared" si="326"/>
        <v>8.8745153918392905</v>
      </c>
      <c r="AA5188">
        <f t="shared" si="327"/>
        <v>2.2302539863724595E-2</v>
      </c>
    </row>
    <row r="5189" spans="1:27" x14ac:dyDescent="0.25">
      <c r="A5189">
        <v>238458</v>
      </c>
      <c r="B5189" t="s">
        <v>61</v>
      </c>
      <c r="C5189" t="s">
        <v>31</v>
      </c>
      <c r="D5189" t="s">
        <v>32</v>
      </c>
      <c r="E5189" t="s">
        <v>33</v>
      </c>
      <c r="F5189">
        <v>2006</v>
      </c>
      <c r="G5189" s="2">
        <v>39082</v>
      </c>
      <c r="H5189">
        <v>16.856000999999999</v>
      </c>
      <c r="I5189">
        <v>10.523</v>
      </c>
      <c r="J5189">
        <v>2.5169999999999999</v>
      </c>
      <c r="K5189">
        <v>2.2460000999999998</v>
      </c>
      <c r="L5189">
        <v>5990043</v>
      </c>
      <c r="M5189">
        <f>VLOOKUP(V5189,[1]Sheet1!$M$1:$N$11509,2,FALSE)</f>
        <v>6.7870001999999996</v>
      </c>
      <c r="N5189">
        <v>6.7849997999999996</v>
      </c>
      <c r="O5189" t="s">
        <v>1079</v>
      </c>
      <c r="P5189" t="s">
        <v>33</v>
      </c>
      <c r="Q5189" t="s">
        <v>35</v>
      </c>
      <c r="S5189" t="s">
        <v>1080</v>
      </c>
      <c r="T5189">
        <v>511210</v>
      </c>
      <c r="U5189">
        <v>7372</v>
      </c>
      <c r="V5189">
        <v>2384582006</v>
      </c>
      <c r="X5189">
        <f t="shared" si="324"/>
        <v>0.14932367410277206</v>
      </c>
      <c r="Y5189">
        <f t="shared" si="325"/>
        <v>0.64496818397795308</v>
      </c>
      <c r="Z5189">
        <f t="shared" si="326"/>
        <v>2.8247067358279421</v>
      </c>
      <c r="AA5189">
        <f t="shared" si="327"/>
        <v>0.13324631981215473</v>
      </c>
    </row>
    <row r="5190" spans="1:27" x14ac:dyDescent="0.25">
      <c r="A5190">
        <v>238458</v>
      </c>
      <c r="B5190" t="s">
        <v>61</v>
      </c>
      <c r="C5190" t="s">
        <v>31</v>
      </c>
      <c r="D5190" t="s">
        <v>32</v>
      </c>
      <c r="E5190" t="s">
        <v>33</v>
      </c>
      <c r="F5190">
        <v>2007</v>
      </c>
      <c r="G5190" s="2">
        <v>39447</v>
      </c>
      <c r="H5190">
        <v>20.497</v>
      </c>
      <c r="I5190">
        <v>12.695</v>
      </c>
      <c r="J5190">
        <v>2.9030000999999999</v>
      </c>
      <c r="K5190">
        <v>2.1600001</v>
      </c>
      <c r="L5190">
        <v>5990043</v>
      </c>
      <c r="M5190">
        <f>VLOOKUP(V5190,[1]Sheet1!$M$1:$N$11509,2,FALSE)</f>
        <v>6.8829998999999997</v>
      </c>
      <c r="N5190">
        <v>6.8810000000000002</v>
      </c>
      <c r="O5190" t="s">
        <v>1079</v>
      </c>
      <c r="P5190" t="s">
        <v>33</v>
      </c>
      <c r="Q5190" t="s">
        <v>35</v>
      </c>
      <c r="S5190" t="s">
        <v>1080</v>
      </c>
      <c r="T5190">
        <v>511210</v>
      </c>
      <c r="U5190">
        <v>7372</v>
      </c>
      <c r="V5190">
        <v>2384582007</v>
      </c>
      <c r="X5190">
        <f t="shared" si="324"/>
        <v>0.14163048738839829</v>
      </c>
      <c r="Y5190">
        <f t="shared" si="325"/>
        <v>0.54218195352500986</v>
      </c>
      <c r="Z5190">
        <f t="shared" si="326"/>
        <v>3.0202785339719913</v>
      </c>
      <c r="AA5190">
        <f t="shared" si="327"/>
        <v>0.10538128018734449</v>
      </c>
    </row>
    <row r="5191" spans="1:27" x14ac:dyDescent="0.25">
      <c r="A5191">
        <v>238458</v>
      </c>
      <c r="B5191" t="s">
        <v>61</v>
      </c>
      <c r="C5191" t="s">
        <v>31</v>
      </c>
      <c r="D5191" t="s">
        <v>32</v>
      </c>
      <c r="E5191" t="s">
        <v>33</v>
      </c>
      <c r="F5191">
        <v>2008</v>
      </c>
      <c r="G5191" s="2">
        <v>39813</v>
      </c>
      <c r="H5191">
        <v>22.670999999999999</v>
      </c>
      <c r="I5191">
        <v>14.29</v>
      </c>
      <c r="J5191">
        <v>2.5539999</v>
      </c>
      <c r="K5191">
        <v>2.1909999999999998</v>
      </c>
      <c r="L5191">
        <v>5990043</v>
      </c>
      <c r="M5191">
        <f>VLOOKUP(V5191,[1]Sheet1!$M$1:$N$11509,2,FALSE)</f>
        <v>6.8829998999999997</v>
      </c>
      <c r="N5191">
        <v>6.8479999999999999</v>
      </c>
      <c r="O5191" t="s">
        <v>1079</v>
      </c>
      <c r="P5191" t="s">
        <v>33</v>
      </c>
      <c r="Q5191" t="s">
        <v>35</v>
      </c>
      <c r="S5191" t="s">
        <v>1080</v>
      </c>
      <c r="T5191">
        <v>511210</v>
      </c>
      <c r="U5191">
        <v>7372</v>
      </c>
      <c r="V5191">
        <v>2384582008</v>
      </c>
      <c r="X5191">
        <f t="shared" si="324"/>
        <v>0.11265492920471086</v>
      </c>
      <c r="Y5191">
        <f t="shared" si="325"/>
        <v>0.48166549335199443</v>
      </c>
      <c r="Z5191">
        <f t="shared" si="326"/>
        <v>3.1210865747066925</v>
      </c>
      <c r="AA5191">
        <f t="shared" si="327"/>
        <v>9.6643288783026776E-2</v>
      </c>
    </row>
    <row r="5192" spans="1:27" x14ac:dyDescent="0.25">
      <c r="A5192">
        <v>238458</v>
      </c>
      <c r="B5192" t="s">
        <v>61</v>
      </c>
      <c r="C5192" t="s">
        <v>31</v>
      </c>
      <c r="D5192" t="s">
        <v>32</v>
      </c>
      <c r="E5192" t="s">
        <v>33</v>
      </c>
      <c r="F5192">
        <v>2009</v>
      </c>
      <c r="G5192" s="2">
        <v>40178</v>
      </c>
      <c r="H5192">
        <v>21.516999999999999</v>
      </c>
      <c r="I5192">
        <v>14.631</v>
      </c>
      <c r="J5192">
        <v>1.3180000000000001</v>
      </c>
      <c r="K5192">
        <v>2.2130000999999999</v>
      </c>
      <c r="L5192">
        <v>5990043</v>
      </c>
      <c r="M5192">
        <f>VLOOKUP(V5192,[1]Sheet1!$M$1:$N$11509,2,FALSE)</f>
        <v>6.8829998999999997</v>
      </c>
      <c r="N5192">
        <v>6.7729998</v>
      </c>
      <c r="O5192" t="s">
        <v>1079</v>
      </c>
      <c r="P5192" t="s">
        <v>33</v>
      </c>
      <c r="Q5192" t="s">
        <v>35</v>
      </c>
      <c r="S5192" t="s">
        <v>1080</v>
      </c>
      <c r="T5192">
        <v>511210</v>
      </c>
      <c r="U5192">
        <v>7372</v>
      </c>
      <c r="V5192">
        <v>2384582009</v>
      </c>
      <c r="X5192">
        <f t="shared" si="324"/>
        <v>6.1253892271227406E-2</v>
      </c>
      <c r="Y5192">
        <f t="shared" si="325"/>
        <v>0.47043947098626204</v>
      </c>
      <c r="Z5192">
        <f t="shared" si="326"/>
        <v>3.0688433203713141</v>
      </c>
      <c r="AA5192">
        <f t="shared" si="327"/>
        <v>0.10284891481154436</v>
      </c>
    </row>
    <row r="5193" spans="1:27" x14ac:dyDescent="0.25">
      <c r="A5193">
        <v>238458</v>
      </c>
      <c r="B5193" t="s">
        <v>61</v>
      </c>
      <c r="C5193" t="s">
        <v>31</v>
      </c>
      <c r="D5193" t="s">
        <v>32</v>
      </c>
      <c r="E5193" t="s">
        <v>33</v>
      </c>
      <c r="F5193">
        <v>2010</v>
      </c>
      <c r="G5193" s="2">
        <v>40543</v>
      </c>
      <c r="H5193">
        <v>24.768000000000001</v>
      </c>
      <c r="I5193">
        <v>16.120999999999999</v>
      </c>
      <c r="J5193">
        <v>2.4030000999999999</v>
      </c>
      <c r="K5193">
        <v>2.25</v>
      </c>
      <c r="L5193">
        <v>5990043</v>
      </c>
      <c r="M5193">
        <f>VLOOKUP(V5193,[1]Sheet1!$M$1:$N$11509,2,FALSE)</f>
        <v>6.8829998999999997</v>
      </c>
      <c r="N5193">
        <v>6.6960001</v>
      </c>
      <c r="O5193" t="s">
        <v>1079</v>
      </c>
      <c r="P5193" t="s">
        <v>33</v>
      </c>
      <c r="Q5193" t="s">
        <v>35</v>
      </c>
      <c r="S5193" t="s">
        <v>1080</v>
      </c>
      <c r="T5193">
        <v>511210</v>
      </c>
      <c r="U5193">
        <v>7372</v>
      </c>
      <c r="V5193">
        <v>2384582010</v>
      </c>
      <c r="X5193">
        <f t="shared" si="324"/>
        <v>9.7020352874676988E-2</v>
      </c>
      <c r="Y5193">
        <f t="shared" si="325"/>
        <v>0.42695861919235784</v>
      </c>
      <c r="Z5193">
        <f t="shared" si="326"/>
        <v>3.2095524974073166</v>
      </c>
      <c r="AA5193">
        <f t="shared" si="327"/>
        <v>9.0843023255813948E-2</v>
      </c>
    </row>
    <row r="5194" spans="1:27" x14ac:dyDescent="0.25">
      <c r="A5194">
        <v>238458</v>
      </c>
      <c r="B5194" t="s">
        <v>61</v>
      </c>
      <c r="C5194" t="s">
        <v>31</v>
      </c>
      <c r="D5194" t="s">
        <v>32</v>
      </c>
      <c r="E5194" t="s">
        <v>33</v>
      </c>
      <c r="F5194">
        <v>2011</v>
      </c>
      <c r="G5194" s="2">
        <v>40908</v>
      </c>
      <c r="H5194">
        <v>25.743998999999999</v>
      </c>
      <c r="I5194">
        <v>16.882999000000002</v>
      </c>
      <c r="J5194">
        <v>2.1140001000000002</v>
      </c>
      <c r="K5194">
        <v>2.3399999</v>
      </c>
      <c r="L5194">
        <v>5990043</v>
      </c>
      <c r="M5194">
        <f>VLOOKUP(V5194,[1]Sheet1!$M$1:$N$11509,2,FALSE)</f>
        <v>6.8829998999999997</v>
      </c>
      <c r="N5194">
        <v>6.6279998000000004</v>
      </c>
      <c r="O5194" t="s">
        <v>1079</v>
      </c>
      <c r="P5194" t="s">
        <v>33</v>
      </c>
      <c r="Q5194" t="s">
        <v>35</v>
      </c>
      <c r="S5194" t="s">
        <v>1080</v>
      </c>
      <c r="T5194">
        <v>511210</v>
      </c>
      <c r="U5194">
        <v>7372</v>
      </c>
      <c r="V5194">
        <v>2384582011</v>
      </c>
      <c r="X5194">
        <f t="shared" si="324"/>
        <v>8.2116228329561392E-2</v>
      </c>
      <c r="Y5194">
        <f t="shared" si="325"/>
        <v>0.40768822529693921</v>
      </c>
      <c r="Z5194">
        <f t="shared" si="326"/>
        <v>3.2482015514060243</v>
      </c>
      <c r="AA5194">
        <f t="shared" si="327"/>
        <v>9.0894965463601832E-2</v>
      </c>
    </row>
    <row r="5195" spans="1:27" x14ac:dyDescent="0.25">
      <c r="A5195">
        <v>238458</v>
      </c>
      <c r="B5195" t="s">
        <v>61</v>
      </c>
      <c r="C5195" t="s">
        <v>31</v>
      </c>
      <c r="D5195" t="s">
        <v>32</v>
      </c>
      <c r="E5195" t="s">
        <v>33</v>
      </c>
      <c r="F5195">
        <v>2012</v>
      </c>
      <c r="G5195" s="2">
        <v>41182</v>
      </c>
      <c r="H5195">
        <v>23.089001</v>
      </c>
      <c r="I5195">
        <v>14.452999999999999</v>
      </c>
      <c r="J5195">
        <v>-0.76499998999999996</v>
      </c>
      <c r="K5195">
        <v>4.4800000000000004</v>
      </c>
      <c r="L5195">
        <v>5990043</v>
      </c>
      <c r="M5195">
        <f>VLOOKUP(V5195,[1]Sheet1!$M$1:$N$11509,2,FALSE)</f>
        <v>6.8829998999999997</v>
      </c>
      <c r="N5195">
        <v>6.8829998999999997</v>
      </c>
      <c r="O5195" t="s">
        <v>1079</v>
      </c>
      <c r="P5195" t="s">
        <v>33</v>
      </c>
      <c r="Q5195" t="s">
        <v>35</v>
      </c>
      <c r="S5195" t="s">
        <v>1080</v>
      </c>
      <c r="T5195">
        <v>511210</v>
      </c>
      <c r="U5195">
        <v>7372</v>
      </c>
      <c r="V5195">
        <v>2384582012</v>
      </c>
      <c r="X5195">
        <f t="shared" si="324"/>
        <v>-3.3132658706195216E-2</v>
      </c>
      <c r="Y5195">
        <f t="shared" si="325"/>
        <v>0.4762333010447658</v>
      </c>
      <c r="Z5195">
        <f t="shared" si="326"/>
        <v>3.1393563569475331</v>
      </c>
      <c r="AA5195">
        <f t="shared" si="327"/>
        <v>0.19403178162623841</v>
      </c>
    </row>
    <row r="5196" spans="1:27" x14ac:dyDescent="0.25">
      <c r="A5196">
        <v>238458</v>
      </c>
      <c r="B5196" t="s">
        <v>61</v>
      </c>
      <c r="C5196" t="s">
        <v>31</v>
      </c>
      <c r="D5196" t="s">
        <v>32</v>
      </c>
      <c r="E5196" t="s">
        <v>33</v>
      </c>
      <c r="F5196">
        <v>2013</v>
      </c>
      <c r="G5196" s="2">
        <v>41547</v>
      </c>
      <c r="H5196">
        <v>27.497</v>
      </c>
      <c r="I5196">
        <v>16.847999999999999</v>
      </c>
      <c r="J5196">
        <v>1.5580000000000001</v>
      </c>
      <c r="K5196">
        <v>4.3200002</v>
      </c>
      <c r="L5196">
        <v>5990043</v>
      </c>
      <c r="M5196">
        <f>VLOOKUP(V5196,[1]Sheet1!$M$1:$N$11509,2,FALSE)</f>
        <v>6.8829998999999997</v>
      </c>
      <c r="N5196">
        <v>6.8829998999999997</v>
      </c>
      <c r="O5196" t="s">
        <v>1079</v>
      </c>
      <c r="P5196" t="s">
        <v>33</v>
      </c>
      <c r="Q5196" t="s">
        <v>35</v>
      </c>
      <c r="S5196" t="s">
        <v>1080</v>
      </c>
      <c r="T5196">
        <v>511210</v>
      </c>
      <c r="U5196">
        <v>7372</v>
      </c>
      <c r="V5196">
        <v>2384582013</v>
      </c>
      <c r="X5196">
        <f t="shared" si="324"/>
        <v>5.6660726624722699E-2</v>
      </c>
      <c r="Y5196">
        <f t="shared" si="325"/>
        <v>0.40853513176638179</v>
      </c>
      <c r="Z5196">
        <f t="shared" si="326"/>
        <v>3.3140769078125887</v>
      </c>
      <c r="AA5196">
        <f t="shared" si="327"/>
        <v>0.15710805542422809</v>
      </c>
    </row>
    <row r="5197" spans="1:27" x14ac:dyDescent="0.25">
      <c r="A5197">
        <v>238460</v>
      </c>
      <c r="B5197" t="s">
        <v>61</v>
      </c>
      <c r="C5197" t="s">
        <v>31</v>
      </c>
      <c r="D5197" t="s">
        <v>32</v>
      </c>
      <c r="E5197" t="s">
        <v>33</v>
      </c>
      <c r="F5197">
        <v>2006</v>
      </c>
      <c r="G5197" s="2">
        <v>39082</v>
      </c>
      <c r="H5197">
        <v>17.739999999999998</v>
      </c>
      <c r="I5197">
        <v>7.7379999000000002</v>
      </c>
      <c r="J5197">
        <v>-0.17100000000000001</v>
      </c>
      <c r="K5197">
        <v>0.20100001000000001</v>
      </c>
      <c r="L5197">
        <v>5912252</v>
      </c>
      <c r="M5197">
        <f>VLOOKUP(V5197,[1]Sheet1!$M$1:$N$11509,2,FALSE)</f>
        <v>5.0082997999999996</v>
      </c>
      <c r="N5197">
        <v>5.0079998999999997</v>
      </c>
      <c r="O5197" t="s">
        <v>1081</v>
      </c>
      <c r="P5197" t="s">
        <v>33</v>
      </c>
      <c r="Q5197" t="s">
        <v>35</v>
      </c>
      <c r="S5197" t="s">
        <v>1082</v>
      </c>
      <c r="T5197">
        <v>423430</v>
      </c>
      <c r="U5197">
        <v>5045</v>
      </c>
      <c r="V5197">
        <v>2384602006</v>
      </c>
      <c r="X5197">
        <f t="shared" si="324"/>
        <v>-9.6392333709131913E-3</v>
      </c>
      <c r="Y5197">
        <f t="shared" si="325"/>
        <v>0.64723441001853721</v>
      </c>
      <c r="Z5197">
        <f t="shared" si="326"/>
        <v>2.8758219768814333</v>
      </c>
      <c r="AA5197">
        <f t="shared" si="327"/>
        <v>1.133032750845547E-2</v>
      </c>
    </row>
    <row r="5198" spans="1:27" x14ac:dyDescent="0.25">
      <c r="A5198">
        <v>238461</v>
      </c>
      <c r="B5198" t="s">
        <v>61</v>
      </c>
      <c r="C5198" t="s">
        <v>31</v>
      </c>
      <c r="D5198" t="s">
        <v>32</v>
      </c>
      <c r="E5198" t="s">
        <v>33</v>
      </c>
      <c r="F5198">
        <v>2006</v>
      </c>
      <c r="G5198" s="2">
        <v>39082</v>
      </c>
      <c r="H5198">
        <v>33.134998000000003</v>
      </c>
      <c r="I5198">
        <v>16.225000000000001</v>
      </c>
      <c r="J5198">
        <v>2.0940001000000001</v>
      </c>
      <c r="K5198">
        <v>0.95499997999999997</v>
      </c>
      <c r="L5198">
        <v>4062095</v>
      </c>
      <c r="M5198">
        <f>VLOOKUP(V5198,[1]Sheet1!$M$1:$N$11509,2,FALSE)</f>
        <v>17.669001000000002</v>
      </c>
      <c r="N5198">
        <v>17.669001000000002</v>
      </c>
      <c r="O5198" t="s">
        <v>1083</v>
      </c>
      <c r="P5198" t="s">
        <v>45</v>
      </c>
      <c r="Q5198" t="s">
        <v>35</v>
      </c>
      <c r="S5198" t="s">
        <v>1084</v>
      </c>
      <c r="T5198">
        <v>541512</v>
      </c>
      <c r="U5198">
        <v>7373</v>
      </c>
      <c r="V5198">
        <v>2384612006</v>
      </c>
      <c r="X5198">
        <f t="shared" si="324"/>
        <v>6.3196023129381204E-2</v>
      </c>
      <c r="Y5198">
        <f t="shared" si="325"/>
        <v>1.0889985208012327</v>
      </c>
      <c r="Z5198">
        <f t="shared" si="326"/>
        <v>3.5005900651810515</v>
      </c>
      <c r="AA5198">
        <f t="shared" si="327"/>
        <v>2.8821488988772532E-2</v>
      </c>
    </row>
    <row r="5199" spans="1:27" x14ac:dyDescent="0.25">
      <c r="A5199">
        <v>238461</v>
      </c>
      <c r="B5199" t="s">
        <v>61</v>
      </c>
      <c r="C5199" t="s">
        <v>31</v>
      </c>
      <c r="D5199" t="s">
        <v>32</v>
      </c>
      <c r="E5199" t="s">
        <v>33</v>
      </c>
      <c r="F5199">
        <v>2007</v>
      </c>
      <c r="G5199" s="2">
        <v>39447</v>
      </c>
      <c r="H5199">
        <v>34.435001</v>
      </c>
      <c r="I5199">
        <v>18.167998999999998</v>
      </c>
      <c r="J5199">
        <v>2.2520001000000001</v>
      </c>
      <c r="K5199">
        <v>1.0049999999999999</v>
      </c>
      <c r="L5199">
        <v>4062095</v>
      </c>
      <c r="M5199">
        <f>VLOOKUP(V5199,[1]Sheet1!$M$1:$N$11509,2,FALSE)</f>
        <v>17.719000000000001</v>
      </c>
      <c r="N5199">
        <v>15.976000000000001</v>
      </c>
      <c r="O5199" t="s">
        <v>1083</v>
      </c>
      <c r="P5199" t="s">
        <v>45</v>
      </c>
      <c r="Q5199" t="s">
        <v>35</v>
      </c>
      <c r="S5199" t="s">
        <v>1084</v>
      </c>
      <c r="T5199">
        <v>541512</v>
      </c>
      <c r="U5199">
        <v>7373</v>
      </c>
      <c r="V5199">
        <v>2384612007</v>
      </c>
      <c r="X5199">
        <f t="shared" si="324"/>
        <v>6.5398578034018356E-2</v>
      </c>
      <c r="Y5199">
        <f t="shared" si="325"/>
        <v>0.97528627120686229</v>
      </c>
      <c r="Z5199">
        <f t="shared" si="326"/>
        <v>3.539073518036882</v>
      </c>
      <c r="AA5199">
        <f t="shared" si="327"/>
        <v>2.918542096165468E-2</v>
      </c>
    </row>
    <row r="5200" spans="1:27" x14ac:dyDescent="0.25">
      <c r="A5200">
        <v>238461</v>
      </c>
      <c r="B5200" t="s">
        <v>61</v>
      </c>
      <c r="C5200" t="s">
        <v>31</v>
      </c>
      <c r="D5200" t="s">
        <v>32</v>
      </c>
      <c r="E5200" t="s">
        <v>33</v>
      </c>
      <c r="F5200">
        <v>2008</v>
      </c>
      <c r="G5200" s="2">
        <v>39813</v>
      </c>
      <c r="H5200">
        <v>38.061000999999997</v>
      </c>
      <c r="I5200">
        <v>19.382000000000001</v>
      </c>
      <c r="J5200">
        <v>1.2250000000000001</v>
      </c>
      <c r="K5200">
        <v>1.3430001</v>
      </c>
      <c r="L5200">
        <v>4062095</v>
      </c>
      <c r="M5200">
        <f>VLOOKUP(V5200,[1]Sheet1!$M$1:$N$11509,2,FALSE)</f>
        <v>17.719000000000001</v>
      </c>
      <c r="N5200">
        <v>17.719000000000001</v>
      </c>
      <c r="O5200" t="s">
        <v>1083</v>
      </c>
      <c r="P5200" t="s">
        <v>45</v>
      </c>
      <c r="Q5200" t="s">
        <v>35</v>
      </c>
      <c r="S5200" t="s">
        <v>1084</v>
      </c>
      <c r="T5200">
        <v>541512</v>
      </c>
      <c r="U5200">
        <v>7373</v>
      </c>
      <c r="V5200">
        <v>2384612008</v>
      </c>
      <c r="X5200">
        <f t="shared" si="324"/>
        <v>3.218517558169319E-2</v>
      </c>
      <c r="Y5200">
        <f t="shared" si="325"/>
        <v>0.91419874109998966</v>
      </c>
      <c r="Z5200">
        <f t="shared" si="326"/>
        <v>3.6391901621001841</v>
      </c>
      <c r="AA5200">
        <f t="shared" si="327"/>
        <v>3.5285464509984911E-2</v>
      </c>
    </row>
    <row r="5201" spans="1:27" x14ac:dyDescent="0.25">
      <c r="A5201">
        <v>238461</v>
      </c>
      <c r="B5201" t="s">
        <v>61</v>
      </c>
      <c r="C5201" t="s">
        <v>31</v>
      </c>
      <c r="D5201" t="s">
        <v>32</v>
      </c>
      <c r="E5201" t="s">
        <v>33</v>
      </c>
      <c r="F5201">
        <v>2009</v>
      </c>
      <c r="G5201" s="2">
        <v>40178</v>
      </c>
      <c r="H5201">
        <v>39.150002000000001</v>
      </c>
      <c r="I5201">
        <v>21.160999</v>
      </c>
      <c r="J5201">
        <v>1.9650000000000001</v>
      </c>
      <c r="K5201">
        <v>1.1659999999999999</v>
      </c>
      <c r="L5201">
        <v>4062095</v>
      </c>
      <c r="M5201">
        <f>VLOOKUP(V5201,[1]Sheet1!$M$1:$N$11509,2,FALSE)</f>
        <v>17.719000000000001</v>
      </c>
      <c r="N5201">
        <v>17.719000000000001</v>
      </c>
      <c r="O5201" t="s">
        <v>1083</v>
      </c>
      <c r="P5201" t="s">
        <v>45</v>
      </c>
      <c r="Q5201" t="s">
        <v>35</v>
      </c>
      <c r="S5201" t="s">
        <v>1084</v>
      </c>
      <c r="T5201">
        <v>541512</v>
      </c>
      <c r="U5201">
        <v>7373</v>
      </c>
      <c r="V5201">
        <v>2384612009</v>
      </c>
      <c r="X5201">
        <f t="shared" si="324"/>
        <v>5.0191568317161261E-2</v>
      </c>
      <c r="Y5201">
        <f t="shared" si="325"/>
        <v>0.83734232018063048</v>
      </c>
      <c r="Z5201">
        <f t="shared" si="326"/>
        <v>3.6674004735223793</v>
      </c>
      <c r="AA5201">
        <f t="shared" si="327"/>
        <v>2.9782884813134874E-2</v>
      </c>
    </row>
    <row r="5202" spans="1:27" x14ac:dyDescent="0.25">
      <c r="A5202">
        <v>238461</v>
      </c>
      <c r="B5202" t="s">
        <v>61</v>
      </c>
      <c r="C5202" t="s">
        <v>31</v>
      </c>
      <c r="D5202" t="s">
        <v>32</v>
      </c>
      <c r="E5202" t="s">
        <v>33</v>
      </c>
      <c r="F5202">
        <v>2010</v>
      </c>
      <c r="G5202" s="2">
        <v>40543</v>
      </c>
      <c r="H5202">
        <v>40.644001000000003</v>
      </c>
      <c r="I5202">
        <v>23.556000000000001</v>
      </c>
      <c r="J5202">
        <v>2.5760000000000001</v>
      </c>
      <c r="K5202">
        <v>0.95999997999999997</v>
      </c>
      <c r="L5202">
        <v>4062095</v>
      </c>
      <c r="M5202">
        <f>VLOOKUP(V5202,[1]Sheet1!$M$1:$N$11509,2,FALSE)</f>
        <v>17.719000000000001</v>
      </c>
      <c r="N5202">
        <v>17.719000000000001</v>
      </c>
      <c r="O5202" t="s">
        <v>1083</v>
      </c>
      <c r="P5202" t="s">
        <v>45</v>
      </c>
      <c r="Q5202" t="s">
        <v>35</v>
      </c>
      <c r="S5202" t="s">
        <v>1084</v>
      </c>
      <c r="T5202">
        <v>541512</v>
      </c>
      <c r="U5202">
        <v>7373</v>
      </c>
      <c r="V5202">
        <v>2384612010</v>
      </c>
      <c r="X5202">
        <f t="shared" si="324"/>
        <v>6.337958706378341E-2</v>
      </c>
      <c r="Y5202">
        <f t="shared" si="325"/>
        <v>0.75220750551876381</v>
      </c>
      <c r="Z5202">
        <f t="shared" si="326"/>
        <v>3.7048512482275124</v>
      </c>
      <c r="AA5202">
        <f t="shared" si="327"/>
        <v>2.361972139504671E-2</v>
      </c>
    </row>
    <row r="5203" spans="1:27" x14ac:dyDescent="0.25">
      <c r="A5203">
        <v>238461</v>
      </c>
      <c r="B5203" t="s">
        <v>61</v>
      </c>
      <c r="C5203" t="s">
        <v>31</v>
      </c>
      <c r="D5203" t="s">
        <v>32</v>
      </c>
      <c r="E5203" t="s">
        <v>33</v>
      </c>
      <c r="F5203">
        <v>2011</v>
      </c>
      <c r="G5203" s="2">
        <v>40908</v>
      </c>
      <c r="H5203">
        <v>42.683998000000003</v>
      </c>
      <c r="I5203">
        <v>25.947001</v>
      </c>
      <c r="J5203">
        <v>2.8499998999999998</v>
      </c>
      <c r="K5203">
        <v>1.222</v>
      </c>
      <c r="L5203">
        <v>4062095</v>
      </c>
      <c r="M5203">
        <f>VLOOKUP(V5203,[1]Sheet1!$M$1:$N$11509,2,FALSE)</f>
        <v>17.719000000000001</v>
      </c>
      <c r="N5203">
        <v>17.719000000000001</v>
      </c>
      <c r="O5203" t="s">
        <v>1083</v>
      </c>
      <c r="P5203" t="s">
        <v>45</v>
      </c>
      <c r="Q5203" t="s">
        <v>35</v>
      </c>
      <c r="S5203" t="s">
        <v>1084</v>
      </c>
      <c r="T5203">
        <v>541512</v>
      </c>
      <c r="U5203">
        <v>7373</v>
      </c>
      <c r="V5203">
        <v>2384612011</v>
      </c>
      <c r="X5203">
        <f t="shared" si="324"/>
        <v>6.6769750574910997E-2</v>
      </c>
      <c r="Y5203">
        <f t="shared" si="325"/>
        <v>0.68289202285844142</v>
      </c>
      <c r="Z5203">
        <f t="shared" si="326"/>
        <v>3.7538240958983526</v>
      </c>
      <c r="AA5203">
        <f t="shared" si="327"/>
        <v>2.8628995812435373E-2</v>
      </c>
    </row>
    <row r="5204" spans="1:27" x14ac:dyDescent="0.25">
      <c r="A5204">
        <v>238461</v>
      </c>
      <c r="B5204" t="s">
        <v>61</v>
      </c>
      <c r="C5204" t="s">
        <v>31</v>
      </c>
      <c r="D5204" t="s">
        <v>32</v>
      </c>
      <c r="E5204" t="s">
        <v>33</v>
      </c>
      <c r="F5204">
        <v>2012</v>
      </c>
      <c r="G5204" s="2">
        <v>41274</v>
      </c>
      <c r="H5204">
        <v>49.557999000000002</v>
      </c>
      <c r="I5204">
        <v>29.584999</v>
      </c>
      <c r="J5204">
        <v>3.335</v>
      </c>
      <c r="K5204">
        <v>1.7180001</v>
      </c>
      <c r="L5204">
        <v>4062095</v>
      </c>
      <c r="M5204">
        <f>VLOOKUP(V5204,[1]Sheet1!$M$1:$N$11509,2,FALSE)</f>
        <v>17.719000000000001</v>
      </c>
      <c r="N5204">
        <v>17.719000000000001</v>
      </c>
      <c r="O5204" t="s">
        <v>1083</v>
      </c>
      <c r="P5204" t="s">
        <v>45</v>
      </c>
      <c r="Q5204" t="s">
        <v>35</v>
      </c>
      <c r="S5204" t="s">
        <v>1084</v>
      </c>
      <c r="T5204">
        <v>541512</v>
      </c>
      <c r="U5204">
        <v>7373</v>
      </c>
      <c r="V5204">
        <v>2384612012</v>
      </c>
      <c r="X5204">
        <f t="shared" si="324"/>
        <v>6.7294888157207466E-2</v>
      </c>
      <c r="Y5204">
        <f t="shared" si="325"/>
        <v>0.59891839103999978</v>
      </c>
      <c r="Z5204">
        <f t="shared" si="326"/>
        <v>3.9031436806431739</v>
      </c>
      <c r="AA5204">
        <f t="shared" si="327"/>
        <v>3.4666454147997378E-2</v>
      </c>
    </row>
    <row r="5205" spans="1:27" x14ac:dyDescent="0.25">
      <c r="A5205">
        <v>238461</v>
      </c>
      <c r="B5205" t="s">
        <v>61</v>
      </c>
      <c r="C5205" t="s">
        <v>31</v>
      </c>
      <c r="D5205" t="s">
        <v>32</v>
      </c>
      <c r="E5205" t="s">
        <v>33</v>
      </c>
      <c r="F5205">
        <v>2013</v>
      </c>
      <c r="G5205" s="2">
        <v>41639</v>
      </c>
      <c r="H5205">
        <v>58.994999</v>
      </c>
      <c r="I5205">
        <v>32.640999000000001</v>
      </c>
      <c r="J5205">
        <v>3.839</v>
      </c>
      <c r="K5205">
        <v>1.4579998999999999</v>
      </c>
      <c r="L5205">
        <v>4062095</v>
      </c>
      <c r="M5205">
        <f>VLOOKUP(V5205,[1]Sheet1!$M$1:$N$11509,2,FALSE)</f>
        <v>17.719000000000001</v>
      </c>
      <c r="N5205">
        <v>17.719000000000001</v>
      </c>
      <c r="O5205" t="s">
        <v>1083</v>
      </c>
      <c r="P5205" t="s">
        <v>45</v>
      </c>
      <c r="Q5205" t="s">
        <v>35</v>
      </c>
      <c r="S5205" t="s">
        <v>1084</v>
      </c>
      <c r="T5205">
        <v>541512</v>
      </c>
      <c r="U5205">
        <v>7373</v>
      </c>
      <c r="V5205">
        <v>2384612013</v>
      </c>
      <c r="X5205">
        <f t="shared" si="324"/>
        <v>6.5073312400598562E-2</v>
      </c>
      <c r="Y5205">
        <f t="shared" si="325"/>
        <v>0.54284490496139537</v>
      </c>
      <c r="Z5205">
        <f t="shared" si="326"/>
        <v>4.0774526776012934</v>
      </c>
      <c r="AA5205">
        <f t="shared" si="327"/>
        <v>2.4713957533925881E-2</v>
      </c>
    </row>
    <row r="5206" spans="1:27" x14ac:dyDescent="0.25">
      <c r="A5206">
        <v>238461</v>
      </c>
      <c r="B5206" t="s">
        <v>61</v>
      </c>
      <c r="C5206" t="s">
        <v>31</v>
      </c>
      <c r="D5206" t="s">
        <v>32</v>
      </c>
      <c r="E5206" t="s">
        <v>33</v>
      </c>
      <c r="F5206">
        <v>2014</v>
      </c>
      <c r="G5206" s="2">
        <v>42004</v>
      </c>
      <c r="H5206">
        <v>64.096999999999994</v>
      </c>
      <c r="I5206">
        <v>36.185001</v>
      </c>
      <c r="J5206">
        <v>4.3470000999999998</v>
      </c>
      <c r="K5206">
        <v>1.4690000000000001</v>
      </c>
      <c r="L5206">
        <v>4062095</v>
      </c>
      <c r="M5206">
        <f>VLOOKUP(V5206,[1]Sheet1!$M$1:$N$11509,2,FALSE)</f>
        <v>17.719000000000001</v>
      </c>
      <c r="N5206">
        <v>17.719000000000001</v>
      </c>
      <c r="O5206" t="s">
        <v>1083</v>
      </c>
      <c r="P5206" t="s">
        <v>45</v>
      </c>
      <c r="Q5206" t="s">
        <v>35</v>
      </c>
      <c r="S5206" t="s">
        <v>1084</v>
      </c>
      <c r="T5206">
        <v>541512</v>
      </c>
      <c r="U5206">
        <v>7373</v>
      </c>
      <c r="V5206">
        <v>2384612014</v>
      </c>
      <c r="X5206">
        <f t="shared" si="324"/>
        <v>6.7819088256860699E-2</v>
      </c>
      <c r="Y5206">
        <f t="shared" si="325"/>
        <v>0.48967802985551945</v>
      </c>
      <c r="Z5206">
        <f t="shared" si="326"/>
        <v>4.160397560959308</v>
      </c>
      <c r="AA5206">
        <f t="shared" si="327"/>
        <v>2.2918389316192649E-2</v>
      </c>
    </row>
    <row r="5207" spans="1:27" x14ac:dyDescent="0.25">
      <c r="A5207">
        <v>238461</v>
      </c>
      <c r="B5207" t="s">
        <v>61</v>
      </c>
      <c r="C5207" t="s">
        <v>31</v>
      </c>
      <c r="D5207" t="s">
        <v>32</v>
      </c>
      <c r="E5207" t="s">
        <v>33</v>
      </c>
      <c r="F5207">
        <v>2015</v>
      </c>
      <c r="G5207" s="2">
        <v>42369</v>
      </c>
      <c r="H5207">
        <v>62.379002</v>
      </c>
      <c r="I5207">
        <v>39.241000999999997</v>
      </c>
      <c r="J5207">
        <v>4.7620000999999998</v>
      </c>
      <c r="K5207">
        <v>1.663</v>
      </c>
      <c r="L5207">
        <v>4062095</v>
      </c>
      <c r="M5207">
        <f>VLOOKUP(V5207,[1]Sheet1!$M$1:$N$11509,2,FALSE)</f>
        <v>17.719000000000001</v>
      </c>
      <c r="N5207">
        <v>17.719000000000001</v>
      </c>
      <c r="O5207" t="s">
        <v>1083</v>
      </c>
      <c r="P5207" t="s">
        <v>45</v>
      </c>
      <c r="Q5207" t="s">
        <v>35</v>
      </c>
      <c r="S5207" t="s">
        <v>1084</v>
      </c>
      <c r="T5207">
        <v>541512</v>
      </c>
      <c r="U5207">
        <v>7373</v>
      </c>
      <c r="V5207">
        <v>2384612015</v>
      </c>
      <c r="X5207">
        <f t="shared" si="324"/>
        <v>7.6339792996367589E-2</v>
      </c>
      <c r="Y5207">
        <f t="shared" si="325"/>
        <v>0.45154301746787762</v>
      </c>
      <c r="Z5207">
        <f t="shared" si="326"/>
        <v>4.1332287123341382</v>
      </c>
      <c r="AA5207">
        <f t="shared" si="327"/>
        <v>2.6659612156026479E-2</v>
      </c>
    </row>
    <row r="5208" spans="1:27" x14ac:dyDescent="0.25">
      <c r="A5208">
        <v>238461</v>
      </c>
      <c r="B5208" t="s">
        <v>61</v>
      </c>
      <c r="C5208" t="s">
        <v>31</v>
      </c>
      <c r="D5208" t="s">
        <v>32</v>
      </c>
      <c r="E5208" t="s">
        <v>33</v>
      </c>
      <c r="F5208">
        <v>2016</v>
      </c>
      <c r="G5208" s="2">
        <v>42735</v>
      </c>
      <c r="H5208">
        <v>58.799999</v>
      </c>
      <c r="I5208">
        <v>38.830002</v>
      </c>
      <c r="J5208">
        <v>1.4179999999999999</v>
      </c>
      <c r="K5208">
        <v>1.4529999</v>
      </c>
      <c r="L5208">
        <v>4062095</v>
      </c>
      <c r="M5208">
        <f>VLOOKUP(V5208,[1]Sheet1!$M$1:$N$11509,2,FALSE)</f>
        <v>17.719000000000001</v>
      </c>
      <c r="N5208">
        <v>17.719000000000001</v>
      </c>
      <c r="O5208" t="s">
        <v>1083</v>
      </c>
      <c r="P5208" t="s">
        <v>45</v>
      </c>
      <c r="Q5208" t="s">
        <v>35</v>
      </c>
      <c r="S5208" t="s">
        <v>1084</v>
      </c>
      <c r="T5208">
        <v>541512</v>
      </c>
      <c r="U5208">
        <v>7373</v>
      </c>
      <c r="V5208">
        <v>2384612016</v>
      </c>
      <c r="X5208">
        <f t="shared" si="324"/>
        <v>2.4115646668633445E-2</v>
      </c>
      <c r="Y5208">
        <f t="shared" si="325"/>
        <v>0.45632240760636583</v>
      </c>
      <c r="Z5208">
        <f t="shared" si="326"/>
        <v>4.0741418378977787</v>
      </c>
      <c r="AA5208">
        <f t="shared" si="327"/>
        <v>2.4710883073314337E-2</v>
      </c>
    </row>
    <row r="5209" spans="1:27" x14ac:dyDescent="0.25">
      <c r="A5209">
        <v>238461</v>
      </c>
      <c r="B5209" t="s">
        <v>61</v>
      </c>
      <c r="C5209" t="s">
        <v>31</v>
      </c>
      <c r="D5209" t="s">
        <v>32</v>
      </c>
      <c r="E5209" t="s">
        <v>33</v>
      </c>
      <c r="F5209">
        <v>2017</v>
      </c>
      <c r="G5209" s="2">
        <v>43100</v>
      </c>
      <c r="H5209">
        <v>68.822997999999998</v>
      </c>
      <c r="I5209">
        <v>44</v>
      </c>
      <c r="J5209">
        <v>5.8179997999999999</v>
      </c>
      <c r="K5209">
        <v>1.2539998999999999</v>
      </c>
      <c r="L5209">
        <v>4062095</v>
      </c>
      <c r="M5209">
        <f>VLOOKUP(V5209,[1]Sheet1!$M$1:$N$11509,2,FALSE)</f>
        <v>17.719000000000001</v>
      </c>
      <c r="N5209">
        <v>17.719000000000001</v>
      </c>
      <c r="O5209" t="s">
        <v>1083</v>
      </c>
      <c r="P5209" t="s">
        <v>45</v>
      </c>
      <c r="Q5209" t="s">
        <v>35</v>
      </c>
      <c r="S5209" t="s">
        <v>1084</v>
      </c>
      <c r="T5209">
        <v>541512</v>
      </c>
      <c r="U5209">
        <v>7373</v>
      </c>
      <c r="V5209">
        <v>2384612017</v>
      </c>
      <c r="X5209">
        <f t="shared" si="324"/>
        <v>8.4535692560210762E-2</v>
      </c>
      <c r="Y5209">
        <f t="shared" si="325"/>
        <v>0.40270454545454548</v>
      </c>
      <c r="Z5209">
        <f t="shared" si="326"/>
        <v>4.2315379623382547</v>
      </c>
      <c r="AA5209">
        <f t="shared" si="327"/>
        <v>1.822065205587237E-2</v>
      </c>
    </row>
    <row r="5210" spans="1:27" x14ac:dyDescent="0.25">
      <c r="A5210">
        <v>238461</v>
      </c>
      <c r="B5210" t="s">
        <v>61</v>
      </c>
      <c r="C5210" t="s">
        <v>31</v>
      </c>
      <c r="D5210" t="s">
        <v>32</v>
      </c>
      <c r="E5210" t="s">
        <v>33</v>
      </c>
      <c r="F5210">
        <v>2018</v>
      </c>
      <c r="G5210" s="2">
        <v>43465</v>
      </c>
      <c r="H5210">
        <v>79.378997999999996</v>
      </c>
      <c r="I5210">
        <v>48.376998999999998</v>
      </c>
      <c r="J5210">
        <v>6.5990000000000002</v>
      </c>
      <c r="K5210">
        <v>1.0429999999999999</v>
      </c>
      <c r="L5210">
        <v>4062095</v>
      </c>
      <c r="M5210">
        <f>VLOOKUP(V5210,[1]Sheet1!$M$1:$N$11509,2,FALSE)</f>
        <v>17.719000000000001</v>
      </c>
      <c r="N5210">
        <v>17.719000000000001</v>
      </c>
      <c r="O5210" t="s">
        <v>1083</v>
      </c>
      <c r="P5210" t="s">
        <v>45</v>
      </c>
      <c r="Q5210" t="s">
        <v>35</v>
      </c>
      <c r="S5210" t="s">
        <v>1084</v>
      </c>
      <c r="T5210">
        <v>541512</v>
      </c>
      <c r="U5210">
        <v>7373</v>
      </c>
      <c r="V5210">
        <v>2384612018</v>
      </c>
      <c r="X5210">
        <f t="shared" si="324"/>
        <v>8.3132820598214155E-2</v>
      </c>
      <c r="Y5210">
        <f t="shared" si="325"/>
        <v>0.36626910238892663</v>
      </c>
      <c r="Z5210">
        <f t="shared" si="326"/>
        <v>4.3742338244483419</v>
      </c>
      <c r="AA5210">
        <f t="shared" si="327"/>
        <v>1.31394956635759E-2</v>
      </c>
    </row>
    <row r="5211" spans="1:27" x14ac:dyDescent="0.25">
      <c r="A5211">
        <v>238461</v>
      </c>
      <c r="B5211" t="s">
        <v>61</v>
      </c>
      <c r="C5211" t="s">
        <v>31</v>
      </c>
      <c r="D5211" t="s">
        <v>32</v>
      </c>
      <c r="E5211" t="s">
        <v>33</v>
      </c>
      <c r="F5211">
        <v>2019</v>
      </c>
      <c r="G5211" s="2">
        <v>43830</v>
      </c>
      <c r="H5211">
        <v>105.252</v>
      </c>
      <c r="I5211">
        <v>56.803001000000002</v>
      </c>
      <c r="J5211">
        <v>10.249000000000001</v>
      </c>
      <c r="K5211">
        <v>8.4309998000000004</v>
      </c>
      <c r="L5211">
        <v>4062095</v>
      </c>
      <c r="M5211">
        <f>VLOOKUP(V5211,[1]Sheet1!$M$1:$N$11509,2,FALSE)</f>
        <v>17.719000000000001</v>
      </c>
      <c r="N5211">
        <v>17.719000000000001</v>
      </c>
      <c r="O5211" t="s">
        <v>1083</v>
      </c>
      <c r="P5211" t="s">
        <v>45</v>
      </c>
      <c r="Q5211" t="s">
        <v>35</v>
      </c>
      <c r="S5211" t="s">
        <v>1084</v>
      </c>
      <c r="T5211">
        <v>541512</v>
      </c>
      <c r="U5211">
        <v>7373</v>
      </c>
      <c r="V5211">
        <v>2384612019</v>
      </c>
      <c r="X5211">
        <f t="shared" si="324"/>
        <v>9.737582183711474E-2</v>
      </c>
      <c r="Y5211">
        <f t="shared" si="325"/>
        <v>0.31193774427516602</v>
      </c>
      <c r="Z5211">
        <f t="shared" si="326"/>
        <v>4.6563574747572449</v>
      </c>
      <c r="AA5211">
        <f t="shared" si="327"/>
        <v>8.0102989016835796E-2</v>
      </c>
    </row>
    <row r="5212" spans="1:27" x14ac:dyDescent="0.25">
      <c r="A5212">
        <v>238462</v>
      </c>
      <c r="B5212" t="s">
        <v>61</v>
      </c>
      <c r="C5212" t="s">
        <v>31</v>
      </c>
      <c r="D5212" t="s">
        <v>32</v>
      </c>
      <c r="E5212" t="s">
        <v>33</v>
      </c>
      <c r="F5212">
        <v>2006</v>
      </c>
      <c r="G5212" s="2">
        <v>39082</v>
      </c>
      <c r="H5212">
        <v>362.78899999999999</v>
      </c>
      <c r="I5212">
        <v>241.202</v>
      </c>
      <c r="J5212">
        <v>29.805</v>
      </c>
      <c r="K5212">
        <v>21.202000000000002</v>
      </c>
      <c r="L5212">
        <v>7416763</v>
      </c>
      <c r="M5212">
        <f>VLOOKUP(V5212,[1]Sheet1!$M$1:$N$11509,2,FALSE)</f>
        <v>48.953999000000003</v>
      </c>
      <c r="N5212">
        <v>48.354999999999997</v>
      </c>
      <c r="O5212" t="s">
        <v>1085</v>
      </c>
      <c r="P5212" t="s">
        <v>33</v>
      </c>
      <c r="Q5212" t="s">
        <v>35</v>
      </c>
      <c r="S5212" t="s">
        <v>1086</v>
      </c>
      <c r="T5212">
        <v>334413</v>
      </c>
      <c r="U5212">
        <v>3674</v>
      </c>
      <c r="V5212">
        <v>2384622006</v>
      </c>
      <c r="X5212">
        <f t="shared" si="324"/>
        <v>8.2155192136476027E-2</v>
      </c>
      <c r="Y5212">
        <f t="shared" si="325"/>
        <v>0.20295851195263723</v>
      </c>
      <c r="Z5212">
        <f t="shared" si="326"/>
        <v>5.8938213980459375</v>
      </c>
      <c r="AA5212">
        <f t="shared" si="327"/>
        <v>5.8441683733520045E-2</v>
      </c>
    </row>
    <row r="5213" spans="1:27" x14ac:dyDescent="0.25">
      <c r="A5213">
        <v>238462</v>
      </c>
      <c r="B5213" t="s">
        <v>61</v>
      </c>
      <c r="C5213" t="s">
        <v>31</v>
      </c>
      <c r="D5213" t="s">
        <v>32</v>
      </c>
      <c r="E5213" t="s">
        <v>33</v>
      </c>
      <c r="F5213">
        <v>2007</v>
      </c>
      <c r="G5213" s="2">
        <v>39447</v>
      </c>
      <c r="H5213">
        <v>381.91</v>
      </c>
      <c r="I5213">
        <v>276.57598999999999</v>
      </c>
      <c r="J5213">
        <v>38.901001000000001</v>
      </c>
      <c r="K5213">
        <v>21.957999999999998</v>
      </c>
      <c r="L5213">
        <v>7416763</v>
      </c>
      <c r="M5213">
        <f>VLOOKUP(V5213,[1]Sheet1!$M$1:$N$11509,2,FALSE)</f>
        <v>51.787998000000002</v>
      </c>
      <c r="N5213">
        <v>51.553001000000002</v>
      </c>
      <c r="O5213" t="s">
        <v>1085</v>
      </c>
      <c r="P5213" t="s">
        <v>33</v>
      </c>
      <c r="Q5213" t="s">
        <v>35</v>
      </c>
      <c r="S5213" t="s">
        <v>1086</v>
      </c>
      <c r="T5213">
        <v>334413</v>
      </c>
      <c r="U5213">
        <v>3674</v>
      </c>
      <c r="V5213">
        <v>2384622007</v>
      </c>
      <c r="X5213">
        <f t="shared" si="324"/>
        <v>0.10185907936424812</v>
      </c>
      <c r="Y5213">
        <f t="shared" si="325"/>
        <v>0.18724690454872819</v>
      </c>
      <c r="Z5213">
        <f t="shared" si="326"/>
        <v>5.9451849787538009</v>
      </c>
      <c r="AA5213">
        <f t="shared" si="327"/>
        <v>5.7495221387237824E-2</v>
      </c>
    </row>
    <row r="5214" spans="1:27" x14ac:dyDescent="0.25">
      <c r="A5214">
        <v>238462</v>
      </c>
      <c r="B5214" t="s">
        <v>61</v>
      </c>
      <c r="C5214" t="s">
        <v>31</v>
      </c>
      <c r="D5214" t="s">
        <v>32</v>
      </c>
      <c r="E5214" t="s">
        <v>33</v>
      </c>
      <c r="F5214">
        <v>2008</v>
      </c>
      <c r="G5214" s="2">
        <v>39813</v>
      </c>
      <c r="H5214">
        <v>396.83600000000001</v>
      </c>
      <c r="I5214">
        <v>286.66399999999999</v>
      </c>
      <c r="J5214">
        <v>43.582000999999998</v>
      </c>
      <c r="K5214">
        <v>21.605</v>
      </c>
      <c r="L5214">
        <v>7416763</v>
      </c>
      <c r="M5214">
        <f>VLOOKUP(V5214,[1]Sheet1!$M$1:$N$11509,2,FALSE)</f>
        <v>50.787998000000002</v>
      </c>
      <c r="N5214">
        <v>50.695</v>
      </c>
      <c r="O5214" t="s">
        <v>1085</v>
      </c>
      <c r="P5214" t="s">
        <v>33</v>
      </c>
      <c r="Q5214" t="s">
        <v>35</v>
      </c>
      <c r="S5214" t="s">
        <v>1086</v>
      </c>
      <c r="T5214">
        <v>334413</v>
      </c>
      <c r="U5214">
        <v>3674</v>
      </c>
      <c r="V5214">
        <v>2384622008</v>
      </c>
      <c r="X5214">
        <f t="shared" si="324"/>
        <v>0.10982370803052141</v>
      </c>
      <c r="Y5214">
        <f t="shared" si="325"/>
        <v>0.17716908296821368</v>
      </c>
      <c r="Z5214">
        <f t="shared" si="326"/>
        <v>5.9835230971018323</v>
      </c>
      <c r="AA5214">
        <f t="shared" si="327"/>
        <v>5.4443145279158139E-2</v>
      </c>
    </row>
    <row r="5215" spans="1:27" x14ac:dyDescent="0.25">
      <c r="A5215">
        <v>238462</v>
      </c>
      <c r="B5215" t="s">
        <v>61</v>
      </c>
      <c r="C5215" t="s">
        <v>31</v>
      </c>
      <c r="D5215" t="s">
        <v>32</v>
      </c>
      <c r="E5215" t="s">
        <v>33</v>
      </c>
      <c r="F5215">
        <v>2009</v>
      </c>
      <c r="G5215" s="2">
        <v>40178</v>
      </c>
      <c r="H5215">
        <v>461.34298999999999</v>
      </c>
      <c r="I5215">
        <v>330.14999</v>
      </c>
      <c r="J5215">
        <v>29.599001000000001</v>
      </c>
      <c r="K5215">
        <v>24.042998999999998</v>
      </c>
      <c r="L5215">
        <v>7416763</v>
      </c>
      <c r="M5215">
        <f>VLOOKUP(V5215,[1]Sheet1!$M$1:$N$11509,2,FALSE)</f>
        <v>55.682999000000002</v>
      </c>
      <c r="N5215">
        <v>55.570999</v>
      </c>
      <c r="O5215" t="s">
        <v>1085</v>
      </c>
      <c r="P5215" t="s">
        <v>33</v>
      </c>
      <c r="Q5215" t="s">
        <v>35</v>
      </c>
      <c r="S5215" t="s">
        <v>1086</v>
      </c>
      <c r="T5215">
        <v>334413</v>
      </c>
      <c r="U5215">
        <v>3674</v>
      </c>
      <c r="V5215">
        <v>2384622009</v>
      </c>
      <c r="X5215">
        <f t="shared" si="324"/>
        <v>6.4158341280963219E-2</v>
      </c>
      <c r="Y5215">
        <f t="shared" si="325"/>
        <v>0.16865970221595342</v>
      </c>
      <c r="Z5215">
        <f t="shared" si="326"/>
        <v>6.1341417793713573</v>
      </c>
      <c r="AA5215">
        <f t="shared" si="327"/>
        <v>5.2115236431792319E-2</v>
      </c>
    </row>
    <row r="5216" spans="1:27" x14ac:dyDescent="0.25">
      <c r="A5216">
        <v>238462</v>
      </c>
      <c r="B5216" t="s">
        <v>61</v>
      </c>
      <c r="C5216" t="s">
        <v>31</v>
      </c>
      <c r="D5216" t="s">
        <v>32</v>
      </c>
      <c r="E5216" t="s">
        <v>33</v>
      </c>
      <c r="F5216">
        <v>2010</v>
      </c>
      <c r="G5216" s="2">
        <v>40543</v>
      </c>
      <c r="H5216">
        <v>515.56500000000005</v>
      </c>
      <c r="I5216">
        <v>316.22501</v>
      </c>
      <c r="J5216">
        <v>-9.5069999999999997</v>
      </c>
      <c r="K5216">
        <v>24.986000000000001</v>
      </c>
      <c r="L5216">
        <v>7416763</v>
      </c>
      <c r="M5216">
        <f>VLOOKUP(V5216,[1]Sheet1!$M$1:$N$11509,2,FALSE)</f>
        <v>55.682999000000002</v>
      </c>
      <c r="N5216">
        <v>55.570999</v>
      </c>
      <c r="O5216" t="s">
        <v>1085</v>
      </c>
      <c r="P5216" t="s">
        <v>33</v>
      </c>
      <c r="Q5216" t="s">
        <v>35</v>
      </c>
      <c r="S5216" t="s">
        <v>1086</v>
      </c>
      <c r="T5216">
        <v>334413</v>
      </c>
      <c r="U5216">
        <v>3674</v>
      </c>
      <c r="V5216">
        <v>2384622010</v>
      </c>
      <c r="X5216">
        <f t="shared" si="324"/>
        <v>-1.8439963923074683E-2</v>
      </c>
      <c r="Y5216">
        <f t="shared" si="325"/>
        <v>0.17608663843508141</v>
      </c>
      <c r="Z5216">
        <f t="shared" si="326"/>
        <v>6.2452633866818088</v>
      </c>
      <c r="AA5216">
        <f t="shared" si="327"/>
        <v>4.8463336339743771E-2</v>
      </c>
    </row>
    <row r="5217" spans="1:27" x14ac:dyDescent="0.25">
      <c r="A5217">
        <v>238462</v>
      </c>
      <c r="B5217" t="s">
        <v>61</v>
      </c>
      <c r="C5217" t="s">
        <v>31</v>
      </c>
      <c r="D5217" t="s">
        <v>32</v>
      </c>
      <c r="E5217" t="s">
        <v>33</v>
      </c>
      <c r="F5217">
        <v>2011</v>
      </c>
      <c r="G5217" s="2">
        <v>40908</v>
      </c>
      <c r="H5217">
        <v>523.47900000000004</v>
      </c>
      <c r="I5217">
        <v>328.38699000000003</v>
      </c>
      <c r="J5217">
        <v>32.432999000000002</v>
      </c>
      <c r="K5217">
        <v>20.695</v>
      </c>
      <c r="L5217">
        <v>7416763</v>
      </c>
      <c r="M5217">
        <f>VLOOKUP(V5217,[1]Sheet1!$M$1:$N$11509,2,FALSE)</f>
        <v>55.682999000000002</v>
      </c>
      <c r="N5217">
        <v>55.570999</v>
      </c>
      <c r="O5217" t="s">
        <v>1085</v>
      </c>
      <c r="P5217" t="s">
        <v>33</v>
      </c>
      <c r="Q5217" t="s">
        <v>35</v>
      </c>
      <c r="S5217" t="s">
        <v>1086</v>
      </c>
      <c r="T5217">
        <v>334413</v>
      </c>
      <c r="U5217">
        <v>3674</v>
      </c>
      <c r="V5217">
        <v>2384622011</v>
      </c>
      <c r="X5217">
        <f t="shared" si="324"/>
        <v>6.1956638184148746E-2</v>
      </c>
      <c r="Y5217">
        <f t="shared" si="325"/>
        <v>0.16956517978985708</v>
      </c>
      <c r="Z5217">
        <f t="shared" si="326"/>
        <v>6.2604969148927987</v>
      </c>
      <c r="AA5217">
        <f t="shared" si="327"/>
        <v>3.9533582053912379E-2</v>
      </c>
    </row>
    <row r="5218" spans="1:27" x14ac:dyDescent="0.25">
      <c r="A5218">
        <v>238462</v>
      </c>
      <c r="B5218" t="s">
        <v>61</v>
      </c>
      <c r="C5218" t="s">
        <v>31</v>
      </c>
      <c r="D5218" t="s">
        <v>32</v>
      </c>
      <c r="E5218" t="s">
        <v>33</v>
      </c>
      <c r="F5218">
        <v>2012</v>
      </c>
      <c r="G5218" s="2">
        <v>41274</v>
      </c>
      <c r="H5218">
        <v>460.35599000000002</v>
      </c>
      <c r="I5218">
        <v>283.46899000000002</v>
      </c>
      <c r="J5218">
        <v>1.202</v>
      </c>
      <c r="K5218">
        <v>22.426000999999999</v>
      </c>
      <c r="L5218">
        <v>7416763</v>
      </c>
      <c r="M5218">
        <f>VLOOKUP(V5218,[1]Sheet1!$M$1:$N$11509,2,FALSE)</f>
        <v>55.682999000000002</v>
      </c>
      <c r="N5218">
        <v>55.570999</v>
      </c>
      <c r="O5218" t="s">
        <v>1085</v>
      </c>
      <c r="P5218" t="s">
        <v>33</v>
      </c>
      <c r="Q5218" t="s">
        <v>35</v>
      </c>
      <c r="S5218" t="s">
        <v>1086</v>
      </c>
      <c r="T5218">
        <v>334413</v>
      </c>
      <c r="U5218">
        <v>3674</v>
      </c>
      <c r="V5218">
        <v>2384622012</v>
      </c>
      <c r="X5218">
        <f t="shared" si="324"/>
        <v>2.6110228303969714E-3</v>
      </c>
      <c r="Y5218">
        <f t="shared" si="325"/>
        <v>0.19643418138964688</v>
      </c>
      <c r="Z5218">
        <f t="shared" si="326"/>
        <v>6.1320000814880196</v>
      </c>
      <c r="AA5218">
        <f t="shared" si="327"/>
        <v>4.8714476377292273E-2</v>
      </c>
    </row>
    <row r="5219" spans="1:27" x14ac:dyDescent="0.25">
      <c r="A5219">
        <v>238462</v>
      </c>
      <c r="B5219" t="s">
        <v>61</v>
      </c>
      <c r="C5219" t="s">
        <v>31</v>
      </c>
      <c r="D5219" t="s">
        <v>32</v>
      </c>
      <c r="E5219" t="s">
        <v>33</v>
      </c>
      <c r="F5219">
        <v>2013</v>
      </c>
      <c r="G5219" s="2">
        <v>41639</v>
      </c>
      <c r="H5219">
        <v>444.63400000000001</v>
      </c>
      <c r="I5219">
        <v>244.36699999999999</v>
      </c>
      <c r="J5219">
        <v>14.039</v>
      </c>
      <c r="K5219">
        <v>19.290001</v>
      </c>
      <c r="L5219">
        <v>7416763</v>
      </c>
      <c r="M5219">
        <f>VLOOKUP(V5219,[1]Sheet1!$M$1:$N$11509,2,FALSE)</f>
        <v>55.682999000000002</v>
      </c>
      <c r="N5219">
        <v>55.570999</v>
      </c>
      <c r="O5219" t="s">
        <v>1085</v>
      </c>
      <c r="P5219" t="s">
        <v>33</v>
      </c>
      <c r="Q5219" t="s">
        <v>35</v>
      </c>
      <c r="S5219" t="s">
        <v>1086</v>
      </c>
      <c r="T5219">
        <v>334413</v>
      </c>
      <c r="U5219">
        <v>3674</v>
      </c>
      <c r="V5219">
        <v>2384622013</v>
      </c>
      <c r="X5219">
        <f t="shared" si="324"/>
        <v>3.157428356805822E-2</v>
      </c>
      <c r="Y5219">
        <f t="shared" si="325"/>
        <v>0.22786627899839179</v>
      </c>
      <c r="Z5219">
        <f t="shared" si="326"/>
        <v>6.0972514718405355</v>
      </c>
      <c r="AA5219">
        <f t="shared" si="327"/>
        <v>4.3383998974437399E-2</v>
      </c>
    </row>
    <row r="5220" spans="1:27" x14ac:dyDescent="0.25">
      <c r="A5220">
        <v>238462</v>
      </c>
      <c r="B5220" t="s">
        <v>61</v>
      </c>
      <c r="C5220" t="s">
        <v>31</v>
      </c>
      <c r="D5220" t="s">
        <v>32</v>
      </c>
      <c r="E5220" t="s">
        <v>33</v>
      </c>
      <c r="F5220">
        <v>2014</v>
      </c>
      <c r="G5220" s="2">
        <v>42004</v>
      </c>
      <c r="H5220">
        <v>421.82001000000002</v>
      </c>
      <c r="I5220">
        <v>252.98</v>
      </c>
      <c r="J5220">
        <v>11.946</v>
      </c>
      <c r="K5220">
        <v>10.901999999999999</v>
      </c>
      <c r="L5220">
        <v>7416763</v>
      </c>
      <c r="M5220">
        <f>VLOOKUP(V5220,[1]Sheet1!$M$1:$N$11509,2,FALSE)</f>
        <v>55.682999000000002</v>
      </c>
      <c r="N5220">
        <v>55.570999</v>
      </c>
      <c r="O5220" t="s">
        <v>1085</v>
      </c>
      <c r="P5220" t="s">
        <v>33</v>
      </c>
      <c r="Q5220" t="s">
        <v>35</v>
      </c>
      <c r="S5220" t="s">
        <v>1086</v>
      </c>
      <c r="T5220">
        <v>334413</v>
      </c>
      <c r="U5220">
        <v>3674</v>
      </c>
      <c r="V5220">
        <v>2384622014</v>
      </c>
      <c r="X5220">
        <f t="shared" si="324"/>
        <v>2.8320135879755914E-2</v>
      </c>
      <c r="Y5220">
        <f t="shared" si="325"/>
        <v>0.22010830500434819</v>
      </c>
      <c r="Z5220">
        <f t="shared" si="326"/>
        <v>6.0445787064642627</v>
      </c>
      <c r="AA5220">
        <f t="shared" si="327"/>
        <v>2.5845146606487443E-2</v>
      </c>
    </row>
    <row r="5221" spans="1:27" x14ac:dyDescent="0.25">
      <c r="A5221">
        <v>238462</v>
      </c>
      <c r="B5221" t="s">
        <v>61</v>
      </c>
      <c r="C5221" t="s">
        <v>31</v>
      </c>
      <c r="D5221" t="s">
        <v>32</v>
      </c>
      <c r="E5221" t="s">
        <v>33</v>
      </c>
      <c r="F5221">
        <v>2015</v>
      </c>
      <c r="G5221" s="2">
        <v>42369</v>
      </c>
      <c r="H5221">
        <v>441.90701000000001</v>
      </c>
      <c r="I5221">
        <v>259.05200000000002</v>
      </c>
      <c r="J5221">
        <v>13.923999999999999</v>
      </c>
      <c r="K5221">
        <v>11.757999999999999</v>
      </c>
      <c r="L5221">
        <v>7416763</v>
      </c>
      <c r="M5221">
        <f>VLOOKUP(V5221,[1]Sheet1!$M$1:$N$11509,2,FALSE)</f>
        <v>55.682999000000002</v>
      </c>
      <c r="N5221">
        <v>55.570999</v>
      </c>
      <c r="O5221" t="s">
        <v>1085</v>
      </c>
      <c r="P5221" t="s">
        <v>33</v>
      </c>
      <c r="Q5221" t="s">
        <v>35</v>
      </c>
      <c r="S5221" t="s">
        <v>1086</v>
      </c>
      <c r="T5221">
        <v>334413</v>
      </c>
      <c r="U5221">
        <v>3674</v>
      </c>
      <c r="V5221">
        <v>2384622015</v>
      </c>
      <c r="X5221">
        <f t="shared" si="324"/>
        <v>3.1508891429443492E-2</v>
      </c>
      <c r="Y5221">
        <f t="shared" si="325"/>
        <v>0.21494911832373423</v>
      </c>
      <c r="Z5221">
        <f t="shared" si="326"/>
        <v>6.0910994753283658</v>
      </c>
      <c r="AA5221">
        <f t="shared" si="327"/>
        <v>2.6607407743995729E-2</v>
      </c>
    </row>
    <row r="5222" spans="1:27" x14ac:dyDescent="0.25">
      <c r="A5222">
        <v>238462</v>
      </c>
      <c r="B5222" t="s">
        <v>61</v>
      </c>
      <c r="C5222" t="s">
        <v>31</v>
      </c>
      <c r="D5222" t="s">
        <v>32</v>
      </c>
      <c r="E5222" t="s">
        <v>33</v>
      </c>
      <c r="F5222">
        <v>2016</v>
      </c>
      <c r="G5222" s="2">
        <v>42735</v>
      </c>
      <c r="H5222">
        <v>291.12601000000001</v>
      </c>
      <c r="I5222">
        <v>122.502</v>
      </c>
      <c r="J5222">
        <v>-49.688000000000002</v>
      </c>
      <c r="K5222">
        <v>10.845000000000001</v>
      </c>
      <c r="L5222">
        <v>7416763</v>
      </c>
      <c r="M5222">
        <f>VLOOKUP(V5222,[1]Sheet1!$M$1:$N$11509,2,FALSE)</f>
        <v>55.682999000000002</v>
      </c>
      <c r="N5222">
        <v>55.570999</v>
      </c>
      <c r="O5222" t="s">
        <v>1085</v>
      </c>
      <c r="P5222" t="s">
        <v>33</v>
      </c>
      <c r="Q5222" t="s">
        <v>35</v>
      </c>
      <c r="S5222" t="s">
        <v>1086</v>
      </c>
      <c r="T5222">
        <v>334413</v>
      </c>
      <c r="U5222">
        <v>3674</v>
      </c>
      <c r="V5222">
        <v>2384622016</v>
      </c>
      <c r="X5222">
        <f t="shared" si="324"/>
        <v>-0.17067523441138083</v>
      </c>
      <c r="Y5222">
        <f t="shared" si="325"/>
        <v>0.45454767269105817</v>
      </c>
      <c r="Z5222">
        <f t="shared" si="326"/>
        <v>5.6737561974986157</v>
      </c>
      <c r="AA5222">
        <f t="shared" si="327"/>
        <v>3.7251910263875081E-2</v>
      </c>
    </row>
    <row r="5223" spans="1:27" x14ac:dyDescent="0.25">
      <c r="A5223">
        <v>238468</v>
      </c>
      <c r="B5223" t="s">
        <v>61</v>
      </c>
      <c r="C5223" t="s">
        <v>31</v>
      </c>
      <c r="D5223" t="s">
        <v>32</v>
      </c>
      <c r="E5223" t="s">
        <v>33</v>
      </c>
      <c r="F5223">
        <v>2006</v>
      </c>
      <c r="G5223" s="2">
        <v>39051</v>
      </c>
      <c r="H5223">
        <v>4.4930000000000003</v>
      </c>
      <c r="I5223">
        <v>-3.3329998999999999</v>
      </c>
      <c r="J5223">
        <v>-7.7119999000000004</v>
      </c>
      <c r="K5223">
        <v>0.33000001000000001</v>
      </c>
      <c r="L5223">
        <v>5943575</v>
      </c>
      <c r="M5223">
        <f>VLOOKUP(V5223,[1]Sheet1!$M$1:$N$11509,2,FALSE)</f>
        <v>7.5079998999999997</v>
      </c>
      <c r="N5223">
        <v>7.5079998999999997</v>
      </c>
      <c r="O5223" t="s">
        <v>1087</v>
      </c>
      <c r="P5223" t="s">
        <v>33</v>
      </c>
      <c r="Q5223" t="s">
        <v>35</v>
      </c>
      <c r="S5223" t="s">
        <v>1088</v>
      </c>
      <c r="T5223">
        <v>325413</v>
      </c>
      <c r="U5223">
        <v>2835</v>
      </c>
      <c r="V5223">
        <v>2384682006</v>
      </c>
      <c r="X5223">
        <f t="shared" si="324"/>
        <v>-1.7164477854440241</v>
      </c>
      <c r="Y5223">
        <f t="shared" si="325"/>
        <v>-2.2526253001087699</v>
      </c>
      <c r="Z5223">
        <f t="shared" si="326"/>
        <v>1.5025206300880229</v>
      </c>
      <c r="AA5223">
        <f t="shared" si="327"/>
        <v>7.3447587358112618E-2</v>
      </c>
    </row>
    <row r="5224" spans="1:27" x14ac:dyDescent="0.25">
      <c r="A5224">
        <v>238468</v>
      </c>
      <c r="B5224" t="s">
        <v>61</v>
      </c>
      <c r="C5224" t="s">
        <v>31</v>
      </c>
      <c r="D5224" t="s">
        <v>32</v>
      </c>
      <c r="E5224" t="s">
        <v>33</v>
      </c>
      <c r="F5224">
        <v>2007</v>
      </c>
      <c r="G5224" s="2">
        <v>39447</v>
      </c>
      <c r="H5224">
        <v>9.1839999999999993</v>
      </c>
      <c r="I5224">
        <v>-5.4980000999999996</v>
      </c>
      <c r="J5224">
        <v>-1.6559999999999999</v>
      </c>
      <c r="K5224">
        <v>0.70399999999999996</v>
      </c>
      <c r="L5224">
        <v>5943575</v>
      </c>
      <c r="M5224">
        <f>VLOOKUP(V5224,[1]Sheet1!$M$1:$N$11509,2,FALSE)</f>
        <v>14.041</v>
      </c>
      <c r="N5224">
        <v>14.042</v>
      </c>
      <c r="O5224" t="s">
        <v>1087</v>
      </c>
      <c r="P5224" t="s">
        <v>33</v>
      </c>
      <c r="Q5224" t="s">
        <v>35</v>
      </c>
      <c r="S5224" t="s">
        <v>1088</v>
      </c>
      <c r="T5224">
        <v>325413</v>
      </c>
      <c r="U5224">
        <v>2835</v>
      </c>
      <c r="V5224">
        <v>2384682007</v>
      </c>
      <c r="X5224">
        <f t="shared" si="324"/>
        <v>-0.18031358885017423</v>
      </c>
      <c r="Y5224">
        <f t="shared" si="325"/>
        <v>-2.5538377127348544</v>
      </c>
      <c r="Z5224">
        <f t="shared" si="326"/>
        <v>2.2174628395772107</v>
      </c>
      <c r="AA5224">
        <f t="shared" si="327"/>
        <v>7.6655052264808357E-2</v>
      </c>
    </row>
    <row r="5225" spans="1:27" x14ac:dyDescent="0.25">
      <c r="A5225">
        <v>238468</v>
      </c>
      <c r="B5225" t="s">
        <v>61</v>
      </c>
      <c r="C5225" t="s">
        <v>31</v>
      </c>
      <c r="D5225" t="s">
        <v>32</v>
      </c>
      <c r="E5225" t="s">
        <v>33</v>
      </c>
      <c r="F5225">
        <v>2008</v>
      </c>
      <c r="G5225" s="2">
        <v>39813</v>
      </c>
      <c r="H5225">
        <v>5.3130002000000003</v>
      </c>
      <c r="I5225">
        <v>-5.6539998000000002</v>
      </c>
      <c r="J5225">
        <v>-0.84500003000000001</v>
      </c>
      <c r="K5225">
        <v>0.36300000999999998</v>
      </c>
      <c r="L5225">
        <v>5943575</v>
      </c>
      <c r="M5225">
        <f>VLOOKUP(V5225,[1]Sheet1!$M$1:$N$11509,2,FALSE)</f>
        <v>14.041</v>
      </c>
      <c r="N5225">
        <v>14.042</v>
      </c>
      <c r="O5225" t="s">
        <v>1087</v>
      </c>
      <c r="P5225" t="s">
        <v>33</v>
      </c>
      <c r="Q5225" t="s">
        <v>35</v>
      </c>
      <c r="S5225" t="s">
        <v>1088</v>
      </c>
      <c r="T5225">
        <v>325413</v>
      </c>
      <c r="U5225">
        <v>2835</v>
      </c>
      <c r="V5225">
        <v>2384682008</v>
      </c>
      <c r="X5225">
        <f t="shared" si="324"/>
        <v>-0.15904385435558613</v>
      </c>
      <c r="Y5225">
        <f t="shared" si="325"/>
        <v>-2.4833746898965225</v>
      </c>
      <c r="Z5225">
        <f t="shared" si="326"/>
        <v>1.6701566851123215</v>
      </c>
      <c r="AA5225">
        <f t="shared" si="327"/>
        <v>6.8322980676718201E-2</v>
      </c>
    </row>
    <row r="5226" spans="1:27" x14ac:dyDescent="0.25">
      <c r="A5226">
        <v>238468</v>
      </c>
      <c r="B5226" t="s">
        <v>61</v>
      </c>
      <c r="C5226" t="s">
        <v>31</v>
      </c>
      <c r="D5226" t="s">
        <v>32</v>
      </c>
      <c r="E5226" t="s">
        <v>33</v>
      </c>
      <c r="F5226">
        <v>2009</v>
      </c>
      <c r="G5226" s="2">
        <v>40178</v>
      </c>
      <c r="H5226">
        <v>3.7309999</v>
      </c>
      <c r="I5226">
        <v>-3.77</v>
      </c>
      <c r="J5226">
        <v>-0.21699999</v>
      </c>
      <c r="K5226">
        <v>0.30299999999999999</v>
      </c>
      <c r="L5226">
        <v>5943575</v>
      </c>
      <c r="M5226">
        <f>VLOOKUP(V5226,[1]Sheet1!$M$1:$N$11509,2,FALSE)</f>
        <v>4.6810001999999997</v>
      </c>
      <c r="N5226">
        <v>4.6810001999999997</v>
      </c>
      <c r="O5226" t="s">
        <v>1087</v>
      </c>
      <c r="P5226" t="s">
        <v>33</v>
      </c>
      <c r="Q5226" t="s">
        <v>35</v>
      </c>
      <c r="S5226" t="s">
        <v>1088</v>
      </c>
      <c r="T5226">
        <v>325413</v>
      </c>
      <c r="U5226">
        <v>2835</v>
      </c>
      <c r="V5226">
        <v>2384682009</v>
      </c>
      <c r="X5226">
        <f t="shared" si="324"/>
        <v>-5.8161349722898679E-2</v>
      </c>
      <c r="Y5226">
        <f t="shared" si="325"/>
        <v>-1.2416446153846152</v>
      </c>
      <c r="Z5226">
        <f t="shared" si="326"/>
        <v>1.3166762674365546</v>
      </c>
      <c r="AA5226">
        <f t="shared" si="327"/>
        <v>8.1211473632041634E-2</v>
      </c>
    </row>
    <row r="5227" spans="1:27" x14ac:dyDescent="0.25">
      <c r="A5227">
        <v>238468</v>
      </c>
      <c r="B5227" t="s">
        <v>61</v>
      </c>
      <c r="C5227" t="s">
        <v>31</v>
      </c>
      <c r="D5227" t="s">
        <v>32</v>
      </c>
      <c r="E5227" t="s">
        <v>33</v>
      </c>
      <c r="F5227">
        <v>2010</v>
      </c>
      <c r="G5227" s="2">
        <v>40543</v>
      </c>
      <c r="H5227">
        <v>2.7190001000000001</v>
      </c>
      <c r="I5227">
        <v>-1.3460000000000001</v>
      </c>
      <c r="J5227">
        <v>-0.29800000999999998</v>
      </c>
      <c r="K5227">
        <v>0.20499999999999999</v>
      </c>
      <c r="L5227">
        <v>5943575</v>
      </c>
      <c r="M5227">
        <f>VLOOKUP(V5227,[1]Sheet1!$M$1:$N$11509,2,FALSE)</f>
        <v>5.1420002</v>
      </c>
      <c r="N5227">
        <v>5.1420002</v>
      </c>
      <c r="O5227" t="s">
        <v>1087</v>
      </c>
      <c r="P5227" t="s">
        <v>33</v>
      </c>
      <c r="Q5227" t="s">
        <v>35</v>
      </c>
      <c r="S5227" t="s">
        <v>1088</v>
      </c>
      <c r="T5227">
        <v>325413</v>
      </c>
      <c r="U5227">
        <v>2835</v>
      </c>
      <c r="V5227">
        <v>2384682010</v>
      </c>
      <c r="X5227">
        <f t="shared" si="324"/>
        <v>-0.10959911696950654</v>
      </c>
      <c r="Y5227">
        <f t="shared" si="325"/>
        <v>-3.8202081723625554</v>
      </c>
      <c r="Z5227">
        <f t="shared" si="326"/>
        <v>1.0002642024285604</v>
      </c>
      <c r="AA5227">
        <f t="shared" si="327"/>
        <v>7.5395363170453714E-2</v>
      </c>
    </row>
    <row r="5228" spans="1:27" x14ac:dyDescent="0.25">
      <c r="A5228">
        <v>238477</v>
      </c>
      <c r="B5228" t="s">
        <v>61</v>
      </c>
      <c r="C5228" t="s">
        <v>31</v>
      </c>
      <c r="D5228" t="s">
        <v>32</v>
      </c>
      <c r="E5228" t="s">
        <v>33</v>
      </c>
      <c r="F5228">
        <v>2006</v>
      </c>
      <c r="G5228" s="2">
        <v>39082</v>
      </c>
      <c r="H5228">
        <v>87.042000000000002</v>
      </c>
      <c r="I5228">
        <v>30.021000000000001</v>
      </c>
      <c r="J5228">
        <v>8.3850002000000003</v>
      </c>
      <c r="K5228">
        <v>22.929001</v>
      </c>
      <c r="L5228">
        <v>5961113</v>
      </c>
      <c r="M5228">
        <f>VLOOKUP(V5228,[1]Sheet1!$M$1:$N$11509,2,FALSE)</f>
        <v>8.3789996999999996</v>
      </c>
      <c r="N5228">
        <v>8.2849997999999996</v>
      </c>
      <c r="O5228" t="s">
        <v>1089</v>
      </c>
      <c r="P5228" t="s">
        <v>33</v>
      </c>
      <c r="Q5228" t="s">
        <v>35</v>
      </c>
      <c r="S5228" t="s">
        <v>1090</v>
      </c>
      <c r="T5228">
        <v>541330</v>
      </c>
      <c r="U5228">
        <v>8711</v>
      </c>
      <c r="V5228">
        <v>2384772006</v>
      </c>
      <c r="X5228">
        <f t="shared" si="324"/>
        <v>9.6332807150570993E-2</v>
      </c>
      <c r="Y5228">
        <f t="shared" si="325"/>
        <v>0.2791046167682622</v>
      </c>
      <c r="Z5228">
        <f t="shared" si="326"/>
        <v>4.4663907607848206</v>
      </c>
      <c r="AA5228">
        <f t="shared" si="327"/>
        <v>0.2634245651524551</v>
      </c>
    </row>
    <row r="5229" spans="1:27" x14ac:dyDescent="0.25">
      <c r="A5229">
        <v>238477</v>
      </c>
      <c r="B5229" t="s">
        <v>61</v>
      </c>
      <c r="C5229" t="s">
        <v>31</v>
      </c>
      <c r="D5229" t="s">
        <v>32</v>
      </c>
      <c r="E5229" t="s">
        <v>33</v>
      </c>
      <c r="F5229">
        <v>2007</v>
      </c>
      <c r="G5229" s="2">
        <v>39447</v>
      </c>
      <c r="H5229">
        <v>87.167998999999995</v>
      </c>
      <c r="I5229">
        <v>32.564999</v>
      </c>
      <c r="J5229">
        <v>9.4090004</v>
      </c>
      <c r="K5229">
        <v>20.704000000000001</v>
      </c>
      <c r="L5229">
        <v>5961113</v>
      </c>
      <c r="M5229">
        <f>VLOOKUP(V5229,[1]Sheet1!$M$1:$N$11509,2,FALSE)</f>
        <v>8.3789996999999996</v>
      </c>
      <c r="N5229">
        <v>8.3599996999999995</v>
      </c>
      <c r="O5229" t="s">
        <v>1089</v>
      </c>
      <c r="P5229" t="s">
        <v>33</v>
      </c>
      <c r="Q5229" t="s">
        <v>35</v>
      </c>
      <c r="S5229" t="s">
        <v>1090</v>
      </c>
      <c r="T5229">
        <v>541330</v>
      </c>
      <c r="U5229">
        <v>8711</v>
      </c>
      <c r="V5229">
        <v>2384772007</v>
      </c>
      <c r="X5229">
        <f t="shared" si="324"/>
        <v>0.10794099334550517</v>
      </c>
      <c r="Y5229">
        <f t="shared" si="325"/>
        <v>0.25730078173808635</v>
      </c>
      <c r="Z5229">
        <f t="shared" si="326"/>
        <v>4.4678372796148924</v>
      </c>
      <c r="AA5229">
        <f t="shared" si="327"/>
        <v>0.2375183580845994</v>
      </c>
    </row>
    <row r="5230" spans="1:27" x14ac:dyDescent="0.25">
      <c r="A5230">
        <v>238477</v>
      </c>
      <c r="B5230" t="s">
        <v>61</v>
      </c>
      <c r="C5230" t="s">
        <v>31</v>
      </c>
      <c r="D5230" t="s">
        <v>32</v>
      </c>
      <c r="E5230" t="s">
        <v>33</v>
      </c>
      <c r="F5230">
        <v>2008</v>
      </c>
      <c r="G5230" s="2">
        <v>39813</v>
      </c>
      <c r="H5230">
        <v>91.839995999999999</v>
      </c>
      <c r="I5230">
        <v>35.131999999999998</v>
      </c>
      <c r="J5230">
        <v>11.627000000000001</v>
      </c>
      <c r="K5230">
        <v>22.733999000000001</v>
      </c>
      <c r="L5230">
        <v>5961113</v>
      </c>
      <c r="M5230">
        <f>VLOOKUP(V5230,[1]Sheet1!$M$1:$N$11509,2,FALSE)</f>
        <v>8.3789996999999996</v>
      </c>
      <c r="N5230">
        <v>8.3540001000000004</v>
      </c>
      <c r="O5230" t="s">
        <v>1089</v>
      </c>
      <c r="P5230" t="s">
        <v>33</v>
      </c>
      <c r="Q5230" t="s">
        <v>35</v>
      </c>
      <c r="S5230" t="s">
        <v>1090</v>
      </c>
      <c r="T5230">
        <v>541330</v>
      </c>
      <c r="U5230">
        <v>8711</v>
      </c>
      <c r="V5230">
        <v>2384772008</v>
      </c>
      <c r="X5230">
        <f t="shared" si="324"/>
        <v>0.12660061527006164</v>
      </c>
      <c r="Y5230">
        <f t="shared" si="325"/>
        <v>0.2385005038141865</v>
      </c>
      <c r="Z5230">
        <f t="shared" si="326"/>
        <v>4.5200478890172482</v>
      </c>
      <c r="AA5230">
        <f t="shared" si="327"/>
        <v>0.24753919849909403</v>
      </c>
    </row>
    <row r="5231" spans="1:27" x14ac:dyDescent="0.25">
      <c r="A5231">
        <v>238477</v>
      </c>
      <c r="B5231" t="s">
        <v>61</v>
      </c>
      <c r="C5231" t="s">
        <v>31</v>
      </c>
      <c r="D5231" t="s">
        <v>32</v>
      </c>
      <c r="E5231" t="s">
        <v>33</v>
      </c>
      <c r="F5231">
        <v>2009</v>
      </c>
      <c r="G5231" s="2">
        <v>40178</v>
      </c>
      <c r="H5231">
        <v>79.570999</v>
      </c>
      <c r="I5231">
        <v>34.310001</v>
      </c>
      <c r="J5231">
        <v>3.8519999999999999</v>
      </c>
      <c r="K5231">
        <v>20.353999999999999</v>
      </c>
      <c r="L5231">
        <v>5961113</v>
      </c>
      <c r="M5231">
        <f>VLOOKUP(V5231,[1]Sheet1!$M$1:$N$11509,2,FALSE)</f>
        <v>8.3789996999999996</v>
      </c>
      <c r="N5231">
        <v>8.3559999000000005</v>
      </c>
      <c r="O5231" t="s">
        <v>1089</v>
      </c>
      <c r="P5231" t="s">
        <v>33</v>
      </c>
      <c r="Q5231" t="s">
        <v>35</v>
      </c>
      <c r="S5231" t="s">
        <v>1090</v>
      </c>
      <c r="T5231">
        <v>541330</v>
      </c>
      <c r="U5231">
        <v>8711</v>
      </c>
      <c r="V5231">
        <v>2384772009</v>
      </c>
      <c r="X5231">
        <f t="shared" si="324"/>
        <v>4.840959706940464E-2</v>
      </c>
      <c r="Y5231">
        <f t="shared" si="325"/>
        <v>0.24421449885705335</v>
      </c>
      <c r="Z5231">
        <f t="shared" si="326"/>
        <v>4.3766496922936637</v>
      </c>
      <c r="AA5231">
        <f t="shared" si="327"/>
        <v>0.25579671307130375</v>
      </c>
    </row>
    <row r="5232" spans="1:27" x14ac:dyDescent="0.25">
      <c r="A5232">
        <v>238477</v>
      </c>
      <c r="B5232" t="s">
        <v>61</v>
      </c>
      <c r="C5232" t="s">
        <v>31</v>
      </c>
      <c r="D5232" t="s">
        <v>32</v>
      </c>
      <c r="E5232" t="s">
        <v>33</v>
      </c>
      <c r="F5232">
        <v>2010</v>
      </c>
      <c r="G5232" s="2">
        <v>40543</v>
      </c>
      <c r="H5232">
        <v>87.152000000000001</v>
      </c>
      <c r="I5232">
        <v>38.186999999999998</v>
      </c>
      <c r="J5232">
        <v>8.6029996999999998</v>
      </c>
      <c r="K5232">
        <v>19.950001</v>
      </c>
      <c r="L5232">
        <v>5961113</v>
      </c>
      <c r="M5232">
        <f>VLOOKUP(V5232,[1]Sheet1!$M$1:$N$11509,2,FALSE)</f>
        <v>8.3789996999999996</v>
      </c>
      <c r="N5232">
        <v>8.3559999000000005</v>
      </c>
      <c r="O5232" t="s">
        <v>1089</v>
      </c>
      <c r="P5232" t="s">
        <v>33</v>
      </c>
      <c r="Q5232" t="s">
        <v>35</v>
      </c>
      <c r="S5232" t="s">
        <v>1090</v>
      </c>
      <c r="T5232">
        <v>541330</v>
      </c>
      <c r="U5232">
        <v>8711</v>
      </c>
      <c r="V5232">
        <v>2384772010</v>
      </c>
      <c r="X5232">
        <f t="shared" si="324"/>
        <v>9.8712590646227283E-2</v>
      </c>
      <c r="Y5232">
        <f t="shared" si="325"/>
        <v>0.21942021368528558</v>
      </c>
      <c r="Z5232">
        <f t="shared" si="326"/>
        <v>4.4676537206413185</v>
      </c>
      <c r="AA5232">
        <f t="shared" si="327"/>
        <v>0.22891042087387553</v>
      </c>
    </row>
    <row r="5233" spans="1:27" x14ac:dyDescent="0.25">
      <c r="A5233">
        <v>238477</v>
      </c>
      <c r="B5233" t="s">
        <v>61</v>
      </c>
      <c r="C5233" t="s">
        <v>31</v>
      </c>
      <c r="D5233" t="s">
        <v>32</v>
      </c>
      <c r="E5233" t="s">
        <v>33</v>
      </c>
      <c r="F5233">
        <v>2011</v>
      </c>
      <c r="G5233" s="2">
        <v>40908</v>
      </c>
      <c r="H5233">
        <v>90.751998999999998</v>
      </c>
      <c r="I5233">
        <v>39.873001000000002</v>
      </c>
      <c r="J5233">
        <v>9.4309998000000004</v>
      </c>
      <c r="K5233">
        <v>21.712999</v>
      </c>
      <c r="L5233">
        <v>5961113</v>
      </c>
      <c r="M5233">
        <f>VLOOKUP(V5233,[1]Sheet1!$M$1:$N$11509,2,FALSE)</f>
        <v>8.3789996999999996</v>
      </c>
      <c r="N5233">
        <v>8.3559999000000005</v>
      </c>
      <c r="O5233" t="s">
        <v>1089</v>
      </c>
      <c r="P5233" t="s">
        <v>33</v>
      </c>
      <c r="Q5233" t="s">
        <v>35</v>
      </c>
      <c r="S5233" t="s">
        <v>1090</v>
      </c>
      <c r="T5233">
        <v>541330</v>
      </c>
      <c r="U5233">
        <v>8711</v>
      </c>
      <c r="V5233">
        <v>2384772011</v>
      </c>
      <c r="X5233">
        <f t="shared" si="324"/>
        <v>0.10392057369447036</v>
      </c>
      <c r="Y5233">
        <f t="shared" si="325"/>
        <v>0.21014218869555365</v>
      </c>
      <c r="Z5233">
        <f t="shared" si="326"/>
        <v>4.5081305004505667</v>
      </c>
      <c r="AA5233">
        <f t="shared" si="327"/>
        <v>0.23925642673722261</v>
      </c>
    </row>
    <row r="5234" spans="1:27" x14ac:dyDescent="0.25">
      <c r="A5234">
        <v>238477</v>
      </c>
      <c r="B5234" t="s">
        <v>61</v>
      </c>
      <c r="C5234" t="s">
        <v>31</v>
      </c>
      <c r="D5234" t="s">
        <v>32</v>
      </c>
      <c r="E5234" t="s">
        <v>33</v>
      </c>
      <c r="F5234">
        <v>2012</v>
      </c>
      <c r="G5234" s="2">
        <v>41274</v>
      </c>
      <c r="H5234">
        <v>95.839995999999999</v>
      </c>
      <c r="I5234">
        <v>39.868000000000002</v>
      </c>
      <c r="J5234">
        <v>9.2209997000000001</v>
      </c>
      <c r="K5234">
        <v>24.384001000000001</v>
      </c>
      <c r="L5234">
        <v>5961113</v>
      </c>
      <c r="M5234">
        <f>VLOOKUP(V5234,[1]Sheet1!$M$1:$N$11509,2,FALSE)</f>
        <v>8.3789996999999996</v>
      </c>
      <c r="N5234">
        <v>8.3789996999999996</v>
      </c>
      <c r="O5234" t="s">
        <v>1089</v>
      </c>
      <c r="P5234" t="s">
        <v>33</v>
      </c>
      <c r="Q5234" t="s">
        <v>35</v>
      </c>
      <c r="S5234" t="s">
        <v>1090</v>
      </c>
      <c r="T5234">
        <v>541330</v>
      </c>
      <c r="U5234">
        <v>8711</v>
      </c>
      <c r="V5234">
        <v>2384772012</v>
      </c>
      <c r="X5234">
        <f t="shared" si="324"/>
        <v>9.6212438280986579E-2</v>
      </c>
      <c r="Y5234">
        <f t="shared" si="325"/>
        <v>0.21016854871074545</v>
      </c>
      <c r="Z5234">
        <f t="shared" si="326"/>
        <v>4.5626800926309112</v>
      </c>
      <c r="AA5234">
        <f t="shared" si="327"/>
        <v>0.25442406111953514</v>
      </c>
    </row>
    <row r="5235" spans="1:27" x14ac:dyDescent="0.25">
      <c r="A5235">
        <v>238479</v>
      </c>
      <c r="B5235" t="s">
        <v>61</v>
      </c>
      <c r="C5235" t="s">
        <v>31</v>
      </c>
      <c r="D5235" t="s">
        <v>32</v>
      </c>
      <c r="E5235" t="s">
        <v>33</v>
      </c>
      <c r="F5235">
        <v>2006</v>
      </c>
      <c r="G5235" s="2">
        <v>39082</v>
      </c>
      <c r="H5235">
        <v>18.950001</v>
      </c>
      <c r="I5235">
        <v>12.448</v>
      </c>
      <c r="J5235">
        <v>-1.9650000000000001</v>
      </c>
      <c r="K5235">
        <v>0.53799998999999998</v>
      </c>
      <c r="L5235">
        <v>5962730</v>
      </c>
      <c r="M5235">
        <f>VLOOKUP(V5235,[1]Sheet1!$M$1:$N$11509,2,FALSE)</f>
        <v>5.5999999000000003</v>
      </c>
      <c r="N5235">
        <v>5.5</v>
      </c>
      <c r="O5235" t="s">
        <v>1091</v>
      </c>
      <c r="P5235" t="s">
        <v>45</v>
      </c>
      <c r="Q5235" t="s">
        <v>35</v>
      </c>
      <c r="S5235" t="s">
        <v>1092</v>
      </c>
      <c r="T5235">
        <v>541512</v>
      </c>
      <c r="U5235">
        <v>7373</v>
      </c>
      <c r="V5235">
        <v>2384792006</v>
      </c>
      <c r="X5235">
        <f t="shared" si="324"/>
        <v>-0.1036939259264419</v>
      </c>
      <c r="Y5235">
        <f t="shared" si="325"/>
        <v>0.44987145726221078</v>
      </c>
      <c r="Z5235">
        <f t="shared" si="326"/>
        <v>2.9418039842988826</v>
      </c>
      <c r="AA5235">
        <f t="shared" si="327"/>
        <v>2.8390499293377346E-2</v>
      </c>
    </row>
    <row r="5236" spans="1:27" x14ac:dyDescent="0.25">
      <c r="A5236">
        <v>238479</v>
      </c>
      <c r="B5236" t="s">
        <v>61</v>
      </c>
      <c r="C5236" t="s">
        <v>31</v>
      </c>
      <c r="D5236" t="s">
        <v>32</v>
      </c>
      <c r="E5236" t="s">
        <v>33</v>
      </c>
      <c r="F5236">
        <v>2007</v>
      </c>
      <c r="G5236" s="2">
        <v>39447</v>
      </c>
      <c r="H5236">
        <v>21.667998999999998</v>
      </c>
      <c r="I5236">
        <v>13.858000000000001</v>
      </c>
      <c r="J5236">
        <v>2.556</v>
      </c>
      <c r="K5236">
        <v>0.58299999999999996</v>
      </c>
      <c r="L5236">
        <v>5962730</v>
      </c>
      <c r="M5236">
        <f>VLOOKUP(V5236,[1]Sheet1!$M$1:$N$11509,2,FALSE)</f>
        <v>5.6371998999999997</v>
      </c>
      <c r="N5236">
        <v>5.5320001000000003</v>
      </c>
      <c r="O5236" t="s">
        <v>1091</v>
      </c>
      <c r="P5236" t="s">
        <v>45</v>
      </c>
      <c r="Q5236" t="s">
        <v>35</v>
      </c>
      <c r="S5236" t="s">
        <v>1092</v>
      </c>
      <c r="T5236">
        <v>541512</v>
      </c>
      <c r="U5236">
        <v>7373</v>
      </c>
      <c r="V5236">
        <v>2384792007</v>
      </c>
      <c r="X5236">
        <f t="shared" si="324"/>
        <v>0.11796197701504418</v>
      </c>
      <c r="Y5236">
        <f t="shared" si="325"/>
        <v>0.40678307836628658</v>
      </c>
      <c r="Z5236">
        <f t="shared" si="326"/>
        <v>3.0758364716446454</v>
      </c>
      <c r="AA5236">
        <f t="shared" si="327"/>
        <v>2.6906037793337539E-2</v>
      </c>
    </row>
    <row r="5237" spans="1:27" x14ac:dyDescent="0.25">
      <c r="A5237">
        <v>238479</v>
      </c>
      <c r="B5237" t="s">
        <v>61</v>
      </c>
      <c r="C5237" t="s">
        <v>31</v>
      </c>
      <c r="D5237" t="s">
        <v>32</v>
      </c>
      <c r="E5237" t="s">
        <v>33</v>
      </c>
      <c r="F5237">
        <v>2008</v>
      </c>
      <c r="G5237" s="2">
        <v>39813</v>
      </c>
      <c r="H5237">
        <v>23.437000000000001</v>
      </c>
      <c r="I5237">
        <v>15.731999999999999</v>
      </c>
      <c r="J5237">
        <v>3.3879999999999999</v>
      </c>
      <c r="K5237">
        <v>0.80699997999999995</v>
      </c>
      <c r="L5237">
        <v>5962730</v>
      </c>
      <c r="M5237">
        <f>VLOOKUP(V5237,[1]Sheet1!$M$1:$N$11509,2,FALSE)</f>
        <v>5.6371998999999997</v>
      </c>
      <c r="N5237">
        <v>5.2360001</v>
      </c>
      <c r="O5237" t="s">
        <v>1091</v>
      </c>
      <c r="P5237" t="s">
        <v>45</v>
      </c>
      <c r="Q5237" t="s">
        <v>35</v>
      </c>
      <c r="S5237" t="s">
        <v>1092</v>
      </c>
      <c r="T5237">
        <v>541512</v>
      </c>
      <c r="U5237">
        <v>7373</v>
      </c>
      <c r="V5237">
        <v>2384792008</v>
      </c>
      <c r="X5237">
        <f t="shared" si="324"/>
        <v>0.14455775056534539</v>
      </c>
      <c r="Y5237">
        <f t="shared" si="325"/>
        <v>0.35832697050597506</v>
      </c>
      <c r="Z5237">
        <f t="shared" si="326"/>
        <v>3.1543159701697374</v>
      </c>
      <c r="AA5237">
        <f t="shared" si="327"/>
        <v>3.4432733711652515E-2</v>
      </c>
    </row>
    <row r="5238" spans="1:27" x14ac:dyDescent="0.25">
      <c r="A5238">
        <v>238479</v>
      </c>
      <c r="B5238" t="s">
        <v>61</v>
      </c>
      <c r="C5238" t="s">
        <v>31</v>
      </c>
      <c r="D5238" t="s">
        <v>32</v>
      </c>
      <c r="E5238" t="s">
        <v>33</v>
      </c>
      <c r="F5238">
        <v>2009</v>
      </c>
      <c r="G5238" s="2">
        <v>40178</v>
      </c>
      <c r="H5238">
        <v>21.528998999999999</v>
      </c>
      <c r="I5238">
        <v>13.526</v>
      </c>
      <c r="J5238">
        <v>-2.1300001000000002</v>
      </c>
      <c r="K5238">
        <v>0.67100000000000004</v>
      </c>
      <c r="L5238">
        <v>5962730</v>
      </c>
      <c r="M5238">
        <f>VLOOKUP(V5238,[1]Sheet1!$M$1:$N$11509,2,FALSE)</f>
        <v>5.6371998999999997</v>
      </c>
      <c r="N5238">
        <v>5.1050000000000004</v>
      </c>
      <c r="O5238" t="s">
        <v>1091</v>
      </c>
      <c r="P5238" t="s">
        <v>45</v>
      </c>
      <c r="Q5238" t="s">
        <v>35</v>
      </c>
      <c r="S5238" t="s">
        <v>1092</v>
      </c>
      <c r="T5238">
        <v>541512</v>
      </c>
      <c r="U5238">
        <v>7373</v>
      </c>
      <c r="V5238">
        <v>2384792009</v>
      </c>
      <c r="X5238">
        <f t="shared" si="324"/>
        <v>-9.893632769456677E-2</v>
      </c>
      <c r="Y5238">
        <f t="shared" si="325"/>
        <v>0.41676769924589679</v>
      </c>
      <c r="Z5238">
        <f t="shared" si="326"/>
        <v>3.0694008170302149</v>
      </c>
      <c r="AA5238">
        <f t="shared" si="327"/>
        <v>3.1167264209543605E-2</v>
      </c>
    </row>
    <row r="5239" spans="1:27" x14ac:dyDescent="0.25">
      <c r="A5239">
        <v>238479</v>
      </c>
      <c r="B5239" t="s">
        <v>61</v>
      </c>
      <c r="C5239" t="s">
        <v>31</v>
      </c>
      <c r="D5239" t="s">
        <v>32</v>
      </c>
      <c r="E5239" t="s">
        <v>33</v>
      </c>
      <c r="F5239">
        <v>2010</v>
      </c>
      <c r="G5239" s="2">
        <v>40543</v>
      </c>
      <c r="H5239">
        <v>26.256001000000001</v>
      </c>
      <c r="I5239">
        <v>14.872</v>
      </c>
      <c r="J5239">
        <v>1.4770000000000001</v>
      </c>
      <c r="K5239">
        <v>0.61099999999999999</v>
      </c>
      <c r="L5239">
        <v>5962730</v>
      </c>
      <c r="M5239">
        <f>VLOOKUP(V5239,[1]Sheet1!$M$1:$N$11509,2,FALSE)</f>
        <v>5.6371998999999997</v>
      </c>
      <c r="N5239">
        <v>5.3299998999999998</v>
      </c>
      <c r="O5239" t="s">
        <v>1091</v>
      </c>
      <c r="P5239" t="s">
        <v>45</v>
      </c>
      <c r="Q5239" t="s">
        <v>35</v>
      </c>
      <c r="S5239" t="s">
        <v>1092</v>
      </c>
      <c r="T5239">
        <v>541512</v>
      </c>
      <c r="U5239">
        <v>7373</v>
      </c>
      <c r="V5239">
        <v>2384792010</v>
      </c>
      <c r="X5239">
        <f t="shared" si="324"/>
        <v>5.6253806510747774E-2</v>
      </c>
      <c r="Y5239">
        <f t="shared" si="325"/>
        <v>0.37904786847767613</v>
      </c>
      <c r="Z5239">
        <f t="shared" si="326"/>
        <v>3.2678945724342672</v>
      </c>
      <c r="AA5239">
        <f t="shared" si="327"/>
        <v>2.3270870533559165E-2</v>
      </c>
    </row>
    <row r="5240" spans="1:27" x14ac:dyDescent="0.25">
      <c r="A5240">
        <v>238479</v>
      </c>
      <c r="B5240" t="s">
        <v>61</v>
      </c>
      <c r="C5240" t="s">
        <v>31</v>
      </c>
      <c r="D5240" t="s">
        <v>32</v>
      </c>
      <c r="E5240" t="s">
        <v>33</v>
      </c>
      <c r="F5240">
        <v>2011</v>
      </c>
      <c r="G5240" s="2">
        <v>40908</v>
      </c>
      <c r="H5240">
        <v>30.952000000000002</v>
      </c>
      <c r="I5240">
        <v>17.188998999999999</v>
      </c>
      <c r="J5240">
        <v>3.7789999999999999</v>
      </c>
      <c r="K5240">
        <v>1.125</v>
      </c>
      <c r="L5240">
        <v>5962730</v>
      </c>
      <c r="M5240">
        <f>VLOOKUP(V5240,[1]Sheet1!$M$1:$N$11509,2,FALSE)</f>
        <v>5.6371998999999997</v>
      </c>
      <c r="N5240">
        <v>5.3299998999999998</v>
      </c>
      <c r="O5240" t="s">
        <v>1091</v>
      </c>
      <c r="P5240" t="s">
        <v>45</v>
      </c>
      <c r="Q5240" t="s">
        <v>35</v>
      </c>
      <c r="S5240" t="s">
        <v>1092</v>
      </c>
      <c r="T5240">
        <v>541512</v>
      </c>
      <c r="U5240">
        <v>7373</v>
      </c>
      <c r="V5240">
        <v>2384792011</v>
      </c>
      <c r="X5240">
        <f t="shared" si="324"/>
        <v>0.12209227190488497</v>
      </c>
      <c r="Y5240">
        <f t="shared" si="325"/>
        <v>0.32795393728279348</v>
      </c>
      <c r="Z5240">
        <f t="shared" si="326"/>
        <v>3.4324376173982118</v>
      </c>
      <c r="AA5240">
        <f t="shared" si="327"/>
        <v>3.6346601188937705E-2</v>
      </c>
    </row>
    <row r="5241" spans="1:27" x14ac:dyDescent="0.25">
      <c r="A5241">
        <v>238479</v>
      </c>
      <c r="B5241" t="s">
        <v>61</v>
      </c>
      <c r="C5241" t="s">
        <v>31</v>
      </c>
      <c r="D5241" t="s">
        <v>32</v>
      </c>
      <c r="E5241" t="s">
        <v>33</v>
      </c>
      <c r="F5241">
        <v>2012</v>
      </c>
      <c r="G5241" s="2">
        <v>41274</v>
      </c>
      <c r="H5241">
        <v>37.900002000000001</v>
      </c>
      <c r="I5241">
        <v>22.193000999999999</v>
      </c>
      <c r="J5241">
        <v>4.6710000000000003</v>
      </c>
      <c r="K5241">
        <v>1.38</v>
      </c>
      <c r="L5241">
        <v>5962730</v>
      </c>
      <c r="M5241">
        <f>VLOOKUP(V5241,[1]Sheet1!$M$1:$N$11509,2,FALSE)</f>
        <v>6.4425001000000002</v>
      </c>
      <c r="N5241">
        <v>6.1350002000000003</v>
      </c>
      <c r="O5241" t="s">
        <v>1091</v>
      </c>
      <c r="P5241" t="s">
        <v>45</v>
      </c>
      <c r="Q5241" t="s">
        <v>35</v>
      </c>
      <c r="S5241" t="s">
        <v>1092</v>
      </c>
      <c r="T5241">
        <v>541512</v>
      </c>
      <c r="U5241">
        <v>7373</v>
      </c>
      <c r="V5241">
        <v>2384792012</v>
      </c>
      <c r="X5241">
        <f t="shared" si="324"/>
        <v>0.12324537608203821</v>
      </c>
      <c r="Y5241">
        <f t="shared" si="325"/>
        <v>0.29029422834703611</v>
      </c>
      <c r="Z5241">
        <f t="shared" si="326"/>
        <v>3.634951164858828</v>
      </c>
      <c r="AA5241">
        <f t="shared" si="327"/>
        <v>3.6411607577223871E-2</v>
      </c>
    </row>
    <row r="5242" spans="1:27" x14ac:dyDescent="0.25">
      <c r="A5242">
        <v>238479</v>
      </c>
      <c r="B5242" t="s">
        <v>61</v>
      </c>
      <c r="C5242" t="s">
        <v>31</v>
      </c>
      <c r="D5242" t="s">
        <v>32</v>
      </c>
      <c r="E5242" t="s">
        <v>33</v>
      </c>
      <c r="F5242">
        <v>2013</v>
      </c>
      <c r="G5242" s="2">
        <v>41639</v>
      </c>
      <c r="H5242">
        <v>40.237999000000002</v>
      </c>
      <c r="I5242">
        <v>26.158000999999999</v>
      </c>
      <c r="J5242">
        <v>6.3810000000000002</v>
      </c>
      <c r="K5242">
        <v>1.3660000999999999</v>
      </c>
      <c r="L5242">
        <v>5962730</v>
      </c>
      <c r="M5242">
        <f>VLOOKUP(V5242,[1]Sheet1!$M$1:$N$11509,2,FALSE)</f>
        <v>6.4425001000000002</v>
      </c>
      <c r="N5242">
        <v>6.3280000999999997</v>
      </c>
      <c r="O5242" t="s">
        <v>1091</v>
      </c>
      <c r="P5242" t="s">
        <v>45</v>
      </c>
      <c r="Q5242" t="s">
        <v>35</v>
      </c>
      <c r="S5242" t="s">
        <v>1092</v>
      </c>
      <c r="T5242">
        <v>541512</v>
      </c>
      <c r="U5242">
        <v>7373</v>
      </c>
      <c r="V5242">
        <v>2384792013</v>
      </c>
      <c r="X5242">
        <f t="shared" si="324"/>
        <v>0.15858144437053145</v>
      </c>
      <c r="Y5242">
        <f t="shared" si="325"/>
        <v>0.24629175983287105</v>
      </c>
      <c r="Z5242">
        <f t="shared" si="326"/>
        <v>3.6948117979149142</v>
      </c>
      <c r="AA5242">
        <f t="shared" si="327"/>
        <v>3.3948012673294212E-2</v>
      </c>
    </row>
    <row r="5243" spans="1:27" x14ac:dyDescent="0.25">
      <c r="A5243">
        <v>238479</v>
      </c>
      <c r="B5243" t="s">
        <v>61</v>
      </c>
      <c r="C5243" t="s">
        <v>31</v>
      </c>
      <c r="D5243" t="s">
        <v>32</v>
      </c>
      <c r="E5243" t="s">
        <v>33</v>
      </c>
      <c r="F5243">
        <v>2014</v>
      </c>
      <c r="G5243" s="2">
        <v>42004</v>
      </c>
      <c r="H5243">
        <v>76.969002000000003</v>
      </c>
      <c r="I5243">
        <v>37.020000000000003</v>
      </c>
      <c r="J5243">
        <v>6.0619997999999997</v>
      </c>
      <c r="K5243">
        <v>1.899</v>
      </c>
      <c r="L5243">
        <v>5962730</v>
      </c>
      <c r="M5243">
        <f>VLOOKUP(V5243,[1]Sheet1!$M$1:$N$11509,2,FALSE)</f>
        <v>6.9590000999999999</v>
      </c>
      <c r="N5243">
        <v>6.8699998999999998</v>
      </c>
      <c r="O5243" t="s">
        <v>1091</v>
      </c>
      <c r="P5243" t="s">
        <v>45</v>
      </c>
      <c r="Q5243" t="s">
        <v>35</v>
      </c>
      <c r="S5243" t="s">
        <v>1092</v>
      </c>
      <c r="T5243">
        <v>541512</v>
      </c>
      <c r="U5243">
        <v>7373</v>
      </c>
      <c r="V5243">
        <v>2384792014</v>
      </c>
      <c r="X5243">
        <f t="shared" si="324"/>
        <v>7.8758976243449269E-2</v>
      </c>
      <c r="Y5243">
        <f t="shared" si="325"/>
        <v>0.18797947325769851</v>
      </c>
      <c r="Z5243">
        <f t="shared" si="326"/>
        <v>4.3434027693714805</v>
      </c>
      <c r="AA5243">
        <f t="shared" si="327"/>
        <v>2.4672270013323026E-2</v>
      </c>
    </row>
    <row r="5244" spans="1:27" x14ac:dyDescent="0.25">
      <c r="A5244">
        <v>238479</v>
      </c>
      <c r="B5244" t="s">
        <v>61</v>
      </c>
      <c r="C5244" t="s">
        <v>31</v>
      </c>
      <c r="D5244" t="s">
        <v>32</v>
      </c>
      <c r="E5244" t="s">
        <v>33</v>
      </c>
      <c r="F5244">
        <v>2015</v>
      </c>
      <c r="G5244" s="2">
        <v>42369</v>
      </c>
      <c r="H5244">
        <v>82.474997999999999</v>
      </c>
      <c r="I5244">
        <v>42.365001999999997</v>
      </c>
      <c r="J5244">
        <v>3.2119998999999999</v>
      </c>
      <c r="K5244">
        <v>2.3620000000000001</v>
      </c>
      <c r="L5244">
        <v>5962730</v>
      </c>
      <c r="M5244">
        <f>VLOOKUP(V5244,[1]Sheet1!$M$1:$N$11509,2,FALSE)</f>
        <v>6.9590000999999999</v>
      </c>
      <c r="N5244">
        <v>6.9590000999999999</v>
      </c>
      <c r="O5244" t="s">
        <v>1091</v>
      </c>
      <c r="P5244" t="s">
        <v>45</v>
      </c>
      <c r="Q5244" t="s">
        <v>35</v>
      </c>
      <c r="S5244" t="s">
        <v>1092</v>
      </c>
      <c r="T5244">
        <v>541512</v>
      </c>
      <c r="U5244">
        <v>7373</v>
      </c>
      <c r="V5244">
        <v>2384792015</v>
      </c>
      <c r="X5244">
        <f t="shared" si="324"/>
        <v>3.8945134621282441E-2</v>
      </c>
      <c r="Y5244">
        <f t="shared" si="325"/>
        <v>0.16426294751502668</v>
      </c>
      <c r="Z5244">
        <f t="shared" si="326"/>
        <v>4.4124951928648724</v>
      </c>
      <c r="AA5244">
        <f t="shared" si="327"/>
        <v>2.8638982204037156E-2</v>
      </c>
    </row>
    <row r="5245" spans="1:27" x14ac:dyDescent="0.25">
      <c r="A5245">
        <v>238479</v>
      </c>
      <c r="B5245" t="s">
        <v>61</v>
      </c>
      <c r="C5245" t="s">
        <v>31</v>
      </c>
      <c r="D5245" t="s">
        <v>32</v>
      </c>
      <c r="E5245" t="s">
        <v>33</v>
      </c>
      <c r="F5245">
        <v>2016</v>
      </c>
      <c r="G5245" s="2">
        <v>42735</v>
      </c>
      <c r="H5245">
        <v>82.888000000000005</v>
      </c>
      <c r="I5245">
        <v>47.584000000000003</v>
      </c>
      <c r="J5245">
        <v>2.2460000999999998</v>
      </c>
      <c r="K5245">
        <v>2.2570000000000001</v>
      </c>
      <c r="L5245">
        <v>5962730</v>
      </c>
      <c r="M5245">
        <f>VLOOKUP(V5245,[1]Sheet1!$M$1:$N$11509,2,FALSE)</f>
        <v>6.9590000999999999</v>
      </c>
      <c r="N5245">
        <v>6.9590000999999999</v>
      </c>
      <c r="O5245" t="s">
        <v>1091</v>
      </c>
      <c r="P5245" t="s">
        <v>45</v>
      </c>
      <c r="Q5245" t="s">
        <v>35</v>
      </c>
      <c r="S5245" t="s">
        <v>1092</v>
      </c>
      <c r="T5245">
        <v>541512</v>
      </c>
      <c r="U5245">
        <v>7373</v>
      </c>
      <c r="V5245">
        <v>2384792016</v>
      </c>
      <c r="X5245">
        <f t="shared" si="324"/>
        <v>2.7096806534118324E-2</v>
      </c>
      <c r="Y5245">
        <f t="shared" si="325"/>
        <v>0.14624663962676529</v>
      </c>
      <c r="Z5245">
        <f t="shared" si="326"/>
        <v>4.4174902989494509</v>
      </c>
      <c r="AA5245">
        <f t="shared" si="327"/>
        <v>2.7229514525624939E-2</v>
      </c>
    </row>
    <row r="5246" spans="1:27" x14ac:dyDescent="0.25">
      <c r="A5246">
        <v>238479</v>
      </c>
      <c r="B5246" t="s">
        <v>61</v>
      </c>
      <c r="C5246" t="s">
        <v>31</v>
      </c>
      <c r="D5246" t="s">
        <v>32</v>
      </c>
      <c r="E5246" t="s">
        <v>33</v>
      </c>
      <c r="F5246">
        <v>2017</v>
      </c>
      <c r="G5246" s="2">
        <v>43100</v>
      </c>
      <c r="H5246">
        <v>80.718001999999998</v>
      </c>
      <c r="I5246">
        <v>52.305</v>
      </c>
      <c r="J5246">
        <v>2.4389999000000002</v>
      </c>
      <c r="K5246">
        <v>2.0220001000000001</v>
      </c>
      <c r="L5246">
        <v>5962730</v>
      </c>
      <c r="M5246">
        <f>VLOOKUP(V5246,[1]Sheet1!$M$1:$N$11509,2,FALSE)</f>
        <v>7.6550001999999999</v>
      </c>
      <c r="N5246">
        <v>7.6550001999999999</v>
      </c>
      <c r="O5246" t="s">
        <v>1091</v>
      </c>
      <c r="P5246" t="s">
        <v>45</v>
      </c>
      <c r="Q5246" t="s">
        <v>35</v>
      </c>
      <c r="S5246" t="s">
        <v>1092</v>
      </c>
      <c r="T5246">
        <v>541512</v>
      </c>
      <c r="U5246">
        <v>7373</v>
      </c>
      <c r="V5246">
        <v>2384792017</v>
      </c>
      <c r="X5246">
        <f t="shared" si="324"/>
        <v>3.0216306642476116E-2</v>
      </c>
      <c r="Y5246">
        <f t="shared" si="325"/>
        <v>0.14635312494025426</v>
      </c>
      <c r="Z5246">
        <f t="shared" si="326"/>
        <v>4.3909616235090816</v>
      </c>
      <c r="AA5246">
        <f t="shared" si="327"/>
        <v>2.5050175300424311E-2</v>
      </c>
    </row>
    <row r="5247" spans="1:27" x14ac:dyDescent="0.25">
      <c r="A5247">
        <v>238479</v>
      </c>
      <c r="B5247" t="s">
        <v>61</v>
      </c>
      <c r="C5247" t="s">
        <v>31</v>
      </c>
      <c r="D5247" t="s">
        <v>32</v>
      </c>
      <c r="E5247" t="s">
        <v>33</v>
      </c>
      <c r="F5247">
        <v>2018</v>
      </c>
      <c r="G5247" s="2">
        <v>43465</v>
      </c>
      <c r="H5247">
        <v>99.823997000000006</v>
      </c>
      <c r="I5247">
        <v>68.254997000000003</v>
      </c>
      <c r="J5247">
        <v>3.5610000999999998</v>
      </c>
      <c r="K5247">
        <v>2.3479999999999999</v>
      </c>
      <c r="L5247">
        <v>5962730</v>
      </c>
      <c r="M5247">
        <f>VLOOKUP(V5247,[1]Sheet1!$M$1:$N$11509,2,FALSE)</f>
        <v>9.1049994999999999</v>
      </c>
      <c r="N5247">
        <v>9.1049994999999999</v>
      </c>
      <c r="O5247" t="s">
        <v>1091</v>
      </c>
      <c r="P5247" t="s">
        <v>45</v>
      </c>
      <c r="Q5247" t="s">
        <v>35</v>
      </c>
      <c r="S5247" t="s">
        <v>1092</v>
      </c>
      <c r="T5247">
        <v>541512</v>
      </c>
      <c r="U5247">
        <v>7373</v>
      </c>
      <c r="V5247">
        <v>2384792018</v>
      </c>
      <c r="X5247">
        <f t="shared" si="324"/>
        <v>3.5672786173849558E-2</v>
      </c>
      <c r="Y5247">
        <f t="shared" si="325"/>
        <v>0.13339681928342917</v>
      </c>
      <c r="Z5247">
        <f t="shared" si="326"/>
        <v>4.6034086053155372</v>
      </c>
      <c r="AA5247">
        <f t="shared" si="327"/>
        <v>2.3521398366767459E-2</v>
      </c>
    </row>
    <row r="5248" spans="1:27" x14ac:dyDescent="0.25">
      <c r="A5248">
        <v>238479</v>
      </c>
      <c r="B5248" t="s">
        <v>61</v>
      </c>
      <c r="C5248" t="s">
        <v>31</v>
      </c>
      <c r="D5248" t="s">
        <v>32</v>
      </c>
      <c r="E5248" t="s">
        <v>33</v>
      </c>
      <c r="F5248">
        <v>2019</v>
      </c>
      <c r="G5248" s="2">
        <v>43830</v>
      </c>
      <c r="H5248">
        <v>116.79600000000001</v>
      </c>
      <c r="I5248">
        <v>69.334998999999996</v>
      </c>
      <c r="J5248">
        <v>4.3949999999999996</v>
      </c>
      <c r="K5248">
        <v>5.9489998999999996</v>
      </c>
      <c r="L5248">
        <v>5962730</v>
      </c>
      <c r="M5248">
        <f>VLOOKUP(V5248,[1]Sheet1!$M$1:$N$11509,2,FALSE)</f>
        <v>9.1049994999999999</v>
      </c>
      <c r="N5248">
        <v>9.1049994999999999</v>
      </c>
      <c r="O5248" t="s">
        <v>1091</v>
      </c>
      <c r="P5248" t="s">
        <v>45</v>
      </c>
      <c r="Q5248" t="s">
        <v>35</v>
      </c>
      <c r="S5248" t="s">
        <v>1092</v>
      </c>
      <c r="T5248">
        <v>541512</v>
      </c>
      <c r="U5248">
        <v>7373</v>
      </c>
      <c r="V5248">
        <v>2384792019</v>
      </c>
      <c r="X5248">
        <f t="shared" si="324"/>
        <v>3.7629713346347474E-2</v>
      </c>
      <c r="Y5248">
        <f t="shared" si="325"/>
        <v>0.13131895336149063</v>
      </c>
      <c r="Z5248">
        <f t="shared" si="326"/>
        <v>4.7604288232323571</v>
      </c>
      <c r="AA5248">
        <f t="shared" si="327"/>
        <v>5.0934962669954446E-2</v>
      </c>
    </row>
    <row r="5249" spans="1:27" x14ac:dyDescent="0.25">
      <c r="A5249">
        <v>238488</v>
      </c>
      <c r="B5249" t="s">
        <v>61</v>
      </c>
      <c r="C5249" t="s">
        <v>31</v>
      </c>
      <c r="D5249" t="s">
        <v>32</v>
      </c>
      <c r="E5249" t="s">
        <v>33</v>
      </c>
      <c r="F5249">
        <v>2006</v>
      </c>
      <c r="G5249" s="2">
        <v>39082</v>
      </c>
      <c r="H5249">
        <v>51.849997999999999</v>
      </c>
      <c r="I5249">
        <v>33.442000999999998</v>
      </c>
      <c r="J5249">
        <v>1.7769999999999999</v>
      </c>
      <c r="K5249">
        <v>6.4130000999999996</v>
      </c>
      <c r="L5249">
        <v>5959486</v>
      </c>
      <c r="M5249">
        <f>VLOOKUP(V5249,[1]Sheet1!$M$1:$N$11509,2,FALSE)</f>
        <v>4.1999997999999996</v>
      </c>
      <c r="N5249">
        <v>4.1999997999999996</v>
      </c>
      <c r="O5249" t="s">
        <v>1093</v>
      </c>
      <c r="P5249" t="s">
        <v>45</v>
      </c>
      <c r="Q5249" t="s">
        <v>35</v>
      </c>
      <c r="S5249" t="s">
        <v>1094</v>
      </c>
      <c r="T5249">
        <v>424990</v>
      </c>
      <c r="U5249">
        <v>5190</v>
      </c>
      <c r="V5249">
        <v>2384882006</v>
      </c>
      <c r="X5249">
        <f t="shared" si="324"/>
        <v>3.4271939605475005E-2</v>
      </c>
      <c r="Y5249">
        <f t="shared" si="325"/>
        <v>0.12559056499041429</v>
      </c>
      <c r="Z5249">
        <f t="shared" si="326"/>
        <v>3.9483548961027295</v>
      </c>
      <c r="AA5249">
        <f t="shared" si="327"/>
        <v>0.12368370968886054</v>
      </c>
    </row>
    <row r="5250" spans="1:27" x14ac:dyDescent="0.25">
      <c r="A5250">
        <v>238488</v>
      </c>
      <c r="B5250" t="s">
        <v>61</v>
      </c>
      <c r="C5250" t="s">
        <v>31</v>
      </c>
      <c r="D5250" t="s">
        <v>32</v>
      </c>
      <c r="E5250" t="s">
        <v>33</v>
      </c>
      <c r="F5250">
        <v>2007</v>
      </c>
      <c r="G5250" s="2">
        <v>39447</v>
      </c>
      <c r="H5250">
        <v>53.359000999999999</v>
      </c>
      <c r="I5250">
        <v>32.743999000000002</v>
      </c>
      <c r="J5250">
        <v>1.202</v>
      </c>
      <c r="K5250">
        <v>6.3150000999999998</v>
      </c>
      <c r="L5250">
        <v>5959486</v>
      </c>
      <c r="M5250">
        <f>VLOOKUP(V5250,[1]Sheet1!$M$1:$N$11509,2,FALSE)</f>
        <v>4.1999997999999996</v>
      </c>
      <c r="N5250">
        <v>4.1539998000000002</v>
      </c>
      <c r="O5250" t="s">
        <v>1093</v>
      </c>
      <c r="P5250" t="s">
        <v>45</v>
      </c>
      <c r="Q5250" t="s">
        <v>35</v>
      </c>
      <c r="S5250" t="s">
        <v>1094</v>
      </c>
      <c r="T5250">
        <v>424990</v>
      </c>
      <c r="U5250">
        <v>5190</v>
      </c>
      <c r="V5250">
        <v>2384882007</v>
      </c>
      <c r="X5250">
        <f t="shared" si="324"/>
        <v>2.2526658623162752E-2</v>
      </c>
      <c r="Y5250">
        <f t="shared" si="325"/>
        <v>0.12826777205801893</v>
      </c>
      <c r="Z5250">
        <f t="shared" si="326"/>
        <v>3.977042679543056</v>
      </c>
      <c r="AA5250">
        <f t="shared" si="327"/>
        <v>0.11834929405818523</v>
      </c>
    </row>
    <row r="5251" spans="1:27" x14ac:dyDescent="0.25">
      <c r="A5251">
        <v>238488</v>
      </c>
      <c r="B5251" t="s">
        <v>61</v>
      </c>
      <c r="C5251" t="s">
        <v>31</v>
      </c>
      <c r="D5251" t="s">
        <v>32</v>
      </c>
      <c r="E5251" t="s">
        <v>33</v>
      </c>
      <c r="F5251">
        <v>2008</v>
      </c>
      <c r="G5251" s="2">
        <v>39813</v>
      </c>
      <c r="H5251">
        <v>53.051997999999998</v>
      </c>
      <c r="I5251">
        <v>32.451000000000001</v>
      </c>
      <c r="J5251">
        <v>0.56199997999999995</v>
      </c>
      <c r="K5251">
        <v>5.8330001999999999</v>
      </c>
      <c r="L5251">
        <v>5959486</v>
      </c>
      <c r="M5251">
        <f>VLOOKUP(V5251,[1]Sheet1!$M$1:$N$11509,2,FALSE)</f>
        <v>4.1999997999999996</v>
      </c>
      <c r="N5251">
        <v>4.1539998000000002</v>
      </c>
      <c r="O5251" t="s">
        <v>1093</v>
      </c>
      <c r="P5251" t="s">
        <v>45</v>
      </c>
      <c r="Q5251" t="s">
        <v>35</v>
      </c>
      <c r="S5251" t="s">
        <v>1094</v>
      </c>
      <c r="T5251">
        <v>424990</v>
      </c>
      <c r="U5251">
        <v>5190</v>
      </c>
      <c r="V5251">
        <v>2384882008</v>
      </c>
      <c r="X5251">
        <f t="shared" ref="X5251:X5314" si="328">J5251/H5251</f>
        <v>1.059338010229134E-2</v>
      </c>
      <c r="Y5251">
        <f t="shared" ref="Y5251:Y5314" si="329">M5251/I5251</f>
        <v>0.12942589750701056</v>
      </c>
      <c r="Z5251">
        <f t="shared" ref="Z5251:Z5314" si="330">LN(H5251)</f>
        <v>3.9712725269332441</v>
      </c>
      <c r="AA5251">
        <f t="shared" ref="AA5251:AA5314" si="331">K5251/H5251</f>
        <v>0.10994873746319601</v>
      </c>
    </row>
    <row r="5252" spans="1:27" x14ac:dyDescent="0.25">
      <c r="A5252">
        <v>238488</v>
      </c>
      <c r="B5252" t="s">
        <v>61</v>
      </c>
      <c r="C5252" t="s">
        <v>31</v>
      </c>
      <c r="D5252" t="s">
        <v>32</v>
      </c>
      <c r="E5252" t="s">
        <v>33</v>
      </c>
      <c r="F5252">
        <v>2009</v>
      </c>
      <c r="G5252" s="2">
        <v>40178</v>
      </c>
      <c r="H5252">
        <v>46.384998000000003</v>
      </c>
      <c r="I5252">
        <v>27.681000000000001</v>
      </c>
      <c r="J5252">
        <v>-2.4400000999999998</v>
      </c>
      <c r="K5252">
        <v>5.7519999000000004</v>
      </c>
      <c r="L5252">
        <v>5959486</v>
      </c>
      <c r="M5252">
        <f>VLOOKUP(V5252,[1]Sheet1!$M$1:$N$11509,2,FALSE)</f>
        <v>4.1999997999999996</v>
      </c>
      <c r="N5252">
        <v>4.1539998000000002</v>
      </c>
      <c r="O5252" t="s">
        <v>1093</v>
      </c>
      <c r="P5252" t="s">
        <v>45</v>
      </c>
      <c r="Q5252" t="s">
        <v>35</v>
      </c>
      <c r="S5252" t="s">
        <v>1094</v>
      </c>
      <c r="T5252">
        <v>424990</v>
      </c>
      <c r="U5252">
        <v>5190</v>
      </c>
      <c r="V5252">
        <v>2384882009</v>
      </c>
      <c r="X5252">
        <f t="shared" si="328"/>
        <v>-5.2603216669320531E-2</v>
      </c>
      <c r="Y5252">
        <f t="shared" si="329"/>
        <v>0.15172861529569018</v>
      </c>
      <c r="Z5252">
        <f t="shared" si="330"/>
        <v>3.8369760879878467</v>
      </c>
      <c r="AA5252">
        <f t="shared" si="331"/>
        <v>0.12400560845124969</v>
      </c>
    </row>
    <row r="5253" spans="1:27" x14ac:dyDescent="0.25">
      <c r="A5253">
        <v>238488</v>
      </c>
      <c r="B5253" t="s">
        <v>61</v>
      </c>
      <c r="C5253" t="s">
        <v>31</v>
      </c>
      <c r="D5253" t="s">
        <v>32</v>
      </c>
      <c r="E5253" t="s">
        <v>33</v>
      </c>
      <c r="F5253">
        <v>2010</v>
      </c>
      <c r="G5253" s="2">
        <v>40543</v>
      </c>
      <c r="H5253">
        <v>52.201999999999998</v>
      </c>
      <c r="I5253">
        <v>28.638000000000002</v>
      </c>
      <c r="J5253">
        <v>1.714</v>
      </c>
      <c r="K5253">
        <v>6.2659998000000003</v>
      </c>
      <c r="L5253">
        <v>5959486</v>
      </c>
      <c r="M5253">
        <f>VLOOKUP(V5253,[1]Sheet1!$M$1:$N$11509,2,FALSE)</f>
        <v>4.1999997999999996</v>
      </c>
      <c r="N5253">
        <v>4.1539998000000002</v>
      </c>
      <c r="O5253" t="s">
        <v>1093</v>
      </c>
      <c r="P5253" t="s">
        <v>45</v>
      </c>
      <c r="Q5253" t="s">
        <v>35</v>
      </c>
      <c r="S5253" t="s">
        <v>1094</v>
      </c>
      <c r="T5253">
        <v>424990</v>
      </c>
      <c r="U5253">
        <v>5190</v>
      </c>
      <c r="V5253">
        <v>2384882010</v>
      </c>
      <c r="X5253">
        <f t="shared" si="328"/>
        <v>3.2833991034826253E-2</v>
      </c>
      <c r="Y5253">
        <f t="shared" si="329"/>
        <v>0.14665827920944197</v>
      </c>
      <c r="Z5253">
        <f t="shared" si="330"/>
        <v>3.9551208083308689</v>
      </c>
      <c r="AA5253">
        <f t="shared" si="331"/>
        <v>0.12003371135205548</v>
      </c>
    </row>
    <row r="5254" spans="1:27" x14ac:dyDescent="0.25">
      <c r="A5254">
        <v>238488</v>
      </c>
      <c r="B5254" t="s">
        <v>61</v>
      </c>
      <c r="C5254" t="s">
        <v>31</v>
      </c>
      <c r="D5254" t="s">
        <v>32</v>
      </c>
      <c r="E5254" t="s">
        <v>33</v>
      </c>
      <c r="F5254">
        <v>2011</v>
      </c>
      <c r="G5254" s="2">
        <v>40908</v>
      </c>
      <c r="H5254">
        <v>53.492001000000002</v>
      </c>
      <c r="I5254">
        <v>28.524000000000001</v>
      </c>
      <c r="J5254">
        <v>0.86900001999999998</v>
      </c>
      <c r="K5254">
        <v>5.8879999999999999</v>
      </c>
      <c r="L5254">
        <v>5959486</v>
      </c>
      <c r="M5254">
        <f>VLOOKUP(V5254,[1]Sheet1!$M$1:$N$11509,2,FALSE)</f>
        <v>4.1999997999999996</v>
      </c>
      <c r="N5254">
        <v>4.1539998000000002</v>
      </c>
      <c r="O5254" t="s">
        <v>1093</v>
      </c>
      <c r="P5254" t="s">
        <v>45</v>
      </c>
      <c r="Q5254" t="s">
        <v>35</v>
      </c>
      <c r="S5254" t="s">
        <v>1094</v>
      </c>
      <c r="T5254">
        <v>424990</v>
      </c>
      <c r="U5254">
        <v>5190</v>
      </c>
      <c r="V5254">
        <v>2384882011</v>
      </c>
      <c r="X5254">
        <f t="shared" si="328"/>
        <v>1.624541994605885E-2</v>
      </c>
      <c r="Y5254">
        <f t="shared" si="329"/>
        <v>0.14724441873510025</v>
      </c>
      <c r="Z5254">
        <f t="shared" si="330"/>
        <v>3.9795321287049341</v>
      </c>
      <c r="AA5254">
        <f t="shared" si="331"/>
        <v>0.11007253215298489</v>
      </c>
    </row>
    <row r="5255" spans="1:27" x14ac:dyDescent="0.25">
      <c r="A5255">
        <v>238488</v>
      </c>
      <c r="B5255" t="s">
        <v>61</v>
      </c>
      <c r="C5255" t="s">
        <v>31</v>
      </c>
      <c r="D5255" t="s">
        <v>32</v>
      </c>
      <c r="E5255" t="s">
        <v>33</v>
      </c>
      <c r="F5255">
        <v>2012</v>
      </c>
      <c r="G5255" s="2">
        <v>41274</v>
      </c>
      <c r="H5255">
        <v>31.27</v>
      </c>
      <c r="I5255">
        <v>6.3319998000000002</v>
      </c>
      <c r="J5255">
        <v>-10.439</v>
      </c>
      <c r="K5255">
        <v>5.5599999000000002</v>
      </c>
      <c r="L5255">
        <v>5959486</v>
      </c>
      <c r="M5255">
        <f>VLOOKUP(V5255,[1]Sheet1!$M$1:$N$11509,2,FALSE)</f>
        <v>4.1999997999999996</v>
      </c>
      <c r="N5255">
        <v>4.1539998000000002</v>
      </c>
      <c r="O5255" t="s">
        <v>1093</v>
      </c>
      <c r="P5255" t="s">
        <v>45</v>
      </c>
      <c r="Q5255" t="s">
        <v>35</v>
      </c>
      <c r="S5255" t="s">
        <v>1094</v>
      </c>
      <c r="T5255">
        <v>424990</v>
      </c>
      <c r="U5255">
        <v>5190</v>
      </c>
      <c r="V5255">
        <v>2384882012</v>
      </c>
      <c r="X5255">
        <f t="shared" si="328"/>
        <v>-0.33383434601854811</v>
      </c>
      <c r="Y5255">
        <f t="shared" si="329"/>
        <v>0.66329752568848777</v>
      </c>
      <c r="Z5255">
        <f t="shared" si="330"/>
        <v>3.4426591714697499</v>
      </c>
      <c r="AA5255">
        <f t="shared" si="331"/>
        <v>0.17780620083146786</v>
      </c>
    </row>
    <row r="5256" spans="1:27" x14ac:dyDescent="0.25">
      <c r="A5256">
        <v>238488</v>
      </c>
      <c r="B5256" t="s">
        <v>61</v>
      </c>
      <c r="C5256" t="s">
        <v>31</v>
      </c>
      <c r="D5256" t="s">
        <v>32</v>
      </c>
      <c r="E5256" t="s">
        <v>33</v>
      </c>
      <c r="F5256">
        <v>2013</v>
      </c>
      <c r="G5256" s="2">
        <v>41639</v>
      </c>
      <c r="H5256">
        <v>30.478999999999999</v>
      </c>
      <c r="I5256">
        <v>5.0619997999999997</v>
      </c>
      <c r="J5256">
        <v>-1.0409999999999999</v>
      </c>
      <c r="K5256">
        <v>5.2560000000000002</v>
      </c>
      <c r="L5256">
        <v>5959486</v>
      </c>
      <c r="M5256">
        <f>VLOOKUP(V5256,[1]Sheet1!$M$1:$N$11509,2,FALSE)</f>
        <v>4.1999997999999996</v>
      </c>
      <c r="N5256">
        <v>4.1539998000000002</v>
      </c>
      <c r="O5256" t="s">
        <v>1093</v>
      </c>
      <c r="P5256" t="s">
        <v>45</v>
      </c>
      <c r="Q5256" t="s">
        <v>35</v>
      </c>
      <c r="S5256" t="s">
        <v>1094</v>
      </c>
      <c r="T5256">
        <v>424990</v>
      </c>
      <c r="U5256">
        <v>5190</v>
      </c>
      <c r="V5256">
        <v>2384882013</v>
      </c>
      <c r="X5256">
        <f t="shared" si="328"/>
        <v>-3.4154663866924763E-2</v>
      </c>
      <c r="Y5256">
        <f t="shared" si="329"/>
        <v>0.8297115697238866</v>
      </c>
      <c r="Z5256">
        <f t="shared" si="330"/>
        <v>3.4170379218812879</v>
      </c>
      <c r="AA5256">
        <f t="shared" si="331"/>
        <v>0.17244660257882477</v>
      </c>
    </row>
    <row r="5257" spans="1:27" x14ac:dyDescent="0.25">
      <c r="A5257">
        <v>238488</v>
      </c>
      <c r="B5257" t="s">
        <v>61</v>
      </c>
      <c r="C5257" t="s">
        <v>31</v>
      </c>
      <c r="D5257" t="s">
        <v>32</v>
      </c>
      <c r="E5257" t="s">
        <v>33</v>
      </c>
      <c r="F5257">
        <v>2014</v>
      </c>
      <c r="G5257" s="2">
        <v>42004</v>
      </c>
      <c r="H5257">
        <v>29.893999000000001</v>
      </c>
      <c r="I5257">
        <v>7.1240000999999999</v>
      </c>
      <c r="J5257">
        <v>2.3250000000000002</v>
      </c>
      <c r="K5257">
        <v>4.9710001999999998</v>
      </c>
      <c r="L5257">
        <v>5959486</v>
      </c>
      <c r="M5257">
        <f>VLOOKUP(V5257,[1]Sheet1!$M$1:$N$11509,2,FALSE)</f>
        <v>6.3000002000000004</v>
      </c>
      <c r="N5257">
        <v>6.3000002000000004</v>
      </c>
      <c r="O5257" t="s">
        <v>1093</v>
      </c>
      <c r="P5257" t="s">
        <v>45</v>
      </c>
      <c r="Q5257" t="s">
        <v>35</v>
      </c>
      <c r="S5257" t="s">
        <v>1094</v>
      </c>
      <c r="T5257">
        <v>424990</v>
      </c>
      <c r="U5257">
        <v>5190</v>
      </c>
      <c r="V5257">
        <v>2384882014</v>
      </c>
      <c r="X5257">
        <f t="shared" si="328"/>
        <v>7.7774806910243091E-2</v>
      </c>
      <c r="Y5257">
        <f t="shared" si="329"/>
        <v>0.88433465911939002</v>
      </c>
      <c r="Z5257">
        <f t="shared" si="330"/>
        <v>3.3976577579120937</v>
      </c>
      <c r="AA5257">
        <f t="shared" si="331"/>
        <v>0.16628756159388378</v>
      </c>
    </row>
    <row r="5258" spans="1:27" x14ac:dyDescent="0.25">
      <c r="A5258">
        <v>238488</v>
      </c>
      <c r="B5258" t="s">
        <v>61</v>
      </c>
      <c r="C5258" t="s">
        <v>31</v>
      </c>
      <c r="D5258" t="s">
        <v>32</v>
      </c>
      <c r="E5258" t="s">
        <v>33</v>
      </c>
      <c r="F5258">
        <v>2015</v>
      </c>
      <c r="G5258" s="2">
        <v>42369</v>
      </c>
      <c r="H5258">
        <v>27.914000000000001</v>
      </c>
      <c r="I5258">
        <v>3.0799998999999998</v>
      </c>
      <c r="J5258">
        <v>-1.97</v>
      </c>
      <c r="K5258">
        <v>3.8239999</v>
      </c>
      <c r="L5258">
        <v>5959486</v>
      </c>
      <c r="M5258">
        <f>VLOOKUP(V5258,[1]Sheet1!$M$1:$N$11509,2,FALSE)</f>
        <v>6.3000002000000004</v>
      </c>
      <c r="N5258">
        <v>6.3000002000000004</v>
      </c>
      <c r="O5258" t="s">
        <v>1093</v>
      </c>
      <c r="P5258" t="s">
        <v>45</v>
      </c>
      <c r="Q5258" t="s">
        <v>35</v>
      </c>
      <c r="S5258" t="s">
        <v>1094</v>
      </c>
      <c r="T5258">
        <v>424990</v>
      </c>
      <c r="U5258">
        <v>5190</v>
      </c>
      <c r="V5258">
        <v>2384882015</v>
      </c>
      <c r="X5258">
        <f t="shared" si="328"/>
        <v>-7.0573905567098943E-2</v>
      </c>
      <c r="Y5258">
        <f t="shared" si="329"/>
        <v>2.0454546768004769</v>
      </c>
      <c r="Z5258">
        <f t="shared" si="330"/>
        <v>3.3291283550864526</v>
      </c>
      <c r="AA5258">
        <f t="shared" si="331"/>
        <v>0.13699218671634306</v>
      </c>
    </row>
    <row r="5259" spans="1:27" x14ac:dyDescent="0.25">
      <c r="A5259">
        <v>238488</v>
      </c>
      <c r="B5259" t="s">
        <v>61</v>
      </c>
      <c r="C5259" t="s">
        <v>31</v>
      </c>
      <c r="D5259" t="s">
        <v>32</v>
      </c>
      <c r="E5259" t="s">
        <v>33</v>
      </c>
      <c r="F5259">
        <v>2016</v>
      </c>
      <c r="G5259" s="2">
        <v>42735</v>
      </c>
      <c r="H5259">
        <v>26.181000000000001</v>
      </c>
      <c r="I5259">
        <v>1.1299999999999999</v>
      </c>
      <c r="J5259">
        <v>-0.375</v>
      </c>
      <c r="K5259">
        <v>3.6730000999999999</v>
      </c>
      <c r="L5259">
        <v>5959486</v>
      </c>
      <c r="M5259">
        <f>VLOOKUP(V5259,[1]Sheet1!$M$1:$N$11509,2,FALSE)</f>
        <v>6.3000002000000004</v>
      </c>
      <c r="N5259">
        <v>6.3000002000000004</v>
      </c>
      <c r="O5259" t="s">
        <v>1093</v>
      </c>
      <c r="P5259" t="s">
        <v>45</v>
      </c>
      <c r="Q5259" t="s">
        <v>35</v>
      </c>
      <c r="S5259" t="s">
        <v>1094</v>
      </c>
      <c r="T5259">
        <v>424990</v>
      </c>
      <c r="U5259">
        <v>5190</v>
      </c>
      <c r="V5259">
        <v>2384882016</v>
      </c>
      <c r="X5259">
        <f t="shared" si="328"/>
        <v>-1.432336427180016E-2</v>
      </c>
      <c r="Y5259">
        <f t="shared" si="329"/>
        <v>5.5752214159292048</v>
      </c>
      <c r="Z5259">
        <f t="shared" si="330"/>
        <v>3.2650339568492841</v>
      </c>
      <c r="AA5259">
        <f t="shared" si="331"/>
        <v>0.14029258240708911</v>
      </c>
    </row>
    <row r="5260" spans="1:27" x14ac:dyDescent="0.25">
      <c r="A5260">
        <v>238488</v>
      </c>
      <c r="B5260" t="s">
        <v>61</v>
      </c>
      <c r="C5260" t="s">
        <v>31</v>
      </c>
      <c r="D5260" t="s">
        <v>32</v>
      </c>
      <c r="E5260" t="s">
        <v>33</v>
      </c>
      <c r="F5260">
        <v>2017</v>
      </c>
      <c r="G5260" s="2">
        <v>43100</v>
      </c>
      <c r="H5260">
        <v>24.856999999999999</v>
      </c>
      <c r="I5260">
        <v>1.7170000000000001</v>
      </c>
      <c r="J5260">
        <v>1.2270000000000001</v>
      </c>
      <c r="K5260">
        <v>3.605</v>
      </c>
      <c r="L5260">
        <v>5959486</v>
      </c>
      <c r="M5260">
        <f>VLOOKUP(V5260,[1]Sheet1!$M$1:$N$11509,2,FALSE)</f>
        <v>6.3000002000000004</v>
      </c>
      <c r="N5260">
        <v>6.3000002000000004</v>
      </c>
      <c r="O5260" t="s">
        <v>1093</v>
      </c>
      <c r="P5260" t="s">
        <v>45</v>
      </c>
      <c r="Q5260" t="s">
        <v>35</v>
      </c>
      <c r="S5260" t="s">
        <v>1094</v>
      </c>
      <c r="T5260">
        <v>424990</v>
      </c>
      <c r="U5260">
        <v>5190</v>
      </c>
      <c r="V5260">
        <v>2384882017</v>
      </c>
      <c r="X5260">
        <f t="shared" si="328"/>
        <v>4.9362352657199182E-2</v>
      </c>
      <c r="Y5260">
        <f t="shared" si="329"/>
        <v>3.6691905649388468</v>
      </c>
      <c r="Z5260">
        <f t="shared" si="330"/>
        <v>3.2131394030162643</v>
      </c>
      <c r="AA5260">
        <f t="shared" si="331"/>
        <v>0.14502956913545481</v>
      </c>
    </row>
    <row r="5261" spans="1:27" x14ac:dyDescent="0.25">
      <c r="A5261">
        <v>238488</v>
      </c>
      <c r="B5261" t="s">
        <v>61</v>
      </c>
      <c r="C5261" t="s">
        <v>31</v>
      </c>
      <c r="D5261" t="s">
        <v>32</v>
      </c>
      <c r="E5261" t="s">
        <v>33</v>
      </c>
      <c r="F5261">
        <v>2018</v>
      </c>
      <c r="G5261" s="2">
        <v>43465</v>
      </c>
      <c r="H5261">
        <v>25.960999999999999</v>
      </c>
      <c r="I5261">
        <v>3.0070000000000001</v>
      </c>
      <c r="J5261">
        <v>1.2769999999999999</v>
      </c>
      <c r="K5261">
        <v>3.4949998999999998</v>
      </c>
      <c r="L5261">
        <v>5959486</v>
      </c>
      <c r="M5261">
        <f>VLOOKUP(V5261,[1]Sheet1!$M$1:$N$11509,2,FALSE)</f>
        <v>6.9299998</v>
      </c>
      <c r="N5261">
        <v>6.9299998</v>
      </c>
      <c r="O5261" t="s">
        <v>1093</v>
      </c>
      <c r="P5261" t="s">
        <v>45</v>
      </c>
      <c r="Q5261" t="s">
        <v>35</v>
      </c>
      <c r="S5261" t="s">
        <v>1094</v>
      </c>
      <c r="T5261">
        <v>424990</v>
      </c>
      <c r="U5261">
        <v>5190</v>
      </c>
      <c r="V5261">
        <v>2384882018</v>
      </c>
      <c r="X5261">
        <f t="shared" si="328"/>
        <v>4.918916836793652E-2</v>
      </c>
      <c r="Y5261">
        <f t="shared" si="329"/>
        <v>2.3046224808779514</v>
      </c>
      <c r="Z5261">
        <f t="shared" si="330"/>
        <v>3.2565954118952147</v>
      </c>
      <c r="AA5261">
        <f t="shared" si="331"/>
        <v>0.13462501059281229</v>
      </c>
    </row>
    <row r="5262" spans="1:27" x14ac:dyDescent="0.25">
      <c r="A5262">
        <v>238488</v>
      </c>
      <c r="B5262" t="s">
        <v>61</v>
      </c>
      <c r="C5262" t="s">
        <v>31</v>
      </c>
      <c r="D5262" t="s">
        <v>32</v>
      </c>
      <c r="E5262" t="s">
        <v>33</v>
      </c>
      <c r="F5262">
        <v>2019</v>
      </c>
      <c r="G5262" s="2">
        <v>43830</v>
      </c>
      <c r="H5262">
        <v>15.755000000000001</v>
      </c>
      <c r="I5262">
        <v>0.26100001</v>
      </c>
      <c r="J5262">
        <v>-0.32800001000000001</v>
      </c>
      <c r="K5262">
        <v>3.8239999</v>
      </c>
      <c r="L5262">
        <v>5959486</v>
      </c>
      <c r="M5262">
        <f>VLOOKUP(V5262,[1]Sheet1!$M$1:$N$11509,2,FALSE)</f>
        <v>6.9299998</v>
      </c>
      <c r="N5262">
        <v>6.9299998</v>
      </c>
      <c r="O5262" t="s">
        <v>1093</v>
      </c>
      <c r="P5262" t="s">
        <v>45</v>
      </c>
      <c r="Q5262" t="s">
        <v>35</v>
      </c>
      <c r="S5262" t="s">
        <v>1094</v>
      </c>
      <c r="T5262">
        <v>424990</v>
      </c>
      <c r="U5262">
        <v>5190</v>
      </c>
      <c r="V5262">
        <v>2384882019</v>
      </c>
      <c r="X5262">
        <f t="shared" si="328"/>
        <v>-2.0818788321167882E-2</v>
      </c>
      <c r="Y5262">
        <f t="shared" si="329"/>
        <v>26.551722354340139</v>
      </c>
      <c r="Z5262">
        <f t="shared" si="330"/>
        <v>2.757157775209238</v>
      </c>
      <c r="AA5262">
        <f t="shared" si="331"/>
        <v>0.24271659155823547</v>
      </c>
    </row>
    <row r="5263" spans="1:27" x14ac:dyDescent="0.25">
      <c r="A5263">
        <v>240457</v>
      </c>
      <c r="B5263" t="s">
        <v>61</v>
      </c>
      <c r="C5263" t="s">
        <v>31</v>
      </c>
      <c r="D5263" t="s">
        <v>32</v>
      </c>
      <c r="E5263" t="s">
        <v>33</v>
      </c>
      <c r="F5263">
        <v>2006</v>
      </c>
      <c r="G5263" s="2">
        <v>39082</v>
      </c>
      <c r="H5263">
        <v>1004.41</v>
      </c>
      <c r="I5263">
        <v>597.32097999999996</v>
      </c>
      <c r="J5263">
        <v>139.38498999999999</v>
      </c>
      <c r="K5263">
        <v>290.64600000000002</v>
      </c>
      <c r="L5263" t="s">
        <v>1095</v>
      </c>
      <c r="M5263">
        <f>VLOOKUP(V5263,[1]Sheet1!$M$1:$N$11509,2,FALSE)</f>
        <v>55.860000999999997</v>
      </c>
      <c r="N5263">
        <v>55.860999999999997</v>
      </c>
      <c r="O5263" t="s">
        <v>1096</v>
      </c>
      <c r="P5263" t="s">
        <v>33</v>
      </c>
      <c r="Q5263" t="s">
        <v>35</v>
      </c>
      <c r="S5263" t="s">
        <v>1097</v>
      </c>
      <c r="T5263">
        <v>334413</v>
      </c>
      <c r="U5263">
        <v>3674</v>
      </c>
      <c r="V5263">
        <v>2404572006</v>
      </c>
      <c r="X5263">
        <f t="shared" si="328"/>
        <v>0.13877300106530202</v>
      </c>
      <c r="Y5263">
        <f t="shared" si="329"/>
        <v>9.3517560692410309E-2</v>
      </c>
      <c r="Z5263">
        <f t="shared" si="330"/>
        <v>6.9121555834266193</v>
      </c>
      <c r="AA5263">
        <f t="shared" si="331"/>
        <v>0.28936987883434057</v>
      </c>
    </row>
    <row r="5264" spans="1:27" x14ac:dyDescent="0.25">
      <c r="A5264">
        <v>240457</v>
      </c>
      <c r="B5264" t="s">
        <v>61</v>
      </c>
      <c r="C5264" t="s">
        <v>31</v>
      </c>
      <c r="D5264" t="s">
        <v>32</v>
      </c>
      <c r="E5264" t="s">
        <v>33</v>
      </c>
      <c r="F5264">
        <v>2007</v>
      </c>
      <c r="G5264" s="2">
        <v>39447</v>
      </c>
      <c r="H5264">
        <v>1704.4658999999999</v>
      </c>
      <c r="I5264">
        <v>691.54602</v>
      </c>
      <c r="J5264">
        <v>201.11</v>
      </c>
      <c r="K5264">
        <v>315.84899999999999</v>
      </c>
      <c r="L5264" t="s">
        <v>1095</v>
      </c>
      <c r="M5264">
        <f>VLOOKUP(V5264,[1]Sheet1!$M$1:$N$11509,2,FALSE)</f>
        <v>111.72</v>
      </c>
      <c r="N5264">
        <v>111.72</v>
      </c>
      <c r="O5264" t="s">
        <v>1096</v>
      </c>
      <c r="P5264" t="s">
        <v>33</v>
      </c>
      <c r="Q5264" t="s">
        <v>35</v>
      </c>
      <c r="S5264" t="s">
        <v>1097</v>
      </c>
      <c r="T5264">
        <v>334413</v>
      </c>
      <c r="U5264">
        <v>3674</v>
      </c>
      <c r="V5264">
        <v>2404572007</v>
      </c>
      <c r="X5264">
        <f t="shared" si="328"/>
        <v>0.1179900401644879</v>
      </c>
      <c r="Y5264">
        <f t="shared" si="329"/>
        <v>0.16155107074435915</v>
      </c>
      <c r="Z5264">
        <f t="shared" si="330"/>
        <v>7.4410070855110142</v>
      </c>
      <c r="AA5264">
        <f t="shared" si="331"/>
        <v>0.18530672863563888</v>
      </c>
    </row>
    <row r="5265" spans="1:27" x14ac:dyDescent="0.25">
      <c r="A5265">
        <v>240457</v>
      </c>
      <c r="B5265" t="s">
        <v>61</v>
      </c>
      <c r="C5265" t="s">
        <v>31</v>
      </c>
      <c r="D5265" t="s">
        <v>32</v>
      </c>
      <c r="E5265" t="s">
        <v>33</v>
      </c>
      <c r="F5265">
        <v>2008</v>
      </c>
      <c r="G5265" s="2">
        <v>39813</v>
      </c>
      <c r="H5265">
        <v>2120.6221</v>
      </c>
      <c r="I5265">
        <v>841.07501000000002</v>
      </c>
      <c r="J5265">
        <v>253.37199000000001</v>
      </c>
      <c r="K5265">
        <v>575.40601000000004</v>
      </c>
      <c r="L5265" t="s">
        <v>1095</v>
      </c>
      <c r="M5265">
        <f>VLOOKUP(V5265,[1]Sheet1!$M$1:$N$11509,2,FALSE)</f>
        <v>111.72</v>
      </c>
      <c r="N5265">
        <v>111.72</v>
      </c>
      <c r="O5265" t="s">
        <v>1096</v>
      </c>
      <c r="P5265" t="s">
        <v>33</v>
      </c>
      <c r="Q5265" t="s">
        <v>35</v>
      </c>
      <c r="S5265" t="s">
        <v>1097</v>
      </c>
      <c r="T5265">
        <v>334413</v>
      </c>
      <c r="U5265">
        <v>3674</v>
      </c>
      <c r="V5265">
        <v>2404572008</v>
      </c>
      <c r="X5265">
        <f t="shared" si="328"/>
        <v>0.11948002899715136</v>
      </c>
      <c r="Y5265">
        <f t="shared" si="329"/>
        <v>0.13283000763510974</v>
      </c>
      <c r="Z5265">
        <f t="shared" si="330"/>
        <v>7.6594647680161918</v>
      </c>
      <c r="AA5265">
        <f t="shared" si="331"/>
        <v>0.27133830681100607</v>
      </c>
    </row>
    <row r="5266" spans="1:27" x14ac:dyDescent="0.25">
      <c r="A5266">
        <v>240457</v>
      </c>
      <c r="B5266" t="s">
        <v>61</v>
      </c>
      <c r="C5266" t="s">
        <v>31</v>
      </c>
      <c r="D5266" t="s">
        <v>32</v>
      </c>
      <c r="E5266" t="s">
        <v>33</v>
      </c>
      <c r="F5266">
        <v>2009</v>
      </c>
      <c r="G5266" s="2">
        <v>40178</v>
      </c>
      <c r="H5266">
        <v>2217.0500000000002</v>
      </c>
      <c r="I5266">
        <v>865.46198000000004</v>
      </c>
      <c r="J5266">
        <v>134.96600000000001</v>
      </c>
      <c r="K5266">
        <v>787.53601000000003</v>
      </c>
      <c r="L5266" t="s">
        <v>1095</v>
      </c>
      <c r="M5266">
        <f>VLOOKUP(V5266,[1]Sheet1!$M$1:$N$11509,2,FALSE)</f>
        <v>111.72</v>
      </c>
      <c r="N5266">
        <v>111.72</v>
      </c>
      <c r="O5266" t="s">
        <v>1096</v>
      </c>
      <c r="P5266" t="s">
        <v>33</v>
      </c>
      <c r="Q5266" t="s">
        <v>35</v>
      </c>
      <c r="S5266" t="s">
        <v>1097</v>
      </c>
      <c r="T5266">
        <v>334413</v>
      </c>
      <c r="U5266">
        <v>3674</v>
      </c>
      <c r="V5266">
        <v>2404572009</v>
      </c>
      <c r="X5266">
        <f t="shared" si="328"/>
        <v>6.0876389797253107E-2</v>
      </c>
      <c r="Y5266">
        <f t="shared" si="329"/>
        <v>0.12908712639231129</v>
      </c>
      <c r="Z5266">
        <f t="shared" si="330"/>
        <v>7.7039327623615454</v>
      </c>
      <c r="AA5266">
        <f t="shared" si="331"/>
        <v>0.35521797433526531</v>
      </c>
    </row>
    <row r="5267" spans="1:27" x14ac:dyDescent="0.25">
      <c r="A5267">
        <v>240457</v>
      </c>
      <c r="B5267" t="s">
        <v>61</v>
      </c>
      <c r="C5267" t="s">
        <v>31</v>
      </c>
      <c r="D5267" t="s">
        <v>32</v>
      </c>
      <c r="E5267" t="s">
        <v>33</v>
      </c>
      <c r="F5267">
        <v>2010</v>
      </c>
      <c r="G5267" s="2">
        <v>40543</v>
      </c>
      <c r="H5267">
        <v>2635.3319999999999</v>
      </c>
      <c r="I5267">
        <v>922.87902999999994</v>
      </c>
      <c r="J5267">
        <v>171.93600000000001</v>
      </c>
      <c r="K5267">
        <v>951.85601999999994</v>
      </c>
      <c r="L5267" t="s">
        <v>1095</v>
      </c>
      <c r="M5267">
        <f>VLOOKUP(V5267,[1]Sheet1!$M$1:$N$11509,2,FALSE)</f>
        <v>106.881</v>
      </c>
      <c r="N5267">
        <v>106.881</v>
      </c>
      <c r="O5267" t="s">
        <v>1096</v>
      </c>
      <c r="P5267" t="s">
        <v>33</v>
      </c>
      <c r="Q5267" t="s">
        <v>35</v>
      </c>
      <c r="S5267" t="s">
        <v>1097</v>
      </c>
      <c r="T5267">
        <v>334413</v>
      </c>
      <c r="U5267">
        <v>3674</v>
      </c>
      <c r="V5267">
        <v>2404572010</v>
      </c>
      <c r="X5267">
        <f t="shared" si="328"/>
        <v>6.5242633565713928E-2</v>
      </c>
      <c r="Y5267">
        <f t="shared" si="329"/>
        <v>0.11581257838310619</v>
      </c>
      <c r="Z5267">
        <f t="shared" si="330"/>
        <v>7.8767644492435407</v>
      </c>
      <c r="AA5267">
        <f t="shared" si="331"/>
        <v>0.36119017262341141</v>
      </c>
    </row>
    <row r="5268" spans="1:27" x14ac:dyDescent="0.25">
      <c r="A5268">
        <v>240457</v>
      </c>
      <c r="B5268" t="s">
        <v>61</v>
      </c>
      <c r="C5268" t="s">
        <v>31</v>
      </c>
      <c r="D5268" t="s">
        <v>32</v>
      </c>
      <c r="E5268" t="s">
        <v>33</v>
      </c>
      <c r="F5268">
        <v>2011</v>
      </c>
      <c r="G5268" s="2">
        <v>40908</v>
      </c>
      <c r="H5268">
        <v>2277.8269</v>
      </c>
      <c r="I5268">
        <v>628.78101000000004</v>
      </c>
      <c r="J5268">
        <v>13.54</v>
      </c>
      <c r="K5268">
        <v>744.68102999999996</v>
      </c>
      <c r="L5268" t="s">
        <v>1095</v>
      </c>
      <c r="M5268">
        <f>VLOOKUP(V5268,[1]Sheet1!$M$1:$N$11509,2,FALSE)</f>
        <v>110.795</v>
      </c>
      <c r="N5268">
        <v>110.795</v>
      </c>
      <c r="O5268" t="s">
        <v>1096</v>
      </c>
      <c r="P5268" t="s">
        <v>33</v>
      </c>
      <c r="Q5268" t="s">
        <v>35</v>
      </c>
      <c r="S5268" t="s">
        <v>1097</v>
      </c>
      <c r="T5268">
        <v>334413</v>
      </c>
      <c r="U5268">
        <v>3674</v>
      </c>
      <c r="V5268">
        <v>2404572011</v>
      </c>
      <c r="X5268">
        <f t="shared" si="328"/>
        <v>5.9442620508169423E-3</v>
      </c>
      <c r="Y5268">
        <f t="shared" si="329"/>
        <v>0.17620602123464255</v>
      </c>
      <c r="Z5268">
        <f t="shared" si="330"/>
        <v>7.7309771534113993</v>
      </c>
      <c r="AA5268">
        <f t="shared" si="331"/>
        <v>0.3269260846818518</v>
      </c>
    </row>
    <row r="5269" spans="1:27" x14ac:dyDescent="0.25">
      <c r="A5269">
        <v>240457</v>
      </c>
      <c r="B5269" t="s">
        <v>61</v>
      </c>
      <c r="C5269" t="s">
        <v>31</v>
      </c>
      <c r="D5269" t="s">
        <v>32</v>
      </c>
      <c r="E5269" t="s">
        <v>33</v>
      </c>
      <c r="F5269">
        <v>2012</v>
      </c>
      <c r="G5269" s="2">
        <v>41274</v>
      </c>
      <c r="H5269">
        <v>1333.5640000000001</v>
      </c>
      <c r="I5269">
        <v>117.771</v>
      </c>
      <c r="J5269">
        <v>-366.71201000000002</v>
      </c>
      <c r="K5269">
        <v>468.15100000000001</v>
      </c>
      <c r="L5269" t="s">
        <v>1095</v>
      </c>
      <c r="M5269">
        <f>VLOOKUP(V5269,[1]Sheet1!$M$1:$N$11509,2,FALSE)</f>
        <v>110.795</v>
      </c>
      <c r="N5269">
        <v>110.795</v>
      </c>
      <c r="O5269" t="s">
        <v>1096</v>
      </c>
      <c r="P5269" t="s">
        <v>33</v>
      </c>
      <c r="Q5269" t="s">
        <v>35</v>
      </c>
      <c r="S5269" t="s">
        <v>1097</v>
      </c>
      <c r="T5269">
        <v>334413</v>
      </c>
      <c r="U5269">
        <v>3674</v>
      </c>
      <c r="V5269">
        <v>2404572012</v>
      </c>
      <c r="X5269">
        <f t="shared" si="328"/>
        <v>-0.27498643484677149</v>
      </c>
      <c r="Y5269">
        <f t="shared" si="329"/>
        <v>0.94076640259486632</v>
      </c>
      <c r="Z5269">
        <f t="shared" si="330"/>
        <v>7.1956103364711437</v>
      </c>
      <c r="AA5269">
        <f t="shared" si="331"/>
        <v>0.35105251791440079</v>
      </c>
    </row>
    <row r="5270" spans="1:27" x14ac:dyDescent="0.25">
      <c r="A5270">
        <v>240457</v>
      </c>
      <c r="B5270" t="s">
        <v>61</v>
      </c>
      <c r="C5270" t="s">
        <v>31</v>
      </c>
      <c r="D5270" t="s">
        <v>32</v>
      </c>
      <c r="E5270" t="s">
        <v>33</v>
      </c>
      <c r="F5270">
        <v>2013</v>
      </c>
      <c r="G5270" s="2">
        <v>41639</v>
      </c>
      <c r="H5270">
        <v>931.83501999999999</v>
      </c>
      <c r="I5270">
        <v>-243.084</v>
      </c>
      <c r="J5270">
        <v>-209.15299999999999</v>
      </c>
      <c r="K5270">
        <v>306.86599999999999</v>
      </c>
      <c r="L5270" t="s">
        <v>1095</v>
      </c>
      <c r="M5270">
        <f>VLOOKUP(V5270,[1]Sheet1!$M$1:$N$11509,2,FALSE)</f>
        <v>110.795</v>
      </c>
      <c r="N5270">
        <v>110.795</v>
      </c>
      <c r="O5270" t="s">
        <v>1096</v>
      </c>
      <c r="P5270" t="s">
        <v>33</v>
      </c>
      <c r="Q5270" t="s">
        <v>35</v>
      </c>
      <c r="S5270" t="s">
        <v>1097</v>
      </c>
      <c r="T5270">
        <v>334413</v>
      </c>
      <c r="U5270">
        <v>3674</v>
      </c>
      <c r="V5270">
        <v>2404572013</v>
      </c>
      <c r="X5270">
        <f t="shared" si="328"/>
        <v>-0.22445282213153997</v>
      </c>
      <c r="Y5270">
        <f t="shared" si="329"/>
        <v>-0.45578894538513437</v>
      </c>
      <c r="Z5270">
        <f t="shared" si="330"/>
        <v>6.8371557818488213</v>
      </c>
      <c r="AA5270">
        <f t="shared" si="331"/>
        <v>0.32931365897795939</v>
      </c>
    </row>
    <row r="5271" spans="1:27" x14ac:dyDescent="0.25">
      <c r="A5271">
        <v>240457</v>
      </c>
      <c r="B5271" t="s">
        <v>61</v>
      </c>
      <c r="C5271" t="s">
        <v>31</v>
      </c>
      <c r="D5271" t="s">
        <v>32</v>
      </c>
      <c r="E5271" t="s">
        <v>33</v>
      </c>
      <c r="F5271">
        <v>2014</v>
      </c>
      <c r="G5271" s="2">
        <v>42004</v>
      </c>
      <c r="H5271">
        <v>915.34100000000001</v>
      </c>
      <c r="I5271">
        <v>238.66800000000001</v>
      </c>
      <c r="J5271">
        <v>-87.332001000000005</v>
      </c>
      <c r="K5271">
        <v>344.73498999999998</v>
      </c>
      <c r="L5271" t="s">
        <v>1095</v>
      </c>
      <c r="M5271">
        <f>VLOOKUP(V5271,[1]Sheet1!$M$1:$N$11509,2,FALSE)</f>
        <v>14.896000000000001</v>
      </c>
      <c r="N5271">
        <v>14.896000000000001</v>
      </c>
      <c r="O5271" t="s">
        <v>1096</v>
      </c>
      <c r="P5271" t="s">
        <v>33</v>
      </c>
      <c r="Q5271" t="s">
        <v>35</v>
      </c>
      <c r="S5271" t="s">
        <v>1097</v>
      </c>
      <c r="T5271">
        <v>334413</v>
      </c>
      <c r="U5271">
        <v>3674</v>
      </c>
      <c r="V5271">
        <v>2404572014</v>
      </c>
      <c r="X5271">
        <f t="shared" si="328"/>
        <v>-9.5409252945077308E-2</v>
      </c>
      <c r="Y5271">
        <f t="shared" si="329"/>
        <v>6.2413059144920978E-2</v>
      </c>
      <c r="Z5271">
        <f t="shared" si="330"/>
        <v>6.8192966734441036</v>
      </c>
      <c r="AA5271">
        <f t="shared" si="331"/>
        <v>0.37661919437674046</v>
      </c>
    </row>
    <row r="5272" spans="1:27" x14ac:dyDescent="0.25">
      <c r="A5272">
        <v>240457</v>
      </c>
      <c r="B5272" t="s">
        <v>61</v>
      </c>
      <c r="C5272" t="s">
        <v>31</v>
      </c>
      <c r="D5272" t="s">
        <v>32</v>
      </c>
      <c r="E5272" t="s">
        <v>33</v>
      </c>
      <c r="F5272">
        <v>2015</v>
      </c>
      <c r="G5272" s="2">
        <v>42369</v>
      </c>
      <c r="H5272">
        <v>868.70800999999994</v>
      </c>
      <c r="I5272">
        <v>208.87700000000001</v>
      </c>
      <c r="J5272">
        <v>-19.538</v>
      </c>
      <c r="K5272">
        <v>319.82501000000002</v>
      </c>
      <c r="L5272" t="s">
        <v>1095</v>
      </c>
      <c r="M5272">
        <f>VLOOKUP(V5272,[1]Sheet1!$M$1:$N$11509,2,FALSE)</f>
        <v>14.896000000000001</v>
      </c>
      <c r="N5272">
        <v>14.896000000000001</v>
      </c>
      <c r="O5272" t="s">
        <v>1096</v>
      </c>
      <c r="P5272" t="s">
        <v>33</v>
      </c>
      <c r="Q5272" t="s">
        <v>35</v>
      </c>
      <c r="S5272" t="s">
        <v>1097</v>
      </c>
      <c r="T5272">
        <v>334413</v>
      </c>
      <c r="U5272">
        <v>3674</v>
      </c>
      <c r="V5272">
        <v>2404572015</v>
      </c>
      <c r="X5272">
        <f t="shared" si="328"/>
        <v>-2.2490871242225569E-2</v>
      </c>
      <c r="Y5272">
        <f t="shared" si="329"/>
        <v>7.1314697166274893E-2</v>
      </c>
      <c r="Z5272">
        <f t="shared" si="330"/>
        <v>6.7670070618979361</v>
      </c>
      <c r="AA5272">
        <f t="shared" si="331"/>
        <v>0.36816169106118873</v>
      </c>
    </row>
    <row r="5273" spans="1:27" x14ac:dyDescent="0.25">
      <c r="A5273">
        <v>240457</v>
      </c>
      <c r="B5273" t="s">
        <v>61</v>
      </c>
      <c r="C5273" t="s">
        <v>31</v>
      </c>
      <c r="D5273" t="s">
        <v>32</v>
      </c>
      <c r="E5273" t="s">
        <v>33</v>
      </c>
      <c r="F5273">
        <v>2016</v>
      </c>
      <c r="G5273" s="2">
        <v>42735</v>
      </c>
      <c r="H5273">
        <v>686.94299000000001</v>
      </c>
      <c r="I5273">
        <v>121.80800000000001</v>
      </c>
      <c r="J5273">
        <v>-70.684997999999993</v>
      </c>
      <c r="K5273">
        <v>277.45801</v>
      </c>
      <c r="L5273" t="s">
        <v>1095</v>
      </c>
      <c r="M5273">
        <f>VLOOKUP(V5273,[1]Sheet1!$M$1:$N$11509,2,FALSE)</f>
        <v>14.896000000000001</v>
      </c>
      <c r="N5273">
        <v>14.896000000000001</v>
      </c>
      <c r="O5273" t="s">
        <v>1096</v>
      </c>
      <c r="P5273" t="s">
        <v>33</v>
      </c>
      <c r="Q5273" t="s">
        <v>35</v>
      </c>
      <c r="S5273" t="s">
        <v>1097</v>
      </c>
      <c r="T5273">
        <v>334413</v>
      </c>
      <c r="U5273">
        <v>3674</v>
      </c>
      <c r="V5273">
        <v>2404572016</v>
      </c>
      <c r="X5273">
        <f t="shared" si="328"/>
        <v>-0.10289791005800931</v>
      </c>
      <c r="Y5273">
        <f t="shared" si="329"/>
        <v>0.12229081833705503</v>
      </c>
      <c r="Z5273">
        <f t="shared" si="330"/>
        <v>6.5322513047906323</v>
      </c>
      <c r="AA5273">
        <f t="shared" si="331"/>
        <v>0.40390252763187817</v>
      </c>
    </row>
    <row r="5274" spans="1:27" x14ac:dyDescent="0.25">
      <c r="A5274">
        <v>240479</v>
      </c>
      <c r="B5274" t="s">
        <v>61</v>
      </c>
      <c r="C5274" t="s">
        <v>31</v>
      </c>
      <c r="D5274" t="s">
        <v>32</v>
      </c>
      <c r="E5274" t="s">
        <v>33</v>
      </c>
      <c r="F5274">
        <v>2006</v>
      </c>
      <c r="G5274" s="2">
        <v>39082</v>
      </c>
      <c r="H5274">
        <v>87.495002999999997</v>
      </c>
      <c r="I5274">
        <v>32.231997999999997</v>
      </c>
      <c r="J5274">
        <v>8.2580004000000002</v>
      </c>
      <c r="K5274">
        <v>16.945</v>
      </c>
      <c r="L5274">
        <v>4290131</v>
      </c>
      <c r="M5274">
        <f>VLOOKUP(V5274,[1]Sheet1!$M$1:$N$11509,2,FALSE)</f>
        <v>5.5120000999999998</v>
      </c>
      <c r="N5274">
        <v>5.5120000999999998</v>
      </c>
      <c r="O5274" t="s">
        <v>1098</v>
      </c>
      <c r="P5274" t="s">
        <v>33</v>
      </c>
      <c r="Q5274" t="s">
        <v>35</v>
      </c>
      <c r="S5274" t="s">
        <v>1099</v>
      </c>
      <c r="T5274">
        <v>333314</v>
      </c>
      <c r="U5274">
        <v>3827</v>
      </c>
      <c r="V5274">
        <v>2404792006</v>
      </c>
      <c r="X5274">
        <f t="shared" si="328"/>
        <v>9.4382537480454748E-2</v>
      </c>
      <c r="Y5274">
        <f t="shared" si="329"/>
        <v>0.17101018993610015</v>
      </c>
      <c r="Z5274">
        <f t="shared" si="330"/>
        <v>4.4715816831613839</v>
      </c>
      <c r="AA5274">
        <f t="shared" si="331"/>
        <v>0.19366820297154572</v>
      </c>
    </row>
    <row r="5275" spans="1:27" x14ac:dyDescent="0.25">
      <c r="A5275">
        <v>240479</v>
      </c>
      <c r="B5275" t="s">
        <v>61</v>
      </c>
      <c r="C5275" t="s">
        <v>31</v>
      </c>
      <c r="D5275" t="s">
        <v>32</v>
      </c>
      <c r="E5275" t="s">
        <v>33</v>
      </c>
      <c r="F5275">
        <v>2007</v>
      </c>
      <c r="G5275" s="2">
        <v>39447</v>
      </c>
      <c r="H5275">
        <v>90.471001000000001</v>
      </c>
      <c r="I5275">
        <v>31.209999</v>
      </c>
      <c r="J5275">
        <v>10.037000000000001</v>
      </c>
      <c r="K5275">
        <v>17.452998999999998</v>
      </c>
      <c r="L5275">
        <v>4290131</v>
      </c>
      <c r="M5275">
        <f>VLOOKUP(V5275,[1]Sheet1!$M$1:$N$11509,2,FALSE)</f>
        <v>5.5120000999999998</v>
      </c>
      <c r="N5275">
        <v>5.5120000999999998</v>
      </c>
      <c r="O5275" t="s">
        <v>1098</v>
      </c>
      <c r="P5275" t="s">
        <v>33</v>
      </c>
      <c r="Q5275" t="s">
        <v>35</v>
      </c>
      <c r="S5275" t="s">
        <v>1099</v>
      </c>
      <c r="T5275">
        <v>333314</v>
      </c>
      <c r="U5275">
        <v>3827</v>
      </c>
      <c r="V5275">
        <v>2404792007</v>
      </c>
      <c r="X5275">
        <f t="shared" si="328"/>
        <v>0.11094162647763785</v>
      </c>
      <c r="Y5275">
        <f t="shared" si="329"/>
        <v>0.17661006974079044</v>
      </c>
      <c r="Z5275">
        <f t="shared" si="330"/>
        <v>4.5050293684176914</v>
      </c>
      <c r="AA5275">
        <f t="shared" si="331"/>
        <v>0.1929126328556926</v>
      </c>
    </row>
    <row r="5276" spans="1:27" x14ac:dyDescent="0.25">
      <c r="A5276">
        <v>240479</v>
      </c>
      <c r="B5276" t="s">
        <v>61</v>
      </c>
      <c r="C5276" t="s">
        <v>31</v>
      </c>
      <c r="D5276" t="s">
        <v>32</v>
      </c>
      <c r="E5276" t="s">
        <v>33</v>
      </c>
      <c r="F5276">
        <v>2008</v>
      </c>
      <c r="G5276" s="2">
        <v>39813</v>
      </c>
      <c r="H5276">
        <v>83.138999999999996</v>
      </c>
      <c r="I5276">
        <v>32.414000999999999</v>
      </c>
      <c r="J5276">
        <v>4.8220000000000001</v>
      </c>
      <c r="K5276">
        <v>17.57</v>
      </c>
      <c r="L5276">
        <v>4290131</v>
      </c>
      <c r="M5276">
        <f>VLOOKUP(V5276,[1]Sheet1!$M$1:$N$11509,2,FALSE)</f>
        <v>5.5120000999999998</v>
      </c>
      <c r="N5276">
        <v>5.5120000999999998</v>
      </c>
      <c r="O5276" t="s">
        <v>1098</v>
      </c>
      <c r="P5276" t="s">
        <v>33</v>
      </c>
      <c r="Q5276" t="s">
        <v>35</v>
      </c>
      <c r="S5276" t="s">
        <v>1099</v>
      </c>
      <c r="T5276">
        <v>333314</v>
      </c>
      <c r="U5276">
        <v>3827</v>
      </c>
      <c r="V5276">
        <v>2404792008</v>
      </c>
      <c r="X5276">
        <f t="shared" si="328"/>
        <v>5.7999254260936509E-2</v>
      </c>
      <c r="Y5276">
        <f t="shared" si="329"/>
        <v>0.17004997624329066</v>
      </c>
      <c r="Z5276">
        <f t="shared" si="330"/>
        <v>4.4205139058474163</v>
      </c>
      <c r="AA5276">
        <f t="shared" si="331"/>
        <v>0.21133282815525808</v>
      </c>
    </row>
    <row r="5277" spans="1:27" x14ac:dyDescent="0.25">
      <c r="A5277">
        <v>240597</v>
      </c>
      <c r="B5277" t="s">
        <v>61</v>
      </c>
      <c r="C5277" t="s">
        <v>31</v>
      </c>
      <c r="D5277" t="s">
        <v>32</v>
      </c>
      <c r="E5277" t="s">
        <v>33</v>
      </c>
      <c r="F5277">
        <v>2006</v>
      </c>
      <c r="G5277" s="2">
        <v>39082</v>
      </c>
      <c r="H5277">
        <v>21.84</v>
      </c>
      <c r="I5277">
        <v>16.158000999999999</v>
      </c>
      <c r="J5277">
        <v>1.0329999999999999</v>
      </c>
      <c r="K5277">
        <v>3.4960000999999998</v>
      </c>
      <c r="L5277" t="s">
        <v>1100</v>
      </c>
      <c r="M5277">
        <f>VLOOKUP(V5277,[1]Sheet1!$M$1:$N$11509,2,FALSE)</f>
        <v>24.099001000000001</v>
      </c>
      <c r="N5277">
        <v>24.099001000000001</v>
      </c>
      <c r="O5277" t="s">
        <v>1101</v>
      </c>
      <c r="P5277" t="s">
        <v>33</v>
      </c>
      <c r="Q5277" t="s">
        <v>35</v>
      </c>
      <c r="S5277" t="s">
        <v>1102</v>
      </c>
      <c r="T5277">
        <v>5415</v>
      </c>
      <c r="U5277">
        <v>7370</v>
      </c>
      <c r="V5277">
        <v>2405972006</v>
      </c>
      <c r="X5277">
        <f t="shared" si="328"/>
        <v>4.7298534798534797E-2</v>
      </c>
      <c r="Y5277">
        <f t="shared" si="329"/>
        <v>1.4914593086112573</v>
      </c>
      <c r="Z5277">
        <f t="shared" si="330"/>
        <v>3.0837431508767041</v>
      </c>
      <c r="AA5277">
        <f t="shared" si="331"/>
        <v>0.16007326465201466</v>
      </c>
    </row>
    <row r="5278" spans="1:27" x14ac:dyDescent="0.25">
      <c r="A5278">
        <v>240597</v>
      </c>
      <c r="B5278" t="s">
        <v>61</v>
      </c>
      <c r="C5278" t="s">
        <v>31</v>
      </c>
      <c r="D5278" t="s">
        <v>32</v>
      </c>
      <c r="E5278" t="s">
        <v>33</v>
      </c>
      <c r="F5278">
        <v>2007</v>
      </c>
      <c r="G5278" s="2">
        <v>39447</v>
      </c>
      <c r="H5278">
        <v>20.83</v>
      </c>
      <c r="I5278">
        <v>16.263999999999999</v>
      </c>
      <c r="J5278">
        <v>-0.20599999999999999</v>
      </c>
      <c r="K5278">
        <v>3.5599999000000002</v>
      </c>
      <c r="L5278" t="s">
        <v>1100</v>
      </c>
      <c r="M5278">
        <f>VLOOKUP(V5278,[1]Sheet1!$M$1:$N$11509,2,FALSE)</f>
        <v>24.099001000000001</v>
      </c>
      <c r="N5278">
        <v>24.099001000000001</v>
      </c>
      <c r="O5278" t="s">
        <v>1101</v>
      </c>
      <c r="P5278" t="s">
        <v>33</v>
      </c>
      <c r="Q5278" t="s">
        <v>35</v>
      </c>
      <c r="S5278" t="s">
        <v>1102</v>
      </c>
      <c r="T5278">
        <v>5415</v>
      </c>
      <c r="U5278">
        <v>7370</v>
      </c>
      <c r="V5278">
        <v>2405972007</v>
      </c>
      <c r="X5278">
        <f t="shared" si="328"/>
        <v>-9.8895823331733076E-3</v>
      </c>
      <c r="Y5278">
        <f t="shared" si="329"/>
        <v>1.4817388711264143</v>
      </c>
      <c r="Z5278">
        <f t="shared" si="330"/>
        <v>3.0363942552728806</v>
      </c>
      <c r="AA5278">
        <f t="shared" si="331"/>
        <v>0.17090734037445993</v>
      </c>
    </row>
    <row r="5279" spans="1:27" x14ac:dyDescent="0.25">
      <c r="A5279">
        <v>240597</v>
      </c>
      <c r="B5279" t="s">
        <v>61</v>
      </c>
      <c r="C5279" t="s">
        <v>31</v>
      </c>
      <c r="D5279" t="s">
        <v>32</v>
      </c>
      <c r="E5279" t="s">
        <v>33</v>
      </c>
      <c r="F5279">
        <v>2008</v>
      </c>
      <c r="G5279" s="2">
        <v>39813</v>
      </c>
      <c r="H5279">
        <v>18.451000000000001</v>
      </c>
      <c r="I5279">
        <v>13.606999999999999</v>
      </c>
      <c r="J5279">
        <v>-2.7909999000000001</v>
      </c>
      <c r="K5279">
        <v>2.9319999000000001</v>
      </c>
      <c r="L5279" t="s">
        <v>1100</v>
      </c>
      <c r="M5279">
        <f>VLOOKUP(V5279,[1]Sheet1!$M$1:$N$11509,2,FALSE)</f>
        <v>24.099001000000001</v>
      </c>
      <c r="N5279">
        <v>24.099001000000001</v>
      </c>
      <c r="O5279" t="s">
        <v>1101</v>
      </c>
      <c r="P5279" t="s">
        <v>33</v>
      </c>
      <c r="Q5279" t="s">
        <v>35</v>
      </c>
      <c r="S5279" t="s">
        <v>1102</v>
      </c>
      <c r="T5279">
        <v>5415</v>
      </c>
      <c r="U5279">
        <v>7370</v>
      </c>
      <c r="V5279">
        <v>2405972008</v>
      </c>
      <c r="X5279">
        <f t="shared" si="328"/>
        <v>-0.1512655086445179</v>
      </c>
      <c r="Y5279">
        <f t="shared" si="329"/>
        <v>1.7710737855515546</v>
      </c>
      <c r="Z5279">
        <f t="shared" si="330"/>
        <v>2.9151185695597452</v>
      </c>
      <c r="AA5279">
        <f t="shared" si="331"/>
        <v>0.15890737087420737</v>
      </c>
    </row>
    <row r="5280" spans="1:27" x14ac:dyDescent="0.25">
      <c r="A5280">
        <v>240597</v>
      </c>
      <c r="B5280" t="s">
        <v>61</v>
      </c>
      <c r="C5280" t="s">
        <v>31</v>
      </c>
      <c r="D5280" t="s">
        <v>32</v>
      </c>
      <c r="E5280" t="s">
        <v>33</v>
      </c>
      <c r="F5280">
        <v>2009</v>
      </c>
      <c r="G5280" s="2">
        <v>40178</v>
      </c>
      <c r="H5280">
        <v>16.625</v>
      </c>
      <c r="I5280">
        <v>12.643000000000001</v>
      </c>
      <c r="J5280">
        <v>-1.0629999999999999</v>
      </c>
      <c r="K5280">
        <v>0.113</v>
      </c>
      <c r="L5280" t="s">
        <v>1100</v>
      </c>
      <c r="M5280">
        <f>VLOOKUP(V5280,[1]Sheet1!$M$1:$N$11509,2,FALSE)</f>
        <v>24.099001000000001</v>
      </c>
      <c r="N5280">
        <v>24.099001000000001</v>
      </c>
      <c r="O5280" t="s">
        <v>1101</v>
      </c>
      <c r="P5280" t="s">
        <v>33</v>
      </c>
      <c r="Q5280" t="s">
        <v>35</v>
      </c>
      <c r="S5280" t="s">
        <v>1102</v>
      </c>
      <c r="T5280">
        <v>5415</v>
      </c>
      <c r="U5280">
        <v>7370</v>
      </c>
      <c r="V5280">
        <v>2405972009</v>
      </c>
      <c r="X5280">
        <f t="shared" si="328"/>
        <v>-6.3939849624060144E-2</v>
      </c>
      <c r="Y5280">
        <f t="shared" si="329"/>
        <v>1.9061141343035672</v>
      </c>
      <c r="Z5280">
        <f t="shared" si="330"/>
        <v>2.810907586541918</v>
      </c>
      <c r="AA5280">
        <f t="shared" si="331"/>
        <v>6.796992481203008E-3</v>
      </c>
    </row>
    <row r="5281" spans="1:27" x14ac:dyDescent="0.25">
      <c r="A5281">
        <v>240597</v>
      </c>
      <c r="B5281" t="s">
        <v>61</v>
      </c>
      <c r="C5281" t="s">
        <v>31</v>
      </c>
      <c r="D5281" t="s">
        <v>32</v>
      </c>
      <c r="E5281" t="s">
        <v>33</v>
      </c>
      <c r="F5281">
        <v>2010</v>
      </c>
      <c r="G5281" s="2">
        <v>40543</v>
      </c>
      <c r="H5281">
        <v>12.821999999999999</v>
      </c>
      <c r="I5281">
        <v>11.955</v>
      </c>
      <c r="J5281">
        <v>-1.623</v>
      </c>
      <c r="K5281">
        <v>0.113</v>
      </c>
      <c r="L5281" t="s">
        <v>1100</v>
      </c>
      <c r="M5281">
        <f>VLOOKUP(V5281,[1]Sheet1!$M$1:$N$11509,2,FALSE)</f>
        <v>12.0495</v>
      </c>
      <c r="N5281">
        <v>12.048999999999999</v>
      </c>
      <c r="O5281" t="s">
        <v>1101</v>
      </c>
      <c r="P5281" t="s">
        <v>33</v>
      </c>
      <c r="Q5281" t="s">
        <v>35</v>
      </c>
      <c r="S5281" t="s">
        <v>1102</v>
      </c>
      <c r="T5281">
        <v>5415</v>
      </c>
      <c r="U5281">
        <v>7370</v>
      </c>
      <c r="V5281">
        <v>2405972010</v>
      </c>
      <c r="X5281">
        <f t="shared" si="328"/>
        <v>-0.1265793167992513</v>
      </c>
      <c r="Y5281">
        <f t="shared" si="329"/>
        <v>1.0079046424090339</v>
      </c>
      <c r="Z5281">
        <f t="shared" si="330"/>
        <v>2.5511624455650654</v>
      </c>
      <c r="AA5281">
        <f t="shared" si="331"/>
        <v>8.8129776945874289E-3</v>
      </c>
    </row>
    <row r="5282" spans="1:27" x14ac:dyDescent="0.25">
      <c r="A5282">
        <v>240597</v>
      </c>
      <c r="B5282" t="s">
        <v>61</v>
      </c>
      <c r="C5282" t="s">
        <v>31</v>
      </c>
      <c r="D5282" t="s">
        <v>32</v>
      </c>
      <c r="E5282" t="s">
        <v>33</v>
      </c>
      <c r="F5282">
        <v>2011</v>
      </c>
      <c r="G5282" s="2">
        <v>40908</v>
      </c>
      <c r="H5282">
        <v>11.368</v>
      </c>
      <c r="I5282">
        <v>11.026</v>
      </c>
      <c r="J5282">
        <v>-0.97199999999999998</v>
      </c>
      <c r="K5282">
        <v>2.8999998999999999E-2</v>
      </c>
      <c r="L5282" t="s">
        <v>1100</v>
      </c>
      <c r="M5282">
        <f>VLOOKUP(V5282,[1]Sheet1!$M$1:$N$11509,2,FALSE)</f>
        <v>12.0495</v>
      </c>
      <c r="N5282">
        <v>12.048999999999999</v>
      </c>
      <c r="O5282" t="s">
        <v>1101</v>
      </c>
      <c r="P5282" t="s">
        <v>33</v>
      </c>
      <c r="Q5282" t="s">
        <v>35</v>
      </c>
      <c r="S5282" t="s">
        <v>1102</v>
      </c>
      <c r="T5282">
        <v>5415</v>
      </c>
      <c r="U5282">
        <v>7370</v>
      </c>
      <c r="V5282">
        <v>2405972011</v>
      </c>
      <c r="X5282">
        <f t="shared" si="328"/>
        <v>-8.5503166783954962E-2</v>
      </c>
      <c r="Y5282">
        <f t="shared" si="329"/>
        <v>1.0928260475240341</v>
      </c>
      <c r="Z5282">
        <f t="shared" si="330"/>
        <v>2.4308023907947995</v>
      </c>
      <c r="AA5282">
        <f t="shared" si="331"/>
        <v>2.551020320197044E-3</v>
      </c>
    </row>
    <row r="5283" spans="1:27" x14ac:dyDescent="0.25">
      <c r="A5283">
        <v>240597</v>
      </c>
      <c r="B5283" t="s">
        <v>61</v>
      </c>
      <c r="C5283" t="s">
        <v>31</v>
      </c>
      <c r="D5283" t="s">
        <v>32</v>
      </c>
      <c r="E5283" t="s">
        <v>33</v>
      </c>
      <c r="F5283">
        <v>2012</v>
      </c>
      <c r="G5283" s="2">
        <v>41274</v>
      </c>
      <c r="H5283">
        <v>11.477</v>
      </c>
      <c r="I5283">
        <v>11.143000000000001</v>
      </c>
      <c r="J5283">
        <v>-0.52899998000000004</v>
      </c>
      <c r="K5283">
        <v>1.7999998999999999E-2</v>
      </c>
      <c r="L5283" t="s">
        <v>1100</v>
      </c>
      <c r="M5283">
        <f>VLOOKUP(V5283,[1]Sheet1!$M$1:$N$11509,2,FALSE)</f>
        <v>12.0495</v>
      </c>
      <c r="N5283">
        <v>12.048999999999999</v>
      </c>
      <c r="O5283" t="s">
        <v>1101</v>
      </c>
      <c r="P5283" t="s">
        <v>33</v>
      </c>
      <c r="Q5283" t="s">
        <v>35</v>
      </c>
      <c r="S5283" t="s">
        <v>1102</v>
      </c>
      <c r="T5283">
        <v>5415</v>
      </c>
      <c r="U5283">
        <v>7370</v>
      </c>
      <c r="V5283">
        <v>2405972012</v>
      </c>
      <c r="X5283">
        <f t="shared" si="328"/>
        <v>-4.609218262612181E-2</v>
      </c>
      <c r="Y5283">
        <f t="shared" si="329"/>
        <v>1.0813515211343443</v>
      </c>
      <c r="Z5283">
        <f t="shared" si="330"/>
        <v>2.4403450326985312</v>
      </c>
      <c r="AA5283">
        <f t="shared" si="331"/>
        <v>1.5683540123725712E-3</v>
      </c>
    </row>
    <row r="5284" spans="1:27" x14ac:dyDescent="0.25">
      <c r="A5284">
        <v>240597</v>
      </c>
      <c r="B5284" t="s">
        <v>61</v>
      </c>
      <c r="C5284" t="s">
        <v>31</v>
      </c>
      <c r="D5284" t="s">
        <v>32</v>
      </c>
      <c r="E5284" t="s">
        <v>33</v>
      </c>
      <c r="F5284">
        <v>2013</v>
      </c>
      <c r="G5284" s="2">
        <v>41639</v>
      </c>
      <c r="H5284">
        <v>11.555999999999999</v>
      </c>
      <c r="I5284">
        <v>9.3339996000000003</v>
      </c>
      <c r="J5284">
        <v>-1.234</v>
      </c>
      <c r="K5284">
        <v>8.0000000000000002E-3</v>
      </c>
      <c r="L5284" t="s">
        <v>1100</v>
      </c>
      <c r="M5284">
        <f>VLOOKUP(V5284,[1]Sheet1!$M$1:$N$11509,2,FALSE)</f>
        <v>12.0495</v>
      </c>
      <c r="N5284">
        <v>12.048999999999999</v>
      </c>
      <c r="O5284" t="s">
        <v>1101</v>
      </c>
      <c r="P5284" t="s">
        <v>33</v>
      </c>
      <c r="Q5284" t="s">
        <v>35</v>
      </c>
      <c r="S5284" t="s">
        <v>1102</v>
      </c>
      <c r="T5284">
        <v>5415</v>
      </c>
      <c r="U5284">
        <v>7370</v>
      </c>
      <c r="V5284">
        <v>2405972013</v>
      </c>
      <c r="X5284">
        <f t="shared" si="328"/>
        <v>-0.10678435444790586</v>
      </c>
      <c r="Y5284">
        <f t="shared" si="329"/>
        <v>1.2909257034894237</v>
      </c>
      <c r="Z5284">
        <f t="shared" si="330"/>
        <v>2.4472047826039889</v>
      </c>
      <c r="AA5284">
        <f t="shared" si="331"/>
        <v>6.9228106611284187E-4</v>
      </c>
    </row>
    <row r="5285" spans="1:27" x14ac:dyDescent="0.25">
      <c r="A5285">
        <v>240597</v>
      </c>
      <c r="B5285" t="s">
        <v>61</v>
      </c>
      <c r="C5285" t="s">
        <v>31</v>
      </c>
      <c r="D5285" t="s">
        <v>32</v>
      </c>
      <c r="E5285" t="s">
        <v>33</v>
      </c>
      <c r="F5285">
        <v>2014</v>
      </c>
      <c r="G5285" s="2">
        <v>42004</v>
      </c>
      <c r="H5285">
        <v>10.98</v>
      </c>
      <c r="I5285">
        <v>10.529</v>
      </c>
      <c r="K5285">
        <v>0</v>
      </c>
      <c r="L5285" t="s">
        <v>1100</v>
      </c>
      <c r="M5285">
        <f>VLOOKUP(V5285,[1]Sheet1!$M$1:$N$11509,2,FALSE)</f>
        <v>12.0495</v>
      </c>
      <c r="N5285">
        <v>12.048999999999999</v>
      </c>
      <c r="O5285" t="s">
        <v>1101</v>
      </c>
      <c r="P5285" t="s">
        <v>33</v>
      </c>
      <c r="Q5285" t="s">
        <v>35</v>
      </c>
      <c r="S5285" t="s">
        <v>1102</v>
      </c>
      <c r="T5285">
        <v>5415</v>
      </c>
      <c r="U5285">
        <v>7370</v>
      </c>
      <c r="V5285">
        <v>2405972014</v>
      </c>
      <c r="X5285">
        <f t="shared" si="328"/>
        <v>0</v>
      </c>
      <c r="Y5285">
        <f t="shared" si="329"/>
        <v>1.1444106752778043</v>
      </c>
      <c r="Z5285">
        <f t="shared" si="330"/>
        <v>2.3960754360813845</v>
      </c>
      <c r="AA5285">
        <f t="shared" si="331"/>
        <v>0</v>
      </c>
    </row>
    <row r="5286" spans="1:27" x14ac:dyDescent="0.25">
      <c r="A5286">
        <v>240600</v>
      </c>
      <c r="B5286" t="s">
        <v>61</v>
      </c>
      <c r="C5286" t="s">
        <v>31</v>
      </c>
      <c r="D5286" t="s">
        <v>32</v>
      </c>
      <c r="E5286" t="s">
        <v>33</v>
      </c>
      <c r="F5286">
        <v>2006</v>
      </c>
      <c r="G5286" s="2">
        <v>39082</v>
      </c>
      <c r="H5286">
        <v>7.4390001000000003</v>
      </c>
      <c r="I5286">
        <v>4.6810001999999997</v>
      </c>
      <c r="J5286">
        <v>-2.3900001</v>
      </c>
      <c r="K5286">
        <v>0.60199999999999998</v>
      </c>
      <c r="L5286" t="s">
        <v>1103</v>
      </c>
      <c r="M5286">
        <f>VLOOKUP(V5286,[1]Sheet1!$M$1:$N$11509,2,FALSE)</f>
        <v>10.811999999999999</v>
      </c>
      <c r="N5286">
        <v>10.811999999999999</v>
      </c>
      <c r="O5286" t="s">
        <v>1104</v>
      </c>
      <c r="P5286" t="s">
        <v>45</v>
      </c>
      <c r="Q5286" t="s">
        <v>35</v>
      </c>
      <c r="S5286" t="s">
        <v>1105</v>
      </c>
      <c r="T5286">
        <v>713290</v>
      </c>
      <c r="U5286">
        <v>7990</v>
      </c>
      <c r="V5286">
        <v>2406002006</v>
      </c>
      <c r="X5286">
        <f t="shared" si="328"/>
        <v>-0.32127975102460343</v>
      </c>
      <c r="Y5286">
        <f t="shared" si="329"/>
        <v>2.3097627724946475</v>
      </c>
      <c r="Z5286">
        <f t="shared" si="330"/>
        <v>2.0067364446518714</v>
      </c>
      <c r="AA5286">
        <f t="shared" si="331"/>
        <v>8.0924854403483598E-2</v>
      </c>
    </row>
    <row r="5287" spans="1:27" x14ac:dyDescent="0.25">
      <c r="A5287">
        <v>240600</v>
      </c>
      <c r="B5287" t="s">
        <v>61</v>
      </c>
      <c r="C5287" t="s">
        <v>31</v>
      </c>
      <c r="D5287" t="s">
        <v>32</v>
      </c>
      <c r="E5287" t="s">
        <v>33</v>
      </c>
      <c r="F5287">
        <v>2007</v>
      </c>
      <c r="G5287" s="2">
        <v>39447</v>
      </c>
      <c r="H5287">
        <v>5.5770001000000002</v>
      </c>
      <c r="I5287">
        <v>3.5209999000000001</v>
      </c>
      <c r="J5287">
        <v>-1.804</v>
      </c>
      <c r="K5287">
        <v>0.52300000000000002</v>
      </c>
      <c r="L5287" t="s">
        <v>1103</v>
      </c>
      <c r="M5287">
        <f>VLOOKUP(V5287,[1]Sheet1!$M$1:$N$11509,2,FALSE)</f>
        <v>10.811999999999999</v>
      </c>
      <c r="N5287">
        <v>10.811999999999999</v>
      </c>
      <c r="O5287" t="s">
        <v>1104</v>
      </c>
      <c r="P5287" t="s">
        <v>45</v>
      </c>
      <c r="Q5287" t="s">
        <v>35</v>
      </c>
      <c r="S5287" t="s">
        <v>1105</v>
      </c>
      <c r="T5287">
        <v>713290</v>
      </c>
      <c r="U5287">
        <v>7990</v>
      </c>
      <c r="V5287">
        <v>2406002007</v>
      </c>
      <c r="X5287">
        <f t="shared" si="328"/>
        <v>-0.32347139459438057</v>
      </c>
      <c r="Y5287">
        <f t="shared" si="329"/>
        <v>3.0707186330792</v>
      </c>
      <c r="Z5287">
        <f t="shared" si="330"/>
        <v>1.7186510153382037</v>
      </c>
      <c r="AA5287">
        <f t="shared" si="331"/>
        <v>9.3778015173426307E-2</v>
      </c>
    </row>
    <row r="5288" spans="1:27" x14ac:dyDescent="0.25">
      <c r="A5288">
        <v>240600</v>
      </c>
      <c r="B5288" t="s">
        <v>61</v>
      </c>
      <c r="C5288" t="s">
        <v>31</v>
      </c>
      <c r="D5288" t="s">
        <v>32</v>
      </c>
      <c r="E5288" t="s">
        <v>33</v>
      </c>
      <c r="F5288">
        <v>2008</v>
      </c>
      <c r="G5288" s="2">
        <v>39813</v>
      </c>
      <c r="H5288">
        <v>4.7620000999999998</v>
      </c>
      <c r="I5288">
        <v>3.5090001000000002</v>
      </c>
      <c r="J5288">
        <v>-0.33300000000000002</v>
      </c>
      <c r="K5288">
        <v>0.47499998999999998</v>
      </c>
      <c r="L5288" t="s">
        <v>1103</v>
      </c>
      <c r="M5288">
        <f>VLOOKUP(V5288,[1]Sheet1!$M$1:$N$11509,2,FALSE)</f>
        <v>10.811999999999999</v>
      </c>
      <c r="N5288">
        <v>10.811999999999999</v>
      </c>
      <c r="O5288" t="s">
        <v>1104</v>
      </c>
      <c r="P5288" t="s">
        <v>45</v>
      </c>
      <c r="Q5288" t="s">
        <v>35</v>
      </c>
      <c r="S5288" t="s">
        <v>1105</v>
      </c>
      <c r="T5288">
        <v>713290</v>
      </c>
      <c r="U5288">
        <v>7990</v>
      </c>
      <c r="V5288">
        <v>2406002008</v>
      </c>
      <c r="X5288">
        <f t="shared" si="328"/>
        <v>-6.9928599959500223E-2</v>
      </c>
      <c r="Y5288">
        <f t="shared" si="329"/>
        <v>3.0812196329091011</v>
      </c>
      <c r="Z5288">
        <f t="shared" si="330"/>
        <v>1.5606677690642508</v>
      </c>
      <c r="AA5288">
        <f t="shared" si="331"/>
        <v>9.9748000845275075E-2</v>
      </c>
    </row>
    <row r="5289" spans="1:27" x14ac:dyDescent="0.25">
      <c r="A5289">
        <v>240600</v>
      </c>
      <c r="B5289" t="s">
        <v>61</v>
      </c>
      <c r="C5289" t="s">
        <v>31</v>
      </c>
      <c r="D5289" t="s">
        <v>32</v>
      </c>
      <c r="E5289" t="s">
        <v>33</v>
      </c>
      <c r="F5289">
        <v>2009</v>
      </c>
      <c r="G5289" s="2">
        <v>40178</v>
      </c>
      <c r="H5289">
        <v>3.8119999999999998</v>
      </c>
      <c r="I5289">
        <v>2.2789999999999999</v>
      </c>
      <c r="J5289">
        <v>-1.21</v>
      </c>
      <c r="K5289">
        <v>0.35399999999999998</v>
      </c>
      <c r="L5289" t="s">
        <v>1103</v>
      </c>
      <c r="M5289">
        <f>VLOOKUP(V5289,[1]Sheet1!$M$1:$N$11509,2,FALSE)</f>
        <v>10.8116</v>
      </c>
      <c r="N5289">
        <v>10.811999999999999</v>
      </c>
      <c r="O5289" t="s">
        <v>1104</v>
      </c>
      <c r="P5289" t="s">
        <v>45</v>
      </c>
      <c r="Q5289" t="s">
        <v>35</v>
      </c>
      <c r="S5289" t="s">
        <v>1105</v>
      </c>
      <c r="T5289">
        <v>713290</v>
      </c>
      <c r="U5289">
        <v>7990</v>
      </c>
      <c r="V5289">
        <v>2406002009</v>
      </c>
      <c r="X5289">
        <f t="shared" si="328"/>
        <v>-0.31741867785939137</v>
      </c>
      <c r="Y5289">
        <f t="shared" si="329"/>
        <v>4.744010530934621</v>
      </c>
      <c r="Z5289">
        <f t="shared" si="330"/>
        <v>1.3381539857919555</v>
      </c>
      <c r="AA5289">
        <f t="shared" si="331"/>
        <v>9.2864637985309542E-2</v>
      </c>
    </row>
    <row r="5290" spans="1:27" x14ac:dyDescent="0.25">
      <c r="A5290">
        <v>240600</v>
      </c>
      <c r="B5290" t="s">
        <v>61</v>
      </c>
      <c r="C5290" t="s">
        <v>31</v>
      </c>
      <c r="D5290" t="s">
        <v>32</v>
      </c>
      <c r="E5290" t="s">
        <v>33</v>
      </c>
      <c r="F5290">
        <v>2010</v>
      </c>
      <c r="G5290" s="2">
        <v>40543</v>
      </c>
      <c r="H5290">
        <v>3.0760000000000001</v>
      </c>
      <c r="I5290">
        <v>1.823</v>
      </c>
      <c r="J5290">
        <v>-0.83200001999999995</v>
      </c>
      <c r="K5290">
        <v>0.21099999999999999</v>
      </c>
      <c r="L5290" t="s">
        <v>1103</v>
      </c>
      <c r="M5290">
        <f>VLOOKUP(V5290,[1]Sheet1!$M$1:$N$11509,2,FALSE)</f>
        <v>10.8116</v>
      </c>
      <c r="N5290">
        <v>10.811999999999999</v>
      </c>
      <c r="O5290" t="s">
        <v>1104</v>
      </c>
      <c r="P5290" t="s">
        <v>45</v>
      </c>
      <c r="Q5290" t="s">
        <v>35</v>
      </c>
      <c r="S5290" t="s">
        <v>1105</v>
      </c>
      <c r="T5290">
        <v>713290</v>
      </c>
      <c r="U5290">
        <v>7990</v>
      </c>
      <c r="V5290">
        <v>2406002010</v>
      </c>
      <c r="X5290">
        <f t="shared" si="328"/>
        <v>-0.27048115084525354</v>
      </c>
      <c r="Y5290">
        <f t="shared" si="329"/>
        <v>5.9306637410861223</v>
      </c>
      <c r="Z5290">
        <f t="shared" si="330"/>
        <v>1.1236300516433975</v>
      </c>
      <c r="AA5290">
        <f t="shared" si="331"/>
        <v>6.8595578673602081E-2</v>
      </c>
    </row>
    <row r="5291" spans="1:27" x14ac:dyDescent="0.25">
      <c r="A5291">
        <v>240600</v>
      </c>
      <c r="B5291" t="s">
        <v>61</v>
      </c>
      <c r="C5291" t="s">
        <v>31</v>
      </c>
      <c r="D5291" t="s">
        <v>32</v>
      </c>
      <c r="E5291" t="s">
        <v>33</v>
      </c>
      <c r="F5291">
        <v>2011</v>
      </c>
      <c r="G5291" s="2">
        <v>40908</v>
      </c>
      <c r="H5291">
        <v>3.5920000000000001</v>
      </c>
      <c r="I5291">
        <v>2.0120000999999998</v>
      </c>
      <c r="J5291">
        <v>-0.185</v>
      </c>
      <c r="K5291">
        <v>0.16900000000000001</v>
      </c>
      <c r="L5291" t="s">
        <v>1103</v>
      </c>
      <c r="M5291">
        <f>VLOOKUP(V5291,[1]Sheet1!$M$1:$N$11509,2,FALSE)</f>
        <v>3.6038999999999999</v>
      </c>
      <c r="N5291">
        <v>3.6040000999999999</v>
      </c>
      <c r="O5291" t="s">
        <v>1104</v>
      </c>
      <c r="P5291" t="s">
        <v>45</v>
      </c>
      <c r="Q5291" t="s">
        <v>35</v>
      </c>
      <c r="S5291" t="s">
        <v>1105</v>
      </c>
      <c r="T5291">
        <v>713290</v>
      </c>
      <c r="U5291">
        <v>7990</v>
      </c>
      <c r="V5291">
        <v>2406002011</v>
      </c>
      <c r="X5291">
        <f t="shared" si="328"/>
        <v>-5.1503340757238308E-2</v>
      </c>
      <c r="Y5291">
        <f t="shared" si="329"/>
        <v>1.7912026942742201</v>
      </c>
      <c r="Z5291">
        <f t="shared" si="330"/>
        <v>1.2787091504399533</v>
      </c>
      <c r="AA5291">
        <f t="shared" si="331"/>
        <v>4.7048997772828512E-2</v>
      </c>
    </row>
    <row r="5292" spans="1:27" x14ac:dyDescent="0.25">
      <c r="A5292">
        <v>240600</v>
      </c>
      <c r="B5292" t="s">
        <v>61</v>
      </c>
      <c r="C5292" t="s">
        <v>31</v>
      </c>
      <c r="D5292" t="s">
        <v>32</v>
      </c>
      <c r="E5292" t="s">
        <v>33</v>
      </c>
      <c r="F5292">
        <v>2012</v>
      </c>
      <c r="G5292" s="2">
        <v>41274</v>
      </c>
      <c r="H5292">
        <v>4.4520001000000002</v>
      </c>
      <c r="I5292">
        <v>2.7789999999999999</v>
      </c>
      <c r="J5292">
        <v>0.64999998000000003</v>
      </c>
      <c r="K5292">
        <v>0.16300000000000001</v>
      </c>
      <c r="L5292" t="s">
        <v>1103</v>
      </c>
      <c r="M5292">
        <f>VLOOKUP(V5292,[1]Sheet1!$M$1:$N$11509,2,FALSE)</f>
        <v>3.6038999999999999</v>
      </c>
      <c r="N5292">
        <v>3.6040000999999999</v>
      </c>
      <c r="O5292" t="s">
        <v>1104</v>
      </c>
      <c r="P5292" t="s">
        <v>45</v>
      </c>
      <c r="Q5292" t="s">
        <v>35</v>
      </c>
      <c r="S5292" t="s">
        <v>1105</v>
      </c>
      <c r="T5292">
        <v>713290</v>
      </c>
      <c r="U5292">
        <v>7990</v>
      </c>
      <c r="V5292">
        <v>2406002012</v>
      </c>
      <c r="X5292">
        <f t="shared" si="328"/>
        <v>0.14600178917336501</v>
      </c>
      <c r="Y5292">
        <f t="shared" si="329"/>
        <v>1.2968333933069449</v>
      </c>
      <c r="Z5292">
        <f t="shared" si="330"/>
        <v>1.4933534558751131</v>
      </c>
      <c r="AA5292">
        <f t="shared" si="331"/>
        <v>3.6612757488482535E-2</v>
      </c>
    </row>
    <row r="5293" spans="1:27" x14ac:dyDescent="0.25">
      <c r="A5293">
        <v>240600</v>
      </c>
      <c r="B5293" t="s">
        <v>61</v>
      </c>
      <c r="C5293" t="s">
        <v>31</v>
      </c>
      <c r="D5293" t="s">
        <v>32</v>
      </c>
      <c r="E5293" t="s">
        <v>33</v>
      </c>
      <c r="F5293">
        <v>2013</v>
      </c>
      <c r="G5293" s="2">
        <v>41639</v>
      </c>
      <c r="H5293">
        <v>6.2509999000000001</v>
      </c>
      <c r="I5293">
        <v>3.8580000000000001</v>
      </c>
      <c r="J5293">
        <v>0.88900000000000001</v>
      </c>
      <c r="K5293">
        <v>0.13900000000000001</v>
      </c>
      <c r="L5293" t="s">
        <v>1103</v>
      </c>
      <c r="M5293">
        <f>VLOOKUP(V5293,[1]Sheet1!$M$1:$N$11509,2,FALSE)</f>
        <v>3.6038999999999999</v>
      </c>
      <c r="N5293">
        <v>3.6040000999999999</v>
      </c>
      <c r="O5293" t="s">
        <v>1104</v>
      </c>
      <c r="P5293" t="s">
        <v>45</v>
      </c>
      <c r="Q5293" t="s">
        <v>35</v>
      </c>
      <c r="S5293" t="s">
        <v>1105</v>
      </c>
      <c r="T5293">
        <v>713290</v>
      </c>
      <c r="U5293">
        <v>7990</v>
      </c>
      <c r="V5293">
        <v>2406002013</v>
      </c>
      <c r="X5293">
        <f t="shared" si="328"/>
        <v>0.14221724751587342</v>
      </c>
      <c r="Y5293">
        <f t="shared" si="329"/>
        <v>0.93413685847589423</v>
      </c>
      <c r="Z5293">
        <f t="shared" si="330"/>
        <v>1.8327414349522348</v>
      </c>
      <c r="AA5293">
        <f t="shared" si="331"/>
        <v>2.2236442524979087E-2</v>
      </c>
    </row>
    <row r="5294" spans="1:27" x14ac:dyDescent="0.25">
      <c r="A5294">
        <v>240600</v>
      </c>
      <c r="B5294" t="s">
        <v>61</v>
      </c>
      <c r="C5294" t="s">
        <v>31</v>
      </c>
      <c r="D5294" t="s">
        <v>32</v>
      </c>
      <c r="E5294" t="s">
        <v>33</v>
      </c>
      <c r="F5294">
        <v>2014</v>
      </c>
      <c r="G5294" s="2">
        <v>42004</v>
      </c>
      <c r="H5294">
        <v>7.2950001000000002</v>
      </c>
      <c r="I5294">
        <v>5.0720000000000001</v>
      </c>
      <c r="J5294">
        <v>1.4890000000000001</v>
      </c>
      <c r="K5294">
        <v>0.10199999999999999</v>
      </c>
      <c r="L5294" t="s">
        <v>1103</v>
      </c>
      <c r="M5294">
        <f>VLOOKUP(V5294,[1]Sheet1!$M$1:$N$11509,2,FALSE)</f>
        <v>3.6038999999999999</v>
      </c>
      <c r="N5294">
        <v>3.6040000999999999</v>
      </c>
      <c r="O5294" t="s">
        <v>1104</v>
      </c>
      <c r="P5294" t="s">
        <v>45</v>
      </c>
      <c r="Q5294" t="s">
        <v>35</v>
      </c>
      <c r="S5294" t="s">
        <v>1105</v>
      </c>
      <c r="T5294">
        <v>713290</v>
      </c>
      <c r="U5294">
        <v>7990</v>
      </c>
      <c r="V5294">
        <v>2406002014</v>
      </c>
      <c r="X5294">
        <f t="shared" si="328"/>
        <v>0.20411240295939134</v>
      </c>
      <c r="Y5294">
        <f t="shared" si="329"/>
        <v>0.71054810725552042</v>
      </c>
      <c r="Z5294">
        <f t="shared" si="330"/>
        <v>1.9871891956827681</v>
      </c>
      <c r="AA5294">
        <f t="shared" si="331"/>
        <v>1.398217938338342E-2</v>
      </c>
    </row>
    <row r="5295" spans="1:27" x14ac:dyDescent="0.25">
      <c r="A5295">
        <v>240600</v>
      </c>
      <c r="B5295" t="s">
        <v>61</v>
      </c>
      <c r="C5295" t="s">
        <v>31</v>
      </c>
      <c r="D5295" t="s">
        <v>32</v>
      </c>
      <c r="E5295" t="s">
        <v>33</v>
      </c>
      <c r="F5295">
        <v>2015</v>
      </c>
      <c r="G5295" s="2">
        <v>42369</v>
      </c>
      <c r="H5295">
        <v>10.727</v>
      </c>
      <c r="I5295">
        <v>7.8590001999999997</v>
      </c>
      <c r="J5295">
        <v>1.887</v>
      </c>
      <c r="K5295">
        <v>0.17</v>
      </c>
      <c r="L5295" t="s">
        <v>1103</v>
      </c>
      <c r="M5295">
        <f>VLOOKUP(V5295,[1]Sheet1!$M$1:$N$11509,2,FALSE)</f>
        <v>3.6038999999999999</v>
      </c>
      <c r="N5295">
        <v>3.6040000999999999</v>
      </c>
      <c r="O5295" t="s">
        <v>1104</v>
      </c>
      <c r="P5295" t="s">
        <v>45</v>
      </c>
      <c r="Q5295" t="s">
        <v>35</v>
      </c>
      <c r="S5295" t="s">
        <v>1105</v>
      </c>
      <c r="T5295">
        <v>713290</v>
      </c>
      <c r="U5295">
        <v>7990</v>
      </c>
      <c r="V5295">
        <v>2406002015</v>
      </c>
      <c r="X5295">
        <f t="shared" si="328"/>
        <v>0.17591125198098256</v>
      </c>
      <c r="Y5295">
        <f t="shared" si="329"/>
        <v>0.4585697809245507</v>
      </c>
      <c r="Z5295">
        <f t="shared" si="330"/>
        <v>2.3727639276152921</v>
      </c>
      <c r="AA5295">
        <f t="shared" si="331"/>
        <v>1.5847860538827259E-2</v>
      </c>
    </row>
    <row r="5296" spans="1:27" x14ac:dyDescent="0.25">
      <c r="A5296">
        <v>240600</v>
      </c>
      <c r="B5296" t="s">
        <v>61</v>
      </c>
      <c r="C5296" t="s">
        <v>31</v>
      </c>
      <c r="D5296" t="s">
        <v>32</v>
      </c>
      <c r="E5296" t="s">
        <v>33</v>
      </c>
      <c r="F5296">
        <v>2016</v>
      </c>
      <c r="G5296" s="2">
        <v>42735</v>
      </c>
      <c r="H5296">
        <v>14.86</v>
      </c>
      <c r="I5296">
        <v>11.733000000000001</v>
      </c>
      <c r="J5296">
        <v>1.9039999999999999</v>
      </c>
      <c r="K5296">
        <v>0.14300001000000001</v>
      </c>
      <c r="L5296" t="s">
        <v>1103</v>
      </c>
      <c r="M5296">
        <f>VLOOKUP(V5296,[1]Sheet1!$M$1:$N$11509,2,FALSE)</f>
        <v>4.3242998000000004</v>
      </c>
      <c r="N5296">
        <v>4.3239998999999996</v>
      </c>
      <c r="O5296" t="s">
        <v>1104</v>
      </c>
      <c r="P5296" t="s">
        <v>45</v>
      </c>
      <c r="Q5296" t="s">
        <v>35</v>
      </c>
      <c r="S5296" t="s">
        <v>1105</v>
      </c>
      <c r="T5296">
        <v>713290</v>
      </c>
      <c r="U5296">
        <v>7990</v>
      </c>
      <c r="V5296">
        <v>2406002016</v>
      </c>
      <c r="X5296">
        <f t="shared" si="328"/>
        <v>0.12812920592193808</v>
      </c>
      <c r="Y5296">
        <f t="shared" si="329"/>
        <v>0.3685587488280917</v>
      </c>
      <c r="Z5296">
        <f t="shared" si="330"/>
        <v>2.6986730392896132</v>
      </c>
      <c r="AA5296">
        <f t="shared" si="331"/>
        <v>9.6231500672947518E-3</v>
      </c>
    </row>
    <row r="5297" spans="1:27" x14ac:dyDescent="0.25">
      <c r="A5297">
        <v>240600</v>
      </c>
      <c r="B5297" t="s">
        <v>61</v>
      </c>
      <c r="C5297" t="s">
        <v>31</v>
      </c>
      <c r="D5297" t="s">
        <v>32</v>
      </c>
      <c r="E5297" t="s">
        <v>33</v>
      </c>
      <c r="F5297">
        <v>2017</v>
      </c>
      <c r="G5297" s="2">
        <v>43100</v>
      </c>
      <c r="H5297">
        <v>19.097999999999999</v>
      </c>
      <c r="I5297">
        <v>14.012</v>
      </c>
      <c r="J5297">
        <v>2.0619999999999998</v>
      </c>
      <c r="K5297">
        <v>0.33000001000000001</v>
      </c>
      <c r="L5297" t="s">
        <v>1103</v>
      </c>
      <c r="M5297">
        <f>VLOOKUP(V5297,[1]Sheet1!$M$1:$N$11509,2,FALSE)</f>
        <v>4.3242998000000004</v>
      </c>
      <c r="N5297">
        <v>4.3239998999999996</v>
      </c>
      <c r="O5297" t="s">
        <v>1104</v>
      </c>
      <c r="P5297" t="s">
        <v>45</v>
      </c>
      <c r="Q5297" t="s">
        <v>35</v>
      </c>
      <c r="S5297" t="s">
        <v>1105</v>
      </c>
      <c r="T5297">
        <v>713290</v>
      </c>
      <c r="U5297">
        <v>7990</v>
      </c>
      <c r="V5297">
        <v>2406002017</v>
      </c>
      <c r="X5297">
        <f t="shared" si="328"/>
        <v>0.10796942088176772</v>
      </c>
      <c r="Y5297">
        <f t="shared" si="329"/>
        <v>0.30861403083071653</v>
      </c>
      <c r="Z5297">
        <f t="shared" si="330"/>
        <v>2.9495836175280106</v>
      </c>
      <c r="AA5297">
        <f t="shared" si="331"/>
        <v>1.7279296785003666E-2</v>
      </c>
    </row>
    <row r="5298" spans="1:27" x14ac:dyDescent="0.25">
      <c r="A5298">
        <v>240600</v>
      </c>
      <c r="B5298" t="s">
        <v>61</v>
      </c>
      <c r="C5298" t="s">
        <v>31</v>
      </c>
      <c r="D5298" t="s">
        <v>32</v>
      </c>
      <c r="E5298" t="s">
        <v>33</v>
      </c>
      <c r="F5298">
        <v>2018</v>
      </c>
      <c r="G5298" s="2">
        <v>43465</v>
      </c>
      <c r="H5298">
        <v>20.886998999999999</v>
      </c>
      <c r="I5298">
        <v>12.929</v>
      </c>
      <c r="J5298">
        <v>0.83399999000000002</v>
      </c>
      <c r="K5298">
        <v>0.34799998999999998</v>
      </c>
      <c r="L5298" t="s">
        <v>1103</v>
      </c>
      <c r="M5298">
        <f>VLOOKUP(V5298,[1]Sheet1!$M$1:$N$11509,2,FALSE)</f>
        <v>4.3242998000000004</v>
      </c>
      <c r="N5298">
        <v>4.3239998999999996</v>
      </c>
      <c r="O5298" t="s">
        <v>1104</v>
      </c>
      <c r="P5298" t="s">
        <v>45</v>
      </c>
      <c r="Q5298" t="s">
        <v>35</v>
      </c>
      <c r="S5298" t="s">
        <v>1105</v>
      </c>
      <c r="T5298">
        <v>713290</v>
      </c>
      <c r="U5298">
        <v>7990</v>
      </c>
      <c r="V5298">
        <v>2406002018</v>
      </c>
      <c r="X5298">
        <f t="shared" si="328"/>
        <v>3.9929143961753434E-2</v>
      </c>
      <c r="Y5298">
        <f t="shared" si="329"/>
        <v>0.3344651403820868</v>
      </c>
      <c r="Z5298">
        <f t="shared" si="330"/>
        <v>3.0391269079965091</v>
      </c>
      <c r="AA5298">
        <f t="shared" si="331"/>
        <v>1.6661081374112194E-2</v>
      </c>
    </row>
    <row r="5299" spans="1:27" x14ac:dyDescent="0.25">
      <c r="A5299">
        <v>240600</v>
      </c>
      <c r="B5299" t="s">
        <v>61</v>
      </c>
      <c r="C5299" t="s">
        <v>31</v>
      </c>
      <c r="D5299" t="s">
        <v>32</v>
      </c>
      <c r="E5299" t="s">
        <v>33</v>
      </c>
      <c r="F5299">
        <v>2019</v>
      </c>
      <c r="G5299" s="2">
        <v>43830</v>
      </c>
      <c r="H5299">
        <v>28.065999999999999</v>
      </c>
      <c r="I5299">
        <v>15.829000000000001</v>
      </c>
      <c r="J5299">
        <v>2.2279998999999999</v>
      </c>
      <c r="K5299">
        <v>1.3089999999999999</v>
      </c>
      <c r="L5299" t="s">
        <v>1103</v>
      </c>
      <c r="M5299">
        <f>VLOOKUP(V5299,[1]Sheet1!$M$1:$N$11509,2,FALSE)</f>
        <v>4.3242998000000004</v>
      </c>
      <c r="N5299">
        <v>4.3239998999999996</v>
      </c>
      <c r="O5299" t="s">
        <v>1104</v>
      </c>
      <c r="P5299" t="s">
        <v>45</v>
      </c>
      <c r="Q5299" t="s">
        <v>35</v>
      </c>
      <c r="S5299" t="s">
        <v>1105</v>
      </c>
      <c r="T5299">
        <v>713290</v>
      </c>
      <c r="U5299">
        <v>7990</v>
      </c>
      <c r="V5299">
        <v>2406002019</v>
      </c>
      <c r="X5299">
        <f t="shared" si="328"/>
        <v>7.9384304852846865E-2</v>
      </c>
      <c r="Y5299">
        <f t="shared" si="329"/>
        <v>0.27318843894118394</v>
      </c>
      <c r="Z5299">
        <f t="shared" si="330"/>
        <v>3.3345588793289438</v>
      </c>
      <c r="AA5299">
        <f t="shared" si="331"/>
        <v>4.6640062709328009E-2</v>
      </c>
    </row>
    <row r="5300" spans="1:27" x14ac:dyDescent="0.25">
      <c r="A5300">
        <v>240601</v>
      </c>
      <c r="B5300" t="s">
        <v>61</v>
      </c>
      <c r="C5300" t="s">
        <v>31</v>
      </c>
      <c r="D5300" t="s">
        <v>32</v>
      </c>
      <c r="E5300" t="s">
        <v>33</v>
      </c>
      <c r="F5300">
        <v>2006</v>
      </c>
      <c r="G5300" s="2">
        <v>39082</v>
      </c>
      <c r="H5300">
        <v>81.307998999999995</v>
      </c>
      <c r="I5300">
        <v>44.097000000000001</v>
      </c>
      <c r="J5300">
        <v>1.8779999999999999</v>
      </c>
      <c r="K5300">
        <v>0.66000002999999996</v>
      </c>
      <c r="L5300">
        <v>4007762</v>
      </c>
      <c r="M5300">
        <f>VLOOKUP(V5300,[1]Sheet1!$M$1:$N$11509,2,FALSE)</f>
        <v>42.855998999999997</v>
      </c>
      <c r="N5300">
        <v>42.855998999999997</v>
      </c>
      <c r="O5300" t="s">
        <v>1106</v>
      </c>
      <c r="P5300" t="s">
        <v>45</v>
      </c>
      <c r="Q5300" t="s">
        <v>35</v>
      </c>
      <c r="S5300" t="s">
        <v>1107</v>
      </c>
      <c r="T5300">
        <v>519130</v>
      </c>
      <c r="U5300">
        <v>7370</v>
      </c>
      <c r="V5300">
        <v>2406012006</v>
      </c>
      <c r="X5300">
        <f t="shared" si="328"/>
        <v>2.309735847760809E-2</v>
      </c>
      <c r="Y5300">
        <f t="shared" si="329"/>
        <v>0.97185747329750316</v>
      </c>
      <c r="Z5300">
        <f t="shared" si="330"/>
        <v>4.398244400397803</v>
      </c>
      <c r="AA5300">
        <f t="shared" si="331"/>
        <v>8.1172829010341275E-3</v>
      </c>
    </row>
    <row r="5301" spans="1:27" x14ac:dyDescent="0.25">
      <c r="A5301">
        <v>240601</v>
      </c>
      <c r="B5301" t="s">
        <v>61</v>
      </c>
      <c r="C5301" t="s">
        <v>31</v>
      </c>
      <c r="D5301" t="s">
        <v>32</v>
      </c>
      <c r="E5301" t="s">
        <v>33</v>
      </c>
      <c r="F5301">
        <v>2007</v>
      </c>
      <c r="G5301" s="2">
        <v>39447</v>
      </c>
      <c r="H5301">
        <v>137.91800000000001</v>
      </c>
      <c r="I5301">
        <v>48.737000000000002</v>
      </c>
      <c r="J5301">
        <v>7.8990001999999997</v>
      </c>
      <c r="K5301">
        <v>0.875</v>
      </c>
      <c r="L5301">
        <v>4007762</v>
      </c>
      <c r="M5301">
        <f>VLOOKUP(V5301,[1]Sheet1!$M$1:$N$11509,2,FALSE)</f>
        <v>42.855998999999997</v>
      </c>
      <c r="N5301">
        <v>42.855998999999997</v>
      </c>
      <c r="O5301" t="s">
        <v>1106</v>
      </c>
      <c r="P5301" t="s">
        <v>45</v>
      </c>
      <c r="Q5301" t="s">
        <v>35</v>
      </c>
      <c r="S5301" t="s">
        <v>1107</v>
      </c>
      <c r="T5301">
        <v>519130</v>
      </c>
      <c r="U5301">
        <v>7370</v>
      </c>
      <c r="V5301">
        <v>2406012007</v>
      </c>
      <c r="X5301">
        <f t="shared" si="328"/>
        <v>5.727316376397569E-2</v>
      </c>
      <c r="Y5301">
        <f t="shared" si="329"/>
        <v>0.87933190389231985</v>
      </c>
      <c r="Z5301">
        <f t="shared" si="330"/>
        <v>4.9266593056501478</v>
      </c>
      <c r="AA5301">
        <f t="shared" si="331"/>
        <v>6.3443495410316275E-3</v>
      </c>
    </row>
    <row r="5302" spans="1:27" x14ac:dyDescent="0.25">
      <c r="A5302">
        <v>240601</v>
      </c>
      <c r="B5302" t="s">
        <v>61</v>
      </c>
      <c r="C5302" t="s">
        <v>31</v>
      </c>
      <c r="D5302" t="s">
        <v>32</v>
      </c>
      <c r="E5302" t="s">
        <v>33</v>
      </c>
      <c r="F5302">
        <v>2008</v>
      </c>
      <c r="G5302" s="2">
        <v>39813</v>
      </c>
      <c r="H5302">
        <v>138.78399999999999</v>
      </c>
      <c r="I5302">
        <v>62.938999000000003</v>
      </c>
      <c r="J5302">
        <v>4.3899999000000003</v>
      </c>
      <c r="K5302">
        <v>1.4019999999999999</v>
      </c>
      <c r="L5302">
        <v>4007762</v>
      </c>
      <c r="M5302">
        <f>VLOOKUP(V5302,[1]Sheet1!$M$1:$N$11509,2,FALSE)</f>
        <v>47.122002000000002</v>
      </c>
      <c r="N5302">
        <v>47.122002000000002</v>
      </c>
      <c r="O5302" t="s">
        <v>1106</v>
      </c>
      <c r="P5302" t="s">
        <v>45</v>
      </c>
      <c r="Q5302" t="s">
        <v>35</v>
      </c>
      <c r="S5302" t="s">
        <v>1107</v>
      </c>
      <c r="T5302">
        <v>519130</v>
      </c>
      <c r="U5302">
        <v>7370</v>
      </c>
      <c r="V5302">
        <v>2406012008</v>
      </c>
      <c r="X5302">
        <f t="shared" si="328"/>
        <v>3.1631887681577132E-2</v>
      </c>
      <c r="Y5302">
        <f t="shared" si="329"/>
        <v>0.74869322278226891</v>
      </c>
      <c r="Z5302">
        <f t="shared" si="330"/>
        <v>4.9329187676529553</v>
      </c>
      <c r="AA5302">
        <f t="shared" si="331"/>
        <v>1.0102029052340327E-2</v>
      </c>
    </row>
    <row r="5303" spans="1:27" x14ac:dyDescent="0.25">
      <c r="A5303">
        <v>240601</v>
      </c>
      <c r="B5303" t="s">
        <v>61</v>
      </c>
      <c r="C5303" t="s">
        <v>31</v>
      </c>
      <c r="D5303" t="s">
        <v>32</v>
      </c>
      <c r="E5303" t="s">
        <v>33</v>
      </c>
      <c r="F5303">
        <v>2009</v>
      </c>
      <c r="G5303" s="2">
        <v>40178</v>
      </c>
      <c r="H5303">
        <v>158.09200000000001</v>
      </c>
      <c r="I5303">
        <v>81.980002999999996</v>
      </c>
      <c r="J5303">
        <v>6.6909999999999998</v>
      </c>
      <c r="K5303">
        <v>1.869</v>
      </c>
      <c r="L5303">
        <v>4007762</v>
      </c>
      <c r="M5303">
        <f>VLOOKUP(V5303,[1]Sheet1!$M$1:$N$11509,2,FALSE)</f>
        <v>53.012000999999998</v>
      </c>
      <c r="N5303">
        <v>53.012000999999998</v>
      </c>
      <c r="O5303" t="s">
        <v>1106</v>
      </c>
      <c r="P5303" t="s">
        <v>45</v>
      </c>
      <c r="Q5303" t="s">
        <v>35</v>
      </c>
      <c r="S5303" t="s">
        <v>1107</v>
      </c>
      <c r="T5303">
        <v>519130</v>
      </c>
      <c r="U5303">
        <v>7370</v>
      </c>
      <c r="V5303">
        <v>2406012009</v>
      </c>
      <c r="X5303">
        <f t="shared" si="328"/>
        <v>4.2323457227437182E-2</v>
      </c>
      <c r="Y5303">
        <f t="shared" si="329"/>
        <v>0.64664551183292829</v>
      </c>
      <c r="Z5303">
        <f t="shared" si="330"/>
        <v>5.0631771420496428</v>
      </c>
      <c r="AA5303">
        <f t="shared" si="331"/>
        <v>1.1822230093869391E-2</v>
      </c>
    </row>
    <row r="5304" spans="1:27" x14ac:dyDescent="0.25">
      <c r="A5304">
        <v>240601</v>
      </c>
      <c r="B5304" t="s">
        <v>61</v>
      </c>
      <c r="C5304" t="s">
        <v>31</v>
      </c>
      <c r="D5304" t="s">
        <v>32</v>
      </c>
      <c r="E5304" t="s">
        <v>33</v>
      </c>
      <c r="F5304">
        <v>2010</v>
      </c>
      <c r="G5304" s="2">
        <v>40543</v>
      </c>
      <c r="H5304">
        <v>160.43299999999999</v>
      </c>
      <c r="I5304">
        <v>94.059997999999993</v>
      </c>
      <c r="J5304">
        <v>8.8929995999999996</v>
      </c>
      <c r="K5304">
        <v>2.7090000999999999</v>
      </c>
      <c r="L5304">
        <v>4007762</v>
      </c>
      <c r="M5304">
        <f>VLOOKUP(V5304,[1]Sheet1!$M$1:$N$11509,2,FALSE)</f>
        <v>53.012000999999998</v>
      </c>
      <c r="N5304">
        <v>53.012000999999998</v>
      </c>
      <c r="O5304" t="s">
        <v>1106</v>
      </c>
      <c r="P5304" t="s">
        <v>45</v>
      </c>
      <c r="Q5304" t="s">
        <v>35</v>
      </c>
      <c r="S5304" t="s">
        <v>1107</v>
      </c>
      <c r="T5304">
        <v>519130</v>
      </c>
      <c r="U5304">
        <v>7370</v>
      </c>
      <c r="V5304">
        <v>2406012010</v>
      </c>
      <c r="X5304">
        <f t="shared" si="328"/>
        <v>5.54312367156383E-2</v>
      </c>
      <c r="Y5304">
        <f t="shared" si="329"/>
        <v>0.56359772620875459</v>
      </c>
      <c r="Z5304">
        <f t="shared" si="330"/>
        <v>5.0778764099325828</v>
      </c>
      <c r="AA5304">
        <f t="shared" si="331"/>
        <v>1.6885554094232483E-2</v>
      </c>
    </row>
    <row r="5305" spans="1:27" x14ac:dyDescent="0.25">
      <c r="A5305">
        <v>240601</v>
      </c>
      <c r="B5305" t="s">
        <v>61</v>
      </c>
      <c r="C5305" t="s">
        <v>31</v>
      </c>
      <c r="D5305" t="s">
        <v>32</v>
      </c>
      <c r="E5305" t="s">
        <v>33</v>
      </c>
      <c r="F5305">
        <v>2011</v>
      </c>
      <c r="G5305" s="2">
        <v>40908</v>
      </c>
      <c r="H5305">
        <v>184.35400000000001</v>
      </c>
      <c r="I5305">
        <v>96.555999999999997</v>
      </c>
      <c r="J5305">
        <v>11.726000000000001</v>
      </c>
      <c r="K5305">
        <v>3.4860001</v>
      </c>
      <c r="L5305">
        <v>4007762</v>
      </c>
      <c r="M5305">
        <f>VLOOKUP(V5305,[1]Sheet1!$M$1:$N$11509,2,FALSE)</f>
        <v>53.012000999999998</v>
      </c>
      <c r="N5305">
        <v>53.012000999999998</v>
      </c>
      <c r="O5305" t="s">
        <v>1106</v>
      </c>
      <c r="P5305" t="s">
        <v>45</v>
      </c>
      <c r="Q5305" t="s">
        <v>35</v>
      </c>
      <c r="S5305" t="s">
        <v>1107</v>
      </c>
      <c r="T5305">
        <v>519130</v>
      </c>
      <c r="U5305">
        <v>7370</v>
      </c>
      <c r="V5305">
        <v>2406012011</v>
      </c>
      <c r="X5305">
        <f t="shared" si="328"/>
        <v>6.3605888670709612E-2</v>
      </c>
      <c r="Y5305">
        <f t="shared" si="329"/>
        <v>0.54902855337835033</v>
      </c>
      <c r="Z5305">
        <f t="shared" si="330"/>
        <v>5.2168578223020949</v>
      </c>
      <c r="AA5305">
        <f t="shared" si="331"/>
        <v>1.8909272920576717E-2</v>
      </c>
    </row>
    <row r="5306" spans="1:27" x14ac:dyDescent="0.25">
      <c r="A5306">
        <v>240601</v>
      </c>
      <c r="B5306" t="s">
        <v>61</v>
      </c>
      <c r="C5306" t="s">
        <v>31</v>
      </c>
      <c r="D5306" t="s">
        <v>32</v>
      </c>
      <c r="E5306" t="s">
        <v>33</v>
      </c>
      <c r="F5306">
        <v>2012</v>
      </c>
      <c r="G5306" s="2">
        <v>41274</v>
      </c>
      <c r="H5306">
        <v>259.495</v>
      </c>
      <c r="I5306">
        <v>107.746</v>
      </c>
      <c r="J5306">
        <v>9.1029996999999998</v>
      </c>
      <c r="K5306">
        <v>3.8650000000000002</v>
      </c>
      <c r="L5306">
        <v>4007762</v>
      </c>
      <c r="M5306">
        <f>VLOOKUP(V5306,[1]Sheet1!$M$1:$N$11509,2,FALSE)</f>
        <v>53.012000999999998</v>
      </c>
      <c r="N5306">
        <v>53.012000999999998</v>
      </c>
      <c r="O5306" t="s">
        <v>1106</v>
      </c>
      <c r="P5306" t="s">
        <v>45</v>
      </c>
      <c r="Q5306" t="s">
        <v>35</v>
      </c>
      <c r="S5306" t="s">
        <v>1107</v>
      </c>
      <c r="T5306">
        <v>519130</v>
      </c>
      <c r="U5306">
        <v>7370</v>
      </c>
      <c r="V5306">
        <v>2406012012</v>
      </c>
      <c r="X5306">
        <f t="shared" si="328"/>
        <v>3.5079672826066013E-2</v>
      </c>
      <c r="Y5306">
        <f t="shared" si="329"/>
        <v>0.49200899337330389</v>
      </c>
      <c r="Z5306">
        <f t="shared" si="330"/>
        <v>5.5587374345975809</v>
      </c>
      <c r="AA5306">
        <f t="shared" si="331"/>
        <v>1.489431395595291E-2</v>
      </c>
    </row>
    <row r="5307" spans="1:27" x14ac:dyDescent="0.25">
      <c r="A5307">
        <v>240601</v>
      </c>
      <c r="B5307" t="s">
        <v>61</v>
      </c>
      <c r="C5307" t="s">
        <v>31</v>
      </c>
      <c r="D5307" t="s">
        <v>32</v>
      </c>
      <c r="E5307" t="s">
        <v>33</v>
      </c>
      <c r="F5307">
        <v>2013</v>
      </c>
      <c r="G5307" s="2">
        <v>41639</v>
      </c>
      <c r="H5307">
        <v>254.61799999999999</v>
      </c>
      <c r="I5307">
        <v>132.64798999999999</v>
      </c>
      <c r="J5307">
        <v>8.0229997999999991</v>
      </c>
      <c r="K5307">
        <v>3.77</v>
      </c>
      <c r="L5307">
        <v>4007762</v>
      </c>
      <c r="M5307">
        <f>VLOOKUP(V5307,[1]Sheet1!$M$1:$N$11509,2,FALSE)</f>
        <v>58.313999000000003</v>
      </c>
      <c r="N5307">
        <v>58.313999000000003</v>
      </c>
      <c r="O5307" t="s">
        <v>1106</v>
      </c>
      <c r="P5307" t="s">
        <v>45</v>
      </c>
      <c r="Q5307" t="s">
        <v>35</v>
      </c>
      <c r="S5307" t="s">
        <v>1107</v>
      </c>
      <c r="T5307">
        <v>519130</v>
      </c>
      <c r="U5307">
        <v>7370</v>
      </c>
      <c r="V5307">
        <v>2406012013</v>
      </c>
      <c r="X5307">
        <f t="shared" si="328"/>
        <v>3.1509947450690835E-2</v>
      </c>
      <c r="Y5307">
        <f t="shared" si="329"/>
        <v>0.43961464474508816</v>
      </c>
      <c r="Z5307">
        <f t="shared" si="330"/>
        <v>5.539764382760139</v>
      </c>
      <c r="AA5307">
        <f t="shared" si="331"/>
        <v>1.4806494434800367E-2</v>
      </c>
    </row>
    <row r="5308" spans="1:27" x14ac:dyDescent="0.25">
      <c r="A5308">
        <v>240601</v>
      </c>
      <c r="B5308" t="s">
        <v>61</v>
      </c>
      <c r="C5308" t="s">
        <v>31</v>
      </c>
      <c r="D5308" t="s">
        <v>32</v>
      </c>
      <c r="E5308" t="s">
        <v>33</v>
      </c>
      <c r="F5308">
        <v>2014</v>
      </c>
      <c r="G5308" s="2">
        <v>42004</v>
      </c>
      <c r="H5308">
        <v>233.90799999999999</v>
      </c>
      <c r="I5308">
        <v>125.49299999999999</v>
      </c>
      <c r="J5308">
        <v>11.192</v>
      </c>
      <c r="K5308">
        <v>3.8150000999999998</v>
      </c>
      <c r="L5308">
        <v>4007762</v>
      </c>
      <c r="M5308">
        <f>VLOOKUP(V5308,[1]Sheet1!$M$1:$N$11509,2,FALSE)</f>
        <v>58.313999000000003</v>
      </c>
      <c r="N5308">
        <v>58.313999000000003</v>
      </c>
      <c r="O5308" t="s">
        <v>1106</v>
      </c>
      <c r="P5308" t="s">
        <v>45</v>
      </c>
      <c r="Q5308" t="s">
        <v>35</v>
      </c>
      <c r="S5308" t="s">
        <v>1107</v>
      </c>
      <c r="T5308">
        <v>519130</v>
      </c>
      <c r="U5308">
        <v>7370</v>
      </c>
      <c r="V5308">
        <v>2406012014</v>
      </c>
      <c r="X5308">
        <f t="shared" si="328"/>
        <v>4.7847871812849503E-2</v>
      </c>
      <c r="Y5308">
        <f t="shared" si="329"/>
        <v>0.46467929685321097</v>
      </c>
      <c r="Z5308">
        <f t="shared" si="330"/>
        <v>5.4549278756559412</v>
      </c>
      <c r="AA5308">
        <f t="shared" si="331"/>
        <v>1.6309831643210152E-2</v>
      </c>
    </row>
    <row r="5309" spans="1:27" x14ac:dyDescent="0.25">
      <c r="A5309">
        <v>240601</v>
      </c>
      <c r="B5309" t="s">
        <v>61</v>
      </c>
      <c r="C5309" t="s">
        <v>31</v>
      </c>
      <c r="D5309" t="s">
        <v>32</v>
      </c>
      <c r="E5309" t="s">
        <v>33</v>
      </c>
      <c r="F5309">
        <v>2015</v>
      </c>
      <c r="G5309" s="2">
        <v>42369</v>
      </c>
      <c r="H5309">
        <v>221.416</v>
      </c>
      <c r="I5309">
        <v>168.86098999999999</v>
      </c>
      <c r="J5309">
        <v>-1.609</v>
      </c>
      <c r="K5309">
        <v>3.1840000000000002</v>
      </c>
      <c r="L5309">
        <v>4007762</v>
      </c>
      <c r="M5309">
        <f>VLOOKUP(V5309,[1]Sheet1!$M$1:$N$11509,2,FALSE)</f>
        <v>58.313999000000003</v>
      </c>
      <c r="N5309">
        <v>58.313999000000003</v>
      </c>
      <c r="O5309" t="s">
        <v>1106</v>
      </c>
      <c r="P5309" t="s">
        <v>45</v>
      </c>
      <c r="Q5309" t="s">
        <v>35</v>
      </c>
      <c r="S5309" t="s">
        <v>1107</v>
      </c>
      <c r="T5309">
        <v>519130</v>
      </c>
      <c r="U5309">
        <v>7370</v>
      </c>
      <c r="V5309">
        <v>2406012015</v>
      </c>
      <c r="X5309">
        <f t="shared" si="328"/>
        <v>-7.2668641832568555E-3</v>
      </c>
      <c r="Y5309">
        <f t="shared" si="329"/>
        <v>0.34533730377868804</v>
      </c>
      <c r="Z5309">
        <f t="shared" si="330"/>
        <v>5.4000432850527149</v>
      </c>
      <c r="AA5309">
        <f t="shared" si="331"/>
        <v>1.4380171261336129E-2</v>
      </c>
    </row>
    <row r="5310" spans="1:27" x14ac:dyDescent="0.25">
      <c r="A5310">
        <v>240601</v>
      </c>
      <c r="B5310" t="s">
        <v>61</v>
      </c>
      <c r="C5310" t="s">
        <v>31</v>
      </c>
      <c r="D5310" t="s">
        <v>32</v>
      </c>
      <c r="E5310" t="s">
        <v>33</v>
      </c>
      <c r="F5310">
        <v>2016</v>
      </c>
      <c r="G5310" s="2">
        <v>42735</v>
      </c>
      <c r="H5310">
        <v>192.47501</v>
      </c>
      <c r="I5310">
        <v>165.66</v>
      </c>
      <c r="J5310">
        <v>-3.1680000000000001</v>
      </c>
      <c r="K5310">
        <v>2.7639999</v>
      </c>
      <c r="L5310">
        <v>4007762</v>
      </c>
      <c r="M5310">
        <f>VLOOKUP(V5310,[1]Sheet1!$M$1:$N$11509,2,FALSE)</f>
        <v>58.313999000000003</v>
      </c>
      <c r="N5310">
        <v>58.247002000000002</v>
      </c>
      <c r="O5310" t="s">
        <v>1106</v>
      </c>
      <c r="P5310" t="s">
        <v>45</v>
      </c>
      <c r="Q5310" t="s">
        <v>35</v>
      </c>
      <c r="S5310" t="s">
        <v>1107</v>
      </c>
      <c r="T5310">
        <v>519130</v>
      </c>
      <c r="U5310">
        <v>7370</v>
      </c>
      <c r="V5310">
        <v>2406012016</v>
      </c>
      <c r="X5310">
        <f t="shared" si="328"/>
        <v>-1.645927957089079E-2</v>
      </c>
      <c r="Y5310">
        <f t="shared" si="329"/>
        <v>0.35201013521670893</v>
      </c>
      <c r="Z5310">
        <f t="shared" si="330"/>
        <v>5.259966327118911</v>
      </c>
      <c r="AA5310">
        <f t="shared" si="331"/>
        <v>1.4360305267681244E-2</v>
      </c>
    </row>
    <row r="5311" spans="1:27" x14ac:dyDescent="0.25">
      <c r="A5311">
        <v>240601</v>
      </c>
      <c r="B5311" t="s">
        <v>61</v>
      </c>
      <c r="C5311" t="s">
        <v>31</v>
      </c>
      <c r="D5311" t="s">
        <v>32</v>
      </c>
      <c r="E5311" t="s">
        <v>33</v>
      </c>
      <c r="F5311">
        <v>2017</v>
      </c>
      <c r="G5311" s="2">
        <v>43100</v>
      </c>
      <c r="H5311">
        <v>182.34800999999999</v>
      </c>
      <c r="I5311">
        <v>156.98399000000001</v>
      </c>
      <c r="J5311">
        <v>-5.4819998999999999</v>
      </c>
      <c r="K5311">
        <v>2.9590000999999999</v>
      </c>
      <c r="L5311">
        <v>4007762</v>
      </c>
      <c r="M5311">
        <f>VLOOKUP(V5311,[1]Sheet1!$M$1:$N$11509,2,FALSE)</f>
        <v>58.313999000000003</v>
      </c>
      <c r="N5311">
        <v>56.944000000000003</v>
      </c>
      <c r="O5311" t="s">
        <v>1106</v>
      </c>
      <c r="P5311" t="s">
        <v>45</v>
      </c>
      <c r="Q5311" t="s">
        <v>35</v>
      </c>
      <c r="S5311" t="s">
        <v>1107</v>
      </c>
      <c r="T5311">
        <v>519130</v>
      </c>
      <c r="U5311">
        <v>7370</v>
      </c>
      <c r="V5311">
        <v>2406012017</v>
      </c>
      <c r="X5311">
        <f t="shared" si="328"/>
        <v>-3.0063393069109996E-2</v>
      </c>
      <c r="Y5311">
        <f t="shared" si="329"/>
        <v>0.37146462515062845</v>
      </c>
      <c r="Z5311">
        <f t="shared" si="330"/>
        <v>5.2059170041158982</v>
      </c>
      <c r="AA5311">
        <f t="shared" si="331"/>
        <v>1.622721355719758E-2</v>
      </c>
    </row>
    <row r="5312" spans="1:27" x14ac:dyDescent="0.25">
      <c r="A5312">
        <v>240601</v>
      </c>
      <c r="B5312" t="s">
        <v>61</v>
      </c>
      <c r="C5312" t="s">
        <v>31</v>
      </c>
      <c r="D5312" t="s">
        <v>32</v>
      </c>
      <c r="E5312" t="s">
        <v>33</v>
      </c>
      <c r="F5312">
        <v>2018</v>
      </c>
      <c r="G5312" s="2">
        <v>43465</v>
      </c>
      <c r="H5312">
        <v>193.15601000000001</v>
      </c>
      <c r="I5312">
        <v>159.89100999999999</v>
      </c>
      <c r="J5312">
        <v>2.7349999</v>
      </c>
      <c r="K5312">
        <v>2.3809999999999998</v>
      </c>
      <c r="L5312">
        <v>4007762</v>
      </c>
      <c r="M5312">
        <f>VLOOKUP(V5312,[1]Sheet1!$M$1:$N$11509,2,FALSE)</f>
        <v>58.313999000000003</v>
      </c>
      <c r="N5312">
        <v>57.23</v>
      </c>
      <c r="O5312" t="s">
        <v>1106</v>
      </c>
      <c r="P5312" t="s">
        <v>45</v>
      </c>
      <c r="Q5312" t="s">
        <v>35</v>
      </c>
      <c r="S5312" t="s">
        <v>1107</v>
      </c>
      <c r="T5312">
        <v>519130</v>
      </c>
      <c r="U5312">
        <v>7370</v>
      </c>
      <c r="V5312">
        <v>2406012018</v>
      </c>
      <c r="X5312">
        <f t="shared" si="328"/>
        <v>1.415953818884538E-2</v>
      </c>
      <c r="Y5312">
        <f t="shared" si="329"/>
        <v>0.36471093027681795</v>
      </c>
      <c r="Z5312">
        <f t="shared" si="330"/>
        <v>5.2634982043413832</v>
      </c>
      <c r="AA5312">
        <f t="shared" si="331"/>
        <v>1.232682327616935E-2</v>
      </c>
    </row>
    <row r="5313" spans="1:27" x14ac:dyDescent="0.25">
      <c r="A5313">
        <v>240601</v>
      </c>
      <c r="B5313" t="s">
        <v>61</v>
      </c>
      <c r="C5313" t="s">
        <v>31</v>
      </c>
      <c r="D5313" t="s">
        <v>32</v>
      </c>
      <c r="E5313" t="s">
        <v>33</v>
      </c>
      <c r="F5313">
        <v>2019</v>
      </c>
      <c r="G5313" s="2">
        <v>43830</v>
      </c>
      <c r="H5313">
        <v>193.983</v>
      </c>
      <c r="I5313">
        <v>153.375</v>
      </c>
      <c r="J5313">
        <v>-0.30700000999999999</v>
      </c>
      <c r="K5313">
        <v>11.231999999999999</v>
      </c>
      <c r="L5313">
        <v>4007762</v>
      </c>
      <c r="M5313">
        <f>VLOOKUP(V5313,[1]Sheet1!$M$1:$N$11509,2,FALSE)</f>
        <v>58.313999000000003</v>
      </c>
      <c r="N5313">
        <v>57.624001</v>
      </c>
      <c r="O5313" t="s">
        <v>1106</v>
      </c>
      <c r="P5313" t="s">
        <v>45</v>
      </c>
      <c r="Q5313" t="s">
        <v>35</v>
      </c>
      <c r="S5313" t="s">
        <v>1107</v>
      </c>
      <c r="T5313">
        <v>519130</v>
      </c>
      <c r="U5313">
        <v>7370</v>
      </c>
      <c r="V5313">
        <v>2406012019</v>
      </c>
      <c r="X5313">
        <f t="shared" si="328"/>
        <v>-1.5826129609295659E-3</v>
      </c>
      <c r="Y5313">
        <f t="shared" si="329"/>
        <v>0.38020537245313774</v>
      </c>
      <c r="Z5313">
        <f t="shared" si="330"/>
        <v>5.2677705263577153</v>
      </c>
      <c r="AA5313">
        <f t="shared" si="331"/>
        <v>5.7901981101436718E-2</v>
      </c>
    </row>
    <row r="5314" spans="1:27" x14ac:dyDescent="0.25">
      <c r="A5314">
        <v>240758</v>
      </c>
      <c r="B5314" t="s">
        <v>61</v>
      </c>
      <c r="C5314" t="s">
        <v>31</v>
      </c>
      <c r="D5314" t="s">
        <v>32</v>
      </c>
      <c r="E5314" t="s">
        <v>33</v>
      </c>
      <c r="F5314">
        <v>2006</v>
      </c>
      <c r="G5314" s="2">
        <v>39082</v>
      </c>
      <c r="H5314">
        <v>115.56</v>
      </c>
      <c r="I5314">
        <v>3.5780001000000001</v>
      </c>
      <c r="J5314">
        <v>-1.212</v>
      </c>
      <c r="K5314">
        <v>17.475000000000001</v>
      </c>
      <c r="L5314" t="s">
        <v>1108</v>
      </c>
      <c r="M5314">
        <f>VLOOKUP(V5314,[1]Sheet1!$M$1:$N$11509,2,FALSE)</f>
        <v>8.8000001999999995</v>
      </c>
      <c r="N5314">
        <v>8.2270002000000009</v>
      </c>
      <c r="O5314" t="s">
        <v>1109</v>
      </c>
      <c r="P5314" t="s">
        <v>45</v>
      </c>
      <c r="Q5314" t="s">
        <v>35</v>
      </c>
      <c r="S5314" t="s">
        <v>1110</v>
      </c>
      <c r="T5314">
        <v>339930</v>
      </c>
      <c r="U5314">
        <v>3942</v>
      </c>
      <c r="V5314">
        <v>2407582006</v>
      </c>
      <c r="X5314">
        <f t="shared" si="328"/>
        <v>-1.0488058151609553E-2</v>
      </c>
      <c r="Y5314">
        <f t="shared" si="329"/>
        <v>2.4594745539554341</v>
      </c>
      <c r="Z5314">
        <f t="shared" si="330"/>
        <v>4.7497898755980348</v>
      </c>
      <c r="AA5314">
        <f t="shared" si="331"/>
        <v>0.1512201453790239</v>
      </c>
    </row>
    <row r="5315" spans="1:27" x14ac:dyDescent="0.25">
      <c r="A5315">
        <v>240758</v>
      </c>
      <c r="B5315" t="s">
        <v>61</v>
      </c>
      <c r="C5315" t="s">
        <v>31</v>
      </c>
      <c r="D5315" t="s">
        <v>32</v>
      </c>
      <c r="E5315" t="s">
        <v>33</v>
      </c>
      <c r="F5315">
        <v>2007</v>
      </c>
      <c r="G5315" s="2">
        <v>39447</v>
      </c>
      <c r="H5315">
        <v>115.137</v>
      </c>
      <c r="I5315">
        <v>14.43</v>
      </c>
      <c r="J5315">
        <v>2.6680000000000001</v>
      </c>
      <c r="K5315">
        <v>15.882999999999999</v>
      </c>
      <c r="L5315" t="s">
        <v>1108</v>
      </c>
      <c r="M5315">
        <f>VLOOKUP(V5315,[1]Sheet1!$M$1:$N$11509,2,FALSE)</f>
        <v>13.2</v>
      </c>
      <c r="N5315">
        <v>12.627000000000001</v>
      </c>
      <c r="O5315" t="s">
        <v>1109</v>
      </c>
      <c r="P5315" t="s">
        <v>45</v>
      </c>
      <c r="Q5315" t="s">
        <v>35</v>
      </c>
      <c r="S5315" t="s">
        <v>1110</v>
      </c>
      <c r="T5315">
        <v>339930</v>
      </c>
      <c r="U5315">
        <v>3942</v>
      </c>
      <c r="V5315">
        <v>2407582007</v>
      </c>
      <c r="X5315">
        <f t="shared" ref="X5315:X5378" si="332">J5315/H5315</f>
        <v>2.3172394625533062E-2</v>
      </c>
      <c r="Y5315">
        <f t="shared" ref="Y5315:Y5378" si="333">M5315/I5315</f>
        <v>0.9147609147609147</v>
      </c>
      <c r="Z5315">
        <f t="shared" ref="Z5315:Z5378" si="334">LN(H5315)</f>
        <v>4.7461227236711174</v>
      </c>
      <c r="AA5315">
        <f t="shared" ref="AA5315:AA5378" si="335">K5315/H5315</f>
        <v>0.13794870458670974</v>
      </c>
    </row>
    <row r="5316" spans="1:27" x14ac:dyDescent="0.25">
      <c r="A5316">
        <v>240758</v>
      </c>
      <c r="B5316" t="s">
        <v>61</v>
      </c>
      <c r="C5316" t="s">
        <v>31</v>
      </c>
      <c r="D5316" t="s">
        <v>32</v>
      </c>
      <c r="E5316" t="s">
        <v>33</v>
      </c>
      <c r="F5316">
        <v>2008</v>
      </c>
      <c r="G5316" s="2">
        <v>39813</v>
      </c>
      <c r="H5316">
        <v>94.433998000000003</v>
      </c>
      <c r="I5316">
        <v>22.584</v>
      </c>
      <c r="J5316">
        <v>-1.804</v>
      </c>
      <c r="K5316">
        <v>15.272</v>
      </c>
      <c r="L5316" t="s">
        <v>1108</v>
      </c>
      <c r="M5316">
        <f>VLOOKUP(V5316,[1]Sheet1!$M$1:$N$11509,2,FALSE)</f>
        <v>19.295999999999999</v>
      </c>
      <c r="N5316">
        <v>18.722999999999999</v>
      </c>
      <c r="O5316" t="s">
        <v>1109</v>
      </c>
      <c r="P5316" t="s">
        <v>45</v>
      </c>
      <c r="Q5316" t="s">
        <v>35</v>
      </c>
      <c r="S5316" t="s">
        <v>1110</v>
      </c>
      <c r="T5316">
        <v>339930</v>
      </c>
      <c r="U5316">
        <v>3942</v>
      </c>
      <c r="V5316">
        <v>2407582008</v>
      </c>
      <c r="X5316">
        <f t="shared" si="332"/>
        <v>-1.9103289474199748E-2</v>
      </c>
      <c r="Y5316">
        <f t="shared" si="333"/>
        <v>0.85441020191285866</v>
      </c>
      <c r="Z5316">
        <f t="shared" si="334"/>
        <v>4.547901156618706</v>
      </c>
      <c r="AA5316">
        <f t="shared" si="335"/>
        <v>0.1617214173226045</v>
      </c>
    </row>
    <row r="5317" spans="1:27" x14ac:dyDescent="0.25">
      <c r="A5317">
        <v>240758</v>
      </c>
      <c r="B5317" t="s">
        <v>61</v>
      </c>
      <c r="C5317" t="s">
        <v>31</v>
      </c>
      <c r="D5317" t="s">
        <v>32</v>
      </c>
      <c r="E5317" t="s">
        <v>33</v>
      </c>
      <c r="F5317">
        <v>2009</v>
      </c>
      <c r="G5317" s="2">
        <v>40178</v>
      </c>
      <c r="H5317">
        <v>0</v>
      </c>
      <c r="I5317">
        <v>0</v>
      </c>
      <c r="J5317">
        <v>-3.4000001000000002</v>
      </c>
      <c r="K5317">
        <v>0</v>
      </c>
      <c r="L5317" t="s">
        <v>1108</v>
      </c>
      <c r="M5317">
        <f>VLOOKUP(V5317,[1]Sheet1!$M$1:$N$11509,2,FALSE)</f>
        <v>19.295999999999999</v>
      </c>
      <c r="N5317">
        <v>18.830998999999998</v>
      </c>
      <c r="O5317" t="s">
        <v>1109</v>
      </c>
      <c r="P5317" t="s">
        <v>45</v>
      </c>
      <c r="Q5317" t="s">
        <v>35</v>
      </c>
      <c r="S5317" t="s">
        <v>1110</v>
      </c>
      <c r="T5317">
        <v>339930</v>
      </c>
      <c r="U5317">
        <v>3942</v>
      </c>
      <c r="V5317">
        <v>2407582009</v>
      </c>
      <c r="X5317" t="e">
        <f t="shared" si="332"/>
        <v>#DIV/0!</v>
      </c>
      <c r="Y5317" t="e">
        <f t="shared" si="333"/>
        <v>#DIV/0!</v>
      </c>
      <c r="Z5317" t="e">
        <f t="shared" si="334"/>
        <v>#NUM!</v>
      </c>
      <c r="AA5317" t="e">
        <f t="shared" si="335"/>
        <v>#DIV/0!</v>
      </c>
    </row>
    <row r="5318" spans="1:27" x14ac:dyDescent="0.25">
      <c r="A5318">
        <v>240758</v>
      </c>
      <c r="B5318" t="s">
        <v>61</v>
      </c>
      <c r="C5318" t="s">
        <v>31</v>
      </c>
      <c r="D5318" t="s">
        <v>32</v>
      </c>
      <c r="E5318" t="s">
        <v>33</v>
      </c>
      <c r="F5318">
        <v>2010</v>
      </c>
      <c r="G5318" s="2">
        <v>40543</v>
      </c>
      <c r="H5318">
        <v>67.142998000000006</v>
      </c>
      <c r="I5318">
        <v>8.0150003000000005</v>
      </c>
      <c r="J5318">
        <v>-0.47999998999999999</v>
      </c>
      <c r="K5318">
        <v>11.372</v>
      </c>
      <c r="L5318" t="s">
        <v>1108</v>
      </c>
      <c r="M5318">
        <f>VLOOKUP(V5318,[1]Sheet1!$M$1:$N$11509,2,FALSE)</f>
        <v>19.295999999999999</v>
      </c>
      <c r="N5318">
        <v>18.802999</v>
      </c>
      <c r="O5318" t="s">
        <v>1109</v>
      </c>
      <c r="P5318" t="s">
        <v>45</v>
      </c>
      <c r="Q5318" t="s">
        <v>35</v>
      </c>
      <c r="S5318" t="s">
        <v>1110</v>
      </c>
      <c r="T5318">
        <v>339930</v>
      </c>
      <c r="U5318">
        <v>3942</v>
      </c>
      <c r="V5318">
        <v>2407582010</v>
      </c>
      <c r="X5318">
        <f t="shared" si="332"/>
        <v>-7.1489210237529154E-3</v>
      </c>
      <c r="Y5318">
        <f t="shared" si="333"/>
        <v>2.4074858737060807</v>
      </c>
      <c r="Z5318">
        <f t="shared" si="334"/>
        <v>4.2068246435189307</v>
      </c>
      <c r="AA5318">
        <f t="shared" si="335"/>
        <v>0.16936985744961819</v>
      </c>
    </row>
    <row r="5319" spans="1:27" x14ac:dyDescent="0.25">
      <c r="A5319">
        <v>240758</v>
      </c>
      <c r="B5319" t="s">
        <v>61</v>
      </c>
      <c r="C5319" t="s">
        <v>31</v>
      </c>
      <c r="D5319" t="s">
        <v>32</v>
      </c>
      <c r="E5319" t="s">
        <v>33</v>
      </c>
      <c r="F5319">
        <v>2011</v>
      </c>
      <c r="G5319" s="2">
        <v>40908</v>
      </c>
      <c r="H5319">
        <v>42.051997999999998</v>
      </c>
      <c r="I5319">
        <v>4.6970000000000001</v>
      </c>
      <c r="J5319">
        <v>-2.036</v>
      </c>
      <c r="K5319">
        <v>10.036</v>
      </c>
      <c r="L5319" t="s">
        <v>1108</v>
      </c>
      <c r="M5319">
        <f>VLOOKUP(V5319,[1]Sheet1!$M$1:$N$11509,2,FALSE)</f>
        <v>19.295999999999999</v>
      </c>
      <c r="N5319">
        <v>18.802999</v>
      </c>
      <c r="O5319" t="s">
        <v>1109</v>
      </c>
      <c r="P5319" t="s">
        <v>45</v>
      </c>
      <c r="Q5319" t="s">
        <v>35</v>
      </c>
      <c r="S5319" t="s">
        <v>1110</v>
      </c>
      <c r="T5319">
        <v>339930</v>
      </c>
      <c r="U5319">
        <v>3942</v>
      </c>
      <c r="V5319">
        <v>2407582011</v>
      </c>
      <c r="X5319">
        <f t="shared" si="332"/>
        <v>-4.8416248854572859E-2</v>
      </c>
      <c r="Y5319">
        <f t="shared" si="333"/>
        <v>4.1081541409410258</v>
      </c>
      <c r="Z5319">
        <f t="shared" si="334"/>
        <v>3.7389069001534199</v>
      </c>
      <c r="AA5319">
        <f t="shared" si="335"/>
        <v>0.23865691233030117</v>
      </c>
    </row>
    <row r="5320" spans="1:27" x14ac:dyDescent="0.25">
      <c r="A5320">
        <v>240758</v>
      </c>
      <c r="B5320" t="s">
        <v>61</v>
      </c>
      <c r="C5320" t="s">
        <v>31</v>
      </c>
      <c r="D5320" t="s">
        <v>32</v>
      </c>
      <c r="E5320" t="s">
        <v>33</v>
      </c>
      <c r="F5320">
        <v>2012</v>
      </c>
      <c r="G5320" s="2">
        <v>41274</v>
      </c>
      <c r="H5320">
        <v>38.224997999999999</v>
      </c>
      <c r="I5320">
        <v>1.7490000000000001</v>
      </c>
      <c r="J5320">
        <v>0.183</v>
      </c>
      <c r="K5320">
        <v>9.1169995999999998</v>
      </c>
      <c r="L5320" t="s">
        <v>1108</v>
      </c>
      <c r="M5320">
        <f>VLOOKUP(V5320,[1]Sheet1!$M$1:$N$11509,2,FALSE)</f>
        <v>19.295999999999999</v>
      </c>
      <c r="N5320">
        <v>18.802999</v>
      </c>
      <c r="O5320" t="s">
        <v>1109</v>
      </c>
      <c r="P5320" t="s">
        <v>45</v>
      </c>
      <c r="Q5320" t="s">
        <v>35</v>
      </c>
      <c r="S5320" t="s">
        <v>1110</v>
      </c>
      <c r="T5320">
        <v>339930</v>
      </c>
      <c r="U5320">
        <v>3942</v>
      </c>
      <c r="V5320">
        <v>2407582012</v>
      </c>
      <c r="X5320">
        <f t="shared" si="332"/>
        <v>4.7874430235418193E-3</v>
      </c>
      <c r="Y5320">
        <f t="shared" si="333"/>
        <v>11.032590051457975</v>
      </c>
      <c r="Z5320">
        <f t="shared" si="334"/>
        <v>3.6434896994933457</v>
      </c>
      <c r="AA5320">
        <f t="shared" si="335"/>
        <v>0.23850883131504677</v>
      </c>
    </row>
    <row r="5321" spans="1:27" x14ac:dyDescent="0.25">
      <c r="A5321">
        <v>240758</v>
      </c>
      <c r="B5321" t="s">
        <v>61</v>
      </c>
      <c r="C5321" t="s">
        <v>31</v>
      </c>
      <c r="D5321" t="s">
        <v>32</v>
      </c>
      <c r="E5321" t="s">
        <v>33</v>
      </c>
      <c r="F5321">
        <v>2013</v>
      </c>
      <c r="G5321" s="2">
        <v>41639</v>
      </c>
      <c r="H5321">
        <v>33.027000000000001</v>
      </c>
      <c r="I5321">
        <v>2.9540000000000002</v>
      </c>
      <c r="J5321">
        <v>4.2160000999999996</v>
      </c>
      <c r="K5321">
        <v>7.9710001999999998</v>
      </c>
      <c r="L5321" t="s">
        <v>1108</v>
      </c>
      <c r="M5321">
        <f>VLOOKUP(V5321,[1]Sheet1!$M$1:$N$11509,2,FALSE)</f>
        <v>19.295999999999999</v>
      </c>
      <c r="N5321">
        <v>19.295999999999999</v>
      </c>
      <c r="O5321" t="s">
        <v>1109</v>
      </c>
      <c r="P5321" t="s">
        <v>45</v>
      </c>
      <c r="Q5321" t="s">
        <v>35</v>
      </c>
      <c r="S5321" t="s">
        <v>1110</v>
      </c>
      <c r="T5321">
        <v>339930</v>
      </c>
      <c r="U5321">
        <v>3942</v>
      </c>
      <c r="V5321">
        <v>2407582013</v>
      </c>
      <c r="X5321">
        <f t="shared" si="332"/>
        <v>0.12765313531353134</v>
      </c>
      <c r="Y5321">
        <f t="shared" si="333"/>
        <v>6.5321597833446168</v>
      </c>
      <c r="Z5321">
        <f t="shared" si="334"/>
        <v>3.4973254087563759</v>
      </c>
      <c r="AA5321">
        <f t="shared" si="335"/>
        <v>0.24134799406546159</v>
      </c>
    </row>
    <row r="5322" spans="1:27" x14ac:dyDescent="0.25">
      <c r="A5322">
        <v>240758</v>
      </c>
      <c r="B5322" t="s">
        <v>61</v>
      </c>
      <c r="C5322" t="s">
        <v>31</v>
      </c>
      <c r="D5322" t="s">
        <v>32</v>
      </c>
      <c r="E5322" t="s">
        <v>33</v>
      </c>
      <c r="F5322">
        <v>2014</v>
      </c>
      <c r="G5322" s="2">
        <v>42004</v>
      </c>
      <c r="H5322">
        <v>35.533000999999999</v>
      </c>
      <c r="I5322">
        <v>8.4989995999999994</v>
      </c>
      <c r="J5322">
        <v>7.8909998000000003</v>
      </c>
      <c r="K5322">
        <v>7.2020001000000002</v>
      </c>
      <c r="L5322" t="s">
        <v>1108</v>
      </c>
      <c r="M5322">
        <f>VLOOKUP(V5322,[1]Sheet1!$M$1:$N$11509,2,FALSE)</f>
        <v>6.4320002000000001</v>
      </c>
      <c r="N5322">
        <v>6.4320002000000001</v>
      </c>
      <c r="O5322" t="s">
        <v>1109</v>
      </c>
      <c r="P5322" t="s">
        <v>45</v>
      </c>
      <c r="Q5322" t="s">
        <v>35</v>
      </c>
      <c r="S5322" t="s">
        <v>1110</v>
      </c>
      <c r="T5322">
        <v>339930</v>
      </c>
      <c r="U5322">
        <v>3942</v>
      </c>
      <c r="V5322">
        <v>2407582014</v>
      </c>
      <c r="X5322">
        <f t="shared" si="332"/>
        <v>0.22207524211084789</v>
      </c>
      <c r="Y5322">
        <f t="shared" si="333"/>
        <v>0.75679497619931646</v>
      </c>
      <c r="Z5322">
        <f t="shared" si="334"/>
        <v>3.5704618702994471</v>
      </c>
      <c r="AA5322">
        <f t="shared" si="335"/>
        <v>0.20268482529803775</v>
      </c>
    </row>
    <row r="5323" spans="1:27" x14ac:dyDescent="0.25">
      <c r="A5323">
        <v>240758</v>
      </c>
      <c r="B5323" t="s">
        <v>61</v>
      </c>
      <c r="C5323" t="s">
        <v>31</v>
      </c>
      <c r="D5323" t="s">
        <v>32</v>
      </c>
      <c r="E5323" t="s">
        <v>33</v>
      </c>
      <c r="F5323">
        <v>2015</v>
      </c>
      <c r="G5323" s="2">
        <v>42369</v>
      </c>
      <c r="H5323">
        <v>38.868000000000002</v>
      </c>
      <c r="I5323">
        <v>17.618998999999999</v>
      </c>
      <c r="J5323">
        <v>7.3419999999999996</v>
      </c>
      <c r="K5323">
        <v>6.7430000000000003</v>
      </c>
      <c r="L5323" t="s">
        <v>1108</v>
      </c>
      <c r="M5323">
        <f>VLOOKUP(V5323,[1]Sheet1!$M$1:$N$11509,2,FALSE)</f>
        <v>6.4320002000000001</v>
      </c>
      <c r="N5323">
        <v>6.4320002000000001</v>
      </c>
      <c r="O5323" t="s">
        <v>1109</v>
      </c>
      <c r="P5323" t="s">
        <v>45</v>
      </c>
      <c r="Q5323" t="s">
        <v>35</v>
      </c>
      <c r="S5323" t="s">
        <v>1110</v>
      </c>
      <c r="T5323">
        <v>339930</v>
      </c>
      <c r="U5323">
        <v>3942</v>
      </c>
      <c r="V5323">
        <v>2407582015</v>
      </c>
      <c r="X5323">
        <f t="shared" si="332"/>
        <v>0.18889574971699083</v>
      </c>
      <c r="Y5323">
        <f t="shared" si="333"/>
        <v>0.3650604781804006</v>
      </c>
      <c r="Z5323">
        <f t="shared" si="334"/>
        <v>3.6601712899771925</v>
      </c>
      <c r="AA5323">
        <f t="shared" si="335"/>
        <v>0.17348461459298137</v>
      </c>
    </row>
    <row r="5324" spans="1:27" x14ac:dyDescent="0.25">
      <c r="A5324">
        <v>240758</v>
      </c>
      <c r="B5324" t="s">
        <v>61</v>
      </c>
      <c r="C5324" t="s">
        <v>31</v>
      </c>
      <c r="D5324" t="s">
        <v>32</v>
      </c>
      <c r="E5324" t="s">
        <v>33</v>
      </c>
      <c r="F5324">
        <v>2016</v>
      </c>
      <c r="G5324" s="2">
        <v>42735</v>
      </c>
      <c r="H5324">
        <v>42.298999999999999</v>
      </c>
      <c r="I5324">
        <v>25.908999999999999</v>
      </c>
      <c r="J5324">
        <v>10.079000000000001</v>
      </c>
      <c r="K5324">
        <v>5.7870001999999996</v>
      </c>
      <c r="L5324" t="s">
        <v>1108</v>
      </c>
      <c r="M5324">
        <f>VLOOKUP(V5324,[1]Sheet1!$M$1:$N$11509,2,FALSE)</f>
        <v>6.4320002000000001</v>
      </c>
      <c r="N5324">
        <v>6.4320002000000001</v>
      </c>
      <c r="O5324" t="s">
        <v>1109</v>
      </c>
      <c r="P5324" t="s">
        <v>45</v>
      </c>
      <c r="Q5324" t="s">
        <v>35</v>
      </c>
      <c r="S5324" t="s">
        <v>1110</v>
      </c>
      <c r="T5324">
        <v>339930</v>
      </c>
      <c r="U5324">
        <v>3942</v>
      </c>
      <c r="V5324">
        <v>2407582016</v>
      </c>
      <c r="X5324">
        <f t="shared" si="332"/>
        <v>0.23827986477221685</v>
      </c>
      <c r="Y5324">
        <f t="shared" si="333"/>
        <v>0.24825351036319426</v>
      </c>
      <c r="Z5324">
        <f t="shared" si="334"/>
        <v>3.7447634451108489</v>
      </c>
      <c r="AA5324">
        <f t="shared" si="335"/>
        <v>0.1368117496867538</v>
      </c>
    </row>
    <row r="5325" spans="1:27" x14ac:dyDescent="0.25">
      <c r="A5325">
        <v>240758</v>
      </c>
      <c r="B5325" t="s">
        <v>61</v>
      </c>
      <c r="C5325" t="s">
        <v>31</v>
      </c>
      <c r="D5325" t="s">
        <v>32</v>
      </c>
      <c r="E5325" t="s">
        <v>33</v>
      </c>
      <c r="F5325">
        <v>2017</v>
      </c>
      <c r="G5325" s="2">
        <v>43100</v>
      </c>
      <c r="H5325">
        <v>63.493999000000002</v>
      </c>
      <c r="I5325">
        <v>41.527000000000001</v>
      </c>
      <c r="J5325">
        <v>14.775</v>
      </c>
      <c r="K5325">
        <v>5.0700002</v>
      </c>
      <c r="L5325" t="s">
        <v>1108</v>
      </c>
      <c r="M5325">
        <f>VLOOKUP(V5325,[1]Sheet1!$M$1:$N$11509,2,FALSE)</f>
        <v>6.4320002000000001</v>
      </c>
      <c r="N5325">
        <v>6.4320002000000001</v>
      </c>
      <c r="O5325" t="s">
        <v>1109</v>
      </c>
      <c r="P5325" t="s">
        <v>45</v>
      </c>
      <c r="Q5325" t="s">
        <v>35</v>
      </c>
      <c r="S5325" t="s">
        <v>1110</v>
      </c>
      <c r="T5325">
        <v>339930</v>
      </c>
      <c r="U5325">
        <v>3942</v>
      </c>
      <c r="V5325">
        <v>2407582017</v>
      </c>
      <c r="X5325">
        <f t="shared" si="332"/>
        <v>0.23269915634074331</v>
      </c>
      <c r="Y5325">
        <f t="shared" si="333"/>
        <v>0.15488718664964962</v>
      </c>
      <c r="Z5325">
        <f t="shared" si="334"/>
        <v>4.1509453974958594</v>
      </c>
      <c r="AA5325">
        <f t="shared" si="335"/>
        <v>7.9850068980534677E-2</v>
      </c>
    </row>
    <row r="5326" spans="1:27" x14ac:dyDescent="0.25">
      <c r="A5326">
        <v>240758</v>
      </c>
      <c r="B5326" t="s">
        <v>61</v>
      </c>
      <c r="C5326" t="s">
        <v>31</v>
      </c>
      <c r="D5326" t="s">
        <v>32</v>
      </c>
      <c r="E5326" t="s">
        <v>33</v>
      </c>
      <c r="F5326">
        <v>2018</v>
      </c>
      <c r="G5326" s="2">
        <v>43465</v>
      </c>
      <c r="H5326">
        <v>79.053000999999995</v>
      </c>
      <c r="I5326">
        <v>55.723998999999999</v>
      </c>
      <c r="J5326">
        <v>16.731999999999999</v>
      </c>
      <c r="K5326">
        <v>6.1560001</v>
      </c>
      <c r="L5326" t="s">
        <v>1108</v>
      </c>
      <c r="M5326">
        <f>VLOOKUP(V5326,[1]Sheet1!$M$1:$N$11509,2,FALSE)</f>
        <v>6.4320002000000001</v>
      </c>
      <c r="N5326">
        <v>6.4320002000000001</v>
      </c>
      <c r="O5326" t="s">
        <v>1109</v>
      </c>
      <c r="P5326" t="s">
        <v>45</v>
      </c>
      <c r="Q5326" t="s">
        <v>35</v>
      </c>
      <c r="S5326" t="s">
        <v>1110</v>
      </c>
      <c r="T5326">
        <v>339930</v>
      </c>
      <c r="U5326">
        <v>3942</v>
      </c>
      <c r="V5326">
        <v>2407582018</v>
      </c>
      <c r="X5326">
        <f t="shared" si="332"/>
        <v>0.21165546896821794</v>
      </c>
      <c r="Y5326">
        <f t="shared" si="333"/>
        <v>0.11542603394275418</v>
      </c>
      <c r="Z5326">
        <f t="shared" si="334"/>
        <v>4.370118526249251</v>
      </c>
      <c r="AA5326">
        <f t="shared" si="335"/>
        <v>7.78718078014521E-2</v>
      </c>
    </row>
    <row r="5327" spans="1:27" x14ac:dyDescent="0.25">
      <c r="A5327">
        <v>240758</v>
      </c>
      <c r="B5327" t="s">
        <v>61</v>
      </c>
      <c r="C5327" t="s">
        <v>31</v>
      </c>
      <c r="D5327" t="s">
        <v>32</v>
      </c>
      <c r="E5327" t="s">
        <v>33</v>
      </c>
      <c r="F5327">
        <v>2019</v>
      </c>
      <c r="G5327" s="2">
        <v>43830</v>
      </c>
      <c r="H5327">
        <v>96.430999999999997</v>
      </c>
      <c r="I5327">
        <v>68.710999000000001</v>
      </c>
      <c r="J5327">
        <v>17.914000000000001</v>
      </c>
      <c r="K5327">
        <v>6.9930000000000003</v>
      </c>
      <c r="L5327" t="s">
        <v>1108</v>
      </c>
      <c r="M5327">
        <f>VLOOKUP(V5327,[1]Sheet1!$M$1:$N$11509,2,FALSE)</f>
        <v>6.4320002000000001</v>
      </c>
      <c r="N5327">
        <v>6.4320002000000001</v>
      </c>
      <c r="O5327" t="s">
        <v>1109</v>
      </c>
      <c r="P5327" t="s">
        <v>45</v>
      </c>
      <c r="Q5327" t="s">
        <v>35</v>
      </c>
      <c r="S5327" t="s">
        <v>1110</v>
      </c>
      <c r="T5327">
        <v>339930</v>
      </c>
      <c r="U5327">
        <v>3942</v>
      </c>
      <c r="V5327">
        <v>2407582019</v>
      </c>
      <c r="X5327">
        <f t="shared" si="332"/>
        <v>0.18577013615953378</v>
      </c>
      <c r="Y5327">
        <f t="shared" si="333"/>
        <v>9.3609470006395912E-2</v>
      </c>
      <c r="Z5327">
        <f t="shared" si="334"/>
        <v>4.5688277266852602</v>
      </c>
      <c r="AA5327">
        <f t="shared" si="335"/>
        <v>7.2518173616368184E-2</v>
      </c>
    </row>
    <row r="5328" spans="1:27" x14ac:dyDescent="0.25">
      <c r="A5328">
        <v>240858</v>
      </c>
      <c r="B5328" t="s">
        <v>61</v>
      </c>
      <c r="C5328" t="s">
        <v>31</v>
      </c>
      <c r="D5328" t="s">
        <v>32</v>
      </c>
      <c r="E5328" t="s">
        <v>33</v>
      </c>
      <c r="F5328">
        <v>2006</v>
      </c>
      <c r="G5328" s="2">
        <v>39082</v>
      </c>
      <c r="H5328">
        <v>44.785998999999997</v>
      </c>
      <c r="I5328">
        <v>21.181999000000001</v>
      </c>
      <c r="J5328">
        <v>4.5270000000000001</v>
      </c>
      <c r="K5328">
        <v>14.862</v>
      </c>
      <c r="L5328">
        <v>5299096</v>
      </c>
      <c r="M5328">
        <f>VLOOKUP(V5328,[1]Sheet1!$M$1:$N$11509,2,FALSE)</f>
        <v>3.105</v>
      </c>
      <c r="N5328">
        <v>1.0349999999999999</v>
      </c>
      <c r="O5328" t="s">
        <v>1111</v>
      </c>
      <c r="P5328" t="s">
        <v>33</v>
      </c>
      <c r="Q5328" t="s">
        <v>35</v>
      </c>
      <c r="S5328" t="s">
        <v>1112</v>
      </c>
      <c r="T5328">
        <v>331318</v>
      </c>
      <c r="U5328">
        <v>3350</v>
      </c>
      <c r="V5328">
        <v>2408582006</v>
      </c>
      <c r="X5328">
        <f t="shared" si="332"/>
        <v>0.10108069711697176</v>
      </c>
      <c r="Y5328">
        <f t="shared" si="333"/>
        <v>0.14658673149781565</v>
      </c>
      <c r="Z5328">
        <f t="shared" si="334"/>
        <v>3.801895568254233</v>
      </c>
      <c r="AA5328">
        <f t="shared" si="335"/>
        <v>0.33184478032967402</v>
      </c>
    </row>
    <row r="5329" spans="1:27" x14ac:dyDescent="0.25">
      <c r="A5329">
        <v>240858</v>
      </c>
      <c r="B5329" t="s">
        <v>61</v>
      </c>
      <c r="C5329" t="s">
        <v>31</v>
      </c>
      <c r="D5329" t="s">
        <v>32</v>
      </c>
      <c r="E5329" t="s">
        <v>33</v>
      </c>
      <c r="F5329">
        <v>2007</v>
      </c>
      <c r="G5329" s="2">
        <v>39447</v>
      </c>
      <c r="H5329">
        <v>51.807999000000002</v>
      </c>
      <c r="I5329">
        <v>25.103000999999999</v>
      </c>
      <c r="J5329">
        <v>7.8790002000000001</v>
      </c>
      <c r="K5329">
        <v>14.42</v>
      </c>
      <c r="L5329">
        <v>5299096</v>
      </c>
      <c r="M5329">
        <f>VLOOKUP(V5329,[1]Sheet1!$M$1:$N$11509,2,FALSE)</f>
        <v>3.105</v>
      </c>
      <c r="N5329">
        <v>1.0349999999999999</v>
      </c>
      <c r="O5329" t="s">
        <v>1111</v>
      </c>
      <c r="P5329" t="s">
        <v>33</v>
      </c>
      <c r="Q5329" t="s">
        <v>35</v>
      </c>
      <c r="S5329" t="s">
        <v>1112</v>
      </c>
      <c r="T5329">
        <v>331318</v>
      </c>
      <c r="U5329">
        <v>3350</v>
      </c>
      <c r="V5329">
        <v>2408582007</v>
      </c>
      <c r="X5329">
        <f t="shared" si="332"/>
        <v>0.15208076652410374</v>
      </c>
      <c r="Y5329">
        <f t="shared" si="333"/>
        <v>0.12369039064293548</v>
      </c>
      <c r="Z5329">
        <f t="shared" si="334"/>
        <v>3.9475445581931861</v>
      </c>
      <c r="AA5329">
        <f t="shared" si="335"/>
        <v>0.27833539758985865</v>
      </c>
    </row>
    <row r="5330" spans="1:27" x14ac:dyDescent="0.25">
      <c r="A5330">
        <v>240858</v>
      </c>
      <c r="B5330" t="s">
        <v>61</v>
      </c>
      <c r="C5330" t="s">
        <v>31</v>
      </c>
      <c r="D5330" t="s">
        <v>32</v>
      </c>
      <c r="E5330" t="s">
        <v>33</v>
      </c>
      <c r="F5330">
        <v>2008</v>
      </c>
      <c r="G5330" s="2">
        <v>39813</v>
      </c>
      <c r="H5330">
        <v>51.610999999999997</v>
      </c>
      <c r="I5330">
        <v>23.372999</v>
      </c>
      <c r="J5330">
        <v>10.611000000000001</v>
      </c>
      <c r="K5330">
        <v>14.238</v>
      </c>
      <c r="L5330">
        <v>5299096</v>
      </c>
      <c r="M5330">
        <f>VLOOKUP(V5330,[1]Sheet1!$M$1:$N$11509,2,FALSE)</f>
        <v>3.105</v>
      </c>
      <c r="N5330">
        <v>1.028</v>
      </c>
      <c r="O5330" t="s">
        <v>1111</v>
      </c>
      <c r="P5330" t="s">
        <v>33</v>
      </c>
      <c r="Q5330" t="s">
        <v>35</v>
      </c>
      <c r="S5330" t="s">
        <v>1112</v>
      </c>
      <c r="T5330">
        <v>331318</v>
      </c>
      <c r="U5330">
        <v>3350</v>
      </c>
      <c r="V5330">
        <v>2408582008</v>
      </c>
      <c r="X5330">
        <f t="shared" si="332"/>
        <v>0.20559570634167137</v>
      </c>
      <c r="Y5330">
        <f t="shared" si="333"/>
        <v>0.13284559675033572</v>
      </c>
      <c r="Z5330">
        <f t="shared" si="334"/>
        <v>3.9437348280628268</v>
      </c>
      <c r="AA5330">
        <f t="shared" si="335"/>
        <v>0.27587142275871424</v>
      </c>
    </row>
    <row r="5331" spans="1:27" x14ac:dyDescent="0.25">
      <c r="A5331">
        <v>240858</v>
      </c>
      <c r="B5331" t="s">
        <v>61</v>
      </c>
      <c r="C5331" t="s">
        <v>31</v>
      </c>
      <c r="D5331" t="s">
        <v>32</v>
      </c>
      <c r="E5331" t="s">
        <v>33</v>
      </c>
      <c r="F5331">
        <v>2009</v>
      </c>
      <c r="G5331" s="2">
        <v>40178</v>
      </c>
      <c r="H5331">
        <v>46.082999999999998</v>
      </c>
      <c r="I5331">
        <v>19.207999999999998</v>
      </c>
      <c r="J5331">
        <v>1.7929999999999999</v>
      </c>
      <c r="K5331">
        <v>17.545000000000002</v>
      </c>
      <c r="L5331">
        <v>5299096</v>
      </c>
      <c r="M5331">
        <f>VLOOKUP(V5331,[1]Sheet1!$M$1:$N$11509,2,FALSE)</f>
        <v>3.105</v>
      </c>
      <c r="N5331">
        <v>1.0349999999999999</v>
      </c>
      <c r="O5331" t="s">
        <v>1111</v>
      </c>
      <c r="P5331" t="s">
        <v>33</v>
      </c>
      <c r="Q5331" t="s">
        <v>35</v>
      </c>
      <c r="S5331" t="s">
        <v>1112</v>
      </c>
      <c r="T5331">
        <v>331318</v>
      </c>
      <c r="U5331">
        <v>3350</v>
      </c>
      <c r="V5331">
        <v>2408582009</v>
      </c>
      <c r="X5331">
        <f t="shared" si="332"/>
        <v>3.8908057201137075E-2</v>
      </c>
      <c r="Y5331">
        <f t="shared" si="333"/>
        <v>0.16165139525197836</v>
      </c>
      <c r="Z5331">
        <f t="shared" si="334"/>
        <v>3.8304441184351181</v>
      </c>
      <c r="AA5331">
        <f t="shared" si="335"/>
        <v>0.38072608120131074</v>
      </c>
    </row>
    <row r="5332" spans="1:27" x14ac:dyDescent="0.25">
      <c r="A5332">
        <v>240858</v>
      </c>
      <c r="B5332" t="s">
        <v>61</v>
      </c>
      <c r="C5332" t="s">
        <v>31</v>
      </c>
      <c r="D5332" t="s">
        <v>32</v>
      </c>
      <c r="E5332" t="s">
        <v>33</v>
      </c>
      <c r="F5332">
        <v>2010</v>
      </c>
      <c r="G5332" s="2">
        <v>40543</v>
      </c>
      <c r="H5332">
        <v>48.973998999999999</v>
      </c>
      <c r="I5332">
        <v>21.085999999999999</v>
      </c>
      <c r="J5332">
        <v>6.0380000999999996</v>
      </c>
      <c r="K5332">
        <v>19.584</v>
      </c>
      <c r="L5332">
        <v>5299096</v>
      </c>
      <c r="M5332">
        <f>VLOOKUP(V5332,[1]Sheet1!$M$1:$N$11509,2,FALSE)</f>
        <v>3.105</v>
      </c>
      <c r="N5332">
        <v>1.0349999999999999</v>
      </c>
      <c r="O5332" t="s">
        <v>1111</v>
      </c>
      <c r="P5332" t="s">
        <v>33</v>
      </c>
      <c r="Q5332" t="s">
        <v>35</v>
      </c>
      <c r="S5332" t="s">
        <v>1112</v>
      </c>
      <c r="T5332">
        <v>331318</v>
      </c>
      <c r="U5332">
        <v>3350</v>
      </c>
      <c r="V5332">
        <v>2408582010</v>
      </c>
      <c r="X5332">
        <f t="shared" si="332"/>
        <v>0.1232899134906259</v>
      </c>
      <c r="Y5332">
        <f t="shared" si="333"/>
        <v>0.14725410224793703</v>
      </c>
      <c r="Z5332">
        <f t="shared" si="334"/>
        <v>3.8912895246222359</v>
      </c>
      <c r="AA5332">
        <f t="shared" si="335"/>
        <v>0.39988566177738516</v>
      </c>
    </row>
    <row r="5333" spans="1:27" x14ac:dyDescent="0.25">
      <c r="A5333">
        <v>240858</v>
      </c>
      <c r="B5333" t="s">
        <v>61</v>
      </c>
      <c r="C5333" t="s">
        <v>31</v>
      </c>
      <c r="D5333" t="s">
        <v>32</v>
      </c>
      <c r="E5333" t="s">
        <v>33</v>
      </c>
      <c r="F5333">
        <v>2011</v>
      </c>
      <c r="G5333" s="2">
        <v>40908</v>
      </c>
      <c r="H5333">
        <v>57.709000000000003</v>
      </c>
      <c r="I5333">
        <v>24.584999</v>
      </c>
      <c r="J5333">
        <v>10.803000000000001</v>
      </c>
      <c r="K5333">
        <v>18.200001</v>
      </c>
      <c r="L5333">
        <v>5299096</v>
      </c>
      <c r="M5333">
        <f>VLOOKUP(V5333,[1]Sheet1!$M$1:$N$11509,2,FALSE)</f>
        <v>3.105</v>
      </c>
      <c r="N5333">
        <v>1.0349999999999999</v>
      </c>
      <c r="O5333" t="s">
        <v>1111</v>
      </c>
      <c r="P5333" t="s">
        <v>33</v>
      </c>
      <c r="Q5333" t="s">
        <v>35</v>
      </c>
      <c r="S5333" t="s">
        <v>1112</v>
      </c>
      <c r="T5333">
        <v>331318</v>
      </c>
      <c r="U5333">
        <v>3350</v>
      </c>
      <c r="V5333">
        <v>2408582011</v>
      </c>
      <c r="X5333">
        <f t="shared" si="332"/>
        <v>0.18719783742570484</v>
      </c>
      <c r="Y5333">
        <f t="shared" si="333"/>
        <v>0.12629652740681421</v>
      </c>
      <c r="Z5333">
        <f t="shared" si="334"/>
        <v>4.0554131405533358</v>
      </c>
      <c r="AA5333">
        <f t="shared" si="335"/>
        <v>0.31537543537403179</v>
      </c>
    </row>
    <row r="5334" spans="1:27" x14ac:dyDescent="0.25">
      <c r="A5334">
        <v>240858</v>
      </c>
      <c r="B5334" t="s">
        <v>61</v>
      </c>
      <c r="C5334" t="s">
        <v>31</v>
      </c>
      <c r="D5334" t="s">
        <v>32</v>
      </c>
      <c r="E5334" t="s">
        <v>33</v>
      </c>
      <c r="F5334">
        <v>2012</v>
      </c>
      <c r="G5334" s="2">
        <v>41274</v>
      </c>
      <c r="H5334">
        <v>61.877997999999998</v>
      </c>
      <c r="I5334">
        <v>30.993998999999999</v>
      </c>
      <c r="J5334">
        <v>10.297000000000001</v>
      </c>
      <c r="K5334">
        <v>17.739999999999998</v>
      </c>
      <c r="L5334">
        <v>5299096</v>
      </c>
      <c r="M5334">
        <f>VLOOKUP(V5334,[1]Sheet1!$M$1:$N$11509,2,FALSE)</f>
        <v>3.105</v>
      </c>
      <c r="N5334">
        <v>1.0349999999999999</v>
      </c>
      <c r="O5334" t="s">
        <v>1111</v>
      </c>
      <c r="P5334" t="s">
        <v>33</v>
      </c>
      <c r="Q5334" t="s">
        <v>35</v>
      </c>
      <c r="S5334" t="s">
        <v>1112</v>
      </c>
      <c r="T5334">
        <v>331318</v>
      </c>
      <c r="U5334">
        <v>3350</v>
      </c>
      <c r="V5334">
        <v>2408582012</v>
      </c>
      <c r="X5334">
        <f t="shared" si="332"/>
        <v>0.166408098723556</v>
      </c>
      <c r="Y5334">
        <f t="shared" si="333"/>
        <v>0.10018068336389893</v>
      </c>
      <c r="Z5334">
        <f t="shared" si="334"/>
        <v>4.125164672240321</v>
      </c>
      <c r="AA5334">
        <f t="shared" si="335"/>
        <v>0.28669317969854163</v>
      </c>
    </row>
    <row r="5335" spans="1:27" x14ac:dyDescent="0.25">
      <c r="A5335">
        <v>240858</v>
      </c>
      <c r="B5335" t="s">
        <v>61</v>
      </c>
      <c r="C5335" t="s">
        <v>31</v>
      </c>
      <c r="D5335" t="s">
        <v>32</v>
      </c>
      <c r="E5335" t="s">
        <v>33</v>
      </c>
      <c r="F5335">
        <v>2013</v>
      </c>
      <c r="G5335" s="2">
        <v>41639</v>
      </c>
      <c r="H5335">
        <v>65.382003999999995</v>
      </c>
      <c r="I5335">
        <v>34.674999</v>
      </c>
      <c r="J5335">
        <v>5.5529999999999999</v>
      </c>
      <c r="K5335">
        <v>29.763999999999999</v>
      </c>
      <c r="L5335">
        <v>5299096</v>
      </c>
      <c r="M5335">
        <f>VLOOKUP(V5335,[1]Sheet1!$M$1:$N$11509,2,FALSE)</f>
        <v>3.105</v>
      </c>
      <c r="N5335">
        <v>1.0349999999999999</v>
      </c>
      <c r="O5335" t="s">
        <v>1111</v>
      </c>
      <c r="P5335" t="s">
        <v>33</v>
      </c>
      <c r="Q5335" t="s">
        <v>35</v>
      </c>
      <c r="S5335" t="s">
        <v>1112</v>
      </c>
      <c r="T5335">
        <v>331318</v>
      </c>
      <c r="U5335">
        <v>3350</v>
      </c>
      <c r="V5335">
        <v>2408582013</v>
      </c>
      <c r="X5335">
        <f t="shared" si="332"/>
        <v>8.493162736339499E-2</v>
      </c>
      <c r="Y5335">
        <f t="shared" si="333"/>
        <v>8.9545784846309581E-2</v>
      </c>
      <c r="Z5335">
        <f t="shared" si="334"/>
        <v>4.1802470524017199</v>
      </c>
      <c r="AA5335">
        <f t="shared" si="335"/>
        <v>0.45523229908951707</v>
      </c>
    </row>
    <row r="5336" spans="1:27" x14ac:dyDescent="0.25">
      <c r="A5336">
        <v>240858</v>
      </c>
      <c r="B5336" t="s">
        <v>61</v>
      </c>
      <c r="C5336" t="s">
        <v>31</v>
      </c>
      <c r="D5336" t="s">
        <v>32</v>
      </c>
      <c r="E5336" t="s">
        <v>33</v>
      </c>
      <c r="F5336">
        <v>2014</v>
      </c>
      <c r="G5336" s="2">
        <v>42004</v>
      </c>
      <c r="H5336">
        <v>65.236000000000004</v>
      </c>
      <c r="I5336">
        <v>34.033999999999999</v>
      </c>
      <c r="J5336">
        <v>3.1289999000000002</v>
      </c>
      <c r="K5336">
        <v>30.573</v>
      </c>
      <c r="L5336">
        <v>5299096</v>
      </c>
      <c r="M5336">
        <f>VLOOKUP(V5336,[1]Sheet1!$M$1:$N$11509,2,FALSE)</f>
        <v>3.105</v>
      </c>
      <c r="N5336">
        <v>1.0349999999999999</v>
      </c>
      <c r="O5336" t="s">
        <v>1111</v>
      </c>
      <c r="P5336" t="s">
        <v>33</v>
      </c>
      <c r="Q5336" t="s">
        <v>35</v>
      </c>
      <c r="S5336" t="s">
        <v>1112</v>
      </c>
      <c r="T5336">
        <v>331318</v>
      </c>
      <c r="U5336">
        <v>3350</v>
      </c>
      <c r="V5336">
        <v>2408582014</v>
      </c>
      <c r="X5336">
        <f t="shared" si="332"/>
        <v>4.7964312649457351E-2</v>
      </c>
      <c r="Y5336">
        <f t="shared" si="333"/>
        <v>9.1232297114650057E-2</v>
      </c>
      <c r="Z5336">
        <f t="shared" si="334"/>
        <v>4.1780114637946717</v>
      </c>
      <c r="AA5336">
        <f t="shared" si="335"/>
        <v>0.46865227788337727</v>
      </c>
    </row>
    <row r="5337" spans="1:27" x14ac:dyDescent="0.25">
      <c r="A5337">
        <v>240858</v>
      </c>
      <c r="B5337" t="s">
        <v>61</v>
      </c>
      <c r="C5337" t="s">
        <v>31</v>
      </c>
      <c r="D5337" t="s">
        <v>32</v>
      </c>
      <c r="E5337" t="s">
        <v>33</v>
      </c>
      <c r="F5337">
        <v>2015</v>
      </c>
      <c r="G5337" s="2">
        <v>42369</v>
      </c>
      <c r="H5337">
        <v>62.207000999999998</v>
      </c>
      <c r="I5337">
        <v>35.092998999999999</v>
      </c>
      <c r="J5337">
        <v>1.304</v>
      </c>
      <c r="K5337">
        <v>27.468</v>
      </c>
      <c r="L5337">
        <v>5299096</v>
      </c>
      <c r="M5337">
        <f>VLOOKUP(V5337,[1]Sheet1!$M$1:$N$11509,2,FALSE)</f>
        <v>3.105</v>
      </c>
      <c r="N5337">
        <v>1.0349999999999999</v>
      </c>
      <c r="O5337" t="s">
        <v>1111</v>
      </c>
      <c r="P5337" t="s">
        <v>33</v>
      </c>
      <c r="Q5337" t="s">
        <v>35</v>
      </c>
      <c r="S5337" t="s">
        <v>1112</v>
      </c>
      <c r="T5337">
        <v>331318</v>
      </c>
      <c r="U5337">
        <v>3350</v>
      </c>
      <c r="V5337">
        <v>2408582015</v>
      </c>
      <c r="X5337">
        <f t="shared" si="332"/>
        <v>2.0962270790067506E-2</v>
      </c>
      <c r="Y5337">
        <f t="shared" si="333"/>
        <v>8.8479186404103002E-2</v>
      </c>
      <c r="Z5337">
        <f t="shared" si="334"/>
        <v>4.1304675496812484</v>
      </c>
      <c r="AA5337">
        <f t="shared" si="335"/>
        <v>0.44155801691838514</v>
      </c>
    </row>
    <row r="5338" spans="1:27" x14ac:dyDescent="0.25">
      <c r="A5338">
        <v>240858</v>
      </c>
      <c r="B5338" t="s">
        <v>61</v>
      </c>
      <c r="C5338" t="s">
        <v>31</v>
      </c>
      <c r="D5338" t="s">
        <v>32</v>
      </c>
      <c r="E5338" t="s">
        <v>33</v>
      </c>
      <c r="F5338">
        <v>2016</v>
      </c>
      <c r="G5338" s="2">
        <v>42735</v>
      </c>
      <c r="H5338">
        <v>61.695999</v>
      </c>
      <c r="I5338">
        <v>35.173999999999999</v>
      </c>
      <c r="J5338">
        <v>2.2160001</v>
      </c>
      <c r="K5338">
        <v>26.245000999999998</v>
      </c>
      <c r="L5338">
        <v>5299096</v>
      </c>
      <c r="M5338">
        <f>VLOOKUP(V5338,[1]Sheet1!$M$1:$N$11509,2,FALSE)</f>
        <v>3.105</v>
      </c>
      <c r="N5338">
        <v>1.0349999999999999</v>
      </c>
      <c r="O5338" t="s">
        <v>1111</v>
      </c>
      <c r="P5338" t="s">
        <v>33</v>
      </c>
      <c r="Q5338" t="s">
        <v>35</v>
      </c>
      <c r="S5338" t="s">
        <v>1112</v>
      </c>
      <c r="T5338">
        <v>331318</v>
      </c>
      <c r="U5338">
        <v>3350</v>
      </c>
      <c r="V5338">
        <v>2408582016</v>
      </c>
      <c r="X5338">
        <f t="shared" si="332"/>
        <v>3.5918051995559711E-2</v>
      </c>
      <c r="Y5338">
        <f t="shared" si="333"/>
        <v>8.8275430715869671E-2</v>
      </c>
      <c r="Z5338">
        <f t="shared" si="334"/>
        <v>4.1222190827795737</v>
      </c>
      <c r="AA5338">
        <f t="shared" si="335"/>
        <v>0.42539226895410182</v>
      </c>
    </row>
    <row r="5339" spans="1:27" x14ac:dyDescent="0.25">
      <c r="A5339">
        <v>240858</v>
      </c>
      <c r="B5339" t="s">
        <v>61</v>
      </c>
      <c r="C5339" t="s">
        <v>31</v>
      </c>
      <c r="D5339" t="s">
        <v>32</v>
      </c>
      <c r="E5339" t="s">
        <v>33</v>
      </c>
      <c r="F5339">
        <v>2017</v>
      </c>
      <c r="G5339" s="2">
        <v>43100</v>
      </c>
      <c r="H5339">
        <v>56.269001000000003</v>
      </c>
      <c r="I5339">
        <v>36.591999000000001</v>
      </c>
      <c r="J5339">
        <v>2.6140001000000002</v>
      </c>
      <c r="K5339">
        <v>24.152999999999999</v>
      </c>
      <c r="L5339">
        <v>5299096</v>
      </c>
      <c r="M5339">
        <f>VLOOKUP(V5339,[1]Sheet1!$M$1:$N$11509,2,FALSE)</f>
        <v>3.105</v>
      </c>
      <c r="N5339">
        <v>1.0349999999999999</v>
      </c>
      <c r="O5339" t="s">
        <v>1111</v>
      </c>
      <c r="P5339" t="s">
        <v>33</v>
      </c>
      <c r="Q5339" t="s">
        <v>35</v>
      </c>
      <c r="S5339" t="s">
        <v>1112</v>
      </c>
      <c r="T5339">
        <v>331318</v>
      </c>
      <c r="U5339">
        <v>3350</v>
      </c>
      <c r="V5339">
        <v>2408582017</v>
      </c>
      <c r="X5339">
        <f t="shared" si="332"/>
        <v>4.6455420454327954E-2</v>
      </c>
      <c r="Y5339">
        <f t="shared" si="333"/>
        <v>8.4854615349109513E-2</v>
      </c>
      <c r="Z5339">
        <f t="shared" si="334"/>
        <v>4.030143779600011</v>
      </c>
      <c r="AA5339">
        <f t="shared" si="335"/>
        <v>0.4292416707380321</v>
      </c>
    </row>
    <row r="5340" spans="1:27" x14ac:dyDescent="0.25">
      <c r="A5340">
        <v>240858</v>
      </c>
      <c r="B5340" t="s">
        <v>61</v>
      </c>
      <c r="C5340" t="s">
        <v>31</v>
      </c>
      <c r="D5340" t="s">
        <v>32</v>
      </c>
      <c r="E5340" t="s">
        <v>33</v>
      </c>
      <c r="F5340">
        <v>2018</v>
      </c>
      <c r="G5340" s="2">
        <v>43465</v>
      </c>
      <c r="H5340">
        <v>54.125</v>
      </c>
      <c r="I5340">
        <v>35.442000999999998</v>
      </c>
      <c r="J5340">
        <v>0.125</v>
      </c>
      <c r="K5340">
        <v>22.948</v>
      </c>
      <c r="L5340">
        <v>5299096</v>
      </c>
      <c r="M5340">
        <f>VLOOKUP(V5340,[1]Sheet1!$M$1:$N$11509,2,FALSE)</f>
        <v>3.105</v>
      </c>
      <c r="O5340" t="s">
        <v>1111</v>
      </c>
      <c r="P5340" t="s">
        <v>33</v>
      </c>
      <c r="Q5340" t="s">
        <v>35</v>
      </c>
      <c r="S5340" t="s">
        <v>1112</v>
      </c>
      <c r="T5340">
        <v>331318</v>
      </c>
      <c r="U5340">
        <v>3350</v>
      </c>
      <c r="V5340">
        <v>2408582018</v>
      </c>
      <c r="X5340">
        <f t="shared" si="332"/>
        <v>2.3094688221709007E-3</v>
      </c>
      <c r="Y5340">
        <f t="shared" si="333"/>
        <v>8.760792033158625E-2</v>
      </c>
      <c r="Z5340">
        <f t="shared" si="334"/>
        <v>3.9912961863226539</v>
      </c>
      <c r="AA5340">
        <f t="shared" si="335"/>
        <v>0.42398152424942265</v>
      </c>
    </row>
    <row r="5341" spans="1:27" x14ac:dyDescent="0.25">
      <c r="A5341">
        <v>240858</v>
      </c>
      <c r="B5341" t="s">
        <v>61</v>
      </c>
      <c r="C5341" t="s">
        <v>31</v>
      </c>
      <c r="D5341" t="s">
        <v>32</v>
      </c>
      <c r="E5341" t="s">
        <v>33</v>
      </c>
      <c r="F5341">
        <v>2019</v>
      </c>
      <c r="G5341" s="2">
        <v>43830</v>
      </c>
      <c r="H5341">
        <v>56.518002000000003</v>
      </c>
      <c r="I5341">
        <v>37.776001000000001</v>
      </c>
      <c r="J5341">
        <v>3.464</v>
      </c>
      <c r="K5341">
        <v>22.471001000000001</v>
      </c>
      <c r="L5341">
        <v>5299096</v>
      </c>
      <c r="M5341">
        <f>VLOOKUP(V5341,[1]Sheet1!$M$1:$N$11509,2,FALSE)</f>
        <v>3.105</v>
      </c>
      <c r="O5341" t="s">
        <v>1111</v>
      </c>
      <c r="P5341" t="s">
        <v>33</v>
      </c>
      <c r="Q5341" t="s">
        <v>35</v>
      </c>
      <c r="S5341" t="s">
        <v>1112</v>
      </c>
      <c r="T5341">
        <v>331318</v>
      </c>
      <c r="U5341">
        <v>3350</v>
      </c>
      <c r="V5341">
        <v>2408582019</v>
      </c>
      <c r="X5341">
        <f t="shared" si="332"/>
        <v>6.129020626029915E-2</v>
      </c>
      <c r="Y5341">
        <f t="shared" si="333"/>
        <v>8.2195042296827558E-2</v>
      </c>
      <c r="Z5341">
        <f t="shared" si="334"/>
        <v>4.0345592068730181</v>
      </c>
      <c r="AA5341">
        <f t="shared" si="335"/>
        <v>0.39759015189531999</v>
      </c>
    </row>
    <row r="5342" spans="1:27" x14ac:dyDescent="0.25">
      <c r="A5342">
        <v>240863</v>
      </c>
      <c r="B5342" t="s">
        <v>61</v>
      </c>
      <c r="C5342" t="s">
        <v>31</v>
      </c>
      <c r="D5342" t="s">
        <v>32</v>
      </c>
      <c r="E5342" t="s">
        <v>33</v>
      </c>
      <c r="F5342">
        <v>2006</v>
      </c>
      <c r="G5342" s="2">
        <v>39082</v>
      </c>
      <c r="H5342">
        <v>44.310001</v>
      </c>
      <c r="I5342">
        <v>17.966000000000001</v>
      </c>
      <c r="J5342">
        <v>-12.093</v>
      </c>
      <c r="K5342">
        <v>0.88599998000000002</v>
      </c>
      <c r="L5342">
        <v>5341920</v>
      </c>
      <c r="M5342">
        <f>VLOOKUP(V5342,[1]Sheet1!$M$1:$N$11509,2,FALSE)</f>
        <v>16.233999000000001</v>
      </c>
      <c r="N5342">
        <v>6.3499999000000003</v>
      </c>
      <c r="O5342" t="s">
        <v>1113</v>
      </c>
      <c r="P5342" t="s">
        <v>33</v>
      </c>
      <c r="Q5342" t="s">
        <v>35</v>
      </c>
      <c r="S5342" t="s">
        <v>1114</v>
      </c>
      <c r="T5342">
        <v>325620</v>
      </c>
      <c r="U5342">
        <v>2844</v>
      </c>
      <c r="V5342">
        <v>2408632006</v>
      </c>
      <c r="X5342">
        <f t="shared" si="332"/>
        <v>-0.27291807102419158</v>
      </c>
      <c r="Y5342">
        <f t="shared" si="333"/>
        <v>0.9035956250695758</v>
      </c>
      <c r="Z5342">
        <f t="shared" si="334"/>
        <v>3.7912104077796669</v>
      </c>
      <c r="AA5342">
        <f t="shared" si="335"/>
        <v>1.9995485443568373E-2</v>
      </c>
    </row>
    <row r="5343" spans="1:27" x14ac:dyDescent="0.25">
      <c r="A5343">
        <v>240863</v>
      </c>
      <c r="B5343" t="s">
        <v>61</v>
      </c>
      <c r="C5343" t="s">
        <v>31</v>
      </c>
      <c r="D5343" t="s">
        <v>32</v>
      </c>
      <c r="E5343" t="s">
        <v>33</v>
      </c>
      <c r="F5343">
        <v>2007</v>
      </c>
      <c r="G5343" s="2">
        <v>39447</v>
      </c>
      <c r="H5343">
        <v>25.207999999999998</v>
      </c>
      <c r="I5343">
        <v>3.6989999</v>
      </c>
      <c r="J5343">
        <v>-0.53600000999999997</v>
      </c>
      <c r="K5343">
        <v>0.71399999000000003</v>
      </c>
      <c r="L5343">
        <v>5341920</v>
      </c>
      <c r="M5343">
        <f>VLOOKUP(V5343,[1]Sheet1!$M$1:$N$11509,2,FALSE)</f>
        <v>1.27</v>
      </c>
      <c r="N5343">
        <v>1.27</v>
      </c>
      <c r="O5343" t="s">
        <v>1113</v>
      </c>
      <c r="P5343" t="s">
        <v>33</v>
      </c>
      <c r="Q5343" t="s">
        <v>35</v>
      </c>
      <c r="S5343" t="s">
        <v>1114</v>
      </c>
      <c r="T5343">
        <v>325620</v>
      </c>
      <c r="U5343">
        <v>2844</v>
      </c>
      <c r="V5343">
        <v>2408632007</v>
      </c>
      <c r="X5343">
        <f t="shared" si="332"/>
        <v>-2.1263091478895588E-2</v>
      </c>
      <c r="Y5343">
        <f t="shared" si="333"/>
        <v>0.34333604604855489</v>
      </c>
      <c r="Z5343">
        <f t="shared" si="334"/>
        <v>3.2271614044549732</v>
      </c>
      <c r="AA5343">
        <f t="shared" si="335"/>
        <v>2.8324341082196131E-2</v>
      </c>
    </row>
    <row r="5344" spans="1:27" x14ac:dyDescent="0.25">
      <c r="A5344">
        <v>240863</v>
      </c>
      <c r="B5344" t="s">
        <v>61</v>
      </c>
      <c r="C5344" t="s">
        <v>31</v>
      </c>
      <c r="D5344" t="s">
        <v>32</v>
      </c>
      <c r="E5344" t="s">
        <v>33</v>
      </c>
      <c r="F5344">
        <v>2008</v>
      </c>
      <c r="G5344" s="2">
        <v>39813</v>
      </c>
      <c r="H5344">
        <v>9.2150002000000004</v>
      </c>
      <c r="I5344">
        <v>0.62699996999999996</v>
      </c>
      <c r="J5344">
        <v>-2.5960000000000001</v>
      </c>
      <c r="K5344">
        <v>0.51599996999999997</v>
      </c>
      <c r="L5344">
        <v>5341920</v>
      </c>
      <c r="M5344">
        <f>VLOOKUP(V5344,[1]Sheet1!$M$1:$N$11509,2,FALSE)</f>
        <v>1.27</v>
      </c>
      <c r="N5344">
        <v>1.27</v>
      </c>
      <c r="O5344" t="s">
        <v>1113</v>
      </c>
      <c r="P5344" t="s">
        <v>33</v>
      </c>
      <c r="Q5344" t="s">
        <v>35</v>
      </c>
      <c r="S5344" t="s">
        <v>1114</v>
      </c>
      <c r="T5344">
        <v>325620</v>
      </c>
      <c r="U5344">
        <v>2844</v>
      </c>
      <c r="V5344">
        <v>2408632008</v>
      </c>
      <c r="X5344">
        <f t="shared" si="332"/>
        <v>-0.28171458965350865</v>
      </c>
      <c r="Y5344">
        <f t="shared" si="333"/>
        <v>2.0255184382225728</v>
      </c>
      <c r="Z5344">
        <f t="shared" si="334"/>
        <v>2.2208326128255305</v>
      </c>
      <c r="AA5344">
        <f t="shared" si="335"/>
        <v>5.5995654780343893E-2</v>
      </c>
    </row>
    <row r="5345" spans="1:27" x14ac:dyDescent="0.25">
      <c r="A5345">
        <v>240863</v>
      </c>
      <c r="B5345" t="s">
        <v>61</v>
      </c>
      <c r="C5345" t="s">
        <v>31</v>
      </c>
      <c r="D5345" t="s">
        <v>32</v>
      </c>
      <c r="E5345" t="s">
        <v>33</v>
      </c>
      <c r="F5345">
        <v>2009</v>
      </c>
      <c r="G5345" s="2">
        <v>40178</v>
      </c>
      <c r="H5345">
        <v>7.5599999000000002</v>
      </c>
      <c r="I5345">
        <v>2.4670000000000001</v>
      </c>
      <c r="J5345">
        <v>-0.49299999999999999</v>
      </c>
      <c r="K5345">
        <v>0.40900001000000002</v>
      </c>
      <c r="L5345">
        <v>5341920</v>
      </c>
      <c r="M5345">
        <f>VLOOKUP(V5345,[1]Sheet1!$M$1:$N$11509,2,FALSE)</f>
        <v>1.27</v>
      </c>
      <c r="N5345">
        <v>1.27</v>
      </c>
      <c r="O5345" t="s">
        <v>1113</v>
      </c>
      <c r="P5345" t="s">
        <v>33</v>
      </c>
      <c r="Q5345" t="s">
        <v>35</v>
      </c>
      <c r="S5345" t="s">
        <v>1114</v>
      </c>
      <c r="T5345">
        <v>325620</v>
      </c>
      <c r="U5345">
        <v>2844</v>
      </c>
      <c r="V5345">
        <v>2408632009</v>
      </c>
      <c r="X5345">
        <f t="shared" si="332"/>
        <v>-6.5211641074228055E-2</v>
      </c>
      <c r="Y5345">
        <f t="shared" si="333"/>
        <v>0.51479529793271184</v>
      </c>
      <c r="Z5345">
        <f t="shared" si="334"/>
        <v>2.0228711769639283</v>
      </c>
      <c r="AA5345">
        <f t="shared" si="335"/>
        <v>5.4100531138895916E-2</v>
      </c>
    </row>
    <row r="5346" spans="1:27" x14ac:dyDescent="0.25">
      <c r="A5346">
        <v>240864</v>
      </c>
      <c r="B5346" t="s">
        <v>30</v>
      </c>
      <c r="C5346" t="s">
        <v>31</v>
      </c>
      <c r="D5346" t="s">
        <v>32</v>
      </c>
      <c r="E5346" t="s">
        <v>33</v>
      </c>
      <c r="F5346">
        <v>2006</v>
      </c>
      <c r="G5346" s="2">
        <v>39082</v>
      </c>
      <c r="H5346">
        <v>23.497999</v>
      </c>
      <c r="I5346">
        <v>18.579000000000001</v>
      </c>
      <c r="J5346">
        <v>2.1930000999999999</v>
      </c>
      <c r="K5346">
        <v>0.38900000000000001</v>
      </c>
      <c r="L5346">
        <v>4305035</v>
      </c>
      <c r="M5346">
        <f>VLOOKUP(V5346,[1]Sheet1!$M$1:$N$11509,2,FALSE)</f>
        <v>4.9829998</v>
      </c>
      <c r="N5346">
        <v>4.9640002000000001</v>
      </c>
      <c r="O5346" t="s">
        <v>1115</v>
      </c>
      <c r="P5346" t="s">
        <v>45</v>
      </c>
      <c r="Q5346" t="s">
        <v>35</v>
      </c>
      <c r="S5346" t="s">
        <v>1116</v>
      </c>
      <c r="T5346">
        <v>523120</v>
      </c>
      <c r="U5346">
        <v>6211</v>
      </c>
      <c r="V5346">
        <v>2408642006</v>
      </c>
      <c r="X5346">
        <f t="shared" si="332"/>
        <v>9.3327099894761248E-2</v>
      </c>
      <c r="Y5346">
        <f t="shared" si="333"/>
        <v>0.26820602831153451</v>
      </c>
      <c r="Z5346">
        <f t="shared" si="334"/>
        <v>3.1569152685885666</v>
      </c>
      <c r="AA5346">
        <f t="shared" si="335"/>
        <v>1.6554601096033753E-2</v>
      </c>
    </row>
    <row r="5347" spans="1:27" x14ac:dyDescent="0.25">
      <c r="A5347">
        <v>240864</v>
      </c>
      <c r="B5347" t="s">
        <v>30</v>
      </c>
      <c r="C5347" t="s">
        <v>31</v>
      </c>
      <c r="D5347" t="s">
        <v>32</v>
      </c>
      <c r="E5347" t="s">
        <v>33</v>
      </c>
      <c r="F5347">
        <v>2007</v>
      </c>
      <c r="G5347" s="2">
        <v>39447</v>
      </c>
      <c r="H5347">
        <v>22.547999999999998</v>
      </c>
      <c r="I5347">
        <v>17.325001</v>
      </c>
      <c r="J5347">
        <v>3.2290000999999999</v>
      </c>
      <c r="K5347">
        <v>0.40500000000000003</v>
      </c>
      <c r="L5347">
        <v>4305035</v>
      </c>
      <c r="M5347">
        <f>VLOOKUP(V5347,[1]Sheet1!$M$1:$N$11509,2,FALSE)</f>
        <v>4.9829998</v>
      </c>
      <c r="N5347">
        <v>4.5229998</v>
      </c>
      <c r="O5347" t="s">
        <v>1115</v>
      </c>
      <c r="P5347" t="s">
        <v>45</v>
      </c>
      <c r="Q5347" t="s">
        <v>35</v>
      </c>
      <c r="S5347" t="s">
        <v>1116</v>
      </c>
      <c r="T5347">
        <v>523120</v>
      </c>
      <c r="U5347">
        <v>6211</v>
      </c>
      <c r="V5347">
        <v>2408642007</v>
      </c>
      <c r="X5347">
        <f t="shared" si="332"/>
        <v>0.14320561025368103</v>
      </c>
      <c r="Y5347">
        <f t="shared" si="333"/>
        <v>0.28761901947364965</v>
      </c>
      <c r="Z5347">
        <f t="shared" si="334"/>
        <v>3.1156463702193284</v>
      </c>
      <c r="AA5347">
        <f t="shared" si="335"/>
        <v>1.796168174560937E-2</v>
      </c>
    </row>
    <row r="5348" spans="1:27" x14ac:dyDescent="0.25">
      <c r="A5348">
        <v>240864</v>
      </c>
      <c r="B5348" t="s">
        <v>30</v>
      </c>
      <c r="C5348" t="s">
        <v>31</v>
      </c>
      <c r="D5348" t="s">
        <v>32</v>
      </c>
      <c r="E5348" t="s">
        <v>33</v>
      </c>
      <c r="F5348">
        <v>2008</v>
      </c>
      <c r="G5348" s="2">
        <v>39813</v>
      </c>
      <c r="H5348">
        <v>35.160998999999997</v>
      </c>
      <c r="I5348">
        <v>29.138000000000002</v>
      </c>
      <c r="J5348">
        <v>0.32600001000000001</v>
      </c>
      <c r="K5348">
        <v>0.68699997999999995</v>
      </c>
      <c r="L5348">
        <v>4305035</v>
      </c>
      <c r="M5348">
        <f>VLOOKUP(V5348,[1]Sheet1!$M$1:$N$11509,2,FALSE)</f>
        <v>7.4740000000000002</v>
      </c>
      <c r="N5348">
        <v>7.4139999999999997</v>
      </c>
      <c r="O5348" t="s">
        <v>1115</v>
      </c>
      <c r="P5348" t="s">
        <v>45</v>
      </c>
      <c r="Q5348" t="s">
        <v>35</v>
      </c>
      <c r="S5348" t="s">
        <v>1116</v>
      </c>
      <c r="T5348">
        <v>523120</v>
      </c>
      <c r="U5348">
        <v>6211</v>
      </c>
      <c r="V5348">
        <v>2408642008</v>
      </c>
      <c r="X5348">
        <f t="shared" si="332"/>
        <v>9.2716367359186817E-3</v>
      </c>
      <c r="Y5348">
        <f t="shared" si="333"/>
        <v>0.25650353490287597</v>
      </c>
      <c r="Z5348">
        <f t="shared" si="334"/>
        <v>3.5599374853826187</v>
      </c>
      <c r="AA5348">
        <f t="shared" si="335"/>
        <v>1.9538693425633327E-2</v>
      </c>
    </row>
    <row r="5349" spans="1:27" x14ac:dyDescent="0.25">
      <c r="A5349">
        <v>240864</v>
      </c>
      <c r="B5349" t="s">
        <v>30</v>
      </c>
      <c r="C5349" t="s">
        <v>31</v>
      </c>
      <c r="D5349" t="s">
        <v>32</v>
      </c>
      <c r="E5349" t="s">
        <v>33</v>
      </c>
      <c r="F5349">
        <v>2009</v>
      </c>
      <c r="G5349" s="2">
        <v>40178</v>
      </c>
      <c r="H5349">
        <v>24.136998999999999</v>
      </c>
      <c r="I5349">
        <v>19.115998999999999</v>
      </c>
      <c r="J5349">
        <v>-1.7370000000000001</v>
      </c>
      <c r="K5349">
        <v>0.65799998999999998</v>
      </c>
      <c r="L5349">
        <v>4305035</v>
      </c>
      <c r="M5349">
        <f>VLOOKUP(V5349,[1]Sheet1!$M$1:$N$11509,2,FALSE)</f>
        <v>7.4737</v>
      </c>
      <c r="N5349">
        <v>7.4619999000000004</v>
      </c>
      <c r="O5349" t="s">
        <v>1115</v>
      </c>
      <c r="P5349" t="s">
        <v>45</v>
      </c>
      <c r="Q5349" t="s">
        <v>35</v>
      </c>
      <c r="S5349" t="s">
        <v>1116</v>
      </c>
      <c r="T5349">
        <v>523120</v>
      </c>
      <c r="U5349">
        <v>6211</v>
      </c>
      <c r="V5349">
        <v>2408642009</v>
      </c>
      <c r="X5349">
        <f t="shared" si="332"/>
        <v>-7.196420731508503E-2</v>
      </c>
      <c r="Y5349">
        <f t="shared" si="333"/>
        <v>0.39096570364959743</v>
      </c>
      <c r="Z5349">
        <f t="shared" si="334"/>
        <v>3.1837458914542922</v>
      </c>
      <c r="AA5349">
        <f t="shared" si="335"/>
        <v>2.7261052212828943E-2</v>
      </c>
    </row>
    <row r="5350" spans="1:27" x14ac:dyDescent="0.25">
      <c r="A5350">
        <v>240864</v>
      </c>
      <c r="B5350" t="s">
        <v>30</v>
      </c>
      <c r="C5350" t="s">
        <v>31</v>
      </c>
      <c r="D5350" t="s">
        <v>32</v>
      </c>
      <c r="E5350" t="s">
        <v>33</v>
      </c>
      <c r="F5350">
        <v>2010</v>
      </c>
      <c r="G5350" s="2">
        <v>40543</v>
      </c>
      <c r="H5350">
        <v>22.408999999999999</v>
      </c>
      <c r="I5350">
        <v>17.960999999999999</v>
      </c>
      <c r="J5350">
        <v>-1.147</v>
      </c>
      <c r="K5350">
        <v>0.41999998999999999</v>
      </c>
      <c r="L5350">
        <v>4305035</v>
      </c>
      <c r="M5350">
        <f>VLOOKUP(V5350,[1]Sheet1!$M$1:$N$11509,2,FALSE)</f>
        <v>7.4344001000000004</v>
      </c>
      <c r="N5350">
        <v>7.4340000000000002</v>
      </c>
      <c r="O5350" t="s">
        <v>1115</v>
      </c>
      <c r="P5350" t="s">
        <v>45</v>
      </c>
      <c r="Q5350" t="s">
        <v>35</v>
      </c>
      <c r="S5350" t="s">
        <v>1116</v>
      </c>
      <c r="T5350">
        <v>523120</v>
      </c>
      <c r="U5350">
        <v>6211</v>
      </c>
      <c r="V5350">
        <v>2408642010</v>
      </c>
      <c r="X5350">
        <f t="shared" si="332"/>
        <v>-5.1184791824713291E-2</v>
      </c>
      <c r="Y5350">
        <f t="shared" si="333"/>
        <v>0.41391905239129229</v>
      </c>
      <c r="Z5350">
        <f t="shared" si="334"/>
        <v>3.1094626638810134</v>
      </c>
      <c r="AA5350">
        <f t="shared" si="335"/>
        <v>1.8742469097237719E-2</v>
      </c>
    </row>
    <row r="5351" spans="1:27" x14ac:dyDescent="0.25">
      <c r="A5351">
        <v>240864</v>
      </c>
      <c r="B5351" t="s">
        <v>30</v>
      </c>
      <c r="C5351" t="s">
        <v>31</v>
      </c>
      <c r="D5351" t="s">
        <v>32</v>
      </c>
      <c r="E5351" t="s">
        <v>33</v>
      </c>
      <c r="F5351">
        <v>2011</v>
      </c>
      <c r="G5351" s="2">
        <v>40908</v>
      </c>
      <c r="H5351">
        <v>19.704000000000001</v>
      </c>
      <c r="I5351">
        <v>15.002000000000001</v>
      </c>
      <c r="J5351">
        <v>-2.859</v>
      </c>
      <c r="K5351">
        <v>0.48899999</v>
      </c>
      <c r="L5351">
        <v>4305035</v>
      </c>
      <c r="M5351">
        <f>VLOOKUP(V5351,[1]Sheet1!$M$1:$N$11509,2,FALSE)</f>
        <v>7.4737</v>
      </c>
      <c r="N5351">
        <v>7.3600000999999997</v>
      </c>
      <c r="O5351" t="s">
        <v>1115</v>
      </c>
      <c r="P5351" t="s">
        <v>45</v>
      </c>
      <c r="Q5351" t="s">
        <v>35</v>
      </c>
      <c r="S5351" t="s">
        <v>1116</v>
      </c>
      <c r="T5351">
        <v>523120</v>
      </c>
      <c r="U5351">
        <v>6211</v>
      </c>
      <c r="V5351">
        <v>2408642011</v>
      </c>
      <c r="X5351">
        <f t="shared" si="332"/>
        <v>-0.14509744214372716</v>
      </c>
      <c r="Y5351">
        <f t="shared" si="333"/>
        <v>0.49818024263431543</v>
      </c>
      <c r="Z5351">
        <f t="shared" si="334"/>
        <v>2.9808216608182367</v>
      </c>
      <c r="AA5351">
        <f t="shared" si="335"/>
        <v>2.4817295473000406E-2</v>
      </c>
    </row>
    <row r="5352" spans="1:27" x14ac:dyDescent="0.25">
      <c r="A5352">
        <v>240864</v>
      </c>
      <c r="B5352" t="s">
        <v>30</v>
      </c>
      <c r="C5352" t="s">
        <v>31</v>
      </c>
      <c r="D5352" t="s">
        <v>32</v>
      </c>
      <c r="E5352" t="s">
        <v>33</v>
      </c>
      <c r="F5352">
        <v>2012</v>
      </c>
      <c r="G5352" s="2">
        <v>41274</v>
      </c>
      <c r="H5352">
        <v>17.204000000000001</v>
      </c>
      <c r="I5352">
        <v>11.16</v>
      </c>
      <c r="J5352">
        <v>-3.9649999</v>
      </c>
      <c r="K5352">
        <v>0.41100001000000003</v>
      </c>
      <c r="L5352">
        <v>4305035</v>
      </c>
      <c r="M5352">
        <f>VLOOKUP(V5352,[1]Sheet1!$M$1:$N$11509,2,FALSE)</f>
        <v>7.4737</v>
      </c>
      <c r="N5352">
        <v>7.1980000000000004</v>
      </c>
      <c r="O5352" t="s">
        <v>1115</v>
      </c>
      <c r="P5352" t="s">
        <v>45</v>
      </c>
      <c r="Q5352" t="s">
        <v>35</v>
      </c>
      <c r="S5352" t="s">
        <v>1116</v>
      </c>
      <c r="T5352">
        <v>523120</v>
      </c>
      <c r="U5352">
        <v>6211</v>
      </c>
      <c r="V5352">
        <v>2408642012</v>
      </c>
      <c r="X5352">
        <f t="shared" si="332"/>
        <v>-0.23046965240641709</v>
      </c>
      <c r="Y5352">
        <f t="shared" si="333"/>
        <v>0.66968637992831537</v>
      </c>
      <c r="Z5352">
        <f t="shared" si="334"/>
        <v>2.84514191492149</v>
      </c>
      <c r="AA5352">
        <f t="shared" si="335"/>
        <v>2.3889793652638922E-2</v>
      </c>
    </row>
    <row r="5353" spans="1:27" x14ac:dyDescent="0.25">
      <c r="A5353">
        <v>240864</v>
      </c>
      <c r="B5353" t="s">
        <v>30</v>
      </c>
      <c r="C5353" t="s">
        <v>31</v>
      </c>
      <c r="D5353" t="s">
        <v>32</v>
      </c>
      <c r="E5353" t="s">
        <v>33</v>
      </c>
      <c r="F5353">
        <v>2013</v>
      </c>
      <c r="G5353" s="2">
        <v>41639</v>
      </c>
      <c r="H5353">
        <v>15.518000000000001</v>
      </c>
      <c r="I5353">
        <v>8.3000001999999995</v>
      </c>
      <c r="J5353">
        <v>-2.97</v>
      </c>
      <c r="K5353">
        <v>0.377</v>
      </c>
      <c r="L5353">
        <v>4305035</v>
      </c>
      <c r="M5353">
        <f>VLOOKUP(V5353,[1]Sheet1!$M$1:$N$11509,2,FALSE)</f>
        <v>7.4737</v>
      </c>
      <c r="N5353">
        <v>7.1310000000000002</v>
      </c>
      <c r="O5353" t="s">
        <v>1115</v>
      </c>
      <c r="P5353" t="s">
        <v>45</v>
      </c>
      <c r="Q5353" t="s">
        <v>35</v>
      </c>
      <c r="S5353" t="s">
        <v>1116</v>
      </c>
      <c r="T5353">
        <v>523120</v>
      </c>
      <c r="U5353">
        <v>6211</v>
      </c>
      <c r="V5353">
        <v>2408642013</v>
      </c>
      <c r="X5353">
        <f t="shared" si="332"/>
        <v>-0.19139064312411394</v>
      </c>
      <c r="Y5353">
        <f t="shared" si="333"/>
        <v>0.90044576143504196</v>
      </c>
      <c r="Z5353">
        <f t="shared" si="334"/>
        <v>2.7420006404717574</v>
      </c>
      <c r="AA5353">
        <f t="shared" si="335"/>
        <v>2.4294367830906043E-2</v>
      </c>
    </row>
    <row r="5354" spans="1:27" x14ac:dyDescent="0.25">
      <c r="A5354">
        <v>240864</v>
      </c>
      <c r="B5354" t="s">
        <v>30</v>
      </c>
      <c r="C5354" t="s">
        <v>31</v>
      </c>
      <c r="D5354" t="s">
        <v>32</v>
      </c>
      <c r="E5354" t="s">
        <v>33</v>
      </c>
      <c r="F5354">
        <v>2014</v>
      </c>
      <c r="G5354" s="2">
        <v>42004</v>
      </c>
      <c r="H5354">
        <v>15.589</v>
      </c>
      <c r="I5354">
        <v>8.5830002000000007</v>
      </c>
      <c r="J5354">
        <v>-0.14300001000000001</v>
      </c>
      <c r="K5354">
        <v>0.29100000999999998</v>
      </c>
      <c r="L5354">
        <v>4305035</v>
      </c>
      <c r="M5354">
        <f>VLOOKUP(V5354,[1]Sheet1!$M$1:$N$11509,2,FALSE)</f>
        <v>7.4737</v>
      </c>
      <c r="N5354">
        <v>7.4619999000000004</v>
      </c>
      <c r="O5354" t="s">
        <v>1115</v>
      </c>
      <c r="P5354" t="s">
        <v>45</v>
      </c>
      <c r="Q5354" t="s">
        <v>35</v>
      </c>
      <c r="S5354" t="s">
        <v>1116</v>
      </c>
      <c r="T5354">
        <v>523120</v>
      </c>
      <c r="U5354">
        <v>6211</v>
      </c>
      <c r="V5354">
        <v>2408642014</v>
      </c>
      <c r="X5354">
        <f t="shared" si="332"/>
        <v>-9.1731355442940532E-3</v>
      </c>
      <c r="Y5354">
        <f t="shared" si="333"/>
        <v>0.87075612557949134</v>
      </c>
      <c r="Z5354">
        <f t="shared" si="334"/>
        <v>2.746565537330544</v>
      </c>
      <c r="AA5354">
        <f t="shared" si="335"/>
        <v>1.8667009429726086E-2</v>
      </c>
    </row>
    <row r="5355" spans="1:27" x14ac:dyDescent="0.25">
      <c r="A5355">
        <v>240864</v>
      </c>
      <c r="B5355" t="s">
        <v>30</v>
      </c>
      <c r="C5355" t="s">
        <v>31</v>
      </c>
      <c r="D5355" t="s">
        <v>32</v>
      </c>
      <c r="E5355" t="s">
        <v>33</v>
      </c>
      <c r="F5355">
        <v>2015</v>
      </c>
      <c r="G5355" s="2">
        <v>42369</v>
      </c>
      <c r="H5355">
        <v>19.785999</v>
      </c>
      <c r="I5355">
        <v>9.3039999000000009</v>
      </c>
      <c r="J5355">
        <v>0.65100002000000001</v>
      </c>
      <c r="K5355">
        <v>0.23999999</v>
      </c>
      <c r="L5355">
        <v>4305035</v>
      </c>
      <c r="M5355">
        <f>VLOOKUP(V5355,[1]Sheet1!$M$1:$N$11509,2,FALSE)</f>
        <v>7.4737</v>
      </c>
      <c r="N5355">
        <v>7.4590000999999999</v>
      </c>
      <c r="O5355" t="s">
        <v>1115</v>
      </c>
      <c r="P5355" t="s">
        <v>45</v>
      </c>
      <c r="Q5355" t="s">
        <v>35</v>
      </c>
      <c r="S5355" t="s">
        <v>1116</v>
      </c>
      <c r="T5355">
        <v>523120</v>
      </c>
      <c r="U5355">
        <v>6211</v>
      </c>
      <c r="V5355">
        <v>2408642015</v>
      </c>
      <c r="X5355">
        <f t="shared" si="332"/>
        <v>3.2902054629639875E-2</v>
      </c>
      <c r="Y5355">
        <f t="shared" si="333"/>
        <v>0.80327816856489853</v>
      </c>
      <c r="Z5355">
        <f t="shared" si="334"/>
        <v>2.9849745663602429</v>
      </c>
      <c r="AA5355">
        <f t="shared" si="335"/>
        <v>1.212978884715399E-2</v>
      </c>
    </row>
    <row r="5356" spans="1:27" x14ac:dyDescent="0.25">
      <c r="A5356">
        <v>240864</v>
      </c>
      <c r="B5356" t="s">
        <v>30</v>
      </c>
      <c r="C5356" t="s">
        <v>31</v>
      </c>
      <c r="D5356" t="s">
        <v>32</v>
      </c>
      <c r="E5356" t="s">
        <v>33</v>
      </c>
      <c r="F5356">
        <v>2016</v>
      </c>
      <c r="G5356" s="2">
        <v>42735</v>
      </c>
      <c r="H5356">
        <v>19.628</v>
      </c>
      <c r="I5356">
        <v>11.991</v>
      </c>
      <c r="J5356">
        <v>3.2829999999999999</v>
      </c>
      <c r="K5356">
        <v>0.16200000000000001</v>
      </c>
      <c r="L5356">
        <v>4305035</v>
      </c>
      <c r="M5356">
        <f>VLOOKUP(V5356,[1]Sheet1!$M$1:$N$11509,2,FALSE)</f>
        <v>7.4737</v>
      </c>
      <c r="N5356">
        <v>7.1490001999999997</v>
      </c>
      <c r="O5356" t="s">
        <v>1115</v>
      </c>
      <c r="P5356" t="s">
        <v>45</v>
      </c>
      <c r="Q5356" t="s">
        <v>35</v>
      </c>
      <c r="S5356" t="s">
        <v>1116</v>
      </c>
      <c r="T5356">
        <v>523120</v>
      </c>
      <c r="U5356">
        <v>6211</v>
      </c>
      <c r="V5356">
        <v>2408642016</v>
      </c>
      <c r="X5356">
        <f t="shared" si="332"/>
        <v>0.16726105563480742</v>
      </c>
      <c r="Y5356">
        <f t="shared" si="333"/>
        <v>0.62327579017596535</v>
      </c>
      <c r="Z5356">
        <f t="shared" si="334"/>
        <v>2.9769571182276571</v>
      </c>
      <c r="AA5356">
        <f t="shared" si="335"/>
        <v>8.2535153861830034E-3</v>
      </c>
    </row>
    <row r="5357" spans="1:27" x14ac:dyDescent="0.25">
      <c r="A5357">
        <v>240864</v>
      </c>
      <c r="B5357" t="s">
        <v>30</v>
      </c>
      <c r="C5357" t="s">
        <v>31</v>
      </c>
      <c r="D5357" t="s">
        <v>32</v>
      </c>
      <c r="E5357" t="s">
        <v>33</v>
      </c>
      <c r="F5357">
        <v>2017</v>
      </c>
      <c r="G5357" s="2">
        <v>43100</v>
      </c>
      <c r="H5357">
        <v>26.77</v>
      </c>
      <c r="I5357">
        <v>14.547000000000001</v>
      </c>
      <c r="J5357">
        <v>4.8439999</v>
      </c>
      <c r="K5357">
        <v>0.26499999000000002</v>
      </c>
      <c r="L5357">
        <v>4305035</v>
      </c>
      <c r="M5357">
        <f>VLOOKUP(V5357,[1]Sheet1!$M$1:$N$11509,2,FALSE)</f>
        <v>7.4737</v>
      </c>
      <c r="N5357">
        <v>7.4520001000000002</v>
      </c>
      <c r="O5357" t="s">
        <v>1115</v>
      </c>
      <c r="P5357" t="s">
        <v>45</v>
      </c>
      <c r="Q5357" t="s">
        <v>35</v>
      </c>
      <c r="S5357" t="s">
        <v>1116</v>
      </c>
      <c r="T5357">
        <v>523120</v>
      </c>
      <c r="U5357">
        <v>6211</v>
      </c>
      <c r="V5357">
        <v>2408642017</v>
      </c>
      <c r="X5357">
        <f t="shared" si="332"/>
        <v>0.18094881957415018</v>
      </c>
      <c r="Y5357">
        <f t="shared" si="333"/>
        <v>0.51376228775692578</v>
      </c>
      <c r="Z5357">
        <f t="shared" si="334"/>
        <v>3.2872818575322613</v>
      </c>
      <c r="AA5357">
        <f t="shared" si="335"/>
        <v>9.8991404557340311E-3</v>
      </c>
    </row>
    <row r="5358" spans="1:27" x14ac:dyDescent="0.25">
      <c r="A5358">
        <v>240864</v>
      </c>
      <c r="B5358" t="s">
        <v>30</v>
      </c>
      <c r="C5358" t="s">
        <v>31</v>
      </c>
      <c r="D5358" t="s">
        <v>32</v>
      </c>
      <c r="E5358" t="s">
        <v>33</v>
      </c>
      <c r="F5358">
        <v>2018</v>
      </c>
      <c r="G5358" s="2">
        <v>43465</v>
      </c>
      <c r="H5358">
        <v>22.681000000000001</v>
      </c>
      <c r="I5358">
        <v>12.329000000000001</v>
      </c>
      <c r="J5358">
        <v>0.46599998999999998</v>
      </c>
      <c r="K5358">
        <v>0.61000001000000004</v>
      </c>
      <c r="L5358">
        <v>4305035</v>
      </c>
      <c r="M5358">
        <f>VLOOKUP(V5358,[1]Sheet1!$M$1:$N$11509,2,FALSE)</f>
        <v>7.4737</v>
      </c>
      <c r="N5358">
        <v>7.4539999999999997</v>
      </c>
      <c r="O5358" t="s">
        <v>1115</v>
      </c>
      <c r="P5358" t="s">
        <v>45</v>
      </c>
      <c r="Q5358" t="s">
        <v>35</v>
      </c>
      <c r="S5358" t="s">
        <v>1116</v>
      </c>
      <c r="T5358">
        <v>523120</v>
      </c>
      <c r="U5358">
        <v>6211</v>
      </c>
      <c r="V5358">
        <v>2408642018</v>
      </c>
      <c r="X5358">
        <f t="shared" si="332"/>
        <v>2.0545830871654687E-2</v>
      </c>
      <c r="Y5358">
        <f t="shared" si="333"/>
        <v>0.60618866088084999</v>
      </c>
      <c r="Z5358">
        <f t="shared" si="334"/>
        <v>3.1215275695982987</v>
      </c>
      <c r="AA5358">
        <f t="shared" si="335"/>
        <v>2.6894758167629294E-2</v>
      </c>
    </row>
    <row r="5359" spans="1:27" x14ac:dyDescent="0.25">
      <c r="A5359">
        <v>240864</v>
      </c>
      <c r="B5359" t="s">
        <v>30</v>
      </c>
      <c r="C5359" t="s">
        <v>31</v>
      </c>
      <c r="D5359" t="s">
        <v>32</v>
      </c>
      <c r="E5359" t="s">
        <v>33</v>
      </c>
      <c r="F5359">
        <v>2019</v>
      </c>
      <c r="G5359" s="2">
        <v>43830</v>
      </c>
      <c r="H5359">
        <v>23.917000000000002</v>
      </c>
      <c r="I5359">
        <v>13.545999999999999</v>
      </c>
      <c r="J5359">
        <v>1.8129999999999999</v>
      </c>
      <c r="K5359">
        <v>0.63499998999999996</v>
      </c>
      <c r="L5359">
        <v>4305035</v>
      </c>
      <c r="M5359">
        <f>VLOOKUP(V5359,[1]Sheet1!$M$1:$N$11509,2,FALSE)</f>
        <v>7.4737</v>
      </c>
      <c r="N5359">
        <v>7.3810000000000002</v>
      </c>
      <c r="O5359" t="s">
        <v>1115</v>
      </c>
      <c r="P5359" t="s">
        <v>45</v>
      </c>
      <c r="Q5359" t="s">
        <v>35</v>
      </c>
      <c r="S5359" t="s">
        <v>1116</v>
      </c>
      <c r="T5359">
        <v>523120</v>
      </c>
      <c r="U5359">
        <v>6211</v>
      </c>
      <c r="V5359">
        <v>2408642019</v>
      </c>
      <c r="X5359">
        <f t="shared" si="332"/>
        <v>7.5803821549525432E-2</v>
      </c>
      <c r="Y5359">
        <f t="shared" si="333"/>
        <v>0.5517274472168906</v>
      </c>
      <c r="Z5359">
        <f t="shared" si="334"/>
        <v>3.1745895031567279</v>
      </c>
      <c r="AA5359">
        <f t="shared" si="335"/>
        <v>2.6550152193000789E-2</v>
      </c>
    </row>
    <row r="5360" spans="1:27" x14ac:dyDescent="0.25">
      <c r="A5360">
        <v>240865</v>
      </c>
      <c r="B5360" t="s">
        <v>61</v>
      </c>
      <c r="C5360" t="s">
        <v>31</v>
      </c>
      <c r="D5360" t="s">
        <v>32</v>
      </c>
      <c r="E5360" t="s">
        <v>33</v>
      </c>
      <c r="F5360">
        <v>2006</v>
      </c>
      <c r="G5360" s="2">
        <v>39082</v>
      </c>
      <c r="H5360">
        <v>84.703002999999995</v>
      </c>
      <c r="I5360">
        <v>-4.5170002</v>
      </c>
      <c r="J5360">
        <v>2.1539999999999999</v>
      </c>
      <c r="K5360">
        <v>29.431000000000001</v>
      </c>
      <c r="L5360">
        <v>5626779</v>
      </c>
      <c r="M5360">
        <f>VLOOKUP(V5360,[1]Sheet1!$M$1:$N$11509,2,FALSE)</f>
        <v>8.75</v>
      </c>
      <c r="N5360">
        <v>8.75</v>
      </c>
      <c r="O5360" t="s">
        <v>1117</v>
      </c>
      <c r="P5360" t="s">
        <v>45</v>
      </c>
      <c r="Q5360" t="s">
        <v>35</v>
      </c>
      <c r="S5360" t="s">
        <v>1118</v>
      </c>
      <c r="T5360">
        <v>322220</v>
      </c>
      <c r="U5360">
        <v>2670</v>
      </c>
      <c r="V5360">
        <v>2408652006</v>
      </c>
      <c r="X5360">
        <f t="shared" si="332"/>
        <v>2.5430031093466664E-2</v>
      </c>
      <c r="Y5360">
        <f t="shared" si="333"/>
        <v>-1.9371263255644753</v>
      </c>
      <c r="Z5360">
        <f t="shared" si="334"/>
        <v>4.4391510555749658</v>
      </c>
      <c r="AA5360">
        <f t="shared" si="335"/>
        <v>0.3474611165793024</v>
      </c>
    </row>
    <row r="5361" spans="1:27" x14ac:dyDescent="0.25">
      <c r="A5361">
        <v>240865</v>
      </c>
      <c r="B5361" t="s">
        <v>61</v>
      </c>
      <c r="C5361" t="s">
        <v>31</v>
      </c>
      <c r="D5361" t="s">
        <v>32</v>
      </c>
      <c r="E5361" t="s">
        <v>33</v>
      </c>
      <c r="F5361">
        <v>2007</v>
      </c>
      <c r="G5361" s="2">
        <v>39447</v>
      </c>
      <c r="H5361">
        <v>83.213997000000006</v>
      </c>
      <c r="I5361">
        <v>3.7019999000000001</v>
      </c>
      <c r="J5361">
        <v>2.6989999</v>
      </c>
      <c r="K5361">
        <v>27.093</v>
      </c>
      <c r="L5361">
        <v>5626779</v>
      </c>
      <c r="M5361">
        <f>VLOOKUP(V5361,[1]Sheet1!$M$1:$N$11509,2,FALSE)</f>
        <v>13.125</v>
      </c>
      <c r="N5361">
        <v>13.125</v>
      </c>
      <c r="O5361" t="s">
        <v>1117</v>
      </c>
      <c r="P5361" t="s">
        <v>45</v>
      </c>
      <c r="Q5361" t="s">
        <v>35</v>
      </c>
      <c r="S5361" t="s">
        <v>1118</v>
      </c>
      <c r="T5361">
        <v>322220</v>
      </c>
      <c r="U5361">
        <v>2670</v>
      </c>
      <c r="V5361">
        <v>2408652007</v>
      </c>
      <c r="X5361">
        <f t="shared" si="332"/>
        <v>3.2434446094447303E-2</v>
      </c>
      <c r="Y5361">
        <f t="shared" si="333"/>
        <v>3.5453809709719333</v>
      </c>
      <c r="Z5361">
        <f t="shared" si="334"/>
        <v>4.4214155668506265</v>
      </c>
      <c r="AA5361">
        <f t="shared" si="335"/>
        <v>0.32558224549651182</v>
      </c>
    </row>
    <row r="5362" spans="1:27" x14ac:dyDescent="0.25">
      <c r="A5362">
        <v>240865</v>
      </c>
      <c r="B5362" t="s">
        <v>61</v>
      </c>
      <c r="C5362" t="s">
        <v>31</v>
      </c>
      <c r="D5362" t="s">
        <v>32</v>
      </c>
      <c r="E5362" t="s">
        <v>33</v>
      </c>
      <c r="F5362">
        <v>2008</v>
      </c>
      <c r="G5362" s="2">
        <v>39813</v>
      </c>
      <c r="H5362">
        <v>75.192001000000005</v>
      </c>
      <c r="I5362">
        <v>-5.1319999999999997</v>
      </c>
      <c r="J5362">
        <v>-2.1930000999999999</v>
      </c>
      <c r="K5362">
        <v>23.954999999999998</v>
      </c>
      <c r="L5362">
        <v>5626779</v>
      </c>
      <c r="M5362">
        <f>VLOOKUP(V5362,[1]Sheet1!$M$1:$N$11509,2,FALSE)</f>
        <v>13.125</v>
      </c>
      <c r="N5362">
        <v>13.125</v>
      </c>
      <c r="O5362" t="s">
        <v>1117</v>
      </c>
      <c r="P5362" t="s">
        <v>45</v>
      </c>
      <c r="Q5362" t="s">
        <v>35</v>
      </c>
      <c r="S5362" t="s">
        <v>1118</v>
      </c>
      <c r="T5362">
        <v>322220</v>
      </c>
      <c r="U5362">
        <v>2670</v>
      </c>
      <c r="V5362">
        <v>2408652008</v>
      </c>
      <c r="X5362">
        <f t="shared" si="332"/>
        <v>-2.9165337680001357E-2</v>
      </c>
      <c r="Y5362">
        <f t="shared" si="333"/>
        <v>-2.5574824629773967</v>
      </c>
      <c r="Z5362">
        <f t="shared" si="334"/>
        <v>4.3200448556172875</v>
      </c>
      <c r="AA5362">
        <f t="shared" si="335"/>
        <v>0.3185844196379346</v>
      </c>
    </row>
    <row r="5363" spans="1:27" x14ac:dyDescent="0.25">
      <c r="A5363">
        <v>240865</v>
      </c>
      <c r="B5363" t="s">
        <v>61</v>
      </c>
      <c r="C5363" t="s">
        <v>31</v>
      </c>
      <c r="D5363" t="s">
        <v>32</v>
      </c>
      <c r="E5363" t="s">
        <v>33</v>
      </c>
      <c r="F5363">
        <v>2009</v>
      </c>
      <c r="G5363" s="2">
        <v>40178</v>
      </c>
      <c r="H5363">
        <v>65.598999000000006</v>
      </c>
      <c r="I5363">
        <v>2.6730000999999999</v>
      </c>
      <c r="J5363">
        <v>-6.0809999000000001</v>
      </c>
      <c r="K5363">
        <v>19.646999000000001</v>
      </c>
      <c r="L5363">
        <v>5626779</v>
      </c>
      <c r="M5363">
        <f>VLOOKUP(V5363,[1]Sheet1!$M$1:$N$11509,2,FALSE)</f>
        <v>13.125</v>
      </c>
      <c r="N5363">
        <v>13.125</v>
      </c>
      <c r="O5363" t="s">
        <v>1117</v>
      </c>
      <c r="P5363" t="s">
        <v>45</v>
      </c>
      <c r="Q5363" t="s">
        <v>35</v>
      </c>
      <c r="S5363" t="s">
        <v>1118</v>
      </c>
      <c r="T5363">
        <v>322220</v>
      </c>
      <c r="U5363">
        <v>2670</v>
      </c>
      <c r="V5363">
        <v>2408652009</v>
      </c>
      <c r="X5363">
        <f t="shared" si="332"/>
        <v>-9.26995837238309E-2</v>
      </c>
      <c r="Y5363">
        <f t="shared" si="333"/>
        <v>4.910213059849867</v>
      </c>
      <c r="Z5363">
        <f t="shared" si="334"/>
        <v>4.1835604366872801</v>
      </c>
      <c r="AA5363">
        <f t="shared" si="335"/>
        <v>0.29950150611292103</v>
      </c>
    </row>
    <row r="5364" spans="1:27" x14ac:dyDescent="0.25">
      <c r="A5364">
        <v>240865</v>
      </c>
      <c r="B5364" t="s">
        <v>61</v>
      </c>
      <c r="C5364" t="s">
        <v>31</v>
      </c>
      <c r="D5364" t="s">
        <v>32</v>
      </c>
      <c r="E5364" t="s">
        <v>33</v>
      </c>
      <c r="F5364">
        <v>2010</v>
      </c>
      <c r="G5364" s="2">
        <v>40543</v>
      </c>
      <c r="H5364">
        <v>62.636001999999998</v>
      </c>
      <c r="I5364">
        <v>3.0000000000000001E-3</v>
      </c>
      <c r="J5364">
        <v>2.7609998999999998</v>
      </c>
      <c r="K5364">
        <v>17.249001</v>
      </c>
      <c r="L5364">
        <v>5626779</v>
      </c>
      <c r="M5364">
        <f>VLOOKUP(V5364,[1]Sheet1!$M$1:$N$11509,2,FALSE)</f>
        <v>13.125</v>
      </c>
      <c r="N5364">
        <v>13.125</v>
      </c>
      <c r="O5364" t="s">
        <v>1117</v>
      </c>
      <c r="P5364" t="s">
        <v>45</v>
      </c>
      <c r="Q5364" t="s">
        <v>35</v>
      </c>
      <c r="S5364" t="s">
        <v>1118</v>
      </c>
      <c r="T5364">
        <v>322220</v>
      </c>
      <c r="U5364">
        <v>2670</v>
      </c>
      <c r="V5364">
        <v>2408652010</v>
      </c>
      <c r="X5364">
        <f t="shared" si="332"/>
        <v>4.4080078738103365E-2</v>
      </c>
      <c r="Y5364">
        <f t="shared" si="333"/>
        <v>4375</v>
      </c>
      <c r="Z5364">
        <f t="shared" si="334"/>
        <v>4.1373402246137152</v>
      </c>
      <c r="AA5364">
        <f t="shared" si="335"/>
        <v>0.27538476992832334</v>
      </c>
    </row>
    <row r="5365" spans="1:27" x14ac:dyDescent="0.25">
      <c r="A5365">
        <v>240865</v>
      </c>
      <c r="B5365" t="s">
        <v>61</v>
      </c>
      <c r="C5365" t="s">
        <v>31</v>
      </c>
      <c r="D5365" t="s">
        <v>32</v>
      </c>
      <c r="E5365" t="s">
        <v>33</v>
      </c>
      <c r="F5365">
        <v>2011</v>
      </c>
      <c r="G5365" s="2">
        <v>40908</v>
      </c>
      <c r="H5365">
        <v>56.948002000000002</v>
      </c>
      <c r="I5365">
        <v>-0.32499999000000002</v>
      </c>
      <c r="J5365">
        <v>-0.47499998999999998</v>
      </c>
      <c r="K5365">
        <v>14.907</v>
      </c>
      <c r="L5365">
        <v>5626779</v>
      </c>
      <c r="M5365">
        <f>VLOOKUP(V5365,[1]Sheet1!$M$1:$N$11509,2,FALSE)</f>
        <v>13.125</v>
      </c>
      <c r="N5365">
        <v>13.125</v>
      </c>
      <c r="O5365" t="s">
        <v>1117</v>
      </c>
      <c r="P5365" t="s">
        <v>45</v>
      </c>
      <c r="Q5365" t="s">
        <v>35</v>
      </c>
      <c r="S5365" t="s">
        <v>1118</v>
      </c>
      <c r="T5365">
        <v>322220</v>
      </c>
      <c r="U5365">
        <v>2670</v>
      </c>
      <c r="V5365">
        <v>2408652011</v>
      </c>
      <c r="X5365">
        <f t="shared" si="332"/>
        <v>-8.3409421457841474E-3</v>
      </c>
      <c r="Y5365">
        <f t="shared" si="333"/>
        <v>-40.384616627218968</v>
      </c>
      <c r="Z5365">
        <f t="shared" si="334"/>
        <v>4.0421386058712567</v>
      </c>
      <c r="AA5365">
        <f t="shared" si="335"/>
        <v>0.26176510986285345</v>
      </c>
    </row>
    <row r="5366" spans="1:27" x14ac:dyDescent="0.25">
      <c r="A5366">
        <v>240865</v>
      </c>
      <c r="B5366" t="s">
        <v>61</v>
      </c>
      <c r="C5366" t="s">
        <v>31</v>
      </c>
      <c r="D5366" t="s">
        <v>32</v>
      </c>
      <c r="E5366" t="s">
        <v>33</v>
      </c>
      <c r="F5366">
        <v>2012</v>
      </c>
      <c r="G5366" s="2">
        <v>41274</v>
      </c>
      <c r="H5366">
        <v>46.963000999999998</v>
      </c>
      <c r="I5366">
        <v>-5.2189999</v>
      </c>
      <c r="J5366">
        <v>-3.9059998999999999</v>
      </c>
      <c r="K5366">
        <v>12.673999999999999</v>
      </c>
      <c r="L5366">
        <v>5626779</v>
      </c>
      <c r="M5366">
        <f>VLOOKUP(V5366,[1]Sheet1!$M$1:$N$11509,2,FALSE)</f>
        <v>13.125</v>
      </c>
      <c r="N5366">
        <v>13.125</v>
      </c>
      <c r="O5366" t="s">
        <v>1117</v>
      </c>
      <c r="P5366" t="s">
        <v>45</v>
      </c>
      <c r="Q5366" t="s">
        <v>35</v>
      </c>
      <c r="S5366" t="s">
        <v>1118</v>
      </c>
      <c r="T5366">
        <v>322220</v>
      </c>
      <c r="U5366">
        <v>2670</v>
      </c>
      <c r="V5366">
        <v>2408652012</v>
      </c>
      <c r="X5366">
        <f t="shared" si="332"/>
        <v>-8.3171854796928332E-2</v>
      </c>
      <c r="Y5366">
        <f t="shared" si="333"/>
        <v>-2.5148496362301138</v>
      </c>
      <c r="Z5366">
        <f t="shared" si="334"/>
        <v>3.8493600789294224</v>
      </c>
      <c r="AA5366">
        <f t="shared" si="335"/>
        <v>0.26987202116832354</v>
      </c>
    </row>
    <row r="5367" spans="1:27" x14ac:dyDescent="0.25">
      <c r="A5367">
        <v>240865</v>
      </c>
      <c r="B5367" t="s">
        <v>61</v>
      </c>
      <c r="C5367" t="s">
        <v>31</v>
      </c>
      <c r="D5367" t="s">
        <v>32</v>
      </c>
      <c r="E5367" t="s">
        <v>33</v>
      </c>
      <c r="F5367">
        <v>2013</v>
      </c>
      <c r="G5367" s="2">
        <v>41639</v>
      </c>
      <c r="H5367">
        <v>32.860999999999997</v>
      </c>
      <c r="I5367">
        <v>-11.430999999999999</v>
      </c>
      <c r="J5367">
        <v>8.2999997000000006E-2</v>
      </c>
      <c r="K5367">
        <v>11.009</v>
      </c>
      <c r="L5367">
        <v>5626779</v>
      </c>
      <c r="M5367">
        <f>VLOOKUP(V5367,[1]Sheet1!$M$1:$N$11509,2,FALSE)</f>
        <v>13.125</v>
      </c>
      <c r="N5367">
        <v>13.125</v>
      </c>
      <c r="O5367" t="s">
        <v>1117</v>
      </c>
      <c r="P5367" t="s">
        <v>45</v>
      </c>
      <c r="Q5367" t="s">
        <v>35</v>
      </c>
      <c r="S5367" t="s">
        <v>1118</v>
      </c>
      <c r="T5367">
        <v>322220</v>
      </c>
      <c r="U5367">
        <v>2670</v>
      </c>
      <c r="V5367">
        <v>2408652013</v>
      </c>
      <c r="X5367">
        <f t="shared" si="332"/>
        <v>2.5257903593925934E-3</v>
      </c>
      <c r="Y5367">
        <f t="shared" si="333"/>
        <v>-1.1481935088793631</v>
      </c>
      <c r="Z5367">
        <f t="shared" si="334"/>
        <v>3.4922865442824098</v>
      </c>
      <c r="AA5367">
        <f t="shared" si="335"/>
        <v>0.33501719363379084</v>
      </c>
    </row>
    <row r="5368" spans="1:27" x14ac:dyDescent="0.25">
      <c r="A5368">
        <v>240865</v>
      </c>
      <c r="B5368" t="s">
        <v>61</v>
      </c>
      <c r="C5368" t="s">
        <v>31</v>
      </c>
      <c r="D5368" t="s">
        <v>32</v>
      </c>
      <c r="E5368" t="s">
        <v>33</v>
      </c>
      <c r="F5368">
        <v>2014</v>
      </c>
      <c r="G5368" s="2">
        <v>42004</v>
      </c>
      <c r="H5368">
        <v>25.318000999999999</v>
      </c>
      <c r="I5368">
        <v>-12.461</v>
      </c>
      <c r="J5368">
        <v>1.86</v>
      </c>
      <c r="K5368">
        <v>6.1980000000000004</v>
      </c>
      <c r="L5368">
        <v>5626779</v>
      </c>
      <c r="M5368">
        <f>VLOOKUP(V5368,[1]Sheet1!$M$1:$N$11509,2,FALSE)</f>
        <v>13.125</v>
      </c>
      <c r="N5368">
        <v>13.125</v>
      </c>
      <c r="O5368" t="s">
        <v>1117</v>
      </c>
      <c r="P5368" t="s">
        <v>45</v>
      </c>
      <c r="Q5368" t="s">
        <v>35</v>
      </c>
      <c r="S5368" t="s">
        <v>1118</v>
      </c>
      <c r="T5368">
        <v>322220</v>
      </c>
      <c r="U5368">
        <v>2670</v>
      </c>
      <c r="V5368">
        <v>2408652014</v>
      </c>
      <c r="X5368">
        <f t="shared" si="332"/>
        <v>7.3465515701654341E-2</v>
      </c>
      <c r="Y5368">
        <f t="shared" si="333"/>
        <v>-1.0532862531097023</v>
      </c>
      <c r="Z5368">
        <f t="shared" si="334"/>
        <v>3.2315156447122262</v>
      </c>
      <c r="AA5368">
        <f t="shared" si="335"/>
        <v>0.24480605716067397</v>
      </c>
    </row>
    <row r="5369" spans="1:27" x14ac:dyDescent="0.25">
      <c r="A5369">
        <v>240865</v>
      </c>
      <c r="B5369" t="s">
        <v>61</v>
      </c>
      <c r="C5369" t="s">
        <v>31</v>
      </c>
      <c r="D5369" t="s">
        <v>32</v>
      </c>
      <c r="E5369" t="s">
        <v>33</v>
      </c>
      <c r="F5369">
        <v>2015</v>
      </c>
      <c r="G5369" s="2">
        <v>42185</v>
      </c>
      <c r="H5369">
        <v>28.860001</v>
      </c>
      <c r="I5369">
        <v>-14.864000000000001</v>
      </c>
      <c r="J5369">
        <v>-1.625</v>
      </c>
      <c r="K5369">
        <v>6.1849999000000002</v>
      </c>
      <c r="L5369">
        <v>5626779</v>
      </c>
      <c r="M5369">
        <f>VLOOKUP(V5369,[1]Sheet1!$M$1:$N$11509,2,FALSE)</f>
        <v>13.125</v>
      </c>
      <c r="N5369">
        <v>13.125</v>
      </c>
      <c r="O5369" t="s">
        <v>1117</v>
      </c>
      <c r="P5369" t="s">
        <v>45</v>
      </c>
      <c r="Q5369" t="s">
        <v>35</v>
      </c>
      <c r="S5369" t="s">
        <v>1118</v>
      </c>
      <c r="T5369">
        <v>322220</v>
      </c>
      <c r="U5369">
        <v>2670</v>
      </c>
      <c r="V5369">
        <v>2408652015</v>
      </c>
      <c r="X5369">
        <f t="shared" si="332"/>
        <v>-5.6306304355290909E-2</v>
      </c>
      <c r="Y5369">
        <f t="shared" si="333"/>
        <v>-0.88300592034445635</v>
      </c>
      <c r="Z5369">
        <f t="shared" si="334"/>
        <v>3.3624565879957591</v>
      </c>
      <c r="AA5369">
        <f t="shared" si="335"/>
        <v>0.2143104534195962</v>
      </c>
    </row>
    <row r="5370" spans="1:27" x14ac:dyDescent="0.25">
      <c r="A5370">
        <v>240866</v>
      </c>
      <c r="B5370" t="s">
        <v>61</v>
      </c>
      <c r="C5370" t="s">
        <v>31</v>
      </c>
      <c r="D5370" t="s">
        <v>32</v>
      </c>
      <c r="E5370" t="s">
        <v>33</v>
      </c>
      <c r="F5370">
        <v>2006</v>
      </c>
      <c r="G5370" s="2">
        <v>39082</v>
      </c>
      <c r="H5370">
        <v>24.059000000000001</v>
      </c>
      <c r="I5370">
        <v>17.243998999999999</v>
      </c>
      <c r="J5370">
        <v>0.52499998000000003</v>
      </c>
      <c r="K5370">
        <v>4.7179998999999997</v>
      </c>
      <c r="L5370">
        <v>4464367</v>
      </c>
      <c r="M5370">
        <f>VLOOKUP(V5370,[1]Sheet1!$M$1:$N$11509,2,FALSE)</f>
        <v>9.1478003999999995</v>
      </c>
      <c r="N5370">
        <v>9.1479997999999991</v>
      </c>
      <c r="O5370" t="s">
        <v>1119</v>
      </c>
      <c r="P5370" t="s">
        <v>45</v>
      </c>
      <c r="Q5370" t="s">
        <v>35</v>
      </c>
      <c r="S5370" t="s">
        <v>1120</v>
      </c>
      <c r="T5370">
        <v>541512</v>
      </c>
      <c r="U5370">
        <v>7370</v>
      </c>
      <c r="V5370">
        <v>2408662006</v>
      </c>
      <c r="X5370">
        <f t="shared" si="332"/>
        <v>2.1821355002286047E-2</v>
      </c>
      <c r="Y5370">
        <f t="shared" si="333"/>
        <v>0.53049181921200528</v>
      </c>
      <c r="Z5370">
        <f t="shared" si="334"/>
        <v>3.18050914692301</v>
      </c>
      <c r="AA5370">
        <f t="shared" si="335"/>
        <v>0.19610124693461903</v>
      </c>
    </row>
    <row r="5371" spans="1:27" x14ac:dyDescent="0.25">
      <c r="A5371">
        <v>240866</v>
      </c>
      <c r="B5371" t="s">
        <v>61</v>
      </c>
      <c r="C5371" t="s">
        <v>31</v>
      </c>
      <c r="D5371" t="s">
        <v>32</v>
      </c>
      <c r="E5371" t="s">
        <v>33</v>
      </c>
      <c r="F5371">
        <v>2007</v>
      </c>
      <c r="G5371" s="2">
        <v>39447</v>
      </c>
      <c r="H5371">
        <v>22.91</v>
      </c>
      <c r="I5371">
        <v>16.063998999999999</v>
      </c>
      <c r="J5371">
        <v>0.65200000999999996</v>
      </c>
      <c r="K5371">
        <v>4.6560001</v>
      </c>
      <c r="L5371">
        <v>4464367</v>
      </c>
      <c r="M5371">
        <f>VLOOKUP(V5371,[1]Sheet1!$M$1:$N$11509,2,FALSE)</f>
        <v>9.1426000999999992</v>
      </c>
      <c r="N5371">
        <v>9.1459998999999996</v>
      </c>
      <c r="O5371" t="s">
        <v>1119</v>
      </c>
      <c r="P5371" t="s">
        <v>45</v>
      </c>
      <c r="Q5371" t="s">
        <v>35</v>
      </c>
      <c r="S5371" t="s">
        <v>1120</v>
      </c>
      <c r="T5371">
        <v>541512</v>
      </c>
      <c r="U5371">
        <v>7370</v>
      </c>
      <c r="V5371">
        <v>2408662007</v>
      </c>
      <c r="X5371">
        <f t="shared" si="332"/>
        <v>2.8459188563945872E-2</v>
      </c>
      <c r="Y5371">
        <f t="shared" si="333"/>
        <v>0.56913599782968116</v>
      </c>
      <c r="Z5371">
        <f t="shared" si="334"/>
        <v>3.1315734964654043</v>
      </c>
      <c r="AA5371">
        <f t="shared" si="335"/>
        <v>0.20323003491924924</v>
      </c>
    </row>
    <row r="5372" spans="1:27" x14ac:dyDescent="0.25">
      <c r="A5372">
        <v>240866</v>
      </c>
      <c r="B5372" t="s">
        <v>61</v>
      </c>
      <c r="C5372" t="s">
        <v>31</v>
      </c>
      <c r="D5372" t="s">
        <v>32</v>
      </c>
      <c r="E5372" t="s">
        <v>33</v>
      </c>
      <c r="F5372">
        <v>2008</v>
      </c>
      <c r="G5372" s="2">
        <v>39813</v>
      </c>
      <c r="H5372">
        <v>23.893999000000001</v>
      </c>
      <c r="I5372">
        <v>16.542998999999998</v>
      </c>
      <c r="J5372">
        <v>1.006</v>
      </c>
      <c r="K5372">
        <v>4.5749997999999996</v>
      </c>
      <c r="L5372">
        <v>4464367</v>
      </c>
      <c r="M5372">
        <f>VLOOKUP(V5372,[1]Sheet1!$M$1:$N$11509,2,FALSE)</f>
        <v>8.9938002000000008</v>
      </c>
      <c r="N5372">
        <v>8.9940003999999991</v>
      </c>
      <c r="O5372" t="s">
        <v>1119</v>
      </c>
      <c r="P5372" t="s">
        <v>45</v>
      </c>
      <c r="Q5372" t="s">
        <v>35</v>
      </c>
      <c r="S5372" t="s">
        <v>1120</v>
      </c>
      <c r="T5372">
        <v>541512</v>
      </c>
      <c r="U5372">
        <v>7370</v>
      </c>
      <c r="V5372">
        <v>2408662008</v>
      </c>
      <c r="X5372">
        <f t="shared" si="332"/>
        <v>4.2102621666636884E-2</v>
      </c>
      <c r="Y5372">
        <f t="shared" si="333"/>
        <v>0.54366201678426029</v>
      </c>
      <c r="Z5372">
        <f t="shared" si="334"/>
        <v>3.1736273395435202</v>
      </c>
      <c r="AA5372">
        <f t="shared" si="335"/>
        <v>0.19147066173393576</v>
      </c>
    </row>
    <row r="5373" spans="1:27" x14ac:dyDescent="0.25">
      <c r="A5373">
        <v>240866</v>
      </c>
      <c r="B5373" t="s">
        <v>61</v>
      </c>
      <c r="C5373" t="s">
        <v>31</v>
      </c>
      <c r="D5373" t="s">
        <v>32</v>
      </c>
      <c r="E5373" t="s">
        <v>33</v>
      </c>
      <c r="F5373">
        <v>2009</v>
      </c>
      <c r="G5373" s="2">
        <v>40178</v>
      </c>
      <c r="H5373">
        <v>22.361999999999998</v>
      </c>
      <c r="I5373">
        <v>16.841000000000001</v>
      </c>
      <c r="J5373">
        <v>0.75800002</v>
      </c>
      <c r="K5373">
        <v>3.5950000000000002</v>
      </c>
      <c r="L5373">
        <v>4464367</v>
      </c>
      <c r="M5373">
        <f>VLOOKUP(V5373,[1]Sheet1!$M$1:$N$11509,2,FALSE)</f>
        <v>8.8143996999999992</v>
      </c>
      <c r="N5373">
        <v>8.8140000999999994</v>
      </c>
      <c r="O5373" t="s">
        <v>1119</v>
      </c>
      <c r="P5373" t="s">
        <v>45</v>
      </c>
      <c r="Q5373" t="s">
        <v>35</v>
      </c>
      <c r="S5373" t="s">
        <v>1120</v>
      </c>
      <c r="T5373">
        <v>541512</v>
      </c>
      <c r="U5373">
        <v>7370</v>
      </c>
      <c r="V5373">
        <v>2408662009</v>
      </c>
      <c r="X5373">
        <f t="shared" si="332"/>
        <v>3.3896790090331815E-2</v>
      </c>
      <c r="Y5373">
        <f t="shared" si="333"/>
        <v>0.5233893296122557</v>
      </c>
      <c r="Z5373">
        <f t="shared" si="334"/>
        <v>3.1073630897251765</v>
      </c>
      <c r="AA5373">
        <f t="shared" si="335"/>
        <v>0.16076379572489047</v>
      </c>
    </row>
    <row r="5374" spans="1:27" x14ac:dyDescent="0.25">
      <c r="A5374">
        <v>240866</v>
      </c>
      <c r="B5374" t="s">
        <v>61</v>
      </c>
      <c r="C5374" t="s">
        <v>31</v>
      </c>
      <c r="D5374" t="s">
        <v>32</v>
      </c>
      <c r="E5374" t="s">
        <v>33</v>
      </c>
      <c r="F5374">
        <v>2010</v>
      </c>
      <c r="G5374" s="2">
        <v>40543</v>
      </c>
      <c r="H5374">
        <v>24.145</v>
      </c>
      <c r="I5374">
        <v>17.396000000000001</v>
      </c>
      <c r="J5374">
        <v>0.77600002000000001</v>
      </c>
      <c r="K5374">
        <v>3.4540000000000002</v>
      </c>
      <c r="L5374">
        <v>4464367</v>
      </c>
      <c r="M5374">
        <f>VLOOKUP(V5374,[1]Sheet1!$M$1:$N$11509,2,FALSE)</f>
        <v>8.6389999</v>
      </c>
      <c r="N5374">
        <v>8.6389999</v>
      </c>
      <c r="O5374" t="s">
        <v>1119</v>
      </c>
      <c r="P5374" t="s">
        <v>45</v>
      </c>
      <c r="Q5374" t="s">
        <v>35</v>
      </c>
      <c r="S5374" t="s">
        <v>1120</v>
      </c>
      <c r="T5374">
        <v>541512</v>
      </c>
      <c r="U5374">
        <v>7370</v>
      </c>
      <c r="V5374">
        <v>2408662010</v>
      </c>
      <c r="X5374">
        <f t="shared" si="332"/>
        <v>3.2139160074549596E-2</v>
      </c>
      <c r="Y5374">
        <f t="shared" si="333"/>
        <v>0.49660840997930555</v>
      </c>
      <c r="Z5374">
        <f t="shared" si="334"/>
        <v>3.1840773193255054</v>
      </c>
      <c r="AA5374">
        <f t="shared" si="335"/>
        <v>0.14305239179954443</v>
      </c>
    </row>
    <row r="5375" spans="1:27" x14ac:dyDescent="0.25">
      <c r="A5375">
        <v>240866</v>
      </c>
      <c r="B5375" t="s">
        <v>61</v>
      </c>
      <c r="C5375" t="s">
        <v>31</v>
      </c>
      <c r="D5375" t="s">
        <v>32</v>
      </c>
      <c r="E5375" t="s">
        <v>33</v>
      </c>
      <c r="F5375">
        <v>2011</v>
      </c>
      <c r="G5375" s="2">
        <v>40908</v>
      </c>
      <c r="H5375">
        <v>25.683001000000001</v>
      </c>
      <c r="I5375">
        <v>18.347999999999999</v>
      </c>
      <c r="J5375">
        <v>1.3240000000000001</v>
      </c>
      <c r="K5375">
        <v>3.5350001</v>
      </c>
      <c r="L5375">
        <v>4464367</v>
      </c>
      <c r="M5375">
        <f>VLOOKUP(V5375,[1]Sheet1!$M$1:$N$11509,2,FALSE)</f>
        <v>8.3940000999999995</v>
      </c>
      <c r="N5375">
        <v>8.3940000999999995</v>
      </c>
      <c r="O5375" t="s">
        <v>1119</v>
      </c>
      <c r="P5375" t="s">
        <v>45</v>
      </c>
      <c r="Q5375" t="s">
        <v>35</v>
      </c>
      <c r="S5375" t="s">
        <v>1120</v>
      </c>
      <c r="T5375">
        <v>541512</v>
      </c>
      <c r="U5375">
        <v>7370</v>
      </c>
      <c r="V5375">
        <v>2408662011</v>
      </c>
      <c r="X5375">
        <f t="shared" si="332"/>
        <v>5.1551608007179534E-2</v>
      </c>
      <c r="Y5375">
        <f t="shared" si="333"/>
        <v>0.45748856006104205</v>
      </c>
      <c r="Z5375">
        <f t="shared" si="334"/>
        <v>3.245829333364719</v>
      </c>
      <c r="AA5375">
        <f t="shared" si="335"/>
        <v>0.13763968237200941</v>
      </c>
    </row>
    <row r="5376" spans="1:27" x14ac:dyDescent="0.25">
      <c r="A5376">
        <v>240866</v>
      </c>
      <c r="B5376" t="s">
        <v>61</v>
      </c>
      <c r="C5376" t="s">
        <v>31</v>
      </c>
      <c r="D5376" t="s">
        <v>32</v>
      </c>
      <c r="E5376" t="s">
        <v>33</v>
      </c>
      <c r="F5376">
        <v>2012</v>
      </c>
      <c r="G5376" s="2">
        <v>41274</v>
      </c>
      <c r="H5376">
        <v>29.460999999999999</v>
      </c>
      <c r="I5376">
        <v>19.489999999999998</v>
      </c>
      <c r="J5376">
        <v>1.6210001000000001</v>
      </c>
      <c r="K5376">
        <v>3.8110000999999998</v>
      </c>
      <c r="L5376">
        <v>4464367</v>
      </c>
      <c r="M5376">
        <f>VLOOKUP(V5376,[1]Sheet1!$M$1:$N$11509,2,FALSE)</f>
        <v>8.5329999999999995</v>
      </c>
      <c r="N5376">
        <v>8.5329999999999995</v>
      </c>
      <c r="O5376" t="s">
        <v>1119</v>
      </c>
      <c r="P5376" t="s">
        <v>45</v>
      </c>
      <c r="Q5376" t="s">
        <v>35</v>
      </c>
      <c r="S5376" t="s">
        <v>1120</v>
      </c>
      <c r="T5376">
        <v>541512</v>
      </c>
      <c r="U5376">
        <v>7370</v>
      </c>
      <c r="V5376">
        <v>2408662012</v>
      </c>
      <c r="X5376">
        <f t="shared" si="332"/>
        <v>5.5021896744849128E-2</v>
      </c>
      <c r="Y5376">
        <f t="shared" si="333"/>
        <v>0.43781426372498716</v>
      </c>
      <c r="Z5376">
        <f t="shared" si="334"/>
        <v>3.3830673547896852</v>
      </c>
      <c r="AA5376">
        <f t="shared" si="335"/>
        <v>0.1293574590136112</v>
      </c>
    </row>
    <row r="5377" spans="1:27" x14ac:dyDescent="0.25">
      <c r="A5377">
        <v>240866</v>
      </c>
      <c r="B5377" t="s">
        <v>61</v>
      </c>
      <c r="C5377" t="s">
        <v>31</v>
      </c>
      <c r="D5377" t="s">
        <v>32</v>
      </c>
      <c r="E5377" t="s">
        <v>33</v>
      </c>
      <c r="F5377">
        <v>2013</v>
      </c>
      <c r="G5377" s="2">
        <v>41639</v>
      </c>
      <c r="H5377">
        <v>31.247</v>
      </c>
      <c r="I5377">
        <v>19.816998999999999</v>
      </c>
      <c r="J5377">
        <v>1.728</v>
      </c>
      <c r="K5377">
        <v>3.9519999000000001</v>
      </c>
      <c r="L5377">
        <v>4464367</v>
      </c>
      <c r="M5377">
        <f>VLOOKUP(V5377,[1]Sheet1!$M$1:$N$11509,2,FALSE)</f>
        <v>8.3719996999999999</v>
      </c>
      <c r="N5377">
        <v>8.3719996999999999</v>
      </c>
      <c r="O5377" t="s">
        <v>1119</v>
      </c>
      <c r="P5377" t="s">
        <v>45</v>
      </c>
      <c r="Q5377" t="s">
        <v>35</v>
      </c>
      <c r="S5377" t="s">
        <v>1120</v>
      </c>
      <c r="T5377">
        <v>541512</v>
      </c>
      <c r="U5377">
        <v>7370</v>
      </c>
      <c r="V5377">
        <v>2408662013</v>
      </c>
      <c r="X5377">
        <f t="shared" si="332"/>
        <v>5.5301308925656864E-2</v>
      </c>
      <c r="Y5377">
        <f t="shared" si="333"/>
        <v>0.42246556605266017</v>
      </c>
      <c r="Z5377">
        <f t="shared" si="334"/>
        <v>3.4419233715741155</v>
      </c>
      <c r="AA5377">
        <f t="shared" si="335"/>
        <v>0.1264761385092969</v>
      </c>
    </row>
    <row r="5378" spans="1:27" x14ac:dyDescent="0.25">
      <c r="A5378">
        <v>240866</v>
      </c>
      <c r="B5378" t="s">
        <v>61</v>
      </c>
      <c r="C5378" t="s">
        <v>31</v>
      </c>
      <c r="D5378" t="s">
        <v>32</v>
      </c>
      <c r="E5378" t="s">
        <v>33</v>
      </c>
      <c r="F5378">
        <v>2014</v>
      </c>
      <c r="G5378" s="2">
        <v>42004</v>
      </c>
      <c r="H5378">
        <v>32.558998000000003</v>
      </c>
      <c r="I5378">
        <v>20.256001000000001</v>
      </c>
      <c r="J5378">
        <v>1.849</v>
      </c>
      <c r="K5378">
        <v>3.835</v>
      </c>
      <c r="L5378">
        <v>4464367</v>
      </c>
      <c r="M5378">
        <f>VLOOKUP(V5378,[1]Sheet1!$M$1:$N$11509,2,FALSE)</f>
        <v>8.5220003000000002</v>
      </c>
      <c r="N5378">
        <v>8.5220003000000002</v>
      </c>
      <c r="O5378" t="s">
        <v>1119</v>
      </c>
      <c r="P5378" t="s">
        <v>45</v>
      </c>
      <c r="Q5378" t="s">
        <v>35</v>
      </c>
      <c r="S5378" t="s">
        <v>1120</v>
      </c>
      <c r="T5378">
        <v>541512</v>
      </c>
      <c r="U5378">
        <v>7370</v>
      </c>
      <c r="V5378">
        <v>2408662014</v>
      </c>
      <c r="X5378">
        <f t="shared" si="332"/>
        <v>5.67892169163191E-2</v>
      </c>
      <c r="Y5378">
        <f t="shared" si="333"/>
        <v>0.42071484396154996</v>
      </c>
      <c r="Z5378">
        <f t="shared" si="334"/>
        <v>3.4830537667050376</v>
      </c>
      <c r="AA5378">
        <f t="shared" si="335"/>
        <v>0.11778618002925027</v>
      </c>
    </row>
    <row r="5379" spans="1:27" x14ac:dyDescent="0.25">
      <c r="A5379">
        <v>240866</v>
      </c>
      <c r="B5379" t="s">
        <v>61</v>
      </c>
      <c r="C5379" t="s">
        <v>31</v>
      </c>
      <c r="D5379" t="s">
        <v>32</v>
      </c>
      <c r="E5379" t="s">
        <v>33</v>
      </c>
      <c r="F5379">
        <v>2015</v>
      </c>
      <c r="G5379" s="2">
        <v>42369</v>
      </c>
      <c r="H5379">
        <v>33.724997999999999</v>
      </c>
      <c r="I5379">
        <v>20.697001</v>
      </c>
      <c r="J5379">
        <v>1.6849999</v>
      </c>
      <c r="K5379">
        <v>3.7170000000000001</v>
      </c>
      <c r="L5379">
        <v>4464367</v>
      </c>
      <c r="M5379">
        <f>VLOOKUP(V5379,[1]Sheet1!$M$1:$N$11509,2,FALSE)</f>
        <v>8.4879999000000002</v>
      </c>
      <c r="N5379">
        <v>8.4890003000000007</v>
      </c>
      <c r="O5379" t="s">
        <v>1119</v>
      </c>
      <c r="P5379" t="s">
        <v>45</v>
      </c>
      <c r="Q5379" t="s">
        <v>35</v>
      </c>
      <c r="S5379" t="s">
        <v>1120</v>
      </c>
      <c r="T5379">
        <v>541512</v>
      </c>
      <c r="U5379">
        <v>7370</v>
      </c>
      <c r="V5379">
        <v>2408662015</v>
      </c>
      <c r="X5379">
        <f t="shared" ref="X5379:X5442" si="336">J5379/H5379</f>
        <v>4.9962935505585504E-2</v>
      </c>
      <c r="Y5379">
        <f t="shared" ref="Y5379:Y5442" si="337">M5379/I5379</f>
        <v>0.41010772043737159</v>
      </c>
      <c r="Z5379">
        <f t="shared" ref="Z5379:Z5442" si="338">LN(H5379)</f>
        <v>3.5182393427906304</v>
      </c>
      <c r="AA5379">
        <f t="shared" ref="AA5379:AA5442" si="339">K5379/H5379</f>
        <v>0.11021498059095512</v>
      </c>
    </row>
    <row r="5380" spans="1:27" x14ac:dyDescent="0.25">
      <c r="A5380">
        <v>240866</v>
      </c>
      <c r="B5380" t="s">
        <v>61</v>
      </c>
      <c r="C5380" t="s">
        <v>31</v>
      </c>
      <c r="D5380" t="s">
        <v>32</v>
      </c>
      <c r="E5380" t="s">
        <v>33</v>
      </c>
      <c r="F5380">
        <v>2016</v>
      </c>
      <c r="G5380" s="2">
        <v>42735</v>
      </c>
      <c r="H5380">
        <v>35.523997999999999</v>
      </c>
      <c r="I5380">
        <v>20.67</v>
      </c>
      <c r="J5380">
        <v>2.0380001000000001</v>
      </c>
      <c r="K5380">
        <v>4.0440000999999999</v>
      </c>
      <c r="L5380">
        <v>4464367</v>
      </c>
      <c r="M5380">
        <f>VLOOKUP(V5380,[1]Sheet1!$M$1:$N$11509,2,FALSE)</f>
        <v>8.4600000000000009</v>
      </c>
      <c r="N5380">
        <v>8.4600000000000009</v>
      </c>
      <c r="O5380" t="s">
        <v>1119</v>
      </c>
      <c r="P5380" t="s">
        <v>45</v>
      </c>
      <c r="Q5380" t="s">
        <v>35</v>
      </c>
      <c r="S5380" t="s">
        <v>1120</v>
      </c>
      <c r="T5380">
        <v>541512</v>
      </c>
      <c r="U5380">
        <v>7370</v>
      </c>
      <c r="V5380">
        <v>2408662016</v>
      </c>
      <c r="X5380">
        <f t="shared" si="336"/>
        <v>5.736967162310954E-2</v>
      </c>
      <c r="Y5380">
        <f t="shared" si="337"/>
        <v>0.409288824383164</v>
      </c>
      <c r="Z5380">
        <f t="shared" si="338"/>
        <v>3.5702084680962898</v>
      </c>
      <c r="AA5380">
        <f t="shared" si="339"/>
        <v>0.1138385409209853</v>
      </c>
    </row>
    <row r="5381" spans="1:27" x14ac:dyDescent="0.25">
      <c r="A5381">
        <v>240866</v>
      </c>
      <c r="B5381" t="s">
        <v>61</v>
      </c>
      <c r="C5381" t="s">
        <v>31</v>
      </c>
      <c r="D5381" t="s">
        <v>32</v>
      </c>
      <c r="E5381" t="s">
        <v>33</v>
      </c>
      <c r="F5381">
        <v>2017</v>
      </c>
      <c r="G5381" s="2">
        <v>43100</v>
      </c>
      <c r="H5381">
        <v>37.386001999999998</v>
      </c>
      <c r="I5381">
        <v>21.575001</v>
      </c>
      <c r="J5381">
        <v>2.3780000000000001</v>
      </c>
      <c r="K5381">
        <v>4.0019999000000004</v>
      </c>
      <c r="L5381">
        <v>4464367</v>
      </c>
      <c r="M5381">
        <f>VLOOKUP(V5381,[1]Sheet1!$M$1:$N$11509,2,FALSE)</f>
        <v>8.4399996000000002</v>
      </c>
      <c r="N5381">
        <v>8.4399996000000002</v>
      </c>
      <c r="O5381" t="s">
        <v>1119</v>
      </c>
      <c r="P5381" t="s">
        <v>45</v>
      </c>
      <c r="Q5381" t="s">
        <v>35</v>
      </c>
      <c r="S5381" t="s">
        <v>1120</v>
      </c>
      <c r="T5381">
        <v>541512</v>
      </c>
      <c r="U5381">
        <v>7370</v>
      </c>
      <c r="V5381">
        <v>2408662017</v>
      </c>
      <c r="X5381">
        <f t="shared" si="336"/>
        <v>6.3606694291622842E-2</v>
      </c>
      <c r="Y5381">
        <f t="shared" si="337"/>
        <v>0.39119347433633955</v>
      </c>
      <c r="Z5381">
        <f t="shared" si="338"/>
        <v>3.6212963562860994</v>
      </c>
      <c r="AA5381">
        <f t="shared" si="339"/>
        <v>0.10704540966964055</v>
      </c>
    </row>
    <row r="5382" spans="1:27" x14ac:dyDescent="0.25">
      <c r="A5382">
        <v>240866</v>
      </c>
      <c r="B5382" t="s">
        <v>61</v>
      </c>
      <c r="C5382" t="s">
        <v>31</v>
      </c>
      <c r="D5382" t="s">
        <v>32</v>
      </c>
      <c r="E5382" t="s">
        <v>33</v>
      </c>
      <c r="F5382">
        <v>2018</v>
      </c>
      <c r="G5382" s="2">
        <v>43465</v>
      </c>
      <c r="H5382">
        <v>48.745998</v>
      </c>
      <c r="I5382">
        <v>24.736000000000001</v>
      </c>
      <c r="J5382">
        <v>3.2639999</v>
      </c>
      <c r="K5382">
        <v>4.0529999999999999</v>
      </c>
      <c r="L5382">
        <v>4464367</v>
      </c>
      <c r="M5382">
        <f>VLOOKUP(V5382,[1]Sheet1!$M$1:$N$11509,2,FALSE)</f>
        <v>8.8509998000000003</v>
      </c>
      <c r="N5382">
        <v>8.8509998000000003</v>
      </c>
      <c r="O5382" t="s">
        <v>1119</v>
      </c>
      <c r="P5382" t="s">
        <v>45</v>
      </c>
      <c r="Q5382" t="s">
        <v>35</v>
      </c>
      <c r="S5382" t="s">
        <v>1120</v>
      </c>
      <c r="T5382">
        <v>541512</v>
      </c>
      <c r="U5382">
        <v>7370</v>
      </c>
      <c r="V5382">
        <v>2408662018</v>
      </c>
      <c r="X5382">
        <f t="shared" si="336"/>
        <v>6.6959340949384188E-2</v>
      </c>
      <c r="Y5382">
        <f t="shared" si="337"/>
        <v>0.35781855595084089</v>
      </c>
      <c r="Z5382">
        <f t="shared" si="338"/>
        <v>3.8866231017664061</v>
      </c>
      <c r="AA5382">
        <f t="shared" si="339"/>
        <v>8.3145287126955528E-2</v>
      </c>
    </row>
    <row r="5383" spans="1:27" x14ac:dyDescent="0.25">
      <c r="A5383">
        <v>240866</v>
      </c>
      <c r="B5383" t="s">
        <v>61</v>
      </c>
      <c r="C5383" t="s">
        <v>31</v>
      </c>
      <c r="D5383" t="s">
        <v>32</v>
      </c>
      <c r="E5383" t="s">
        <v>33</v>
      </c>
      <c r="F5383">
        <v>2019</v>
      </c>
      <c r="G5383" s="2">
        <v>43830</v>
      </c>
      <c r="H5383">
        <v>56.984000999999999</v>
      </c>
      <c r="I5383">
        <v>25.08</v>
      </c>
      <c r="J5383">
        <v>3.8239999</v>
      </c>
      <c r="K5383">
        <v>9.0939999</v>
      </c>
      <c r="L5383">
        <v>4464367</v>
      </c>
      <c r="M5383">
        <f>VLOOKUP(V5383,[1]Sheet1!$M$1:$N$11509,2,FALSE)</f>
        <v>8.8509998000000003</v>
      </c>
      <c r="N5383">
        <v>8.8509998000000003</v>
      </c>
      <c r="O5383" t="s">
        <v>1119</v>
      </c>
      <c r="P5383" t="s">
        <v>45</v>
      </c>
      <c r="Q5383" t="s">
        <v>35</v>
      </c>
      <c r="S5383" t="s">
        <v>1120</v>
      </c>
      <c r="T5383">
        <v>541512</v>
      </c>
      <c r="U5383">
        <v>7370</v>
      </c>
      <c r="V5383">
        <v>2408662019</v>
      </c>
      <c r="X5383">
        <f t="shared" si="336"/>
        <v>6.7106553293792059E-2</v>
      </c>
      <c r="Y5383">
        <f t="shared" si="337"/>
        <v>0.35291067783094104</v>
      </c>
      <c r="Z5383">
        <f t="shared" si="338"/>
        <v>4.0427705442248385</v>
      </c>
      <c r="AA5383">
        <f t="shared" si="339"/>
        <v>0.15958865190950702</v>
      </c>
    </row>
    <row r="5384" spans="1:27" x14ac:dyDescent="0.25">
      <c r="A5384">
        <v>240868</v>
      </c>
      <c r="B5384" t="s">
        <v>61</v>
      </c>
      <c r="C5384" t="s">
        <v>31</v>
      </c>
      <c r="D5384" t="s">
        <v>32</v>
      </c>
      <c r="E5384" t="s">
        <v>33</v>
      </c>
      <c r="F5384">
        <v>2006</v>
      </c>
      <c r="G5384" s="2">
        <v>39082</v>
      </c>
      <c r="H5384">
        <v>75.003997999999996</v>
      </c>
      <c r="I5384">
        <v>42.014999000000003</v>
      </c>
      <c r="J5384">
        <v>-0.91399996999999999</v>
      </c>
      <c r="K5384">
        <v>10.622999999999999</v>
      </c>
      <c r="L5384">
        <v>5929757</v>
      </c>
      <c r="M5384">
        <f>VLOOKUP(V5384,[1]Sheet1!$M$1:$N$11509,2,FALSE)</f>
        <v>5</v>
      </c>
      <c r="N5384">
        <v>4.9219999000000003</v>
      </c>
      <c r="O5384" t="s">
        <v>1121</v>
      </c>
      <c r="P5384" t="s">
        <v>33</v>
      </c>
      <c r="Q5384" t="s">
        <v>35</v>
      </c>
      <c r="S5384" t="s">
        <v>1122</v>
      </c>
      <c r="T5384">
        <v>333249</v>
      </c>
      <c r="U5384">
        <v>3559</v>
      </c>
      <c r="V5384">
        <v>2408682006</v>
      </c>
      <c r="X5384">
        <f t="shared" si="336"/>
        <v>-1.2186016670738006E-2</v>
      </c>
      <c r="Y5384">
        <f t="shared" si="337"/>
        <v>0.11900512005248411</v>
      </c>
      <c r="Z5384">
        <f t="shared" si="338"/>
        <v>4.317541418782227</v>
      </c>
      <c r="AA5384">
        <f t="shared" si="339"/>
        <v>0.14163245004619621</v>
      </c>
    </row>
    <row r="5385" spans="1:27" x14ac:dyDescent="0.25">
      <c r="A5385">
        <v>240868</v>
      </c>
      <c r="B5385" t="s">
        <v>61</v>
      </c>
      <c r="C5385" t="s">
        <v>31</v>
      </c>
      <c r="D5385" t="s">
        <v>32</v>
      </c>
      <c r="E5385" t="s">
        <v>33</v>
      </c>
      <c r="F5385">
        <v>2007</v>
      </c>
      <c r="G5385" s="2">
        <v>39447</v>
      </c>
      <c r="H5385">
        <v>120.8</v>
      </c>
      <c r="I5385">
        <v>38.270000000000003</v>
      </c>
      <c r="J5385">
        <v>-7.3289999999999997</v>
      </c>
      <c r="K5385">
        <v>11.532999999999999</v>
      </c>
      <c r="L5385">
        <v>5929757</v>
      </c>
      <c r="M5385">
        <f>VLOOKUP(V5385,[1]Sheet1!$M$1:$N$11509,2,FALSE)</f>
        <v>5</v>
      </c>
      <c r="N5385">
        <v>4.9000000999999997</v>
      </c>
      <c r="O5385" t="s">
        <v>1121</v>
      </c>
      <c r="P5385" t="s">
        <v>33</v>
      </c>
      <c r="Q5385" t="s">
        <v>35</v>
      </c>
      <c r="S5385" t="s">
        <v>1122</v>
      </c>
      <c r="T5385">
        <v>333249</v>
      </c>
      <c r="U5385">
        <v>3559</v>
      </c>
      <c r="V5385">
        <v>2408682007</v>
      </c>
      <c r="X5385">
        <f t="shared" si="336"/>
        <v>-6.0670529801324501E-2</v>
      </c>
      <c r="Y5385">
        <f t="shared" si="337"/>
        <v>0.13065064018813691</v>
      </c>
      <c r="Z5385">
        <f t="shared" si="338"/>
        <v>4.7941362855007146</v>
      </c>
      <c r="AA5385">
        <f t="shared" si="339"/>
        <v>9.5471854304635756E-2</v>
      </c>
    </row>
    <row r="5386" spans="1:27" x14ac:dyDescent="0.25">
      <c r="A5386">
        <v>240868</v>
      </c>
      <c r="B5386" t="s">
        <v>61</v>
      </c>
      <c r="C5386" t="s">
        <v>31</v>
      </c>
      <c r="D5386" t="s">
        <v>32</v>
      </c>
      <c r="E5386" t="s">
        <v>33</v>
      </c>
      <c r="F5386">
        <v>2008</v>
      </c>
      <c r="G5386" s="2">
        <v>39813</v>
      </c>
      <c r="H5386">
        <v>85.459998999999996</v>
      </c>
      <c r="I5386">
        <v>19.695</v>
      </c>
      <c r="J5386">
        <v>-9.1709995000000006</v>
      </c>
      <c r="K5386">
        <v>11.262</v>
      </c>
      <c r="L5386">
        <v>5929757</v>
      </c>
      <c r="M5386">
        <f>VLOOKUP(V5386,[1]Sheet1!$M$1:$N$11509,2,FALSE)</f>
        <v>5.5</v>
      </c>
      <c r="N5386">
        <v>5.4349999000000002</v>
      </c>
      <c r="O5386" t="s">
        <v>1121</v>
      </c>
      <c r="P5386" t="s">
        <v>33</v>
      </c>
      <c r="Q5386" t="s">
        <v>35</v>
      </c>
      <c r="S5386" t="s">
        <v>1122</v>
      </c>
      <c r="T5386">
        <v>333249</v>
      </c>
      <c r="U5386">
        <v>3559</v>
      </c>
      <c r="V5386">
        <v>2408682008</v>
      </c>
      <c r="X5386">
        <f t="shared" si="336"/>
        <v>-0.10731335838185536</v>
      </c>
      <c r="Y5386">
        <f t="shared" si="337"/>
        <v>0.27925869510027923</v>
      </c>
      <c r="Z5386">
        <f t="shared" si="338"/>
        <v>4.4480484185144977</v>
      </c>
      <c r="AA5386">
        <f t="shared" si="339"/>
        <v>0.13178095169413706</v>
      </c>
    </row>
    <row r="5387" spans="1:27" x14ac:dyDescent="0.25">
      <c r="A5387">
        <v>240869</v>
      </c>
      <c r="B5387" t="s">
        <v>30</v>
      </c>
      <c r="C5387" t="s">
        <v>31</v>
      </c>
      <c r="D5387" t="s">
        <v>32</v>
      </c>
      <c r="E5387" t="s">
        <v>33</v>
      </c>
      <c r="F5387">
        <v>2006</v>
      </c>
      <c r="G5387" s="2">
        <v>39082</v>
      </c>
      <c r="H5387">
        <v>53.146000000000001</v>
      </c>
      <c r="I5387">
        <v>46.008999000000003</v>
      </c>
      <c r="J5387">
        <v>3.6619999000000001</v>
      </c>
      <c r="K5387">
        <v>0.40500000000000003</v>
      </c>
      <c r="L5387" t="s">
        <v>1123</v>
      </c>
      <c r="M5387">
        <f>VLOOKUP(V5387,[1]Sheet1!$M$1:$N$11509,2,FALSE)</f>
        <v>19.280799999999999</v>
      </c>
      <c r="N5387">
        <v>7.0229998</v>
      </c>
      <c r="O5387" t="s">
        <v>1124</v>
      </c>
      <c r="P5387" t="s">
        <v>33</v>
      </c>
      <c r="Q5387" t="s">
        <v>35</v>
      </c>
      <c r="S5387" t="s">
        <v>1125</v>
      </c>
      <c r="T5387">
        <v>523999</v>
      </c>
      <c r="U5387">
        <v>6799</v>
      </c>
      <c r="V5387">
        <v>2408692006</v>
      </c>
      <c r="X5387">
        <f t="shared" si="336"/>
        <v>6.8904525270010911E-2</v>
      </c>
      <c r="Y5387">
        <f t="shared" si="337"/>
        <v>0.41906584405368169</v>
      </c>
      <c r="Z5387">
        <f t="shared" si="338"/>
        <v>3.9730428432540914</v>
      </c>
      <c r="AA5387">
        <f t="shared" si="339"/>
        <v>7.6205170661950107E-3</v>
      </c>
    </row>
    <row r="5388" spans="1:27" x14ac:dyDescent="0.25">
      <c r="A5388">
        <v>240869</v>
      </c>
      <c r="B5388" t="s">
        <v>30</v>
      </c>
      <c r="C5388" t="s">
        <v>31</v>
      </c>
      <c r="D5388" t="s">
        <v>32</v>
      </c>
      <c r="E5388" t="s">
        <v>33</v>
      </c>
      <c r="F5388">
        <v>2007</v>
      </c>
      <c r="G5388" s="2">
        <v>39447</v>
      </c>
      <c r="H5388">
        <v>26.714001</v>
      </c>
      <c r="I5388">
        <v>19.936001000000001</v>
      </c>
      <c r="J5388">
        <v>-1.998</v>
      </c>
      <c r="K5388">
        <v>0.47</v>
      </c>
      <c r="L5388" t="s">
        <v>1123</v>
      </c>
      <c r="M5388">
        <f>VLOOKUP(V5388,[1]Sheet1!$M$1:$N$11509,2,FALSE)</f>
        <v>19.307500999999998</v>
      </c>
      <c r="N5388">
        <v>7.0229998</v>
      </c>
      <c r="O5388" t="s">
        <v>1124</v>
      </c>
      <c r="P5388" t="s">
        <v>33</v>
      </c>
      <c r="Q5388" t="s">
        <v>35</v>
      </c>
      <c r="S5388" t="s">
        <v>1125</v>
      </c>
      <c r="T5388">
        <v>523999</v>
      </c>
      <c r="U5388">
        <v>6799</v>
      </c>
      <c r="V5388">
        <v>2408692007</v>
      </c>
      <c r="X5388">
        <f t="shared" si="336"/>
        <v>-7.4792240967573517E-2</v>
      </c>
      <c r="Y5388">
        <f t="shared" si="337"/>
        <v>0.96847411875631417</v>
      </c>
      <c r="Z5388">
        <f t="shared" si="338"/>
        <v>3.2851878099884684</v>
      </c>
      <c r="AA5388">
        <f t="shared" si="339"/>
        <v>1.7593770397777556E-2</v>
      </c>
    </row>
    <row r="5389" spans="1:27" x14ac:dyDescent="0.25">
      <c r="A5389">
        <v>240869</v>
      </c>
      <c r="B5389" t="s">
        <v>30</v>
      </c>
      <c r="C5389" t="s">
        <v>31</v>
      </c>
      <c r="D5389" t="s">
        <v>32</v>
      </c>
      <c r="E5389" t="s">
        <v>33</v>
      </c>
      <c r="F5389">
        <v>2008</v>
      </c>
      <c r="G5389" s="2">
        <v>39813</v>
      </c>
      <c r="H5389">
        <v>25.135000000000002</v>
      </c>
      <c r="I5389">
        <v>19.997</v>
      </c>
      <c r="J5389">
        <v>-6.3000001E-2</v>
      </c>
      <c r="K5389">
        <v>0.39899999000000003</v>
      </c>
      <c r="L5389" t="s">
        <v>1123</v>
      </c>
      <c r="M5389">
        <f>VLOOKUP(V5389,[1]Sheet1!$M$1:$N$11509,2,FALSE)</f>
        <v>19.307500999999998</v>
      </c>
      <c r="N5389">
        <v>7.0229998</v>
      </c>
      <c r="O5389" t="s">
        <v>1124</v>
      </c>
      <c r="P5389" t="s">
        <v>33</v>
      </c>
      <c r="Q5389" t="s">
        <v>35</v>
      </c>
      <c r="S5389" t="s">
        <v>1125</v>
      </c>
      <c r="T5389">
        <v>523999</v>
      </c>
      <c r="U5389">
        <v>6799</v>
      </c>
      <c r="V5389">
        <v>2408692008</v>
      </c>
      <c r="X5389">
        <f t="shared" si="336"/>
        <v>-2.5064651283071412E-3</v>
      </c>
      <c r="Y5389">
        <f t="shared" si="337"/>
        <v>0.96551987798169714</v>
      </c>
      <c r="Z5389">
        <f t="shared" si="338"/>
        <v>3.2242612971445386</v>
      </c>
      <c r="AA5389">
        <f t="shared" si="339"/>
        <v>1.5874278496120948E-2</v>
      </c>
    </row>
    <row r="5390" spans="1:27" x14ac:dyDescent="0.25">
      <c r="A5390">
        <v>240869</v>
      </c>
      <c r="B5390" t="s">
        <v>30</v>
      </c>
      <c r="C5390" t="s">
        <v>31</v>
      </c>
      <c r="D5390" t="s">
        <v>32</v>
      </c>
      <c r="E5390" t="s">
        <v>33</v>
      </c>
      <c r="F5390">
        <v>2009</v>
      </c>
      <c r="G5390" s="2">
        <v>40178</v>
      </c>
      <c r="H5390">
        <v>23.360001</v>
      </c>
      <c r="I5390">
        <v>19.183001000000001</v>
      </c>
      <c r="J5390">
        <v>0.19599999000000001</v>
      </c>
      <c r="K5390">
        <v>0.35399999999999998</v>
      </c>
      <c r="L5390" t="s">
        <v>1123</v>
      </c>
      <c r="M5390">
        <f>VLOOKUP(V5390,[1]Sheet1!$M$1:$N$11509,2,FALSE)</f>
        <v>19.307500999999998</v>
      </c>
      <c r="N5390">
        <v>7.0229998</v>
      </c>
      <c r="O5390" t="s">
        <v>1124</v>
      </c>
      <c r="P5390" t="s">
        <v>33</v>
      </c>
      <c r="Q5390" t="s">
        <v>35</v>
      </c>
      <c r="S5390" t="s">
        <v>1125</v>
      </c>
      <c r="T5390">
        <v>523999</v>
      </c>
      <c r="U5390">
        <v>6799</v>
      </c>
      <c r="V5390">
        <v>2408692009</v>
      </c>
      <c r="X5390">
        <f t="shared" si="336"/>
        <v>8.3904101716434001E-3</v>
      </c>
      <c r="Y5390">
        <f t="shared" si="337"/>
        <v>1.0064901211233841</v>
      </c>
      <c r="Z5390">
        <f t="shared" si="338"/>
        <v>3.1510252007682444</v>
      </c>
      <c r="AA5390">
        <f t="shared" si="339"/>
        <v>1.5154108940320678E-2</v>
      </c>
    </row>
    <row r="5391" spans="1:27" x14ac:dyDescent="0.25">
      <c r="A5391">
        <v>240869</v>
      </c>
      <c r="B5391" t="s">
        <v>30</v>
      </c>
      <c r="C5391" t="s">
        <v>31</v>
      </c>
      <c r="D5391" t="s">
        <v>32</v>
      </c>
      <c r="E5391" t="s">
        <v>33</v>
      </c>
      <c r="F5391">
        <v>2010</v>
      </c>
      <c r="G5391" s="2">
        <v>40543</v>
      </c>
      <c r="H5391">
        <v>8.6459998999999996</v>
      </c>
      <c r="I5391">
        <v>2.1489999000000002</v>
      </c>
      <c r="J5391">
        <v>-2.7789999999999999</v>
      </c>
      <c r="K5391">
        <v>0.113</v>
      </c>
      <c r="L5391" t="s">
        <v>1123</v>
      </c>
      <c r="M5391">
        <f>VLOOKUP(V5391,[1]Sheet1!$M$1:$N$11509,2,FALSE)</f>
        <v>3.7709999000000001</v>
      </c>
      <c r="N5391">
        <v>3.7709999000000001</v>
      </c>
      <c r="O5391" t="s">
        <v>1124</v>
      </c>
      <c r="P5391" t="s">
        <v>33</v>
      </c>
      <c r="Q5391" t="s">
        <v>35</v>
      </c>
      <c r="S5391" t="s">
        <v>1125</v>
      </c>
      <c r="T5391">
        <v>523999</v>
      </c>
      <c r="U5391">
        <v>6799</v>
      </c>
      <c r="V5391">
        <v>2408692010</v>
      </c>
      <c r="X5391">
        <f t="shared" si="336"/>
        <v>-0.32142031368748919</v>
      </c>
      <c r="Y5391">
        <f t="shared" si="337"/>
        <v>1.7547696954290224</v>
      </c>
      <c r="Z5391">
        <f t="shared" si="338"/>
        <v>2.1570967746793976</v>
      </c>
      <c r="AA5391">
        <f t="shared" si="339"/>
        <v>1.3069627724608233E-2</v>
      </c>
    </row>
    <row r="5392" spans="1:27" x14ac:dyDescent="0.25">
      <c r="A5392">
        <v>240869</v>
      </c>
      <c r="B5392" t="s">
        <v>30</v>
      </c>
      <c r="C5392" t="s">
        <v>31</v>
      </c>
      <c r="D5392" t="s">
        <v>32</v>
      </c>
      <c r="E5392" t="s">
        <v>33</v>
      </c>
      <c r="F5392">
        <v>2011</v>
      </c>
      <c r="G5392" s="2">
        <v>40908</v>
      </c>
      <c r="H5392">
        <v>5.1690000999999999</v>
      </c>
      <c r="I5392">
        <v>0.56900001</v>
      </c>
      <c r="J5392">
        <v>-1.4630000999999999</v>
      </c>
      <c r="K5392">
        <v>3.9000000999999999E-2</v>
      </c>
      <c r="L5392" t="s">
        <v>1123</v>
      </c>
      <c r="M5392">
        <f>VLOOKUP(V5392,[1]Sheet1!$M$1:$N$11509,2,FALSE)</f>
        <v>3.7709999000000001</v>
      </c>
      <c r="N5392">
        <v>3.7709999000000001</v>
      </c>
      <c r="O5392" t="s">
        <v>1124</v>
      </c>
      <c r="P5392" t="s">
        <v>33</v>
      </c>
      <c r="Q5392" t="s">
        <v>35</v>
      </c>
      <c r="S5392" t="s">
        <v>1125</v>
      </c>
      <c r="T5392">
        <v>523999</v>
      </c>
      <c r="U5392">
        <v>6799</v>
      </c>
      <c r="V5392">
        <v>2408692011</v>
      </c>
      <c r="X5392">
        <f t="shared" si="336"/>
        <v>-0.28303348262655287</v>
      </c>
      <c r="Y5392">
        <f t="shared" si="337"/>
        <v>6.62741622798917</v>
      </c>
      <c r="Z5392">
        <f t="shared" si="338"/>
        <v>1.6426792655600038</v>
      </c>
      <c r="AA5392">
        <f t="shared" si="339"/>
        <v>7.5449797340882236E-3</v>
      </c>
    </row>
    <row r="5393" spans="1:27" x14ac:dyDescent="0.25">
      <c r="A5393">
        <v>240869</v>
      </c>
      <c r="B5393" t="s">
        <v>30</v>
      </c>
      <c r="C5393" t="s">
        <v>31</v>
      </c>
      <c r="D5393" t="s">
        <v>32</v>
      </c>
      <c r="E5393" t="s">
        <v>33</v>
      </c>
      <c r="F5393">
        <v>2012</v>
      </c>
      <c r="G5393" s="2">
        <v>41274</v>
      </c>
      <c r="H5393">
        <v>4.1830001000000001</v>
      </c>
      <c r="I5393">
        <v>0</v>
      </c>
      <c r="J5393">
        <v>-1.274</v>
      </c>
      <c r="K5393">
        <v>1E-3</v>
      </c>
      <c r="L5393" t="s">
        <v>1123</v>
      </c>
      <c r="M5393">
        <f>VLOOKUP(V5393,[1]Sheet1!$M$1:$N$11509,2,FALSE)</f>
        <v>2.5139999</v>
      </c>
      <c r="N5393">
        <v>2.5139999</v>
      </c>
      <c r="O5393" t="s">
        <v>1124</v>
      </c>
      <c r="P5393" t="s">
        <v>33</v>
      </c>
      <c r="Q5393" t="s">
        <v>35</v>
      </c>
      <c r="S5393" t="s">
        <v>1125</v>
      </c>
      <c r="T5393">
        <v>523999</v>
      </c>
      <c r="U5393">
        <v>6799</v>
      </c>
      <c r="V5393">
        <v>2408692012</v>
      </c>
      <c r="X5393">
        <f t="shared" si="336"/>
        <v>-0.30456609360348808</v>
      </c>
      <c r="Y5393" t="e">
        <f t="shared" si="337"/>
        <v>#DIV/0!</v>
      </c>
      <c r="Z5393">
        <f t="shared" si="338"/>
        <v>1.4310287163663484</v>
      </c>
      <c r="AA5393">
        <f t="shared" si="339"/>
        <v>2.3906286782063429E-4</v>
      </c>
    </row>
    <row r="5394" spans="1:27" x14ac:dyDescent="0.25">
      <c r="A5394">
        <v>240869</v>
      </c>
      <c r="B5394" t="s">
        <v>30</v>
      </c>
      <c r="C5394" t="s">
        <v>31</v>
      </c>
      <c r="D5394" t="s">
        <v>32</v>
      </c>
      <c r="E5394" t="s">
        <v>33</v>
      </c>
      <c r="F5394">
        <v>2013</v>
      </c>
      <c r="G5394" s="2">
        <v>41639</v>
      </c>
      <c r="H5394">
        <v>4.8899999000000003</v>
      </c>
      <c r="I5394">
        <v>0.13200000000000001</v>
      </c>
      <c r="J5394">
        <v>1.2110000000000001</v>
      </c>
      <c r="K5394">
        <v>2E-3</v>
      </c>
      <c r="L5394" t="s">
        <v>1123</v>
      </c>
      <c r="M5394">
        <f>VLOOKUP(V5394,[1]Sheet1!$M$1:$N$11509,2,FALSE)</f>
        <v>2.5139999</v>
      </c>
      <c r="N5394">
        <v>2.5139999</v>
      </c>
      <c r="O5394" t="s">
        <v>1124</v>
      </c>
      <c r="P5394" t="s">
        <v>33</v>
      </c>
      <c r="Q5394" t="s">
        <v>35</v>
      </c>
      <c r="S5394" t="s">
        <v>1125</v>
      </c>
      <c r="T5394">
        <v>523999</v>
      </c>
      <c r="U5394">
        <v>6799</v>
      </c>
      <c r="V5394">
        <v>2408692013</v>
      </c>
      <c r="X5394">
        <f t="shared" si="336"/>
        <v>0.24764826682307295</v>
      </c>
      <c r="Y5394">
        <f t="shared" si="337"/>
        <v>19.045453787878788</v>
      </c>
      <c r="Z5394">
        <f t="shared" si="338"/>
        <v>1.5871922830368828</v>
      </c>
      <c r="AA5394">
        <f t="shared" si="339"/>
        <v>4.0899796337419148E-4</v>
      </c>
    </row>
    <row r="5395" spans="1:27" x14ac:dyDescent="0.25">
      <c r="A5395">
        <v>240869</v>
      </c>
      <c r="B5395" t="s">
        <v>30</v>
      </c>
      <c r="C5395" t="s">
        <v>31</v>
      </c>
      <c r="D5395" t="s">
        <v>32</v>
      </c>
      <c r="E5395" t="s">
        <v>33</v>
      </c>
      <c r="F5395">
        <v>2014</v>
      </c>
      <c r="G5395" s="2">
        <v>42004</v>
      </c>
      <c r="H5395">
        <v>3.4449999</v>
      </c>
      <c r="I5395">
        <v>0</v>
      </c>
      <c r="J5395">
        <v>-1.4239999999999999</v>
      </c>
      <c r="K5395">
        <v>1E-3</v>
      </c>
      <c r="L5395" t="s">
        <v>1123</v>
      </c>
      <c r="M5395">
        <f>VLOOKUP(V5395,[1]Sheet1!$M$1:$N$11509,2,FALSE)</f>
        <v>2.5139999</v>
      </c>
      <c r="N5395">
        <v>2.5139999</v>
      </c>
      <c r="O5395" t="s">
        <v>1124</v>
      </c>
      <c r="P5395" t="s">
        <v>33</v>
      </c>
      <c r="Q5395" t="s">
        <v>35</v>
      </c>
      <c r="S5395" t="s">
        <v>1125</v>
      </c>
      <c r="T5395">
        <v>523999</v>
      </c>
      <c r="U5395">
        <v>6799</v>
      </c>
      <c r="V5395">
        <v>2408692014</v>
      </c>
      <c r="X5395">
        <f t="shared" si="336"/>
        <v>-0.41335269704942512</v>
      </c>
      <c r="Y5395" t="e">
        <f t="shared" si="337"/>
        <v>#DIV/0!</v>
      </c>
      <c r="Z5395">
        <f t="shared" si="338"/>
        <v>1.2369238754380454</v>
      </c>
      <c r="AA5395">
        <f t="shared" si="339"/>
        <v>2.9027577039987724E-4</v>
      </c>
    </row>
    <row r="5396" spans="1:27" x14ac:dyDescent="0.25">
      <c r="A5396">
        <v>240869</v>
      </c>
      <c r="B5396" t="s">
        <v>30</v>
      </c>
      <c r="C5396" t="s">
        <v>31</v>
      </c>
      <c r="D5396" t="s">
        <v>32</v>
      </c>
      <c r="E5396" t="s">
        <v>33</v>
      </c>
      <c r="F5396">
        <v>2015</v>
      </c>
      <c r="G5396" s="2">
        <v>42369</v>
      </c>
      <c r="H5396">
        <v>4.4429997999999999</v>
      </c>
      <c r="I5396">
        <v>0</v>
      </c>
      <c r="J5396">
        <v>-0.69999999000000002</v>
      </c>
      <c r="K5396">
        <v>1E-3</v>
      </c>
      <c r="L5396" t="s">
        <v>1123</v>
      </c>
      <c r="M5396">
        <f>VLOOKUP(V5396,[1]Sheet1!$M$1:$N$11509,2,FALSE)</f>
        <v>2.5139999</v>
      </c>
      <c r="O5396" t="s">
        <v>1124</v>
      </c>
      <c r="P5396" t="s">
        <v>33</v>
      </c>
      <c r="Q5396" t="s">
        <v>35</v>
      </c>
      <c r="S5396" t="s">
        <v>1125</v>
      </c>
      <c r="T5396">
        <v>523999</v>
      </c>
      <c r="U5396">
        <v>6799</v>
      </c>
      <c r="V5396">
        <v>2408692015</v>
      </c>
      <c r="X5396">
        <f t="shared" si="336"/>
        <v>-0.15755120898272379</v>
      </c>
      <c r="Y5396" t="e">
        <f t="shared" si="337"/>
        <v>#DIV/0!</v>
      </c>
      <c r="Z5396">
        <f t="shared" si="338"/>
        <v>1.4913297789391406</v>
      </c>
      <c r="AA5396">
        <f t="shared" si="339"/>
        <v>2.2507315890493625E-4</v>
      </c>
    </row>
    <row r="5397" spans="1:27" x14ac:dyDescent="0.25">
      <c r="A5397">
        <v>240869</v>
      </c>
      <c r="B5397" t="s">
        <v>30</v>
      </c>
      <c r="C5397" t="s">
        <v>31</v>
      </c>
      <c r="D5397" t="s">
        <v>32</v>
      </c>
      <c r="E5397" t="s">
        <v>33</v>
      </c>
      <c r="F5397">
        <v>2016</v>
      </c>
      <c r="G5397" s="2">
        <v>42735</v>
      </c>
      <c r="H5397">
        <v>8.4280004999999996</v>
      </c>
      <c r="I5397">
        <v>0</v>
      </c>
      <c r="J5397">
        <v>0.52999996999999999</v>
      </c>
      <c r="K5397">
        <v>0</v>
      </c>
      <c r="L5397" t="s">
        <v>1123</v>
      </c>
      <c r="M5397">
        <f>VLOOKUP(V5397,[1]Sheet1!$M$1:$N$11509,2,FALSE)</f>
        <v>2.5139999</v>
      </c>
      <c r="N5397">
        <v>2.5139999</v>
      </c>
      <c r="O5397" t="s">
        <v>1124</v>
      </c>
      <c r="P5397" t="s">
        <v>33</v>
      </c>
      <c r="Q5397" t="s">
        <v>35</v>
      </c>
      <c r="S5397" t="s">
        <v>1125</v>
      </c>
      <c r="T5397">
        <v>523999</v>
      </c>
      <c r="U5397">
        <v>6799</v>
      </c>
      <c r="V5397">
        <v>2408692016</v>
      </c>
      <c r="X5397">
        <f t="shared" si="336"/>
        <v>6.2885612073705979E-2</v>
      </c>
      <c r="Y5397" t="e">
        <f t="shared" si="337"/>
        <v>#DIV/0!</v>
      </c>
      <c r="Z5397">
        <f t="shared" si="338"/>
        <v>2.1315595552679967</v>
      </c>
      <c r="AA5397">
        <f t="shared" si="339"/>
        <v>0</v>
      </c>
    </row>
    <row r="5398" spans="1:27" x14ac:dyDescent="0.25">
      <c r="A5398">
        <v>240869</v>
      </c>
      <c r="B5398" t="s">
        <v>30</v>
      </c>
      <c r="C5398" t="s">
        <v>31</v>
      </c>
      <c r="D5398" t="s">
        <v>32</v>
      </c>
      <c r="E5398" t="s">
        <v>33</v>
      </c>
      <c r="F5398">
        <v>2017</v>
      </c>
      <c r="G5398" s="2">
        <v>43100</v>
      </c>
      <c r="H5398">
        <v>8.1319999999999997</v>
      </c>
      <c r="I5398">
        <v>0</v>
      </c>
      <c r="J5398">
        <v>0.57099997999999996</v>
      </c>
      <c r="K5398">
        <v>0</v>
      </c>
      <c r="L5398" t="s">
        <v>1123</v>
      </c>
      <c r="M5398">
        <f>VLOOKUP(V5398,[1]Sheet1!$M$1:$N$11509,2,FALSE)</f>
        <v>5.0299997999999999E-2</v>
      </c>
      <c r="O5398" t="s">
        <v>1124</v>
      </c>
      <c r="P5398" t="s">
        <v>33</v>
      </c>
      <c r="Q5398" t="s">
        <v>35</v>
      </c>
      <c r="S5398" t="s">
        <v>1125</v>
      </c>
      <c r="T5398">
        <v>523999</v>
      </c>
      <c r="U5398">
        <v>6799</v>
      </c>
      <c r="V5398">
        <v>2408692017</v>
      </c>
      <c r="X5398">
        <f t="shared" si="336"/>
        <v>7.0216426463354645E-2</v>
      </c>
      <c r="Y5398" t="e">
        <f t="shared" si="337"/>
        <v>#DIV/0!</v>
      </c>
      <c r="Z5398">
        <f t="shared" si="338"/>
        <v>2.0958068957661</v>
      </c>
      <c r="AA5398">
        <f t="shared" si="339"/>
        <v>0</v>
      </c>
    </row>
    <row r="5399" spans="1:27" x14ac:dyDescent="0.25">
      <c r="A5399">
        <v>240869</v>
      </c>
      <c r="B5399" t="s">
        <v>30</v>
      </c>
      <c r="C5399" t="s">
        <v>31</v>
      </c>
      <c r="D5399" t="s">
        <v>32</v>
      </c>
      <c r="E5399" t="s">
        <v>33</v>
      </c>
      <c r="F5399">
        <v>2018</v>
      </c>
      <c r="G5399" s="2">
        <v>43465</v>
      </c>
      <c r="H5399">
        <v>2.1559998999999999</v>
      </c>
      <c r="I5399">
        <v>0</v>
      </c>
      <c r="J5399">
        <v>0.38400000000000001</v>
      </c>
      <c r="K5399">
        <v>0</v>
      </c>
      <c r="L5399" t="s">
        <v>1123</v>
      </c>
      <c r="M5399">
        <f>VLOOKUP(V5399,[1]Sheet1!$M$1:$N$11509,2,FALSE)</f>
        <v>0.50279998999999997</v>
      </c>
      <c r="O5399" t="s">
        <v>1124</v>
      </c>
      <c r="P5399" t="s">
        <v>33</v>
      </c>
      <c r="Q5399" t="s">
        <v>35</v>
      </c>
      <c r="S5399" t="s">
        <v>1125</v>
      </c>
      <c r="T5399">
        <v>523999</v>
      </c>
      <c r="U5399">
        <v>6799</v>
      </c>
      <c r="V5399">
        <v>2408692018</v>
      </c>
      <c r="X5399">
        <f t="shared" si="336"/>
        <v>0.17810761494005636</v>
      </c>
      <c r="Y5399" t="e">
        <f t="shared" si="337"/>
        <v>#DIV/0!</v>
      </c>
      <c r="Z5399">
        <f t="shared" si="338"/>
        <v>0.76825460666456036</v>
      </c>
      <c r="AA5399">
        <f t="shared" si="339"/>
        <v>0</v>
      </c>
    </row>
    <row r="5400" spans="1:27" x14ac:dyDescent="0.25">
      <c r="A5400">
        <v>240869</v>
      </c>
      <c r="B5400" t="s">
        <v>30</v>
      </c>
      <c r="C5400" t="s">
        <v>31</v>
      </c>
      <c r="D5400" t="s">
        <v>32</v>
      </c>
      <c r="E5400" t="s">
        <v>33</v>
      </c>
      <c r="F5400">
        <v>2019</v>
      </c>
      <c r="G5400" s="2">
        <v>43830</v>
      </c>
      <c r="H5400">
        <v>6.8379998000000004</v>
      </c>
      <c r="I5400">
        <v>0</v>
      </c>
      <c r="J5400">
        <v>8.3999999000000006E-2</v>
      </c>
      <c r="K5400">
        <v>2E-3</v>
      </c>
      <c r="L5400" t="s">
        <v>1123</v>
      </c>
      <c r="M5400">
        <f>VLOOKUP(V5400,[1]Sheet1!$M$1:$N$11509,2,FALSE)</f>
        <v>0.50279998999999997</v>
      </c>
      <c r="O5400" t="s">
        <v>1124</v>
      </c>
      <c r="P5400" t="s">
        <v>33</v>
      </c>
      <c r="Q5400" t="s">
        <v>35</v>
      </c>
      <c r="S5400" t="s">
        <v>1125</v>
      </c>
      <c r="T5400">
        <v>523999</v>
      </c>
      <c r="U5400">
        <v>6799</v>
      </c>
      <c r="V5400">
        <v>2408692019</v>
      </c>
      <c r="X5400">
        <f t="shared" si="336"/>
        <v>1.2284293866168292E-2</v>
      </c>
      <c r="Y5400" t="e">
        <f t="shared" si="337"/>
        <v>#DIV/0!</v>
      </c>
      <c r="Z5400">
        <f t="shared" si="338"/>
        <v>1.9224952619687909</v>
      </c>
      <c r="AA5400">
        <f t="shared" si="339"/>
        <v>2.9248319077166394E-4</v>
      </c>
    </row>
    <row r="5401" spans="1:27" x14ac:dyDescent="0.25">
      <c r="A5401">
        <v>240870</v>
      </c>
      <c r="B5401" t="s">
        <v>61</v>
      </c>
      <c r="C5401" t="s">
        <v>31</v>
      </c>
      <c r="D5401" t="s">
        <v>32</v>
      </c>
      <c r="E5401" t="s">
        <v>33</v>
      </c>
      <c r="F5401">
        <v>2006</v>
      </c>
      <c r="G5401" s="2">
        <v>39082</v>
      </c>
      <c r="H5401">
        <v>34.806998999999998</v>
      </c>
      <c r="I5401">
        <v>13.121</v>
      </c>
      <c r="J5401">
        <v>11.071999999999999</v>
      </c>
      <c r="K5401">
        <v>7.2950001000000002</v>
      </c>
      <c r="L5401">
        <v>4074818</v>
      </c>
      <c r="M5401">
        <f>VLOOKUP(V5401,[1]Sheet1!$M$1:$N$11509,2,FALSE)</f>
        <v>6.0163001999999999</v>
      </c>
      <c r="N5401">
        <v>6.0159998000000003</v>
      </c>
      <c r="O5401" t="s">
        <v>1126</v>
      </c>
      <c r="P5401" t="s">
        <v>45</v>
      </c>
      <c r="Q5401" t="s">
        <v>35</v>
      </c>
      <c r="S5401" t="s">
        <v>1127</v>
      </c>
      <c r="T5401">
        <v>621999</v>
      </c>
      <c r="U5401">
        <v>8090</v>
      </c>
      <c r="V5401">
        <v>2408702006</v>
      </c>
      <c r="X5401">
        <f t="shared" si="336"/>
        <v>0.31809694366354307</v>
      </c>
      <c r="Y5401">
        <f t="shared" si="337"/>
        <v>0.4585245179483271</v>
      </c>
      <c r="Z5401">
        <f t="shared" si="338"/>
        <v>3.5498184872480292</v>
      </c>
      <c r="AA5401">
        <f t="shared" si="339"/>
        <v>0.20958428791864533</v>
      </c>
    </row>
    <row r="5402" spans="1:27" x14ac:dyDescent="0.25">
      <c r="A5402">
        <v>240870</v>
      </c>
      <c r="B5402" t="s">
        <v>61</v>
      </c>
      <c r="C5402" t="s">
        <v>31</v>
      </c>
      <c r="D5402" t="s">
        <v>32</v>
      </c>
      <c r="E5402" t="s">
        <v>33</v>
      </c>
      <c r="F5402">
        <v>2007</v>
      </c>
      <c r="G5402" s="2">
        <v>39447</v>
      </c>
      <c r="H5402">
        <v>30.568000999999999</v>
      </c>
      <c r="I5402">
        <v>13.766</v>
      </c>
      <c r="J5402">
        <v>11.097</v>
      </c>
      <c r="K5402">
        <v>6.2940000999999999</v>
      </c>
      <c r="L5402">
        <v>4074818</v>
      </c>
      <c r="M5402">
        <f>VLOOKUP(V5402,[1]Sheet1!$M$1:$N$11509,2,FALSE)</f>
        <v>6.0163001999999999</v>
      </c>
      <c r="N5402">
        <v>6.0159998000000003</v>
      </c>
      <c r="O5402" t="s">
        <v>1126</v>
      </c>
      <c r="P5402" t="s">
        <v>45</v>
      </c>
      <c r="Q5402" t="s">
        <v>35</v>
      </c>
      <c r="S5402" t="s">
        <v>1127</v>
      </c>
      <c r="T5402">
        <v>621999</v>
      </c>
      <c r="U5402">
        <v>8090</v>
      </c>
      <c r="V5402">
        <v>2408702007</v>
      </c>
      <c r="X5402">
        <f t="shared" si="336"/>
        <v>0.36302668270653354</v>
      </c>
      <c r="Y5402">
        <f t="shared" si="337"/>
        <v>0.43704054917913698</v>
      </c>
      <c r="Z5402">
        <f t="shared" si="338"/>
        <v>3.4199537428585476</v>
      </c>
      <c r="AA5402">
        <f t="shared" si="339"/>
        <v>0.20590159297626298</v>
      </c>
    </row>
    <row r="5403" spans="1:27" x14ac:dyDescent="0.25">
      <c r="A5403">
        <v>240870</v>
      </c>
      <c r="B5403" t="s">
        <v>61</v>
      </c>
      <c r="C5403" t="s">
        <v>31</v>
      </c>
      <c r="D5403" t="s">
        <v>32</v>
      </c>
      <c r="E5403" t="s">
        <v>33</v>
      </c>
      <c r="F5403">
        <v>2008</v>
      </c>
      <c r="G5403" s="2">
        <v>39813</v>
      </c>
      <c r="H5403">
        <v>31.533000999999999</v>
      </c>
      <c r="I5403">
        <v>15.641999999999999</v>
      </c>
      <c r="J5403">
        <v>10.188000000000001</v>
      </c>
      <c r="K5403">
        <v>8.0170002</v>
      </c>
      <c r="L5403">
        <v>4074818</v>
      </c>
      <c r="M5403">
        <f>VLOOKUP(V5403,[1]Sheet1!$M$1:$N$11509,2,FALSE)</f>
        <v>6.0157999999999996</v>
      </c>
      <c r="N5403">
        <v>5.6750002000000004</v>
      </c>
      <c r="O5403" t="s">
        <v>1126</v>
      </c>
      <c r="P5403" t="s">
        <v>45</v>
      </c>
      <c r="Q5403" t="s">
        <v>35</v>
      </c>
      <c r="S5403" t="s">
        <v>1127</v>
      </c>
      <c r="T5403">
        <v>621999</v>
      </c>
      <c r="U5403">
        <v>8090</v>
      </c>
      <c r="V5403">
        <v>2408702008</v>
      </c>
      <c r="X5403">
        <f t="shared" si="336"/>
        <v>0.32309008584371657</v>
      </c>
      <c r="Y5403">
        <f t="shared" si="337"/>
        <v>0.38459276307377571</v>
      </c>
      <c r="Z5403">
        <f t="shared" si="338"/>
        <v>3.4510346482221355</v>
      </c>
      <c r="AA5403">
        <f t="shared" si="339"/>
        <v>0.25424158645731182</v>
      </c>
    </row>
    <row r="5404" spans="1:27" x14ac:dyDescent="0.25">
      <c r="A5404">
        <v>240870</v>
      </c>
      <c r="B5404" t="s">
        <v>61</v>
      </c>
      <c r="C5404" t="s">
        <v>31</v>
      </c>
      <c r="D5404" t="s">
        <v>32</v>
      </c>
      <c r="E5404" t="s">
        <v>33</v>
      </c>
      <c r="F5404">
        <v>2009</v>
      </c>
      <c r="G5404" s="2">
        <v>40178</v>
      </c>
      <c r="H5404">
        <v>31.695999</v>
      </c>
      <c r="I5404">
        <v>15.672000000000001</v>
      </c>
      <c r="J5404">
        <v>11.452</v>
      </c>
      <c r="K5404">
        <v>8.0640000999999994</v>
      </c>
      <c r="L5404">
        <v>4074818</v>
      </c>
      <c r="M5404">
        <f>VLOOKUP(V5404,[1]Sheet1!$M$1:$N$11509,2,FALSE)</f>
        <v>6.0159998000000003</v>
      </c>
      <c r="N5404">
        <v>5.2719997999999997</v>
      </c>
      <c r="O5404" t="s">
        <v>1126</v>
      </c>
      <c r="P5404" t="s">
        <v>45</v>
      </c>
      <c r="Q5404" t="s">
        <v>35</v>
      </c>
      <c r="S5404" t="s">
        <v>1127</v>
      </c>
      <c r="T5404">
        <v>621999</v>
      </c>
      <c r="U5404">
        <v>8090</v>
      </c>
      <c r="V5404">
        <v>2408702009</v>
      </c>
      <c r="X5404">
        <f t="shared" si="336"/>
        <v>0.36130743189384878</v>
      </c>
      <c r="Y5404">
        <f t="shared" si="337"/>
        <v>0.3838693083205717</v>
      </c>
      <c r="Z5404">
        <f t="shared" si="338"/>
        <v>3.4561904584064722</v>
      </c>
      <c r="AA5404">
        <f t="shared" si="339"/>
        <v>0.2544169723124991</v>
      </c>
    </row>
    <row r="5405" spans="1:27" x14ac:dyDescent="0.25">
      <c r="A5405">
        <v>240870</v>
      </c>
      <c r="B5405" t="s">
        <v>61</v>
      </c>
      <c r="C5405" t="s">
        <v>31</v>
      </c>
      <c r="D5405" t="s">
        <v>32</v>
      </c>
      <c r="E5405" t="s">
        <v>33</v>
      </c>
      <c r="F5405">
        <v>2010</v>
      </c>
      <c r="G5405" s="2">
        <v>40543</v>
      </c>
      <c r="H5405">
        <v>32.964001000000003</v>
      </c>
      <c r="I5405">
        <v>17.763999999999999</v>
      </c>
      <c r="J5405">
        <v>12.711</v>
      </c>
      <c r="K5405">
        <v>9.1899996000000002</v>
      </c>
      <c r="L5405">
        <v>4074818</v>
      </c>
      <c r="M5405">
        <f>VLOOKUP(V5405,[1]Sheet1!$M$1:$N$11509,2,FALSE)</f>
        <v>6.0159998000000003</v>
      </c>
      <c r="N5405">
        <v>5.1059998999999996</v>
      </c>
      <c r="O5405" t="s">
        <v>1126</v>
      </c>
      <c r="P5405" t="s">
        <v>45</v>
      </c>
      <c r="Q5405" t="s">
        <v>35</v>
      </c>
      <c r="S5405" t="s">
        <v>1127</v>
      </c>
      <c r="T5405">
        <v>621999</v>
      </c>
      <c r="U5405">
        <v>8090</v>
      </c>
      <c r="V5405">
        <v>2408702010</v>
      </c>
      <c r="X5405">
        <f t="shared" si="336"/>
        <v>0.38560246373005508</v>
      </c>
      <c r="Y5405">
        <f t="shared" si="337"/>
        <v>0.33866245215041663</v>
      </c>
      <c r="Z5405">
        <f t="shared" si="338"/>
        <v>3.495416087237261</v>
      </c>
      <c r="AA5405">
        <f t="shared" si="339"/>
        <v>0.27878896132784364</v>
      </c>
    </row>
    <row r="5406" spans="1:27" x14ac:dyDescent="0.25">
      <c r="A5406">
        <v>240870</v>
      </c>
      <c r="B5406" t="s">
        <v>61</v>
      </c>
      <c r="C5406" t="s">
        <v>31</v>
      </c>
      <c r="D5406" t="s">
        <v>32</v>
      </c>
      <c r="E5406" t="s">
        <v>33</v>
      </c>
      <c r="F5406">
        <v>2011</v>
      </c>
      <c r="G5406" s="2">
        <v>40908</v>
      </c>
      <c r="H5406">
        <v>35.926997999999998</v>
      </c>
      <c r="I5406">
        <v>15.773</v>
      </c>
      <c r="J5406">
        <v>11.346</v>
      </c>
      <c r="K5406">
        <v>8.9969996999999999</v>
      </c>
      <c r="L5406">
        <v>4074818</v>
      </c>
      <c r="M5406">
        <f>VLOOKUP(V5406,[1]Sheet1!$M$1:$N$11509,2,FALSE)</f>
        <v>6.0159998000000003</v>
      </c>
      <c r="N5406">
        <v>4.8730000999999996</v>
      </c>
      <c r="O5406" t="s">
        <v>1126</v>
      </c>
      <c r="P5406" t="s">
        <v>45</v>
      </c>
      <c r="Q5406" t="s">
        <v>35</v>
      </c>
      <c r="S5406" t="s">
        <v>1127</v>
      </c>
      <c r="T5406">
        <v>621999</v>
      </c>
      <c r="U5406">
        <v>8090</v>
      </c>
      <c r="V5406">
        <v>2408702011</v>
      </c>
      <c r="X5406">
        <f t="shared" si="336"/>
        <v>0.31580707077167985</v>
      </c>
      <c r="Y5406">
        <f t="shared" si="337"/>
        <v>0.38141125974767009</v>
      </c>
      <c r="Z5406">
        <f t="shared" si="338"/>
        <v>3.5814890462849718</v>
      </c>
      <c r="AA5406">
        <f t="shared" si="339"/>
        <v>0.25042447743616097</v>
      </c>
    </row>
    <row r="5407" spans="1:27" x14ac:dyDescent="0.25">
      <c r="A5407">
        <v>240870</v>
      </c>
      <c r="B5407" t="s">
        <v>61</v>
      </c>
      <c r="C5407" t="s">
        <v>31</v>
      </c>
      <c r="D5407" t="s">
        <v>32</v>
      </c>
      <c r="E5407" t="s">
        <v>33</v>
      </c>
      <c r="F5407">
        <v>2012</v>
      </c>
      <c r="G5407" s="2">
        <v>41274</v>
      </c>
      <c r="H5407">
        <v>32.953999000000003</v>
      </c>
      <c r="I5407">
        <v>14.952</v>
      </c>
      <c r="J5407">
        <v>12.942</v>
      </c>
      <c r="K5407">
        <v>8.1110001</v>
      </c>
      <c r="L5407">
        <v>4074818</v>
      </c>
      <c r="M5407">
        <f>VLOOKUP(V5407,[1]Sheet1!$M$1:$N$11509,2,FALSE)</f>
        <v>6.0159998000000003</v>
      </c>
      <c r="N5407">
        <v>4.7569999999999997</v>
      </c>
      <c r="O5407" t="s">
        <v>1126</v>
      </c>
      <c r="P5407" t="s">
        <v>45</v>
      </c>
      <c r="Q5407" t="s">
        <v>35</v>
      </c>
      <c r="S5407" t="s">
        <v>1127</v>
      </c>
      <c r="T5407">
        <v>621999</v>
      </c>
      <c r="U5407">
        <v>8090</v>
      </c>
      <c r="V5407">
        <v>2408702012</v>
      </c>
      <c r="X5407">
        <f t="shared" si="336"/>
        <v>0.39272927088454423</v>
      </c>
      <c r="Y5407">
        <f t="shared" si="337"/>
        <v>0.40235418673087214</v>
      </c>
      <c r="Z5407">
        <f t="shared" si="338"/>
        <v>3.4951126192899094</v>
      </c>
      <c r="AA5407">
        <f t="shared" si="339"/>
        <v>0.2461309809471075</v>
      </c>
    </row>
    <row r="5408" spans="1:27" x14ac:dyDescent="0.25">
      <c r="A5408">
        <v>240870</v>
      </c>
      <c r="B5408" t="s">
        <v>61</v>
      </c>
      <c r="C5408" t="s">
        <v>31</v>
      </c>
      <c r="D5408" t="s">
        <v>32</v>
      </c>
      <c r="E5408" t="s">
        <v>33</v>
      </c>
      <c r="F5408">
        <v>2013</v>
      </c>
      <c r="G5408" s="2">
        <v>41639</v>
      </c>
      <c r="H5408">
        <v>29.434000000000001</v>
      </c>
      <c r="I5408">
        <v>13.509</v>
      </c>
      <c r="J5408">
        <v>11.35</v>
      </c>
      <c r="K5408">
        <v>6.8530002000000003</v>
      </c>
      <c r="L5408">
        <v>4074818</v>
      </c>
      <c r="M5408">
        <f>VLOOKUP(V5408,[1]Sheet1!$M$1:$N$11509,2,FALSE)</f>
        <v>6.0159998000000003</v>
      </c>
      <c r="N5408">
        <v>4.7569999999999997</v>
      </c>
      <c r="O5408" t="s">
        <v>1126</v>
      </c>
      <c r="P5408" t="s">
        <v>45</v>
      </c>
      <c r="Q5408" t="s">
        <v>35</v>
      </c>
      <c r="S5408" t="s">
        <v>1127</v>
      </c>
      <c r="T5408">
        <v>621999</v>
      </c>
      <c r="U5408">
        <v>8090</v>
      </c>
      <c r="V5408">
        <v>2408702013</v>
      </c>
      <c r="X5408">
        <f t="shared" si="336"/>
        <v>0.38560847998912817</v>
      </c>
      <c r="Y5408">
        <f t="shared" si="337"/>
        <v>0.44533272633059445</v>
      </c>
      <c r="Z5408">
        <f t="shared" si="338"/>
        <v>3.382150468741921</v>
      </c>
      <c r="AA5408">
        <f t="shared" si="339"/>
        <v>0.23282599035129442</v>
      </c>
    </row>
    <row r="5409" spans="1:27" x14ac:dyDescent="0.25">
      <c r="A5409">
        <v>240870</v>
      </c>
      <c r="B5409" t="s">
        <v>61</v>
      </c>
      <c r="C5409" t="s">
        <v>31</v>
      </c>
      <c r="D5409" t="s">
        <v>32</v>
      </c>
      <c r="E5409" t="s">
        <v>33</v>
      </c>
      <c r="F5409">
        <v>2014</v>
      </c>
      <c r="G5409" s="2">
        <v>42004</v>
      </c>
      <c r="H5409">
        <v>54.439999</v>
      </c>
      <c r="I5409">
        <v>53.797001000000002</v>
      </c>
      <c r="K5409">
        <v>1E-3</v>
      </c>
      <c r="L5409">
        <v>4074818</v>
      </c>
      <c r="M5409">
        <f>VLOOKUP(V5409,[1]Sheet1!$M$1:$N$11509,2,FALSE)</f>
        <v>6.0163001999999999</v>
      </c>
      <c r="N5409">
        <v>4.7579998999999997</v>
      </c>
      <c r="O5409" t="s">
        <v>1126</v>
      </c>
      <c r="P5409" t="s">
        <v>45</v>
      </c>
      <c r="Q5409" t="s">
        <v>35</v>
      </c>
      <c r="S5409" t="s">
        <v>1127</v>
      </c>
      <c r="T5409">
        <v>621999</v>
      </c>
      <c r="U5409">
        <v>8090</v>
      </c>
      <c r="V5409">
        <v>2408702014</v>
      </c>
      <c r="X5409">
        <f t="shared" si="336"/>
        <v>0</v>
      </c>
      <c r="Y5409">
        <f t="shared" si="337"/>
        <v>0.11183337524706999</v>
      </c>
      <c r="Z5409">
        <f t="shared" si="338"/>
        <v>3.9970991594144185</v>
      </c>
      <c r="AA5409">
        <f t="shared" si="339"/>
        <v>1.8368846773858318E-5</v>
      </c>
    </row>
    <row r="5410" spans="1:27" x14ac:dyDescent="0.25">
      <c r="A5410">
        <v>240870</v>
      </c>
      <c r="B5410" t="s">
        <v>61</v>
      </c>
      <c r="C5410" t="s">
        <v>31</v>
      </c>
      <c r="D5410" t="s">
        <v>32</v>
      </c>
      <c r="E5410" t="s">
        <v>33</v>
      </c>
      <c r="F5410">
        <v>2015</v>
      </c>
      <c r="G5410" s="2">
        <v>42490</v>
      </c>
      <c r="H5410">
        <v>15.866</v>
      </c>
      <c r="I5410">
        <v>14.831</v>
      </c>
      <c r="J5410">
        <v>-0.14300001000000001</v>
      </c>
      <c r="K5410">
        <v>0</v>
      </c>
      <c r="L5410">
        <v>4074818</v>
      </c>
      <c r="M5410">
        <f>VLOOKUP(V5410,[1]Sheet1!$M$1:$N$11509,2,FALSE)</f>
        <v>6.0163001999999999</v>
      </c>
      <c r="O5410" t="s">
        <v>1126</v>
      </c>
      <c r="P5410" t="s">
        <v>45</v>
      </c>
      <c r="Q5410" t="s">
        <v>35</v>
      </c>
      <c r="S5410" t="s">
        <v>1127</v>
      </c>
      <c r="T5410">
        <v>621999</v>
      </c>
      <c r="U5410">
        <v>8090</v>
      </c>
      <c r="V5410">
        <v>2408702015</v>
      </c>
      <c r="X5410">
        <f t="shared" si="336"/>
        <v>-9.0129843690911395E-3</v>
      </c>
      <c r="Y5410">
        <f t="shared" si="337"/>
        <v>0.4056570831366732</v>
      </c>
      <c r="Z5410">
        <f t="shared" si="338"/>
        <v>2.764178454879811</v>
      </c>
      <c r="AA5410">
        <f t="shared" si="339"/>
        <v>0</v>
      </c>
    </row>
    <row r="5411" spans="1:27" x14ac:dyDescent="0.25">
      <c r="A5411">
        <v>240870</v>
      </c>
      <c r="B5411" t="s">
        <v>61</v>
      </c>
      <c r="C5411" t="s">
        <v>31</v>
      </c>
      <c r="D5411" t="s">
        <v>32</v>
      </c>
      <c r="E5411" t="s">
        <v>33</v>
      </c>
      <c r="F5411">
        <v>2016</v>
      </c>
      <c r="G5411" s="2">
        <v>42855</v>
      </c>
      <c r="H5411">
        <v>3.02</v>
      </c>
      <c r="I5411">
        <v>2.4180000000000001</v>
      </c>
      <c r="J5411">
        <v>0</v>
      </c>
      <c r="K5411">
        <v>0</v>
      </c>
      <c r="L5411">
        <v>4074818</v>
      </c>
      <c r="M5411">
        <f>VLOOKUP(V5411,[1]Sheet1!$M$1:$N$11509,2,FALSE)</f>
        <v>6.0163001999999999</v>
      </c>
      <c r="O5411" t="s">
        <v>1126</v>
      </c>
      <c r="P5411" t="s">
        <v>45</v>
      </c>
      <c r="Q5411" t="s">
        <v>35</v>
      </c>
      <c r="S5411" t="s">
        <v>1127</v>
      </c>
      <c r="T5411">
        <v>621999</v>
      </c>
      <c r="U5411">
        <v>8090</v>
      </c>
      <c r="V5411">
        <v>2408702016</v>
      </c>
      <c r="X5411">
        <f t="shared" si="336"/>
        <v>0</v>
      </c>
      <c r="Y5411">
        <f t="shared" si="337"/>
        <v>2.4881307692307688</v>
      </c>
      <c r="Z5411">
        <f t="shared" si="338"/>
        <v>1.1052568313867783</v>
      </c>
      <c r="AA5411">
        <f t="shared" si="339"/>
        <v>0</v>
      </c>
    </row>
    <row r="5412" spans="1:27" x14ac:dyDescent="0.25">
      <c r="A5412">
        <v>240870</v>
      </c>
      <c r="B5412" t="s">
        <v>61</v>
      </c>
      <c r="C5412" t="s">
        <v>31</v>
      </c>
      <c r="D5412" t="s">
        <v>32</v>
      </c>
      <c r="E5412" t="s">
        <v>33</v>
      </c>
      <c r="F5412">
        <v>2017</v>
      </c>
      <c r="G5412" s="2">
        <v>43220</v>
      </c>
      <c r="H5412">
        <v>2.7939999000000002</v>
      </c>
      <c r="I5412">
        <v>2.3429999000000001</v>
      </c>
      <c r="J5412">
        <v>-0.17299998999999999</v>
      </c>
      <c r="K5412">
        <v>0</v>
      </c>
      <c r="L5412">
        <v>4074818</v>
      </c>
      <c r="M5412">
        <f>VLOOKUP(V5412,[1]Sheet1!$M$1:$N$11509,2,FALSE)</f>
        <v>6.0163001999999999</v>
      </c>
      <c r="O5412" t="s">
        <v>1126</v>
      </c>
      <c r="P5412" t="s">
        <v>45</v>
      </c>
      <c r="Q5412" t="s">
        <v>35</v>
      </c>
      <c r="S5412" t="s">
        <v>1127</v>
      </c>
      <c r="T5412">
        <v>621999</v>
      </c>
      <c r="U5412">
        <v>8090</v>
      </c>
      <c r="V5412">
        <v>2408702017</v>
      </c>
      <c r="X5412">
        <f t="shared" si="336"/>
        <v>-6.191839520108787E-2</v>
      </c>
      <c r="Y5412">
        <f t="shared" si="337"/>
        <v>2.5677765500544836</v>
      </c>
      <c r="Z5412">
        <f t="shared" si="338"/>
        <v>1.0274742250437889</v>
      </c>
      <c r="AA5412">
        <f t="shared" si="339"/>
        <v>0</v>
      </c>
    </row>
    <row r="5413" spans="1:27" x14ac:dyDescent="0.25">
      <c r="A5413">
        <v>240871</v>
      </c>
      <c r="B5413" t="s">
        <v>61</v>
      </c>
      <c r="C5413" t="s">
        <v>31</v>
      </c>
      <c r="D5413" t="s">
        <v>32</v>
      </c>
      <c r="E5413" t="s">
        <v>33</v>
      </c>
      <c r="F5413">
        <v>2006</v>
      </c>
      <c r="G5413" s="2">
        <v>39082</v>
      </c>
      <c r="H5413">
        <v>10.081</v>
      </c>
      <c r="I5413">
        <v>0.77800000000000002</v>
      </c>
      <c r="J5413">
        <v>-8.0000000000000002E-3</v>
      </c>
      <c r="K5413">
        <v>4.6279998000000004</v>
      </c>
      <c r="L5413">
        <v>4464390</v>
      </c>
      <c r="M5413">
        <f>VLOOKUP(V5413,[1]Sheet1!$M$1:$N$11509,2,FALSE)</f>
        <v>7.5599999000000002</v>
      </c>
      <c r="N5413">
        <v>7.5599999000000002</v>
      </c>
      <c r="O5413" t="s">
        <v>1128</v>
      </c>
      <c r="P5413" t="s">
        <v>33</v>
      </c>
      <c r="Q5413" t="s">
        <v>35</v>
      </c>
      <c r="S5413" t="s">
        <v>1129</v>
      </c>
      <c r="T5413">
        <v>326199</v>
      </c>
      <c r="U5413">
        <v>3080</v>
      </c>
      <c r="V5413">
        <v>2408712006</v>
      </c>
      <c r="X5413">
        <f t="shared" si="336"/>
        <v>-7.9357206626326753E-4</v>
      </c>
      <c r="Y5413">
        <f t="shared" si="337"/>
        <v>9.7172235218508991</v>
      </c>
      <c r="Z5413">
        <f t="shared" si="338"/>
        <v>2.3106524640718042</v>
      </c>
      <c r="AA5413">
        <f t="shared" si="339"/>
        <v>0.45908142049399869</v>
      </c>
    </row>
    <row r="5414" spans="1:27" x14ac:dyDescent="0.25">
      <c r="A5414">
        <v>240871</v>
      </c>
      <c r="B5414" t="s">
        <v>61</v>
      </c>
      <c r="C5414" t="s">
        <v>31</v>
      </c>
      <c r="D5414" t="s">
        <v>32</v>
      </c>
      <c r="E5414" t="s">
        <v>33</v>
      </c>
      <c r="F5414">
        <v>2007</v>
      </c>
      <c r="G5414" s="2">
        <v>39447</v>
      </c>
      <c r="H5414">
        <v>8.9460000999999991</v>
      </c>
      <c r="I5414">
        <v>0</v>
      </c>
      <c r="J5414">
        <v>-1.395</v>
      </c>
      <c r="K5414">
        <v>4.3590001999999997</v>
      </c>
      <c r="L5414">
        <v>4464390</v>
      </c>
      <c r="M5414">
        <f>VLOOKUP(V5414,[1]Sheet1!$M$1:$N$11509,2,FALSE)</f>
        <v>7.5599999000000002</v>
      </c>
      <c r="N5414">
        <v>7.5599999000000002</v>
      </c>
      <c r="O5414" t="s">
        <v>1128</v>
      </c>
      <c r="P5414" t="s">
        <v>33</v>
      </c>
      <c r="Q5414" t="s">
        <v>35</v>
      </c>
      <c r="S5414" t="s">
        <v>1129</v>
      </c>
      <c r="T5414">
        <v>326199</v>
      </c>
      <c r="U5414">
        <v>3080</v>
      </c>
      <c r="V5414">
        <v>2408712007</v>
      </c>
      <c r="X5414">
        <f t="shared" si="336"/>
        <v>-0.1559356119390162</v>
      </c>
      <c r="Y5414" t="e">
        <f t="shared" si="337"/>
        <v>#DIV/0!</v>
      </c>
      <c r="Z5414">
        <f t="shared" si="338"/>
        <v>2.1912065161888363</v>
      </c>
      <c r="AA5414">
        <f t="shared" si="339"/>
        <v>0.48725689149053331</v>
      </c>
    </row>
    <row r="5415" spans="1:27" x14ac:dyDescent="0.25">
      <c r="A5415">
        <v>240871</v>
      </c>
      <c r="B5415" t="s">
        <v>61</v>
      </c>
      <c r="C5415" t="s">
        <v>31</v>
      </c>
      <c r="D5415" t="s">
        <v>32</v>
      </c>
      <c r="E5415" t="s">
        <v>33</v>
      </c>
      <c r="F5415">
        <v>2008</v>
      </c>
      <c r="G5415" s="2">
        <v>39813</v>
      </c>
      <c r="H5415">
        <v>10.994999999999999</v>
      </c>
      <c r="I5415">
        <v>0</v>
      </c>
      <c r="J5415">
        <v>-2.9729999999999999</v>
      </c>
      <c r="K5415">
        <v>3.7829999999999999</v>
      </c>
      <c r="L5415">
        <v>4464390</v>
      </c>
      <c r="M5415">
        <f>VLOOKUP(V5415,[1]Sheet1!$M$1:$N$11509,2,FALSE)</f>
        <v>7.5599999000000002</v>
      </c>
      <c r="N5415">
        <v>7.5599999000000002</v>
      </c>
      <c r="O5415" t="s">
        <v>1128</v>
      </c>
      <c r="P5415" t="s">
        <v>33</v>
      </c>
      <c r="Q5415" t="s">
        <v>35</v>
      </c>
      <c r="S5415" t="s">
        <v>1129</v>
      </c>
      <c r="T5415">
        <v>326199</v>
      </c>
      <c r="U5415">
        <v>3080</v>
      </c>
      <c r="V5415">
        <v>2408712008</v>
      </c>
      <c r="X5415">
        <f t="shared" si="336"/>
        <v>-0.27039563437926328</v>
      </c>
      <c r="Y5415" t="e">
        <f t="shared" si="337"/>
        <v>#DIV/0!</v>
      </c>
      <c r="Z5415">
        <f t="shared" si="338"/>
        <v>2.3974406240067245</v>
      </c>
      <c r="AA5415">
        <f t="shared" si="339"/>
        <v>0.3440654843110505</v>
      </c>
    </row>
    <row r="5416" spans="1:27" x14ac:dyDescent="0.25">
      <c r="A5416">
        <v>240871</v>
      </c>
      <c r="B5416" t="s">
        <v>61</v>
      </c>
      <c r="C5416" t="s">
        <v>31</v>
      </c>
      <c r="D5416" t="s">
        <v>32</v>
      </c>
      <c r="E5416" t="s">
        <v>33</v>
      </c>
      <c r="F5416">
        <v>2009</v>
      </c>
      <c r="G5416" s="2">
        <v>40178</v>
      </c>
      <c r="H5416">
        <v>7.8140001000000003</v>
      </c>
      <c r="I5416">
        <v>0</v>
      </c>
      <c r="J5416">
        <v>-2.7170000000000001</v>
      </c>
      <c r="K5416">
        <v>2.2980000999999999</v>
      </c>
      <c r="L5416">
        <v>4464390</v>
      </c>
      <c r="M5416">
        <f>VLOOKUP(V5416,[1]Sheet1!$M$1:$N$11509,2,FALSE)</f>
        <v>5.2919998000000001</v>
      </c>
      <c r="N5416">
        <v>5.2919998000000001</v>
      </c>
      <c r="O5416" t="s">
        <v>1128</v>
      </c>
      <c r="P5416" t="s">
        <v>33</v>
      </c>
      <c r="Q5416" t="s">
        <v>35</v>
      </c>
      <c r="S5416" t="s">
        <v>1129</v>
      </c>
      <c r="T5416">
        <v>326199</v>
      </c>
      <c r="U5416">
        <v>3080</v>
      </c>
      <c r="V5416">
        <v>2408712009</v>
      </c>
      <c r="X5416">
        <f t="shared" si="336"/>
        <v>-0.34770923537612958</v>
      </c>
      <c r="Y5416" t="e">
        <f t="shared" si="337"/>
        <v>#DIV/0!</v>
      </c>
      <c r="Z5416">
        <f t="shared" si="338"/>
        <v>2.0559170094304218</v>
      </c>
      <c r="AA5416">
        <f t="shared" si="339"/>
        <v>0.2940875442271878</v>
      </c>
    </row>
    <row r="5417" spans="1:27" x14ac:dyDescent="0.25">
      <c r="A5417">
        <v>240896</v>
      </c>
      <c r="B5417" t="s">
        <v>61</v>
      </c>
      <c r="C5417" t="s">
        <v>31</v>
      </c>
      <c r="D5417" t="s">
        <v>32</v>
      </c>
      <c r="E5417" t="s">
        <v>33</v>
      </c>
      <c r="F5417">
        <v>2006</v>
      </c>
      <c r="G5417" s="2">
        <v>39082</v>
      </c>
      <c r="H5417">
        <v>54.530997999999997</v>
      </c>
      <c r="I5417">
        <v>30.997</v>
      </c>
      <c r="J5417">
        <v>1.4039999999999999</v>
      </c>
      <c r="K5417">
        <v>0.87900001000000005</v>
      </c>
      <c r="L5417">
        <v>4482154</v>
      </c>
      <c r="M5417">
        <f>VLOOKUP(V5417,[1]Sheet1!$M$1:$N$11509,2,FALSE)</f>
        <v>12.06</v>
      </c>
      <c r="N5417">
        <v>11.875999999999999</v>
      </c>
      <c r="O5417" t="s">
        <v>1130</v>
      </c>
      <c r="P5417" t="s">
        <v>45</v>
      </c>
      <c r="Q5417" t="s">
        <v>35</v>
      </c>
      <c r="S5417" t="s">
        <v>1131</v>
      </c>
      <c r="T5417">
        <v>5415</v>
      </c>
      <c r="U5417">
        <v>7370</v>
      </c>
      <c r="V5417">
        <v>2408962006</v>
      </c>
      <c r="X5417">
        <f t="shared" si="336"/>
        <v>2.5746823852371085E-2</v>
      </c>
      <c r="Y5417">
        <f t="shared" si="337"/>
        <v>0.38906990999128949</v>
      </c>
      <c r="Z5417">
        <f t="shared" si="338"/>
        <v>3.9987693106226847</v>
      </c>
      <c r="AA5417">
        <f t="shared" si="339"/>
        <v>1.6119272381554434E-2</v>
      </c>
    </row>
    <row r="5418" spans="1:27" x14ac:dyDescent="0.25">
      <c r="A5418">
        <v>240896</v>
      </c>
      <c r="B5418" t="s">
        <v>61</v>
      </c>
      <c r="C5418" t="s">
        <v>31</v>
      </c>
      <c r="D5418" t="s">
        <v>32</v>
      </c>
      <c r="E5418" t="s">
        <v>33</v>
      </c>
      <c r="F5418">
        <v>2007</v>
      </c>
      <c r="G5418" s="2">
        <v>39447</v>
      </c>
      <c r="H5418">
        <v>55.258999000000003</v>
      </c>
      <c r="I5418">
        <v>33.860000999999997</v>
      </c>
      <c r="J5418">
        <v>3.3719999999999999</v>
      </c>
      <c r="K5418">
        <v>1.4119999000000001</v>
      </c>
      <c r="L5418">
        <v>4482154</v>
      </c>
      <c r="M5418">
        <f>VLOOKUP(V5418,[1]Sheet1!$M$1:$N$11509,2,FALSE)</f>
        <v>12.077999999999999</v>
      </c>
      <c r="N5418">
        <v>12.053000000000001</v>
      </c>
      <c r="O5418" t="s">
        <v>1130</v>
      </c>
      <c r="P5418" t="s">
        <v>45</v>
      </c>
      <c r="Q5418" t="s">
        <v>35</v>
      </c>
      <c r="S5418" t="s">
        <v>1131</v>
      </c>
      <c r="T5418">
        <v>5415</v>
      </c>
      <c r="U5418">
        <v>7370</v>
      </c>
      <c r="V5418">
        <v>2408962007</v>
      </c>
      <c r="X5418">
        <f t="shared" si="336"/>
        <v>6.1021735120464264E-2</v>
      </c>
      <c r="Y5418">
        <f t="shared" si="337"/>
        <v>0.35670406507076008</v>
      </c>
      <c r="Z5418">
        <f t="shared" si="338"/>
        <v>4.0120312049627636</v>
      </c>
      <c r="AA5418">
        <f t="shared" si="339"/>
        <v>2.5552397357035007E-2</v>
      </c>
    </row>
    <row r="5419" spans="1:27" x14ac:dyDescent="0.25">
      <c r="A5419">
        <v>240896</v>
      </c>
      <c r="B5419" t="s">
        <v>61</v>
      </c>
      <c r="C5419" t="s">
        <v>31</v>
      </c>
      <c r="D5419" t="s">
        <v>32</v>
      </c>
      <c r="E5419" t="s">
        <v>33</v>
      </c>
      <c r="F5419">
        <v>2008</v>
      </c>
      <c r="G5419" s="2">
        <v>39813</v>
      </c>
      <c r="H5419">
        <v>60.744999</v>
      </c>
      <c r="I5419">
        <v>31.885999999999999</v>
      </c>
      <c r="J5419">
        <v>4.9289999</v>
      </c>
      <c r="K5419">
        <v>1.748</v>
      </c>
      <c r="L5419">
        <v>4482154</v>
      </c>
      <c r="M5419">
        <f>VLOOKUP(V5419,[1]Sheet1!$M$1:$N$11509,2,FALSE)</f>
        <v>12.077999999999999</v>
      </c>
      <c r="N5419">
        <v>12.053000000000001</v>
      </c>
      <c r="O5419" t="s">
        <v>1130</v>
      </c>
      <c r="P5419" t="s">
        <v>45</v>
      </c>
      <c r="Q5419" t="s">
        <v>35</v>
      </c>
      <c r="S5419" t="s">
        <v>1131</v>
      </c>
      <c r="T5419">
        <v>5415</v>
      </c>
      <c r="U5419">
        <v>7370</v>
      </c>
      <c r="V5419">
        <v>2408962008</v>
      </c>
      <c r="X5419">
        <f t="shared" si="336"/>
        <v>8.1142480552185051E-2</v>
      </c>
      <c r="Y5419">
        <f t="shared" si="337"/>
        <v>0.37878692843254091</v>
      </c>
      <c r="Z5419">
        <f t="shared" si="338"/>
        <v>4.1066847578444454</v>
      </c>
      <c r="AA5419">
        <f t="shared" si="339"/>
        <v>2.8776031422767825E-2</v>
      </c>
    </row>
    <row r="5420" spans="1:27" x14ac:dyDescent="0.25">
      <c r="A5420">
        <v>240896</v>
      </c>
      <c r="B5420" t="s">
        <v>61</v>
      </c>
      <c r="C5420" t="s">
        <v>31</v>
      </c>
      <c r="D5420" t="s">
        <v>32</v>
      </c>
      <c r="E5420" t="s">
        <v>33</v>
      </c>
      <c r="F5420">
        <v>2009</v>
      </c>
      <c r="G5420" s="2">
        <v>40178</v>
      </c>
      <c r="H5420">
        <v>61.715000000000003</v>
      </c>
      <c r="I5420">
        <v>35.854999999999997</v>
      </c>
      <c r="J5420">
        <v>3.6199998999999998</v>
      </c>
      <c r="K5420">
        <v>1.774</v>
      </c>
      <c r="L5420">
        <v>4482154</v>
      </c>
      <c r="M5420">
        <f>VLOOKUP(V5420,[1]Sheet1!$M$1:$N$11509,2,FALSE)</f>
        <v>12.077999999999999</v>
      </c>
      <c r="N5420">
        <v>12.053000000000001</v>
      </c>
      <c r="O5420" t="s">
        <v>1130</v>
      </c>
      <c r="P5420" t="s">
        <v>45</v>
      </c>
      <c r="Q5420" t="s">
        <v>35</v>
      </c>
      <c r="S5420" t="s">
        <v>1131</v>
      </c>
      <c r="T5420">
        <v>5415</v>
      </c>
      <c r="U5420">
        <v>7370</v>
      </c>
      <c r="V5420">
        <v>2408962009</v>
      </c>
      <c r="X5420">
        <f t="shared" si="336"/>
        <v>5.865672688973507E-2</v>
      </c>
      <c r="Y5420">
        <f t="shared" si="337"/>
        <v>0.33685678426997628</v>
      </c>
      <c r="Z5420">
        <f t="shared" si="338"/>
        <v>4.1225270131958922</v>
      </c>
      <c r="AA5420">
        <f t="shared" si="339"/>
        <v>2.8745037673175079E-2</v>
      </c>
    </row>
    <row r="5421" spans="1:27" x14ac:dyDescent="0.25">
      <c r="A5421">
        <v>240896</v>
      </c>
      <c r="B5421" t="s">
        <v>61</v>
      </c>
      <c r="C5421" t="s">
        <v>31</v>
      </c>
      <c r="D5421" t="s">
        <v>32</v>
      </c>
      <c r="E5421" t="s">
        <v>33</v>
      </c>
      <c r="F5421">
        <v>2010</v>
      </c>
      <c r="G5421" s="2">
        <v>40543</v>
      </c>
      <c r="H5421">
        <v>58.466000000000001</v>
      </c>
      <c r="I5421">
        <v>40.412998000000002</v>
      </c>
      <c r="J5421">
        <v>3.0899999</v>
      </c>
      <c r="K5421">
        <v>1.3540000000000001</v>
      </c>
      <c r="L5421">
        <v>4482154</v>
      </c>
      <c r="M5421">
        <f>VLOOKUP(V5421,[1]Sheet1!$M$1:$N$11509,2,FALSE)</f>
        <v>12.827999999999999</v>
      </c>
      <c r="N5421">
        <v>12.803000000000001</v>
      </c>
      <c r="O5421" t="s">
        <v>1130</v>
      </c>
      <c r="P5421" t="s">
        <v>45</v>
      </c>
      <c r="Q5421" t="s">
        <v>35</v>
      </c>
      <c r="S5421" t="s">
        <v>1131</v>
      </c>
      <c r="T5421">
        <v>5415</v>
      </c>
      <c r="U5421">
        <v>7370</v>
      </c>
      <c r="V5421">
        <v>2408962010</v>
      </c>
      <c r="X5421">
        <f t="shared" si="336"/>
        <v>5.2851228064174048E-2</v>
      </c>
      <c r="Y5421">
        <f t="shared" si="337"/>
        <v>0.3174226272448285</v>
      </c>
      <c r="Z5421">
        <f t="shared" si="338"/>
        <v>4.0684453886964116</v>
      </c>
      <c r="AA5421">
        <f t="shared" si="339"/>
        <v>2.3158758936817982E-2</v>
      </c>
    </row>
    <row r="5422" spans="1:27" x14ac:dyDescent="0.25">
      <c r="A5422">
        <v>240896</v>
      </c>
      <c r="B5422" t="s">
        <v>61</v>
      </c>
      <c r="C5422" t="s">
        <v>31</v>
      </c>
      <c r="D5422" t="s">
        <v>32</v>
      </c>
      <c r="E5422" t="s">
        <v>33</v>
      </c>
      <c r="F5422">
        <v>2011</v>
      </c>
      <c r="G5422" s="2">
        <v>40908</v>
      </c>
      <c r="H5422">
        <v>54.061000999999997</v>
      </c>
      <c r="I5422">
        <v>39.936999999999998</v>
      </c>
      <c r="J5422">
        <v>2.4860001</v>
      </c>
      <c r="K5422">
        <v>2.2019999000000001</v>
      </c>
      <c r="L5422">
        <v>4482154</v>
      </c>
      <c r="M5422">
        <f>VLOOKUP(V5422,[1]Sheet1!$M$1:$N$11509,2,FALSE)</f>
        <v>12.827999999999999</v>
      </c>
      <c r="N5422">
        <v>12.803000000000001</v>
      </c>
      <c r="O5422" t="s">
        <v>1130</v>
      </c>
      <c r="P5422" t="s">
        <v>45</v>
      </c>
      <c r="Q5422" t="s">
        <v>35</v>
      </c>
      <c r="S5422" t="s">
        <v>1131</v>
      </c>
      <c r="T5422">
        <v>5415</v>
      </c>
      <c r="U5422">
        <v>7370</v>
      </c>
      <c r="V5422">
        <v>2408962011</v>
      </c>
      <c r="X5422">
        <f t="shared" si="336"/>
        <v>4.5985091914964728E-2</v>
      </c>
      <c r="Y5422">
        <f t="shared" si="337"/>
        <v>0.32120589929138393</v>
      </c>
      <c r="Z5422">
        <f t="shared" si="338"/>
        <v>3.9901130571400629</v>
      </c>
      <c r="AA5422">
        <f t="shared" si="339"/>
        <v>4.0731763364869999E-2</v>
      </c>
    </row>
    <row r="5423" spans="1:27" x14ac:dyDescent="0.25">
      <c r="A5423">
        <v>240896</v>
      </c>
      <c r="B5423" t="s">
        <v>61</v>
      </c>
      <c r="C5423" t="s">
        <v>31</v>
      </c>
      <c r="D5423" t="s">
        <v>32</v>
      </c>
      <c r="E5423" t="s">
        <v>33</v>
      </c>
      <c r="F5423">
        <v>2012</v>
      </c>
      <c r="G5423" s="2">
        <v>41274</v>
      </c>
      <c r="H5423">
        <v>64.290001000000004</v>
      </c>
      <c r="I5423">
        <v>49.305</v>
      </c>
      <c r="J5423">
        <v>2.0950000000000002</v>
      </c>
      <c r="K5423">
        <v>2.3789999000000002</v>
      </c>
      <c r="L5423">
        <v>4482154</v>
      </c>
      <c r="M5423">
        <f>VLOOKUP(V5423,[1]Sheet1!$M$1:$N$11509,2,FALSE)</f>
        <v>12.827999999999999</v>
      </c>
      <c r="N5423">
        <v>12.803000000000001</v>
      </c>
      <c r="O5423" t="s">
        <v>1130</v>
      </c>
      <c r="P5423" t="s">
        <v>45</v>
      </c>
      <c r="Q5423" t="s">
        <v>35</v>
      </c>
      <c r="S5423" t="s">
        <v>1131</v>
      </c>
      <c r="T5423">
        <v>5415</v>
      </c>
      <c r="U5423">
        <v>7370</v>
      </c>
      <c r="V5423">
        <v>2408962012</v>
      </c>
      <c r="X5423">
        <f t="shared" si="336"/>
        <v>3.2586715934255467E-2</v>
      </c>
      <c r="Y5423">
        <f t="shared" si="337"/>
        <v>0.26017645269242468</v>
      </c>
      <c r="Z5423">
        <f t="shared" si="338"/>
        <v>4.1634041137081139</v>
      </c>
      <c r="AA5423">
        <f t="shared" si="339"/>
        <v>3.7004197588984329E-2</v>
      </c>
    </row>
    <row r="5424" spans="1:27" x14ac:dyDescent="0.25">
      <c r="A5424">
        <v>240896</v>
      </c>
      <c r="B5424" t="s">
        <v>61</v>
      </c>
      <c r="C5424" t="s">
        <v>31</v>
      </c>
      <c r="D5424" t="s">
        <v>32</v>
      </c>
      <c r="E5424" t="s">
        <v>33</v>
      </c>
      <c r="F5424">
        <v>2013</v>
      </c>
      <c r="G5424" s="2">
        <v>41639</v>
      </c>
      <c r="H5424">
        <v>66.137000999999998</v>
      </c>
      <c r="I5424">
        <v>48.915000999999997</v>
      </c>
      <c r="J5424">
        <v>2.0169999999999999</v>
      </c>
      <c r="K5424">
        <v>2.2599999999999998</v>
      </c>
      <c r="L5424">
        <v>4482154</v>
      </c>
      <c r="M5424">
        <f>VLOOKUP(V5424,[1]Sheet1!$M$1:$N$11509,2,FALSE)</f>
        <v>12.827999999999999</v>
      </c>
      <c r="N5424">
        <v>12.702999999999999</v>
      </c>
      <c r="O5424" t="s">
        <v>1130</v>
      </c>
      <c r="P5424" t="s">
        <v>45</v>
      </c>
      <c r="Q5424" t="s">
        <v>35</v>
      </c>
      <c r="S5424" t="s">
        <v>1131</v>
      </c>
      <c r="T5424">
        <v>5415</v>
      </c>
      <c r="U5424">
        <v>7370</v>
      </c>
      <c r="V5424">
        <v>2408962013</v>
      </c>
      <c r="X5424">
        <f t="shared" si="336"/>
        <v>3.0497300595773914E-2</v>
      </c>
      <c r="Y5424">
        <f t="shared" si="337"/>
        <v>0.26225083793824311</v>
      </c>
      <c r="Z5424">
        <f t="shared" si="338"/>
        <v>4.1917283633142421</v>
      </c>
      <c r="AA5424">
        <f t="shared" si="339"/>
        <v>3.4171491991298486E-2</v>
      </c>
    </row>
    <row r="5425" spans="1:27" x14ac:dyDescent="0.25">
      <c r="A5425">
        <v>240896</v>
      </c>
      <c r="B5425" t="s">
        <v>61</v>
      </c>
      <c r="C5425" t="s">
        <v>31</v>
      </c>
      <c r="D5425" t="s">
        <v>32</v>
      </c>
      <c r="E5425" t="s">
        <v>33</v>
      </c>
      <c r="F5425">
        <v>2014</v>
      </c>
      <c r="G5425" s="2">
        <v>42004</v>
      </c>
      <c r="H5425">
        <v>83.453002999999995</v>
      </c>
      <c r="I5425">
        <v>50.943001000000002</v>
      </c>
      <c r="J5425">
        <v>3.2920001000000001</v>
      </c>
      <c r="K5425">
        <v>2.8090000000000002</v>
      </c>
      <c r="L5425">
        <v>4482154</v>
      </c>
      <c r="M5425">
        <f>VLOOKUP(V5425,[1]Sheet1!$M$1:$N$11509,2,FALSE)</f>
        <v>12.827999999999999</v>
      </c>
      <c r="N5425">
        <v>12.678000000000001</v>
      </c>
      <c r="O5425" t="s">
        <v>1130</v>
      </c>
      <c r="P5425" t="s">
        <v>45</v>
      </c>
      <c r="Q5425" t="s">
        <v>35</v>
      </c>
      <c r="S5425" t="s">
        <v>1131</v>
      </c>
      <c r="T5425">
        <v>5415</v>
      </c>
      <c r="U5425">
        <v>7370</v>
      </c>
      <c r="V5425">
        <v>2408962014</v>
      </c>
      <c r="X5425">
        <f t="shared" si="336"/>
        <v>3.9447353380440968E-2</v>
      </c>
      <c r="Y5425">
        <f t="shared" si="337"/>
        <v>0.25181084247471008</v>
      </c>
      <c r="Z5425">
        <f t="shared" si="338"/>
        <v>4.424283635080509</v>
      </c>
      <c r="AA5425">
        <f t="shared" si="339"/>
        <v>3.3659663511449674E-2</v>
      </c>
    </row>
    <row r="5426" spans="1:27" x14ac:dyDescent="0.25">
      <c r="A5426">
        <v>240896</v>
      </c>
      <c r="B5426" t="s">
        <v>61</v>
      </c>
      <c r="C5426" t="s">
        <v>31</v>
      </c>
      <c r="D5426" t="s">
        <v>32</v>
      </c>
      <c r="E5426" t="s">
        <v>33</v>
      </c>
      <c r="F5426">
        <v>2015</v>
      </c>
      <c r="G5426" s="2">
        <v>42369</v>
      </c>
      <c r="H5426">
        <v>77.539000999999999</v>
      </c>
      <c r="I5426">
        <v>50.875</v>
      </c>
      <c r="J5426">
        <v>4.8460001999999998</v>
      </c>
      <c r="K5426">
        <v>2.8139999000000002</v>
      </c>
      <c r="L5426">
        <v>4482154</v>
      </c>
      <c r="M5426">
        <f>VLOOKUP(V5426,[1]Sheet1!$M$1:$N$11509,2,FALSE)</f>
        <v>12.827999999999999</v>
      </c>
      <c r="N5426">
        <v>12.695</v>
      </c>
      <c r="O5426" t="s">
        <v>1130</v>
      </c>
      <c r="P5426" t="s">
        <v>45</v>
      </c>
      <c r="Q5426" t="s">
        <v>35</v>
      </c>
      <c r="S5426" t="s">
        <v>1131</v>
      </c>
      <c r="T5426">
        <v>5415</v>
      </c>
      <c r="U5426">
        <v>7370</v>
      </c>
      <c r="V5426">
        <v>2408962015</v>
      </c>
      <c r="X5426">
        <f t="shared" si="336"/>
        <v>6.2497583635363056E-2</v>
      </c>
      <c r="Y5426">
        <f t="shared" si="337"/>
        <v>0.25214742014742014</v>
      </c>
      <c r="Z5426">
        <f t="shared" si="338"/>
        <v>4.3507810484868452</v>
      </c>
      <c r="AA5426">
        <f t="shared" si="339"/>
        <v>3.6291412885239523E-2</v>
      </c>
    </row>
    <row r="5427" spans="1:27" x14ac:dyDescent="0.25">
      <c r="A5427">
        <v>240896</v>
      </c>
      <c r="B5427" t="s">
        <v>61</v>
      </c>
      <c r="C5427" t="s">
        <v>31</v>
      </c>
      <c r="D5427" t="s">
        <v>32</v>
      </c>
      <c r="E5427" t="s">
        <v>33</v>
      </c>
      <c r="F5427">
        <v>2016</v>
      </c>
      <c r="G5427" s="2">
        <v>42735</v>
      </c>
      <c r="H5427">
        <v>80.861000000000004</v>
      </c>
      <c r="I5427">
        <v>49.492001000000002</v>
      </c>
      <c r="J5427">
        <v>4.1240000999999999</v>
      </c>
      <c r="K5427">
        <v>2.4560000999999998</v>
      </c>
      <c r="L5427">
        <v>4482154</v>
      </c>
      <c r="M5427">
        <f>VLOOKUP(V5427,[1]Sheet1!$M$1:$N$11509,2,FALSE)</f>
        <v>12.827999999999999</v>
      </c>
      <c r="N5427">
        <v>12.755000000000001</v>
      </c>
      <c r="O5427" t="s">
        <v>1130</v>
      </c>
      <c r="P5427" t="s">
        <v>45</v>
      </c>
      <c r="Q5427" t="s">
        <v>35</v>
      </c>
      <c r="S5427" t="s">
        <v>1131</v>
      </c>
      <c r="T5427">
        <v>5415</v>
      </c>
      <c r="U5427">
        <v>7370</v>
      </c>
      <c r="V5427">
        <v>2408962016</v>
      </c>
      <c r="X5427">
        <f t="shared" si="336"/>
        <v>5.1001101890899195E-2</v>
      </c>
      <c r="Y5427">
        <f t="shared" si="337"/>
        <v>0.25919339975766992</v>
      </c>
      <c r="Z5427">
        <f t="shared" si="338"/>
        <v>4.3927316311903208</v>
      </c>
      <c r="AA5427">
        <f t="shared" si="339"/>
        <v>3.0373110646665261E-2</v>
      </c>
    </row>
    <row r="5428" spans="1:27" x14ac:dyDescent="0.25">
      <c r="A5428">
        <v>240896</v>
      </c>
      <c r="B5428" t="s">
        <v>61</v>
      </c>
      <c r="C5428" t="s">
        <v>31</v>
      </c>
      <c r="D5428" t="s">
        <v>32</v>
      </c>
      <c r="E5428" t="s">
        <v>33</v>
      </c>
      <c r="F5428">
        <v>2017</v>
      </c>
      <c r="G5428" s="2">
        <v>43100</v>
      </c>
      <c r="H5428">
        <v>104.578</v>
      </c>
      <c r="I5428">
        <v>56.380001</v>
      </c>
      <c r="J5428">
        <v>1.2130000999999999</v>
      </c>
      <c r="K5428">
        <v>6.4610000000000003</v>
      </c>
      <c r="L5428">
        <v>4482154</v>
      </c>
      <c r="M5428">
        <f>VLOOKUP(V5428,[1]Sheet1!$M$1:$N$11509,2,FALSE)</f>
        <v>13.5</v>
      </c>
      <c r="N5428">
        <v>13.426</v>
      </c>
      <c r="O5428" t="s">
        <v>1130</v>
      </c>
      <c r="P5428" t="s">
        <v>45</v>
      </c>
      <c r="Q5428" t="s">
        <v>35</v>
      </c>
      <c r="S5428" t="s">
        <v>1131</v>
      </c>
      <c r="T5428">
        <v>5415</v>
      </c>
      <c r="U5428">
        <v>7370</v>
      </c>
      <c r="V5428">
        <v>2408962017</v>
      </c>
      <c r="X5428">
        <f t="shared" si="336"/>
        <v>1.1598998833406643E-2</v>
      </c>
      <c r="Y5428">
        <f t="shared" si="337"/>
        <v>0.2394466080268427</v>
      </c>
      <c r="Z5428">
        <f t="shared" si="338"/>
        <v>4.6499332044616066</v>
      </c>
      <c r="AA5428">
        <f t="shared" si="339"/>
        <v>6.1781636673105246E-2</v>
      </c>
    </row>
    <row r="5429" spans="1:27" x14ac:dyDescent="0.25">
      <c r="A5429">
        <v>240896</v>
      </c>
      <c r="B5429" t="s">
        <v>61</v>
      </c>
      <c r="C5429" t="s">
        <v>31</v>
      </c>
      <c r="D5429" t="s">
        <v>32</v>
      </c>
      <c r="E5429" t="s">
        <v>33</v>
      </c>
      <c r="F5429">
        <v>2018</v>
      </c>
      <c r="G5429" s="2">
        <v>43465</v>
      </c>
      <c r="H5429">
        <v>109.646</v>
      </c>
      <c r="I5429">
        <v>54.284999999999997</v>
      </c>
      <c r="J5429">
        <v>5.0019999000000004</v>
      </c>
      <c r="K5429">
        <v>5.8509998000000003</v>
      </c>
      <c r="L5429">
        <v>4482154</v>
      </c>
      <c r="M5429">
        <f>VLOOKUP(V5429,[1]Sheet1!$M$1:$N$11509,2,FALSE)</f>
        <v>13.5</v>
      </c>
      <c r="N5429">
        <v>13.426</v>
      </c>
      <c r="O5429" t="s">
        <v>1130</v>
      </c>
      <c r="P5429" t="s">
        <v>45</v>
      </c>
      <c r="Q5429" t="s">
        <v>35</v>
      </c>
      <c r="S5429" t="s">
        <v>1131</v>
      </c>
      <c r="T5429">
        <v>5415</v>
      </c>
      <c r="U5429">
        <v>7370</v>
      </c>
      <c r="V5429">
        <v>2408962018</v>
      </c>
      <c r="X5429">
        <f t="shared" si="336"/>
        <v>4.5619538332451713E-2</v>
      </c>
      <c r="Y5429">
        <f t="shared" si="337"/>
        <v>0.24868748273003594</v>
      </c>
      <c r="Z5429">
        <f t="shared" si="338"/>
        <v>4.697256994490334</v>
      </c>
      <c r="AA5429">
        <f t="shared" si="339"/>
        <v>5.3362637943928648E-2</v>
      </c>
    </row>
    <row r="5430" spans="1:27" x14ac:dyDescent="0.25">
      <c r="A5430">
        <v>240896</v>
      </c>
      <c r="B5430" t="s">
        <v>61</v>
      </c>
      <c r="C5430" t="s">
        <v>31</v>
      </c>
      <c r="D5430" t="s">
        <v>32</v>
      </c>
      <c r="E5430" t="s">
        <v>33</v>
      </c>
      <c r="F5430">
        <v>2019</v>
      </c>
      <c r="G5430" s="2">
        <v>43830</v>
      </c>
      <c r="H5430">
        <v>119.46299999999999</v>
      </c>
      <c r="I5430">
        <v>53.290000999999997</v>
      </c>
      <c r="J5430">
        <v>3.8460000000000001</v>
      </c>
      <c r="K5430">
        <v>6.2020001000000002</v>
      </c>
      <c r="L5430">
        <v>4482154</v>
      </c>
      <c r="M5430">
        <f>VLOOKUP(V5430,[1]Sheet1!$M$1:$N$11509,2,FALSE)</f>
        <v>13.5</v>
      </c>
      <c r="N5430">
        <v>13.426</v>
      </c>
      <c r="O5430" t="s">
        <v>1130</v>
      </c>
      <c r="P5430" t="s">
        <v>45</v>
      </c>
      <c r="Q5430" t="s">
        <v>35</v>
      </c>
      <c r="S5430" t="s">
        <v>1131</v>
      </c>
      <c r="T5430">
        <v>5415</v>
      </c>
      <c r="U5430">
        <v>7370</v>
      </c>
      <c r="V5430">
        <v>2408962019</v>
      </c>
      <c r="X5430">
        <f t="shared" si="336"/>
        <v>3.219406845634213E-2</v>
      </c>
      <c r="Y5430">
        <f t="shared" si="337"/>
        <v>0.25333082654661615</v>
      </c>
      <c r="Z5430">
        <f t="shared" si="338"/>
        <v>4.7830066999973724</v>
      </c>
      <c r="AA5430">
        <f t="shared" si="339"/>
        <v>5.1915656730535817E-2</v>
      </c>
    </row>
    <row r="5431" spans="1:27" x14ac:dyDescent="0.25">
      <c r="A5431">
        <v>240946</v>
      </c>
      <c r="B5431" t="s">
        <v>61</v>
      </c>
      <c r="C5431" t="s">
        <v>31</v>
      </c>
      <c r="D5431" t="s">
        <v>32</v>
      </c>
      <c r="E5431" t="s">
        <v>33</v>
      </c>
      <c r="F5431">
        <v>2006</v>
      </c>
      <c r="G5431" s="2">
        <v>39082</v>
      </c>
      <c r="H5431">
        <v>405.58199999999999</v>
      </c>
      <c r="I5431">
        <v>282.69400000000002</v>
      </c>
      <c r="J5431">
        <v>72.055000000000007</v>
      </c>
      <c r="K5431">
        <v>8.5380000999999996</v>
      </c>
      <c r="L5431">
        <v>4314008</v>
      </c>
      <c r="M5431">
        <f>VLOOKUP(V5431,[1]Sheet1!$M$1:$N$11509,2,FALSE)</f>
        <v>35.805</v>
      </c>
      <c r="N5431">
        <v>35.805</v>
      </c>
      <c r="O5431" t="s">
        <v>1132</v>
      </c>
      <c r="P5431" t="s">
        <v>33</v>
      </c>
      <c r="Q5431" t="s">
        <v>35</v>
      </c>
      <c r="S5431" t="s">
        <v>1133</v>
      </c>
      <c r="T5431">
        <v>5415</v>
      </c>
      <c r="U5431">
        <v>7371</v>
      </c>
      <c r="V5431">
        <v>2409462006</v>
      </c>
      <c r="X5431">
        <f t="shared" si="336"/>
        <v>0.17765827872045606</v>
      </c>
      <c r="Y5431">
        <f t="shared" si="337"/>
        <v>0.12665638464205112</v>
      </c>
      <c r="Z5431">
        <f t="shared" si="338"/>
        <v>6.0053230725939848</v>
      </c>
      <c r="AA5431">
        <f t="shared" si="339"/>
        <v>2.1051230330734597E-2</v>
      </c>
    </row>
    <row r="5432" spans="1:27" x14ac:dyDescent="0.25">
      <c r="A5432">
        <v>241280</v>
      </c>
      <c r="B5432" t="s">
        <v>61</v>
      </c>
      <c r="C5432" t="s">
        <v>31</v>
      </c>
      <c r="D5432" t="s">
        <v>32</v>
      </c>
      <c r="E5432" t="s">
        <v>33</v>
      </c>
      <c r="F5432">
        <v>2006</v>
      </c>
      <c r="G5432" s="2">
        <v>39051</v>
      </c>
      <c r="H5432">
        <v>129.10599999999999</v>
      </c>
      <c r="I5432">
        <v>66.665001000000004</v>
      </c>
      <c r="J5432">
        <v>3.645</v>
      </c>
      <c r="K5432">
        <v>23.437999999999999</v>
      </c>
      <c r="L5432">
        <v>5904710</v>
      </c>
      <c r="M5432">
        <f>VLOOKUP(V5432,[1]Sheet1!$M$1:$N$11509,2,FALSE)</f>
        <v>16.922001000000002</v>
      </c>
      <c r="N5432">
        <v>16.922001000000002</v>
      </c>
      <c r="O5432" t="s">
        <v>1134</v>
      </c>
      <c r="P5432" t="s">
        <v>33</v>
      </c>
      <c r="Q5432" t="s">
        <v>35</v>
      </c>
      <c r="S5432" t="s">
        <v>1135</v>
      </c>
      <c r="T5432">
        <v>325414</v>
      </c>
      <c r="U5432">
        <v>2836</v>
      </c>
      <c r="V5432">
        <v>2412802006</v>
      </c>
      <c r="X5432">
        <f t="shared" si="336"/>
        <v>2.8232615060492929E-2</v>
      </c>
      <c r="Y5432">
        <f t="shared" si="337"/>
        <v>0.25383635710138219</v>
      </c>
      <c r="Z5432">
        <f t="shared" si="338"/>
        <v>4.8606337723729496</v>
      </c>
      <c r="AA5432">
        <f t="shared" si="339"/>
        <v>0.18154074946168264</v>
      </c>
    </row>
    <row r="5433" spans="1:27" x14ac:dyDescent="0.25">
      <c r="A5433">
        <v>241280</v>
      </c>
      <c r="B5433" t="s">
        <v>61</v>
      </c>
      <c r="C5433" t="s">
        <v>31</v>
      </c>
      <c r="D5433" t="s">
        <v>32</v>
      </c>
      <c r="E5433" t="s">
        <v>33</v>
      </c>
      <c r="F5433">
        <v>2007</v>
      </c>
      <c r="G5433" s="2">
        <v>39416</v>
      </c>
      <c r="H5433">
        <v>125.727</v>
      </c>
      <c r="I5433">
        <v>66.249001000000007</v>
      </c>
      <c r="J5433">
        <v>-13.496</v>
      </c>
      <c r="K5433">
        <v>13.208</v>
      </c>
      <c r="L5433">
        <v>5904710</v>
      </c>
      <c r="M5433">
        <f>VLOOKUP(V5433,[1]Sheet1!$M$1:$N$11509,2,FALSE)</f>
        <v>16.922001000000002</v>
      </c>
      <c r="N5433">
        <v>16.922001000000002</v>
      </c>
      <c r="O5433" t="s">
        <v>1134</v>
      </c>
      <c r="P5433" t="s">
        <v>33</v>
      </c>
      <c r="Q5433" t="s">
        <v>35</v>
      </c>
      <c r="S5433" t="s">
        <v>1135</v>
      </c>
      <c r="T5433">
        <v>325414</v>
      </c>
      <c r="U5433">
        <v>2836</v>
      </c>
      <c r="V5433">
        <v>2412802007</v>
      </c>
      <c r="X5433">
        <f t="shared" si="336"/>
        <v>-0.10734368910417015</v>
      </c>
      <c r="Y5433">
        <f t="shared" si="337"/>
        <v>0.25543028188455247</v>
      </c>
      <c r="Z5433">
        <f t="shared" si="338"/>
        <v>4.8341128896666383</v>
      </c>
      <c r="AA5433">
        <f t="shared" si="339"/>
        <v>0.10505301168404559</v>
      </c>
    </row>
    <row r="5434" spans="1:27" x14ac:dyDescent="0.25">
      <c r="A5434">
        <v>241280</v>
      </c>
      <c r="B5434" t="s">
        <v>61</v>
      </c>
      <c r="C5434" t="s">
        <v>31</v>
      </c>
      <c r="D5434" t="s">
        <v>32</v>
      </c>
      <c r="E5434" t="s">
        <v>33</v>
      </c>
      <c r="F5434">
        <v>2008</v>
      </c>
      <c r="G5434" s="2">
        <v>39782</v>
      </c>
      <c r="H5434">
        <v>120.747</v>
      </c>
      <c r="I5434">
        <v>39.785998999999997</v>
      </c>
      <c r="J5434">
        <v>-18.136998999999999</v>
      </c>
      <c r="K5434">
        <v>2.4979998999999999</v>
      </c>
      <c r="L5434">
        <v>5904710</v>
      </c>
      <c r="M5434">
        <f>VLOOKUP(V5434,[1]Sheet1!$M$1:$N$11509,2,FALSE)</f>
        <v>24.172001000000002</v>
      </c>
      <c r="N5434">
        <v>24.172001000000002</v>
      </c>
      <c r="O5434" t="s">
        <v>1134</v>
      </c>
      <c r="P5434" t="s">
        <v>33</v>
      </c>
      <c r="Q5434" t="s">
        <v>35</v>
      </c>
      <c r="S5434" t="s">
        <v>1135</v>
      </c>
      <c r="T5434">
        <v>325414</v>
      </c>
      <c r="U5434">
        <v>2836</v>
      </c>
      <c r="V5434">
        <v>2412802008</v>
      </c>
      <c r="X5434">
        <f t="shared" si="336"/>
        <v>-0.15020662211069424</v>
      </c>
      <c r="Y5434">
        <f t="shared" si="337"/>
        <v>0.60755043501609707</v>
      </c>
      <c r="Z5434">
        <f t="shared" si="338"/>
        <v>4.7936974475035496</v>
      </c>
      <c r="AA5434">
        <f t="shared" si="339"/>
        <v>2.0687883756946343E-2</v>
      </c>
    </row>
    <row r="5435" spans="1:27" x14ac:dyDescent="0.25">
      <c r="A5435">
        <v>241280</v>
      </c>
      <c r="B5435" t="s">
        <v>61</v>
      </c>
      <c r="C5435" t="s">
        <v>31</v>
      </c>
      <c r="D5435" t="s">
        <v>32</v>
      </c>
      <c r="E5435" t="s">
        <v>33</v>
      </c>
      <c r="F5435">
        <v>2009</v>
      </c>
      <c r="G5435" s="2">
        <v>40147</v>
      </c>
      <c r="H5435">
        <v>66.860000999999997</v>
      </c>
      <c r="I5435">
        <v>20.364000000000001</v>
      </c>
      <c r="J5435">
        <v>-20.322001</v>
      </c>
      <c r="K5435">
        <v>1.276</v>
      </c>
      <c r="L5435">
        <v>5904710</v>
      </c>
      <c r="M5435">
        <f>VLOOKUP(V5435,[1]Sheet1!$M$1:$N$11509,2,FALSE)</f>
        <v>24.172001000000002</v>
      </c>
      <c r="N5435">
        <v>24.172001000000002</v>
      </c>
      <c r="O5435" t="s">
        <v>1134</v>
      </c>
      <c r="P5435" t="s">
        <v>33</v>
      </c>
      <c r="Q5435" t="s">
        <v>35</v>
      </c>
      <c r="S5435" t="s">
        <v>1135</v>
      </c>
      <c r="T5435">
        <v>325414</v>
      </c>
      <c r="U5435">
        <v>2836</v>
      </c>
      <c r="V5435">
        <v>2412802009</v>
      </c>
      <c r="X5435">
        <f t="shared" si="336"/>
        <v>-0.30394855961787975</v>
      </c>
      <c r="Y5435">
        <f t="shared" si="337"/>
        <v>1.1869967098801808</v>
      </c>
      <c r="Z5435">
        <f t="shared" si="338"/>
        <v>4.2026008959485779</v>
      </c>
      <c r="AA5435">
        <f t="shared" si="339"/>
        <v>1.9084654216502333E-2</v>
      </c>
    </row>
    <row r="5436" spans="1:27" x14ac:dyDescent="0.25">
      <c r="A5436">
        <v>241456</v>
      </c>
      <c r="B5436" t="s">
        <v>61</v>
      </c>
      <c r="C5436" t="s">
        <v>31</v>
      </c>
      <c r="D5436" t="s">
        <v>32</v>
      </c>
      <c r="E5436" t="s">
        <v>33</v>
      </c>
      <c r="F5436">
        <v>2006</v>
      </c>
      <c r="G5436" s="2">
        <v>39082</v>
      </c>
      <c r="H5436">
        <v>217698</v>
      </c>
      <c r="I5436">
        <v>11220</v>
      </c>
      <c r="J5436">
        <v>2535</v>
      </c>
      <c r="K5436">
        <v>9214</v>
      </c>
      <c r="L5436">
        <v>4617859</v>
      </c>
      <c r="M5436">
        <f>VLOOKUP(V5436,[1]Sheet1!$M$1:$N$11509,2,FALSE)</f>
        <v>1202</v>
      </c>
      <c r="N5436">
        <v>1202.3199</v>
      </c>
      <c r="O5436" t="s">
        <v>1136</v>
      </c>
      <c r="P5436" t="s">
        <v>45</v>
      </c>
      <c r="Q5436" t="s">
        <v>35</v>
      </c>
      <c r="R5436">
        <v>1098998</v>
      </c>
      <c r="S5436" t="s">
        <v>1137</v>
      </c>
      <c r="T5436">
        <v>492110</v>
      </c>
      <c r="U5436">
        <v>4210</v>
      </c>
      <c r="V5436">
        <v>2414562006</v>
      </c>
      <c r="X5436">
        <f t="shared" si="336"/>
        <v>1.1644571838050878E-2</v>
      </c>
      <c r="Y5436">
        <f t="shared" si="337"/>
        <v>0.1071301247771836</v>
      </c>
      <c r="Z5436">
        <f t="shared" si="338"/>
        <v>12.290864060225914</v>
      </c>
      <c r="AA5436">
        <f t="shared" si="339"/>
        <v>4.232468832970445E-2</v>
      </c>
    </row>
    <row r="5437" spans="1:27" x14ac:dyDescent="0.25">
      <c r="A5437">
        <v>241456</v>
      </c>
      <c r="B5437" t="s">
        <v>61</v>
      </c>
      <c r="C5437" t="s">
        <v>31</v>
      </c>
      <c r="D5437" t="s">
        <v>32</v>
      </c>
      <c r="E5437" t="s">
        <v>33</v>
      </c>
      <c r="F5437">
        <v>2007</v>
      </c>
      <c r="G5437" s="2">
        <v>39447</v>
      </c>
      <c r="H5437">
        <v>235466</v>
      </c>
      <c r="I5437">
        <v>11058</v>
      </c>
      <c r="J5437">
        <v>2613</v>
      </c>
      <c r="K5437">
        <v>8449</v>
      </c>
      <c r="L5437">
        <v>4617859</v>
      </c>
      <c r="M5437">
        <f>VLOOKUP(V5437,[1]Sheet1!$M$1:$N$11509,2,FALSE)</f>
        <v>1207</v>
      </c>
      <c r="N5437">
        <v>1207.4709</v>
      </c>
      <c r="O5437" t="s">
        <v>1136</v>
      </c>
      <c r="P5437" t="s">
        <v>45</v>
      </c>
      <c r="Q5437" t="s">
        <v>35</v>
      </c>
      <c r="R5437">
        <v>1098998</v>
      </c>
      <c r="S5437" t="s">
        <v>1137</v>
      </c>
      <c r="T5437">
        <v>492110</v>
      </c>
      <c r="U5437">
        <v>4210</v>
      </c>
      <c r="V5437">
        <v>2414562007</v>
      </c>
      <c r="X5437">
        <f t="shared" si="336"/>
        <v>1.1097143536646479E-2</v>
      </c>
      <c r="Y5437">
        <f t="shared" si="337"/>
        <v>0.10915174534273829</v>
      </c>
      <c r="Z5437">
        <f t="shared" si="338"/>
        <v>12.369321808342692</v>
      </c>
      <c r="AA5437">
        <f t="shared" si="339"/>
        <v>3.5882038171116001E-2</v>
      </c>
    </row>
    <row r="5438" spans="1:27" x14ac:dyDescent="0.25">
      <c r="A5438">
        <v>241456</v>
      </c>
      <c r="B5438" t="s">
        <v>61</v>
      </c>
      <c r="C5438" t="s">
        <v>31</v>
      </c>
      <c r="D5438" t="s">
        <v>32</v>
      </c>
      <c r="E5438" t="s">
        <v>33</v>
      </c>
      <c r="F5438">
        <v>2008</v>
      </c>
      <c r="G5438" s="2">
        <v>39813</v>
      </c>
      <c r="H5438">
        <v>262964</v>
      </c>
      <c r="I5438">
        <v>7826</v>
      </c>
      <c r="J5438">
        <v>2313</v>
      </c>
      <c r="K5438">
        <v>6380</v>
      </c>
      <c r="L5438">
        <v>4617859</v>
      </c>
      <c r="M5438">
        <f>VLOOKUP(V5438,[1]Sheet1!$M$1:$N$11509,2,FALSE)</f>
        <v>1209</v>
      </c>
      <c r="N5438">
        <v>1209.0160000000001</v>
      </c>
      <c r="O5438" t="s">
        <v>1136</v>
      </c>
      <c r="P5438" t="s">
        <v>45</v>
      </c>
      <c r="Q5438" t="s">
        <v>35</v>
      </c>
      <c r="R5438">
        <v>1098998</v>
      </c>
      <c r="S5438" t="s">
        <v>1137</v>
      </c>
      <c r="T5438">
        <v>492110</v>
      </c>
      <c r="U5438">
        <v>4210</v>
      </c>
      <c r="V5438">
        <v>2414562008</v>
      </c>
      <c r="X5438">
        <f t="shared" si="336"/>
        <v>8.7958808049771065E-3</v>
      </c>
      <c r="Y5438">
        <f t="shared" si="337"/>
        <v>0.15448504983388706</v>
      </c>
      <c r="Z5438">
        <f t="shared" si="338"/>
        <v>12.47977241966141</v>
      </c>
      <c r="AA5438">
        <f t="shared" si="339"/>
        <v>2.4261876150347576E-2</v>
      </c>
    </row>
    <row r="5439" spans="1:27" x14ac:dyDescent="0.25">
      <c r="A5439">
        <v>241456</v>
      </c>
      <c r="B5439" t="s">
        <v>61</v>
      </c>
      <c r="C5439" t="s">
        <v>31</v>
      </c>
      <c r="D5439" t="s">
        <v>32</v>
      </c>
      <c r="E5439" t="s">
        <v>33</v>
      </c>
      <c r="F5439">
        <v>2009</v>
      </c>
      <c r="G5439" s="2">
        <v>40178</v>
      </c>
      <c r="H5439">
        <v>34738</v>
      </c>
      <c r="I5439">
        <v>8176</v>
      </c>
      <c r="J5439">
        <v>-445</v>
      </c>
      <c r="K5439">
        <v>6073</v>
      </c>
      <c r="L5439">
        <v>4617859</v>
      </c>
      <c r="M5439">
        <f>VLOOKUP(V5439,[1]Sheet1!$M$1:$N$11509,2,FALSE)</f>
        <v>1209</v>
      </c>
      <c r="N5439">
        <v>1209.0160000000001</v>
      </c>
      <c r="O5439" t="s">
        <v>1136</v>
      </c>
      <c r="P5439" t="s">
        <v>45</v>
      </c>
      <c r="Q5439" t="s">
        <v>35</v>
      </c>
      <c r="R5439">
        <v>1098998</v>
      </c>
      <c r="S5439" t="s">
        <v>1137</v>
      </c>
      <c r="T5439">
        <v>492110</v>
      </c>
      <c r="U5439">
        <v>4210</v>
      </c>
      <c r="V5439">
        <v>2414562009</v>
      </c>
      <c r="X5439">
        <f t="shared" si="336"/>
        <v>-1.2810179054637572E-2</v>
      </c>
      <c r="Y5439">
        <f t="shared" si="337"/>
        <v>0.14787181996086105</v>
      </c>
      <c r="Z5439">
        <f t="shared" si="338"/>
        <v>10.455589467613958</v>
      </c>
      <c r="AA5439">
        <f t="shared" si="339"/>
        <v>0.17482296044677298</v>
      </c>
    </row>
    <row r="5440" spans="1:27" x14ac:dyDescent="0.25">
      <c r="A5440">
        <v>241456</v>
      </c>
      <c r="B5440" t="s">
        <v>61</v>
      </c>
      <c r="C5440" t="s">
        <v>31</v>
      </c>
      <c r="D5440" t="s">
        <v>32</v>
      </c>
      <c r="E5440" t="s">
        <v>33</v>
      </c>
      <c r="F5440">
        <v>2010</v>
      </c>
      <c r="G5440" s="2">
        <v>40543</v>
      </c>
      <c r="H5440">
        <v>37763</v>
      </c>
      <c r="I5440">
        <v>10511</v>
      </c>
      <c r="J5440">
        <v>1928</v>
      </c>
      <c r="K5440">
        <v>5901</v>
      </c>
      <c r="L5440">
        <v>4617859</v>
      </c>
      <c r="M5440">
        <f>VLOOKUP(V5440,[1]Sheet1!$M$1:$N$11509,2,FALSE)</f>
        <v>1209</v>
      </c>
      <c r="N5440">
        <v>1209.0160000000001</v>
      </c>
      <c r="O5440" t="s">
        <v>1136</v>
      </c>
      <c r="P5440" t="s">
        <v>45</v>
      </c>
      <c r="Q5440" t="s">
        <v>35</v>
      </c>
      <c r="R5440">
        <v>1098998</v>
      </c>
      <c r="S5440" t="s">
        <v>1137</v>
      </c>
      <c r="T5440">
        <v>492110</v>
      </c>
      <c r="U5440">
        <v>4210</v>
      </c>
      <c r="V5440">
        <v>2414562010</v>
      </c>
      <c r="X5440">
        <f t="shared" si="336"/>
        <v>5.105526573630273E-2</v>
      </c>
      <c r="Y5440">
        <f t="shared" si="337"/>
        <v>0.11502235753020645</v>
      </c>
      <c r="Z5440">
        <f t="shared" si="338"/>
        <v>10.539085066256062</v>
      </c>
      <c r="AA5440">
        <f t="shared" si="339"/>
        <v>0.1562640680030718</v>
      </c>
    </row>
    <row r="5441" spans="1:27" x14ac:dyDescent="0.25">
      <c r="A5441">
        <v>241456</v>
      </c>
      <c r="B5441" t="s">
        <v>61</v>
      </c>
      <c r="C5441" t="s">
        <v>31</v>
      </c>
      <c r="D5441" t="s">
        <v>32</v>
      </c>
      <c r="E5441" t="s">
        <v>33</v>
      </c>
      <c r="F5441">
        <v>2011</v>
      </c>
      <c r="G5441" s="2">
        <v>40908</v>
      </c>
      <c r="H5441">
        <v>38408</v>
      </c>
      <c r="I5441">
        <v>11009</v>
      </c>
      <c r="J5441">
        <v>1955.7</v>
      </c>
      <c r="K5441">
        <v>6050</v>
      </c>
      <c r="L5441">
        <v>4617859</v>
      </c>
      <c r="M5441">
        <f>VLOOKUP(V5441,[1]Sheet1!$M$1:$N$11509,2,FALSE)</f>
        <v>1209</v>
      </c>
      <c r="N5441">
        <v>1209.0160000000001</v>
      </c>
      <c r="O5441" t="s">
        <v>1136</v>
      </c>
      <c r="P5441" t="s">
        <v>45</v>
      </c>
      <c r="Q5441" t="s">
        <v>35</v>
      </c>
      <c r="R5441">
        <v>1098998</v>
      </c>
      <c r="S5441" t="s">
        <v>1137</v>
      </c>
      <c r="T5441">
        <v>492110</v>
      </c>
      <c r="U5441">
        <v>4210</v>
      </c>
      <c r="V5441">
        <v>2414562011</v>
      </c>
      <c r="X5441">
        <f t="shared" si="336"/>
        <v>5.0919079358466984E-2</v>
      </c>
      <c r="Y5441">
        <f t="shared" si="337"/>
        <v>0.1098192388046144</v>
      </c>
      <c r="Z5441">
        <f t="shared" si="338"/>
        <v>10.556021050210775</v>
      </c>
      <c r="AA5441">
        <f t="shared" si="339"/>
        <v>0.15751926681941261</v>
      </c>
    </row>
    <row r="5442" spans="1:27" x14ac:dyDescent="0.25">
      <c r="A5442">
        <v>241456</v>
      </c>
      <c r="B5442" t="s">
        <v>61</v>
      </c>
      <c r="C5442" t="s">
        <v>31</v>
      </c>
      <c r="D5442" t="s">
        <v>32</v>
      </c>
      <c r="E5442" t="s">
        <v>33</v>
      </c>
      <c r="F5442">
        <v>2012</v>
      </c>
      <c r="G5442" s="2">
        <v>41274</v>
      </c>
      <c r="H5442">
        <v>34121</v>
      </c>
      <c r="I5442">
        <v>11951</v>
      </c>
      <c r="J5442">
        <v>1887</v>
      </c>
      <c r="K5442">
        <v>6401</v>
      </c>
      <c r="L5442">
        <v>4617859</v>
      </c>
      <c r="M5442">
        <f>VLOOKUP(V5442,[1]Sheet1!$M$1:$N$11509,2,FALSE)</f>
        <v>1209</v>
      </c>
      <c r="N5442">
        <v>1209.0160000000001</v>
      </c>
      <c r="O5442" t="s">
        <v>1136</v>
      </c>
      <c r="P5442" t="s">
        <v>45</v>
      </c>
      <c r="Q5442" t="s">
        <v>35</v>
      </c>
      <c r="R5442">
        <v>1098998</v>
      </c>
      <c r="S5442" t="s">
        <v>1137</v>
      </c>
      <c r="T5442">
        <v>492110</v>
      </c>
      <c r="U5442">
        <v>4210</v>
      </c>
      <c r="V5442">
        <v>2414562012</v>
      </c>
      <c r="X5442">
        <f t="shared" si="336"/>
        <v>5.530318572140324E-2</v>
      </c>
      <c r="Y5442">
        <f t="shared" si="337"/>
        <v>0.1011630825872312</v>
      </c>
      <c r="Z5442">
        <f t="shared" si="338"/>
        <v>10.437668309499699</v>
      </c>
      <c r="AA5442">
        <f t="shared" si="339"/>
        <v>0.18759708097652472</v>
      </c>
    </row>
    <row r="5443" spans="1:27" x14ac:dyDescent="0.25">
      <c r="A5443">
        <v>241456</v>
      </c>
      <c r="B5443" t="s">
        <v>61</v>
      </c>
      <c r="C5443" t="s">
        <v>31</v>
      </c>
      <c r="D5443" t="s">
        <v>32</v>
      </c>
      <c r="E5443" t="s">
        <v>33</v>
      </c>
      <c r="F5443">
        <v>2013</v>
      </c>
      <c r="G5443" s="2">
        <v>41639</v>
      </c>
      <c r="H5443">
        <v>35478</v>
      </c>
      <c r="I5443">
        <v>9857</v>
      </c>
      <c r="J5443">
        <v>2420</v>
      </c>
      <c r="K5443">
        <v>6476</v>
      </c>
      <c r="L5443">
        <v>4617859</v>
      </c>
      <c r="M5443">
        <f>VLOOKUP(V5443,[1]Sheet1!$M$1:$N$11509,2,FALSE)</f>
        <v>1209</v>
      </c>
      <c r="N5443">
        <v>1209.0160000000001</v>
      </c>
      <c r="O5443" t="s">
        <v>1136</v>
      </c>
      <c r="P5443" t="s">
        <v>45</v>
      </c>
      <c r="Q5443" t="s">
        <v>35</v>
      </c>
      <c r="R5443">
        <v>1098998</v>
      </c>
      <c r="S5443" t="s">
        <v>1137</v>
      </c>
      <c r="T5443">
        <v>492110</v>
      </c>
      <c r="U5443">
        <v>4210</v>
      </c>
      <c r="V5443">
        <v>2414562013</v>
      </c>
      <c r="X5443">
        <f t="shared" ref="X5443:X5506" si="340">J5443/H5443</f>
        <v>6.8211285867298049E-2</v>
      </c>
      <c r="Y5443">
        <f t="shared" ref="Y5443:Y5506" si="341">M5443/I5443</f>
        <v>0.12265395150654357</v>
      </c>
      <c r="Z5443">
        <f t="shared" ref="Z5443:Z5506" si="342">LN(H5443)</f>
        <v>10.476668065048885</v>
      </c>
      <c r="AA5443">
        <f t="shared" ref="AA5443:AA5506" si="343">K5443/H5443</f>
        <v>0.18253565589943063</v>
      </c>
    </row>
    <row r="5444" spans="1:27" x14ac:dyDescent="0.25">
      <c r="A5444">
        <v>241456</v>
      </c>
      <c r="B5444" t="s">
        <v>61</v>
      </c>
      <c r="C5444" t="s">
        <v>31</v>
      </c>
      <c r="D5444" t="s">
        <v>32</v>
      </c>
      <c r="E5444" t="s">
        <v>33</v>
      </c>
      <c r="F5444">
        <v>2014</v>
      </c>
      <c r="G5444" s="2">
        <v>42004</v>
      </c>
      <c r="H5444">
        <v>36979</v>
      </c>
      <c r="I5444">
        <v>9376</v>
      </c>
      <c r="J5444">
        <v>2556</v>
      </c>
      <c r="K5444">
        <v>6645</v>
      </c>
      <c r="L5444">
        <v>4617859</v>
      </c>
      <c r="M5444">
        <f>VLOOKUP(V5444,[1]Sheet1!$M$1:$N$11509,2,FALSE)</f>
        <v>1210</v>
      </c>
      <c r="N5444">
        <v>1209.673</v>
      </c>
      <c r="O5444" t="s">
        <v>1136</v>
      </c>
      <c r="P5444" t="s">
        <v>45</v>
      </c>
      <c r="Q5444" t="s">
        <v>35</v>
      </c>
      <c r="R5444">
        <v>1098998</v>
      </c>
      <c r="S5444" t="s">
        <v>1137</v>
      </c>
      <c r="T5444">
        <v>492110</v>
      </c>
      <c r="U5444">
        <v>4210</v>
      </c>
      <c r="V5444">
        <v>2414562014</v>
      </c>
      <c r="X5444">
        <f t="shared" si="340"/>
        <v>6.9120311528164641E-2</v>
      </c>
      <c r="Y5444">
        <f t="shared" si="341"/>
        <v>0.12905290102389078</v>
      </c>
      <c r="Z5444">
        <f t="shared" si="342"/>
        <v>10.518105462931352</v>
      </c>
      <c r="AA5444">
        <f t="shared" si="343"/>
        <v>0.1796965845479867</v>
      </c>
    </row>
    <row r="5445" spans="1:27" x14ac:dyDescent="0.25">
      <c r="A5445">
        <v>241456</v>
      </c>
      <c r="B5445" t="s">
        <v>61</v>
      </c>
      <c r="C5445" t="s">
        <v>31</v>
      </c>
      <c r="D5445" t="s">
        <v>32</v>
      </c>
      <c r="E5445" t="s">
        <v>33</v>
      </c>
      <c r="F5445">
        <v>2015</v>
      </c>
      <c r="G5445" s="2">
        <v>42369</v>
      </c>
      <c r="H5445">
        <v>37870</v>
      </c>
      <c r="I5445">
        <v>11034</v>
      </c>
      <c r="J5445">
        <v>1799</v>
      </c>
      <c r="K5445">
        <v>6921</v>
      </c>
      <c r="L5445">
        <v>4617859</v>
      </c>
      <c r="M5445">
        <f>VLOOKUP(V5445,[1]Sheet1!$M$1:$N$11509,2,FALSE)</f>
        <v>1211</v>
      </c>
      <c r="N5445">
        <v>1211.1850999999999</v>
      </c>
      <c r="O5445" t="s">
        <v>1136</v>
      </c>
      <c r="P5445" t="s">
        <v>45</v>
      </c>
      <c r="Q5445" t="s">
        <v>35</v>
      </c>
      <c r="R5445">
        <v>1098998</v>
      </c>
      <c r="S5445" t="s">
        <v>1137</v>
      </c>
      <c r="T5445">
        <v>492110</v>
      </c>
      <c r="U5445">
        <v>4210</v>
      </c>
      <c r="V5445">
        <v>2414562015</v>
      </c>
      <c r="X5445">
        <f t="shared" si="340"/>
        <v>4.7504621072088728E-2</v>
      </c>
      <c r="Y5445">
        <f t="shared" si="341"/>
        <v>0.10975167663585282</v>
      </c>
      <c r="Z5445">
        <f t="shared" si="342"/>
        <v>10.54191452089584</v>
      </c>
      <c r="AA5445">
        <f t="shared" si="343"/>
        <v>0.18275679957750199</v>
      </c>
    </row>
    <row r="5446" spans="1:27" x14ac:dyDescent="0.25">
      <c r="A5446">
        <v>241456</v>
      </c>
      <c r="B5446" t="s">
        <v>61</v>
      </c>
      <c r="C5446" t="s">
        <v>31</v>
      </c>
      <c r="D5446" t="s">
        <v>32</v>
      </c>
      <c r="E5446" t="s">
        <v>33</v>
      </c>
      <c r="F5446">
        <v>2016</v>
      </c>
      <c r="G5446" s="2">
        <v>42735</v>
      </c>
      <c r="H5446">
        <v>38295</v>
      </c>
      <c r="I5446">
        <v>11087</v>
      </c>
      <c r="J5446">
        <v>3059</v>
      </c>
      <c r="K5446">
        <v>7735</v>
      </c>
      <c r="L5446">
        <v>4617859</v>
      </c>
      <c r="M5446">
        <f>VLOOKUP(V5446,[1]Sheet1!$M$1:$N$11509,2,FALSE)</f>
        <v>1211</v>
      </c>
      <c r="N5446">
        <v>1211.329</v>
      </c>
      <c r="O5446" t="s">
        <v>1136</v>
      </c>
      <c r="P5446" t="s">
        <v>45</v>
      </c>
      <c r="Q5446" t="s">
        <v>35</v>
      </c>
      <c r="R5446">
        <v>1098998</v>
      </c>
      <c r="S5446" t="s">
        <v>1137</v>
      </c>
      <c r="T5446">
        <v>492110</v>
      </c>
      <c r="U5446">
        <v>4210</v>
      </c>
      <c r="V5446">
        <v>2414562016</v>
      </c>
      <c r="X5446">
        <f t="shared" si="340"/>
        <v>7.9879879879879878E-2</v>
      </c>
      <c r="Y5446">
        <f t="shared" si="341"/>
        <v>0.10922702263912691</v>
      </c>
      <c r="Z5446">
        <f t="shared" si="342"/>
        <v>10.553074618343693</v>
      </c>
      <c r="AA5446">
        <f t="shared" si="343"/>
        <v>0.20198459328894111</v>
      </c>
    </row>
    <row r="5447" spans="1:27" x14ac:dyDescent="0.25">
      <c r="A5447">
        <v>241456</v>
      </c>
      <c r="B5447" t="s">
        <v>61</v>
      </c>
      <c r="C5447" t="s">
        <v>31</v>
      </c>
      <c r="D5447" t="s">
        <v>32</v>
      </c>
      <c r="E5447" t="s">
        <v>33</v>
      </c>
      <c r="F5447">
        <v>2017</v>
      </c>
      <c r="G5447" s="2">
        <v>43100</v>
      </c>
      <c r="H5447">
        <v>38672</v>
      </c>
      <c r="I5447">
        <v>12637</v>
      </c>
      <c r="J5447">
        <v>3257</v>
      </c>
      <c r="K5447">
        <v>8007</v>
      </c>
      <c r="L5447">
        <v>4617859</v>
      </c>
      <c r="M5447">
        <f>VLOOKUP(V5447,[1]Sheet1!$M$1:$N$11509,2,FALSE)</f>
        <v>1224</v>
      </c>
      <c r="N5447">
        <v>1224.194</v>
      </c>
      <c r="O5447" t="s">
        <v>1136</v>
      </c>
      <c r="P5447" t="s">
        <v>45</v>
      </c>
      <c r="Q5447" t="s">
        <v>35</v>
      </c>
      <c r="R5447">
        <v>1098998</v>
      </c>
      <c r="S5447" t="s">
        <v>1137</v>
      </c>
      <c r="T5447">
        <v>492110</v>
      </c>
      <c r="U5447">
        <v>4210</v>
      </c>
      <c r="V5447">
        <v>2414562017</v>
      </c>
      <c r="X5447">
        <f t="shared" si="340"/>
        <v>8.422114191146049E-2</v>
      </c>
      <c r="Y5447">
        <f t="shared" si="341"/>
        <v>9.6858431589776056E-2</v>
      </c>
      <c r="Z5447">
        <f t="shared" si="342"/>
        <v>10.562871102943264</v>
      </c>
      <c r="AA5447">
        <f t="shared" si="343"/>
        <v>0.20704902772031444</v>
      </c>
    </row>
    <row r="5448" spans="1:27" x14ac:dyDescent="0.25">
      <c r="A5448">
        <v>241456</v>
      </c>
      <c r="B5448" t="s">
        <v>61</v>
      </c>
      <c r="C5448" t="s">
        <v>31</v>
      </c>
      <c r="D5448" t="s">
        <v>32</v>
      </c>
      <c r="E5448" t="s">
        <v>33</v>
      </c>
      <c r="F5448">
        <v>2018</v>
      </c>
      <c r="G5448" s="2">
        <v>43465</v>
      </c>
      <c r="H5448">
        <v>50470</v>
      </c>
      <c r="I5448">
        <v>13590</v>
      </c>
      <c r="J5448">
        <v>3199</v>
      </c>
      <c r="K5448">
        <v>18304</v>
      </c>
      <c r="L5448">
        <v>4617859</v>
      </c>
      <c r="M5448">
        <f>VLOOKUP(V5448,[1]Sheet1!$M$1:$N$11509,2,FALSE)</f>
        <v>1233</v>
      </c>
      <c r="N5448">
        <v>1232.8780999999999</v>
      </c>
      <c r="O5448" t="s">
        <v>1136</v>
      </c>
      <c r="P5448" t="s">
        <v>45</v>
      </c>
      <c r="Q5448" t="s">
        <v>35</v>
      </c>
      <c r="R5448">
        <v>1098998</v>
      </c>
      <c r="S5448" t="s">
        <v>1137</v>
      </c>
      <c r="T5448">
        <v>492110</v>
      </c>
      <c r="U5448">
        <v>4210</v>
      </c>
      <c r="V5448">
        <v>2414562018</v>
      </c>
      <c r="X5448">
        <f t="shared" si="340"/>
        <v>6.3384188626907076E-2</v>
      </c>
      <c r="Y5448">
        <f t="shared" si="341"/>
        <v>9.0728476821192047E-2</v>
      </c>
      <c r="Z5448">
        <f t="shared" si="342"/>
        <v>10.829134379334308</v>
      </c>
      <c r="AA5448">
        <f t="shared" si="343"/>
        <v>0.36267089360015853</v>
      </c>
    </row>
    <row r="5449" spans="1:27" x14ac:dyDescent="0.25">
      <c r="A5449">
        <v>241456</v>
      </c>
      <c r="B5449" t="s">
        <v>61</v>
      </c>
      <c r="C5449" t="s">
        <v>31</v>
      </c>
      <c r="D5449" t="s">
        <v>32</v>
      </c>
      <c r="E5449" t="s">
        <v>33</v>
      </c>
      <c r="F5449">
        <v>2019</v>
      </c>
      <c r="G5449" s="2">
        <v>43830</v>
      </c>
      <c r="H5449">
        <v>52169</v>
      </c>
      <c r="I5449">
        <v>14117</v>
      </c>
      <c r="J5449">
        <v>3298</v>
      </c>
      <c r="K5449">
        <v>19544</v>
      </c>
      <c r="L5449">
        <v>4617859</v>
      </c>
      <c r="M5449">
        <f>VLOOKUP(V5449,[1]Sheet1!$M$1:$N$11509,2,FALSE)</f>
        <v>1236</v>
      </c>
      <c r="N5449">
        <v>1235.5228999999999</v>
      </c>
      <c r="O5449" t="s">
        <v>1136</v>
      </c>
      <c r="P5449" t="s">
        <v>45</v>
      </c>
      <c r="Q5449" t="s">
        <v>35</v>
      </c>
      <c r="R5449">
        <v>1098998</v>
      </c>
      <c r="S5449" t="s">
        <v>1137</v>
      </c>
      <c r="T5449">
        <v>492110</v>
      </c>
      <c r="U5449">
        <v>4210</v>
      </c>
      <c r="V5449">
        <v>2414562019</v>
      </c>
      <c r="X5449">
        <f t="shared" si="340"/>
        <v>6.3217619659184571E-2</v>
      </c>
      <c r="Y5449">
        <f t="shared" si="341"/>
        <v>8.755401289225756E-2</v>
      </c>
      <c r="Z5449">
        <f t="shared" si="342"/>
        <v>10.862243727728453</v>
      </c>
      <c r="AA5449">
        <f t="shared" si="343"/>
        <v>0.37462861086085608</v>
      </c>
    </row>
    <row r="5450" spans="1:27" x14ac:dyDescent="0.25">
      <c r="A5450">
        <v>241478</v>
      </c>
      <c r="B5450" t="s">
        <v>61</v>
      </c>
      <c r="C5450" t="s">
        <v>31</v>
      </c>
      <c r="D5450" t="s">
        <v>32</v>
      </c>
      <c r="E5450" t="s">
        <v>33</v>
      </c>
      <c r="F5450">
        <v>2006</v>
      </c>
      <c r="G5450" s="2">
        <v>39082</v>
      </c>
      <c r="H5450">
        <v>21.872999</v>
      </c>
      <c r="I5450">
        <v>8.4499998000000005</v>
      </c>
      <c r="J5450">
        <v>-2.4769999999999999</v>
      </c>
      <c r="K5450">
        <v>0.89300000999999996</v>
      </c>
      <c r="L5450">
        <v>4148296</v>
      </c>
      <c r="M5450">
        <f>VLOOKUP(V5450,[1]Sheet1!$M$1:$N$11509,2,FALSE)</f>
        <v>10.163</v>
      </c>
      <c r="N5450">
        <v>10.163</v>
      </c>
      <c r="O5450" t="s">
        <v>1138</v>
      </c>
      <c r="P5450" t="s">
        <v>33</v>
      </c>
      <c r="Q5450" t="s">
        <v>35</v>
      </c>
      <c r="S5450" t="s">
        <v>1139</v>
      </c>
      <c r="T5450">
        <v>333298</v>
      </c>
      <c r="U5450">
        <v>3559</v>
      </c>
      <c r="V5450">
        <v>2414782006</v>
      </c>
      <c r="X5450">
        <f t="shared" si="340"/>
        <v>-0.11324464468726944</v>
      </c>
      <c r="Y5450">
        <f t="shared" si="341"/>
        <v>1.2027219219579153</v>
      </c>
      <c r="Z5450">
        <f t="shared" si="342"/>
        <v>3.0852529537739364</v>
      </c>
      <c r="AA5450">
        <f t="shared" si="343"/>
        <v>4.0826592183358122E-2</v>
      </c>
    </row>
    <row r="5451" spans="1:27" x14ac:dyDescent="0.25">
      <c r="A5451">
        <v>241478</v>
      </c>
      <c r="B5451" t="s">
        <v>61</v>
      </c>
      <c r="C5451" t="s">
        <v>31</v>
      </c>
      <c r="D5451" t="s">
        <v>32</v>
      </c>
      <c r="E5451" t="s">
        <v>33</v>
      </c>
      <c r="F5451">
        <v>2007</v>
      </c>
      <c r="G5451" s="2">
        <v>39447</v>
      </c>
      <c r="H5451">
        <v>12.63</v>
      </c>
      <c r="I5451">
        <v>1.841</v>
      </c>
      <c r="J5451">
        <v>-8.0279998999999993</v>
      </c>
      <c r="K5451">
        <v>0.76499998999999996</v>
      </c>
      <c r="L5451">
        <v>4148296</v>
      </c>
      <c r="M5451">
        <f>VLOOKUP(V5451,[1]Sheet1!$M$1:$N$11509,2,FALSE)</f>
        <v>11.191000000000001</v>
      </c>
      <c r="N5451">
        <v>11.19</v>
      </c>
      <c r="O5451" t="s">
        <v>1138</v>
      </c>
      <c r="P5451" t="s">
        <v>33</v>
      </c>
      <c r="Q5451" t="s">
        <v>35</v>
      </c>
      <c r="S5451" t="s">
        <v>1139</v>
      </c>
      <c r="T5451">
        <v>333298</v>
      </c>
      <c r="U5451">
        <v>3559</v>
      </c>
      <c r="V5451">
        <v>2414782007</v>
      </c>
      <c r="X5451">
        <f t="shared" si="340"/>
        <v>-0.63562944576405378</v>
      </c>
      <c r="Y5451">
        <f t="shared" si="341"/>
        <v>6.07876154263987</v>
      </c>
      <c r="Z5451">
        <f t="shared" si="342"/>
        <v>2.5360749363623998</v>
      </c>
      <c r="AA5451">
        <f t="shared" si="343"/>
        <v>6.0570070467141718E-2</v>
      </c>
    </row>
    <row r="5452" spans="1:27" x14ac:dyDescent="0.25">
      <c r="A5452">
        <v>241482</v>
      </c>
      <c r="B5452" t="s">
        <v>61</v>
      </c>
      <c r="C5452" t="s">
        <v>31</v>
      </c>
      <c r="D5452" t="s">
        <v>32</v>
      </c>
      <c r="E5452" t="s">
        <v>33</v>
      </c>
      <c r="F5452">
        <v>2006</v>
      </c>
      <c r="G5452" s="2">
        <v>38898</v>
      </c>
      <c r="H5452">
        <v>277.41298999999998</v>
      </c>
      <c r="I5452">
        <v>37.32</v>
      </c>
      <c r="J5452">
        <v>-11.204000000000001</v>
      </c>
      <c r="K5452">
        <v>200.18401</v>
      </c>
      <c r="L5452">
        <v>4627193</v>
      </c>
      <c r="M5452">
        <f>VLOOKUP(V5452,[1]Sheet1!$M$1:$N$11509,2,FALSE)</f>
        <v>43.875</v>
      </c>
      <c r="N5452">
        <v>43.851002000000001</v>
      </c>
      <c r="O5452" t="s">
        <v>1140</v>
      </c>
      <c r="P5452" t="s">
        <v>45</v>
      </c>
      <c r="Q5452" t="s">
        <v>35</v>
      </c>
      <c r="S5452" t="s">
        <v>1141</v>
      </c>
      <c r="T5452">
        <v>711211</v>
      </c>
      <c r="U5452">
        <v>7941</v>
      </c>
      <c r="V5452">
        <v>2414822006</v>
      </c>
      <c r="X5452">
        <f t="shared" si="340"/>
        <v>-4.0387438237841716E-2</v>
      </c>
      <c r="Y5452">
        <f t="shared" si="341"/>
        <v>1.1756430868167203</v>
      </c>
      <c r="Z5452">
        <f t="shared" si="342"/>
        <v>5.6255073344700017</v>
      </c>
      <c r="AA5452">
        <f t="shared" si="343"/>
        <v>0.72161008033545948</v>
      </c>
    </row>
    <row r="5453" spans="1:27" x14ac:dyDescent="0.25">
      <c r="A5453">
        <v>241482</v>
      </c>
      <c r="B5453" t="s">
        <v>61</v>
      </c>
      <c r="C5453" t="s">
        <v>31</v>
      </c>
      <c r="D5453" t="s">
        <v>32</v>
      </c>
      <c r="E5453" t="s">
        <v>33</v>
      </c>
      <c r="F5453">
        <v>2007</v>
      </c>
      <c r="G5453" s="2">
        <v>39263</v>
      </c>
      <c r="H5453">
        <v>258.14999</v>
      </c>
      <c r="I5453">
        <v>86.221999999999994</v>
      </c>
      <c r="J5453">
        <v>15.595000000000001</v>
      </c>
      <c r="K5453">
        <v>195.48500000000001</v>
      </c>
      <c r="L5453">
        <v>4627193</v>
      </c>
      <c r="M5453">
        <f>VLOOKUP(V5453,[1]Sheet1!$M$1:$N$11509,2,FALSE)</f>
        <v>61.424999</v>
      </c>
      <c r="N5453">
        <v>61.401001000000001</v>
      </c>
      <c r="O5453" t="s">
        <v>1140</v>
      </c>
      <c r="P5453" t="s">
        <v>45</v>
      </c>
      <c r="Q5453" t="s">
        <v>35</v>
      </c>
      <c r="S5453" t="s">
        <v>1141</v>
      </c>
      <c r="T5453">
        <v>711211</v>
      </c>
      <c r="U5453">
        <v>7941</v>
      </c>
      <c r="V5453">
        <v>2414822007</v>
      </c>
      <c r="X5453">
        <f t="shared" si="340"/>
        <v>6.0410616324253978E-2</v>
      </c>
      <c r="Y5453">
        <f t="shared" si="341"/>
        <v>0.71240517501333767</v>
      </c>
      <c r="Z5453">
        <f t="shared" si="342"/>
        <v>5.5535407725884891</v>
      </c>
      <c r="AA5453">
        <f t="shared" si="343"/>
        <v>0.7572535641004674</v>
      </c>
    </row>
    <row r="5454" spans="1:27" x14ac:dyDescent="0.25">
      <c r="A5454">
        <v>241482</v>
      </c>
      <c r="B5454" t="s">
        <v>61</v>
      </c>
      <c r="C5454" t="s">
        <v>31</v>
      </c>
      <c r="D5454" t="s">
        <v>32</v>
      </c>
      <c r="E5454" t="s">
        <v>33</v>
      </c>
      <c r="F5454">
        <v>2008</v>
      </c>
      <c r="G5454" s="2">
        <v>39629</v>
      </c>
      <c r="H5454">
        <v>256.59399000000002</v>
      </c>
      <c r="I5454">
        <v>80.471999999999994</v>
      </c>
      <c r="J5454">
        <v>5.4060001</v>
      </c>
      <c r="K5454">
        <v>189.41800000000001</v>
      </c>
      <c r="L5454">
        <v>4627193</v>
      </c>
      <c r="M5454">
        <f>VLOOKUP(V5454,[1]Sheet1!$M$1:$N$11509,2,FALSE)</f>
        <v>61.424999</v>
      </c>
      <c r="N5454">
        <v>61.402000000000001</v>
      </c>
      <c r="O5454" t="s">
        <v>1140</v>
      </c>
      <c r="P5454" t="s">
        <v>45</v>
      </c>
      <c r="Q5454" t="s">
        <v>35</v>
      </c>
      <c r="S5454" t="s">
        <v>1141</v>
      </c>
      <c r="T5454">
        <v>711211</v>
      </c>
      <c r="U5454">
        <v>7941</v>
      </c>
      <c r="V5454">
        <v>2414822008</v>
      </c>
      <c r="X5454">
        <f t="shared" si="340"/>
        <v>2.1068303665257318E-2</v>
      </c>
      <c r="Y5454">
        <f t="shared" si="341"/>
        <v>0.76330896460880804</v>
      </c>
      <c r="Z5454">
        <f t="shared" si="342"/>
        <v>5.5474950302392791</v>
      </c>
      <c r="AA5454">
        <f t="shared" si="343"/>
        <v>0.73820123378571723</v>
      </c>
    </row>
    <row r="5455" spans="1:27" x14ac:dyDescent="0.25">
      <c r="A5455">
        <v>241482</v>
      </c>
      <c r="B5455" t="s">
        <v>61</v>
      </c>
      <c r="C5455" t="s">
        <v>31</v>
      </c>
      <c r="D5455" t="s">
        <v>32</v>
      </c>
      <c r="E5455" t="s">
        <v>33</v>
      </c>
      <c r="F5455">
        <v>2009</v>
      </c>
      <c r="G5455" s="2">
        <v>39994</v>
      </c>
      <c r="H5455">
        <v>229.358</v>
      </c>
      <c r="I5455">
        <v>67.932998999999995</v>
      </c>
      <c r="J5455">
        <v>-0.38400000000000001</v>
      </c>
      <c r="K5455">
        <v>182.62700000000001</v>
      </c>
      <c r="L5455">
        <v>4627193</v>
      </c>
      <c r="M5455">
        <f>VLOOKUP(V5455,[1]Sheet1!$M$1:$N$11509,2,FALSE)</f>
        <v>61.424999</v>
      </c>
      <c r="N5455">
        <v>61.402000000000001</v>
      </c>
      <c r="O5455" t="s">
        <v>1140</v>
      </c>
      <c r="P5455" t="s">
        <v>45</v>
      </c>
      <c r="Q5455" t="s">
        <v>35</v>
      </c>
      <c r="S5455" t="s">
        <v>1141</v>
      </c>
      <c r="T5455">
        <v>711211</v>
      </c>
      <c r="U5455">
        <v>7941</v>
      </c>
      <c r="V5455">
        <v>2414822009</v>
      </c>
      <c r="X5455">
        <f t="shared" si="340"/>
        <v>-1.6742385266700966E-3</v>
      </c>
      <c r="Y5455">
        <f t="shared" si="341"/>
        <v>0.90419972479059851</v>
      </c>
      <c r="Z5455">
        <f t="shared" si="342"/>
        <v>5.4352841016208071</v>
      </c>
      <c r="AA5455">
        <f t="shared" si="343"/>
        <v>0.79625301929734305</v>
      </c>
    </row>
    <row r="5456" spans="1:27" x14ac:dyDescent="0.25">
      <c r="A5456">
        <v>241482</v>
      </c>
      <c r="B5456" t="s">
        <v>61</v>
      </c>
      <c r="C5456" t="s">
        <v>31</v>
      </c>
      <c r="D5456" t="s">
        <v>32</v>
      </c>
      <c r="E5456" t="s">
        <v>33</v>
      </c>
      <c r="F5456">
        <v>2010</v>
      </c>
      <c r="G5456" s="2">
        <v>40359</v>
      </c>
      <c r="H5456">
        <v>215.161</v>
      </c>
      <c r="I5456">
        <v>61.742001000000002</v>
      </c>
      <c r="J5456">
        <v>-0.50800002</v>
      </c>
      <c r="K5456">
        <v>174.185</v>
      </c>
      <c r="L5456">
        <v>4627193</v>
      </c>
      <c r="M5456">
        <f>VLOOKUP(V5456,[1]Sheet1!$M$1:$N$11509,2,FALSE)</f>
        <v>61.424999</v>
      </c>
      <c r="N5456">
        <v>61.402000000000001</v>
      </c>
      <c r="O5456" t="s">
        <v>1140</v>
      </c>
      <c r="P5456" t="s">
        <v>45</v>
      </c>
      <c r="Q5456" t="s">
        <v>35</v>
      </c>
      <c r="S5456" t="s">
        <v>1141</v>
      </c>
      <c r="T5456">
        <v>711211</v>
      </c>
      <c r="U5456">
        <v>7941</v>
      </c>
      <c r="V5456">
        <v>2414822010</v>
      </c>
      <c r="X5456">
        <f t="shared" si="340"/>
        <v>-2.3610227689962399E-3</v>
      </c>
      <c r="Y5456">
        <f t="shared" si="341"/>
        <v>0.99486569928305368</v>
      </c>
      <c r="Z5456">
        <f t="shared" si="342"/>
        <v>5.3713865850982758</v>
      </c>
      <c r="AA5456">
        <f t="shared" si="343"/>
        <v>0.80955656461905268</v>
      </c>
    </row>
    <row r="5457" spans="1:27" x14ac:dyDescent="0.25">
      <c r="A5457">
        <v>241482</v>
      </c>
      <c r="B5457" t="s">
        <v>61</v>
      </c>
      <c r="C5457" t="s">
        <v>31</v>
      </c>
      <c r="D5457" t="s">
        <v>32</v>
      </c>
      <c r="E5457" t="s">
        <v>33</v>
      </c>
      <c r="F5457">
        <v>2011</v>
      </c>
      <c r="G5457" s="2">
        <v>40724</v>
      </c>
      <c r="H5457">
        <v>221.726</v>
      </c>
      <c r="I5457">
        <v>67.300003000000004</v>
      </c>
      <c r="J5457">
        <v>14.907999999999999</v>
      </c>
      <c r="K5457">
        <v>170.74001000000001</v>
      </c>
      <c r="L5457">
        <v>4627193</v>
      </c>
      <c r="M5457">
        <f>VLOOKUP(V5457,[1]Sheet1!$M$1:$N$11509,2,FALSE)</f>
        <v>61.424999</v>
      </c>
      <c r="N5457">
        <v>61.403998999999999</v>
      </c>
      <c r="O5457" t="s">
        <v>1140</v>
      </c>
      <c r="P5457" t="s">
        <v>45</v>
      </c>
      <c r="Q5457" t="s">
        <v>35</v>
      </c>
      <c r="S5457" t="s">
        <v>1141</v>
      </c>
      <c r="T5457">
        <v>711211</v>
      </c>
      <c r="U5457">
        <v>7941</v>
      </c>
      <c r="V5457">
        <v>2414822011</v>
      </c>
      <c r="X5457">
        <f t="shared" si="340"/>
        <v>6.7236138296816794E-2</v>
      </c>
      <c r="Y5457">
        <f t="shared" si="341"/>
        <v>0.91270425351986972</v>
      </c>
      <c r="Z5457">
        <f t="shared" si="342"/>
        <v>5.4014423853436746</v>
      </c>
      <c r="AA5457">
        <f t="shared" si="343"/>
        <v>0.77004956568016392</v>
      </c>
    </row>
    <row r="5458" spans="1:27" x14ac:dyDescent="0.25">
      <c r="A5458">
        <v>241482</v>
      </c>
      <c r="B5458" t="s">
        <v>61</v>
      </c>
      <c r="C5458" t="s">
        <v>31</v>
      </c>
      <c r="D5458" t="s">
        <v>32</v>
      </c>
      <c r="E5458" t="s">
        <v>33</v>
      </c>
      <c r="F5458">
        <v>2012</v>
      </c>
      <c r="G5458" s="2">
        <v>41090</v>
      </c>
      <c r="H5458">
        <v>248.70599000000001</v>
      </c>
      <c r="I5458">
        <v>93.108001999999999</v>
      </c>
      <c r="J5458">
        <v>41.391998000000001</v>
      </c>
      <c r="K5458">
        <v>182.60201000000001</v>
      </c>
      <c r="L5458">
        <v>4627193</v>
      </c>
      <c r="M5458">
        <f>VLOOKUP(V5458,[1]Sheet1!$M$1:$N$11509,2,FALSE)</f>
        <v>61.424999</v>
      </c>
      <c r="N5458">
        <v>61.404998999999997</v>
      </c>
      <c r="O5458" t="s">
        <v>1140</v>
      </c>
      <c r="P5458" t="s">
        <v>45</v>
      </c>
      <c r="Q5458" t="s">
        <v>35</v>
      </c>
      <c r="S5458" t="s">
        <v>1141</v>
      </c>
      <c r="T5458">
        <v>711211</v>
      </c>
      <c r="U5458">
        <v>7941</v>
      </c>
      <c r="V5458">
        <v>2414822012</v>
      </c>
      <c r="X5458">
        <f t="shared" si="340"/>
        <v>0.16642943742529079</v>
      </c>
      <c r="Y5458">
        <f t="shared" si="341"/>
        <v>0.65971772222112557</v>
      </c>
      <c r="Z5458">
        <f t="shared" si="342"/>
        <v>5.5162714357625795</v>
      </c>
      <c r="AA5458">
        <f t="shared" si="343"/>
        <v>0.73420833169317712</v>
      </c>
    </row>
    <row r="5459" spans="1:27" x14ac:dyDescent="0.25">
      <c r="A5459">
        <v>241482</v>
      </c>
      <c r="B5459" t="s">
        <v>61</v>
      </c>
      <c r="C5459" t="s">
        <v>31</v>
      </c>
      <c r="D5459" t="s">
        <v>32</v>
      </c>
      <c r="E5459" t="s">
        <v>33</v>
      </c>
      <c r="F5459">
        <v>2013</v>
      </c>
      <c r="G5459" s="2">
        <v>41455</v>
      </c>
      <c r="H5459">
        <v>302.41501</v>
      </c>
      <c r="I5459">
        <v>140.02499</v>
      </c>
      <c r="J5459">
        <v>65.116996999999998</v>
      </c>
      <c r="K5459">
        <v>178.38200000000001</v>
      </c>
      <c r="L5459">
        <v>4627193</v>
      </c>
      <c r="M5459">
        <f>VLOOKUP(V5459,[1]Sheet1!$M$1:$N$11509,2,FALSE)</f>
        <v>61.424999</v>
      </c>
      <c r="N5459">
        <v>61.404998999999997</v>
      </c>
      <c r="O5459" t="s">
        <v>1140</v>
      </c>
      <c r="P5459" t="s">
        <v>45</v>
      </c>
      <c r="Q5459" t="s">
        <v>35</v>
      </c>
      <c r="S5459" t="s">
        <v>1141</v>
      </c>
      <c r="T5459">
        <v>711211</v>
      </c>
      <c r="U5459">
        <v>7941</v>
      </c>
      <c r="V5459">
        <v>2414822013</v>
      </c>
      <c r="X5459">
        <f t="shared" si="340"/>
        <v>0.21532329694878571</v>
      </c>
      <c r="Y5459">
        <f t="shared" si="341"/>
        <v>0.43867168996048489</v>
      </c>
      <c r="Z5459">
        <f t="shared" si="342"/>
        <v>5.7118002793169262</v>
      </c>
      <c r="AA5459">
        <f t="shared" si="343"/>
        <v>0.58985828778803018</v>
      </c>
    </row>
    <row r="5460" spans="1:27" x14ac:dyDescent="0.25">
      <c r="A5460">
        <v>241482</v>
      </c>
      <c r="B5460" t="s">
        <v>61</v>
      </c>
      <c r="C5460" t="s">
        <v>31</v>
      </c>
      <c r="D5460" t="s">
        <v>32</v>
      </c>
      <c r="E5460" t="s">
        <v>33</v>
      </c>
      <c r="F5460">
        <v>2014</v>
      </c>
      <c r="G5460" s="2">
        <v>41820</v>
      </c>
      <c r="H5460">
        <v>292.29500999999999</v>
      </c>
      <c r="I5460">
        <v>144.91498999999999</v>
      </c>
      <c r="J5460">
        <v>15.775</v>
      </c>
      <c r="K5460">
        <v>184.50200000000001</v>
      </c>
      <c r="L5460">
        <v>4627193</v>
      </c>
      <c r="M5460">
        <f>VLOOKUP(V5460,[1]Sheet1!$M$1:$N$11509,2,FALSE)</f>
        <v>61.424999</v>
      </c>
      <c r="N5460">
        <v>61.405997999999997</v>
      </c>
      <c r="O5460" t="s">
        <v>1140</v>
      </c>
      <c r="P5460" t="s">
        <v>45</v>
      </c>
      <c r="Q5460" t="s">
        <v>35</v>
      </c>
      <c r="S5460" t="s">
        <v>1141</v>
      </c>
      <c r="T5460">
        <v>711211</v>
      </c>
      <c r="U5460">
        <v>7941</v>
      </c>
      <c r="V5460">
        <v>2414822014</v>
      </c>
      <c r="X5460">
        <f t="shared" si="340"/>
        <v>5.396944682702589E-2</v>
      </c>
      <c r="Y5460">
        <f t="shared" si="341"/>
        <v>0.42386918703165216</v>
      </c>
      <c r="Z5460">
        <f t="shared" si="342"/>
        <v>5.677763600469599</v>
      </c>
      <c r="AA5460">
        <f t="shared" si="343"/>
        <v>0.6312184392063348</v>
      </c>
    </row>
    <row r="5461" spans="1:27" x14ac:dyDescent="0.25">
      <c r="A5461">
        <v>241482</v>
      </c>
      <c r="B5461" t="s">
        <v>61</v>
      </c>
      <c r="C5461" t="s">
        <v>31</v>
      </c>
      <c r="D5461" t="s">
        <v>32</v>
      </c>
      <c r="E5461" t="s">
        <v>33</v>
      </c>
      <c r="F5461">
        <v>2015</v>
      </c>
      <c r="G5461" s="2">
        <v>42185</v>
      </c>
      <c r="H5461">
        <v>386.53899999999999</v>
      </c>
      <c r="I5461">
        <v>285.77301</v>
      </c>
      <c r="J5461">
        <v>11.952999999999999</v>
      </c>
      <c r="K5461">
        <v>189.51801</v>
      </c>
      <c r="L5461">
        <v>4627193</v>
      </c>
      <c r="M5461">
        <f>VLOOKUP(V5461,[1]Sheet1!$M$1:$N$11509,2,FALSE)</f>
        <v>92</v>
      </c>
      <c r="N5461">
        <v>91.981003000000001</v>
      </c>
      <c r="O5461" t="s">
        <v>1140</v>
      </c>
      <c r="P5461" t="s">
        <v>45</v>
      </c>
      <c r="Q5461" t="s">
        <v>35</v>
      </c>
      <c r="S5461" t="s">
        <v>1141</v>
      </c>
      <c r="T5461">
        <v>711211</v>
      </c>
      <c r="U5461">
        <v>7941</v>
      </c>
      <c r="V5461">
        <v>2414822015</v>
      </c>
      <c r="X5461">
        <f t="shared" si="340"/>
        <v>3.0923141002589648E-2</v>
      </c>
      <c r="Y5461">
        <f t="shared" si="341"/>
        <v>0.3219338313299776</v>
      </c>
      <c r="Z5461">
        <f t="shared" si="342"/>
        <v>5.9572327684995949</v>
      </c>
      <c r="AA5461">
        <f t="shared" si="343"/>
        <v>0.49029466625618634</v>
      </c>
    </row>
    <row r="5462" spans="1:27" x14ac:dyDescent="0.25">
      <c r="A5462">
        <v>241482</v>
      </c>
      <c r="B5462" t="s">
        <v>61</v>
      </c>
      <c r="C5462" t="s">
        <v>31</v>
      </c>
      <c r="D5462" t="s">
        <v>32</v>
      </c>
      <c r="E5462" t="s">
        <v>33</v>
      </c>
      <c r="F5462">
        <v>2016</v>
      </c>
      <c r="G5462" s="2">
        <v>42551</v>
      </c>
      <c r="H5462">
        <v>424.54500999999999</v>
      </c>
      <c r="I5462">
        <v>309.54199</v>
      </c>
      <c r="J5462">
        <v>43.058998000000003</v>
      </c>
      <c r="K5462">
        <v>188.423</v>
      </c>
      <c r="L5462">
        <v>4627193</v>
      </c>
      <c r="M5462">
        <f>VLOOKUP(V5462,[1]Sheet1!$M$1:$N$11509,2,FALSE)</f>
        <v>92</v>
      </c>
      <c r="N5462">
        <v>91.981003000000001</v>
      </c>
      <c r="O5462" t="s">
        <v>1140</v>
      </c>
      <c r="P5462" t="s">
        <v>45</v>
      </c>
      <c r="Q5462" t="s">
        <v>35</v>
      </c>
      <c r="S5462" t="s">
        <v>1141</v>
      </c>
      <c r="T5462">
        <v>711211</v>
      </c>
      <c r="U5462">
        <v>7941</v>
      </c>
      <c r="V5462">
        <v>2414822016</v>
      </c>
      <c r="X5462">
        <f t="shared" si="340"/>
        <v>0.10142387022756434</v>
      </c>
      <c r="Y5462">
        <f t="shared" si="341"/>
        <v>0.2972133118353345</v>
      </c>
      <c r="Z5462">
        <f t="shared" si="342"/>
        <v>6.0510180307548165</v>
      </c>
      <c r="AA5462">
        <f t="shared" si="343"/>
        <v>0.44382337693711205</v>
      </c>
    </row>
    <row r="5463" spans="1:27" x14ac:dyDescent="0.25">
      <c r="A5463">
        <v>241482</v>
      </c>
      <c r="B5463" t="s">
        <v>61</v>
      </c>
      <c r="C5463" t="s">
        <v>31</v>
      </c>
      <c r="D5463" t="s">
        <v>32</v>
      </c>
      <c r="E5463" t="s">
        <v>33</v>
      </c>
      <c r="F5463">
        <v>2017</v>
      </c>
      <c r="G5463" s="2">
        <v>42916</v>
      </c>
      <c r="H5463">
        <v>478.59697999999997</v>
      </c>
      <c r="I5463">
        <v>312.30200000000002</v>
      </c>
      <c r="J5463">
        <v>9.9759998000000003</v>
      </c>
      <c r="K5463">
        <v>184.66399999999999</v>
      </c>
      <c r="L5463">
        <v>4627193</v>
      </c>
      <c r="M5463">
        <f>VLOOKUP(V5463,[1]Sheet1!$M$1:$N$11509,2,FALSE)</f>
        <v>92</v>
      </c>
      <c r="N5463">
        <v>91.981003000000001</v>
      </c>
      <c r="O5463" t="s">
        <v>1140</v>
      </c>
      <c r="P5463" t="s">
        <v>45</v>
      </c>
      <c r="Q5463" t="s">
        <v>35</v>
      </c>
      <c r="S5463" t="s">
        <v>1141</v>
      </c>
      <c r="T5463">
        <v>711211</v>
      </c>
      <c r="U5463">
        <v>7941</v>
      </c>
      <c r="V5463">
        <v>2414822017</v>
      </c>
      <c r="X5463">
        <f t="shared" si="340"/>
        <v>2.0844259819608559E-2</v>
      </c>
      <c r="Y5463">
        <f t="shared" si="341"/>
        <v>0.29458665010150431</v>
      </c>
      <c r="Z5463">
        <f t="shared" si="342"/>
        <v>6.1708588653833241</v>
      </c>
      <c r="AA5463">
        <f t="shared" si="343"/>
        <v>0.38584447398727839</v>
      </c>
    </row>
    <row r="5464" spans="1:27" x14ac:dyDescent="0.25">
      <c r="A5464">
        <v>241482</v>
      </c>
      <c r="B5464" t="s">
        <v>61</v>
      </c>
      <c r="C5464" t="s">
        <v>31</v>
      </c>
      <c r="D5464" t="s">
        <v>32</v>
      </c>
      <c r="E5464" t="s">
        <v>33</v>
      </c>
      <c r="F5464">
        <v>2018</v>
      </c>
      <c r="G5464" s="2">
        <v>43281</v>
      </c>
      <c r="H5464">
        <v>478.33098999999999</v>
      </c>
      <c r="I5464">
        <v>336.30399</v>
      </c>
      <c r="J5464">
        <v>54.201999999999998</v>
      </c>
      <c r="K5464">
        <v>180.69299000000001</v>
      </c>
      <c r="L5464">
        <v>4627193</v>
      </c>
      <c r="M5464">
        <f>VLOOKUP(V5464,[1]Sheet1!$M$1:$N$11509,2,FALSE)</f>
        <v>92</v>
      </c>
      <c r="N5464">
        <v>91.981003000000001</v>
      </c>
      <c r="O5464" t="s">
        <v>1140</v>
      </c>
      <c r="P5464" t="s">
        <v>45</v>
      </c>
      <c r="Q5464" t="s">
        <v>35</v>
      </c>
      <c r="S5464" t="s">
        <v>1141</v>
      </c>
      <c r="T5464">
        <v>711211</v>
      </c>
      <c r="U5464">
        <v>7941</v>
      </c>
      <c r="V5464">
        <v>2414822018</v>
      </c>
      <c r="X5464">
        <f t="shared" si="340"/>
        <v>0.11331484083855825</v>
      </c>
      <c r="Y5464">
        <f t="shared" si="341"/>
        <v>0.27356202345384006</v>
      </c>
      <c r="Z5464">
        <f t="shared" si="342"/>
        <v>6.1703029405589076</v>
      </c>
      <c r="AA5464">
        <f t="shared" si="343"/>
        <v>0.37775723040650161</v>
      </c>
    </row>
    <row r="5465" spans="1:27" x14ac:dyDescent="0.25">
      <c r="A5465">
        <v>241482</v>
      </c>
      <c r="B5465" t="s">
        <v>61</v>
      </c>
      <c r="C5465" t="s">
        <v>31</v>
      </c>
      <c r="D5465" t="s">
        <v>32</v>
      </c>
      <c r="E5465" t="s">
        <v>33</v>
      </c>
      <c r="F5465">
        <v>2019</v>
      </c>
      <c r="G5465" s="2">
        <v>43646</v>
      </c>
      <c r="H5465">
        <v>500.07101</v>
      </c>
      <c r="I5465">
        <v>354.91901000000001</v>
      </c>
      <c r="J5465">
        <v>34.273997999999999</v>
      </c>
      <c r="K5465">
        <v>184.00101000000001</v>
      </c>
      <c r="L5465">
        <v>4627193</v>
      </c>
      <c r="M5465">
        <f>VLOOKUP(V5465,[1]Sheet1!$M$1:$N$11509,2,FALSE)</f>
        <v>92</v>
      </c>
      <c r="N5465">
        <v>91.981003000000001</v>
      </c>
      <c r="O5465" t="s">
        <v>1140</v>
      </c>
      <c r="P5465" t="s">
        <v>45</v>
      </c>
      <c r="Q5465" t="s">
        <v>35</v>
      </c>
      <c r="S5465" t="s">
        <v>1141</v>
      </c>
      <c r="T5465">
        <v>711211</v>
      </c>
      <c r="U5465">
        <v>7941</v>
      </c>
      <c r="V5465">
        <v>2414822019</v>
      </c>
      <c r="X5465">
        <f t="shared" si="340"/>
        <v>6.8538262196002925E-2</v>
      </c>
      <c r="Y5465">
        <f t="shared" si="341"/>
        <v>0.25921406689374005</v>
      </c>
      <c r="Z5465">
        <f t="shared" si="342"/>
        <v>6.2147501083383059</v>
      </c>
      <c r="AA5465">
        <f t="shared" si="343"/>
        <v>0.36794976377454874</v>
      </c>
    </row>
    <row r="5466" spans="1:27" x14ac:dyDescent="0.25">
      <c r="A5466">
        <v>241497</v>
      </c>
      <c r="B5466" t="s">
        <v>61</v>
      </c>
      <c r="C5466" t="s">
        <v>31</v>
      </c>
      <c r="D5466" t="s">
        <v>32</v>
      </c>
      <c r="E5466" t="s">
        <v>33</v>
      </c>
      <c r="F5466">
        <v>2006</v>
      </c>
      <c r="G5466" s="2">
        <v>39082</v>
      </c>
      <c r="H5466">
        <v>11.226000000000001</v>
      </c>
      <c r="I5466">
        <v>10.144</v>
      </c>
      <c r="J5466">
        <v>0.41699999999999998</v>
      </c>
      <c r="K5466">
        <v>0.75300001999999999</v>
      </c>
      <c r="L5466" t="s">
        <v>1142</v>
      </c>
      <c r="M5466">
        <f>VLOOKUP(V5466,[1]Sheet1!$M$1:$N$11509,2,FALSE)</f>
        <v>8.4870005000000006</v>
      </c>
      <c r="N5466">
        <v>8.4870005000000006</v>
      </c>
      <c r="O5466" t="s">
        <v>1143</v>
      </c>
      <c r="P5466" t="s">
        <v>45</v>
      </c>
      <c r="Q5466" t="s">
        <v>35</v>
      </c>
      <c r="S5466" t="s">
        <v>1144</v>
      </c>
      <c r="T5466">
        <v>325414</v>
      </c>
      <c r="U5466">
        <v>2836</v>
      </c>
      <c r="V5466">
        <v>2414972006</v>
      </c>
      <c r="X5466">
        <f t="shared" si="340"/>
        <v>3.7145911277391766E-2</v>
      </c>
      <c r="Y5466">
        <f t="shared" si="341"/>
        <v>0.83665225749211358</v>
      </c>
      <c r="Z5466">
        <f t="shared" si="342"/>
        <v>2.4182325165200078</v>
      </c>
      <c r="AA5466">
        <f t="shared" si="343"/>
        <v>6.7076431498307498E-2</v>
      </c>
    </row>
    <row r="5467" spans="1:27" x14ac:dyDescent="0.25">
      <c r="A5467">
        <v>241497</v>
      </c>
      <c r="B5467" t="s">
        <v>61</v>
      </c>
      <c r="C5467" t="s">
        <v>31</v>
      </c>
      <c r="D5467" t="s">
        <v>32</v>
      </c>
      <c r="E5467" t="s">
        <v>33</v>
      </c>
      <c r="F5467">
        <v>2007</v>
      </c>
      <c r="G5467" s="2">
        <v>39447</v>
      </c>
      <c r="H5467">
        <v>11.298999999999999</v>
      </c>
      <c r="I5467">
        <v>10.516999999999999</v>
      </c>
      <c r="J5467">
        <v>-6.8879999999999999</v>
      </c>
      <c r="K5467">
        <v>0.27500001000000002</v>
      </c>
      <c r="L5467" t="s">
        <v>1142</v>
      </c>
      <c r="M5467">
        <f>VLOOKUP(V5467,[1]Sheet1!$M$1:$N$11509,2,FALSE)</f>
        <v>9.3170003999999995</v>
      </c>
      <c r="N5467">
        <v>9.3170003999999995</v>
      </c>
      <c r="O5467" t="s">
        <v>1143</v>
      </c>
      <c r="P5467" t="s">
        <v>45</v>
      </c>
      <c r="Q5467" t="s">
        <v>35</v>
      </c>
      <c r="S5467" t="s">
        <v>1144</v>
      </c>
      <c r="T5467">
        <v>325414</v>
      </c>
      <c r="U5467">
        <v>2836</v>
      </c>
      <c r="V5467">
        <v>2414972007</v>
      </c>
      <c r="X5467">
        <f t="shared" si="340"/>
        <v>-0.60961147004159666</v>
      </c>
      <c r="Y5467">
        <f t="shared" si="341"/>
        <v>0.8858990586669202</v>
      </c>
      <c r="Z5467">
        <f t="shared" si="342"/>
        <v>2.4247142262271093</v>
      </c>
      <c r="AA5467">
        <f t="shared" si="343"/>
        <v>2.4338437914859724E-2</v>
      </c>
    </row>
    <row r="5468" spans="1:27" x14ac:dyDescent="0.25">
      <c r="A5468">
        <v>241497</v>
      </c>
      <c r="B5468" t="s">
        <v>61</v>
      </c>
      <c r="C5468" t="s">
        <v>31</v>
      </c>
      <c r="D5468" t="s">
        <v>32</v>
      </c>
      <c r="E5468" t="s">
        <v>33</v>
      </c>
      <c r="F5468">
        <v>2008</v>
      </c>
      <c r="G5468" s="2">
        <v>39813</v>
      </c>
      <c r="H5468">
        <v>6.0999999000000003</v>
      </c>
      <c r="I5468">
        <v>5.2430000000000003</v>
      </c>
      <c r="J5468">
        <v>-6.3200002</v>
      </c>
      <c r="K5468">
        <v>0.185</v>
      </c>
      <c r="L5468" t="s">
        <v>1142</v>
      </c>
      <c r="M5468">
        <f>VLOOKUP(V5468,[1]Sheet1!$M$1:$N$11509,2,FALSE)</f>
        <v>9.3780003000000001</v>
      </c>
      <c r="N5468">
        <v>9.3780003000000001</v>
      </c>
      <c r="O5468" t="s">
        <v>1143</v>
      </c>
      <c r="P5468" t="s">
        <v>45</v>
      </c>
      <c r="Q5468" t="s">
        <v>35</v>
      </c>
      <c r="S5468" t="s">
        <v>1144</v>
      </c>
      <c r="T5468">
        <v>325414</v>
      </c>
      <c r="U5468">
        <v>2836</v>
      </c>
      <c r="V5468">
        <v>2414972008</v>
      </c>
      <c r="X5468">
        <f t="shared" si="340"/>
        <v>-1.0360656235420593</v>
      </c>
      <c r="Y5468">
        <f t="shared" si="341"/>
        <v>1.7886706656494373</v>
      </c>
      <c r="Z5468">
        <f t="shared" si="342"/>
        <v>1.8082887547858228</v>
      </c>
      <c r="AA5468">
        <f t="shared" si="343"/>
        <v>3.0327869349637201E-2</v>
      </c>
    </row>
    <row r="5469" spans="1:27" x14ac:dyDescent="0.25">
      <c r="A5469">
        <v>241497</v>
      </c>
      <c r="B5469" t="s">
        <v>61</v>
      </c>
      <c r="C5469" t="s">
        <v>31</v>
      </c>
      <c r="D5469" t="s">
        <v>32</v>
      </c>
      <c r="E5469" t="s">
        <v>33</v>
      </c>
      <c r="F5469">
        <v>2009</v>
      </c>
      <c r="G5469" s="2">
        <v>40178</v>
      </c>
      <c r="H5469">
        <v>8.5819998000000002</v>
      </c>
      <c r="I5469">
        <v>7.3509998000000003</v>
      </c>
      <c r="J5469">
        <v>-6.3479999999999999</v>
      </c>
      <c r="K5469">
        <v>0.18700000999999999</v>
      </c>
      <c r="L5469" t="s">
        <v>1142</v>
      </c>
      <c r="M5469">
        <f>VLOOKUP(V5469,[1]Sheet1!$M$1:$N$11509,2,FALSE)</f>
        <v>10.143000000000001</v>
      </c>
      <c r="N5469">
        <v>10.143000000000001</v>
      </c>
      <c r="O5469" t="s">
        <v>1143</v>
      </c>
      <c r="P5469" t="s">
        <v>45</v>
      </c>
      <c r="Q5469" t="s">
        <v>35</v>
      </c>
      <c r="S5469" t="s">
        <v>1144</v>
      </c>
      <c r="T5469">
        <v>325414</v>
      </c>
      <c r="U5469">
        <v>2836</v>
      </c>
      <c r="V5469">
        <v>2414972009</v>
      </c>
      <c r="X5469">
        <f t="shared" si="340"/>
        <v>-0.73968773571866075</v>
      </c>
      <c r="Y5469">
        <f t="shared" si="341"/>
        <v>1.3798123079802016</v>
      </c>
      <c r="Z5469">
        <f t="shared" si="342"/>
        <v>2.1496669632647416</v>
      </c>
      <c r="AA5469">
        <f t="shared" si="343"/>
        <v>2.1789794262171851E-2</v>
      </c>
    </row>
    <row r="5470" spans="1:27" x14ac:dyDescent="0.25">
      <c r="A5470">
        <v>241497</v>
      </c>
      <c r="B5470" t="s">
        <v>61</v>
      </c>
      <c r="C5470" t="s">
        <v>31</v>
      </c>
      <c r="D5470" t="s">
        <v>32</v>
      </c>
      <c r="E5470" t="s">
        <v>33</v>
      </c>
      <c r="F5470">
        <v>2010</v>
      </c>
      <c r="G5470" s="2">
        <v>40543</v>
      </c>
      <c r="H5470">
        <v>7.0840000999999999</v>
      </c>
      <c r="I5470">
        <v>6.2020001000000002</v>
      </c>
      <c r="J5470">
        <v>-5.8090000000000002</v>
      </c>
      <c r="K5470">
        <v>0.17299998999999999</v>
      </c>
      <c r="L5470" t="s">
        <v>1142</v>
      </c>
      <c r="M5470">
        <f>VLOOKUP(V5470,[1]Sheet1!$M$1:$N$11509,2,FALSE)</f>
        <v>11.212999999999999</v>
      </c>
      <c r="N5470">
        <v>11.212999999999999</v>
      </c>
      <c r="O5470" t="s">
        <v>1143</v>
      </c>
      <c r="P5470" t="s">
        <v>45</v>
      </c>
      <c r="Q5470" t="s">
        <v>35</v>
      </c>
      <c r="S5470" t="s">
        <v>1144</v>
      </c>
      <c r="T5470">
        <v>325414</v>
      </c>
      <c r="U5470">
        <v>2836</v>
      </c>
      <c r="V5470">
        <v>2414972010</v>
      </c>
      <c r="X5470">
        <f t="shared" si="340"/>
        <v>-0.82001692800653692</v>
      </c>
      <c r="Y5470">
        <f t="shared" si="341"/>
        <v>1.8079651433736672</v>
      </c>
      <c r="Z5470">
        <f t="shared" si="342"/>
        <v>1.9578387340369054</v>
      </c>
      <c r="AA5470">
        <f t="shared" si="343"/>
        <v>2.4421229186600377E-2</v>
      </c>
    </row>
    <row r="5471" spans="1:27" x14ac:dyDescent="0.25">
      <c r="A5471">
        <v>241497</v>
      </c>
      <c r="B5471" t="s">
        <v>61</v>
      </c>
      <c r="C5471" t="s">
        <v>31</v>
      </c>
      <c r="D5471" t="s">
        <v>32</v>
      </c>
      <c r="E5471" t="s">
        <v>33</v>
      </c>
      <c r="F5471">
        <v>2011</v>
      </c>
      <c r="G5471" s="2">
        <v>40908</v>
      </c>
      <c r="H5471">
        <v>9.8310002999999995</v>
      </c>
      <c r="I5471">
        <v>8.7110003999999996</v>
      </c>
      <c r="J5471">
        <v>-7.6030002000000003</v>
      </c>
      <c r="K5471">
        <v>0.13400000000000001</v>
      </c>
      <c r="L5471" t="s">
        <v>1142</v>
      </c>
      <c r="M5471">
        <f>VLOOKUP(V5471,[1]Sheet1!$M$1:$N$11509,2,FALSE)</f>
        <v>12.459</v>
      </c>
      <c r="N5471">
        <v>12.459</v>
      </c>
      <c r="O5471" t="s">
        <v>1143</v>
      </c>
      <c r="P5471" t="s">
        <v>45</v>
      </c>
      <c r="Q5471" t="s">
        <v>35</v>
      </c>
      <c r="S5471" t="s">
        <v>1144</v>
      </c>
      <c r="T5471">
        <v>325414</v>
      </c>
      <c r="U5471">
        <v>2836</v>
      </c>
      <c r="V5471">
        <v>2414972011</v>
      </c>
      <c r="X5471">
        <f t="shared" si="340"/>
        <v>-0.77336994893591859</v>
      </c>
      <c r="Y5471">
        <f t="shared" si="341"/>
        <v>1.4302605243824809</v>
      </c>
      <c r="Z5471">
        <f t="shared" si="342"/>
        <v>2.2855406889005021</v>
      </c>
      <c r="AA5471">
        <f t="shared" si="343"/>
        <v>1.3630352549170405E-2</v>
      </c>
    </row>
    <row r="5472" spans="1:27" x14ac:dyDescent="0.25">
      <c r="A5472">
        <v>241497</v>
      </c>
      <c r="B5472" t="s">
        <v>61</v>
      </c>
      <c r="C5472" t="s">
        <v>31</v>
      </c>
      <c r="D5472" t="s">
        <v>32</v>
      </c>
      <c r="E5472" t="s">
        <v>33</v>
      </c>
      <c r="F5472">
        <v>2012</v>
      </c>
      <c r="G5472" s="2">
        <v>41274</v>
      </c>
      <c r="H5472">
        <v>25.785</v>
      </c>
      <c r="I5472">
        <v>24.893999000000001</v>
      </c>
      <c r="J5472">
        <v>-7.8979998</v>
      </c>
      <c r="K5472">
        <v>0.17799999999999999</v>
      </c>
      <c r="L5472" t="s">
        <v>1142</v>
      </c>
      <c r="M5472">
        <f>VLOOKUP(V5472,[1]Sheet1!$M$1:$N$11509,2,FALSE)</f>
        <v>15.412000000000001</v>
      </c>
      <c r="N5472">
        <v>15.412000000000001</v>
      </c>
      <c r="O5472" t="s">
        <v>1143</v>
      </c>
      <c r="P5472" t="s">
        <v>45</v>
      </c>
      <c r="Q5472" t="s">
        <v>35</v>
      </c>
      <c r="S5472" t="s">
        <v>1144</v>
      </c>
      <c r="T5472">
        <v>325414</v>
      </c>
      <c r="U5472">
        <v>2836</v>
      </c>
      <c r="V5472">
        <v>2414972012</v>
      </c>
      <c r="X5472">
        <f t="shared" si="340"/>
        <v>-0.30630210587550899</v>
      </c>
      <c r="Y5472">
        <f t="shared" si="341"/>
        <v>0.61910503009179041</v>
      </c>
      <c r="Z5472">
        <f t="shared" si="342"/>
        <v>3.2497929275029223</v>
      </c>
      <c r="AA5472">
        <f t="shared" si="343"/>
        <v>6.9032383168508822E-3</v>
      </c>
    </row>
    <row r="5473" spans="1:27" x14ac:dyDescent="0.25">
      <c r="A5473">
        <v>241497</v>
      </c>
      <c r="B5473" t="s">
        <v>61</v>
      </c>
      <c r="C5473" t="s">
        <v>31</v>
      </c>
      <c r="D5473" t="s">
        <v>32</v>
      </c>
      <c r="E5473" t="s">
        <v>33</v>
      </c>
      <c r="F5473">
        <v>2013</v>
      </c>
      <c r="G5473" s="2">
        <v>41639</v>
      </c>
      <c r="H5473">
        <v>15.936999999999999</v>
      </c>
      <c r="I5473">
        <v>14.984</v>
      </c>
      <c r="J5473">
        <v>-10.192</v>
      </c>
      <c r="K5473">
        <v>0.22</v>
      </c>
      <c r="L5473" t="s">
        <v>1142</v>
      </c>
      <c r="M5473">
        <f>VLOOKUP(V5473,[1]Sheet1!$M$1:$N$11509,2,FALSE)</f>
        <v>15.42</v>
      </c>
      <c r="N5473">
        <v>15.42</v>
      </c>
      <c r="O5473" t="s">
        <v>1143</v>
      </c>
      <c r="P5473" t="s">
        <v>45</v>
      </c>
      <c r="Q5473" t="s">
        <v>35</v>
      </c>
      <c r="S5473" t="s">
        <v>1144</v>
      </c>
      <c r="T5473">
        <v>325414</v>
      </c>
      <c r="U5473">
        <v>2836</v>
      </c>
      <c r="V5473">
        <v>2414972013</v>
      </c>
      <c r="X5473">
        <f t="shared" si="340"/>
        <v>-0.63951810252870678</v>
      </c>
      <c r="Y5473">
        <f t="shared" si="341"/>
        <v>1.0290977042178324</v>
      </c>
      <c r="Z5473">
        <f t="shared" si="342"/>
        <v>2.7686434498774966</v>
      </c>
      <c r="AA5473">
        <f t="shared" si="343"/>
        <v>1.380435464642028E-2</v>
      </c>
    </row>
    <row r="5474" spans="1:27" x14ac:dyDescent="0.25">
      <c r="A5474">
        <v>241497</v>
      </c>
      <c r="B5474" t="s">
        <v>61</v>
      </c>
      <c r="C5474" t="s">
        <v>31</v>
      </c>
      <c r="D5474" t="s">
        <v>32</v>
      </c>
      <c r="E5474" t="s">
        <v>33</v>
      </c>
      <c r="F5474">
        <v>2014</v>
      </c>
      <c r="G5474" s="2">
        <v>42004</v>
      </c>
      <c r="H5474">
        <v>15.053000000000001</v>
      </c>
      <c r="I5474">
        <v>13.298</v>
      </c>
      <c r="J5474">
        <v>-17.097000000000001</v>
      </c>
      <c r="K5474">
        <v>0.23400000000000001</v>
      </c>
      <c r="L5474" t="s">
        <v>1142</v>
      </c>
      <c r="M5474">
        <f>VLOOKUP(V5474,[1]Sheet1!$M$1:$N$11509,2,FALSE)</f>
        <v>16.974001000000001</v>
      </c>
      <c r="N5474">
        <v>16.974001000000001</v>
      </c>
      <c r="O5474" t="s">
        <v>1143</v>
      </c>
      <c r="P5474" t="s">
        <v>45</v>
      </c>
      <c r="Q5474" t="s">
        <v>35</v>
      </c>
      <c r="S5474" t="s">
        <v>1144</v>
      </c>
      <c r="T5474">
        <v>325414</v>
      </c>
      <c r="U5474">
        <v>2836</v>
      </c>
      <c r="V5474">
        <v>2414972014</v>
      </c>
      <c r="X5474">
        <f t="shared" si="340"/>
        <v>-1.1357868863349498</v>
      </c>
      <c r="Y5474">
        <f t="shared" si="341"/>
        <v>1.2764326214468342</v>
      </c>
      <c r="Z5474">
        <f t="shared" si="342"/>
        <v>2.7115773068783668</v>
      </c>
      <c r="AA5474">
        <f t="shared" si="343"/>
        <v>1.5545074071613632E-2</v>
      </c>
    </row>
    <row r="5475" spans="1:27" x14ac:dyDescent="0.25">
      <c r="A5475">
        <v>241497</v>
      </c>
      <c r="B5475" t="s">
        <v>61</v>
      </c>
      <c r="C5475" t="s">
        <v>31</v>
      </c>
      <c r="D5475" t="s">
        <v>32</v>
      </c>
      <c r="E5475" t="s">
        <v>33</v>
      </c>
      <c r="F5475">
        <v>2015</v>
      </c>
      <c r="G5475" s="2">
        <v>42369</v>
      </c>
      <c r="H5475">
        <v>26.395</v>
      </c>
      <c r="I5475">
        <v>19.503</v>
      </c>
      <c r="J5475">
        <v>-20.539000000000001</v>
      </c>
      <c r="K5475">
        <v>0.23899999</v>
      </c>
      <c r="L5475" t="s">
        <v>1142</v>
      </c>
      <c r="M5475">
        <f>VLOOKUP(V5475,[1]Sheet1!$M$1:$N$11509,2,FALSE)</f>
        <v>22.632000000000001</v>
      </c>
      <c r="N5475">
        <v>22.632000000000001</v>
      </c>
      <c r="O5475" t="s">
        <v>1143</v>
      </c>
      <c r="P5475" t="s">
        <v>45</v>
      </c>
      <c r="Q5475" t="s">
        <v>35</v>
      </c>
      <c r="S5475" t="s">
        <v>1144</v>
      </c>
      <c r="T5475">
        <v>325414</v>
      </c>
      <c r="U5475">
        <v>2836</v>
      </c>
      <c r="V5475">
        <v>2414972015</v>
      </c>
      <c r="X5475">
        <f t="shared" si="340"/>
        <v>-0.7781397992043948</v>
      </c>
      <c r="Y5475">
        <f t="shared" si="341"/>
        <v>1.160436855868328</v>
      </c>
      <c r="Z5475">
        <f t="shared" si="342"/>
        <v>3.2731745982755793</v>
      </c>
      <c r="AA5475">
        <f t="shared" si="343"/>
        <v>9.0547448380375074E-3</v>
      </c>
    </row>
    <row r="5476" spans="1:27" x14ac:dyDescent="0.25">
      <c r="A5476">
        <v>241497</v>
      </c>
      <c r="B5476" t="s">
        <v>61</v>
      </c>
      <c r="C5476" t="s">
        <v>31</v>
      </c>
      <c r="D5476" t="s">
        <v>32</v>
      </c>
      <c r="E5476" t="s">
        <v>33</v>
      </c>
      <c r="F5476">
        <v>2016</v>
      </c>
      <c r="G5476" s="2">
        <v>42735</v>
      </c>
      <c r="H5476">
        <v>21.361999999999998</v>
      </c>
      <c r="I5476">
        <v>11.837</v>
      </c>
      <c r="J5476">
        <v>-20.681000000000001</v>
      </c>
      <c r="K5476">
        <v>2.5000000000000001E-2</v>
      </c>
      <c r="L5476" t="s">
        <v>1142</v>
      </c>
      <c r="M5476">
        <f>VLOOKUP(V5476,[1]Sheet1!$M$1:$N$11509,2,FALSE)</f>
        <v>33.946998999999998</v>
      </c>
      <c r="N5476">
        <v>33.946998999999998</v>
      </c>
      <c r="O5476" t="s">
        <v>1143</v>
      </c>
      <c r="P5476" t="s">
        <v>45</v>
      </c>
      <c r="Q5476" t="s">
        <v>35</v>
      </c>
      <c r="S5476" t="s">
        <v>1144</v>
      </c>
      <c r="T5476">
        <v>325414</v>
      </c>
      <c r="U5476">
        <v>2836</v>
      </c>
      <c r="V5476">
        <v>2414972016</v>
      </c>
      <c r="X5476">
        <f t="shared" si="340"/>
        <v>-0.96812096245669899</v>
      </c>
      <c r="Y5476">
        <f t="shared" si="341"/>
        <v>2.8678718425276672</v>
      </c>
      <c r="Z5476">
        <f t="shared" si="342"/>
        <v>3.0616136426675036</v>
      </c>
      <c r="AA5476">
        <f t="shared" si="343"/>
        <v>1.1703024061417472E-3</v>
      </c>
    </row>
    <row r="5477" spans="1:27" x14ac:dyDescent="0.25">
      <c r="A5477">
        <v>241497</v>
      </c>
      <c r="B5477" t="s">
        <v>61</v>
      </c>
      <c r="C5477" t="s">
        <v>31</v>
      </c>
      <c r="D5477" t="s">
        <v>32</v>
      </c>
      <c r="E5477" t="s">
        <v>33</v>
      </c>
      <c r="F5477">
        <v>2017</v>
      </c>
      <c r="G5477" s="2">
        <v>43100</v>
      </c>
      <c r="H5477">
        <v>8.1049994999999999</v>
      </c>
      <c r="I5477">
        <v>-4.8709997999999999</v>
      </c>
      <c r="J5477">
        <v>-18.707001000000002</v>
      </c>
      <c r="K5477">
        <v>2.7000000999999999E-2</v>
      </c>
      <c r="L5477" t="s">
        <v>1142</v>
      </c>
      <c r="M5477">
        <f>VLOOKUP(V5477,[1]Sheet1!$M$1:$N$11509,2,FALSE)</f>
        <v>34.294998</v>
      </c>
      <c r="N5477">
        <v>34.294998</v>
      </c>
      <c r="O5477" t="s">
        <v>1143</v>
      </c>
      <c r="P5477" t="s">
        <v>45</v>
      </c>
      <c r="Q5477" t="s">
        <v>35</v>
      </c>
      <c r="S5477" t="s">
        <v>1144</v>
      </c>
      <c r="T5477">
        <v>325414</v>
      </c>
      <c r="U5477">
        <v>2836</v>
      </c>
      <c r="V5477">
        <v>2414972017</v>
      </c>
      <c r="X5477">
        <f t="shared" si="340"/>
        <v>-2.3080816969822147</v>
      </c>
      <c r="Y5477">
        <f t="shared" si="341"/>
        <v>-7.0406486159165924</v>
      </c>
      <c r="Z5477">
        <f t="shared" si="342"/>
        <v>2.092481093497323</v>
      </c>
      <c r="AA5477">
        <f t="shared" si="343"/>
        <v>3.3312773184008214E-3</v>
      </c>
    </row>
    <row r="5478" spans="1:27" x14ac:dyDescent="0.25">
      <c r="A5478">
        <v>241497</v>
      </c>
      <c r="B5478" t="s">
        <v>61</v>
      </c>
      <c r="C5478" t="s">
        <v>31</v>
      </c>
      <c r="D5478" t="s">
        <v>32</v>
      </c>
      <c r="E5478" t="s">
        <v>33</v>
      </c>
      <c r="F5478">
        <v>2018</v>
      </c>
      <c r="G5478" s="2">
        <v>43465</v>
      </c>
      <c r="H5478">
        <v>9.3570004000000004</v>
      </c>
      <c r="I5478">
        <v>-0.94499999000000001</v>
      </c>
      <c r="J5478">
        <v>-11.262</v>
      </c>
      <c r="K5478">
        <v>1.6000001E-2</v>
      </c>
      <c r="L5478" t="s">
        <v>1142</v>
      </c>
      <c r="M5478">
        <f>VLOOKUP(V5478,[1]Sheet1!$M$1:$N$11509,2,FALSE)</f>
        <v>9.2720003000000002</v>
      </c>
      <c r="N5478">
        <v>9.2720003000000002</v>
      </c>
      <c r="O5478" t="s">
        <v>1143</v>
      </c>
      <c r="P5478" t="s">
        <v>45</v>
      </c>
      <c r="Q5478" t="s">
        <v>35</v>
      </c>
      <c r="S5478" t="s">
        <v>1144</v>
      </c>
      <c r="T5478">
        <v>325414</v>
      </c>
      <c r="U5478">
        <v>2836</v>
      </c>
      <c r="V5478">
        <v>2414972018</v>
      </c>
      <c r="X5478">
        <f t="shared" si="340"/>
        <v>-1.2035908430654765</v>
      </c>
      <c r="Y5478">
        <f t="shared" si="341"/>
        <v>-9.8116406329274142</v>
      </c>
      <c r="Z5478">
        <f t="shared" si="342"/>
        <v>2.2361247690425192</v>
      </c>
      <c r="AA5478">
        <f t="shared" si="343"/>
        <v>1.7099498039991534E-3</v>
      </c>
    </row>
    <row r="5479" spans="1:27" x14ac:dyDescent="0.25">
      <c r="A5479">
        <v>241498</v>
      </c>
      <c r="B5479" t="s">
        <v>30</v>
      </c>
      <c r="C5479" t="s">
        <v>31</v>
      </c>
      <c r="D5479" t="s">
        <v>32</v>
      </c>
      <c r="E5479" t="s">
        <v>33</v>
      </c>
      <c r="F5479">
        <v>2006</v>
      </c>
      <c r="G5479" s="2">
        <v>39082</v>
      </c>
      <c r="H5479">
        <v>213.35001</v>
      </c>
      <c r="I5479">
        <v>150.142</v>
      </c>
      <c r="J5479">
        <v>77.585999000000001</v>
      </c>
      <c r="K5479">
        <v>2.9180000000000001</v>
      </c>
      <c r="L5479" t="s">
        <v>1145</v>
      </c>
      <c r="M5479">
        <f>VLOOKUP(V5479,[1]Sheet1!$M$1:$N$11509,2,FALSE)</f>
        <v>10.6</v>
      </c>
      <c r="N5479">
        <v>10.6</v>
      </c>
      <c r="O5479" t="s">
        <v>1146</v>
      </c>
      <c r="P5479" t="s">
        <v>45</v>
      </c>
      <c r="Q5479" t="s">
        <v>35</v>
      </c>
      <c r="S5479" t="s">
        <v>1147</v>
      </c>
      <c r="T5479">
        <v>523999</v>
      </c>
      <c r="U5479">
        <v>6799</v>
      </c>
      <c r="V5479">
        <v>2414982006</v>
      </c>
      <c r="X5479">
        <f t="shared" si="340"/>
        <v>0.36365594264560852</v>
      </c>
      <c r="Y5479">
        <f t="shared" si="341"/>
        <v>7.0599832158889583E-2</v>
      </c>
      <c r="Z5479">
        <f t="shared" si="342"/>
        <v>5.3629340565053463</v>
      </c>
      <c r="AA5479">
        <f t="shared" si="343"/>
        <v>1.3677055838900594E-2</v>
      </c>
    </row>
    <row r="5480" spans="1:27" x14ac:dyDescent="0.25">
      <c r="A5480">
        <v>241498</v>
      </c>
      <c r="B5480" t="s">
        <v>30</v>
      </c>
      <c r="C5480" t="s">
        <v>31</v>
      </c>
      <c r="D5480" t="s">
        <v>32</v>
      </c>
      <c r="E5480" t="s">
        <v>33</v>
      </c>
      <c r="F5480">
        <v>2007</v>
      </c>
      <c r="G5480" s="2">
        <v>39447</v>
      </c>
      <c r="H5480">
        <v>306.38598999999999</v>
      </c>
      <c r="I5480">
        <v>116.536</v>
      </c>
      <c r="J5480">
        <v>58.120998</v>
      </c>
      <c r="K5480">
        <v>2.9219998999999999</v>
      </c>
      <c r="L5480" t="s">
        <v>1145</v>
      </c>
      <c r="M5480">
        <f>VLOOKUP(V5480,[1]Sheet1!$M$1:$N$11509,2,FALSE)</f>
        <v>10.6</v>
      </c>
      <c r="N5480">
        <v>10.327999999999999</v>
      </c>
      <c r="O5480" t="s">
        <v>1146</v>
      </c>
      <c r="P5480" t="s">
        <v>45</v>
      </c>
      <c r="Q5480" t="s">
        <v>35</v>
      </c>
      <c r="S5480" t="s">
        <v>1147</v>
      </c>
      <c r="T5480">
        <v>523999</v>
      </c>
      <c r="U5480">
        <v>6799</v>
      </c>
      <c r="V5480">
        <v>2414982007</v>
      </c>
      <c r="X5480">
        <f t="shared" si="340"/>
        <v>0.18969861513576389</v>
      </c>
      <c r="Y5480">
        <f t="shared" si="341"/>
        <v>9.0959016956133718E-2</v>
      </c>
      <c r="Z5480">
        <f t="shared" si="342"/>
        <v>5.7248457122779568</v>
      </c>
      <c r="AA5480">
        <f t="shared" si="343"/>
        <v>9.5369892729102925E-3</v>
      </c>
    </row>
    <row r="5481" spans="1:27" x14ac:dyDescent="0.25">
      <c r="A5481">
        <v>241498</v>
      </c>
      <c r="B5481" t="s">
        <v>30</v>
      </c>
      <c r="C5481" t="s">
        <v>31</v>
      </c>
      <c r="D5481" t="s">
        <v>32</v>
      </c>
      <c r="E5481" t="s">
        <v>33</v>
      </c>
      <c r="F5481">
        <v>2008</v>
      </c>
      <c r="G5481" s="2">
        <v>39813</v>
      </c>
      <c r="H5481">
        <v>244.83299</v>
      </c>
      <c r="I5481">
        <v>50.685001</v>
      </c>
      <c r="J5481">
        <v>-90.939003</v>
      </c>
      <c r="K5481">
        <v>2.7880001000000001</v>
      </c>
      <c r="L5481" t="s">
        <v>1145</v>
      </c>
      <c r="M5481">
        <f>VLOOKUP(V5481,[1]Sheet1!$M$1:$N$11509,2,FALSE)</f>
        <v>12.146000000000001</v>
      </c>
      <c r="N5481">
        <v>11.616</v>
      </c>
      <c r="O5481" t="s">
        <v>1146</v>
      </c>
      <c r="P5481" t="s">
        <v>45</v>
      </c>
      <c r="Q5481" t="s">
        <v>35</v>
      </c>
      <c r="S5481" t="s">
        <v>1147</v>
      </c>
      <c r="T5481">
        <v>523999</v>
      </c>
      <c r="U5481">
        <v>6799</v>
      </c>
      <c r="V5481">
        <v>2414982008</v>
      </c>
      <c r="X5481">
        <f t="shared" si="340"/>
        <v>-0.3714327999670306</v>
      </c>
      <c r="Y5481">
        <f t="shared" si="341"/>
        <v>0.23963696873558316</v>
      </c>
      <c r="Z5481">
        <f t="shared" si="342"/>
        <v>5.5005763046303393</v>
      </c>
      <c r="AA5481">
        <f t="shared" si="343"/>
        <v>1.1387354702485152E-2</v>
      </c>
    </row>
    <row r="5482" spans="1:27" x14ac:dyDescent="0.25">
      <c r="A5482">
        <v>241498</v>
      </c>
      <c r="B5482" t="s">
        <v>30</v>
      </c>
      <c r="C5482" t="s">
        <v>31</v>
      </c>
      <c r="D5482" t="s">
        <v>32</v>
      </c>
      <c r="E5482" t="s">
        <v>33</v>
      </c>
      <c r="F5482">
        <v>2009</v>
      </c>
      <c r="G5482" s="2">
        <v>40178</v>
      </c>
      <c r="H5482">
        <v>216.43100000000001</v>
      </c>
      <c r="I5482">
        <v>15.97</v>
      </c>
      <c r="J5482">
        <v>-51.356997999999997</v>
      </c>
      <c r="K5482">
        <v>15.885</v>
      </c>
      <c r="L5482" t="s">
        <v>1145</v>
      </c>
      <c r="M5482">
        <f>VLOOKUP(V5482,[1]Sheet1!$M$1:$N$11509,2,FALSE)</f>
        <v>18.212999</v>
      </c>
      <c r="N5482">
        <v>17.620000999999998</v>
      </c>
      <c r="O5482" t="s">
        <v>1146</v>
      </c>
      <c r="P5482" t="s">
        <v>45</v>
      </c>
      <c r="Q5482" t="s">
        <v>35</v>
      </c>
      <c r="S5482" t="s">
        <v>1147</v>
      </c>
      <c r="T5482">
        <v>523999</v>
      </c>
      <c r="U5482">
        <v>6799</v>
      </c>
      <c r="V5482">
        <v>2414982009</v>
      </c>
      <c r="X5482">
        <f t="shared" si="340"/>
        <v>-0.23729039740148128</v>
      </c>
      <c r="Y5482">
        <f t="shared" si="341"/>
        <v>1.1404507827175954</v>
      </c>
      <c r="Z5482">
        <f t="shared" si="342"/>
        <v>5.3772717899473124</v>
      </c>
      <c r="AA5482">
        <f t="shared" si="343"/>
        <v>7.3395216027278901E-2</v>
      </c>
    </row>
    <row r="5483" spans="1:27" x14ac:dyDescent="0.25">
      <c r="A5483">
        <v>241498</v>
      </c>
      <c r="B5483" t="s">
        <v>30</v>
      </c>
      <c r="C5483" t="s">
        <v>31</v>
      </c>
      <c r="D5483" t="s">
        <v>32</v>
      </c>
      <c r="E5483" t="s">
        <v>33</v>
      </c>
      <c r="F5483">
        <v>2010</v>
      </c>
      <c r="G5483" s="2">
        <v>40543</v>
      </c>
      <c r="H5483">
        <v>308.84500000000003</v>
      </c>
      <c r="I5483">
        <v>-11.959</v>
      </c>
      <c r="J5483">
        <v>-23.801000999999999</v>
      </c>
      <c r="K5483">
        <v>1.7640001000000001</v>
      </c>
      <c r="L5483" t="s">
        <v>1145</v>
      </c>
      <c r="M5483">
        <f>VLOOKUP(V5483,[1]Sheet1!$M$1:$N$11509,2,FALSE)</f>
        <v>27.02</v>
      </c>
      <c r="N5483">
        <v>26.427</v>
      </c>
      <c r="O5483" t="s">
        <v>1146</v>
      </c>
      <c r="P5483" t="s">
        <v>45</v>
      </c>
      <c r="Q5483" t="s">
        <v>35</v>
      </c>
      <c r="S5483" t="s">
        <v>1147</v>
      </c>
      <c r="T5483">
        <v>523999</v>
      </c>
      <c r="U5483">
        <v>6799</v>
      </c>
      <c r="V5483">
        <v>2414982010</v>
      </c>
      <c r="X5483">
        <f t="shared" si="340"/>
        <v>-7.7064550178892313E-2</v>
      </c>
      <c r="Y5483">
        <f t="shared" si="341"/>
        <v>-2.2593862363073836</v>
      </c>
      <c r="Z5483">
        <f t="shared" si="342"/>
        <v>5.7328395329223092</v>
      </c>
      <c r="AA5483">
        <f t="shared" si="343"/>
        <v>5.7116032313943889E-3</v>
      </c>
    </row>
    <row r="5484" spans="1:27" x14ac:dyDescent="0.25">
      <c r="A5484">
        <v>241498</v>
      </c>
      <c r="B5484" t="s">
        <v>30</v>
      </c>
      <c r="C5484" t="s">
        <v>31</v>
      </c>
      <c r="D5484" t="s">
        <v>32</v>
      </c>
      <c r="E5484" t="s">
        <v>33</v>
      </c>
      <c r="F5484">
        <v>2011</v>
      </c>
      <c r="G5484" s="2">
        <v>40908</v>
      </c>
      <c r="H5484">
        <v>204.67</v>
      </c>
      <c r="I5484">
        <v>4.0270000000000001</v>
      </c>
      <c r="J5484">
        <v>-30.687999999999999</v>
      </c>
      <c r="K5484">
        <v>1.2789999999999999</v>
      </c>
      <c r="L5484" t="s">
        <v>1145</v>
      </c>
      <c r="M5484">
        <f>VLOOKUP(V5484,[1]Sheet1!$M$1:$N$11509,2,FALSE)</f>
        <v>29.844999000000001</v>
      </c>
      <c r="N5484">
        <v>29.252001</v>
      </c>
      <c r="O5484" t="s">
        <v>1146</v>
      </c>
      <c r="P5484" t="s">
        <v>45</v>
      </c>
      <c r="Q5484" t="s">
        <v>35</v>
      </c>
      <c r="S5484" t="s">
        <v>1147</v>
      </c>
      <c r="T5484">
        <v>523999</v>
      </c>
      <c r="U5484">
        <v>6799</v>
      </c>
      <c r="V5484">
        <v>2414982011</v>
      </c>
      <c r="X5484">
        <f t="shared" si="340"/>
        <v>-0.14993892607612255</v>
      </c>
      <c r="Y5484">
        <f t="shared" si="341"/>
        <v>7.4112239880804571</v>
      </c>
      <c r="Z5484">
        <f t="shared" si="342"/>
        <v>5.3213989259913577</v>
      </c>
      <c r="AA5484">
        <f t="shared" si="343"/>
        <v>6.2490838911418382E-3</v>
      </c>
    </row>
    <row r="5485" spans="1:27" x14ac:dyDescent="0.25">
      <c r="A5485">
        <v>241498</v>
      </c>
      <c r="B5485" t="s">
        <v>30</v>
      </c>
      <c r="C5485" t="s">
        <v>31</v>
      </c>
      <c r="D5485" t="s">
        <v>32</v>
      </c>
      <c r="E5485" t="s">
        <v>33</v>
      </c>
      <c r="F5485">
        <v>2012</v>
      </c>
      <c r="G5485" s="2">
        <v>41274</v>
      </c>
      <c r="H5485">
        <v>100.893</v>
      </c>
      <c r="I5485">
        <v>13.226000000000001</v>
      </c>
      <c r="J5485">
        <v>-25.628</v>
      </c>
      <c r="K5485">
        <v>1.0580000000000001</v>
      </c>
      <c r="L5485" t="s">
        <v>1145</v>
      </c>
      <c r="M5485">
        <f>VLOOKUP(V5485,[1]Sheet1!$M$1:$N$11509,2,FALSE)</f>
        <v>29.844999000000001</v>
      </c>
      <c r="N5485">
        <v>29.252001</v>
      </c>
      <c r="O5485" t="s">
        <v>1146</v>
      </c>
      <c r="P5485" t="s">
        <v>45</v>
      </c>
      <c r="Q5485" t="s">
        <v>35</v>
      </c>
      <c r="S5485" t="s">
        <v>1147</v>
      </c>
      <c r="T5485">
        <v>523999</v>
      </c>
      <c r="U5485">
        <v>6799</v>
      </c>
      <c r="V5485">
        <v>2414982012</v>
      </c>
      <c r="X5485">
        <f t="shared" si="340"/>
        <v>-0.2540116757356804</v>
      </c>
      <c r="Y5485">
        <f t="shared" si="341"/>
        <v>2.2565400725843037</v>
      </c>
      <c r="Z5485">
        <f t="shared" si="342"/>
        <v>4.6140605493335389</v>
      </c>
      <c r="AA5485">
        <f t="shared" si="343"/>
        <v>1.048635683347705E-2</v>
      </c>
    </row>
    <row r="5486" spans="1:27" x14ac:dyDescent="0.25">
      <c r="A5486">
        <v>241498</v>
      </c>
      <c r="B5486" t="s">
        <v>30</v>
      </c>
      <c r="C5486" t="s">
        <v>31</v>
      </c>
      <c r="D5486" t="s">
        <v>32</v>
      </c>
      <c r="E5486" t="s">
        <v>33</v>
      </c>
      <c r="F5486">
        <v>2013</v>
      </c>
      <c r="G5486" s="2">
        <v>41639</v>
      </c>
      <c r="H5486">
        <v>78</v>
      </c>
      <c r="I5486">
        <v>6.0860000000000003</v>
      </c>
      <c r="J5486">
        <v>-20.905999999999999</v>
      </c>
      <c r="K5486">
        <v>0.87599998999999995</v>
      </c>
      <c r="L5486" t="s">
        <v>1145</v>
      </c>
      <c r="M5486">
        <f>VLOOKUP(V5486,[1]Sheet1!$M$1:$N$11509,2,FALSE)</f>
        <v>17.611000000000001</v>
      </c>
      <c r="N5486">
        <v>17.551000999999999</v>
      </c>
      <c r="O5486" t="s">
        <v>1146</v>
      </c>
      <c r="P5486" t="s">
        <v>45</v>
      </c>
      <c r="Q5486" t="s">
        <v>35</v>
      </c>
      <c r="S5486" t="s">
        <v>1147</v>
      </c>
      <c r="T5486">
        <v>523999</v>
      </c>
      <c r="U5486">
        <v>6799</v>
      </c>
      <c r="V5486">
        <v>2414982013</v>
      </c>
      <c r="X5486">
        <f t="shared" si="340"/>
        <v>-0.26802564102564103</v>
      </c>
      <c r="Y5486">
        <f t="shared" si="341"/>
        <v>2.893690437068682</v>
      </c>
      <c r="Z5486">
        <f t="shared" si="342"/>
        <v>4.3567088266895917</v>
      </c>
      <c r="AA5486">
        <f t="shared" si="343"/>
        <v>1.1230769102564101E-2</v>
      </c>
    </row>
    <row r="5487" spans="1:27" x14ac:dyDescent="0.25">
      <c r="A5487">
        <v>241498</v>
      </c>
      <c r="B5487" t="s">
        <v>30</v>
      </c>
      <c r="C5487" t="s">
        <v>31</v>
      </c>
      <c r="D5487" t="s">
        <v>32</v>
      </c>
      <c r="E5487" t="s">
        <v>33</v>
      </c>
      <c r="F5487">
        <v>2014</v>
      </c>
      <c r="G5487" s="2">
        <v>42004</v>
      </c>
      <c r="H5487">
        <v>60.484000999999999</v>
      </c>
      <c r="I5487">
        <v>13.518000000000001</v>
      </c>
      <c r="J5487">
        <v>-9.3439999</v>
      </c>
      <c r="K5487">
        <v>0.46300000000000002</v>
      </c>
      <c r="L5487" t="s">
        <v>1145</v>
      </c>
      <c r="M5487">
        <f>VLOOKUP(V5487,[1]Sheet1!$M$1:$N$11509,2,FALSE)</f>
        <v>17.611000000000001</v>
      </c>
      <c r="N5487">
        <v>17.551000999999999</v>
      </c>
      <c r="O5487" t="s">
        <v>1146</v>
      </c>
      <c r="P5487" t="s">
        <v>45</v>
      </c>
      <c r="Q5487" t="s">
        <v>35</v>
      </c>
      <c r="S5487" t="s">
        <v>1147</v>
      </c>
      <c r="T5487">
        <v>523999</v>
      </c>
      <c r="U5487">
        <v>6799</v>
      </c>
      <c r="V5487">
        <v>2414982014</v>
      </c>
      <c r="X5487">
        <f t="shared" si="340"/>
        <v>-0.15448713288659591</v>
      </c>
      <c r="Y5487">
        <f t="shared" si="341"/>
        <v>1.3027814765497854</v>
      </c>
      <c r="Z5487">
        <f t="shared" si="342"/>
        <v>4.1023788837837207</v>
      </c>
      <c r="AA5487">
        <f t="shared" si="343"/>
        <v>7.6549168762827056E-3</v>
      </c>
    </row>
    <row r="5488" spans="1:27" x14ac:dyDescent="0.25">
      <c r="A5488">
        <v>241498</v>
      </c>
      <c r="B5488" t="s">
        <v>30</v>
      </c>
      <c r="C5488" t="s">
        <v>31</v>
      </c>
      <c r="D5488" t="s">
        <v>32</v>
      </c>
      <c r="E5488" t="s">
        <v>33</v>
      </c>
      <c r="F5488">
        <v>2015</v>
      </c>
      <c r="G5488" s="2">
        <v>42369</v>
      </c>
      <c r="H5488">
        <v>80.168998999999999</v>
      </c>
      <c r="I5488">
        <v>33.198002000000002</v>
      </c>
      <c r="J5488">
        <v>11.366</v>
      </c>
      <c r="K5488">
        <v>0.41499998999999999</v>
      </c>
      <c r="L5488" t="s">
        <v>1145</v>
      </c>
      <c r="M5488">
        <f>VLOOKUP(V5488,[1]Sheet1!$M$1:$N$11509,2,FALSE)</f>
        <v>22.129000000000001</v>
      </c>
      <c r="N5488">
        <v>22.07</v>
      </c>
      <c r="O5488" t="s">
        <v>1146</v>
      </c>
      <c r="P5488" t="s">
        <v>45</v>
      </c>
      <c r="Q5488" t="s">
        <v>35</v>
      </c>
      <c r="S5488" t="s">
        <v>1147</v>
      </c>
      <c r="T5488">
        <v>523999</v>
      </c>
      <c r="U5488">
        <v>6799</v>
      </c>
      <c r="V5488">
        <v>2414982015</v>
      </c>
      <c r="X5488">
        <f t="shared" si="340"/>
        <v>0.14177550102627576</v>
      </c>
      <c r="Y5488">
        <f t="shared" si="341"/>
        <v>0.66657625961947953</v>
      </c>
      <c r="Z5488">
        <f t="shared" si="342"/>
        <v>4.3841368940095906</v>
      </c>
      <c r="AA5488">
        <f t="shared" si="343"/>
        <v>5.176564447312109E-3</v>
      </c>
    </row>
    <row r="5489" spans="1:27" x14ac:dyDescent="0.25">
      <c r="A5489">
        <v>241498</v>
      </c>
      <c r="B5489" t="s">
        <v>30</v>
      </c>
      <c r="C5489" t="s">
        <v>31</v>
      </c>
      <c r="D5489" t="s">
        <v>32</v>
      </c>
      <c r="E5489" t="s">
        <v>33</v>
      </c>
      <c r="F5489">
        <v>2016</v>
      </c>
      <c r="G5489" s="2">
        <v>42735</v>
      </c>
      <c r="H5489">
        <v>133.70799</v>
      </c>
      <c r="I5489">
        <v>90.005996999999994</v>
      </c>
      <c r="J5489">
        <v>18.655999999999999</v>
      </c>
      <c r="K5489">
        <v>0.34900001000000003</v>
      </c>
      <c r="L5489" t="s">
        <v>1145</v>
      </c>
      <c r="M5489">
        <f>VLOOKUP(V5489,[1]Sheet1!$M$1:$N$11509,2,FALSE)</f>
        <v>30.427999</v>
      </c>
      <c r="N5489">
        <v>30.427999</v>
      </c>
      <c r="O5489" t="s">
        <v>1146</v>
      </c>
      <c r="P5489" t="s">
        <v>45</v>
      </c>
      <c r="Q5489" t="s">
        <v>35</v>
      </c>
      <c r="S5489" t="s">
        <v>1147</v>
      </c>
      <c r="T5489">
        <v>523999</v>
      </c>
      <c r="U5489">
        <v>6799</v>
      </c>
      <c r="V5489">
        <v>2414982016</v>
      </c>
      <c r="X5489">
        <f t="shared" si="340"/>
        <v>0.1395279369617328</v>
      </c>
      <c r="Y5489">
        <f t="shared" si="341"/>
        <v>0.33806635128990353</v>
      </c>
      <c r="Z5489">
        <f t="shared" si="342"/>
        <v>4.89565824298049</v>
      </c>
      <c r="AA5489">
        <f t="shared" si="343"/>
        <v>2.6101657051310102E-3</v>
      </c>
    </row>
    <row r="5490" spans="1:27" x14ac:dyDescent="0.25">
      <c r="A5490">
        <v>241498</v>
      </c>
      <c r="B5490" t="s">
        <v>30</v>
      </c>
      <c r="C5490" t="s">
        <v>31</v>
      </c>
      <c r="D5490" t="s">
        <v>32</v>
      </c>
      <c r="E5490" t="s">
        <v>33</v>
      </c>
      <c r="F5490">
        <v>2017</v>
      </c>
      <c r="G5490" s="2">
        <v>43100</v>
      </c>
      <c r="H5490">
        <v>135.47800000000001</v>
      </c>
      <c r="I5490">
        <v>94.783996999999999</v>
      </c>
      <c r="J5490">
        <v>5.4330001000000001</v>
      </c>
      <c r="K5490">
        <v>0.46700001000000002</v>
      </c>
      <c r="L5490" t="s">
        <v>1145</v>
      </c>
      <c r="M5490">
        <f>VLOOKUP(V5490,[1]Sheet1!$M$1:$N$11509,2,FALSE)</f>
        <v>30.427999</v>
      </c>
      <c r="N5490">
        <v>30.427999</v>
      </c>
      <c r="O5490" t="s">
        <v>1146</v>
      </c>
      <c r="P5490" t="s">
        <v>45</v>
      </c>
      <c r="Q5490" t="s">
        <v>35</v>
      </c>
      <c r="S5490" t="s">
        <v>1147</v>
      </c>
      <c r="T5490">
        <v>523999</v>
      </c>
      <c r="U5490">
        <v>6799</v>
      </c>
      <c r="V5490">
        <v>2414982017</v>
      </c>
      <c r="X5490">
        <f t="shared" si="340"/>
        <v>4.0102452796764047E-2</v>
      </c>
      <c r="Y5490">
        <f t="shared" si="341"/>
        <v>0.32102464512020951</v>
      </c>
      <c r="Z5490">
        <f t="shared" si="342"/>
        <v>4.9088092655140638</v>
      </c>
      <c r="AA5490">
        <f t="shared" si="343"/>
        <v>3.4470542080633016E-3</v>
      </c>
    </row>
    <row r="5491" spans="1:27" x14ac:dyDescent="0.25">
      <c r="A5491">
        <v>241498</v>
      </c>
      <c r="B5491" t="s">
        <v>30</v>
      </c>
      <c r="C5491" t="s">
        <v>31</v>
      </c>
      <c r="D5491" t="s">
        <v>32</v>
      </c>
      <c r="E5491" t="s">
        <v>33</v>
      </c>
      <c r="F5491">
        <v>2018</v>
      </c>
      <c r="G5491" s="2">
        <v>43465</v>
      </c>
      <c r="H5491">
        <v>151.21299999999999</v>
      </c>
      <c r="I5491">
        <v>93.386002000000005</v>
      </c>
      <c r="J5491">
        <v>-19.245000999999998</v>
      </c>
      <c r="K5491">
        <v>0.51599996999999997</v>
      </c>
      <c r="L5491" t="s">
        <v>1145</v>
      </c>
      <c r="M5491">
        <f>VLOOKUP(V5491,[1]Sheet1!$M$1:$N$11509,2,FALSE)</f>
        <v>33.471001000000001</v>
      </c>
      <c r="N5491">
        <v>33.471001000000001</v>
      </c>
      <c r="O5491" t="s">
        <v>1146</v>
      </c>
      <c r="P5491" t="s">
        <v>45</v>
      </c>
      <c r="Q5491" t="s">
        <v>35</v>
      </c>
      <c r="S5491" t="s">
        <v>1147</v>
      </c>
      <c r="T5491">
        <v>523999</v>
      </c>
      <c r="U5491">
        <v>6799</v>
      </c>
      <c r="V5491">
        <v>2414982018</v>
      </c>
      <c r="X5491">
        <f t="shared" si="340"/>
        <v>-0.1272708100494005</v>
      </c>
      <c r="Y5491">
        <f t="shared" si="341"/>
        <v>0.35841561136753664</v>
      </c>
      <c r="Z5491">
        <f t="shared" si="342"/>
        <v>5.0186894388854428</v>
      </c>
      <c r="AA5491">
        <f t="shared" si="343"/>
        <v>3.4124048196914284E-3</v>
      </c>
    </row>
    <row r="5492" spans="1:27" x14ac:dyDescent="0.25">
      <c r="A5492">
        <v>241498</v>
      </c>
      <c r="B5492" t="s">
        <v>30</v>
      </c>
      <c r="C5492" t="s">
        <v>31</v>
      </c>
      <c r="D5492" t="s">
        <v>32</v>
      </c>
      <c r="E5492" t="s">
        <v>33</v>
      </c>
      <c r="F5492">
        <v>2019</v>
      </c>
      <c r="G5492" s="2">
        <v>43830</v>
      </c>
      <c r="H5492">
        <v>139.62299999999999</v>
      </c>
      <c r="I5492">
        <v>90.472999999999999</v>
      </c>
      <c r="J5492">
        <v>-2.3699998999999998</v>
      </c>
      <c r="K5492">
        <v>0.71299999999999997</v>
      </c>
      <c r="L5492" t="s">
        <v>1145</v>
      </c>
      <c r="M5492">
        <f>VLOOKUP(V5492,[1]Sheet1!$M$1:$N$11509,2,FALSE)</f>
        <v>33.471001000000001</v>
      </c>
      <c r="N5492">
        <v>33.471001000000001</v>
      </c>
      <c r="O5492" t="s">
        <v>1146</v>
      </c>
      <c r="P5492" t="s">
        <v>45</v>
      </c>
      <c r="Q5492" t="s">
        <v>35</v>
      </c>
      <c r="S5492" t="s">
        <v>1147</v>
      </c>
      <c r="T5492">
        <v>523999</v>
      </c>
      <c r="U5492">
        <v>6799</v>
      </c>
      <c r="V5492">
        <v>2414982019</v>
      </c>
      <c r="X5492">
        <f t="shared" si="340"/>
        <v>-1.6974280025497231E-2</v>
      </c>
      <c r="Y5492">
        <f t="shared" si="341"/>
        <v>0.36995568843743437</v>
      </c>
      <c r="Z5492">
        <f t="shared" si="342"/>
        <v>4.938945933204411</v>
      </c>
      <c r="AA5492">
        <f t="shared" si="343"/>
        <v>5.1066085100592313E-3</v>
      </c>
    </row>
    <row r="5493" spans="1:27" x14ac:dyDescent="0.25">
      <c r="A5493">
        <v>241559</v>
      </c>
      <c r="B5493" t="s">
        <v>30</v>
      </c>
      <c r="C5493" t="s">
        <v>31</v>
      </c>
      <c r="D5493" t="s">
        <v>32</v>
      </c>
      <c r="E5493" t="s">
        <v>33</v>
      </c>
      <c r="F5493">
        <v>2006</v>
      </c>
      <c r="G5493" s="2">
        <v>39082</v>
      </c>
      <c r="H5493">
        <v>402.10001</v>
      </c>
      <c r="I5493">
        <v>111.8</v>
      </c>
      <c r="J5493">
        <v>84.300003000000004</v>
      </c>
      <c r="K5493">
        <v>44</v>
      </c>
      <c r="L5493">
        <v>4535296</v>
      </c>
      <c r="M5493">
        <f>VLOOKUP(V5493,[1]Sheet1!$M$1:$N$11509,2,FALSE)</f>
        <v>38.599997999999999</v>
      </c>
      <c r="N5493">
        <v>38.639000000000003</v>
      </c>
      <c r="O5493" t="s">
        <v>1148</v>
      </c>
      <c r="P5493" t="s">
        <v>33</v>
      </c>
      <c r="Q5493" t="s">
        <v>35</v>
      </c>
      <c r="S5493" t="s">
        <v>1149</v>
      </c>
      <c r="T5493">
        <v>523930</v>
      </c>
      <c r="U5493">
        <v>6282</v>
      </c>
      <c r="V5493">
        <v>2415592006</v>
      </c>
      <c r="X5493">
        <f t="shared" si="340"/>
        <v>0.20964934320693004</v>
      </c>
      <c r="Y5493">
        <f t="shared" si="341"/>
        <v>0.34525937388193201</v>
      </c>
      <c r="Z5493">
        <f t="shared" si="342"/>
        <v>5.9967008387726635</v>
      </c>
      <c r="AA5493">
        <f t="shared" si="343"/>
        <v>0.10942551331943513</v>
      </c>
    </row>
    <row r="5494" spans="1:27" x14ac:dyDescent="0.25">
      <c r="A5494">
        <v>241559</v>
      </c>
      <c r="B5494" t="s">
        <v>30</v>
      </c>
      <c r="C5494" t="s">
        <v>31</v>
      </c>
      <c r="D5494" t="s">
        <v>32</v>
      </c>
      <c r="E5494" t="s">
        <v>33</v>
      </c>
      <c r="F5494">
        <v>2007</v>
      </c>
      <c r="G5494" s="2">
        <v>39447</v>
      </c>
      <c r="H5494">
        <v>411.20001000000002</v>
      </c>
      <c r="I5494">
        <v>120.5</v>
      </c>
      <c r="J5494">
        <v>88.900002000000001</v>
      </c>
      <c r="K5494">
        <v>43.400002000000001</v>
      </c>
      <c r="L5494">
        <v>4535296</v>
      </c>
      <c r="M5494">
        <f>VLOOKUP(V5494,[1]Sheet1!$M$1:$N$11509,2,FALSE)</f>
        <v>38.599997999999999</v>
      </c>
      <c r="N5494">
        <v>38.639000000000003</v>
      </c>
      <c r="O5494" t="s">
        <v>1148</v>
      </c>
      <c r="P5494" t="s">
        <v>33</v>
      </c>
      <c r="Q5494" t="s">
        <v>35</v>
      </c>
      <c r="S5494" t="s">
        <v>1149</v>
      </c>
      <c r="T5494">
        <v>523930</v>
      </c>
      <c r="U5494">
        <v>6282</v>
      </c>
      <c r="V5494">
        <v>2415592007</v>
      </c>
      <c r="X5494">
        <f t="shared" si="340"/>
        <v>0.21619649766059101</v>
      </c>
      <c r="Y5494">
        <f t="shared" si="341"/>
        <v>0.32033193360995849</v>
      </c>
      <c r="Z5494">
        <f t="shared" si="342"/>
        <v>6.0190797384600216</v>
      </c>
      <c r="AA5494">
        <f t="shared" si="343"/>
        <v>0.10554474937877555</v>
      </c>
    </row>
    <row r="5495" spans="1:27" x14ac:dyDescent="0.25">
      <c r="A5495">
        <v>241559</v>
      </c>
      <c r="B5495" t="s">
        <v>30</v>
      </c>
      <c r="C5495" t="s">
        <v>31</v>
      </c>
      <c r="D5495" t="s">
        <v>32</v>
      </c>
      <c r="E5495" t="s">
        <v>33</v>
      </c>
      <c r="F5495">
        <v>2008</v>
      </c>
      <c r="G5495" s="2">
        <v>39813</v>
      </c>
      <c r="H5495">
        <v>347.39999</v>
      </c>
      <c r="I5495">
        <v>46.200001</v>
      </c>
      <c r="J5495">
        <v>24.700001</v>
      </c>
      <c r="K5495">
        <v>47.299999</v>
      </c>
      <c r="L5495">
        <v>4535296</v>
      </c>
      <c r="M5495">
        <f>VLOOKUP(V5495,[1]Sheet1!$M$1:$N$11509,2,FALSE)</f>
        <v>38.599997999999999</v>
      </c>
      <c r="N5495">
        <v>38.639000000000003</v>
      </c>
      <c r="O5495" t="s">
        <v>1148</v>
      </c>
      <c r="P5495" t="s">
        <v>33</v>
      </c>
      <c r="Q5495" t="s">
        <v>35</v>
      </c>
      <c r="S5495" t="s">
        <v>1149</v>
      </c>
      <c r="T5495">
        <v>523930</v>
      </c>
      <c r="U5495">
        <v>6282</v>
      </c>
      <c r="V5495">
        <v>2415592008</v>
      </c>
      <c r="X5495">
        <f t="shared" si="340"/>
        <v>7.1099601931479614E-2</v>
      </c>
      <c r="Y5495">
        <f t="shared" si="341"/>
        <v>0.83549777412342474</v>
      </c>
      <c r="Z5495">
        <f t="shared" si="342"/>
        <v>5.850476825021742</v>
      </c>
      <c r="AA5495">
        <f t="shared" si="343"/>
        <v>0.13615429004474064</v>
      </c>
    </row>
    <row r="5496" spans="1:27" x14ac:dyDescent="0.25">
      <c r="A5496">
        <v>241676</v>
      </c>
      <c r="B5496" t="s">
        <v>30</v>
      </c>
      <c r="C5496" t="s">
        <v>31</v>
      </c>
      <c r="D5496" t="s">
        <v>32</v>
      </c>
      <c r="E5496" t="s">
        <v>33</v>
      </c>
      <c r="F5496">
        <v>2006</v>
      </c>
      <c r="G5496" s="2">
        <v>39082</v>
      </c>
      <c r="H5496">
        <v>329.09399000000002</v>
      </c>
      <c r="I5496">
        <v>117.36499999999999</v>
      </c>
      <c r="J5496">
        <v>7.4080000000000004</v>
      </c>
      <c r="K5496">
        <v>1.7230000000000001</v>
      </c>
      <c r="L5496">
        <v>5170715</v>
      </c>
      <c r="M5496">
        <f>VLOOKUP(V5496,[1]Sheet1!$M$1:$N$11509,2,FALSE)</f>
        <v>69.800003000000004</v>
      </c>
      <c r="N5496">
        <v>23.266999999999999</v>
      </c>
      <c r="O5496" t="s">
        <v>1150</v>
      </c>
      <c r="P5496" t="s">
        <v>33</v>
      </c>
      <c r="Q5496" t="s">
        <v>35</v>
      </c>
      <c r="S5496" t="s">
        <v>1151</v>
      </c>
      <c r="T5496">
        <v>531</v>
      </c>
      <c r="U5496">
        <v>6500</v>
      </c>
      <c r="V5496">
        <v>2416762006</v>
      </c>
      <c r="X5496">
        <f t="shared" si="340"/>
        <v>2.2510286499002913E-2</v>
      </c>
      <c r="Y5496">
        <f t="shared" si="341"/>
        <v>0.59472588079921618</v>
      </c>
      <c r="Z5496">
        <f t="shared" si="342"/>
        <v>5.7963433938560769</v>
      </c>
      <c r="AA5496">
        <f t="shared" si="343"/>
        <v>5.2355863441930373E-3</v>
      </c>
    </row>
    <row r="5497" spans="1:27" x14ac:dyDescent="0.25">
      <c r="A5497">
        <v>241676</v>
      </c>
      <c r="B5497" t="s">
        <v>30</v>
      </c>
      <c r="C5497" t="s">
        <v>31</v>
      </c>
      <c r="D5497" t="s">
        <v>32</v>
      </c>
      <c r="E5497" t="s">
        <v>33</v>
      </c>
      <c r="F5497">
        <v>2007</v>
      </c>
      <c r="G5497" s="2">
        <v>39447</v>
      </c>
      <c r="H5497">
        <v>365.76299999999998</v>
      </c>
      <c r="I5497">
        <v>123.776</v>
      </c>
      <c r="J5497">
        <v>16.889999</v>
      </c>
      <c r="K5497">
        <v>1.1839999999999999</v>
      </c>
      <c r="L5497">
        <v>5170715</v>
      </c>
      <c r="M5497">
        <f>VLOOKUP(V5497,[1]Sheet1!$M$1:$N$11509,2,FALSE)</f>
        <v>69.800003000000004</v>
      </c>
      <c r="N5497">
        <v>23.266999999999999</v>
      </c>
      <c r="O5497" t="s">
        <v>1150</v>
      </c>
      <c r="P5497" t="s">
        <v>33</v>
      </c>
      <c r="Q5497" t="s">
        <v>35</v>
      </c>
      <c r="S5497" t="s">
        <v>1151</v>
      </c>
      <c r="T5497">
        <v>531</v>
      </c>
      <c r="U5497">
        <v>6500</v>
      </c>
      <c r="V5497">
        <v>2416762007</v>
      </c>
      <c r="X5497">
        <f t="shared" si="340"/>
        <v>4.6177440036307665E-2</v>
      </c>
      <c r="Y5497">
        <f t="shared" si="341"/>
        <v>0.56392194771199589</v>
      </c>
      <c r="Z5497">
        <f t="shared" si="342"/>
        <v>5.9019855826725465</v>
      </c>
      <c r="AA5497">
        <f t="shared" si="343"/>
        <v>3.2370688123183593E-3</v>
      </c>
    </row>
    <row r="5498" spans="1:27" x14ac:dyDescent="0.25">
      <c r="A5498">
        <v>241676</v>
      </c>
      <c r="B5498" t="s">
        <v>30</v>
      </c>
      <c r="C5498" t="s">
        <v>31</v>
      </c>
      <c r="D5498" t="s">
        <v>32</v>
      </c>
      <c r="E5498" t="s">
        <v>33</v>
      </c>
      <c r="F5498">
        <v>2008</v>
      </c>
      <c r="G5498" s="2">
        <v>39813</v>
      </c>
      <c r="H5498">
        <v>354.267</v>
      </c>
      <c r="I5498">
        <v>101.01</v>
      </c>
      <c r="J5498">
        <v>-3.605</v>
      </c>
      <c r="L5498">
        <v>5170715</v>
      </c>
      <c r="M5498">
        <f>VLOOKUP(V5498,[1]Sheet1!$M$1:$N$11509,2,FALSE)</f>
        <v>69.800003000000004</v>
      </c>
      <c r="N5498">
        <v>23.266999999999999</v>
      </c>
      <c r="O5498" t="s">
        <v>1150</v>
      </c>
      <c r="P5498" t="s">
        <v>33</v>
      </c>
      <c r="Q5498" t="s">
        <v>35</v>
      </c>
      <c r="S5498" t="s">
        <v>1151</v>
      </c>
      <c r="T5498">
        <v>531</v>
      </c>
      <c r="U5498">
        <v>6500</v>
      </c>
      <c r="V5498">
        <v>2416762008</v>
      </c>
      <c r="X5498">
        <f t="shared" si="340"/>
        <v>-1.0175940745257109E-2</v>
      </c>
      <c r="Y5498">
        <f t="shared" si="341"/>
        <v>0.69102072072072074</v>
      </c>
      <c r="Z5498">
        <f t="shared" si="342"/>
        <v>5.8700508661279081</v>
      </c>
      <c r="AA5498">
        <f t="shared" si="343"/>
        <v>0</v>
      </c>
    </row>
    <row r="5499" spans="1:27" x14ac:dyDescent="0.25">
      <c r="A5499">
        <v>241676</v>
      </c>
      <c r="B5499" t="s">
        <v>30</v>
      </c>
      <c r="C5499" t="s">
        <v>31</v>
      </c>
      <c r="D5499" t="s">
        <v>32</v>
      </c>
      <c r="E5499" t="s">
        <v>33</v>
      </c>
      <c r="F5499">
        <v>2009</v>
      </c>
      <c r="G5499" s="2">
        <v>40178</v>
      </c>
      <c r="H5499">
        <v>297.483</v>
      </c>
      <c r="I5499">
        <v>94.281998000000002</v>
      </c>
      <c r="J5499">
        <v>0.88900000000000001</v>
      </c>
      <c r="L5499">
        <v>5170715</v>
      </c>
      <c r="M5499">
        <f>VLOOKUP(V5499,[1]Sheet1!$M$1:$N$11509,2,FALSE)</f>
        <v>69.800003000000004</v>
      </c>
      <c r="N5499">
        <v>23.266999999999999</v>
      </c>
      <c r="O5499" t="s">
        <v>1150</v>
      </c>
      <c r="P5499" t="s">
        <v>33</v>
      </c>
      <c r="Q5499" t="s">
        <v>35</v>
      </c>
      <c r="S5499" t="s">
        <v>1151</v>
      </c>
      <c r="T5499">
        <v>531</v>
      </c>
      <c r="U5499">
        <v>6500</v>
      </c>
      <c r="V5499">
        <v>2416762009</v>
      </c>
      <c r="X5499">
        <f t="shared" si="340"/>
        <v>2.9884060601782286E-3</v>
      </c>
      <c r="Y5499">
        <f t="shared" si="341"/>
        <v>0.74033224242871898</v>
      </c>
      <c r="Z5499">
        <f t="shared" si="342"/>
        <v>5.6953570804958265</v>
      </c>
      <c r="AA5499">
        <f t="shared" si="343"/>
        <v>0</v>
      </c>
    </row>
    <row r="5500" spans="1:27" x14ac:dyDescent="0.25">
      <c r="A5500">
        <v>241676</v>
      </c>
      <c r="B5500" t="s">
        <v>30</v>
      </c>
      <c r="C5500" t="s">
        <v>31</v>
      </c>
      <c r="D5500" t="s">
        <v>32</v>
      </c>
      <c r="E5500" t="s">
        <v>33</v>
      </c>
      <c r="F5500">
        <v>2010</v>
      </c>
      <c r="G5500" s="2">
        <v>40543</v>
      </c>
      <c r="H5500">
        <v>305.40201000000002</v>
      </c>
      <c r="I5500">
        <v>103.27</v>
      </c>
      <c r="J5500">
        <v>8.9890003000000007</v>
      </c>
      <c r="K5500">
        <v>10.686</v>
      </c>
      <c r="L5500">
        <v>5170715</v>
      </c>
      <c r="M5500">
        <f>VLOOKUP(V5500,[1]Sheet1!$M$1:$N$11509,2,FALSE)</f>
        <v>69.800003000000004</v>
      </c>
      <c r="N5500">
        <v>23.266999999999999</v>
      </c>
      <c r="O5500" t="s">
        <v>1150</v>
      </c>
      <c r="P5500" t="s">
        <v>33</v>
      </c>
      <c r="Q5500" t="s">
        <v>35</v>
      </c>
      <c r="S5500" t="s">
        <v>1151</v>
      </c>
      <c r="T5500">
        <v>531</v>
      </c>
      <c r="U5500">
        <v>6500</v>
      </c>
      <c r="V5500">
        <v>2416762010</v>
      </c>
      <c r="X5500">
        <f t="shared" si="340"/>
        <v>2.9433337062843824E-2</v>
      </c>
      <c r="Y5500">
        <f t="shared" si="341"/>
        <v>0.67589816016268045</v>
      </c>
      <c r="Z5500">
        <f t="shared" si="342"/>
        <v>5.7216289742952906</v>
      </c>
      <c r="AA5500">
        <f t="shared" si="343"/>
        <v>3.4989946529821458E-2</v>
      </c>
    </row>
    <row r="5501" spans="1:27" x14ac:dyDescent="0.25">
      <c r="A5501">
        <v>241676</v>
      </c>
      <c r="B5501" t="s">
        <v>30</v>
      </c>
      <c r="C5501" t="s">
        <v>31</v>
      </c>
      <c r="D5501" t="s">
        <v>32</v>
      </c>
      <c r="E5501" t="s">
        <v>33</v>
      </c>
      <c r="F5501">
        <v>2011</v>
      </c>
      <c r="G5501" s="2">
        <v>40908</v>
      </c>
      <c r="H5501">
        <v>294.14400999999998</v>
      </c>
      <c r="I5501">
        <v>105.15</v>
      </c>
      <c r="J5501">
        <v>11.141</v>
      </c>
      <c r="K5501">
        <v>10.430999999999999</v>
      </c>
      <c r="L5501">
        <v>5170715</v>
      </c>
      <c r="M5501">
        <f>VLOOKUP(V5501,[1]Sheet1!$M$1:$N$11509,2,FALSE)</f>
        <v>69.800003000000004</v>
      </c>
      <c r="N5501">
        <v>23.266999999999999</v>
      </c>
      <c r="O5501" t="s">
        <v>1150</v>
      </c>
      <c r="P5501" t="s">
        <v>33</v>
      </c>
      <c r="Q5501" t="s">
        <v>35</v>
      </c>
      <c r="S5501" t="s">
        <v>1151</v>
      </c>
      <c r="T5501">
        <v>531</v>
      </c>
      <c r="U5501">
        <v>6500</v>
      </c>
      <c r="V5501">
        <v>2416762011</v>
      </c>
      <c r="X5501">
        <f t="shared" si="340"/>
        <v>3.7876005022165843E-2</v>
      </c>
      <c r="Y5501">
        <f t="shared" si="341"/>
        <v>0.66381362815026157</v>
      </c>
      <c r="Z5501">
        <f t="shared" si="342"/>
        <v>5.6840694773431339</v>
      </c>
      <c r="AA5501">
        <f t="shared" si="343"/>
        <v>3.5462221379248891E-2</v>
      </c>
    </row>
    <row r="5502" spans="1:27" x14ac:dyDescent="0.25">
      <c r="A5502">
        <v>241756</v>
      </c>
      <c r="B5502" t="s">
        <v>61</v>
      </c>
      <c r="C5502" t="s">
        <v>31</v>
      </c>
      <c r="D5502" t="s">
        <v>32</v>
      </c>
      <c r="E5502" t="s">
        <v>33</v>
      </c>
      <c r="F5502">
        <v>2006</v>
      </c>
      <c r="G5502" s="2">
        <v>38990</v>
      </c>
      <c r="H5502">
        <v>21.15</v>
      </c>
      <c r="I5502">
        <v>18.631001000000001</v>
      </c>
      <c r="J5502">
        <v>-0.58799999999999997</v>
      </c>
      <c r="K5502">
        <v>0.28899999999999998</v>
      </c>
      <c r="L5502">
        <v>4659271</v>
      </c>
      <c r="M5502">
        <f>VLOOKUP(V5502,[1]Sheet1!$M$1:$N$11509,2,FALSE)</f>
        <v>11.5984</v>
      </c>
      <c r="N5502">
        <v>11.598000000000001</v>
      </c>
      <c r="O5502" t="s">
        <v>1152</v>
      </c>
      <c r="P5502" t="s">
        <v>33</v>
      </c>
      <c r="Q5502" t="s">
        <v>35</v>
      </c>
      <c r="S5502" t="s">
        <v>1153</v>
      </c>
      <c r="T5502">
        <v>511210</v>
      </c>
      <c r="U5502">
        <v>7372</v>
      </c>
      <c r="V5502">
        <v>2417562006</v>
      </c>
      <c r="X5502">
        <f t="shared" si="340"/>
        <v>-2.7801418439716313E-2</v>
      </c>
      <c r="Y5502">
        <f t="shared" si="341"/>
        <v>0.62253230516170333</v>
      </c>
      <c r="Z5502">
        <f t="shared" si="342"/>
        <v>3.0516399054922867</v>
      </c>
      <c r="AA5502">
        <f t="shared" si="343"/>
        <v>1.3664302600472814E-2</v>
      </c>
    </row>
    <row r="5503" spans="1:27" x14ac:dyDescent="0.25">
      <c r="A5503">
        <v>241756</v>
      </c>
      <c r="B5503" t="s">
        <v>61</v>
      </c>
      <c r="C5503" t="s">
        <v>31</v>
      </c>
      <c r="D5503" t="s">
        <v>32</v>
      </c>
      <c r="E5503" t="s">
        <v>33</v>
      </c>
      <c r="F5503">
        <v>2007</v>
      </c>
      <c r="G5503" s="2">
        <v>39355</v>
      </c>
      <c r="H5503">
        <v>22.166</v>
      </c>
      <c r="I5503">
        <v>19.263000000000002</v>
      </c>
      <c r="J5503">
        <v>-0.375</v>
      </c>
      <c r="K5503">
        <v>0.39800000000000002</v>
      </c>
      <c r="L5503">
        <v>4659271</v>
      </c>
      <c r="M5503">
        <f>VLOOKUP(V5503,[1]Sheet1!$M$1:$N$11509,2,FALSE)</f>
        <v>11.617900000000001</v>
      </c>
      <c r="N5503">
        <v>11.618</v>
      </c>
      <c r="O5503" t="s">
        <v>1152</v>
      </c>
      <c r="P5503" t="s">
        <v>33</v>
      </c>
      <c r="Q5503" t="s">
        <v>35</v>
      </c>
      <c r="S5503" t="s">
        <v>1153</v>
      </c>
      <c r="T5503">
        <v>511210</v>
      </c>
      <c r="U5503">
        <v>7372</v>
      </c>
      <c r="V5503">
        <v>2417562007</v>
      </c>
      <c r="X5503">
        <f t="shared" si="340"/>
        <v>-1.6917802039159071E-2</v>
      </c>
      <c r="Y5503">
        <f t="shared" si="341"/>
        <v>0.60311997092872338</v>
      </c>
      <c r="Z5503">
        <f t="shared" si="342"/>
        <v>3.0985595833534614</v>
      </c>
      <c r="AA5503">
        <f t="shared" si="343"/>
        <v>1.7955427230894164E-2</v>
      </c>
    </row>
    <row r="5504" spans="1:27" x14ac:dyDescent="0.25">
      <c r="A5504">
        <v>241756</v>
      </c>
      <c r="B5504" t="s">
        <v>61</v>
      </c>
      <c r="C5504" t="s">
        <v>31</v>
      </c>
      <c r="D5504" t="s">
        <v>32</v>
      </c>
      <c r="E5504" t="s">
        <v>33</v>
      </c>
      <c r="F5504">
        <v>2008</v>
      </c>
      <c r="G5504" s="2">
        <v>39721</v>
      </c>
      <c r="H5504">
        <v>24.222000000000001</v>
      </c>
      <c r="I5504">
        <v>21.077998999999998</v>
      </c>
      <c r="J5504">
        <v>0.20399999999999999</v>
      </c>
      <c r="K5504">
        <v>0.38499999000000001</v>
      </c>
      <c r="L5504">
        <v>4659271</v>
      </c>
      <c r="M5504">
        <f>VLOOKUP(V5504,[1]Sheet1!$M$1:$N$11509,2,FALSE)</f>
        <v>11.617900000000001</v>
      </c>
      <c r="N5504">
        <v>11.618</v>
      </c>
      <c r="O5504" t="s">
        <v>1152</v>
      </c>
      <c r="P5504" t="s">
        <v>33</v>
      </c>
      <c r="Q5504" t="s">
        <v>35</v>
      </c>
      <c r="S5504" t="s">
        <v>1153</v>
      </c>
      <c r="T5504">
        <v>511210</v>
      </c>
      <c r="U5504">
        <v>7372</v>
      </c>
      <c r="V5504">
        <v>2417562008</v>
      </c>
      <c r="X5504">
        <f t="shared" si="340"/>
        <v>8.4220956155561053E-3</v>
      </c>
      <c r="Y5504">
        <f t="shared" si="341"/>
        <v>0.55118609693453358</v>
      </c>
      <c r="Z5504">
        <f t="shared" si="342"/>
        <v>3.187261311098859</v>
      </c>
      <c r="AA5504">
        <f t="shared" si="343"/>
        <v>1.5894640822392867E-2</v>
      </c>
    </row>
    <row r="5505" spans="1:27" x14ac:dyDescent="0.25">
      <c r="A5505">
        <v>241756</v>
      </c>
      <c r="B5505" t="s">
        <v>61</v>
      </c>
      <c r="C5505" t="s">
        <v>31</v>
      </c>
      <c r="D5505" t="s">
        <v>32</v>
      </c>
      <c r="E5505" t="s">
        <v>33</v>
      </c>
      <c r="F5505">
        <v>2009</v>
      </c>
      <c r="G5505" s="2">
        <v>40086</v>
      </c>
      <c r="H5505">
        <v>23.312000000000001</v>
      </c>
      <c r="I5505">
        <v>20.247999</v>
      </c>
      <c r="J5505">
        <v>-0.83399999000000002</v>
      </c>
      <c r="K5505">
        <v>0.31799999000000001</v>
      </c>
      <c r="L5505">
        <v>4659271</v>
      </c>
      <c r="M5505">
        <f>VLOOKUP(V5505,[1]Sheet1!$M$1:$N$11509,2,FALSE)</f>
        <v>11.617900000000001</v>
      </c>
      <c r="N5505">
        <v>11.618</v>
      </c>
      <c r="O5505" t="s">
        <v>1152</v>
      </c>
      <c r="P5505" t="s">
        <v>33</v>
      </c>
      <c r="Q5505" t="s">
        <v>35</v>
      </c>
      <c r="S5505" t="s">
        <v>1153</v>
      </c>
      <c r="T5505">
        <v>511210</v>
      </c>
      <c r="U5505">
        <v>7372</v>
      </c>
      <c r="V5505">
        <v>2417562009</v>
      </c>
      <c r="X5505">
        <f t="shared" si="340"/>
        <v>-3.5775565803019903E-2</v>
      </c>
      <c r="Y5505">
        <f t="shared" si="341"/>
        <v>0.57378015476986144</v>
      </c>
      <c r="Z5505">
        <f t="shared" si="342"/>
        <v>3.148968249452849</v>
      </c>
      <c r="AA5505">
        <f t="shared" si="343"/>
        <v>1.3641042810569664E-2</v>
      </c>
    </row>
    <row r="5506" spans="1:27" x14ac:dyDescent="0.25">
      <c r="A5506">
        <v>241756</v>
      </c>
      <c r="B5506" t="s">
        <v>61</v>
      </c>
      <c r="C5506" t="s">
        <v>31</v>
      </c>
      <c r="D5506" t="s">
        <v>32</v>
      </c>
      <c r="E5506" t="s">
        <v>33</v>
      </c>
      <c r="F5506">
        <v>2010</v>
      </c>
      <c r="G5506" s="2">
        <v>40451</v>
      </c>
      <c r="H5506">
        <v>22.812000000000001</v>
      </c>
      <c r="I5506">
        <v>19.826000000000001</v>
      </c>
      <c r="J5506">
        <v>-0.75900000000000001</v>
      </c>
      <c r="K5506">
        <v>0.32600001000000001</v>
      </c>
      <c r="L5506">
        <v>4659271</v>
      </c>
      <c r="M5506">
        <f>VLOOKUP(V5506,[1]Sheet1!$M$1:$N$11509,2,FALSE)</f>
        <v>11.617900000000001</v>
      </c>
      <c r="N5506">
        <v>11.618</v>
      </c>
      <c r="O5506" t="s">
        <v>1152</v>
      </c>
      <c r="P5506" t="s">
        <v>33</v>
      </c>
      <c r="Q5506" t="s">
        <v>35</v>
      </c>
      <c r="S5506" t="s">
        <v>1153</v>
      </c>
      <c r="T5506">
        <v>511210</v>
      </c>
      <c r="U5506">
        <v>7372</v>
      </c>
      <c r="V5506">
        <v>2417562010</v>
      </c>
      <c r="X5506">
        <f t="shared" si="340"/>
        <v>-3.3271962125197264E-2</v>
      </c>
      <c r="Y5506">
        <f t="shared" si="341"/>
        <v>0.58599314032079086</v>
      </c>
      <c r="Z5506">
        <f t="shared" si="342"/>
        <v>3.1272867132942923</v>
      </c>
      <c r="AA5506">
        <f t="shared" si="343"/>
        <v>1.4290724618621778E-2</v>
      </c>
    </row>
    <row r="5507" spans="1:27" x14ac:dyDescent="0.25">
      <c r="A5507">
        <v>241756</v>
      </c>
      <c r="B5507" t="s">
        <v>61</v>
      </c>
      <c r="C5507" t="s">
        <v>31</v>
      </c>
      <c r="D5507" t="s">
        <v>32</v>
      </c>
      <c r="E5507" t="s">
        <v>33</v>
      </c>
      <c r="F5507">
        <v>2011</v>
      </c>
      <c r="G5507" s="2">
        <v>40816</v>
      </c>
      <c r="H5507">
        <v>25.452000000000002</v>
      </c>
      <c r="I5507">
        <v>20.863001000000001</v>
      </c>
      <c r="J5507">
        <v>0.89399998999999997</v>
      </c>
      <c r="K5507">
        <v>0.42399998999999999</v>
      </c>
      <c r="L5507">
        <v>4659271</v>
      </c>
      <c r="M5507">
        <f>VLOOKUP(V5507,[1]Sheet1!$M$1:$N$11509,2,FALSE)</f>
        <v>11.812799999999999</v>
      </c>
      <c r="N5507">
        <v>11.493</v>
      </c>
      <c r="O5507" t="s">
        <v>1152</v>
      </c>
      <c r="P5507" t="s">
        <v>33</v>
      </c>
      <c r="Q5507" t="s">
        <v>35</v>
      </c>
      <c r="S5507" t="s">
        <v>1153</v>
      </c>
      <c r="T5507">
        <v>511210</v>
      </c>
      <c r="U5507">
        <v>7372</v>
      </c>
      <c r="V5507">
        <v>2417562011</v>
      </c>
      <c r="X5507">
        <f t="shared" ref="X5507:X5570" si="344">J5507/H5507</f>
        <v>3.5124940672638688E-2</v>
      </c>
      <c r="Y5507">
        <f t="shared" ref="Y5507:Y5570" si="345">M5507/I5507</f>
        <v>0.56620809249829396</v>
      </c>
      <c r="Z5507">
        <f t="shared" ref="Z5507:Z5570" si="346">LN(H5507)</f>
        <v>3.2367943253705458</v>
      </c>
      <c r="AA5507">
        <f t="shared" ref="AA5507:AA5570" si="347">K5507/H5507</f>
        <v>1.6658808345120225E-2</v>
      </c>
    </row>
    <row r="5508" spans="1:27" x14ac:dyDescent="0.25">
      <c r="A5508">
        <v>241756</v>
      </c>
      <c r="B5508" t="s">
        <v>61</v>
      </c>
      <c r="C5508" t="s">
        <v>31</v>
      </c>
      <c r="D5508" t="s">
        <v>32</v>
      </c>
      <c r="E5508" t="s">
        <v>33</v>
      </c>
      <c r="F5508">
        <v>2012</v>
      </c>
      <c r="G5508" s="2">
        <v>41182</v>
      </c>
      <c r="H5508">
        <v>26.082999999999998</v>
      </c>
      <c r="I5508">
        <v>21.233999000000001</v>
      </c>
      <c r="J5508">
        <v>-7.9999998000000003E-2</v>
      </c>
      <c r="K5508">
        <v>0.41399999999999998</v>
      </c>
      <c r="L5508">
        <v>4659271</v>
      </c>
      <c r="M5508">
        <f>VLOOKUP(V5508,[1]Sheet1!$M$1:$N$11509,2,FALSE)</f>
        <v>11.8628</v>
      </c>
      <c r="N5508">
        <v>11.472</v>
      </c>
      <c r="O5508" t="s">
        <v>1152</v>
      </c>
      <c r="P5508" t="s">
        <v>33</v>
      </c>
      <c r="Q5508" t="s">
        <v>35</v>
      </c>
      <c r="S5508" t="s">
        <v>1153</v>
      </c>
      <c r="T5508">
        <v>511210</v>
      </c>
      <c r="U5508">
        <v>7372</v>
      </c>
      <c r="V5508">
        <v>2417562012</v>
      </c>
      <c r="X5508">
        <f t="shared" si="344"/>
        <v>-3.0671317716520342E-3</v>
      </c>
      <c r="Y5508">
        <f t="shared" si="345"/>
        <v>0.55867008376519178</v>
      </c>
      <c r="Z5508">
        <f t="shared" si="346"/>
        <v>3.2612837611177778</v>
      </c>
      <c r="AA5508">
        <f t="shared" si="347"/>
        <v>1.5872407315109457E-2</v>
      </c>
    </row>
    <row r="5509" spans="1:27" x14ac:dyDescent="0.25">
      <c r="A5509">
        <v>241759</v>
      </c>
      <c r="B5509" t="s">
        <v>61</v>
      </c>
      <c r="C5509" t="s">
        <v>31</v>
      </c>
      <c r="D5509" t="s">
        <v>32</v>
      </c>
      <c r="E5509" t="s">
        <v>33</v>
      </c>
      <c r="F5509">
        <v>2006</v>
      </c>
      <c r="G5509" s="2">
        <v>39082</v>
      </c>
      <c r="H5509">
        <v>445.995</v>
      </c>
      <c r="I5509">
        <v>133.321</v>
      </c>
      <c r="J5509">
        <v>40.377997999999998</v>
      </c>
      <c r="K5509">
        <v>81.870002999999997</v>
      </c>
      <c r="L5509">
        <v>5462843</v>
      </c>
      <c r="M5509">
        <f>VLOOKUP(V5509,[1]Sheet1!$M$1:$N$11509,2,FALSE)</f>
        <v>25.584</v>
      </c>
      <c r="N5509">
        <v>9.8400002000000004</v>
      </c>
      <c r="O5509" t="s">
        <v>1154</v>
      </c>
      <c r="P5509" t="s">
        <v>45</v>
      </c>
      <c r="Q5509" t="s">
        <v>35</v>
      </c>
      <c r="S5509" t="s">
        <v>1155</v>
      </c>
      <c r="T5509">
        <v>562119</v>
      </c>
      <c r="U5509">
        <v>4953</v>
      </c>
      <c r="V5509">
        <v>2417592006</v>
      </c>
      <c r="X5509">
        <f t="shared" si="344"/>
        <v>9.0534642765053408E-2</v>
      </c>
      <c r="Y5509">
        <f t="shared" si="345"/>
        <v>0.19189775054192512</v>
      </c>
      <c r="Z5509">
        <f t="shared" si="346"/>
        <v>6.1003077411948912</v>
      </c>
      <c r="AA5509">
        <f t="shared" si="347"/>
        <v>0.18356708707496719</v>
      </c>
    </row>
    <row r="5510" spans="1:27" x14ac:dyDescent="0.25">
      <c r="A5510">
        <v>241759</v>
      </c>
      <c r="B5510" t="s">
        <v>61</v>
      </c>
      <c r="C5510" t="s">
        <v>31</v>
      </c>
      <c r="D5510" t="s">
        <v>32</v>
      </c>
      <c r="E5510" t="s">
        <v>33</v>
      </c>
      <c r="F5510">
        <v>2007</v>
      </c>
      <c r="G5510" s="2">
        <v>39447</v>
      </c>
      <c r="H5510">
        <v>658.04102</v>
      </c>
      <c r="I5510">
        <v>166.67500000000001</v>
      </c>
      <c r="J5510">
        <v>50.029998999999997</v>
      </c>
      <c r="K5510">
        <v>100.16200000000001</v>
      </c>
      <c r="L5510">
        <v>5462843</v>
      </c>
      <c r="M5510">
        <f>VLOOKUP(V5510,[1]Sheet1!$M$1:$N$11509,2,FALSE)</f>
        <v>25.584</v>
      </c>
      <c r="N5510">
        <v>9.8400002000000004</v>
      </c>
      <c r="O5510" t="s">
        <v>1154</v>
      </c>
      <c r="P5510" t="s">
        <v>45</v>
      </c>
      <c r="Q5510" t="s">
        <v>35</v>
      </c>
      <c r="S5510" t="s">
        <v>1155</v>
      </c>
      <c r="T5510">
        <v>562119</v>
      </c>
      <c r="U5510">
        <v>4953</v>
      </c>
      <c r="V5510">
        <v>2417592007</v>
      </c>
      <c r="X5510">
        <f t="shared" si="344"/>
        <v>7.6028693469595551E-2</v>
      </c>
      <c r="Y5510">
        <f t="shared" si="345"/>
        <v>0.15349632518374079</v>
      </c>
      <c r="Z5510">
        <f t="shared" si="346"/>
        <v>6.4892672698077654</v>
      </c>
      <c r="AA5510">
        <f t="shared" si="347"/>
        <v>0.15221239551297275</v>
      </c>
    </row>
    <row r="5511" spans="1:27" x14ac:dyDescent="0.25">
      <c r="A5511">
        <v>241759</v>
      </c>
      <c r="B5511" t="s">
        <v>61</v>
      </c>
      <c r="C5511" t="s">
        <v>31</v>
      </c>
      <c r="D5511" t="s">
        <v>32</v>
      </c>
      <c r="E5511" t="s">
        <v>33</v>
      </c>
      <c r="F5511">
        <v>2008</v>
      </c>
      <c r="G5511" s="2">
        <v>39813</v>
      </c>
      <c r="H5511">
        <v>736.81799000000001</v>
      </c>
      <c r="I5511">
        <v>157.881</v>
      </c>
      <c r="J5511">
        <v>5.8520002</v>
      </c>
      <c r="K5511">
        <v>119.129</v>
      </c>
      <c r="L5511">
        <v>5462843</v>
      </c>
      <c r="M5511">
        <f>VLOOKUP(V5511,[1]Sheet1!$M$1:$N$11509,2,FALSE)</f>
        <v>25.584</v>
      </c>
      <c r="N5511">
        <v>9.8400002000000004</v>
      </c>
      <c r="O5511" t="s">
        <v>1154</v>
      </c>
      <c r="P5511" t="s">
        <v>45</v>
      </c>
      <c r="Q5511" t="s">
        <v>35</v>
      </c>
      <c r="S5511" t="s">
        <v>1155</v>
      </c>
      <c r="T5511">
        <v>562119</v>
      </c>
      <c r="U5511">
        <v>4953</v>
      </c>
      <c r="V5511">
        <v>2417592008</v>
      </c>
      <c r="X5511">
        <f t="shared" si="344"/>
        <v>7.9422602045859381E-3</v>
      </c>
      <c r="Y5511">
        <f t="shared" si="345"/>
        <v>0.16204609801052691</v>
      </c>
      <c r="Z5511">
        <f t="shared" si="346"/>
        <v>6.6023409010382448</v>
      </c>
      <c r="AA5511">
        <f t="shared" si="347"/>
        <v>0.16168036288039059</v>
      </c>
    </row>
    <row r="5512" spans="1:27" x14ac:dyDescent="0.25">
      <c r="A5512">
        <v>241759</v>
      </c>
      <c r="B5512" t="s">
        <v>61</v>
      </c>
      <c r="C5512" t="s">
        <v>31</v>
      </c>
      <c r="D5512" t="s">
        <v>32</v>
      </c>
      <c r="E5512" t="s">
        <v>33</v>
      </c>
      <c r="F5512">
        <v>2009</v>
      </c>
      <c r="G5512" s="2">
        <v>40178</v>
      </c>
      <c r="H5512">
        <v>659.50896999999998</v>
      </c>
      <c r="I5512">
        <v>149.03899999999999</v>
      </c>
      <c r="J5512">
        <v>6.9939999999999998</v>
      </c>
      <c r="K5512">
        <v>108.437</v>
      </c>
      <c r="L5512">
        <v>5462843</v>
      </c>
      <c r="M5512">
        <f>VLOOKUP(V5512,[1]Sheet1!$M$1:$N$11509,2,FALSE)</f>
        <v>25.584</v>
      </c>
      <c r="N5512">
        <v>9.8400002000000004</v>
      </c>
      <c r="O5512" t="s">
        <v>1154</v>
      </c>
      <c r="P5512" t="s">
        <v>45</v>
      </c>
      <c r="Q5512" t="s">
        <v>35</v>
      </c>
      <c r="S5512" t="s">
        <v>1155</v>
      </c>
      <c r="T5512">
        <v>562119</v>
      </c>
      <c r="U5512">
        <v>4953</v>
      </c>
      <c r="V5512">
        <v>2417592009</v>
      </c>
      <c r="X5512">
        <f t="shared" si="344"/>
        <v>1.0604859551796544E-2</v>
      </c>
      <c r="Y5512">
        <f t="shared" si="345"/>
        <v>0.17165976690664861</v>
      </c>
      <c r="Z5512">
        <f t="shared" si="346"/>
        <v>6.4914955732779136</v>
      </c>
      <c r="AA5512">
        <f t="shared" si="347"/>
        <v>0.16442081144097251</v>
      </c>
    </row>
    <row r="5513" spans="1:27" x14ac:dyDescent="0.25">
      <c r="A5513">
        <v>241759</v>
      </c>
      <c r="B5513" t="s">
        <v>61</v>
      </c>
      <c r="C5513" t="s">
        <v>31</v>
      </c>
      <c r="D5513" t="s">
        <v>32</v>
      </c>
      <c r="E5513" t="s">
        <v>33</v>
      </c>
      <c r="F5513">
        <v>2010</v>
      </c>
      <c r="G5513" s="2">
        <v>40543</v>
      </c>
      <c r="H5513">
        <v>656.54796999999996</v>
      </c>
      <c r="I5513">
        <v>184.28299999999999</v>
      </c>
      <c r="J5513">
        <v>30.915001</v>
      </c>
      <c r="K5513">
        <v>91.308998000000003</v>
      </c>
      <c r="L5513">
        <v>5462843</v>
      </c>
      <c r="M5513">
        <f>VLOOKUP(V5513,[1]Sheet1!$M$1:$N$11509,2,FALSE)</f>
        <v>25.584</v>
      </c>
      <c r="N5513">
        <v>9.8400002000000004</v>
      </c>
      <c r="O5513" t="s">
        <v>1154</v>
      </c>
      <c r="P5513" t="s">
        <v>45</v>
      </c>
      <c r="Q5513" t="s">
        <v>35</v>
      </c>
      <c r="S5513" t="s">
        <v>1155</v>
      </c>
      <c r="T5513">
        <v>562119</v>
      </c>
      <c r="U5513">
        <v>4953</v>
      </c>
      <c r="V5513">
        <v>2417592010</v>
      </c>
      <c r="X5513">
        <f t="shared" si="344"/>
        <v>4.7087193034805977E-2</v>
      </c>
      <c r="Y5513">
        <f t="shared" si="345"/>
        <v>0.13882995175897941</v>
      </c>
      <c r="Z5513">
        <f t="shared" si="346"/>
        <v>6.4869957603803501</v>
      </c>
      <c r="AA5513">
        <f t="shared" si="347"/>
        <v>0.13907437410856668</v>
      </c>
    </row>
    <row r="5514" spans="1:27" x14ac:dyDescent="0.25">
      <c r="A5514">
        <v>241759</v>
      </c>
      <c r="B5514" t="s">
        <v>61</v>
      </c>
      <c r="C5514" t="s">
        <v>31</v>
      </c>
      <c r="D5514" t="s">
        <v>32</v>
      </c>
      <c r="E5514" t="s">
        <v>33</v>
      </c>
      <c r="F5514">
        <v>2011</v>
      </c>
      <c r="G5514" s="2">
        <v>40908</v>
      </c>
      <c r="H5514">
        <v>655.07799999999997</v>
      </c>
      <c r="I5514">
        <v>178.94399999999999</v>
      </c>
      <c r="J5514">
        <v>20.181000000000001</v>
      </c>
      <c r="K5514">
        <v>86.414000999999999</v>
      </c>
      <c r="L5514">
        <v>5462843</v>
      </c>
      <c r="M5514">
        <f>VLOOKUP(V5514,[1]Sheet1!$M$1:$N$11509,2,FALSE)</f>
        <v>25.584</v>
      </c>
      <c r="N5514">
        <v>9.8400002000000004</v>
      </c>
      <c r="O5514" t="s">
        <v>1154</v>
      </c>
      <c r="P5514" t="s">
        <v>45</v>
      </c>
      <c r="Q5514" t="s">
        <v>35</v>
      </c>
      <c r="S5514" t="s">
        <v>1155</v>
      </c>
      <c r="T5514">
        <v>562119</v>
      </c>
      <c r="U5514">
        <v>4953</v>
      </c>
      <c r="V5514">
        <v>2417592011</v>
      </c>
      <c r="X5514">
        <f t="shared" si="344"/>
        <v>3.0807018400862189E-2</v>
      </c>
      <c r="Y5514">
        <f t="shared" si="345"/>
        <v>0.14297210300429186</v>
      </c>
      <c r="Z5514">
        <f t="shared" si="346"/>
        <v>6.4847543125147844</v>
      </c>
      <c r="AA5514">
        <f t="shared" si="347"/>
        <v>0.13191406366875397</v>
      </c>
    </row>
    <row r="5515" spans="1:27" x14ac:dyDescent="0.25">
      <c r="A5515">
        <v>241759</v>
      </c>
      <c r="B5515" t="s">
        <v>61</v>
      </c>
      <c r="C5515" t="s">
        <v>31</v>
      </c>
      <c r="D5515" t="s">
        <v>32</v>
      </c>
      <c r="E5515" t="s">
        <v>33</v>
      </c>
      <c r="F5515">
        <v>2012</v>
      </c>
      <c r="G5515" s="2">
        <v>41274</v>
      </c>
      <c r="H5515">
        <v>571.91900999999996</v>
      </c>
      <c r="I5515">
        <v>183.66</v>
      </c>
      <c r="J5515">
        <v>14.159000000000001</v>
      </c>
      <c r="K5515">
        <v>83.685997</v>
      </c>
      <c r="L5515">
        <v>5462843</v>
      </c>
      <c r="M5515">
        <f>VLOOKUP(V5515,[1]Sheet1!$M$1:$N$11509,2,FALSE)</f>
        <v>25.584</v>
      </c>
      <c r="N5515">
        <v>9.8400002000000004</v>
      </c>
      <c r="O5515" t="s">
        <v>1154</v>
      </c>
      <c r="P5515" t="s">
        <v>45</v>
      </c>
      <c r="Q5515" t="s">
        <v>35</v>
      </c>
      <c r="S5515" t="s">
        <v>1155</v>
      </c>
      <c r="T5515">
        <v>562119</v>
      </c>
      <c r="U5515">
        <v>4953</v>
      </c>
      <c r="V5515">
        <v>2417592012</v>
      </c>
      <c r="X5515">
        <f t="shared" si="344"/>
        <v>2.475700186989763E-2</v>
      </c>
      <c r="Y5515">
        <f t="shared" si="345"/>
        <v>0.13930088206468474</v>
      </c>
      <c r="Z5515">
        <f t="shared" si="346"/>
        <v>6.3489973904457679</v>
      </c>
      <c r="AA5515">
        <f t="shared" si="347"/>
        <v>0.14632490883630533</v>
      </c>
    </row>
    <row r="5516" spans="1:27" x14ac:dyDescent="0.25">
      <c r="A5516">
        <v>241759</v>
      </c>
      <c r="B5516" t="s">
        <v>61</v>
      </c>
      <c r="C5516" t="s">
        <v>31</v>
      </c>
      <c r="D5516" t="s">
        <v>32</v>
      </c>
      <c r="E5516" t="s">
        <v>33</v>
      </c>
      <c r="F5516">
        <v>2013</v>
      </c>
      <c r="G5516" s="2">
        <v>41639</v>
      </c>
      <c r="H5516">
        <v>484.98599000000002</v>
      </c>
      <c r="I5516">
        <v>137.20599000000001</v>
      </c>
      <c r="J5516">
        <v>-56.074001000000003</v>
      </c>
      <c r="K5516">
        <v>68.972999999999999</v>
      </c>
      <c r="L5516">
        <v>5462843</v>
      </c>
      <c r="M5516">
        <f>VLOOKUP(V5516,[1]Sheet1!$M$1:$N$11509,2,FALSE)</f>
        <v>25.584</v>
      </c>
      <c r="N5516">
        <v>9.8400002000000004</v>
      </c>
      <c r="O5516" t="s">
        <v>1154</v>
      </c>
      <c r="P5516" t="s">
        <v>45</v>
      </c>
      <c r="Q5516" t="s">
        <v>35</v>
      </c>
      <c r="S5516" t="s">
        <v>1155</v>
      </c>
      <c r="T5516">
        <v>562119</v>
      </c>
      <c r="U5516">
        <v>4953</v>
      </c>
      <c r="V5516">
        <v>2417592013</v>
      </c>
      <c r="X5516">
        <f t="shared" si="344"/>
        <v>-0.11561983677095497</v>
      </c>
      <c r="Y5516">
        <f t="shared" si="345"/>
        <v>0.18646416238824556</v>
      </c>
      <c r="Z5516">
        <f t="shared" si="346"/>
        <v>6.1841200039223194</v>
      </c>
      <c r="AA5516">
        <f t="shared" si="347"/>
        <v>0.14221647928427789</v>
      </c>
    </row>
    <row r="5517" spans="1:27" x14ac:dyDescent="0.25">
      <c r="A5517">
        <v>241759</v>
      </c>
      <c r="B5517" t="s">
        <v>61</v>
      </c>
      <c r="C5517" t="s">
        <v>31</v>
      </c>
      <c r="D5517" t="s">
        <v>32</v>
      </c>
      <c r="E5517" t="s">
        <v>33</v>
      </c>
      <c r="F5517">
        <v>2014</v>
      </c>
      <c r="G5517" s="2">
        <v>42004</v>
      </c>
      <c r="H5517">
        <v>466.09500000000003</v>
      </c>
      <c r="I5517">
        <v>126.967</v>
      </c>
      <c r="J5517">
        <v>1.841</v>
      </c>
      <c r="K5517">
        <v>50.403998999999999</v>
      </c>
      <c r="L5517">
        <v>5462843</v>
      </c>
      <c r="M5517">
        <f>VLOOKUP(V5517,[1]Sheet1!$M$1:$N$11509,2,FALSE)</f>
        <v>25.584</v>
      </c>
      <c r="N5517">
        <v>9.8400002000000004</v>
      </c>
      <c r="O5517" t="s">
        <v>1154</v>
      </c>
      <c r="P5517" t="s">
        <v>45</v>
      </c>
      <c r="Q5517" t="s">
        <v>35</v>
      </c>
      <c r="S5517" t="s">
        <v>1155</v>
      </c>
      <c r="T5517">
        <v>562119</v>
      </c>
      <c r="U5517">
        <v>4953</v>
      </c>
      <c r="V5517">
        <v>2417592014</v>
      </c>
      <c r="X5517">
        <f t="shared" si="344"/>
        <v>3.949838552226477E-3</v>
      </c>
      <c r="Y5517">
        <f t="shared" si="345"/>
        <v>0.20150117747131144</v>
      </c>
      <c r="Z5517">
        <f t="shared" si="346"/>
        <v>6.1443894760094215</v>
      </c>
      <c r="AA5517">
        <f t="shared" si="347"/>
        <v>0.10814104206224052</v>
      </c>
    </row>
    <row r="5518" spans="1:27" x14ac:dyDescent="0.25">
      <c r="A5518">
        <v>241759</v>
      </c>
      <c r="B5518" t="s">
        <v>61</v>
      </c>
      <c r="C5518" t="s">
        <v>31</v>
      </c>
      <c r="D5518" t="s">
        <v>32</v>
      </c>
      <c r="E5518" t="s">
        <v>33</v>
      </c>
      <c r="F5518">
        <v>2015</v>
      </c>
      <c r="G5518" s="2">
        <v>42369</v>
      </c>
      <c r="H5518">
        <v>401.50900000000001</v>
      </c>
      <c r="I5518">
        <v>101.996</v>
      </c>
      <c r="J5518">
        <v>8.5489998000000007</v>
      </c>
      <c r="K5518">
        <v>50.740001999999997</v>
      </c>
      <c r="L5518">
        <v>5462843</v>
      </c>
      <c r="M5518">
        <f>VLOOKUP(V5518,[1]Sheet1!$M$1:$N$11509,2,FALSE)</f>
        <v>25.584</v>
      </c>
      <c r="N5518">
        <v>9.8400002000000004</v>
      </c>
      <c r="O5518" t="s">
        <v>1154</v>
      </c>
      <c r="P5518" t="s">
        <v>45</v>
      </c>
      <c r="Q5518" t="s">
        <v>35</v>
      </c>
      <c r="S5518" t="s">
        <v>1155</v>
      </c>
      <c r="T5518">
        <v>562119</v>
      </c>
      <c r="U5518">
        <v>4953</v>
      </c>
      <c r="V5518">
        <v>2417592015</v>
      </c>
      <c r="X5518">
        <f t="shared" si="344"/>
        <v>2.1292174770677619E-2</v>
      </c>
      <c r="Y5518">
        <f t="shared" si="345"/>
        <v>0.25083336601435352</v>
      </c>
      <c r="Z5518">
        <f t="shared" si="346"/>
        <v>5.9952299490758074</v>
      </c>
      <c r="AA5518">
        <f t="shared" si="347"/>
        <v>0.12637326186959694</v>
      </c>
    </row>
    <row r="5519" spans="1:27" x14ac:dyDescent="0.25">
      <c r="A5519">
        <v>241759</v>
      </c>
      <c r="B5519" t="s">
        <v>61</v>
      </c>
      <c r="C5519" t="s">
        <v>31</v>
      </c>
      <c r="D5519" t="s">
        <v>32</v>
      </c>
      <c r="E5519" t="s">
        <v>33</v>
      </c>
      <c r="F5519">
        <v>2016</v>
      </c>
      <c r="G5519" s="2">
        <v>42735</v>
      </c>
      <c r="H5519">
        <v>365.45098999999999</v>
      </c>
      <c r="I5519">
        <v>147.39699999999999</v>
      </c>
      <c r="J5519">
        <v>-5.0159998000000003</v>
      </c>
      <c r="K5519">
        <v>33.173999999999999</v>
      </c>
      <c r="L5519">
        <v>5462843</v>
      </c>
      <c r="M5519">
        <f>VLOOKUP(V5519,[1]Sheet1!$M$1:$N$11509,2,FALSE)</f>
        <v>25.584</v>
      </c>
      <c r="N5519">
        <v>9.8400002000000004</v>
      </c>
      <c r="O5519" t="s">
        <v>1154</v>
      </c>
      <c r="P5519" t="s">
        <v>45</v>
      </c>
      <c r="Q5519" t="s">
        <v>35</v>
      </c>
      <c r="S5519" t="s">
        <v>1155</v>
      </c>
      <c r="T5519">
        <v>562119</v>
      </c>
      <c r="U5519">
        <v>4953</v>
      </c>
      <c r="V5519">
        <v>2417592016</v>
      </c>
      <c r="X5519">
        <f t="shared" si="344"/>
        <v>-1.3725506120533427E-2</v>
      </c>
      <c r="Y5519">
        <f t="shared" si="345"/>
        <v>0.1735720537052993</v>
      </c>
      <c r="Z5519">
        <f t="shared" si="346"/>
        <v>5.9011321799116487</v>
      </c>
      <c r="AA5519">
        <f t="shared" si="347"/>
        <v>9.0775510007511537E-2</v>
      </c>
    </row>
    <row r="5520" spans="1:27" x14ac:dyDescent="0.25">
      <c r="A5520">
        <v>241759</v>
      </c>
      <c r="B5520" t="s">
        <v>61</v>
      </c>
      <c r="C5520" t="s">
        <v>31</v>
      </c>
      <c r="D5520" t="s">
        <v>32</v>
      </c>
      <c r="E5520" t="s">
        <v>33</v>
      </c>
      <c r="F5520">
        <v>2017</v>
      </c>
      <c r="G5520" s="2">
        <v>43100</v>
      </c>
      <c r="H5520">
        <v>245.59100000000001</v>
      </c>
      <c r="I5520">
        <v>123.676</v>
      </c>
      <c r="J5520">
        <v>5.8200002</v>
      </c>
      <c r="K5520">
        <v>25.959999</v>
      </c>
      <c r="L5520">
        <v>5462843</v>
      </c>
      <c r="M5520">
        <f>VLOOKUP(V5520,[1]Sheet1!$M$1:$N$11509,2,FALSE)</f>
        <v>25.584</v>
      </c>
      <c r="N5520">
        <v>9.8400002000000004</v>
      </c>
      <c r="O5520" t="s">
        <v>1154</v>
      </c>
      <c r="P5520" t="s">
        <v>45</v>
      </c>
      <c r="Q5520" t="s">
        <v>35</v>
      </c>
      <c r="S5520" t="s">
        <v>1155</v>
      </c>
      <c r="T5520">
        <v>562119</v>
      </c>
      <c r="U5520">
        <v>4953</v>
      </c>
      <c r="V5520">
        <v>2417592017</v>
      </c>
      <c r="X5520">
        <f t="shared" si="344"/>
        <v>2.3697937628007541E-2</v>
      </c>
      <c r="Y5520">
        <f t="shared" si="345"/>
        <v>0.20686309389048804</v>
      </c>
      <c r="Z5520">
        <f t="shared" si="346"/>
        <v>5.5036675506504045</v>
      </c>
      <c r="AA5520">
        <f t="shared" si="347"/>
        <v>0.10570419518630568</v>
      </c>
    </row>
    <row r="5521" spans="1:27" x14ac:dyDescent="0.25">
      <c r="A5521">
        <v>241759</v>
      </c>
      <c r="B5521" t="s">
        <v>61</v>
      </c>
      <c r="C5521" t="s">
        <v>31</v>
      </c>
      <c r="D5521" t="s">
        <v>32</v>
      </c>
      <c r="E5521" t="s">
        <v>33</v>
      </c>
      <c r="F5521">
        <v>2018</v>
      </c>
      <c r="G5521" s="2">
        <v>43465</v>
      </c>
      <c r="H5521">
        <v>187.25300999999999</v>
      </c>
      <c r="I5521">
        <v>123.64400000000001</v>
      </c>
      <c r="J5521">
        <v>2.9249999999999998</v>
      </c>
      <c r="K5521">
        <v>26.545000000000002</v>
      </c>
      <c r="L5521">
        <v>5462843</v>
      </c>
      <c r="M5521">
        <f>VLOOKUP(V5521,[1]Sheet1!$M$1:$N$11509,2,FALSE)</f>
        <v>25.584</v>
      </c>
      <c r="N5521">
        <v>9.8400002000000004</v>
      </c>
      <c r="O5521" t="s">
        <v>1154</v>
      </c>
      <c r="P5521" t="s">
        <v>45</v>
      </c>
      <c r="Q5521" t="s">
        <v>35</v>
      </c>
      <c r="S5521" t="s">
        <v>1155</v>
      </c>
      <c r="T5521">
        <v>562119</v>
      </c>
      <c r="U5521">
        <v>4953</v>
      </c>
      <c r="V5521">
        <v>2417592018</v>
      </c>
      <c r="X5521">
        <f t="shared" si="344"/>
        <v>1.5620576673240126E-2</v>
      </c>
      <c r="Y5521">
        <f t="shared" si="345"/>
        <v>0.20691663161981169</v>
      </c>
      <c r="Z5521">
        <f t="shared" si="346"/>
        <v>5.2324606970344867</v>
      </c>
      <c r="AA5521">
        <f t="shared" si="347"/>
        <v>0.14176007103971255</v>
      </c>
    </row>
    <row r="5522" spans="1:27" x14ac:dyDescent="0.25">
      <c r="A5522">
        <v>241759</v>
      </c>
      <c r="B5522" t="s">
        <v>61</v>
      </c>
      <c r="C5522" t="s">
        <v>31</v>
      </c>
      <c r="D5522" t="s">
        <v>32</v>
      </c>
      <c r="E5522" t="s">
        <v>33</v>
      </c>
      <c r="F5522">
        <v>2019</v>
      </c>
      <c r="G5522" s="2">
        <v>43830</v>
      </c>
      <c r="H5522">
        <v>205.98</v>
      </c>
      <c r="I5522">
        <v>123.095</v>
      </c>
      <c r="J5522">
        <v>-4.1149997999999997</v>
      </c>
      <c r="K5522">
        <v>44.548999999999999</v>
      </c>
      <c r="L5522">
        <v>5462843</v>
      </c>
      <c r="M5522">
        <f>VLOOKUP(V5522,[1]Sheet1!$M$1:$N$11509,2,FALSE)</f>
        <v>25.584</v>
      </c>
      <c r="N5522">
        <v>9.8400002000000004</v>
      </c>
      <c r="O5522" t="s">
        <v>1154</v>
      </c>
      <c r="P5522" t="s">
        <v>45</v>
      </c>
      <c r="Q5522" t="s">
        <v>35</v>
      </c>
      <c r="S5522" t="s">
        <v>1155</v>
      </c>
      <c r="T5522">
        <v>562119</v>
      </c>
      <c r="U5522">
        <v>4953</v>
      </c>
      <c r="V5522">
        <v>2417592019</v>
      </c>
      <c r="X5522">
        <f t="shared" si="344"/>
        <v>-1.9977666763763471E-2</v>
      </c>
      <c r="Y5522">
        <f t="shared" si="345"/>
        <v>0.20783947357731833</v>
      </c>
      <c r="Z5522">
        <f t="shared" si="346"/>
        <v>5.3277790766976558</v>
      </c>
      <c r="AA5522">
        <f t="shared" si="347"/>
        <v>0.21627827944460629</v>
      </c>
    </row>
    <row r="5523" spans="1:27" x14ac:dyDescent="0.25">
      <c r="A5523">
        <v>241783</v>
      </c>
      <c r="B5523" t="s">
        <v>61</v>
      </c>
      <c r="C5523" t="s">
        <v>31</v>
      </c>
      <c r="D5523" t="s">
        <v>32</v>
      </c>
      <c r="E5523" t="s">
        <v>33</v>
      </c>
      <c r="F5523">
        <v>2006</v>
      </c>
      <c r="G5523" s="2">
        <v>38898</v>
      </c>
      <c r="H5523">
        <v>44.512999999999998</v>
      </c>
      <c r="I5523">
        <v>38.441001999999997</v>
      </c>
      <c r="J5523">
        <v>2.4510000000000001</v>
      </c>
      <c r="K5523">
        <v>7.9089999000000004</v>
      </c>
      <c r="L5523">
        <v>4686796</v>
      </c>
      <c r="M5523">
        <f>VLOOKUP(V5523,[1]Sheet1!$M$1:$N$11509,2,FALSE)</f>
        <v>10.015000000000001</v>
      </c>
      <c r="N5523">
        <v>10.015000000000001</v>
      </c>
      <c r="O5523" t="s">
        <v>1156</v>
      </c>
      <c r="P5523" t="s">
        <v>33</v>
      </c>
      <c r="Q5523" t="s">
        <v>35</v>
      </c>
      <c r="S5523" t="s">
        <v>1157</v>
      </c>
      <c r="T5523">
        <v>334510</v>
      </c>
      <c r="U5523">
        <v>3845</v>
      </c>
      <c r="V5523">
        <v>2417832006</v>
      </c>
      <c r="X5523">
        <f t="shared" si="344"/>
        <v>5.5062565991957413E-2</v>
      </c>
      <c r="Y5523">
        <f t="shared" si="345"/>
        <v>0.26052910899669057</v>
      </c>
      <c r="Z5523">
        <f t="shared" si="346"/>
        <v>3.795781281340584</v>
      </c>
      <c r="AA5523">
        <f t="shared" si="347"/>
        <v>0.17767842877361673</v>
      </c>
    </row>
    <row r="5524" spans="1:27" x14ac:dyDescent="0.25">
      <c r="A5524">
        <v>241783</v>
      </c>
      <c r="B5524" t="s">
        <v>61</v>
      </c>
      <c r="C5524" t="s">
        <v>31</v>
      </c>
      <c r="D5524" t="s">
        <v>32</v>
      </c>
      <c r="E5524" t="s">
        <v>33</v>
      </c>
      <c r="F5524">
        <v>2007</v>
      </c>
      <c r="G5524" s="2">
        <v>39263</v>
      </c>
      <c r="H5524">
        <v>52.856997999999997</v>
      </c>
      <c r="I5524">
        <v>43.923000000000002</v>
      </c>
      <c r="J5524">
        <v>6.9299998</v>
      </c>
      <c r="K5524">
        <v>8.6450005000000001</v>
      </c>
      <c r="L5524">
        <v>4686796</v>
      </c>
      <c r="M5524">
        <f>VLOOKUP(V5524,[1]Sheet1!$M$1:$N$11509,2,FALSE)</f>
        <v>10.015000000000001</v>
      </c>
      <c r="N5524">
        <v>10.015000000000001</v>
      </c>
      <c r="O5524" t="s">
        <v>1156</v>
      </c>
      <c r="P5524" t="s">
        <v>33</v>
      </c>
      <c r="Q5524" t="s">
        <v>35</v>
      </c>
      <c r="S5524" t="s">
        <v>1157</v>
      </c>
      <c r="T5524">
        <v>334510</v>
      </c>
      <c r="U5524">
        <v>3845</v>
      </c>
      <c r="V5524">
        <v>2417832007</v>
      </c>
      <c r="X5524">
        <f t="shared" si="344"/>
        <v>0.13110846363238413</v>
      </c>
      <c r="Y5524">
        <f t="shared" si="345"/>
        <v>0.22801265851603944</v>
      </c>
      <c r="Z5524">
        <f t="shared" si="346"/>
        <v>3.9675901160386609</v>
      </c>
      <c r="AA5524">
        <f t="shared" si="347"/>
        <v>0.16355451174128355</v>
      </c>
    </row>
    <row r="5525" spans="1:27" x14ac:dyDescent="0.25">
      <c r="A5525">
        <v>241783</v>
      </c>
      <c r="B5525" t="s">
        <v>61</v>
      </c>
      <c r="C5525" t="s">
        <v>31</v>
      </c>
      <c r="D5525" t="s">
        <v>32</v>
      </c>
      <c r="E5525" t="s">
        <v>33</v>
      </c>
      <c r="F5525">
        <v>2008</v>
      </c>
      <c r="G5525" s="2">
        <v>39629</v>
      </c>
      <c r="H5525">
        <v>66.649001999999996</v>
      </c>
      <c r="I5525">
        <v>52.292999000000002</v>
      </c>
      <c r="J5525">
        <v>0.97000003000000001</v>
      </c>
      <c r="K5525">
        <v>7.3309999000000001</v>
      </c>
      <c r="L5525">
        <v>4686796</v>
      </c>
      <c r="M5525">
        <f>VLOOKUP(V5525,[1]Sheet1!$M$1:$N$11509,2,FALSE)</f>
        <v>10.5158</v>
      </c>
      <c r="N5525">
        <v>10.516</v>
      </c>
      <c r="O5525" t="s">
        <v>1156</v>
      </c>
      <c r="P5525" t="s">
        <v>33</v>
      </c>
      <c r="Q5525" t="s">
        <v>35</v>
      </c>
      <c r="S5525" t="s">
        <v>1157</v>
      </c>
      <c r="T5525">
        <v>334510</v>
      </c>
      <c r="U5525">
        <v>3845</v>
      </c>
      <c r="V5525">
        <v>2417832008</v>
      </c>
      <c r="X5525">
        <f t="shared" si="344"/>
        <v>1.4553856785432437E-2</v>
      </c>
      <c r="Y5525">
        <f t="shared" si="345"/>
        <v>0.20109384049669823</v>
      </c>
      <c r="Z5525">
        <f t="shared" si="346"/>
        <v>4.1994400727691739</v>
      </c>
      <c r="AA5525">
        <f t="shared" si="347"/>
        <v>0.10999414364824249</v>
      </c>
    </row>
    <row r="5526" spans="1:27" x14ac:dyDescent="0.25">
      <c r="A5526">
        <v>241783</v>
      </c>
      <c r="B5526" t="s">
        <v>61</v>
      </c>
      <c r="C5526" t="s">
        <v>31</v>
      </c>
      <c r="D5526" t="s">
        <v>32</v>
      </c>
      <c r="E5526" t="s">
        <v>33</v>
      </c>
      <c r="F5526">
        <v>2009</v>
      </c>
      <c r="G5526" s="2">
        <v>39994</v>
      </c>
      <c r="H5526">
        <v>63.830002</v>
      </c>
      <c r="I5526">
        <v>53.080002</v>
      </c>
      <c r="J5526">
        <v>-0.21099999999999999</v>
      </c>
      <c r="K5526">
        <v>9.4879999000000002</v>
      </c>
      <c r="L5526">
        <v>4686796</v>
      </c>
      <c r="M5526">
        <f>VLOOKUP(V5526,[1]Sheet1!$M$1:$N$11509,2,FALSE)</f>
        <v>10.5158</v>
      </c>
      <c r="N5526">
        <v>10.516</v>
      </c>
      <c r="O5526" t="s">
        <v>1156</v>
      </c>
      <c r="P5526" t="s">
        <v>33</v>
      </c>
      <c r="Q5526" t="s">
        <v>35</v>
      </c>
      <c r="S5526" t="s">
        <v>1157</v>
      </c>
      <c r="T5526">
        <v>334510</v>
      </c>
      <c r="U5526">
        <v>3845</v>
      </c>
      <c r="V5526">
        <v>2417832009</v>
      </c>
      <c r="X5526">
        <f t="shared" si="344"/>
        <v>-3.3056555442376452E-3</v>
      </c>
      <c r="Y5526">
        <f t="shared" si="345"/>
        <v>0.19811227588122549</v>
      </c>
      <c r="Z5526">
        <f t="shared" si="346"/>
        <v>4.1562233306011942</v>
      </c>
      <c r="AA5526">
        <f t="shared" si="347"/>
        <v>0.14864483162635653</v>
      </c>
    </row>
    <row r="5527" spans="1:27" x14ac:dyDescent="0.25">
      <c r="A5527">
        <v>241783</v>
      </c>
      <c r="B5527" t="s">
        <v>61</v>
      </c>
      <c r="C5527" t="s">
        <v>31</v>
      </c>
      <c r="D5527" t="s">
        <v>32</v>
      </c>
      <c r="E5527" t="s">
        <v>33</v>
      </c>
      <c r="F5527">
        <v>2010</v>
      </c>
      <c r="G5527" s="2">
        <v>40359</v>
      </c>
      <c r="H5527">
        <v>61.110999999999997</v>
      </c>
      <c r="I5527">
        <v>50.669998</v>
      </c>
      <c r="J5527">
        <v>-0.10199999999999999</v>
      </c>
      <c r="K5527">
        <v>9.9849996999999995</v>
      </c>
      <c r="L5527">
        <v>4686796</v>
      </c>
      <c r="M5527">
        <f>VLOOKUP(V5527,[1]Sheet1!$M$1:$N$11509,2,FALSE)</f>
        <v>10.5158</v>
      </c>
      <c r="N5527">
        <v>10.516</v>
      </c>
      <c r="O5527" t="s">
        <v>1156</v>
      </c>
      <c r="P5527" t="s">
        <v>33</v>
      </c>
      <c r="Q5527" t="s">
        <v>35</v>
      </c>
      <c r="S5527" t="s">
        <v>1157</v>
      </c>
      <c r="T5527">
        <v>334510</v>
      </c>
      <c r="U5527">
        <v>3845</v>
      </c>
      <c r="V5527">
        <v>2417832010</v>
      </c>
      <c r="X5527">
        <f t="shared" si="344"/>
        <v>-1.6690939438071706E-3</v>
      </c>
      <c r="Y5527">
        <f t="shared" si="345"/>
        <v>0.20753503878172644</v>
      </c>
      <c r="Z5527">
        <f t="shared" si="346"/>
        <v>4.1126918827068257</v>
      </c>
      <c r="AA5527">
        <f t="shared" si="347"/>
        <v>0.16339120125672957</v>
      </c>
    </row>
    <row r="5528" spans="1:27" x14ac:dyDescent="0.25">
      <c r="A5528">
        <v>241783</v>
      </c>
      <c r="B5528" t="s">
        <v>61</v>
      </c>
      <c r="C5528" t="s">
        <v>31</v>
      </c>
      <c r="D5528" t="s">
        <v>32</v>
      </c>
      <c r="E5528" t="s">
        <v>33</v>
      </c>
      <c r="F5528">
        <v>2011</v>
      </c>
      <c r="G5528" s="2">
        <v>40724</v>
      </c>
      <c r="H5528">
        <v>51.826000000000001</v>
      </c>
      <c r="I5528">
        <v>40.644001000000003</v>
      </c>
      <c r="J5528">
        <v>-5.2370000000000001</v>
      </c>
      <c r="K5528">
        <v>8.0480003</v>
      </c>
      <c r="L5528">
        <v>4686796</v>
      </c>
      <c r="M5528">
        <f>VLOOKUP(V5528,[1]Sheet1!$M$1:$N$11509,2,FALSE)</f>
        <v>10.5158</v>
      </c>
      <c r="N5528">
        <v>10.516</v>
      </c>
      <c r="O5528" t="s">
        <v>1156</v>
      </c>
      <c r="P5528" t="s">
        <v>33</v>
      </c>
      <c r="Q5528" t="s">
        <v>35</v>
      </c>
      <c r="S5528" t="s">
        <v>1157</v>
      </c>
      <c r="T5528">
        <v>334510</v>
      </c>
      <c r="U5528">
        <v>3845</v>
      </c>
      <c r="V5528">
        <v>2417832011</v>
      </c>
      <c r="X5528">
        <f t="shared" si="344"/>
        <v>-0.10104966619071509</v>
      </c>
      <c r="Y5528">
        <f t="shared" si="345"/>
        <v>0.2587294493964804</v>
      </c>
      <c r="Z5528">
        <f t="shared" si="346"/>
        <v>3.9478919538423889</v>
      </c>
      <c r="AA5528">
        <f t="shared" si="347"/>
        <v>0.15528885694439085</v>
      </c>
    </row>
    <row r="5529" spans="1:27" x14ac:dyDescent="0.25">
      <c r="A5529">
        <v>241783</v>
      </c>
      <c r="B5529" t="s">
        <v>61</v>
      </c>
      <c r="C5529" t="s">
        <v>31</v>
      </c>
      <c r="D5529" t="s">
        <v>32</v>
      </c>
      <c r="E5529" t="s">
        <v>33</v>
      </c>
      <c r="F5529">
        <v>2012</v>
      </c>
      <c r="G5529" s="2">
        <v>41090</v>
      </c>
      <c r="H5529">
        <v>42.089001000000003</v>
      </c>
      <c r="I5529">
        <v>29.934000000000001</v>
      </c>
      <c r="J5529">
        <v>1.788</v>
      </c>
      <c r="K5529">
        <v>5.7750000999999997</v>
      </c>
      <c r="L5529">
        <v>4686796</v>
      </c>
      <c r="M5529">
        <f>VLOOKUP(V5529,[1]Sheet1!$M$1:$N$11509,2,FALSE)</f>
        <v>1.0516000000000001</v>
      </c>
      <c r="N5529">
        <v>1.0349999999999999</v>
      </c>
      <c r="O5529" t="s">
        <v>1156</v>
      </c>
      <c r="P5529" t="s">
        <v>33</v>
      </c>
      <c r="Q5529" t="s">
        <v>35</v>
      </c>
      <c r="S5529" t="s">
        <v>1157</v>
      </c>
      <c r="T5529">
        <v>334510</v>
      </c>
      <c r="U5529">
        <v>3845</v>
      </c>
      <c r="V5529">
        <v>2417832012</v>
      </c>
      <c r="X5529">
        <f t="shared" si="344"/>
        <v>4.2481407434688222E-2</v>
      </c>
      <c r="Y5529">
        <f t="shared" si="345"/>
        <v>3.5130620698870851E-2</v>
      </c>
      <c r="Z5529">
        <f t="shared" si="346"/>
        <v>3.7397864476469187</v>
      </c>
      <c r="AA5529">
        <f t="shared" si="347"/>
        <v>0.13720924618762034</v>
      </c>
    </row>
    <row r="5530" spans="1:27" x14ac:dyDescent="0.25">
      <c r="A5530">
        <v>241783</v>
      </c>
      <c r="B5530" t="s">
        <v>61</v>
      </c>
      <c r="C5530" t="s">
        <v>31</v>
      </c>
      <c r="D5530" t="s">
        <v>32</v>
      </c>
      <c r="E5530" t="s">
        <v>33</v>
      </c>
      <c r="F5530">
        <v>2013</v>
      </c>
      <c r="G5530" s="2">
        <v>41455</v>
      </c>
      <c r="H5530">
        <v>43.887999999999998</v>
      </c>
      <c r="I5530">
        <v>30.075001</v>
      </c>
      <c r="J5530">
        <v>0.41999998999999999</v>
      </c>
      <c r="K5530">
        <v>5.3029999999999999</v>
      </c>
      <c r="L5530">
        <v>4686796</v>
      </c>
      <c r="M5530">
        <f>VLOOKUP(V5530,[1]Sheet1!$M$1:$N$11509,2,FALSE)</f>
        <v>1.0516000000000001</v>
      </c>
      <c r="N5530">
        <v>0.99400001999999998</v>
      </c>
      <c r="O5530" t="s">
        <v>1156</v>
      </c>
      <c r="P5530" t="s">
        <v>33</v>
      </c>
      <c r="Q5530" t="s">
        <v>35</v>
      </c>
      <c r="S5530" t="s">
        <v>1157</v>
      </c>
      <c r="T5530">
        <v>334510</v>
      </c>
      <c r="U5530">
        <v>3845</v>
      </c>
      <c r="V5530">
        <v>2417832013</v>
      </c>
      <c r="X5530">
        <f t="shared" si="344"/>
        <v>9.5698138443310252E-3</v>
      </c>
      <c r="Y5530">
        <f t="shared" si="345"/>
        <v>3.4965917374366842E-2</v>
      </c>
      <c r="Z5530">
        <f t="shared" si="346"/>
        <v>3.7816409341952473</v>
      </c>
      <c r="AA5530">
        <f t="shared" si="347"/>
        <v>0.12083029529711994</v>
      </c>
    </row>
    <row r="5531" spans="1:27" x14ac:dyDescent="0.25">
      <c r="A5531">
        <v>241783</v>
      </c>
      <c r="B5531" t="s">
        <v>61</v>
      </c>
      <c r="C5531" t="s">
        <v>31</v>
      </c>
      <c r="D5531" t="s">
        <v>32</v>
      </c>
      <c r="E5531" t="s">
        <v>33</v>
      </c>
      <c r="F5531">
        <v>2014</v>
      </c>
      <c r="G5531" s="2">
        <v>41820</v>
      </c>
      <c r="H5531">
        <v>43.068001000000002</v>
      </c>
      <c r="I5531">
        <v>30.374001</v>
      </c>
      <c r="J5531">
        <v>0.53899996999999999</v>
      </c>
      <c r="K5531">
        <v>5.0489997999999998</v>
      </c>
      <c r="L5531">
        <v>4686796</v>
      </c>
      <c r="M5531">
        <f>VLOOKUP(V5531,[1]Sheet1!$M$1:$N$11509,2,FALSE)</f>
        <v>1.0516000000000001</v>
      </c>
      <c r="N5531">
        <v>0.99400001999999998</v>
      </c>
      <c r="O5531" t="s">
        <v>1156</v>
      </c>
      <c r="P5531" t="s">
        <v>33</v>
      </c>
      <c r="Q5531" t="s">
        <v>35</v>
      </c>
      <c r="S5531" t="s">
        <v>1157</v>
      </c>
      <c r="T5531">
        <v>334510</v>
      </c>
      <c r="U5531">
        <v>3845</v>
      </c>
      <c r="V5531">
        <v>2417832014</v>
      </c>
      <c r="X5531">
        <f t="shared" si="344"/>
        <v>1.2515091424837664E-2</v>
      </c>
      <c r="Y5531">
        <f t="shared" si="345"/>
        <v>3.4621714801418492E-2</v>
      </c>
      <c r="Z5531">
        <f t="shared" si="346"/>
        <v>3.7627802851725658</v>
      </c>
      <c r="AA5531">
        <f t="shared" si="347"/>
        <v>0.11723320522816927</v>
      </c>
    </row>
    <row r="5532" spans="1:27" x14ac:dyDescent="0.25">
      <c r="A5532">
        <v>241787</v>
      </c>
      <c r="B5532" t="s">
        <v>30</v>
      </c>
      <c r="C5532" t="s">
        <v>31</v>
      </c>
      <c r="D5532" t="s">
        <v>32</v>
      </c>
      <c r="E5532" t="s">
        <v>33</v>
      </c>
      <c r="F5532">
        <v>2006</v>
      </c>
      <c r="G5532" s="2">
        <v>39082</v>
      </c>
      <c r="H5532">
        <v>6.3049998</v>
      </c>
      <c r="I5532">
        <v>3.4579998999999999</v>
      </c>
      <c r="J5532">
        <v>2.5039999000000002</v>
      </c>
      <c r="K5532">
        <v>0.16300000000000001</v>
      </c>
      <c r="L5532" t="s">
        <v>1158</v>
      </c>
      <c r="M5532">
        <f>VLOOKUP(V5532,[1]Sheet1!$M$1:$N$11509,2,FALSE)</f>
        <v>2.1314001</v>
      </c>
      <c r="N5532">
        <v>2.1309999999999998</v>
      </c>
      <c r="O5532" t="s">
        <v>1159</v>
      </c>
      <c r="P5532" t="s">
        <v>45</v>
      </c>
      <c r="Q5532" t="s">
        <v>35</v>
      </c>
      <c r="S5532" t="s">
        <v>1160</v>
      </c>
      <c r="T5532">
        <v>523120</v>
      </c>
      <c r="U5532">
        <v>6211</v>
      </c>
      <c r="V5532">
        <v>2417872006</v>
      </c>
      <c r="X5532">
        <f t="shared" si="344"/>
        <v>0.39714511965567389</v>
      </c>
      <c r="Y5532">
        <f t="shared" si="345"/>
        <v>0.61636788942648613</v>
      </c>
      <c r="Z5532">
        <f t="shared" si="346"/>
        <v>1.841342937696026</v>
      </c>
      <c r="AA5532">
        <f t="shared" si="347"/>
        <v>2.5852498837509875E-2</v>
      </c>
    </row>
    <row r="5533" spans="1:27" x14ac:dyDescent="0.25">
      <c r="A5533">
        <v>241787</v>
      </c>
      <c r="B5533" t="s">
        <v>30</v>
      </c>
      <c r="C5533" t="s">
        <v>31</v>
      </c>
      <c r="D5533" t="s">
        <v>32</v>
      </c>
      <c r="E5533" t="s">
        <v>33</v>
      </c>
      <c r="F5533">
        <v>2007</v>
      </c>
      <c r="G5533" s="2">
        <v>39447</v>
      </c>
      <c r="H5533">
        <v>11.896000000000001</v>
      </c>
      <c r="I5533">
        <v>4.0300001999999999</v>
      </c>
      <c r="J5533">
        <v>0.29800000999999998</v>
      </c>
      <c r="K5533">
        <v>0.34200001000000002</v>
      </c>
      <c r="L5533" t="s">
        <v>1158</v>
      </c>
      <c r="M5533">
        <f>VLOOKUP(V5533,[1]Sheet1!$M$1:$N$11509,2,FALSE)</f>
        <v>2.2414000000000001</v>
      </c>
      <c r="N5533">
        <v>2.2409998999999998</v>
      </c>
      <c r="O5533" t="s">
        <v>1159</v>
      </c>
      <c r="P5533" t="s">
        <v>45</v>
      </c>
      <c r="Q5533" t="s">
        <v>35</v>
      </c>
      <c r="S5533" t="s">
        <v>1160</v>
      </c>
      <c r="T5533">
        <v>523120</v>
      </c>
      <c r="U5533">
        <v>6211</v>
      </c>
      <c r="V5533">
        <v>2417872007</v>
      </c>
      <c r="X5533">
        <f t="shared" si="344"/>
        <v>2.5050437962340279E-2</v>
      </c>
      <c r="Y5533">
        <f t="shared" si="345"/>
        <v>0.5561786324477106</v>
      </c>
      <c r="Z5533">
        <f t="shared" si="346"/>
        <v>2.4762022091578539</v>
      </c>
      <c r="AA5533">
        <f t="shared" si="347"/>
        <v>2.8749160221923337E-2</v>
      </c>
    </row>
    <row r="5534" spans="1:27" x14ac:dyDescent="0.25">
      <c r="A5534">
        <v>241787</v>
      </c>
      <c r="B5534" t="s">
        <v>30</v>
      </c>
      <c r="C5534" t="s">
        <v>31</v>
      </c>
      <c r="D5534" t="s">
        <v>32</v>
      </c>
      <c r="E5534" t="s">
        <v>33</v>
      </c>
      <c r="F5534">
        <v>2008</v>
      </c>
      <c r="G5534" s="2">
        <v>39813</v>
      </c>
      <c r="H5534">
        <v>18.152999999999999</v>
      </c>
      <c r="I5534">
        <v>5.0619997999999997</v>
      </c>
      <c r="J5534">
        <v>-0.123</v>
      </c>
      <c r="K5534">
        <v>0.30099999999999999</v>
      </c>
      <c r="L5534" t="s">
        <v>1158</v>
      </c>
      <c r="M5534">
        <f>VLOOKUP(V5534,[1]Sheet1!$M$1:$N$11509,2,FALSE)</f>
        <v>2.8018000000000001</v>
      </c>
      <c r="N5534">
        <v>2.802</v>
      </c>
      <c r="O5534" t="s">
        <v>1159</v>
      </c>
      <c r="P5534" t="s">
        <v>45</v>
      </c>
      <c r="Q5534" t="s">
        <v>35</v>
      </c>
      <c r="S5534" t="s">
        <v>1160</v>
      </c>
      <c r="T5534">
        <v>523120</v>
      </c>
      <c r="U5534">
        <v>6211</v>
      </c>
      <c r="V5534">
        <v>2417872008</v>
      </c>
      <c r="X5534">
        <f t="shared" si="344"/>
        <v>-6.7757395471822841E-3</v>
      </c>
      <c r="Y5534">
        <f t="shared" si="345"/>
        <v>0.55349666351231386</v>
      </c>
      <c r="Z5534">
        <f t="shared" si="346"/>
        <v>2.8988358363082942</v>
      </c>
      <c r="AA5534">
        <f t="shared" si="347"/>
        <v>1.6581281330909491E-2</v>
      </c>
    </row>
    <row r="5535" spans="1:27" x14ac:dyDescent="0.25">
      <c r="A5535">
        <v>241787</v>
      </c>
      <c r="B5535" t="s">
        <v>30</v>
      </c>
      <c r="C5535" t="s">
        <v>31</v>
      </c>
      <c r="D5535" t="s">
        <v>32</v>
      </c>
      <c r="E5535" t="s">
        <v>33</v>
      </c>
      <c r="F5535">
        <v>2009</v>
      </c>
      <c r="G5535" s="2">
        <v>40178</v>
      </c>
      <c r="H5535">
        <v>10.090999999999999</v>
      </c>
      <c r="I5535">
        <v>5.5650000999999998</v>
      </c>
      <c r="J5535">
        <v>0.59899997999999999</v>
      </c>
      <c r="K5535">
        <v>0.30500000999999999</v>
      </c>
      <c r="L5535" t="s">
        <v>1158</v>
      </c>
      <c r="M5535">
        <f>VLOOKUP(V5535,[1]Sheet1!$M$1:$N$11509,2,FALSE)</f>
        <v>2.8018000000000001</v>
      </c>
      <c r="N5535">
        <v>2.802</v>
      </c>
      <c r="O5535" t="s">
        <v>1159</v>
      </c>
      <c r="P5535" t="s">
        <v>45</v>
      </c>
      <c r="Q5535" t="s">
        <v>35</v>
      </c>
      <c r="S5535" t="s">
        <v>1160</v>
      </c>
      <c r="T5535">
        <v>523120</v>
      </c>
      <c r="U5535">
        <v>6211</v>
      </c>
      <c r="V5535">
        <v>2417872009</v>
      </c>
      <c r="X5535">
        <f t="shared" si="344"/>
        <v>5.9359823605192749E-2</v>
      </c>
      <c r="Y5535">
        <f t="shared" si="345"/>
        <v>0.50346809517577551</v>
      </c>
      <c r="Z5535">
        <f t="shared" si="346"/>
        <v>2.3116439374823918</v>
      </c>
      <c r="AA5535">
        <f t="shared" si="347"/>
        <v>3.0224953919334063E-2</v>
      </c>
    </row>
    <row r="5536" spans="1:27" x14ac:dyDescent="0.25">
      <c r="A5536">
        <v>241787</v>
      </c>
      <c r="B5536" t="s">
        <v>30</v>
      </c>
      <c r="C5536" t="s">
        <v>31</v>
      </c>
      <c r="D5536" t="s">
        <v>32</v>
      </c>
      <c r="E5536" t="s">
        <v>33</v>
      </c>
      <c r="F5536">
        <v>2010</v>
      </c>
      <c r="G5536" s="2">
        <v>40543</v>
      </c>
      <c r="H5536">
        <v>14.167999999999999</v>
      </c>
      <c r="I5536">
        <v>6.9749999000000003</v>
      </c>
      <c r="J5536">
        <v>0.48800000999999998</v>
      </c>
      <c r="K5536">
        <v>0.25299999000000001</v>
      </c>
      <c r="L5536" t="s">
        <v>1158</v>
      </c>
      <c r="M5536">
        <f>VLOOKUP(V5536,[1]Sheet1!$M$1:$N$11509,2,FALSE)</f>
        <v>2.8018000000000001</v>
      </c>
      <c r="N5536">
        <v>2.802</v>
      </c>
      <c r="O5536" t="s">
        <v>1159</v>
      </c>
      <c r="P5536" t="s">
        <v>45</v>
      </c>
      <c r="Q5536" t="s">
        <v>35</v>
      </c>
      <c r="S5536" t="s">
        <v>1160</v>
      </c>
      <c r="T5536">
        <v>523120</v>
      </c>
      <c r="U5536">
        <v>6211</v>
      </c>
      <c r="V5536">
        <v>2417872010</v>
      </c>
      <c r="X5536">
        <f t="shared" si="344"/>
        <v>3.4443817758328631E-2</v>
      </c>
      <c r="Y5536">
        <f t="shared" si="345"/>
        <v>0.40169176203142309</v>
      </c>
      <c r="Z5536">
        <f t="shared" si="346"/>
        <v>2.6509859004805323</v>
      </c>
      <c r="AA5536">
        <f t="shared" si="347"/>
        <v>1.7857142151326937E-2</v>
      </c>
    </row>
    <row r="5537" spans="1:27" x14ac:dyDescent="0.25">
      <c r="A5537">
        <v>241787</v>
      </c>
      <c r="B5537" t="s">
        <v>30</v>
      </c>
      <c r="C5537" t="s">
        <v>31</v>
      </c>
      <c r="D5537" t="s">
        <v>32</v>
      </c>
      <c r="E5537" t="s">
        <v>33</v>
      </c>
      <c r="F5537">
        <v>2011</v>
      </c>
      <c r="G5537" s="2">
        <v>40908</v>
      </c>
      <c r="H5537">
        <v>15.227</v>
      </c>
      <c r="I5537">
        <v>7.2600002000000003</v>
      </c>
      <c r="J5537">
        <v>5.7999997999999997E-2</v>
      </c>
      <c r="K5537">
        <v>0.19800000000000001</v>
      </c>
      <c r="L5537" t="s">
        <v>1158</v>
      </c>
      <c r="M5537">
        <f>VLOOKUP(V5537,[1]Sheet1!$M$1:$N$11509,2,FALSE)</f>
        <v>2.8018000000000001</v>
      </c>
      <c r="N5537">
        <v>2.802</v>
      </c>
      <c r="O5537" t="s">
        <v>1159</v>
      </c>
      <c r="P5537" t="s">
        <v>45</v>
      </c>
      <c r="Q5537" t="s">
        <v>35</v>
      </c>
      <c r="S5537" t="s">
        <v>1160</v>
      </c>
      <c r="T5537">
        <v>523120</v>
      </c>
      <c r="U5537">
        <v>6211</v>
      </c>
      <c r="V5537">
        <v>2417872011</v>
      </c>
      <c r="X5537">
        <f t="shared" si="344"/>
        <v>3.809023313850397E-3</v>
      </c>
      <c r="Y5537">
        <f t="shared" si="345"/>
        <v>0.38592285438229051</v>
      </c>
      <c r="Z5537">
        <f t="shared" si="346"/>
        <v>2.7230701678585953</v>
      </c>
      <c r="AA5537">
        <f t="shared" si="347"/>
        <v>1.3003217968083011E-2</v>
      </c>
    </row>
    <row r="5538" spans="1:27" x14ac:dyDescent="0.25">
      <c r="A5538">
        <v>241787</v>
      </c>
      <c r="B5538" t="s">
        <v>30</v>
      </c>
      <c r="C5538" t="s">
        <v>31</v>
      </c>
      <c r="D5538" t="s">
        <v>32</v>
      </c>
      <c r="E5538" t="s">
        <v>33</v>
      </c>
      <c r="F5538">
        <v>2012</v>
      </c>
      <c r="G5538" s="2">
        <v>41274</v>
      </c>
      <c r="H5538">
        <v>18.653998999999999</v>
      </c>
      <c r="I5538">
        <v>7.3600000999999997</v>
      </c>
      <c r="J5538">
        <v>-0.85600001000000003</v>
      </c>
      <c r="K5538">
        <v>0.12800001</v>
      </c>
      <c r="L5538" t="s">
        <v>1158</v>
      </c>
      <c r="M5538">
        <f>VLOOKUP(V5538,[1]Sheet1!$M$1:$N$11509,2,FALSE)</f>
        <v>2.8018000000000001</v>
      </c>
      <c r="N5538">
        <v>2.802</v>
      </c>
      <c r="O5538" t="s">
        <v>1159</v>
      </c>
      <c r="P5538" t="s">
        <v>45</v>
      </c>
      <c r="Q5538" t="s">
        <v>35</v>
      </c>
      <c r="S5538" t="s">
        <v>1160</v>
      </c>
      <c r="T5538">
        <v>523120</v>
      </c>
      <c r="U5538">
        <v>6211</v>
      </c>
      <c r="V5538">
        <v>2417872012</v>
      </c>
      <c r="X5538">
        <f t="shared" si="344"/>
        <v>-4.5888284329810465E-2</v>
      </c>
      <c r="Y5538">
        <f t="shared" si="345"/>
        <v>0.38067934265381331</v>
      </c>
      <c r="Z5538">
        <f t="shared" si="346"/>
        <v>2.9260605466968648</v>
      </c>
      <c r="AA5538">
        <f t="shared" si="347"/>
        <v>6.8617999818698398E-3</v>
      </c>
    </row>
    <row r="5539" spans="1:27" x14ac:dyDescent="0.25">
      <c r="A5539">
        <v>241787</v>
      </c>
      <c r="B5539" t="s">
        <v>30</v>
      </c>
      <c r="C5539" t="s">
        <v>31</v>
      </c>
      <c r="D5539" t="s">
        <v>32</v>
      </c>
      <c r="E5539" t="s">
        <v>33</v>
      </c>
      <c r="F5539">
        <v>2013</v>
      </c>
      <c r="G5539" s="2">
        <v>41639</v>
      </c>
      <c r="H5539">
        <v>19.995000999999998</v>
      </c>
      <c r="I5539">
        <v>7.2399997999999997</v>
      </c>
      <c r="J5539">
        <v>-0.67400002000000003</v>
      </c>
      <c r="K5539">
        <v>9.0999997999999999E-2</v>
      </c>
      <c r="L5539" t="s">
        <v>1158</v>
      </c>
      <c r="M5539">
        <f>VLOOKUP(V5539,[1]Sheet1!$M$1:$N$11509,2,FALSE)</f>
        <v>2.8018000000000001</v>
      </c>
      <c r="N5539">
        <v>2.7959999999999998</v>
      </c>
      <c r="O5539" t="s">
        <v>1159</v>
      </c>
      <c r="P5539" t="s">
        <v>45</v>
      </c>
      <c r="Q5539" t="s">
        <v>35</v>
      </c>
      <c r="S5539" t="s">
        <v>1160</v>
      </c>
      <c r="T5539">
        <v>523120</v>
      </c>
      <c r="U5539">
        <v>6211</v>
      </c>
      <c r="V5539">
        <v>2417872013</v>
      </c>
      <c r="X5539">
        <f t="shared" si="344"/>
        <v>-3.3708426421183976E-2</v>
      </c>
      <c r="Y5539">
        <f t="shared" si="345"/>
        <v>0.38698896096654589</v>
      </c>
      <c r="Z5539">
        <f t="shared" si="346"/>
        <v>2.9954822923112836</v>
      </c>
      <c r="AA5539">
        <f t="shared" si="347"/>
        <v>4.5511374568073292E-3</v>
      </c>
    </row>
    <row r="5540" spans="1:27" x14ac:dyDescent="0.25">
      <c r="A5540">
        <v>241787</v>
      </c>
      <c r="B5540" t="s">
        <v>30</v>
      </c>
      <c r="C5540" t="s">
        <v>31</v>
      </c>
      <c r="D5540" t="s">
        <v>32</v>
      </c>
      <c r="E5540" t="s">
        <v>33</v>
      </c>
      <c r="F5540">
        <v>2014</v>
      </c>
      <c r="G5540" s="2">
        <v>42004</v>
      </c>
      <c r="H5540">
        <v>14.218</v>
      </c>
      <c r="I5540">
        <v>6.9539999999999997</v>
      </c>
      <c r="J5540">
        <v>-0.56800002000000005</v>
      </c>
      <c r="K5540">
        <v>0.107</v>
      </c>
      <c r="L5540" t="s">
        <v>1158</v>
      </c>
      <c r="M5540">
        <f>VLOOKUP(V5540,[1]Sheet1!$M$1:$N$11509,2,FALSE)</f>
        <v>2.8018000000000001</v>
      </c>
      <c r="N5540">
        <v>2.802</v>
      </c>
      <c r="O5540" t="s">
        <v>1159</v>
      </c>
      <c r="P5540" t="s">
        <v>45</v>
      </c>
      <c r="Q5540" t="s">
        <v>35</v>
      </c>
      <c r="S5540" t="s">
        <v>1160</v>
      </c>
      <c r="T5540">
        <v>523120</v>
      </c>
      <c r="U5540">
        <v>6211</v>
      </c>
      <c r="V5540">
        <v>2417872014</v>
      </c>
      <c r="X5540">
        <f t="shared" si="344"/>
        <v>-3.9949361372907582E-2</v>
      </c>
      <c r="Y5540">
        <f t="shared" si="345"/>
        <v>0.40290480299108428</v>
      </c>
      <c r="Z5540">
        <f t="shared" si="346"/>
        <v>2.6545087675072914</v>
      </c>
      <c r="AA5540">
        <f t="shared" si="347"/>
        <v>7.5256716837811223E-3</v>
      </c>
    </row>
    <row r="5541" spans="1:27" x14ac:dyDescent="0.25">
      <c r="A5541">
        <v>241787</v>
      </c>
      <c r="B5541" t="s">
        <v>30</v>
      </c>
      <c r="C5541" t="s">
        <v>31</v>
      </c>
      <c r="D5541" t="s">
        <v>32</v>
      </c>
      <c r="E5541" t="s">
        <v>33</v>
      </c>
      <c r="F5541">
        <v>2015</v>
      </c>
      <c r="G5541" s="2">
        <v>42369</v>
      </c>
      <c r="H5541">
        <v>15.087</v>
      </c>
      <c r="I5541">
        <v>4.7649999000000003</v>
      </c>
      <c r="J5541">
        <v>-2.23</v>
      </c>
      <c r="K5541">
        <v>0.14599999999999999</v>
      </c>
      <c r="L5541" t="s">
        <v>1158</v>
      </c>
      <c r="M5541">
        <f>VLOOKUP(V5541,[1]Sheet1!$M$1:$N$11509,2,FALSE)</f>
        <v>2.8018000000000001</v>
      </c>
      <c r="N5541">
        <v>2.802</v>
      </c>
      <c r="O5541" t="s">
        <v>1159</v>
      </c>
      <c r="P5541" t="s">
        <v>45</v>
      </c>
      <c r="Q5541" t="s">
        <v>35</v>
      </c>
      <c r="S5541" t="s">
        <v>1160</v>
      </c>
      <c r="T5541">
        <v>523120</v>
      </c>
      <c r="U5541">
        <v>6211</v>
      </c>
      <c r="V5541">
        <v>2417872015</v>
      </c>
      <c r="X5541">
        <f t="shared" si="344"/>
        <v>-0.14780937230728441</v>
      </c>
      <c r="Y5541">
        <f t="shared" si="345"/>
        <v>0.58799581506811782</v>
      </c>
      <c r="Z5541">
        <f t="shared" si="346"/>
        <v>2.7138334458579374</v>
      </c>
      <c r="AA5541">
        <f t="shared" si="347"/>
        <v>9.6772055411944048E-3</v>
      </c>
    </row>
    <row r="5542" spans="1:27" x14ac:dyDescent="0.25">
      <c r="A5542">
        <v>241787</v>
      </c>
      <c r="B5542" t="s">
        <v>30</v>
      </c>
      <c r="C5542" t="s">
        <v>31</v>
      </c>
      <c r="D5542" t="s">
        <v>32</v>
      </c>
      <c r="E5542" t="s">
        <v>33</v>
      </c>
      <c r="F5542">
        <v>2016</v>
      </c>
      <c r="G5542" s="2">
        <v>42735</v>
      </c>
      <c r="H5542">
        <v>2.4189999000000002</v>
      </c>
      <c r="I5542">
        <v>1.4339999999999999</v>
      </c>
      <c r="J5542">
        <v>-3.4349999000000002</v>
      </c>
      <c r="K5542">
        <v>9.7999997000000005E-2</v>
      </c>
      <c r="L5542" t="s">
        <v>1158</v>
      </c>
      <c r="M5542">
        <f>VLOOKUP(V5542,[1]Sheet1!$M$1:$N$11509,2,FALSE)</f>
        <v>2.8018000000000001</v>
      </c>
      <c r="N5542">
        <v>2.802</v>
      </c>
      <c r="O5542" t="s">
        <v>1159</v>
      </c>
      <c r="P5542" t="s">
        <v>45</v>
      </c>
      <c r="Q5542" t="s">
        <v>35</v>
      </c>
      <c r="S5542" t="s">
        <v>1160</v>
      </c>
      <c r="T5542">
        <v>523120</v>
      </c>
      <c r="U5542">
        <v>6211</v>
      </c>
      <c r="V5542">
        <v>2417872016</v>
      </c>
      <c r="X5542">
        <f t="shared" si="344"/>
        <v>-1.420008285242178</v>
      </c>
      <c r="Y5542">
        <f t="shared" si="345"/>
        <v>1.9538354253835426</v>
      </c>
      <c r="Z5542">
        <f t="shared" si="346"/>
        <v>0.88335419028849294</v>
      </c>
      <c r="AA5542">
        <f t="shared" si="347"/>
        <v>4.0512608950500573E-2</v>
      </c>
    </row>
    <row r="5543" spans="1:27" x14ac:dyDescent="0.25">
      <c r="A5543">
        <v>241787</v>
      </c>
      <c r="B5543" t="s">
        <v>30</v>
      </c>
      <c r="C5543" t="s">
        <v>31</v>
      </c>
      <c r="D5543" t="s">
        <v>32</v>
      </c>
      <c r="E5543" t="s">
        <v>33</v>
      </c>
      <c r="F5543">
        <v>2017</v>
      </c>
      <c r="G5543" s="2">
        <v>43100</v>
      </c>
      <c r="H5543">
        <v>2.0380001000000001</v>
      </c>
      <c r="I5543">
        <v>1.212</v>
      </c>
      <c r="J5543">
        <v>-2.6760001</v>
      </c>
      <c r="K5543">
        <v>7.5000002999999996E-2</v>
      </c>
      <c r="L5543" t="s">
        <v>1158</v>
      </c>
      <c r="M5543">
        <f>VLOOKUP(V5543,[1]Sheet1!$M$1:$N$11509,2,FALSE)</f>
        <v>5.2046999999999999</v>
      </c>
      <c r="O5543" t="s">
        <v>1159</v>
      </c>
      <c r="P5543" t="s">
        <v>45</v>
      </c>
      <c r="Q5543" t="s">
        <v>35</v>
      </c>
      <c r="S5543" t="s">
        <v>1160</v>
      </c>
      <c r="T5543">
        <v>523120</v>
      </c>
      <c r="U5543">
        <v>6211</v>
      </c>
      <c r="V5543">
        <v>2417872017</v>
      </c>
      <c r="X5543">
        <f t="shared" si="344"/>
        <v>-1.3130519964155054</v>
      </c>
      <c r="Y5543">
        <f t="shared" si="345"/>
        <v>4.294306930693069</v>
      </c>
      <c r="Z5543">
        <f t="shared" si="346"/>
        <v>0.71196898386824536</v>
      </c>
      <c r="AA5543">
        <f t="shared" si="347"/>
        <v>3.6800784749716153E-2</v>
      </c>
    </row>
    <row r="5544" spans="1:27" x14ac:dyDescent="0.25">
      <c r="A5544">
        <v>241788</v>
      </c>
      <c r="B5544" t="s">
        <v>61</v>
      </c>
      <c r="C5544" t="s">
        <v>31</v>
      </c>
      <c r="D5544" t="s">
        <v>32</v>
      </c>
      <c r="E5544" t="s">
        <v>33</v>
      </c>
      <c r="F5544">
        <v>2006</v>
      </c>
      <c r="G5544" s="2">
        <v>39082</v>
      </c>
      <c r="H5544">
        <v>112.71899999999999</v>
      </c>
      <c r="I5544">
        <v>30.875</v>
      </c>
      <c r="J5544">
        <v>13.553000000000001</v>
      </c>
      <c r="K5544">
        <v>25.364999999999998</v>
      </c>
      <c r="L5544">
        <v>5986901</v>
      </c>
      <c r="M5544">
        <f>VLOOKUP(V5544,[1]Sheet1!$M$1:$N$11509,2,FALSE)</f>
        <v>4.3660002000000002</v>
      </c>
      <c r="N5544">
        <v>4.3660002000000002</v>
      </c>
      <c r="O5544" t="s">
        <v>1161</v>
      </c>
      <c r="P5544" t="s">
        <v>45</v>
      </c>
      <c r="Q5544" t="s">
        <v>35</v>
      </c>
      <c r="S5544" t="s">
        <v>1162</v>
      </c>
      <c r="T5544">
        <v>326122</v>
      </c>
      <c r="U5544">
        <v>3080</v>
      </c>
      <c r="V5544">
        <v>2417882006</v>
      </c>
      <c r="X5544">
        <f t="shared" si="344"/>
        <v>0.12023704965445046</v>
      </c>
      <c r="Y5544">
        <f t="shared" si="345"/>
        <v>0.14140891336032391</v>
      </c>
      <c r="Z5544">
        <f t="shared" si="346"/>
        <v>4.7248979960109727</v>
      </c>
      <c r="AA5544">
        <f t="shared" si="347"/>
        <v>0.22502861097064381</v>
      </c>
    </row>
    <row r="5545" spans="1:27" x14ac:dyDescent="0.25">
      <c r="A5545">
        <v>241788</v>
      </c>
      <c r="B5545" t="s">
        <v>61</v>
      </c>
      <c r="C5545" t="s">
        <v>31</v>
      </c>
      <c r="D5545" t="s">
        <v>32</v>
      </c>
      <c r="E5545" t="s">
        <v>33</v>
      </c>
      <c r="F5545">
        <v>2007</v>
      </c>
      <c r="G5545" s="2">
        <v>39447</v>
      </c>
      <c r="H5545">
        <v>130.08700999999999</v>
      </c>
      <c r="I5545">
        <v>33.974997999999999</v>
      </c>
      <c r="J5545">
        <v>14.754</v>
      </c>
      <c r="K5545">
        <v>26.827000000000002</v>
      </c>
      <c r="L5545">
        <v>5986901</v>
      </c>
      <c r="M5545">
        <f>VLOOKUP(V5545,[1]Sheet1!$M$1:$N$11509,2,FALSE)</f>
        <v>4.3660002000000002</v>
      </c>
      <c r="N5545">
        <v>4.3660002000000002</v>
      </c>
      <c r="O5545" t="s">
        <v>1161</v>
      </c>
      <c r="P5545" t="s">
        <v>45</v>
      </c>
      <c r="Q5545" t="s">
        <v>35</v>
      </c>
      <c r="S5545" t="s">
        <v>1162</v>
      </c>
      <c r="T5545">
        <v>326122</v>
      </c>
      <c r="U5545">
        <v>3080</v>
      </c>
      <c r="V5545">
        <v>2417882007</v>
      </c>
      <c r="X5545">
        <f t="shared" si="344"/>
        <v>0.11341639722521103</v>
      </c>
      <c r="Y5545">
        <f t="shared" si="345"/>
        <v>0.12850626805040577</v>
      </c>
      <c r="Z5545">
        <f t="shared" si="346"/>
        <v>4.8682035342613901</v>
      </c>
      <c r="AA5545">
        <f t="shared" si="347"/>
        <v>0.20622351147897092</v>
      </c>
    </row>
    <row r="5546" spans="1:27" x14ac:dyDescent="0.25">
      <c r="A5546">
        <v>241788</v>
      </c>
      <c r="B5546" t="s">
        <v>61</v>
      </c>
      <c r="C5546" t="s">
        <v>31</v>
      </c>
      <c r="D5546" t="s">
        <v>32</v>
      </c>
      <c r="E5546" t="s">
        <v>33</v>
      </c>
      <c r="F5546">
        <v>2008</v>
      </c>
      <c r="G5546" s="2">
        <v>39813</v>
      </c>
      <c r="H5546">
        <v>101.47499999999999</v>
      </c>
      <c r="I5546">
        <v>14.644</v>
      </c>
      <c r="J5546">
        <v>7.0330000000000004</v>
      </c>
      <c r="K5546">
        <v>27.823</v>
      </c>
      <c r="L5546">
        <v>5986901</v>
      </c>
      <c r="M5546">
        <f>VLOOKUP(V5546,[1]Sheet1!$M$1:$N$11509,2,FALSE)</f>
        <v>4.3660002000000002</v>
      </c>
      <c r="N5546">
        <v>4.3660002000000002</v>
      </c>
      <c r="O5546" t="s">
        <v>1161</v>
      </c>
      <c r="P5546" t="s">
        <v>45</v>
      </c>
      <c r="Q5546" t="s">
        <v>35</v>
      </c>
      <c r="S5546" t="s">
        <v>1162</v>
      </c>
      <c r="T5546">
        <v>326122</v>
      </c>
      <c r="U5546">
        <v>3080</v>
      </c>
      <c r="V5546">
        <v>2417882008</v>
      </c>
      <c r="X5546">
        <f t="shared" si="344"/>
        <v>6.9307711258930774E-2</v>
      </c>
      <c r="Y5546">
        <f t="shared" si="345"/>
        <v>0.29814259765091505</v>
      </c>
      <c r="Z5546">
        <f t="shared" si="346"/>
        <v>4.619812462724961</v>
      </c>
      <c r="AA5546">
        <f t="shared" si="347"/>
        <v>0.27418576003941858</v>
      </c>
    </row>
    <row r="5547" spans="1:27" x14ac:dyDescent="0.25">
      <c r="A5547">
        <v>241788</v>
      </c>
      <c r="B5547" t="s">
        <v>61</v>
      </c>
      <c r="C5547" t="s">
        <v>31</v>
      </c>
      <c r="D5547" t="s">
        <v>32</v>
      </c>
      <c r="E5547" t="s">
        <v>33</v>
      </c>
      <c r="F5547">
        <v>2009</v>
      </c>
      <c r="G5547" s="2">
        <v>40178</v>
      </c>
      <c r="H5547">
        <v>69.297996999999995</v>
      </c>
      <c r="I5547">
        <v>0.78200000999999997</v>
      </c>
      <c r="J5547">
        <v>-0.83899999000000003</v>
      </c>
      <c r="K5547">
        <v>24.860001</v>
      </c>
      <c r="L5547">
        <v>5986901</v>
      </c>
      <c r="M5547">
        <f>VLOOKUP(V5547,[1]Sheet1!$M$1:$N$11509,2,FALSE)</f>
        <v>4.3660002000000002</v>
      </c>
      <c r="N5547">
        <v>4.3660002000000002</v>
      </c>
      <c r="O5547" t="s">
        <v>1161</v>
      </c>
      <c r="P5547" t="s">
        <v>45</v>
      </c>
      <c r="Q5547" t="s">
        <v>35</v>
      </c>
      <c r="S5547" t="s">
        <v>1162</v>
      </c>
      <c r="T5547">
        <v>326122</v>
      </c>
      <c r="U5547">
        <v>3080</v>
      </c>
      <c r="V5547">
        <v>2417882009</v>
      </c>
      <c r="X5547">
        <f t="shared" si="344"/>
        <v>-1.2107131898776239E-2</v>
      </c>
      <c r="Y5547">
        <f t="shared" si="345"/>
        <v>5.5831203889626551</v>
      </c>
      <c r="Z5547">
        <f t="shared" si="346"/>
        <v>4.2384160024592452</v>
      </c>
      <c r="AA5547">
        <f t="shared" si="347"/>
        <v>0.3587405419524608</v>
      </c>
    </row>
    <row r="5548" spans="1:27" x14ac:dyDescent="0.25">
      <c r="A5548">
        <v>241788</v>
      </c>
      <c r="B5548" t="s">
        <v>61</v>
      </c>
      <c r="C5548" t="s">
        <v>31</v>
      </c>
      <c r="D5548" t="s">
        <v>32</v>
      </c>
      <c r="E5548" t="s">
        <v>33</v>
      </c>
      <c r="F5548">
        <v>2010</v>
      </c>
      <c r="G5548" s="2">
        <v>40543</v>
      </c>
      <c r="H5548">
        <v>65.415999999999997</v>
      </c>
      <c r="I5548">
        <v>11.813000000000001</v>
      </c>
      <c r="J5548">
        <v>6.0050001000000002</v>
      </c>
      <c r="K5548">
        <v>20.007999000000002</v>
      </c>
      <c r="L5548">
        <v>5986901</v>
      </c>
      <c r="M5548">
        <f>VLOOKUP(V5548,[1]Sheet1!$M$1:$N$11509,2,FALSE)</f>
        <v>8.7320004000000004</v>
      </c>
      <c r="N5548">
        <v>8.7320004000000004</v>
      </c>
      <c r="O5548" t="s">
        <v>1161</v>
      </c>
      <c r="P5548" t="s">
        <v>45</v>
      </c>
      <c r="Q5548" t="s">
        <v>35</v>
      </c>
      <c r="S5548" t="s">
        <v>1162</v>
      </c>
      <c r="T5548">
        <v>326122</v>
      </c>
      <c r="U5548">
        <v>3080</v>
      </c>
      <c r="V5548">
        <v>2417882010</v>
      </c>
      <c r="X5548">
        <f t="shared" si="344"/>
        <v>9.1797115384615394E-2</v>
      </c>
      <c r="Y5548">
        <f t="shared" si="345"/>
        <v>0.73918567679674929</v>
      </c>
      <c r="Z5548">
        <f t="shared" si="346"/>
        <v>4.1807668768596757</v>
      </c>
      <c r="AA5548">
        <f t="shared" si="347"/>
        <v>0.30585787880640825</v>
      </c>
    </row>
    <row r="5549" spans="1:27" x14ac:dyDescent="0.25">
      <c r="A5549">
        <v>241788</v>
      </c>
      <c r="B5549" t="s">
        <v>61</v>
      </c>
      <c r="C5549" t="s">
        <v>31</v>
      </c>
      <c r="D5549" t="s">
        <v>32</v>
      </c>
      <c r="E5549" t="s">
        <v>33</v>
      </c>
      <c r="F5549">
        <v>2011</v>
      </c>
      <c r="G5549" s="2">
        <v>40908</v>
      </c>
      <c r="H5549">
        <v>50.93</v>
      </c>
      <c r="I5549">
        <v>15.682</v>
      </c>
      <c r="J5549">
        <v>6.9790001000000004</v>
      </c>
      <c r="K5549">
        <v>20.431000000000001</v>
      </c>
      <c r="L5549">
        <v>5986901</v>
      </c>
      <c r="M5549">
        <f>VLOOKUP(V5549,[1]Sheet1!$M$1:$N$11509,2,FALSE)</f>
        <v>8.7320004000000004</v>
      </c>
      <c r="N5549">
        <v>8.7320004000000004</v>
      </c>
      <c r="O5549" t="s">
        <v>1161</v>
      </c>
      <c r="P5549" t="s">
        <v>45</v>
      </c>
      <c r="Q5549" t="s">
        <v>35</v>
      </c>
      <c r="S5549" t="s">
        <v>1162</v>
      </c>
      <c r="T5549">
        <v>326122</v>
      </c>
      <c r="U5549">
        <v>3080</v>
      </c>
      <c r="V5549">
        <v>2417882011</v>
      </c>
      <c r="X5549">
        <f t="shared" si="344"/>
        <v>0.13703122128411546</v>
      </c>
      <c r="Y5549">
        <f t="shared" si="345"/>
        <v>0.55681675806657316</v>
      </c>
      <c r="Z5549">
        <f t="shared" si="346"/>
        <v>3.9304521408965134</v>
      </c>
      <c r="AA5549">
        <f t="shared" si="347"/>
        <v>0.40115845277832318</v>
      </c>
    </row>
    <row r="5550" spans="1:27" x14ac:dyDescent="0.25">
      <c r="A5550">
        <v>241788</v>
      </c>
      <c r="B5550" t="s">
        <v>61</v>
      </c>
      <c r="C5550" t="s">
        <v>31</v>
      </c>
      <c r="D5550" t="s">
        <v>32</v>
      </c>
      <c r="E5550" t="s">
        <v>33</v>
      </c>
      <c r="F5550">
        <v>2012</v>
      </c>
      <c r="G5550" s="2">
        <v>41274</v>
      </c>
      <c r="H5550">
        <v>52.435001</v>
      </c>
      <c r="I5550">
        <v>19.988001000000001</v>
      </c>
      <c r="J5550">
        <v>6.7470001999999996</v>
      </c>
      <c r="K5550">
        <v>20.896000000000001</v>
      </c>
      <c r="L5550">
        <v>5986901</v>
      </c>
      <c r="M5550">
        <f>VLOOKUP(V5550,[1]Sheet1!$M$1:$N$11509,2,FALSE)</f>
        <v>8.7320004000000004</v>
      </c>
      <c r="N5550">
        <v>8.7320004000000004</v>
      </c>
      <c r="O5550" t="s">
        <v>1161</v>
      </c>
      <c r="P5550" t="s">
        <v>45</v>
      </c>
      <c r="Q5550" t="s">
        <v>35</v>
      </c>
      <c r="S5550" t="s">
        <v>1162</v>
      </c>
      <c r="T5550">
        <v>326122</v>
      </c>
      <c r="U5550">
        <v>3080</v>
      </c>
      <c r="V5550">
        <v>2417882012</v>
      </c>
      <c r="X5550">
        <f t="shared" si="344"/>
        <v>0.12867359724089639</v>
      </c>
      <c r="Y5550">
        <f t="shared" si="345"/>
        <v>0.43686211542614994</v>
      </c>
      <c r="Z5550">
        <f t="shared" si="346"/>
        <v>3.9595743263575991</v>
      </c>
      <c r="AA5550">
        <f t="shared" si="347"/>
        <v>0.39851243637813605</v>
      </c>
    </row>
    <row r="5551" spans="1:27" x14ac:dyDescent="0.25">
      <c r="A5551">
        <v>241788</v>
      </c>
      <c r="B5551" t="s">
        <v>61</v>
      </c>
      <c r="C5551" t="s">
        <v>31</v>
      </c>
      <c r="D5551" t="s">
        <v>32</v>
      </c>
      <c r="E5551" t="s">
        <v>33</v>
      </c>
      <c r="F5551">
        <v>2013</v>
      </c>
      <c r="G5551" s="2">
        <v>41639</v>
      </c>
      <c r="H5551">
        <v>53.689999</v>
      </c>
      <c r="I5551">
        <v>22.447001</v>
      </c>
      <c r="J5551">
        <v>5.8810000000000002</v>
      </c>
      <c r="K5551">
        <v>21.544001000000002</v>
      </c>
      <c r="L5551">
        <v>5986901</v>
      </c>
      <c r="M5551">
        <f>VLOOKUP(V5551,[1]Sheet1!$M$1:$N$11509,2,FALSE)</f>
        <v>8.7320004000000004</v>
      </c>
      <c r="N5551">
        <v>8.7320004000000004</v>
      </c>
      <c r="O5551" t="s">
        <v>1161</v>
      </c>
      <c r="P5551" t="s">
        <v>45</v>
      </c>
      <c r="Q5551" t="s">
        <v>35</v>
      </c>
      <c r="S5551" t="s">
        <v>1162</v>
      </c>
      <c r="T5551">
        <v>326122</v>
      </c>
      <c r="U5551">
        <v>3080</v>
      </c>
      <c r="V5551">
        <v>2417882013</v>
      </c>
      <c r="X5551">
        <f t="shared" si="344"/>
        <v>0.10953622852553974</v>
      </c>
      <c r="Y5551">
        <f t="shared" si="345"/>
        <v>0.38900521276762096</v>
      </c>
      <c r="Z5551">
        <f t="shared" si="346"/>
        <v>3.9832267458090356</v>
      </c>
      <c r="AA5551">
        <f t="shared" si="347"/>
        <v>0.40126655617929891</v>
      </c>
    </row>
    <row r="5552" spans="1:27" x14ac:dyDescent="0.25">
      <c r="A5552">
        <v>241788</v>
      </c>
      <c r="B5552" t="s">
        <v>61</v>
      </c>
      <c r="C5552" t="s">
        <v>31</v>
      </c>
      <c r="D5552" t="s">
        <v>32</v>
      </c>
      <c r="E5552" t="s">
        <v>33</v>
      </c>
      <c r="F5552">
        <v>2014</v>
      </c>
      <c r="G5552" s="2">
        <v>42004</v>
      </c>
      <c r="H5552">
        <v>51.981997999999997</v>
      </c>
      <c r="I5552">
        <v>23.445999</v>
      </c>
      <c r="J5552">
        <v>5.9829998</v>
      </c>
      <c r="K5552">
        <v>22.007999000000002</v>
      </c>
      <c r="L5552">
        <v>5986901</v>
      </c>
      <c r="M5552">
        <f>VLOOKUP(V5552,[1]Sheet1!$M$1:$N$11509,2,FALSE)</f>
        <v>8.7320004000000004</v>
      </c>
      <c r="N5552">
        <v>8.7320004000000004</v>
      </c>
      <c r="O5552" t="s">
        <v>1161</v>
      </c>
      <c r="P5552" t="s">
        <v>45</v>
      </c>
      <c r="Q5552" t="s">
        <v>35</v>
      </c>
      <c r="S5552" t="s">
        <v>1162</v>
      </c>
      <c r="T5552">
        <v>326122</v>
      </c>
      <c r="U5552">
        <v>3080</v>
      </c>
      <c r="V5552">
        <v>2417882014</v>
      </c>
      <c r="X5552">
        <f t="shared" si="344"/>
        <v>0.11509753434256222</v>
      </c>
      <c r="Y5552">
        <f t="shared" si="345"/>
        <v>0.37243029823553264</v>
      </c>
      <c r="Z5552">
        <f t="shared" si="346"/>
        <v>3.950897466335344</v>
      </c>
      <c r="AA5552">
        <f t="shared" si="347"/>
        <v>0.42337731997142553</v>
      </c>
    </row>
    <row r="5553" spans="1:27" x14ac:dyDescent="0.25">
      <c r="A5553">
        <v>241788</v>
      </c>
      <c r="B5553" t="s">
        <v>61</v>
      </c>
      <c r="C5553" t="s">
        <v>31</v>
      </c>
      <c r="D5553" t="s">
        <v>32</v>
      </c>
      <c r="E5553" t="s">
        <v>33</v>
      </c>
      <c r="F5553">
        <v>2015</v>
      </c>
      <c r="G5553" s="2">
        <v>42369</v>
      </c>
      <c r="H5553">
        <v>54.484000999999999</v>
      </c>
      <c r="I5553">
        <v>26.059000000000001</v>
      </c>
      <c r="J5553">
        <v>4.3080001000000001</v>
      </c>
      <c r="K5553">
        <v>22.167998999999998</v>
      </c>
      <c r="L5553">
        <v>5986901</v>
      </c>
      <c r="M5553">
        <f>VLOOKUP(V5553,[1]Sheet1!$M$1:$N$11509,2,FALSE)</f>
        <v>8.7320004000000004</v>
      </c>
      <c r="N5553">
        <v>8.7320004000000004</v>
      </c>
      <c r="O5553" t="s">
        <v>1161</v>
      </c>
      <c r="P5553" t="s">
        <v>45</v>
      </c>
      <c r="Q5553" t="s">
        <v>35</v>
      </c>
      <c r="S5553" t="s">
        <v>1162</v>
      </c>
      <c r="T5553">
        <v>326122</v>
      </c>
      <c r="U5553">
        <v>3080</v>
      </c>
      <c r="V5553">
        <v>2417882015</v>
      </c>
      <c r="X5553">
        <f t="shared" si="344"/>
        <v>7.9069084886038379E-2</v>
      </c>
      <c r="Y5553">
        <f t="shared" si="345"/>
        <v>0.33508578226332553</v>
      </c>
      <c r="Z5553">
        <f t="shared" si="346"/>
        <v>3.9979070989391072</v>
      </c>
      <c r="AA5553">
        <f t="shared" si="347"/>
        <v>0.40687171634109615</v>
      </c>
    </row>
    <row r="5554" spans="1:27" x14ac:dyDescent="0.25">
      <c r="A5554">
        <v>241788</v>
      </c>
      <c r="B5554" t="s">
        <v>61</v>
      </c>
      <c r="C5554" t="s">
        <v>31</v>
      </c>
      <c r="D5554" t="s">
        <v>32</v>
      </c>
      <c r="E5554" t="s">
        <v>33</v>
      </c>
      <c r="F5554">
        <v>2016</v>
      </c>
      <c r="G5554" s="2">
        <v>42735</v>
      </c>
      <c r="H5554">
        <v>60.411999000000002</v>
      </c>
      <c r="I5554">
        <v>29.033000999999999</v>
      </c>
      <c r="J5554">
        <v>5.4510002000000002</v>
      </c>
      <c r="K5554">
        <v>28.302999</v>
      </c>
      <c r="L5554">
        <v>5986901</v>
      </c>
      <c r="M5554">
        <f>VLOOKUP(V5554,[1]Sheet1!$M$1:$N$11509,2,FALSE)</f>
        <v>8.7320004000000004</v>
      </c>
      <c r="N5554">
        <v>8.7320004000000004</v>
      </c>
      <c r="O5554" t="s">
        <v>1161</v>
      </c>
      <c r="P5554" t="s">
        <v>45</v>
      </c>
      <c r="Q5554" t="s">
        <v>35</v>
      </c>
      <c r="S5554" t="s">
        <v>1162</v>
      </c>
      <c r="T5554">
        <v>326122</v>
      </c>
      <c r="U5554">
        <v>3080</v>
      </c>
      <c r="V5554">
        <v>2417882016</v>
      </c>
      <c r="X5554">
        <f t="shared" si="344"/>
        <v>9.023042260197349E-2</v>
      </c>
      <c r="Y5554">
        <f t="shared" si="345"/>
        <v>0.30076120618740038</v>
      </c>
      <c r="Z5554">
        <f t="shared" si="346"/>
        <v>4.1011877441510922</v>
      </c>
      <c r="AA5554">
        <f t="shared" si="347"/>
        <v>0.46849962703601317</v>
      </c>
    </row>
    <row r="5555" spans="1:27" x14ac:dyDescent="0.25">
      <c r="A5555">
        <v>241788</v>
      </c>
      <c r="B5555" t="s">
        <v>61</v>
      </c>
      <c r="C5555" t="s">
        <v>31</v>
      </c>
      <c r="D5555" t="s">
        <v>32</v>
      </c>
      <c r="E5555" t="s">
        <v>33</v>
      </c>
      <c r="F5555">
        <v>2017</v>
      </c>
      <c r="G5555" s="2">
        <v>43100</v>
      </c>
      <c r="H5555">
        <v>72.967003000000005</v>
      </c>
      <c r="I5555">
        <v>37.735999999999997</v>
      </c>
      <c r="J5555">
        <v>6.8959998999999996</v>
      </c>
      <c r="K5555">
        <v>30.351998999999999</v>
      </c>
      <c r="L5555">
        <v>5986901</v>
      </c>
      <c r="M5555">
        <f>VLOOKUP(V5555,[1]Sheet1!$M$1:$N$11509,2,FALSE)</f>
        <v>9.6180000000000003</v>
      </c>
      <c r="N5555">
        <v>9.6180000000000003</v>
      </c>
      <c r="O5555" t="s">
        <v>1161</v>
      </c>
      <c r="P5555" t="s">
        <v>45</v>
      </c>
      <c r="Q5555" t="s">
        <v>35</v>
      </c>
      <c r="S5555" t="s">
        <v>1162</v>
      </c>
      <c r="T5555">
        <v>326122</v>
      </c>
      <c r="U5555">
        <v>3080</v>
      </c>
      <c r="V5555">
        <v>2417882017</v>
      </c>
      <c r="X5555">
        <f t="shared" si="344"/>
        <v>9.4508471178403733E-2</v>
      </c>
      <c r="Y5555">
        <f t="shared" si="345"/>
        <v>0.25487598049607807</v>
      </c>
      <c r="Z5555">
        <f t="shared" si="346"/>
        <v>4.290007325260774</v>
      </c>
      <c r="AA5555">
        <f t="shared" si="347"/>
        <v>0.41596883182936811</v>
      </c>
    </row>
    <row r="5556" spans="1:27" x14ac:dyDescent="0.25">
      <c r="A5556">
        <v>241788</v>
      </c>
      <c r="B5556" t="s">
        <v>61</v>
      </c>
      <c r="C5556" t="s">
        <v>31</v>
      </c>
      <c r="D5556" t="s">
        <v>32</v>
      </c>
      <c r="E5556" t="s">
        <v>33</v>
      </c>
      <c r="F5556">
        <v>2018</v>
      </c>
      <c r="G5556" s="2">
        <v>43465</v>
      </c>
      <c r="H5556">
        <v>75.172996999999995</v>
      </c>
      <c r="I5556">
        <v>40.720001000000003</v>
      </c>
      <c r="J5556">
        <v>5.9569998000000002</v>
      </c>
      <c r="K5556">
        <v>31.111000000000001</v>
      </c>
      <c r="L5556">
        <v>5986901</v>
      </c>
      <c r="M5556">
        <f>VLOOKUP(V5556,[1]Sheet1!$M$1:$N$11509,2,FALSE)</f>
        <v>9.6180000000000003</v>
      </c>
      <c r="N5556">
        <v>9.6180000000000003</v>
      </c>
      <c r="O5556" t="s">
        <v>1161</v>
      </c>
      <c r="P5556" t="s">
        <v>45</v>
      </c>
      <c r="Q5556" t="s">
        <v>35</v>
      </c>
      <c r="S5556" t="s">
        <v>1162</v>
      </c>
      <c r="T5556">
        <v>326122</v>
      </c>
      <c r="U5556">
        <v>3080</v>
      </c>
      <c r="V5556">
        <v>2417882018</v>
      </c>
      <c r="X5556">
        <f t="shared" si="344"/>
        <v>7.9243877957932168E-2</v>
      </c>
      <c r="Y5556">
        <f t="shared" si="345"/>
        <v>0.23619842249021555</v>
      </c>
      <c r="Z5556">
        <f t="shared" si="346"/>
        <v>4.3197920840234465</v>
      </c>
      <c r="AA5556">
        <f t="shared" si="347"/>
        <v>0.41385871578327527</v>
      </c>
    </row>
    <row r="5557" spans="1:27" x14ac:dyDescent="0.25">
      <c r="A5557">
        <v>241788</v>
      </c>
      <c r="B5557" t="s">
        <v>61</v>
      </c>
      <c r="C5557" t="s">
        <v>31</v>
      </c>
      <c r="D5557" t="s">
        <v>32</v>
      </c>
      <c r="E5557" t="s">
        <v>33</v>
      </c>
      <c r="F5557">
        <v>2019</v>
      </c>
      <c r="G5557" s="2">
        <v>43830</v>
      </c>
      <c r="H5557">
        <v>81.558998000000003</v>
      </c>
      <c r="I5557">
        <v>42.632998999999998</v>
      </c>
      <c r="J5557">
        <v>4.4409999999999998</v>
      </c>
      <c r="K5557">
        <v>33.574001000000003</v>
      </c>
      <c r="L5557">
        <v>5986901</v>
      </c>
      <c r="M5557">
        <f>VLOOKUP(V5557,[1]Sheet1!$M$1:$N$11509,2,FALSE)</f>
        <v>9.6180000000000003</v>
      </c>
      <c r="N5557">
        <v>9.6180000000000003</v>
      </c>
      <c r="O5557" t="s">
        <v>1161</v>
      </c>
      <c r="P5557" t="s">
        <v>45</v>
      </c>
      <c r="Q5557" t="s">
        <v>35</v>
      </c>
      <c r="S5557" t="s">
        <v>1162</v>
      </c>
      <c r="T5557">
        <v>326122</v>
      </c>
      <c r="U5557">
        <v>3080</v>
      </c>
      <c r="V5557">
        <v>2417882019</v>
      </c>
      <c r="X5557">
        <f t="shared" si="344"/>
        <v>5.445138009174659E-2</v>
      </c>
      <c r="Y5557">
        <f t="shared" si="345"/>
        <v>0.22559989270283334</v>
      </c>
      <c r="Z5557">
        <f t="shared" si="346"/>
        <v>4.4013266601967516</v>
      </c>
      <c r="AA5557">
        <f t="shared" si="347"/>
        <v>0.41165293619718085</v>
      </c>
    </row>
    <row r="5558" spans="1:27" x14ac:dyDescent="0.25">
      <c r="A5558">
        <v>241808</v>
      </c>
      <c r="B5558" t="s">
        <v>30</v>
      </c>
      <c r="C5558" t="s">
        <v>31</v>
      </c>
      <c r="D5558" t="s">
        <v>32</v>
      </c>
      <c r="E5558" t="s">
        <v>33</v>
      </c>
      <c r="F5558">
        <v>2006</v>
      </c>
      <c r="G5558" s="2">
        <v>39082</v>
      </c>
      <c r="H5558">
        <v>84.986000000000004</v>
      </c>
      <c r="I5558">
        <v>82.164000999999999</v>
      </c>
      <c r="J5558">
        <v>11.599</v>
      </c>
      <c r="K5558">
        <v>0.19</v>
      </c>
      <c r="L5558">
        <v>5445877</v>
      </c>
      <c r="M5558">
        <f>VLOOKUP(V5558,[1]Sheet1!$M$1:$N$11509,2,FALSE)</f>
        <v>10</v>
      </c>
      <c r="O5558" t="s">
        <v>1163</v>
      </c>
      <c r="P5558" t="s">
        <v>45</v>
      </c>
      <c r="Q5558" t="s">
        <v>35</v>
      </c>
      <c r="S5558" t="s">
        <v>1164</v>
      </c>
      <c r="T5558">
        <v>523920</v>
      </c>
      <c r="U5558">
        <v>6282</v>
      </c>
      <c r="V5558">
        <v>2418082006</v>
      </c>
      <c r="X5558">
        <f t="shared" si="344"/>
        <v>0.13648130280281456</v>
      </c>
      <c r="Y5558">
        <f t="shared" si="345"/>
        <v>0.12170780242310741</v>
      </c>
      <c r="Z5558">
        <f t="shared" si="346"/>
        <v>4.44248653704246</v>
      </c>
      <c r="AA5558">
        <f t="shared" si="347"/>
        <v>2.235662344386134E-3</v>
      </c>
    </row>
    <row r="5559" spans="1:27" x14ac:dyDescent="0.25">
      <c r="A5559">
        <v>241808</v>
      </c>
      <c r="B5559" t="s">
        <v>30</v>
      </c>
      <c r="C5559" t="s">
        <v>31</v>
      </c>
      <c r="D5559" t="s">
        <v>32</v>
      </c>
      <c r="E5559" t="s">
        <v>33</v>
      </c>
      <c r="F5559">
        <v>2007</v>
      </c>
      <c r="G5559" s="2">
        <v>39447</v>
      </c>
      <c r="H5559">
        <v>84.302002000000002</v>
      </c>
      <c r="I5559">
        <v>78.486000000000004</v>
      </c>
      <c r="J5559">
        <v>7.1009998000000003</v>
      </c>
      <c r="K5559">
        <v>0.106</v>
      </c>
      <c r="L5559">
        <v>5445877</v>
      </c>
      <c r="M5559">
        <f>VLOOKUP(V5559,[1]Sheet1!$M$1:$N$11509,2,FALSE)</f>
        <v>10</v>
      </c>
      <c r="O5559" t="s">
        <v>1163</v>
      </c>
      <c r="P5559" t="s">
        <v>45</v>
      </c>
      <c r="Q5559" t="s">
        <v>35</v>
      </c>
      <c r="S5559" t="s">
        <v>1164</v>
      </c>
      <c r="T5559">
        <v>523920</v>
      </c>
      <c r="U5559">
        <v>6282</v>
      </c>
      <c r="V5559">
        <v>2418082007</v>
      </c>
      <c r="X5559">
        <f t="shared" si="344"/>
        <v>8.4232872666535258E-2</v>
      </c>
      <c r="Y5559">
        <f t="shared" si="345"/>
        <v>0.12741125805876208</v>
      </c>
      <c r="Z5559">
        <f t="shared" si="346"/>
        <v>4.434405613243019</v>
      </c>
      <c r="AA5559">
        <f t="shared" si="347"/>
        <v>1.2573841366187246E-3</v>
      </c>
    </row>
    <row r="5560" spans="1:27" x14ac:dyDescent="0.25">
      <c r="A5560">
        <v>241808</v>
      </c>
      <c r="B5560" t="s">
        <v>30</v>
      </c>
      <c r="C5560" t="s">
        <v>31</v>
      </c>
      <c r="D5560" t="s">
        <v>32</v>
      </c>
      <c r="E5560" t="s">
        <v>33</v>
      </c>
      <c r="F5560">
        <v>2008</v>
      </c>
      <c r="G5560" s="2">
        <v>39813</v>
      </c>
      <c r="H5560">
        <v>76.805999999999997</v>
      </c>
      <c r="I5560">
        <v>74.598999000000006</v>
      </c>
      <c r="J5560">
        <v>-0.32400000000000001</v>
      </c>
      <c r="K5560">
        <v>8.3999999000000006E-2</v>
      </c>
      <c r="L5560">
        <v>5445877</v>
      </c>
      <c r="M5560">
        <f>VLOOKUP(V5560,[1]Sheet1!$M$1:$N$11509,2,FALSE)</f>
        <v>10</v>
      </c>
      <c r="O5560" t="s">
        <v>1163</v>
      </c>
      <c r="P5560" t="s">
        <v>45</v>
      </c>
      <c r="Q5560" t="s">
        <v>35</v>
      </c>
      <c r="S5560" t="s">
        <v>1164</v>
      </c>
      <c r="T5560">
        <v>523920</v>
      </c>
      <c r="U5560">
        <v>6282</v>
      </c>
      <c r="V5560">
        <v>2418082008</v>
      </c>
      <c r="X5560">
        <f t="shared" si="344"/>
        <v>-4.2184204359034449E-3</v>
      </c>
      <c r="Y5560">
        <f t="shared" si="345"/>
        <v>0.13405005608721371</v>
      </c>
      <c r="Z5560">
        <f t="shared" si="346"/>
        <v>4.3412827621020273</v>
      </c>
      <c r="AA5560">
        <f t="shared" si="347"/>
        <v>1.0936645444366328E-3</v>
      </c>
    </row>
    <row r="5561" spans="1:27" x14ac:dyDescent="0.25">
      <c r="A5561">
        <v>241808</v>
      </c>
      <c r="B5561" t="s">
        <v>30</v>
      </c>
      <c r="C5561" t="s">
        <v>31</v>
      </c>
      <c r="D5561" t="s">
        <v>32</v>
      </c>
      <c r="E5561" t="s">
        <v>33</v>
      </c>
      <c r="F5561">
        <v>2009</v>
      </c>
      <c r="G5561" s="2">
        <v>40178</v>
      </c>
      <c r="H5561">
        <v>77.417998999999995</v>
      </c>
      <c r="I5561">
        <v>74.805000000000007</v>
      </c>
      <c r="J5561">
        <v>2.1709999999999998</v>
      </c>
      <c r="K5561">
        <v>0.10199999999999999</v>
      </c>
      <c r="L5561">
        <v>5445877</v>
      </c>
      <c r="M5561">
        <f>VLOOKUP(V5561,[1]Sheet1!$M$1:$N$11509,2,FALSE)</f>
        <v>10</v>
      </c>
      <c r="O5561" t="s">
        <v>1163</v>
      </c>
      <c r="P5561" t="s">
        <v>45</v>
      </c>
      <c r="Q5561" t="s">
        <v>35</v>
      </c>
      <c r="S5561" t="s">
        <v>1164</v>
      </c>
      <c r="T5561">
        <v>523920</v>
      </c>
      <c r="U5561">
        <v>6282</v>
      </c>
      <c r="V5561">
        <v>2418082009</v>
      </c>
      <c r="X5561">
        <f t="shared" si="344"/>
        <v>2.8042574440602631E-2</v>
      </c>
      <c r="Y5561">
        <f t="shared" si="345"/>
        <v>0.13368090368290889</v>
      </c>
      <c r="Z5561">
        <f t="shared" si="346"/>
        <v>4.3492192987808709</v>
      </c>
      <c r="AA5561">
        <f t="shared" si="347"/>
        <v>1.3175230736717956E-3</v>
      </c>
    </row>
    <row r="5562" spans="1:27" x14ac:dyDescent="0.25">
      <c r="A5562">
        <v>241808</v>
      </c>
      <c r="B5562" t="s">
        <v>30</v>
      </c>
      <c r="C5562" t="s">
        <v>31</v>
      </c>
      <c r="D5562" t="s">
        <v>32</v>
      </c>
      <c r="E5562" t="s">
        <v>33</v>
      </c>
      <c r="F5562">
        <v>2010</v>
      </c>
      <c r="G5562" s="2">
        <v>40543</v>
      </c>
      <c r="H5562">
        <v>75.023003000000003</v>
      </c>
      <c r="I5562">
        <v>72.250998999999993</v>
      </c>
      <c r="J5562">
        <v>4.4060001</v>
      </c>
      <c r="K5562">
        <v>7.2999998999999996E-2</v>
      </c>
      <c r="L5562">
        <v>5445877</v>
      </c>
      <c r="M5562">
        <f>VLOOKUP(V5562,[1]Sheet1!$M$1:$N$11509,2,FALSE)</f>
        <v>10</v>
      </c>
      <c r="O5562" t="s">
        <v>1163</v>
      </c>
      <c r="P5562" t="s">
        <v>45</v>
      </c>
      <c r="Q5562" t="s">
        <v>35</v>
      </c>
      <c r="S5562" t="s">
        <v>1164</v>
      </c>
      <c r="T5562">
        <v>523920</v>
      </c>
      <c r="U5562">
        <v>6282</v>
      </c>
      <c r="V5562">
        <v>2418082010</v>
      </c>
      <c r="X5562">
        <f t="shared" si="344"/>
        <v>5.8728655529824633E-2</v>
      </c>
      <c r="Y5562">
        <f t="shared" si="345"/>
        <v>0.1384063907545417</v>
      </c>
      <c r="Z5562">
        <f t="shared" si="346"/>
        <v>4.3177947731781021</v>
      </c>
      <c r="AA5562">
        <f t="shared" si="347"/>
        <v>9.7303488371426551E-4</v>
      </c>
    </row>
    <row r="5563" spans="1:27" x14ac:dyDescent="0.25">
      <c r="A5563">
        <v>241808</v>
      </c>
      <c r="B5563" t="s">
        <v>30</v>
      </c>
      <c r="C5563" t="s">
        <v>31</v>
      </c>
      <c r="D5563" t="s">
        <v>32</v>
      </c>
      <c r="E5563" t="s">
        <v>33</v>
      </c>
      <c r="F5563">
        <v>2011</v>
      </c>
      <c r="G5563" s="2">
        <v>40908</v>
      </c>
      <c r="H5563">
        <v>72.084998999999996</v>
      </c>
      <c r="I5563">
        <v>69.532996999999995</v>
      </c>
      <c r="J5563">
        <v>-20.344000000000001</v>
      </c>
      <c r="K5563">
        <v>8.6999996999999996E-2</v>
      </c>
      <c r="L5563">
        <v>5445877</v>
      </c>
      <c r="M5563">
        <f>VLOOKUP(V5563,[1]Sheet1!$M$1:$N$11509,2,FALSE)</f>
        <v>10</v>
      </c>
      <c r="O5563" t="s">
        <v>1163</v>
      </c>
      <c r="P5563" t="s">
        <v>45</v>
      </c>
      <c r="Q5563" t="s">
        <v>35</v>
      </c>
      <c r="S5563" t="s">
        <v>1164</v>
      </c>
      <c r="T5563">
        <v>523920</v>
      </c>
      <c r="U5563">
        <v>6282</v>
      </c>
      <c r="V5563">
        <v>2418082011</v>
      </c>
      <c r="X5563">
        <f t="shared" si="344"/>
        <v>-0.28222238027637347</v>
      </c>
      <c r="Y5563">
        <f t="shared" si="345"/>
        <v>0.14381661127018588</v>
      </c>
      <c r="Z5563">
        <f t="shared" si="346"/>
        <v>4.2778459643913553</v>
      </c>
      <c r="AA5563">
        <f t="shared" si="347"/>
        <v>1.206908485911195E-3</v>
      </c>
    </row>
    <row r="5564" spans="1:27" x14ac:dyDescent="0.25">
      <c r="A5564">
        <v>241808</v>
      </c>
      <c r="B5564" t="s">
        <v>30</v>
      </c>
      <c r="C5564" t="s">
        <v>31</v>
      </c>
      <c r="D5564" t="s">
        <v>32</v>
      </c>
      <c r="E5564" t="s">
        <v>33</v>
      </c>
      <c r="F5564">
        <v>2012</v>
      </c>
      <c r="G5564" s="2">
        <v>41274</v>
      </c>
      <c r="H5564">
        <v>73.360000999999997</v>
      </c>
      <c r="I5564">
        <v>69.898003000000003</v>
      </c>
      <c r="J5564">
        <v>2.194</v>
      </c>
      <c r="K5564">
        <v>6.6000000000000003E-2</v>
      </c>
      <c r="L5564">
        <v>5445877</v>
      </c>
      <c r="M5564">
        <f>VLOOKUP(V5564,[1]Sheet1!$M$1:$N$11509,2,FALSE)</f>
        <v>10</v>
      </c>
      <c r="O5564" t="s">
        <v>1163</v>
      </c>
      <c r="P5564" t="s">
        <v>45</v>
      </c>
      <c r="Q5564" t="s">
        <v>35</v>
      </c>
      <c r="S5564" t="s">
        <v>1164</v>
      </c>
      <c r="T5564">
        <v>523920</v>
      </c>
      <c r="U5564">
        <v>6282</v>
      </c>
      <c r="V5564">
        <v>2418082012</v>
      </c>
      <c r="X5564">
        <f t="shared" si="344"/>
        <v>2.9907306026345337E-2</v>
      </c>
      <c r="Y5564">
        <f t="shared" si="345"/>
        <v>0.14306560374836461</v>
      </c>
      <c r="Z5564">
        <f t="shared" si="346"/>
        <v>4.2953788415796161</v>
      </c>
      <c r="AA5564">
        <f t="shared" si="347"/>
        <v>8.9967283397392542E-4</v>
      </c>
    </row>
    <row r="5565" spans="1:27" x14ac:dyDescent="0.25">
      <c r="A5565">
        <v>241808</v>
      </c>
      <c r="B5565" t="s">
        <v>30</v>
      </c>
      <c r="C5565" t="s">
        <v>31</v>
      </c>
      <c r="D5565" t="s">
        <v>32</v>
      </c>
      <c r="E5565" t="s">
        <v>33</v>
      </c>
      <c r="F5565">
        <v>2013</v>
      </c>
      <c r="G5565" s="2">
        <v>41639</v>
      </c>
      <c r="H5565">
        <v>74.766998000000001</v>
      </c>
      <c r="I5565">
        <v>71.191001999999997</v>
      </c>
      <c r="J5565">
        <v>2.0990000000000002</v>
      </c>
      <c r="K5565">
        <v>4.3999999999999997E-2</v>
      </c>
      <c r="L5565">
        <v>5445877</v>
      </c>
      <c r="M5565">
        <f>VLOOKUP(V5565,[1]Sheet1!$M$1:$N$11509,2,FALSE)</f>
        <v>10</v>
      </c>
      <c r="O5565" t="s">
        <v>1163</v>
      </c>
      <c r="P5565" t="s">
        <v>45</v>
      </c>
      <c r="Q5565" t="s">
        <v>35</v>
      </c>
      <c r="S5565" t="s">
        <v>1164</v>
      </c>
      <c r="T5565">
        <v>523920</v>
      </c>
      <c r="U5565">
        <v>6282</v>
      </c>
      <c r="V5565">
        <v>2418082013</v>
      </c>
      <c r="X5565">
        <f t="shared" si="344"/>
        <v>2.807388361373022E-2</v>
      </c>
      <c r="Y5565">
        <f t="shared" si="345"/>
        <v>0.14046718994066132</v>
      </c>
      <c r="Z5565">
        <f t="shared" si="346"/>
        <v>4.3143765844131021</v>
      </c>
      <c r="AA5565">
        <f t="shared" si="347"/>
        <v>5.8849493997338229E-4</v>
      </c>
    </row>
    <row r="5566" spans="1:27" x14ac:dyDescent="0.25">
      <c r="A5566">
        <v>241808</v>
      </c>
      <c r="B5566" t="s">
        <v>30</v>
      </c>
      <c r="C5566" t="s">
        <v>31</v>
      </c>
      <c r="D5566" t="s">
        <v>32</v>
      </c>
      <c r="E5566" t="s">
        <v>33</v>
      </c>
      <c r="F5566">
        <v>2014</v>
      </c>
      <c r="G5566" s="2">
        <v>42004</v>
      </c>
      <c r="H5566">
        <v>73.767998000000006</v>
      </c>
      <c r="I5566">
        <v>70.952003000000005</v>
      </c>
      <c r="J5566">
        <v>2.2290000999999999</v>
      </c>
      <c r="K5566">
        <v>8.1000000000000003E-2</v>
      </c>
      <c r="L5566">
        <v>5445877</v>
      </c>
      <c r="M5566">
        <f>VLOOKUP(V5566,[1]Sheet1!$M$1:$N$11509,2,FALSE)</f>
        <v>10</v>
      </c>
      <c r="O5566" t="s">
        <v>1163</v>
      </c>
      <c r="P5566" t="s">
        <v>45</v>
      </c>
      <c r="Q5566" t="s">
        <v>35</v>
      </c>
      <c r="S5566" t="s">
        <v>1164</v>
      </c>
      <c r="T5566">
        <v>523920</v>
      </c>
      <c r="U5566">
        <v>6282</v>
      </c>
      <c r="V5566">
        <v>2418082014</v>
      </c>
      <c r="X5566">
        <f t="shared" si="344"/>
        <v>3.0216356149451146E-2</v>
      </c>
      <c r="Y5566">
        <f t="shared" si="345"/>
        <v>0.14094034808291458</v>
      </c>
      <c r="Z5566">
        <f t="shared" si="346"/>
        <v>4.300925006124813</v>
      </c>
      <c r="AA5566">
        <f t="shared" si="347"/>
        <v>1.0980371190228045E-3</v>
      </c>
    </row>
    <row r="5567" spans="1:27" x14ac:dyDescent="0.25">
      <c r="A5567">
        <v>241808</v>
      </c>
      <c r="B5567" t="s">
        <v>30</v>
      </c>
      <c r="C5567" t="s">
        <v>31</v>
      </c>
      <c r="D5567" t="s">
        <v>32</v>
      </c>
      <c r="E5567" t="s">
        <v>33</v>
      </c>
      <c r="F5567">
        <v>2015</v>
      </c>
      <c r="G5567" s="2">
        <v>42369</v>
      </c>
      <c r="H5567">
        <v>74.627998000000005</v>
      </c>
      <c r="I5567">
        <v>71.464995999999999</v>
      </c>
      <c r="J5567">
        <v>3.4079999999999999</v>
      </c>
      <c r="K5567">
        <v>5.7000000000000002E-2</v>
      </c>
      <c r="L5567">
        <v>5445877</v>
      </c>
      <c r="M5567">
        <f>VLOOKUP(V5567,[1]Sheet1!$M$1:$N$11509,2,FALSE)</f>
        <v>10</v>
      </c>
      <c r="O5567" t="s">
        <v>1163</v>
      </c>
      <c r="P5567" t="s">
        <v>45</v>
      </c>
      <c r="Q5567" t="s">
        <v>35</v>
      </c>
      <c r="S5567" t="s">
        <v>1164</v>
      </c>
      <c r="T5567">
        <v>523920</v>
      </c>
      <c r="U5567">
        <v>6282</v>
      </c>
      <c r="V5567">
        <v>2418082015</v>
      </c>
      <c r="X5567">
        <f t="shared" si="344"/>
        <v>4.566650709295457E-2</v>
      </c>
      <c r="Y5567">
        <f t="shared" si="345"/>
        <v>0.13992864422744808</v>
      </c>
      <c r="Z5567">
        <f t="shared" si="346"/>
        <v>4.3125157451101597</v>
      </c>
      <c r="AA5567">
        <f t="shared" si="347"/>
        <v>7.6378841088568393E-4</v>
      </c>
    </row>
    <row r="5568" spans="1:27" x14ac:dyDescent="0.25">
      <c r="A5568">
        <v>241808</v>
      </c>
      <c r="B5568" t="s">
        <v>30</v>
      </c>
      <c r="C5568" t="s">
        <v>31</v>
      </c>
      <c r="D5568" t="s">
        <v>32</v>
      </c>
      <c r="E5568" t="s">
        <v>33</v>
      </c>
      <c r="F5568">
        <v>2016</v>
      </c>
      <c r="G5568" s="2">
        <v>42735</v>
      </c>
      <c r="H5568">
        <v>75.040999999999997</v>
      </c>
      <c r="I5568">
        <v>71.775002000000001</v>
      </c>
      <c r="J5568">
        <v>3.7930000000000001</v>
      </c>
      <c r="K5568">
        <v>6.4999998000000003E-2</v>
      </c>
      <c r="L5568">
        <v>5445877</v>
      </c>
      <c r="M5568">
        <f>VLOOKUP(V5568,[1]Sheet1!$M$1:$N$11509,2,FALSE)</f>
        <v>9.7600002000000003</v>
      </c>
      <c r="O5568" t="s">
        <v>1163</v>
      </c>
      <c r="P5568" t="s">
        <v>45</v>
      </c>
      <c r="Q5568" t="s">
        <v>35</v>
      </c>
      <c r="S5568" t="s">
        <v>1164</v>
      </c>
      <c r="T5568">
        <v>523920</v>
      </c>
      <c r="U5568">
        <v>6282</v>
      </c>
      <c r="V5568">
        <v>2418082016</v>
      </c>
      <c r="X5568">
        <f t="shared" si="344"/>
        <v>5.0545701683079917E-2</v>
      </c>
      <c r="Y5568">
        <f t="shared" si="345"/>
        <v>0.13598049359859302</v>
      </c>
      <c r="Z5568">
        <f t="shared" si="346"/>
        <v>4.3180346308351885</v>
      </c>
      <c r="AA5568">
        <f t="shared" si="347"/>
        <v>8.6619312109380211E-4</v>
      </c>
    </row>
    <row r="5569" spans="1:27" x14ac:dyDescent="0.25">
      <c r="A5569">
        <v>241808</v>
      </c>
      <c r="B5569" t="s">
        <v>30</v>
      </c>
      <c r="C5569" t="s">
        <v>31</v>
      </c>
      <c r="D5569" t="s">
        <v>32</v>
      </c>
      <c r="E5569" t="s">
        <v>33</v>
      </c>
      <c r="F5569">
        <v>2017</v>
      </c>
      <c r="G5569" s="2">
        <v>43100</v>
      </c>
      <c r="H5569">
        <v>75.847999999999999</v>
      </c>
      <c r="I5569">
        <v>72.582999999999998</v>
      </c>
      <c r="J5569">
        <v>3.984</v>
      </c>
      <c r="K5569">
        <v>3.5000000000000003E-2</v>
      </c>
      <c r="L5569">
        <v>5445877</v>
      </c>
      <c r="M5569">
        <f>VLOOKUP(V5569,[1]Sheet1!$M$1:$N$11509,2,FALSE)</f>
        <v>9.7600002000000003</v>
      </c>
      <c r="O5569" t="s">
        <v>1163</v>
      </c>
      <c r="P5569" t="s">
        <v>45</v>
      </c>
      <c r="Q5569" t="s">
        <v>35</v>
      </c>
      <c r="S5569" t="s">
        <v>1164</v>
      </c>
      <c r="T5569">
        <v>523920</v>
      </c>
      <c r="U5569">
        <v>6282</v>
      </c>
      <c r="V5569">
        <v>2418082017</v>
      </c>
      <c r="X5569">
        <f t="shared" si="344"/>
        <v>5.2526104841261474E-2</v>
      </c>
      <c r="Y5569">
        <f t="shared" si="345"/>
        <v>0.1344667511676288</v>
      </c>
      <c r="Z5569">
        <f t="shared" si="346"/>
        <v>4.3287313376156584</v>
      </c>
      <c r="AA5569">
        <f t="shared" si="347"/>
        <v>4.6144921421790953E-4</v>
      </c>
    </row>
    <row r="5570" spans="1:27" x14ac:dyDescent="0.25">
      <c r="A5570">
        <v>241808</v>
      </c>
      <c r="B5570" t="s">
        <v>30</v>
      </c>
      <c r="C5570" t="s">
        <v>31</v>
      </c>
      <c r="D5570" t="s">
        <v>32</v>
      </c>
      <c r="E5570" t="s">
        <v>33</v>
      </c>
      <c r="F5570">
        <v>2018</v>
      </c>
      <c r="G5570" s="2">
        <v>43465</v>
      </c>
      <c r="H5570">
        <v>74.263000000000005</v>
      </c>
      <c r="I5570">
        <v>70.819000000000003</v>
      </c>
      <c r="J5570">
        <v>1.5149999999999999</v>
      </c>
      <c r="K5570">
        <v>4.5999999999999999E-2</v>
      </c>
      <c r="L5570">
        <v>5445877</v>
      </c>
      <c r="M5570">
        <f>VLOOKUP(V5570,[1]Sheet1!$M$1:$N$11509,2,FALSE)</f>
        <v>9.7600002000000003</v>
      </c>
      <c r="O5570" t="s">
        <v>1163</v>
      </c>
      <c r="P5570" t="s">
        <v>45</v>
      </c>
      <c r="Q5570" t="s">
        <v>35</v>
      </c>
      <c r="S5570" t="s">
        <v>1164</v>
      </c>
      <c r="T5570">
        <v>523920</v>
      </c>
      <c r="U5570">
        <v>6282</v>
      </c>
      <c r="V5570">
        <v>2418082018</v>
      </c>
      <c r="X5570">
        <f t="shared" si="344"/>
        <v>2.0400468604823394E-2</v>
      </c>
      <c r="Y5570">
        <f t="shared" si="345"/>
        <v>0.13781612561600701</v>
      </c>
      <c r="Z5570">
        <f t="shared" si="346"/>
        <v>4.3076128465324475</v>
      </c>
      <c r="AA5570">
        <f t="shared" si="347"/>
        <v>6.1942016885932428E-4</v>
      </c>
    </row>
    <row r="5571" spans="1:27" x14ac:dyDescent="0.25">
      <c r="A5571">
        <v>241808</v>
      </c>
      <c r="B5571" t="s">
        <v>30</v>
      </c>
      <c r="C5571" t="s">
        <v>31</v>
      </c>
      <c r="D5571" t="s">
        <v>32</v>
      </c>
      <c r="E5571" t="s">
        <v>33</v>
      </c>
      <c r="F5571">
        <v>2019</v>
      </c>
      <c r="G5571" s="2">
        <v>43830</v>
      </c>
      <c r="H5571">
        <v>74.921997000000005</v>
      </c>
      <c r="I5571">
        <v>71.204002000000003</v>
      </c>
      <c r="J5571">
        <v>2.6029998999999999</v>
      </c>
      <c r="K5571">
        <v>3.2000002E-2</v>
      </c>
      <c r="L5571">
        <v>5445877</v>
      </c>
      <c r="M5571">
        <f>VLOOKUP(V5571,[1]Sheet1!$M$1:$N$11509,2,FALSE)</f>
        <v>9.7600002000000003</v>
      </c>
      <c r="N5571">
        <v>1.615</v>
      </c>
      <c r="O5571" t="s">
        <v>1163</v>
      </c>
      <c r="P5571" t="s">
        <v>45</v>
      </c>
      <c r="Q5571" t="s">
        <v>35</v>
      </c>
      <c r="S5571" t="s">
        <v>1164</v>
      </c>
      <c r="T5571">
        <v>523920</v>
      </c>
      <c r="U5571">
        <v>6282</v>
      </c>
      <c r="V5571">
        <v>2418082019</v>
      </c>
      <c r="X5571">
        <f t="shared" ref="X5571:X5634" si="348">J5571/H5571</f>
        <v>3.4742799234248917E-2</v>
      </c>
      <c r="Y5571">
        <f t="shared" ref="Y5571:Y5634" si="349">M5571/I5571</f>
        <v>0.13707095002890426</v>
      </c>
      <c r="Z5571">
        <f t="shared" ref="Z5571:Z5634" si="350">LN(H5571)</f>
        <v>4.3164475323194189</v>
      </c>
      <c r="AA5571">
        <f t="shared" ref="AA5571:AA5634" si="351">K5571/H5571</f>
        <v>4.271109057597597E-4</v>
      </c>
    </row>
    <row r="5572" spans="1:27" x14ac:dyDescent="0.25">
      <c r="A5572">
        <v>241809</v>
      </c>
      <c r="B5572" t="s">
        <v>61</v>
      </c>
      <c r="C5572" t="s">
        <v>31</v>
      </c>
      <c r="D5572" t="s">
        <v>32</v>
      </c>
      <c r="E5572" t="s">
        <v>33</v>
      </c>
      <c r="F5572">
        <v>2006</v>
      </c>
      <c r="G5572" s="2">
        <v>39082</v>
      </c>
      <c r="H5572">
        <v>56.134998000000003</v>
      </c>
      <c r="I5572">
        <v>11.82</v>
      </c>
      <c r="J5572">
        <v>0.41600000999999998</v>
      </c>
      <c r="K5572">
        <v>0.59899997999999999</v>
      </c>
      <c r="L5572">
        <v>4686923</v>
      </c>
      <c r="M5572">
        <f>VLOOKUP(V5572,[1]Sheet1!$M$1:$N$11509,2,FALSE)</f>
        <v>24.575001</v>
      </c>
      <c r="N5572">
        <v>24.575001</v>
      </c>
      <c r="O5572" t="s">
        <v>1165</v>
      </c>
      <c r="P5572" t="s">
        <v>33</v>
      </c>
      <c r="Q5572" t="s">
        <v>35</v>
      </c>
      <c r="S5572" t="s">
        <v>1166</v>
      </c>
      <c r="T5572">
        <v>512110</v>
      </c>
      <c r="U5572">
        <v>7812</v>
      </c>
      <c r="V5572">
        <v>2418092006</v>
      </c>
      <c r="X5572">
        <f t="shared" si="348"/>
        <v>7.4107067751209314E-3</v>
      </c>
      <c r="Y5572">
        <f t="shared" si="349"/>
        <v>2.0791032994923859</v>
      </c>
      <c r="Z5572">
        <f t="shared" si="350"/>
        <v>4.0277594682823468</v>
      </c>
      <c r="AA5572">
        <f t="shared" si="351"/>
        <v>1.0670704575423694E-2</v>
      </c>
    </row>
    <row r="5573" spans="1:27" x14ac:dyDescent="0.25">
      <c r="A5573">
        <v>241809</v>
      </c>
      <c r="B5573" t="s">
        <v>61</v>
      </c>
      <c r="C5573" t="s">
        <v>31</v>
      </c>
      <c r="D5573" t="s">
        <v>32</v>
      </c>
      <c r="E5573" t="s">
        <v>33</v>
      </c>
      <c r="F5573">
        <v>2007</v>
      </c>
      <c r="G5573" s="2">
        <v>39447</v>
      </c>
      <c r="H5573">
        <v>29.200001</v>
      </c>
      <c r="I5573">
        <v>-11.744</v>
      </c>
      <c r="J5573">
        <v>-4.2199998000000001</v>
      </c>
      <c r="K5573">
        <v>0.41399999999999998</v>
      </c>
      <c r="L5573">
        <v>4686923</v>
      </c>
      <c r="M5573">
        <f>VLOOKUP(V5573,[1]Sheet1!$M$1:$N$11509,2,FALSE)</f>
        <v>24.575001</v>
      </c>
      <c r="N5573">
        <v>24.575001</v>
      </c>
      <c r="O5573" t="s">
        <v>1165</v>
      </c>
      <c r="P5573" t="s">
        <v>33</v>
      </c>
      <c r="Q5573" t="s">
        <v>35</v>
      </c>
      <c r="S5573" t="s">
        <v>1166</v>
      </c>
      <c r="T5573">
        <v>512110</v>
      </c>
      <c r="U5573">
        <v>7812</v>
      </c>
      <c r="V5573">
        <v>2418092007</v>
      </c>
      <c r="X5573">
        <f t="shared" si="348"/>
        <v>-0.14452053614655699</v>
      </c>
      <c r="Y5573">
        <f t="shared" si="349"/>
        <v>-2.0925579870572206</v>
      </c>
      <c r="Z5573">
        <f t="shared" si="350"/>
        <v>3.3741687435208108</v>
      </c>
      <c r="AA5573">
        <f t="shared" si="351"/>
        <v>1.4178081706230078E-2</v>
      </c>
    </row>
    <row r="5574" spans="1:27" x14ac:dyDescent="0.25">
      <c r="A5574">
        <v>241809</v>
      </c>
      <c r="B5574" t="s">
        <v>61</v>
      </c>
      <c r="C5574" t="s">
        <v>31</v>
      </c>
      <c r="D5574" t="s">
        <v>32</v>
      </c>
      <c r="E5574" t="s">
        <v>33</v>
      </c>
      <c r="F5574">
        <v>2008</v>
      </c>
      <c r="G5574" s="2">
        <v>39813</v>
      </c>
      <c r="H5574">
        <v>11.510999999999999</v>
      </c>
      <c r="I5574">
        <v>-8.5620002999999993</v>
      </c>
      <c r="K5574">
        <v>0.23899999</v>
      </c>
      <c r="L5574">
        <v>4686923</v>
      </c>
      <c r="M5574">
        <f>VLOOKUP(V5574,[1]Sheet1!$M$1:$N$11509,2,FALSE)</f>
        <v>24.575001</v>
      </c>
      <c r="N5574">
        <v>24.575001</v>
      </c>
      <c r="O5574" t="s">
        <v>1165</v>
      </c>
      <c r="P5574" t="s">
        <v>33</v>
      </c>
      <c r="Q5574" t="s">
        <v>35</v>
      </c>
      <c r="S5574" t="s">
        <v>1166</v>
      </c>
      <c r="T5574">
        <v>512110</v>
      </c>
      <c r="U5574">
        <v>7812</v>
      </c>
      <c r="V5574">
        <v>2418092008</v>
      </c>
      <c r="X5574">
        <f t="shared" si="348"/>
        <v>0</v>
      </c>
      <c r="Y5574">
        <f t="shared" si="349"/>
        <v>-2.8702406142172179</v>
      </c>
      <c r="Z5574">
        <f t="shared" si="350"/>
        <v>2.4433030999329248</v>
      </c>
      <c r="AA5574">
        <f t="shared" si="351"/>
        <v>2.0762747806446009E-2</v>
      </c>
    </row>
    <row r="5575" spans="1:27" x14ac:dyDescent="0.25">
      <c r="A5575">
        <v>241812</v>
      </c>
      <c r="B5575" t="s">
        <v>30</v>
      </c>
      <c r="C5575" t="s">
        <v>31</v>
      </c>
      <c r="D5575" t="s">
        <v>32</v>
      </c>
      <c r="E5575" t="s">
        <v>33</v>
      </c>
      <c r="F5575">
        <v>2006</v>
      </c>
      <c r="G5575" s="2">
        <v>39082</v>
      </c>
      <c r="H5575">
        <v>100.11499999999999</v>
      </c>
      <c r="I5575">
        <v>87.316001999999997</v>
      </c>
      <c r="J5575">
        <v>33.637999999999998</v>
      </c>
      <c r="K5575">
        <v>1.7640001000000001</v>
      </c>
      <c r="L5575">
        <v>5962718</v>
      </c>
      <c r="M5575">
        <f>VLOOKUP(V5575,[1]Sheet1!$M$1:$N$11509,2,FALSE)</f>
        <v>5.1500000999999997</v>
      </c>
      <c r="N5575">
        <v>5.1500000999999997</v>
      </c>
      <c r="O5575" t="s">
        <v>1167</v>
      </c>
      <c r="P5575" t="s">
        <v>45</v>
      </c>
      <c r="Q5575" t="s">
        <v>35</v>
      </c>
      <c r="S5575" t="s">
        <v>1168</v>
      </c>
      <c r="T5575">
        <v>5231</v>
      </c>
      <c r="U5575">
        <v>6211</v>
      </c>
      <c r="V5575">
        <v>2418122006</v>
      </c>
      <c r="X5575">
        <f t="shared" si="348"/>
        <v>0.33599360735154571</v>
      </c>
      <c r="Y5575">
        <f t="shared" si="349"/>
        <v>5.898117162991498E-2</v>
      </c>
      <c r="Z5575">
        <f t="shared" si="350"/>
        <v>4.6063195252446132</v>
      </c>
      <c r="AA5575">
        <f t="shared" si="351"/>
        <v>1.7619738300953904E-2</v>
      </c>
    </row>
    <row r="5576" spans="1:27" x14ac:dyDescent="0.25">
      <c r="A5576">
        <v>241812</v>
      </c>
      <c r="B5576" t="s">
        <v>30</v>
      </c>
      <c r="C5576" t="s">
        <v>31</v>
      </c>
      <c r="D5576" t="s">
        <v>32</v>
      </c>
      <c r="E5576" t="s">
        <v>33</v>
      </c>
      <c r="F5576">
        <v>2007</v>
      </c>
      <c r="G5576" s="2">
        <v>39447</v>
      </c>
      <c r="H5576">
        <v>114.434</v>
      </c>
      <c r="I5576">
        <v>98.750998999999993</v>
      </c>
      <c r="J5576">
        <v>37.143002000000003</v>
      </c>
      <c r="K5576">
        <v>1.867</v>
      </c>
      <c r="L5576">
        <v>5962718</v>
      </c>
      <c r="M5576">
        <f>VLOOKUP(V5576,[1]Sheet1!$M$1:$N$11509,2,FALSE)</f>
        <v>5.1500000999999997</v>
      </c>
      <c r="N5576">
        <v>5.1500000999999997</v>
      </c>
      <c r="O5576" t="s">
        <v>1167</v>
      </c>
      <c r="P5576" t="s">
        <v>45</v>
      </c>
      <c r="Q5576" t="s">
        <v>35</v>
      </c>
      <c r="S5576" t="s">
        <v>1168</v>
      </c>
      <c r="T5576">
        <v>5231</v>
      </c>
      <c r="U5576">
        <v>6211</v>
      </c>
      <c r="V5576">
        <v>2418122007</v>
      </c>
      <c r="X5576">
        <f t="shared" si="348"/>
        <v>0.32458012478808751</v>
      </c>
      <c r="Y5576">
        <f t="shared" si="349"/>
        <v>5.2151372159789496E-2</v>
      </c>
      <c r="Z5576">
        <f t="shared" si="350"/>
        <v>4.7399982375868976</v>
      </c>
      <c r="AA5576">
        <f t="shared" si="351"/>
        <v>1.6315081182166138E-2</v>
      </c>
    </row>
    <row r="5577" spans="1:27" x14ac:dyDescent="0.25">
      <c r="A5577">
        <v>241812</v>
      </c>
      <c r="B5577" t="s">
        <v>30</v>
      </c>
      <c r="C5577" t="s">
        <v>31</v>
      </c>
      <c r="D5577" t="s">
        <v>32</v>
      </c>
      <c r="E5577" t="s">
        <v>33</v>
      </c>
      <c r="F5577">
        <v>2008</v>
      </c>
      <c r="G5577" s="2">
        <v>39813</v>
      </c>
      <c r="H5577">
        <v>122.82</v>
      </c>
      <c r="I5577">
        <v>85.688004000000006</v>
      </c>
      <c r="J5577">
        <v>35.259998000000003</v>
      </c>
      <c r="K5577">
        <v>2.1670001000000001</v>
      </c>
      <c r="L5577">
        <v>5962718</v>
      </c>
      <c r="M5577">
        <f>VLOOKUP(V5577,[1]Sheet1!$M$1:$N$11509,2,FALSE)</f>
        <v>5.1500000999999997</v>
      </c>
      <c r="N5577">
        <v>5.1500000999999997</v>
      </c>
      <c r="O5577" t="s">
        <v>1167</v>
      </c>
      <c r="P5577" t="s">
        <v>45</v>
      </c>
      <c r="Q5577" t="s">
        <v>35</v>
      </c>
      <c r="S5577" t="s">
        <v>1168</v>
      </c>
      <c r="T5577">
        <v>5231</v>
      </c>
      <c r="U5577">
        <v>6211</v>
      </c>
      <c r="V5577">
        <v>2418122008</v>
      </c>
      <c r="X5577">
        <f t="shared" si="348"/>
        <v>0.28708677739781796</v>
      </c>
      <c r="Y5577">
        <f t="shared" si="349"/>
        <v>6.010176290254117E-2</v>
      </c>
      <c r="Z5577">
        <f t="shared" si="350"/>
        <v>4.8107198689012529</v>
      </c>
      <c r="AA5577">
        <f t="shared" si="351"/>
        <v>1.7643707050968901E-2</v>
      </c>
    </row>
    <row r="5578" spans="1:27" x14ac:dyDescent="0.25">
      <c r="A5578">
        <v>241812</v>
      </c>
      <c r="B5578" t="s">
        <v>30</v>
      </c>
      <c r="C5578" t="s">
        <v>31</v>
      </c>
      <c r="D5578" t="s">
        <v>32</v>
      </c>
      <c r="E5578" t="s">
        <v>33</v>
      </c>
      <c r="F5578">
        <v>2009</v>
      </c>
      <c r="G5578" s="2">
        <v>40178</v>
      </c>
      <c r="H5578">
        <v>103.002</v>
      </c>
      <c r="I5578">
        <v>82.880996999999994</v>
      </c>
      <c r="J5578">
        <v>19.165001</v>
      </c>
      <c r="K5578">
        <v>0.24099999999999999</v>
      </c>
      <c r="L5578">
        <v>5962718</v>
      </c>
      <c r="M5578">
        <f>VLOOKUP(V5578,[1]Sheet1!$M$1:$N$11509,2,FALSE)</f>
        <v>5.1500000999999997</v>
      </c>
      <c r="N5578">
        <v>5.1500000999999997</v>
      </c>
      <c r="O5578" t="s">
        <v>1167</v>
      </c>
      <c r="P5578" t="s">
        <v>45</v>
      </c>
      <c r="Q5578" t="s">
        <v>35</v>
      </c>
      <c r="S5578" t="s">
        <v>1168</v>
      </c>
      <c r="T5578">
        <v>5231</v>
      </c>
      <c r="U5578">
        <v>6211</v>
      </c>
      <c r="V5578">
        <v>2418122009</v>
      </c>
      <c r="X5578">
        <f t="shared" si="348"/>
        <v>0.18606435797363158</v>
      </c>
      <c r="Y5578">
        <f t="shared" si="349"/>
        <v>6.2137284617847927E-2</v>
      </c>
      <c r="Z5578">
        <f t="shared" si="350"/>
        <v>4.6347484055168469</v>
      </c>
      <c r="AA5578">
        <f t="shared" si="351"/>
        <v>2.3397603930020777E-3</v>
      </c>
    </row>
    <row r="5579" spans="1:27" x14ac:dyDescent="0.25">
      <c r="A5579">
        <v>241812</v>
      </c>
      <c r="B5579" t="s">
        <v>30</v>
      </c>
      <c r="C5579" t="s">
        <v>31</v>
      </c>
      <c r="D5579" t="s">
        <v>32</v>
      </c>
      <c r="E5579" t="s">
        <v>33</v>
      </c>
      <c r="F5579">
        <v>2010</v>
      </c>
      <c r="G5579" s="2">
        <v>40543</v>
      </c>
      <c r="H5579">
        <v>101.078</v>
      </c>
      <c r="I5579">
        <v>82.880996999999994</v>
      </c>
      <c r="J5579">
        <v>18.43</v>
      </c>
      <c r="K5579">
        <v>0.192</v>
      </c>
      <c r="L5579">
        <v>5962718</v>
      </c>
      <c r="M5579">
        <f>VLOOKUP(V5579,[1]Sheet1!$M$1:$N$11509,2,FALSE)</f>
        <v>5.1500000999999997</v>
      </c>
      <c r="N5579">
        <v>5.1500000999999997</v>
      </c>
      <c r="O5579" t="s">
        <v>1167</v>
      </c>
      <c r="P5579" t="s">
        <v>45</v>
      </c>
      <c r="Q5579" t="s">
        <v>35</v>
      </c>
      <c r="S5579" t="s">
        <v>1168</v>
      </c>
      <c r="T5579">
        <v>5231</v>
      </c>
      <c r="U5579">
        <v>6211</v>
      </c>
      <c r="V5579">
        <v>2418122010</v>
      </c>
      <c r="X5579">
        <f t="shared" si="348"/>
        <v>0.18233443479293218</v>
      </c>
      <c r="Y5579">
        <f t="shared" si="349"/>
        <v>6.2137284617847927E-2</v>
      </c>
      <c r="Z5579">
        <f t="shared" si="350"/>
        <v>4.6158924960163672</v>
      </c>
      <c r="AA5579">
        <f t="shared" si="351"/>
        <v>1.8995231405449257E-3</v>
      </c>
    </row>
    <row r="5580" spans="1:27" x14ac:dyDescent="0.25">
      <c r="A5580">
        <v>241812</v>
      </c>
      <c r="B5580" t="s">
        <v>30</v>
      </c>
      <c r="C5580" t="s">
        <v>31</v>
      </c>
      <c r="D5580" t="s">
        <v>32</v>
      </c>
      <c r="E5580" t="s">
        <v>33</v>
      </c>
      <c r="F5580">
        <v>2011</v>
      </c>
      <c r="G5580" s="2">
        <v>40908</v>
      </c>
      <c r="H5580">
        <v>107.86199999999999</v>
      </c>
      <c r="I5580">
        <v>82.880996999999994</v>
      </c>
      <c r="J5580">
        <v>24.832999999999998</v>
      </c>
      <c r="K5580">
        <v>0.186</v>
      </c>
      <c r="L5580">
        <v>5962718</v>
      </c>
      <c r="M5580">
        <f>VLOOKUP(V5580,[1]Sheet1!$M$1:$N$11509,2,FALSE)</f>
        <v>5.1500000999999997</v>
      </c>
      <c r="N5580">
        <v>5.1500000999999997</v>
      </c>
      <c r="O5580" t="s">
        <v>1167</v>
      </c>
      <c r="P5580" t="s">
        <v>45</v>
      </c>
      <c r="Q5580" t="s">
        <v>35</v>
      </c>
      <c r="S5580" t="s">
        <v>1168</v>
      </c>
      <c r="T5580">
        <v>5231</v>
      </c>
      <c r="U5580">
        <v>6211</v>
      </c>
      <c r="V5580">
        <v>2418122011</v>
      </c>
      <c r="X5580">
        <f t="shared" si="348"/>
        <v>0.23022936715432682</v>
      </c>
      <c r="Y5580">
        <f t="shared" si="349"/>
        <v>6.2137284617847927E-2</v>
      </c>
      <c r="Z5580">
        <f t="shared" si="350"/>
        <v>4.6808526322923338</v>
      </c>
      <c r="AA5580">
        <f t="shared" si="351"/>
        <v>1.7244256550036157E-3</v>
      </c>
    </row>
    <row r="5581" spans="1:27" x14ac:dyDescent="0.25">
      <c r="A5581">
        <v>241812</v>
      </c>
      <c r="B5581" t="s">
        <v>30</v>
      </c>
      <c r="C5581" t="s">
        <v>31</v>
      </c>
      <c r="D5581" t="s">
        <v>32</v>
      </c>
      <c r="E5581" t="s">
        <v>33</v>
      </c>
      <c r="F5581">
        <v>2012</v>
      </c>
      <c r="G5581" s="2">
        <v>41274</v>
      </c>
      <c r="H5581">
        <v>102.164</v>
      </c>
      <c r="I5581">
        <v>82.880996999999994</v>
      </c>
      <c r="J5581">
        <v>18.013999999999999</v>
      </c>
      <c r="K5581">
        <v>0.17699999999999999</v>
      </c>
      <c r="L5581">
        <v>5962718</v>
      </c>
      <c r="M5581">
        <f>VLOOKUP(V5581,[1]Sheet1!$M$1:$N$11509,2,FALSE)</f>
        <v>5.1500000999999997</v>
      </c>
      <c r="N5581">
        <v>5.1500000999999997</v>
      </c>
      <c r="O5581" t="s">
        <v>1167</v>
      </c>
      <c r="P5581" t="s">
        <v>45</v>
      </c>
      <c r="Q5581" t="s">
        <v>35</v>
      </c>
      <c r="S5581" t="s">
        <v>1168</v>
      </c>
      <c r="T5581">
        <v>5231</v>
      </c>
      <c r="U5581">
        <v>6211</v>
      </c>
      <c r="V5581">
        <v>2418122012</v>
      </c>
      <c r="X5581">
        <f t="shared" si="348"/>
        <v>0.17632434125523666</v>
      </c>
      <c r="Y5581">
        <f t="shared" si="349"/>
        <v>6.2137284617847927E-2</v>
      </c>
      <c r="Z5581">
        <f t="shared" si="350"/>
        <v>4.6265793652255907</v>
      </c>
      <c r="AA5581">
        <f t="shared" si="351"/>
        <v>1.732508515719823E-3</v>
      </c>
    </row>
    <row r="5582" spans="1:27" x14ac:dyDescent="0.25">
      <c r="A5582">
        <v>241812</v>
      </c>
      <c r="B5582" t="s">
        <v>30</v>
      </c>
      <c r="C5582" t="s">
        <v>31</v>
      </c>
      <c r="D5582" t="s">
        <v>32</v>
      </c>
      <c r="E5582" t="s">
        <v>33</v>
      </c>
      <c r="F5582">
        <v>2013</v>
      </c>
      <c r="G5582" s="2">
        <v>41639</v>
      </c>
      <c r="H5582">
        <v>100.212</v>
      </c>
      <c r="I5582">
        <v>82.880996999999994</v>
      </c>
      <c r="J5582">
        <v>12.614000000000001</v>
      </c>
      <c r="K5582">
        <v>0.245</v>
      </c>
      <c r="L5582">
        <v>5962718</v>
      </c>
      <c r="M5582">
        <f>VLOOKUP(V5582,[1]Sheet1!$M$1:$N$11509,2,FALSE)</f>
        <v>5.1500000999999997</v>
      </c>
      <c r="N5582">
        <v>5.1500000999999997</v>
      </c>
      <c r="O5582" t="s">
        <v>1167</v>
      </c>
      <c r="P5582" t="s">
        <v>45</v>
      </c>
      <c r="Q5582" t="s">
        <v>35</v>
      </c>
      <c r="S5582" t="s">
        <v>1168</v>
      </c>
      <c r="T5582">
        <v>5231</v>
      </c>
      <c r="U5582">
        <v>6211</v>
      </c>
      <c r="V5582">
        <v>2418122013</v>
      </c>
      <c r="X5582">
        <f t="shared" si="348"/>
        <v>0.12587314892428053</v>
      </c>
      <c r="Y5582">
        <f t="shared" si="349"/>
        <v>6.2137284617847927E-2</v>
      </c>
      <c r="Z5582">
        <f t="shared" si="350"/>
        <v>4.6072879419590924</v>
      </c>
      <c r="AA5582">
        <f t="shared" si="351"/>
        <v>2.4448169879854706E-3</v>
      </c>
    </row>
    <row r="5583" spans="1:27" x14ac:dyDescent="0.25">
      <c r="A5583">
        <v>241812</v>
      </c>
      <c r="B5583" t="s">
        <v>30</v>
      </c>
      <c r="C5583" t="s">
        <v>31</v>
      </c>
      <c r="D5583" t="s">
        <v>32</v>
      </c>
      <c r="E5583" t="s">
        <v>33</v>
      </c>
      <c r="F5583">
        <v>2014</v>
      </c>
      <c r="G5583" s="2">
        <v>42004</v>
      </c>
      <c r="H5583">
        <v>101.46599999999999</v>
      </c>
      <c r="I5583">
        <v>82.880996999999994</v>
      </c>
      <c r="J5583">
        <v>11.090999999999999</v>
      </c>
      <c r="K5583">
        <v>0.23400000000000001</v>
      </c>
      <c r="L5583">
        <v>5962718</v>
      </c>
      <c r="M5583">
        <f>VLOOKUP(V5583,[1]Sheet1!$M$1:$N$11509,2,FALSE)</f>
        <v>5.1500000999999997</v>
      </c>
      <c r="N5583">
        <v>5.1500000999999997</v>
      </c>
      <c r="O5583" t="s">
        <v>1167</v>
      </c>
      <c r="P5583" t="s">
        <v>45</v>
      </c>
      <c r="Q5583" t="s">
        <v>35</v>
      </c>
      <c r="S5583" t="s">
        <v>1168</v>
      </c>
      <c r="T5583">
        <v>5231</v>
      </c>
      <c r="U5583">
        <v>6211</v>
      </c>
      <c r="V5583">
        <v>2418122014</v>
      </c>
      <c r="X5583">
        <f t="shared" si="348"/>
        <v>0.10930755129797173</v>
      </c>
      <c r="Y5583">
        <f t="shared" si="349"/>
        <v>6.2137284617847927E-2</v>
      </c>
      <c r="Z5583">
        <f t="shared" si="350"/>
        <v>4.6197237669956026</v>
      </c>
      <c r="AA5583">
        <f t="shared" si="351"/>
        <v>2.3061912364733018E-3</v>
      </c>
    </row>
    <row r="5584" spans="1:27" x14ac:dyDescent="0.25">
      <c r="A5584">
        <v>241812</v>
      </c>
      <c r="B5584" t="s">
        <v>30</v>
      </c>
      <c r="C5584" t="s">
        <v>31</v>
      </c>
      <c r="D5584" t="s">
        <v>32</v>
      </c>
      <c r="E5584" t="s">
        <v>33</v>
      </c>
      <c r="F5584">
        <v>2015</v>
      </c>
      <c r="G5584" s="2">
        <v>42369</v>
      </c>
      <c r="H5584">
        <v>106.127</v>
      </c>
      <c r="I5584">
        <v>82.880996999999994</v>
      </c>
      <c r="J5584">
        <v>14.516999999999999</v>
      </c>
      <c r="K5584">
        <v>0.13800000000000001</v>
      </c>
      <c r="L5584">
        <v>5962718</v>
      </c>
      <c r="M5584">
        <f>VLOOKUP(V5584,[1]Sheet1!$M$1:$N$11509,2,FALSE)</f>
        <v>5.1500000999999997</v>
      </c>
      <c r="N5584">
        <v>5.1500000999999997</v>
      </c>
      <c r="O5584" t="s">
        <v>1167</v>
      </c>
      <c r="P5584" t="s">
        <v>45</v>
      </c>
      <c r="Q5584" t="s">
        <v>35</v>
      </c>
      <c r="S5584" t="s">
        <v>1168</v>
      </c>
      <c r="T5584">
        <v>5231</v>
      </c>
      <c r="U5584">
        <v>6211</v>
      </c>
      <c r="V5584">
        <v>2418122015</v>
      </c>
      <c r="X5584">
        <f t="shared" si="348"/>
        <v>0.13678894155116039</v>
      </c>
      <c r="Y5584">
        <f t="shared" si="349"/>
        <v>6.2137284617847927E-2</v>
      </c>
      <c r="Z5584">
        <f t="shared" si="350"/>
        <v>4.6646364901547575</v>
      </c>
      <c r="AA5584">
        <f t="shared" si="351"/>
        <v>1.3003288512819548E-3</v>
      </c>
    </row>
    <row r="5585" spans="1:27" x14ac:dyDescent="0.25">
      <c r="A5585">
        <v>241812</v>
      </c>
      <c r="B5585" t="s">
        <v>30</v>
      </c>
      <c r="C5585" t="s">
        <v>31</v>
      </c>
      <c r="D5585" t="s">
        <v>32</v>
      </c>
      <c r="E5585" t="s">
        <v>33</v>
      </c>
      <c r="F5585">
        <v>2016</v>
      </c>
      <c r="G5585" s="2">
        <v>42735</v>
      </c>
      <c r="H5585">
        <v>100.65600000000001</v>
      </c>
      <c r="I5585">
        <v>82.880996999999994</v>
      </c>
      <c r="J5585">
        <v>10.47</v>
      </c>
      <c r="K5585">
        <v>9.0999997999999999E-2</v>
      </c>
      <c r="L5585">
        <v>5962718</v>
      </c>
      <c r="M5585">
        <f>VLOOKUP(V5585,[1]Sheet1!$M$1:$N$11509,2,FALSE)</f>
        <v>5.1500000999999997</v>
      </c>
      <c r="N5585">
        <v>5.1500000999999997</v>
      </c>
      <c r="O5585" t="s">
        <v>1167</v>
      </c>
      <c r="P5585" t="s">
        <v>45</v>
      </c>
      <c r="Q5585" t="s">
        <v>35</v>
      </c>
      <c r="S5585" t="s">
        <v>1168</v>
      </c>
      <c r="T5585">
        <v>5231</v>
      </c>
      <c r="U5585">
        <v>6211</v>
      </c>
      <c r="V5585">
        <v>2418122016</v>
      </c>
      <c r="X5585">
        <f t="shared" si="348"/>
        <v>0.10401764425369575</v>
      </c>
      <c r="Y5585">
        <f t="shared" si="349"/>
        <v>6.2137284617847927E-2</v>
      </c>
      <c r="Z5585">
        <f t="shared" si="350"/>
        <v>4.6117087628276741</v>
      </c>
      <c r="AA5585">
        <f t="shared" si="351"/>
        <v>9.0406928548720383E-4</v>
      </c>
    </row>
    <row r="5586" spans="1:27" x14ac:dyDescent="0.25">
      <c r="A5586">
        <v>241812</v>
      </c>
      <c r="B5586" t="s">
        <v>30</v>
      </c>
      <c r="C5586" t="s">
        <v>31</v>
      </c>
      <c r="D5586" t="s">
        <v>32</v>
      </c>
      <c r="E5586" t="s">
        <v>33</v>
      </c>
      <c r="F5586">
        <v>2017</v>
      </c>
      <c r="G5586" s="2">
        <v>43100</v>
      </c>
      <c r="H5586">
        <v>97.906998000000002</v>
      </c>
      <c r="I5586">
        <v>82.880996999999994</v>
      </c>
      <c r="J5586">
        <v>6.5700002</v>
      </c>
      <c r="K5586">
        <v>8.2999997000000006E-2</v>
      </c>
      <c r="L5586">
        <v>5962718</v>
      </c>
      <c r="M5586">
        <f>VLOOKUP(V5586,[1]Sheet1!$M$1:$N$11509,2,FALSE)</f>
        <v>5.1500000999999997</v>
      </c>
      <c r="N5586">
        <v>5.1500000999999997</v>
      </c>
      <c r="O5586" t="s">
        <v>1167</v>
      </c>
      <c r="P5586" t="s">
        <v>45</v>
      </c>
      <c r="Q5586" t="s">
        <v>35</v>
      </c>
      <c r="S5586" t="s">
        <v>1168</v>
      </c>
      <c r="T5586">
        <v>5231</v>
      </c>
      <c r="U5586">
        <v>6211</v>
      </c>
      <c r="V5586">
        <v>2418122017</v>
      </c>
      <c r="X5586">
        <f t="shared" si="348"/>
        <v>6.7104500538357842E-2</v>
      </c>
      <c r="Y5586">
        <f t="shared" si="349"/>
        <v>6.2137284617847927E-2</v>
      </c>
      <c r="Z5586">
        <f t="shared" si="350"/>
        <v>4.5840180280849792</v>
      </c>
      <c r="AA5586">
        <f t="shared" si="351"/>
        <v>8.4774325324528897E-4</v>
      </c>
    </row>
    <row r="5587" spans="1:27" x14ac:dyDescent="0.25">
      <c r="A5587">
        <v>241812</v>
      </c>
      <c r="B5587" t="s">
        <v>30</v>
      </c>
      <c r="C5587" t="s">
        <v>31</v>
      </c>
      <c r="D5587" t="s">
        <v>32</v>
      </c>
      <c r="E5587" t="s">
        <v>33</v>
      </c>
      <c r="F5587">
        <v>2018</v>
      </c>
      <c r="G5587" s="2">
        <v>43465</v>
      </c>
      <c r="H5587">
        <v>97.239998</v>
      </c>
      <c r="I5587">
        <v>82.880996999999994</v>
      </c>
      <c r="J5587">
        <v>5.7449998999999998</v>
      </c>
      <c r="K5587">
        <v>4.8999999000000002E-2</v>
      </c>
      <c r="L5587">
        <v>5962718</v>
      </c>
      <c r="M5587">
        <f>VLOOKUP(V5587,[1]Sheet1!$M$1:$N$11509,2,FALSE)</f>
        <v>5.1500000999999997</v>
      </c>
      <c r="N5587">
        <v>5.1500000999999997</v>
      </c>
      <c r="O5587" t="s">
        <v>1167</v>
      </c>
      <c r="P5587" t="s">
        <v>45</v>
      </c>
      <c r="Q5587" t="s">
        <v>35</v>
      </c>
      <c r="S5587" t="s">
        <v>1168</v>
      </c>
      <c r="T5587">
        <v>5231</v>
      </c>
      <c r="U5587">
        <v>6211</v>
      </c>
      <c r="V5587">
        <v>2418122018</v>
      </c>
      <c r="X5587">
        <f t="shared" si="348"/>
        <v>5.9080625443863131E-2</v>
      </c>
      <c r="Y5587">
        <f t="shared" si="349"/>
        <v>6.2137284617847927E-2</v>
      </c>
      <c r="Z5587">
        <f t="shared" si="350"/>
        <v>4.5771821288802546</v>
      </c>
      <c r="AA5587">
        <f t="shared" si="351"/>
        <v>5.0390785692940889E-4</v>
      </c>
    </row>
    <row r="5588" spans="1:27" x14ac:dyDescent="0.25">
      <c r="A5588">
        <v>241812</v>
      </c>
      <c r="B5588" t="s">
        <v>30</v>
      </c>
      <c r="C5588" t="s">
        <v>31</v>
      </c>
      <c r="D5588" t="s">
        <v>32</v>
      </c>
      <c r="E5588" t="s">
        <v>33</v>
      </c>
      <c r="F5588">
        <v>2019</v>
      </c>
      <c r="G5588" s="2">
        <v>43830</v>
      </c>
      <c r="H5588">
        <v>96.771004000000005</v>
      </c>
      <c r="I5588">
        <v>82.880996999999994</v>
      </c>
      <c r="J5588">
        <v>5.7940000999999999</v>
      </c>
      <c r="K5588">
        <v>2.8000001E-2</v>
      </c>
      <c r="L5588">
        <v>5962718</v>
      </c>
      <c r="M5588">
        <f>VLOOKUP(V5588,[1]Sheet1!$M$1:$N$11509,2,FALSE)</f>
        <v>5.1500000999999997</v>
      </c>
      <c r="N5588">
        <v>5.1500000999999997</v>
      </c>
      <c r="O5588" t="s">
        <v>1167</v>
      </c>
      <c r="P5588" t="s">
        <v>45</v>
      </c>
      <c r="Q5588" t="s">
        <v>35</v>
      </c>
      <c r="S5588" t="s">
        <v>1168</v>
      </c>
      <c r="T5588">
        <v>5231</v>
      </c>
      <c r="U5588">
        <v>6211</v>
      </c>
      <c r="V5588">
        <v>2418122019</v>
      </c>
      <c r="X5588">
        <f t="shared" si="348"/>
        <v>5.9873307711057741E-2</v>
      </c>
      <c r="Y5588">
        <f t="shared" si="349"/>
        <v>6.2137284617847927E-2</v>
      </c>
      <c r="Z5588">
        <f t="shared" si="350"/>
        <v>4.5723474039552849</v>
      </c>
      <c r="AA5588">
        <f t="shared" si="351"/>
        <v>2.893428800222017E-4</v>
      </c>
    </row>
    <row r="5589" spans="1:27" x14ac:dyDescent="0.25">
      <c r="A5589">
        <v>241817</v>
      </c>
      <c r="B5589" t="s">
        <v>61</v>
      </c>
      <c r="C5589" t="s">
        <v>31</v>
      </c>
      <c r="D5589" t="s">
        <v>32</v>
      </c>
      <c r="E5589" t="s">
        <v>33</v>
      </c>
      <c r="F5589">
        <v>2006</v>
      </c>
      <c r="G5589" s="2">
        <v>39082</v>
      </c>
      <c r="H5589">
        <v>28.396999000000001</v>
      </c>
      <c r="I5589">
        <v>20.127001</v>
      </c>
      <c r="J5589">
        <v>9.1769999999999996</v>
      </c>
      <c r="K5589">
        <v>1.123</v>
      </c>
      <c r="L5589" t="s">
        <v>1169</v>
      </c>
      <c r="M5589">
        <f>VLOOKUP(V5589,[1]Sheet1!$M$1:$N$11509,2,FALSE)</f>
        <v>6.0519999999999996</v>
      </c>
      <c r="N5589">
        <v>6.0519999999999996</v>
      </c>
      <c r="O5589" t="s">
        <v>1170</v>
      </c>
      <c r="P5589" t="s">
        <v>33</v>
      </c>
      <c r="Q5589" t="s">
        <v>35</v>
      </c>
      <c r="S5589" t="s">
        <v>1171</v>
      </c>
      <c r="T5589">
        <v>541380</v>
      </c>
      <c r="U5589">
        <v>8734</v>
      </c>
      <c r="V5589">
        <v>2418172006</v>
      </c>
      <c r="X5589">
        <f t="shared" si="348"/>
        <v>0.32316795165573653</v>
      </c>
      <c r="Y5589">
        <f t="shared" si="349"/>
        <v>0.30069059965764394</v>
      </c>
      <c r="Z5589">
        <f t="shared" si="350"/>
        <v>3.3462834705697122</v>
      </c>
      <c r="AA5589">
        <f t="shared" si="351"/>
        <v>3.9546432353644127E-2</v>
      </c>
    </row>
    <row r="5590" spans="1:27" x14ac:dyDescent="0.25">
      <c r="A5590">
        <v>241817</v>
      </c>
      <c r="B5590" t="s">
        <v>61</v>
      </c>
      <c r="C5590" t="s">
        <v>31</v>
      </c>
      <c r="D5590" t="s">
        <v>32</v>
      </c>
      <c r="E5590" t="s">
        <v>33</v>
      </c>
      <c r="F5590">
        <v>2007</v>
      </c>
      <c r="G5590" s="2">
        <v>39447</v>
      </c>
      <c r="H5590">
        <v>32.275002000000001</v>
      </c>
      <c r="I5590">
        <v>21.634001000000001</v>
      </c>
      <c r="J5590">
        <v>7.4489998999999996</v>
      </c>
      <c r="K5590">
        <v>0.56599997999999996</v>
      </c>
      <c r="L5590" t="s">
        <v>1169</v>
      </c>
      <c r="M5590">
        <f>VLOOKUP(V5590,[1]Sheet1!$M$1:$N$11509,2,FALSE)</f>
        <v>3.0259999999999998</v>
      </c>
      <c r="N5590">
        <v>6.0519999999999996</v>
      </c>
      <c r="O5590" t="s">
        <v>1170</v>
      </c>
      <c r="P5590" t="s">
        <v>33</v>
      </c>
      <c r="Q5590" t="s">
        <v>35</v>
      </c>
      <c r="S5590" t="s">
        <v>1171</v>
      </c>
      <c r="T5590">
        <v>541380</v>
      </c>
      <c r="U5590">
        <v>8734</v>
      </c>
      <c r="V5590">
        <v>2418172007</v>
      </c>
      <c r="X5590">
        <f t="shared" si="348"/>
        <v>0.23079781373832292</v>
      </c>
      <c r="Y5590">
        <f t="shared" si="349"/>
        <v>0.13987241657241301</v>
      </c>
      <c r="Z5590">
        <f t="shared" si="350"/>
        <v>3.4742929987001712</v>
      </c>
      <c r="AA5590">
        <f t="shared" si="351"/>
        <v>1.7536791477193399E-2</v>
      </c>
    </row>
    <row r="5591" spans="1:27" x14ac:dyDescent="0.25">
      <c r="A5591">
        <v>241817</v>
      </c>
      <c r="B5591" t="s">
        <v>61</v>
      </c>
      <c r="C5591" t="s">
        <v>31</v>
      </c>
      <c r="D5591" t="s">
        <v>32</v>
      </c>
      <c r="E5591" t="s">
        <v>33</v>
      </c>
      <c r="F5591">
        <v>2008</v>
      </c>
      <c r="G5591" s="2">
        <v>39813</v>
      </c>
      <c r="H5591">
        <v>35.490001999999997</v>
      </c>
      <c r="I5591">
        <v>28.315000999999999</v>
      </c>
      <c r="J5591">
        <v>7.8600000999999997</v>
      </c>
      <c r="K5591">
        <v>0.47699999999999998</v>
      </c>
      <c r="L5591" t="s">
        <v>1169</v>
      </c>
      <c r="M5591">
        <f>VLOOKUP(V5591,[1]Sheet1!$M$1:$N$11509,2,FALSE)</f>
        <v>3.0259999999999998</v>
      </c>
      <c r="N5591">
        <v>3.0259999999999998</v>
      </c>
      <c r="O5591" t="s">
        <v>1170</v>
      </c>
      <c r="P5591" t="s">
        <v>33</v>
      </c>
      <c r="Q5591" t="s">
        <v>35</v>
      </c>
      <c r="S5591" t="s">
        <v>1171</v>
      </c>
      <c r="T5591">
        <v>541380</v>
      </c>
      <c r="U5591">
        <v>8734</v>
      </c>
      <c r="V5591">
        <v>2418172008</v>
      </c>
      <c r="X5591">
        <f t="shared" si="348"/>
        <v>0.22147082719240196</v>
      </c>
      <c r="Y5591">
        <f t="shared" si="349"/>
        <v>0.10686914685258178</v>
      </c>
      <c r="Z5591">
        <f t="shared" si="350"/>
        <v>3.5692510230123058</v>
      </c>
      <c r="AA5591">
        <f t="shared" si="351"/>
        <v>1.3440404990678783E-2</v>
      </c>
    </row>
    <row r="5592" spans="1:27" x14ac:dyDescent="0.25">
      <c r="A5592">
        <v>241817</v>
      </c>
      <c r="B5592" t="s">
        <v>61</v>
      </c>
      <c r="C5592" t="s">
        <v>31</v>
      </c>
      <c r="D5592" t="s">
        <v>32</v>
      </c>
      <c r="E5592" t="s">
        <v>33</v>
      </c>
      <c r="F5592">
        <v>2009</v>
      </c>
      <c r="G5592" s="2">
        <v>40178</v>
      </c>
      <c r="H5592">
        <v>35.159999999999997</v>
      </c>
      <c r="I5592">
        <v>29.724001000000001</v>
      </c>
      <c r="J5592">
        <v>6.9369997999999997</v>
      </c>
      <c r="K5592">
        <v>0.33800000000000002</v>
      </c>
      <c r="L5592" t="s">
        <v>1169</v>
      </c>
      <c r="M5592">
        <f>VLOOKUP(V5592,[1]Sheet1!$M$1:$N$11509,2,FALSE)</f>
        <v>6.1000000999999998E-2</v>
      </c>
      <c r="N5592">
        <v>6.1000000999999998E-2</v>
      </c>
      <c r="O5592" t="s">
        <v>1170</v>
      </c>
      <c r="P5592" t="s">
        <v>33</v>
      </c>
      <c r="Q5592" t="s">
        <v>35</v>
      </c>
      <c r="S5592" t="s">
        <v>1171</v>
      </c>
      <c r="T5592">
        <v>541380</v>
      </c>
      <c r="U5592">
        <v>8734</v>
      </c>
      <c r="V5592">
        <v>2418172009</v>
      </c>
      <c r="X5592">
        <f t="shared" si="348"/>
        <v>0.19729806029579069</v>
      </c>
      <c r="Y5592">
        <f t="shared" si="349"/>
        <v>2.0522136639680505E-3</v>
      </c>
      <c r="Z5592">
        <f t="shared" si="350"/>
        <v>3.5599090728169762</v>
      </c>
      <c r="AA5592">
        <f t="shared" si="351"/>
        <v>9.6131968145620039E-3</v>
      </c>
    </row>
    <row r="5593" spans="1:27" x14ac:dyDescent="0.25">
      <c r="A5593">
        <v>241826</v>
      </c>
      <c r="B5593" t="s">
        <v>61</v>
      </c>
      <c r="C5593" t="s">
        <v>31</v>
      </c>
      <c r="D5593" t="s">
        <v>32</v>
      </c>
      <c r="E5593" t="s">
        <v>33</v>
      </c>
      <c r="F5593">
        <v>2006</v>
      </c>
      <c r="G5593" s="2">
        <v>39082</v>
      </c>
      <c r="H5593">
        <v>40.278998999999999</v>
      </c>
      <c r="I5593">
        <v>24.326000000000001</v>
      </c>
      <c r="J5593">
        <v>4.1539998000000002</v>
      </c>
      <c r="K5593">
        <v>4.0479998999999998</v>
      </c>
      <c r="L5593">
        <v>4642709</v>
      </c>
      <c r="M5593">
        <f>VLOOKUP(V5593,[1]Sheet1!$M$1:$N$11509,2,FALSE)</f>
        <v>4.4359998999999997</v>
      </c>
      <c r="N5593">
        <v>4.4340000000000002</v>
      </c>
      <c r="O5593" t="s">
        <v>1172</v>
      </c>
      <c r="P5593" t="s">
        <v>33</v>
      </c>
      <c r="Q5593" t="s">
        <v>35</v>
      </c>
      <c r="S5593" t="s">
        <v>1173</v>
      </c>
      <c r="T5593">
        <v>541512</v>
      </c>
      <c r="U5593">
        <v>7373</v>
      </c>
      <c r="V5593">
        <v>2418262006</v>
      </c>
      <c r="X5593">
        <f t="shared" si="348"/>
        <v>0.10313066121628296</v>
      </c>
      <c r="Y5593">
        <f t="shared" si="349"/>
        <v>0.18235632245334207</v>
      </c>
      <c r="Z5593">
        <f t="shared" si="350"/>
        <v>3.6958302164988681</v>
      </c>
      <c r="AA5593">
        <f t="shared" si="351"/>
        <v>0.10049901935249185</v>
      </c>
    </row>
    <row r="5594" spans="1:27" x14ac:dyDescent="0.25">
      <c r="A5594">
        <v>241826</v>
      </c>
      <c r="B5594" t="s">
        <v>61</v>
      </c>
      <c r="C5594" t="s">
        <v>31</v>
      </c>
      <c r="D5594" t="s">
        <v>32</v>
      </c>
      <c r="E5594" t="s">
        <v>33</v>
      </c>
      <c r="F5594">
        <v>2007</v>
      </c>
      <c r="G5594" s="2">
        <v>39447</v>
      </c>
      <c r="H5594">
        <v>50.311999999999998</v>
      </c>
      <c r="I5594">
        <v>28.462999</v>
      </c>
      <c r="J5594">
        <v>5.8899999000000003</v>
      </c>
      <c r="K5594">
        <v>4.4070001000000003</v>
      </c>
      <c r="L5594">
        <v>4642709</v>
      </c>
      <c r="M5594">
        <f>VLOOKUP(V5594,[1]Sheet1!$M$1:$N$11509,2,FALSE)</f>
        <v>4.7290001000000004</v>
      </c>
      <c r="N5594">
        <v>4.7259998000000003</v>
      </c>
      <c r="O5594" t="s">
        <v>1172</v>
      </c>
      <c r="P5594" t="s">
        <v>33</v>
      </c>
      <c r="Q5594" t="s">
        <v>35</v>
      </c>
      <c r="S5594" t="s">
        <v>1173</v>
      </c>
      <c r="T5594">
        <v>541512</v>
      </c>
      <c r="U5594">
        <v>7373</v>
      </c>
      <c r="V5594">
        <v>2418262007</v>
      </c>
      <c r="X5594">
        <f t="shared" si="348"/>
        <v>0.11706948441723646</v>
      </c>
      <c r="Y5594">
        <f t="shared" si="349"/>
        <v>0.16614553160754425</v>
      </c>
      <c r="Z5594">
        <f t="shared" si="350"/>
        <v>3.9182436172412021</v>
      </c>
      <c r="AA5594">
        <f t="shared" si="351"/>
        <v>8.7593419065034192E-2</v>
      </c>
    </row>
    <row r="5595" spans="1:27" x14ac:dyDescent="0.25">
      <c r="A5595">
        <v>241826</v>
      </c>
      <c r="B5595" t="s">
        <v>61</v>
      </c>
      <c r="C5595" t="s">
        <v>31</v>
      </c>
      <c r="D5595" t="s">
        <v>32</v>
      </c>
      <c r="E5595" t="s">
        <v>33</v>
      </c>
      <c r="F5595">
        <v>2008</v>
      </c>
      <c r="G5595" s="2">
        <v>39813</v>
      </c>
      <c r="H5595">
        <v>52.782001000000001</v>
      </c>
      <c r="I5595">
        <v>30.483000000000001</v>
      </c>
      <c r="J5595">
        <v>6.1170001000000003</v>
      </c>
      <c r="K5595">
        <v>4.6550001999999999</v>
      </c>
      <c r="L5595">
        <v>4642709</v>
      </c>
      <c r="M5595">
        <f>VLOOKUP(V5595,[1]Sheet1!$M$1:$N$11509,2,FALSE)</f>
        <v>4.7290001000000004</v>
      </c>
      <c r="N5595">
        <v>4.7290001000000004</v>
      </c>
      <c r="O5595" t="s">
        <v>1172</v>
      </c>
      <c r="P5595" t="s">
        <v>33</v>
      </c>
      <c r="Q5595" t="s">
        <v>35</v>
      </c>
      <c r="S5595" t="s">
        <v>1173</v>
      </c>
      <c r="T5595">
        <v>541512</v>
      </c>
      <c r="U5595">
        <v>7373</v>
      </c>
      <c r="V5595">
        <v>2418262008</v>
      </c>
      <c r="X5595">
        <f t="shared" si="348"/>
        <v>0.11589178098799248</v>
      </c>
      <c r="Y5595">
        <f t="shared" si="349"/>
        <v>0.15513565265885904</v>
      </c>
      <c r="Z5595">
        <f t="shared" si="350"/>
        <v>3.9661702424444449</v>
      </c>
      <c r="AA5595">
        <f t="shared" si="351"/>
        <v>8.819294668271481E-2</v>
      </c>
    </row>
    <row r="5596" spans="1:27" x14ac:dyDescent="0.25">
      <c r="A5596">
        <v>241826</v>
      </c>
      <c r="B5596" t="s">
        <v>61</v>
      </c>
      <c r="C5596" t="s">
        <v>31</v>
      </c>
      <c r="D5596" t="s">
        <v>32</v>
      </c>
      <c r="E5596" t="s">
        <v>33</v>
      </c>
      <c r="F5596">
        <v>2009</v>
      </c>
      <c r="G5596" s="2">
        <v>40178</v>
      </c>
      <c r="H5596">
        <v>50.523997999999999</v>
      </c>
      <c r="I5596">
        <v>29.216000000000001</v>
      </c>
      <c r="J5596">
        <v>2.3220000000000001</v>
      </c>
      <c r="K5596">
        <v>4.9559999000000001</v>
      </c>
      <c r="L5596">
        <v>4642709</v>
      </c>
      <c r="M5596">
        <f>VLOOKUP(V5596,[1]Sheet1!$M$1:$N$11509,2,FALSE)</f>
        <v>4.7309998999999996</v>
      </c>
      <c r="N5596">
        <v>4.7300000000000004</v>
      </c>
      <c r="O5596" t="s">
        <v>1172</v>
      </c>
      <c r="P5596" t="s">
        <v>33</v>
      </c>
      <c r="Q5596" t="s">
        <v>35</v>
      </c>
      <c r="S5596" t="s">
        <v>1173</v>
      </c>
      <c r="T5596">
        <v>541512</v>
      </c>
      <c r="U5596">
        <v>7373</v>
      </c>
      <c r="V5596">
        <v>2418262009</v>
      </c>
      <c r="X5596">
        <f t="shared" si="348"/>
        <v>4.5958358243937861E-2</v>
      </c>
      <c r="Y5596">
        <f t="shared" si="349"/>
        <v>0.16193181475903612</v>
      </c>
      <c r="Z5596">
        <f t="shared" si="350"/>
        <v>3.9224484313265804</v>
      </c>
      <c r="AA5596">
        <f t="shared" si="351"/>
        <v>9.8091997786873483E-2</v>
      </c>
    </row>
    <row r="5597" spans="1:27" x14ac:dyDescent="0.25">
      <c r="A5597">
        <v>241826</v>
      </c>
      <c r="B5597" t="s">
        <v>61</v>
      </c>
      <c r="C5597" t="s">
        <v>31</v>
      </c>
      <c r="D5597" t="s">
        <v>32</v>
      </c>
      <c r="E5597" t="s">
        <v>33</v>
      </c>
      <c r="F5597">
        <v>2010</v>
      </c>
      <c r="G5597" s="2">
        <v>40543</v>
      </c>
      <c r="H5597">
        <v>52.768002000000003</v>
      </c>
      <c r="I5597">
        <v>30.429001</v>
      </c>
      <c r="J5597">
        <v>4.4190000999999999</v>
      </c>
      <c r="K5597">
        <v>3.8510000999999998</v>
      </c>
      <c r="L5597">
        <v>4642709</v>
      </c>
      <c r="M5597">
        <f>VLOOKUP(V5597,[1]Sheet1!$M$1:$N$11509,2,FALSE)</f>
        <v>4.7459997999999999</v>
      </c>
      <c r="N5597">
        <v>4.7439999999999998</v>
      </c>
      <c r="O5597" t="s">
        <v>1172</v>
      </c>
      <c r="P5597" t="s">
        <v>33</v>
      </c>
      <c r="Q5597" t="s">
        <v>35</v>
      </c>
      <c r="S5597" t="s">
        <v>1173</v>
      </c>
      <c r="T5597">
        <v>541512</v>
      </c>
      <c r="U5597">
        <v>7373</v>
      </c>
      <c r="V5597">
        <v>2418262010</v>
      </c>
      <c r="X5597">
        <f t="shared" si="348"/>
        <v>8.3743934439662882E-2</v>
      </c>
      <c r="Y5597">
        <f t="shared" si="349"/>
        <v>0.15596962253213636</v>
      </c>
      <c r="Z5597">
        <f t="shared" si="350"/>
        <v>3.9659049842789464</v>
      </c>
      <c r="AA5597">
        <f t="shared" si="351"/>
        <v>7.2979835393426493E-2</v>
      </c>
    </row>
    <row r="5598" spans="1:27" x14ac:dyDescent="0.25">
      <c r="A5598">
        <v>241826</v>
      </c>
      <c r="B5598" t="s">
        <v>61</v>
      </c>
      <c r="C5598" t="s">
        <v>31</v>
      </c>
      <c r="D5598" t="s">
        <v>32</v>
      </c>
      <c r="E5598" t="s">
        <v>33</v>
      </c>
      <c r="F5598">
        <v>2011</v>
      </c>
      <c r="G5598" s="2">
        <v>40908</v>
      </c>
      <c r="H5598">
        <v>51.910998999999997</v>
      </c>
      <c r="I5598">
        <v>31.822001</v>
      </c>
      <c r="J5598">
        <v>5.1609997999999999</v>
      </c>
      <c r="K5598">
        <v>3.5990000000000002</v>
      </c>
      <c r="L5598">
        <v>4642709</v>
      </c>
      <c r="M5598">
        <f>VLOOKUP(V5598,[1]Sheet1!$M$1:$N$11509,2,FALSE)</f>
        <v>4.7509999000000001</v>
      </c>
      <c r="N5598">
        <v>4.7509999000000001</v>
      </c>
      <c r="O5598" t="s">
        <v>1172</v>
      </c>
      <c r="P5598" t="s">
        <v>33</v>
      </c>
      <c r="Q5598" t="s">
        <v>35</v>
      </c>
      <c r="S5598" t="s">
        <v>1173</v>
      </c>
      <c r="T5598">
        <v>541512</v>
      </c>
      <c r="U5598">
        <v>7373</v>
      </c>
      <c r="V5598">
        <v>2418262011</v>
      </c>
      <c r="X5598">
        <f t="shared" si="348"/>
        <v>9.9420159492596166E-2</v>
      </c>
      <c r="Y5598">
        <f t="shared" si="349"/>
        <v>0.14929921911573066</v>
      </c>
      <c r="Z5598">
        <f t="shared" si="350"/>
        <v>3.9495306945008082</v>
      </c>
      <c r="AA5598">
        <f t="shared" si="351"/>
        <v>6.9330201100541347E-2</v>
      </c>
    </row>
    <row r="5599" spans="1:27" x14ac:dyDescent="0.25">
      <c r="A5599">
        <v>241826</v>
      </c>
      <c r="B5599" t="s">
        <v>61</v>
      </c>
      <c r="C5599" t="s">
        <v>31</v>
      </c>
      <c r="D5599" t="s">
        <v>32</v>
      </c>
      <c r="E5599" t="s">
        <v>33</v>
      </c>
      <c r="F5599">
        <v>2012</v>
      </c>
      <c r="G5599" s="2">
        <v>41274</v>
      </c>
      <c r="H5599">
        <v>53.790000999999997</v>
      </c>
      <c r="I5599">
        <v>31.091000000000001</v>
      </c>
      <c r="J5599">
        <v>2.77</v>
      </c>
      <c r="K5599">
        <v>1.978</v>
      </c>
      <c r="L5599">
        <v>4642709</v>
      </c>
      <c r="M5599">
        <f>VLOOKUP(V5599,[1]Sheet1!$M$1:$N$11509,2,FALSE)</f>
        <v>4.7509999000000001</v>
      </c>
      <c r="N5599">
        <v>4.7509999000000001</v>
      </c>
      <c r="O5599" t="s">
        <v>1172</v>
      </c>
      <c r="P5599" t="s">
        <v>33</v>
      </c>
      <c r="Q5599" t="s">
        <v>35</v>
      </c>
      <c r="S5599" t="s">
        <v>1173</v>
      </c>
      <c r="T5599">
        <v>541512</v>
      </c>
      <c r="U5599">
        <v>7373</v>
      </c>
      <c r="V5599">
        <v>2418262012</v>
      </c>
      <c r="X5599">
        <f t="shared" si="348"/>
        <v>5.1496559741651619E-2</v>
      </c>
      <c r="Y5599">
        <f t="shared" si="349"/>
        <v>0.15280949149271492</v>
      </c>
      <c r="Z5599">
        <f t="shared" si="350"/>
        <v>3.9850875948759672</v>
      </c>
      <c r="AA5599">
        <f t="shared" si="351"/>
        <v>3.6772633635013319E-2</v>
      </c>
    </row>
    <row r="5600" spans="1:27" x14ac:dyDescent="0.25">
      <c r="A5600">
        <v>241840</v>
      </c>
      <c r="B5600" t="s">
        <v>61</v>
      </c>
      <c r="C5600" t="s">
        <v>31</v>
      </c>
      <c r="D5600" t="s">
        <v>32</v>
      </c>
      <c r="E5600" t="s">
        <v>33</v>
      </c>
      <c r="F5600">
        <v>2006</v>
      </c>
      <c r="G5600" s="2">
        <v>38990</v>
      </c>
      <c r="H5600">
        <v>516.07703000000004</v>
      </c>
      <c r="I5600">
        <v>95.646004000000005</v>
      </c>
      <c r="J5600">
        <v>-1.5549999000000001</v>
      </c>
      <c r="K5600">
        <v>134.571</v>
      </c>
      <c r="L5600" t="s">
        <v>1174</v>
      </c>
      <c r="M5600">
        <f>VLOOKUP(V5600,[1]Sheet1!$M$1:$N$11509,2,FALSE)</f>
        <v>45.5</v>
      </c>
      <c r="N5600">
        <v>7</v>
      </c>
      <c r="O5600" t="s">
        <v>1175</v>
      </c>
      <c r="P5600" t="s">
        <v>33</v>
      </c>
      <c r="Q5600" t="s">
        <v>35</v>
      </c>
      <c r="S5600" t="s">
        <v>1176</v>
      </c>
      <c r="T5600">
        <v>333517</v>
      </c>
      <c r="U5600">
        <v>3540</v>
      </c>
      <c r="V5600">
        <v>2418402006</v>
      </c>
      <c r="X5600">
        <f t="shared" si="348"/>
        <v>-3.013115890858386E-3</v>
      </c>
      <c r="Y5600">
        <f t="shared" si="349"/>
        <v>0.47571250336814908</v>
      </c>
      <c r="Z5600">
        <f t="shared" si="350"/>
        <v>6.2462560372857094</v>
      </c>
      <c r="AA5600">
        <f t="shared" si="351"/>
        <v>0.2607575849674999</v>
      </c>
    </row>
    <row r="5601" spans="1:27" x14ac:dyDescent="0.25">
      <c r="A5601">
        <v>241840</v>
      </c>
      <c r="B5601" t="s">
        <v>61</v>
      </c>
      <c r="C5601" t="s">
        <v>31</v>
      </c>
      <c r="D5601" t="s">
        <v>32</v>
      </c>
      <c r="E5601" t="s">
        <v>33</v>
      </c>
      <c r="F5601">
        <v>2007</v>
      </c>
      <c r="G5601" s="2">
        <v>39355</v>
      </c>
      <c r="H5601">
        <v>852.40301999999997</v>
      </c>
      <c r="I5601">
        <v>146.77298999999999</v>
      </c>
      <c r="J5601">
        <v>16.971001000000001</v>
      </c>
      <c r="K5601">
        <v>194.196</v>
      </c>
      <c r="L5601" t="s">
        <v>1174</v>
      </c>
      <c r="M5601">
        <f>VLOOKUP(V5601,[1]Sheet1!$M$1:$N$11509,2,FALSE)</f>
        <v>45.5</v>
      </c>
      <c r="N5601">
        <v>7</v>
      </c>
      <c r="O5601" t="s">
        <v>1175</v>
      </c>
      <c r="P5601" t="s">
        <v>33</v>
      </c>
      <c r="Q5601" t="s">
        <v>35</v>
      </c>
      <c r="S5601" t="s">
        <v>1176</v>
      </c>
      <c r="T5601">
        <v>333517</v>
      </c>
      <c r="U5601">
        <v>3540</v>
      </c>
      <c r="V5601">
        <v>2418402007</v>
      </c>
      <c r="X5601">
        <f t="shared" si="348"/>
        <v>1.99095974577847E-2</v>
      </c>
      <c r="Y5601">
        <f t="shared" si="349"/>
        <v>0.3100025420208446</v>
      </c>
      <c r="Z5601">
        <f t="shared" si="350"/>
        <v>6.7480594431557739</v>
      </c>
      <c r="AA5601">
        <f t="shared" si="351"/>
        <v>0.2278218113305136</v>
      </c>
    </row>
    <row r="5602" spans="1:27" x14ac:dyDescent="0.25">
      <c r="A5602">
        <v>241840</v>
      </c>
      <c r="B5602" t="s">
        <v>61</v>
      </c>
      <c r="C5602" t="s">
        <v>31</v>
      </c>
      <c r="D5602" t="s">
        <v>32</v>
      </c>
      <c r="E5602" t="s">
        <v>33</v>
      </c>
      <c r="F5602">
        <v>2008</v>
      </c>
      <c r="G5602" s="2">
        <v>39721</v>
      </c>
      <c r="H5602">
        <v>866.69597999999996</v>
      </c>
      <c r="I5602">
        <v>177.541</v>
      </c>
      <c r="J5602">
        <v>17.466999000000001</v>
      </c>
      <c r="K5602">
        <v>196.68200999999999</v>
      </c>
      <c r="L5602" t="s">
        <v>1174</v>
      </c>
      <c r="M5602">
        <f>VLOOKUP(V5602,[1]Sheet1!$M$1:$N$11509,2,FALSE)</f>
        <v>54.599997999999999</v>
      </c>
      <c r="O5602" t="s">
        <v>1175</v>
      </c>
      <c r="P5602" t="s">
        <v>33</v>
      </c>
      <c r="Q5602" t="s">
        <v>35</v>
      </c>
      <c r="S5602" t="s">
        <v>1176</v>
      </c>
      <c r="T5602">
        <v>333517</v>
      </c>
      <c r="U5602">
        <v>3540</v>
      </c>
      <c r="V5602">
        <v>2418402008</v>
      </c>
      <c r="X5602">
        <f t="shared" si="348"/>
        <v>2.0153547960381681E-2</v>
      </c>
      <c r="Y5602">
        <f t="shared" si="349"/>
        <v>0.30753458637723119</v>
      </c>
      <c r="Z5602">
        <f t="shared" si="350"/>
        <v>6.7646882578463998</v>
      </c>
      <c r="AA5602">
        <f t="shared" si="351"/>
        <v>0.22693310519335741</v>
      </c>
    </row>
    <row r="5603" spans="1:27" x14ac:dyDescent="0.25">
      <c r="A5603">
        <v>241840</v>
      </c>
      <c r="B5603" t="s">
        <v>61</v>
      </c>
      <c r="C5603" t="s">
        <v>31</v>
      </c>
      <c r="D5603" t="s">
        <v>32</v>
      </c>
      <c r="E5603" t="s">
        <v>33</v>
      </c>
      <c r="F5603">
        <v>2009</v>
      </c>
      <c r="G5603" s="2">
        <v>40086</v>
      </c>
      <c r="H5603">
        <v>748.46001999999999</v>
      </c>
      <c r="I5603">
        <v>113.974</v>
      </c>
      <c r="J5603">
        <v>-40.259998000000003</v>
      </c>
      <c r="K5603">
        <v>157.65199000000001</v>
      </c>
      <c r="L5603" t="s">
        <v>1174</v>
      </c>
      <c r="M5603">
        <f>VLOOKUP(V5603,[1]Sheet1!$M$1:$N$11509,2,FALSE)</f>
        <v>54.599997999999999</v>
      </c>
      <c r="O5603" t="s">
        <v>1175</v>
      </c>
      <c r="P5603" t="s">
        <v>33</v>
      </c>
      <c r="Q5603" t="s">
        <v>35</v>
      </c>
      <c r="S5603" t="s">
        <v>1176</v>
      </c>
      <c r="T5603">
        <v>333517</v>
      </c>
      <c r="U5603">
        <v>3540</v>
      </c>
      <c r="V5603">
        <v>2418402009</v>
      </c>
      <c r="X5603">
        <f t="shared" si="348"/>
        <v>-5.3790445613915362E-2</v>
      </c>
      <c r="Y5603">
        <f t="shared" si="349"/>
        <v>0.47905660940214434</v>
      </c>
      <c r="Z5603">
        <f t="shared" si="350"/>
        <v>6.6180177889394773</v>
      </c>
      <c r="AA5603">
        <f t="shared" si="351"/>
        <v>0.2106351518949536</v>
      </c>
    </row>
    <row r="5604" spans="1:27" x14ac:dyDescent="0.25">
      <c r="A5604">
        <v>241840</v>
      </c>
      <c r="B5604" t="s">
        <v>61</v>
      </c>
      <c r="C5604" t="s">
        <v>31</v>
      </c>
      <c r="D5604" t="s">
        <v>32</v>
      </c>
      <c r="E5604" t="s">
        <v>33</v>
      </c>
      <c r="F5604">
        <v>2010</v>
      </c>
      <c r="G5604" s="2">
        <v>40451</v>
      </c>
      <c r="H5604">
        <v>726.77801999999997</v>
      </c>
      <c r="I5604">
        <v>113.483</v>
      </c>
      <c r="J5604">
        <v>6.2189999</v>
      </c>
      <c r="K5604">
        <v>154.52499</v>
      </c>
      <c r="L5604" t="s">
        <v>1174</v>
      </c>
      <c r="M5604">
        <f>VLOOKUP(V5604,[1]Sheet1!$M$1:$N$11509,2,FALSE)</f>
        <v>59.150002000000001</v>
      </c>
      <c r="O5604" t="s">
        <v>1175</v>
      </c>
      <c r="P5604" t="s">
        <v>33</v>
      </c>
      <c r="Q5604" t="s">
        <v>35</v>
      </c>
      <c r="S5604" t="s">
        <v>1176</v>
      </c>
      <c r="T5604">
        <v>333517</v>
      </c>
      <c r="U5604">
        <v>3540</v>
      </c>
      <c r="V5604">
        <v>2418402010</v>
      </c>
      <c r="X5604">
        <f t="shared" si="348"/>
        <v>8.5569454893531325E-3</v>
      </c>
      <c r="Y5604">
        <f t="shared" si="349"/>
        <v>0.52122346078267223</v>
      </c>
      <c r="Z5604">
        <f t="shared" si="350"/>
        <v>6.5886210939073102</v>
      </c>
      <c r="AA5604">
        <f t="shared" si="351"/>
        <v>0.21261648776885136</v>
      </c>
    </row>
    <row r="5605" spans="1:27" x14ac:dyDescent="0.25">
      <c r="A5605">
        <v>241840</v>
      </c>
      <c r="B5605" t="s">
        <v>61</v>
      </c>
      <c r="C5605" t="s">
        <v>31</v>
      </c>
      <c r="D5605" t="s">
        <v>32</v>
      </c>
      <c r="E5605" t="s">
        <v>33</v>
      </c>
      <c r="F5605">
        <v>2011</v>
      </c>
      <c r="G5605" s="2">
        <v>40816</v>
      </c>
      <c r="H5605">
        <v>895.93700999999999</v>
      </c>
      <c r="I5605">
        <v>202.339</v>
      </c>
      <c r="J5605">
        <v>60.819000000000003</v>
      </c>
      <c r="K5605">
        <v>141.66800000000001</v>
      </c>
      <c r="L5605" t="s">
        <v>1174</v>
      </c>
      <c r="M5605">
        <f>VLOOKUP(V5605,[1]Sheet1!$M$1:$N$11509,2,FALSE)</f>
        <v>76.050003000000004</v>
      </c>
      <c r="O5605" t="s">
        <v>1175</v>
      </c>
      <c r="P5605" t="s">
        <v>33</v>
      </c>
      <c r="Q5605" t="s">
        <v>35</v>
      </c>
      <c r="S5605" t="s">
        <v>1176</v>
      </c>
      <c r="T5605">
        <v>333517</v>
      </c>
      <c r="U5605">
        <v>3540</v>
      </c>
      <c r="V5605">
        <v>2418402011</v>
      </c>
      <c r="X5605">
        <f t="shared" si="348"/>
        <v>6.7883120488570953E-2</v>
      </c>
      <c r="Y5605">
        <f t="shared" si="349"/>
        <v>0.37585439781752406</v>
      </c>
      <c r="Z5605">
        <f t="shared" si="350"/>
        <v>6.7978701091643901</v>
      </c>
      <c r="AA5605">
        <f t="shared" si="351"/>
        <v>0.15812272338208241</v>
      </c>
    </row>
    <row r="5606" spans="1:27" x14ac:dyDescent="0.25">
      <c r="A5606">
        <v>241840</v>
      </c>
      <c r="B5606" t="s">
        <v>61</v>
      </c>
      <c r="C5606" t="s">
        <v>31</v>
      </c>
      <c r="D5606" t="s">
        <v>32</v>
      </c>
      <c r="E5606" t="s">
        <v>33</v>
      </c>
      <c r="F5606">
        <v>2012</v>
      </c>
      <c r="G5606" s="2">
        <v>41182</v>
      </c>
      <c r="H5606">
        <v>902.66399999999999</v>
      </c>
      <c r="I5606">
        <v>240.495</v>
      </c>
      <c r="J5606">
        <v>96.681999000000005</v>
      </c>
      <c r="K5606">
        <v>148.07599999999999</v>
      </c>
      <c r="L5606" t="s">
        <v>1174</v>
      </c>
      <c r="M5606">
        <f>VLOOKUP(V5606,[1]Sheet1!$M$1:$N$11509,2,FALSE)</f>
        <v>77.195999</v>
      </c>
      <c r="O5606" t="s">
        <v>1175</v>
      </c>
      <c r="P5606" t="s">
        <v>33</v>
      </c>
      <c r="Q5606" t="s">
        <v>35</v>
      </c>
      <c r="S5606" t="s">
        <v>1176</v>
      </c>
      <c r="T5606">
        <v>333517</v>
      </c>
      <c r="U5606">
        <v>3540</v>
      </c>
      <c r="V5606">
        <v>2418402012</v>
      </c>
      <c r="X5606">
        <f t="shared" si="348"/>
        <v>0.10710740541330994</v>
      </c>
      <c r="Y5606">
        <f t="shared" si="349"/>
        <v>0.32098795816960851</v>
      </c>
      <c r="Z5606">
        <f t="shared" si="350"/>
        <v>6.8053503911499433</v>
      </c>
      <c r="AA5606">
        <f t="shared" si="351"/>
        <v>0.16404332065973606</v>
      </c>
    </row>
    <row r="5607" spans="1:27" x14ac:dyDescent="0.25">
      <c r="A5607">
        <v>241840</v>
      </c>
      <c r="B5607" t="s">
        <v>61</v>
      </c>
      <c r="C5607" t="s">
        <v>31</v>
      </c>
      <c r="D5607" t="s">
        <v>32</v>
      </c>
      <c r="E5607" t="s">
        <v>33</v>
      </c>
      <c r="F5607">
        <v>2013</v>
      </c>
      <c r="G5607" s="2">
        <v>41547</v>
      </c>
      <c r="H5607">
        <v>997.27801999999997</v>
      </c>
      <c r="I5607">
        <v>297.63501000000002</v>
      </c>
      <c r="J5607">
        <v>100.654</v>
      </c>
      <c r="K5607">
        <v>155.81299999999999</v>
      </c>
      <c r="L5607" t="s">
        <v>1174</v>
      </c>
      <c r="M5607">
        <f>VLOOKUP(V5607,[1]Sheet1!$M$1:$N$11509,2,FALSE)</f>
        <v>77.768996999999999</v>
      </c>
      <c r="O5607" t="s">
        <v>1175</v>
      </c>
      <c r="P5607" t="s">
        <v>33</v>
      </c>
      <c r="Q5607" t="s">
        <v>35</v>
      </c>
      <c r="S5607" t="s">
        <v>1176</v>
      </c>
      <c r="T5607">
        <v>333517</v>
      </c>
      <c r="U5607">
        <v>3540</v>
      </c>
      <c r="V5607">
        <v>2418402013</v>
      </c>
      <c r="X5607">
        <f t="shared" si="348"/>
        <v>0.10092872597352541</v>
      </c>
      <c r="Y5607">
        <f t="shared" si="349"/>
        <v>0.26128981600652423</v>
      </c>
      <c r="Z5607">
        <f t="shared" si="350"/>
        <v>6.905029587658281</v>
      </c>
      <c r="AA5607">
        <f t="shared" si="351"/>
        <v>0.15623827746649827</v>
      </c>
    </row>
    <row r="5608" spans="1:27" x14ac:dyDescent="0.25">
      <c r="A5608">
        <v>241840</v>
      </c>
      <c r="B5608" t="s">
        <v>61</v>
      </c>
      <c r="C5608" t="s">
        <v>31</v>
      </c>
      <c r="D5608" t="s">
        <v>32</v>
      </c>
      <c r="E5608" t="s">
        <v>33</v>
      </c>
      <c r="F5608">
        <v>2014</v>
      </c>
      <c r="G5608" s="2">
        <v>42004</v>
      </c>
      <c r="H5608">
        <v>1125.825</v>
      </c>
      <c r="I5608">
        <v>317.25698999999997</v>
      </c>
      <c r="J5608">
        <v>90.138000000000005</v>
      </c>
      <c r="K5608">
        <v>168.84100000000001</v>
      </c>
      <c r="L5608" t="s">
        <v>1174</v>
      </c>
      <c r="M5608">
        <f>VLOOKUP(V5608,[1]Sheet1!$M$1:$N$11509,2,FALSE)</f>
        <v>77.768996999999999</v>
      </c>
      <c r="O5608" t="s">
        <v>1175</v>
      </c>
      <c r="P5608" t="s">
        <v>33</v>
      </c>
      <c r="Q5608" t="s">
        <v>35</v>
      </c>
      <c r="S5608" t="s">
        <v>1176</v>
      </c>
      <c r="T5608">
        <v>333517</v>
      </c>
      <c r="U5608">
        <v>3540</v>
      </c>
      <c r="V5608">
        <v>2418402014</v>
      </c>
      <c r="X5608">
        <f t="shared" si="348"/>
        <v>8.0063953101059224E-2</v>
      </c>
      <c r="Y5608">
        <f t="shared" si="349"/>
        <v>0.24512934135824715</v>
      </c>
      <c r="Z5608">
        <f t="shared" si="350"/>
        <v>7.0262713792143492</v>
      </c>
      <c r="AA5608">
        <f t="shared" si="351"/>
        <v>0.14997091022139319</v>
      </c>
    </row>
    <row r="5609" spans="1:27" x14ac:dyDescent="0.25">
      <c r="A5609">
        <v>241840</v>
      </c>
      <c r="B5609" t="s">
        <v>61</v>
      </c>
      <c r="C5609" t="s">
        <v>31</v>
      </c>
      <c r="D5609" t="s">
        <v>32</v>
      </c>
      <c r="E5609" t="s">
        <v>33</v>
      </c>
      <c r="F5609">
        <v>2015</v>
      </c>
      <c r="G5609" s="2">
        <v>42369</v>
      </c>
      <c r="H5609">
        <v>1074.5</v>
      </c>
      <c r="I5609">
        <v>364.5</v>
      </c>
      <c r="J5609">
        <v>47.353999999999999</v>
      </c>
      <c r="K5609">
        <v>181.39999</v>
      </c>
      <c r="L5609" t="s">
        <v>1174</v>
      </c>
      <c r="M5609">
        <f>VLOOKUP(V5609,[1]Sheet1!$M$1:$N$11509,2,FALSE)</f>
        <v>77.800003000000004</v>
      </c>
      <c r="O5609" t="s">
        <v>1175</v>
      </c>
      <c r="P5609" t="s">
        <v>33</v>
      </c>
      <c r="Q5609" t="s">
        <v>35</v>
      </c>
      <c r="S5609" t="s">
        <v>1176</v>
      </c>
      <c r="T5609">
        <v>333517</v>
      </c>
      <c r="U5609">
        <v>3540</v>
      </c>
      <c r="V5609">
        <v>2418402015</v>
      </c>
      <c r="X5609">
        <f t="shared" si="348"/>
        <v>4.4070730572359239E-2</v>
      </c>
      <c r="Y5609">
        <f t="shared" si="349"/>
        <v>0.21344308093278463</v>
      </c>
      <c r="Z5609">
        <f t="shared" si="350"/>
        <v>6.9796107160825649</v>
      </c>
      <c r="AA5609">
        <f t="shared" si="351"/>
        <v>0.16882269892973475</v>
      </c>
    </row>
    <row r="5610" spans="1:27" x14ac:dyDescent="0.25">
      <c r="A5610">
        <v>241840</v>
      </c>
      <c r="B5610" t="s">
        <v>61</v>
      </c>
      <c r="C5610" t="s">
        <v>31</v>
      </c>
      <c r="D5610" t="s">
        <v>32</v>
      </c>
      <c r="E5610" t="s">
        <v>33</v>
      </c>
      <c r="F5610">
        <v>2016</v>
      </c>
      <c r="G5610" s="2">
        <v>42735</v>
      </c>
      <c r="H5610">
        <v>1361.3</v>
      </c>
      <c r="I5610">
        <v>433.79998999999998</v>
      </c>
      <c r="J5610">
        <v>70.337997000000001</v>
      </c>
      <c r="K5610">
        <v>257.10001</v>
      </c>
      <c r="L5610" t="s">
        <v>1174</v>
      </c>
      <c r="M5610">
        <f>VLOOKUP(V5610,[1]Sheet1!$M$1:$N$11509,2,FALSE)</f>
        <v>77.800003000000004</v>
      </c>
      <c r="O5610" t="s">
        <v>1175</v>
      </c>
      <c r="P5610" t="s">
        <v>33</v>
      </c>
      <c r="Q5610" t="s">
        <v>35</v>
      </c>
      <c r="S5610" t="s">
        <v>1176</v>
      </c>
      <c r="T5610">
        <v>333517</v>
      </c>
      <c r="U5610">
        <v>3540</v>
      </c>
      <c r="V5610">
        <v>2418402016</v>
      </c>
      <c r="X5610">
        <f t="shared" si="348"/>
        <v>5.1669725262616623E-2</v>
      </c>
      <c r="Y5610">
        <f t="shared" si="349"/>
        <v>0.17934533147407405</v>
      </c>
      <c r="Z5610">
        <f t="shared" si="350"/>
        <v>7.2161954045184276</v>
      </c>
      <c r="AA5610">
        <f t="shared" si="351"/>
        <v>0.18886359362374203</v>
      </c>
    </row>
    <row r="5611" spans="1:27" x14ac:dyDescent="0.25">
      <c r="A5611">
        <v>241840</v>
      </c>
      <c r="B5611" t="s">
        <v>61</v>
      </c>
      <c r="C5611" t="s">
        <v>31</v>
      </c>
      <c r="D5611" t="s">
        <v>32</v>
      </c>
      <c r="E5611" t="s">
        <v>33</v>
      </c>
      <c r="F5611">
        <v>2017</v>
      </c>
      <c r="G5611" s="2">
        <v>43100</v>
      </c>
      <c r="H5611">
        <v>1276.5999999999999</v>
      </c>
      <c r="I5611">
        <v>494.20001000000002</v>
      </c>
      <c r="J5611">
        <v>66.573997000000006</v>
      </c>
      <c r="K5611">
        <v>252.10001</v>
      </c>
      <c r="L5611" t="s">
        <v>1174</v>
      </c>
      <c r="M5611">
        <f>VLOOKUP(V5611,[1]Sheet1!$M$1:$N$11509,2,FALSE)</f>
        <v>77.800003000000004</v>
      </c>
      <c r="O5611" t="s">
        <v>1175</v>
      </c>
      <c r="P5611" t="s">
        <v>33</v>
      </c>
      <c r="Q5611" t="s">
        <v>35</v>
      </c>
      <c r="S5611" t="s">
        <v>1176</v>
      </c>
      <c r="T5611">
        <v>333517</v>
      </c>
      <c r="U5611">
        <v>3540</v>
      </c>
      <c r="V5611">
        <v>2418402017</v>
      </c>
      <c r="X5611">
        <f t="shared" si="348"/>
        <v>5.2149457151809499E-2</v>
      </c>
      <c r="Y5611">
        <f t="shared" si="349"/>
        <v>0.15742614614677972</v>
      </c>
      <c r="Z5611">
        <f t="shared" si="350"/>
        <v>7.151955572821957</v>
      </c>
      <c r="AA5611">
        <f t="shared" si="351"/>
        <v>0.19747768290772366</v>
      </c>
    </row>
    <row r="5612" spans="1:27" x14ac:dyDescent="0.25">
      <c r="A5612">
        <v>241840</v>
      </c>
      <c r="B5612" t="s">
        <v>61</v>
      </c>
      <c r="C5612" t="s">
        <v>31</v>
      </c>
      <c r="D5612" t="s">
        <v>32</v>
      </c>
      <c r="E5612" t="s">
        <v>33</v>
      </c>
      <c r="F5612">
        <v>2018</v>
      </c>
      <c r="G5612" s="2">
        <v>43465</v>
      </c>
      <c r="H5612">
        <v>1233.9000000000001</v>
      </c>
      <c r="I5612">
        <v>495</v>
      </c>
      <c r="J5612">
        <v>-7.0999999000000003</v>
      </c>
      <c r="K5612">
        <v>266.39999</v>
      </c>
      <c r="L5612" t="s">
        <v>1174</v>
      </c>
      <c r="M5612">
        <f>VLOOKUP(V5612,[1]Sheet1!$M$1:$N$11509,2,FALSE)</f>
        <v>77.800003000000004</v>
      </c>
      <c r="O5612" t="s">
        <v>1175</v>
      </c>
      <c r="P5612" t="s">
        <v>33</v>
      </c>
      <c r="Q5612" t="s">
        <v>35</v>
      </c>
      <c r="S5612" t="s">
        <v>1176</v>
      </c>
      <c r="T5612">
        <v>333517</v>
      </c>
      <c r="U5612">
        <v>3540</v>
      </c>
      <c r="V5612">
        <v>2418402018</v>
      </c>
      <c r="X5612">
        <f t="shared" si="348"/>
        <v>-5.754112894075695E-3</v>
      </c>
      <c r="Y5612">
        <f t="shared" si="349"/>
        <v>0.15717172323232323</v>
      </c>
      <c r="Z5612">
        <f t="shared" si="350"/>
        <v>7.1179351639044883</v>
      </c>
      <c r="AA5612">
        <f t="shared" si="351"/>
        <v>0.21590079422967826</v>
      </c>
    </row>
    <row r="5613" spans="1:27" x14ac:dyDescent="0.25">
      <c r="A5613">
        <v>241840</v>
      </c>
      <c r="B5613" t="s">
        <v>61</v>
      </c>
      <c r="C5613" t="s">
        <v>31</v>
      </c>
      <c r="D5613" t="s">
        <v>32</v>
      </c>
      <c r="E5613" t="s">
        <v>33</v>
      </c>
      <c r="F5613">
        <v>2019</v>
      </c>
      <c r="G5613" s="2">
        <v>43830</v>
      </c>
      <c r="H5613">
        <v>1171.5999999999999</v>
      </c>
      <c r="I5613">
        <v>369.29998999999998</v>
      </c>
      <c r="J5613">
        <v>-132.30000000000001</v>
      </c>
      <c r="K5613">
        <v>286.39999</v>
      </c>
      <c r="L5613" t="s">
        <v>1174</v>
      </c>
      <c r="M5613">
        <f>VLOOKUP(V5613,[1]Sheet1!$M$1:$N$11509,2,FALSE)</f>
        <v>77.800003000000004</v>
      </c>
      <c r="O5613" t="s">
        <v>1175</v>
      </c>
      <c r="P5613" t="s">
        <v>33</v>
      </c>
      <c r="Q5613" t="s">
        <v>35</v>
      </c>
      <c r="S5613" t="s">
        <v>1176</v>
      </c>
      <c r="T5613">
        <v>333517</v>
      </c>
      <c r="U5613">
        <v>3540</v>
      </c>
      <c r="V5613">
        <v>2418402019</v>
      </c>
      <c r="X5613">
        <f t="shared" si="348"/>
        <v>-0.11292249914646639</v>
      </c>
      <c r="Y5613">
        <f t="shared" si="349"/>
        <v>0.21066884675518135</v>
      </c>
      <c r="Z5613">
        <f t="shared" si="350"/>
        <v>7.0661256149535783</v>
      </c>
      <c r="AA5613">
        <f t="shared" si="351"/>
        <v>0.24445202287470127</v>
      </c>
    </row>
    <row r="5614" spans="1:27" x14ac:dyDescent="0.25">
      <c r="A5614">
        <v>241841</v>
      </c>
      <c r="B5614" t="s">
        <v>30</v>
      </c>
      <c r="C5614" t="s">
        <v>31</v>
      </c>
      <c r="D5614" t="s">
        <v>32</v>
      </c>
      <c r="E5614" t="s">
        <v>33</v>
      </c>
      <c r="F5614">
        <v>2006</v>
      </c>
      <c r="G5614" s="2">
        <v>39082</v>
      </c>
      <c r="H5614">
        <v>46.701000000000001</v>
      </c>
      <c r="I5614">
        <v>38.700001</v>
      </c>
      <c r="J5614">
        <v>9.2440003999999991</v>
      </c>
      <c r="K5614">
        <v>7.9000003999999999E-2</v>
      </c>
      <c r="L5614" t="s">
        <v>1177</v>
      </c>
      <c r="M5614">
        <f>VLOOKUP(V5614,[1]Sheet1!$M$1:$N$11509,2,FALSE)</f>
        <v>8.0327997</v>
      </c>
      <c r="N5614">
        <v>8.0329999999999995</v>
      </c>
      <c r="O5614" t="s">
        <v>1178</v>
      </c>
      <c r="P5614" t="s">
        <v>45</v>
      </c>
      <c r="Q5614" t="s">
        <v>35</v>
      </c>
      <c r="S5614" t="s">
        <v>1179</v>
      </c>
      <c r="T5614">
        <v>523930</v>
      </c>
      <c r="U5614">
        <v>6282</v>
      </c>
      <c r="V5614">
        <v>2418412006</v>
      </c>
      <c r="X5614">
        <f t="shared" si="348"/>
        <v>0.19794009550116698</v>
      </c>
      <c r="Y5614">
        <f t="shared" si="349"/>
        <v>0.20756587835747084</v>
      </c>
      <c r="Z5614">
        <f t="shared" si="350"/>
        <v>3.8437655777218218</v>
      </c>
      <c r="AA5614">
        <f t="shared" si="351"/>
        <v>1.691612684953213E-3</v>
      </c>
    </row>
    <row r="5615" spans="1:27" x14ac:dyDescent="0.25">
      <c r="A5615">
        <v>241841</v>
      </c>
      <c r="B5615" t="s">
        <v>30</v>
      </c>
      <c r="C5615" t="s">
        <v>31</v>
      </c>
      <c r="D5615" t="s">
        <v>32</v>
      </c>
      <c r="E5615" t="s">
        <v>33</v>
      </c>
      <c r="F5615">
        <v>2007</v>
      </c>
      <c r="G5615" s="2">
        <v>39447</v>
      </c>
      <c r="H5615">
        <v>42.632998999999998</v>
      </c>
      <c r="I5615">
        <v>36.845001000000003</v>
      </c>
      <c r="J5615">
        <v>7.4269999999999996</v>
      </c>
      <c r="K5615">
        <v>5.7000000000000002E-2</v>
      </c>
      <c r="L5615" t="s">
        <v>1177</v>
      </c>
      <c r="M5615">
        <f>VLOOKUP(V5615,[1]Sheet1!$M$1:$N$11509,2,FALSE)</f>
        <v>8.0327997</v>
      </c>
      <c r="N5615">
        <v>8.0329999999999995</v>
      </c>
      <c r="O5615" t="s">
        <v>1178</v>
      </c>
      <c r="P5615" t="s">
        <v>45</v>
      </c>
      <c r="Q5615" t="s">
        <v>35</v>
      </c>
      <c r="S5615" t="s">
        <v>1179</v>
      </c>
      <c r="T5615">
        <v>523930</v>
      </c>
      <c r="U5615">
        <v>6282</v>
      </c>
      <c r="V5615">
        <v>2418412007</v>
      </c>
      <c r="X5615">
        <f t="shared" si="348"/>
        <v>0.17420777740735527</v>
      </c>
      <c r="Y5615">
        <f t="shared" si="349"/>
        <v>0.21801599896821822</v>
      </c>
      <c r="Z5615">
        <f t="shared" si="350"/>
        <v>3.7526285778218256</v>
      </c>
      <c r="AA5615">
        <f t="shared" si="351"/>
        <v>1.3369925019818569E-3</v>
      </c>
    </row>
    <row r="5616" spans="1:27" x14ac:dyDescent="0.25">
      <c r="A5616">
        <v>241841</v>
      </c>
      <c r="B5616" t="s">
        <v>30</v>
      </c>
      <c r="C5616" t="s">
        <v>31</v>
      </c>
      <c r="D5616" t="s">
        <v>32</v>
      </c>
      <c r="E5616" t="s">
        <v>33</v>
      </c>
      <c r="F5616">
        <v>2008</v>
      </c>
      <c r="G5616" s="2">
        <v>39813</v>
      </c>
      <c r="H5616">
        <v>23.299999</v>
      </c>
      <c r="I5616">
        <v>21.486000000000001</v>
      </c>
      <c r="J5616">
        <v>2.8199999</v>
      </c>
      <c r="K5616">
        <v>6.1000000999999998E-2</v>
      </c>
      <c r="L5616" t="s">
        <v>1177</v>
      </c>
      <c r="M5616">
        <f>VLOOKUP(V5616,[1]Sheet1!$M$1:$N$11509,2,FALSE)</f>
        <v>8.0327997</v>
      </c>
      <c r="N5616">
        <v>8.0329999999999995</v>
      </c>
      <c r="O5616" t="s">
        <v>1178</v>
      </c>
      <c r="P5616" t="s">
        <v>45</v>
      </c>
      <c r="Q5616" t="s">
        <v>35</v>
      </c>
      <c r="S5616" t="s">
        <v>1179</v>
      </c>
      <c r="T5616">
        <v>523930</v>
      </c>
      <c r="U5616">
        <v>6282</v>
      </c>
      <c r="V5616">
        <v>2418412008</v>
      </c>
      <c r="X5616">
        <f t="shared" si="348"/>
        <v>0.12103004382103193</v>
      </c>
      <c r="Y5616">
        <f t="shared" si="349"/>
        <v>0.37386203574420551</v>
      </c>
      <c r="Z5616">
        <f t="shared" si="350"/>
        <v>3.1484533176531988</v>
      </c>
      <c r="AA5616">
        <f t="shared" si="351"/>
        <v>2.6180259063530434E-3</v>
      </c>
    </row>
    <row r="5617" spans="1:27" x14ac:dyDescent="0.25">
      <c r="A5617">
        <v>241841</v>
      </c>
      <c r="B5617" t="s">
        <v>30</v>
      </c>
      <c r="C5617" t="s">
        <v>31</v>
      </c>
      <c r="D5617" t="s">
        <v>32</v>
      </c>
      <c r="E5617" t="s">
        <v>33</v>
      </c>
      <c r="F5617">
        <v>2009</v>
      </c>
      <c r="G5617" s="2">
        <v>40178</v>
      </c>
      <c r="H5617">
        <v>19.500999</v>
      </c>
      <c r="I5617">
        <v>17.488001000000001</v>
      </c>
      <c r="J5617">
        <v>-2.75</v>
      </c>
      <c r="K5617">
        <v>2.8999998999999999E-2</v>
      </c>
      <c r="L5617" t="s">
        <v>1177</v>
      </c>
      <c r="M5617">
        <f>VLOOKUP(V5617,[1]Sheet1!$M$1:$N$11509,2,FALSE)</f>
        <v>8.0327997</v>
      </c>
      <c r="N5617">
        <v>8.0329999999999995</v>
      </c>
      <c r="O5617" t="s">
        <v>1178</v>
      </c>
      <c r="P5617" t="s">
        <v>45</v>
      </c>
      <c r="Q5617" t="s">
        <v>35</v>
      </c>
      <c r="S5617" t="s">
        <v>1179</v>
      </c>
      <c r="T5617">
        <v>523930</v>
      </c>
      <c r="U5617">
        <v>6282</v>
      </c>
      <c r="V5617">
        <v>2418412009</v>
      </c>
      <c r="X5617">
        <f t="shared" si="348"/>
        <v>-0.1410184165436858</v>
      </c>
      <c r="Y5617">
        <f t="shared" si="349"/>
        <v>0.45933207002904447</v>
      </c>
      <c r="Z5617">
        <f t="shared" si="350"/>
        <v>2.970465695026681</v>
      </c>
      <c r="AA5617">
        <f t="shared" si="351"/>
        <v>1.4871032504539894E-3</v>
      </c>
    </row>
    <row r="5618" spans="1:27" x14ac:dyDescent="0.25">
      <c r="A5618">
        <v>241841</v>
      </c>
      <c r="B5618" t="s">
        <v>30</v>
      </c>
      <c r="C5618" t="s">
        <v>31</v>
      </c>
      <c r="D5618" t="s">
        <v>32</v>
      </c>
      <c r="E5618" t="s">
        <v>33</v>
      </c>
      <c r="F5618">
        <v>2010</v>
      </c>
      <c r="G5618" s="2">
        <v>40543</v>
      </c>
      <c r="H5618">
        <v>10.516999999999999</v>
      </c>
      <c r="I5618">
        <v>9.2829999999999995</v>
      </c>
      <c r="J5618">
        <v>-0.86199999000000005</v>
      </c>
      <c r="K5618">
        <v>4.0000000000000001E-3</v>
      </c>
      <c r="L5618" t="s">
        <v>1177</v>
      </c>
      <c r="M5618">
        <f>VLOOKUP(V5618,[1]Sheet1!$M$1:$N$11509,2,FALSE)</f>
        <v>8.0327997</v>
      </c>
      <c r="N5618">
        <v>8.0329999999999995</v>
      </c>
      <c r="O5618" t="s">
        <v>1178</v>
      </c>
      <c r="P5618" t="s">
        <v>45</v>
      </c>
      <c r="Q5618" t="s">
        <v>35</v>
      </c>
      <c r="S5618" t="s">
        <v>1179</v>
      </c>
      <c r="T5618">
        <v>523930</v>
      </c>
      <c r="U5618">
        <v>6282</v>
      </c>
      <c r="V5618">
        <v>2418412010</v>
      </c>
      <c r="X5618">
        <f t="shared" si="348"/>
        <v>-8.1962535894266428E-2</v>
      </c>
      <c r="Y5618">
        <f t="shared" si="349"/>
        <v>0.86532367769040186</v>
      </c>
      <c r="Z5618">
        <f t="shared" si="350"/>
        <v>2.3529929955378912</v>
      </c>
      <c r="AA5618">
        <f t="shared" si="351"/>
        <v>3.8033659788913192E-4</v>
      </c>
    </row>
    <row r="5619" spans="1:27" x14ac:dyDescent="0.25">
      <c r="A5619">
        <v>241841</v>
      </c>
      <c r="B5619" t="s">
        <v>30</v>
      </c>
      <c r="C5619" t="s">
        <v>31</v>
      </c>
      <c r="D5619" t="s">
        <v>32</v>
      </c>
      <c r="E5619" t="s">
        <v>33</v>
      </c>
      <c r="F5619">
        <v>2011</v>
      </c>
      <c r="G5619" s="2">
        <v>40908</v>
      </c>
      <c r="H5619">
        <v>9.6990003999999992</v>
      </c>
      <c r="I5619">
        <v>8.7370005000000006</v>
      </c>
      <c r="J5619">
        <v>-0.45400000000000001</v>
      </c>
      <c r="K5619">
        <v>8.9999999999999993E-3</v>
      </c>
      <c r="L5619" t="s">
        <v>1177</v>
      </c>
      <c r="M5619">
        <f>VLOOKUP(V5619,[1]Sheet1!$M$1:$N$11509,2,FALSE)</f>
        <v>8.0327997</v>
      </c>
      <c r="N5619">
        <v>8.0329999999999995</v>
      </c>
      <c r="O5619" t="s">
        <v>1178</v>
      </c>
      <c r="P5619" t="s">
        <v>45</v>
      </c>
      <c r="Q5619" t="s">
        <v>35</v>
      </c>
      <c r="S5619" t="s">
        <v>1179</v>
      </c>
      <c r="T5619">
        <v>523930</v>
      </c>
      <c r="U5619">
        <v>6282</v>
      </c>
      <c r="V5619">
        <v>2418412011</v>
      </c>
      <c r="X5619">
        <f t="shared" si="348"/>
        <v>-4.6808947445759468E-2</v>
      </c>
      <c r="Y5619">
        <f t="shared" si="349"/>
        <v>0.9194001648506257</v>
      </c>
      <c r="Z5619">
        <f t="shared" si="350"/>
        <v>2.2720228286527697</v>
      </c>
      <c r="AA5619">
        <f t="shared" si="351"/>
        <v>9.2793067623752235E-4</v>
      </c>
    </row>
    <row r="5620" spans="1:27" x14ac:dyDescent="0.25">
      <c r="A5620">
        <v>241841</v>
      </c>
      <c r="B5620" t="s">
        <v>30</v>
      </c>
      <c r="C5620" t="s">
        <v>31</v>
      </c>
      <c r="D5620" t="s">
        <v>32</v>
      </c>
      <c r="E5620" t="s">
        <v>33</v>
      </c>
      <c r="F5620">
        <v>2012</v>
      </c>
      <c r="G5620" s="2">
        <v>41274</v>
      </c>
      <c r="H5620">
        <v>9.5710000999999991</v>
      </c>
      <c r="I5620">
        <v>2.3849999999999998</v>
      </c>
      <c r="J5620">
        <v>0.186</v>
      </c>
      <c r="K5620">
        <v>6.0000000000000001E-3</v>
      </c>
      <c r="L5620" t="s">
        <v>1177</v>
      </c>
      <c r="M5620">
        <f>VLOOKUP(V5620,[1]Sheet1!$M$1:$N$11509,2,FALSE)</f>
        <v>1.6066</v>
      </c>
      <c r="N5620">
        <v>1.607</v>
      </c>
      <c r="O5620" t="s">
        <v>1178</v>
      </c>
      <c r="P5620" t="s">
        <v>45</v>
      </c>
      <c r="Q5620" t="s">
        <v>35</v>
      </c>
      <c r="S5620" t="s">
        <v>1179</v>
      </c>
      <c r="T5620">
        <v>523930</v>
      </c>
      <c r="U5620">
        <v>6282</v>
      </c>
      <c r="V5620">
        <v>2418412012</v>
      </c>
      <c r="X5620">
        <f t="shared" si="348"/>
        <v>1.9433705783787423E-2</v>
      </c>
      <c r="Y5620">
        <f t="shared" si="349"/>
        <v>0.67362683438155146</v>
      </c>
      <c r="Z5620">
        <f t="shared" si="350"/>
        <v>2.2587377036619984</v>
      </c>
      <c r="AA5620">
        <f t="shared" si="351"/>
        <v>6.2689373496088469E-4</v>
      </c>
    </row>
    <row r="5621" spans="1:27" x14ac:dyDescent="0.25">
      <c r="A5621">
        <v>241841</v>
      </c>
      <c r="B5621" t="s">
        <v>30</v>
      </c>
      <c r="C5621" t="s">
        <v>31</v>
      </c>
      <c r="D5621" t="s">
        <v>32</v>
      </c>
      <c r="E5621" t="s">
        <v>33</v>
      </c>
      <c r="F5621">
        <v>2013</v>
      </c>
      <c r="G5621" s="2">
        <v>41639</v>
      </c>
      <c r="H5621">
        <v>3.5020001000000001</v>
      </c>
      <c r="I5621">
        <v>2.4030000999999999</v>
      </c>
      <c r="J5621">
        <v>0.14799999999999999</v>
      </c>
      <c r="K5621">
        <v>8.0000000000000002E-3</v>
      </c>
      <c r="L5621" t="s">
        <v>1177</v>
      </c>
      <c r="M5621">
        <f>VLOOKUP(V5621,[1]Sheet1!$M$1:$N$11509,2,FALSE)</f>
        <v>1.6066</v>
      </c>
      <c r="N5621">
        <v>1.607</v>
      </c>
      <c r="O5621" t="s">
        <v>1178</v>
      </c>
      <c r="P5621" t="s">
        <v>45</v>
      </c>
      <c r="Q5621" t="s">
        <v>35</v>
      </c>
      <c r="S5621" t="s">
        <v>1179</v>
      </c>
      <c r="T5621">
        <v>523930</v>
      </c>
      <c r="U5621">
        <v>6282</v>
      </c>
      <c r="V5621">
        <v>2418412013</v>
      </c>
      <c r="X5621">
        <f t="shared" si="348"/>
        <v>4.2261563613319141E-2</v>
      </c>
      <c r="Y5621">
        <f t="shared" si="349"/>
        <v>0.66858091266829334</v>
      </c>
      <c r="Z5621">
        <f t="shared" si="350"/>
        <v>1.2533342624187711</v>
      </c>
      <c r="AA5621">
        <f t="shared" si="351"/>
        <v>2.284408843963197E-3</v>
      </c>
    </row>
    <row r="5622" spans="1:27" x14ac:dyDescent="0.25">
      <c r="A5622">
        <v>241841</v>
      </c>
      <c r="B5622" t="s">
        <v>30</v>
      </c>
      <c r="C5622" t="s">
        <v>31</v>
      </c>
      <c r="D5622" t="s">
        <v>32</v>
      </c>
      <c r="E5622" t="s">
        <v>33</v>
      </c>
      <c r="F5622">
        <v>2014</v>
      </c>
      <c r="G5622" s="2">
        <v>42004</v>
      </c>
      <c r="H5622">
        <v>3.8050001</v>
      </c>
      <c r="I5622">
        <v>2.6099999</v>
      </c>
      <c r="J5622">
        <v>-0.18700000999999999</v>
      </c>
      <c r="K5622">
        <v>3.5999997999999998E-2</v>
      </c>
      <c r="L5622" t="s">
        <v>1177</v>
      </c>
      <c r="M5622">
        <f>VLOOKUP(V5622,[1]Sheet1!$M$1:$N$11509,2,FALSE)</f>
        <v>1.6066</v>
      </c>
      <c r="N5622">
        <v>1.607</v>
      </c>
      <c r="O5622" t="s">
        <v>1178</v>
      </c>
      <c r="P5622" t="s">
        <v>45</v>
      </c>
      <c r="Q5622" t="s">
        <v>35</v>
      </c>
      <c r="S5622" t="s">
        <v>1179</v>
      </c>
      <c r="T5622">
        <v>523930</v>
      </c>
      <c r="U5622">
        <v>6282</v>
      </c>
      <c r="V5622">
        <v>2418412014</v>
      </c>
      <c r="X5622">
        <f t="shared" si="348"/>
        <v>-4.9145862046100865E-2</v>
      </c>
      <c r="Y5622">
        <f t="shared" si="349"/>
        <v>0.61555557914006054</v>
      </c>
      <c r="Z5622">
        <f t="shared" si="350"/>
        <v>1.3363160175948579</v>
      </c>
      <c r="AA5622">
        <f t="shared" si="351"/>
        <v>9.4612344425431157E-3</v>
      </c>
    </row>
    <row r="5623" spans="1:27" x14ac:dyDescent="0.25">
      <c r="A5623">
        <v>241841</v>
      </c>
      <c r="B5623" t="s">
        <v>30</v>
      </c>
      <c r="C5623" t="s">
        <v>31</v>
      </c>
      <c r="D5623" t="s">
        <v>32</v>
      </c>
      <c r="E5623" t="s">
        <v>33</v>
      </c>
      <c r="F5623">
        <v>2015</v>
      </c>
      <c r="G5623" s="2">
        <v>42369</v>
      </c>
      <c r="H5623">
        <v>11.365</v>
      </c>
      <c r="I5623">
        <v>4.5799998999999998</v>
      </c>
      <c r="J5623">
        <v>-0.47499998999999998</v>
      </c>
      <c r="K5623">
        <v>5.2000000999999997E-2</v>
      </c>
      <c r="L5623" t="s">
        <v>1177</v>
      </c>
      <c r="M5623">
        <f>VLOOKUP(V5623,[1]Sheet1!$M$1:$N$11509,2,FALSE)</f>
        <v>2.4066000000000001</v>
      </c>
      <c r="N5623">
        <v>2.4070000999999999</v>
      </c>
      <c r="O5623" t="s">
        <v>1178</v>
      </c>
      <c r="P5623" t="s">
        <v>45</v>
      </c>
      <c r="Q5623" t="s">
        <v>35</v>
      </c>
      <c r="S5623" t="s">
        <v>1179</v>
      </c>
      <c r="T5623">
        <v>523930</v>
      </c>
      <c r="U5623">
        <v>6282</v>
      </c>
      <c r="V5623">
        <v>2418412015</v>
      </c>
      <c r="X5623">
        <f t="shared" si="348"/>
        <v>-4.1794983721953366E-2</v>
      </c>
      <c r="Y5623">
        <f t="shared" si="349"/>
        <v>0.52545852675673643</v>
      </c>
      <c r="Z5623">
        <f t="shared" si="350"/>
        <v>2.4305384573045066</v>
      </c>
      <c r="AA5623">
        <f t="shared" si="351"/>
        <v>4.5754510338759345E-3</v>
      </c>
    </row>
    <row r="5624" spans="1:27" x14ac:dyDescent="0.25">
      <c r="A5624">
        <v>241841</v>
      </c>
      <c r="B5624" t="s">
        <v>30</v>
      </c>
      <c r="C5624" t="s">
        <v>31</v>
      </c>
      <c r="D5624" t="s">
        <v>32</v>
      </c>
      <c r="E5624" t="s">
        <v>33</v>
      </c>
      <c r="F5624">
        <v>2016</v>
      </c>
      <c r="G5624" s="2">
        <v>42735</v>
      </c>
      <c r="H5624">
        <v>10.228</v>
      </c>
      <c r="I5624">
        <v>4.0279999000000002</v>
      </c>
      <c r="J5624">
        <v>-0.82099997999999996</v>
      </c>
      <c r="K5624">
        <v>2.5000000000000001E-2</v>
      </c>
      <c r="L5624" t="s">
        <v>1177</v>
      </c>
      <c r="M5624">
        <f>VLOOKUP(V5624,[1]Sheet1!$M$1:$N$11509,2,FALSE)</f>
        <v>2.6065999999999998</v>
      </c>
      <c r="N5624">
        <v>2.6070001</v>
      </c>
      <c r="O5624" t="s">
        <v>1178</v>
      </c>
      <c r="P5624" t="s">
        <v>45</v>
      </c>
      <c r="Q5624" t="s">
        <v>35</v>
      </c>
      <c r="S5624" t="s">
        <v>1179</v>
      </c>
      <c r="T5624">
        <v>523930</v>
      </c>
      <c r="U5624">
        <v>6282</v>
      </c>
      <c r="V5624">
        <v>2418412016</v>
      </c>
      <c r="X5624">
        <f t="shared" si="348"/>
        <v>-8.0269845522096206E-2</v>
      </c>
      <c r="Y5624">
        <f t="shared" si="349"/>
        <v>0.64712017495333096</v>
      </c>
      <c r="Z5624">
        <f t="shared" si="350"/>
        <v>2.3251290574289403</v>
      </c>
      <c r="AA5624">
        <f t="shared" si="351"/>
        <v>2.4442706296441143E-3</v>
      </c>
    </row>
    <row r="5625" spans="1:27" x14ac:dyDescent="0.25">
      <c r="A5625">
        <v>241841</v>
      </c>
      <c r="B5625" t="s">
        <v>30</v>
      </c>
      <c r="C5625" t="s">
        <v>31</v>
      </c>
      <c r="D5625" t="s">
        <v>32</v>
      </c>
      <c r="E5625" t="s">
        <v>33</v>
      </c>
      <c r="F5625">
        <v>2017</v>
      </c>
      <c r="G5625" s="2">
        <v>43100</v>
      </c>
      <c r="H5625">
        <v>10.119</v>
      </c>
      <c r="I5625">
        <v>3.5790000000000002</v>
      </c>
      <c r="J5625">
        <v>-0.50900000000000001</v>
      </c>
      <c r="K5625">
        <v>1.8999999E-2</v>
      </c>
      <c r="L5625" t="s">
        <v>1177</v>
      </c>
      <c r="M5625">
        <f>VLOOKUP(V5625,[1]Sheet1!$M$1:$N$11509,2,FALSE)</f>
        <v>2.6065999999999998</v>
      </c>
      <c r="N5625">
        <v>2.6070001</v>
      </c>
      <c r="O5625" t="s">
        <v>1178</v>
      </c>
      <c r="P5625" t="s">
        <v>45</v>
      </c>
      <c r="Q5625" t="s">
        <v>35</v>
      </c>
      <c r="S5625" t="s">
        <v>1179</v>
      </c>
      <c r="T5625">
        <v>523930</v>
      </c>
      <c r="U5625">
        <v>6282</v>
      </c>
      <c r="V5625">
        <v>2418412017</v>
      </c>
      <c r="X5625">
        <f t="shared" si="348"/>
        <v>-5.0301413183120862E-2</v>
      </c>
      <c r="Y5625">
        <f t="shared" si="349"/>
        <v>0.72830399552947744</v>
      </c>
      <c r="Z5625">
        <f t="shared" si="350"/>
        <v>2.3144148447476227</v>
      </c>
      <c r="AA5625">
        <f t="shared" si="351"/>
        <v>1.8776557960272756E-3</v>
      </c>
    </row>
    <row r="5626" spans="1:27" x14ac:dyDescent="0.25">
      <c r="A5626">
        <v>241841</v>
      </c>
      <c r="B5626" t="s">
        <v>30</v>
      </c>
      <c r="C5626" t="s">
        <v>31</v>
      </c>
      <c r="D5626" t="s">
        <v>32</v>
      </c>
      <c r="E5626" t="s">
        <v>33</v>
      </c>
      <c r="F5626">
        <v>2018</v>
      </c>
      <c r="G5626" s="2">
        <v>43465</v>
      </c>
      <c r="H5626">
        <v>8.9680003999999993</v>
      </c>
      <c r="I5626">
        <v>2.8670000999999998</v>
      </c>
      <c r="J5626">
        <v>-0.55400002000000004</v>
      </c>
      <c r="K5626">
        <v>1.6000001E-2</v>
      </c>
      <c r="L5626" t="s">
        <v>1177</v>
      </c>
      <c r="M5626">
        <f>VLOOKUP(V5626,[1]Sheet1!$M$1:$N$11509,2,FALSE)</f>
        <v>2.6065999999999998</v>
      </c>
      <c r="N5626">
        <v>2.6070001</v>
      </c>
      <c r="O5626" t="s">
        <v>1178</v>
      </c>
      <c r="P5626" t="s">
        <v>45</v>
      </c>
      <c r="Q5626" t="s">
        <v>35</v>
      </c>
      <c r="S5626" t="s">
        <v>1179</v>
      </c>
      <c r="T5626">
        <v>523930</v>
      </c>
      <c r="U5626">
        <v>6282</v>
      </c>
      <c r="V5626">
        <v>2418412018</v>
      </c>
      <c r="X5626">
        <f t="shared" si="348"/>
        <v>-6.1775200188438892E-2</v>
      </c>
      <c r="Y5626">
        <f t="shared" si="349"/>
        <v>0.90917332022416042</v>
      </c>
      <c r="Z5626">
        <f t="shared" si="350"/>
        <v>2.1936627303728908</v>
      </c>
      <c r="AA5626">
        <f t="shared" si="351"/>
        <v>1.784121352180136E-3</v>
      </c>
    </row>
    <row r="5627" spans="1:27" x14ac:dyDescent="0.25">
      <c r="A5627">
        <v>241841</v>
      </c>
      <c r="B5627" t="s">
        <v>30</v>
      </c>
      <c r="C5627" t="s">
        <v>31</v>
      </c>
      <c r="D5627" t="s">
        <v>32</v>
      </c>
      <c r="E5627" t="s">
        <v>33</v>
      </c>
      <c r="F5627">
        <v>2019</v>
      </c>
      <c r="G5627" s="2">
        <v>43830</v>
      </c>
      <c r="H5627">
        <v>20.18</v>
      </c>
      <c r="I5627">
        <v>3.2010000000000001</v>
      </c>
      <c r="J5627">
        <v>-0.31099999</v>
      </c>
      <c r="K5627">
        <v>0.36799999999999999</v>
      </c>
      <c r="L5627" t="s">
        <v>1177</v>
      </c>
      <c r="M5627">
        <f>VLOOKUP(V5627,[1]Sheet1!$M$1:$N$11509,2,FALSE)</f>
        <v>3.0065998999999999</v>
      </c>
      <c r="N5627">
        <v>3.0070000000000001</v>
      </c>
      <c r="O5627" t="s">
        <v>1178</v>
      </c>
      <c r="P5627" t="s">
        <v>45</v>
      </c>
      <c r="Q5627" t="s">
        <v>35</v>
      </c>
      <c r="S5627" t="s">
        <v>1179</v>
      </c>
      <c r="T5627">
        <v>523930</v>
      </c>
      <c r="U5627">
        <v>6282</v>
      </c>
      <c r="V5627">
        <v>2418412019</v>
      </c>
      <c r="X5627">
        <f t="shared" si="348"/>
        <v>-1.5411297819623389E-2</v>
      </c>
      <c r="Y5627">
        <f t="shared" si="349"/>
        <v>0.93926894720399867</v>
      </c>
      <c r="Z5627">
        <f t="shared" si="350"/>
        <v>3.004692014925463</v>
      </c>
      <c r="AA5627">
        <f t="shared" si="351"/>
        <v>1.823587710604559E-2</v>
      </c>
    </row>
    <row r="5628" spans="1:27" x14ac:dyDescent="0.25">
      <c r="A5628">
        <v>242158</v>
      </c>
      <c r="B5628" t="s">
        <v>61</v>
      </c>
      <c r="C5628" t="s">
        <v>31</v>
      </c>
      <c r="D5628" t="s">
        <v>32</v>
      </c>
      <c r="E5628" t="s">
        <v>33</v>
      </c>
      <c r="F5628">
        <v>2006</v>
      </c>
      <c r="G5628" s="2">
        <v>39082</v>
      </c>
      <c r="H5628">
        <v>207.536</v>
      </c>
      <c r="I5628">
        <v>108.422</v>
      </c>
      <c r="J5628">
        <v>18.561001000000001</v>
      </c>
      <c r="K5628">
        <v>0.70399999999999996</v>
      </c>
      <c r="L5628">
        <v>7508927</v>
      </c>
      <c r="M5628">
        <f>VLOOKUP(V5628,[1]Sheet1!$M$1:$N$11509,2,FALSE)</f>
        <v>79.290901000000005</v>
      </c>
      <c r="N5628">
        <v>79.290999999999997</v>
      </c>
      <c r="O5628" t="s">
        <v>1180</v>
      </c>
      <c r="P5628" t="s">
        <v>45</v>
      </c>
      <c r="Q5628" t="s">
        <v>35</v>
      </c>
      <c r="R5628">
        <v>1586941</v>
      </c>
      <c r="S5628" t="s">
        <v>1181</v>
      </c>
      <c r="T5628">
        <v>518210</v>
      </c>
      <c r="U5628">
        <v>7374</v>
      </c>
      <c r="V5628">
        <v>2421582006</v>
      </c>
      <c r="X5628">
        <f t="shared" si="348"/>
        <v>8.9435090779431042E-2</v>
      </c>
      <c r="Y5628">
        <f t="shared" si="349"/>
        <v>0.73131745402224646</v>
      </c>
      <c r="Z5628">
        <f t="shared" si="350"/>
        <v>5.335304818598317</v>
      </c>
      <c r="AA5628">
        <f t="shared" si="351"/>
        <v>3.3921825610978332E-3</v>
      </c>
    </row>
    <row r="5629" spans="1:27" x14ac:dyDescent="0.25">
      <c r="A5629">
        <v>242158</v>
      </c>
      <c r="B5629" t="s">
        <v>61</v>
      </c>
      <c r="C5629" t="s">
        <v>31</v>
      </c>
      <c r="D5629" t="s">
        <v>32</v>
      </c>
      <c r="E5629" t="s">
        <v>33</v>
      </c>
      <c r="F5629">
        <v>2007</v>
      </c>
      <c r="G5629" s="2">
        <v>39447</v>
      </c>
      <c r="H5629">
        <v>397.66699</v>
      </c>
      <c r="I5629">
        <v>163.88800000000001</v>
      </c>
      <c r="J5629">
        <v>32.485000999999997</v>
      </c>
      <c r="K5629">
        <v>1.9650000000000001</v>
      </c>
      <c r="L5629">
        <v>7508927</v>
      </c>
      <c r="M5629">
        <f>VLOOKUP(V5629,[1]Sheet1!$M$1:$N$11509,2,FALSE)</f>
        <v>81.429901000000001</v>
      </c>
      <c r="N5629">
        <v>81.430000000000007</v>
      </c>
      <c r="O5629" t="s">
        <v>1180</v>
      </c>
      <c r="P5629" t="s">
        <v>45</v>
      </c>
      <c r="Q5629" t="s">
        <v>35</v>
      </c>
      <c r="R5629">
        <v>1586941</v>
      </c>
      <c r="S5629" t="s">
        <v>1181</v>
      </c>
      <c r="T5629">
        <v>518210</v>
      </c>
      <c r="U5629">
        <v>7374</v>
      </c>
      <c r="V5629">
        <v>2421582007</v>
      </c>
      <c r="X5629">
        <f t="shared" si="348"/>
        <v>8.168895537444533E-2</v>
      </c>
      <c r="Y5629">
        <f t="shared" si="349"/>
        <v>0.49686310773210973</v>
      </c>
      <c r="Z5629">
        <f t="shared" si="350"/>
        <v>5.9856149465057538</v>
      </c>
      <c r="AA5629">
        <f t="shared" si="351"/>
        <v>4.9413203746179685E-3</v>
      </c>
    </row>
    <row r="5630" spans="1:27" x14ac:dyDescent="0.25">
      <c r="A5630">
        <v>242158</v>
      </c>
      <c r="B5630" t="s">
        <v>61</v>
      </c>
      <c r="C5630" t="s">
        <v>31</v>
      </c>
      <c r="D5630" t="s">
        <v>32</v>
      </c>
      <c r="E5630" t="s">
        <v>33</v>
      </c>
      <c r="F5630">
        <v>2008</v>
      </c>
      <c r="G5630" s="2">
        <v>39813</v>
      </c>
      <c r="H5630">
        <v>420.94900999999999</v>
      </c>
      <c r="I5630">
        <v>206.95599000000001</v>
      </c>
      <c r="J5630">
        <v>49.379002</v>
      </c>
      <c r="K5630">
        <v>1.6419999999999999</v>
      </c>
      <c r="L5630">
        <v>7508927</v>
      </c>
      <c r="M5630">
        <f>VLOOKUP(V5630,[1]Sheet1!$M$1:$N$11509,2,FALSE)</f>
        <v>101.8031</v>
      </c>
      <c r="N5630">
        <v>101.803</v>
      </c>
      <c r="O5630" t="s">
        <v>1180</v>
      </c>
      <c r="P5630" t="s">
        <v>45</v>
      </c>
      <c r="Q5630" t="s">
        <v>35</v>
      </c>
      <c r="R5630">
        <v>1586941</v>
      </c>
      <c r="S5630" t="s">
        <v>1181</v>
      </c>
      <c r="T5630">
        <v>518210</v>
      </c>
      <c r="U5630">
        <v>7374</v>
      </c>
      <c r="V5630">
        <v>2421582008</v>
      </c>
      <c r="X5630">
        <f t="shared" si="348"/>
        <v>0.11730399841063886</v>
      </c>
      <c r="Y5630">
        <f t="shared" si="349"/>
        <v>0.49190699916441166</v>
      </c>
      <c r="Z5630">
        <f t="shared" si="350"/>
        <v>6.0425117099576502</v>
      </c>
      <c r="AA5630">
        <f t="shared" si="351"/>
        <v>3.9007099695994056E-3</v>
      </c>
    </row>
    <row r="5631" spans="1:27" x14ac:dyDescent="0.25">
      <c r="A5631">
        <v>242158</v>
      </c>
      <c r="B5631" t="s">
        <v>61</v>
      </c>
      <c r="C5631" t="s">
        <v>31</v>
      </c>
      <c r="D5631" t="s">
        <v>32</v>
      </c>
      <c r="E5631" t="s">
        <v>33</v>
      </c>
      <c r="F5631">
        <v>2009</v>
      </c>
      <c r="G5631" s="2">
        <v>40178</v>
      </c>
      <c r="H5631">
        <v>540.56799000000001</v>
      </c>
      <c r="I5631">
        <v>244.88200000000001</v>
      </c>
      <c r="J5631">
        <v>56.158000999999999</v>
      </c>
      <c r="K5631">
        <v>1.4970000000000001</v>
      </c>
      <c r="L5631">
        <v>7508927</v>
      </c>
      <c r="M5631">
        <f>VLOOKUP(V5631,[1]Sheet1!$M$1:$N$11509,2,FALSE)</f>
        <v>101.8031</v>
      </c>
      <c r="N5631">
        <v>101.803</v>
      </c>
      <c r="O5631" t="s">
        <v>1180</v>
      </c>
      <c r="P5631" t="s">
        <v>45</v>
      </c>
      <c r="Q5631" t="s">
        <v>35</v>
      </c>
      <c r="R5631">
        <v>1586941</v>
      </c>
      <c r="S5631" t="s">
        <v>1181</v>
      </c>
      <c r="T5631">
        <v>518210</v>
      </c>
      <c r="U5631">
        <v>7374</v>
      </c>
      <c r="V5631">
        <v>2421582009</v>
      </c>
      <c r="X5631">
        <f t="shared" si="348"/>
        <v>0.10388702631097338</v>
      </c>
      <c r="Y5631">
        <f t="shared" si="349"/>
        <v>0.41572308295423915</v>
      </c>
      <c r="Z5631">
        <f t="shared" si="350"/>
        <v>6.2926204201025673</v>
      </c>
      <c r="AA5631">
        <f t="shared" si="351"/>
        <v>2.7693093703162115E-3</v>
      </c>
    </row>
    <row r="5632" spans="1:27" x14ac:dyDescent="0.25">
      <c r="A5632">
        <v>242158</v>
      </c>
      <c r="B5632" t="s">
        <v>61</v>
      </c>
      <c r="C5632" t="s">
        <v>31</v>
      </c>
      <c r="D5632" t="s">
        <v>32</v>
      </c>
      <c r="E5632" t="s">
        <v>33</v>
      </c>
      <c r="F5632">
        <v>2010</v>
      </c>
      <c r="G5632" s="2">
        <v>40543</v>
      </c>
      <c r="H5632">
        <v>549.85901000000001</v>
      </c>
      <c r="I5632">
        <v>289.84399000000002</v>
      </c>
      <c r="J5632">
        <v>67.239998</v>
      </c>
      <c r="K5632">
        <v>1.5779999</v>
      </c>
      <c r="L5632">
        <v>7508927</v>
      </c>
      <c r="M5632">
        <f>VLOOKUP(V5632,[1]Sheet1!$M$1:$N$11509,2,FALSE)</f>
        <v>101.8031</v>
      </c>
      <c r="N5632">
        <v>101.803</v>
      </c>
      <c r="O5632" t="s">
        <v>1180</v>
      </c>
      <c r="P5632" t="s">
        <v>45</v>
      </c>
      <c r="Q5632" t="s">
        <v>35</v>
      </c>
      <c r="R5632">
        <v>1586941</v>
      </c>
      <c r="S5632" t="s">
        <v>1181</v>
      </c>
      <c r="T5632">
        <v>518210</v>
      </c>
      <c r="U5632">
        <v>7374</v>
      </c>
      <c r="V5632">
        <v>2421582010</v>
      </c>
      <c r="X5632">
        <f t="shared" si="348"/>
        <v>0.12228588925004612</v>
      </c>
      <c r="Y5632">
        <f t="shared" si="349"/>
        <v>0.35123412426112405</v>
      </c>
      <c r="Z5632">
        <f t="shared" si="350"/>
        <v>6.3096618999098588</v>
      </c>
      <c r="AA5632">
        <f t="shared" si="351"/>
        <v>2.8698263942242212E-3</v>
      </c>
    </row>
    <row r="5633" spans="1:27" x14ac:dyDescent="0.25">
      <c r="A5633">
        <v>242158</v>
      </c>
      <c r="B5633" t="s">
        <v>61</v>
      </c>
      <c r="C5633" t="s">
        <v>31</v>
      </c>
      <c r="D5633" t="s">
        <v>32</v>
      </c>
      <c r="E5633" t="s">
        <v>33</v>
      </c>
      <c r="F5633">
        <v>2011</v>
      </c>
      <c r="G5633" s="2">
        <v>40908</v>
      </c>
      <c r="H5633">
        <v>707.05902000000003</v>
      </c>
      <c r="I5633">
        <v>340.88699000000003</v>
      </c>
      <c r="J5633">
        <v>75.990996999999993</v>
      </c>
      <c r="K5633">
        <v>2.9209999999999998</v>
      </c>
      <c r="L5633">
        <v>7508927</v>
      </c>
      <c r="M5633">
        <f>VLOOKUP(V5633,[1]Sheet1!$M$1:$N$11509,2,FALSE)</f>
        <v>101.8031</v>
      </c>
      <c r="N5633">
        <v>101.803</v>
      </c>
      <c r="O5633" t="s">
        <v>1180</v>
      </c>
      <c r="P5633" t="s">
        <v>45</v>
      </c>
      <c r="Q5633" t="s">
        <v>35</v>
      </c>
      <c r="R5633">
        <v>1586941</v>
      </c>
      <c r="S5633" t="s">
        <v>1181</v>
      </c>
      <c r="T5633">
        <v>518210</v>
      </c>
      <c r="U5633">
        <v>7374</v>
      </c>
      <c r="V5633">
        <v>2421582011</v>
      </c>
      <c r="X5633">
        <f t="shared" si="348"/>
        <v>0.10747475790634846</v>
      </c>
      <c r="Y5633">
        <f t="shared" si="349"/>
        <v>0.29864178741465019</v>
      </c>
      <c r="Z5633">
        <f t="shared" si="350"/>
        <v>6.5611141419031602</v>
      </c>
      <c r="AA5633">
        <f t="shared" si="351"/>
        <v>4.1311968553912224E-3</v>
      </c>
    </row>
    <row r="5634" spans="1:27" x14ac:dyDescent="0.25">
      <c r="A5634">
        <v>242158</v>
      </c>
      <c r="B5634" t="s">
        <v>61</v>
      </c>
      <c r="C5634" t="s">
        <v>31</v>
      </c>
      <c r="D5634" t="s">
        <v>32</v>
      </c>
      <c r="E5634" t="s">
        <v>33</v>
      </c>
      <c r="F5634">
        <v>2012</v>
      </c>
      <c r="G5634" s="2">
        <v>41274</v>
      </c>
      <c r="H5634">
        <v>1127.884</v>
      </c>
      <c r="I5634">
        <v>541.72997999999995</v>
      </c>
      <c r="J5634">
        <v>94.686995999999994</v>
      </c>
      <c r="K5634">
        <v>11.802</v>
      </c>
      <c r="L5634">
        <v>7508927</v>
      </c>
      <c r="M5634">
        <f>VLOOKUP(V5634,[1]Sheet1!$M$1:$N$11509,2,FALSE)</f>
        <v>112.19199999999999</v>
      </c>
      <c r="N5634">
        <v>112.19199999999999</v>
      </c>
      <c r="O5634" t="s">
        <v>1180</v>
      </c>
      <c r="P5634" t="s">
        <v>45</v>
      </c>
      <c r="Q5634" t="s">
        <v>35</v>
      </c>
      <c r="R5634">
        <v>1586941</v>
      </c>
      <c r="S5634" t="s">
        <v>1181</v>
      </c>
      <c r="T5634">
        <v>518210</v>
      </c>
      <c r="U5634">
        <v>7374</v>
      </c>
      <c r="V5634">
        <v>2421582012</v>
      </c>
      <c r="X5634">
        <f t="shared" si="348"/>
        <v>8.3951005599866652E-2</v>
      </c>
      <c r="Y5634">
        <f t="shared" si="349"/>
        <v>0.20709948524539845</v>
      </c>
      <c r="Z5634">
        <f t="shared" si="350"/>
        <v>7.0280985898904973</v>
      </c>
      <c r="AA5634">
        <f t="shared" si="351"/>
        <v>1.0463842026307669E-2</v>
      </c>
    </row>
    <row r="5635" spans="1:27" x14ac:dyDescent="0.25">
      <c r="A5635">
        <v>242158</v>
      </c>
      <c r="B5635" t="s">
        <v>61</v>
      </c>
      <c r="C5635" t="s">
        <v>31</v>
      </c>
      <c r="D5635" t="s">
        <v>32</v>
      </c>
      <c r="E5635" t="s">
        <v>33</v>
      </c>
      <c r="F5635">
        <v>2013</v>
      </c>
      <c r="G5635" s="2">
        <v>41639</v>
      </c>
      <c r="H5635">
        <v>1430.52</v>
      </c>
      <c r="I5635">
        <v>608.41101000000003</v>
      </c>
      <c r="J5635">
        <v>99.510002</v>
      </c>
      <c r="K5635">
        <v>14.22</v>
      </c>
      <c r="L5635">
        <v>7508927</v>
      </c>
      <c r="M5635">
        <f>VLOOKUP(V5635,[1]Sheet1!$M$1:$N$11509,2,FALSE)</f>
        <v>112.292</v>
      </c>
      <c r="N5635">
        <v>112.292</v>
      </c>
      <c r="O5635" t="s">
        <v>1180</v>
      </c>
      <c r="P5635" t="s">
        <v>45</v>
      </c>
      <c r="Q5635" t="s">
        <v>35</v>
      </c>
      <c r="R5635">
        <v>1586941</v>
      </c>
      <c r="S5635" t="s">
        <v>1181</v>
      </c>
      <c r="T5635">
        <v>518210</v>
      </c>
      <c r="U5635">
        <v>7374</v>
      </c>
      <c r="V5635">
        <v>2421582013</v>
      </c>
      <c r="X5635">
        <f t="shared" ref="X5635:X5698" si="352">J5635/H5635</f>
        <v>6.9562118670133941E-2</v>
      </c>
      <c r="Y5635">
        <f t="shared" ref="Y5635:Y5698" si="353">M5635/I5635</f>
        <v>0.18456602223552793</v>
      </c>
      <c r="Z5635">
        <f t="shared" ref="Z5635:Z5698" si="354">LN(H5635)</f>
        <v>7.2657932935179108</v>
      </c>
      <c r="AA5635">
        <f t="shared" ref="AA5635:AA5698" si="355">K5635/H5635</f>
        <v>9.9404412381511632E-3</v>
      </c>
    </row>
    <row r="5636" spans="1:27" x14ac:dyDescent="0.25">
      <c r="A5636">
        <v>242158</v>
      </c>
      <c r="B5636" t="s">
        <v>61</v>
      </c>
      <c r="C5636" t="s">
        <v>31</v>
      </c>
      <c r="D5636" t="s">
        <v>32</v>
      </c>
      <c r="E5636" t="s">
        <v>33</v>
      </c>
      <c r="F5636">
        <v>2014</v>
      </c>
      <c r="G5636" s="2">
        <v>42004</v>
      </c>
      <c r="H5636">
        <v>1995.1591000000001</v>
      </c>
      <c r="I5636">
        <v>1072.886</v>
      </c>
      <c r="J5636">
        <v>130.22300999999999</v>
      </c>
      <c r="K5636">
        <v>16.292000000000002</v>
      </c>
      <c r="L5636">
        <v>7508927</v>
      </c>
      <c r="M5636">
        <f>VLOOKUP(V5636,[1]Sheet1!$M$1:$N$11509,2,FALSE)</f>
        <v>123.491</v>
      </c>
      <c r="N5636">
        <v>123.491</v>
      </c>
      <c r="O5636" t="s">
        <v>1180</v>
      </c>
      <c r="P5636" t="s">
        <v>45</v>
      </c>
      <c r="Q5636" t="s">
        <v>35</v>
      </c>
      <c r="R5636">
        <v>1586941</v>
      </c>
      <c r="S5636" t="s">
        <v>1181</v>
      </c>
      <c r="T5636">
        <v>518210</v>
      </c>
      <c r="U5636">
        <v>7374</v>
      </c>
      <c r="V5636">
        <v>2421582014</v>
      </c>
      <c r="X5636">
        <f t="shared" si="352"/>
        <v>6.5269486528668305E-2</v>
      </c>
      <c r="Y5636">
        <f t="shared" si="353"/>
        <v>0.11510169766405751</v>
      </c>
      <c r="Z5636">
        <f t="shared" si="354"/>
        <v>7.5984790755175853</v>
      </c>
      <c r="AA5636">
        <f t="shared" si="355"/>
        <v>8.1657648254718131E-3</v>
      </c>
    </row>
    <row r="5637" spans="1:27" x14ac:dyDescent="0.25">
      <c r="A5637">
        <v>242158</v>
      </c>
      <c r="B5637" t="s">
        <v>61</v>
      </c>
      <c r="C5637" t="s">
        <v>31</v>
      </c>
      <c r="D5637" t="s">
        <v>32</v>
      </c>
      <c r="E5637" t="s">
        <v>33</v>
      </c>
      <c r="F5637">
        <v>2015</v>
      </c>
      <c r="G5637" s="2">
        <v>42369</v>
      </c>
      <c r="H5637">
        <v>2935.5010000000002</v>
      </c>
      <c r="I5637">
        <v>1280.5128999999999</v>
      </c>
      <c r="J5637">
        <v>170.53899999999999</v>
      </c>
      <c r="K5637">
        <v>30.986999999999998</v>
      </c>
      <c r="L5637">
        <v>7508927</v>
      </c>
      <c r="M5637">
        <f>VLOOKUP(V5637,[1]Sheet1!$M$1:$N$11509,2,FALSE)</f>
        <v>123.566</v>
      </c>
      <c r="N5637">
        <v>123.566</v>
      </c>
      <c r="O5637" t="s">
        <v>1180</v>
      </c>
      <c r="P5637" t="s">
        <v>45</v>
      </c>
      <c r="Q5637" t="s">
        <v>35</v>
      </c>
      <c r="R5637">
        <v>1586941</v>
      </c>
      <c r="S5637" t="s">
        <v>1181</v>
      </c>
      <c r="T5637">
        <v>518210</v>
      </c>
      <c r="U5637">
        <v>7374</v>
      </c>
      <c r="V5637">
        <v>2421582015</v>
      </c>
      <c r="X5637">
        <f t="shared" si="352"/>
        <v>5.8095364300676432E-2</v>
      </c>
      <c r="Y5637">
        <f t="shared" si="353"/>
        <v>9.6497270742059688E-2</v>
      </c>
      <c r="Z5637">
        <f t="shared" si="354"/>
        <v>7.9846334161616515</v>
      </c>
      <c r="AA5637">
        <f t="shared" si="355"/>
        <v>1.0555949393306285E-2</v>
      </c>
    </row>
    <row r="5638" spans="1:27" x14ac:dyDescent="0.25">
      <c r="A5638">
        <v>242158</v>
      </c>
      <c r="B5638" t="s">
        <v>61</v>
      </c>
      <c r="C5638" t="s">
        <v>31</v>
      </c>
      <c r="D5638" t="s">
        <v>32</v>
      </c>
      <c r="E5638" t="s">
        <v>33</v>
      </c>
      <c r="F5638">
        <v>2016</v>
      </c>
      <c r="G5638" s="2">
        <v>42735</v>
      </c>
      <c r="H5638">
        <v>3482.0619999999999</v>
      </c>
      <c r="I5638">
        <v>1474.963</v>
      </c>
      <c r="J5638">
        <v>234.03700000000001</v>
      </c>
      <c r="K5638">
        <v>44.655997999999997</v>
      </c>
      <c r="L5638">
        <v>7508927</v>
      </c>
      <c r="M5638">
        <f>VLOOKUP(V5638,[1]Sheet1!$M$1:$N$11509,2,FALSE)</f>
        <v>123.566</v>
      </c>
      <c r="N5638">
        <v>123.566</v>
      </c>
      <c r="O5638" t="s">
        <v>1180</v>
      </c>
      <c r="P5638" t="s">
        <v>45</v>
      </c>
      <c r="Q5638" t="s">
        <v>35</v>
      </c>
      <c r="R5638">
        <v>1586941</v>
      </c>
      <c r="S5638" t="s">
        <v>1181</v>
      </c>
      <c r="T5638">
        <v>518210</v>
      </c>
      <c r="U5638">
        <v>7374</v>
      </c>
      <c r="V5638">
        <v>2421582016</v>
      </c>
      <c r="X5638">
        <f t="shared" si="352"/>
        <v>6.7212186342460303E-2</v>
      </c>
      <c r="Y5638">
        <f t="shared" si="353"/>
        <v>8.3775660813186506E-2</v>
      </c>
      <c r="Z5638">
        <f t="shared" si="354"/>
        <v>8.1553799260283135</v>
      </c>
      <c r="AA5638">
        <f t="shared" si="355"/>
        <v>1.2824584398554649E-2</v>
      </c>
    </row>
    <row r="5639" spans="1:27" x14ac:dyDescent="0.25">
      <c r="A5639">
        <v>242158</v>
      </c>
      <c r="B5639" t="s">
        <v>61</v>
      </c>
      <c r="C5639" t="s">
        <v>31</v>
      </c>
      <c r="D5639" t="s">
        <v>32</v>
      </c>
      <c r="E5639" t="s">
        <v>33</v>
      </c>
      <c r="F5639">
        <v>2017</v>
      </c>
      <c r="G5639" s="2">
        <v>43100</v>
      </c>
      <c r="H5639">
        <v>4527.5209999999997</v>
      </c>
      <c r="I5639">
        <v>1635.183</v>
      </c>
      <c r="J5639">
        <v>316.22600999999997</v>
      </c>
      <c r="K5639">
        <v>57.459999000000003</v>
      </c>
      <c r="L5639">
        <v>7508927</v>
      </c>
      <c r="M5639">
        <f>VLOOKUP(V5639,[1]Sheet1!$M$1:$N$11509,2,FALSE)</f>
        <v>123.566</v>
      </c>
      <c r="N5639">
        <v>123.566</v>
      </c>
      <c r="O5639" t="s">
        <v>1180</v>
      </c>
      <c r="P5639" t="s">
        <v>45</v>
      </c>
      <c r="Q5639" t="s">
        <v>35</v>
      </c>
      <c r="R5639">
        <v>1586941</v>
      </c>
      <c r="S5639" t="s">
        <v>1181</v>
      </c>
      <c r="T5639">
        <v>518210</v>
      </c>
      <c r="U5639">
        <v>7374</v>
      </c>
      <c r="V5639">
        <v>2421582017</v>
      </c>
      <c r="X5639">
        <f t="shared" si="352"/>
        <v>6.9845288403963229E-2</v>
      </c>
      <c r="Y5639">
        <f t="shared" si="353"/>
        <v>7.5567077201756622E-2</v>
      </c>
      <c r="Z5639">
        <f t="shared" si="354"/>
        <v>8.4179298280681802</v>
      </c>
      <c r="AA5639">
        <f t="shared" si="355"/>
        <v>1.2691271669419094E-2</v>
      </c>
    </row>
    <row r="5640" spans="1:27" x14ac:dyDescent="0.25">
      <c r="A5640">
        <v>242158</v>
      </c>
      <c r="B5640" t="s">
        <v>61</v>
      </c>
      <c r="C5640" t="s">
        <v>31</v>
      </c>
      <c r="D5640" t="s">
        <v>32</v>
      </c>
      <c r="E5640" t="s">
        <v>33</v>
      </c>
      <c r="F5640">
        <v>2018</v>
      </c>
      <c r="G5640" s="2">
        <v>43465</v>
      </c>
      <c r="H5640">
        <v>5854.8999000000003</v>
      </c>
      <c r="I5640">
        <v>1922.7</v>
      </c>
      <c r="J5640">
        <v>486.60001</v>
      </c>
      <c r="K5640">
        <v>81.5</v>
      </c>
      <c r="L5640">
        <v>7508927</v>
      </c>
      <c r="M5640">
        <f>VLOOKUP(V5640,[1]Sheet1!$M$1:$N$11509,2,FALSE)</f>
        <v>123.6</v>
      </c>
      <c r="N5640">
        <v>123.566</v>
      </c>
      <c r="O5640" t="s">
        <v>1180</v>
      </c>
      <c r="P5640" t="s">
        <v>45</v>
      </c>
      <c r="Q5640" t="s">
        <v>35</v>
      </c>
      <c r="R5640">
        <v>1586941</v>
      </c>
      <c r="S5640" t="s">
        <v>1181</v>
      </c>
      <c r="T5640">
        <v>518210</v>
      </c>
      <c r="U5640">
        <v>7374</v>
      </c>
      <c r="V5640">
        <v>2421582018</v>
      </c>
      <c r="X5640">
        <f t="shared" si="352"/>
        <v>8.3109876908399397E-2</v>
      </c>
      <c r="Y5640">
        <f t="shared" si="353"/>
        <v>6.4284599781557178E-2</v>
      </c>
      <c r="Z5640">
        <f t="shared" si="354"/>
        <v>8.6750341793869516</v>
      </c>
      <c r="AA5640">
        <f t="shared" si="355"/>
        <v>1.391996471195007E-2</v>
      </c>
    </row>
    <row r="5641" spans="1:27" x14ac:dyDescent="0.25">
      <c r="A5641">
        <v>242279</v>
      </c>
      <c r="B5641" t="s">
        <v>61</v>
      </c>
      <c r="C5641" t="s">
        <v>31</v>
      </c>
      <c r="D5641" t="s">
        <v>32</v>
      </c>
      <c r="E5641" t="s">
        <v>33</v>
      </c>
      <c r="F5641">
        <v>2006</v>
      </c>
      <c r="G5641" s="2">
        <v>39082</v>
      </c>
      <c r="H5641">
        <v>186.84599</v>
      </c>
      <c r="I5641">
        <v>117.663</v>
      </c>
      <c r="J5641">
        <v>9.9189997000000005</v>
      </c>
      <c r="K5641">
        <v>17.32</v>
      </c>
      <c r="L5641">
        <v>4659107</v>
      </c>
      <c r="M5641">
        <f>VLOOKUP(V5641,[1]Sheet1!$M$1:$N$11509,2,FALSE)</f>
        <v>8.0439997000000005</v>
      </c>
      <c r="N5641">
        <v>8.0170002</v>
      </c>
      <c r="O5641" t="s">
        <v>1182</v>
      </c>
      <c r="P5641" t="s">
        <v>45</v>
      </c>
      <c r="Q5641" t="s">
        <v>35</v>
      </c>
      <c r="S5641" t="s">
        <v>1183</v>
      </c>
      <c r="T5641">
        <v>334220</v>
      </c>
      <c r="U5641">
        <v>3663</v>
      </c>
      <c r="V5641">
        <v>2422792006</v>
      </c>
      <c r="X5641">
        <f t="shared" si="352"/>
        <v>5.3086500277581557E-2</v>
      </c>
      <c r="Y5641">
        <f t="shared" si="353"/>
        <v>6.836473402853914E-2</v>
      </c>
      <c r="Z5641">
        <f t="shared" si="354"/>
        <v>5.2302846946361754</v>
      </c>
      <c r="AA5641">
        <f t="shared" si="355"/>
        <v>9.2696664242031629E-2</v>
      </c>
    </row>
    <row r="5642" spans="1:27" x14ac:dyDescent="0.25">
      <c r="A5642">
        <v>242279</v>
      </c>
      <c r="B5642" t="s">
        <v>61</v>
      </c>
      <c r="C5642" t="s">
        <v>31</v>
      </c>
      <c r="D5642" t="s">
        <v>32</v>
      </c>
      <c r="E5642" t="s">
        <v>33</v>
      </c>
      <c r="F5642">
        <v>2007</v>
      </c>
      <c r="G5642" s="2">
        <v>39447</v>
      </c>
      <c r="H5642">
        <v>227.375</v>
      </c>
      <c r="I5642">
        <v>123.19799999999999</v>
      </c>
      <c r="J5642">
        <v>6.5050001000000002</v>
      </c>
      <c r="K5642">
        <v>18.260000000000002</v>
      </c>
      <c r="L5642">
        <v>4659107</v>
      </c>
      <c r="M5642">
        <f>VLOOKUP(V5642,[1]Sheet1!$M$1:$N$11509,2,FALSE)</f>
        <v>8.1009998000000003</v>
      </c>
      <c r="N5642">
        <v>8.0600003999999998</v>
      </c>
      <c r="O5642" t="s">
        <v>1182</v>
      </c>
      <c r="P5642" t="s">
        <v>45</v>
      </c>
      <c r="Q5642" t="s">
        <v>35</v>
      </c>
      <c r="S5642" t="s">
        <v>1183</v>
      </c>
      <c r="T5642">
        <v>334220</v>
      </c>
      <c r="U5642">
        <v>3663</v>
      </c>
      <c r="V5642">
        <v>2422792007</v>
      </c>
      <c r="X5642">
        <f t="shared" si="352"/>
        <v>2.8609126333150083E-2</v>
      </c>
      <c r="Y5642">
        <f t="shared" si="353"/>
        <v>6.5755935972986582E-2</v>
      </c>
      <c r="Z5642">
        <f t="shared" si="354"/>
        <v>5.4266006368382866</v>
      </c>
      <c r="AA5642">
        <f t="shared" si="355"/>
        <v>8.0307861462341951E-2</v>
      </c>
    </row>
    <row r="5643" spans="1:27" x14ac:dyDescent="0.25">
      <c r="A5643">
        <v>242279</v>
      </c>
      <c r="B5643" t="s">
        <v>61</v>
      </c>
      <c r="C5643" t="s">
        <v>31</v>
      </c>
      <c r="D5643" t="s">
        <v>32</v>
      </c>
      <c r="E5643" t="s">
        <v>33</v>
      </c>
      <c r="F5643">
        <v>2008</v>
      </c>
      <c r="G5643" s="2">
        <v>39813</v>
      </c>
      <c r="H5643">
        <v>220.10201000000001</v>
      </c>
      <c r="I5643">
        <v>129.54499999999999</v>
      </c>
      <c r="J5643">
        <v>0.71600001999999996</v>
      </c>
      <c r="K5643">
        <v>19.065999999999999</v>
      </c>
      <c r="L5643">
        <v>4659107</v>
      </c>
      <c r="M5643">
        <f>VLOOKUP(V5643,[1]Sheet1!$M$1:$N$11509,2,FALSE)</f>
        <v>8.1009998000000003</v>
      </c>
      <c r="N5643">
        <v>8.0600003999999998</v>
      </c>
      <c r="O5643" t="s">
        <v>1182</v>
      </c>
      <c r="P5643" t="s">
        <v>45</v>
      </c>
      <c r="Q5643" t="s">
        <v>35</v>
      </c>
      <c r="S5643" t="s">
        <v>1183</v>
      </c>
      <c r="T5643">
        <v>334220</v>
      </c>
      <c r="U5643">
        <v>3663</v>
      </c>
      <c r="V5643">
        <v>2422792008</v>
      </c>
      <c r="X5643">
        <f t="shared" si="352"/>
        <v>3.2530371712643602E-3</v>
      </c>
      <c r="Y5643">
        <f t="shared" si="353"/>
        <v>6.2534252962291106E-2</v>
      </c>
      <c r="Z5643">
        <f t="shared" si="354"/>
        <v>5.3940911207033482</v>
      </c>
      <c r="AA5643">
        <f t="shared" si="355"/>
        <v>8.6623470635274966E-2</v>
      </c>
    </row>
    <row r="5644" spans="1:27" x14ac:dyDescent="0.25">
      <c r="A5644">
        <v>242279</v>
      </c>
      <c r="B5644" t="s">
        <v>61</v>
      </c>
      <c r="C5644" t="s">
        <v>31</v>
      </c>
      <c r="D5644" t="s">
        <v>32</v>
      </c>
      <c r="E5644" t="s">
        <v>33</v>
      </c>
      <c r="F5644">
        <v>2009</v>
      </c>
      <c r="G5644" s="2">
        <v>40178</v>
      </c>
      <c r="H5644">
        <v>167.84800999999999</v>
      </c>
      <c r="I5644">
        <v>89.100998000000004</v>
      </c>
      <c r="J5644">
        <v>-19.410999</v>
      </c>
      <c r="K5644">
        <v>16.804001</v>
      </c>
      <c r="L5644">
        <v>4659107</v>
      </c>
      <c r="M5644">
        <f>VLOOKUP(V5644,[1]Sheet1!$M$1:$N$11509,2,FALSE)</f>
        <v>8.1009998000000003</v>
      </c>
      <c r="N5644">
        <v>8.0600003999999998</v>
      </c>
      <c r="O5644" t="s">
        <v>1182</v>
      </c>
      <c r="P5644" t="s">
        <v>45</v>
      </c>
      <c r="Q5644" t="s">
        <v>35</v>
      </c>
      <c r="S5644" t="s">
        <v>1183</v>
      </c>
      <c r="T5644">
        <v>334220</v>
      </c>
      <c r="U5644">
        <v>3663</v>
      </c>
      <c r="V5644">
        <v>2422792009</v>
      </c>
      <c r="X5644">
        <f t="shared" si="352"/>
        <v>-0.11564628618474536</v>
      </c>
      <c r="Y5644">
        <f t="shared" si="353"/>
        <v>9.0919293631256518E-2</v>
      </c>
      <c r="Z5644">
        <f t="shared" si="354"/>
        <v>5.1230588675321114</v>
      </c>
      <c r="AA5644">
        <f t="shared" si="355"/>
        <v>0.10011438920246955</v>
      </c>
    </row>
    <row r="5645" spans="1:27" x14ac:dyDescent="0.25">
      <c r="A5645">
        <v>242279</v>
      </c>
      <c r="B5645" t="s">
        <v>61</v>
      </c>
      <c r="C5645" t="s">
        <v>31</v>
      </c>
      <c r="D5645" t="s">
        <v>32</v>
      </c>
      <c r="E5645" t="s">
        <v>33</v>
      </c>
      <c r="F5645">
        <v>2010</v>
      </c>
      <c r="G5645" s="2">
        <v>40543</v>
      </c>
      <c r="H5645">
        <v>149.69200000000001</v>
      </c>
      <c r="I5645">
        <v>64.459000000000003</v>
      </c>
      <c r="J5645">
        <v>-10.52</v>
      </c>
      <c r="K5645">
        <v>14.224</v>
      </c>
      <c r="L5645">
        <v>4659107</v>
      </c>
      <c r="M5645">
        <f>VLOOKUP(V5645,[1]Sheet1!$M$1:$N$11509,2,FALSE)</f>
        <v>8.1009998000000003</v>
      </c>
      <c r="N5645">
        <v>8.0600003999999998</v>
      </c>
      <c r="O5645" t="s">
        <v>1182</v>
      </c>
      <c r="P5645" t="s">
        <v>45</v>
      </c>
      <c r="Q5645" t="s">
        <v>35</v>
      </c>
      <c r="S5645" t="s">
        <v>1183</v>
      </c>
      <c r="T5645">
        <v>334220</v>
      </c>
      <c r="U5645">
        <v>3663</v>
      </c>
      <c r="V5645">
        <v>2422792010</v>
      </c>
      <c r="X5645">
        <f t="shared" si="352"/>
        <v>-7.0277636747454769E-2</v>
      </c>
      <c r="Y5645">
        <f t="shared" si="353"/>
        <v>0.12567678369195923</v>
      </c>
      <c r="Z5645">
        <f t="shared" si="354"/>
        <v>5.0085798497838425</v>
      </c>
      <c r="AA5645">
        <f t="shared" si="355"/>
        <v>9.5021778050931247E-2</v>
      </c>
    </row>
    <row r="5646" spans="1:27" x14ac:dyDescent="0.25">
      <c r="A5646">
        <v>242279</v>
      </c>
      <c r="B5646" t="s">
        <v>61</v>
      </c>
      <c r="C5646" t="s">
        <v>31</v>
      </c>
      <c r="D5646" t="s">
        <v>32</v>
      </c>
      <c r="E5646" t="s">
        <v>33</v>
      </c>
      <c r="F5646">
        <v>2011</v>
      </c>
      <c r="G5646" s="2">
        <v>40908</v>
      </c>
      <c r="H5646">
        <v>157.91399999999999</v>
      </c>
      <c r="I5646">
        <v>48.66</v>
      </c>
      <c r="J5646">
        <v>-4.1830001000000001</v>
      </c>
      <c r="K5646">
        <v>12.252000000000001</v>
      </c>
      <c r="L5646">
        <v>4659107</v>
      </c>
      <c r="M5646">
        <f>VLOOKUP(V5646,[1]Sheet1!$M$1:$N$11509,2,FALSE)</f>
        <v>8.1009998000000003</v>
      </c>
      <c r="N5646">
        <v>8.0600003999999998</v>
      </c>
      <c r="O5646" t="s">
        <v>1182</v>
      </c>
      <c r="P5646" t="s">
        <v>45</v>
      </c>
      <c r="Q5646" t="s">
        <v>35</v>
      </c>
      <c r="S5646" t="s">
        <v>1183</v>
      </c>
      <c r="T5646">
        <v>334220</v>
      </c>
      <c r="U5646">
        <v>3663</v>
      </c>
      <c r="V5646">
        <v>2422792011</v>
      </c>
      <c r="X5646">
        <f t="shared" si="352"/>
        <v>-2.6489102296186534E-2</v>
      </c>
      <c r="Y5646">
        <f t="shared" si="353"/>
        <v>0.16648170571311141</v>
      </c>
      <c r="Z5646">
        <f t="shared" si="354"/>
        <v>5.0620505810424117</v>
      </c>
      <c r="AA5646">
        <f t="shared" si="355"/>
        <v>7.7586534442797991E-2</v>
      </c>
    </row>
    <row r="5647" spans="1:27" x14ac:dyDescent="0.25">
      <c r="A5647">
        <v>242279</v>
      </c>
      <c r="B5647" t="s">
        <v>61</v>
      </c>
      <c r="C5647" t="s">
        <v>31</v>
      </c>
      <c r="D5647" t="s">
        <v>32</v>
      </c>
      <c r="E5647" t="s">
        <v>33</v>
      </c>
      <c r="F5647">
        <v>2012</v>
      </c>
      <c r="G5647" s="2">
        <v>41274</v>
      </c>
      <c r="H5647">
        <v>112.008</v>
      </c>
      <c r="I5647">
        <v>29.225999999999999</v>
      </c>
      <c r="J5647">
        <v>0.73900001999999998</v>
      </c>
      <c r="K5647">
        <v>9.5179995999999996</v>
      </c>
      <c r="L5647">
        <v>4659107</v>
      </c>
      <c r="M5647">
        <f>VLOOKUP(V5647,[1]Sheet1!$M$1:$N$11509,2,FALSE)</f>
        <v>8.1009998000000003</v>
      </c>
      <c r="N5647">
        <v>8.0600003999999998</v>
      </c>
      <c r="O5647" t="s">
        <v>1182</v>
      </c>
      <c r="P5647" t="s">
        <v>45</v>
      </c>
      <c r="Q5647" t="s">
        <v>35</v>
      </c>
      <c r="S5647" t="s">
        <v>1183</v>
      </c>
      <c r="T5647">
        <v>334220</v>
      </c>
      <c r="U5647">
        <v>3663</v>
      </c>
      <c r="V5647">
        <v>2422792012</v>
      </c>
      <c r="X5647">
        <f t="shared" si="352"/>
        <v>6.5977431969145061E-3</v>
      </c>
      <c r="Y5647">
        <f t="shared" si="353"/>
        <v>0.27718469171285842</v>
      </c>
      <c r="Z5647">
        <f t="shared" si="354"/>
        <v>4.7185702973156243</v>
      </c>
      <c r="AA5647">
        <f t="shared" si="355"/>
        <v>8.4976069566459533E-2</v>
      </c>
    </row>
    <row r="5648" spans="1:27" x14ac:dyDescent="0.25">
      <c r="A5648">
        <v>242279</v>
      </c>
      <c r="B5648" t="s">
        <v>61</v>
      </c>
      <c r="C5648" t="s">
        <v>31</v>
      </c>
      <c r="D5648" t="s">
        <v>32</v>
      </c>
      <c r="E5648" t="s">
        <v>33</v>
      </c>
      <c r="F5648">
        <v>2013</v>
      </c>
      <c r="G5648" s="2">
        <v>41639</v>
      </c>
      <c r="H5648">
        <v>81.554001</v>
      </c>
      <c r="I5648">
        <v>12.409000000000001</v>
      </c>
      <c r="J5648">
        <v>-2.0639999000000002</v>
      </c>
      <c r="K5648">
        <v>8.2939997000000005</v>
      </c>
      <c r="L5648">
        <v>4659107</v>
      </c>
      <c r="M5648">
        <f>VLOOKUP(V5648,[1]Sheet1!$M$1:$N$11509,2,FALSE)</f>
        <v>8.1009998000000003</v>
      </c>
      <c r="N5648">
        <v>8.0600003999999998</v>
      </c>
      <c r="O5648" t="s">
        <v>1182</v>
      </c>
      <c r="P5648" t="s">
        <v>45</v>
      </c>
      <c r="Q5648" t="s">
        <v>35</v>
      </c>
      <c r="S5648" t="s">
        <v>1183</v>
      </c>
      <c r="T5648">
        <v>334220</v>
      </c>
      <c r="U5648">
        <v>3663</v>
      </c>
      <c r="V5648">
        <v>2422792013</v>
      </c>
      <c r="X5648">
        <f t="shared" si="352"/>
        <v>-2.530838309208153E-2</v>
      </c>
      <c r="Y5648">
        <f t="shared" si="353"/>
        <v>0.65283260536707233</v>
      </c>
      <c r="Z5648">
        <f t="shared" si="354"/>
        <v>4.4012653897887253</v>
      </c>
      <c r="AA5648">
        <f t="shared" si="355"/>
        <v>0.10169948253059957</v>
      </c>
    </row>
    <row r="5649" spans="1:27" x14ac:dyDescent="0.25">
      <c r="A5649">
        <v>242279</v>
      </c>
      <c r="B5649" t="s">
        <v>61</v>
      </c>
      <c r="C5649" t="s">
        <v>31</v>
      </c>
      <c r="D5649" t="s">
        <v>32</v>
      </c>
      <c r="E5649" t="s">
        <v>33</v>
      </c>
      <c r="F5649">
        <v>2014</v>
      </c>
      <c r="G5649" s="2">
        <v>42004</v>
      </c>
      <c r="H5649">
        <v>56.430999999999997</v>
      </c>
      <c r="I5649">
        <v>10.298</v>
      </c>
      <c r="J5649">
        <v>0.97500001999999997</v>
      </c>
      <c r="K5649">
        <v>9.4879999000000002</v>
      </c>
      <c r="L5649">
        <v>4659107</v>
      </c>
      <c r="M5649">
        <f>VLOOKUP(V5649,[1]Sheet1!$M$1:$N$11509,2,FALSE)</f>
        <v>8.1009998000000003</v>
      </c>
      <c r="N5649">
        <v>8.0600003999999998</v>
      </c>
      <c r="O5649" t="s">
        <v>1182</v>
      </c>
      <c r="P5649" t="s">
        <v>45</v>
      </c>
      <c r="Q5649" t="s">
        <v>35</v>
      </c>
      <c r="S5649" t="s">
        <v>1183</v>
      </c>
      <c r="T5649">
        <v>334220</v>
      </c>
      <c r="U5649">
        <v>3663</v>
      </c>
      <c r="V5649">
        <v>2422792014</v>
      </c>
      <c r="X5649">
        <f t="shared" si="352"/>
        <v>1.7277737768247949E-2</v>
      </c>
      <c r="Y5649">
        <f t="shared" si="353"/>
        <v>0.78665758399689267</v>
      </c>
      <c r="Z5649">
        <f t="shared" si="354"/>
        <v>4.033018652894385</v>
      </c>
      <c r="AA5649">
        <f t="shared" si="355"/>
        <v>0.16813453420992008</v>
      </c>
    </row>
    <row r="5650" spans="1:27" x14ac:dyDescent="0.25">
      <c r="A5650">
        <v>242279</v>
      </c>
      <c r="B5650" t="s">
        <v>61</v>
      </c>
      <c r="C5650" t="s">
        <v>31</v>
      </c>
      <c r="D5650" t="s">
        <v>32</v>
      </c>
      <c r="E5650" t="s">
        <v>33</v>
      </c>
      <c r="F5650">
        <v>2015</v>
      </c>
      <c r="G5650" s="2">
        <v>42369</v>
      </c>
      <c r="H5650">
        <v>50.501998999999998</v>
      </c>
      <c r="I5650">
        <v>17.780000999999999</v>
      </c>
      <c r="J5650">
        <v>4.5700002</v>
      </c>
      <c r="K5650">
        <v>8.0089997999999998</v>
      </c>
      <c r="L5650">
        <v>4659107</v>
      </c>
      <c r="M5650">
        <f>VLOOKUP(V5650,[1]Sheet1!$M$1:$N$11509,2,FALSE)</f>
        <v>8.1009998000000003</v>
      </c>
      <c r="N5650">
        <v>8.0600003999999998</v>
      </c>
      <c r="O5650" t="s">
        <v>1182</v>
      </c>
      <c r="P5650" t="s">
        <v>45</v>
      </c>
      <c r="Q5650" t="s">
        <v>35</v>
      </c>
      <c r="S5650" t="s">
        <v>1183</v>
      </c>
      <c r="T5650">
        <v>334220</v>
      </c>
      <c r="U5650">
        <v>3663</v>
      </c>
      <c r="V5650">
        <v>2422792015</v>
      </c>
      <c r="X5650">
        <f t="shared" si="352"/>
        <v>9.0491471436605908E-2</v>
      </c>
      <c r="Y5650">
        <f t="shared" si="353"/>
        <v>0.45562426008862433</v>
      </c>
      <c r="Z5650">
        <f t="shared" si="354"/>
        <v>3.9220129196562978</v>
      </c>
      <c r="AA5650">
        <f t="shared" si="355"/>
        <v>0.15858777788182207</v>
      </c>
    </row>
    <row r="5651" spans="1:27" x14ac:dyDescent="0.25">
      <c r="A5651">
        <v>242279</v>
      </c>
      <c r="B5651" t="s">
        <v>61</v>
      </c>
      <c r="C5651" t="s">
        <v>31</v>
      </c>
      <c r="D5651" t="s">
        <v>32</v>
      </c>
      <c r="E5651" t="s">
        <v>33</v>
      </c>
      <c r="F5651">
        <v>2016</v>
      </c>
      <c r="G5651" s="2">
        <v>42735</v>
      </c>
      <c r="H5651">
        <v>55.679001</v>
      </c>
      <c r="I5651">
        <v>21.804001</v>
      </c>
      <c r="J5651">
        <v>5.0120000999999998</v>
      </c>
      <c r="K5651">
        <v>7.6520000000000001</v>
      </c>
      <c r="L5651">
        <v>4659107</v>
      </c>
      <c r="M5651">
        <f>VLOOKUP(V5651,[1]Sheet1!$M$1:$N$11509,2,FALSE)</f>
        <v>8.1009998000000003</v>
      </c>
      <c r="N5651">
        <v>8.0600003999999998</v>
      </c>
      <c r="O5651" t="s">
        <v>1182</v>
      </c>
      <c r="P5651" t="s">
        <v>45</v>
      </c>
      <c r="Q5651" t="s">
        <v>35</v>
      </c>
      <c r="S5651" t="s">
        <v>1183</v>
      </c>
      <c r="T5651">
        <v>334220</v>
      </c>
      <c r="U5651">
        <v>3663</v>
      </c>
      <c r="V5651">
        <v>2422792016</v>
      </c>
      <c r="X5651">
        <f t="shared" si="352"/>
        <v>9.0015984661793766E-2</v>
      </c>
      <c r="Y5651">
        <f t="shared" si="353"/>
        <v>0.37153730638702503</v>
      </c>
      <c r="Z5651">
        <f t="shared" si="354"/>
        <v>4.0196030740548627</v>
      </c>
      <c r="AA5651">
        <f t="shared" si="355"/>
        <v>0.13743062667377959</v>
      </c>
    </row>
    <row r="5652" spans="1:27" x14ac:dyDescent="0.25">
      <c r="A5652">
        <v>242279</v>
      </c>
      <c r="B5652" t="s">
        <v>61</v>
      </c>
      <c r="C5652" t="s">
        <v>31</v>
      </c>
      <c r="D5652" t="s">
        <v>32</v>
      </c>
      <c r="E5652" t="s">
        <v>33</v>
      </c>
      <c r="F5652">
        <v>2017</v>
      </c>
      <c r="G5652" s="2">
        <v>43100</v>
      </c>
      <c r="H5652">
        <v>60.369999</v>
      </c>
      <c r="I5652">
        <v>26.195999</v>
      </c>
      <c r="J5652">
        <v>5.5770001000000002</v>
      </c>
      <c r="K5652">
        <v>7.7309998999999996</v>
      </c>
      <c r="L5652">
        <v>4659107</v>
      </c>
      <c r="M5652">
        <f>VLOOKUP(V5652,[1]Sheet1!$M$1:$N$11509,2,FALSE)</f>
        <v>8.1009998000000003</v>
      </c>
      <c r="N5652">
        <v>8.0600003999999998</v>
      </c>
      <c r="O5652" t="s">
        <v>1182</v>
      </c>
      <c r="P5652" t="s">
        <v>45</v>
      </c>
      <c r="Q5652" t="s">
        <v>35</v>
      </c>
      <c r="S5652" t="s">
        <v>1183</v>
      </c>
      <c r="T5652">
        <v>334220</v>
      </c>
      <c r="U5652">
        <v>3663</v>
      </c>
      <c r="V5652">
        <v>2422792017</v>
      </c>
      <c r="X5652">
        <f t="shared" si="352"/>
        <v>9.2380324538352238E-2</v>
      </c>
      <c r="Y5652">
        <f t="shared" si="353"/>
        <v>0.30924569053464995</v>
      </c>
      <c r="Z5652">
        <f t="shared" si="354"/>
        <v>4.1004922762438163</v>
      </c>
      <c r="AA5652">
        <f t="shared" si="355"/>
        <v>0.12806029531323992</v>
      </c>
    </row>
    <row r="5653" spans="1:27" x14ac:dyDescent="0.25">
      <c r="A5653">
        <v>242279</v>
      </c>
      <c r="B5653" t="s">
        <v>61</v>
      </c>
      <c r="C5653" t="s">
        <v>31</v>
      </c>
      <c r="D5653" t="s">
        <v>32</v>
      </c>
      <c r="E5653" t="s">
        <v>33</v>
      </c>
      <c r="F5653">
        <v>2018</v>
      </c>
      <c r="G5653" s="2">
        <v>43465</v>
      </c>
      <c r="H5653">
        <v>67.617996000000005</v>
      </c>
      <c r="I5653">
        <v>31.615998999999999</v>
      </c>
      <c r="J5653">
        <v>9.5670003999999995</v>
      </c>
      <c r="K5653">
        <v>7.8010001000000004</v>
      </c>
      <c r="L5653">
        <v>4659107</v>
      </c>
      <c r="M5653">
        <f>VLOOKUP(V5653,[1]Sheet1!$M$1:$N$11509,2,FALSE)</f>
        <v>8.1009998000000003</v>
      </c>
      <c r="N5653">
        <v>8.0600003999999998</v>
      </c>
      <c r="O5653" t="s">
        <v>1182</v>
      </c>
      <c r="P5653" t="s">
        <v>45</v>
      </c>
      <c r="Q5653" t="s">
        <v>35</v>
      </c>
      <c r="S5653" t="s">
        <v>1183</v>
      </c>
      <c r="T5653">
        <v>334220</v>
      </c>
      <c r="U5653">
        <v>3663</v>
      </c>
      <c r="V5653">
        <v>2422792018</v>
      </c>
      <c r="X5653">
        <f t="shared" si="352"/>
        <v>0.14148600913875056</v>
      </c>
      <c r="Y5653">
        <f t="shared" si="353"/>
        <v>0.25623102404576875</v>
      </c>
      <c r="Z5653">
        <f t="shared" si="354"/>
        <v>4.2138741606382721</v>
      </c>
      <c r="AA5653">
        <f t="shared" si="355"/>
        <v>0.11536869711430076</v>
      </c>
    </row>
    <row r="5654" spans="1:27" x14ac:dyDescent="0.25">
      <c r="A5654">
        <v>242279</v>
      </c>
      <c r="B5654" t="s">
        <v>61</v>
      </c>
      <c r="C5654" t="s">
        <v>31</v>
      </c>
      <c r="D5654" t="s">
        <v>32</v>
      </c>
      <c r="E5654" t="s">
        <v>33</v>
      </c>
      <c r="F5654">
        <v>2019</v>
      </c>
      <c r="G5654" s="2">
        <v>43830</v>
      </c>
      <c r="H5654">
        <v>79.986999999999995</v>
      </c>
      <c r="I5654">
        <v>37.408999999999999</v>
      </c>
      <c r="J5654">
        <v>14.032</v>
      </c>
      <c r="K5654">
        <v>8.3500004000000008</v>
      </c>
      <c r="L5654">
        <v>4659107</v>
      </c>
      <c r="M5654">
        <f>VLOOKUP(V5654,[1]Sheet1!$M$1:$N$11509,2,FALSE)</f>
        <v>8.1009998000000003</v>
      </c>
      <c r="N5654">
        <v>8.0600003999999998</v>
      </c>
      <c r="O5654" t="s">
        <v>1182</v>
      </c>
      <c r="P5654" t="s">
        <v>45</v>
      </c>
      <c r="Q5654" t="s">
        <v>35</v>
      </c>
      <c r="S5654" t="s">
        <v>1183</v>
      </c>
      <c r="T5654">
        <v>334220</v>
      </c>
      <c r="U5654">
        <v>3663</v>
      </c>
      <c r="V5654">
        <v>2422792019</v>
      </c>
      <c r="X5654">
        <f t="shared" si="352"/>
        <v>0.17542850713240904</v>
      </c>
      <c r="Y5654">
        <f t="shared" si="353"/>
        <v>0.21655216124462029</v>
      </c>
      <c r="Z5654">
        <f t="shared" si="354"/>
        <v>4.3818641214693264</v>
      </c>
      <c r="AA5654">
        <f t="shared" si="355"/>
        <v>0.10439196869491293</v>
      </c>
    </row>
    <row r="5655" spans="1:27" x14ac:dyDescent="0.25">
      <c r="A5655">
        <v>242839</v>
      </c>
      <c r="B5655" t="s">
        <v>30</v>
      </c>
      <c r="C5655" t="s">
        <v>31</v>
      </c>
      <c r="D5655" t="s">
        <v>32</v>
      </c>
      <c r="E5655" t="s">
        <v>33</v>
      </c>
      <c r="F5655">
        <v>2006</v>
      </c>
      <c r="G5655" s="2">
        <v>39082</v>
      </c>
      <c r="H5655">
        <v>1796.213</v>
      </c>
      <c r="I5655">
        <v>796.27599999999995</v>
      </c>
      <c r="J5655">
        <v>148.09299999999999</v>
      </c>
      <c r="L5655">
        <v>4754972</v>
      </c>
      <c r="M5655">
        <f>VLOOKUP(V5655,[1]Sheet1!$M$1:$N$11509,2,FALSE)</f>
        <v>22</v>
      </c>
      <c r="N5655">
        <v>17.187000000000001</v>
      </c>
      <c r="O5655" t="s">
        <v>1184</v>
      </c>
      <c r="P5655" t="s">
        <v>45</v>
      </c>
      <c r="Q5655" t="s">
        <v>35</v>
      </c>
      <c r="S5655" t="s">
        <v>1185</v>
      </c>
      <c r="T5655">
        <v>531120</v>
      </c>
      <c r="U5655">
        <v>6512</v>
      </c>
      <c r="V5655">
        <v>2428392006</v>
      </c>
      <c r="X5655">
        <f t="shared" si="352"/>
        <v>8.2447348950263691E-2</v>
      </c>
      <c r="Y5655">
        <f t="shared" si="353"/>
        <v>2.7628611185066487E-2</v>
      </c>
      <c r="Z5655">
        <f t="shared" si="354"/>
        <v>7.4934358387120508</v>
      </c>
      <c r="AA5655">
        <f t="shared" si="355"/>
        <v>0</v>
      </c>
    </row>
    <row r="5656" spans="1:27" x14ac:dyDescent="0.25">
      <c r="A5656">
        <v>242839</v>
      </c>
      <c r="B5656" t="s">
        <v>30</v>
      </c>
      <c r="C5656" t="s">
        <v>31</v>
      </c>
      <c r="D5656" t="s">
        <v>32</v>
      </c>
      <c r="E5656" t="s">
        <v>33</v>
      </c>
      <c r="F5656">
        <v>2007</v>
      </c>
      <c r="G5656" s="2">
        <v>39447</v>
      </c>
      <c r="H5656">
        <v>1976.3361</v>
      </c>
      <c r="I5656">
        <v>860.79796999999996</v>
      </c>
      <c r="J5656">
        <v>132.11301</v>
      </c>
      <c r="L5656">
        <v>4754972</v>
      </c>
      <c r="M5656">
        <f>VLOOKUP(V5656,[1]Sheet1!$M$1:$N$11509,2,FALSE)</f>
        <v>34.375</v>
      </c>
      <c r="N5656">
        <v>34.375</v>
      </c>
      <c r="O5656" t="s">
        <v>1184</v>
      </c>
      <c r="P5656" t="s">
        <v>45</v>
      </c>
      <c r="Q5656" t="s">
        <v>35</v>
      </c>
      <c r="S5656" t="s">
        <v>1185</v>
      </c>
      <c r="T5656">
        <v>531120</v>
      </c>
      <c r="U5656">
        <v>6512</v>
      </c>
      <c r="V5656">
        <v>2428392007</v>
      </c>
      <c r="X5656">
        <f t="shared" si="352"/>
        <v>6.6847440574505521E-2</v>
      </c>
      <c r="Y5656">
        <f t="shared" si="353"/>
        <v>3.9933876702799381E-2</v>
      </c>
      <c r="Z5656">
        <f t="shared" si="354"/>
        <v>7.5889999549370808</v>
      </c>
      <c r="AA5656">
        <f t="shared" si="355"/>
        <v>0</v>
      </c>
    </row>
    <row r="5657" spans="1:27" x14ac:dyDescent="0.25">
      <c r="A5657">
        <v>242839</v>
      </c>
      <c r="B5657" t="s">
        <v>30</v>
      </c>
      <c r="C5657" t="s">
        <v>31</v>
      </c>
      <c r="D5657" t="s">
        <v>32</v>
      </c>
      <c r="E5657" t="s">
        <v>33</v>
      </c>
      <c r="F5657">
        <v>2008</v>
      </c>
      <c r="G5657" s="2">
        <v>39813</v>
      </c>
      <c r="H5657">
        <v>2006.8489999999999</v>
      </c>
      <c r="I5657">
        <v>860.45001000000002</v>
      </c>
      <c r="J5657">
        <v>139.25998999999999</v>
      </c>
      <c r="L5657">
        <v>4754972</v>
      </c>
      <c r="M5657">
        <f>VLOOKUP(V5657,[1]Sheet1!$M$1:$N$11509,2,FALSE)</f>
        <v>34.375</v>
      </c>
      <c r="N5657">
        <v>34.375</v>
      </c>
      <c r="O5657" t="s">
        <v>1184</v>
      </c>
      <c r="P5657" t="s">
        <v>45</v>
      </c>
      <c r="Q5657" t="s">
        <v>35</v>
      </c>
      <c r="S5657" t="s">
        <v>1185</v>
      </c>
      <c r="T5657">
        <v>531120</v>
      </c>
      <c r="U5657">
        <v>6512</v>
      </c>
      <c r="V5657">
        <v>2428392008</v>
      </c>
      <c r="X5657">
        <f t="shared" si="352"/>
        <v>6.939236086023412E-2</v>
      </c>
      <c r="Y5657">
        <f t="shared" si="353"/>
        <v>3.9950025684815788E-2</v>
      </c>
      <c r="Z5657">
        <f t="shared" si="354"/>
        <v>7.6043211092942684</v>
      </c>
      <c r="AA5657">
        <f t="shared" si="355"/>
        <v>0</v>
      </c>
    </row>
    <row r="5658" spans="1:27" x14ac:dyDescent="0.25">
      <c r="A5658">
        <v>242839</v>
      </c>
      <c r="B5658" t="s">
        <v>30</v>
      </c>
      <c r="C5658" t="s">
        <v>31</v>
      </c>
      <c r="D5658" t="s">
        <v>32</v>
      </c>
      <c r="E5658" t="s">
        <v>33</v>
      </c>
      <c r="F5658">
        <v>2009</v>
      </c>
      <c r="G5658" s="2">
        <v>40178</v>
      </c>
      <c r="H5658">
        <v>2112.145</v>
      </c>
      <c r="I5658">
        <v>921.32501000000002</v>
      </c>
      <c r="J5658">
        <v>97.921997000000005</v>
      </c>
      <c r="L5658">
        <v>4754972</v>
      </c>
      <c r="M5658">
        <f>VLOOKUP(V5658,[1]Sheet1!$M$1:$N$11509,2,FALSE)</f>
        <v>37.811999999999998</v>
      </c>
      <c r="N5658">
        <v>37.811999999999998</v>
      </c>
      <c r="O5658" t="s">
        <v>1184</v>
      </c>
      <c r="P5658" t="s">
        <v>45</v>
      </c>
      <c r="Q5658" t="s">
        <v>35</v>
      </c>
      <c r="S5658" t="s">
        <v>1185</v>
      </c>
      <c r="T5658">
        <v>531120</v>
      </c>
      <c r="U5658">
        <v>6512</v>
      </c>
      <c r="V5658">
        <v>2428392009</v>
      </c>
      <c r="X5658">
        <f t="shared" si="352"/>
        <v>4.636139895698449E-2</v>
      </c>
      <c r="Y5658">
        <f t="shared" si="353"/>
        <v>4.1040891747853449E-2</v>
      </c>
      <c r="Z5658">
        <f t="shared" si="354"/>
        <v>7.6554592977725147</v>
      </c>
      <c r="AA5658">
        <f t="shared" si="355"/>
        <v>0</v>
      </c>
    </row>
    <row r="5659" spans="1:27" x14ac:dyDescent="0.25">
      <c r="A5659">
        <v>242839</v>
      </c>
      <c r="B5659" t="s">
        <v>30</v>
      </c>
      <c r="C5659" t="s">
        <v>31</v>
      </c>
      <c r="D5659" t="s">
        <v>32</v>
      </c>
      <c r="E5659" t="s">
        <v>33</v>
      </c>
      <c r="F5659">
        <v>2010</v>
      </c>
      <c r="G5659" s="2">
        <v>40543</v>
      </c>
      <c r="H5659">
        <v>2963.5758999999998</v>
      </c>
      <c r="I5659">
        <v>1249.652</v>
      </c>
      <c r="J5659">
        <v>154.35300000000001</v>
      </c>
      <c r="L5659">
        <v>4754972</v>
      </c>
      <c r="M5659">
        <f>VLOOKUP(V5659,[1]Sheet1!$M$1:$N$11509,2,FALSE)</f>
        <v>51.631000999999998</v>
      </c>
      <c r="N5659">
        <v>51.631000999999998</v>
      </c>
      <c r="O5659" t="s">
        <v>1184</v>
      </c>
      <c r="P5659" t="s">
        <v>45</v>
      </c>
      <c r="Q5659" t="s">
        <v>35</v>
      </c>
      <c r="S5659" t="s">
        <v>1185</v>
      </c>
      <c r="T5659">
        <v>531120</v>
      </c>
      <c r="U5659">
        <v>6512</v>
      </c>
      <c r="V5659">
        <v>2428392010</v>
      </c>
      <c r="X5659">
        <f t="shared" si="352"/>
        <v>5.2083363209965372E-2</v>
      </c>
      <c r="Y5659">
        <f t="shared" si="353"/>
        <v>4.1316303258827257E-2</v>
      </c>
      <c r="Z5659">
        <f t="shared" si="354"/>
        <v>7.9941518925078174</v>
      </c>
      <c r="AA5659">
        <f t="shared" si="355"/>
        <v>0</v>
      </c>
    </row>
    <row r="5660" spans="1:27" x14ac:dyDescent="0.25">
      <c r="A5660">
        <v>242839</v>
      </c>
      <c r="B5660" t="s">
        <v>30</v>
      </c>
      <c r="C5660" t="s">
        <v>31</v>
      </c>
      <c r="D5660" t="s">
        <v>32</v>
      </c>
      <c r="E5660" t="s">
        <v>33</v>
      </c>
      <c r="F5660">
        <v>2011</v>
      </c>
      <c r="G5660" s="2">
        <v>40908</v>
      </c>
      <c r="H5660">
        <v>3225.125</v>
      </c>
      <c r="I5660">
        <v>1193.0409999999999</v>
      </c>
      <c r="J5660">
        <v>209.86501000000001</v>
      </c>
      <c r="L5660">
        <v>4754972</v>
      </c>
      <c r="M5660">
        <f>VLOOKUP(V5660,[1]Sheet1!$M$1:$N$11509,2,FALSE)</f>
        <v>51.631000999999998</v>
      </c>
      <c r="N5660">
        <v>51.631000999999998</v>
      </c>
      <c r="O5660" t="s">
        <v>1184</v>
      </c>
      <c r="P5660" t="s">
        <v>45</v>
      </c>
      <c r="Q5660" t="s">
        <v>35</v>
      </c>
      <c r="S5660" t="s">
        <v>1185</v>
      </c>
      <c r="T5660">
        <v>531120</v>
      </c>
      <c r="U5660">
        <v>6512</v>
      </c>
      <c r="V5660">
        <v>2428392011</v>
      </c>
      <c r="X5660">
        <f t="shared" si="352"/>
        <v>6.5071899538777567E-2</v>
      </c>
      <c r="Y5660">
        <f t="shared" si="353"/>
        <v>4.3276803563331016E-2</v>
      </c>
      <c r="Z5660">
        <f t="shared" si="354"/>
        <v>8.0787269881686576</v>
      </c>
      <c r="AA5660">
        <f t="shared" si="355"/>
        <v>0</v>
      </c>
    </row>
    <row r="5661" spans="1:27" x14ac:dyDescent="0.25">
      <c r="A5661">
        <v>242839</v>
      </c>
      <c r="B5661" t="s">
        <v>30</v>
      </c>
      <c r="C5661" t="s">
        <v>31</v>
      </c>
      <c r="D5661" t="s">
        <v>32</v>
      </c>
      <c r="E5661" t="s">
        <v>33</v>
      </c>
      <c r="F5661">
        <v>2012</v>
      </c>
      <c r="G5661" s="2">
        <v>41274</v>
      </c>
      <c r="H5661">
        <v>3548.8539999999998</v>
      </c>
      <c r="I5661">
        <v>1321.9139</v>
      </c>
      <c r="J5661">
        <v>190.86301</v>
      </c>
      <c r="L5661">
        <v>4754972</v>
      </c>
      <c r="M5661">
        <f>VLOOKUP(V5661,[1]Sheet1!$M$1:$N$11509,2,FALSE)</f>
        <v>53.945</v>
      </c>
      <c r="N5661">
        <v>53.945999</v>
      </c>
      <c r="O5661" t="s">
        <v>1184</v>
      </c>
      <c r="P5661" t="s">
        <v>45</v>
      </c>
      <c r="Q5661" t="s">
        <v>35</v>
      </c>
      <c r="S5661" t="s">
        <v>1185</v>
      </c>
      <c r="T5661">
        <v>531120</v>
      </c>
      <c r="U5661">
        <v>6512</v>
      </c>
      <c r="V5661">
        <v>2428392012</v>
      </c>
      <c r="X5661">
        <f t="shared" si="352"/>
        <v>5.3781589775178135E-2</v>
      </c>
      <c r="Y5661">
        <f t="shared" si="353"/>
        <v>4.0808255363681399E-2</v>
      </c>
      <c r="Z5661">
        <f t="shared" si="354"/>
        <v>8.1743800134514615</v>
      </c>
      <c r="AA5661">
        <f t="shared" si="355"/>
        <v>0</v>
      </c>
    </row>
    <row r="5662" spans="1:27" x14ac:dyDescent="0.25">
      <c r="A5662">
        <v>242839</v>
      </c>
      <c r="B5662" t="s">
        <v>30</v>
      </c>
      <c r="C5662" t="s">
        <v>31</v>
      </c>
      <c r="D5662" t="s">
        <v>32</v>
      </c>
      <c r="E5662" t="s">
        <v>33</v>
      </c>
      <c r="F5662">
        <v>2013</v>
      </c>
      <c r="G5662" s="2">
        <v>41639</v>
      </c>
      <c r="H5662">
        <v>3394.8629999999998</v>
      </c>
      <c r="I5662">
        <v>1428.9490000000001</v>
      </c>
      <c r="J5662">
        <v>261.37900000000002</v>
      </c>
      <c r="L5662">
        <v>4754972</v>
      </c>
      <c r="M5662">
        <f>VLOOKUP(V5662,[1]Sheet1!$M$1:$N$11509,2,FALSE)</f>
        <v>53.945</v>
      </c>
      <c r="N5662">
        <v>53.945999</v>
      </c>
      <c r="O5662" t="s">
        <v>1184</v>
      </c>
      <c r="P5662" t="s">
        <v>45</v>
      </c>
      <c r="Q5662" t="s">
        <v>35</v>
      </c>
      <c r="S5662" t="s">
        <v>1185</v>
      </c>
      <c r="T5662">
        <v>531120</v>
      </c>
      <c r="U5662">
        <v>6512</v>
      </c>
      <c r="V5662">
        <v>2428392013</v>
      </c>
      <c r="X5662">
        <f t="shared" si="352"/>
        <v>7.6992503084807845E-2</v>
      </c>
      <c r="Y5662">
        <f t="shared" si="353"/>
        <v>3.7751522272663332E-2</v>
      </c>
      <c r="Z5662">
        <f t="shared" si="354"/>
        <v>8.1300186857176016</v>
      </c>
      <c r="AA5662">
        <f t="shared" si="355"/>
        <v>0</v>
      </c>
    </row>
    <row r="5663" spans="1:27" x14ac:dyDescent="0.25">
      <c r="A5663">
        <v>242839</v>
      </c>
      <c r="B5663" t="s">
        <v>30</v>
      </c>
      <c r="C5663" t="s">
        <v>31</v>
      </c>
      <c r="D5663" t="s">
        <v>32</v>
      </c>
      <c r="E5663" t="s">
        <v>33</v>
      </c>
      <c r="F5663">
        <v>2014</v>
      </c>
      <c r="G5663" s="2">
        <v>42004</v>
      </c>
      <c r="H5663">
        <v>3492.1579999999999</v>
      </c>
      <c r="I5663">
        <v>1524.3420000000001</v>
      </c>
      <c r="J5663">
        <v>289.35998999999998</v>
      </c>
      <c r="L5663">
        <v>4754972</v>
      </c>
      <c r="M5663">
        <f>VLOOKUP(V5663,[1]Sheet1!$M$1:$N$11509,2,FALSE)</f>
        <v>53.945</v>
      </c>
      <c r="N5663">
        <v>53.945999</v>
      </c>
      <c r="O5663" t="s">
        <v>1184</v>
      </c>
      <c r="P5663" t="s">
        <v>45</v>
      </c>
      <c r="Q5663" t="s">
        <v>35</v>
      </c>
      <c r="S5663" t="s">
        <v>1185</v>
      </c>
      <c r="T5663">
        <v>531120</v>
      </c>
      <c r="U5663">
        <v>6512</v>
      </c>
      <c r="V5663">
        <v>2428392014</v>
      </c>
      <c r="X5663">
        <f t="shared" si="352"/>
        <v>8.285993646335589E-2</v>
      </c>
      <c r="Y5663">
        <f t="shared" si="353"/>
        <v>3.5389039992337674E-2</v>
      </c>
      <c r="Z5663">
        <f t="shared" si="354"/>
        <v>8.1582751622131156</v>
      </c>
      <c r="AA5663">
        <f t="shared" si="355"/>
        <v>0</v>
      </c>
    </row>
    <row r="5664" spans="1:27" x14ac:dyDescent="0.25">
      <c r="A5664">
        <v>242839</v>
      </c>
      <c r="B5664" t="s">
        <v>30</v>
      </c>
      <c r="C5664" t="s">
        <v>31</v>
      </c>
      <c r="D5664" t="s">
        <v>32</v>
      </c>
      <c r="E5664" t="s">
        <v>33</v>
      </c>
      <c r="F5664">
        <v>2015</v>
      </c>
      <c r="G5664" s="2">
        <v>42369</v>
      </c>
      <c r="H5664">
        <v>3851.614</v>
      </c>
      <c r="I5664">
        <v>1767.8589999999999</v>
      </c>
      <c r="J5664">
        <v>467.70999</v>
      </c>
      <c r="L5664">
        <v>4754972</v>
      </c>
      <c r="M5664">
        <f>VLOOKUP(V5664,[1]Sheet1!$M$1:$N$11509,2,FALSE)</f>
        <v>53.945</v>
      </c>
      <c r="N5664">
        <v>53.945999</v>
      </c>
      <c r="O5664" t="s">
        <v>1184</v>
      </c>
      <c r="P5664" t="s">
        <v>45</v>
      </c>
      <c r="Q5664" t="s">
        <v>35</v>
      </c>
      <c r="S5664" t="s">
        <v>1185</v>
      </c>
      <c r="T5664">
        <v>531120</v>
      </c>
      <c r="U5664">
        <v>6512</v>
      </c>
      <c r="V5664">
        <v>2428392015</v>
      </c>
      <c r="X5664">
        <f t="shared" si="352"/>
        <v>0.12143220738111347</v>
      </c>
      <c r="Y5664">
        <f t="shared" si="353"/>
        <v>3.0514311378905219E-2</v>
      </c>
      <c r="Z5664">
        <f t="shared" si="354"/>
        <v>8.2562475602125716</v>
      </c>
      <c r="AA5664">
        <f t="shared" si="355"/>
        <v>0</v>
      </c>
    </row>
    <row r="5665" spans="1:27" x14ac:dyDescent="0.25">
      <c r="A5665">
        <v>242839</v>
      </c>
      <c r="B5665" t="s">
        <v>30</v>
      </c>
      <c r="C5665" t="s">
        <v>31</v>
      </c>
      <c r="D5665" t="s">
        <v>32</v>
      </c>
      <c r="E5665" t="s">
        <v>33</v>
      </c>
      <c r="F5665">
        <v>2016</v>
      </c>
      <c r="G5665" s="2">
        <v>42735</v>
      </c>
      <c r="H5665">
        <v>4114.4570000000003</v>
      </c>
      <c r="I5665">
        <v>1916.1478999999999</v>
      </c>
      <c r="J5665">
        <v>352.33098999999999</v>
      </c>
      <c r="L5665">
        <v>4754972</v>
      </c>
      <c r="M5665">
        <f>VLOOKUP(V5665,[1]Sheet1!$M$1:$N$11509,2,FALSE)</f>
        <v>53.945</v>
      </c>
      <c r="N5665">
        <v>53.945999</v>
      </c>
      <c r="O5665" t="s">
        <v>1184</v>
      </c>
      <c r="P5665" t="s">
        <v>45</v>
      </c>
      <c r="Q5665" t="s">
        <v>35</v>
      </c>
      <c r="S5665" t="s">
        <v>1185</v>
      </c>
      <c r="T5665">
        <v>531120</v>
      </c>
      <c r="U5665">
        <v>6512</v>
      </c>
      <c r="V5665">
        <v>2428392016</v>
      </c>
      <c r="X5665">
        <f t="shared" si="352"/>
        <v>8.5632439468926264E-2</v>
      </c>
      <c r="Y5665">
        <f t="shared" si="353"/>
        <v>2.8152837262718604E-2</v>
      </c>
      <c r="Z5665">
        <f t="shared" si="354"/>
        <v>8.3222621481465833</v>
      </c>
      <c r="AA5665">
        <f t="shared" si="355"/>
        <v>0</v>
      </c>
    </row>
    <row r="5666" spans="1:27" x14ac:dyDescent="0.25">
      <c r="A5666">
        <v>242839</v>
      </c>
      <c r="B5666" t="s">
        <v>30</v>
      </c>
      <c r="C5666" t="s">
        <v>31</v>
      </c>
      <c r="D5666" t="s">
        <v>32</v>
      </c>
      <c r="E5666" t="s">
        <v>33</v>
      </c>
      <c r="F5666">
        <v>2017</v>
      </c>
      <c r="G5666" s="2">
        <v>43100</v>
      </c>
      <c r="H5666">
        <v>4626.9989999999998</v>
      </c>
      <c r="I5666">
        <v>2237.3760000000002</v>
      </c>
      <c r="J5666">
        <v>249.77499</v>
      </c>
      <c r="L5666">
        <v>4754972</v>
      </c>
      <c r="M5666">
        <f>VLOOKUP(V5666,[1]Sheet1!$M$1:$N$11509,2,FALSE)</f>
        <v>61.783999999999999</v>
      </c>
      <c r="N5666">
        <v>61.783999999999999</v>
      </c>
      <c r="O5666" t="s">
        <v>1184</v>
      </c>
      <c r="P5666" t="s">
        <v>45</v>
      </c>
      <c r="Q5666" t="s">
        <v>35</v>
      </c>
      <c r="S5666" t="s">
        <v>1185</v>
      </c>
      <c r="T5666">
        <v>531120</v>
      </c>
      <c r="U5666">
        <v>6512</v>
      </c>
      <c r="V5666">
        <v>2428392017</v>
      </c>
      <c r="X5666">
        <f t="shared" si="352"/>
        <v>5.3982071316635259E-2</v>
      </c>
      <c r="Y5666">
        <f t="shared" si="353"/>
        <v>2.7614491261191677E-2</v>
      </c>
      <c r="Z5666">
        <f t="shared" si="354"/>
        <v>8.4396637727842183</v>
      </c>
      <c r="AA5666">
        <f t="shared" si="355"/>
        <v>0</v>
      </c>
    </row>
    <row r="5667" spans="1:27" x14ac:dyDescent="0.25">
      <c r="A5667">
        <v>242839</v>
      </c>
      <c r="B5667" t="s">
        <v>30</v>
      </c>
      <c r="C5667" t="s">
        <v>31</v>
      </c>
      <c r="D5667" t="s">
        <v>32</v>
      </c>
      <c r="E5667" t="s">
        <v>33</v>
      </c>
      <c r="F5667">
        <v>2018</v>
      </c>
      <c r="G5667" s="2">
        <v>43465</v>
      </c>
      <c r="H5667">
        <v>4610.2280000000001</v>
      </c>
      <c r="I5667">
        <v>2229.748</v>
      </c>
      <c r="J5667">
        <v>175.69501</v>
      </c>
      <c r="L5667">
        <v>4754972</v>
      </c>
      <c r="M5667">
        <f>VLOOKUP(V5667,[1]Sheet1!$M$1:$N$11509,2,FALSE)</f>
        <v>61.783999999999999</v>
      </c>
      <c r="N5667">
        <v>61.783999999999999</v>
      </c>
      <c r="O5667" t="s">
        <v>1184</v>
      </c>
      <c r="P5667" t="s">
        <v>45</v>
      </c>
      <c r="Q5667" t="s">
        <v>35</v>
      </c>
      <c r="S5667" t="s">
        <v>1185</v>
      </c>
      <c r="T5667">
        <v>531120</v>
      </c>
      <c r="U5667">
        <v>6512</v>
      </c>
      <c r="V5667">
        <v>2428392018</v>
      </c>
      <c r="X5667">
        <f t="shared" si="352"/>
        <v>3.8109831010527027E-2</v>
      </c>
      <c r="Y5667">
        <f t="shared" si="353"/>
        <v>2.770896083324214E-2</v>
      </c>
      <c r="Z5667">
        <f t="shared" si="354"/>
        <v>8.4360325924683526</v>
      </c>
      <c r="AA5667">
        <f t="shared" si="355"/>
        <v>0</v>
      </c>
    </row>
    <row r="5668" spans="1:27" x14ac:dyDescent="0.25">
      <c r="A5668">
        <v>242839</v>
      </c>
      <c r="B5668" t="s">
        <v>30</v>
      </c>
      <c r="C5668" t="s">
        <v>31</v>
      </c>
      <c r="D5668" t="s">
        <v>32</v>
      </c>
      <c r="E5668" t="s">
        <v>33</v>
      </c>
      <c r="F5668">
        <v>2019</v>
      </c>
      <c r="G5668" s="2">
        <v>43830</v>
      </c>
      <c r="H5668">
        <v>4558.6049999999996</v>
      </c>
      <c r="I5668">
        <v>2249.5729999999999</v>
      </c>
      <c r="J5668">
        <v>115.999</v>
      </c>
      <c r="L5668">
        <v>4754972</v>
      </c>
      <c r="M5668">
        <f>VLOOKUP(V5668,[1]Sheet1!$M$1:$N$11509,2,FALSE)</f>
        <v>61.783999999999999</v>
      </c>
      <c r="N5668">
        <v>61.783999999999999</v>
      </c>
      <c r="O5668" t="s">
        <v>1184</v>
      </c>
      <c r="P5668" t="s">
        <v>45</v>
      </c>
      <c r="Q5668" t="s">
        <v>35</v>
      </c>
      <c r="S5668" t="s">
        <v>1185</v>
      </c>
      <c r="T5668">
        <v>531120</v>
      </c>
      <c r="U5668">
        <v>6512</v>
      </c>
      <c r="V5668">
        <v>2428392019</v>
      </c>
      <c r="X5668">
        <f t="shared" si="352"/>
        <v>2.5446161709558077E-2</v>
      </c>
      <c r="Y5668">
        <f t="shared" si="353"/>
        <v>2.7464767758147882E-2</v>
      </c>
      <c r="Z5668">
        <f t="shared" si="354"/>
        <v>8.4247719346524086</v>
      </c>
      <c r="AA5668">
        <f t="shared" si="355"/>
        <v>0</v>
      </c>
    </row>
    <row r="5669" spans="1:27" x14ac:dyDescent="0.25">
      <c r="A5669">
        <v>242840</v>
      </c>
      <c r="B5669" t="s">
        <v>30</v>
      </c>
      <c r="C5669" t="s">
        <v>31</v>
      </c>
      <c r="D5669" t="s">
        <v>32</v>
      </c>
      <c r="E5669" t="s">
        <v>33</v>
      </c>
      <c r="F5669">
        <v>2006</v>
      </c>
      <c r="G5669" s="2">
        <v>39082</v>
      </c>
      <c r="H5669">
        <v>643.78601000000003</v>
      </c>
      <c r="I5669">
        <v>143.267</v>
      </c>
      <c r="J5669">
        <v>31.542000000000002</v>
      </c>
      <c r="L5669">
        <v>5819212</v>
      </c>
      <c r="M5669">
        <f>VLOOKUP(V5669,[1]Sheet1!$M$1:$N$11509,2,FALSE)</f>
        <v>46.080002</v>
      </c>
      <c r="N5669">
        <v>18</v>
      </c>
      <c r="O5669" t="s">
        <v>1186</v>
      </c>
      <c r="P5669" t="s">
        <v>33</v>
      </c>
      <c r="Q5669" t="s">
        <v>35</v>
      </c>
      <c r="S5669" t="s">
        <v>1187</v>
      </c>
      <c r="T5669">
        <v>237210</v>
      </c>
      <c r="U5669">
        <v>6552</v>
      </c>
      <c r="V5669">
        <v>2428402006</v>
      </c>
      <c r="X5669">
        <f t="shared" si="352"/>
        <v>4.8994540903428453E-2</v>
      </c>
      <c r="Y5669">
        <f t="shared" si="353"/>
        <v>0.32163723676771344</v>
      </c>
      <c r="Z5669">
        <f t="shared" si="354"/>
        <v>6.4673663882775596</v>
      </c>
      <c r="AA5669">
        <f t="shared" si="355"/>
        <v>0</v>
      </c>
    </row>
    <row r="5670" spans="1:27" x14ac:dyDescent="0.25">
      <c r="A5670">
        <v>242840</v>
      </c>
      <c r="B5670" t="s">
        <v>30</v>
      </c>
      <c r="C5670" t="s">
        <v>31</v>
      </c>
      <c r="D5670" t="s">
        <v>32</v>
      </c>
      <c r="E5670" t="s">
        <v>33</v>
      </c>
      <c r="F5670">
        <v>2007</v>
      </c>
      <c r="G5670" s="2">
        <v>39447</v>
      </c>
      <c r="H5670">
        <v>625.71301000000005</v>
      </c>
      <c r="I5670">
        <v>143.267</v>
      </c>
      <c r="J5670">
        <v>31.981000999999999</v>
      </c>
      <c r="K5670">
        <v>109.746</v>
      </c>
      <c r="L5670">
        <v>5819212</v>
      </c>
      <c r="M5670">
        <f>VLOOKUP(V5670,[1]Sheet1!$M$1:$N$11509,2,FALSE)</f>
        <v>46.080002</v>
      </c>
      <c r="N5670">
        <v>18</v>
      </c>
      <c r="O5670" t="s">
        <v>1186</v>
      </c>
      <c r="P5670" t="s">
        <v>33</v>
      </c>
      <c r="Q5670" t="s">
        <v>35</v>
      </c>
      <c r="S5670" t="s">
        <v>1187</v>
      </c>
      <c r="T5670">
        <v>237210</v>
      </c>
      <c r="U5670">
        <v>6552</v>
      </c>
      <c r="V5670">
        <v>2428402007</v>
      </c>
      <c r="X5670">
        <f t="shared" si="352"/>
        <v>5.1111293019143064E-2</v>
      </c>
      <c r="Y5670">
        <f t="shared" si="353"/>
        <v>0.32163723676771344</v>
      </c>
      <c r="Z5670">
        <f t="shared" si="354"/>
        <v>6.4388918155003152</v>
      </c>
      <c r="AA5670">
        <f t="shared" si="355"/>
        <v>0.17539350827945863</v>
      </c>
    </row>
    <row r="5671" spans="1:27" x14ac:dyDescent="0.25">
      <c r="A5671">
        <v>242840</v>
      </c>
      <c r="B5671" t="s">
        <v>30</v>
      </c>
      <c r="C5671" t="s">
        <v>31</v>
      </c>
      <c r="D5671" t="s">
        <v>32</v>
      </c>
      <c r="E5671" t="s">
        <v>33</v>
      </c>
      <c r="F5671">
        <v>2008</v>
      </c>
      <c r="G5671" s="2">
        <v>39813</v>
      </c>
      <c r="H5671">
        <v>629.53003000000001</v>
      </c>
      <c r="I5671">
        <v>143.267</v>
      </c>
      <c r="J5671">
        <v>32.279998999999997</v>
      </c>
      <c r="K5671">
        <v>108.752</v>
      </c>
      <c r="L5671">
        <v>5819212</v>
      </c>
      <c r="M5671">
        <f>VLOOKUP(V5671,[1]Sheet1!$M$1:$N$11509,2,FALSE)</f>
        <v>46.080002</v>
      </c>
      <c r="N5671">
        <v>18</v>
      </c>
      <c r="O5671" t="s">
        <v>1186</v>
      </c>
      <c r="P5671" t="s">
        <v>33</v>
      </c>
      <c r="Q5671" t="s">
        <v>35</v>
      </c>
      <c r="S5671" t="s">
        <v>1187</v>
      </c>
      <c r="T5671">
        <v>237210</v>
      </c>
      <c r="U5671">
        <v>6552</v>
      </c>
      <c r="V5671">
        <v>2428402008</v>
      </c>
      <c r="X5671">
        <f t="shared" si="352"/>
        <v>5.127634499024613E-2</v>
      </c>
      <c r="Y5671">
        <f t="shared" si="353"/>
        <v>0.32163723676771344</v>
      </c>
      <c r="Z5671">
        <f t="shared" si="354"/>
        <v>6.4449735568739799</v>
      </c>
      <c r="AA5671">
        <f t="shared" si="355"/>
        <v>0.17275109179462017</v>
      </c>
    </row>
    <row r="5672" spans="1:27" x14ac:dyDescent="0.25">
      <c r="A5672">
        <v>242843</v>
      </c>
      <c r="B5672" t="s">
        <v>61</v>
      </c>
      <c r="C5672" t="s">
        <v>31</v>
      </c>
      <c r="D5672" t="s">
        <v>32</v>
      </c>
      <c r="E5672" t="s">
        <v>33</v>
      </c>
      <c r="F5672">
        <v>2006</v>
      </c>
      <c r="G5672" s="2">
        <v>39082</v>
      </c>
      <c r="H5672">
        <v>268.39899000000003</v>
      </c>
      <c r="I5672">
        <v>98.440002000000007</v>
      </c>
      <c r="J5672">
        <v>16.763000000000002</v>
      </c>
      <c r="K5672">
        <v>106.68899999999999</v>
      </c>
      <c r="L5672">
        <v>4755094</v>
      </c>
      <c r="M5672">
        <f>VLOOKUP(V5672,[1]Sheet1!$M$1:$N$11509,2,FALSE)</f>
        <v>31.5</v>
      </c>
      <c r="N5672">
        <v>31.5</v>
      </c>
      <c r="O5672" t="s">
        <v>1188</v>
      </c>
      <c r="P5672" t="s">
        <v>45</v>
      </c>
      <c r="Q5672" t="s">
        <v>35</v>
      </c>
      <c r="S5672" t="s">
        <v>1189</v>
      </c>
      <c r="T5672">
        <v>621498</v>
      </c>
      <c r="U5672">
        <v>8093</v>
      </c>
      <c r="V5672">
        <v>2428432006</v>
      </c>
      <c r="X5672">
        <f t="shared" si="352"/>
        <v>6.2455525633684388E-2</v>
      </c>
      <c r="Y5672">
        <f t="shared" si="353"/>
        <v>0.31999186672101043</v>
      </c>
      <c r="Z5672">
        <f t="shared" si="354"/>
        <v>5.5924746420502078</v>
      </c>
      <c r="AA5672">
        <f t="shared" si="355"/>
        <v>0.39750149581412353</v>
      </c>
    </row>
    <row r="5673" spans="1:27" x14ac:dyDescent="0.25">
      <c r="A5673">
        <v>242843</v>
      </c>
      <c r="B5673" t="s">
        <v>61</v>
      </c>
      <c r="C5673" t="s">
        <v>31</v>
      </c>
      <c r="D5673" t="s">
        <v>32</v>
      </c>
      <c r="E5673" t="s">
        <v>33</v>
      </c>
      <c r="F5673">
        <v>2007</v>
      </c>
      <c r="G5673" s="2">
        <v>39447</v>
      </c>
      <c r="H5673">
        <v>269.91298999999998</v>
      </c>
      <c r="I5673">
        <v>104.172</v>
      </c>
      <c r="J5673">
        <v>18.864999999999998</v>
      </c>
      <c r="K5673">
        <v>108.21599999999999</v>
      </c>
      <c r="L5673">
        <v>4755094</v>
      </c>
      <c r="M5673">
        <f>VLOOKUP(V5673,[1]Sheet1!$M$1:$N$11509,2,FALSE)</f>
        <v>31.5</v>
      </c>
      <c r="N5673">
        <v>31.5</v>
      </c>
      <c r="O5673" t="s">
        <v>1188</v>
      </c>
      <c r="P5673" t="s">
        <v>45</v>
      </c>
      <c r="Q5673" t="s">
        <v>35</v>
      </c>
      <c r="S5673" t="s">
        <v>1189</v>
      </c>
      <c r="T5673">
        <v>621498</v>
      </c>
      <c r="U5673">
        <v>8093</v>
      </c>
      <c r="V5673">
        <v>2428432007</v>
      </c>
      <c r="X5673">
        <f t="shared" si="352"/>
        <v>6.9892894002619138E-2</v>
      </c>
      <c r="Y5673">
        <f t="shared" si="353"/>
        <v>0.30238451791268289</v>
      </c>
      <c r="Z5673">
        <f t="shared" si="354"/>
        <v>5.5980996478024423</v>
      </c>
      <c r="AA5673">
        <f t="shared" si="355"/>
        <v>0.40092920314802188</v>
      </c>
    </row>
    <row r="5674" spans="1:27" x14ac:dyDescent="0.25">
      <c r="A5674">
        <v>242843</v>
      </c>
      <c r="B5674" t="s">
        <v>61</v>
      </c>
      <c r="C5674" t="s">
        <v>31</v>
      </c>
      <c r="D5674" t="s">
        <v>32</v>
      </c>
      <c r="E5674" t="s">
        <v>33</v>
      </c>
      <c r="F5674">
        <v>2008</v>
      </c>
      <c r="G5674" s="2">
        <v>39813</v>
      </c>
      <c r="H5674">
        <v>343.10100999999997</v>
      </c>
      <c r="I5674">
        <v>148.83600000000001</v>
      </c>
      <c r="J5674">
        <v>15.798999999999999</v>
      </c>
      <c r="K5674">
        <v>144.05499</v>
      </c>
      <c r="L5674">
        <v>4755094</v>
      </c>
      <c r="M5674">
        <f>VLOOKUP(V5674,[1]Sheet1!$M$1:$N$11509,2,FALSE)</f>
        <v>47.25</v>
      </c>
      <c r="N5674">
        <v>47.25</v>
      </c>
      <c r="O5674" t="s">
        <v>1188</v>
      </c>
      <c r="P5674" t="s">
        <v>45</v>
      </c>
      <c r="Q5674" t="s">
        <v>35</v>
      </c>
      <c r="S5674" t="s">
        <v>1189</v>
      </c>
      <c r="T5674">
        <v>621498</v>
      </c>
      <c r="U5674">
        <v>8093</v>
      </c>
      <c r="V5674">
        <v>2428432008</v>
      </c>
      <c r="X5674">
        <f t="shared" si="352"/>
        <v>4.6047663922644824E-2</v>
      </c>
      <c r="Y5674">
        <f t="shared" si="353"/>
        <v>0.31746351689107472</v>
      </c>
      <c r="Z5674">
        <f t="shared" si="354"/>
        <v>5.8380248936082495</v>
      </c>
      <c r="AA5674">
        <f t="shared" si="355"/>
        <v>0.41986174858535102</v>
      </c>
    </row>
    <row r="5675" spans="1:27" x14ac:dyDescent="0.25">
      <c r="A5675">
        <v>242843</v>
      </c>
      <c r="B5675" t="s">
        <v>61</v>
      </c>
      <c r="C5675" t="s">
        <v>31</v>
      </c>
      <c r="D5675" t="s">
        <v>32</v>
      </c>
      <c r="E5675" t="s">
        <v>33</v>
      </c>
      <c r="F5675">
        <v>2009</v>
      </c>
      <c r="G5675" s="2">
        <v>40178</v>
      </c>
      <c r="H5675">
        <v>333.77802000000003</v>
      </c>
      <c r="I5675">
        <v>157.26199</v>
      </c>
      <c r="J5675">
        <v>18.292998999999998</v>
      </c>
      <c r="K5675">
        <v>144.97800000000001</v>
      </c>
      <c r="L5675">
        <v>4755094</v>
      </c>
      <c r="M5675">
        <f>VLOOKUP(V5675,[1]Sheet1!$M$1:$N$11509,2,FALSE)</f>
        <v>47.5</v>
      </c>
      <c r="N5675">
        <v>47.5</v>
      </c>
      <c r="O5675" t="s">
        <v>1188</v>
      </c>
      <c r="P5675" t="s">
        <v>45</v>
      </c>
      <c r="Q5675" t="s">
        <v>35</v>
      </c>
      <c r="S5675" t="s">
        <v>1189</v>
      </c>
      <c r="T5675">
        <v>621498</v>
      </c>
      <c r="U5675">
        <v>8093</v>
      </c>
      <c r="V5675">
        <v>2428432009</v>
      </c>
      <c r="X5675">
        <f t="shared" si="352"/>
        <v>5.4805882664173022E-2</v>
      </c>
      <c r="Y5675">
        <f t="shared" si="353"/>
        <v>0.30204374241989435</v>
      </c>
      <c r="Z5675">
        <f t="shared" si="354"/>
        <v>5.8104761612466103</v>
      </c>
      <c r="AA5675">
        <f t="shared" si="355"/>
        <v>0.43435454497572967</v>
      </c>
    </row>
    <row r="5676" spans="1:27" x14ac:dyDescent="0.25">
      <c r="A5676">
        <v>242843</v>
      </c>
      <c r="B5676" t="s">
        <v>61</v>
      </c>
      <c r="C5676" t="s">
        <v>31</v>
      </c>
      <c r="D5676" t="s">
        <v>32</v>
      </c>
      <c r="E5676" t="s">
        <v>33</v>
      </c>
      <c r="F5676">
        <v>2010</v>
      </c>
      <c r="G5676" s="2">
        <v>40543</v>
      </c>
      <c r="H5676">
        <v>336.40499999999997</v>
      </c>
      <c r="I5676">
        <v>164.922</v>
      </c>
      <c r="J5676">
        <v>16.868998999999999</v>
      </c>
      <c r="K5676">
        <v>148.09800999999999</v>
      </c>
      <c r="L5676">
        <v>4755094</v>
      </c>
      <c r="M5676">
        <f>VLOOKUP(V5676,[1]Sheet1!$M$1:$N$11509,2,FALSE)</f>
        <v>47.5</v>
      </c>
      <c r="N5676">
        <v>47.5</v>
      </c>
      <c r="O5676" t="s">
        <v>1188</v>
      </c>
      <c r="P5676" t="s">
        <v>45</v>
      </c>
      <c r="Q5676" t="s">
        <v>35</v>
      </c>
      <c r="S5676" t="s">
        <v>1189</v>
      </c>
      <c r="T5676">
        <v>621498</v>
      </c>
      <c r="U5676">
        <v>8093</v>
      </c>
      <c r="V5676">
        <v>2428432010</v>
      </c>
      <c r="X5676">
        <f t="shared" si="352"/>
        <v>5.0144911639244366E-2</v>
      </c>
      <c r="Y5676">
        <f t="shared" si="353"/>
        <v>0.28801494039606601</v>
      </c>
      <c r="Z5676">
        <f t="shared" si="354"/>
        <v>5.8183157912463619</v>
      </c>
      <c r="AA5676">
        <f t="shared" si="355"/>
        <v>0.44023724379839774</v>
      </c>
    </row>
    <row r="5677" spans="1:27" x14ac:dyDescent="0.25">
      <c r="A5677">
        <v>242843</v>
      </c>
      <c r="B5677" t="s">
        <v>61</v>
      </c>
      <c r="C5677" t="s">
        <v>31</v>
      </c>
      <c r="D5677" t="s">
        <v>32</v>
      </c>
      <c r="E5677" t="s">
        <v>33</v>
      </c>
      <c r="F5677">
        <v>2011</v>
      </c>
      <c r="G5677" s="2">
        <v>40908</v>
      </c>
      <c r="H5677">
        <v>328.82999000000001</v>
      </c>
      <c r="I5677">
        <v>165.55199999999999</v>
      </c>
      <c r="J5677">
        <v>12.166</v>
      </c>
      <c r="K5677">
        <v>153.01401000000001</v>
      </c>
      <c r="L5677">
        <v>4755094</v>
      </c>
      <c r="M5677">
        <f>VLOOKUP(V5677,[1]Sheet1!$M$1:$N$11509,2,FALSE)</f>
        <v>47.5</v>
      </c>
      <c r="N5677">
        <v>47.5</v>
      </c>
      <c r="O5677" t="s">
        <v>1188</v>
      </c>
      <c r="P5677" t="s">
        <v>45</v>
      </c>
      <c r="Q5677" t="s">
        <v>35</v>
      </c>
      <c r="S5677" t="s">
        <v>1189</v>
      </c>
      <c r="T5677">
        <v>621498</v>
      </c>
      <c r="U5677">
        <v>8093</v>
      </c>
      <c r="V5677">
        <v>2428432011</v>
      </c>
      <c r="X5677">
        <f t="shared" si="352"/>
        <v>3.699784195474385E-2</v>
      </c>
      <c r="Y5677">
        <f t="shared" si="353"/>
        <v>0.28691891369479078</v>
      </c>
      <c r="Z5677">
        <f t="shared" si="354"/>
        <v>5.7955408694848911</v>
      </c>
      <c r="AA5677">
        <f t="shared" si="355"/>
        <v>0.46532863380253126</v>
      </c>
    </row>
    <row r="5678" spans="1:27" x14ac:dyDescent="0.25">
      <c r="A5678">
        <v>242843</v>
      </c>
      <c r="B5678" t="s">
        <v>61</v>
      </c>
      <c r="C5678" t="s">
        <v>31</v>
      </c>
      <c r="D5678" t="s">
        <v>32</v>
      </c>
      <c r="E5678" t="s">
        <v>33</v>
      </c>
      <c r="F5678">
        <v>2012</v>
      </c>
      <c r="G5678" s="2">
        <v>41274</v>
      </c>
      <c r="H5678">
        <v>319.59600999999998</v>
      </c>
      <c r="I5678">
        <v>157.089</v>
      </c>
      <c r="J5678">
        <v>3.5239999000000002</v>
      </c>
      <c r="K5678">
        <v>159.46799999999999</v>
      </c>
      <c r="L5678">
        <v>4755094</v>
      </c>
      <c r="M5678">
        <f>VLOOKUP(V5678,[1]Sheet1!$M$1:$N$11509,2,FALSE)</f>
        <v>47.5</v>
      </c>
      <c r="N5678">
        <v>47.5</v>
      </c>
      <c r="O5678" t="s">
        <v>1188</v>
      </c>
      <c r="P5678" t="s">
        <v>45</v>
      </c>
      <c r="Q5678" t="s">
        <v>35</v>
      </c>
      <c r="S5678" t="s">
        <v>1189</v>
      </c>
      <c r="T5678">
        <v>621498</v>
      </c>
      <c r="U5678">
        <v>8093</v>
      </c>
      <c r="V5678">
        <v>2428432012</v>
      </c>
      <c r="X5678">
        <f t="shared" si="352"/>
        <v>1.1026420198424881E-2</v>
      </c>
      <c r="Y5678">
        <f t="shared" si="353"/>
        <v>0.3023763598978923</v>
      </c>
      <c r="Z5678">
        <f t="shared" si="354"/>
        <v>5.7670577294587453</v>
      </c>
      <c r="AA5678">
        <f t="shared" si="355"/>
        <v>0.49896743078863842</v>
      </c>
    </row>
    <row r="5679" spans="1:27" x14ac:dyDescent="0.25">
      <c r="A5679">
        <v>242843</v>
      </c>
      <c r="B5679" t="s">
        <v>61</v>
      </c>
      <c r="C5679" t="s">
        <v>31</v>
      </c>
      <c r="D5679" t="s">
        <v>32</v>
      </c>
      <c r="E5679" t="s">
        <v>33</v>
      </c>
      <c r="F5679">
        <v>2013</v>
      </c>
      <c r="G5679" s="2">
        <v>41639</v>
      </c>
      <c r="H5679">
        <v>312.86700000000002</v>
      </c>
      <c r="I5679">
        <v>152.39699999999999</v>
      </c>
      <c r="J5679">
        <v>-0.59500003000000001</v>
      </c>
      <c r="K5679">
        <v>154.34599</v>
      </c>
      <c r="L5679">
        <v>4755094</v>
      </c>
      <c r="M5679">
        <f>VLOOKUP(V5679,[1]Sheet1!$M$1:$N$11509,2,FALSE)</f>
        <v>47.5</v>
      </c>
      <c r="N5679">
        <v>47.5</v>
      </c>
      <c r="O5679" t="s">
        <v>1188</v>
      </c>
      <c r="P5679" t="s">
        <v>45</v>
      </c>
      <c r="Q5679" t="s">
        <v>35</v>
      </c>
      <c r="S5679" t="s">
        <v>1189</v>
      </c>
      <c r="T5679">
        <v>621498</v>
      </c>
      <c r="U5679">
        <v>8093</v>
      </c>
      <c r="V5679">
        <v>2428432013</v>
      </c>
      <c r="X5679">
        <f t="shared" si="352"/>
        <v>-1.9017666612330477E-3</v>
      </c>
      <c r="Y5679">
        <f t="shared" si="353"/>
        <v>0.31168592557596281</v>
      </c>
      <c r="Z5679">
        <f t="shared" si="354"/>
        <v>5.7457781801082177</v>
      </c>
      <c r="AA5679">
        <f t="shared" si="355"/>
        <v>0.49332780382718533</v>
      </c>
    </row>
    <row r="5680" spans="1:27" x14ac:dyDescent="0.25">
      <c r="A5680">
        <v>242843</v>
      </c>
      <c r="B5680" t="s">
        <v>61</v>
      </c>
      <c r="C5680" t="s">
        <v>31</v>
      </c>
      <c r="D5680" t="s">
        <v>32</v>
      </c>
      <c r="E5680" t="s">
        <v>33</v>
      </c>
      <c r="F5680">
        <v>2014</v>
      </c>
      <c r="G5680" s="2">
        <v>42004</v>
      </c>
      <c r="H5680">
        <v>319.61498999999998</v>
      </c>
      <c r="I5680">
        <v>154.33700999999999</v>
      </c>
      <c r="J5680">
        <v>13.887</v>
      </c>
      <c r="K5680">
        <v>153.14301</v>
      </c>
      <c r="L5680">
        <v>4755094</v>
      </c>
      <c r="M5680">
        <f>VLOOKUP(V5680,[1]Sheet1!$M$1:$N$11509,2,FALSE)</f>
        <v>47.5</v>
      </c>
      <c r="N5680">
        <v>47.5</v>
      </c>
      <c r="O5680" t="s">
        <v>1188</v>
      </c>
      <c r="P5680" t="s">
        <v>45</v>
      </c>
      <c r="Q5680" t="s">
        <v>35</v>
      </c>
      <c r="S5680" t="s">
        <v>1189</v>
      </c>
      <c r="T5680">
        <v>621498</v>
      </c>
      <c r="U5680">
        <v>8093</v>
      </c>
      <c r="V5680">
        <v>2428432014</v>
      </c>
      <c r="X5680">
        <f t="shared" si="352"/>
        <v>4.3449151117724488E-2</v>
      </c>
      <c r="Y5680">
        <f t="shared" si="353"/>
        <v>0.30776804604417307</v>
      </c>
      <c r="Z5680">
        <f t="shared" si="354"/>
        <v>5.7671171151702101</v>
      </c>
      <c r="AA5680">
        <f t="shared" si="355"/>
        <v>0.47914839663809267</v>
      </c>
    </row>
    <row r="5681" spans="1:27" x14ac:dyDescent="0.25">
      <c r="A5681">
        <v>242843</v>
      </c>
      <c r="B5681" t="s">
        <v>61</v>
      </c>
      <c r="C5681" t="s">
        <v>31</v>
      </c>
      <c r="D5681" t="s">
        <v>32</v>
      </c>
      <c r="E5681" t="s">
        <v>33</v>
      </c>
      <c r="F5681">
        <v>2015</v>
      </c>
      <c r="G5681" s="2">
        <v>42369</v>
      </c>
      <c r="H5681">
        <v>329.42599000000001</v>
      </c>
      <c r="I5681">
        <v>169.489</v>
      </c>
      <c r="J5681">
        <v>13.286</v>
      </c>
      <c r="K5681">
        <v>151.23500000000001</v>
      </c>
      <c r="L5681">
        <v>4755094</v>
      </c>
      <c r="M5681">
        <f>VLOOKUP(V5681,[1]Sheet1!$M$1:$N$11509,2,FALSE)</f>
        <v>47.5</v>
      </c>
      <c r="N5681">
        <v>47.5</v>
      </c>
      <c r="O5681" t="s">
        <v>1188</v>
      </c>
      <c r="P5681" t="s">
        <v>45</v>
      </c>
      <c r="Q5681" t="s">
        <v>35</v>
      </c>
      <c r="S5681" t="s">
        <v>1189</v>
      </c>
      <c r="T5681">
        <v>621498</v>
      </c>
      <c r="U5681">
        <v>8093</v>
      </c>
      <c r="V5681">
        <v>2428432015</v>
      </c>
      <c r="X5681">
        <f t="shared" si="352"/>
        <v>4.0330758359411772E-2</v>
      </c>
      <c r="Y5681">
        <f t="shared" si="353"/>
        <v>0.28025417578721923</v>
      </c>
      <c r="Z5681">
        <f t="shared" si="354"/>
        <v>5.7973517156631971</v>
      </c>
      <c r="AA5681">
        <f t="shared" si="355"/>
        <v>0.45908642484462142</v>
      </c>
    </row>
    <row r="5682" spans="1:27" x14ac:dyDescent="0.25">
      <c r="A5682">
        <v>242843</v>
      </c>
      <c r="B5682" t="s">
        <v>61</v>
      </c>
      <c r="C5682" t="s">
        <v>31</v>
      </c>
      <c r="D5682" t="s">
        <v>32</v>
      </c>
      <c r="E5682" t="s">
        <v>33</v>
      </c>
      <c r="F5682">
        <v>2016</v>
      </c>
      <c r="G5682" s="2">
        <v>42735</v>
      </c>
      <c r="H5682">
        <v>347.06299000000001</v>
      </c>
      <c r="I5682">
        <v>181.892</v>
      </c>
      <c r="J5682">
        <v>13.471</v>
      </c>
      <c r="K5682">
        <v>156.81399999999999</v>
      </c>
      <c r="L5682">
        <v>4755094</v>
      </c>
      <c r="M5682">
        <f>VLOOKUP(V5682,[1]Sheet1!$M$1:$N$11509,2,FALSE)</f>
        <v>47.5</v>
      </c>
      <c r="N5682">
        <v>47.5</v>
      </c>
      <c r="O5682" t="s">
        <v>1188</v>
      </c>
      <c r="P5682" t="s">
        <v>45</v>
      </c>
      <c r="Q5682" t="s">
        <v>35</v>
      </c>
      <c r="S5682" t="s">
        <v>1189</v>
      </c>
      <c r="T5682">
        <v>621498</v>
      </c>
      <c r="U5682">
        <v>8093</v>
      </c>
      <c r="V5682">
        <v>2428432016</v>
      </c>
      <c r="X5682">
        <f t="shared" si="352"/>
        <v>3.8814279793993593E-2</v>
      </c>
      <c r="Y5682">
        <f t="shared" si="353"/>
        <v>0.26114397554592839</v>
      </c>
      <c r="Z5682">
        <f t="shared" si="354"/>
        <v>5.8495062908502797</v>
      </c>
      <c r="AA5682">
        <f t="shared" si="355"/>
        <v>0.4518315248767954</v>
      </c>
    </row>
    <row r="5683" spans="1:27" x14ac:dyDescent="0.25">
      <c r="A5683">
        <v>242843</v>
      </c>
      <c r="B5683" t="s">
        <v>61</v>
      </c>
      <c r="C5683" t="s">
        <v>31</v>
      </c>
      <c r="D5683" t="s">
        <v>32</v>
      </c>
      <c r="E5683" t="s">
        <v>33</v>
      </c>
      <c r="F5683">
        <v>2017</v>
      </c>
      <c r="G5683" s="2">
        <v>43100</v>
      </c>
      <c r="H5683">
        <v>368.62601000000001</v>
      </c>
      <c r="I5683">
        <v>185.53101000000001</v>
      </c>
      <c r="J5683">
        <v>9.5050001000000002</v>
      </c>
      <c r="K5683">
        <v>164.72</v>
      </c>
      <c r="L5683">
        <v>4755094</v>
      </c>
      <c r="M5683">
        <f>VLOOKUP(V5683,[1]Sheet1!$M$1:$N$11509,2,FALSE)</f>
        <v>47.5</v>
      </c>
      <c r="N5683">
        <v>47.5</v>
      </c>
      <c r="O5683" t="s">
        <v>1188</v>
      </c>
      <c r="P5683" t="s">
        <v>45</v>
      </c>
      <c r="Q5683" t="s">
        <v>35</v>
      </c>
      <c r="S5683" t="s">
        <v>1189</v>
      </c>
      <c r="T5683">
        <v>621498</v>
      </c>
      <c r="U5683">
        <v>8093</v>
      </c>
      <c r="V5683">
        <v>2428432017</v>
      </c>
      <c r="X5683">
        <f t="shared" si="352"/>
        <v>2.5784941491242032E-2</v>
      </c>
      <c r="Y5683">
        <f t="shared" si="353"/>
        <v>0.25602189089575916</v>
      </c>
      <c r="Z5683">
        <f t="shared" si="354"/>
        <v>5.9097826070435211</v>
      </c>
      <c r="AA5683">
        <f t="shared" si="355"/>
        <v>0.44684855526065564</v>
      </c>
    </row>
    <row r="5684" spans="1:27" x14ac:dyDescent="0.25">
      <c r="A5684">
        <v>242843</v>
      </c>
      <c r="B5684" t="s">
        <v>61</v>
      </c>
      <c r="C5684" t="s">
        <v>31</v>
      </c>
      <c r="D5684" t="s">
        <v>32</v>
      </c>
      <c r="E5684" t="s">
        <v>33</v>
      </c>
      <c r="F5684">
        <v>2018</v>
      </c>
      <c r="G5684" s="2">
        <v>43465</v>
      </c>
      <c r="H5684">
        <v>444.73498999999998</v>
      </c>
      <c r="I5684">
        <v>191.60699</v>
      </c>
      <c r="J5684">
        <v>4.0440000999999999</v>
      </c>
      <c r="K5684">
        <v>169.422</v>
      </c>
      <c r="L5684">
        <v>4755094</v>
      </c>
      <c r="M5684">
        <f>VLOOKUP(V5684,[1]Sheet1!$M$1:$N$11509,2,FALSE)</f>
        <v>47.5</v>
      </c>
      <c r="N5684">
        <v>47.5</v>
      </c>
      <c r="O5684" t="s">
        <v>1188</v>
      </c>
      <c r="P5684" t="s">
        <v>45</v>
      </c>
      <c r="Q5684" t="s">
        <v>35</v>
      </c>
      <c r="S5684" t="s">
        <v>1189</v>
      </c>
      <c r="T5684">
        <v>621498</v>
      </c>
      <c r="U5684">
        <v>8093</v>
      </c>
      <c r="V5684">
        <v>2428432018</v>
      </c>
      <c r="X5684">
        <f t="shared" si="352"/>
        <v>9.0930558443355226E-3</v>
      </c>
      <c r="Y5684">
        <f t="shared" si="353"/>
        <v>0.24790327325741091</v>
      </c>
      <c r="Z5684">
        <f t="shared" si="354"/>
        <v>6.097478576679066</v>
      </c>
      <c r="AA5684">
        <f t="shared" si="355"/>
        <v>0.38095046220671774</v>
      </c>
    </row>
    <row r="5685" spans="1:27" x14ac:dyDescent="0.25">
      <c r="A5685">
        <v>242843</v>
      </c>
      <c r="B5685" t="s">
        <v>61</v>
      </c>
      <c r="C5685" t="s">
        <v>31</v>
      </c>
      <c r="D5685" t="s">
        <v>32</v>
      </c>
      <c r="E5685" t="s">
        <v>33</v>
      </c>
      <c r="F5685">
        <v>2019</v>
      </c>
      <c r="G5685" s="2">
        <v>43830</v>
      </c>
      <c r="H5685">
        <v>897.75298999999995</v>
      </c>
      <c r="I5685">
        <v>190.99299999999999</v>
      </c>
      <c r="J5685">
        <v>10.202999999999999</v>
      </c>
      <c r="K5685">
        <v>591.20501999999999</v>
      </c>
      <c r="L5685">
        <v>4755094</v>
      </c>
      <c r="M5685">
        <f>VLOOKUP(V5685,[1]Sheet1!$M$1:$N$11509,2,FALSE)</f>
        <v>47.5</v>
      </c>
      <c r="N5685">
        <v>47.5</v>
      </c>
      <c r="O5685" t="s">
        <v>1188</v>
      </c>
      <c r="P5685" t="s">
        <v>45</v>
      </c>
      <c r="Q5685" t="s">
        <v>35</v>
      </c>
      <c r="S5685" t="s">
        <v>1189</v>
      </c>
      <c r="T5685">
        <v>621498</v>
      </c>
      <c r="U5685">
        <v>8093</v>
      </c>
      <c r="V5685">
        <v>2428432019</v>
      </c>
      <c r="X5685">
        <f t="shared" si="352"/>
        <v>1.1365041513256336E-2</v>
      </c>
      <c r="Y5685">
        <f t="shared" si="353"/>
        <v>0.24870021414397386</v>
      </c>
      <c r="Z5685">
        <f t="shared" si="354"/>
        <v>6.7998949636492396</v>
      </c>
      <c r="AA5685">
        <f t="shared" si="355"/>
        <v>0.65853862541855757</v>
      </c>
    </row>
    <row r="5686" spans="1:27" x14ac:dyDescent="0.25">
      <c r="A5686">
        <v>242989</v>
      </c>
      <c r="B5686" t="s">
        <v>30</v>
      </c>
      <c r="C5686" t="s">
        <v>31</v>
      </c>
      <c r="D5686" t="s">
        <v>32</v>
      </c>
      <c r="E5686" t="s">
        <v>33</v>
      </c>
      <c r="F5686">
        <v>2006</v>
      </c>
      <c r="G5686" s="2">
        <v>39082</v>
      </c>
      <c r="H5686">
        <v>31.462</v>
      </c>
      <c r="I5686">
        <v>22.002001</v>
      </c>
      <c r="J5686">
        <v>4.0170002</v>
      </c>
      <c r="K5686">
        <v>6.3000001E-2</v>
      </c>
      <c r="L5686" t="s">
        <v>1190</v>
      </c>
      <c r="M5686">
        <f>VLOOKUP(V5686,[1]Sheet1!$M$1:$N$11509,2,FALSE)</f>
        <v>17.5</v>
      </c>
      <c r="N5686">
        <v>17.5</v>
      </c>
      <c r="O5686" t="s">
        <v>1191</v>
      </c>
      <c r="P5686" t="s">
        <v>45</v>
      </c>
      <c r="Q5686" t="s">
        <v>35</v>
      </c>
      <c r="S5686" t="s">
        <v>1192</v>
      </c>
      <c r="T5686">
        <v>523999</v>
      </c>
      <c r="U5686">
        <v>6799</v>
      </c>
      <c r="V5686">
        <v>2429892006</v>
      </c>
      <c r="X5686">
        <f t="shared" si="352"/>
        <v>0.12767783993388851</v>
      </c>
      <c r="Y5686">
        <f t="shared" si="353"/>
        <v>0.79538220182791552</v>
      </c>
      <c r="Z5686">
        <f t="shared" si="354"/>
        <v>3.4487804684003129</v>
      </c>
      <c r="AA5686">
        <f t="shared" si="355"/>
        <v>2.0024156442692773E-3</v>
      </c>
    </row>
    <row r="5687" spans="1:27" x14ac:dyDescent="0.25">
      <c r="A5687">
        <v>242989</v>
      </c>
      <c r="B5687" t="s">
        <v>30</v>
      </c>
      <c r="C5687" t="s">
        <v>31</v>
      </c>
      <c r="D5687" t="s">
        <v>32</v>
      </c>
      <c r="E5687" t="s">
        <v>33</v>
      </c>
      <c r="F5687">
        <v>2007</v>
      </c>
      <c r="G5687" s="2">
        <v>39447</v>
      </c>
      <c r="H5687">
        <v>29.475999999999999</v>
      </c>
      <c r="I5687">
        <v>25.628</v>
      </c>
      <c r="J5687">
        <v>-0.23100001000000001</v>
      </c>
      <c r="K5687">
        <v>6.8999998000000007E-2</v>
      </c>
      <c r="L5687" t="s">
        <v>1190</v>
      </c>
      <c r="M5687">
        <f>VLOOKUP(V5687,[1]Sheet1!$M$1:$N$11509,2,FALSE)</f>
        <v>17.5</v>
      </c>
      <c r="N5687">
        <v>17.5</v>
      </c>
      <c r="O5687" t="s">
        <v>1191</v>
      </c>
      <c r="P5687" t="s">
        <v>45</v>
      </c>
      <c r="Q5687" t="s">
        <v>35</v>
      </c>
      <c r="S5687" t="s">
        <v>1192</v>
      </c>
      <c r="T5687">
        <v>523999</v>
      </c>
      <c r="U5687">
        <v>6799</v>
      </c>
      <c r="V5687">
        <v>2429892007</v>
      </c>
      <c r="X5687">
        <f t="shared" si="352"/>
        <v>-7.8368845840683949E-3</v>
      </c>
      <c r="Y5687">
        <f t="shared" si="353"/>
        <v>0.68284688621819889</v>
      </c>
      <c r="Z5687">
        <f t="shared" si="354"/>
        <v>3.383576372904753</v>
      </c>
      <c r="AA5687">
        <f t="shared" si="355"/>
        <v>2.340887433844484E-3</v>
      </c>
    </row>
    <row r="5688" spans="1:27" x14ac:dyDescent="0.25">
      <c r="A5688">
        <v>242989</v>
      </c>
      <c r="B5688" t="s">
        <v>30</v>
      </c>
      <c r="C5688" t="s">
        <v>31</v>
      </c>
      <c r="D5688" t="s">
        <v>32</v>
      </c>
      <c r="E5688" t="s">
        <v>33</v>
      </c>
      <c r="F5688">
        <v>2008</v>
      </c>
      <c r="G5688" s="2">
        <v>39813</v>
      </c>
      <c r="H5688">
        <v>27.815999999999999</v>
      </c>
      <c r="I5688">
        <v>24.108000000000001</v>
      </c>
      <c r="J5688">
        <v>0.43900001</v>
      </c>
      <c r="K5688">
        <v>4.3000001000000003E-2</v>
      </c>
      <c r="L5688" t="s">
        <v>1190</v>
      </c>
      <c r="M5688">
        <f>VLOOKUP(V5688,[1]Sheet1!$M$1:$N$11509,2,FALSE)</f>
        <v>17.5</v>
      </c>
      <c r="N5688">
        <v>17.5</v>
      </c>
      <c r="O5688" t="s">
        <v>1191</v>
      </c>
      <c r="P5688" t="s">
        <v>45</v>
      </c>
      <c r="Q5688" t="s">
        <v>35</v>
      </c>
      <c r="S5688" t="s">
        <v>1192</v>
      </c>
      <c r="T5688">
        <v>523999</v>
      </c>
      <c r="U5688">
        <v>6799</v>
      </c>
      <c r="V5688">
        <v>2429892008</v>
      </c>
      <c r="X5688">
        <f t="shared" si="352"/>
        <v>1.5782283937302272E-2</v>
      </c>
      <c r="Y5688">
        <f t="shared" si="353"/>
        <v>0.72590011614401861</v>
      </c>
      <c r="Z5688">
        <f t="shared" si="354"/>
        <v>3.3256113947055601</v>
      </c>
      <c r="AA5688">
        <f t="shared" si="355"/>
        <v>1.5458729148691403E-3</v>
      </c>
    </row>
    <row r="5689" spans="1:27" x14ac:dyDescent="0.25">
      <c r="A5689">
        <v>242989</v>
      </c>
      <c r="B5689" t="s">
        <v>30</v>
      </c>
      <c r="C5689" t="s">
        <v>31</v>
      </c>
      <c r="D5689" t="s">
        <v>32</v>
      </c>
      <c r="E5689" t="s">
        <v>33</v>
      </c>
      <c r="F5689">
        <v>2009</v>
      </c>
      <c r="G5689" s="2">
        <v>40178</v>
      </c>
      <c r="H5689">
        <v>16.889999</v>
      </c>
      <c r="I5689">
        <v>14.007</v>
      </c>
      <c r="J5689">
        <v>-9.9300002999999997</v>
      </c>
      <c r="K5689">
        <v>2.8999998999999999E-2</v>
      </c>
      <c r="L5689" t="s">
        <v>1190</v>
      </c>
      <c r="M5689">
        <f>VLOOKUP(V5689,[1]Sheet1!$M$1:$N$11509,2,FALSE)</f>
        <v>17.5</v>
      </c>
      <c r="N5689">
        <v>17.5</v>
      </c>
      <c r="O5689" t="s">
        <v>1191</v>
      </c>
      <c r="P5689" t="s">
        <v>45</v>
      </c>
      <c r="Q5689" t="s">
        <v>35</v>
      </c>
      <c r="S5689" t="s">
        <v>1192</v>
      </c>
      <c r="T5689">
        <v>523999</v>
      </c>
      <c r="U5689">
        <v>6799</v>
      </c>
      <c r="V5689">
        <v>2429892009</v>
      </c>
      <c r="X5689">
        <f t="shared" si="352"/>
        <v>-0.587921899817756</v>
      </c>
      <c r="Y5689">
        <f t="shared" si="353"/>
        <v>1.249375312343828</v>
      </c>
      <c r="Z5689">
        <f t="shared" si="354"/>
        <v>2.8267216716130759</v>
      </c>
      <c r="AA5689">
        <f t="shared" si="355"/>
        <v>1.7169923455886528E-3</v>
      </c>
    </row>
    <row r="5690" spans="1:27" x14ac:dyDescent="0.25">
      <c r="A5690">
        <v>242989</v>
      </c>
      <c r="B5690" t="s">
        <v>30</v>
      </c>
      <c r="C5690" t="s">
        <v>31</v>
      </c>
      <c r="D5690" t="s">
        <v>32</v>
      </c>
      <c r="E5690" t="s">
        <v>33</v>
      </c>
      <c r="F5690">
        <v>2010</v>
      </c>
      <c r="G5690" s="2">
        <v>40543</v>
      </c>
      <c r="H5690">
        <v>18.032</v>
      </c>
      <c r="I5690">
        <v>16.253</v>
      </c>
      <c r="J5690">
        <v>2.3429999000000001</v>
      </c>
      <c r="K5690">
        <v>3.5999997999999998E-2</v>
      </c>
      <c r="L5690" t="s">
        <v>1190</v>
      </c>
      <c r="M5690">
        <f>VLOOKUP(V5690,[1]Sheet1!$M$1:$N$11509,2,FALSE)</f>
        <v>17.5</v>
      </c>
      <c r="N5690">
        <v>17.5</v>
      </c>
      <c r="O5690" t="s">
        <v>1191</v>
      </c>
      <c r="P5690" t="s">
        <v>45</v>
      </c>
      <c r="Q5690" t="s">
        <v>35</v>
      </c>
      <c r="S5690" t="s">
        <v>1192</v>
      </c>
      <c r="T5690">
        <v>523999</v>
      </c>
      <c r="U5690">
        <v>6799</v>
      </c>
      <c r="V5690">
        <v>2429892010</v>
      </c>
      <c r="X5690">
        <f t="shared" si="352"/>
        <v>0.12993566437444543</v>
      </c>
      <c r="Y5690">
        <f t="shared" si="353"/>
        <v>1.0767242970528517</v>
      </c>
      <c r="Z5690">
        <f t="shared" si="354"/>
        <v>2.8921479572974205</v>
      </c>
      <c r="AA5690">
        <f t="shared" si="355"/>
        <v>1.9964506433007984E-3</v>
      </c>
    </row>
    <row r="5691" spans="1:27" x14ac:dyDescent="0.25">
      <c r="A5691">
        <v>242989</v>
      </c>
      <c r="B5691" t="s">
        <v>30</v>
      </c>
      <c r="C5691" t="s">
        <v>31</v>
      </c>
      <c r="D5691" t="s">
        <v>32</v>
      </c>
      <c r="E5691" t="s">
        <v>33</v>
      </c>
      <c r="F5691">
        <v>2011</v>
      </c>
      <c r="G5691" s="2">
        <v>40908</v>
      </c>
      <c r="H5691">
        <v>20.768000000000001</v>
      </c>
      <c r="I5691">
        <v>18.422999999999998</v>
      </c>
      <c r="J5691">
        <v>0.27000001000000001</v>
      </c>
      <c r="L5691" t="s">
        <v>1190</v>
      </c>
      <c r="M5691">
        <f>VLOOKUP(V5691,[1]Sheet1!$M$1:$N$11509,2,FALSE)</f>
        <v>18.819299999999998</v>
      </c>
      <c r="N5691">
        <v>18.818999999999999</v>
      </c>
      <c r="O5691" t="s">
        <v>1191</v>
      </c>
      <c r="P5691" t="s">
        <v>45</v>
      </c>
      <c r="Q5691" t="s">
        <v>35</v>
      </c>
      <c r="S5691" t="s">
        <v>1192</v>
      </c>
      <c r="T5691">
        <v>523999</v>
      </c>
      <c r="U5691">
        <v>6799</v>
      </c>
      <c r="V5691">
        <v>2429892011</v>
      </c>
      <c r="X5691">
        <f t="shared" si="352"/>
        <v>1.3000770897534668E-2</v>
      </c>
      <c r="Y5691">
        <f t="shared" si="353"/>
        <v>1.0215111545350921</v>
      </c>
      <c r="Z5691">
        <f t="shared" si="354"/>
        <v>3.0334133405216797</v>
      </c>
      <c r="AA5691">
        <f t="shared" si="355"/>
        <v>0</v>
      </c>
    </row>
    <row r="5692" spans="1:27" x14ac:dyDescent="0.25">
      <c r="A5692">
        <v>242989</v>
      </c>
      <c r="B5692" t="s">
        <v>30</v>
      </c>
      <c r="C5692" t="s">
        <v>31</v>
      </c>
      <c r="D5692" t="s">
        <v>32</v>
      </c>
      <c r="E5692" t="s">
        <v>33</v>
      </c>
      <c r="F5692">
        <v>2012</v>
      </c>
      <c r="G5692" s="2">
        <v>41274</v>
      </c>
      <c r="H5692">
        <v>18.302</v>
      </c>
      <c r="I5692">
        <v>17.007999000000002</v>
      </c>
      <c r="J5692">
        <v>-1.6339999000000001</v>
      </c>
      <c r="L5692" t="s">
        <v>1190</v>
      </c>
      <c r="M5692">
        <f>VLOOKUP(V5692,[1]Sheet1!$M$1:$N$11509,2,FALSE)</f>
        <v>18.819299999999998</v>
      </c>
      <c r="N5692">
        <v>18.818999999999999</v>
      </c>
      <c r="O5692" t="s">
        <v>1191</v>
      </c>
      <c r="P5692" t="s">
        <v>45</v>
      </c>
      <c r="Q5692" t="s">
        <v>35</v>
      </c>
      <c r="S5692" t="s">
        <v>1192</v>
      </c>
      <c r="T5692">
        <v>523999</v>
      </c>
      <c r="U5692">
        <v>6799</v>
      </c>
      <c r="V5692">
        <v>2429892012</v>
      </c>
      <c r="X5692">
        <f t="shared" si="352"/>
        <v>-8.9279854660692826E-2</v>
      </c>
      <c r="Y5692">
        <f t="shared" si="353"/>
        <v>1.1064970076726837</v>
      </c>
      <c r="Z5692">
        <f t="shared" si="354"/>
        <v>2.9070103434931864</v>
      </c>
      <c r="AA5692">
        <f t="shared" si="355"/>
        <v>0</v>
      </c>
    </row>
    <row r="5693" spans="1:27" x14ac:dyDescent="0.25">
      <c r="A5693">
        <v>242989</v>
      </c>
      <c r="B5693" t="s">
        <v>30</v>
      </c>
      <c r="C5693" t="s">
        <v>31</v>
      </c>
      <c r="D5693" t="s">
        <v>32</v>
      </c>
      <c r="E5693" t="s">
        <v>33</v>
      </c>
      <c r="F5693">
        <v>2013</v>
      </c>
      <c r="G5693" s="2">
        <v>41639</v>
      </c>
      <c r="H5693">
        <v>19.077000000000002</v>
      </c>
      <c r="I5693">
        <v>18.329000000000001</v>
      </c>
      <c r="J5693">
        <v>0.75199996999999996</v>
      </c>
      <c r="L5693" t="s">
        <v>1190</v>
      </c>
      <c r="M5693">
        <f>VLOOKUP(V5693,[1]Sheet1!$M$1:$N$11509,2,FALSE)</f>
        <v>18.819299999999998</v>
      </c>
      <c r="N5693">
        <v>18.818999999999999</v>
      </c>
      <c r="O5693" t="s">
        <v>1191</v>
      </c>
      <c r="P5693" t="s">
        <v>45</v>
      </c>
      <c r="Q5693" t="s">
        <v>35</v>
      </c>
      <c r="S5693" t="s">
        <v>1192</v>
      </c>
      <c r="T5693">
        <v>523999</v>
      </c>
      <c r="U5693">
        <v>6799</v>
      </c>
      <c r="V5693">
        <v>2429892013</v>
      </c>
      <c r="X5693">
        <f t="shared" si="352"/>
        <v>3.941919431776484E-2</v>
      </c>
      <c r="Y5693">
        <f t="shared" si="353"/>
        <v>1.0267499590812372</v>
      </c>
      <c r="Z5693">
        <f t="shared" si="354"/>
        <v>2.9484834209533806</v>
      </c>
      <c r="AA5693">
        <f t="shared" si="355"/>
        <v>0</v>
      </c>
    </row>
    <row r="5694" spans="1:27" x14ac:dyDescent="0.25">
      <c r="A5694">
        <v>242989</v>
      </c>
      <c r="B5694" t="s">
        <v>30</v>
      </c>
      <c r="C5694" t="s">
        <v>31</v>
      </c>
      <c r="D5694" t="s">
        <v>32</v>
      </c>
      <c r="E5694" t="s">
        <v>33</v>
      </c>
      <c r="F5694">
        <v>2014</v>
      </c>
      <c r="G5694" s="2">
        <v>42004</v>
      </c>
      <c r="H5694">
        <v>21.065000999999999</v>
      </c>
      <c r="I5694">
        <v>19.856000999999999</v>
      </c>
      <c r="J5694">
        <v>-0.28699999999999998</v>
      </c>
      <c r="L5694" t="s">
        <v>1190</v>
      </c>
      <c r="M5694">
        <f>VLOOKUP(V5694,[1]Sheet1!$M$1:$N$11509,2,FALSE)</f>
        <v>20.7012</v>
      </c>
      <c r="N5694">
        <v>20.701000000000001</v>
      </c>
      <c r="O5694" t="s">
        <v>1191</v>
      </c>
      <c r="P5694" t="s">
        <v>45</v>
      </c>
      <c r="Q5694" t="s">
        <v>35</v>
      </c>
      <c r="S5694" t="s">
        <v>1192</v>
      </c>
      <c r="T5694">
        <v>523999</v>
      </c>
      <c r="U5694">
        <v>6799</v>
      </c>
      <c r="V5694">
        <v>2429892014</v>
      </c>
      <c r="X5694">
        <f t="shared" si="352"/>
        <v>-1.3624494962046287E-2</v>
      </c>
      <c r="Y5694">
        <f t="shared" si="353"/>
        <v>1.0425664261398859</v>
      </c>
      <c r="Z5694">
        <f t="shared" si="354"/>
        <v>3.0476129429030889</v>
      </c>
      <c r="AA5694">
        <f t="shared" si="355"/>
        <v>0</v>
      </c>
    </row>
    <row r="5695" spans="1:27" x14ac:dyDescent="0.25">
      <c r="A5695">
        <v>242989</v>
      </c>
      <c r="B5695" t="s">
        <v>30</v>
      </c>
      <c r="C5695" t="s">
        <v>31</v>
      </c>
      <c r="D5695" t="s">
        <v>32</v>
      </c>
      <c r="E5695" t="s">
        <v>33</v>
      </c>
      <c r="F5695">
        <v>2015</v>
      </c>
      <c r="G5695" s="2">
        <v>42369</v>
      </c>
      <c r="H5695">
        <v>26.000999</v>
      </c>
      <c r="I5695">
        <v>16.860001</v>
      </c>
      <c r="J5695">
        <v>-1.867</v>
      </c>
      <c r="K5695">
        <v>0.29699998999999999</v>
      </c>
      <c r="L5695" t="s">
        <v>1190</v>
      </c>
      <c r="M5695">
        <f>VLOOKUP(V5695,[1]Sheet1!$M$1:$N$11509,2,FALSE)</f>
        <v>20.7012</v>
      </c>
      <c r="N5695">
        <v>20.701000000000001</v>
      </c>
      <c r="O5695" t="s">
        <v>1191</v>
      </c>
      <c r="P5695" t="s">
        <v>45</v>
      </c>
      <c r="Q5695" t="s">
        <v>35</v>
      </c>
      <c r="S5695" t="s">
        <v>1192</v>
      </c>
      <c r="T5695">
        <v>523999</v>
      </c>
      <c r="U5695">
        <v>6799</v>
      </c>
      <c r="V5695">
        <v>2429892015</v>
      </c>
      <c r="X5695">
        <f t="shared" si="352"/>
        <v>-7.1804933341215085E-2</v>
      </c>
      <c r="Y5695">
        <f t="shared" si="353"/>
        <v>1.2278291086696851</v>
      </c>
      <c r="Z5695">
        <f t="shared" si="354"/>
        <v>3.2581349603602576</v>
      </c>
      <c r="AA5695">
        <f t="shared" si="355"/>
        <v>1.1422637645576618E-2</v>
      </c>
    </row>
    <row r="5696" spans="1:27" x14ac:dyDescent="0.25">
      <c r="A5696">
        <v>242989</v>
      </c>
      <c r="B5696" t="s">
        <v>30</v>
      </c>
      <c r="C5696" t="s">
        <v>31</v>
      </c>
      <c r="D5696" t="s">
        <v>32</v>
      </c>
      <c r="E5696" t="s">
        <v>33</v>
      </c>
      <c r="F5696">
        <v>2016</v>
      </c>
      <c r="G5696" s="2">
        <v>42735</v>
      </c>
      <c r="H5696">
        <v>15.324</v>
      </c>
      <c r="I5696">
        <v>7.2459997999999999</v>
      </c>
      <c r="J5696">
        <v>-1.9650000000000001</v>
      </c>
      <c r="K5696">
        <v>0.435</v>
      </c>
      <c r="L5696" t="s">
        <v>1190</v>
      </c>
      <c r="M5696">
        <f>VLOOKUP(V5696,[1]Sheet1!$M$1:$N$11509,2,FALSE)</f>
        <v>20.7012</v>
      </c>
      <c r="N5696">
        <v>20.701000000000001</v>
      </c>
      <c r="O5696" t="s">
        <v>1191</v>
      </c>
      <c r="P5696" t="s">
        <v>45</v>
      </c>
      <c r="Q5696" t="s">
        <v>35</v>
      </c>
      <c r="S5696" t="s">
        <v>1192</v>
      </c>
      <c r="T5696">
        <v>523999</v>
      </c>
      <c r="U5696">
        <v>6799</v>
      </c>
      <c r="V5696">
        <v>2429892016</v>
      </c>
      <c r="X5696">
        <f t="shared" si="352"/>
        <v>-0.12823022709475335</v>
      </c>
      <c r="Y5696">
        <f t="shared" si="353"/>
        <v>2.8569142383912296</v>
      </c>
      <c r="Z5696">
        <f t="shared" si="354"/>
        <v>2.7294202268384025</v>
      </c>
      <c r="AA5696">
        <f t="shared" si="355"/>
        <v>2.8386844166014096E-2</v>
      </c>
    </row>
    <row r="5697" spans="1:27" x14ac:dyDescent="0.25">
      <c r="A5697">
        <v>242989</v>
      </c>
      <c r="B5697" t="s">
        <v>30</v>
      </c>
      <c r="C5697" t="s">
        <v>31</v>
      </c>
      <c r="D5697" t="s">
        <v>32</v>
      </c>
      <c r="E5697" t="s">
        <v>33</v>
      </c>
      <c r="F5697">
        <v>2017</v>
      </c>
      <c r="G5697" s="2">
        <v>43100</v>
      </c>
      <c r="H5697">
        <v>8.6639996000000004</v>
      </c>
      <c r="I5697">
        <v>6.0960001999999998</v>
      </c>
      <c r="J5697">
        <v>-3.806</v>
      </c>
      <c r="K5697">
        <v>0.31900001</v>
      </c>
      <c r="L5697" t="s">
        <v>1190</v>
      </c>
      <c r="M5697">
        <f>VLOOKUP(V5697,[1]Sheet1!$M$1:$N$11509,2,FALSE)</f>
        <v>8.9703999000000003</v>
      </c>
      <c r="N5697">
        <v>8.9700003000000006</v>
      </c>
      <c r="O5697" t="s">
        <v>1191</v>
      </c>
      <c r="P5697" t="s">
        <v>45</v>
      </c>
      <c r="Q5697" t="s">
        <v>35</v>
      </c>
      <c r="S5697" t="s">
        <v>1192</v>
      </c>
      <c r="T5697">
        <v>523999</v>
      </c>
      <c r="U5697">
        <v>6799</v>
      </c>
      <c r="V5697">
        <v>2429892017</v>
      </c>
      <c r="X5697">
        <f t="shared" si="352"/>
        <v>-0.4392890322848122</v>
      </c>
      <c r="Y5697">
        <f t="shared" si="353"/>
        <v>1.4715222450287979</v>
      </c>
      <c r="Z5697">
        <f t="shared" si="354"/>
        <v>2.159176463530637</v>
      </c>
      <c r="AA5697">
        <f t="shared" si="355"/>
        <v>3.6819024091367683E-2</v>
      </c>
    </row>
    <row r="5698" spans="1:27" x14ac:dyDescent="0.25">
      <c r="A5698">
        <v>243774</v>
      </c>
      <c r="B5698" t="s">
        <v>30</v>
      </c>
      <c r="C5698" t="s">
        <v>31</v>
      </c>
      <c r="D5698" t="s">
        <v>32</v>
      </c>
      <c r="E5698" t="s">
        <v>33</v>
      </c>
      <c r="F5698">
        <v>2006</v>
      </c>
      <c r="G5698" s="2">
        <v>39082</v>
      </c>
      <c r="H5698">
        <v>65025.101999999999</v>
      </c>
      <c r="I5698">
        <v>2263.3998999999999</v>
      </c>
      <c r="J5698">
        <v>1175.5</v>
      </c>
      <c r="K5698">
        <v>235.5</v>
      </c>
      <c r="L5698">
        <v>7021963</v>
      </c>
      <c r="M5698">
        <f>VLOOKUP(V5698,[1]Sheet1!$M$1:$N$11509,2,FALSE)</f>
        <v>102</v>
      </c>
      <c r="N5698">
        <v>102</v>
      </c>
      <c r="O5698" t="s">
        <v>1193</v>
      </c>
      <c r="P5698" t="s">
        <v>45</v>
      </c>
      <c r="Q5698" t="s">
        <v>35</v>
      </c>
      <c r="R5698">
        <v>1437147</v>
      </c>
      <c r="S5698" t="s">
        <v>1194</v>
      </c>
      <c r="T5698">
        <v>523210</v>
      </c>
      <c r="U5698">
        <v>6200</v>
      </c>
      <c r="V5698">
        <v>2437742006</v>
      </c>
      <c r="X5698">
        <f t="shared" si="352"/>
        <v>1.8077634080450961E-2</v>
      </c>
      <c r="Y5698">
        <f t="shared" si="353"/>
        <v>4.5064948531631552E-2</v>
      </c>
      <c r="Z5698">
        <f t="shared" si="354"/>
        <v>11.082528658943072</v>
      </c>
      <c r="AA5698">
        <f t="shared" si="355"/>
        <v>3.6216782866407499E-3</v>
      </c>
    </row>
    <row r="5699" spans="1:27" x14ac:dyDescent="0.25">
      <c r="A5699">
        <v>243774</v>
      </c>
      <c r="B5699" t="s">
        <v>30</v>
      </c>
      <c r="C5699" t="s">
        <v>31</v>
      </c>
      <c r="D5699" t="s">
        <v>32</v>
      </c>
      <c r="E5699" t="s">
        <v>33</v>
      </c>
      <c r="F5699">
        <v>2007</v>
      </c>
      <c r="G5699" s="2">
        <v>39447</v>
      </c>
      <c r="H5699">
        <v>79657.601999999999</v>
      </c>
      <c r="I5699">
        <v>2377.3000000000002</v>
      </c>
      <c r="J5699">
        <v>1637.3</v>
      </c>
      <c r="K5699">
        <v>97.900002000000001</v>
      </c>
      <c r="L5699">
        <v>7021963</v>
      </c>
      <c r="M5699">
        <f>VLOOKUP(V5699,[1]Sheet1!$M$1:$N$11509,2,FALSE)</f>
        <v>200</v>
      </c>
      <c r="N5699">
        <v>191.89999</v>
      </c>
      <c r="O5699" t="s">
        <v>1193</v>
      </c>
      <c r="P5699" t="s">
        <v>45</v>
      </c>
      <c r="Q5699" t="s">
        <v>35</v>
      </c>
      <c r="R5699">
        <v>1437147</v>
      </c>
      <c r="S5699" t="s">
        <v>1194</v>
      </c>
      <c r="T5699">
        <v>523210</v>
      </c>
      <c r="U5699">
        <v>6200</v>
      </c>
      <c r="V5699">
        <v>2437742007</v>
      </c>
      <c r="X5699">
        <f t="shared" ref="X5699:X5762" si="356">J5699/H5699</f>
        <v>2.0554221554397283E-2</v>
      </c>
      <c r="Y5699">
        <f t="shared" ref="Y5699:Y5762" si="357">M5699/I5699</f>
        <v>8.4129053968788114E-2</v>
      </c>
      <c r="Z5699">
        <f t="shared" ref="Z5699:Z5762" si="358">LN(H5699)</f>
        <v>11.285492753345048</v>
      </c>
      <c r="AA5699">
        <f t="shared" ref="AA5699:AA5762" si="359">K5699/H5699</f>
        <v>1.2290101577499158E-3</v>
      </c>
    </row>
    <row r="5700" spans="1:27" x14ac:dyDescent="0.25">
      <c r="A5700">
        <v>243774</v>
      </c>
      <c r="B5700" t="s">
        <v>30</v>
      </c>
      <c r="C5700" t="s">
        <v>31</v>
      </c>
      <c r="D5700" t="s">
        <v>32</v>
      </c>
      <c r="E5700" t="s">
        <v>33</v>
      </c>
      <c r="F5700">
        <v>2008</v>
      </c>
      <c r="G5700" s="2">
        <v>39813</v>
      </c>
      <c r="H5700">
        <v>145878.59</v>
      </c>
      <c r="I5700">
        <v>2654.3</v>
      </c>
      <c r="J5700">
        <v>1995.9</v>
      </c>
      <c r="K5700">
        <v>104.9</v>
      </c>
      <c r="L5700">
        <v>7021963</v>
      </c>
      <c r="M5700">
        <f>VLOOKUP(V5700,[1]Sheet1!$M$1:$N$11509,2,FALSE)</f>
        <v>195</v>
      </c>
      <c r="N5700">
        <v>185.791</v>
      </c>
      <c r="O5700" t="s">
        <v>1193</v>
      </c>
      <c r="P5700" t="s">
        <v>45</v>
      </c>
      <c r="Q5700" t="s">
        <v>35</v>
      </c>
      <c r="R5700">
        <v>1437147</v>
      </c>
      <c r="S5700" t="s">
        <v>1194</v>
      </c>
      <c r="T5700">
        <v>523210</v>
      </c>
      <c r="U5700">
        <v>6200</v>
      </c>
      <c r="V5700">
        <v>2437742008</v>
      </c>
      <c r="X5700">
        <f t="shared" si="356"/>
        <v>1.3681925497086311E-2</v>
      </c>
      <c r="Y5700">
        <f t="shared" si="357"/>
        <v>7.3465697170628785E-2</v>
      </c>
      <c r="Z5700">
        <f t="shared" si="358"/>
        <v>11.89052997939743</v>
      </c>
      <c r="AA5700">
        <f t="shared" si="359"/>
        <v>7.190911291369077E-4</v>
      </c>
    </row>
    <row r="5701" spans="1:27" x14ac:dyDescent="0.25">
      <c r="A5701">
        <v>243774</v>
      </c>
      <c r="B5701" t="s">
        <v>30</v>
      </c>
      <c r="C5701" t="s">
        <v>31</v>
      </c>
      <c r="D5701" t="s">
        <v>32</v>
      </c>
      <c r="E5701" t="s">
        <v>33</v>
      </c>
      <c r="F5701">
        <v>2009</v>
      </c>
      <c r="G5701" s="2">
        <v>40178</v>
      </c>
      <c r="H5701">
        <v>161360.5</v>
      </c>
      <c r="I5701">
        <v>2866.2</v>
      </c>
      <c r="J5701">
        <v>1182.5999999999999</v>
      </c>
      <c r="K5701">
        <v>84.599997999999999</v>
      </c>
      <c r="L5701">
        <v>7021963</v>
      </c>
      <c r="M5701">
        <f>VLOOKUP(V5701,[1]Sheet1!$M$1:$N$11509,2,FALSE)</f>
        <v>195</v>
      </c>
      <c r="N5701">
        <v>185.923</v>
      </c>
      <c r="O5701" t="s">
        <v>1193</v>
      </c>
      <c r="P5701" t="s">
        <v>45</v>
      </c>
      <c r="Q5701" t="s">
        <v>35</v>
      </c>
      <c r="R5701">
        <v>1437147</v>
      </c>
      <c r="S5701" t="s">
        <v>1194</v>
      </c>
      <c r="T5701">
        <v>523210</v>
      </c>
      <c r="U5701">
        <v>6200</v>
      </c>
      <c r="V5701">
        <v>2437742009</v>
      </c>
      <c r="X5701">
        <f t="shared" si="356"/>
        <v>7.3289311820426929E-3</v>
      </c>
      <c r="Y5701">
        <f t="shared" si="357"/>
        <v>6.8034331170190504E-2</v>
      </c>
      <c r="Z5701">
        <f t="shared" si="358"/>
        <v>11.991396271284671</v>
      </c>
      <c r="AA5701">
        <f t="shared" si="359"/>
        <v>5.2429186820814261E-4</v>
      </c>
    </row>
    <row r="5702" spans="1:27" x14ac:dyDescent="0.25">
      <c r="A5702">
        <v>243774</v>
      </c>
      <c r="B5702" t="s">
        <v>30</v>
      </c>
      <c r="C5702" t="s">
        <v>31</v>
      </c>
      <c r="D5702" t="s">
        <v>32</v>
      </c>
      <c r="E5702" t="s">
        <v>33</v>
      </c>
      <c r="F5702">
        <v>2010</v>
      </c>
      <c r="G5702" s="2">
        <v>40543</v>
      </c>
      <c r="H5702">
        <v>148850.5</v>
      </c>
      <c r="I5702">
        <v>2951.3998999999999</v>
      </c>
      <c r="J5702">
        <v>1156.2</v>
      </c>
      <c r="K5702">
        <v>109.2</v>
      </c>
      <c r="L5702">
        <v>7021963</v>
      </c>
      <c r="M5702">
        <f>VLOOKUP(V5702,[1]Sheet1!$M$1:$N$11509,2,FALSE)</f>
        <v>195</v>
      </c>
      <c r="N5702">
        <v>185.94299000000001</v>
      </c>
      <c r="O5702" t="s">
        <v>1193</v>
      </c>
      <c r="P5702" t="s">
        <v>45</v>
      </c>
      <c r="Q5702" t="s">
        <v>35</v>
      </c>
      <c r="R5702">
        <v>1437147</v>
      </c>
      <c r="S5702" t="s">
        <v>1194</v>
      </c>
      <c r="T5702">
        <v>523210</v>
      </c>
      <c r="U5702">
        <v>6200</v>
      </c>
      <c r="V5702">
        <v>2437742010</v>
      </c>
      <c r="X5702">
        <f t="shared" si="356"/>
        <v>7.7675251342790253E-3</v>
      </c>
      <c r="Y5702">
        <f t="shared" si="357"/>
        <v>6.6070341738508565E-2</v>
      </c>
      <c r="Z5702">
        <f t="shared" si="358"/>
        <v>11.91069772552461</v>
      </c>
      <c r="AA5702">
        <f t="shared" si="359"/>
        <v>7.3362198984887523E-4</v>
      </c>
    </row>
    <row r="5703" spans="1:27" x14ac:dyDescent="0.25">
      <c r="A5703">
        <v>243774</v>
      </c>
      <c r="B5703" t="s">
        <v>30</v>
      </c>
      <c r="C5703" t="s">
        <v>31</v>
      </c>
      <c r="D5703" t="s">
        <v>32</v>
      </c>
      <c r="E5703" t="s">
        <v>33</v>
      </c>
      <c r="F5703">
        <v>2011</v>
      </c>
      <c r="G5703" s="2">
        <v>40908</v>
      </c>
      <c r="H5703">
        <v>218006.3</v>
      </c>
      <c r="I5703">
        <v>2953.7</v>
      </c>
      <c r="J5703">
        <v>1295.8</v>
      </c>
      <c r="K5703">
        <v>131</v>
      </c>
      <c r="L5703">
        <v>7021963</v>
      </c>
      <c r="M5703">
        <f>VLOOKUP(V5703,[1]Sheet1!$M$1:$N$11509,2,FALSE)</f>
        <v>195</v>
      </c>
      <c r="N5703">
        <v>183.39999</v>
      </c>
      <c r="O5703" t="s">
        <v>1193</v>
      </c>
      <c r="P5703" t="s">
        <v>45</v>
      </c>
      <c r="Q5703" t="s">
        <v>35</v>
      </c>
      <c r="R5703">
        <v>1437147</v>
      </c>
      <c r="S5703" t="s">
        <v>1194</v>
      </c>
      <c r="T5703">
        <v>523210</v>
      </c>
      <c r="U5703">
        <v>6200</v>
      </c>
      <c r="V5703">
        <v>2437742011</v>
      </c>
      <c r="X5703">
        <f t="shared" si="356"/>
        <v>5.9438649250044611E-3</v>
      </c>
      <c r="Y5703">
        <f t="shared" si="357"/>
        <v>6.6018891559738641E-2</v>
      </c>
      <c r="Z5703">
        <f t="shared" si="358"/>
        <v>12.292279240436224</v>
      </c>
      <c r="AA5703">
        <f t="shared" si="359"/>
        <v>6.0090006573204537E-4</v>
      </c>
    </row>
    <row r="5704" spans="1:27" x14ac:dyDescent="0.25">
      <c r="A5704">
        <v>243774</v>
      </c>
      <c r="B5704" t="s">
        <v>30</v>
      </c>
      <c r="C5704" t="s">
        <v>31</v>
      </c>
      <c r="D5704" t="s">
        <v>32</v>
      </c>
      <c r="E5704" t="s">
        <v>33</v>
      </c>
      <c r="F5704">
        <v>2012</v>
      </c>
      <c r="G5704" s="2">
        <v>41274</v>
      </c>
      <c r="H5704">
        <v>216527.91</v>
      </c>
      <c r="I5704">
        <v>2946.6001000000001</v>
      </c>
      <c r="J5704">
        <v>963.40002000000004</v>
      </c>
      <c r="K5704">
        <v>126.5</v>
      </c>
      <c r="L5704">
        <v>7021963</v>
      </c>
      <c r="M5704">
        <f>VLOOKUP(V5704,[1]Sheet1!$M$1:$N$11509,2,FALSE)</f>
        <v>193</v>
      </c>
      <c r="N5704">
        <v>184.07899</v>
      </c>
      <c r="O5704" t="s">
        <v>1193</v>
      </c>
      <c r="P5704" t="s">
        <v>45</v>
      </c>
      <c r="Q5704" t="s">
        <v>35</v>
      </c>
      <c r="R5704">
        <v>1437147</v>
      </c>
      <c r="S5704" t="s">
        <v>1194</v>
      </c>
      <c r="T5704">
        <v>523210</v>
      </c>
      <c r="U5704">
        <v>6200</v>
      </c>
      <c r="V5704">
        <v>2437742012</v>
      </c>
      <c r="X5704">
        <f t="shared" si="356"/>
        <v>4.4493110380089112E-3</v>
      </c>
      <c r="Y5704">
        <f t="shared" si="357"/>
        <v>6.549921721647943E-2</v>
      </c>
      <c r="Z5704">
        <f t="shared" si="358"/>
        <v>12.285474732665568</v>
      </c>
      <c r="AA5704">
        <f t="shared" si="359"/>
        <v>5.8422029751268559E-4</v>
      </c>
    </row>
    <row r="5705" spans="1:27" x14ac:dyDescent="0.25">
      <c r="A5705">
        <v>243774</v>
      </c>
      <c r="B5705" t="s">
        <v>30</v>
      </c>
      <c r="C5705" t="s">
        <v>31</v>
      </c>
      <c r="D5705" t="s">
        <v>32</v>
      </c>
      <c r="E5705" t="s">
        <v>33</v>
      </c>
      <c r="F5705">
        <v>2013</v>
      </c>
      <c r="G5705" s="2">
        <v>41639</v>
      </c>
      <c r="H5705">
        <v>189309.91</v>
      </c>
      <c r="I5705">
        <v>3036.6001000000001</v>
      </c>
      <c r="J5705">
        <v>928.29998999999998</v>
      </c>
      <c r="K5705">
        <v>107.2</v>
      </c>
      <c r="L5705">
        <v>7021963</v>
      </c>
      <c r="M5705">
        <f>VLOOKUP(V5705,[1]Sheet1!$M$1:$N$11509,2,FALSE)</f>
        <v>193</v>
      </c>
      <c r="N5705">
        <v>184.11600000000001</v>
      </c>
      <c r="O5705" t="s">
        <v>1193</v>
      </c>
      <c r="P5705" t="s">
        <v>45</v>
      </c>
      <c r="Q5705" t="s">
        <v>35</v>
      </c>
      <c r="R5705">
        <v>1437147</v>
      </c>
      <c r="S5705" t="s">
        <v>1194</v>
      </c>
      <c r="T5705">
        <v>523210</v>
      </c>
      <c r="U5705">
        <v>6200</v>
      </c>
      <c r="V5705">
        <v>2437742013</v>
      </c>
      <c r="X5705">
        <f t="shared" si="356"/>
        <v>4.903599552712269E-3</v>
      </c>
      <c r="Y5705">
        <f t="shared" si="357"/>
        <v>6.3557924535403917E-2</v>
      </c>
      <c r="Z5705">
        <f t="shared" si="358"/>
        <v>12.151140686593141</v>
      </c>
      <c r="AA5705">
        <f t="shared" si="359"/>
        <v>5.6626723873039718E-4</v>
      </c>
    </row>
    <row r="5706" spans="1:27" x14ac:dyDescent="0.25">
      <c r="A5706">
        <v>243774</v>
      </c>
      <c r="B5706" t="s">
        <v>30</v>
      </c>
      <c r="C5706" t="s">
        <v>31</v>
      </c>
      <c r="D5706" t="s">
        <v>32</v>
      </c>
      <c r="E5706" t="s">
        <v>33</v>
      </c>
      <c r="F5706">
        <v>2014</v>
      </c>
      <c r="G5706" s="2">
        <v>42004</v>
      </c>
      <c r="H5706">
        <v>215908.09</v>
      </c>
      <c r="I5706">
        <v>3429.7</v>
      </c>
      <c r="J5706">
        <v>1030.8</v>
      </c>
      <c r="K5706">
        <v>99.699996999999996</v>
      </c>
      <c r="L5706">
        <v>7021963</v>
      </c>
      <c r="M5706">
        <f>VLOOKUP(V5706,[1]Sheet1!$M$1:$N$11509,2,FALSE)</f>
        <v>193</v>
      </c>
      <c r="N5706">
        <v>184.18700000000001</v>
      </c>
      <c r="O5706" t="s">
        <v>1193</v>
      </c>
      <c r="P5706" t="s">
        <v>45</v>
      </c>
      <c r="Q5706" t="s">
        <v>35</v>
      </c>
      <c r="R5706">
        <v>1437147</v>
      </c>
      <c r="S5706" t="s">
        <v>1194</v>
      </c>
      <c r="T5706">
        <v>523210</v>
      </c>
      <c r="U5706">
        <v>6200</v>
      </c>
      <c r="V5706">
        <v>2437742014</v>
      </c>
      <c r="X5706">
        <f t="shared" si="356"/>
        <v>4.7742537113824686E-3</v>
      </c>
      <c r="Y5706">
        <f t="shared" si="357"/>
        <v>5.6273143423623058E-2</v>
      </c>
      <c r="Z5706">
        <f t="shared" si="358"/>
        <v>12.282608086852289</v>
      </c>
      <c r="AA5706">
        <f t="shared" si="359"/>
        <v>4.6177054782893962E-4</v>
      </c>
    </row>
    <row r="5707" spans="1:27" x14ac:dyDescent="0.25">
      <c r="A5707">
        <v>243774</v>
      </c>
      <c r="B5707" t="s">
        <v>30</v>
      </c>
      <c r="C5707" t="s">
        <v>31</v>
      </c>
      <c r="D5707" t="s">
        <v>32</v>
      </c>
      <c r="E5707" t="s">
        <v>33</v>
      </c>
      <c r="F5707">
        <v>2015</v>
      </c>
      <c r="G5707" s="2">
        <v>42369</v>
      </c>
      <c r="H5707">
        <v>180075.8</v>
      </c>
      <c r="I5707">
        <v>3556.1001000000001</v>
      </c>
      <c r="J5707">
        <v>1076.8</v>
      </c>
      <c r="K5707">
        <v>109</v>
      </c>
      <c r="L5707">
        <v>7021963</v>
      </c>
      <c r="M5707">
        <f>VLOOKUP(V5707,[1]Sheet1!$M$1:$N$11509,2,FALSE)</f>
        <v>193</v>
      </c>
      <c r="N5707">
        <v>186.72399999999999</v>
      </c>
      <c r="O5707" t="s">
        <v>1193</v>
      </c>
      <c r="P5707" t="s">
        <v>45</v>
      </c>
      <c r="Q5707" t="s">
        <v>35</v>
      </c>
      <c r="R5707">
        <v>1437147</v>
      </c>
      <c r="S5707" t="s">
        <v>1194</v>
      </c>
      <c r="T5707">
        <v>523210</v>
      </c>
      <c r="U5707">
        <v>6200</v>
      </c>
      <c r="V5707">
        <v>2437742015</v>
      </c>
      <c r="X5707">
        <f t="shared" si="356"/>
        <v>5.9797041023835519E-3</v>
      </c>
      <c r="Y5707">
        <f t="shared" si="357"/>
        <v>5.4272937929953094E-2</v>
      </c>
      <c r="Z5707">
        <f t="shared" si="358"/>
        <v>12.10113315234106</v>
      </c>
      <c r="AA5707">
        <f t="shared" si="359"/>
        <v>6.0530065672344648E-4</v>
      </c>
    </row>
    <row r="5708" spans="1:27" x14ac:dyDescent="0.25">
      <c r="A5708">
        <v>243774</v>
      </c>
      <c r="B5708" t="s">
        <v>30</v>
      </c>
      <c r="C5708" t="s">
        <v>31</v>
      </c>
      <c r="D5708" t="s">
        <v>32</v>
      </c>
      <c r="E5708" t="s">
        <v>33</v>
      </c>
      <c r="F5708">
        <v>2016</v>
      </c>
      <c r="G5708" s="2">
        <v>42735</v>
      </c>
      <c r="H5708">
        <v>163844.79999999999</v>
      </c>
      <c r="I5708">
        <v>4482.2997999999998</v>
      </c>
      <c r="J5708">
        <v>1305.5999999999999</v>
      </c>
      <c r="K5708">
        <v>111.3</v>
      </c>
      <c r="L5708">
        <v>7021963</v>
      </c>
      <c r="M5708">
        <f>VLOOKUP(V5708,[1]Sheet1!$M$1:$N$11509,2,FALSE)</f>
        <v>193</v>
      </c>
      <c r="N5708">
        <v>186.80499</v>
      </c>
      <c r="O5708" t="s">
        <v>1193</v>
      </c>
      <c r="P5708" t="s">
        <v>45</v>
      </c>
      <c r="Q5708" t="s">
        <v>35</v>
      </c>
      <c r="R5708">
        <v>1437147</v>
      </c>
      <c r="S5708" t="s">
        <v>1194</v>
      </c>
      <c r="T5708">
        <v>523210</v>
      </c>
      <c r="U5708">
        <v>6200</v>
      </c>
      <c r="V5708">
        <v>2437742016</v>
      </c>
      <c r="X5708">
        <f t="shared" si="356"/>
        <v>7.968516547366777E-3</v>
      </c>
      <c r="Y5708">
        <f t="shared" si="357"/>
        <v>4.3058253265433076E-2</v>
      </c>
      <c r="Z5708">
        <f t="shared" si="358"/>
        <v>12.006674917279135</v>
      </c>
      <c r="AA5708">
        <f t="shared" si="359"/>
        <v>6.7930138765465858E-4</v>
      </c>
    </row>
    <row r="5709" spans="1:27" x14ac:dyDescent="0.25">
      <c r="A5709">
        <v>243774</v>
      </c>
      <c r="B5709" t="s">
        <v>30</v>
      </c>
      <c r="C5709" t="s">
        <v>31</v>
      </c>
      <c r="D5709" t="s">
        <v>32</v>
      </c>
      <c r="E5709" t="s">
        <v>33</v>
      </c>
      <c r="F5709">
        <v>2017</v>
      </c>
      <c r="G5709" s="2">
        <v>43100</v>
      </c>
      <c r="H5709">
        <v>135141.41</v>
      </c>
      <c r="I5709">
        <v>4841.2997999999998</v>
      </c>
      <c r="J5709">
        <v>1616.9</v>
      </c>
      <c r="K5709">
        <v>111.2</v>
      </c>
      <c r="L5709">
        <v>7021963</v>
      </c>
      <c r="M5709">
        <f>VLOOKUP(V5709,[1]Sheet1!$M$1:$N$11509,2,FALSE)</f>
        <v>193</v>
      </c>
      <c r="N5709">
        <v>186.61</v>
      </c>
      <c r="O5709" t="s">
        <v>1193</v>
      </c>
      <c r="P5709" t="s">
        <v>45</v>
      </c>
      <c r="Q5709" t="s">
        <v>35</v>
      </c>
      <c r="R5709">
        <v>1437147</v>
      </c>
      <c r="S5709" t="s">
        <v>1194</v>
      </c>
      <c r="T5709">
        <v>523210</v>
      </c>
      <c r="U5709">
        <v>6200</v>
      </c>
      <c r="V5709">
        <v>2437742017</v>
      </c>
      <c r="X5709">
        <f t="shared" si="356"/>
        <v>1.1964504440200825E-2</v>
      </c>
      <c r="Y5709">
        <f t="shared" si="357"/>
        <v>3.98653270760055E-2</v>
      </c>
      <c r="Z5709">
        <f t="shared" si="358"/>
        <v>11.814076990676126</v>
      </c>
      <c r="AA5709">
        <f t="shared" si="359"/>
        <v>8.2284179216422261E-4</v>
      </c>
    </row>
    <row r="5710" spans="1:27" x14ac:dyDescent="0.25">
      <c r="A5710">
        <v>243774</v>
      </c>
      <c r="B5710" t="s">
        <v>30</v>
      </c>
      <c r="C5710" t="s">
        <v>31</v>
      </c>
      <c r="D5710" t="s">
        <v>32</v>
      </c>
      <c r="E5710" t="s">
        <v>33</v>
      </c>
      <c r="F5710">
        <v>2018</v>
      </c>
      <c r="G5710" s="2">
        <v>43465</v>
      </c>
      <c r="H5710">
        <v>161899.09</v>
      </c>
      <c r="I5710">
        <v>4829.8999000000003</v>
      </c>
      <c r="J5710">
        <v>1757.7</v>
      </c>
      <c r="K5710">
        <v>116.1</v>
      </c>
      <c r="L5710">
        <v>7021963</v>
      </c>
      <c r="M5710">
        <f>VLOOKUP(V5710,[1]Sheet1!$M$1:$N$11509,2,FALSE)</f>
        <v>190</v>
      </c>
      <c r="N5710">
        <v>183.34700000000001</v>
      </c>
      <c r="O5710" t="s">
        <v>1193</v>
      </c>
      <c r="P5710" t="s">
        <v>45</v>
      </c>
      <c r="Q5710" t="s">
        <v>35</v>
      </c>
      <c r="R5710">
        <v>1437147</v>
      </c>
      <c r="S5710" t="s">
        <v>1194</v>
      </c>
      <c r="T5710">
        <v>523210</v>
      </c>
      <c r="U5710">
        <v>6200</v>
      </c>
      <c r="V5710">
        <v>2437742018</v>
      </c>
      <c r="X5710">
        <f t="shared" si="356"/>
        <v>1.0856762690883563E-2</v>
      </c>
      <c r="Y5710">
        <f t="shared" si="357"/>
        <v>3.933828939187746E-2</v>
      </c>
      <c r="Z5710">
        <f t="shared" si="358"/>
        <v>11.994728518896379</v>
      </c>
      <c r="AA5710">
        <f t="shared" si="359"/>
        <v>7.1711335746235509E-4</v>
      </c>
    </row>
    <row r="5711" spans="1:27" x14ac:dyDescent="0.25">
      <c r="A5711">
        <v>243774</v>
      </c>
      <c r="B5711" t="s">
        <v>30</v>
      </c>
      <c r="C5711" t="s">
        <v>31</v>
      </c>
      <c r="D5711" t="s">
        <v>32</v>
      </c>
      <c r="E5711" t="s">
        <v>33</v>
      </c>
      <c r="F5711">
        <v>2019</v>
      </c>
      <c r="G5711" s="2">
        <v>43830</v>
      </c>
      <c r="H5711">
        <v>137165.29999999999</v>
      </c>
      <c r="I5711">
        <v>5735.2997999999998</v>
      </c>
      <c r="J5711">
        <v>1546</v>
      </c>
      <c r="K5711">
        <v>482.20001000000002</v>
      </c>
      <c r="L5711">
        <v>7021963</v>
      </c>
      <c r="M5711">
        <f>VLOOKUP(V5711,[1]Sheet1!$M$1:$N$11509,2,FALSE)</f>
        <v>190</v>
      </c>
      <c r="N5711">
        <v>183.429</v>
      </c>
      <c r="O5711" t="s">
        <v>1193</v>
      </c>
      <c r="P5711" t="s">
        <v>45</v>
      </c>
      <c r="Q5711" t="s">
        <v>35</v>
      </c>
      <c r="R5711">
        <v>1437147</v>
      </c>
      <c r="S5711" t="s">
        <v>1194</v>
      </c>
      <c r="T5711">
        <v>523210</v>
      </c>
      <c r="U5711">
        <v>6200</v>
      </c>
      <c r="V5711">
        <v>2437742019</v>
      </c>
      <c r="X5711">
        <f t="shared" si="356"/>
        <v>1.1271072202663502E-2</v>
      </c>
      <c r="Y5711">
        <f t="shared" si="357"/>
        <v>3.3128172305831337E-2</v>
      </c>
      <c r="Z5711">
        <f t="shared" si="358"/>
        <v>11.82894204683352</v>
      </c>
      <c r="AA5711">
        <f t="shared" si="359"/>
        <v>3.5154664481468713E-3</v>
      </c>
    </row>
    <row r="5712" spans="1:27" x14ac:dyDescent="0.25">
      <c r="A5712">
        <v>244394</v>
      </c>
      <c r="B5712" t="s">
        <v>61</v>
      </c>
      <c r="C5712" t="s">
        <v>31</v>
      </c>
      <c r="D5712" t="s">
        <v>32</v>
      </c>
      <c r="E5712" t="s">
        <v>33</v>
      </c>
      <c r="F5712">
        <v>2006</v>
      </c>
      <c r="G5712" s="2">
        <v>38990</v>
      </c>
      <c r="H5712">
        <v>3152.8679000000002</v>
      </c>
      <c r="I5712">
        <v>732.06403</v>
      </c>
      <c r="J5712">
        <v>216.666</v>
      </c>
      <c r="K5712">
        <v>1741.146</v>
      </c>
      <c r="L5712">
        <v>5631030</v>
      </c>
      <c r="M5712">
        <f>VLOOKUP(V5712,[1]Sheet1!$M$1:$N$11509,2,FALSE)</f>
        <v>142.76401000000001</v>
      </c>
      <c r="N5712">
        <v>55.766998000000001</v>
      </c>
      <c r="O5712" t="s">
        <v>1195</v>
      </c>
      <c r="P5712" t="s">
        <v>45</v>
      </c>
      <c r="Q5712" t="s">
        <v>35</v>
      </c>
      <c r="S5712" t="s">
        <v>1196</v>
      </c>
      <c r="T5712">
        <v>22111</v>
      </c>
      <c r="U5712">
        <v>4931</v>
      </c>
      <c r="V5712">
        <v>2443942006</v>
      </c>
      <c r="X5712">
        <f t="shared" si="356"/>
        <v>6.8720291135572154E-2</v>
      </c>
      <c r="Y5712">
        <f t="shared" si="357"/>
        <v>0.1950157419973223</v>
      </c>
      <c r="Z5712">
        <f t="shared" si="358"/>
        <v>8.0560677620609678</v>
      </c>
      <c r="AA5712">
        <f t="shared" si="359"/>
        <v>0.55224197626548188</v>
      </c>
    </row>
    <row r="5713" spans="1:27" x14ac:dyDescent="0.25">
      <c r="A5713">
        <v>244394</v>
      </c>
      <c r="B5713" t="s">
        <v>61</v>
      </c>
      <c r="C5713" t="s">
        <v>31</v>
      </c>
      <c r="D5713" t="s">
        <v>32</v>
      </c>
      <c r="E5713" t="s">
        <v>33</v>
      </c>
      <c r="F5713">
        <v>2007</v>
      </c>
      <c r="G5713" s="2">
        <v>39355</v>
      </c>
      <c r="H5713">
        <v>3277.5590999999999</v>
      </c>
      <c r="I5713">
        <v>798.34100000000001</v>
      </c>
      <c r="J5713">
        <v>200.97501</v>
      </c>
      <c r="K5713">
        <v>1839.4570000000001</v>
      </c>
      <c r="L5713">
        <v>5631030</v>
      </c>
      <c r="M5713">
        <f>VLOOKUP(V5713,[1]Sheet1!$M$1:$N$11509,2,FALSE)</f>
        <v>142.76401000000001</v>
      </c>
      <c r="N5713">
        <v>55.766998000000001</v>
      </c>
      <c r="O5713" t="s">
        <v>1195</v>
      </c>
      <c r="P5713" t="s">
        <v>45</v>
      </c>
      <c r="Q5713" t="s">
        <v>35</v>
      </c>
      <c r="S5713" t="s">
        <v>1196</v>
      </c>
      <c r="T5713">
        <v>22111</v>
      </c>
      <c r="U5713">
        <v>4931</v>
      </c>
      <c r="V5713">
        <v>2443942007</v>
      </c>
      <c r="X5713">
        <f t="shared" si="356"/>
        <v>6.1318500709872784E-2</v>
      </c>
      <c r="Y5713">
        <f t="shared" si="357"/>
        <v>0.17882585261185385</v>
      </c>
      <c r="Z5713">
        <f t="shared" si="358"/>
        <v>8.0948542475118934</v>
      </c>
      <c r="AA5713">
        <f t="shared" si="359"/>
        <v>0.56122771363604096</v>
      </c>
    </row>
    <row r="5714" spans="1:27" x14ac:dyDescent="0.25">
      <c r="A5714">
        <v>244394</v>
      </c>
      <c r="B5714" t="s">
        <v>61</v>
      </c>
      <c r="C5714" t="s">
        <v>31</v>
      </c>
      <c r="D5714" t="s">
        <v>32</v>
      </c>
      <c r="E5714" t="s">
        <v>33</v>
      </c>
      <c r="F5714">
        <v>2008</v>
      </c>
      <c r="G5714" s="2">
        <v>39721</v>
      </c>
      <c r="H5714">
        <v>3787.009</v>
      </c>
      <c r="I5714">
        <v>1153.691</v>
      </c>
      <c r="J5714">
        <v>337.52899000000002</v>
      </c>
      <c r="K5714">
        <v>1787.3810000000001</v>
      </c>
      <c r="L5714">
        <v>5631030</v>
      </c>
      <c r="M5714">
        <f>VLOOKUP(V5714,[1]Sheet1!$M$1:$N$11509,2,FALSE)</f>
        <v>168.72099</v>
      </c>
      <c r="N5714">
        <v>65.906998000000002</v>
      </c>
      <c r="O5714" t="s">
        <v>1195</v>
      </c>
      <c r="P5714" t="s">
        <v>45</v>
      </c>
      <c r="Q5714" t="s">
        <v>35</v>
      </c>
      <c r="S5714" t="s">
        <v>1196</v>
      </c>
      <c r="T5714">
        <v>22111</v>
      </c>
      <c r="U5714">
        <v>4931</v>
      </c>
      <c r="V5714">
        <v>2443942008</v>
      </c>
      <c r="X5714">
        <f t="shared" si="356"/>
        <v>8.9128119315269649E-2</v>
      </c>
      <c r="Y5714">
        <f t="shared" si="357"/>
        <v>0.14624452301352789</v>
      </c>
      <c r="Z5714">
        <f t="shared" si="358"/>
        <v>8.2393318044503303</v>
      </c>
      <c r="AA5714">
        <f t="shared" si="359"/>
        <v>0.47197696123774729</v>
      </c>
    </row>
    <row r="5715" spans="1:27" x14ac:dyDescent="0.25">
      <c r="A5715">
        <v>244394</v>
      </c>
      <c r="B5715" t="s">
        <v>61</v>
      </c>
      <c r="C5715" t="s">
        <v>31</v>
      </c>
      <c r="D5715" t="s">
        <v>32</v>
      </c>
      <c r="E5715" t="s">
        <v>33</v>
      </c>
      <c r="F5715">
        <v>2009</v>
      </c>
      <c r="G5715" s="2">
        <v>40086</v>
      </c>
      <c r="H5715">
        <v>3954.2069999999999</v>
      </c>
      <c r="I5715">
        <v>1010.11</v>
      </c>
      <c r="J5715">
        <v>-5.9239997999999998</v>
      </c>
      <c r="K5715">
        <v>1797.9459999999999</v>
      </c>
      <c r="L5715">
        <v>5631030</v>
      </c>
      <c r="M5715">
        <f>VLOOKUP(V5715,[1]Sheet1!$M$1:$N$11509,2,FALSE)</f>
        <v>168.72099</v>
      </c>
      <c r="N5715">
        <v>65.906998000000002</v>
      </c>
      <c r="O5715" t="s">
        <v>1195</v>
      </c>
      <c r="P5715" t="s">
        <v>45</v>
      </c>
      <c r="Q5715" t="s">
        <v>35</v>
      </c>
      <c r="S5715" t="s">
        <v>1196</v>
      </c>
      <c r="T5715">
        <v>22111</v>
      </c>
      <c r="U5715">
        <v>4931</v>
      </c>
      <c r="V5715">
        <v>2443942009</v>
      </c>
      <c r="X5715">
        <f t="shared" si="356"/>
        <v>-1.4981511590060916E-3</v>
      </c>
      <c r="Y5715">
        <f t="shared" si="357"/>
        <v>0.16703229351258775</v>
      </c>
      <c r="Z5715">
        <f t="shared" si="358"/>
        <v>8.2825353544088003</v>
      </c>
      <c r="AA5715">
        <f t="shared" si="359"/>
        <v>0.45469192685157855</v>
      </c>
    </row>
    <row r="5716" spans="1:27" x14ac:dyDescent="0.25">
      <c r="A5716">
        <v>244394</v>
      </c>
      <c r="B5716" t="s">
        <v>61</v>
      </c>
      <c r="C5716" t="s">
        <v>31</v>
      </c>
      <c r="D5716" t="s">
        <v>32</v>
      </c>
      <c r="E5716" t="s">
        <v>33</v>
      </c>
      <c r="F5716">
        <v>2010</v>
      </c>
      <c r="G5716" s="2">
        <v>40451</v>
      </c>
      <c r="H5716">
        <v>3637.3930999999998</v>
      </c>
      <c r="I5716">
        <v>1091.7349999999999</v>
      </c>
      <c r="J5716">
        <v>323.28899999999999</v>
      </c>
      <c r="K5716">
        <v>1944.124</v>
      </c>
      <c r="L5716">
        <v>5631030</v>
      </c>
      <c r="M5716">
        <f>VLOOKUP(V5716,[1]Sheet1!$M$1:$N$11509,2,FALSE)</f>
        <v>168.72099</v>
      </c>
      <c r="N5716">
        <v>65.906998000000002</v>
      </c>
      <c r="O5716" t="s">
        <v>1195</v>
      </c>
      <c r="P5716" t="s">
        <v>45</v>
      </c>
      <c r="Q5716" t="s">
        <v>35</v>
      </c>
      <c r="S5716" t="s">
        <v>1196</v>
      </c>
      <c r="T5716">
        <v>22111</v>
      </c>
      <c r="U5716">
        <v>4931</v>
      </c>
      <c r="V5716">
        <v>2443942010</v>
      </c>
      <c r="X5716">
        <f t="shared" si="356"/>
        <v>8.8879313044278888E-2</v>
      </c>
      <c r="Y5716">
        <f t="shared" si="357"/>
        <v>0.15454390488534306</v>
      </c>
      <c r="Z5716">
        <f t="shared" si="358"/>
        <v>8.1990225227317524</v>
      </c>
      <c r="AA5716">
        <f t="shared" si="359"/>
        <v>0.53448278658691029</v>
      </c>
    </row>
    <row r="5717" spans="1:27" x14ac:dyDescent="0.25">
      <c r="A5717">
        <v>244394</v>
      </c>
      <c r="B5717" t="s">
        <v>61</v>
      </c>
      <c r="C5717" t="s">
        <v>31</v>
      </c>
      <c r="D5717" t="s">
        <v>32</v>
      </c>
      <c r="E5717" t="s">
        <v>33</v>
      </c>
      <c r="F5717">
        <v>2011</v>
      </c>
      <c r="G5717" s="2">
        <v>40816</v>
      </c>
      <c r="H5717">
        <v>3705.2748999999999</v>
      </c>
      <c r="I5717">
        <v>1133.443</v>
      </c>
      <c r="J5717">
        <v>268.40399000000002</v>
      </c>
      <c r="K5717">
        <v>2010.251</v>
      </c>
      <c r="L5717">
        <v>5631030</v>
      </c>
      <c r="M5717">
        <f>VLOOKUP(V5717,[1]Sheet1!$M$1:$N$11509,2,FALSE)</f>
        <v>168.72099</v>
      </c>
      <c r="N5717">
        <v>65.906998000000002</v>
      </c>
      <c r="O5717" t="s">
        <v>1195</v>
      </c>
      <c r="P5717" t="s">
        <v>45</v>
      </c>
      <c r="Q5717" t="s">
        <v>35</v>
      </c>
      <c r="S5717" t="s">
        <v>1196</v>
      </c>
      <c r="T5717">
        <v>22111</v>
      </c>
      <c r="U5717">
        <v>4931</v>
      </c>
      <c r="V5717">
        <v>2443942011</v>
      </c>
      <c r="X5717">
        <f t="shared" si="356"/>
        <v>7.2438347286998869E-2</v>
      </c>
      <c r="Y5717">
        <f t="shared" si="357"/>
        <v>0.14885705765530335</v>
      </c>
      <c r="Z5717">
        <f t="shared" si="358"/>
        <v>8.2175127320087622</v>
      </c>
      <c r="AA5717">
        <f t="shared" si="359"/>
        <v>0.54253761306617221</v>
      </c>
    </row>
    <row r="5718" spans="1:27" x14ac:dyDescent="0.25">
      <c r="A5718">
        <v>244394</v>
      </c>
      <c r="B5718" t="s">
        <v>61</v>
      </c>
      <c r="C5718" t="s">
        <v>31</v>
      </c>
      <c r="D5718" t="s">
        <v>32</v>
      </c>
      <c r="E5718" t="s">
        <v>33</v>
      </c>
      <c r="F5718">
        <v>2012</v>
      </c>
      <c r="G5718" s="2">
        <v>41182</v>
      </c>
      <c r="H5718">
        <v>4078.4180000000001</v>
      </c>
      <c r="I5718">
        <v>1098.3570999999999</v>
      </c>
      <c r="J5718">
        <v>163.58501000000001</v>
      </c>
      <c r="K5718">
        <v>2112.1641</v>
      </c>
      <c r="L5718">
        <v>5631030</v>
      </c>
      <c r="M5718">
        <f>VLOOKUP(V5718,[1]Sheet1!$M$1:$N$11509,2,FALSE)</f>
        <v>168.72099</v>
      </c>
      <c r="N5718">
        <v>65.906998000000002</v>
      </c>
      <c r="O5718" t="s">
        <v>1195</v>
      </c>
      <c r="P5718" t="s">
        <v>45</v>
      </c>
      <c r="Q5718" t="s">
        <v>35</v>
      </c>
      <c r="S5718" t="s">
        <v>1196</v>
      </c>
      <c r="T5718">
        <v>22111</v>
      </c>
      <c r="U5718">
        <v>4931</v>
      </c>
      <c r="V5718">
        <v>2443942012</v>
      </c>
      <c r="X5718">
        <f t="shared" si="356"/>
        <v>4.0109917620018351E-2</v>
      </c>
      <c r="Y5718">
        <f t="shared" si="357"/>
        <v>0.15361214490260044</v>
      </c>
      <c r="Z5718">
        <f t="shared" si="358"/>
        <v>8.3134644471076005</v>
      </c>
      <c r="AA5718">
        <f t="shared" si="359"/>
        <v>0.51788808797921149</v>
      </c>
    </row>
    <row r="5719" spans="1:27" x14ac:dyDescent="0.25">
      <c r="A5719">
        <v>244394</v>
      </c>
      <c r="B5719" t="s">
        <v>61</v>
      </c>
      <c r="C5719" t="s">
        <v>31</v>
      </c>
      <c r="D5719" t="s">
        <v>32</v>
      </c>
      <c r="E5719" t="s">
        <v>33</v>
      </c>
      <c r="F5719">
        <v>2013</v>
      </c>
      <c r="G5719" s="2">
        <v>41547</v>
      </c>
      <c r="H5719">
        <v>4238.6737999999996</v>
      </c>
      <c r="I5719">
        <v>1089.663</v>
      </c>
      <c r="J5719">
        <v>181.27699000000001</v>
      </c>
      <c r="K5719">
        <v>2155.6641</v>
      </c>
      <c r="L5719">
        <v>5631030</v>
      </c>
      <c r="M5719">
        <f>VLOOKUP(V5719,[1]Sheet1!$M$1:$N$11509,2,FALSE)</f>
        <v>168.72099</v>
      </c>
      <c r="N5719">
        <v>65.906998000000002</v>
      </c>
      <c r="O5719" t="s">
        <v>1195</v>
      </c>
      <c r="P5719" t="s">
        <v>45</v>
      </c>
      <c r="Q5719" t="s">
        <v>35</v>
      </c>
      <c r="S5719" t="s">
        <v>1196</v>
      </c>
      <c r="T5719">
        <v>22111</v>
      </c>
      <c r="U5719">
        <v>4931</v>
      </c>
      <c r="V5719">
        <v>2443942013</v>
      </c>
      <c r="X5719">
        <f t="shared" si="356"/>
        <v>4.2767383986944227E-2</v>
      </c>
      <c r="Y5719">
        <f t="shared" si="357"/>
        <v>0.15483777094386061</v>
      </c>
      <c r="Z5719">
        <f t="shared" si="358"/>
        <v>8.3520057162803241</v>
      </c>
      <c r="AA5719">
        <f t="shared" si="359"/>
        <v>0.50857041652981183</v>
      </c>
    </row>
    <row r="5720" spans="1:27" x14ac:dyDescent="0.25">
      <c r="A5720">
        <v>244394</v>
      </c>
      <c r="B5720" t="s">
        <v>61</v>
      </c>
      <c r="C5720" t="s">
        <v>31</v>
      </c>
      <c r="D5720" t="s">
        <v>32</v>
      </c>
      <c r="E5720" t="s">
        <v>33</v>
      </c>
      <c r="F5720">
        <v>2014</v>
      </c>
      <c r="G5720" s="2">
        <v>41912</v>
      </c>
      <c r="H5720">
        <v>4140.4219000000003</v>
      </c>
      <c r="I5720">
        <v>1130.0139999999999</v>
      </c>
      <c r="J5720">
        <v>161.93799999999999</v>
      </c>
      <c r="K5720">
        <v>2190.6999999999998</v>
      </c>
      <c r="L5720">
        <v>5631030</v>
      </c>
      <c r="M5720">
        <f>VLOOKUP(V5720,[1]Sheet1!$M$1:$N$11509,2,FALSE)</f>
        <v>168.72099</v>
      </c>
      <c r="N5720">
        <v>65.906998000000002</v>
      </c>
      <c r="O5720" t="s">
        <v>1195</v>
      </c>
      <c r="P5720" t="s">
        <v>45</v>
      </c>
      <c r="Q5720" t="s">
        <v>35</v>
      </c>
      <c r="S5720" t="s">
        <v>1196</v>
      </c>
      <c r="T5720">
        <v>22111</v>
      </c>
      <c r="U5720">
        <v>4931</v>
      </c>
      <c r="V5720">
        <v>2443942014</v>
      </c>
      <c r="X5720">
        <f t="shared" si="356"/>
        <v>3.9111473156878039E-2</v>
      </c>
      <c r="Y5720">
        <f t="shared" si="357"/>
        <v>0.14930876077641517</v>
      </c>
      <c r="Z5720">
        <f t="shared" si="358"/>
        <v>8.328552969839631</v>
      </c>
      <c r="AA5720">
        <f t="shared" si="359"/>
        <v>0.52910066966847014</v>
      </c>
    </row>
    <row r="5721" spans="1:27" x14ac:dyDescent="0.25">
      <c r="A5721">
        <v>244394</v>
      </c>
      <c r="B5721" t="s">
        <v>61</v>
      </c>
      <c r="C5721" t="s">
        <v>31</v>
      </c>
      <c r="D5721" t="s">
        <v>32</v>
      </c>
      <c r="E5721" t="s">
        <v>33</v>
      </c>
      <c r="F5721">
        <v>2015</v>
      </c>
      <c r="G5721" s="2">
        <v>42277</v>
      </c>
      <c r="H5721">
        <v>4583.9799999999996</v>
      </c>
      <c r="I5721">
        <v>1110.8889999999999</v>
      </c>
      <c r="J5721">
        <v>130.52199999999999</v>
      </c>
      <c r="K5721">
        <v>2180.5758999999998</v>
      </c>
      <c r="L5721">
        <v>5631030</v>
      </c>
      <c r="M5721">
        <f>VLOOKUP(V5721,[1]Sheet1!$M$1:$N$11509,2,FALSE)</f>
        <v>168.72099</v>
      </c>
      <c r="N5721">
        <v>65.906998000000002</v>
      </c>
      <c r="O5721" t="s">
        <v>1195</v>
      </c>
      <c r="P5721" t="s">
        <v>45</v>
      </c>
      <c r="Q5721" t="s">
        <v>35</v>
      </c>
      <c r="S5721" t="s">
        <v>1196</v>
      </c>
      <c r="T5721">
        <v>22111</v>
      </c>
      <c r="U5721">
        <v>4931</v>
      </c>
      <c r="V5721">
        <v>2443942015</v>
      </c>
      <c r="X5721">
        <f t="shared" si="356"/>
        <v>2.8473509919327747E-2</v>
      </c>
      <c r="Y5721">
        <f t="shared" si="357"/>
        <v>0.15187925166240732</v>
      </c>
      <c r="Z5721">
        <f t="shared" si="358"/>
        <v>8.4303228953833127</v>
      </c>
      <c r="AA5721">
        <f t="shared" si="359"/>
        <v>0.47569489831980072</v>
      </c>
    </row>
    <row r="5722" spans="1:27" x14ac:dyDescent="0.25">
      <c r="A5722">
        <v>244394</v>
      </c>
      <c r="B5722" t="s">
        <v>61</v>
      </c>
      <c r="C5722" t="s">
        <v>31</v>
      </c>
      <c r="D5722" t="s">
        <v>32</v>
      </c>
      <c r="E5722" t="s">
        <v>33</v>
      </c>
      <c r="F5722">
        <v>2016</v>
      </c>
      <c r="G5722" s="2">
        <v>42643</v>
      </c>
      <c r="H5722">
        <v>5003.6260000000002</v>
      </c>
      <c r="I5722">
        <v>1183.1469999999999</v>
      </c>
      <c r="J5722">
        <v>184.994</v>
      </c>
      <c r="K5722">
        <v>2379.3301000000001</v>
      </c>
      <c r="L5722">
        <v>5631030</v>
      </c>
      <c r="M5722">
        <f>VLOOKUP(V5722,[1]Sheet1!$M$1:$N$11509,2,FALSE)</f>
        <v>168.72099</v>
      </c>
      <c r="N5722">
        <v>65.906998000000002</v>
      </c>
      <c r="O5722" t="s">
        <v>1195</v>
      </c>
      <c r="P5722" t="s">
        <v>45</v>
      </c>
      <c r="Q5722" t="s">
        <v>35</v>
      </c>
      <c r="S5722" t="s">
        <v>1196</v>
      </c>
      <c r="T5722">
        <v>22111</v>
      </c>
      <c r="U5722">
        <v>4931</v>
      </c>
      <c r="V5722">
        <v>2443942016</v>
      </c>
      <c r="X5722">
        <f t="shared" si="356"/>
        <v>3.6971987914364499E-2</v>
      </c>
      <c r="Y5722">
        <f t="shared" si="357"/>
        <v>0.14260357335140944</v>
      </c>
      <c r="Z5722">
        <f t="shared" si="358"/>
        <v>8.5179181285857801</v>
      </c>
      <c r="AA5722">
        <f t="shared" si="359"/>
        <v>0.47552117204603223</v>
      </c>
    </row>
    <row r="5723" spans="1:27" x14ac:dyDescent="0.25">
      <c r="A5723">
        <v>244394</v>
      </c>
      <c r="B5723" t="s">
        <v>61</v>
      </c>
      <c r="C5723" t="s">
        <v>31</v>
      </c>
      <c r="D5723" t="s">
        <v>32</v>
      </c>
      <c r="E5723" t="s">
        <v>33</v>
      </c>
      <c r="F5723">
        <v>2017</v>
      </c>
      <c r="G5723" s="2">
        <v>43008</v>
      </c>
      <c r="H5723">
        <v>4712.8882000000003</v>
      </c>
      <c r="I5723">
        <v>1272.2180000000001</v>
      </c>
      <c r="J5723">
        <v>234.59299999999999</v>
      </c>
      <c r="K5723">
        <v>2328.9641000000001</v>
      </c>
      <c r="L5723">
        <v>5631030</v>
      </c>
      <c r="M5723">
        <f>VLOOKUP(V5723,[1]Sheet1!$M$1:$N$11509,2,FALSE)</f>
        <v>168.72099</v>
      </c>
      <c r="N5723">
        <v>65.906998000000002</v>
      </c>
      <c r="O5723" t="s">
        <v>1195</v>
      </c>
      <c r="P5723" t="s">
        <v>45</v>
      </c>
      <c r="Q5723" t="s">
        <v>35</v>
      </c>
      <c r="S5723" t="s">
        <v>1196</v>
      </c>
      <c r="T5723">
        <v>22111</v>
      </c>
      <c r="U5723">
        <v>4931</v>
      </c>
      <c r="V5723">
        <v>2443942017</v>
      </c>
      <c r="X5723">
        <f t="shared" si="356"/>
        <v>4.977690750228278E-2</v>
      </c>
      <c r="Y5723">
        <f t="shared" si="357"/>
        <v>0.13261955891207325</v>
      </c>
      <c r="Z5723">
        <f t="shared" si="358"/>
        <v>8.4580562050213199</v>
      </c>
      <c r="AA5723">
        <f t="shared" si="359"/>
        <v>0.49416918058866749</v>
      </c>
    </row>
    <row r="5724" spans="1:27" x14ac:dyDescent="0.25">
      <c r="A5724">
        <v>244394</v>
      </c>
      <c r="B5724" t="s">
        <v>61</v>
      </c>
      <c r="C5724" t="s">
        <v>31</v>
      </c>
      <c r="D5724" t="s">
        <v>32</v>
      </c>
      <c r="E5724" t="s">
        <v>33</v>
      </c>
      <c r="F5724">
        <v>2018</v>
      </c>
      <c r="G5724" s="2">
        <v>43373</v>
      </c>
      <c r="H5724">
        <v>5139.9809999999998</v>
      </c>
      <c r="I5724">
        <v>1380.423</v>
      </c>
      <c r="J5724">
        <v>253.73</v>
      </c>
      <c r="K5724">
        <v>2273.1260000000002</v>
      </c>
      <c r="L5724">
        <v>5631030</v>
      </c>
      <c r="M5724">
        <f>VLOOKUP(V5724,[1]Sheet1!$M$1:$N$11509,2,FALSE)</f>
        <v>168.72099</v>
      </c>
      <c r="N5724">
        <v>65.906998000000002</v>
      </c>
      <c r="O5724" t="s">
        <v>1195</v>
      </c>
      <c r="P5724" t="s">
        <v>45</v>
      </c>
      <c r="Q5724" t="s">
        <v>35</v>
      </c>
      <c r="S5724" t="s">
        <v>1196</v>
      </c>
      <c r="T5724">
        <v>22111</v>
      </c>
      <c r="U5724">
        <v>4931</v>
      </c>
      <c r="V5724">
        <v>2443942018</v>
      </c>
      <c r="X5724">
        <f t="shared" si="356"/>
        <v>4.9363995703486062E-2</v>
      </c>
      <c r="Y5724">
        <f t="shared" si="357"/>
        <v>0.12222412260589689</v>
      </c>
      <c r="Z5724">
        <f t="shared" si="358"/>
        <v>8.5448046619443243</v>
      </c>
      <c r="AA5724">
        <f t="shared" si="359"/>
        <v>0.44224404720562205</v>
      </c>
    </row>
    <row r="5725" spans="1:27" x14ac:dyDescent="0.25">
      <c r="A5725">
        <v>244394</v>
      </c>
      <c r="B5725" t="s">
        <v>61</v>
      </c>
      <c r="C5725" t="s">
        <v>31</v>
      </c>
      <c r="D5725" t="s">
        <v>32</v>
      </c>
      <c r="E5725" t="s">
        <v>33</v>
      </c>
      <c r="F5725">
        <v>2019</v>
      </c>
      <c r="G5725" s="2">
        <v>43738</v>
      </c>
      <c r="H5725">
        <v>4822.1967999999997</v>
      </c>
      <c r="I5725">
        <v>1319.7158999999999</v>
      </c>
      <c r="J5725">
        <v>136.02499</v>
      </c>
      <c r="K5725">
        <v>2310.1631000000002</v>
      </c>
      <c r="L5725">
        <v>5631030</v>
      </c>
      <c r="M5725">
        <f>VLOOKUP(V5725,[1]Sheet1!$M$1:$N$11509,2,FALSE)</f>
        <v>168.72099</v>
      </c>
      <c r="N5725">
        <v>65.906998000000002</v>
      </c>
      <c r="O5725" t="s">
        <v>1195</v>
      </c>
      <c r="P5725" t="s">
        <v>45</v>
      </c>
      <c r="Q5725" t="s">
        <v>35</v>
      </c>
      <c r="S5725" t="s">
        <v>1196</v>
      </c>
      <c r="T5725">
        <v>22111</v>
      </c>
      <c r="U5725">
        <v>4931</v>
      </c>
      <c r="V5725">
        <v>2443942019</v>
      </c>
      <c r="X5725">
        <f t="shared" si="356"/>
        <v>2.8208095944985075E-2</v>
      </c>
      <c r="Y5725">
        <f t="shared" si="357"/>
        <v>0.12784644786048271</v>
      </c>
      <c r="Z5725">
        <f t="shared" si="358"/>
        <v>8.4809848708489799</v>
      </c>
      <c r="AA5725">
        <f t="shared" si="359"/>
        <v>0.47906860624186892</v>
      </c>
    </row>
    <row r="5726" spans="1:27" x14ac:dyDescent="0.25">
      <c r="A5726">
        <v>244398</v>
      </c>
      <c r="B5726" t="s">
        <v>61</v>
      </c>
      <c r="C5726" t="s">
        <v>31</v>
      </c>
      <c r="D5726" t="s">
        <v>32</v>
      </c>
      <c r="E5726" t="s">
        <v>33</v>
      </c>
      <c r="F5726">
        <v>2006</v>
      </c>
      <c r="G5726" s="2">
        <v>39082</v>
      </c>
      <c r="H5726">
        <v>573.13396999999998</v>
      </c>
      <c r="I5726">
        <v>273.17998999999998</v>
      </c>
      <c r="J5726">
        <v>99.442001000000005</v>
      </c>
      <c r="K5726">
        <v>63.352001000000001</v>
      </c>
      <c r="L5726">
        <v>5769470</v>
      </c>
      <c r="M5726">
        <f>VLOOKUP(V5726,[1]Sheet1!$M$1:$N$11509,2,FALSE)</f>
        <v>72.900002000000001</v>
      </c>
      <c r="N5726">
        <v>72.900002000000001</v>
      </c>
      <c r="O5726" t="s">
        <v>1197</v>
      </c>
      <c r="P5726" t="s">
        <v>45</v>
      </c>
      <c r="Q5726" t="s">
        <v>35</v>
      </c>
      <c r="S5726" t="s">
        <v>1198</v>
      </c>
      <c r="T5726">
        <v>454110</v>
      </c>
      <c r="U5726">
        <v>5961</v>
      </c>
      <c r="V5726">
        <v>2443982006</v>
      </c>
      <c r="X5726">
        <f t="shared" si="356"/>
        <v>0.1735056831476941</v>
      </c>
      <c r="Y5726">
        <f t="shared" si="357"/>
        <v>0.26685703444091935</v>
      </c>
      <c r="Z5726">
        <f t="shared" si="358"/>
        <v>6.3511194939242399</v>
      </c>
      <c r="AA5726">
        <f t="shared" si="359"/>
        <v>0.11053611252531412</v>
      </c>
    </row>
    <row r="5727" spans="1:27" x14ac:dyDescent="0.25">
      <c r="A5727">
        <v>244398</v>
      </c>
      <c r="B5727" t="s">
        <v>61</v>
      </c>
      <c r="C5727" t="s">
        <v>31</v>
      </c>
      <c r="D5727" t="s">
        <v>32</v>
      </c>
      <c r="E5727" t="s">
        <v>33</v>
      </c>
      <c r="F5727">
        <v>2007</v>
      </c>
      <c r="G5727" s="2">
        <v>39447</v>
      </c>
      <c r="H5727">
        <v>549.01202000000001</v>
      </c>
      <c r="I5727">
        <v>321.90701000000001</v>
      </c>
      <c r="J5727">
        <v>119.026</v>
      </c>
      <c r="K5727">
        <v>74.456001000000001</v>
      </c>
      <c r="L5727">
        <v>5769470</v>
      </c>
      <c r="M5727">
        <f>VLOOKUP(V5727,[1]Sheet1!$M$1:$N$11509,2,FALSE)</f>
        <v>72.900002000000001</v>
      </c>
      <c r="N5727">
        <v>72.900002000000001</v>
      </c>
      <c r="O5727" t="s">
        <v>1197</v>
      </c>
      <c r="P5727" t="s">
        <v>45</v>
      </c>
      <c r="Q5727" t="s">
        <v>35</v>
      </c>
      <c r="S5727" t="s">
        <v>1198</v>
      </c>
      <c r="T5727">
        <v>454110</v>
      </c>
      <c r="U5727">
        <v>5961</v>
      </c>
      <c r="V5727">
        <v>2443982007</v>
      </c>
      <c r="X5727">
        <f t="shared" si="356"/>
        <v>0.21680035347859961</v>
      </c>
      <c r="Y5727">
        <f t="shared" si="357"/>
        <v>0.22646292169903351</v>
      </c>
      <c r="Z5727">
        <f t="shared" si="358"/>
        <v>6.3081203356232223</v>
      </c>
      <c r="AA5727">
        <f t="shared" si="359"/>
        <v>0.13561816187558151</v>
      </c>
    </row>
    <row r="5728" spans="1:27" x14ac:dyDescent="0.25">
      <c r="A5728">
        <v>244398</v>
      </c>
      <c r="B5728" t="s">
        <v>61</v>
      </c>
      <c r="C5728" t="s">
        <v>31</v>
      </c>
      <c r="D5728" t="s">
        <v>32</v>
      </c>
      <c r="E5728" t="s">
        <v>33</v>
      </c>
      <c r="F5728">
        <v>2008</v>
      </c>
      <c r="G5728" s="2">
        <v>39813</v>
      </c>
      <c r="H5728">
        <v>552.36699999999996</v>
      </c>
      <c r="I5728">
        <v>340.54001</v>
      </c>
      <c r="J5728">
        <v>120.259</v>
      </c>
      <c r="K5728">
        <v>108.248</v>
      </c>
      <c r="L5728">
        <v>5769470</v>
      </c>
      <c r="M5728">
        <f>VLOOKUP(V5728,[1]Sheet1!$M$1:$N$11509,2,FALSE)</f>
        <v>72.900002000000001</v>
      </c>
      <c r="N5728">
        <v>72.900002000000001</v>
      </c>
      <c r="O5728" t="s">
        <v>1197</v>
      </c>
      <c r="P5728" t="s">
        <v>45</v>
      </c>
      <c r="Q5728" t="s">
        <v>35</v>
      </c>
      <c r="S5728" t="s">
        <v>1198</v>
      </c>
      <c r="T5728">
        <v>454110</v>
      </c>
      <c r="U5728">
        <v>5961</v>
      </c>
      <c r="V5728">
        <v>2443982008</v>
      </c>
      <c r="X5728">
        <f t="shared" si="356"/>
        <v>0.21771575782043462</v>
      </c>
      <c r="Y5728">
        <f t="shared" si="357"/>
        <v>0.21407176795466706</v>
      </c>
      <c r="Z5728">
        <f t="shared" si="358"/>
        <v>6.3142126804313392</v>
      </c>
      <c r="AA5728">
        <f t="shared" si="359"/>
        <v>0.19597115685766892</v>
      </c>
    </row>
    <row r="5729" spans="1:27" x14ac:dyDescent="0.25">
      <c r="A5729">
        <v>244398</v>
      </c>
      <c r="B5729" t="s">
        <v>61</v>
      </c>
      <c r="C5729" t="s">
        <v>31</v>
      </c>
      <c r="D5729" t="s">
        <v>32</v>
      </c>
      <c r="E5729" t="s">
        <v>33</v>
      </c>
      <c r="F5729">
        <v>2009</v>
      </c>
      <c r="G5729" s="2">
        <v>40178</v>
      </c>
      <c r="H5729">
        <v>536.40002000000004</v>
      </c>
      <c r="I5729">
        <v>238.83799999999999</v>
      </c>
      <c r="J5729">
        <v>54.09</v>
      </c>
      <c r="K5729">
        <v>99.803000999999995</v>
      </c>
      <c r="L5729">
        <v>5769470</v>
      </c>
      <c r="M5729">
        <f>VLOOKUP(V5729,[1]Sheet1!$M$1:$N$11509,2,FALSE)</f>
        <v>65.610000999999997</v>
      </c>
      <c r="N5729">
        <v>65.610000999999997</v>
      </c>
      <c r="O5729" t="s">
        <v>1197</v>
      </c>
      <c r="P5729" t="s">
        <v>45</v>
      </c>
      <c r="Q5729" t="s">
        <v>35</v>
      </c>
      <c r="S5729" t="s">
        <v>1198</v>
      </c>
      <c r="T5729">
        <v>454110</v>
      </c>
      <c r="U5729">
        <v>5961</v>
      </c>
      <c r="V5729">
        <v>2443982009</v>
      </c>
      <c r="X5729">
        <f t="shared" si="356"/>
        <v>0.10083892241465614</v>
      </c>
      <c r="Y5729">
        <f t="shared" si="357"/>
        <v>0.27470503437476446</v>
      </c>
      <c r="Z5729">
        <f t="shared" si="358"/>
        <v>6.2848801886931307</v>
      </c>
      <c r="AA5729">
        <f t="shared" si="359"/>
        <v>0.18606077046753278</v>
      </c>
    </row>
    <row r="5730" spans="1:27" x14ac:dyDescent="0.25">
      <c r="A5730">
        <v>244398</v>
      </c>
      <c r="B5730" t="s">
        <v>61</v>
      </c>
      <c r="C5730" t="s">
        <v>31</v>
      </c>
      <c r="D5730" t="s">
        <v>32</v>
      </c>
      <c r="E5730" t="s">
        <v>33</v>
      </c>
      <c r="F5730">
        <v>2010</v>
      </c>
      <c r="G5730" s="2">
        <v>40543</v>
      </c>
      <c r="H5730">
        <v>541.36499000000003</v>
      </c>
      <c r="I5730">
        <v>251.73399000000001</v>
      </c>
      <c r="J5730">
        <v>73.039000999999999</v>
      </c>
      <c r="K5730">
        <v>95.864998</v>
      </c>
      <c r="L5730">
        <v>5769470</v>
      </c>
      <c r="M5730">
        <f>VLOOKUP(V5730,[1]Sheet1!$M$1:$N$11509,2,FALSE)</f>
        <v>65.610000999999997</v>
      </c>
      <c r="N5730">
        <v>65.610000999999997</v>
      </c>
      <c r="O5730" t="s">
        <v>1197</v>
      </c>
      <c r="P5730" t="s">
        <v>45</v>
      </c>
      <c r="Q5730" t="s">
        <v>35</v>
      </c>
      <c r="S5730" t="s">
        <v>1198</v>
      </c>
      <c r="T5730">
        <v>454110</v>
      </c>
      <c r="U5730">
        <v>5961</v>
      </c>
      <c r="V5730">
        <v>2443982010</v>
      </c>
      <c r="X5730">
        <f t="shared" si="356"/>
        <v>0.13491637314780919</v>
      </c>
      <c r="Y5730">
        <f t="shared" si="357"/>
        <v>0.26063226900745501</v>
      </c>
      <c r="Z5730">
        <f t="shared" si="358"/>
        <v>6.2940937094077194</v>
      </c>
      <c r="AA5730">
        <f t="shared" si="359"/>
        <v>0.17708015806489444</v>
      </c>
    </row>
    <row r="5731" spans="1:27" x14ac:dyDescent="0.25">
      <c r="A5731">
        <v>244398</v>
      </c>
      <c r="B5731" t="s">
        <v>61</v>
      </c>
      <c r="C5731" t="s">
        <v>31</v>
      </c>
      <c r="D5731" t="s">
        <v>32</v>
      </c>
      <c r="E5731" t="s">
        <v>33</v>
      </c>
      <c r="F5731">
        <v>2011</v>
      </c>
      <c r="G5731" s="2">
        <v>40908</v>
      </c>
      <c r="H5731">
        <v>549.80498999999998</v>
      </c>
      <c r="I5731">
        <v>300.98599000000002</v>
      </c>
      <c r="J5731">
        <v>96.165001000000004</v>
      </c>
      <c r="K5731">
        <v>91.656998000000002</v>
      </c>
      <c r="L5731">
        <v>5769470</v>
      </c>
      <c r="M5731">
        <f>VLOOKUP(V5731,[1]Sheet1!$M$1:$N$11509,2,FALSE)</f>
        <v>65.610000999999997</v>
      </c>
      <c r="N5731">
        <v>65.610000999999997</v>
      </c>
      <c r="O5731" t="s">
        <v>1197</v>
      </c>
      <c r="P5731" t="s">
        <v>45</v>
      </c>
      <c r="Q5731" t="s">
        <v>35</v>
      </c>
      <c r="S5731" t="s">
        <v>1198</v>
      </c>
      <c r="T5731">
        <v>454110</v>
      </c>
      <c r="U5731">
        <v>5961</v>
      </c>
      <c r="V5731">
        <v>2443982011</v>
      </c>
      <c r="X5731">
        <f t="shared" si="356"/>
        <v>0.17490747219300432</v>
      </c>
      <c r="Y5731">
        <f t="shared" si="357"/>
        <v>0.2179835712619049</v>
      </c>
      <c r="Z5731">
        <f t="shared" si="358"/>
        <v>6.309563651717605</v>
      </c>
      <c r="AA5731">
        <f t="shared" si="359"/>
        <v>0.16670819593689029</v>
      </c>
    </row>
    <row r="5732" spans="1:27" x14ac:dyDescent="0.25">
      <c r="A5732">
        <v>244398</v>
      </c>
      <c r="B5732" t="s">
        <v>61</v>
      </c>
      <c r="C5732" t="s">
        <v>31</v>
      </c>
      <c r="D5732" t="s">
        <v>32</v>
      </c>
      <c r="E5732" t="s">
        <v>33</v>
      </c>
      <c r="F5732">
        <v>2012</v>
      </c>
      <c r="G5732" s="2">
        <v>41274</v>
      </c>
      <c r="H5732">
        <v>874.28801999999996</v>
      </c>
      <c r="I5732">
        <v>312.01501000000002</v>
      </c>
      <c r="J5732">
        <v>109.45</v>
      </c>
      <c r="K5732">
        <v>123.26300000000001</v>
      </c>
      <c r="L5732">
        <v>5769470</v>
      </c>
      <c r="M5732">
        <f>VLOOKUP(V5732,[1]Sheet1!$M$1:$N$11509,2,FALSE)</f>
        <v>65.610000999999997</v>
      </c>
      <c r="N5732">
        <v>65.610000999999997</v>
      </c>
      <c r="O5732" t="s">
        <v>1197</v>
      </c>
      <c r="P5732" t="s">
        <v>45</v>
      </c>
      <c r="Q5732" t="s">
        <v>35</v>
      </c>
      <c r="S5732" t="s">
        <v>1198</v>
      </c>
      <c r="T5732">
        <v>454110</v>
      </c>
      <c r="U5732">
        <v>5961</v>
      </c>
      <c r="V5732">
        <v>2443982012</v>
      </c>
      <c r="X5732">
        <f t="shared" si="356"/>
        <v>0.12518757834517738</v>
      </c>
      <c r="Y5732">
        <f t="shared" si="357"/>
        <v>0.21027834846791504</v>
      </c>
      <c r="Z5732">
        <f t="shared" si="358"/>
        <v>6.7734098637024829</v>
      </c>
      <c r="AA5732">
        <f t="shared" si="359"/>
        <v>0.1409867196853504</v>
      </c>
    </row>
    <row r="5733" spans="1:27" x14ac:dyDescent="0.25">
      <c r="A5733">
        <v>244398</v>
      </c>
      <c r="B5733" t="s">
        <v>61</v>
      </c>
      <c r="C5733" t="s">
        <v>31</v>
      </c>
      <c r="D5733" t="s">
        <v>32</v>
      </c>
      <c r="E5733" t="s">
        <v>33</v>
      </c>
      <c r="F5733">
        <v>2013</v>
      </c>
      <c r="G5733" s="2">
        <v>41639</v>
      </c>
      <c r="H5733">
        <v>851.76702999999998</v>
      </c>
      <c r="I5733">
        <v>332.48099000000002</v>
      </c>
      <c r="J5733">
        <v>96.197997999999998</v>
      </c>
      <c r="K5733">
        <v>114.75</v>
      </c>
      <c r="L5733">
        <v>5769470</v>
      </c>
      <c r="M5733">
        <f>VLOOKUP(V5733,[1]Sheet1!$M$1:$N$11509,2,FALSE)</f>
        <v>65.610000999999997</v>
      </c>
      <c r="N5733">
        <v>65.610000999999997</v>
      </c>
      <c r="O5733" t="s">
        <v>1197</v>
      </c>
      <c r="P5733" t="s">
        <v>45</v>
      </c>
      <c r="Q5733" t="s">
        <v>35</v>
      </c>
      <c r="S5733" t="s">
        <v>1198</v>
      </c>
      <c r="T5733">
        <v>454110</v>
      </c>
      <c r="U5733">
        <v>5961</v>
      </c>
      <c r="V5733">
        <v>2443982013</v>
      </c>
      <c r="X5733">
        <f t="shared" si="356"/>
        <v>0.11293933037065311</v>
      </c>
      <c r="Y5733">
        <f t="shared" si="357"/>
        <v>0.19733459347555476</v>
      </c>
      <c r="Z5733">
        <f t="shared" si="358"/>
        <v>6.7473130504709289</v>
      </c>
      <c r="AA5733">
        <f t="shared" si="359"/>
        <v>0.13471993627177611</v>
      </c>
    </row>
    <row r="5734" spans="1:27" x14ac:dyDescent="0.25">
      <c r="A5734">
        <v>244398</v>
      </c>
      <c r="B5734" t="s">
        <v>61</v>
      </c>
      <c r="C5734" t="s">
        <v>31</v>
      </c>
      <c r="D5734" t="s">
        <v>32</v>
      </c>
      <c r="E5734" t="s">
        <v>33</v>
      </c>
      <c r="F5734">
        <v>2014</v>
      </c>
      <c r="G5734" s="2">
        <v>42004</v>
      </c>
      <c r="H5734">
        <v>882.47699</v>
      </c>
      <c r="I5734">
        <v>386.75601</v>
      </c>
      <c r="J5734">
        <v>110.133</v>
      </c>
      <c r="K5734">
        <v>112.09699999999999</v>
      </c>
      <c r="L5734">
        <v>5769470</v>
      </c>
      <c r="M5734">
        <f>VLOOKUP(V5734,[1]Sheet1!$M$1:$N$11509,2,FALSE)</f>
        <v>65.610000999999997</v>
      </c>
      <c r="N5734">
        <v>65.610000999999997</v>
      </c>
      <c r="O5734" t="s">
        <v>1197</v>
      </c>
      <c r="P5734" t="s">
        <v>45</v>
      </c>
      <c r="Q5734" t="s">
        <v>35</v>
      </c>
      <c r="S5734" t="s">
        <v>1198</v>
      </c>
      <c r="T5734">
        <v>454110</v>
      </c>
      <c r="U5734">
        <v>5961</v>
      </c>
      <c r="V5734">
        <v>2443982014</v>
      </c>
      <c r="X5734">
        <f t="shared" si="356"/>
        <v>0.12479985455484793</v>
      </c>
      <c r="Y5734">
        <f t="shared" si="357"/>
        <v>0.16964183956701798</v>
      </c>
      <c r="Z5734">
        <f t="shared" si="358"/>
        <v>6.7827327148131369</v>
      </c>
      <c r="AA5734">
        <f t="shared" si="359"/>
        <v>0.12702540833387621</v>
      </c>
    </row>
    <row r="5735" spans="1:27" x14ac:dyDescent="0.25">
      <c r="A5735">
        <v>244398</v>
      </c>
      <c r="B5735" t="s">
        <v>61</v>
      </c>
      <c r="C5735" t="s">
        <v>31</v>
      </c>
      <c r="D5735" t="s">
        <v>32</v>
      </c>
      <c r="E5735" t="s">
        <v>33</v>
      </c>
      <c r="F5735">
        <v>2015</v>
      </c>
      <c r="G5735" s="2">
        <v>42369</v>
      </c>
      <c r="H5735">
        <v>964.15801999999996</v>
      </c>
      <c r="I5735">
        <v>473.39801</v>
      </c>
      <c r="J5735">
        <v>126.676</v>
      </c>
      <c r="K5735">
        <v>108.265</v>
      </c>
      <c r="L5735">
        <v>5769470</v>
      </c>
      <c r="M5735">
        <f>VLOOKUP(V5735,[1]Sheet1!$M$1:$N$11509,2,FALSE)</f>
        <v>65.610000999999997</v>
      </c>
      <c r="N5735">
        <v>65.610000999999997</v>
      </c>
      <c r="O5735" t="s">
        <v>1197</v>
      </c>
      <c r="P5735" t="s">
        <v>45</v>
      </c>
      <c r="Q5735" t="s">
        <v>35</v>
      </c>
      <c r="S5735" t="s">
        <v>1198</v>
      </c>
      <c r="T5735">
        <v>454110</v>
      </c>
      <c r="U5735">
        <v>5961</v>
      </c>
      <c r="V5735">
        <v>2443982015</v>
      </c>
      <c r="X5735">
        <f t="shared" si="356"/>
        <v>0.13138510220554925</v>
      </c>
      <c r="Y5735">
        <f t="shared" si="357"/>
        <v>0.13859374060317659</v>
      </c>
      <c r="Z5735">
        <f t="shared" si="358"/>
        <v>6.8712552023387659</v>
      </c>
      <c r="AA5735">
        <f t="shared" si="359"/>
        <v>0.11228968463074135</v>
      </c>
    </row>
    <row r="5736" spans="1:27" x14ac:dyDescent="0.25">
      <c r="A5736">
        <v>244398</v>
      </c>
      <c r="B5736" t="s">
        <v>61</v>
      </c>
      <c r="C5736" t="s">
        <v>31</v>
      </c>
      <c r="D5736" t="s">
        <v>32</v>
      </c>
      <c r="E5736" t="s">
        <v>33</v>
      </c>
      <c r="F5736">
        <v>2016</v>
      </c>
      <c r="G5736" s="2">
        <v>42735</v>
      </c>
      <c r="H5736">
        <v>973.93700999999999</v>
      </c>
      <c r="I5736">
        <v>537.76202000000001</v>
      </c>
      <c r="J5736">
        <v>124.85899999999999</v>
      </c>
      <c r="K5736">
        <v>104.35299999999999</v>
      </c>
      <c r="L5736">
        <v>5769470</v>
      </c>
      <c r="M5736">
        <f>VLOOKUP(V5736,[1]Sheet1!$M$1:$N$11509,2,FALSE)</f>
        <v>65.610000999999997</v>
      </c>
      <c r="N5736">
        <v>65.610000999999997</v>
      </c>
      <c r="O5736" t="s">
        <v>1197</v>
      </c>
      <c r="P5736" t="s">
        <v>45</v>
      </c>
      <c r="Q5736" t="s">
        <v>35</v>
      </c>
      <c r="S5736" t="s">
        <v>1198</v>
      </c>
      <c r="T5736">
        <v>454110</v>
      </c>
      <c r="U5736">
        <v>5961</v>
      </c>
      <c r="V5736">
        <v>2443982016</v>
      </c>
      <c r="X5736">
        <f t="shared" si="356"/>
        <v>0.12820028268563283</v>
      </c>
      <c r="Y5736">
        <f t="shared" si="357"/>
        <v>0.12200564294220703</v>
      </c>
      <c r="Z5736">
        <f t="shared" si="358"/>
        <v>6.8813466300933408</v>
      </c>
      <c r="AA5736">
        <f t="shared" si="359"/>
        <v>0.10714553295392276</v>
      </c>
    </row>
    <row r="5737" spans="1:27" x14ac:dyDescent="0.25">
      <c r="A5737">
        <v>244398</v>
      </c>
      <c r="B5737" t="s">
        <v>61</v>
      </c>
      <c r="C5737" t="s">
        <v>31</v>
      </c>
      <c r="D5737" t="s">
        <v>32</v>
      </c>
      <c r="E5737" t="s">
        <v>33</v>
      </c>
      <c r="F5737">
        <v>2017</v>
      </c>
      <c r="G5737" s="2">
        <v>43100</v>
      </c>
      <c r="H5737">
        <v>928.45800999999994</v>
      </c>
      <c r="I5737">
        <v>567.82201999999995</v>
      </c>
      <c r="J5737">
        <v>122.893</v>
      </c>
      <c r="K5737">
        <v>99.787002999999999</v>
      </c>
      <c r="L5737">
        <v>5769470</v>
      </c>
      <c r="M5737">
        <f>VLOOKUP(V5737,[1]Sheet1!$M$1:$N$11509,2,FALSE)</f>
        <v>65.610000999999997</v>
      </c>
      <c r="N5737">
        <v>65.610000999999997</v>
      </c>
      <c r="O5737" t="s">
        <v>1197</v>
      </c>
      <c r="P5737" t="s">
        <v>45</v>
      </c>
      <c r="Q5737" t="s">
        <v>35</v>
      </c>
      <c r="S5737" t="s">
        <v>1198</v>
      </c>
      <c r="T5737">
        <v>454110</v>
      </c>
      <c r="U5737">
        <v>5961</v>
      </c>
      <c r="V5737">
        <v>2443982017</v>
      </c>
      <c r="X5737">
        <f t="shared" si="356"/>
        <v>0.1323624748522553</v>
      </c>
      <c r="Y5737">
        <f t="shared" si="357"/>
        <v>0.11554677115198879</v>
      </c>
      <c r="Z5737">
        <f t="shared" si="358"/>
        <v>6.8335251562914188</v>
      </c>
      <c r="AA5737">
        <f t="shared" si="359"/>
        <v>0.10747605376359455</v>
      </c>
    </row>
    <row r="5738" spans="1:27" x14ac:dyDescent="0.25">
      <c r="A5738">
        <v>244398</v>
      </c>
      <c r="B5738" t="s">
        <v>61</v>
      </c>
      <c r="C5738" t="s">
        <v>31</v>
      </c>
      <c r="D5738" t="s">
        <v>32</v>
      </c>
      <c r="E5738" t="s">
        <v>33</v>
      </c>
      <c r="F5738">
        <v>2018</v>
      </c>
      <c r="G5738" s="2">
        <v>43465</v>
      </c>
      <c r="H5738">
        <v>1037.08</v>
      </c>
      <c r="I5738">
        <v>630.44501000000002</v>
      </c>
      <c r="J5738">
        <v>119.071</v>
      </c>
      <c r="K5738">
        <v>99.469002000000003</v>
      </c>
      <c r="L5738">
        <v>5769470</v>
      </c>
      <c r="M5738">
        <f>VLOOKUP(V5738,[1]Sheet1!$M$1:$N$11509,2,FALSE)</f>
        <v>65.610000999999997</v>
      </c>
      <c r="N5738">
        <v>65.610000999999997</v>
      </c>
      <c r="O5738" t="s">
        <v>1197</v>
      </c>
      <c r="P5738" t="s">
        <v>45</v>
      </c>
      <c r="Q5738" t="s">
        <v>35</v>
      </c>
      <c r="S5738" t="s">
        <v>1198</v>
      </c>
      <c r="T5738">
        <v>454110</v>
      </c>
      <c r="U5738">
        <v>5961</v>
      </c>
      <c r="V5738">
        <v>2443982018</v>
      </c>
      <c r="X5738">
        <f t="shared" si="356"/>
        <v>0.11481370771782312</v>
      </c>
      <c r="Y5738">
        <f t="shared" si="357"/>
        <v>0.1040693477770567</v>
      </c>
      <c r="Z5738">
        <f t="shared" si="358"/>
        <v>6.9441643508663011</v>
      </c>
      <c r="AA5738">
        <f t="shared" si="359"/>
        <v>9.5912564122343516E-2</v>
      </c>
    </row>
    <row r="5739" spans="1:27" x14ac:dyDescent="0.25">
      <c r="A5739">
        <v>244398</v>
      </c>
      <c r="B5739" t="s">
        <v>61</v>
      </c>
      <c r="C5739" t="s">
        <v>31</v>
      </c>
      <c r="D5739" t="s">
        <v>32</v>
      </c>
      <c r="E5739" t="s">
        <v>33</v>
      </c>
      <c r="F5739">
        <v>2019</v>
      </c>
      <c r="G5739" s="2">
        <v>43830</v>
      </c>
      <c r="H5739">
        <v>1100.6610000000001</v>
      </c>
      <c r="I5739">
        <v>644.21802000000002</v>
      </c>
      <c r="J5739">
        <v>103.479</v>
      </c>
      <c r="K5739">
        <v>153.40601000000001</v>
      </c>
      <c r="L5739">
        <v>5769470</v>
      </c>
      <c r="M5739">
        <f>VLOOKUP(V5739,[1]Sheet1!$M$1:$N$11509,2,FALSE)</f>
        <v>65.610000999999997</v>
      </c>
      <c r="N5739">
        <v>65.610000999999997</v>
      </c>
      <c r="O5739" t="s">
        <v>1197</v>
      </c>
      <c r="P5739" t="s">
        <v>45</v>
      </c>
      <c r="Q5739" t="s">
        <v>35</v>
      </c>
      <c r="S5739" t="s">
        <v>1198</v>
      </c>
      <c r="T5739">
        <v>454110</v>
      </c>
      <c r="U5739">
        <v>5961</v>
      </c>
      <c r="V5739">
        <v>2443982019</v>
      </c>
      <c r="X5739">
        <f t="shared" si="356"/>
        <v>9.4015323519230712E-2</v>
      </c>
      <c r="Y5739">
        <f t="shared" si="357"/>
        <v>0.10184440509751651</v>
      </c>
      <c r="Z5739">
        <f t="shared" si="358"/>
        <v>7.0036661874037982</v>
      </c>
      <c r="AA5739">
        <f t="shared" si="359"/>
        <v>0.13937625663124251</v>
      </c>
    </row>
    <row r="5740" spans="1:27" x14ac:dyDescent="0.25">
      <c r="A5740">
        <v>244409</v>
      </c>
      <c r="B5740" t="s">
        <v>61</v>
      </c>
      <c r="C5740" t="s">
        <v>31</v>
      </c>
      <c r="D5740" t="s">
        <v>32</v>
      </c>
      <c r="E5740" t="s">
        <v>33</v>
      </c>
      <c r="F5740">
        <v>2006</v>
      </c>
      <c r="G5740" s="2">
        <v>39082</v>
      </c>
      <c r="H5740">
        <v>287.49399</v>
      </c>
      <c r="I5740">
        <v>71.913002000000006</v>
      </c>
      <c r="J5740">
        <v>13.428000000000001</v>
      </c>
      <c r="K5740">
        <v>37.604999999999997</v>
      </c>
      <c r="L5740">
        <v>7058228</v>
      </c>
      <c r="M5740">
        <f>VLOOKUP(V5740,[1]Sheet1!$M$1:$N$11509,2,FALSE)</f>
        <v>14.928000000000001</v>
      </c>
      <c r="N5740">
        <v>14.901</v>
      </c>
      <c r="O5740" t="s">
        <v>1199</v>
      </c>
      <c r="P5740" t="s">
        <v>45</v>
      </c>
      <c r="Q5740" t="s">
        <v>35</v>
      </c>
      <c r="S5740" t="s">
        <v>1199</v>
      </c>
      <c r="T5740">
        <v>336414</v>
      </c>
      <c r="U5740">
        <v>3760</v>
      </c>
      <c r="V5740">
        <v>2444092006</v>
      </c>
      <c r="X5740">
        <f t="shared" si="356"/>
        <v>4.6707063337219676E-2</v>
      </c>
      <c r="Y5740">
        <f t="shared" si="357"/>
        <v>0.20758415842520384</v>
      </c>
      <c r="Z5740">
        <f t="shared" si="358"/>
        <v>5.6612019556710802</v>
      </c>
      <c r="AA5740">
        <f t="shared" si="359"/>
        <v>0.13080273434585535</v>
      </c>
    </row>
    <row r="5741" spans="1:27" x14ac:dyDescent="0.25">
      <c r="A5741">
        <v>244409</v>
      </c>
      <c r="B5741" t="s">
        <v>61</v>
      </c>
      <c r="C5741" t="s">
        <v>31</v>
      </c>
      <c r="D5741" t="s">
        <v>32</v>
      </c>
      <c r="E5741" t="s">
        <v>33</v>
      </c>
      <c r="F5741">
        <v>2007</v>
      </c>
      <c r="G5741" s="2">
        <v>39447</v>
      </c>
      <c r="H5741">
        <v>314.98401000000001</v>
      </c>
      <c r="I5741">
        <v>73.709998999999996</v>
      </c>
      <c r="J5741">
        <v>17.486000000000001</v>
      </c>
      <c r="K5741">
        <v>38.868000000000002</v>
      </c>
      <c r="L5741">
        <v>7058228</v>
      </c>
      <c r="M5741">
        <f>VLOOKUP(V5741,[1]Sheet1!$M$1:$N$11509,2,FALSE)</f>
        <v>14.928000000000001</v>
      </c>
      <c r="N5741">
        <v>14.87</v>
      </c>
      <c r="O5741" t="s">
        <v>1199</v>
      </c>
      <c r="P5741" t="s">
        <v>45</v>
      </c>
      <c r="Q5741" t="s">
        <v>35</v>
      </c>
      <c r="S5741" t="s">
        <v>1199</v>
      </c>
      <c r="T5741">
        <v>336414</v>
      </c>
      <c r="U5741">
        <v>3760</v>
      </c>
      <c r="V5741">
        <v>2444092007</v>
      </c>
      <c r="X5741">
        <f t="shared" si="356"/>
        <v>5.5513929103893245E-2</v>
      </c>
      <c r="Y5741">
        <f t="shared" si="357"/>
        <v>0.20252340527097282</v>
      </c>
      <c r="Z5741">
        <f t="shared" si="358"/>
        <v>5.7525218756324419</v>
      </c>
      <c r="AA5741">
        <f t="shared" si="359"/>
        <v>0.12339674004404223</v>
      </c>
    </row>
    <row r="5742" spans="1:27" x14ac:dyDescent="0.25">
      <c r="A5742">
        <v>244409</v>
      </c>
      <c r="B5742" t="s">
        <v>61</v>
      </c>
      <c r="C5742" t="s">
        <v>31</v>
      </c>
      <c r="D5742" t="s">
        <v>32</v>
      </c>
      <c r="E5742" t="s">
        <v>33</v>
      </c>
      <c r="F5742">
        <v>2008</v>
      </c>
      <c r="G5742" s="2">
        <v>39813</v>
      </c>
      <c r="H5742">
        <v>328.10399999999998</v>
      </c>
      <c r="I5742">
        <v>72.353995999999995</v>
      </c>
      <c r="J5742">
        <v>15.372999999999999</v>
      </c>
      <c r="K5742">
        <v>39.805999999999997</v>
      </c>
      <c r="L5742">
        <v>7058228</v>
      </c>
      <c r="M5742">
        <f>VLOOKUP(V5742,[1]Sheet1!$M$1:$N$11509,2,FALSE)</f>
        <v>14.928000000000001</v>
      </c>
      <c r="N5742">
        <v>14.861000000000001</v>
      </c>
      <c r="O5742" t="s">
        <v>1199</v>
      </c>
      <c r="P5742" t="s">
        <v>45</v>
      </c>
      <c r="Q5742" t="s">
        <v>35</v>
      </c>
      <c r="S5742" t="s">
        <v>1199</v>
      </c>
      <c r="T5742">
        <v>336414</v>
      </c>
      <c r="U5742">
        <v>3760</v>
      </c>
      <c r="V5742">
        <v>2444092008</v>
      </c>
      <c r="X5742">
        <f t="shared" si="356"/>
        <v>4.6854046278009411E-2</v>
      </c>
      <c r="Y5742">
        <f t="shared" si="357"/>
        <v>0.20631894332415313</v>
      </c>
      <c r="Z5742">
        <f t="shared" si="358"/>
        <v>5.7933306312978008</v>
      </c>
      <c r="AA5742">
        <f t="shared" si="359"/>
        <v>0.12132128837197961</v>
      </c>
    </row>
    <row r="5743" spans="1:27" x14ac:dyDescent="0.25">
      <c r="A5743">
        <v>244409</v>
      </c>
      <c r="B5743" t="s">
        <v>61</v>
      </c>
      <c r="C5743" t="s">
        <v>31</v>
      </c>
      <c r="D5743" t="s">
        <v>32</v>
      </c>
      <c r="E5743" t="s">
        <v>33</v>
      </c>
      <c r="F5743">
        <v>2009</v>
      </c>
      <c r="G5743" s="2">
        <v>40178</v>
      </c>
      <c r="H5743">
        <v>441.90499999999997</v>
      </c>
      <c r="I5743">
        <v>86.761002000000005</v>
      </c>
      <c r="J5743">
        <v>16.952000000000002</v>
      </c>
      <c r="K5743">
        <v>53.784999999999997</v>
      </c>
      <c r="L5743">
        <v>7058228</v>
      </c>
      <c r="M5743">
        <f>VLOOKUP(V5743,[1]Sheet1!$M$1:$N$11509,2,FALSE)</f>
        <v>17.468</v>
      </c>
      <c r="N5743">
        <v>17.400998999999999</v>
      </c>
      <c r="O5743" t="s">
        <v>1199</v>
      </c>
      <c r="P5743" t="s">
        <v>45</v>
      </c>
      <c r="Q5743" t="s">
        <v>35</v>
      </c>
      <c r="S5743" t="s">
        <v>1199</v>
      </c>
      <c r="T5743">
        <v>336414</v>
      </c>
      <c r="U5743">
        <v>3760</v>
      </c>
      <c r="V5743">
        <v>2444092009</v>
      </c>
      <c r="X5743">
        <f t="shared" si="356"/>
        <v>3.8361186227809152E-2</v>
      </c>
      <c r="Y5743">
        <f t="shared" si="357"/>
        <v>0.20133469643423435</v>
      </c>
      <c r="Z5743">
        <f t="shared" si="358"/>
        <v>6.0910949268497818</v>
      </c>
      <c r="AA5743">
        <f t="shared" si="359"/>
        <v>0.12171168011224132</v>
      </c>
    </row>
    <row r="5744" spans="1:27" x14ac:dyDescent="0.25">
      <c r="A5744">
        <v>244409</v>
      </c>
      <c r="B5744" t="s">
        <v>61</v>
      </c>
      <c r="C5744" t="s">
        <v>31</v>
      </c>
      <c r="D5744" t="s">
        <v>32</v>
      </c>
      <c r="E5744" t="s">
        <v>33</v>
      </c>
      <c r="F5744">
        <v>2010</v>
      </c>
      <c r="G5744" s="2">
        <v>40543</v>
      </c>
      <c r="H5744">
        <v>466.39600000000002</v>
      </c>
      <c r="I5744">
        <v>94.100998000000004</v>
      </c>
      <c r="J5744">
        <v>14.603</v>
      </c>
      <c r="K5744">
        <v>53.580002</v>
      </c>
      <c r="L5744">
        <v>7058228</v>
      </c>
      <c r="M5744">
        <f>VLOOKUP(V5744,[1]Sheet1!$M$1:$N$11509,2,FALSE)</f>
        <v>17.468</v>
      </c>
      <c r="N5744">
        <v>17.400998999999999</v>
      </c>
      <c r="O5744" t="s">
        <v>1199</v>
      </c>
      <c r="P5744" t="s">
        <v>45</v>
      </c>
      <c r="Q5744" t="s">
        <v>35</v>
      </c>
      <c r="S5744" t="s">
        <v>1199</v>
      </c>
      <c r="T5744">
        <v>336414</v>
      </c>
      <c r="U5744">
        <v>3760</v>
      </c>
      <c r="V5744">
        <v>2444092010</v>
      </c>
      <c r="X5744">
        <f t="shared" si="356"/>
        <v>3.1310302832785873E-2</v>
      </c>
      <c r="Y5744">
        <f t="shared" si="357"/>
        <v>0.18563033731055648</v>
      </c>
      <c r="Z5744">
        <f t="shared" si="358"/>
        <v>6.1450350586701745</v>
      </c>
      <c r="AA5744">
        <f t="shared" si="359"/>
        <v>0.1148809209341418</v>
      </c>
    </row>
    <row r="5745" spans="1:27" x14ac:dyDescent="0.25">
      <c r="A5745">
        <v>244409</v>
      </c>
      <c r="B5745" t="s">
        <v>61</v>
      </c>
      <c r="C5745" t="s">
        <v>31</v>
      </c>
      <c r="D5745" t="s">
        <v>32</v>
      </c>
      <c r="E5745" t="s">
        <v>33</v>
      </c>
      <c r="F5745">
        <v>2011</v>
      </c>
      <c r="G5745" s="2">
        <v>40908</v>
      </c>
      <c r="H5745">
        <v>528.23901000000001</v>
      </c>
      <c r="I5745">
        <v>102.997</v>
      </c>
      <c r="J5745">
        <v>19.943000999999999</v>
      </c>
      <c r="K5745">
        <v>68.707001000000005</v>
      </c>
      <c r="L5745">
        <v>7058228</v>
      </c>
      <c r="M5745">
        <f>VLOOKUP(V5745,[1]Sheet1!$M$1:$N$11509,2,FALSE)</f>
        <v>17.468</v>
      </c>
      <c r="N5745">
        <v>17.388000000000002</v>
      </c>
      <c r="O5745" t="s">
        <v>1199</v>
      </c>
      <c r="P5745" t="s">
        <v>45</v>
      </c>
      <c r="Q5745" t="s">
        <v>35</v>
      </c>
      <c r="S5745" t="s">
        <v>1199</v>
      </c>
      <c r="T5745">
        <v>336414</v>
      </c>
      <c r="U5745">
        <v>3760</v>
      </c>
      <c r="V5745">
        <v>2444092011</v>
      </c>
      <c r="X5745">
        <f t="shared" si="356"/>
        <v>3.7753745222262172E-2</v>
      </c>
      <c r="Y5745">
        <f t="shared" si="357"/>
        <v>0.16959717273318639</v>
      </c>
      <c r="Z5745">
        <f t="shared" si="358"/>
        <v>6.2695488517364453</v>
      </c>
      <c r="AA5745">
        <f t="shared" si="359"/>
        <v>0.13006801788455571</v>
      </c>
    </row>
    <row r="5746" spans="1:27" x14ac:dyDescent="0.25">
      <c r="A5746">
        <v>244409</v>
      </c>
      <c r="B5746" t="s">
        <v>61</v>
      </c>
      <c r="C5746" t="s">
        <v>31</v>
      </c>
      <c r="D5746" t="s">
        <v>32</v>
      </c>
      <c r="E5746" t="s">
        <v>33</v>
      </c>
      <c r="F5746">
        <v>2012</v>
      </c>
      <c r="G5746" s="2">
        <v>41274</v>
      </c>
      <c r="H5746">
        <v>535.70398</v>
      </c>
      <c r="I5746">
        <v>113.301</v>
      </c>
      <c r="J5746">
        <v>26.771000000000001</v>
      </c>
      <c r="K5746">
        <v>70.776000999999994</v>
      </c>
      <c r="L5746">
        <v>7058228</v>
      </c>
      <c r="M5746">
        <f>VLOOKUP(V5746,[1]Sheet1!$M$1:$N$11509,2,FALSE)</f>
        <v>17.468</v>
      </c>
      <c r="N5746">
        <v>17.388000000000002</v>
      </c>
      <c r="O5746" t="s">
        <v>1199</v>
      </c>
      <c r="P5746" t="s">
        <v>45</v>
      </c>
      <c r="Q5746" t="s">
        <v>35</v>
      </c>
      <c r="S5746" t="s">
        <v>1199</v>
      </c>
      <c r="T5746">
        <v>336414</v>
      </c>
      <c r="U5746">
        <v>3760</v>
      </c>
      <c r="V5746">
        <v>2444092012</v>
      </c>
      <c r="X5746">
        <f t="shared" si="356"/>
        <v>4.9973494690108519E-2</v>
      </c>
      <c r="Y5746">
        <f t="shared" si="357"/>
        <v>0.15417339652783293</v>
      </c>
      <c r="Z5746">
        <f t="shared" si="358"/>
        <v>6.2835817323907701</v>
      </c>
      <c r="AA5746">
        <f t="shared" si="359"/>
        <v>0.13211774345973684</v>
      </c>
    </row>
    <row r="5747" spans="1:27" x14ac:dyDescent="0.25">
      <c r="A5747">
        <v>244409</v>
      </c>
      <c r="B5747" t="s">
        <v>61</v>
      </c>
      <c r="C5747" t="s">
        <v>31</v>
      </c>
      <c r="D5747" t="s">
        <v>32</v>
      </c>
      <c r="E5747" t="s">
        <v>33</v>
      </c>
      <c r="F5747">
        <v>2013</v>
      </c>
      <c r="G5747" s="2">
        <v>41639</v>
      </c>
      <c r="H5747">
        <v>585.40697999999998</v>
      </c>
      <c r="I5747">
        <v>123.532</v>
      </c>
      <c r="J5747">
        <v>25.788</v>
      </c>
      <c r="K5747">
        <v>70.281998000000002</v>
      </c>
      <c r="L5747">
        <v>7058228</v>
      </c>
      <c r="M5747">
        <f>VLOOKUP(V5747,[1]Sheet1!$M$1:$N$11509,2,FALSE)</f>
        <v>17.468</v>
      </c>
      <c r="N5747">
        <v>17.388000000000002</v>
      </c>
      <c r="O5747" t="s">
        <v>1199</v>
      </c>
      <c r="P5747" t="s">
        <v>45</v>
      </c>
      <c r="Q5747" t="s">
        <v>35</v>
      </c>
      <c r="S5747" t="s">
        <v>1199</v>
      </c>
      <c r="T5747">
        <v>336414</v>
      </c>
      <c r="U5747">
        <v>3760</v>
      </c>
      <c r="V5747">
        <v>2444092013</v>
      </c>
      <c r="X5747">
        <f t="shared" si="356"/>
        <v>4.4051405058409113E-2</v>
      </c>
      <c r="Y5747">
        <f t="shared" si="357"/>
        <v>0.14140465628339216</v>
      </c>
      <c r="Z5747">
        <f t="shared" si="358"/>
        <v>6.3723072976578319</v>
      </c>
      <c r="AA5747">
        <f t="shared" si="359"/>
        <v>0.12005664503692799</v>
      </c>
    </row>
    <row r="5748" spans="1:27" x14ac:dyDescent="0.25">
      <c r="A5748">
        <v>244409</v>
      </c>
      <c r="B5748" t="s">
        <v>61</v>
      </c>
      <c r="C5748" t="s">
        <v>31</v>
      </c>
      <c r="D5748" t="s">
        <v>32</v>
      </c>
      <c r="E5748" t="s">
        <v>33</v>
      </c>
      <c r="F5748">
        <v>2014</v>
      </c>
      <c r="G5748" s="2">
        <v>42004</v>
      </c>
      <c r="H5748">
        <v>640.61297999999999</v>
      </c>
      <c r="I5748">
        <v>138.452</v>
      </c>
      <c r="J5748">
        <v>19.472000000000001</v>
      </c>
      <c r="K5748">
        <v>54.27</v>
      </c>
      <c r="L5748">
        <v>7058228</v>
      </c>
      <c r="M5748">
        <f>VLOOKUP(V5748,[1]Sheet1!$M$1:$N$11509,2,FALSE)</f>
        <v>17.468</v>
      </c>
      <c r="N5748">
        <v>17.388000000000002</v>
      </c>
      <c r="O5748" t="s">
        <v>1199</v>
      </c>
      <c r="P5748" t="s">
        <v>45</v>
      </c>
      <c r="Q5748" t="s">
        <v>35</v>
      </c>
      <c r="S5748" t="s">
        <v>1199</v>
      </c>
      <c r="T5748">
        <v>336414</v>
      </c>
      <c r="U5748">
        <v>3760</v>
      </c>
      <c r="V5748">
        <v>2444092014</v>
      </c>
      <c r="X5748">
        <f t="shared" si="356"/>
        <v>3.0395887388981725E-2</v>
      </c>
      <c r="Y5748">
        <f t="shared" si="357"/>
        <v>0.12616646924565914</v>
      </c>
      <c r="Z5748">
        <f t="shared" si="358"/>
        <v>6.4624254992239178</v>
      </c>
      <c r="AA5748">
        <f t="shared" si="359"/>
        <v>8.4715735856616584E-2</v>
      </c>
    </row>
    <row r="5749" spans="1:27" x14ac:dyDescent="0.25">
      <c r="A5749">
        <v>244409</v>
      </c>
      <c r="B5749" t="s">
        <v>61</v>
      </c>
      <c r="C5749" t="s">
        <v>31</v>
      </c>
      <c r="D5749" t="s">
        <v>32</v>
      </c>
      <c r="E5749" t="s">
        <v>33</v>
      </c>
      <c r="F5749">
        <v>2015</v>
      </c>
      <c r="G5749" s="2">
        <v>42369</v>
      </c>
      <c r="H5749">
        <v>638.72497999999996</v>
      </c>
      <c r="I5749">
        <v>155.35201000000001</v>
      </c>
      <c r="J5749">
        <v>38.051997999999998</v>
      </c>
      <c r="K5749">
        <v>54.188000000000002</v>
      </c>
      <c r="L5749">
        <v>7058228</v>
      </c>
      <c r="M5749">
        <f>VLOOKUP(V5749,[1]Sheet1!$M$1:$N$11509,2,FALSE)</f>
        <v>17.468</v>
      </c>
      <c r="N5749">
        <v>17.388000000000002</v>
      </c>
      <c r="O5749" t="s">
        <v>1199</v>
      </c>
      <c r="P5749" t="s">
        <v>45</v>
      </c>
      <c r="Q5749" t="s">
        <v>35</v>
      </c>
      <c r="S5749" t="s">
        <v>1199</v>
      </c>
      <c r="T5749">
        <v>336414</v>
      </c>
      <c r="U5749">
        <v>3760</v>
      </c>
      <c r="V5749">
        <v>2444092015</v>
      </c>
      <c r="X5749">
        <f t="shared" si="356"/>
        <v>5.9574933173899038E-2</v>
      </c>
      <c r="Y5749">
        <f t="shared" si="357"/>
        <v>0.11244141611041916</v>
      </c>
      <c r="Z5749">
        <f t="shared" si="358"/>
        <v>6.4594739704963366</v>
      </c>
      <c r="AA5749">
        <f t="shared" si="359"/>
        <v>8.4837765386911915E-2</v>
      </c>
    </row>
    <row r="5750" spans="1:27" x14ac:dyDescent="0.25">
      <c r="A5750">
        <v>244409</v>
      </c>
      <c r="B5750" t="s">
        <v>61</v>
      </c>
      <c r="C5750" t="s">
        <v>31</v>
      </c>
      <c r="D5750" t="s">
        <v>32</v>
      </c>
      <c r="E5750" t="s">
        <v>33</v>
      </c>
      <c r="F5750">
        <v>2016</v>
      </c>
      <c r="G5750" s="2">
        <v>42735</v>
      </c>
      <c r="H5750">
        <v>682.91399999999999</v>
      </c>
      <c r="I5750">
        <v>168.64798999999999</v>
      </c>
      <c r="J5750">
        <v>40.808998000000003</v>
      </c>
      <c r="K5750">
        <v>60.639999000000003</v>
      </c>
      <c r="L5750">
        <v>7058228</v>
      </c>
      <c r="M5750">
        <f>VLOOKUP(V5750,[1]Sheet1!$M$1:$N$11509,2,FALSE)</f>
        <v>17.468</v>
      </c>
      <c r="N5750">
        <v>17.388000000000002</v>
      </c>
      <c r="O5750" t="s">
        <v>1199</v>
      </c>
      <c r="P5750" t="s">
        <v>45</v>
      </c>
      <c r="Q5750" t="s">
        <v>35</v>
      </c>
      <c r="S5750" t="s">
        <v>1199</v>
      </c>
      <c r="T5750">
        <v>336414</v>
      </c>
      <c r="U5750">
        <v>3760</v>
      </c>
      <c r="V5750">
        <v>2444092016</v>
      </c>
      <c r="X5750">
        <f t="shared" si="356"/>
        <v>5.975715536656153E-2</v>
      </c>
      <c r="Y5750">
        <f t="shared" si="357"/>
        <v>0.10357668656471981</v>
      </c>
      <c r="Z5750">
        <f t="shared" si="358"/>
        <v>6.5263689365622941</v>
      </c>
      <c r="AA5750">
        <f t="shared" si="359"/>
        <v>8.8795952345390491E-2</v>
      </c>
    </row>
    <row r="5751" spans="1:27" x14ac:dyDescent="0.25">
      <c r="A5751">
        <v>244409</v>
      </c>
      <c r="B5751" t="s">
        <v>61</v>
      </c>
      <c r="C5751" t="s">
        <v>31</v>
      </c>
      <c r="D5751" t="s">
        <v>32</v>
      </c>
      <c r="E5751" t="s">
        <v>33</v>
      </c>
      <c r="F5751">
        <v>2017</v>
      </c>
      <c r="G5751" s="2">
        <v>43100</v>
      </c>
      <c r="H5751">
        <v>719.69799999999998</v>
      </c>
      <c r="I5751">
        <v>187.631</v>
      </c>
      <c r="J5751">
        <v>40.646000000000001</v>
      </c>
      <c r="K5751">
        <v>77.697997999999998</v>
      </c>
      <c r="L5751">
        <v>7058228</v>
      </c>
      <c r="M5751">
        <f>VLOOKUP(V5751,[1]Sheet1!$M$1:$N$11509,2,FALSE)</f>
        <v>17.468</v>
      </c>
      <c r="N5751">
        <v>17.388000000000002</v>
      </c>
      <c r="O5751" t="s">
        <v>1199</v>
      </c>
      <c r="P5751" t="s">
        <v>45</v>
      </c>
      <c r="Q5751" t="s">
        <v>35</v>
      </c>
      <c r="S5751" t="s">
        <v>1199</v>
      </c>
      <c r="T5751">
        <v>336414</v>
      </c>
      <c r="U5751">
        <v>3760</v>
      </c>
      <c r="V5751">
        <v>2444092017</v>
      </c>
      <c r="X5751">
        <f t="shared" si="356"/>
        <v>5.6476466517900566E-2</v>
      </c>
      <c r="Y5751">
        <f t="shared" si="357"/>
        <v>9.3097622461107171E-2</v>
      </c>
      <c r="Z5751">
        <f t="shared" si="358"/>
        <v>6.5788316795742299</v>
      </c>
      <c r="AA5751">
        <f t="shared" si="359"/>
        <v>0.10795916898476861</v>
      </c>
    </row>
    <row r="5752" spans="1:27" x14ac:dyDescent="0.25">
      <c r="A5752">
        <v>244409</v>
      </c>
      <c r="B5752" t="s">
        <v>61</v>
      </c>
      <c r="C5752" t="s">
        <v>31</v>
      </c>
      <c r="D5752" t="s">
        <v>32</v>
      </c>
      <c r="E5752" t="s">
        <v>33</v>
      </c>
      <c r="F5752">
        <v>2018</v>
      </c>
      <c r="G5752" s="2">
        <v>43465</v>
      </c>
      <c r="H5752">
        <v>753.60601999999994</v>
      </c>
      <c r="I5752">
        <v>177.30901</v>
      </c>
      <c r="J5752">
        <v>45.712001999999998</v>
      </c>
      <c r="K5752">
        <v>88.251998999999998</v>
      </c>
      <c r="L5752">
        <v>7058228</v>
      </c>
      <c r="M5752">
        <f>VLOOKUP(V5752,[1]Sheet1!$M$1:$N$11509,2,FALSE)</f>
        <v>17.468</v>
      </c>
      <c r="N5752">
        <v>17.399999999999999</v>
      </c>
      <c r="O5752" t="s">
        <v>1199</v>
      </c>
      <c r="P5752" t="s">
        <v>45</v>
      </c>
      <c r="Q5752" t="s">
        <v>35</v>
      </c>
      <c r="S5752" t="s">
        <v>1199</v>
      </c>
      <c r="T5752">
        <v>336414</v>
      </c>
      <c r="U5752">
        <v>3760</v>
      </c>
      <c r="V5752">
        <v>2444092018</v>
      </c>
      <c r="X5752">
        <f t="shared" si="356"/>
        <v>6.065769219837177E-2</v>
      </c>
      <c r="Y5752">
        <f t="shared" si="357"/>
        <v>9.8517272190510791E-2</v>
      </c>
      <c r="Z5752">
        <f t="shared" si="358"/>
        <v>6.6248697115529644</v>
      </c>
      <c r="AA5752">
        <f t="shared" si="359"/>
        <v>0.11710628187391603</v>
      </c>
    </row>
    <row r="5753" spans="1:27" x14ac:dyDescent="0.25">
      <c r="A5753">
        <v>244409</v>
      </c>
      <c r="B5753" t="s">
        <v>61</v>
      </c>
      <c r="C5753" t="s">
        <v>31</v>
      </c>
      <c r="D5753" t="s">
        <v>32</v>
      </c>
      <c r="E5753" t="s">
        <v>33</v>
      </c>
      <c r="F5753">
        <v>2019</v>
      </c>
      <c r="G5753" s="2">
        <v>43830</v>
      </c>
      <c r="H5753">
        <v>931.01898000000006</v>
      </c>
      <c r="I5753">
        <v>181.69701000000001</v>
      </c>
      <c r="J5753">
        <v>43.213000999999998</v>
      </c>
      <c r="K5753">
        <v>150.31799000000001</v>
      </c>
      <c r="L5753">
        <v>7058228</v>
      </c>
      <c r="M5753">
        <f>VLOOKUP(V5753,[1]Sheet1!$M$1:$N$11509,2,FALSE)</f>
        <v>17.468</v>
      </c>
      <c r="N5753">
        <v>17.399999999999999</v>
      </c>
      <c r="O5753" t="s">
        <v>1199</v>
      </c>
      <c r="P5753" t="s">
        <v>45</v>
      </c>
      <c r="Q5753" t="s">
        <v>35</v>
      </c>
      <c r="S5753" t="s">
        <v>1199</v>
      </c>
      <c r="T5753">
        <v>336414</v>
      </c>
      <c r="U5753">
        <v>3760</v>
      </c>
      <c r="V5753">
        <v>2444092019</v>
      </c>
      <c r="X5753">
        <f t="shared" si="356"/>
        <v>4.6414736893978251E-2</v>
      </c>
      <c r="Y5753">
        <f t="shared" si="357"/>
        <v>9.613807073655202E-2</v>
      </c>
      <c r="Z5753">
        <f t="shared" si="358"/>
        <v>6.8362796637502496</v>
      </c>
      <c r="AA5753">
        <f t="shared" si="359"/>
        <v>0.16145534433680397</v>
      </c>
    </row>
    <row r="5754" spans="1:27" x14ac:dyDescent="0.25">
      <c r="A5754">
        <v>244412</v>
      </c>
      <c r="B5754" t="s">
        <v>61</v>
      </c>
      <c r="C5754" t="s">
        <v>31</v>
      </c>
      <c r="D5754" t="s">
        <v>32</v>
      </c>
      <c r="E5754" t="s">
        <v>33</v>
      </c>
      <c r="F5754">
        <v>2006</v>
      </c>
      <c r="G5754" s="2">
        <v>39082</v>
      </c>
      <c r="H5754">
        <v>2.9460001</v>
      </c>
      <c r="I5754">
        <v>-5.9190000999999999</v>
      </c>
      <c r="J5754">
        <v>-0.82700001999999995</v>
      </c>
      <c r="K5754">
        <v>4.1000001000000001E-2</v>
      </c>
      <c r="L5754">
        <v>5542693</v>
      </c>
      <c r="M5754">
        <f>VLOOKUP(V5754,[1]Sheet1!$M$1:$N$11509,2,FALSE)</f>
        <v>4.2470001999999996</v>
      </c>
      <c r="N5754">
        <v>1.661</v>
      </c>
      <c r="O5754" t="s">
        <v>1200</v>
      </c>
      <c r="P5754" t="s">
        <v>45</v>
      </c>
      <c r="Q5754" t="s">
        <v>35</v>
      </c>
      <c r="S5754" t="s">
        <v>1201</v>
      </c>
      <c r="T5754">
        <v>541511</v>
      </c>
      <c r="U5754">
        <v>7371</v>
      </c>
      <c r="V5754">
        <v>2444122006</v>
      </c>
      <c r="X5754">
        <f t="shared" si="356"/>
        <v>-0.28071961708351606</v>
      </c>
      <c r="Y5754">
        <f t="shared" si="357"/>
        <v>-0.71751987299341313</v>
      </c>
      <c r="Z5754">
        <f t="shared" si="358"/>
        <v>1.0804483519847692</v>
      </c>
      <c r="AA5754">
        <f t="shared" si="359"/>
        <v>1.3917175698670207E-2</v>
      </c>
    </row>
    <row r="5755" spans="1:27" x14ac:dyDescent="0.25">
      <c r="A5755">
        <v>244412</v>
      </c>
      <c r="B5755" t="s">
        <v>61</v>
      </c>
      <c r="C5755" t="s">
        <v>31</v>
      </c>
      <c r="D5755" t="s">
        <v>32</v>
      </c>
      <c r="E5755" t="s">
        <v>33</v>
      </c>
      <c r="F5755">
        <v>2007</v>
      </c>
      <c r="G5755" s="2">
        <v>39447</v>
      </c>
      <c r="H5755">
        <v>6.1100000999999997</v>
      </c>
      <c r="I5755">
        <v>-4.1929997999999999</v>
      </c>
      <c r="J5755">
        <v>0.79299998000000005</v>
      </c>
      <c r="K5755">
        <v>0.10100000000000001</v>
      </c>
      <c r="L5755">
        <v>5542693</v>
      </c>
      <c r="M5755">
        <f>VLOOKUP(V5755,[1]Sheet1!$M$1:$N$11509,2,FALSE)</f>
        <v>4.6710000000000003</v>
      </c>
      <c r="N5755">
        <v>1.827</v>
      </c>
      <c r="O5755" t="s">
        <v>1200</v>
      </c>
      <c r="P5755" t="s">
        <v>45</v>
      </c>
      <c r="Q5755" t="s">
        <v>35</v>
      </c>
      <c r="S5755" t="s">
        <v>1201</v>
      </c>
      <c r="T5755">
        <v>541511</v>
      </c>
      <c r="U5755">
        <v>7371</v>
      </c>
      <c r="V5755">
        <v>2444122007</v>
      </c>
      <c r="X5755">
        <f t="shared" si="356"/>
        <v>0.12978722864505354</v>
      </c>
      <c r="Y5755">
        <f t="shared" si="357"/>
        <v>-1.1139995761507073</v>
      </c>
      <c r="Z5755">
        <f t="shared" si="358"/>
        <v>1.8099267895501159</v>
      </c>
      <c r="AA5755">
        <f t="shared" si="359"/>
        <v>1.6530277961861246E-2</v>
      </c>
    </row>
    <row r="5756" spans="1:27" x14ac:dyDescent="0.25">
      <c r="A5756">
        <v>244412</v>
      </c>
      <c r="B5756" t="s">
        <v>61</v>
      </c>
      <c r="C5756" t="s">
        <v>31</v>
      </c>
      <c r="D5756" t="s">
        <v>32</v>
      </c>
      <c r="E5756" t="s">
        <v>33</v>
      </c>
      <c r="F5756">
        <v>2008</v>
      </c>
      <c r="G5756" s="2">
        <v>39813</v>
      </c>
      <c r="H5756">
        <v>3.9990000999999999</v>
      </c>
      <c r="I5756">
        <v>-2.927</v>
      </c>
      <c r="J5756">
        <v>-1.8099999</v>
      </c>
      <c r="K5756">
        <v>0.114</v>
      </c>
      <c r="L5756">
        <v>5542693</v>
      </c>
      <c r="M5756">
        <f>VLOOKUP(V5756,[1]Sheet1!$M$1:$N$11509,2,FALSE)</f>
        <v>7.0999999000000003</v>
      </c>
      <c r="N5756">
        <v>2.7770000000000001</v>
      </c>
      <c r="O5756" t="s">
        <v>1200</v>
      </c>
      <c r="P5756" t="s">
        <v>45</v>
      </c>
      <c r="Q5756" t="s">
        <v>35</v>
      </c>
      <c r="S5756" t="s">
        <v>1201</v>
      </c>
      <c r="T5756">
        <v>541511</v>
      </c>
      <c r="U5756">
        <v>7371</v>
      </c>
      <c r="V5756">
        <v>2444122008</v>
      </c>
      <c r="X5756">
        <f t="shared" si="356"/>
        <v>-0.45261311696391304</v>
      </c>
      <c r="Y5756">
        <f t="shared" si="357"/>
        <v>-2.4256918004783055</v>
      </c>
      <c r="Z5756">
        <f t="shared" si="358"/>
        <v>1.3860443548709325</v>
      </c>
      <c r="AA5756">
        <f t="shared" si="359"/>
        <v>2.850712606883906E-2</v>
      </c>
    </row>
    <row r="5757" spans="1:27" x14ac:dyDescent="0.25">
      <c r="A5757">
        <v>244412</v>
      </c>
      <c r="B5757" t="s">
        <v>61</v>
      </c>
      <c r="C5757" t="s">
        <v>31</v>
      </c>
      <c r="D5757" t="s">
        <v>32</v>
      </c>
      <c r="E5757" t="s">
        <v>33</v>
      </c>
      <c r="F5757">
        <v>2009</v>
      </c>
      <c r="G5757" s="2">
        <v>40178</v>
      </c>
      <c r="H5757">
        <v>8.1210003000000004</v>
      </c>
      <c r="I5757">
        <v>-2.8000001E-2</v>
      </c>
      <c r="J5757">
        <v>-1.5140001000000001</v>
      </c>
      <c r="K5757">
        <v>8.2000002000000002E-2</v>
      </c>
      <c r="L5757">
        <v>5542693</v>
      </c>
      <c r="M5757">
        <f>VLOOKUP(V5757,[1]Sheet1!$M$1:$N$11509,2,FALSE)</f>
        <v>7.0995998</v>
      </c>
      <c r="N5757">
        <v>2.7770000000000001</v>
      </c>
      <c r="O5757" t="s">
        <v>1200</v>
      </c>
      <c r="P5757" t="s">
        <v>45</v>
      </c>
      <c r="Q5757" t="s">
        <v>35</v>
      </c>
      <c r="S5757" t="s">
        <v>1201</v>
      </c>
      <c r="T5757">
        <v>541511</v>
      </c>
      <c r="U5757">
        <v>7371</v>
      </c>
      <c r="V5757">
        <v>2444122009</v>
      </c>
      <c r="X5757">
        <f t="shared" si="356"/>
        <v>-0.18643024800774852</v>
      </c>
      <c r="Y5757">
        <f t="shared" si="357"/>
        <v>-253.55712665867404</v>
      </c>
      <c r="Z5757">
        <f t="shared" si="358"/>
        <v>2.0944533362415365</v>
      </c>
      <c r="AA5757">
        <f t="shared" si="359"/>
        <v>1.0097278533532377E-2</v>
      </c>
    </row>
    <row r="5758" spans="1:27" x14ac:dyDescent="0.25">
      <c r="A5758">
        <v>244412</v>
      </c>
      <c r="B5758" t="s">
        <v>61</v>
      </c>
      <c r="C5758" t="s">
        <v>31</v>
      </c>
      <c r="D5758" t="s">
        <v>32</v>
      </c>
      <c r="E5758" t="s">
        <v>33</v>
      </c>
      <c r="F5758">
        <v>2010</v>
      </c>
      <c r="G5758" s="2">
        <v>40543</v>
      </c>
      <c r="H5758">
        <v>7.2129998000000004</v>
      </c>
      <c r="I5758">
        <v>-3.4000002000000001E-2</v>
      </c>
      <c r="J5758">
        <v>-1.1299999999999999</v>
      </c>
      <c r="K5758">
        <v>5.4000000999999999E-2</v>
      </c>
      <c r="L5758">
        <v>5542693</v>
      </c>
      <c r="M5758">
        <f>VLOOKUP(V5758,[1]Sheet1!$M$1:$N$11509,2,FALSE)</f>
        <v>7.0995998</v>
      </c>
      <c r="N5758">
        <v>2.7770000000000001</v>
      </c>
      <c r="O5758" t="s">
        <v>1200</v>
      </c>
      <c r="P5758" t="s">
        <v>45</v>
      </c>
      <c r="Q5758" t="s">
        <v>35</v>
      </c>
      <c r="S5758" t="s">
        <v>1201</v>
      </c>
      <c r="T5758">
        <v>541511</v>
      </c>
      <c r="U5758">
        <v>7371</v>
      </c>
      <c r="V5758">
        <v>2444122010</v>
      </c>
      <c r="X5758">
        <f t="shared" si="356"/>
        <v>-0.15666158759632848</v>
      </c>
      <c r="Y5758">
        <f t="shared" si="357"/>
        <v>-208.8117465404855</v>
      </c>
      <c r="Z5758">
        <f t="shared" si="358"/>
        <v>1.9758849257938214</v>
      </c>
      <c r="AA5758">
        <f t="shared" si="359"/>
        <v>7.4864830857197581E-3</v>
      </c>
    </row>
    <row r="5759" spans="1:27" x14ac:dyDescent="0.25">
      <c r="A5759">
        <v>244412</v>
      </c>
      <c r="B5759" t="s">
        <v>61</v>
      </c>
      <c r="C5759" t="s">
        <v>31</v>
      </c>
      <c r="D5759" t="s">
        <v>32</v>
      </c>
      <c r="E5759" t="s">
        <v>33</v>
      </c>
      <c r="F5759">
        <v>2011</v>
      </c>
      <c r="G5759" s="2">
        <v>40908</v>
      </c>
      <c r="H5759">
        <v>7.6680001999999998</v>
      </c>
      <c r="I5759">
        <v>-3.9999999000000001E-2</v>
      </c>
      <c r="J5759">
        <v>9.6000001000000001E-2</v>
      </c>
      <c r="K5759">
        <v>3.9000000999999999E-2</v>
      </c>
      <c r="L5759">
        <v>5542693</v>
      </c>
      <c r="M5759">
        <f>VLOOKUP(V5759,[1]Sheet1!$M$1:$N$11509,2,FALSE)</f>
        <v>8.2755002999999991</v>
      </c>
      <c r="N5759">
        <v>3.2370000000000001</v>
      </c>
      <c r="O5759" t="s">
        <v>1200</v>
      </c>
      <c r="P5759" t="s">
        <v>45</v>
      </c>
      <c r="Q5759" t="s">
        <v>35</v>
      </c>
      <c r="S5759" t="s">
        <v>1201</v>
      </c>
      <c r="T5759">
        <v>541511</v>
      </c>
      <c r="U5759">
        <v>7371</v>
      </c>
      <c r="V5759">
        <v>2444122011</v>
      </c>
      <c r="X5759">
        <f t="shared" si="356"/>
        <v>1.2519561619208096E-2</v>
      </c>
      <c r="Y5759">
        <f t="shared" si="357"/>
        <v>-206.8875126721878</v>
      </c>
      <c r="Z5759">
        <f t="shared" si="358"/>
        <v>2.0370558512658183</v>
      </c>
      <c r="AA5759">
        <f t="shared" si="359"/>
        <v>5.0860719852354724E-3</v>
      </c>
    </row>
    <row r="5760" spans="1:27" x14ac:dyDescent="0.25">
      <c r="A5760">
        <v>244412</v>
      </c>
      <c r="B5760" t="s">
        <v>61</v>
      </c>
      <c r="C5760" t="s">
        <v>31</v>
      </c>
      <c r="D5760" t="s">
        <v>32</v>
      </c>
      <c r="E5760" t="s">
        <v>33</v>
      </c>
      <c r="F5760">
        <v>2012</v>
      </c>
      <c r="G5760" s="2">
        <v>41274</v>
      </c>
      <c r="H5760">
        <v>8.4020004000000004</v>
      </c>
      <c r="I5760">
        <v>-4.1000001000000001E-2</v>
      </c>
      <c r="J5760">
        <v>0.67400002000000003</v>
      </c>
      <c r="K5760">
        <v>0.1</v>
      </c>
      <c r="L5760">
        <v>5542693</v>
      </c>
      <c r="M5760">
        <f>VLOOKUP(V5760,[1]Sheet1!$M$1:$N$11509,2,FALSE)</f>
        <v>8.9617996000000009</v>
      </c>
      <c r="N5760">
        <v>3.5059999999999998</v>
      </c>
      <c r="O5760" t="s">
        <v>1200</v>
      </c>
      <c r="P5760" t="s">
        <v>45</v>
      </c>
      <c r="Q5760" t="s">
        <v>35</v>
      </c>
      <c r="S5760" t="s">
        <v>1201</v>
      </c>
      <c r="T5760">
        <v>541511</v>
      </c>
      <c r="U5760">
        <v>7371</v>
      </c>
      <c r="V5760">
        <v>2444122012</v>
      </c>
      <c r="X5760">
        <f t="shared" si="356"/>
        <v>8.0218994038610145E-2</v>
      </c>
      <c r="Y5760">
        <f t="shared" si="357"/>
        <v>-218.58047271754947</v>
      </c>
      <c r="Z5760">
        <f t="shared" si="358"/>
        <v>2.1284698203549017</v>
      </c>
      <c r="AA5760">
        <f t="shared" si="359"/>
        <v>1.1901927545730656E-2</v>
      </c>
    </row>
    <row r="5761" spans="1:27" x14ac:dyDescent="0.25">
      <c r="A5761">
        <v>244412</v>
      </c>
      <c r="B5761" t="s">
        <v>61</v>
      </c>
      <c r="C5761" t="s">
        <v>31</v>
      </c>
      <c r="D5761" t="s">
        <v>32</v>
      </c>
      <c r="E5761" t="s">
        <v>33</v>
      </c>
      <c r="F5761">
        <v>2013</v>
      </c>
      <c r="G5761" s="2">
        <v>41639</v>
      </c>
      <c r="H5761">
        <v>7.1069998999999999</v>
      </c>
      <c r="I5761">
        <v>-5.4000000999999999E-2</v>
      </c>
      <c r="J5761">
        <v>1.2359998999999999</v>
      </c>
      <c r="K5761">
        <v>0.14000000000000001</v>
      </c>
      <c r="L5761">
        <v>5542693</v>
      </c>
      <c r="M5761">
        <f>VLOOKUP(V5761,[1]Sheet1!$M$1:$N$11509,2,FALSE)</f>
        <v>8.9617996000000009</v>
      </c>
      <c r="N5761">
        <v>3.5059999999999998</v>
      </c>
      <c r="O5761" t="s">
        <v>1200</v>
      </c>
      <c r="P5761" t="s">
        <v>45</v>
      </c>
      <c r="Q5761" t="s">
        <v>35</v>
      </c>
      <c r="S5761" t="s">
        <v>1201</v>
      </c>
      <c r="T5761">
        <v>541511</v>
      </c>
      <c r="U5761">
        <v>7371</v>
      </c>
      <c r="V5761">
        <v>2444122013</v>
      </c>
      <c r="X5761">
        <f t="shared" si="356"/>
        <v>0.17391303185469301</v>
      </c>
      <c r="Y5761">
        <f t="shared" si="357"/>
        <v>-165.95924877853244</v>
      </c>
      <c r="Z5761">
        <f t="shared" si="358"/>
        <v>1.9610801997741234</v>
      </c>
      <c r="AA5761">
        <f t="shared" si="359"/>
        <v>1.9698888697043601E-2</v>
      </c>
    </row>
    <row r="5762" spans="1:27" x14ac:dyDescent="0.25">
      <c r="A5762">
        <v>244412</v>
      </c>
      <c r="B5762" t="s">
        <v>61</v>
      </c>
      <c r="C5762" t="s">
        <v>31</v>
      </c>
      <c r="D5762" t="s">
        <v>32</v>
      </c>
      <c r="E5762" t="s">
        <v>33</v>
      </c>
      <c r="F5762">
        <v>2014</v>
      </c>
      <c r="G5762" s="2">
        <v>42004</v>
      </c>
      <c r="H5762">
        <v>7.8850002000000003</v>
      </c>
      <c r="I5762">
        <v>2.9619998999999999</v>
      </c>
      <c r="J5762">
        <v>0.97000003000000001</v>
      </c>
      <c r="K5762">
        <v>0.24699999</v>
      </c>
      <c r="L5762">
        <v>5542693</v>
      </c>
      <c r="M5762">
        <f>VLOOKUP(V5762,[1]Sheet1!$M$1:$N$11509,2,FALSE)</f>
        <v>10.3088</v>
      </c>
      <c r="N5762">
        <v>4.0320001000000003</v>
      </c>
      <c r="O5762" t="s">
        <v>1200</v>
      </c>
      <c r="P5762" t="s">
        <v>45</v>
      </c>
      <c r="Q5762" t="s">
        <v>35</v>
      </c>
      <c r="S5762" t="s">
        <v>1201</v>
      </c>
      <c r="T5762">
        <v>541511</v>
      </c>
      <c r="U5762">
        <v>7371</v>
      </c>
      <c r="V5762">
        <v>2444122014</v>
      </c>
      <c r="X5762">
        <f t="shared" si="356"/>
        <v>0.12301839003123931</v>
      </c>
      <c r="Y5762">
        <f t="shared" si="357"/>
        <v>3.4803512316121279</v>
      </c>
      <c r="Z5762">
        <f t="shared" si="358"/>
        <v>2.064962245779618</v>
      </c>
      <c r="AA5762">
        <f t="shared" si="359"/>
        <v>3.132529914203426E-2</v>
      </c>
    </row>
    <row r="5763" spans="1:27" x14ac:dyDescent="0.25">
      <c r="A5763">
        <v>244412</v>
      </c>
      <c r="B5763" t="s">
        <v>61</v>
      </c>
      <c r="C5763" t="s">
        <v>31</v>
      </c>
      <c r="D5763" t="s">
        <v>32</v>
      </c>
      <c r="E5763" t="s">
        <v>33</v>
      </c>
      <c r="F5763">
        <v>2015</v>
      </c>
      <c r="G5763" s="2">
        <v>42369</v>
      </c>
      <c r="H5763">
        <v>16.346001000000001</v>
      </c>
      <c r="I5763">
        <v>8.7480001000000005</v>
      </c>
      <c r="J5763">
        <v>1.177</v>
      </c>
      <c r="K5763">
        <v>0.23400000000000001</v>
      </c>
      <c r="L5763">
        <v>5542693</v>
      </c>
      <c r="M5763">
        <f>VLOOKUP(V5763,[1]Sheet1!$M$1:$N$11509,2,FALSE)</f>
        <v>13.1721</v>
      </c>
      <c r="N5763">
        <v>5.1520000000000001</v>
      </c>
      <c r="O5763" t="s">
        <v>1200</v>
      </c>
      <c r="P5763" t="s">
        <v>45</v>
      </c>
      <c r="Q5763" t="s">
        <v>35</v>
      </c>
      <c r="S5763" t="s">
        <v>1201</v>
      </c>
      <c r="T5763">
        <v>541511</v>
      </c>
      <c r="U5763">
        <v>7371</v>
      </c>
      <c r="V5763">
        <v>2444122015</v>
      </c>
      <c r="X5763">
        <f t="shared" ref="X5763:X5826" si="360">J5763/H5763</f>
        <v>7.2005379175004325E-2</v>
      </c>
      <c r="Y5763">
        <f t="shared" ref="Y5763:Y5826" si="361">M5763/I5763</f>
        <v>1.5057270061073731</v>
      </c>
      <c r="Z5763">
        <f t="shared" ref="Z5763:Z5826" si="362">LN(H5763)</f>
        <v>2.7939832802709827</v>
      </c>
      <c r="AA5763">
        <f t="shared" ref="AA5763:AA5826" si="363">K5763/H5763</f>
        <v>1.4315427975319468E-2</v>
      </c>
    </row>
    <row r="5764" spans="1:27" x14ac:dyDescent="0.25">
      <c r="A5764">
        <v>244412</v>
      </c>
      <c r="B5764" t="s">
        <v>61</v>
      </c>
      <c r="C5764" t="s">
        <v>31</v>
      </c>
      <c r="D5764" t="s">
        <v>32</v>
      </c>
      <c r="E5764" t="s">
        <v>33</v>
      </c>
      <c r="F5764">
        <v>2016</v>
      </c>
      <c r="G5764" s="2">
        <v>42735</v>
      </c>
      <c r="H5764">
        <v>13.827999999999999</v>
      </c>
      <c r="I5764">
        <v>5.0590000000000002</v>
      </c>
      <c r="J5764">
        <v>-3.7650001</v>
      </c>
      <c r="K5764">
        <v>0.16</v>
      </c>
      <c r="L5764">
        <v>5542693</v>
      </c>
      <c r="M5764">
        <f>VLOOKUP(V5764,[1]Sheet1!$M$1:$N$11509,2,FALSE)</f>
        <v>13.1721</v>
      </c>
      <c r="N5764">
        <v>5.1520000000000001</v>
      </c>
      <c r="O5764" t="s">
        <v>1200</v>
      </c>
      <c r="P5764" t="s">
        <v>45</v>
      </c>
      <c r="Q5764" t="s">
        <v>35</v>
      </c>
      <c r="S5764" t="s">
        <v>1201</v>
      </c>
      <c r="T5764">
        <v>541511</v>
      </c>
      <c r="U5764">
        <v>7371</v>
      </c>
      <c r="V5764">
        <v>2444122016</v>
      </c>
      <c r="X5764">
        <f t="shared" si="360"/>
        <v>-0.27227365490309519</v>
      </c>
      <c r="Y5764">
        <f t="shared" si="361"/>
        <v>2.6036963826843249</v>
      </c>
      <c r="Z5764">
        <f t="shared" si="362"/>
        <v>2.6266955220593782</v>
      </c>
      <c r="AA5764">
        <f t="shared" si="363"/>
        <v>1.1570726063060458E-2</v>
      </c>
    </row>
    <row r="5765" spans="1:27" x14ac:dyDescent="0.25">
      <c r="A5765">
        <v>244417</v>
      </c>
      <c r="B5765" t="s">
        <v>61</v>
      </c>
      <c r="C5765" t="s">
        <v>31</v>
      </c>
      <c r="D5765" t="s">
        <v>32</v>
      </c>
      <c r="E5765" t="s">
        <v>33</v>
      </c>
      <c r="F5765">
        <v>2006</v>
      </c>
      <c r="G5765" s="2">
        <v>39082</v>
      </c>
      <c r="H5765">
        <v>146.55901</v>
      </c>
      <c r="I5765">
        <v>105.816</v>
      </c>
      <c r="J5765">
        <v>80.341003000000001</v>
      </c>
      <c r="K5765">
        <v>27.576000000000001</v>
      </c>
      <c r="L5765">
        <v>5910609</v>
      </c>
      <c r="M5765">
        <f>VLOOKUP(V5765,[1]Sheet1!$M$1:$N$11509,2,FALSE)</f>
        <v>11.37</v>
      </c>
      <c r="N5765">
        <v>11.37</v>
      </c>
      <c r="O5765" t="s">
        <v>1202</v>
      </c>
      <c r="P5765" t="s">
        <v>45</v>
      </c>
      <c r="Q5765" t="s">
        <v>35</v>
      </c>
      <c r="S5765" t="s">
        <v>1203</v>
      </c>
      <c r="T5765">
        <v>333241</v>
      </c>
      <c r="U5765">
        <v>3550</v>
      </c>
      <c r="V5765">
        <v>2444172006</v>
      </c>
      <c r="X5765">
        <f t="shared" si="360"/>
        <v>0.54818194391460473</v>
      </c>
      <c r="Y5765">
        <f t="shared" si="361"/>
        <v>0.10745066908596053</v>
      </c>
      <c r="Z5765">
        <f t="shared" si="362"/>
        <v>4.987428145990342</v>
      </c>
      <c r="AA5765">
        <f t="shared" si="363"/>
        <v>0.18815629281338622</v>
      </c>
    </row>
    <row r="5766" spans="1:27" x14ac:dyDescent="0.25">
      <c r="A5766">
        <v>244417</v>
      </c>
      <c r="B5766" t="s">
        <v>61</v>
      </c>
      <c r="C5766" t="s">
        <v>31</v>
      </c>
      <c r="D5766" t="s">
        <v>32</v>
      </c>
      <c r="E5766" t="s">
        <v>33</v>
      </c>
      <c r="F5766">
        <v>2007</v>
      </c>
      <c r="G5766" s="2">
        <v>39447</v>
      </c>
      <c r="H5766">
        <v>187.422</v>
      </c>
      <c r="I5766">
        <v>123.988</v>
      </c>
      <c r="J5766">
        <v>92.474997999999999</v>
      </c>
      <c r="K5766">
        <v>36.097000000000001</v>
      </c>
      <c r="L5766">
        <v>5910609</v>
      </c>
      <c r="M5766">
        <f>VLOOKUP(V5766,[1]Sheet1!$M$1:$N$11509,2,FALSE)</f>
        <v>11.37</v>
      </c>
      <c r="N5766">
        <v>11.37</v>
      </c>
      <c r="O5766" t="s">
        <v>1202</v>
      </c>
      <c r="P5766" t="s">
        <v>45</v>
      </c>
      <c r="Q5766" t="s">
        <v>35</v>
      </c>
      <c r="S5766" t="s">
        <v>1203</v>
      </c>
      <c r="T5766">
        <v>333241</v>
      </c>
      <c r="U5766">
        <v>3550</v>
      </c>
      <c r="V5766">
        <v>2444172007</v>
      </c>
      <c r="X5766">
        <f t="shared" si="360"/>
        <v>0.49340524591563423</v>
      </c>
      <c r="Y5766">
        <f t="shared" si="361"/>
        <v>9.1702422815111137E-2</v>
      </c>
      <c r="Z5766">
        <f t="shared" si="362"/>
        <v>5.233362758858461</v>
      </c>
      <c r="AA5766">
        <f t="shared" si="363"/>
        <v>0.19259745387414498</v>
      </c>
    </row>
    <row r="5767" spans="1:27" x14ac:dyDescent="0.25">
      <c r="A5767">
        <v>244417</v>
      </c>
      <c r="B5767" t="s">
        <v>61</v>
      </c>
      <c r="C5767" t="s">
        <v>31</v>
      </c>
      <c r="D5767" t="s">
        <v>32</v>
      </c>
      <c r="E5767" t="s">
        <v>33</v>
      </c>
      <c r="F5767">
        <v>2008</v>
      </c>
      <c r="G5767" s="2">
        <v>39813</v>
      </c>
      <c r="H5767">
        <v>209.00998999999999</v>
      </c>
      <c r="I5767">
        <v>133.55700999999999</v>
      </c>
      <c r="J5767">
        <v>83.908996999999999</v>
      </c>
      <c r="K5767">
        <v>61.195</v>
      </c>
      <c r="L5767">
        <v>5910609</v>
      </c>
      <c r="M5767">
        <f>VLOOKUP(V5767,[1]Sheet1!$M$1:$N$11509,2,FALSE)</f>
        <v>11.37</v>
      </c>
      <c r="N5767">
        <v>11.37</v>
      </c>
      <c r="O5767" t="s">
        <v>1202</v>
      </c>
      <c r="P5767" t="s">
        <v>45</v>
      </c>
      <c r="Q5767" t="s">
        <v>35</v>
      </c>
      <c r="S5767" t="s">
        <v>1203</v>
      </c>
      <c r="T5767">
        <v>333241</v>
      </c>
      <c r="U5767">
        <v>3550</v>
      </c>
      <c r="V5767">
        <v>2444172008</v>
      </c>
      <c r="X5767">
        <f t="shared" si="360"/>
        <v>0.40145926517675068</v>
      </c>
      <c r="Y5767">
        <f t="shared" si="361"/>
        <v>8.5132184375795769E-2</v>
      </c>
      <c r="Z5767">
        <f t="shared" si="362"/>
        <v>5.3423820498655354</v>
      </c>
      <c r="AA5767">
        <f t="shared" si="363"/>
        <v>0.2927850482170733</v>
      </c>
    </row>
    <row r="5768" spans="1:27" x14ac:dyDescent="0.25">
      <c r="A5768">
        <v>244417</v>
      </c>
      <c r="B5768" t="s">
        <v>61</v>
      </c>
      <c r="C5768" t="s">
        <v>31</v>
      </c>
      <c r="D5768" t="s">
        <v>32</v>
      </c>
      <c r="E5768" t="s">
        <v>33</v>
      </c>
      <c r="F5768">
        <v>2009</v>
      </c>
      <c r="G5768" s="2">
        <v>40178</v>
      </c>
      <c r="H5768">
        <v>265.66100999999998</v>
      </c>
      <c r="I5768">
        <v>189.75</v>
      </c>
      <c r="J5768">
        <v>88.140998999999994</v>
      </c>
      <c r="K5768">
        <v>56.320999</v>
      </c>
      <c r="L5768">
        <v>5910609</v>
      </c>
      <c r="M5768">
        <f>VLOOKUP(V5768,[1]Sheet1!$M$1:$N$11509,2,FALSE)</f>
        <v>11.37</v>
      </c>
      <c r="N5768">
        <v>11.37</v>
      </c>
      <c r="O5768" t="s">
        <v>1202</v>
      </c>
      <c r="P5768" t="s">
        <v>45</v>
      </c>
      <c r="Q5768" t="s">
        <v>35</v>
      </c>
      <c r="S5768" t="s">
        <v>1203</v>
      </c>
      <c r="T5768">
        <v>333241</v>
      </c>
      <c r="U5768">
        <v>3550</v>
      </c>
      <c r="V5768">
        <v>2444172009</v>
      </c>
      <c r="X5768">
        <f t="shared" si="360"/>
        <v>0.33177995897854939</v>
      </c>
      <c r="Y5768">
        <f t="shared" si="361"/>
        <v>5.9920948616600786E-2</v>
      </c>
      <c r="Z5768">
        <f t="shared" si="362"/>
        <v>5.5822210975491213</v>
      </c>
      <c r="AA5768">
        <f t="shared" si="363"/>
        <v>0.21200325557747449</v>
      </c>
    </row>
    <row r="5769" spans="1:27" x14ac:dyDescent="0.25">
      <c r="A5769">
        <v>244417</v>
      </c>
      <c r="B5769" t="s">
        <v>61</v>
      </c>
      <c r="C5769" t="s">
        <v>31</v>
      </c>
      <c r="D5769" t="s">
        <v>32</v>
      </c>
      <c r="E5769" t="s">
        <v>33</v>
      </c>
      <c r="F5769">
        <v>2010</v>
      </c>
      <c r="G5769" s="2">
        <v>40543</v>
      </c>
      <c r="H5769">
        <v>305.71399000000002</v>
      </c>
      <c r="I5769">
        <v>230.26600999999999</v>
      </c>
      <c r="J5769">
        <v>103.161</v>
      </c>
      <c r="K5769">
        <v>54.154998999999997</v>
      </c>
      <c r="L5769">
        <v>5910609</v>
      </c>
      <c r="M5769">
        <f>VLOOKUP(V5769,[1]Sheet1!$M$1:$N$11509,2,FALSE)</f>
        <v>11.37</v>
      </c>
      <c r="N5769">
        <v>11.37</v>
      </c>
      <c r="O5769" t="s">
        <v>1202</v>
      </c>
      <c r="P5769" t="s">
        <v>45</v>
      </c>
      <c r="Q5769" t="s">
        <v>35</v>
      </c>
      <c r="S5769" t="s">
        <v>1203</v>
      </c>
      <c r="T5769">
        <v>333241</v>
      </c>
      <c r="U5769">
        <v>3550</v>
      </c>
      <c r="V5769">
        <v>2444172010</v>
      </c>
      <c r="X5769">
        <f t="shared" si="360"/>
        <v>0.33744284976948552</v>
      </c>
      <c r="Y5769">
        <f t="shared" si="361"/>
        <v>4.9377674108306298E-2</v>
      </c>
      <c r="Z5769">
        <f t="shared" si="362"/>
        <v>5.7226499916703961</v>
      </c>
      <c r="AA5769">
        <f t="shared" si="363"/>
        <v>0.17714269144176226</v>
      </c>
    </row>
    <row r="5770" spans="1:27" x14ac:dyDescent="0.25">
      <c r="A5770">
        <v>244417</v>
      </c>
      <c r="B5770" t="s">
        <v>61</v>
      </c>
      <c r="C5770" t="s">
        <v>31</v>
      </c>
      <c r="D5770" t="s">
        <v>32</v>
      </c>
      <c r="E5770" t="s">
        <v>33</v>
      </c>
      <c r="F5770">
        <v>2011</v>
      </c>
      <c r="G5770" s="2">
        <v>40908</v>
      </c>
      <c r="H5770">
        <v>283.18900000000002</v>
      </c>
      <c r="I5770">
        <v>206.91498999999999</v>
      </c>
      <c r="J5770">
        <v>100.104</v>
      </c>
      <c r="K5770">
        <v>52.414000999999999</v>
      </c>
      <c r="L5770">
        <v>5910609</v>
      </c>
      <c r="M5770">
        <f>VLOOKUP(V5770,[1]Sheet1!$M$1:$N$11509,2,FALSE)</f>
        <v>11.37</v>
      </c>
      <c r="N5770">
        <v>11.37</v>
      </c>
      <c r="O5770" t="s">
        <v>1202</v>
      </c>
      <c r="P5770" t="s">
        <v>45</v>
      </c>
      <c r="Q5770" t="s">
        <v>35</v>
      </c>
      <c r="S5770" t="s">
        <v>1203</v>
      </c>
      <c r="T5770">
        <v>333241</v>
      </c>
      <c r="U5770">
        <v>3550</v>
      </c>
      <c r="V5770">
        <v>2444172011</v>
      </c>
      <c r="X5770">
        <f t="shared" si="360"/>
        <v>0.35348830639608175</v>
      </c>
      <c r="Y5770">
        <f t="shared" si="361"/>
        <v>5.4950102938409635E-2</v>
      </c>
      <c r="Z5770">
        <f t="shared" si="362"/>
        <v>5.646114519257293</v>
      </c>
      <c r="AA5770">
        <f t="shared" si="363"/>
        <v>0.18508487617810013</v>
      </c>
    </row>
    <row r="5771" spans="1:27" x14ac:dyDescent="0.25">
      <c r="A5771">
        <v>244417</v>
      </c>
      <c r="B5771" t="s">
        <v>61</v>
      </c>
      <c r="C5771" t="s">
        <v>31</v>
      </c>
      <c r="D5771" t="s">
        <v>32</v>
      </c>
      <c r="E5771" t="s">
        <v>33</v>
      </c>
      <c r="F5771">
        <v>2012</v>
      </c>
      <c r="G5771" s="2">
        <v>41274</v>
      </c>
      <c r="H5771">
        <v>326.19198999999998</v>
      </c>
      <c r="I5771">
        <v>237.39301</v>
      </c>
      <c r="J5771">
        <v>122.21899999999999</v>
      </c>
      <c r="K5771">
        <v>54.629002</v>
      </c>
      <c r="L5771">
        <v>5910609</v>
      </c>
      <c r="M5771">
        <f>VLOOKUP(V5771,[1]Sheet1!$M$1:$N$11509,2,FALSE)</f>
        <v>11.37</v>
      </c>
      <c r="N5771">
        <v>11.37</v>
      </c>
      <c r="O5771" t="s">
        <v>1202</v>
      </c>
      <c r="P5771" t="s">
        <v>45</v>
      </c>
      <c r="Q5771" t="s">
        <v>35</v>
      </c>
      <c r="S5771" t="s">
        <v>1203</v>
      </c>
      <c r="T5771">
        <v>333241</v>
      </c>
      <c r="U5771">
        <v>3550</v>
      </c>
      <c r="V5771">
        <v>2444172012</v>
      </c>
      <c r="X5771">
        <f t="shared" si="360"/>
        <v>0.37468424653836535</v>
      </c>
      <c r="Y5771">
        <f t="shared" si="361"/>
        <v>4.7895260269036559E-2</v>
      </c>
      <c r="Z5771">
        <f t="shared" si="362"/>
        <v>5.7874861343979918</v>
      </c>
      <c r="AA5771">
        <f t="shared" si="363"/>
        <v>0.16747499532407281</v>
      </c>
    </row>
    <row r="5772" spans="1:27" x14ac:dyDescent="0.25">
      <c r="A5772">
        <v>244417</v>
      </c>
      <c r="B5772" t="s">
        <v>61</v>
      </c>
      <c r="C5772" t="s">
        <v>31</v>
      </c>
      <c r="D5772" t="s">
        <v>32</v>
      </c>
      <c r="E5772" t="s">
        <v>33</v>
      </c>
      <c r="F5772">
        <v>2013</v>
      </c>
      <c r="G5772" s="2">
        <v>41639</v>
      </c>
      <c r="H5772">
        <v>377.29500999999999</v>
      </c>
      <c r="I5772">
        <v>268.84600999999998</v>
      </c>
      <c r="J5772">
        <v>133.21799999999999</v>
      </c>
      <c r="K5772">
        <v>59.201000000000001</v>
      </c>
      <c r="L5772">
        <v>5910609</v>
      </c>
      <c r="M5772">
        <f>VLOOKUP(V5772,[1]Sheet1!$M$1:$N$11509,2,FALSE)</f>
        <v>11.37</v>
      </c>
      <c r="N5772">
        <v>11.37</v>
      </c>
      <c r="O5772" t="s">
        <v>1202</v>
      </c>
      <c r="P5772" t="s">
        <v>45</v>
      </c>
      <c r="Q5772" t="s">
        <v>35</v>
      </c>
      <c r="S5772" t="s">
        <v>1203</v>
      </c>
      <c r="T5772">
        <v>333241</v>
      </c>
      <c r="U5772">
        <v>3550</v>
      </c>
      <c r="V5772">
        <v>2444172013</v>
      </c>
      <c r="X5772">
        <f t="shared" si="360"/>
        <v>0.35308709754735423</v>
      </c>
      <c r="Y5772">
        <f t="shared" si="361"/>
        <v>4.2291868121829293E-2</v>
      </c>
      <c r="Z5772">
        <f t="shared" si="362"/>
        <v>5.9330274013328461</v>
      </c>
      <c r="AA5772">
        <f t="shared" si="363"/>
        <v>0.15690904578886428</v>
      </c>
    </row>
    <row r="5773" spans="1:27" x14ac:dyDescent="0.25">
      <c r="A5773">
        <v>244417</v>
      </c>
      <c r="B5773" t="s">
        <v>61</v>
      </c>
      <c r="C5773" t="s">
        <v>31</v>
      </c>
      <c r="D5773" t="s">
        <v>32</v>
      </c>
      <c r="E5773" t="s">
        <v>33</v>
      </c>
      <c r="F5773">
        <v>2014</v>
      </c>
      <c r="G5773" s="2">
        <v>42004</v>
      </c>
      <c r="H5773">
        <v>423.39801</v>
      </c>
      <c r="I5773">
        <v>310.67200000000003</v>
      </c>
      <c r="J5773">
        <v>138.755</v>
      </c>
      <c r="K5773">
        <v>66.747001999999995</v>
      </c>
      <c r="L5773">
        <v>5910609</v>
      </c>
      <c r="M5773">
        <f>VLOOKUP(V5773,[1]Sheet1!$M$1:$N$11509,2,FALSE)</f>
        <v>11.37</v>
      </c>
      <c r="N5773">
        <v>11.37</v>
      </c>
      <c r="O5773" t="s">
        <v>1202</v>
      </c>
      <c r="P5773" t="s">
        <v>45</v>
      </c>
      <c r="Q5773" t="s">
        <v>35</v>
      </c>
      <c r="S5773" t="s">
        <v>1203</v>
      </c>
      <c r="T5773">
        <v>333241</v>
      </c>
      <c r="U5773">
        <v>3550</v>
      </c>
      <c r="V5773">
        <v>2444172014</v>
      </c>
      <c r="X5773">
        <f t="shared" si="360"/>
        <v>0.32771764798800068</v>
      </c>
      <c r="Y5773">
        <f t="shared" si="361"/>
        <v>3.6598084153061747E-2</v>
      </c>
      <c r="Z5773">
        <f t="shared" si="362"/>
        <v>6.0483126586424829</v>
      </c>
      <c r="AA5773">
        <f t="shared" si="363"/>
        <v>0.15764599838341231</v>
      </c>
    </row>
    <row r="5774" spans="1:27" x14ac:dyDescent="0.25">
      <c r="A5774">
        <v>244417</v>
      </c>
      <c r="B5774" t="s">
        <v>61</v>
      </c>
      <c r="C5774" t="s">
        <v>31</v>
      </c>
      <c r="D5774" t="s">
        <v>32</v>
      </c>
      <c r="E5774" t="s">
        <v>33</v>
      </c>
      <c r="F5774">
        <v>2015</v>
      </c>
      <c r="G5774" s="2">
        <v>42369</v>
      </c>
      <c r="H5774">
        <v>482.70098999999999</v>
      </c>
      <c r="I5774">
        <v>356.10699</v>
      </c>
      <c r="J5774">
        <v>159.87299999999999</v>
      </c>
      <c r="K5774">
        <v>73.695999</v>
      </c>
      <c r="L5774">
        <v>5910609</v>
      </c>
      <c r="M5774">
        <f>VLOOKUP(V5774,[1]Sheet1!$M$1:$N$11509,2,FALSE)</f>
        <v>11.37</v>
      </c>
      <c r="N5774">
        <v>11.37</v>
      </c>
      <c r="O5774" t="s">
        <v>1202</v>
      </c>
      <c r="P5774" t="s">
        <v>45</v>
      </c>
      <c r="Q5774" t="s">
        <v>35</v>
      </c>
      <c r="S5774" t="s">
        <v>1203</v>
      </c>
      <c r="T5774">
        <v>333241</v>
      </c>
      <c r="U5774">
        <v>3550</v>
      </c>
      <c r="V5774">
        <v>2444172015</v>
      </c>
      <c r="X5774">
        <f t="shared" si="360"/>
        <v>0.33120503854777672</v>
      </c>
      <c r="Y5774">
        <f t="shared" si="361"/>
        <v>3.1928606624655131E-2</v>
      </c>
      <c r="Z5774">
        <f t="shared" si="362"/>
        <v>6.1793973936276752</v>
      </c>
      <c r="AA5774">
        <f t="shared" si="363"/>
        <v>0.15267422385025561</v>
      </c>
    </row>
    <row r="5775" spans="1:27" x14ac:dyDescent="0.25">
      <c r="A5775">
        <v>244417</v>
      </c>
      <c r="B5775" t="s">
        <v>61</v>
      </c>
      <c r="C5775" t="s">
        <v>31</v>
      </c>
      <c r="D5775" t="s">
        <v>32</v>
      </c>
      <c r="E5775" t="s">
        <v>33</v>
      </c>
      <c r="F5775">
        <v>2016</v>
      </c>
      <c r="G5775" s="2">
        <v>42735</v>
      </c>
      <c r="H5775">
        <v>539.80102999999997</v>
      </c>
      <c r="I5775">
        <v>396.95801</v>
      </c>
      <c r="J5775">
        <v>168.62398999999999</v>
      </c>
      <c r="K5775">
        <v>85.067001000000005</v>
      </c>
      <c r="L5775">
        <v>5910609</v>
      </c>
      <c r="M5775">
        <f>VLOOKUP(V5775,[1]Sheet1!$M$1:$N$11509,2,FALSE)</f>
        <v>11.37</v>
      </c>
      <c r="N5775">
        <v>11.37</v>
      </c>
      <c r="O5775" t="s">
        <v>1202</v>
      </c>
      <c r="P5775" t="s">
        <v>45</v>
      </c>
      <c r="Q5775" t="s">
        <v>35</v>
      </c>
      <c r="S5775" t="s">
        <v>1203</v>
      </c>
      <c r="T5775">
        <v>333241</v>
      </c>
      <c r="U5775">
        <v>3550</v>
      </c>
      <c r="V5775">
        <v>2444172016</v>
      </c>
      <c r="X5775">
        <f t="shared" si="360"/>
        <v>0.31238174925305351</v>
      </c>
      <c r="Y5775">
        <f t="shared" si="361"/>
        <v>2.8642827990799327E-2</v>
      </c>
      <c r="Z5775">
        <f t="shared" si="362"/>
        <v>6.2912006086962</v>
      </c>
      <c r="AA5775">
        <f t="shared" si="363"/>
        <v>0.15758954924558038</v>
      </c>
    </row>
    <row r="5776" spans="1:27" x14ac:dyDescent="0.25">
      <c r="A5776">
        <v>244417</v>
      </c>
      <c r="B5776" t="s">
        <v>61</v>
      </c>
      <c r="C5776" t="s">
        <v>31</v>
      </c>
      <c r="D5776" t="s">
        <v>32</v>
      </c>
      <c r="E5776" t="s">
        <v>33</v>
      </c>
      <c r="F5776">
        <v>2017</v>
      </c>
      <c r="G5776" s="2">
        <v>43100</v>
      </c>
      <c r="H5776">
        <v>570.69897000000003</v>
      </c>
      <c r="I5776">
        <v>424.52701000000002</v>
      </c>
      <c r="J5776">
        <v>192.69</v>
      </c>
      <c r="K5776">
        <v>116.413</v>
      </c>
      <c r="L5776">
        <v>5910609</v>
      </c>
      <c r="M5776">
        <f>VLOOKUP(V5776,[1]Sheet1!$M$1:$N$11509,2,FALSE)</f>
        <v>11.37</v>
      </c>
      <c r="N5776">
        <v>11.37</v>
      </c>
      <c r="O5776" t="s">
        <v>1202</v>
      </c>
      <c r="P5776" t="s">
        <v>45</v>
      </c>
      <c r="Q5776" t="s">
        <v>35</v>
      </c>
      <c r="S5776" t="s">
        <v>1203</v>
      </c>
      <c r="T5776">
        <v>333241</v>
      </c>
      <c r="U5776">
        <v>3550</v>
      </c>
      <c r="V5776">
        <v>2444172017</v>
      </c>
      <c r="X5776">
        <f t="shared" si="360"/>
        <v>0.33763859780577488</v>
      </c>
      <c r="Y5776">
        <f t="shared" si="361"/>
        <v>2.6782748169545203E-2</v>
      </c>
      <c r="Z5776">
        <f t="shared" si="362"/>
        <v>6.346861872739912</v>
      </c>
      <c r="AA5776">
        <f t="shared" si="363"/>
        <v>0.20398319625493627</v>
      </c>
    </row>
    <row r="5777" spans="1:27" x14ac:dyDescent="0.25">
      <c r="A5777">
        <v>244417</v>
      </c>
      <c r="B5777" t="s">
        <v>61</v>
      </c>
      <c r="C5777" t="s">
        <v>31</v>
      </c>
      <c r="D5777" t="s">
        <v>32</v>
      </c>
      <c r="E5777" t="s">
        <v>33</v>
      </c>
      <c r="F5777">
        <v>2018</v>
      </c>
      <c r="G5777" s="2">
        <v>43465</v>
      </c>
      <c r="H5777">
        <v>604.44000000000005</v>
      </c>
      <c r="I5777">
        <v>455.51400999999998</v>
      </c>
      <c r="J5777">
        <v>204.80199999999999</v>
      </c>
      <c r="K5777">
        <v>121.855</v>
      </c>
      <c r="L5777">
        <v>5910609</v>
      </c>
      <c r="M5777">
        <f>VLOOKUP(V5777,[1]Sheet1!$M$1:$N$11509,2,FALSE)</f>
        <v>11.37</v>
      </c>
      <c r="N5777">
        <v>11.37</v>
      </c>
      <c r="O5777" t="s">
        <v>1202</v>
      </c>
      <c r="P5777" t="s">
        <v>45</v>
      </c>
      <c r="Q5777" t="s">
        <v>35</v>
      </c>
      <c r="S5777" t="s">
        <v>1203</v>
      </c>
      <c r="T5777">
        <v>333241</v>
      </c>
      <c r="U5777">
        <v>3550</v>
      </c>
      <c r="V5777">
        <v>2444172018</v>
      </c>
      <c r="X5777">
        <f t="shared" si="360"/>
        <v>0.33882932962742368</v>
      </c>
      <c r="Y5777">
        <f t="shared" si="361"/>
        <v>2.496081295062692E-2</v>
      </c>
      <c r="Z5777">
        <f t="shared" si="362"/>
        <v>6.4043024095455596</v>
      </c>
      <c r="AA5777">
        <f t="shared" si="363"/>
        <v>0.20159982793991132</v>
      </c>
    </row>
    <row r="5778" spans="1:27" x14ac:dyDescent="0.25">
      <c r="A5778">
        <v>244417</v>
      </c>
      <c r="B5778" t="s">
        <v>61</v>
      </c>
      <c r="C5778" t="s">
        <v>31</v>
      </c>
      <c r="D5778" t="s">
        <v>32</v>
      </c>
      <c r="E5778" t="s">
        <v>33</v>
      </c>
      <c r="F5778">
        <v>2019</v>
      </c>
      <c r="G5778" s="2">
        <v>43830</v>
      </c>
      <c r="H5778">
        <v>698.69</v>
      </c>
      <c r="I5778">
        <v>517.36797999999999</v>
      </c>
      <c r="J5778">
        <v>221.465</v>
      </c>
      <c r="K5778">
        <v>165.56</v>
      </c>
      <c r="L5778">
        <v>5910609</v>
      </c>
      <c r="M5778">
        <f>VLOOKUP(V5778,[1]Sheet1!$M$1:$N$11509,2,FALSE)</f>
        <v>11.37</v>
      </c>
      <c r="N5778">
        <v>11.37</v>
      </c>
      <c r="O5778" t="s">
        <v>1202</v>
      </c>
      <c r="P5778" t="s">
        <v>45</v>
      </c>
      <c r="Q5778" t="s">
        <v>35</v>
      </c>
      <c r="S5778" t="s">
        <v>1203</v>
      </c>
      <c r="T5778">
        <v>333241</v>
      </c>
      <c r="U5778">
        <v>3550</v>
      </c>
      <c r="V5778">
        <v>2444172019</v>
      </c>
      <c r="X5778">
        <f t="shared" si="360"/>
        <v>0.31697176143926487</v>
      </c>
      <c r="Y5778">
        <f t="shared" si="361"/>
        <v>2.1976620972948498E-2</v>
      </c>
      <c r="Z5778">
        <f t="shared" si="362"/>
        <v>6.5492071531617224</v>
      </c>
      <c r="AA5778">
        <f t="shared" si="363"/>
        <v>0.23695773519014154</v>
      </c>
    </row>
    <row r="5779" spans="1:27" x14ac:dyDescent="0.25">
      <c r="A5779">
        <v>244730</v>
      </c>
      <c r="B5779" t="s">
        <v>61</v>
      </c>
      <c r="C5779" t="s">
        <v>31</v>
      </c>
      <c r="D5779" t="s">
        <v>32</v>
      </c>
      <c r="E5779" t="s">
        <v>33</v>
      </c>
      <c r="F5779">
        <v>2006</v>
      </c>
      <c r="G5779" s="2">
        <v>39082</v>
      </c>
      <c r="H5779">
        <v>50.000999</v>
      </c>
      <c r="I5779">
        <v>39.077998999999998</v>
      </c>
      <c r="J5779">
        <v>-2.1229998999999999</v>
      </c>
      <c r="K5779">
        <v>17.065000999999999</v>
      </c>
      <c r="L5779">
        <v>5662115</v>
      </c>
      <c r="M5779">
        <f>VLOOKUP(V5779,[1]Sheet1!$M$1:$N$11509,2,FALSE)</f>
        <v>28.568999999999999</v>
      </c>
      <c r="N5779">
        <v>11.16</v>
      </c>
      <c r="O5779" t="s">
        <v>1204</v>
      </c>
      <c r="P5779" t="s">
        <v>33</v>
      </c>
      <c r="Q5779" t="s">
        <v>35</v>
      </c>
      <c r="S5779" t="s">
        <v>1205</v>
      </c>
      <c r="T5779">
        <v>221114</v>
      </c>
      <c r="U5779">
        <v>4991</v>
      </c>
      <c r="V5779">
        <v>2447302006</v>
      </c>
      <c r="X5779">
        <f t="shared" si="360"/>
        <v>-4.2459149666189668E-2</v>
      </c>
      <c r="Y5779">
        <f t="shared" si="361"/>
        <v>0.73107632762875085</v>
      </c>
      <c r="Z5779">
        <f t="shared" si="362"/>
        <v>3.9120429852285485</v>
      </c>
      <c r="AA5779">
        <f t="shared" si="363"/>
        <v>0.34129320096184473</v>
      </c>
    </row>
    <row r="5780" spans="1:27" x14ac:dyDescent="0.25">
      <c r="A5780">
        <v>244730</v>
      </c>
      <c r="B5780" t="s">
        <v>61</v>
      </c>
      <c r="C5780" t="s">
        <v>31</v>
      </c>
      <c r="D5780" t="s">
        <v>32</v>
      </c>
      <c r="E5780" t="s">
        <v>33</v>
      </c>
      <c r="F5780">
        <v>2007</v>
      </c>
      <c r="G5780" s="2">
        <v>39447</v>
      </c>
      <c r="H5780">
        <v>72.521004000000005</v>
      </c>
      <c r="I5780">
        <v>41.692000999999998</v>
      </c>
      <c r="J5780">
        <v>0.83799999999999997</v>
      </c>
      <c r="K5780">
        <v>20.261998999999999</v>
      </c>
      <c r="L5780">
        <v>5662115</v>
      </c>
      <c r="M5780">
        <f>VLOOKUP(V5780,[1]Sheet1!$M$1:$N$11509,2,FALSE)</f>
        <v>31.426000999999999</v>
      </c>
      <c r="N5780">
        <v>12.276</v>
      </c>
      <c r="O5780" t="s">
        <v>1204</v>
      </c>
      <c r="P5780" t="s">
        <v>33</v>
      </c>
      <c r="Q5780" t="s">
        <v>35</v>
      </c>
      <c r="S5780" t="s">
        <v>1205</v>
      </c>
      <c r="T5780">
        <v>221114</v>
      </c>
      <c r="U5780">
        <v>4991</v>
      </c>
      <c r="V5780">
        <v>2447302007</v>
      </c>
      <c r="X5780">
        <f t="shared" si="360"/>
        <v>1.1555273007527584E-2</v>
      </c>
      <c r="Y5780">
        <f t="shared" si="361"/>
        <v>0.75376571635407952</v>
      </c>
      <c r="Z5780">
        <f t="shared" si="362"/>
        <v>4.2838762302475182</v>
      </c>
      <c r="AA5780">
        <f t="shared" si="363"/>
        <v>0.27939490468168365</v>
      </c>
    </row>
    <row r="5781" spans="1:27" x14ac:dyDescent="0.25">
      <c r="A5781">
        <v>244730</v>
      </c>
      <c r="B5781" t="s">
        <v>61</v>
      </c>
      <c r="C5781" t="s">
        <v>31</v>
      </c>
      <c r="D5781" t="s">
        <v>32</v>
      </c>
      <c r="E5781" t="s">
        <v>33</v>
      </c>
      <c r="F5781">
        <v>2008</v>
      </c>
      <c r="G5781" s="2">
        <v>39813</v>
      </c>
      <c r="H5781">
        <v>109.723</v>
      </c>
      <c r="I5781">
        <v>43.762999999999998</v>
      </c>
      <c r="J5781">
        <v>1.8819999999999999</v>
      </c>
      <c r="K5781">
        <v>20.164000000000001</v>
      </c>
      <c r="L5781">
        <v>5662115</v>
      </c>
      <c r="M5781">
        <f>VLOOKUP(V5781,[1]Sheet1!$M$1:$N$11509,2,FALSE)</f>
        <v>31.433001000000001</v>
      </c>
      <c r="N5781">
        <v>12.279</v>
      </c>
      <c r="O5781" t="s">
        <v>1204</v>
      </c>
      <c r="P5781" t="s">
        <v>33</v>
      </c>
      <c r="Q5781" t="s">
        <v>35</v>
      </c>
      <c r="S5781" t="s">
        <v>1205</v>
      </c>
      <c r="T5781">
        <v>221114</v>
      </c>
      <c r="U5781">
        <v>4991</v>
      </c>
      <c r="V5781">
        <v>2447302008</v>
      </c>
      <c r="X5781">
        <f t="shared" si="360"/>
        <v>1.7152283477484209E-2</v>
      </c>
      <c r="Y5781">
        <f t="shared" si="361"/>
        <v>0.71825516989237492</v>
      </c>
      <c r="Z5781">
        <f t="shared" si="362"/>
        <v>4.6979590080215283</v>
      </c>
      <c r="AA5781">
        <f t="shared" si="363"/>
        <v>0.18377186187034625</v>
      </c>
    </row>
    <row r="5782" spans="1:27" x14ac:dyDescent="0.25">
      <c r="A5782">
        <v>244730</v>
      </c>
      <c r="B5782" t="s">
        <v>61</v>
      </c>
      <c r="C5782" t="s">
        <v>31</v>
      </c>
      <c r="D5782" t="s">
        <v>32</v>
      </c>
      <c r="E5782" t="s">
        <v>33</v>
      </c>
      <c r="F5782">
        <v>2009</v>
      </c>
      <c r="G5782" s="2">
        <v>40178</v>
      </c>
      <c r="H5782">
        <v>133.56899999999999</v>
      </c>
      <c r="I5782">
        <v>48.876998999999998</v>
      </c>
      <c r="J5782">
        <v>7.3260002000000002</v>
      </c>
      <c r="K5782">
        <v>31.327998999999998</v>
      </c>
      <c r="L5782">
        <v>5662115</v>
      </c>
      <c r="M5782">
        <f>VLOOKUP(V5782,[1]Sheet1!$M$1:$N$11509,2,FALSE)</f>
        <v>31.433001000000001</v>
      </c>
      <c r="N5782">
        <v>11.741</v>
      </c>
      <c r="O5782" t="s">
        <v>1204</v>
      </c>
      <c r="P5782" t="s">
        <v>33</v>
      </c>
      <c r="Q5782" t="s">
        <v>35</v>
      </c>
      <c r="S5782" t="s">
        <v>1205</v>
      </c>
      <c r="T5782">
        <v>221114</v>
      </c>
      <c r="U5782">
        <v>4991</v>
      </c>
      <c r="V5782">
        <v>2447302009</v>
      </c>
      <c r="X5782">
        <f t="shared" si="360"/>
        <v>5.4848057558265773E-2</v>
      </c>
      <c r="Y5782">
        <f t="shared" si="361"/>
        <v>0.64310415211866834</v>
      </c>
      <c r="Z5782">
        <f t="shared" si="362"/>
        <v>4.8946181982499004</v>
      </c>
      <c r="AA5782">
        <f t="shared" si="363"/>
        <v>0.23454543344638354</v>
      </c>
    </row>
    <row r="5783" spans="1:27" x14ac:dyDescent="0.25">
      <c r="A5783">
        <v>244730</v>
      </c>
      <c r="B5783" t="s">
        <v>61</v>
      </c>
      <c r="C5783" t="s">
        <v>31</v>
      </c>
      <c r="D5783" t="s">
        <v>32</v>
      </c>
      <c r="E5783" t="s">
        <v>33</v>
      </c>
      <c r="F5783">
        <v>2010</v>
      </c>
      <c r="G5783" s="2">
        <v>40543</v>
      </c>
      <c r="H5783">
        <v>249.12601000000001</v>
      </c>
      <c r="I5783">
        <v>52.347999999999999</v>
      </c>
      <c r="J5783">
        <v>12.465</v>
      </c>
      <c r="K5783">
        <v>30.282</v>
      </c>
      <c r="L5783">
        <v>5662115</v>
      </c>
      <c r="M5783">
        <f>VLOOKUP(V5783,[1]Sheet1!$M$1:$N$11509,2,FALSE)</f>
        <v>32.019001000000003</v>
      </c>
      <c r="N5783">
        <v>11.372</v>
      </c>
      <c r="O5783" t="s">
        <v>1204</v>
      </c>
      <c r="P5783" t="s">
        <v>33</v>
      </c>
      <c r="Q5783" t="s">
        <v>35</v>
      </c>
      <c r="S5783" t="s">
        <v>1205</v>
      </c>
      <c r="T5783">
        <v>221114</v>
      </c>
      <c r="U5783">
        <v>4991</v>
      </c>
      <c r="V5783">
        <v>2447302010</v>
      </c>
      <c r="X5783">
        <f t="shared" si="360"/>
        <v>5.0034920079200081E-2</v>
      </c>
      <c r="Y5783">
        <f t="shared" si="361"/>
        <v>0.611656624894934</v>
      </c>
      <c r="Z5783">
        <f t="shared" si="362"/>
        <v>5.5179588327144042</v>
      </c>
      <c r="AA5783">
        <f t="shared" si="363"/>
        <v>0.12155294423091351</v>
      </c>
    </row>
    <row r="5784" spans="1:27" x14ac:dyDescent="0.25">
      <c r="A5784">
        <v>244730</v>
      </c>
      <c r="B5784" t="s">
        <v>61</v>
      </c>
      <c r="C5784" t="s">
        <v>31</v>
      </c>
      <c r="D5784" t="s">
        <v>32</v>
      </c>
      <c r="E5784" t="s">
        <v>33</v>
      </c>
      <c r="F5784">
        <v>2011</v>
      </c>
      <c r="G5784" s="2">
        <v>40908</v>
      </c>
      <c r="H5784">
        <v>327.13900999999998</v>
      </c>
      <c r="I5784">
        <v>47.533000999999999</v>
      </c>
      <c r="J5784">
        <v>4.3429998999999997</v>
      </c>
      <c r="K5784">
        <v>51.006000999999998</v>
      </c>
      <c r="L5784">
        <v>5662115</v>
      </c>
      <c r="M5784">
        <f>VLOOKUP(V5784,[1]Sheet1!$M$1:$N$11509,2,FALSE)</f>
        <v>33.563000000000002</v>
      </c>
      <c r="N5784">
        <v>12.625999999999999</v>
      </c>
      <c r="O5784" t="s">
        <v>1204</v>
      </c>
      <c r="P5784" t="s">
        <v>33</v>
      </c>
      <c r="Q5784" t="s">
        <v>35</v>
      </c>
      <c r="S5784" t="s">
        <v>1205</v>
      </c>
      <c r="T5784">
        <v>221114</v>
      </c>
      <c r="U5784">
        <v>4991</v>
      </c>
      <c r="V5784">
        <v>2447302011</v>
      </c>
      <c r="X5784">
        <f t="shared" si="360"/>
        <v>1.3275701665784219E-2</v>
      </c>
      <c r="Y5784">
        <f t="shared" si="361"/>
        <v>0.70609890589487512</v>
      </c>
      <c r="Z5784">
        <f t="shared" si="362"/>
        <v>5.7903851875984973</v>
      </c>
      <c r="AA5784">
        <f t="shared" si="363"/>
        <v>0.15591537371223321</v>
      </c>
    </row>
    <row r="5785" spans="1:27" x14ac:dyDescent="0.25">
      <c r="A5785">
        <v>244730</v>
      </c>
      <c r="B5785" t="s">
        <v>61</v>
      </c>
      <c r="C5785" t="s">
        <v>31</v>
      </c>
      <c r="D5785" t="s">
        <v>32</v>
      </c>
      <c r="E5785" t="s">
        <v>33</v>
      </c>
      <c r="F5785">
        <v>2012</v>
      </c>
      <c r="G5785" s="2">
        <v>41274</v>
      </c>
      <c r="H5785">
        <v>299.30099000000001</v>
      </c>
      <c r="I5785">
        <v>44.206001000000001</v>
      </c>
      <c r="J5785">
        <v>8.6719998999999994</v>
      </c>
      <c r="K5785">
        <v>48.999001</v>
      </c>
      <c r="L5785">
        <v>5662115</v>
      </c>
      <c r="M5785">
        <f>VLOOKUP(V5785,[1]Sheet1!$M$1:$N$11509,2,FALSE)</f>
        <v>33.566001999999997</v>
      </c>
      <c r="N5785">
        <v>12.406000000000001</v>
      </c>
      <c r="O5785" t="s">
        <v>1204</v>
      </c>
      <c r="P5785" t="s">
        <v>33</v>
      </c>
      <c r="Q5785" t="s">
        <v>35</v>
      </c>
      <c r="S5785" t="s">
        <v>1205</v>
      </c>
      <c r="T5785">
        <v>221114</v>
      </c>
      <c r="U5785">
        <v>4991</v>
      </c>
      <c r="V5785">
        <v>2447302012</v>
      </c>
      <c r="X5785">
        <f t="shared" si="360"/>
        <v>2.897417713185646E-2</v>
      </c>
      <c r="Y5785">
        <f t="shared" si="361"/>
        <v>0.75930871919402976</v>
      </c>
      <c r="Z5785">
        <f t="shared" si="362"/>
        <v>5.7014497225711915</v>
      </c>
      <c r="AA5785">
        <f t="shared" si="363"/>
        <v>0.16371145648398958</v>
      </c>
    </row>
    <row r="5786" spans="1:27" x14ac:dyDescent="0.25">
      <c r="A5786">
        <v>244744</v>
      </c>
      <c r="B5786" t="s">
        <v>61</v>
      </c>
      <c r="C5786" t="s">
        <v>31</v>
      </c>
      <c r="D5786" t="s">
        <v>32</v>
      </c>
      <c r="E5786" t="s">
        <v>33</v>
      </c>
      <c r="F5786">
        <v>2006</v>
      </c>
      <c r="G5786" s="2">
        <v>39082</v>
      </c>
      <c r="H5786">
        <v>0.89899998999999997</v>
      </c>
      <c r="I5786">
        <v>0.73500001000000004</v>
      </c>
      <c r="J5786">
        <v>-0.31099999</v>
      </c>
      <c r="K5786">
        <v>0</v>
      </c>
      <c r="L5786" t="s">
        <v>1206</v>
      </c>
      <c r="M5786">
        <f>VLOOKUP(V5786,[1]Sheet1!$M$1:$N$11509,2,FALSE)</f>
        <v>1.1599999999999999</v>
      </c>
      <c r="N5786">
        <v>1.1599999999999999</v>
      </c>
      <c r="O5786" t="s">
        <v>1207</v>
      </c>
      <c r="P5786" t="s">
        <v>45</v>
      </c>
      <c r="Q5786" t="s">
        <v>35</v>
      </c>
      <c r="S5786" t="s">
        <v>1208</v>
      </c>
      <c r="T5786">
        <v>512110</v>
      </c>
      <c r="U5786">
        <v>7812</v>
      </c>
      <c r="V5786">
        <v>2447442006</v>
      </c>
      <c r="X5786">
        <f t="shared" si="360"/>
        <v>-0.34593992598375894</v>
      </c>
      <c r="Y5786">
        <f t="shared" si="361"/>
        <v>1.5782312710444724</v>
      </c>
      <c r="Z5786">
        <f t="shared" si="362"/>
        <v>-0.10647225563398739</v>
      </c>
      <c r="AA5786">
        <f t="shared" si="363"/>
        <v>0</v>
      </c>
    </row>
    <row r="5787" spans="1:27" x14ac:dyDescent="0.25">
      <c r="A5787">
        <v>244744</v>
      </c>
      <c r="B5787" t="s">
        <v>61</v>
      </c>
      <c r="C5787" t="s">
        <v>31</v>
      </c>
      <c r="D5787" t="s">
        <v>32</v>
      </c>
      <c r="E5787" t="s">
        <v>33</v>
      </c>
      <c r="F5787">
        <v>2007</v>
      </c>
      <c r="G5787" s="2">
        <v>39447</v>
      </c>
      <c r="H5787">
        <v>0.75400001000000005</v>
      </c>
      <c r="I5787">
        <v>0.48899999</v>
      </c>
      <c r="J5787">
        <v>-0.28200001000000002</v>
      </c>
      <c r="K5787">
        <v>0</v>
      </c>
      <c r="L5787" t="s">
        <v>1206</v>
      </c>
      <c r="M5787">
        <f>VLOOKUP(V5787,[1]Sheet1!$M$1:$N$11509,2,FALSE)</f>
        <v>1.1599999999999999</v>
      </c>
      <c r="N5787">
        <v>1.1599999999999999</v>
      </c>
      <c r="O5787" t="s">
        <v>1207</v>
      </c>
      <c r="P5787" t="s">
        <v>45</v>
      </c>
      <c r="Q5787" t="s">
        <v>35</v>
      </c>
      <c r="S5787" t="s">
        <v>1208</v>
      </c>
      <c r="T5787">
        <v>512110</v>
      </c>
      <c r="U5787">
        <v>7812</v>
      </c>
      <c r="V5787">
        <v>2447442007</v>
      </c>
      <c r="X5787">
        <f t="shared" si="360"/>
        <v>-0.37400531334210463</v>
      </c>
      <c r="Y5787">
        <f t="shared" si="361"/>
        <v>2.3721881875703104</v>
      </c>
      <c r="Z5787">
        <f t="shared" si="362"/>
        <v>-0.28236289771158152</v>
      </c>
      <c r="AA5787">
        <f t="shared" si="363"/>
        <v>0</v>
      </c>
    </row>
    <row r="5788" spans="1:27" x14ac:dyDescent="0.25">
      <c r="A5788">
        <v>244744</v>
      </c>
      <c r="B5788" t="s">
        <v>61</v>
      </c>
      <c r="C5788" t="s">
        <v>31</v>
      </c>
      <c r="D5788" t="s">
        <v>32</v>
      </c>
      <c r="E5788" t="s">
        <v>33</v>
      </c>
      <c r="F5788">
        <v>2008</v>
      </c>
      <c r="G5788" s="2">
        <v>39813</v>
      </c>
      <c r="H5788">
        <v>0.50999998999999996</v>
      </c>
      <c r="I5788">
        <v>0.40500000000000003</v>
      </c>
      <c r="J5788">
        <v>-9.7999997000000005E-2</v>
      </c>
      <c r="K5788">
        <v>0</v>
      </c>
      <c r="L5788" t="s">
        <v>1206</v>
      </c>
      <c r="M5788">
        <f>VLOOKUP(V5788,[1]Sheet1!$M$1:$N$11509,2,FALSE)</f>
        <v>1.1599999999999999</v>
      </c>
      <c r="N5788">
        <v>1.1599999999999999</v>
      </c>
      <c r="O5788" t="s">
        <v>1207</v>
      </c>
      <c r="P5788" t="s">
        <v>45</v>
      </c>
      <c r="Q5788" t="s">
        <v>35</v>
      </c>
      <c r="S5788" t="s">
        <v>1208</v>
      </c>
      <c r="T5788">
        <v>512110</v>
      </c>
      <c r="U5788">
        <v>7812</v>
      </c>
      <c r="V5788">
        <v>2447442008</v>
      </c>
      <c r="X5788">
        <f t="shared" si="360"/>
        <v>-0.1921568606305267</v>
      </c>
      <c r="Y5788">
        <f t="shared" si="361"/>
        <v>2.8641975308641969</v>
      </c>
      <c r="Z5788">
        <f t="shared" si="362"/>
        <v>-0.67334457287160898</v>
      </c>
      <c r="AA5788">
        <f t="shared" si="363"/>
        <v>0</v>
      </c>
    </row>
    <row r="5789" spans="1:27" x14ac:dyDescent="0.25">
      <c r="A5789">
        <v>244744</v>
      </c>
      <c r="B5789" t="s">
        <v>61</v>
      </c>
      <c r="C5789" t="s">
        <v>31</v>
      </c>
      <c r="D5789" t="s">
        <v>32</v>
      </c>
      <c r="E5789" t="s">
        <v>33</v>
      </c>
      <c r="F5789">
        <v>2009</v>
      </c>
      <c r="G5789" s="2">
        <v>40178</v>
      </c>
      <c r="H5789">
        <v>0.42399998999999999</v>
      </c>
      <c r="I5789">
        <v>0.28200001000000002</v>
      </c>
      <c r="J5789">
        <v>-0.12899999000000001</v>
      </c>
      <c r="K5789">
        <v>0</v>
      </c>
      <c r="L5789" t="s">
        <v>1206</v>
      </c>
      <c r="M5789">
        <f>VLOOKUP(V5789,[1]Sheet1!$M$1:$N$11509,2,FALSE)</f>
        <v>1.1599999999999999</v>
      </c>
      <c r="N5789">
        <v>1.1599999999999999</v>
      </c>
      <c r="O5789" t="s">
        <v>1207</v>
      </c>
      <c r="P5789" t="s">
        <v>45</v>
      </c>
      <c r="Q5789" t="s">
        <v>35</v>
      </c>
      <c r="S5789" t="s">
        <v>1208</v>
      </c>
      <c r="T5789">
        <v>512110</v>
      </c>
      <c r="U5789">
        <v>7812</v>
      </c>
      <c r="V5789">
        <v>2447442009</v>
      </c>
      <c r="X5789">
        <f t="shared" si="360"/>
        <v>-0.3042452666095582</v>
      </c>
      <c r="Y5789">
        <f t="shared" si="361"/>
        <v>4.113475031437055</v>
      </c>
      <c r="Z5789">
        <f t="shared" si="362"/>
        <v>-0.85802184733508524</v>
      </c>
      <c r="AA5789">
        <f t="shared" si="363"/>
        <v>0</v>
      </c>
    </row>
    <row r="5790" spans="1:27" x14ac:dyDescent="0.25">
      <c r="A5790">
        <v>244744</v>
      </c>
      <c r="B5790" t="s">
        <v>61</v>
      </c>
      <c r="C5790" t="s">
        <v>31</v>
      </c>
      <c r="D5790" t="s">
        <v>32</v>
      </c>
      <c r="E5790" t="s">
        <v>33</v>
      </c>
      <c r="F5790">
        <v>2010</v>
      </c>
      <c r="G5790" s="2">
        <v>40543</v>
      </c>
      <c r="H5790">
        <v>0.78500002999999996</v>
      </c>
      <c r="I5790">
        <v>0.69099997999999996</v>
      </c>
      <c r="J5790">
        <v>-0.17299998999999999</v>
      </c>
      <c r="K5790">
        <v>1E-3</v>
      </c>
      <c r="L5790" t="s">
        <v>1206</v>
      </c>
      <c r="M5790">
        <f>VLOOKUP(V5790,[1]Sheet1!$M$1:$N$11509,2,FALSE)</f>
        <v>1.74</v>
      </c>
      <c r="N5790">
        <v>1.74</v>
      </c>
      <c r="O5790" t="s">
        <v>1207</v>
      </c>
      <c r="P5790" t="s">
        <v>45</v>
      </c>
      <c r="Q5790" t="s">
        <v>35</v>
      </c>
      <c r="S5790" t="s">
        <v>1208</v>
      </c>
      <c r="T5790">
        <v>512110</v>
      </c>
      <c r="U5790">
        <v>7812</v>
      </c>
      <c r="V5790">
        <v>2447442010</v>
      </c>
      <c r="X5790">
        <f t="shared" si="360"/>
        <v>-0.22038214444399448</v>
      </c>
      <c r="Y5790">
        <f t="shared" si="361"/>
        <v>2.5180897979186629</v>
      </c>
      <c r="Z5790">
        <f t="shared" si="362"/>
        <v>-0.24207152298316889</v>
      </c>
      <c r="AA5790">
        <f t="shared" si="363"/>
        <v>1.2738853016349568E-3</v>
      </c>
    </row>
    <row r="5791" spans="1:27" x14ac:dyDescent="0.25">
      <c r="A5791">
        <v>244744</v>
      </c>
      <c r="B5791" t="s">
        <v>61</v>
      </c>
      <c r="C5791" t="s">
        <v>31</v>
      </c>
      <c r="D5791" t="s">
        <v>32</v>
      </c>
      <c r="E5791" t="s">
        <v>33</v>
      </c>
      <c r="F5791">
        <v>2013</v>
      </c>
      <c r="G5791" s="2">
        <v>41639</v>
      </c>
      <c r="H5791">
        <v>0.40400001000000002</v>
      </c>
      <c r="I5791">
        <v>5.0999998999999997E-2</v>
      </c>
      <c r="J5791">
        <v>-0.107</v>
      </c>
      <c r="K5791">
        <v>0</v>
      </c>
      <c r="L5791" t="s">
        <v>1206</v>
      </c>
      <c r="M5791">
        <f>VLOOKUP(V5791,[1]Sheet1!$M$1:$N$11509,2,FALSE)</f>
        <v>2.2550001000000002</v>
      </c>
      <c r="O5791" t="s">
        <v>1207</v>
      </c>
      <c r="P5791" t="s">
        <v>45</v>
      </c>
      <c r="Q5791" t="s">
        <v>35</v>
      </c>
      <c r="S5791" t="s">
        <v>1208</v>
      </c>
      <c r="T5791">
        <v>512110</v>
      </c>
      <c r="U5791">
        <v>7812</v>
      </c>
      <c r="V5791">
        <v>2447442013</v>
      </c>
      <c r="X5791">
        <f t="shared" si="360"/>
        <v>-0.26485147859278518</v>
      </c>
      <c r="Y5791">
        <f t="shared" si="361"/>
        <v>44.215689102268421</v>
      </c>
      <c r="Z5791">
        <f t="shared" si="362"/>
        <v>-0.90634037626851194</v>
      </c>
      <c r="AA5791">
        <f t="shared" si="363"/>
        <v>0</v>
      </c>
    </row>
    <row r="5792" spans="1:27" x14ac:dyDescent="0.25">
      <c r="A5792">
        <v>244744</v>
      </c>
      <c r="B5792" t="s">
        <v>61</v>
      </c>
      <c r="C5792" t="s">
        <v>31</v>
      </c>
      <c r="D5792" t="s">
        <v>32</v>
      </c>
      <c r="E5792" t="s">
        <v>33</v>
      </c>
      <c r="F5792">
        <v>2014</v>
      </c>
      <c r="G5792" s="2">
        <v>42004</v>
      </c>
      <c r="H5792">
        <v>3.4000002000000001E-2</v>
      </c>
      <c r="I5792">
        <v>-0.214</v>
      </c>
      <c r="J5792">
        <v>-9.3999997000000002E-2</v>
      </c>
      <c r="K5792">
        <v>0</v>
      </c>
      <c r="L5792" t="s">
        <v>1206</v>
      </c>
      <c r="M5792">
        <f>VLOOKUP(V5792,[1]Sheet1!$M$1:$N$11509,2,FALSE)</f>
        <v>2.2550001000000002</v>
      </c>
      <c r="N5792">
        <v>2.2550001000000002</v>
      </c>
      <c r="O5792" t="s">
        <v>1207</v>
      </c>
      <c r="P5792" t="s">
        <v>45</v>
      </c>
      <c r="Q5792" t="s">
        <v>35</v>
      </c>
      <c r="S5792" t="s">
        <v>1208</v>
      </c>
      <c r="T5792">
        <v>512110</v>
      </c>
      <c r="U5792">
        <v>7812</v>
      </c>
      <c r="V5792">
        <v>2447442014</v>
      </c>
      <c r="X5792">
        <f t="shared" si="360"/>
        <v>-2.7647056314879039</v>
      </c>
      <c r="Y5792">
        <f t="shared" si="361"/>
        <v>-10.537383644859814</v>
      </c>
      <c r="Z5792">
        <f t="shared" si="362"/>
        <v>-3.3813946955424479</v>
      </c>
      <c r="AA5792">
        <f t="shared" si="363"/>
        <v>0</v>
      </c>
    </row>
    <row r="5793" spans="1:27" x14ac:dyDescent="0.25">
      <c r="A5793">
        <v>244744</v>
      </c>
      <c r="B5793" t="s">
        <v>61</v>
      </c>
      <c r="C5793" t="s">
        <v>31</v>
      </c>
      <c r="D5793" t="s">
        <v>32</v>
      </c>
      <c r="E5793" t="s">
        <v>33</v>
      </c>
      <c r="F5793">
        <v>2015</v>
      </c>
      <c r="G5793" s="2">
        <v>42369</v>
      </c>
      <c r="H5793">
        <v>0.38200000000000001</v>
      </c>
      <c r="I5793">
        <v>1E-3</v>
      </c>
      <c r="J5793">
        <v>-9.6000001000000001E-2</v>
      </c>
      <c r="K5793">
        <v>0</v>
      </c>
      <c r="L5793" t="s">
        <v>1206</v>
      </c>
      <c r="M5793">
        <f>VLOOKUP(V5793,[1]Sheet1!$M$1:$N$11509,2,FALSE)</f>
        <v>2.5078000999999999</v>
      </c>
      <c r="O5793" t="s">
        <v>1207</v>
      </c>
      <c r="P5793" t="s">
        <v>45</v>
      </c>
      <c r="Q5793" t="s">
        <v>35</v>
      </c>
      <c r="S5793" t="s">
        <v>1208</v>
      </c>
      <c r="T5793">
        <v>512110</v>
      </c>
      <c r="U5793">
        <v>7812</v>
      </c>
      <c r="V5793">
        <v>2447442015</v>
      </c>
      <c r="X5793">
        <f t="shared" si="360"/>
        <v>-0.25130890314136128</v>
      </c>
      <c r="Y5793">
        <f t="shared" si="361"/>
        <v>2507.8000999999999</v>
      </c>
      <c r="Z5793">
        <f t="shared" si="362"/>
        <v>-0.96233467037556186</v>
      </c>
      <c r="AA5793">
        <f t="shared" si="363"/>
        <v>0</v>
      </c>
    </row>
    <row r="5794" spans="1:27" x14ac:dyDescent="0.25">
      <c r="A5794">
        <v>244744</v>
      </c>
      <c r="B5794" t="s">
        <v>61</v>
      </c>
      <c r="C5794" t="s">
        <v>31</v>
      </c>
      <c r="D5794" t="s">
        <v>32</v>
      </c>
      <c r="E5794" t="s">
        <v>33</v>
      </c>
      <c r="F5794">
        <v>2016</v>
      </c>
      <c r="G5794" s="2">
        <v>42735</v>
      </c>
      <c r="H5794">
        <v>1.7490000000000001</v>
      </c>
      <c r="I5794">
        <v>1.3260000000000001</v>
      </c>
      <c r="K5794">
        <v>0</v>
      </c>
      <c r="L5794" t="s">
        <v>1206</v>
      </c>
      <c r="M5794">
        <f>VLOOKUP(V5794,[1]Sheet1!$M$1:$N$11509,2,FALSE)</f>
        <v>3.7616999</v>
      </c>
      <c r="N5794">
        <v>3.7620000999999998</v>
      </c>
      <c r="O5794" t="s">
        <v>1207</v>
      </c>
      <c r="P5794" t="s">
        <v>45</v>
      </c>
      <c r="Q5794" t="s">
        <v>35</v>
      </c>
      <c r="S5794" t="s">
        <v>1208</v>
      </c>
      <c r="T5794">
        <v>512110</v>
      </c>
      <c r="U5794">
        <v>7812</v>
      </c>
      <c r="V5794">
        <v>2447442016</v>
      </c>
      <c r="X5794">
        <f t="shared" si="360"/>
        <v>0</v>
      </c>
      <c r="Y5794">
        <f t="shared" si="361"/>
        <v>2.8368777526395172</v>
      </c>
      <c r="Z5794">
        <f t="shared" si="362"/>
        <v>0.55904419603646505</v>
      </c>
      <c r="AA5794">
        <f t="shared" si="363"/>
        <v>0</v>
      </c>
    </row>
    <row r="5795" spans="1:27" x14ac:dyDescent="0.25">
      <c r="A5795">
        <v>244744</v>
      </c>
      <c r="B5795" t="s">
        <v>61</v>
      </c>
      <c r="C5795" t="s">
        <v>31</v>
      </c>
      <c r="D5795" t="s">
        <v>32</v>
      </c>
      <c r="E5795" t="s">
        <v>33</v>
      </c>
      <c r="F5795">
        <v>2017</v>
      </c>
      <c r="G5795" s="2">
        <v>43100</v>
      </c>
      <c r="H5795">
        <v>4.1580000000000004</v>
      </c>
      <c r="I5795">
        <v>3.6779999999999999</v>
      </c>
      <c r="J5795">
        <v>-0.13200000000000001</v>
      </c>
      <c r="K5795">
        <v>0</v>
      </c>
      <c r="L5795" t="s">
        <v>1206</v>
      </c>
      <c r="M5795">
        <f>VLOOKUP(V5795,[1]Sheet1!$M$1:$N$11509,2,FALSE)</f>
        <v>6.2575002</v>
      </c>
      <c r="N5795">
        <v>6.2579998999999997</v>
      </c>
      <c r="O5795" t="s">
        <v>1207</v>
      </c>
      <c r="P5795" t="s">
        <v>45</v>
      </c>
      <c r="Q5795" t="s">
        <v>35</v>
      </c>
      <c r="S5795" t="s">
        <v>1208</v>
      </c>
      <c r="T5795">
        <v>512110</v>
      </c>
      <c r="U5795">
        <v>7812</v>
      </c>
      <c r="V5795">
        <v>2447442017</v>
      </c>
      <c r="X5795">
        <f t="shared" si="360"/>
        <v>-3.1746031746031744E-2</v>
      </c>
      <c r="Y5795">
        <f t="shared" si="361"/>
        <v>1.7013323001631322</v>
      </c>
      <c r="Z5795">
        <f t="shared" si="362"/>
        <v>1.4250341894358212</v>
      </c>
      <c r="AA5795">
        <f t="shared" si="363"/>
        <v>0</v>
      </c>
    </row>
    <row r="5796" spans="1:27" x14ac:dyDescent="0.25">
      <c r="A5796">
        <v>244744</v>
      </c>
      <c r="B5796" t="s">
        <v>61</v>
      </c>
      <c r="C5796" t="s">
        <v>31</v>
      </c>
      <c r="D5796" t="s">
        <v>32</v>
      </c>
      <c r="E5796" t="s">
        <v>33</v>
      </c>
      <c r="F5796">
        <v>2018</v>
      </c>
      <c r="G5796" s="2">
        <v>43465</v>
      </c>
      <c r="H5796">
        <v>6.5720000000000001</v>
      </c>
      <c r="I5796">
        <v>5.5060000000000002</v>
      </c>
      <c r="J5796">
        <v>-0.30099999999999999</v>
      </c>
      <c r="K5796">
        <v>0</v>
      </c>
      <c r="L5796" t="s">
        <v>1206</v>
      </c>
      <c r="M5796">
        <f>VLOOKUP(V5796,[1]Sheet1!$M$1:$N$11509,2,FALSE)</f>
        <v>9.0733995000000007</v>
      </c>
      <c r="N5796">
        <v>9.0730000000000004</v>
      </c>
      <c r="O5796" t="s">
        <v>1207</v>
      </c>
      <c r="P5796" t="s">
        <v>45</v>
      </c>
      <c r="Q5796" t="s">
        <v>35</v>
      </c>
      <c r="S5796" t="s">
        <v>1208</v>
      </c>
      <c r="T5796">
        <v>512110</v>
      </c>
      <c r="U5796">
        <v>7812</v>
      </c>
      <c r="V5796">
        <v>2447442018</v>
      </c>
      <c r="X5796">
        <f t="shared" si="360"/>
        <v>-4.580036518563603E-2</v>
      </c>
      <c r="Y5796">
        <f t="shared" si="361"/>
        <v>1.6479112786051582</v>
      </c>
      <c r="Z5796">
        <f t="shared" si="362"/>
        <v>1.8828182001750216</v>
      </c>
      <c r="AA5796">
        <f t="shared" si="363"/>
        <v>0</v>
      </c>
    </row>
    <row r="5797" spans="1:27" x14ac:dyDescent="0.25">
      <c r="A5797">
        <v>244744</v>
      </c>
      <c r="B5797" t="s">
        <v>61</v>
      </c>
      <c r="C5797" t="s">
        <v>31</v>
      </c>
      <c r="D5797" t="s">
        <v>32</v>
      </c>
      <c r="E5797" t="s">
        <v>33</v>
      </c>
      <c r="F5797">
        <v>2019</v>
      </c>
      <c r="G5797" s="2">
        <v>43830</v>
      </c>
      <c r="H5797">
        <v>5.8779998000000004</v>
      </c>
      <c r="J5797">
        <v>-4.8550000000000004</v>
      </c>
      <c r="L5797" t="s">
        <v>1206</v>
      </c>
      <c r="M5797">
        <f>VLOOKUP(V5797,[1]Sheet1!$M$1:$N$11509,2,FALSE)</f>
        <v>9.0733995000000007</v>
      </c>
      <c r="N5797">
        <v>9.0730000000000004</v>
      </c>
      <c r="O5797" t="s">
        <v>1207</v>
      </c>
      <c r="P5797" t="s">
        <v>45</v>
      </c>
      <c r="Q5797" t="s">
        <v>35</v>
      </c>
      <c r="S5797" t="s">
        <v>1208</v>
      </c>
      <c r="T5797">
        <v>512110</v>
      </c>
      <c r="U5797">
        <v>7812</v>
      </c>
      <c r="V5797">
        <v>2447442019</v>
      </c>
      <c r="X5797">
        <f t="shared" si="360"/>
        <v>-0.82596123939983801</v>
      </c>
      <c r="Y5797" t="e">
        <f t="shared" si="361"/>
        <v>#DIV/0!</v>
      </c>
      <c r="Z5797">
        <f t="shared" si="362"/>
        <v>1.7712165339715464</v>
      </c>
      <c r="AA5797">
        <f t="shared" si="363"/>
        <v>0</v>
      </c>
    </row>
    <row r="5798" spans="1:27" x14ac:dyDescent="0.25">
      <c r="A5798">
        <v>245209</v>
      </c>
      <c r="B5798" t="s">
        <v>61</v>
      </c>
      <c r="C5798" t="s">
        <v>31</v>
      </c>
      <c r="D5798" t="s">
        <v>32</v>
      </c>
      <c r="E5798" t="s">
        <v>33</v>
      </c>
      <c r="F5798">
        <v>2006</v>
      </c>
      <c r="G5798" s="2">
        <v>39082</v>
      </c>
      <c r="H5798">
        <v>65.101996999999997</v>
      </c>
      <c r="I5798">
        <v>33.060001</v>
      </c>
      <c r="J5798">
        <v>6.2519999000000004</v>
      </c>
      <c r="K5798">
        <v>1.1059999</v>
      </c>
      <c r="L5798">
        <v>4703963</v>
      </c>
      <c r="M5798">
        <f>VLOOKUP(V5798,[1]Sheet1!$M$1:$N$11509,2,FALSE)</f>
        <v>11.179</v>
      </c>
      <c r="N5798">
        <v>11.179</v>
      </c>
      <c r="O5798" t="s">
        <v>1209</v>
      </c>
      <c r="P5798" t="s">
        <v>33</v>
      </c>
      <c r="Q5798" t="s">
        <v>35</v>
      </c>
      <c r="S5798" t="s">
        <v>1210</v>
      </c>
      <c r="T5798">
        <v>512110</v>
      </c>
      <c r="U5798">
        <v>7812</v>
      </c>
      <c r="V5798">
        <v>2452092006</v>
      </c>
      <c r="X5798">
        <f t="shared" si="360"/>
        <v>9.6033918898063925E-2</v>
      </c>
      <c r="Y5798">
        <f t="shared" si="361"/>
        <v>0.33814276049174952</v>
      </c>
      <c r="Z5798">
        <f t="shared" si="362"/>
        <v>4.1759552246272849</v>
      </c>
      <c r="AA5798">
        <f t="shared" si="363"/>
        <v>1.6988724631596171E-2</v>
      </c>
    </row>
    <row r="5799" spans="1:27" x14ac:dyDescent="0.25">
      <c r="A5799">
        <v>245209</v>
      </c>
      <c r="B5799" t="s">
        <v>61</v>
      </c>
      <c r="C5799" t="s">
        <v>31</v>
      </c>
      <c r="D5799" t="s">
        <v>32</v>
      </c>
      <c r="E5799" t="s">
        <v>33</v>
      </c>
      <c r="F5799">
        <v>2007</v>
      </c>
      <c r="G5799" s="2">
        <v>39325</v>
      </c>
      <c r="H5799">
        <v>61.555</v>
      </c>
      <c r="I5799">
        <v>33.860999999999997</v>
      </c>
      <c r="J5799">
        <v>1.1399999999999999</v>
      </c>
      <c r="K5799">
        <v>1.329</v>
      </c>
      <c r="L5799">
        <v>4703963</v>
      </c>
      <c r="M5799">
        <f>VLOOKUP(V5799,[1]Sheet1!$M$1:$N$11509,2,FALSE)</f>
        <v>11.179</v>
      </c>
      <c r="N5799">
        <v>11.179</v>
      </c>
      <c r="O5799" t="s">
        <v>1209</v>
      </c>
      <c r="P5799" t="s">
        <v>33</v>
      </c>
      <c r="Q5799" t="s">
        <v>35</v>
      </c>
      <c r="S5799" t="s">
        <v>1210</v>
      </c>
      <c r="T5799">
        <v>512110</v>
      </c>
      <c r="U5799">
        <v>7812</v>
      </c>
      <c r="V5799">
        <v>2452092007</v>
      </c>
      <c r="X5799">
        <f t="shared" si="360"/>
        <v>1.8520022743887577E-2</v>
      </c>
      <c r="Y5799">
        <f t="shared" si="361"/>
        <v>0.33014382327751696</v>
      </c>
      <c r="Z5799">
        <f t="shared" si="362"/>
        <v>4.1199310840995782</v>
      </c>
      <c r="AA5799">
        <f t="shared" si="363"/>
        <v>2.1590447567216311E-2</v>
      </c>
    </row>
    <row r="5800" spans="1:27" x14ac:dyDescent="0.25">
      <c r="A5800">
        <v>245209</v>
      </c>
      <c r="B5800" t="s">
        <v>61</v>
      </c>
      <c r="C5800" t="s">
        <v>31</v>
      </c>
      <c r="D5800" t="s">
        <v>32</v>
      </c>
      <c r="E5800" t="s">
        <v>33</v>
      </c>
      <c r="F5800">
        <v>2008</v>
      </c>
      <c r="G5800" s="2">
        <v>39691</v>
      </c>
      <c r="H5800">
        <v>60.091999000000001</v>
      </c>
      <c r="I5800">
        <v>35.556998999999998</v>
      </c>
      <c r="J5800">
        <v>4.8390002000000001</v>
      </c>
      <c r="K5800">
        <v>1.0660000000000001</v>
      </c>
      <c r="L5800">
        <v>4703963</v>
      </c>
      <c r="M5800">
        <f>VLOOKUP(V5800,[1]Sheet1!$M$1:$N$11509,2,FALSE)</f>
        <v>11.179</v>
      </c>
      <c r="N5800">
        <v>11.179</v>
      </c>
      <c r="O5800" t="s">
        <v>1209</v>
      </c>
      <c r="P5800" t="s">
        <v>33</v>
      </c>
      <c r="Q5800" t="s">
        <v>35</v>
      </c>
      <c r="S5800" t="s">
        <v>1210</v>
      </c>
      <c r="T5800">
        <v>512110</v>
      </c>
      <c r="U5800">
        <v>7812</v>
      </c>
      <c r="V5800">
        <v>2452092008</v>
      </c>
      <c r="X5800">
        <f t="shared" si="360"/>
        <v>8.0526530661760812E-2</v>
      </c>
      <c r="Y5800">
        <f t="shared" si="361"/>
        <v>0.31439661148006337</v>
      </c>
      <c r="Z5800">
        <f t="shared" si="362"/>
        <v>4.0958767045590267</v>
      </c>
      <c r="AA5800">
        <f t="shared" si="363"/>
        <v>1.7739466447105546E-2</v>
      </c>
    </row>
    <row r="5801" spans="1:27" x14ac:dyDescent="0.25">
      <c r="A5801">
        <v>245209</v>
      </c>
      <c r="B5801" t="s">
        <v>61</v>
      </c>
      <c r="C5801" t="s">
        <v>31</v>
      </c>
      <c r="D5801" t="s">
        <v>32</v>
      </c>
      <c r="E5801" t="s">
        <v>33</v>
      </c>
      <c r="F5801">
        <v>2009</v>
      </c>
      <c r="G5801" s="2">
        <v>40056</v>
      </c>
      <c r="H5801">
        <v>59.894001000000003</v>
      </c>
      <c r="I5801">
        <v>35.195</v>
      </c>
      <c r="J5801">
        <v>4.3080001000000001</v>
      </c>
      <c r="K5801">
        <v>0.79299998000000005</v>
      </c>
      <c r="L5801">
        <v>4703963</v>
      </c>
      <c r="M5801">
        <f>VLOOKUP(V5801,[1]Sheet1!$M$1:$N$11509,2,FALSE)</f>
        <v>11.179</v>
      </c>
      <c r="N5801">
        <v>11.179</v>
      </c>
      <c r="O5801" t="s">
        <v>1209</v>
      </c>
      <c r="P5801" t="s">
        <v>33</v>
      </c>
      <c r="Q5801" t="s">
        <v>35</v>
      </c>
      <c r="S5801" t="s">
        <v>1210</v>
      </c>
      <c r="T5801">
        <v>512110</v>
      </c>
      <c r="U5801">
        <v>7812</v>
      </c>
      <c r="V5801">
        <v>2452092009</v>
      </c>
      <c r="X5801">
        <f t="shared" si="360"/>
        <v>7.1927071627757841E-2</v>
      </c>
      <c r="Y5801">
        <f t="shared" si="361"/>
        <v>0.31763034521949141</v>
      </c>
      <c r="Z5801">
        <f t="shared" si="362"/>
        <v>4.0925763498556149</v>
      </c>
      <c r="AA5801">
        <f t="shared" si="363"/>
        <v>1.3240056879820068E-2</v>
      </c>
    </row>
    <row r="5802" spans="1:27" x14ac:dyDescent="0.25">
      <c r="A5802">
        <v>245209</v>
      </c>
      <c r="B5802" t="s">
        <v>61</v>
      </c>
      <c r="C5802" t="s">
        <v>31</v>
      </c>
      <c r="D5802" t="s">
        <v>32</v>
      </c>
      <c r="E5802" t="s">
        <v>33</v>
      </c>
      <c r="F5802">
        <v>2010</v>
      </c>
      <c r="G5802" s="2">
        <v>40421</v>
      </c>
      <c r="H5802">
        <v>54.709000000000003</v>
      </c>
      <c r="I5802">
        <v>34.358001999999999</v>
      </c>
      <c r="J5802">
        <v>4.0830001999999999</v>
      </c>
      <c r="K5802">
        <v>0</v>
      </c>
      <c r="L5802">
        <v>4703963</v>
      </c>
      <c r="M5802">
        <f>VLOOKUP(V5802,[1]Sheet1!$M$1:$N$11509,2,FALSE)</f>
        <v>11.179</v>
      </c>
      <c r="N5802">
        <v>11.179</v>
      </c>
      <c r="O5802" t="s">
        <v>1209</v>
      </c>
      <c r="P5802" t="s">
        <v>33</v>
      </c>
      <c r="Q5802" t="s">
        <v>35</v>
      </c>
      <c r="S5802" t="s">
        <v>1210</v>
      </c>
      <c r="T5802">
        <v>512110</v>
      </c>
      <c r="U5802">
        <v>7812</v>
      </c>
      <c r="V5802">
        <v>2452092010</v>
      </c>
      <c r="X5802">
        <f t="shared" si="360"/>
        <v>7.4631234349010214E-2</v>
      </c>
      <c r="Y5802">
        <f t="shared" si="361"/>
        <v>0.32536816314289757</v>
      </c>
      <c r="Z5802">
        <f t="shared" si="362"/>
        <v>4.0020282297145719</v>
      </c>
      <c r="AA5802">
        <f t="shared" si="363"/>
        <v>0</v>
      </c>
    </row>
    <row r="5803" spans="1:27" x14ac:dyDescent="0.25">
      <c r="A5803">
        <v>245209</v>
      </c>
      <c r="B5803" t="s">
        <v>61</v>
      </c>
      <c r="C5803" t="s">
        <v>31</v>
      </c>
      <c r="D5803" t="s">
        <v>32</v>
      </c>
      <c r="E5803" t="s">
        <v>33</v>
      </c>
      <c r="F5803">
        <v>2011</v>
      </c>
      <c r="G5803" s="2">
        <v>40786</v>
      </c>
      <c r="H5803">
        <v>59.616000999999997</v>
      </c>
      <c r="I5803">
        <v>33.629002</v>
      </c>
      <c r="J5803">
        <v>6.8019999999999996</v>
      </c>
      <c r="K5803">
        <v>0</v>
      </c>
      <c r="L5803">
        <v>4703963</v>
      </c>
      <c r="M5803">
        <f>VLOOKUP(V5803,[1]Sheet1!$M$1:$N$11509,2,FALSE)</f>
        <v>11.179</v>
      </c>
      <c r="N5803">
        <v>11.179</v>
      </c>
      <c r="O5803" t="s">
        <v>1209</v>
      </c>
      <c r="P5803" t="s">
        <v>33</v>
      </c>
      <c r="Q5803" t="s">
        <v>35</v>
      </c>
      <c r="S5803" t="s">
        <v>1210</v>
      </c>
      <c r="T5803">
        <v>512110</v>
      </c>
      <c r="U5803">
        <v>7812</v>
      </c>
      <c r="V5803">
        <v>2452092011</v>
      </c>
      <c r="X5803">
        <f t="shared" si="360"/>
        <v>0.1140968848279508</v>
      </c>
      <c r="Y5803">
        <f t="shared" si="361"/>
        <v>0.33242140221705063</v>
      </c>
      <c r="Z5803">
        <f t="shared" si="362"/>
        <v>4.0879240111931985</v>
      </c>
      <c r="AA5803">
        <f t="shared" si="363"/>
        <v>0</v>
      </c>
    </row>
    <row r="5804" spans="1:27" x14ac:dyDescent="0.25">
      <c r="A5804">
        <v>245209</v>
      </c>
      <c r="B5804" t="s">
        <v>61</v>
      </c>
      <c r="C5804" t="s">
        <v>31</v>
      </c>
      <c r="D5804" t="s">
        <v>32</v>
      </c>
      <c r="E5804" t="s">
        <v>33</v>
      </c>
      <c r="F5804">
        <v>2012</v>
      </c>
      <c r="G5804" s="2">
        <v>41152</v>
      </c>
      <c r="H5804">
        <v>59.377997999999998</v>
      </c>
      <c r="I5804">
        <v>35.216000000000001</v>
      </c>
      <c r="J5804">
        <v>5.5069999999999997</v>
      </c>
      <c r="K5804">
        <v>0</v>
      </c>
      <c r="L5804">
        <v>4703963</v>
      </c>
      <c r="M5804">
        <f>VLOOKUP(V5804,[1]Sheet1!$M$1:$N$11509,2,FALSE)</f>
        <v>11.179</v>
      </c>
      <c r="N5804">
        <v>11.179</v>
      </c>
      <c r="O5804" t="s">
        <v>1209</v>
      </c>
      <c r="P5804" t="s">
        <v>33</v>
      </c>
      <c r="Q5804" t="s">
        <v>35</v>
      </c>
      <c r="S5804" t="s">
        <v>1210</v>
      </c>
      <c r="T5804">
        <v>512110</v>
      </c>
      <c r="U5804">
        <v>7812</v>
      </c>
      <c r="V5804">
        <v>2452092012</v>
      </c>
      <c r="X5804">
        <f t="shared" si="360"/>
        <v>9.2744790755660028E-2</v>
      </c>
      <c r="Y5804">
        <f t="shared" si="361"/>
        <v>0.31744093593820988</v>
      </c>
      <c r="Z5804">
        <f t="shared" si="362"/>
        <v>4.0839237537116739</v>
      </c>
      <c r="AA5804">
        <f t="shared" si="363"/>
        <v>0</v>
      </c>
    </row>
    <row r="5805" spans="1:27" x14ac:dyDescent="0.25">
      <c r="A5805">
        <v>245209</v>
      </c>
      <c r="B5805" t="s">
        <v>61</v>
      </c>
      <c r="C5805" t="s">
        <v>31</v>
      </c>
      <c r="D5805" t="s">
        <v>32</v>
      </c>
      <c r="E5805" t="s">
        <v>33</v>
      </c>
      <c r="F5805">
        <v>2013</v>
      </c>
      <c r="G5805" s="2">
        <v>41517</v>
      </c>
      <c r="H5805">
        <v>68.519997000000004</v>
      </c>
      <c r="I5805">
        <v>37.707999999999998</v>
      </c>
      <c r="J5805">
        <v>8.9870005000000006</v>
      </c>
      <c r="K5805">
        <v>0</v>
      </c>
      <c r="L5805">
        <v>4703963</v>
      </c>
      <c r="M5805">
        <f>VLOOKUP(V5805,[1]Sheet1!$M$1:$N$11509,2,FALSE)</f>
        <v>11.179</v>
      </c>
      <c r="N5805">
        <v>11.179</v>
      </c>
      <c r="O5805" t="s">
        <v>1209</v>
      </c>
      <c r="P5805" t="s">
        <v>33</v>
      </c>
      <c r="Q5805" t="s">
        <v>35</v>
      </c>
      <c r="S5805" t="s">
        <v>1210</v>
      </c>
      <c r="T5805">
        <v>512110</v>
      </c>
      <c r="U5805">
        <v>7812</v>
      </c>
      <c r="V5805">
        <v>2452092013</v>
      </c>
      <c r="X5805">
        <f t="shared" si="360"/>
        <v>0.1311587987956275</v>
      </c>
      <c r="Y5805">
        <f t="shared" si="361"/>
        <v>0.29646228916940703</v>
      </c>
      <c r="Z5805">
        <f t="shared" si="362"/>
        <v>4.2271256296730808</v>
      </c>
      <c r="AA5805">
        <f t="shared" si="363"/>
        <v>0</v>
      </c>
    </row>
    <row r="5806" spans="1:27" x14ac:dyDescent="0.25">
      <c r="A5806">
        <v>245209</v>
      </c>
      <c r="B5806" t="s">
        <v>61</v>
      </c>
      <c r="C5806" t="s">
        <v>31</v>
      </c>
      <c r="D5806" t="s">
        <v>32</v>
      </c>
      <c r="E5806" t="s">
        <v>33</v>
      </c>
      <c r="F5806">
        <v>2014</v>
      </c>
      <c r="G5806" s="2">
        <v>41882</v>
      </c>
      <c r="H5806">
        <v>64.235000999999997</v>
      </c>
      <c r="I5806">
        <v>39.923000000000002</v>
      </c>
      <c r="J5806">
        <v>8.2360001</v>
      </c>
      <c r="K5806">
        <v>0</v>
      </c>
      <c r="L5806">
        <v>4703963</v>
      </c>
      <c r="M5806">
        <f>VLOOKUP(V5806,[1]Sheet1!$M$1:$N$11509,2,FALSE)</f>
        <v>11.179</v>
      </c>
      <c r="N5806">
        <v>11.179</v>
      </c>
      <c r="O5806" t="s">
        <v>1209</v>
      </c>
      <c r="P5806" t="s">
        <v>33</v>
      </c>
      <c r="Q5806" t="s">
        <v>35</v>
      </c>
      <c r="S5806" t="s">
        <v>1210</v>
      </c>
      <c r="T5806">
        <v>512110</v>
      </c>
      <c r="U5806">
        <v>7812</v>
      </c>
      <c r="V5806">
        <v>2452092014</v>
      </c>
      <c r="X5806">
        <f t="shared" si="360"/>
        <v>0.12821670384966602</v>
      </c>
      <c r="Y5806">
        <f t="shared" si="361"/>
        <v>0.2800140270019788</v>
      </c>
      <c r="Z5806">
        <f t="shared" si="362"/>
        <v>4.1625482490514099</v>
      </c>
      <c r="AA5806">
        <f t="shared" si="363"/>
        <v>0</v>
      </c>
    </row>
    <row r="5807" spans="1:27" x14ac:dyDescent="0.25">
      <c r="A5807">
        <v>245209</v>
      </c>
      <c r="B5807" t="s">
        <v>61</v>
      </c>
      <c r="C5807" t="s">
        <v>31</v>
      </c>
      <c r="D5807" t="s">
        <v>32</v>
      </c>
      <c r="E5807" t="s">
        <v>33</v>
      </c>
      <c r="F5807">
        <v>2017</v>
      </c>
      <c r="G5807" s="2">
        <v>43100</v>
      </c>
      <c r="H5807">
        <v>39.604999999999997</v>
      </c>
      <c r="I5807">
        <v>38.576999999999998</v>
      </c>
      <c r="J5807">
        <v>-0.94800001</v>
      </c>
      <c r="K5807">
        <v>1.0999999999999999E-2</v>
      </c>
      <c r="L5807">
        <v>4703963</v>
      </c>
      <c r="M5807">
        <f>VLOOKUP(V5807,[1]Sheet1!$M$1:$N$11509,2,FALSE)</f>
        <v>11.180899999999999</v>
      </c>
      <c r="O5807" t="s">
        <v>1209</v>
      </c>
      <c r="P5807" t="s">
        <v>33</v>
      </c>
      <c r="Q5807" t="s">
        <v>35</v>
      </c>
      <c r="S5807" t="s">
        <v>1210</v>
      </c>
      <c r="T5807">
        <v>512110</v>
      </c>
      <c r="U5807">
        <v>7812</v>
      </c>
      <c r="V5807">
        <v>2452092017</v>
      </c>
      <c r="X5807">
        <f t="shared" si="360"/>
        <v>-2.3936371922737031E-2</v>
      </c>
      <c r="Y5807">
        <f t="shared" si="361"/>
        <v>0.28983332037224252</v>
      </c>
      <c r="Z5807">
        <f t="shared" si="362"/>
        <v>3.678955372916243</v>
      </c>
      <c r="AA5807">
        <f t="shared" si="363"/>
        <v>2.7774270925388212E-4</v>
      </c>
    </row>
    <row r="5808" spans="1:27" x14ac:dyDescent="0.25">
      <c r="A5808">
        <v>245209</v>
      </c>
      <c r="B5808" t="s">
        <v>61</v>
      </c>
      <c r="C5808" t="s">
        <v>31</v>
      </c>
      <c r="D5808" t="s">
        <v>32</v>
      </c>
      <c r="E5808" t="s">
        <v>33</v>
      </c>
      <c r="F5808">
        <v>2018</v>
      </c>
      <c r="G5808" s="2">
        <v>43465</v>
      </c>
      <c r="H5808">
        <v>39.175998999999997</v>
      </c>
      <c r="I5808">
        <v>38.576999999999998</v>
      </c>
      <c r="J5808">
        <v>-1.091</v>
      </c>
      <c r="K5808">
        <v>7.0000000000000001E-3</v>
      </c>
      <c r="L5808">
        <v>4703963</v>
      </c>
      <c r="M5808">
        <f>VLOOKUP(V5808,[1]Sheet1!$M$1:$N$11509,2,FALSE)</f>
        <v>11.180899999999999</v>
      </c>
      <c r="N5808">
        <v>11.179</v>
      </c>
      <c r="O5808" t="s">
        <v>1209</v>
      </c>
      <c r="P5808" t="s">
        <v>33</v>
      </c>
      <c r="Q5808" t="s">
        <v>35</v>
      </c>
      <c r="S5808" t="s">
        <v>1210</v>
      </c>
      <c r="T5808">
        <v>512110</v>
      </c>
      <c r="U5808">
        <v>7812</v>
      </c>
      <c r="V5808">
        <v>2452092018</v>
      </c>
      <c r="X5808">
        <f t="shared" si="360"/>
        <v>-2.7848683577922289E-2</v>
      </c>
      <c r="Y5808">
        <f t="shared" si="361"/>
        <v>0.28983332037224252</v>
      </c>
      <c r="Z5808">
        <f t="shared" si="362"/>
        <v>3.6680642888741839</v>
      </c>
      <c r="AA5808">
        <f t="shared" si="363"/>
        <v>1.7868082955587171E-4</v>
      </c>
    </row>
    <row r="5809" spans="1:27" x14ac:dyDescent="0.25">
      <c r="A5809">
        <v>245210</v>
      </c>
      <c r="B5809" t="s">
        <v>61</v>
      </c>
      <c r="C5809" t="s">
        <v>31</v>
      </c>
      <c r="D5809" t="s">
        <v>32</v>
      </c>
      <c r="E5809" t="s">
        <v>33</v>
      </c>
      <c r="F5809">
        <v>2006</v>
      </c>
      <c r="G5809" s="2">
        <v>39082</v>
      </c>
      <c r="H5809">
        <v>137.81599</v>
      </c>
      <c r="I5809">
        <v>17.570999</v>
      </c>
      <c r="J5809">
        <v>5.9949998999999998</v>
      </c>
      <c r="K5809">
        <v>28.243998999999999</v>
      </c>
      <c r="L5809">
        <v>4695123</v>
      </c>
      <c r="M5809">
        <f>VLOOKUP(V5809,[1]Sheet1!$M$1:$N$11509,2,FALSE)</f>
        <v>4.1129999000000002</v>
      </c>
      <c r="N5809">
        <v>4.1129999000000002</v>
      </c>
      <c r="O5809" t="s">
        <v>1211</v>
      </c>
      <c r="P5809" t="s">
        <v>45</v>
      </c>
      <c r="Q5809" t="s">
        <v>35</v>
      </c>
      <c r="S5809" t="s">
        <v>1212</v>
      </c>
      <c r="T5809">
        <v>334513</v>
      </c>
      <c r="U5809">
        <v>3823</v>
      </c>
      <c r="V5809">
        <v>2452102006</v>
      </c>
      <c r="X5809">
        <f t="shared" si="360"/>
        <v>4.3500031454985738E-2</v>
      </c>
      <c r="Y5809">
        <f t="shared" si="361"/>
        <v>0.23407888760337417</v>
      </c>
      <c r="Z5809">
        <f t="shared" si="362"/>
        <v>4.9259193895835498</v>
      </c>
      <c r="AA5809">
        <f t="shared" si="363"/>
        <v>0.20493992750768614</v>
      </c>
    </row>
    <row r="5810" spans="1:27" x14ac:dyDescent="0.25">
      <c r="A5810">
        <v>245210</v>
      </c>
      <c r="B5810" t="s">
        <v>61</v>
      </c>
      <c r="C5810" t="s">
        <v>31</v>
      </c>
      <c r="D5810" t="s">
        <v>32</v>
      </c>
      <c r="E5810" t="s">
        <v>33</v>
      </c>
      <c r="F5810">
        <v>2007</v>
      </c>
      <c r="G5810" s="2">
        <v>39447</v>
      </c>
      <c r="H5810">
        <v>136.14100999999999</v>
      </c>
      <c r="I5810">
        <v>18.149999999999999</v>
      </c>
      <c r="J5810">
        <v>4.8819999999999997</v>
      </c>
      <c r="K5810">
        <v>30.466999000000001</v>
      </c>
      <c r="L5810">
        <v>4695123</v>
      </c>
      <c r="M5810">
        <f>VLOOKUP(V5810,[1]Sheet1!$M$1:$N$11509,2,FALSE)</f>
        <v>4.1149997999999997</v>
      </c>
      <c r="N5810">
        <v>4.1149997999999997</v>
      </c>
      <c r="O5810" t="s">
        <v>1211</v>
      </c>
      <c r="P5810" t="s">
        <v>45</v>
      </c>
      <c r="Q5810" t="s">
        <v>35</v>
      </c>
      <c r="S5810" t="s">
        <v>1212</v>
      </c>
      <c r="T5810">
        <v>334513</v>
      </c>
      <c r="U5810">
        <v>3823</v>
      </c>
      <c r="V5810">
        <v>2452102007</v>
      </c>
      <c r="X5810">
        <f t="shared" si="360"/>
        <v>3.5859877930977592E-2</v>
      </c>
      <c r="Y5810">
        <f t="shared" si="361"/>
        <v>0.22672175206611569</v>
      </c>
      <c r="Z5810">
        <f t="shared" si="362"/>
        <v>4.9136911868258393</v>
      </c>
      <c r="AA5810">
        <f t="shared" si="363"/>
        <v>0.22379001742384608</v>
      </c>
    </row>
    <row r="5811" spans="1:27" x14ac:dyDescent="0.25">
      <c r="A5811">
        <v>245210</v>
      </c>
      <c r="B5811" t="s">
        <v>61</v>
      </c>
      <c r="C5811" t="s">
        <v>31</v>
      </c>
      <c r="D5811" t="s">
        <v>32</v>
      </c>
      <c r="E5811" t="s">
        <v>33</v>
      </c>
      <c r="F5811">
        <v>2008</v>
      </c>
      <c r="G5811" s="2">
        <v>39813</v>
      </c>
      <c r="H5811">
        <v>53.514999000000003</v>
      </c>
      <c r="I5811">
        <v>-54.178001000000002</v>
      </c>
      <c r="J5811">
        <v>7.0430001999999998</v>
      </c>
      <c r="K5811">
        <v>19.191998999999999</v>
      </c>
      <c r="L5811">
        <v>4695123</v>
      </c>
      <c r="M5811">
        <f>VLOOKUP(V5811,[1]Sheet1!$M$1:$N$11509,2,FALSE)</f>
        <v>4.1149997999999997</v>
      </c>
      <c r="N5811">
        <v>4.1149997999999997</v>
      </c>
      <c r="O5811" t="s">
        <v>1211</v>
      </c>
      <c r="P5811" t="s">
        <v>45</v>
      </c>
      <c r="Q5811" t="s">
        <v>35</v>
      </c>
      <c r="S5811" t="s">
        <v>1212</v>
      </c>
      <c r="T5811">
        <v>334513</v>
      </c>
      <c r="U5811">
        <v>3823</v>
      </c>
      <c r="V5811">
        <v>2452102008</v>
      </c>
      <c r="X5811">
        <f t="shared" si="360"/>
        <v>0.13160796658148119</v>
      </c>
      <c r="Y5811">
        <f t="shared" si="361"/>
        <v>-7.5953333900230083E-2</v>
      </c>
      <c r="Z5811">
        <f t="shared" si="362"/>
        <v>3.9799619697499891</v>
      </c>
      <c r="AA5811">
        <f t="shared" si="363"/>
        <v>0.35862840995288064</v>
      </c>
    </row>
    <row r="5812" spans="1:27" x14ac:dyDescent="0.25">
      <c r="A5812">
        <v>245210</v>
      </c>
      <c r="B5812" t="s">
        <v>61</v>
      </c>
      <c r="C5812" t="s">
        <v>31</v>
      </c>
      <c r="D5812" t="s">
        <v>32</v>
      </c>
      <c r="E5812" t="s">
        <v>33</v>
      </c>
      <c r="F5812">
        <v>2009</v>
      </c>
      <c r="G5812" s="2">
        <v>40178</v>
      </c>
      <c r="H5812">
        <v>38.902000000000001</v>
      </c>
      <c r="I5812">
        <v>-98.959998999999996</v>
      </c>
      <c r="J5812">
        <v>-40.046000999999997</v>
      </c>
      <c r="K5812">
        <v>14.756</v>
      </c>
      <c r="L5812">
        <v>4695123</v>
      </c>
      <c r="M5812">
        <f>VLOOKUP(V5812,[1]Sheet1!$M$1:$N$11509,2,FALSE)</f>
        <v>4.1149997999999997</v>
      </c>
      <c r="N5812">
        <v>4.1149997999999997</v>
      </c>
      <c r="O5812" t="s">
        <v>1211</v>
      </c>
      <c r="P5812" t="s">
        <v>45</v>
      </c>
      <c r="Q5812" t="s">
        <v>35</v>
      </c>
      <c r="S5812" t="s">
        <v>1212</v>
      </c>
      <c r="T5812">
        <v>334513</v>
      </c>
      <c r="U5812">
        <v>3823</v>
      </c>
      <c r="V5812">
        <v>2452102009</v>
      </c>
      <c r="X5812">
        <f t="shared" si="360"/>
        <v>-1.0294072541257517</v>
      </c>
      <c r="Y5812">
        <f t="shared" si="361"/>
        <v>-4.1582455957785529E-2</v>
      </c>
      <c r="Z5812">
        <f t="shared" si="362"/>
        <v>3.6610456631845003</v>
      </c>
      <c r="AA5812">
        <f t="shared" si="363"/>
        <v>0.3793121176289137</v>
      </c>
    </row>
    <row r="5813" spans="1:27" x14ac:dyDescent="0.25">
      <c r="A5813">
        <v>245210</v>
      </c>
      <c r="B5813" t="s">
        <v>61</v>
      </c>
      <c r="C5813" t="s">
        <v>31</v>
      </c>
      <c r="D5813" t="s">
        <v>32</v>
      </c>
      <c r="E5813" t="s">
        <v>33</v>
      </c>
      <c r="F5813">
        <v>2010</v>
      </c>
      <c r="G5813" s="2">
        <v>40543</v>
      </c>
      <c r="H5813">
        <v>43.470001000000003</v>
      </c>
      <c r="I5813">
        <v>4.4629998000000004</v>
      </c>
      <c r="J5813">
        <v>2.6530000999999999</v>
      </c>
      <c r="K5813">
        <v>13.895</v>
      </c>
      <c r="L5813">
        <v>4695123</v>
      </c>
      <c r="M5813">
        <f>VLOOKUP(V5813,[1]Sheet1!$M$1:$N$11509,2,FALSE)</f>
        <v>4.1149997999999997</v>
      </c>
      <c r="N5813">
        <v>4.1149997999999997</v>
      </c>
      <c r="O5813" t="s">
        <v>1211</v>
      </c>
      <c r="P5813" t="s">
        <v>45</v>
      </c>
      <c r="Q5813" t="s">
        <v>35</v>
      </c>
      <c r="S5813" t="s">
        <v>1212</v>
      </c>
      <c r="T5813">
        <v>334513</v>
      </c>
      <c r="U5813">
        <v>3823</v>
      </c>
      <c r="V5813">
        <v>2452102010</v>
      </c>
      <c r="X5813">
        <f t="shared" si="360"/>
        <v>6.1030596709671106E-2</v>
      </c>
      <c r="Y5813">
        <f t="shared" si="361"/>
        <v>0.92202553986222435</v>
      </c>
      <c r="Z5813">
        <f t="shared" si="362"/>
        <v>3.7720710680050713</v>
      </c>
      <c r="AA5813">
        <f t="shared" si="363"/>
        <v>0.31964572533596214</v>
      </c>
    </row>
    <row r="5814" spans="1:27" x14ac:dyDescent="0.25">
      <c r="A5814">
        <v>245210</v>
      </c>
      <c r="B5814" t="s">
        <v>61</v>
      </c>
      <c r="C5814" t="s">
        <v>31</v>
      </c>
      <c r="D5814" t="s">
        <v>32</v>
      </c>
      <c r="E5814" t="s">
        <v>33</v>
      </c>
      <c r="F5814">
        <v>2011</v>
      </c>
      <c r="G5814" s="2">
        <v>40908</v>
      </c>
      <c r="H5814">
        <v>41.424999</v>
      </c>
      <c r="I5814">
        <v>9.7980003</v>
      </c>
      <c r="J5814">
        <v>7.9340000000000002</v>
      </c>
      <c r="K5814">
        <v>11.973000000000001</v>
      </c>
      <c r="L5814">
        <v>4695123</v>
      </c>
      <c r="M5814">
        <f>VLOOKUP(V5814,[1]Sheet1!$M$1:$N$11509,2,FALSE)</f>
        <v>4.1149997999999997</v>
      </c>
      <c r="N5814">
        <v>4.1149997999999997</v>
      </c>
      <c r="O5814" t="s">
        <v>1211</v>
      </c>
      <c r="P5814" t="s">
        <v>45</v>
      </c>
      <c r="Q5814" t="s">
        <v>35</v>
      </c>
      <c r="S5814" t="s">
        <v>1212</v>
      </c>
      <c r="T5814">
        <v>334513</v>
      </c>
      <c r="U5814">
        <v>3823</v>
      </c>
      <c r="V5814">
        <v>2452102011</v>
      </c>
      <c r="X5814">
        <f t="shared" si="360"/>
        <v>0.1915268603868886</v>
      </c>
      <c r="Y5814">
        <f t="shared" si="361"/>
        <v>0.41998363686516726</v>
      </c>
      <c r="Z5814">
        <f t="shared" si="362"/>
        <v>3.7238845391726141</v>
      </c>
      <c r="AA5814">
        <f t="shared" si="363"/>
        <v>0.28902837149133065</v>
      </c>
    </row>
    <row r="5815" spans="1:27" x14ac:dyDescent="0.25">
      <c r="A5815">
        <v>245210</v>
      </c>
      <c r="B5815" t="s">
        <v>61</v>
      </c>
      <c r="C5815" t="s">
        <v>31</v>
      </c>
      <c r="D5815" t="s">
        <v>32</v>
      </c>
      <c r="E5815" t="s">
        <v>33</v>
      </c>
      <c r="F5815">
        <v>2012</v>
      </c>
      <c r="G5815" s="2">
        <v>41274</v>
      </c>
      <c r="H5815">
        <v>43.965000000000003</v>
      </c>
      <c r="I5815">
        <v>13.028</v>
      </c>
      <c r="J5815">
        <v>7.2950001000000002</v>
      </c>
      <c r="K5815">
        <v>13.35</v>
      </c>
      <c r="L5815">
        <v>4695123</v>
      </c>
      <c r="M5815">
        <f>VLOOKUP(V5815,[1]Sheet1!$M$1:$N$11509,2,FALSE)</f>
        <v>4.1149997999999997</v>
      </c>
      <c r="N5815">
        <v>4.1149997999999997</v>
      </c>
      <c r="O5815" t="s">
        <v>1211</v>
      </c>
      <c r="P5815" t="s">
        <v>45</v>
      </c>
      <c r="Q5815" t="s">
        <v>35</v>
      </c>
      <c r="S5815" t="s">
        <v>1212</v>
      </c>
      <c r="T5815">
        <v>334513</v>
      </c>
      <c r="U5815">
        <v>3823</v>
      </c>
      <c r="V5815">
        <v>2452102012</v>
      </c>
      <c r="X5815">
        <f t="shared" si="360"/>
        <v>0.16592744455817127</v>
      </c>
      <c r="Y5815">
        <f t="shared" si="361"/>
        <v>0.31585813632176846</v>
      </c>
      <c r="Z5815">
        <f t="shared" si="362"/>
        <v>3.7833938628309656</v>
      </c>
      <c r="AA5815">
        <f t="shared" si="363"/>
        <v>0.30365063118389624</v>
      </c>
    </row>
    <row r="5816" spans="1:27" x14ac:dyDescent="0.25">
      <c r="A5816">
        <v>245210</v>
      </c>
      <c r="B5816" t="s">
        <v>61</v>
      </c>
      <c r="C5816" t="s">
        <v>31</v>
      </c>
      <c r="D5816" t="s">
        <v>32</v>
      </c>
      <c r="E5816" t="s">
        <v>33</v>
      </c>
      <c r="F5816">
        <v>2013</v>
      </c>
      <c r="G5816" s="2">
        <v>41639</v>
      </c>
      <c r="H5816">
        <v>51.936999999999998</v>
      </c>
      <c r="I5816">
        <v>15.893000000000001</v>
      </c>
      <c r="J5816">
        <v>7.5900002000000004</v>
      </c>
      <c r="K5816">
        <v>12.699</v>
      </c>
      <c r="L5816">
        <v>4695123</v>
      </c>
      <c r="M5816">
        <f>VLOOKUP(V5816,[1]Sheet1!$M$1:$N$11509,2,FALSE)</f>
        <v>4.1149997999999997</v>
      </c>
      <c r="N5816">
        <v>4.1149997999999997</v>
      </c>
      <c r="O5816" t="s">
        <v>1211</v>
      </c>
      <c r="P5816" t="s">
        <v>45</v>
      </c>
      <c r="Q5816" t="s">
        <v>35</v>
      </c>
      <c r="S5816" t="s">
        <v>1212</v>
      </c>
      <c r="T5816">
        <v>334513</v>
      </c>
      <c r="U5816">
        <v>3823</v>
      </c>
      <c r="V5816">
        <v>2452102013</v>
      </c>
      <c r="X5816">
        <f t="shared" si="360"/>
        <v>0.14613859483605138</v>
      </c>
      <c r="Y5816">
        <f t="shared" si="361"/>
        <v>0.25891900836846404</v>
      </c>
      <c r="Z5816">
        <f t="shared" si="362"/>
        <v>3.9500314456138521</v>
      </c>
      <c r="AA5816">
        <f t="shared" si="363"/>
        <v>0.24450776902786067</v>
      </c>
    </row>
    <row r="5817" spans="1:27" x14ac:dyDescent="0.25">
      <c r="A5817">
        <v>245210</v>
      </c>
      <c r="B5817" t="s">
        <v>61</v>
      </c>
      <c r="C5817" t="s">
        <v>31</v>
      </c>
      <c r="D5817" t="s">
        <v>32</v>
      </c>
      <c r="E5817" t="s">
        <v>33</v>
      </c>
      <c r="F5817">
        <v>2014</v>
      </c>
      <c r="G5817" s="2">
        <v>42004</v>
      </c>
      <c r="H5817">
        <v>62.423999999999999</v>
      </c>
      <c r="I5817">
        <v>17.198999000000001</v>
      </c>
      <c r="J5817">
        <v>5.7960000000000003</v>
      </c>
      <c r="K5817">
        <v>17.947001</v>
      </c>
      <c r="L5817">
        <v>4695123</v>
      </c>
      <c r="M5817">
        <f>VLOOKUP(V5817,[1]Sheet1!$M$1:$N$11509,2,FALSE)</f>
        <v>4.1149997999999997</v>
      </c>
      <c r="N5817">
        <v>4.1149997999999997</v>
      </c>
      <c r="O5817" t="s">
        <v>1211</v>
      </c>
      <c r="P5817" t="s">
        <v>45</v>
      </c>
      <c r="Q5817" t="s">
        <v>35</v>
      </c>
      <c r="S5817" t="s">
        <v>1212</v>
      </c>
      <c r="T5817">
        <v>334513</v>
      </c>
      <c r="U5817">
        <v>3823</v>
      </c>
      <c r="V5817">
        <v>2452102014</v>
      </c>
      <c r="X5817">
        <f t="shared" si="360"/>
        <v>9.2848904267589391E-2</v>
      </c>
      <c r="Y5817">
        <f t="shared" si="361"/>
        <v>0.23925809868353382</v>
      </c>
      <c r="Z5817">
        <f t="shared" si="362"/>
        <v>4.1339498168144599</v>
      </c>
      <c r="AA5817">
        <f t="shared" si="363"/>
        <v>0.28750161796744844</v>
      </c>
    </row>
    <row r="5818" spans="1:27" x14ac:dyDescent="0.25">
      <c r="A5818">
        <v>245210</v>
      </c>
      <c r="B5818" t="s">
        <v>61</v>
      </c>
      <c r="C5818" t="s">
        <v>31</v>
      </c>
      <c r="D5818" t="s">
        <v>32</v>
      </c>
      <c r="E5818" t="s">
        <v>33</v>
      </c>
      <c r="F5818">
        <v>2015</v>
      </c>
      <c r="G5818" s="2">
        <v>42369</v>
      </c>
      <c r="H5818">
        <v>92.550003000000004</v>
      </c>
      <c r="I5818">
        <v>19.402000000000001</v>
      </c>
      <c r="J5818">
        <v>6.3150000999999998</v>
      </c>
      <c r="K5818">
        <v>31.898001000000001</v>
      </c>
      <c r="L5818">
        <v>4695123</v>
      </c>
      <c r="M5818">
        <f>VLOOKUP(V5818,[1]Sheet1!$M$1:$N$11509,2,FALSE)</f>
        <v>4.1149997999999997</v>
      </c>
      <c r="N5818">
        <v>4.1149997999999997</v>
      </c>
      <c r="O5818" t="s">
        <v>1211</v>
      </c>
      <c r="P5818" t="s">
        <v>45</v>
      </c>
      <c r="Q5818" t="s">
        <v>35</v>
      </c>
      <c r="S5818" t="s">
        <v>1212</v>
      </c>
      <c r="T5818">
        <v>334513</v>
      </c>
      <c r="U5818">
        <v>3823</v>
      </c>
      <c r="V5818">
        <v>2452102015</v>
      </c>
      <c r="X5818">
        <f t="shared" si="360"/>
        <v>6.8233386226902656E-2</v>
      </c>
      <c r="Y5818">
        <f t="shared" si="361"/>
        <v>0.21209152664673742</v>
      </c>
      <c r="Z5818">
        <f t="shared" si="362"/>
        <v>4.5277490714344166</v>
      </c>
      <c r="AA5818">
        <f t="shared" si="363"/>
        <v>0.3446569418263552</v>
      </c>
    </row>
    <row r="5819" spans="1:27" x14ac:dyDescent="0.25">
      <c r="A5819">
        <v>245210</v>
      </c>
      <c r="B5819" t="s">
        <v>61</v>
      </c>
      <c r="C5819" t="s">
        <v>31</v>
      </c>
      <c r="D5819" t="s">
        <v>32</v>
      </c>
      <c r="E5819" t="s">
        <v>33</v>
      </c>
      <c r="F5819">
        <v>2016</v>
      </c>
      <c r="G5819" s="2">
        <v>42735</v>
      </c>
      <c r="H5819">
        <v>115.553</v>
      </c>
      <c r="I5819">
        <v>34.673999999999999</v>
      </c>
      <c r="J5819">
        <v>8.5690001999999996</v>
      </c>
      <c r="K5819">
        <v>33.465000000000003</v>
      </c>
      <c r="L5819">
        <v>4695123</v>
      </c>
      <c r="M5819">
        <f>VLOOKUP(V5819,[1]Sheet1!$M$1:$N$11509,2,FALSE)</f>
        <v>4.5259999999999998</v>
      </c>
      <c r="N5819">
        <v>4.5259999999999998</v>
      </c>
      <c r="O5819" t="s">
        <v>1211</v>
      </c>
      <c r="P5819" t="s">
        <v>45</v>
      </c>
      <c r="Q5819" t="s">
        <v>35</v>
      </c>
      <c r="S5819" t="s">
        <v>1212</v>
      </c>
      <c r="T5819">
        <v>334513</v>
      </c>
      <c r="U5819">
        <v>3823</v>
      </c>
      <c r="V5819">
        <v>2452102016</v>
      </c>
      <c r="X5819">
        <f t="shared" si="360"/>
        <v>7.4156449421477588E-2</v>
      </c>
      <c r="Y5819">
        <f t="shared" si="361"/>
        <v>0.13053008017534751</v>
      </c>
      <c r="Z5819">
        <f t="shared" si="362"/>
        <v>4.7497292991700348</v>
      </c>
      <c r="AA5819">
        <f t="shared" si="363"/>
        <v>0.2896073663167551</v>
      </c>
    </row>
    <row r="5820" spans="1:27" x14ac:dyDescent="0.25">
      <c r="A5820">
        <v>245210</v>
      </c>
      <c r="B5820" t="s">
        <v>61</v>
      </c>
      <c r="C5820" t="s">
        <v>31</v>
      </c>
      <c r="D5820" t="s">
        <v>32</v>
      </c>
      <c r="E5820" t="s">
        <v>33</v>
      </c>
      <c r="F5820">
        <v>2017</v>
      </c>
      <c r="G5820" s="2">
        <v>43100</v>
      </c>
      <c r="H5820">
        <v>311.84697999999997</v>
      </c>
      <c r="I5820">
        <v>119.14400000000001</v>
      </c>
      <c r="J5820">
        <v>7.2909999000000001</v>
      </c>
      <c r="K5820">
        <v>35.806998999999998</v>
      </c>
      <c r="L5820">
        <v>4695123</v>
      </c>
      <c r="M5820">
        <f>VLOOKUP(V5820,[1]Sheet1!$M$1:$N$11509,2,FALSE)</f>
        <v>4.5259999999999998</v>
      </c>
      <c r="N5820">
        <v>4.5259999999999998</v>
      </c>
      <c r="O5820" t="s">
        <v>1211</v>
      </c>
      <c r="P5820" t="s">
        <v>45</v>
      </c>
      <c r="Q5820" t="s">
        <v>35</v>
      </c>
      <c r="S5820" t="s">
        <v>1212</v>
      </c>
      <c r="T5820">
        <v>334513</v>
      </c>
      <c r="U5820">
        <v>3823</v>
      </c>
      <c r="V5820">
        <v>2452102017</v>
      </c>
      <c r="X5820">
        <f t="shared" si="360"/>
        <v>2.338005614163716E-2</v>
      </c>
      <c r="Y5820">
        <f t="shared" si="361"/>
        <v>3.7987645202444097E-2</v>
      </c>
      <c r="Z5820">
        <f t="shared" si="362"/>
        <v>5.7425126187822224</v>
      </c>
      <c r="AA5820">
        <f t="shared" si="363"/>
        <v>0.11482233690382379</v>
      </c>
    </row>
    <row r="5821" spans="1:27" x14ac:dyDescent="0.25">
      <c r="A5821">
        <v>245210</v>
      </c>
      <c r="B5821" t="s">
        <v>61</v>
      </c>
      <c r="C5821" t="s">
        <v>31</v>
      </c>
      <c r="D5821" t="s">
        <v>32</v>
      </c>
      <c r="E5821" t="s">
        <v>33</v>
      </c>
      <c r="F5821">
        <v>2018</v>
      </c>
      <c r="G5821" s="2">
        <v>43465</v>
      </c>
      <c r="H5821">
        <v>362.29300000000001</v>
      </c>
      <c r="I5821">
        <v>115.899</v>
      </c>
      <c r="J5821">
        <v>13.032999999999999</v>
      </c>
      <c r="K5821">
        <v>48.161999000000002</v>
      </c>
      <c r="L5821">
        <v>4695123</v>
      </c>
      <c r="M5821">
        <f>VLOOKUP(V5821,[1]Sheet1!$M$1:$N$11509,2,FALSE)</f>
        <v>4.5259999999999998</v>
      </c>
      <c r="N5821">
        <v>4.5259999999999998</v>
      </c>
      <c r="O5821" t="s">
        <v>1211</v>
      </c>
      <c r="P5821" t="s">
        <v>45</v>
      </c>
      <c r="Q5821" t="s">
        <v>35</v>
      </c>
      <c r="S5821" t="s">
        <v>1212</v>
      </c>
      <c r="T5821">
        <v>334513</v>
      </c>
      <c r="U5821">
        <v>3823</v>
      </c>
      <c r="V5821">
        <v>2452102018</v>
      </c>
      <c r="X5821">
        <f t="shared" si="360"/>
        <v>3.5973645640407073E-2</v>
      </c>
      <c r="Y5821">
        <f t="shared" si="361"/>
        <v>3.9051242892518483E-2</v>
      </c>
      <c r="Z5821">
        <f t="shared" si="362"/>
        <v>5.892453276709686</v>
      </c>
      <c r="AA5821">
        <f t="shared" si="363"/>
        <v>0.13293659827818921</v>
      </c>
    </row>
    <row r="5822" spans="1:27" x14ac:dyDescent="0.25">
      <c r="A5822">
        <v>245210</v>
      </c>
      <c r="B5822" t="s">
        <v>61</v>
      </c>
      <c r="C5822" t="s">
        <v>31</v>
      </c>
      <c r="D5822" t="s">
        <v>32</v>
      </c>
      <c r="E5822" t="s">
        <v>33</v>
      </c>
      <c r="F5822">
        <v>2019</v>
      </c>
      <c r="G5822" s="2">
        <v>43830</v>
      </c>
      <c r="H5822">
        <v>274.05599999999998</v>
      </c>
      <c r="I5822">
        <v>31.847999999999999</v>
      </c>
      <c r="J5822">
        <v>-77.193000999999995</v>
      </c>
      <c r="K5822">
        <v>63.528998999999999</v>
      </c>
      <c r="L5822">
        <v>4695123</v>
      </c>
      <c r="M5822">
        <f>VLOOKUP(V5822,[1]Sheet1!$M$1:$N$11509,2,FALSE)</f>
        <v>4.5259999999999998</v>
      </c>
      <c r="N5822">
        <v>4.5259999999999998</v>
      </c>
      <c r="O5822" t="s">
        <v>1211</v>
      </c>
      <c r="P5822" t="s">
        <v>45</v>
      </c>
      <c r="Q5822" t="s">
        <v>35</v>
      </c>
      <c r="S5822" t="s">
        <v>1212</v>
      </c>
      <c r="T5822">
        <v>334513</v>
      </c>
      <c r="U5822">
        <v>3823</v>
      </c>
      <c r="V5822">
        <v>2452102019</v>
      </c>
      <c r="X5822">
        <f t="shared" si="360"/>
        <v>-0.28166871369355168</v>
      </c>
      <c r="Y5822">
        <f t="shared" si="361"/>
        <v>0.14211253453906053</v>
      </c>
      <c r="Z5822">
        <f t="shared" si="362"/>
        <v>5.6133324650674563</v>
      </c>
      <c r="AA5822">
        <f t="shared" si="363"/>
        <v>0.23181028329976355</v>
      </c>
    </row>
    <row r="5823" spans="1:27" x14ac:dyDescent="0.25">
      <c r="A5823">
        <v>245257</v>
      </c>
      <c r="B5823" t="s">
        <v>61</v>
      </c>
      <c r="C5823" t="s">
        <v>31</v>
      </c>
      <c r="D5823" t="s">
        <v>32</v>
      </c>
      <c r="E5823" t="s">
        <v>33</v>
      </c>
      <c r="F5823">
        <v>2006</v>
      </c>
      <c r="G5823" s="2">
        <v>39082</v>
      </c>
      <c r="H5823">
        <v>373.19799999999998</v>
      </c>
      <c r="I5823">
        <v>164.93299999999999</v>
      </c>
      <c r="J5823">
        <v>53.702998999999998</v>
      </c>
      <c r="K5823">
        <v>152.11799999999999</v>
      </c>
      <c r="L5823">
        <v>5785186</v>
      </c>
      <c r="M5823">
        <f>VLOOKUP(V5823,[1]Sheet1!$M$1:$N$11509,2,FALSE)</f>
        <v>11.076000000000001</v>
      </c>
      <c r="N5823">
        <v>11.076000000000001</v>
      </c>
      <c r="O5823" t="s">
        <v>1213</v>
      </c>
      <c r="P5823" t="s">
        <v>45</v>
      </c>
      <c r="Q5823" t="s">
        <v>35</v>
      </c>
      <c r="S5823" t="s">
        <v>1214</v>
      </c>
      <c r="T5823">
        <v>3261</v>
      </c>
      <c r="U5823">
        <v>2670</v>
      </c>
      <c r="V5823">
        <v>2452572006</v>
      </c>
      <c r="X5823">
        <f t="shared" si="360"/>
        <v>0.14389948231233823</v>
      </c>
      <c r="Y5823">
        <f t="shared" si="361"/>
        <v>6.7154541541110641E-2</v>
      </c>
      <c r="Z5823">
        <f t="shared" si="362"/>
        <v>5.9221091099020233</v>
      </c>
      <c r="AA5823">
        <f t="shared" si="363"/>
        <v>0.4076066859951018</v>
      </c>
    </row>
    <row r="5824" spans="1:27" x14ac:dyDescent="0.25">
      <c r="A5824">
        <v>245257</v>
      </c>
      <c r="B5824" t="s">
        <v>61</v>
      </c>
      <c r="C5824" t="s">
        <v>31</v>
      </c>
      <c r="D5824" t="s">
        <v>32</v>
      </c>
      <c r="E5824" t="s">
        <v>33</v>
      </c>
      <c r="F5824">
        <v>2007</v>
      </c>
      <c r="G5824" s="2">
        <v>39447</v>
      </c>
      <c r="H5824">
        <v>514.78101000000004</v>
      </c>
      <c r="I5824">
        <v>185.655</v>
      </c>
      <c r="J5824">
        <v>56.374001</v>
      </c>
      <c r="K5824">
        <v>170.15199000000001</v>
      </c>
      <c r="L5824">
        <v>5785186</v>
      </c>
      <c r="M5824">
        <f>VLOOKUP(V5824,[1]Sheet1!$M$1:$N$11509,2,FALSE)</f>
        <v>11.076000000000001</v>
      </c>
      <c r="N5824">
        <v>11.076000000000001</v>
      </c>
      <c r="O5824" t="s">
        <v>1213</v>
      </c>
      <c r="P5824" t="s">
        <v>45</v>
      </c>
      <c r="Q5824" t="s">
        <v>35</v>
      </c>
      <c r="S5824" t="s">
        <v>1214</v>
      </c>
      <c r="T5824">
        <v>3261</v>
      </c>
      <c r="U5824">
        <v>2670</v>
      </c>
      <c r="V5824">
        <v>2452572007</v>
      </c>
      <c r="X5824">
        <f t="shared" si="360"/>
        <v>0.10951064609007236</v>
      </c>
      <c r="Y5824">
        <f t="shared" si="361"/>
        <v>5.9659045002827829E-2</v>
      </c>
      <c r="Z5824">
        <f t="shared" si="362"/>
        <v>6.2437415869297004</v>
      </c>
      <c r="AA5824">
        <f t="shared" si="363"/>
        <v>0.33053276382514574</v>
      </c>
    </row>
    <row r="5825" spans="1:27" x14ac:dyDescent="0.25">
      <c r="A5825">
        <v>245257</v>
      </c>
      <c r="B5825" t="s">
        <v>61</v>
      </c>
      <c r="C5825" t="s">
        <v>31</v>
      </c>
      <c r="D5825" t="s">
        <v>32</v>
      </c>
      <c r="E5825" t="s">
        <v>33</v>
      </c>
      <c r="F5825">
        <v>2008</v>
      </c>
      <c r="G5825" s="2">
        <v>39813</v>
      </c>
      <c r="H5825">
        <v>490.07299999999998</v>
      </c>
      <c r="I5825">
        <v>180.541</v>
      </c>
      <c r="J5825">
        <v>44.991000999999997</v>
      </c>
      <c r="K5825">
        <v>172.13200000000001</v>
      </c>
      <c r="L5825">
        <v>5785186</v>
      </c>
      <c r="M5825">
        <f>VLOOKUP(V5825,[1]Sheet1!$M$1:$N$11509,2,FALSE)</f>
        <v>11.076000000000001</v>
      </c>
      <c r="N5825">
        <v>11.076000000000001</v>
      </c>
      <c r="O5825" t="s">
        <v>1213</v>
      </c>
      <c r="P5825" t="s">
        <v>45</v>
      </c>
      <c r="Q5825" t="s">
        <v>35</v>
      </c>
      <c r="S5825" t="s">
        <v>1214</v>
      </c>
      <c r="T5825">
        <v>3261</v>
      </c>
      <c r="U5825">
        <v>2670</v>
      </c>
      <c r="V5825">
        <v>2452572008</v>
      </c>
      <c r="X5825">
        <f t="shared" si="360"/>
        <v>9.1804692362158283E-2</v>
      </c>
      <c r="Y5825">
        <f t="shared" si="361"/>
        <v>6.1348945668850845E-2</v>
      </c>
      <c r="Z5825">
        <f t="shared" si="362"/>
        <v>6.1945543596001515</v>
      </c>
      <c r="AA5825">
        <f t="shared" si="363"/>
        <v>0.35123746870364214</v>
      </c>
    </row>
    <row r="5826" spans="1:27" x14ac:dyDescent="0.25">
      <c r="A5826">
        <v>245257</v>
      </c>
      <c r="B5826" t="s">
        <v>61</v>
      </c>
      <c r="C5826" t="s">
        <v>31</v>
      </c>
      <c r="D5826" t="s">
        <v>32</v>
      </c>
      <c r="E5826" t="s">
        <v>33</v>
      </c>
      <c r="F5826">
        <v>2009</v>
      </c>
      <c r="G5826" s="2">
        <v>40178</v>
      </c>
      <c r="H5826">
        <v>481.67599000000001</v>
      </c>
      <c r="I5826">
        <v>191.435</v>
      </c>
      <c r="J5826">
        <v>35.296000999999997</v>
      </c>
      <c r="K5826">
        <v>164.12700000000001</v>
      </c>
      <c r="L5826">
        <v>5785186</v>
      </c>
      <c r="M5826">
        <f>VLOOKUP(V5826,[1]Sheet1!$M$1:$N$11509,2,FALSE)</f>
        <v>11.076000000000001</v>
      </c>
      <c r="N5826">
        <v>11.076000000000001</v>
      </c>
      <c r="O5826" t="s">
        <v>1213</v>
      </c>
      <c r="P5826" t="s">
        <v>45</v>
      </c>
      <c r="Q5826" t="s">
        <v>35</v>
      </c>
      <c r="S5826" t="s">
        <v>1214</v>
      </c>
      <c r="T5826">
        <v>3261</v>
      </c>
      <c r="U5826">
        <v>2670</v>
      </c>
      <c r="V5826">
        <v>2452572009</v>
      </c>
      <c r="X5826">
        <f t="shared" si="360"/>
        <v>7.3277476421442542E-2</v>
      </c>
      <c r="Y5826">
        <f t="shared" si="361"/>
        <v>5.7857758508109806E-2</v>
      </c>
      <c r="Z5826">
        <f t="shared" si="362"/>
        <v>6.177271668092474</v>
      </c>
      <c r="AA5826">
        <f t="shared" si="363"/>
        <v>0.34074150135654468</v>
      </c>
    </row>
    <row r="5827" spans="1:27" x14ac:dyDescent="0.25">
      <c r="A5827">
        <v>245257</v>
      </c>
      <c r="B5827" t="s">
        <v>61</v>
      </c>
      <c r="C5827" t="s">
        <v>31</v>
      </c>
      <c r="D5827" t="s">
        <v>32</v>
      </c>
      <c r="E5827" t="s">
        <v>33</v>
      </c>
      <c r="F5827">
        <v>2010</v>
      </c>
      <c r="G5827" s="2">
        <v>40543</v>
      </c>
      <c r="H5827">
        <v>481.54401000000001</v>
      </c>
      <c r="I5827">
        <v>212.75101000000001</v>
      </c>
      <c r="J5827">
        <v>42.131000999999998</v>
      </c>
      <c r="K5827">
        <v>161.63300000000001</v>
      </c>
      <c r="L5827">
        <v>5785186</v>
      </c>
      <c r="M5827">
        <f>VLOOKUP(V5827,[1]Sheet1!$M$1:$N$11509,2,FALSE)</f>
        <v>11.076000000000001</v>
      </c>
      <c r="N5827">
        <v>11.076000000000001</v>
      </c>
      <c r="O5827" t="s">
        <v>1213</v>
      </c>
      <c r="P5827" t="s">
        <v>45</v>
      </c>
      <c r="Q5827" t="s">
        <v>35</v>
      </c>
      <c r="S5827" t="s">
        <v>1214</v>
      </c>
      <c r="T5827">
        <v>3261</v>
      </c>
      <c r="U5827">
        <v>2670</v>
      </c>
      <c r="V5827">
        <v>2452572010</v>
      </c>
      <c r="X5827">
        <f t="shared" ref="X5827:X5890" si="364">J5827/H5827</f>
        <v>8.7491485980689482E-2</v>
      </c>
      <c r="Y5827">
        <f t="shared" ref="Y5827:Y5890" si="365">M5827/I5827</f>
        <v>5.2060857431417133E-2</v>
      </c>
      <c r="Z5827">
        <f t="shared" ref="Z5827:Z5890" si="366">LN(H5827)</f>
        <v>6.1769976289304429</v>
      </c>
      <c r="AA5827">
        <f t="shared" ref="AA5827:AA5890" si="367">K5827/H5827</f>
        <v>0.33565571711711251</v>
      </c>
    </row>
    <row r="5828" spans="1:27" x14ac:dyDescent="0.25">
      <c r="A5828">
        <v>245257</v>
      </c>
      <c r="B5828" t="s">
        <v>61</v>
      </c>
      <c r="C5828" t="s">
        <v>31</v>
      </c>
      <c r="D5828" t="s">
        <v>32</v>
      </c>
      <c r="E5828" t="s">
        <v>33</v>
      </c>
      <c r="F5828">
        <v>2011</v>
      </c>
      <c r="G5828" s="2">
        <v>40908</v>
      </c>
      <c r="H5828">
        <v>482.13501000000002</v>
      </c>
      <c r="I5828">
        <v>215.89599999999999</v>
      </c>
      <c r="J5828">
        <v>33.928001000000002</v>
      </c>
      <c r="K5828">
        <v>157.81</v>
      </c>
      <c r="L5828">
        <v>5785186</v>
      </c>
      <c r="M5828">
        <f>VLOOKUP(V5828,[1]Sheet1!$M$1:$N$11509,2,FALSE)</f>
        <v>11.076000000000001</v>
      </c>
      <c r="N5828">
        <v>11.076000000000001</v>
      </c>
      <c r="O5828" t="s">
        <v>1213</v>
      </c>
      <c r="P5828" t="s">
        <v>45</v>
      </c>
      <c r="Q5828" t="s">
        <v>35</v>
      </c>
      <c r="S5828" t="s">
        <v>1214</v>
      </c>
      <c r="T5828">
        <v>3261</v>
      </c>
      <c r="U5828">
        <v>2670</v>
      </c>
      <c r="V5828">
        <v>2452572011</v>
      </c>
      <c r="X5828">
        <f t="shared" si="364"/>
        <v>7.0370332575516559E-2</v>
      </c>
      <c r="Y5828">
        <f t="shared" si="365"/>
        <v>5.1302478971356584E-2</v>
      </c>
      <c r="Z5828">
        <f t="shared" si="366"/>
        <v>6.1782241785633127</v>
      </c>
      <c r="AA5828">
        <f t="shared" si="367"/>
        <v>0.3273149568623942</v>
      </c>
    </row>
    <row r="5829" spans="1:27" x14ac:dyDescent="0.25">
      <c r="A5829">
        <v>245257</v>
      </c>
      <c r="B5829" t="s">
        <v>61</v>
      </c>
      <c r="C5829" t="s">
        <v>31</v>
      </c>
      <c r="D5829" t="s">
        <v>32</v>
      </c>
      <c r="E5829" t="s">
        <v>33</v>
      </c>
      <c r="F5829">
        <v>2012</v>
      </c>
      <c r="G5829" s="2">
        <v>41274</v>
      </c>
      <c r="H5829">
        <v>467.25</v>
      </c>
      <c r="I5829">
        <v>222.87800999999999</v>
      </c>
      <c r="J5829">
        <v>30.002001</v>
      </c>
      <c r="K5829">
        <v>154.02699000000001</v>
      </c>
      <c r="L5829">
        <v>5785186</v>
      </c>
      <c r="M5829">
        <f>VLOOKUP(V5829,[1]Sheet1!$M$1:$N$11509,2,FALSE)</f>
        <v>11.076000000000001</v>
      </c>
      <c r="N5829">
        <v>11.076000000000001</v>
      </c>
      <c r="O5829" t="s">
        <v>1213</v>
      </c>
      <c r="P5829" t="s">
        <v>45</v>
      </c>
      <c r="Q5829" t="s">
        <v>35</v>
      </c>
      <c r="S5829" t="s">
        <v>1214</v>
      </c>
      <c r="T5829">
        <v>3261</v>
      </c>
      <c r="U5829">
        <v>2670</v>
      </c>
      <c r="V5829">
        <v>2452572012</v>
      </c>
      <c r="X5829">
        <f t="shared" si="364"/>
        <v>6.4209739967897278E-2</v>
      </c>
      <c r="Y5829">
        <f t="shared" si="365"/>
        <v>4.9695346795316418E-2</v>
      </c>
      <c r="Z5829">
        <f t="shared" si="366"/>
        <v>6.1468644463356723</v>
      </c>
      <c r="AA5829">
        <f t="shared" si="367"/>
        <v>0.32964577849117177</v>
      </c>
    </row>
    <row r="5830" spans="1:27" x14ac:dyDescent="0.25">
      <c r="A5830">
        <v>245257</v>
      </c>
      <c r="B5830" t="s">
        <v>61</v>
      </c>
      <c r="C5830" t="s">
        <v>31</v>
      </c>
      <c r="D5830" t="s">
        <v>32</v>
      </c>
      <c r="E5830" t="s">
        <v>33</v>
      </c>
      <c r="F5830">
        <v>2013</v>
      </c>
      <c r="G5830" s="2">
        <v>41639</v>
      </c>
      <c r="H5830">
        <v>626.46698000000004</v>
      </c>
      <c r="I5830">
        <v>310.70499000000001</v>
      </c>
      <c r="J5830">
        <v>23.750999</v>
      </c>
      <c r="K5830">
        <v>237.21299999999999</v>
      </c>
      <c r="L5830">
        <v>5785186</v>
      </c>
      <c r="M5830">
        <f>VLOOKUP(V5830,[1]Sheet1!$M$1:$N$11509,2,FALSE)</f>
        <v>15.506</v>
      </c>
      <c r="N5830">
        <v>15.506</v>
      </c>
      <c r="O5830" t="s">
        <v>1213</v>
      </c>
      <c r="P5830" t="s">
        <v>45</v>
      </c>
      <c r="Q5830" t="s">
        <v>35</v>
      </c>
      <c r="S5830" t="s">
        <v>1214</v>
      </c>
      <c r="T5830">
        <v>3261</v>
      </c>
      <c r="U5830">
        <v>2670</v>
      </c>
      <c r="V5830">
        <v>2452572013</v>
      </c>
      <c r="X5830">
        <f t="shared" si="364"/>
        <v>3.7912611132353696E-2</v>
      </c>
      <c r="Y5830">
        <f t="shared" si="365"/>
        <v>4.9905860861777597E-2</v>
      </c>
      <c r="Z5830">
        <f t="shared" si="366"/>
        <v>6.4400960674403551</v>
      </c>
      <c r="AA5830">
        <f t="shared" si="367"/>
        <v>0.37865204004846348</v>
      </c>
    </row>
    <row r="5831" spans="1:27" x14ac:dyDescent="0.25">
      <c r="A5831">
        <v>245257</v>
      </c>
      <c r="B5831" t="s">
        <v>61</v>
      </c>
      <c r="C5831" t="s">
        <v>31</v>
      </c>
      <c r="D5831" t="s">
        <v>32</v>
      </c>
      <c r="E5831" t="s">
        <v>33</v>
      </c>
      <c r="F5831">
        <v>2014</v>
      </c>
      <c r="G5831" s="2">
        <v>42004</v>
      </c>
      <c r="H5831">
        <v>636.66900999999996</v>
      </c>
      <c r="I5831">
        <v>320.77499</v>
      </c>
      <c r="J5831">
        <v>36.412998000000002</v>
      </c>
      <c r="K5831">
        <v>230.09100000000001</v>
      </c>
      <c r="L5831">
        <v>5785186</v>
      </c>
      <c r="M5831">
        <f>VLOOKUP(V5831,[1]Sheet1!$M$1:$N$11509,2,FALSE)</f>
        <v>15.506</v>
      </c>
      <c r="N5831">
        <v>15.506</v>
      </c>
      <c r="O5831" t="s">
        <v>1213</v>
      </c>
      <c r="P5831" t="s">
        <v>45</v>
      </c>
      <c r="Q5831" t="s">
        <v>35</v>
      </c>
      <c r="S5831" t="s">
        <v>1214</v>
      </c>
      <c r="T5831">
        <v>3261</v>
      </c>
      <c r="U5831">
        <v>2670</v>
      </c>
      <c r="V5831">
        <v>2452572014</v>
      </c>
      <c r="X5831">
        <f t="shared" si="364"/>
        <v>5.7192980069816816E-2</v>
      </c>
      <c r="Y5831">
        <f t="shared" si="365"/>
        <v>4.8339180058894246E-2</v>
      </c>
      <c r="Z5831">
        <f t="shared" si="366"/>
        <v>6.4562499129940649</v>
      </c>
      <c r="AA5831">
        <f t="shared" si="367"/>
        <v>0.3613981462675559</v>
      </c>
    </row>
    <row r="5832" spans="1:27" x14ac:dyDescent="0.25">
      <c r="A5832">
        <v>245257</v>
      </c>
      <c r="B5832" t="s">
        <v>61</v>
      </c>
      <c r="C5832" t="s">
        <v>31</v>
      </c>
      <c r="D5832" t="s">
        <v>32</v>
      </c>
      <c r="E5832" t="s">
        <v>33</v>
      </c>
      <c r="F5832">
        <v>2015</v>
      </c>
      <c r="G5832" s="2">
        <v>42369</v>
      </c>
      <c r="H5832">
        <v>656.12701000000004</v>
      </c>
      <c r="I5832">
        <v>334.66501</v>
      </c>
      <c r="J5832">
        <v>39.560001</v>
      </c>
      <c r="K5832">
        <v>232.93600000000001</v>
      </c>
      <c r="L5832">
        <v>5785186</v>
      </c>
      <c r="M5832">
        <f>VLOOKUP(V5832,[1]Sheet1!$M$1:$N$11509,2,FALSE)</f>
        <v>15.506</v>
      </c>
      <c r="N5832">
        <v>15.506</v>
      </c>
      <c r="O5832" t="s">
        <v>1213</v>
      </c>
      <c r="P5832" t="s">
        <v>45</v>
      </c>
      <c r="Q5832" t="s">
        <v>35</v>
      </c>
      <c r="S5832" t="s">
        <v>1214</v>
      </c>
      <c r="T5832">
        <v>3261</v>
      </c>
      <c r="U5832">
        <v>2670</v>
      </c>
      <c r="V5832">
        <v>2452572015</v>
      </c>
      <c r="X5832">
        <f t="shared" si="364"/>
        <v>6.0293206036434926E-2</v>
      </c>
      <c r="Y5832">
        <f t="shared" si="365"/>
        <v>4.6332898679787293E-2</v>
      </c>
      <c r="Z5832">
        <f t="shared" si="366"/>
        <v>6.4863543830084271</v>
      </c>
      <c r="AA5832">
        <f t="shared" si="367"/>
        <v>0.35501663008812884</v>
      </c>
    </row>
    <row r="5833" spans="1:27" x14ac:dyDescent="0.25">
      <c r="A5833">
        <v>245257</v>
      </c>
      <c r="B5833" t="s">
        <v>61</v>
      </c>
      <c r="C5833" t="s">
        <v>31</v>
      </c>
      <c r="D5833" t="s">
        <v>32</v>
      </c>
      <c r="E5833" t="s">
        <v>33</v>
      </c>
      <c r="F5833">
        <v>2016</v>
      </c>
      <c r="G5833" s="2">
        <v>42735</v>
      </c>
      <c r="H5833">
        <v>673.86901999999998</v>
      </c>
      <c r="I5833">
        <v>343.56400000000002</v>
      </c>
      <c r="J5833">
        <v>42.875999</v>
      </c>
      <c r="K5833">
        <v>236.41701</v>
      </c>
      <c r="L5833">
        <v>5785186</v>
      </c>
      <c r="M5833">
        <f>VLOOKUP(V5833,[1]Sheet1!$M$1:$N$11509,2,FALSE)</f>
        <v>15.506</v>
      </c>
      <c r="N5833">
        <v>15.506</v>
      </c>
      <c r="O5833" t="s">
        <v>1213</v>
      </c>
      <c r="P5833" t="s">
        <v>45</v>
      </c>
      <c r="Q5833" t="s">
        <v>35</v>
      </c>
      <c r="S5833" t="s">
        <v>1214</v>
      </c>
      <c r="T5833">
        <v>3261</v>
      </c>
      <c r="U5833">
        <v>2670</v>
      </c>
      <c r="V5833">
        <v>2452572016</v>
      </c>
      <c r="X5833">
        <f t="shared" si="364"/>
        <v>6.362660654736732E-2</v>
      </c>
      <c r="Y5833">
        <f t="shared" si="365"/>
        <v>4.5132784575799556E-2</v>
      </c>
      <c r="Z5833">
        <f t="shared" si="366"/>
        <v>6.5130357596831168</v>
      </c>
      <c r="AA5833">
        <f t="shared" si="367"/>
        <v>0.35083525578902558</v>
      </c>
    </row>
    <row r="5834" spans="1:27" x14ac:dyDescent="0.25">
      <c r="A5834">
        <v>245257</v>
      </c>
      <c r="B5834" t="s">
        <v>61</v>
      </c>
      <c r="C5834" t="s">
        <v>31</v>
      </c>
      <c r="D5834" t="s">
        <v>32</v>
      </c>
      <c r="E5834" t="s">
        <v>33</v>
      </c>
      <c r="F5834">
        <v>2017</v>
      </c>
      <c r="G5834" s="2">
        <v>43100</v>
      </c>
      <c r="H5834">
        <v>842.59600999999998</v>
      </c>
      <c r="I5834">
        <v>346.31400000000002</v>
      </c>
      <c r="J5834">
        <v>46.183998000000003</v>
      </c>
      <c r="K5834">
        <v>244.57001</v>
      </c>
      <c r="L5834">
        <v>5785186</v>
      </c>
      <c r="M5834">
        <f>VLOOKUP(V5834,[1]Sheet1!$M$1:$N$11509,2,FALSE)</f>
        <v>15.506</v>
      </c>
      <c r="N5834">
        <v>15.506</v>
      </c>
      <c r="O5834" t="s">
        <v>1213</v>
      </c>
      <c r="P5834" t="s">
        <v>45</v>
      </c>
      <c r="Q5834" t="s">
        <v>35</v>
      </c>
      <c r="S5834" t="s">
        <v>1214</v>
      </c>
      <c r="T5834">
        <v>3261</v>
      </c>
      <c r="U5834">
        <v>2670</v>
      </c>
      <c r="V5834">
        <v>2452572017</v>
      </c>
      <c r="X5834">
        <f t="shared" si="364"/>
        <v>5.4811555540121779E-2</v>
      </c>
      <c r="Y5834">
        <f t="shared" si="365"/>
        <v>4.477439549079737E-2</v>
      </c>
      <c r="Z5834">
        <f t="shared" si="366"/>
        <v>6.7364876141907182</v>
      </c>
      <c r="AA5834">
        <f t="shared" si="367"/>
        <v>0.29025773573269115</v>
      </c>
    </row>
    <row r="5835" spans="1:27" x14ac:dyDescent="0.25">
      <c r="A5835">
        <v>245257</v>
      </c>
      <c r="B5835" t="s">
        <v>61</v>
      </c>
      <c r="C5835" t="s">
        <v>31</v>
      </c>
      <c r="D5835" t="s">
        <v>32</v>
      </c>
      <c r="E5835" t="s">
        <v>33</v>
      </c>
      <c r="F5835">
        <v>2018</v>
      </c>
      <c r="G5835" s="2">
        <v>43465</v>
      </c>
      <c r="H5835">
        <v>844.54102</v>
      </c>
      <c r="I5835">
        <v>349.98401000000001</v>
      </c>
      <c r="J5835">
        <v>33.305</v>
      </c>
      <c r="K5835">
        <v>236.32599999999999</v>
      </c>
      <c r="L5835">
        <v>5785186</v>
      </c>
      <c r="M5835">
        <f>VLOOKUP(V5835,[1]Sheet1!$M$1:$N$11509,2,FALSE)</f>
        <v>15.506</v>
      </c>
      <c r="N5835">
        <v>15.506</v>
      </c>
      <c r="O5835" t="s">
        <v>1213</v>
      </c>
      <c r="P5835" t="s">
        <v>45</v>
      </c>
      <c r="Q5835" t="s">
        <v>35</v>
      </c>
      <c r="S5835" t="s">
        <v>1214</v>
      </c>
      <c r="T5835">
        <v>3261</v>
      </c>
      <c r="U5835">
        <v>2670</v>
      </c>
      <c r="V5835">
        <v>2452572018</v>
      </c>
      <c r="X5835">
        <f t="shared" si="364"/>
        <v>3.9435621492961939E-2</v>
      </c>
      <c r="Y5835">
        <f t="shared" si="365"/>
        <v>4.4304881243003073E-2</v>
      </c>
      <c r="Z5835">
        <f t="shared" si="366"/>
        <v>6.7387933081884084</v>
      </c>
      <c r="AA5835">
        <f t="shared" si="367"/>
        <v>0.27982773412237572</v>
      </c>
    </row>
    <row r="5836" spans="1:27" x14ac:dyDescent="0.25">
      <c r="A5836">
        <v>245257</v>
      </c>
      <c r="B5836" t="s">
        <v>61</v>
      </c>
      <c r="C5836" t="s">
        <v>31</v>
      </c>
      <c r="D5836" t="s">
        <v>32</v>
      </c>
      <c r="E5836" t="s">
        <v>33</v>
      </c>
      <c r="F5836">
        <v>2019</v>
      </c>
      <c r="G5836" s="2">
        <v>43830</v>
      </c>
      <c r="H5836">
        <v>780.32501000000002</v>
      </c>
      <c r="I5836">
        <v>351.08499</v>
      </c>
      <c r="J5836">
        <v>27.815000999999999</v>
      </c>
      <c r="K5836">
        <v>252.37199000000001</v>
      </c>
      <c r="L5836">
        <v>5785186</v>
      </c>
      <c r="M5836">
        <f>VLOOKUP(V5836,[1]Sheet1!$M$1:$N$11509,2,FALSE)</f>
        <v>15.506</v>
      </c>
      <c r="N5836">
        <v>15.506</v>
      </c>
      <c r="O5836" t="s">
        <v>1213</v>
      </c>
      <c r="P5836" t="s">
        <v>45</v>
      </c>
      <c r="Q5836" t="s">
        <v>35</v>
      </c>
      <c r="S5836" t="s">
        <v>1214</v>
      </c>
      <c r="T5836">
        <v>3261</v>
      </c>
      <c r="U5836">
        <v>2670</v>
      </c>
      <c r="V5836">
        <v>2452572019</v>
      </c>
      <c r="X5836">
        <f t="shared" si="364"/>
        <v>3.5645404983238968E-2</v>
      </c>
      <c r="Y5836">
        <f t="shared" si="365"/>
        <v>4.4165943978408194E-2</v>
      </c>
      <c r="Z5836">
        <f t="shared" si="366"/>
        <v>6.6597105123840263</v>
      </c>
      <c r="AA5836">
        <f t="shared" si="367"/>
        <v>0.32341907124058472</v>
      </c>
    </row>
    <row r="5837" spans="1:27" x14ac:dyDescent="0.25">
      <c r="A5837">
        <v>245259</v>
      </c>
      <c r="B5837" t="s">
        <v>61</v>
      </c>
      <c r="C5837" t="s">
        <v>31</v>
      </c>
      <c r="D5837" t="s">
        <v>32</v>
      </c>
      <c r="E5837" t="s">
        <v>33</v>
      </c>
      <c r="F5837">
        <v>2006</v>
      </c>
      <c r="G5837" s="2">
        <v>39082</v>
      </c>
      <c r="H5837">
        <v>126.25</v>
      </c>
      <c r="I5837">
        <v>44.515999000000001</v>
      </c>
      <c r="J5837">
        <v>-50.558998000000003</v>
      </c>
      <c r="K5837">
        <v>75.797996999999995</v>
      </c>
      <c r="L5837">
        <v>4108007</v>
      </c>
      <c r="M5837">
        <f>VLOOKUP(V5837,[1]Sheet1!$M$1:$N$11509,2,FALSE)</f>
        <v>15.36</v>
      </c>
      <c r="N5837">
        <v>0.60000001999999997</v>
      </c>
      <c r="O5837" t="s">
        <v>1215</v>
      </c>
      <c r="P5837" t="s">
        <v>33</v>
      </c>
      <c r="Q5837" t="s">
        <v>35</v>
      </c>
      <c r="S5837" t="s">
        <v>1216</v>
      </c>
      <c r="T5837">
        <v>485111</v>
      </c>
      <c r="U5837">
        <v>4100</v>
      </c>
      <c r="V5837">
        <v>2452592006</v>
      </c>
      <c r="X5837">
        <f t="shared" si="364"/>
        <v>-0.40046731089108911</v>
      </c>
      <c r="Y5837">
        <f t="shared" si="365"/>
        <v>0.34504448614081423</v>
      </c>
      <c r="Z5837">
        <f t="shared" si="366"/>
        <v>4.8382640681554694</v>
      </c>
      <c r="AA5837">
        <f t="shared" si="367"/>
        <v>0.60038017425742574</v>
      </c>
    </row>
    <row r="5838" spans="1:27" x14ac:dyDescent="0.25">
      <c r="A5838">
        <v>245259</v>
      </c>
      <c r="B5838" t="s">
        <v>61</v>
      </c>
      <c r="C5838" t="s">
        <v>31</v>
      </c>
      <c r="D5838" t="s">
        <v>32</v>
      </c>
      <c r="E5838" t="s">
        <v>33</v>
      </c>
      <c r="F5838">
        <v>2007</v>
      </c>
      <c r="G5838" s="2">
        <v>39447</v>
      </c>
      <c r="H5838">
        <v>142.90601000000001</v>
      </c>
      <c r="I5838">
        <v>44.515999000000001</v>
      </c>
      <c r="J5838">
        <v>-49.952998999999998</v>
      </c>
      <c r="K5838">
        <v>77.702003000000005</v>
      </c>
      <c r="L5838">
        <v>4108007</v>
      </c>
      <c r="M5838">
        <f>VLOOKUP(V5838,[1]Sheet1!$M$1:$N$11509,2,FALSE)</f>
        <v>15.36</v>
      </c>
      <c r="N5838">
        <v>0.60000001999999997</v>
      </c>
      <c r="O5838" t="s">
        <v>1215</v>
      </c>
      <c r="P5838" t="s">
        <v>33</v>
      </c>
      <c r="Q5838" t="s">
        <v>35</v>
      </c>
      <c r="S5838" t="s">
        <v>1216</v>
      </c>
      <c r="T5838">
        <v>485111</v>
      </c>
      <c r="U5838">
        <v>4100</v>
      </c>
      <c r="V5838">
        <v>2452592007</v>
      </c>
      <c r="X5838">
        <f t="shared" si="364"/>
        <v>-0.3495514219450952</v>
      </c>
      <c r="Y5838">
        <f t="shared" si="365"/>
        <v>0.34504448614081423</v>
      </c>
      <c r="Z5838">
        <f t="shared" si="366"/>
        <v>4.96218714143422</v>
      </c>
      <c r="AA5838">
        <f t="shared" si="367"/>
        <v>0.54372802795347797</v>
      </c>
    </row>
    <row r="5839" spans="1:27" x14ac:dyDescent="0.25">
      <c r="A5839">
        <v>245259</v>
      </c>
      <c r="B5839" t="s">
        <v>61</v>
      </c>
      <c r="C5839" t="s">
        <v>31</v>
      </c>
      <c r="D5839" t="s">
        <v>32</v>
      </c>
      <c r="E5839" t="s">
        <v>33</v>
      </c>
      <c r="F5839">
        <v>2008</v>
      </c>
      <c r="G5839" s="2">
        <v>39813</v>
      </c>
      <c r="H5839">
        <v>164.15199000000001</v>
      </c>
      <c r="I5839">
        <v>44.515999000000001</v>
      </c>
      <c r="J5839">
        <v>-32.553001000000002</v>
      </c>
      <c r="K5839">
        <v>97.952003000000005</v>
      </c>
      <c r="L5839">
        <v>4108007</v>
      </c>
      <c r="M5839">
        <f>VLOOKUP(V5839,[1]Sheet1!$M$1:$N$11509,2,FALSE)</f>
        <v>15.36</v>
      </c>
      <c r="N5839">
        <v>0.60000001999999997</v>
      </c>
      <c r="O5839" t="s">
        <v>1215</v>
      </c>
      <c r="P5839" t="s">
        <v>33</v>
      </c>
      <c r="Q5839" t="s">
        <v>35</v>
      </c>
      <c r="S5839" t="s">
        <v>1216</v>
      </c>
      <c r="T5839">
        <v>485111</v>
      </c>
      <c r="U5839">
        <v>4100</v>
      </c>
      <c r="V5839">
        <v>2452592008</v>
      </c>
      <c r="X5839">
        <f t="shared" si="364"/>
        <v>-0.19831012100432044</v>
      </c>
      <c r="Y5839">
        <f t="shared" si="365"/>
        <v>0.34504448614081423</v>
      </c>
      <c r="Z5839">
        <f t="shared" si="366"/>
        <v>5.1007927669322966</v>
      </c>
      <c r="AA5839">
        <f t="shared" si="367"/>
        <v>0.59671529416122215</v>
      </c>
    </row>
    <row r="5840" spans="1:27" x14ac:dyDescent="0.25">
      <c r="A5840">
        <v>245259</v>
      </c>
      <c r="B5840" t="s">
        <v>61</v>
      </c>
      <c r="C5840" t="s">
        <v>31</v>
      </c>
      <c r="D5840" t="s">
        <v>32</v>
      </c>
      <c r="E5840" t="s">
        <v>33</v>
      </c>
      <c r="F5840">
        <v>2009</v>
      </c>
      <c r="G5840" s="2">
        <v>40178</v>
      </c>
      <c r="H5840">
        <v>165.08099000000001</v>
      </c>
      <c r="I5840">
        <v>45.734000999999999</v>
      </c>
      <c r="J5840">
        <v>-54.856997999999997</v>
      </c>
      <c r="K5840">
        <v>118.84399999999999</v>
      </c>
      <c r="L5840">
        <v>4108007</v>
      </c>
      <c r="M5840">
        <f>VLOOKUP(V5840,[1]Sheet1!$M$1:$N$11509,2,FALSE)</f>
        <v>15.36</v>
      </c>
      <c r="N5840">
        <v>0.60000001999999997</v>
      </c>
      <c r="O5840" t="s">
        <v>1215</v>
      </c>
      <c r="P5840" t="s">
        <v>33</v>
      </c>
      <c r="Q5840" t="s">
        <v>35</v>
      </c>
      <c r="S5840" t="s">
        <v>1216</v>
      </c>
      <c r="T5840">
        <v>485111</v>
      </c>
      <c r="U5840">
        <v>4100</v>
      </c>
      <c r="V5840">
        <v>2452592009</v>
      </c>
      <c r="X5840">
        <f t="shared" si="364"/>
        <v>-0.33230354385444377</v>
      </c>
      <c r="Y5840">
        <f t="shared" si="365"/>
        <v>0.33585515511752406</v>
      </c>
      <c r="Z5840">
        <f t="shared" si="366"/>
        <v>5.1064362019587177</v>
      </c>
      <c r="AA5840">
        <f t="shared" si="367"/>
        <v>0.71991329831496642</v>
      </c>
    </row>
    <row r="5841" spans="1:27" x14ac:dyDescent="0.25">
      <c r="A5841">
        <v>245259</v>
      </c>
      <c r="B5841" t="s">
        <v>61</v>
      </c>
      <c r="C5841" t="s">
        <v>31</v>
      </c>
      <c r="D5841" t="s">
        <v>32</v>
      </c>
      <c r="E5841" t="s">
        <v>33</v>
      </c>
      <c r="F5841">
        <v>2010</v>
      </c>
      <c r="G5841" s="2">
        <v>40543</v>
      </c>
      <c r="H5841">
        <v>182.41</v>
      </c>
      <c r="I5841">
        <v>50.332999999999998</v>
      </c>
      <c r="J5841">
        <v>-52.722000000000001</v>
      </c>
      <c r="K5841">
        <v>121.682</v>
      </c>
      <c r="L5841">
        <v>4108007</v>
      </c>
      <c r="M5841">
        <f>VLOOKUP(V5841,[1]Sheet1!$M$1:$N$11509,2,FALSE)</f>
        <v>15.36</v>
      </c>
      <c r="N5841">
        <v>0.59100001999999996</v>
      </c>
      <c r="O5841" t="s">
        <v>1215</v>
      </c>
      <c r="P5841" t="s">
        <v>33</v>
      </c>
      <c r="Q5841" t="s">
        <v>35</v>
      </c>
      <c r="S5841" t="s">
        <v>1216</v>
      </c>
      <c r="T5841">
        <v>485111</v>
      </c>
      <c r="U5841">
        <v>4100</v>
      </c>
      <c r="V5841">
        <v>2452592010</v>
      </c>
      <c r="X5841">
        <f t="shared" si="364"/>
        <v>-0.28903020667726553</v>
      </c>
      <c r="Y5841">
        <f t="shared" si="365"/>
        <v>0.30516758389128407</v>
      </c>
      <c r="Z5841">
        <f t="shared" si="366"/>
        <v>5.2062569006988229</v>
      </c>
      <c r="AA5841">
        <f t="shared" si="367"/>
        <v>0.66707965572062933</v>
      </c>
    </row>
    <row r="5842" spans="1:27" x14ac:dyDescent="0.25">
      <c r="A5842">
        <v>245259</v>
      </c>
      <c r="B5842" t="s">
        <v>61</v>
      </c>
      <c r="C5842" t="s">
        <v>31</v>
      </c>
      <c r="D5842" t="s">
        <v>32</v>
      </c>
      <c r="E5842" t="s">
        <v>33</v>
      </c>
      <c r="F5842">
        <v>2011</v>
      </c>
      <c r="G5842" s="2">
        <v>40908</v>
      </c>
      <c r="H5842">
        <v>185.97200000000001</v>
      </c>
      <c r="I5842">
        <v>50.431998999999998</v>
      </c>
      <c r="J5842">
        <v>-54.624001</v>
      </c>
      <c r="K5842">
        <v>132.24100000000001</v>
      </c>
      <c r="L5842">
        <v>4108007</v>
      </c>
      <c r="M5842">
        <f>VLOOKUP(V5842,[1]Sheet1!$M$1:$N$11509,2,FALSE)</f>
        <v>15.36</v>
      </c>
      <c r="N5842">
        <v>0.59100001999999996</v>
      </c>
      <c r="O5842" t="s">
        <v>1215</v>
      </c>
      <c r="P5842" t="s">
        <v>33</v>
      </c>
      <c r="Q5842" t="s">
        <v>35</v>
      </c>
      <c r="S5842" t="s">
        <v>1216</v>
      </c>
      <c r="T5842">
        <v>485111</v>
      </c>
      <c r="U5842">
        <v>4100</v>
      </c>
      <c r="V5842">
        <v>2452592011</v>
      </c>
      <c r="X5842">
        <f t="shared" si="364"/>
        <v>-0.29372164089217728</v>
      </c>
      <c r="Y5842">
        <f t="shared" si="365"/>
        <v>0.30456853395797379</v>
      </c>
      <c r="Z5842">
        <f t="shared" si="366"/>
        <v>5.2255961247468656</v>
      </c>
      <c r="AA5842">
        <f t="shared" si="367"/>
        <v>0.71108016260512341</v>
      </c>
    </row>
    <row r="5843" spans="1:27" x14ac:dyDescent="0.25">
      <c r="A5843">
        <v>245259</v>
      </c>
      <c r="B5843" t="s">
        <v>61</v>
      </c>
      <c r="C5843" t="s">
        <v>31</v>
      </c>
      <c r="D5843" t="s">
        <v>32</v>
      </c>
      <c r="E5843" t="s">
        <v>33</v>
      </c>
      <c r="F5843">
        <v>2012</v>
      </c>
      <c r="G5843" s="2">
        <v>41274</v>
      </c>
      <c r="H5843">
        <v>180.52901</v>
      </c>
      <c r="I5843">
        <v>50.550998999999997</v>
      </c>
      <c r="J5843">
        <v>-55.959999000000003</v>
      </c>
      <c r="K5843">
        <v>130.43100000000001</v>
      </c>
      <c r="L5843">
        <v>4108007</v>
      </c>
      <c r="M5843">
        <f>VLOOKUP(V5843,[1]Sheet1!$M$1:$N$11509,2,FALSE)</f>
        <v>15.36</v>
      </c>
      <c r="N5843">
        <v>0.59100001999999996</v>
      </c>
      <c r="O5843" t="s">
        <v>1215</v>
      </c>
      <c r="P5843" t="s">
        <v>33</v>
      </c>
      <c r="Q5843" t="s">
        <v>35</v>
      </c>
      <c r="S5843" t="s">
        <v>1216</v>
      </c>
      <c r="T5843">
        <v>485111</v>
      </c>
      <c r="U5843">
        <v>4100</v>
      </c>
      <c r="V5843">
        <v>2452592012</v>
      </c>
      <c r="X5843">
        <f t="shared" si="364"/>
        <v>-0.30997787557800272</v>
      </c>
      <c r="Y5843">
        <f t="shared" si="365"/>
        <v>0.3038515618652759</v>
      </c>
      <c r="Z5843">
        <f t="shared" si="366"/>
        <v>5.1958914850804314</v>
      </c>
      <c r="AA5843">
        <f t="shared" si="367"/>
        <v>0.72249329899942405</v>
      </c>
    </row>
    <row r="5844" spans="1:27" x14ac:dyDescent="0.25">
      <c r="A5844">
        <v>245259</v>
      </c>
      <c r="B5844" t="s">
        <v>61</v>
      </c>
      <c r="C5844" t="s">
        <v>31</v>
      </c>
      <c r="D5844" t="s">
        <v>32</v>
      </c>
      <c r="E5844" t="s">
        <v>33</v>
      </c>
      <c r="F5844">
        <v>2013</v>
      </c>
      <c r="G5844" s="2">
        <v>41639</v>
      </c>
      <c r="H5844">
        <v>184.63399999999999</v>
      </c>
      <c r="I5844">
        <v>50.59</v>
      </c>
      <c r="J5844">
        <v>-54.905997999999997</v>
      </c>
      <c r="K5844">
        <v>138.03700000000001</v>
      </c>
      <c r="L5844">
        <v>4108007</v>
      </c>
      <c r="M5844">
        <f>VLOOKUP(V5844,[1]Sheet1!$M$1:$N$11509,2,FALSE)</f>
        <v>15.36</v>
      </c>
      <c r="N5844">
        <v>0.59100001999999996</v>
      </c>
      <c r="O5844" t="s">
        <v>1215</v>
      </c>
      <c r="P5844" t="s">
        <v>33</v>
      </c>
      <c r="Q5844" t="s">
        <v>35</v>
      </c>
      <c r="S5844" t="s">
        <v>1216</v>
      </c>
      <c r="T5844">
        <v>485111</v>
      </c>
      <c r="U5844">
        <v>4100</v>
      </c>
      <c r="V5844">
        <v>2452592013</v>
      </c>
      <c r="X5844">
        <f t="shared" si="364"/>
        <v>-0.29737750360172016</v>
      </c>
      <c r="Y5844">
        <f t="shared" si="365"/>
        <v>0.30361731567503458</v>
      </c>
      <c r="Z5844">
        <f t="shared" si="366"/>
        <v>5.2183754871244945</v>
      </c>
      <c r="AA5844">
        <f t="shared" si="367"/>
        <v>0.74762503114269319</v>
      </c>
    </row>
    <row r="5845" spans="1:27" x14ac:dyDescent="0.25">
      <c r="A5845">
        <v>245259</v>
      </c>
      <c r="B5845" t="s">
        <v>61</v>
      </c>
      <c r="C5845" t="s">
        <v>31</v>
      </c>
      <c r="D5845" t="s">
        <v>32</v>
      </c>
      <c r="E5845" t="s">
        <v>33</v>
      </c>
      <c r="F5845">
        <v>2014</v>
      </c>
      <c r="G5845" s="2">
        <v>42004</v>
      </c>
      <c r="H5845">
        <v>217.577</v>
      </c>
      <c r="I5845">
        <v>50.615001999999997</v>
      </c>
      <c r="J5845">
        <v>-51.700001</v>
      </c>
      <c r="K5845">
        <v>157.38498999999999</v>
      </c>
      <c r="L5845">
        <v>4108007</v>
      </c>
      <c r="M5845">
        <f>VLOOKUP(V5845,[1]Sheet1!$M$1:$N$11509,2,FALSE)</f>
        <v>15.36</v>
      </c>
      <c r="N5845">
        <v>0.59100001999999996</v>
      </c>
      <c r="O5845" t="s">
        <v>1215</v>
      </c>
      <c r="P5845" t="s">
        <v>33</v>
      </c>
      <c r="Q5845" t="s">
        <v>35</v>
      </c>
      <c r="S5845" t="s">
        <v>1216</v>
      </c>
      <c r="T5845">
        <v>485111</v>
      </c>
      <c r="U5845">
        <v>4100</v>
      </c>
      <c r="V5845">
        <v>2452592014</v>
      </c>
      <c r="X5845">
        <f t="shared" si="364"/>
        <v>-0.23761703213115357</v>
      </c>
      <c r="Y5845">
        <f t="shared" si="365"/>
        <v>0.30346733958441807</v>
      </c>
      <c r="Z5845">
        <f t="shared" si="366"/>
        <v>5.3825528108658922</v>
      </c>
      <c r="AA5845">
        <f t="shared" si="367"/>
        <v>0.72335306581118408</v>
      </c>
    </row>
    <row r="5846" spans="1:27" x14ac:dyDescent="0.25">
      <c r="A5846">
        <v>245259</v>
      </c>
      <c r="B5846" t="s">
        <v>61</v>
      </c>
      <c r="C5846" t="s">
        <v>31</v>
      </c>
      <c r="D5846" t="s">
        <v>32</v>
      </c>
      <c r="E5846" t="s">
        <v>33</v>
      </c>
      <c r="F5846">
        <v>2015</v>
      </c>
      <c r="G5846" s="2">
        <v>42369</v>
      </c>
      <c r="H5846">
        <v>256.86300999999997</v>
      </c>
      <c r="I5846">
        <v>50.660998999999997</v>
      </c>
      <c r="J5846">
        <v>-50.698002000000002</v>
      </c>
      <c r="K5846">
        <v>165.03998999999999</v>
      </c>
      <c r="L5846">
        <v>4108007</v>
      </c>
      <c r="M5846">
        <f>VLOOKUP(V5846,[1]Sheet1!$M$1:$N$11509,2,FALSE)</f>
        <v>15.36</v>
      </c>
      <c r="N5846">
        <v>0.59100001999999996</v>
      </c>
      <c r="O5846" t="s">
        <v>1215</v>
      </c>
      <c r="P5846" t="s">
        <v>33</v>
      </c>
      <c r="Q5846" t="s">
        <v>35</v>
      </c>
      <c r="S5846" t="s">
        <v>1216</v>
      </c>
      <c r="T5846">
        <v>485111</v>
      </c>
      <c r="U5846">
        <v>4100</v>
      </c>
      <c r="V5846">
        <v>2452592015</v>
      </c>
      <c r="X5846">
        <f t="shared" si="364"/>
        <v>-0.19737369736498847</v>
      </c>
      <c r="Y5846">
        <f t="shared" si="365"/>
        <v>0.30319181033125697</v>
      </c>
      <c r="Z5846">
        <f t="shared" si="366"/>
        <v>5.5485429077620951</v>
      </c>
      <c r="AA5846">
        <f t="shared" si="367"/>
        <v>0.64252143584239707</v>
      </c>
    </row>
    <row r="5847" spans="1:27" x14ac:dyDescent="0.25">
      <c r="A5847">
        <v>245259</v>
      </c>
      <c r="B5847" t="s">
        <v>61</v>
      </c>
      <c r="C5847" t="s">
        <v>31</v>
      </c>
      <c r="D5847" t="s">
        <v>32</v>
      </c>
      <c r="E5847" t="s">
        <v>33</v>
      </c>
      <c r="F5847">
        <v>2016</v>
      </c>
      <c r="G5847" s="2">
        <v>42735</v>
      </c>
      <c r="H5847">
        <v>281.298</v>
      </c>
      <c r="I5847">
        <v>50.685001</v>
      </c>
      <c r="J5847">
        <v>-50.841000000000001</v>
      </c>
      <c r="K5847">
        <v>176.90799999999999</v>
      </c>
      <c r="L5847">
        <v>4108007</v>
      </c>
      <c r="M5847">
        <f>VLOOKUP(V5847,[1]Sheet1!$M$1:$N$11509,2,FALSE)</f>
        <v>15.36</v>
      </c>
      <c r="N5847">
        <v>0.59100001999999996</v>
      </c>
      <c r="O5847" t="s">
        <v>1215</v>
      </c>
      <c r="P5847" t="s">
        <v>33</v>
      </c>
      <c r="Q5847" t="s">
        <v>35</v>
      </c>
      <c r="S5847" t="s">
        <v>1216</v>
      </c>
      <c r="T5847">
        <v>485111</v>
      </c>
      <c r="U5847">
        <v>4100</v>
      </c>
      <c r="V5847">
        <v>2452592016</v>
      </c>
      <c r="X5847">
        <f t="shared" si="364"/>
        <v>-0.18073715419235117</v>
      </c>
      <c r="Y5847">
        <f t="shared" si="365"/>
        <v>0.3030482331449495</v>
      </c>
      <c r="Z5847">
        <f t="shared" si="366"/>
        <v>5.639414605623398</v>
      </c>
      <c r="AA5847">
        <f t="shared" si="367"/>
        <v>0.6288988901449708</v>
      </c>
    </row>
    <row r="5848" spans="1:27" x14ac:dyDescent="0.25">
      <c r="A5848">
        <v>245259</v>
      </c>
      <c r="B5848" t="s">
        <v>61</v>
      </c>
      <c r="C5848" t="s">
        <v>31</v>
      </c>
      <c r="D5848" t="s">
        <v>32</v>
      </c>
      <c r="E5848" t="s">
        <v>33</v>
      </c>
      <c r="F5848">
        <v>2017</v>
      </c>
      <c r="G5848" s="2">
        <v>43100</v>
      </c>
      <c r="H5848">
        <v>303.08701000000002</v>
      </c>
      <c r="I5848">
        <v>50.695</v>
      </c>
      <c r="J5848">
        <v>-51.182999000000002</v>
      </c>
      <c r="K5848">
        <v>203.994</v>
      </c>
      <c r="L5848">
        <v>4108007</v>
      </c>
      <c r="M5848">
        <f>VLOOKUP(V5848,[1]Sheet1!$M$1:$N$11509,2,FALSE)</f>
        <v>15.36</v>
      </c>
      <c r="N5848">
        <v>0.59100001999999996</v>
      </c>
      <c r="O5848" t="s">
        <v>1215</v>
      </c>
      <c r="P5848" t="s">
        <v>33</v>
      </c>
      <c r="Q5848" t="s">
        <v>35</v>
      </c>
      <c r="S5848" t="s">
        <v>1216</v>
      </c>
      <c r="T5848">
        <v>485111</v>
      </c>
      <c r="U5848">
        <v>4100</v>
      </c>
      <c r="V5848">
        <v>2452592017</v>
      </c>
      <c r="X5848">
        <f t="shared" si="364"/>
        <v>-0.16887229512079716</v>
      </c>
      <c r="Y5848">
        <f t="shared" si="365"/>
        <v>0.30298846040043398</v>
      </c>
      <c r="Z5848">
        <f t="shared" si="366"/>
        <v>5.7140199260025071</v>
      </c>
      <c r="AA5848">
        <f t="shared" si="367"/>
        <v>0.67305424933915836</v>
      </c>
    </row>
    <row r="5849" spans="1:27" x14ac:dyDescent="0.25">
      <c r="A5849">
        <v>245259</v>
      </c>
      <c r="B5849" t="s">
        <v>61</v>
      </c>
      <c r="C5849" t="s">
        <v>31</v>
      </c>
      <c r="D5849" t="s">
        <v>32</v>
      </c>
      <c r="E5849" t="s">
        <v>33</v>
      </c>
      <c r="F5849">
        <v>2018</v>
      </c>
      <c r="G5849" s="2">
        <v>43465</v>
      </c>
      <c r="H5849">
        <v>318.91000000000003</v>
      </c>
      <c r="I5849">
        <v>50.744999</v>
      </c>
      <c r="J5849">
        <v>-51.542999000000002</v>
      </c>
      <c r="K5849">
        <v>229.10400000000001</v>
      </c>
      <c r="L5849">
        <v>4108007</v>
      </c>
      <c r="M5849">
        <f>VLOOKUP(V5849,[1]Sheet1!$M$1:$N$11509,2,FALSE)</f>
        <v>15.36</v>
      </c>
      <c r="N5849">
        <v>0.59100001999999996</v>
      </c>
      <c r="O5849" t="s">
        <v>1215</v>
      </c>
      <c r="P5849" t="s">
        <v>33</v>
      </c>
      <c r="Q5849" t="s">
        <v>35</v>
      </c>
      <c r="S5849" t="s">
        <v>1216</v>
      </c>
      <c r="T5849">
        <v>485111</v>
      </c>
      <c r="U5849">
        <v>4100</v>
      </c>
      <c r="V5849">
        <v>2452592018</v>
      </c>
      <c r="X5849">
        <f t="shared" si="364"/>
        <v>-0.16162239816876234</v>
      </c>
      <c r="Y5849">
        <f t="shared" si="365"/>
        <v>0.3026899261541024</v>
      </c>
      <c r="Z5849">
        <f t="shared" si="366"/>
        <v>5.7649089313167785</v>
      </c>
      <c r="AA5849">
        <f t="shared" si="367"/>
        <v>0.71839703991721804</v>
      </c>
    </row>
    <row r="5850" spans="1:27" x14ac:dyDescent="0.25">
      <c r="A5850">
        <v>245259</v>
      </c>
      <c r="B5850" t="s">
        <v>61</v>
      </c>
      <c r="C5850" t="s">
        <v>31</v>
      </c>
      <c r="D5850" t="s">
        <v>32</v>
      </c>
      <c r="E5850" t="s">
        <v>33</v>
      </c>
      <c r="F5850">
        <v>2019</v>
      </c>
      <c r="G5850" s="2">
        <v>43830</v>
      </c>
      <c r="H5850">
        <v>402.44501000000002</v>
      </c>
      <c r="I5850">
        <v>50.804001</v>
      </c>
      <c r="J5850">
        <v>-54.282001000000001</v>
      </c>
      <c r="K5850">
        <v>269.03201000000001</v>
      </c>
      <c r="L5850">
        <v>4108007</v>
      </c>
      <c r="M5850">
        <f>VLOOKUP(V5850,[1]Sheet1!$M$1:$N$11509,2,FALSE)</f>
        <v>15.36</v>
      </c>
      <c r="N5850">
        <v>0.59100001999999996</v>
      </c>
      <c r="O5850" t="s">
        <v>1215</v>
      </c>
      <c r="P5850" t="s">
        <v>33</v>
      </c>
      <c r="Q5850" t="s">
        <v>35</v>
      </c>
      <c r="S5850" t="s">
        <v>1216</v>
      </c>
      <c r="T5850">
        <v>485111</v>
      </c>
      <c r="U5850">
        <v>4100</v>
      </c>
      <c r="V5850">
        <v>2452592019</v>
      </c>
      <c r="X5850">
        <f t="shared" si="364"/>
        <v>-0.13488054181613532</v>
      </c>
      <c r="Y5850">
        <f t="shared" si="365"/>
        <v>0.30233839260022061</v>
      </c>
      <c r="Z5850">
        <f t="shared" si="366"/>
        <v>5.9975584664070904</v>
      </c>
      <c r="AA5850">
        <f t="shared" si="367"/>
        <v>0.6684938396925334</v>
      </c>
    </row>
    <row r="5851" spans="1:27" x14ac:dyDescent="0.25">
      <c r="A5851">
        <v>245269</v>
      </c>
      <c r="B5851" t="s">
        <v>30</v>
      </c>
      <c r="C5851" t="s">
        <v>31</v>
      </c>
      <c r="D5851" t="s">
        <v>32</v>
      </c>
      <c r="E5851" t="s">
        <v>33</v>
      </c>
      <c r="F5851">
        <v>2006</v>
      </c>
      <c r="G5851" s="2">
        <v>39082</v>
      </c>
      <c r="H5851">
        <v>187.24600000000001</v>
      </c>
      <c r="I5851">
        <v>101.503</v>
      </c>
      <c r="J5851">
        <v>22.724001000000001</v>
      </c>
      <c r="L5851">
        <v>5627459</v>
      </c>
      <c r="M5851">
        <f>VLOOKUP(V5851,[1]Sheet1!$M$1:$N$11509,2,FALSE)</f>
        <v>14.58</v>
      </c>
      <c r="N5851">
        <v>14.58</v>
      </c>
      <c r="O5851" t="s">
        <v>1217</v>
      </c>
      <c r="P5851" t="s">
        <v>33</v>
      </c>
      <c r="Q5851" t="s">
        <v>35</v>
      </c>
      <c r="S5851" t="s">
        <v>1218</v>
      </c>
      <c r="T5851">
        <v>531120</v>
      </c>
      <c r="U5851">
        <v>6512</v>
      </c>
      <c r="V5851">
        <v>2452692006</v>
      </c>
      <c r="X5851">
        <f t="shared" si="364"/>
        <v>0.12135907309101396</v>
      </c>
      <c r="Y5851">
        <f t="shared" si="365"/>
        <v>0.14364107464803996</v>
      </c>
      <c r="Z5851">
        <f t="shared" si="366"/>
        <v>5.232423260353408</v>
      </c>
      <c r="AA5851">
        <f t="shared" si="367"/>
        <v>0</v>
      </c>
    </row>
    <row r="5852" spans="1:27" x14ac:dyDescent="0.25">
      <c r="A5852">
        <v>245269</v>
      </c>
      <c r="B5852" t="s">
        <v>30</v>
      </c>
      <c r="C5852" t="s">
        <v>31</v>
      </c>
      <c r="D5852" t="s">
        <v>32</v>
      </c>
      <c r="E5852" t="s">
        <v>33</v>
      </c>
      <c r="F5852">
        <v>2007</v>
      </c>
      <c r="G5852" s="2">
        <v>39447</v>
      </c>
      <c r="H5852">
        <v>182.51600999999999</v>
      </c>
      <c r="I5852">
        <v>109.562</v>
      </c>
      <c r="J5852">
        <v>13.802</v>
      </c>
      <c r="L5852">
        <v>5627459</v>
      </c>
      <c r="M5852">
        <f>VLOOKUP(V5852,[1]Sheet1!$M$1:$N$11509,2,FALSE)</f>
        <v>14.58</v>
      </c>
      <c r="N5852">
        <v>14.58</v>
      </c>
      <c r="O5852" t="s">
        <v>1217</v>
      </c>
      <c r="P5852" t="s">
        <v>33</v>
      </c>
      <c r="Q5852" t="s">
        <v>35</v>
      </c>
      <c r="S5852" t="s">
        <v>1218</v>
      </c>
      <c r="T5852">
        <v>531120</v>
      </c>
      <c r="U5852">
        <v>6512</v>
      </c>
      <c r="V5852">
        <v>2452692007</v>
      </c>
      <c r="X5852">
        <f t="shared" si="364"/>
        <v>7.5620763351116435E-2</v>
      </c>
      <c r="Y5852">
        <f t="shared" si="365"/>
        <v>0.13307533633924171</v>
      </c>
      <c r="Z5852">
        <f t="shared" si="366"/>
        <v>5.2068378952022405</v>
      </c>
      <c r="AA5852">
        <f t="shared" si="367"/>
        <v>0</v>
      </c>
    </row>
    <row r="5853" spans="1:27" x14ac:dyDescent="0.25">
      <c r="A5853">
        <v>245271</v>
      </c>
      <c r="B5853" t="s">
        <v>30</v>
      </c>
      <c r="C5853" t="s">
        <v>31</v>
      </c>
      <c r="D5853" t="s">
        <v>32</v>
      </c>
      <c r="E5853" t="s">
        <v>33</v>
      </c>
      <c r="F5853">
        <v>2006</v>
      </c>
      <c r="G5853" s="2">
        <v>39082</v>
      </c>
      <c r="H5853">
        <v>20.710999999999999</v>
      </c>
      <c r="I5853">
        <v>6.5919999999999996</v>
      </c>
      <c r="J5853">
        <v>4.2340001999999997</v>
      </c>
      <c r="L5853">
        <v>4785477</v>
      </c>
      <c r="M5853">
        <f>VLOOKUP(V5853,[1]Sheet1!$M$1:$N$11509,2,FALSE)</f>
        <v>5.46</v>
      </c>
      <c r="N5853">
        <v>0.20999999</v>
      </c>
      <c r="O5853" t="s">
        <v>1219</v>
      </c>
      <c r="P5853" t="s">
        <v>33</v>
      </c>
      <c r="Q5853" t="s">
        <v>35</v>
      </c>
      <c r="S5853" t="s">
        <v>1220</v>
      </c>
      <c r="T5853">
        <v>531120</v>
      </c>
      <c r="U5853">
        <v>6512</v>
      </c>
      <c r="V5853">
        <v>2452712006</v>
      </c>
      <c r="X5853">
        <f t="shared" si="364"/>
        <v>0.20443243686929652</v>
      </c>
      <c r="Y5853">
        <f t="shared" si="365"/>
        <v>0.82827669902912626</v>
      </c>
      <c r="Z5853">
        <f t="shared" si="366"/>
        <v>3.0306649600940139</v>
      </c>
      <c r="AA5853">
        <f t="shared" si="367"/>
        <v>0</v>
      </c>
    </row>
    <row r="5854" spans="1:27" x14ac:dyDescent="0.25">
      <c r="A5854">
        <v>245271</v>
      </c>
      <c r="B5854" t="s">
        <v>30</v>
      </c>
      <c r="C5854" t="s">
        <v>31</v>
      </c>
      <c r="D5854" t="s">
        <v>32</v>
      </c>
      <c r="E5854" t="s">
        <v>33</v>
      </c>
      <c r="F5854">
        <v>2007</v>
      </c>
      <c r="G5854" s="2">
        <v>39447</v>
      </c>
      <c r="H5854">
        <v>19.797999999999998</v>
      </c>
      <c r="I5854">
        <v>6.5919999999999996</v>
      </c>
      <c r="J5854">
        <v>5.2629999999999999</v>
      </c>
      <c r="L5854">
        <v>4785477</v>
      </c>
      <c r="M5854">
        <f>VLOOKUP(V5854,[1]Sheet1!$M$1:$N$11509,2,FALSE)</f>
        <v>5.46</v>
      </c>
      <c r="N5854">
        <v>0.20999999</v>
      </c>
      <c r="O5854" t="s">
        <v>1219</v>
      </c>
      <c r="P5854" t="s">
        <v>33</v>
      </c>
      <c r="Q5854" t="s">
        <v>35</v>
      </c>
      <c r="S5854" t="s">
        <v>1220</v>
      </c>
      <c r="T5854">
        <v>531120</v>
      </c>
      <c r="U5854">
        <v>6512</v>
      </c>
      <c r="V5854">
        <v>2452712007</v>
      </c>
      <c r="X5854">
        <f t="shared" si="364"/>
        <v>0.26583493282149712</v>
      </c>
      <c r="Y5854">
        <f t="shared" si="365"/>
        <v>0.82827669902912626</v>
      </c>
      <c r="Z5854">
        <f t="shared" si="366"/>
        <v>2.9855809224976158</v>
      </c>
      <c r="AA5854">
        <f t="shared" si="367"/>
        <v>0</v>
      </c>
    </row>
    <row r="5855" spans="1:27" x14ac:dyDescent="0.25">
      <c r="A5855">
        <v>245271</v>
      </c>
      <c r="B5855" t="s">
        <v>30</v>
      </c>
      <c r="C5855" t="s">
        <v>31</v>
      </c>
      <c r="D5855" t="s">
        <v>32</v>
      </c>
      <c r="E5855" t="s">
        <v>33</v>
      </c>
      <c r="F5855">
        <v>2008</v>
      </c>
      <c r="G5855" s="2">
        <v>39813</v>
      </c>
      <c r="H5855">
        <v>158.15601000000001</v>
      </c>
      <c r="I5855">
        <v>94.530997999999997</v>
      </c>
      <c r="J5855">
        <v>8.1090002000000005</v>
      </c>
      <c r="L5855">
        <v>4785477</v>
      </c>
      <c r="M5855">
        <f>VLOOKUP(V5855,[1]Sheet1!$M$1:$N$11509,2,FALSE)</f>
        <v>5.46</v>
      </c>
      <c r="N5855">
        <v>0.20999999</v>
      </c>
      <c r="O5855" t="s">
        <v>1219</v>
      </c>
      <c r="P5855" t="s">
        <v>33</v>
      </c>
      <c r="Q5855" t="s">
        <v>35</v>
      </c>
      <c r="S5855" t="s">
        <v>1220</v>
      </c>
      <c r="T5855">
        <v>531120</v>
      </c>
      <c r="U5855">
        <v>6512</v>
      </c>
      <c r="V5855">
        <v>2452712008</v>
      </c>
      <c r="X5855">
        <f t="shared" si="364"/>
        <v>5.1272159685869671E-2</v>
      </c>
      <c r="Y5855">
        <f t="shared" si="365"/>
        <v>5.7758831658584628E-2</v>
      </c>
      <c r="Z5855">
        <f t="shared" si="366"/>
        <v>5.0635819509265376</v>
      </c>
      <c r="AA5855">
        <f t="shared" si="367"/>
        <v>0</v>
      </c>
    </row>
    <row r="5856" spans="1:27" x14ac:dyDescent="0.25">
      <c r="A5856">
        <v>245271</v>
      </c>
      <c r="B5856" t="s">
        <v>30</v>
      </c>
      <c r="C5856" t="s">
        <v>31</v>
      </c>
      <c r="D5856" t="s">
        <v>32</v>
      </c>
      <c r="E5856" t="s">
        <v>33</v>
      </c>
      <c r="F5856">
        <v>2009</v>
      </c>
      <c r="G5856" s="2">
        <v>40178</v>
      </c>
      <c r="H5856">
        <v>144.11000000000001</v>
      </c>
      <c r="I5856">
        <v>95.846999999999994</v>
      </c>
      <c r="J5856">
        <v>1.4379999999999999</v>
      </c>
      <c r="L5856">
        <v>4785477</v>
      </c>
      <c r="M5856">
        <f>VLOOKUP(V5856,[1]Sheet1!$M$1:$N$11509,2,FALSE)</f>
        <v>5.46</v>
      </c>
      <c r="N5856">
        <v>0.20999999</v>
      </c>
      <c r="O5856" t="s">
        <v>1219</v>
      </c>
      <c r="P5856" t="s">
        <v>33</v>
      </c>
      <c r="Q5856" t="s">
        <v>35</v>
      </c>
      <c r="S5856" t="s">
        <v>1220</v>
      </c>
      <c r="T5856">
        <v>531120</v>
      </c>
      <c r="U5856">
        <v>6512</v>
      </c>
      <c r="V5856">
        <v>2452712009</v>
      </c>
      <c r="X5856">
        <f t="shared" si="364"/>
        <v>9.9784886545000329E-3</v>
      </c>
      <c r="Y5856">
        <f t="shared" si="365"/>
        <v>5.6965789226579862E-2</v>
      </c>
      <c r="Z5856">
        <f t="shared" si="366"/>
        <v>4.9705768968502699</v>
      </c>
      <c r="AA5856">
        <f t="shared" si="367"/>
        <v>0</v>
      </c>
    </row>
    <row r="5857" spans="1:27" x14ac:dyDescent="0.25">
      <c r="A5857">
        <v>245271</v>
      </c>
      <c r="B5857" t="s">
        <v>30</v>
      </c>
      <c r="C5857" t="s">
        <v>31</v>
      </c>
      <c r="D5857" t="s">
        <v>32</v>
      </c>
      <c r="E5857" t="s">
        <v>33</v>
      </c>
      <c r="F5857">
        <v>2010</v>
      </c>
      <c r="G5857" s="2">
        <v>40543</v>
      </c>
      <c r="H5857">
        <v>155.43200999999999</v>
      </c>
      <c r="I5857">
        <v>106.247</v>
      </c>
      <c r="J5857">
        <v>15.643000000000001</v>
      </c>
      <c r="L5857">
        <v>4785477</v>
      </c>
      <c r="M5857">
        <f>VLOOKUP(V5857,[1]Sheet1!$M$1:$N$11509,2,FALSE)</f>
        <v>5.46</v>
      </c>
      <c r="N5857">
        <v>0.20999999</v>
      </c>
      <c r="O5857" t="s">
        <v>1219</v>
      </c>
      <c r="P5857" t="s">
        <v>33</v>
      </c>
      <c r="Q5857" t="s">
        <v>35</v>
      </c>
      <c r="S5857" t="s">
        <v>1220</v>
      </c>
      <c r="T5857">
        <v>531120</v>
      </c>
      <c r="U5857">
        <v>6512</v>
      </c>
      <c r="V5857">
        <v>2452712010</v>
      </c>
      <c r="X5857">
        <f t="shared" si="364"/>
        <v>0.1006420749496838</v>
      </c>
      <c r="Y5857">
        <f t="shared" si="365"/>
        <v>5.138968629702486E-2</v>
      </c>
      <c r="Z5857">
        <f t="shared" si="366"/>
        <v>5.0462084012776254</v>
      </c>
      <c r="AA5857">
        <f t="shared" si="367"/>
        <v>0</v>
      </c>
    </row>
    <row r="5858" spans="1:27" x14ac:dyDescent="0.25">
      <c r="A5858">
        <v>245271</v>
      </c>
      <c r="B5858" t="s">
        <v>30</v>
      </c>
      <c r="C5858" t="s">
        <v>31</v>
      </c>
      <c r="D5858" t="s">
        <v>32</v>
      </c>
      <c r="E5858" t="s">
        <v>33</v>
      </c>
      <c r="F5858">
        <v>2011</v>
      </c>
      <c r="G5858" s="2">
        <v>40908</v>
      </c>
      <c r="H5858">
        <v>161.19099</v>
      </c>
      <c r="I5858">
        <v>110.11799999999999</v>
      </c>
      <c r="J5858">
        <v>8.2370005000000006</v>
      </c>
      <c r="L5858">
        <v>4785477</v>
      </c>
      <c r="M5858">
        <f>VLOOKUP(V5858,[1]Sheet1!$M$1:$N$11509,2,FALSE)</f>
        <v>5.46</v>
      </c>
      <c r="N5858">
        <v>0.20999999</v>
      </c>
      <c r="O5858" t="s">
        <v>1219</v>
      </c>
      <c r="P5858" t="s">
        <v>33</v>
      </c>
      <c r="Q5858" t="s">
        <v>35</v>
      </c>
      <c r="S5858" t="s">
        <v>1220</v>
      </c>
      <c r="T5858">
        <v>531120</v>
      </c>
      <c r="U5858">
        <v>6512</v>
      </c>
      <c r="V5858">
        <v>2452712011</v>
      </c>
      <c r="X5858">
        <f t="shared" si="364"/>
        <v>5.1100874186578299E-2</v>
      </c>
      <c r="Y5858">
        <f t="shared" si="365"/>
        <v>4.9583174412902525E-2</v>
      </c>
      <c r="Z5858">
        <f t="shared" si="366"/>
        <v>5.0825899352101906</v>
      </c>
      <c r="AA5858">
        <f t="shared" si="367"/>
        <v>0</v>
      </c>
    </row>
    <row r="5859" spans="1:27" x14ac:dyDescent="0.25">
      <c r="A5859">
        <v>245271</v>
      </c>
      <c r="B5859" t="s">
        <v>30</v>
      </c>
      <c r="C5859" t="s">
        <v>31</v>
      </c>
      <c r="D5859" t="s">
        <v>32</v>
      </c>
      <c r="E5859" t="s">
        <v>33</v>
      </c>
      <c r="F5859">
        <v>2012</v>
      </c>
      <c r="G5859" s="2">
        <v>41274</v>
      </c>
      <c r="H5859">
        <v>165.61</v>
      </c>
      <c r="I5859">
        <v>111.791</v>
      </c>
      <c r="J5859">
        <v>8.0769997</v>
      </c>
      <c r="L5859">
        <v>4785477</v>
      </c>
      <c r="M5859">
        <f>VLOOKUP(V5859,[1]Sheet1!$M$1:$N$11509,2,FALSE)</f>
        <v>5.46</v>
      </c>
      <c r="N5859">
        <v>0.20999999</v>
      </c>
      <c r="O5859" t="s">
        <v>1219</v>
      </c>
      <c r="P5859" t="s">
        <v>33</v>
      </c>
      <c r="Q5859" t="s">
        <v>35</v>
      </c>
      <c r="S5859" t="s">
        <v>1220</v>
      </c>
      <c r="T5859">
        <v>531120</v>
      </c>
      <c r="U5859">
        <v>6512</v>
      </c>
      <c r="V5859">
        <v>2452712012</v>
      </c>
      <c r="X5859">
        <f t="shared" si="364"/>
        <v>4.8771207656542477E-2</v>
      </c>
      <c r="Y5859">
        <f t="shared" si="365"/>
        <v>4.884114105786691E-2</v>
      </c>
      <c r="Z5859">
        <f t="shared" si="366"/>
        <v>5.1096356266014</v>
      </c>
      <c r="AA5859">
        <f t="shared" si="367"/>
        <v>0</v>
      </c>
    </row>
    <row r="5860" spans="1:27" x14ac:dyDescent="0.25">
      <c r="A5860">
        <v>245271</v>
      </c>
      <c r="B5860" t="s">
        <v>30</v>
      </c>
      <c r="C5860" t="s">
        <v>31</v>
      </c>
      <c r="D5860" t="s">
        <v>32</v>
      </c>
      <c r="E5860" t="s">
        <v>33</v>
      </c>
      <c r="F5860">
        <v>2013</v>
      </c>
      <c r="G5860" s="2">
        <v>41639</v>
      </c>
      <c r="H5860">
        <v>167.14699999999999</v>
      </c>
      <c r="I5860">
        <v>112.569</v>
      </c>
      <c r="J5860">
        <v>7.0900002000000004</v>
      </c>
      <c r="L5860">
        <v>4785477</v>
      </c>
      <c r="M5860">
        <f>VLOOKUP(V5860,[1]Sheet1!$M$1:$N$11509,2,FALSE)</f>
        <v>5.46</v>
      </c>
      <c r="N5860">
        <v>0.20999999</v>
      </c>
      <c r="O5860" t="s">
        <v>1219</v>
      </c>
      <c r="P5860" t="s">
        <v>33</v>
      </c>
      <c r="Q5860" t="s">
        <v>35</v>
      </c>
      <c r="S5860" t="s">
        <v>1220</v>
      </c>
      <c r="T5860">
        <v>531120</v>
      </c>
      <c r="U5860">
        <v>6512</v>
      </c>
      <c r="V5860">
        <v>2452712013</v>
      </c>
      <c r="X5860">
        <f t="shared" si="364"/>
        <v>4.2417753235176228E-2</v>
      </c>
      <c r="Y5860">
        <f t="shared" si="365"/>
        <v>4.8503584468192841E-2</v>
      </c>
      <c r="Z5860">
        <f t="shared" si="366"/>
        <v>5.1188736647540987</v>
      </c>
      <c r="AA5860">
        <f t="shared" si="367"/>
        <v>0</v>
      </c>
    </row>
    <row r="5861" spans="1:27" x14ac:dyDescent="0.25">
      <c r="A5861">
        <v>245271</v>
      </c>
      <c r="B5861" t="s">
        <v>30</v>
      </c>
      <c r="C5861" t="s">
        <v>31</v>
      </c>
      <c r="D5861" t="s">
        <v>32</v>
      </c>
      <c r="E5861" t="s">
        <v>33</v>
      </c>
      <c r="F5861">
        <v>2014</v>
      </c>
      <c r="G5861" s="2">
        <v>42004</v>
      </c>
      <c r="H5861">
        <v>35.047001000000002</v>
      </c>
      <c r="I5861">
        <v>6.5919999999999996</v>
      </c>
      <c r="J5861">
        <v>6.5640001000000003</v>
      </c>
      <c r="L5861">
        <v>4785477</v>
      </c>
      <c r="M5861">
        <f>VLOOKUP(V5861,[1]Sheet1!$M$1:$N$11509,2,FALSE)</f>
        <v>5.46</v>
      </c>
      <c r="N5861">
        <v>0.20999999</v>
      </c>
      <c r="O5861" t="s">
        <v>1219</v>
      </c>
      <c r="P5861" t="s">
        <v>33</v>
      </c>
      <c r="Q5861" t="s">
        <v>35</v>
      </c>
      <c r="S5861" t="s">
        <v>1220</v>
      </c>
      <c r="T5861">
        <v>531120</v>
      </c>
      <c r="U5861">
        <v>6512</v>
      </c>
      <c r="V5861">
        <v>2452712014</v>
      </c>
      <c r="X5861">
        <f t="shared" si="364"/>
        <v>0.18729134912285361</v>
      </c>
      <c r="Y5861">
        <f t="shared" si="365"/>
        <v>0.82827669902912626</v>
      </c>
      <c r="Z5861">
        <f t="shared" si="366"/>
        <v>3.556690046339094</v>
      </c>
      <c r="AA5861">
        <f t="shared" si="367"/>
        <v>0</v>
      </c>
    </row>
    <row r="5862" spans="1:27" x14ac:dyDescent="0.25">
      <c r="A5862">
        <v>245271</v>
      </c>
      <c r="B5862" t="s">
        <v>30</v>
      </c>
      <c r="C5862" t="s">
        <v>31</v>
      </c>
      <c r="D5862" t="s">
        <v>32</v>
      </c>
      <c r="E5862" t="s">
        <v>33</v>
      </c>
      <c r="F5862">
        <v>2015</v>
      </c>
      <c r="G5862" s="2">
        <v>42369</v>
      </c>
      <c r="H5862">
        <v>31.954000000000001</v>
      </c>
      <c r="I5862">
        <v>6.5919999999999996</v>
      </c>
      <c r="J5862">
        <v>5.8499999000000003</v>
      </c>
      <c r="L5862">
        <v>4785477</v>
      </c>
      <c r="M5862">
        <f>VLOOKUP(V5862,[1]Sheet1!$M$1:$N$11509,2,FALSE)</f>
        <v>5.46</v>
      </c>
      <c r="N5862">
        <v>0.20999999</v>
      </c>
      <c r="O5862" t="s">
        <v>1219</v>
      </c>
      <c r="P5862" t="s">
        <v>33</v>
      </c>
      <c r="Q5862" t="s">
        <v>35</v>
      </c>
      <c r="S5862" t="s">
        <v>1220</v>
      </c>
      <c r="T5862">
        <v>531120</v>
      </c>
      <c r="U5862">
        <v>6512</v>
      </c>
      <c r="V5862">
        <v>2452712015</v>
      </c>
      <c r="X5862">
        <f t="shared" si="364"/>
        <v>0.18307566814796269</v>
      </c>
      <c r="Y5862">
        <f t="shared" si="365"/>
        <v>0.82827669902912626</v>
      </c>
      <c r="Z5862">
        <f t="shared" si="366"/>
        <v>3.4642973686053797</v>
      </c>
      <c r="AA5862">
        <f t="shared" si="367"/>
        <v>0</v>
      </c>
    </row>
    <row r="5863" spans="1:27" x14ac:dyDescent="0.25">
      <c r="A5863">
        <v>245271</v>
      </c>
      <c r="B5863" t="s">
        <v>30</v>
      </c>
      <c r="C5863" t="s">
        <v>31</v>
      </c>
      <c r="D5863" t="s">
        <v>32</v>
      </c>
      <c r="E5863" t="s">
        <v>33</v>
      </c>
      <c r="F5863">
        <v>2016</v>
      </c>
      <c r="G5863" s="2">
        <v>42735</v>
      </c>
      <c r="H5863">
        <v>37.547001000000002</v>
      </c>
      <c r="I5863">
        <v>6.5919999999999996</v>
      </c>
      <c r="J5863">
        <v>7.9520001000000002</v>
      </c>
      <c r="L5863">
        <v>4785477</v>
      </c>
      <c r="M5863">
        <f>VLOOKUP(V5863,[1]Sheet1!$M$1:$N$11509,2,FALSE)</f>
        <v>5.46</v>
      </c>
      <c r="N5863">
        <v>0.20999999</v>
      </c>
      <c r="O5863" t="s">
        <v>1219</v>
      </c>
      <c r="P5863" t="s">
        <v>33</v>
      </c>
      <c r="Q5863" t="s">
        <v>35</v>
      </c>
      <c r="S5863" t="s">
        <v>1220</v>
      </c>
      <c r="T5863">
        <v>531120</v>
      </c>
      <c r="U5863">
        <v>6512</v>
      </c>
      <c r="V5863">
        <v>2452712016</v>
      </c>
      <c r="X5863">
        <f t="shared" si="364"/>
        <v>0.21178788953077771</v>
      </c>
      <c r="Y5863">
        <f t="shared" si="365"/>
        <v>0.82827669902912626</v>
      </c>
      <c r="Z5863">
        <f t="shared" si="366"/>
        <v>3.6255935081764097</v>
      </c>
      <c r="AA5863">
        <f t="shared" si="367"/>
        <v>0</v>
      </c>
    </row>
    <row r="5864" spans="1:27" x14ac:dyDescent="0.25">
      <c r="A5864">
        <v>245271</v>
      </c>
      <c r="B5864" t="s">
        <v>30</v>
      </c>
      <c r="C5864" t="s">
        <v>31</v>
      </c>
      <c r="D5864" t="s">
        <v>32</v>
      </c>
      <c r="E5864" t="s">
        <v>33</v>
      </c>
      <c r="F5864">
        <v>2017</v>
      </c>
      <c r="G5864" s="2">
        <v>43100</v>
      </c>
      <c r="H5864">
        <v>38.564999</v>
      </c>
      <c r="I5864">
        <v>6.5919999999999996</v>
      </c>
      <c r="J5864">
        <v>6.8680000000000003</v>
      </c>
      <c r="L5864">
        <v>4785477</v>
      </c>
      <c r="M5864">
        <f>VLOOKUP(V5864,[1]Sheet1!$M$1:$N$11509,2,FALSE)</f>
        <v>5.46</v>
      </c>
      <c r="N5864">
        <v>0.20999999</v>
      </c>
      <c r="O5864" t="s">
        <v>1219</v>
      </c>
      <c r="P5864" t="s">
        <v>33</v>
      </c>
      <c r="Q5864" t="s">
        <v>35</v>
      </c>
      <c r="S5864" t="s">
        <v>1220</v>
      </c>
      <c r="T5864">
        <v>531120</v>
      </c>
      <c r="U5864">
        <v>6512</v>
      </c>
      <c r="V5864">
        <v>2452712017</v>
      </c>
      <c r="X5864">
        <f t="shared" si="364"/>
        <v>0.17808894536727463</v>
      </c>
      <c r="Y5864">
        <f t="shared" si="365"/>
        <v>0.82827669902912626</v>
      </c>
      <c r="Z5864">
        <f t="shared" si="366"/>
        <v>3.6523451034557146</v>
      </c>
      <c r="AA5864">
        <f t="shared" si="367"/>
        <v>0</v>
      </c>
    </row>
    <row r="5865" spans="1:27" x14ac:dyDescent="0.25">
      <c r="A5865">
        <v>245271</v>
      </c>
      <c r="B5865" t="s">
        <v>30</v>
      </c>
      <c r="C5865" t="s">
        <v>31</v>
      </c>
      <c r="D5865" t="s">
        <v>32</v>
      </c>
      <c r="E5865" t="s">
        <v>33</v>
      </c>
      <c r="F5865">
        <v>2018</v>
      </c>
      <c r="G5865" s="2">
        <v>43465</v>
      </c>
      <c r="H5865">
        <v>38.383999000000003</v>
      </c>
      <c r="I5865">
        <v>6.5919999999999996</v>
      </c>
      <c r="J5865">
        <v>5.9539999999999997</v>
      </c>
      <c r="L5865">
        <v>4785477</v>
      </c>
      <c r="M5865">
        <f>VLOOKUP(V5865,[1]Sheet1!$M$1:$N$11509,2,FALSE)</f>
        <v>5.46</v>
      </c>
      <c r="N5865">
        <v>0.20999999</v>
      </c>
      <c r="O5865" t="s">
        <v>1219</v>
      </c>
      <c r="P5865" t="s">
        <v>33</v>
      </c>
      <c r="Q5865" t="s">
        <v>35</v>
      </c>
      <c r="S5865" t="s">
        <v>1220</v>
      </c>
      <c r="T5865">
        <v>531120</v>
      </c>
      <c r="U5865">
        <v>6512</v>
      </c>
      <c r="V5865">
        <v>2452712018</v>
      </c>
      <c r="X5865">
        <f t="shared" si="364"/>
        <v>0.15511671933922255</v>
      </c>
      <c r="Y5865">
        <f t="shared" si="365"/>
        <v>0.82827669902912626</v>
      </c>
      <c r="Z5865">
        <f t="shared" si="366"/>
        <v>3.6476406800448165</v>
      </c>
      <c r="AA5865">
        <f t="shared" si="367"/>
        <v>0</v>
      </c>
    </row>
    <row r="5866" spans="1:27" x14ac:dyDescent="0.25">
      <c r="A5866">
        <v>245271</v>
      </c>
      <c r="B5866" t="s">
        <v>30</v>
      </c>
      <c r="C5866" t="s">
        <v>31</v>
      </c>
      <c r="D5866" t="s">
        <v>32</v>
      </c>
      <c r="E5866" t="s">
        <v>33</v>
      </c>
      <c r="F5866">
        <v>2019</v>
      </c>
      <c r="G5866" s="2">
        <v>43830</v>
      </c>
      <c r="H5866">
        <v>42.657001000000001</v>
      </c>
      <c r="I5866">
        <v>6.5919999999999996</v>
      </c>
      <c r="J5866">
        <v>7.3239998999999996</v>
      </c>
      <c r="L5866">
        <v>4785477</v>
      </c>
      <c r="M5866">
        <f>VLOOKUP(V5866,[1]Sheet1!$M$1:$N$11509,2,FALSE)</f>
        <v>5.46</v>
      </c>
      <c r="N5866">
        <v>0.20999999</v>
      </c>
      <c r="O5866" t="s">
        <v>1219</v>
      </c>
      <c r="P5866" t="s">
        <v>33</v>
      </c>
      <c r="Q5866" t="s">
        <v>35</v>
      </c>
      <c r="S5866" t="s">
        <v>1220</v>
      </c>
      <c r="T5866">
        <v>531120</v>
      </c>
      <c r="U5866">
        <v>6512</v>
      </c>
      <c r="V5866">
        <v>2452712019</v>
      </c>
      <c r="X5866">
        <f t="shared" si="364"/>
        <v>0.17169514331305194</v>
      </c>
      <c r="Y5866">
        <f t="shared" si="365"/>
        <v>0.82827669902912626</v>
      </c>
      <c r="Z5866">
        <f t="shared" si="366"/>
        <v>3.753191410525158</v>
      </c>
      <c r="AA5866">
        <f t="shared" si="367"/>
        <v>0</v>
      </c>
    </row>
    <row r="5867" spans="1:27" x14ac:dyDescent="0.25">
      <c r="A5867">
        <v>245276</v>
      </c>
      <c r="B5867" t="s">
        <v>30</v>
      </c>
      <c r="C5867" t="s">
        <v>31</v>
      </c>
      <c r="D5867" t="s">
        <v>32</v>
      </c>
      <c r="E5867" t="s">
        <v>33</v>
      </c>
      <c r="F5867">
        <v>2006</v>
      </c>
      <c r="G5867" s="2">
        <v>39082</v>
      </c>
      <c r="H5867">
        <v>1289.3989999999999</v>
      </c>
      <c r="I5867">
        <v>81.823997000000006</v>
      </c>
      <c r="J5867">
        <v>21.382999000000002</v>
      </c>
      <c r="K5867">
        <v>4.7179998999999997</v>
      </c>
      <c r="L5867">
        <v>7148817</v>
      </c>
      <c r="M5867">
        <f>VLOOKUP(V5867,[1]Sheet1!$M$1:$N$11509,2,FALSE)</f>
        <v>9.8304004999999997</v>
      </c>
      <c r="N5867">
        <v>3.8399999</v>
      </c>
      <c r="O5867" t="s">
        <v>1221</v>
      </c>
      <c r="P5867" t="s">
        <v>45</v>
      </c>
      <c r="Q5867" t="s">
        <v>35</v>
      </c>
      <c r="S5867" t="s">
        <v>1222</v>
      </c>
      <c r="T5867">
        <v>5241</v>
      </c>
      <c r="U5867">
        <v>6300</v>
      </c>
      <c r="V5867">
        <v>2452762006</v>
      </c>
      <c r="X5867">
        <f t="shared" si="364"/>
        <v>1.6583694418872672E-2</v>
      </c>
      <c r="Y5867">
        <f t="shared" si="365"/>
        <v>0.12014080050379351</v>
      </c>
      <c r="Z5867">
        <f t="shared" si="366"/>
        <v>7.1619314973216976</v>
      </c>
      <c r="AA5867">
        <f t="shared" si="367"/>
        <v>3.6590689926081841E-3</v>
      </c>
    </row>
    <row r="5868" spans="1:27" x14ac:dyDescent="0.25">
      <c r="A5868">
        <v>245276</v>
      </c>
      <c r="B5868" t="s">
        <v>30</v>
      </c>
      <c r="C5868" t="s">
        <v>31</v>
      </c>
      <c r="D5868" t="s">
        <v>32</v>
      </c>
      <c r="E5868" t="s">
        <v>33</v>
      </c>
      <c r="F5868">
        <v>2007</v>
      </c>
      <c r="G5868" s="2">
        <v>39447</v>
      </c>
      <c r="H5868">
        <v>1324.7111</v>
      </c>
      <c r="I5868">
        <v>87.985000999999997</v>
      </c>
      <c r="J5868">
        <v>14.673</v>
      </c>
      <c r="K5868">
        <v>4.2090000999999999</v>
      </c>
      <c r="L5868">
        <v>7148817</v>
      </c>
      <c r="M5868">
        <f>VLOOKUP(V5868,[1]Sheet1!$M$1:$N$11509,2,FALSE)</f>
        <v>9.8304004999999997</v>
      </c>
      <c r="N5868">
        <v>3.8399999</v>
      </c>
      <c r="O5868" t="s">
        <v>1221</v>
      </c>
      <c r="P5868" t="s">
        <v>45</v>
      </c>
      <c r="Q5868" t="s">
        <v>35</v>
      </c>
      <c r="S5868" t="s">
        <v>1222</v>
      </c>
      <c r="T5868">
        <v>5241</v>
      </c>
      <c r="U5868">
        <v>6300</v>
      </c>
      <c r="V5868">
        <v>2452762007</v>
      </c>
      <c r="X5868">
        <f t="shared" si="364"/>
        <v>1.1076377332385907E-2</v>
      </c>
      <c r="Y5868">
        <f t="shared" si="365"/>
        <v>0.11172813989057066</v>
      </c>
      <c r="Z5868">
        <f t="shared" si="366"/>
        <v>7.1889496769107906</v>
      </c>
      <c r="AA5868">
        <f t="shared" si="367"/>
        <v>3.1772966196176662E-3</v>
      </c>
    </row>
    <row r="5869" spans="1:27" x14ac:dyDescent="0.25">
      <c r="A5869">
        <v>245276</v>
      </c>
      <c r="B5869" t="s">
        <v>30</v>
      </c>
      <c r="C5869" t="s">
        <v>31</v>
      </c>
      <c r="D5869" t="s">
        <v>32</v>
      </c>
      <c r="E5869" t="s">
        <v>33</v>
      </c>
      <c r="F5869">
        <v>2008</v>
      </c>
      <c r="G5869" s="2">
        <v>39813</v>
      </c>
      <c r="H5869">
        <v>1374.88</v>
      </c>
      <c r="I5869">
        <v>93.974997999999999</v>
      </c>
      <c r="J5869">
        <v>8.1800002999999997</v>
      </c>
      <c r="K5869">
        <v>5.4790001000000004</v>
      </c>
      <c r="L5869">
        <v>7148817</v>
      </c>
      <c r="M5869">
        <f>VLOOKUP(V5869,[1]Sheet1!$M$1:$N$11509,2,FALSE)</f>
        <v>9.8304004999999997</v>
      </c>
      <c r="N5869">
        <v>3.8399999</v>
      </c>
      <c r="O5869" t="s">
        <v>1221</v>
      </c>
      <c r="P5869" t="s">
        <v>45</v>
      </c>
      <c r="Q5869" t="s">
        <v>35</v>
      </c>
      <c r="S5869" t="s">
        <v>1222</v>
      </c>
      <c r="T5869">
        <v>5241</v>
      </c>
      <c r="U5869">
        <v>6300</v>
      </c>
      <c r="V5869">
        <v>2452762008</v>
      </c>
      <c r="X5869">
        <f t="shared" si="364"/>
        <v>5.9496103659955769E-3</v>
      </c>
      <c r="Y5869">
        <f t="shared" si="365"/>
        <v>0.10460655184052252</v>
      </c>
      <c r="Z5869">
        <f t="shared" si="366"/>
        <v>7.2261217335649128</v>
      </c>
      <c r="AA5869">
        <f t="shared" si="367"/>
        <v>3.9850751338298615E-3</v>
      </c>
    </row>
    <row r="5870" spans="1:27" x14ac:dyDescent="0.25">
      <c r="A5870">
        <v>245276</v>
      </c>
      <c r="B5870" t="s">
        <v>30</v>
      </c>
      <c r="C5870" t="s">
        <v>31</v>
      </c>
      <c r="D5870" t="s">
        <v>32</v>
      </c>
      <c r="E5870" t="s">
        <v>33</v>
      </c>
      <c r="F5870">
        <v>2009</v>
      </c>
      <c r="G5870" s="2">
        <v>40178</v>
      </c>
      <c r="H5870">
        <v>1470.3810000000001</v>
      </c>
      <c r="I5870">
        <v>101.18</v>
      </c>
      <c r="J5870">
        <v>14.39</v>
      </c>
      <c r="K5870">
        <v>4.8189998000000003</v>
      </c>
      <c r="L5870">
        <v>7148817</v>
      </c>
      <c r="M5870">
        <f>VLOOKUP(V5870,[1]Sheet1!$M$1:$N$11509,2,FALSE)</f>
        <v>9.8304004999999997</v>
      </c>
      <c r="N5870">
        <v>3.8399999</v>
      </c>
      <c r="O5870" t="s">
        <v>1221</v>
      </c>
      <c r="P5870" t="s">
        <v>45</v>
      </c>
      <c r="Q5870" t="s">
        <v>35</v>
      </c>
      <c r="S5870" t="s">
        <v>1222</v>
      </c>
      <c r="T5870">
        <v>5241</v>
      </c>
      <c r="U5870">
        <v>6300</v>
      </c>
      <c r="V5870">
        <v>2452762009</v>
      </c>
      <c r="X5870">
        <f t="shared" si="364"/>
        <v>9.7865791247302575E-3</v>
      </c>
      <c r="Y5870">
        <f t="shared" si="365"/>
        <v>9.715754595769914E-2</v>
      </c>
      <c r="Z5870">
        <f t="shared" si="366"/>
        <v>7.2932768298639656</v>
      </c>
      <c r="AA5870">
        <f t="shared" si="367"/>
        <v>3.2773817126309441E-3</v>
      </c>
    </row>
    <row r="5871" spans="1:27" x14ac:dyDescent="0.25">
      <c r="A5871">
        <v>245276</v>
      </c>
      <c r="B5871" t="s">
        <v>30</v>
      </c>
      <c r="C5871" t="s">
        <v>31</v>
      </c>
      <c r="D5871" t="s">
        <v>32</v>
      </c>
      <c r="E5871" t="s">
        <v>33</v>
      </c>
      <c r="F5871">
        <v>2010</v>
      </c>
      <c r="G5871" s="2">
        <v>40543</v>
      </c>
      <c r="H5871">
        <v>1521.671</v>
      </c>
      <c r="I5871">
        <v>116.348</v>
      </c>
      <c r="J5871">
        <v>16.506001000000001</v>
      </c>
      <c r="K5871">
        <v>4.6160002000000002</v>
      </c>
      <c r="L5871">
        <v>7148817</v>
      </c>
      <c r="M5871">
        <f>VLOOKUP(V5871,[1]Sheet1!$M$1:$N$11509,2,FALSE)</f>
        <v>9.8304004999999997</v>
      </c>
      <c r="N5871">
        <v>3.8399999</v>
      </c>
      <c r="O5871" t="s">
        <v>1221</v>
      </c>
      <c r="P5871" t="s">
        <v>45</v>
      </c>
      <c r="Q5871" t="s">
        <v>35</v>
      </c>
      <c r="S5871" t="s">
        <v>1222</v>
      </c>
      <c r="T5871">
        <v>5241</v>
      </c>
      <c r="U5871">
        <v>6300</v>
      </c>
      <c r="V5871">
        <v>2452762010</v>
      </c>
      <c r="X5871">
        <f t="shared" si="364"/>
        <v>1.0847286305646884E-2</v>
      </c>
      <c r="Y5871">
        <f t="shared" si="365"/>
        <v>8.449135782308248E-2</v>
      </c>
      <c r="Z5871">
        <f t="shared" si="366"/>
        <v>7.3275643521115592</v>
      </c>
      <c r="AA5871">
        <f t="shared" si="367"/>
        <v>3.0335073744587365E-3</v>
      </c>
    </row>
    <row r="5872" spans="1:27" x14ac:dyDescent="0.25">
      <c r="A5872">
        <v>245276</v>
      </c>
      <c r="B5872" t="s">
        <v>30</v>
      </c>
      <c r="C5872" t="s">
        <v>31</v>
      </c>
      <c r="D5872" t="s">
        <v>32</v>
      </c>
      <c r="E5872" t="s">
        <v>33</v>
      </c>
      <c r="F5872">
        <v>2011</v>
      </c>
      <c r="G5872" s="2">
        <v>40908</v>
      </c>
      <c r="H5872">
        <v>1573.874</v>
      </c>
      <c r="I5872">
        <v>125.023</v>
      </c>
      <c r="J5872">
        <v>20.136998999999999</v>
      </c>
      <c r="K5872">
        <v>5.6189999999999998</v>
      </c>
      <c r="L5872">
        <v>7148817</v>
      </c>
      <c r="M5872">
        <f>VLOOKUP(V5872,[1]Sheet1!$M$1:$N$11509,2,FALSE)</f>
        <v>9.8304004999999997</v>
      </c>
      <c r="N5872">
        <v>3.8399999</v>
      </c>
      <c r="O5872" t="s">
        <v>1221</v>
      </c>
      <c r="P5872" t="s">
        <v>45</v>
      </c>
      <c r="Q5872" t="s">
        <v>35</v>
      </c>
      <c r="S5872" t="s">
        <v>1222</v>
      </c>
      <c r="T5872">
        <v>5241</v>
      </c>
      <c r="U5872">
        <v>6300</v>
      </c>
      <c r="V5872">
        <v>2452762011</v>
      </c>
      <c r="X5872">
        <f t="shared" si="364"/>
        <v>1.2794543273476783E-2</v>
      </c>
      <c r="Y5872">
        <f t="shared" si="365"/>
        <v>7.8628736312518502E-2</v>
      </c>
      <c r="Z5872">
        <f t="shared" si="366"/>
        <v>7.361295374947189</v>
      </c>
      <c r="AA5872">
        <f t="shared" si="367"/>
        <v>3.5701714368494555E-3</v>
      </c>
    </row>
    <row r="5873" spans="1:27" x14ac:dyDescent="0.25">
      <c r="A5873">
        <v>245276</v>
      </c>
      <c r="B5873" t="s">
        <v>30</v>
      </c>
      <c r="C5873" t="s">
        <v>31</v>
      </c>
      <c r="D5873" t="s">
        <v>32</v>
      </c>
      <c r="E5873" t="s">
        <v>33</v>
      </c>
      <c r="F5873">
        <v>2012</v>
      </c>
      <c r="G5873" s="2">
        <v>41274</v>
      </c>
      <c r="H5873">
        <v>1580.155</v>
      </c>
      <c r="I5873">
        <v>142.88901000000001</v>
      </c>
      <c r="J5873">
        <v>33.131000999999998</v>
      </c>
      <c r="K5873">
        <v>5.8819999999999997</v>
      </c>
      <c r="L5873">
        <v>7148817</v>
      </c>
      <c r="M5873">
        <f>VLOOKUP(V5873,[1]Sheet1!$M$1:$N$11509,2,FALSE)</f>
        <v>9.8304004999999997</v>
      </c>
      <c r="N5873">
        <v>3.8399999</v>
      </c>
      <c r="O5873" t="s">
        <v>1221</v>
      </c>
      <c r="P5873" t="s">
        <v>45</v>
      </c>
      <c r="Q5873" t="s">
        <v>35</v>
      </c>
      <c r="S5873" t="s">
        <v>1222</v>
      </c>
      <c r="T5873">
        <v>5241</v>
      </c>
      <c r="U5873">
        <v>6300</v>
      </c>
      <c r="V5873">
        <v>2452762012</v>
      </c>
      <c r="X5873">
        <f t="shared" si="364"/>
        <v>2.0966931092202979E-2</v>
      </c>
      <c r="Y5873">
        <f t="shared" si="365"/>
        <v>6.8797456851300176E-2</v>
      </c>
      <c r="Z5873">
        <f t="shared" si="366"/>
        <v>7.3652782224752205</v>
      </c>
      <c r="AA5873">
        <f t="shared" si="367"/>
        <v>3.7224196360483622E-3</v>
      </c>
    </row>
    <row r="5874" spans="1:27" x14ac:dyDescent="0.25">
      <c r="A5874">
        <v>245276</v>
      </c>
      <c r="B5874" t="s">
        <v>30</v>
      </c>
      <c r="C5874" t="s">
        <v>31</v>
      </c>
      <c r="D5874" t="s">
        <v>32</v>
      </c>
      <c r="E5874" t="s">
        <v>33</v>
      </c>
      <c r="F5874">
        <v>2013</v>
      </c>
      <c r="G5874" s="2">
        <v>41639</v>
      </c>
      <c r="H5874">
        <v>1602.7909999999999</v>
      </c>
      <c r="I5874">
        <v>151.67500000000001</v>
      </c>
      <c r="J5874">
        <v>22.938998999999999</v>
      </c>
      <c r="K5874">
        <v>6.1769999999999996</v>
      </c>
      <c r="L5874">
        <v>7148817</v>
      </c>
      <c r="M5874">
        <f>VLOOKUP(V5874,[1]Sheet1!$M$1:$N$11509,2,FALSE)</f>
        <v>9.8304004999999997</v>
      </c>
      <c r="N5874">
        <v>3.8399999</v>
      </c>
      <c r="O5874" t="s">
        <v>1221</v>
      </c>
      <c r="P5874" t="s">
        <v>45</v>
      </c>
      <c r="Q5874" t="s">
        <v>35</v>
      </c>
      <c r="S5874" t="s">
        <v>1222</v>
      </c>
      <c r="T5874">
        <v>5241</v>
      </c>
      <c r="U5874">
        <v>6300</v>
      </c>
      <c r="V5874">
        <v>2452762013</v>
      </c>
      <c r="X5874">
        <f t="shared" si="364"/>
        <v>1.4311909038670668E-2</v>
      </c>
      <c r="Y5874">
        <f t="shared" si="365"/>
        <v>6.4812266358991261E-2</v>
      </c>
      <c r="Z5874">
        <f t="shared" si="366"/>
        <v>7.3795017635727778</v>
      </c>
      <c r="AA5874">
        <f t="shared" si="367"/>
        <v>3.8539023490898063E-3</v>
      </c>
    </row>
    <row r="5875" spans="1:27" x14ac:dyDescent="0.25">
      <c r="A5875">
        <v>245276</v>
      </c>
      <c r="B5875" t="s">
        <v>30</v>
      </c>
      <c r="C5875" t="s">
        <v>31</v>
      </c>
      <c r="D5875" t="s">
        <v>32</v>
      </c>
      <c r="E5875" t="s">
        <v>33</v>
      </c>
      <c r="F5875">
        <v>2014</v>
      </c>
      <c r="G5875" s="2">
        <v>42004</v>
      </c>
      <c r="H5875">
        <v>1648.2139999999999</v>
      </c>
      <c r="I5875">
        <v>157.215</v>
      </c>
      <c r="J5875">
        <v>15.048</v>
      </c>
      <c r="K5875">
        <v>6.4419998999999999</v>
      </c>
      <c r="L5875">
        <v>7148817</v>
      </c>
      <c r="M5875">
        <f>VLOOKUP(V5875,[1]Sheet1!$M$1:$N$11509,2,FALSE)</f>
        <v>9.8304004999999997</v>
      </c>
      <c r="N5875">
        <v>3.8399999</v>
      </c>
      <c r="O5875" t="s">
        <v>1221</v>
      </c>
      <c r="P5875" t="s">
        <v>45</v>
      </c>
      <c r="Q5875" t="s">
        <v>35</v>
      </c>
      <c r="S5875" t="s">
        <v>1222</v>
      </c>
      <c r="T5875">
        <v>5241</v>
      </c>
      <c r="U5875">
        <v>6300</v>
      </c>
      <c r="V5875">
        <v>2452762014</v>
      </c>
      <c r="X5875">
        <f t="shared" si="364"/>
        <v>9.1298824060467888E-3</v>
      </c>
      <c r="Y5875">
        <f t="shared" si="365"/>
        <v>6.2528387876474883E-2</v>
      </c>
      <c r="Z5875">
        <f t="shared" si="366"/>
        <v>7.407447556408</v>
      </c>
      <c r="AA5875">
        <f t="shared" si="367"/>
        <v>3.9084729895511143E-3</v>
      </c>
    </row>
    <row r="5876" spans="1:27" x14ac:dyDescent="0.25">
      <c r="A5876">
        <v>245276</v>
      </c>
      <c r="B5876" t="s">
        <v>30</v>
      </c>
      <c r="C5876" t="s">
        <v>31</v>
      </c>
      <c r="D5876" t="s">
        <v>32</v>
      </c>
      <c r="E5876" t="s">
        <v>33</v>
      </c>
      <c r="F5876">
        <v>2015</v>
      </c>
      <c r="G5876" s="2">
        <v>42369</v>
      </c>
      <c r="H5876">
        <v>1621.3989999999999</v>
      </c>
      <c r="I5876">
        <v>168.98199</v>
      </c>
      <c r="J5876">
        <v>19.896999000000001</v>
      </c>
      <c r="K5876">
        <v>6.1560001</v>
      </c>
      <c r="L5876">
        <v>7148817</v>
      </c>
      <c r="M5876">
        <f>VLOOKUP(V5876,[1]Sheet1!$M$1:$N$11509,2,FALSE)</f>
        <v>9.8304004999999997</v>
      </c>
      <c r="N5876">
        <v>3.8399999</v>
      </c>
      <c r="O5876" t="s">
        <v>1221</v>
      </c>
      <c r="P5876" t="s">
        <v>45</v>
      </c>
      <c r="Q5876" t="s">
        <v>35</v>
      </c>
      <c r="S5876" t="s">
        <v>1222</v>
      </c>
      <c r="T5876">
        <v>5241</v>
      </c>
      <c r="U5876">
        <v>6300</v>
      </c>
      <c r="V5876">
        <v>2452762015</v>
      </c>
      <c r="X5876">
        <f t="shared" si="364"/>
        <v>1.2271500722524193E-2</v>
      </c>
      <c r="Y5876">
        <f t="shared" si="365"/>
        <v>5.8174249812065773E-2</v>
      </c>
      <c r="Z5876">
        <f t="shared" si="366"/>
        <v>7.3910446358024604</v>
      </c>
      <c r="AA5876">
        <f t="shared" si="367"/>
        <v>3.7967212882208516E-3</v>
      </c>
    </row>
    <row r="5877" spans="1:27" x14ac:dyDescent="0.25">
      <c r="A5877">
        <v>245276</v>
      </c>
      <c r="B5877" t="s">
        <v>30</v>
      </c>
      <c r="C5877" t="s">
        <v>31</v>
      </c>
      <c r="D5877" t="s">
        <v>32</v>
      </c>
      <c r="E5877" t="s">
        <v>33</v>
      </c>
      <c r="F5877">
        <v>2016</v>
      </c>
      <c r="G5877" s="2">
        <v>42735</v>
      </c>
      <c r="H5877">
        <v>1625.9159999999999</v>
      </c>
      <c r="I5877">
        <v>179.30099000000001</v>
      </c>
      <c r="J5877">
        <v>22.815000999999999</v>
      </c>
      <c r="K5877">
        <v>5.7309998999999996</v>
      </c>
      <c r="L5877">
        <v>7148817</v>
      </c>
      <c r="M5877">
        <f>VLOOKUP(V5877,[1]Sheet1!$M$1:$N$11509,2,FALSE)</f>
        <v>9.8304004999999997</v>
      </c>
      <c r="N5877">
        <v>3.8399999</v>
      </c>
      <c r="O5877" t="s">
        <v>1221</v>
      </c>
      <c r="P5877" t="s">
        <v>45</v>
      </c>
      <c r="Q5877" t="s">
        <v>35</v>
      </c>
      <c r="S5877" t="s">
        <v>1222</v>
      </c>
      <c r="T5877">
        <v>5241</v>
      </c>
      <c r="U5877">
        <v>6300</v>
      </c>
      <c r="V5877">
        <v>2452762016</v>
      </c>
      <c r="X5877">
        <f t="shared" si="364"/>
        <v>1.4032090833720806E-2</v>
      </c>
      <c r="Y5877">
        <f t="shared" si="365"/>
        <v>5.4826247752452449E-2</v>
      </c>
      <c r="Z5877">
        <f t="shared" si="366"/>
        <v>7.3938266282567007</v>
      </c>
      <c r="AA5877">
        <f t="shared" si="367"/>
        <v>3.5247822765751735E-3</v>
      </c>
    </row>
    <row r="5878" spans="1:27" x14ac:dyDescent="0.25">
      <c r="A5878">
        <v>245276</v>
      </c>
      <c r="B5878" t="s">
        <v>30</v>
      </c>
      <c r="C5878" t="s">
        <v>31</v>
      </c>
      <c r="D5878" t="s">
        <v>32</v>
      </c>
      <c r="E5878" t="s">
        <v>33</v>
      </c>
      <c r="F5878">
        <v>2017</v>
      </c>
      <c r="G5878" s="2">
        <v>43100</v>
      </c>
      <c r="H5878">
        <v>1659.952</v>
      </c>
      <c r="I5878">
        <v>188.90899999999999</v>
      </c>
      <c r="J5878">
        <v>19.844999000000001</v>
      </c>
      <c r="K5878">
        <v>5.8550000000000004</v>
      </c>
      <c r="L5878">
        <v>7148817</v>
      </c>
      <c r="M5878">
        <f>VLOOKUP(V5878,[1]Sheet1!$M$1:$N$11509,2,FALSE)</f>
        <v>9.8304004999999997</v>
      </c>
      <c r="N5878">
        <v>3.8399999</v>
      </c>
      <c r="O5878" t="s">
        <v>1221</v>
      </c>
      <c r="P5878" t="s">
        <v>45</v>
      </c>
      <c r="Q5878" t="s">
        <v>35</v>
      </c>
      <c r="S5878" t="s">
        <v>1222</v>
      </c>
      <c r="T5878">
        <v>5241</v>
      </c>
      <c r="U5878">
        <v>6300</v>
      </c>
      <c r="V5878">
        <v>2452762017</v>
      </c>
      <c r="X5878">
        <f t="shared" si="364"/>
        <v>1.1955164366198541E-2</v>
      </c>
      <c r="Y5878">
        <f t="shared" si="365"/>
        <v>5.2037756274184922E-2</v>
      </c>
      <c r="Z5878">
        <f t="shared" si="366"/>
        <v>7.4145439652698721</v>
      </c>
      <c r="AA5878">
        <f t="shared" si="367"/>
        <v>3.5272104253616975E-3</v>
      </c>
    </row>
    <row r="5879" spans="1:27" x14ac:dyDescent="0.25">
      <c r="A5879">
        <v>245276</v>
      </c>
      <c r="B5879" t="s">
        <v>30</v>
      </c>
      <c r="C5879" t="s">
        <v>31</v>
      </c>
      <c r="D5879" t="s">
        <v>32</v>
      </c>
      <c r="E5879" t="s">
        <v>33</v>
      </c>
      <c r="F5879">
        <v>2018</v>
      </c>
      <c r="G5879" s="2">
        <v>43465</v>
      </c>
      <c r="H5879">
        <v>1708.4649999999999</v>
      </c>
      <c r="I5879">
        <v>197.46799999999999</v>
      </c>
      <c r="J5879">
        <v>18.752001</v>
      </c>
      <c r="K5879">
        <v>6.29</v>
      </c>
      <c r="L5879">
        <v>7148817</v>
      </c>
      <c r="M5879">
        <f>VLOOKUP(V5879,[1]Sheet1!$M$1:$N$11509,2,FALSE)</f>
        <v>9.8304004999999997</v>
      </c>
      <c r="N5879">
        <v>3.8399999</v>
      </c>
      <c r="O5879" t="s">
        <v>1221</v>
      </c>
      <c r="P5879" t="s">
        <v>45</v>
      </c>
      <c r="Q5879" t="s">
        <v>35</v>
      </c>
      <c r="S5879" t="s">
        <v>1222</v>
      </c>
      <c r="T5879">
        <v>5241</v>
      </c>
      <c r="U5879">
        <v>6300</v>
      </c>
      <c r="V5879">
        <v>2452762018</v>
      </c>
      <c r="X5879">
        <f t="shared" si="364"/>
        <v>1.0975935123049053E-2</v>
      </c>
      <c r="Y5879">
        <f t="shared" si="365"/>
        <v>4.9782245730953877E-2</v>
      </c>
      <c r="Z5879">
        <f t="shared" si="366"/>
        <v>7.443350585539247</v>
      </c>
      <c r="AA5879">
        <f t="shared" si="367"/>
        <v>3.6816674617273404E-3</v>
      </c>
    </row>
    <row r="5880" spans="1:27" x14ac:dyDescent="0.25">
      <c r="A5880">
        <v>245276</v>
      </c>
      <c r="B5880" t="s">
        <v>30</v>
      </c>
      <c r="C5880" t="s">
        <v>31</v>
      </c>
      <c r="D5880" t="s">
        <v>32</v>
      </c>
      <c r="E5880" t="s">
        <v>33</v>
      </c>
      <c r="F5880">
        <v>2019</v>
      </c>
      <c r="G5880" s="2">
        <v>43830</v>
      </c>
      <c r="H5880">
        <v>1742.952</v>
      </c>
      <c r="I5880">
        <v>207.25399999999999</v>
      </c>
      <c r="J5880">
        <v>18.863001000000001</v>
      </c>
      <c r="K5880">
        <v>6.3390002000000001</v>
      </c>
      <c r="L5880">
        <v>7148817</v>
      </c>
      <c r="M5880">
        <f>VLOOKUP(V5880,[1]Sheet1!$M$1:$N$11509,2,FALSE)</f>
        <v>9.8304004999999997</v>
      </c>
      <c r="N5880">
        <v>3.8399999</v>
      </c>
      <c r="O5880" t="s">
        <v>1221</v>
      </c>
      <c r="P5880" t="s">
        <v>45</v>
      </c>
      <c r="Q5880" t="s">
        <v>35</v>
      </c>
      <c r="S5880" t="s">
        <v>1222</v>
      </c>
      <c r="T5880">
        <v>5241</v>
      </c>
      <c r="U5880">
        <v>6300</v>
      </c>
      <c r="V5880">
        <v>2452762019</v>
      </c>
      <c r="X5880">
        <f t="shared" si="364"/>
        <v>1.0822444335816478E-2</v>
      </c>
      <c r="Y5880">
        <f t="shared" si="365"/>
        <v>4.7431656325089021E-2</v>
      </c>
      <c r="Z5880">
        <f t="shared" si="366"/>
        <v>7.4633355064144897</v>
      </c>
      <c r="AA5880">
        <f t="shared" si="367"/>
        <v>3.6369333177276252E-3</v>
      </c>
    </row>
    <row r="5881" spans="1:27" x14ac:dyDescent="0.25">
      <c r="A5881">
        <v>245277</v>
      </c>
      <c r="B5881" t="s">
        <v>30</v>
      </c>
      <c r="C5881" t="s">
        <v>31</v>
      </c>
      <c r="D5881" t="s">
        <v>32</v>
      </c>
      <c r="E5881" t="s">
        <v>33</v>
      </c>
      <c r="F5881">
        <v>2006</v>
      </c>
      <c r="G5881" s="2">
        <v>39082</v>
      </c>
      <c r="H5881">
        <v>334.97</v>
      </c>
      <c r="I5881">
        <v>37.266998000000001</v>
      </c>
      <c r="J5881">
        <v>19.059000000000001</v>
      </c>
      <c r="L5881">
        <v>5559585</v>
      </c>
      <c r="M5881">
        <f>VLOOKUP(V5881,[1]Sheet1!$M$1:$N$11509,2,FALSE)</f>
        <v>20.582001000000002</v>
      </c>
      <c r="N5881">
        <v>20.582001000000002</v>
      </c>
      <c r="O5881" t="s">
        <v>1223</v>
      </c>
      <c r="P5881" t="s">
        <v>45</v>
      </c>
      <c r="Q5881" t="s">
        <v>35</v>
      </c>
      <c r="S5881" t="s">
        <v>1224</v>
      </c>
      <c r="T5881">
        <v>5311</v>
      </c>
      <c r="U5881">
        <v>6510</v>
      </c>
      <c r="V5881">
        <v>2452772006</v>
      </c>
      <c r="X5881">
        <f t="shared" si="364"/>
        <v>5.6897632623817057E-2</v>
      </c>
      <c r="Y5881">
        <f t="shared" si="365"/>
        <v>0.55228491975661687</v>
      </c>
      <c r="Z5881">
        <f t="shared" si="366"/>
        <v>5.8140409755762192</v>
      </c>
      <c r="AA5881">
        <f t="shared" si="367"/>
        <v>0</v>
      </c>
    </row>
    <row r="5882" spans="1:27" x14ac:dyDescent="0.25">
      <c r="A5882">
        <v>245277</v>
      </c>
      <c r="B5882" t="s">
        <v>30</v>
      </c>
      <c r="C5882" t="s">
        <v>31</v>
      </c>
      <c r="D5882" t="s">
        <v>32</v>
      </c>
      <c r="E5882" t="s">
        <v>33</v>
      </c>
      <c r="F5882">
        <v>2007</v>
      </c>
      <c r="G5882" s="2">
        <v>39447</v>
      </c>
      <c r="H5882">
        <v>433.005</v>
      </c>
      <c r="I5882">
        <v>52.834000000000003</v>
      </c>
      <c r="J5882">
        <v>25.443999999999999</v>
      </c>
      <c r="L5882">
        <v>5559585</v>
      </c>
      <c r="M5882">
        <f>VLOOKUP(V5882,[1]Sheet1!$M$1:$N$11509,2,FALSE)</f>
        <v>20.582001000000002</v>
      </c>
      <c r="N5882">
        <v>20.582001000000002</v>
      </c>
      <c r="O5882" t="s">
        <v>1223</v>
      </c>
      <c r="P5882" t="s">
        <v>45</v>
      </c>
      <c r="Q5882" t="s">
        <v>35</v>
      </c>
      <c r="S5882" t="s">
        <v>1224</v>
      </c>
      <c r="T5882">
        <v>5311</v>
      </c>
      <c r="U5882">
        <v>6510</v>
      </c>
      <c r="V5882">
        <v>2452772007</v>
      </c>
      <c r="X5882">
        <f t="shared" si="364"/>
        <v>5.8761446172676986E-2</v>
      </c>
      <c r="Y5882">
        <f t="shared" si="365"/>
        <v>0.38955977211644016</v>
      </c>
      <c r="Z5882">
        <f t="shared" si="366"/>
        <v>6.0707492752799306</v>
      </c>
      <c r="AA5882">
        <f t="shared" si="367"/>
        <v>0</v>
      </c>
    </row>
    <row r="5883" spans="1:27" x14ac:dyDescent="0.25">
      <c r="A5883">
        <v>245277</v>
      </c>
      <c r="B5883" t="s">
        <v>30</v>
      </c>
      <c r="C5883" t="s">
        <v>31</v>
      </c>
      <c r="D5883" t="s">
        <v>32</v>
      </c>
      <c r="E5883" t="s">
        <v>33</v>
      </c>
      <c r="F5883">
        <v>2008</v>
      </c>
      <c r="G5883" s="2">
        <v>39813</v>
      </c>
      <c r="H5883">
        <v>387.935</v>
      </c>
      <c r="I5883">
        <v>12.692</v>
      </c>
      <c r="J5883">
        <v>-4.9679998999999997</v>
      </c>
      <c r="L5883">
        <v>5559585</v>
      </c>
      <c r="M5883">
        <f>VLOOKUP(V5883,[1]Sheet1!$M$1:$N$11509,2,FALSE)</f>
        <v>20.582001000000002</v>
      </c>
      <c r="N5883">
        <v>20.582001000000002</v>
      </c>
      <c r="O5883" t="s">
        <v>1223</v>
      </c>
      <c r="P5883" t="s">
        <v>45</v>
      </c>
      <c r="Q5883" t="s">
        <v>35</v>
      </c>
      <c r="S5883" t="s">
        <v>1224</v>
      </c>
      <c r="T5883">
        <v>5311</v>
      </c>
      <c r="U5883">
        <v>6510</v>
      </c>
      <c r="V5883">
        <v>2452772008</v>
      </c>
      <c r="X5883">
        <f t="shared" si="364"/>
        <v>-1.2806268833696366E-2</v>
      </c>
      <c r="Y5883">
        <f t="shared" si="365"/>
        <v>1.6216515127639459</v>
      </c>
      <c r="Z5883">
        <f t="shared" si="366"/>
        <v>5.9608377998160682</v>
      </c>
      <c r="AA5883">
        <f t="shared" si="367"/>
        <v>0</v>
      </c>
    </row>
    <row r="5884" spans="1:27" x14ac:dyDescent="0.25">
      <c r="A5884">
        <v>245277</v>
      </c>
      <c r="B5884" t="s">
        <v>30</v>
      </c>
      <c r="C5884" t="s">
        <v>31</v>
      </c>
      <c r="D5884" t="s">
        <v>32</v>
      </c>
      <c r="E5884" t="s">
        <v>33</v>
      </c>
      <c r="F5884">
        <v>2009</v>
      </c>
      <c r="G5884" s="2">
        <v>40178</v>
      </c>
      <c r="H5884">
        <v>357.66699</v>
      </c>
      <c r="I5884">
        <v>20.399999999999999</v>
      </c>
      <c r="J5884">
        <v>28.52</v>
      </c>
      <c r="L5884">
        <v>5559585</v>
      </c>
      <c r="M5884">
        <f>VLOOKUP(V5884,[1]Sheet1!$M$1:$N$11509,2,FALSE)</f>
        <v>20.582001000000002</v>
      </c>
      <c r="N5884">
        <v>20.582001000000002</v>
      </c>
      <c r="O5884" t="s">
        <v>1223</v>
      </c>
      <c r="P5884" t="s">
        <v>45</v>
      </c>
      <c r="Q5884" t="s">
        <v>35</v>
      </c>
      <c r="S5884" t="s">
        <v>1224</v>
      </c>
      <c r="T5884">
        <v>5311</v>
      </c>
      <c r="U5884">
        <v>6510</v>
      </c>
      <c r="V5884">
        <v>2452772009</v>
      </c>
      <c r="X5884">
        <f t="shared" si="364"/>
        <v>7.9738977309591813E-2</v>
      </c>
      <c r="Y5884">
        <f t="shared" si="365"/>
        <v>1.008921617647059</v>
      </c>
      <c r="Z5884">
        <f t="shared" si="366"/>
        <v>5.8796023579696355</v>
      </c>
      <c r="AA5884">
        <f t="shared" si="367"/>
        <v>0</v>
      </c>
    </row>
    <row r="5885" spans="1:27" x14ac:dyDescent="0.25">
      <c r="A5885">
        <v>245277</v>
      </c>
      <c r="B5885" t="s">
        <v>30</v>
      </c>
      <c r="C5885" t="s">
        <v>31</v>
      </c>
      <c r="D5885" t="s">
        <v>32</v>
      </c>
      <c r="E5885" t="s">
        <v>33</v>
      </c>
      <c r="F5885">
        <v>2010</v>
      </c>
      <c r="G5885" s="2">
        <v>40543</v>
      </c>
      <c r="H5885">
        <v>344.76501000000002</v>
      </c>
      <c r="I5885">
        <v>17.361000000000001</v>
      </c>
      <c r="J5885">
        <v>15.473000000000001</v>
      </c>
      <c r="L5885">
        <v>5559585</v>
      </c>
      <c r="M5885">
        <f>VLOOKUP(V5885,[1]Sheet1!$M$1:$N$11509,2,FALSE)</f>
        <v>20.582001000000002</v>
      </c>
      <c r="N5885">
        <v>20.582001000000002</v>
      </c>
      <c r="O5885" t="s">
        <v>1223</v>
      </c>
      <c r="P5885" t="s">
        <v>45</v>
      </c>
      <c r="Q5885" t="s">
        <v>35</v>
      </c>
      <c r="S5885" t="s">
        <v>1224</v>
      </c>
      <c r="T5885">
        <v>5311</v>
      </c>
      <c r="U5885">
        <v>6510</v>
      </c>
      <c r="V5885">
        <v>2452772010</v>
      </c>
      <c r="X5885">
        <f t="shared" si="364"/>
        <v>4.4879844390241341E-2</v>
      </c>
      <c r="Y5885">
        <f t="shared" si="365"/>
        <v>1.185530844997408</v>
      </c>
      <c r="Z5885">
        <f t="shared" si="366"/>
        <v>5.8428630545218549</v>
      </c>
      <c r="AA5885">
        <f t="shared" si="367"/>
        <v>0</v>
      </c>
    </row>
    <row r="5886" spans="1:27" x14ac:dyDescent="0.25">
      <c r="A5886">
        <v>245277</v>
      </c>
      <c r="B5886" t="s">
        <v>30</v>
      </c>
      <c r="C5886" t="s">
        <v>31</v>
      </c>
      <c r="D5886" t="s">
        <v>32</v>
      </c>
      <c r="E5886" t="s">
        <v>33</v>
      </c>
      <c r="F5886">
        <v>2011</v>
      </c>
      <c r="G5886" s="2">
        <v>40908</v>
      </c>
      <c r="H5886">
        <v>339.52100000000002</v>
      </c>
      <c r="I5886">
        <v>18.231000999999999</v>
      </c>
      <c r="J5886">
        <v>17.410999</v>
      </c>
      <c r="L5886">
        <v>5559585</v>
      </c>
      <c r="M5886">
        <f>VLOOKUP(V5886,[1]Sheet1!$M$1:$N$11509,2,FALSE)</f>
        <v>20.582001000000002</v>
      </c>
      <c r="N5886">
        <v>20.582001000000002</v>
      </c>
      <c r="O5886" t="s">
        <v>1223</v>
      </c>
      <c r="P5886" t="s">
        <v>45</v>
      </c>
      <c r="Q5886" t="s">
        <v>35</v>
      </c>
      <c r="S5886" t="s">
        <v>1224</v>
      </c>
      <c r="T5886">
        <v>5311</v>
      </c>
      <c r="U5886">
        <v>6510</v>
      </c>
      <c r="V5886">
        <v>2452772011</v>
      </c>
      <c r="X5886">
        <f t="shared" si="364"/>
        <v>5.1281066561420355E-2</v>
      </c>
      <c r="Y5886">
        <f t="shared" si="365"/>
        <v>1.1289561664770904</v>
      </c>
      <c r="Z5886">
        <f t="shared" si="366"/>
        <v>5.8275358007558706</v>
      </c>
      <c r="AA5886">
        <f t="shared" si="367"/>
        <v>0</v>
      </c>
    </row>
    <row r="5887" spans="1:27" x14ac:dyDescent="0.25">
      <c r="A5887">
        <v>245277</v>
      </c>
      <c r="B5887" t="s">
        <v>30</v>
      </c>
      <c r="C5887" t="s">
        <v>31</v>
      </c>
      <c r="D5887" t="s">
        <v>32</v>
      </c>
      <c r="E5887" t="s">
        <v>33</v>
      </c>
      <c r="F5887">
        <v>2012</v>
      </c>
      <c r="G5887" s="2">
        <v>41274</v>
      </c>
      <c r="H5887">
        <v>341.267</v>
      </c>
      <c r="I5887">
        <v>27.986000000000001</v>
      </c>
      <c r="J5887">
        <v>21.677999</v>
      </c>
      <c r="L5887">
        <v>5559585</v>
      </c>
      <c r="M5887">
        <f>VLOOKUP(V5887,[1]Sheet1!$M$1:$N$11509,2,FALSE)</f>
        <v>20.582001000000002</v>
      </c>
      <c r="N5887">
        <v>20.582001000000002</v>
      </c>
      <c r="O5887" t="s">
        <v>1223</v>
      </c>
      <c r="P5887" t="s">
        <v>45</v>
      </c>
      <c r="Q5887" t="s">
        <v>35</v>
      </c>
      <c r="S5887" t="s">
        <v>1224</v>
      </c>
      <c r="T5887">
        <v>5311</v>
      </c>
      <c r="U5887">
        <v>6510</v>
      </c>
      <c r="V5887">
        <v>2452772012</v>
      </c>
      <c r="X5887">
        <f t="shared" si="364"/>
        <v>6.3522107323591204E-2</v>
      </c>
      <c r="Y5887">
        <f t="shared" si="365"/>
        <v>0.73543918387765317</v>
      </c>
      <c r="Z5887">
        <f t="shared" si="366"/>
        <v>5.8326651621081682</v>
      </c>
      <c r="AA5887">
        <f t="shared" si="367"/>
        <v>0</v>
      </c>
    </row>
    <row r="5888" spans="1:27" x14ac:dyDescent="0.25">
      <c r="A5888">
        <v>245277</v>
      </c>
      <c r="B5888" t="s">
        <v>30</v>
      </c>
      <c r="C5888" t="s">
        <v>31</v>
      </c>
      <c r="D5888" t="s">
        <v>32</v>
      </c>
      <c r="E5888" t="s">
        <v>33</v>
      </c>
      <c r="F5888">
        <v>2013</v>
      </c>
      <c r="G5888" s="2">
        <v>41639</v>
      </c>
      <c r="H5888">
        <v>335.56</v>
      </c>
      <c r="I5888">
        <v>40.280997999999997</v>
      </c>
      <c r="J5888">
        <v>23.562999999999999</v>
      </c>
      <c r="L5888">
        <v>5559585</v>
      </c>
      <c r="M5888">
        <f>VLOOKUP(V5888,[1]Sheet1!$M$1:$N$11509,2,FALSE)</f>
        <v>20.582001000000002</v>
      </c>
      <c r="N5888">
        <v>20.582001000000002</v>
      </c>
      <c r="O5888" t="s">
        <v>1223</v>
      </c>
      <c r="P5888" t="s">
        <v>45</v>
      </c>
      <c r="Q5888" t="s">
        <v>35</v>
      </c>
      <c r="S5888" t="s">
        <v>1224</v>
      </c>
      <c r="T5888">
        <v>5311</v>
      </c>
      <c r="U5888">
        <v>6510</v>
      </c>
      <c r="V5888">
        <v>2452772013</v>
      </c>
      <c r="X5888">
        <f t="shared" si="364"/>
        <v>7.0219930861842889E-2</v>
      </c>
      <c r="Y5888">
        <f t="shared" si="365"/>
        <v>0.51096055266555218</v>
      </c>
      <c r="Z5888">
        <f t="shared" si="366"/>
        <v>5.8158007779780938</v>
      </c>
      <c r="AA5888">
        <f t="shared" si="367"/>
        <v>0</v>
      </c>
    </row>
    <row r="5889" spans="1:27" x14ac:dyDescent="0.25">
      <c r="A5889">
        <v>245277</v>
      </c>
      <c r="B5889" t="s">
        <v>30</v>
      </c>
      <c r="C5889" t="s">
        <v>31</v>
      </c>
      <c r="D5889" t="s">
        <v>32</v>
      </c>
      <c r="E5889" t="s">
        <v>33</v>
      </c>
      <c r="F5889">
        <v>2014</v>
      </c>
      <c r="G5889" s="2">
        <v>42004</v>
      </c>
      <c r="H5889">
        <v>344.77399000000003</v>
      </c>
      <c r="I5889">
        <v>56.043998999999999</v>
      </c>
      <c r="J5889">
        <v>30.562000000000001</v>
      </c>
      <c r="L5889">
        <v>5559585</v>
      </c>
      <c r="M5889">
        <f>VLOOKUP(V5889,[1]Sheet1!$M$1:$N$11509,2,FALSE)</f>
        <v>20.582001000000002</v>
      </c>
      <c r="N5889">
        <v>20.582001000000002</v>
      </c>
      <c r="O5889" t="s">
        <v>1223</v>
      </c>
      <c r="P5889" t="s">
        <v>45</v>
      </c>
      <c r="Q5889" t="s">
        <v>35</v>
      </c>
      <c r="S5889" t="s">
        <v>1224</v>
      </c>
      <c r="T5889">
        <v>5311</v>
      </c>
      <c r="U5889">
        <v>6510</v>
      </c>
      <c r="V5889">
        <v>2452772014</v>
      </c>
      <c r="X5889">
        <f t="shared" si="364"/>
        <v>8.8643577782651181E-2</v>
      </c>
      <c r="Y5889">
        <f t="shared" si="365"/>
        <v>0.36724718733936174</v>
      </c>
      <c r="Z5889">
        <f t="shared" si="366"/>
        <v>5.8428891009093702</v>
      </c>
      <c r="AA5889">
        <f t="shared" si="367"/>
        <v>0</v>
      </c>
    </row>
    <row r="5890" spans="1:27" x14ac:dyDescent="0.25">
      <c r="A5890">
        <v>245277</v>
      </c>
      <c r="B5890" t="s">
        <v>30</v>
      </c>
      <c r="C5890" t="s">
        <v>31</v>
      </c>
      <c r="D5890" t="s">
        <v>32</v>
      </c>
      <c r="E5890" t="s">
        <v>33</v>
      </c>
      <c r="F5890">
        <v>2015</v>
      </c>
      <c r="G5890" s="2">
        <v>42369</v>
      </c>
      <c r="H5890">
        <v>362.63</v>
      </c>
      <c r="I5890">
        <v>70.922996999999995</v>
      </c>
      <c r="J5890">
        <v>34.103000999999999</v>
      </c>
      <c r="L5890">
        <v>5559585</v>
      </c>
      <c r="M5890">
        <f>VLOOKUP(V5890,[1]Sheet1!$M$1:$N$11509,2,FALSE)</f>
        <v>20.582001000000002</v>
      </c>
      <c r="N5890">
        <v>20.582001000000002</v>
      </c>
      <c r="O5890" t="s">
        <v>1223</v>
      </c>
      <c r="P5890" t="s">
        <v>45</v>
      </c>
      <c r="Q5890" t="s">
        <v>35</v>
      </c>
      <c r="S5890" t="s">
        <v>1224</v>
      </c>
      <c r="T5890">
        <v>5311</v>
      </c>
      <c r="U5890">
        <v>6510</v>
      </c>
      <c r="V5890">
        <v>2452772015</v>
      </c>
      <c r="X5890">
        <f t="shared" si="364"/>
        <v>9.4043518186581368E-2</v>
      </c>
      <c r="Y5890">
        <f t="shared" si="365"/>
        <v>0.29020207648585411</v>
      </c>
      <c r="Z5890">
        <f t="shared" si="366"/>
        <v>5.8933830306953547</v>
      </c>
      <c r="AA5890">
        <f t="shared" si="367"/>
        <v>0</v>
      </c>
    </row>
    <row r="5891" spans="1:27" x14ac:dyDescent="0.25">
      <c r="A5891">
        <v>245277</v>
      </c>
      <c r="B5891" t="s">
        <v>30</v>
      </c>
      <c r="C5891" t="s">
        <v>31</v>
      </c>
      <c r="D5891" t="s">
        <v>32</v>
      </c>
      <c r="E5891" t="s">
        <v>33</v>
      </c>
      <c r="F5891">
        <v>2016</v>
      </c>
      <c r="G5891" s="2">
        <v>42735</v>
      </c>
      <c r="H5891">
        <v>380.59697999999997</v>
      </c>
      <c r="I5891">
        <v>89.602997000000002</v>
      </c>
      <c r="J5891">
        <v>33.881999999999998</v>
      </c>
      <c r="L5891">
        <v>5559585</v>
      </c>
      <c r="M5891">
        <f>VLOOKUP(V5891,[1]Sheet1!$M$1:$N$11509,2,FALSE)</f>
        <v>20.582001000000002</v>
      </c>
      <c r="N5891">
        <v>20.582001000000002</v>
      </c>
      <c r="O5891" t="s">
        <v>1223</v>
      </c>
      <c r="P5891" t="s">
        <v>45</v>
      </c>
      <c r="Q5891" t="s">
        <v>35</v>
      </c>
      <c r="S5891" t="s">
        <v>1224</v>
      </c>
      <c r="T5891">
        <v>5311</v>
      </c>
      <c r="U5891">
        <v>6510</v>
      </c>
      <c r="V5891">
        <v>2452772016</v>
      </c>
      <c r="X5891">
        <f t="shared" ref="X5891:X5954" si="368">J5891/H5891</f>
        <v>8.9023302286844214E-2</v>
      </c>
      <c r="Y5891">
        <f t="shared" ref="Y5891:Y5954" si="369">M5891/I5891</f>
        <v>0.22970214936002645</v>
      </c>
      <c r="Z5891">
        <f t="shared" ref="Z5891:Z5954" si="370">LN(H5891)</f>
        <v>5.9417410199908414</v>
      </c>
      <c r="AA5891">
        <f t="shared" ref="AA5891:AA5954" si="371">K5891/H5891</f>
        <v>0</v>
      </c>
    </row>
    <row r="5892" spans="1:27" x14ac:dyDescent="0.25">
      <c r="A5892">
        <v>245277</v>
      </c>
      <c r="B5892" t="s">
        <v>30</v>
      </c>
      <c r="C5892" t="s">
        <v>31</v>
      </c>
      <c r="D5892" t="s">
        <v>32</v>
      </c>
      <c r="E5892" t="s">
        <v>33</v>
      </c>
      <c r="F5892">
        <v>2017</v>
      </c>
      <c r="G5892" s="2">
        <v>43100</v>
      </c>
      <c r="H5892">
        <v>432.26001000000002</v>
      </c>
      <c r="I5892">
        <v>143.09800999999999</v>
      </c>
      <c r="J5892">
        <v>58.082999999999998</v>
      </c>
      <c r="L5892">
        <v>5559585</v>
      </c>
      <c r="M5892">
        <f>VLOOKUP(V5892,[1]Sheet1!$M$1:$N$11509,2,FALSE)</f>
        <v>20.582001000000002</v>
      </c>
      <c r="N5892">
        <v>20.582001000000002</v>
      </c>
      <c r="O5892" t="s">
        <v>1223</v>
      </c>
      <c r="P5892" t="s">
        <v>45</v>
      </c>
      <c r="Q5892" t="s">
        <v>35</v>
      </c>
      <c r="S5892" t="s">
        <v>1224</v>
      </c>
      <c r="T5892">
        <v>5311</v>
      </c>
      <c r="U5892">
        <v>6510</v>
      </c>
      <c r="V5892">
        <v>2452772017</v>
      </c>
      <c r="X5892">
        <f t="shared" si="368"/>
        <v>0.13437051463539271</v>
      </c>
      <c r="Y5892">
        <f t="shared" si="369"/>
        <v>0.14383149702780634</v>
      </c>
      <c r="Z5892">
        <f t="shared" si="370"/>
        <v>6.0690272821899969</v>
      </c>
      <c r="AA5892">
        <f t="shared" si="371"/>
        <v>0</v>
      </c>
    </row>
    <row r="5893" spans="1:27" x14ac:dyDescent="0.25">
      <c r="A5893">
        <v>245277</v>
      </c>
      <c r="B5893" t="s">
        <v>30</v>
      </c>
      <c r="C5893" t="s">
        <v>31</v>
      </c>
      <c r="D5893" t="s">
        <v>32</v>
      </c>
      <c r="E5893" t="s">
        <v>33</v>
      </c>
      <c r="F5893">
        <v>2018</v>
      </c>
      <c r="G5893" s="2">
        <v>43465</v>
      </c>
      <c r="H5893">
        <v>608.01000999999997</v>
      </c>
      <c r="I5893">
        <v>343.10599000000002</v>
      </c>
      <c r="J5893">
        <v>245.77699000000001</v>
      </c>
      <c r="L5893">
        <v>5559585</v>
      </c>
      <c r="M5893">
        <f>VLOOKUP(V5893,[1]Sheet1!$M$1:$N$11509,2,FALSE)</f>
        <v>20.582001000000002</v>
      </c>
      <c r="N5893">
        <v>20.582001000000002</v>
      </c>
      <c r="O5893" t="s">
        <v>1223</v>
      </c>
      <c r="P5893" t="s">
        <v>45</v>
      </c>
      <c r="Q5893" t="s">
        <v>35</v>
      </c>
      <c r="S5893" t="s">
        <v>1224</v>
      </c>
      <c r="T5893">
        <v>5311</v>
      </c>
      <c r="U5893">
        <v>6510</v>
      </c>
      <c r="V5893">
        <v>2452772018</v>
      </c>
      <c r="X5893">
        <f t="shared" si="368"/>
        <v>0.40423181519659523</v>
      </c>
      <c r="Y5893">
        <f t="shared" si="369"/>
        <v>5.9987297219730847E-2</v>
      </c>
      <c r="Z5893">
        <f t="shared" si="370"/>
        <v>6.410191345646429</v>
      </c>
      <c r="AA5893">
        <f t="shared" si="371"/>
        <v>0</v>
      </c>
    </row>
    <row r="5894" spans="1:27" x14ac:dyDescent="0.25">
      <c r="A5894">
        <v>245277</v>
      </c>
      <c r="B5894" t="s">
        <v>30</v>
      </c>
      <c r="C5894" t="s">
        <v>31</v>
      </c>
      <c r="D5894" t="s">
        <v>32</v>
      </c>
      <c r="E5894" t="s">
        <v>33</v>
      </c>
      <c r="F5894">
        <v>2019</v>
      </c>
      <c r="G5894" s="2">
        <v>43830</v>
      </c>
      <c r="H5894">
        <v>496.66800000000001</v>
      </c>
      <c r="I5894">
        <v>405.69699000000003</v>
      </c>
      <c r="J5894">
        <v>67.110000999999997</v>
      </c>
      <c r="L5894">
        <v>5559585</v>
      </c>
      <c r="M5894">
        <f>VLOOKUP(V5894,[1]Sheet1!$M$1:$N$11509,2,FALSE)</f>
        <v>20.582001000000002</v>
      </c>
      <c r="N5894">
        <v>20.582001000000002</v>
      </c>
      <c r="O5894" t="s">
        <v>1223</v>
      </c>
      <c r="P5894" t="s">
        <v>45</v>
      </c>
      <c r="Q5894" t="s">
        <v>35</v>
      </c>
      <c r="S5894" t="s">
        <v>1224</v>
      </c>
      <c r="T5894">
        <v>5311</v>
      </c>
      <c r="U5894">
        <v>6510</v>
      </c>
      <c r="V5894">
        <v>2452772019</v>
      </c>
      <c r="X5894">
        <f t="shared" si="368"/>
        <v>0.13512044464310163</v>
      </c>
      <c r="Y5894">
        <f t="shared" si="369"/>
        <v>5.0732446893431475E-2</v>
      </c>
      <c r="Z5894">
        <f t="shared" si="370"/>
        <v>6.2079217948315497</v>
      </c>
      <c r="AA5894">
        <f t="shared" si="371"/>
        <v>0</v>
      </c>
    </row>
    <row r="5895" spans="1:27" x14ac:dyDescent="0.25">
      <c r="A5895">
        <v>245279</v>
      </c>
      <c r="B5895" t="s">
        <v>30</v>
      </c>
      <c r="C5895" t="s">
        <v>31</v>
      </c>
      <c r="D5895" t="s">
        <v>32</v>
      </c>
      <c r="E5895" t="s">
        <v>33</v>
      </c>
      <c r="F5895">
        <v>2006</v>
      </c>
      <c r="G5895" s="2">
        <v>39082</v>
      </c>
      <c r="H5895">
        <v>31.225000000000001</v>
      </c>
      <c r="I5895">
        <v>16.205998999999998</v>
      </c>
      <c r="J5895">
        <v>6.4780002000000003</v>
      </c>
      <c r="K5895">
        <v>0.51499998999999996</v>
      </c>
      <c r="L5895">
        <v>5572203</v>
      </c>
      <c r="M5895">
        <f>VLOOKUP(V5895,[1]Sheet1!$M$1:$N$11509,2,FALSE)</f>
        <v>1.8138000000000001</v>
      </c>
      <c r="N5895">
        <v>1.7569999999999999</v>
      </c>
      <c r="O5895" t="s">
        <v>1225</v>
      </c>
      <c r="P5895" t="s">
        <v>45</v>
      </c>
      <c r="Q5895" t="s">
        <v>35</v>
      </c>
      <c r="S5895" t="s">
        <v>1226</v>
      </c>
      <c r="T5895">
        <v>523930</v>
      </c>
      <c r="U5895">
        <v>6282</v>
      </c>
      <c r="V5895">
        <v>2452792006</v>
      </c>
      <c r="X5895">
        <f t="shared" si="368"/>
        <v>0.20746197598078464</v>
      </c>
      <c r="Y5895">
        <f t="shared" si="369"/>
        <v>0.11192151745782536</v>
      </c>
      <c r="Z5895">
        <f t="shared" si="370"/>
        <v>3.4412190560116414</v>
      </c>
      <c r="AA5895">
        <f t="shared" si="371"/>
        <v>1.6493194235388309E-2</v>
      </c>
    </row>
    <row r="5896" spans="1:27" x14ac:dyDescent="0.25">
      <c r="A5896">
        <v>245279</v>
      </c>
      <c r="B5896" t="s">
        <v>30</v>
      </c>
      <c r="C5896" t="s">
        <v>31</v>
      </c>
      <c r="D5896" t="s">
        <v>32</v>
      </c>
      <c r="E5896" t="s">
        <v>33</v>
      </c>
      <c r="F5896">
        <v>2007</v>
      </c>
      <c r="G5896" s="2">
        <v>39447</v>
      </c>
      <c r="H5896">
        <v>34.588000999999998</v>
      </c>
      <c r="I5896">
        <v>18.808001000000001</v>
      </c>
      <c r="J5896">
        <v>7.7350000999999997</v>
      </c>
      <c r="K5896">
        <v>0.55299997000000001</v>
      </c>
      <c r="L5896">
        <v>5572203</v>
      </c>
      <c r="M5896">
        <f>VLOOKUP(V5896,[1]Sheet1!$M$1:$N$11509,2,FALSE)</f>
        <v>1.8138000000000001</v>
      </c>
      <c r="N5896">
        <v>1.7690001</v>
      </c>
      <c r="O5896" t="s">
        <v>1225</v>
      </c>
      <c r="P5896" t="s">
        <v>45</v>
      </c>
      <c r="Q5896" t="s">
        <v>35</v>
      </c>
      <c r="S5896" t="s">
        <v>1226</v>
      </c>
      <c r="T5896">
        <v>523930</v>
      </c>
      <c r="U5896">
        <v>6282</v>
      </c>
      <c r="V5896">
        <v>2452792007</v>
      </c>
      <c r="X5896">
        <f t="shared" si="368"/>
        <v>0.22363247011586476</v>
      </c>
      <c r="Y5896">
        <f t="shared" si="369"/>
        <v>9.6437680963543118E-2</v>
      </c>
      <c r="Z5896">
        <f t="shared" si="370"/>
        <v>3.5435068300099446</v>
      </c>
      <c r="AA5896">
        <f t="shared" si="371"/>
        <v>1.5988202671787827E-2</v>
      </c>
    </row>
    <row r="5897" spans="1:27" x14ac:dyDescent="0.25">
      <c r="A5897">
        <v>245279</v>
      </c>
      <c r="B5897" t="s">
        <v>30</v>
      </c>
      <c r="C5897" t="s">
        <v>31</v>
      </c>
      <c r="D5897" t="s">
        <v>32</v>
      </c>
      <c r="E5897" t="s">
        <v>33</v>
      </c>
      <c r="F5897">
        <v>2008</v>
      </c>
      <c r="G5897" s="2">
        <v>39813</v>
      </c>
      <c r="H5897">
        <v>29.856999999999999</v>
      </c>
      <c r="I5897">
        <v>18.122999</v>
      </c>
      <c r="J5897">
        <v>4.7240000000000002</v>
      </c>
      <c r="K5897">
        <v>0.51700002</v>
      </c>
      <c r="L5897">
        <v>5572203</v>
      </c>
      <c r="M5897">
        <f>VLOOKUP(V5897,[1]Sheet1!$M$1:$N$11509,2,FALSE)</f>
        <v>1.8138000000000001</v>
      </c>
      <c r="N5897">
        <v>1.7749999999999999</v>
      </c>
      <c r="O5897" t="s">
        <v>1225</v>
      </c>
      <c r="P5897" t="s">
        <v>45</v>
      </c>
      <c r="Q5897" t="s">
        <v>35</v>
      </c>
      <c r="S5897" t="s">
        <v>1226</v>
      </c>
      <c r="T5897">
        <v>523930</v>
      </c>
      <c r="U5897">
        <v>6282</v>
      </c>
      <c r="V5897">
        <v>2452792008</v>
      </c>
      <c r="X5897">
        <f t="shared" si="368"/>
        <v>0.15822085273135278</v>
      </c>
      <c r="Y5897">
        <f t="shared" si="369"/>
        <v>0.10008277327610073</v>
      </c>
      <c r="Z5897">
        <f t="shared" si="370"/>
        <v>3.3964193182090558</v>
      </c>
      <c r="AA5897">
        <f t="shared" si="371"/>
        <v>1.7315872994607632E-2</v>
      </c>
    </row>
    <row r="5898" spans="1:27" x14ac:dyDescent="0.25">
      <c r="A5898">
        <v>245279</v>
      </c>
      <c r="B5898" t="s">
        <v>30</v>
      </c>
      <c r="C5898" t="s">
        <v>31</v>
      </c>
      <c r="D5898" t="s">
        <v>32</v>
      </c>
      <c r="E5898" t="s">
        <v>33</v>
      </c>
      <c r="F5898">
        <v>2009</v>
      </c>
      <c r="G5898" s="2">
        <v>40178</v>
      </c>
      <c r="H5898">
        <v>28.841000000000001</v>
      </c>
      <c r="I5898">
        <v>18.187999999999999</v>
      </c>
      <c r="J5898">
        <v>4.9689999</v>
      </c>
      <c r="K5898">
        <v>0.41999998999999999</v>
      </c>
      <c r="L5898">
        <v>5572203</v>
      </c>
      <c r="M5898">
        <f>VLOOKUP(V5898,[1]Sheet1!$M$1:$N$11509,2,FALSE)</f>
        <v>1.8138000000000001</v>
      </c>
      <c r="N5898">
        <v>1.7749999999999999</v>
      </c>
      <c r="O5898" t="s">
        <v>1225</v>
      </c>
      <c r="P5898" t="s">
        <v>45</v>
      </c>
      <c r="Q5898" t="s">
        <v>35</v>
      </c>
      <c r="S5898" t="s">
        <v>1226</v>
      </c>
      <c r="T5898">
        <v>523930</v>
      </c>
      <c r="U5898">
        <v>6282</v>
      </c>
      <c r="V5898">
        <v>2452792009</v>
      </c>
      <c r="X5898">
        <f t="shared" si="368"/>
        <v>0.17228944558094378</v>
      </c>
      <c r="Y5898">
        <f t="shared" si="369"/>
        <v>9.972509346822081E-2</v>
      </c>
      <c r="Z5898">
        <f t="shared" si="370"/>
        <v>3.3617979858794174</v>
      </c>
      <c r="AA5898">
        <f t="shared" si="371"/>
        <v>1.4562601504802191E-2</v>
      </c>
    </row>
    <row r="5899" spans="1:27" x14ac:dyDescent="0.25">
      <c r="A5899">
        <v>245279</v>
      </c>
      <c r="B5899" t="s">
        <v>30</v>
      </c>
      <c r="C5899" t="s">
        <v>31</v>
      </c>
      <c r="D5899" t="s">
        <v>32</v>
      </c>
      <c r="E5899" t="s">
        <v>33</v>
      </c>
      <c r="F5899">
        <v>2010</v>
      </c>
      <c r="G5899" s="2">
        <v>40543</v>
      </c>
      <c r="H5899">
        <v>31.775998999999999</v>
      </c>
      <c r="I5899">
        <v>18.532</v>
      </c>
      <c r="J5899">
        <v>6.625</v>
      </c>
      <c r="K5899">
        <v>0.38400000000000001</v>
      </c>
      <c r="L5899">
        <v>5572203</v>
      </c>
      <c r="M5899">
        <f>VLOOKUP(V5899,[1]Sheet1!$M$1:$N$11509,2,FALSE)</f>
        <v>1.8138000000000001</v>
      </c>
      <c r="N5899">
        <v>1.7749999999999999</v>
      </c>
      <c r="O5899" t="s">
        <v>1225</v>
      </c>
      <c r="P5899" t="s">
        <v>45</v>
      </c>
      <c r="Q5899" t="s">
        <v>35</v>
      </c>
      <c r="S5899" t="s">
        <v>1226</v>
      </c>
      <c r="T5899">
        <v>523930</v>
      </c>
      <c r="U5899">
        <v>6282</v>
      </c>
      <c r="V5899">
        <v>2452792010</v>
      </c>
      <c r="X5899">
        <f t="shared" si="368"/>
        <v>0.20849069135481785</v>
      </c>
      <c r="Y5899">
        <f t="shared" si="369"/>
        <v>9.7873947766026342E-2</v>
      </c>
      <c r="Z5899">
        <f t="shared" si="370"/>
        <v>3.4587112563924696</v>
      </c>
      <c r="AA5899">
        <f t="shared" si="371"/>
        <v>1.2084592525320762E-2</v>
      </c>
    </row>
    <row r="5900" spans="1:27" x14ac:dyDescent="0.25">
      <c r="A5900">
        <v>245279</v>
      </c>
      <c r="B5900" t="s">
        <v>30</v>
      </c>
      <c r="C5900" t="s">
        <v>31</v>
      </c>
      <c r="D5900" t="s">
        <v>32</v>
      </c>
      <c r="E5900" t="s">
        <v>33</v>
      </c>
      <c r="F5900">
        <v>2011</v>
      </c>
      <c r="G5900" s="2">
        <v>40908</v>
      </c>
      <c r="H5900">
        <v>24.259001000000001</v>
      </c>
      <c r="I5900">
        <v>15.96</v>
      </c>
      <c r="J5900">
        <v>3.7379999000000002</v>
      </c>
      <c r="K5900">
        <v>0.68500000000000005</v>
      </c>
      <c r="L5900">
        <v>5572203</v>
      </c>
      <c r="M5900">
        <f>VLOOKUP(V5900,[1]Sheet1!$M$1:$N$11509,2,FALSE)</f>
        <v>1.8138000000000001</v>
      </c>
      <c r="N5900">
        <v>1.7749999999999999</v>
      </c>
      <c r="O5900" t="s">
        <v>1225</v>
      </c>
      <c r="P5900" t="s">
        <v>45</v>
      </c>
      <c r="Q5900" t="s">
        <v>35</v>
      </c>
      <c r="S5900" t="s">
        <v>1226</v>
      </c>
      <c r="T5900">
        <v>523930</v>
      </c>
      <c r="U5900">
        <v>6282</v>
      </c>
      <c r="V5900">
        <v>2452792011</v>
      </c>
      <c r="X5900">
        <f t="shared" si="368"/>
        <v>0.15408713244209851</v>
      </c>
      <c r="Y5900">
        <f t="shared" si="369"/>
        <v>0.11364661654135338</v>
      </c>
      <c r="Z5900">
        <f t="shared" si="370"/>
        <v>3.1887877237727293</v>
      </c>
      <c r="AA5900">
        <f t="shared" si="371"/>
        <v>2.823694182625245E-2</v>
      </c>
    </row>
    <row r="5901" spans="1:27" x14ac:dyDescent="0.25">
      <c r="A5901">
        <v>245279</v>
      </c>
      <c r="B5901" t="s">
        <v>30</v>
      </c>
      <c r="C5901" t="s">
        <v>31</v>
      </c>
      <c r="D5901" t="s">
        <v>32</v>
      </c>
      <c r="E5901" t="s">
        <v>33</v>
      </c>
      <c r="F5901">
        <v>2012</v>
      </c>
      <c r="G5901" s="2">
        <v>41274</v>
      </c>
      <c r="H5901">
        <v>30.6</v>
      </c>
      <c r="I5901">
        <v>15.077</v>
      </c>
      <c r="J5901">
        <v>0.66299998999999998</v>
      </c>
      <c r="K5901">
        <v>0.56900001</v>
      </c>
      <c r="L5901">
        <v>5572203</v>
      </c>
      <c r="M5901">
        <f>VLOOKUP(V5901,[1]Sheet1!$M$1:$N$11509,2,FALSE)</f>
        <v>1.8138000000000001</v>
      </c>
      <c r="N5901">
        <v>1.7749999999999999</v>
      </c>
      <c r="O5901" t="s">
        <v>1225</v>
      </c>
      <c r="P5901" t="s">
        <v>45</v>
      </c>
      <c r="Q5901" t="s">
        <v>35</v>
      </c>
      <c r="S5901" t="s">
        <v>1226</v>
      </c>
      <c r="T5901">
        <v>523930</v>
      </c>
      <c r="U5901">
        <v>6282</v>
      </c>
      <c r="V5901">
        <v>2452792012</v>
      </c>
      <c r="X5901">
        <f t="shared" si="368"/>
        <v>2.166666633986928E-2</v>
      </c>
      <c r="Y5901">
        <f t="shared" si="369"/>
        <v>0.12030244743649268</v>
      </c>
      <c r="Z5901">
        <f t="shared" si="370"/>
        <v>3.4210000089583352</v>
      </c>
      <c r="AA5901">
        <f t="shared" si="371"/>
        <v>1.859477156862745E-2</v>
      </c>
    </row>
    <row r="5902" spans="1:27" x14ac:dyDescent="0.25">
      <c r="A5902">
        <v>245279</v>
      </c>
      <c r="B5902" t="s">
        <v>30</v>
      </c>
      <c r="C5902" t="s">
        <v>31</v>
      </c>
      <c r="D5902" t="s">
        <v>32</v>
      </c>
      <c r="E5902" t="s">
        <v>33</v>
      </c>
      <c r="F5902">
        <v>2013</v>
      </c>
      <c r="G5902" s="2">
        <v>41639</v>
      </c>
      <c r="H5902">
        <v>32.984000999999999</v>
      </c>
      <c r="I5902">
        <v>16.225000000000001</v>
      </c>
      <c r="J5902">
        <v>3.6889999000000002</v>
      </c>
      <c r="K5902">
        <v>1.4279999999999999</v>
      </c>
      <c r="L5902">
        <v>5572203</v>
      </c>
      <c r="M5902">
        <f>VLOOKUP(V5902,[1]Sheet1!$M$1:$N$11509,2,FALSE)</f>
        <v>1.8138000000000001</v>
      </c>
      <c r="N5902">
        <v>1.7749999999999999</v>
      </c>
      <c r="O5902" t="s">
        <v>1225</v>
      </c>
      <c r="P5902" t="s">
        <v>45</v>
      </c>
      <c r="Q5902" t="s">
        <v>35</v>
      </c>
      <c r="S5902" t="s">
        <v>1226</v>
      </c>
      <c r="T5902">
        <v>523930</v>
      </c>
      <c r="U5902">
        <v>6282</v>
      </c>
      <c r="V5902">
        <v>2452792013</v>
      </c>
      <c r="X5902">
        <f t="shared" si="368"/>
        <v>0.11184209884058639</v>
      </c>
      <c r="Y5902">
        <f t="shared" si="369"/>
        <v>0.1117904468412943</v>
      </c>
      <c r="Z5902">
        <f t="shared" si="370"/>
        <v>3.4960226257223281</v>
      </c>
      <c r="AA5902">
        <f t="shared" si="371"/>
        <v>4.3293716853816493E-2</v>
      </c>
    </row>
    <row r="5903" spans="1:27" x14ac:dyDescent="0.25">
      <c r="A5903">
        <v>245279</v>
      </c>
      <c r="B5903" t="s">
        <v>30</v>
      </c>
      <c r="C5903" t="s">
        <v>31</v>
      </c>
      <c r="D5903" t="s">
        <v>32</v>
      </c>
      <c r="E5903" t="s">
        <v>33</v>
      </c>
      <c r="F5903">
        <v>2014</v>
      </c>
      <c r="G5903" s="2">
        <v>42004</v>
      </c>
      <c r="H5903">
        <v>31.914000000000001</v>
      </c>
      <c r="I5903">
        <v>16.641999999999999</v>
      </c>
      <c r="J5903">
        <v>5.3740000999999999</v>
      </c>
      <c r="K5903">
        <v>1.35</v>
      </c>
      <c r="L5903">
        <v>5572203</v>
      </c>
      <c r="M5903">
        <f>VLOOKUP(V5903,[1]Sheet1!$M$1:$N$11509,2,FALSE)</f>
        <v>1.8138000000000001</v>
      </c>
      <c r="N5903">
        <v>1.7150000000000001</v>
      </c>
      <c r="O5903" t="s">
        <v>1225</v>
      </c>
      <c r="P5903" t="s">
        <v>45</v>
      </c>
      <c r="Q5903" t="s">
        <v>35</v>
      </c>
      <c r="S5903" t="s">
        <v>1226</v>
      </c>
      <c r="T5903">
        <v>523930</v>
      </c>
      <c r="U5903">
        <v>6282</v>
      </c>
      <c r="V5903">
        <v>2452792014</v>
      </c>
      <c r="X5903">
        <f t="shared" si="368"/>
        <v>0.16839005138810553</v>
      </c>
      <c r="Y5903">
        <f t="shared" si="369"/>
        <v>0.10898930417017186</v>
      </c>
      <c r="Z5903">
        <f t="shared" si="370"/>
        <v>3.4630447849882358</v>
      </c>
      <c r="AA5903">
        <f t="shared" si="371"/>
        <v>4.2301184433164128E-2</v>
      </c>
    </row>
    <row r="5904" spans="1:27" x14ac:dyDescent="0.25">
      <c r="A5904">
        <v>245279</v>
      </c>
      <c r="B5904" t="s">
        <v>30</v>
      </c>
      <c r="C5904" t="s">
        <v>31</v>
      </c>
      <c r="D5904" t="s">
        <v>32</v>
      </c>
      <c r="E5904" t="s">
        <v>33</v>
      </c>
      <c r="F5904">
        <v>2015</v>
      </c>
      <c r="G5904" s="2">
        <v>42369</v>
      </c>
      <c r="H5904">
        <v>38.237999000000002</v>
      </c>
      <c r="I5904">
        <v>15.201000000000001</v>
      </c>
      <c r="J5904">
        <v>7.8660002000000002</v>
      </c>
      <c r="K5904">
        <v>1.278</v>
      </c>
      <c r="L5904">
        <v>5572203</v>
      </c>
      <c r="M5904">
        <f>VLOOKUP(V5904,[1]Sheet1!$M$1:$N$11509,2,FALSE)</f>
        <v>1.8138000000000001</v>
      </c>
      <c r="N5904">
        <v>1.655</v>
      </c>
      <c r="O5904" t="s">
        <v>1225</v>
      </c>
      <c r="P5904" t="s">
        <v>45</v>
      </c>
      <c r="Q5904" t="s">
        <v>35</v>
      </c>
      <c r="S5904" t="s">
        <v>1226</v>
      </c>
      <c r="T5904">
        <v>523930</v>
      </c>
      <c r="U5904">
        <v>6282</v>
      </c>
      <c r="V5904">
        <v>2452792015</v>
      </c>
      <c r="X5904">
        <f t="shared" si="368"/>
        <v>0.20571160640492719</v>
      </c>
      <c r="Y5904">
        <f t="shared" si="369"/>
        <v>0.11932109729623051</v>
      </c>
      <c r="Z5904">
        <f t="shared" si="370"/>
        <v>3.6438297594082165</v>
      </c>
      <c r="AA5904">
        <f t="shared" si="371"/>
        <v>3.3422250991742529E-2</v>
      </c>
    </row>
    <row r="5905" spans="1:27" x14ac:dyDescent="0.25">
      <c r="A5905">
        <v>245279</v>
      </c>
      <c r="B5905" t="s">
        <v>30</v>
      </c>
      <c r="C5905" t="s">
        <v>31</v>
      </c>
      <c r="D5905" t="s">
        <v>32</v>
      </c>
      <c r="E5905" t="s">
        <v>33</v>
      </c>
      <c r="F5905">
        <v>2016</v>
      </c>
      <c r="G5905" s="2">
        <v>42735</v>
      </c>
      <c r="H5905">
        <v>38.648997999999999</v>
      </c>
      <c r="I5905">
        <v>11.862</v>
      </c>
      <c r="J5905">
        <v>4.7080001999999999</v>
      </c>
      <c r="K5905">
        <v>0.88999998999999996</v>
      </c>
      <c r="L5905">
        <v>5572203</v>
      </c>
      <c r="M5905">
        <f>VLOOKUP(V5905,[1]Sheet1!$M$1:$N$11509,2,FALSE)</f>
        <v>1.8138000000000001</v>
      </c>
      <c r="N5905">
        <v>1.6339999000000001</v>
      </c>
      <c r="O5905" t="s">
        <v>1225</v>
      </c>
      <c r="P5905" t="s">
        <v>45</v>
      </c>
      <c r="Q5905" t="s">
        <v>35</v>
      </c>
      <c r="S5905" t="s">
        <v>1226</v>
      </c>
      <c r="T5905">
        <v>523930</v>
      </c>
      <c r="U5905">
        <v>6282</v>
      </c>
      <c r="V5905">
        <v>2452792016</v>
      </c>
      <c r="X5905">
        <f t="shared" si="368"/>
        <v>0.1218142886912618</v>
      </c>
      <c r="Y5905">
        <f t="shared" si="369"/>
        <v>0.15290844714213456</v>
      </c>
      <c r="Z5905">
        <f t="shared" si="370"/>
        <v>3.6545208497297148</v>
      </c>
      <c r="AA5905">
        <f t="shared" si="371"/>
        <v>2.3027763617571664E-2</v>
      </c>
    </row>
    <row r="5906" spans="1:27" x14ac:dyDescent="0.25">
      <c r="A5906">
        <v>245279</v>
      </c>
      <c r="B5906" t="s">
        <v>30</v>
      </c>
      <c r="C5906" t="s">
        <v>31</v>
      </c>
      <c r="D5906" t="s">
        <v>32</v>
      </c>
      <c r="E5906" t="s">
        <v>33</v>
      </c>
      <c r="F5906">
        <v>2017</v>
      </c>
      <c r="G5906" s="2">
        <v>43100</v>
      </c>
      <c r="H5906">
        <v>69.668998999999999</v>
      </c>
      <c r="I5906">
        <v>11.726000000000001</v>
      </c>
      <c r="J5906">
        <v>9.3230000000000004</v>
      </c>
      <c r="K5906">
        <v>1.069</v>
      </c>
      <c r="L5906">
        <v>5572203</v>
      </c>
      <c r="M5906">
        <f>VLOOKUP(V5906,[1]Sheet1!$M$1:$N$11509,2,FALSE)</f>
        <v>1.8138000000000001</v>
      </c>
      <c r="N5906">
        <v>1.6339999000000001</v>
      </c>
      <c r="O5906" t="s">
        <v>1225</v>
      </c>
      <c r="P5906" t="s">
        <v>45</v>
      </c>
      <c r="Q5906" t="s">
        <v>35</v>
      </c>
      <c r="S5906" t="s">
        <v>1226</v>
      </c>
      <c r="T5906">
        <v>523930</v>
      </c>
      <c r="U5906">
        <v>6282</v>
      </c>
      <c r="V5906">
        <v>2452792017</v>
      </c>
      <c r="X5906">
        <f t="shared" si="368"/>
        <v>0.1338184864691396</v>
      </c>
      <c r="Y5906">
        <f t="shared" si="369"/>
        <v>0.15468190346239127</v>
      </c>
      <c r="Z5906">
        <f t="shared" si="370"/>
        <v>4.2437554412052094</v>
      </c>
      <c r="AA5906">
        <f t="shared" si="371"/>
        <v>1.5343983914567223E-2</v>
      </c>
    </row>
    <row r="5907" spans="1:27" x14ac:dyDescent="0.25">
      <c r="A5907">
        <v>245279</v>
      </c>
      <c r="B5907" t="s">
        <v>30</v>
      </c>
      <c r="C5907" t="s">
        <v>31</v>
      </c>
      <c r="D5907" t="s">
        <v>32</v>
      </c>
      <c r="E5907" t="s">
        <v>33</v>
      </c>
      <c r="F5907">
        <v>2018</v>
      </c>
      <c r="G5907" s="2">
        <v>43465</v>
      </c>
      <c r="H5907">
        <v>46.216000000000001</v>
      </c>
      <c r="I5907">
        <v>18.815999999999999</v>
      </c>
      <c r="J5907">
        <v>5.8860001999999998</v>
      </c>
      <c r="K5907">
        <v>0.78799998999999998</v>
      </c>
      <c r="L5907">
        <v>5572203</v>
      </c>
      <c r="M5907">
        <f>VLOOKUP(V5907,[1]Sheet1!$M$1:$N$11509,2,FALSE)</f>
        <v>1.8138000000000001</v>
      </c>
      <c r="N5907">
        <v>1.6339999000000001</v>
      </c>
      <c r="O5907" t="s">
        <v>1225</v>
      </c>
      <c r="P5907" t="s">
        <v>45</v>
      </c>
      <c r="Q5907" t="s">
        <v>35</v>
      </c>
      <c r="S5907" t="s">
        <v>1226</v>
      </c>
      <c r="T5907">
        <v>523930</v>
      </c>
      <c r="U5907">
        <v>6282</v>
      </c>
      <c r="V5907">
        <v>2452792018</v>
      </c>
      <c r="X5907">
        <f t="shared" si="368"/>
        <v>0.12735849489354337</v>
      </c>
      <c r="Y5907">
        <f t="shared" si="369"/>
        <v>9.6396683673469402E-2</v>
      </c>
      <c r="Z5907">
        <f t="shared" si="370"/>
        <v>3.8333260584789643</v>
      </c>
      <c r="AA5907">
        <f t="shared" si="371"/>
        <v>1.7050371949108533E-2</v>
      </c>
    </row>
    <row r="5908" spans="1:27" x14ac:dyDescent="0.25">
      <c r="A5908">
        <v>245279</v>
      </c>
      <c r="B5908" t="s">
        <v>30</v>
      </c>
      <c r="C5908" t="s">
        <v>31</v>
      </c>
      <c r="D5908" t="s">
        <v>32</v>
      </c>
      <c r="E5908" t="s">
        <v>33</v>
      </c>
      <c r="F5908">
        <v>2019</v>
      </c>
      <c r="G5908" s="2">
        <v>43830</v>
      </c>
      <c r="H5908">
        <v>51.679001</v>
      </c>
      <c r="I5908">
        <v>15.64</v>
      </c>
      <c r="J5908">
        <v>8.4230003</v>
      </c>
      <c r="K5908">
        <v>4.2909999000000001</v>
      </c>
      <c r="L5908">
        <v>5572203</v>
      </c>
      <c r="M5908">
        <f>VLOOKUP(V5908,[1]Sheet1!$M$1:$N$11509,2,FALSE)</f>
        <v>1.8140000000000001</v>
      </c>
      <c r="N5908">
        <v>1.6339999000000001</v>
      </c>
      <c r="O5908" t="s">
        <v>1225</v>
      </c>
      <c r="P5908" t="s">
        <v>45</v>
      </c>
      <c r="Q5908" t="s">
        <v>35</v>
      </c>
      <c r="S5908" t="s">
        <v>1226</v>
      </c>
      <c r="T5908">
        <v>523930</v>
      </c>
      <c r="U5908">
        <v>6282</v>
      </c>
      <c r="V5908">
        <v>2452792019</v>
      </c>
      <c r="X5908">
        <f t="shared" si="368"/>
        <v>0.16298690255254741</v>
      </c>
      <c r="Y5908">
        <f t="shared" si="369"/>
        <v>0.1159846547314578</v>
      </c>
      <c r="Z5908">
        <f t="shared" si="370"/>
        <v>3.9450515287921539</v>
      </c>
      <c r="AA5908">
        <f t="shared" si="371"/>
        <v>8.3031788869138548E-2</v>
      </c>
    </row>
    <row r="5909" spans="1:27" x14ac:dyDescent="0.25">
      <c r="A5909">
        <v>245285</v>
      </c>
      <c r="B5909" t="s">
        <v>30</v>
      </c>
      <c r="C5909" t="s">
        <v>31</v>
      </c>
      <c r="D5909" t="s">
        <v>32</v>
      </c>
      <c r="E5909" t="s">
        <v>33</v>
      </c>
      <c r="F5909">
        <v>2006</v>
      </c>
      <c r="G5909" s="2">
        <v>38898</v>
      </c>
      <c r="H5909">
        <v>1006.5410000000001</v>
      </c>
      <c r="I5909">
        <v>418.66298999999998</v>
      </c>
      <c r="J5909">
        <v>15.250999999999999</v>
      </c>
      <c r="K5909">
        <v>4.0679997999999999</v>
      </c>
      <c r="L5909" t="s">
        <v>1227</v>
      </c>
      <c r="M5909">
        <f>VLOOKUP(V5909,[1]Sheet1!$M$1:$N$11509,2,FALSE)</f>
        <v>20</v>
      </c>
      <c r="O5909" t="s">
        <v>1228</v>
      </c>
      <c r="P5909" t="s">
        <v>45</v>
      </c>
      <c r="Q5909" t="s">
        <v>35</v>
      </c>
      <c r="R5909">
        <v>1692869</v>
      </c>
      <c r="S5909" t="s">
        <v>1229</v>
      </c>
      <c r="T5909">
        <v>531</v>
      </c>
      <c r="U5909">
        <v>6500</v>
      </c>
      <c r="V5909">
        <v>2452852006</v>
      </c>
      <c r="X5909">
        <f t="shared" si="368"/>
        <v>1.5151891477843425E-2</v>
      </c>
      <c r="Y5909">
        <f t="shared" si="369"/>
        <v>4.777112015561729E-2</v>
      </c>
      <c r="Z5909">
        <f t="shared" si="370"/>
        <v>6.9142749794712524</v>
      </c>
      <c r="AA5909">
        <f t="shared" si="371"/>
        <v>4.0415639303317003E-3</v>
      </c>
    </row>
    <row r="5910" spans="1:27" x14ac:dyDescent="0.25">
      <c r="A5910">
        <v>245285</v>
      </c>
      <c r="B5910" t="s">
        <v>30</v>
      </c>
      <c r="C5910" t="s">
        <v>31</v>
      </c>
      <c r="D5910" t="s">
        <v>32</v>
      </c>
      <c r="E5910" t="s">
        <v>33</v>
      </c>
      <c r="F5910">
        <v>2006</v>
      </c>
      <c r="G5910" s="2">
        <v>39082</v>
      </c>
      <c r="H5910">
        <v>1139.5160000000001</v>
      </c>
      <c r="I5910">
        <v>395.55498999999998</v>
      </c>
      <c r="J5910">
        <v>40.228000999999999</v>
      </c>
      <c r="L5910" t="s">
        <v>1227</v>
      </c>
      <c r="M5910">
        <f>VLOOKUP(V5910,[1]Sheet1!$M$1:$N$11509,2,FALSE)</f>
        <v>20</v>
      </c>
      <c r="O5910" t="s">
        <v>1228</v>
      </c>
      <c r="P5910" t="s">
        <v>45</v>
      </c>
      <c r="Q5910" t="s">
        <v>35</v>
      </c>
      <c r="R5910">
        <v>1692869</v>
      </c>
      <c r="S5910" t="s">
        <v>1229</v>
      </c>
      <c r="T5910">
        <v>531</v>
      </c>
      <c r="U5910">
        <v>6500</v>
      </c>
      <c r="V5910">
        <v>2452852006</v>
      </c>
      <c r="X5910">
        <f t="shared" si="368"/>
        <v>3.5302708342840293E-2</v>
      </c>
      <c r="Y5910">
        <f t="shared" si="369"/>
        <v>5.0561870044920937E-2</v>
      </c>
      <c r="Z5910">
        <f t="shared" si="370"/>
        <v>7.0383588898333223</v>
      </c>
      <c r="AA5910">
        <f t="shared" si="371"/>
        <v>0</v>
      </c>
    </row>
    <row r="5911" spans="1:27" x14ac:dyDescent="0.25">
      <c r="A5911">
        <v>245285</v>
      </c>
      <c r="B5911" t="s">
        <v>30</v>
      </c>
      <c r="C5911" t="s">
        <v>31</v>
      </c>
      <c r="D5911" t="s">
        <v>32</v>
      </c>
      <c r="E5911" t="s">
        <v>33</v>
      </c>
      <c r="F5911">
        <v>2007</v>
      </c>
      <c r="G5911" s="2">
        <v>39447</v>
      </c>
      <c r="H5911">
        <v>3520.4020999999998</v>
      </c>
      <c r="I5911">
        <v>935.82299999999998</v>
      </c>
      <c r="J5911">
        <v>84.377998000000005</v>
      </c>
      <c r="L5911" t="s">
        <v>1227</v>
      </c>
      <c r="M5911">
        <f>VLOOKUP(V5911,[1]Sheet1!$M$1:$N$11509,2,FALSE)</f>
        <v>26.4</v>
      </c>
      <c r="N5911">
        <v>25.721001000000001</v>
      </c>
      <c r="O5911" t="s">
        <v>1228</v>
      </c>
      <c r="P5911" t="s">
        <v>45</v>
      </c>
      <c r="Q5911" t="s">
        <v>35</v>
      </c>
      <c r="R5911">
        <v>1692869</v>
      </c>
      <c r="S5911" t="s">
        <v>1229</v>
      </c>
      <c r="T5911">
        <v>531</v>
      </c>
      <c r="U5911">
        <v>6500</v>
      </c>
      <c r="V5911">
        <v>2452852007</v>
      </c>
      <c r="X5911">
        <f t="shared" si="368"/>
        <v>2.3968284191172369E-2</v>
      </c>
      <c r="Y5911">
        <f t="shared" si="369"/>
        <v>2.8210462875992576E-2</v>
      </c>
      <c r="Z5911">
        <f t="shared" si="370"/>
        <v>8.166330495022601</v>
      </c>
      <c r="AA5911">
        <f t="shared" si="371"/>
        <v>0</v>
      </c>
    </row>
    <row r="5912" spans="1:27" x14ac:dyDescent="0.25">
      <c r="A5912">
        <v>245285</v>
      </c>
      <c r="B5912" t="s">
        <v>30</v>
      </c>
      <c r="C5912" t="s">
        <v>31</v>
      </c>
      <c r="D5912" t="s">
        <v>32</v>
      </c>
      <c r="E5912" t="s">
        <v>33</v>
      </c>
      <c r="F5912">
        <v>2008</v>
      </c>
      <c r="G5912" s="2">
        <v>39813</v>
      </c>
      <c r="H5912">
        <v>3126.7319000000002</v>
      </c>
      <c r="I5912">
        <v>648.98999000000003</v>
      </c>
      <c r="J5912">
        <v>-183.10201000000001</v>
      </c>
      <c r="L5912" t="s">
        <v>1227</v>
      </c>
      <c r="M5912">
        <f>VLOOKUP(V5912,[1]Sheet1!$M$1:$N$11509,2,FALSE)</f>
        <v>26.4</v>
      </c>
      <c r="N5912">
        <v>25.722000000000001</v>
      </c>
      <c r="O5912" t="s">
        <v>1228</v>
      </c>
      <c r="P5912" t="s">
        <v>45</v>
      </c>
      <c r="Q5912" t="s">
        <v>35</v>
      </c>
      <c r="R5912">
        <v>1692869</v>
      </c>
      <c r="S5912" t="s">
        <v>1229</v>
      </c>
      <c r="T5912">
        <v>531</v>
      </c>
      <c r="U5912">
        <v>6500</v>
      </c>
      <c r="V5912">
        <v>2452852008</v>
      </c>
      <c r="X5912">
        <f t="shared" si="368"/>
        <v>-5.8560188674954827E-2</v>
      </c>
      <c r="Y5912">
        <f t="shared" si="369"/>
        <v>4.0678593517289842E-2</v>
      </c>
      <c r="Z5912">
        <f t="shared" si="370"/>
        <v>8.0477436166539658</v>
      </c>
      <c r="AA5912">
        <f t="shared" si="371"/>
        <v>0</v>
      </c>
    </row>
    <row r="5913" spans="1:27" x14ac:dyDescent="0.25">
      <c r="A5913">
        <v>245285</v>
      </c>
      <c r="B5913" t="s">
        <v>30</v>
      </c>
      <c r="C5913" t="s">
        <v>31</v>
      </c>
      <c r="D5913" t="s">
        <v>32</v>
      </c>
      <c r="E5913" t="s">
        <v>33</v>
      </c>
      <c r="F5913">
        <v>2009</v>
      </c>
      <c r="G5913" s="2">
        <v>40178</v>
      </c>
      <c r="H5913">
        <v>3079.3240000000001</v>
      </c>
      <c r="I5913">
        <v>861.66900999999996</v>
      </c>
      <c r="J5913">
        <v>124.148</v>
      </c>
      <c r="L5913" t="s">
        <v>1227</v>
      </c>
      <c r="M5913">
        <f>VLOOKUP(V5913,[1]Sheet1!$M$1:$N$11509,2,FALSE)</f>
        <v>81.839995999999999</v>
      </c>
      <c r="N5913">
        <v>81.630996999999994</v>
      </c>
      <c r="O5913" t="s">
        <v>1228</v>
      </c>
      <c r="P5913" t="s">
        <v>45</v>
      </c>
      <c r="Q5913" t="s">
        <v>35</v>
      </c>
      <c r="R5913">
        <v>1692869</v>
      </c>
      <c r="S5913" t="s">
        <v>1229</v>
      </c>
      <c r="T5913">
        <v>531</v>
      </c>
      <c r="U5913">
        <v>6500</v>
      </c>
      <c r="V5913">
        <v>2452852009</v>
      </c>
      <c r="X5913">
        <f t="shared" si="368"/>
        <v>4.0316640925086154E-2</v>
      </c>
      <c r="Y5913">
        <f t="shared" si="369"/>
        <v>9.49784604647671E-2</v>
      </c>
      <c r="Z5913">
        <f t="shared" si="370"/>
        <v>8.0324653713587661</v>
      </c>
      <c r="AA5913">
        <f t="shared" si="371"/>
        <v>0</v>
      </c>
    </row>
    <row r="5914" spans="1:27" x14ac:dyDescent="0.25">
      <c r="A5914">
        <v>245285</v>
      </c>
      <c r="B5914" t="s">
        <v>30</v>
      </c>
      <c r="C5914" t="s">
        <v>31</v>
      </c>
      <c r="D5914" t="s">
        <v>32</v>
      </c>
      <c r="E5914" t="s">
        <v>33</v>
      </c>
      <c r="F5914">
        <v>2010</v>
      </c>
      <c r="G5914" s="2">
        <v>40543</v>
      </c>
      <c r="H5914">
        <v>3038.1799000000001</v>
      </c>
      <c r="I5914">
        <v>889.57001000000002</v>
      </c>
      <c r="J5914">
        <v>180.86699999999999</v>
      </c>
      <c r="L5914" t="s">
        <v>1227</v>
      </c>
      <c r="M5914">
        <f>VLOOKUP(V5914,[1]Sheet1!$M$1:$N$11509,2,FALSE)</f>
        <v>81.839995999999999</v>
      </c>
      <c r="N5914">
        <v>81.727997000000002</v>
      </c>
      <c r="O5914" t="s">
        <v>1228</v>
      </c>
      <c r="P5914" t="s">
        <v>45</v>
      </c>
      <c r="Q5914" t="s">
        <v>35</v>
      </c>
      <c r="R5914">
        <v>1692869</v>
      </c>
      <c r="S5914" t="s">
        <v>1229</v>
      </c>
      <c r="T5914">
        <v>531</v>
      </c>
      <c r="U5914">
        <v>6500</v>
      </c>
      <c r="V5914">
        <v>2452852010</v>
      </c>
      <c r="X5914">
        <f t="shared" si="368"/>
        <v>5.9531366131413084E-2</v>
      </c>
      <c r="Y5914">
        <f t="shared" si="369"/>
        <v>9.1999499848246902E-2</v>
      </c>
      <c r="Z5914">
        <f t="shared" si="370"/>
        <v>8.0190138979923464</v>
      </c>
      <c r="AA5914">
        <f t="shared" si="371"/>
        <v>0</v>
      </c>
    </row>
    <row r="5915" spans="1:27" x14ac:dyDescent="0.25">
      <c r="A5915">
        <v>245285</v>
      </c>
      <c r="B5915" t="s">
        <v>30</v>
      </c>
      <c r="C5915" t="s">
        <v>31</v>
      </c>
      <c r="D5915" t="s">
        <v>32</v>
      </c>
      <c r="E5915" t="s">
        <v>33</v>
      </c>
      <c r="F5915">
        <v>2011</v>
      </c>
      <c r="G5915" s="2">
        <v>40908</v>
      </c>
      <c r="H5915">
        <v>3302.2759000000001</v>
      </c>
      <c r="I5915">
        <v>1083.0719999999999</v>
      </c>
      <c r="J5915">
        <v>179.7</v>
      </c>
      <c r="L5915" t="s">
        <v>1227</v>
      </c>
      <c r="M5915">
        <f>VLOOKUP(V5915,[1]Sheet1!$M$1:$N$11509,2,FALSE)</f>
        <v>102.3</v>
      </c>
      <c r="N5915">
        <v>102.197</v>
      </c>
      <c r="O5915" t="s">
        <v>1228</v>
      </c>
      <c r="P5915" t="s">
        <v>45</v>
      </c>
      <c r="Q5915" t="s">
        <v>35</v>
      </c>
      <c r="R5915">
        <v>1692869</v>
      </c>
      <c r="S5915" t="s">
        <v>1229</v>
      </c>
      <c r="T5915">
        <v>531</v>
      </c>
      <c r="U5915">
        <v>6500</v>
      </c>
      <c r="V5915">
        <v>2452852011</v>
      </c>
      <c r="X5915">
        <f t="shared" si="368"/>
        <v>5.4417015852612431E-2</v>
      </c>
      <c r="Y5915">
        <f t="shared" si="369"/>
        <v>9.4453554334337886E-2</v>
      </c>
      <c r="Z5915">
        <f t="shared" si="370"/>
        <v>8.1023671764104712</v>
      </c>
      <c r="AA5915">
        <f t="shared" si="371"/>
        <v>0</v>
      </c>
    </row>
    <row r="5916" spans="1:27" x14ac:dyDescent="0.25">
      <c r="A5916">
        <v>245285</v>
      </c>
      <c r="B5916" t="s">
        <v>30</v>
      </c>
      <c r="C5916" t="s">
        <v>31</v>
      </c>
      <c r="D5916" t="s">
        <v>32</v>
      </c>
      <c r="E5916" t="s">
        <v>33</v>
      </c>
      <c r="F5916">
        <v>2012</v>
      </c>
      <c r="G5916" s="2">
        <v>41274</v>
      </c>
      <c r="H5916">
        <v>4907.8091000000004</v>
      </c>
      <c r="I5916">
        <v>1609.3240000000001</v>
      </c>
      <c r="J5916">
        <v>296.54998999999998</v>
      </c>
      <c r="L5916" t="s">
        <v>1227</v>
      </c>
      <c r="M5916">
        <f>VLOOKUP(V5916,[1]Sheet1!$M$1:$N$11509,2,FALSE)</f>
        <v>146.14301</v>
      </c>
      <c r="N5916">
        <v>146.04601</v>
      </c>
      <c r="O5916" t="s">
        <v>1228</v>
      </c>
      <c r="P5916" t="s">
        <v>45</v>
      </c>
      <c r="Q5916" t="s">
        <v>35</v>
      </c>
      <c r="R5916">
        <v>1692869</v>
      </c>
      <c r="S5916" t="s">
        <v>1229</v>
      </c>
      <c r="T5916">
        <v>531</v>
      </c>
      <c r="U5916">
        <v>6500</v>
      </c>
      <c r="V5916">
        <v>2452852012</v>
      </c>
      <c r="X5916">
        <f t="shared" si="368"/>
        <v>6.042410859053176E-2</v>
      </c>
      <c r="Y5916">
        <f t="shared" si="369"/>
        <v>9.0810184897509763E-2</v>
      </c>
      <c r="Z5916">
        <f t="shared" si="370"/>
        <v>8.4985829093938232</v>
      </c>
      <c r="AA5916">
        <f t="shared" si="371"/>
        <v>0</v>
      </c>
    </row>
    <row r="5917" spans="1:27" x14ac:dyDescent="0.25">
      <c r="A5917">
        <v>245285</v>
      </c>
      <c r="B5917" t="s">
        <v>30</v>
      </c>
      <c r="C5917" t="s">
        <v>31</v>
      </c>
      <c r="D5917" t="s">
        <v>32</v>
      </c>
      <c r="E5917" t="s">
        <v>33</v>
      </c>
      <c r="F5917">
        <v>2013</v>
      </c>
      <c r="G5917" s="2">
        <v>41639</v>
      </c>
      <c r="H5917">
        <v>10173.1</v>
      </c>
      <c r="I5917">
        <v>3777.7829999999999</v>
      </c>
      <c r="J5917">
        <v>375.11401000000001</v>
      </c>
      <c r="L5917" t="s">
        <v>1227</v>
      </c>
      <c r="M5917">
        <f>VLOOKUP(V5917,[1]Sheet1!$M$1:$N$11509,2,FALSE)</f>
        <v>286.21701000000002</v>
      </c>
      <c r="N5917">
        <v>286.13400000000001</v>
      </c>
      <c r="O5917" t="s">
        <v>1228</v>
      </c>
      <c r="P5917" t="s">
        <v>45</v>
      </c>
      <c r="Q5917" t="s">
        <v>35</v>
      </c>
      <c r="R5917">
        <v>1692869</v>
      </c>
      <c r="S5917" t="s">
        <v>1229</v>
      </c>
      <c r="T5917">
        <v>531</v>
      </c>
      <c r="U5917">
        <v>6500</v>
      </c>
      <c r="V5917">
        <v>2452852013</v>
      </c>
      <c r="X5917">
        <f t="shared" si="368"/>
        <v>3.6873127168709635E-2</v>
      </c>
      <c r="Y5917">
        <f t="shared" si="369"/>
        <v>7.5763221444958603E-2</v>
      </c>
      <c r="Z5917">
        <f t="shared" si="370"/>
        <v>9.2275022606874373</v>
      </c>
      <c r="AA5917">
        <f t="shared" si="371"/>
        <v>0</v>
      </c>
    </row>
    <row r="5918" spans="1:27" x14ac:dyDescent="0.25">
      <c r="A5918">
        <v>245285</v>
      </c>
      <c r="B5918" t="s">
        <v>30</v>
      </c>
      <c r="C5918" t="s">
        <v>31</v>
      </c>
      <c r="D5918" t="s">
        <v>32</v>
      </c>
      <c r="E5918" t="s">
        <v>33</v>
      </c>
      <c r="F5918">
        <v>2014</v>
      </c>
      <c r="G5918" s="2">
        <v>42004</v>
      </c>
      <c r="H5918">
        <v>11446.216</v>
      </c>
      <c r="I5918">
        <v>4692.8729999999996</v>
      </c>
      <c r="J5918">
        <v>1305.8610000000001</v>
      </c>
      <c r="L5918" t="s">
        <v>1227</v>
      </c>
      <c r="M5918">
        <f>VLOOKUP(V5918,[1]Sheet1!$M$1:$N$11509,2,FALSE)</f>
        <v>294.26001000000002</v>
      </c>
      <c r="N5918">
        <v>294.26001000000002</v>
      </c>
      <c r="O5918" t="s">
        <v>1228</v>
      </c>
      <c r="P5918" t="s">
        <v>45</v>
      </c>
      <c r="Q5918" t="s">
        <v>35</v>
      </c>
      <c r="R5918">
        <v>1692869</v>
      </c>
      <c r="S5918" t="s">
        <v>1229</v>
      </c>
      <c r="T5918">
        <v>531</v>
      </c>
      <c r="U5918">
        <v>6500</v>
      </c>
      <c r="V5918">
        <v>2452852014</v>
      </c>
      <c r="X5918">
        <f t="shared" si="368"/>
        <v>0.1140866990453439</v>
      </c>
      <c r="Y5918">
        <f t="shared" si="369"/>
        <v>6.2703595430773446E-2</v>
      </c>
      <c r="Z5918">
        <f t="shared" si="370"/>
        <v>9.3454144740123759</v>
      </c>
      <c r="AA5918">
        <f t="shared" si="371"/>
        <v>0</v>
      </c>
    </row>
    <row r="5919" spans="1:27" x14ac:dyDescent="0.25">
      <c r="A5919">
        <v>245285</v>
      </c>
      <c r="B5919" t="s">
        <v>30</v>
      </c>
      <c r="C5919" t="s">
        <v>31</v>
      </c>
      <c r="D5919" t="s">
        <v>32</v>
      </c>
      <c r="E5919" t="s">
        <v>33</v>
      </c>
      <c r="F5919">
        <v>2015</v>
      </c>
      <c r="G5919" s="2">
        <v>42369</v>
      </c>
      <c r="H5919">
        <v>13700.114</v>
      </c>
      <c r="I5919">
        <v>6653.4540999999999</v>
      </c>
      <c r="J5919">
        <v>2040.2</v>
      </c>
      <c r="L5919" t="s">
        <v>1227</v>
      </c>
      <c r="M5919">
        <f>VLOOKUP(V5919,[1]Sheet1!$M$1:$N$11509,2,FALSE)</f>
        <v>337.41199</v>
      </c>
      <c r="N5919">
        <v>337.41199</v>
      </c>
      <c r="O5919" t="s">
        <v>1228</v>
      </c>
      <c r="P5919" t="s">
        <v>45</v>
      </c>
      <c r="Q5919" t="s">
        <v>35</v>
      </c>
      <c r="R5919">
        <v>1692869</v>
      </c>
      <c r="S5919" t="s">
        <v>1229</v>
      </c>
      <c r="T5919">
        <v>531</v>
      </c>
      <c r="U5919">
        <v>6500</v>
      </c>
      <c r="V5919">
        <v>2452852015</v>
      </c>
      <c r="X5919">
        <f t="shared" si="368"/>
        <v>0.14891846885361684</v>
      </c>
      <c r="Y5919">
        <f t="shared" si="369"/>
        <v>5.0712304455515819E-2</v>
      </c>
      <c r="Z5919">
        <f t="shared" si="370"/>
        <v>9.5251594329494793</v>
      </c>
      <c r="AA5919">
        <f t="shared" si="371"/>
        <v>0</v>
      </c>
    </row>
    <row r="5920" spans="1:27" x14ac:dyDescent="0.25">
      <c r="A5920">
        <v>245285</v>
      </c>
      <c r="B5920" t="s">
        <v>30</v>
      </c>
      <c r="C5920" t="s">
        <v>31</v>
      </c>
      <c r="D5920" t="s">
        <v>32</v>
      </c>
      <c r="E5920" t="s">
        <v>33</v>
      </c>
      <c r="F5920">
        <v>2016</v>
      </c>
      <c r="G5920" s="2">
        <v>42735</v>
      </c>
      <c r="H5920">
        <v>16783.646000000001</v>
      </c>
      <c r="I5920">
        <v>7965.5518000000002</v>
      </c>
      <c r="J5920">
        <v>3160.8831</v>
      </c>
      <c r="L5920" t="s">
        <v>1227</v>
      </c>
      <c r="M5920">
        <f>VLOOKUP(V5920,[1]Sheet1!$M$1:$N$11509,2,FALSE)</f>
        <v>337.48000999999999</v>
      </c>
      <c r="N5920">
        <v>337.48000999999999</v>
      </c>
      <c r="O5920" t="s">
        <v>1228</v>
      </c>
      <c r="P5920" t="s">
        <v>45</v>
      </c>
      <c r="Q5920" t="s">
        <v>35</v>
      </c>
      <c r="R5920">
        <v>1692869</v>
      </c>
      <c r="S5920" t="s">
        <v>1229</v>
      </c>
      <c r="T5920">
        <v>531</v>
      </c>
      <c r="U5920">
        <v>6500</v>
      </c>
      <c r="V5920">
        <v>2452852016</v>
      </c>
      <c r="X5920">
        <f t="shared" si="368"/>
        <v>0.18833113496316592</v>
      </c>
      <c r="Y5920">
        <f t="shared" si="369"/>
        <v>4.2367436490714928E-2</v>
      </c>
      <c r="Z5920">
        <f t="shared" si="370"/>
        <v>9.7281602388979209</v>
      </c>
      <c r="AA5920">
        <f t="shared" si="371"/>
        <v>0</v>
      </c>
    </row>
    <row r="5921" spans="1:27" x14ac:dyDescent="0.25">
      <c r="A5921">
        <v>245285</v>
      </c>
      <c r="B5921" t="s">
        <v>30</v>
      </c>
      <c r="C5921" t="s">
        <v>31</v>
      </c>
      <c r="D5921" t="s">
        <v>32</v>
      </c>
      <c r="E5921" t="s">
        <v>33</v>
      </c>
      <c r="F5921">
        <v>2017</v>
      </c>
      <c r="G5921" s="2">
        <v>43100</v>
      </c>
      <c r="H5921">
        <v>20539.400000000001</v>
      </c>
      <c r="I5921">
        <v>9888.2001999999993</v>
      </c>
      <c r="J5921">
        <v>2768.8</v>
      </c>
      <c r="L5921" t="s">
        <v>1227</v>
      </c>
      <c r="M5921">
        <f>VLOOKUP(V5921,[1]Sheet1!$M$1:$N$11509,2,FALSE)</f>
        <v>354.70001000000002</v>
      </c>
      <c r="N5921">
        <v>354.66599000000002</v>
      </c>
      <c r="O5921" t="s">
        <v>1228</v>
      </c>
      <c r="P5921" t="s">
        <v>45</v>
      </c>
      <c r="Q5921" t="s">
        <v>35</v>
      </c>
      <c r="R5921">
        <v>1692869</v>
      </c>
      <c r="S5921" t="s">
        <v>1229</v>
      </c>
      <c r="T5921">
        <v>531</v>
      </c>
      <c r="U5921">
        <v>6500</v>
      </c>
      <c r="V5921">
        <v>2452852017</v>
      </c>
      <c r="X5921">
        <f t="shared" si="368"/>
        <v>0.1348043272929102</v>
      </c>
      <c r="Y5921">
        <f t="shared" si="369"/>
        <v>3.5871038492930198E-2</v>
      </c>
      <c r="Z5921">
        <f t="shared" si="370"/>
        <v>9.9301002717608569</v>
      </c>
      <c r="AA5921">
        <f t="shared" si="371"/>
        <v>0</v>
      </c>
    </row>
    <row r="5922" spans="1:27" x14ac:dyDescent="0.25">
      <c r="A5922">
        <v>245285</v>
      </c>
      <c r="B5922" t="s">
        <v>30</v>
      </c>
      <c r="C5922" t="s">
        <v>31</v>
      </c>
      <c r="D5922" t="s">
        <v>32</v>
      </c>
      <c r="E5922" t="s">
        <v>33</v>
      </c>
      <c r="F5922">
        <v>2018</v>
      </c>
      <c r="G5922" s="2">
        <v>43465</v>
      </c>
      <c r="H5922">
        <v>25057.9</v>
      </c>
      <c r="I5922">
        <v>11559.1</v>
      </c>
      <c r="J5922">
        <v>2766</v>
      </c>
      <c r="L5922" t="s">
        <v>1227</v>
      </c>
      <c r="M5922">
        <f>VLOOKUP(V5922,[1]Sheet1!$M$1:$N$11509,2,FALSE)</f>
        <v>357</v>
      </c>
      <c r="N5922">
        <v>357.01400999999998</v>
      </c>
      <c r="O5922" t="s">
        <v>1228</v>
      </c>
      <c r="P5922" t="s">
        <v>45</v>
      </c>
      <c r="Q5922" t="s">
        <v>35</v>
      </c>
      <c r="R5922">
        <v>1692869</v>
      </c>
      <c r="S5922" t="s">
        <v>1229</v>
      </c>
      <c r="T5922">
        <v>531</v>
      </c>
      <c r="U5922">
        <v>6500</v>
      </c>
      <c r="V5922">
        <v>2452852018</v>
      </c>
      <c r="X5922">
        <f t="shared" si="368"/>
        <v>0.11038434984575722</v>
      </c>
      <c r="Y5922">
        <f t="shared" si="369"/>
        <v>3.0884757463816387E-2</v>
      </c>
      <c r="Z5922">
        <f t="shared" si="370"/>
        <v>10.128944426056055</v>
      </c>
      <c r="AA5922">
        <f t="shared" si="371"/>
        <v>0</v>
      </c>
    </row>
    <row r="5923" spans="1:27" x14ac:dyDescent="0.25">
      <c r="A5923">
        <v>245285</v>
      </c>
      <c r="B5923" t="s">
        <v>30</v>
      </c>
      <c r="C5923" t="s">
        <v>31</v>
      </c>
      <c r="D5923" t="s">
        <v>32</v>
      </c>
      <c r="E5923" t="s">
        <v>33</v>
      </c>
      <c r="F5923">
        <v>2019</v>
      </c>
      <c r="G5923" s="2">
        <v>43830</v>
      </c>
      <c r="H5923">
        <v>27851.699000000001</v>
      </c>
      <c r="I5923">
        <v>12700.4</v>
      </c>
      <c r="J5923">
        <v>2288.6001000000001</v>
      </c>
      <c r="L5923" t="s">
        <v>1227</v>
      </c>
      <c r="M5923">
        <f>VLOOKUP(V5923,[1]Sheet1!$M$1:$N$11509,2,FALSE)</f>
        <v>359.70001000000002</v>
      </c>
      <c r="N5923">
        <v>357.08701000000002</v>
      </c>
      <c r="O5923" t="s">
        <v>1228</v>
      </c>
      <c r="P5923" t="s">
        <v>45</v>
      </c>
      <c r="Q5923" t="s">
        <v>35</v>
      </c>
      <c r="R5923">
        <v>1692869</v>
      </c>
      <c r="S5923" t="s">
        <v>1229</v>
      </c>
      <c r="T5923">
        <v>531</v>
      </c>
      <c r="U5923">
        <v>6500</v>
      </c>
      <c r="V5923">
        <v>2452852019</v>
      </c>
      <c r="X5923">
        <f t="shared" si="368"/>
        <v>8.2170933270534055E-2</v>
      </c>
      <c r="Y5923">
        <f t="shared" si="369"/>
        <v>2.8321943403357377E-2</v>
      </c>
      <c r="Z5923">
        <f t="shared" si="370"/>
        <v>10.234649248880674</v>
      </c>
      <c r="AA5923">
        <f t="shared" si="371"/>
        <v>0</v>
      </c>
    </row>
    <row r="5924" spans="1:27" x14ac:dyDescent="0.25">
      <c r="A5924">
        <v>245326</v>
      </c>
      <c r="B5924" t="s">
        <v>61</v>
      </c>
      <c r="C5924" t="s">
        <v>31</v>
      </c>
      <c r="D5924" t="s">
        <v>32</v>
      </c>
      <c r="E5924" t="s">
        <v>33</v>
      </c>
      <c r="F5924">
        <v>2006</v>
      </c>
      <c r="G5924" s="2">
        <v>39082</v>
      </c>
      <c r="H5924">
        <v>15.964</v>
      </c>
      <c r="I5924">
        <v>6.8670001000000003</v>
      </c>
      <c r="J5924">
        <v>0.155</v>
      </c>
      <c r="K5924">
        <v>1.046</v>
      </c>
      <c r="L5924">
        <v>4686967</v>
      </c>
      <c r="M5924">
        <f>VLOOKUP(V5924,[1]Sheet1!$M$1:$N$11509,2,FALSE)</f>
        <v>10.664</v>
      </c>
      <c r="N5924">
        <v>10.656000000000001</v>
      </c>
      <c r="O5924" t="s">
        <v>1230</v>
      </c>
      <c r="P5924" t="s">
        <v>33</v>
      </c>
      <c r="Q5924" t="s">
        <v>35</v>
      </c>
      <c r="S5924" t="s">
        <v>1231</v>
      </c>
      <c r="T5924">
        <v>512110</v>
      </c>
      <c r="U5924">
        <v>7812</v>
      </c>
      <c r="V5924">
        <v>2453262006</v>
      </c>
      <c r="X5924">
        <f t="shared" si="368"/>
        <v>9.7093460285642696E-3</v>
      </c>
      <c r="Y5924">
        <f t="shared" si="369"/>
        <v>1.5529343009620751</v>
      </c>
      <c r="Z5924">
        <f t="shared" si="370"/>
        <v>2.7703361871864876</v>
      </c>
      <c r="AA5924">
        <f t="shared" si="371"/>
        <v>6.5522425457278877E-2</v>
      </c>
    </row>
    <row r="5925" spans="1:27" x14ac:dyDescent="0.25">
      <c r="A5925">
        <v>245326</v>
      </c>
      <c r="B5925" t="s">
        <v>61</v>
      </c>
      <c r="C5925" t="s">
        <v>31</v>
      </c>
      <c r="D5925" t="s">
        <v>32</v>
      </c>
      <c r="E5925" t="s">
        <v>33</v>
      </c>
      <c r="F5925">
        <v>2007</v>
      </c>
      <c r="G5925" s="2">
        <v>39447</v>
      </c>
      <c r="H5925">
        <v>17.724001000000001</v>
      </c>
      <c r="I5925">
        <v>6.4299998</v>
      </c>
      <c r="J5925">
        <v>0.49299999999999999</v>
      </c>
      <c r="K5925">
        <v>1.1059999</v>
      </c>
      <c r="L5925">
        <v>4686967</v>
      </c>
      <c r="M5925">
        <f>VLOOKUP(V5925,[1]Sheet1!$M$1:$N$11509,2,FALSE)</f>
        <v>10.664</v>
      </c>
      <c r="N5925">
        <v>10.656000000000001</v>
      </c>
      <c r="O5925" t="s">
        <v>1230</v>
      </c>
      <c r="P5925" t="s">
        <v>33</v>
      </c>
      <c r="Q5925" t="s">
        <v>35</v>
      </c>
      <c r="S5925" t="s">
        <v>1231</v>
      </c>
      <c r="T5925">
        <v>512110</v>
      </c>
      <c r="U5925">
        <v>7812</v>
      </c>
      <c r="V5925">
        <v>2453262007</v>
      </c>
      <c r="X5925">
        <f t="shared" si="368"/>
        <v>2.7815389990104376E-2</v>
      </c>
      <c r="Y5925">
        <f t="shared" si="369"/>
        <v>1.658475945831289</v>
      </c>
      <c r="Z5925">
        <f t="shared" si="370"/>
        <v>2.874919709757914</v>
      </c>
      <c r="AA5925">
        <f t="shared" si="371"/>
        <v>6.240125466027676E-2</v>
      </c>
    </row>
    <row r="5926" spans="1:27" x14ac:dyDescent="0.25">
      <c r="A5926">
        <v>245326</v>
      </c>
      <c r="B5926" t="s">
        <v>61</v>
      </c>
      <c r="C5926" t="s">
        <v>31</v>
      </c>
      <c r="D5926" t="s">
        <v>32</v>
      </c>
      <c r="E5926" t="s">
        <v>33</v>
      </c>
      <c r="F5926">
        <v>2008</v>
      </c>
      <c r="G5926" s="2">
        <v>39813</v>
      </c>
      <c r="H5926">
        <v>16.964001</v>
      </c>
      <c r="I5926">
        <v>5.3839997999999998</v>
      </c>
      <c r="J5926">
        <v>-0.44499999000000001</v>
      </c>
      <c r="K5926">
        <v>1.306</v>
      </c>
      <c r="L5926">
        <v>4686967</v>
      </c>
      <c r="M5926">
        <f>VLOOKUP(V5926,[1]Sheet1!$M$1:$N$11509,2,FALSE)</f>
        <v>13.114000000000001</v>
      </c>
      <c r="N5926">
        <v>13.106</v>
      </c>
      <c r="O5926" t="s">
        <v>1230</v>
      </c>
      <c r="P5926" t="s">
        <v>33</v>
      </c>
      <c r="Q5926" t="s">
        <v>35</v>
      </c>
      <c r="S5926" t="s">
        <v>1231</v>
      </c>
      <c r="T5926">
        <v>512110</v>
      </c>
      <c r="U5926">
        <v>7812</v>
      </c>
      <c r="V5926">
        <v>2453262008</v>
      </c>
      <c r="X5926">
        <f t="shared" si="368"/>
        <v>-2.6232018614005034E-2</v>
      </c>
      <c r="Y5926">
        <f t="shared" si="369"/>
        <v>2.4357356031105355</v>
      </c>
      <c r="Z5926">
        <f t="shared" si="370"/>
        <v>2.8310935105607036</v>
      </c>
      <c r="AA5926">
        <f t="shared" si="371"/>
        <v>7.6986555235407025E-2</v>
      </c>
    </row>
    <row r="5927" spans="1:27" x14ac:dyDescent="0.25">
      <c r="A5927">
        <v>245326</v>
      </c>
      <c r="B5927" t="s">
        <v>61</v>
      </c>
      <c r="C5927" t="s">
        <v>31</v>
      </c>
      <c r="D5927" t="s">
        <v>32</v>
      </c>
      <c r="E5927" t="s">
        <v>33</v>
      </c>
      <c r="F5927">
        <v>2009</v>
      </c>
      <c r="G5927" s="2">
        <v>40178</v>
      </c>
      <c r="H5927">
        <v>16.829999999999998</v>
      </c>
      <c r="I5927">
        <v>1.2989999999999999</v>
      </c>
      <c r="J5927">
        <v>-1.9079999999999999</v>
      </c>
      <c r="K5927">
        <v>0.92100000000000004</v>
      </c>
      <c r="L5927">
        <v>4686967</v>
      </c>
      <c r="M5927">
        <f>VLOOKUP(V5927,[1]Sheet1!$M$1:$N$11509,2,FALSE)</f>
        <v>13.114000000000001</v>
      </c>
      <c r="N5927">
        <v>13.114000000000001</v>
      </c>
      <c r="O5927" t="s">
        <v>1230</v>
      </c>
      <c r="P5927" t="s">
        <v>33</v>
      </c>
      <c r="Q5927" t="s">
        <v>35</v>
      </c>
      <c r="S5927" t="s">
        <v>1231</v>
      </c>
      <c r="T5927">
        <v>512110</v>
      </c>
      <c r="U5927">
        <v>7812</v>
      </c>
      <c r="V5927">
        <v>2453262009</v>
      </c>
      <c r="X5927">
        <f t="shared" si="368"/>
        <v>-0.11336898395721925</v>
      </c>
      <c r="Y5927">
        <f t="shared" si="369"/>
        <v>10.095458044649732</v>
      </c>
      <c r="Z5927">
        <f t="shared" si="370"/>
        <v>2.8231630082027146</v>
      </c>
      <c r="AA5927">
        <f t="shared" si="371"/>
        <v>5.4723707664884144E-2</v>
      </c>
    </row>
    <row r="5928" spans="1:27" x14ac:dyDescent="0.25">
      <c r="A5928">
        <v>245326</v>
      </c>
      <c r="B5928" t="s">
        <v>61</v>
      </c>
      <c r="C5928" t="s">
        <v>31</v>
      </c>
      <c r="D5928" t="s">
        <v>32</v>
      </c>
      <c r="E5928" t="s">
        <v>33</v>
      </c>
      <c r="F5928">
        <v>2010</v>
      </c>
      <c r="G5928" s="2">
        <v>40543</v>
      </c>
      <c r="H5928">
        <v>8.9300002999999997</v>
      </c>
      <c r="I5928">
        <v>-3.1880000000000002</v>
      </c>
      <c r="J5928">
        <v>-1.1539999999999999</v>
      </c>
      <c r="K5928">
        <v>0.63700002</v>
      </c>
      <c r="L5928">
        <v>4686967</v>
      </c>
      <c r="M5928">
        <f>VLOOKUP(V5928,[1]Sheet1!$M$1:$N$11509,2,FALSE)</f>
        <v>4.3713002000000003</v>
      </c>
      <c r="N5928">
        <v>4.3709997999999999</v>
      </c>
      <c r="O5928" t="s">
        <v>1230</v>
      </c>
      <c r="P5928" t="s">
        <v>33</v>
      </c>
      <c r="Q5928" t="s">
        <v>35</v>
      </c>
      <c r="S5928" t="s">
        <v>1231</v>
      </c>
      <c r="T5928">
        <v>512110</v>
      </c>
      <c r="U5928">
        <v>7812</v>
      </c>
      <c r="V5928">
        <v>2453262010</v>
      </c>
      <c r="X5928">
        <f t="shared" si="368"/>
        <v>-0.12922731928687617</v>
      </c>
      <c r="Y5928">
        <f t="shared" si="369"/>
        <v>-1.3711732120451694</v>
      </c>
      <c r="Z5928">
        <f t="shared" si="370"/>
        <v>2.1894164284830318</v>
      </c>
      <c r="AA5928">
        <f t="shared" si="371"/>
        <v>7.1332586629364397E-2</v>
      </c>
    </row>
    <row r="5929" spans="1:27" x14ac:dyDescent="0.25">
      <c r="A5929">
        <v>245628</v>
      </c>
      <c r="B5929" t="s">
        <v>61</v>
      </c>
      <c r="C5929" t="s">
        <v>31</v>
      </c>
      <c r="D5929" t="s">
        <v>32</v>
      </c>
      <c r="E5929" t="s">
        <v>33</v>
      </c>
      <c r="F5929">
        <v>2006</v>
      </c>
      <c r="G5929" s="2">
        <v>39082</v>
      </c>
      <c r="H5929">
        <v>457.44101000000001</v>
      </c>
      <c r="I5929">
        <v>146.23500000000001</v>
      </c>
      <c r="J5929">
        <v>14.153</v>
      </c>
      <c r="K5929">
        <v>24.111999999999998</v>
      </c>
      <c r="L5929" t="s">
        <v>1232</v>
      </c>
      <c r="M5929">
        <f>VLOOKUP(V5929,[1]Sheet1!$M$1:$N$11509,2,FALSE)</f>
        <v>64.345000999999996</v>
      </c>
      <c r="N5929">
        <v>64.345000999999996</v>
      </c>
      <c r="O5929" t="s">
        <v>1233</v>
      </c>
      <c r="P5929" t="s">
        <v>45</v>
      </c>
      <c r="Q5929" t="s">
        <v>35</v>
      </c>
      <c r="S5929" t="s">
        <v>1234</v>
      </c>
      <c r="T5929">
        <v>333611</v>
      </c>
      <c r="U5929">
        <v>3510</v>
      </c>
      <c r="V5929">
        <v>2456282006</v>
      </c>
      <c r="X5929">
        <f t="shared" si="368"/>
        <v>3.0939508462522851E-2</v>
      </c>
      <c r="Y5929">
        <f t="shared" si="369"/>
        <v>0.44001094813143221</v>
      </c>
      <c r="Z5929">
        <f t="shared" si="370"/>
        <v>6.1256479365114034</v>
      </c>
      <c r="AA5929">
        <f t="shared" si="371"/>
        <v>5.2710621638405349E-2</v>
      </c>
    </row>
    <row r="5930" spans="1:27" x14ac:dyDescent="0.25">
      <c r="A5930">
        <v>245628</v>
      </c>
      <c r="B5930" t="s">
        <v>61</v>
      </c>
      <c r="C5930" t="s">
        <v>31</v>
      </c>
      <c r="D5930" t="s">
        <v>32</v>
      </c>
      <c r="E5930" t="s">
        <v>33</v>
      </c>
      <c r="F5930">
        <v>2007</v>
      </c>
      <c r="G5930" s="2">
        <v>39447</v>
      </c>
      <c r="H5930">
        <v>703.76898000000006</v>
      </c>
      <c r="I5930">
        <v>270.40798999999998</v>
      </c>
      <c r="J5930">
        <v>34.798999999999999</v>
      </c>
      <c r="K5930">
        <v>29.764999</v>
      </c>
      <c r="L5930" t="s">
        <v>1232</v>
      </c>
      <c r="M5930">
        <f>VLOOKUP(V5930,[1]Sheet1!$M$1:$N$11509,2,FALSE)</f>
        <v>66.845000999999996</v>
      </c>
      <c r="N5930">
        <v>66.845000999999996</v>
      </c>
      <c r="O5930" t="s">
        <v>1233</v>
      </c>
      <c r="P5930" t="s">
        <v>45</v>
      </c>
      <c r="Q5930" t="s">
        <v>35</v>
      </c>
      <c r="S5930" t="s">
        <v>1234</v>
      </c>
      <c r="T5930">
        <v>333611</v>
      </c>
      <c r="U5930">
        <v>3510</v>
      </c>
      <c r="V5930">
        <v>2456282007</v>
      </c>
      <c r="X5930">
        <f t="shared" si="368"/>
        <v>4.9446623805442513E-2</v>
      </c>
      <c r="Y5930">
        <f t="shared" si="369"/>
        <v>0.24720053945151546</v>
      </c>
      <c r="Z5930">
        <f t="shared" si="370"/>
        <v>6.5564501488948395</v>
      </c>
      <c r="AA5930">
        <f t="shared" si="371"/>
        <v>4.2293706949118444E-2</v>
      </c>
    </row>
    <row r="5931" spans="1:27" x14ac:dyDescent="0.25">
      <c r="A5931">
        <v>245628</v>
      </c>
      <c r="B5931" t="s">
        <v>61</v>
      </c>
      <c r="C5931" t="s">
        <v>31</v>
      </c>
      <c r="D5931" t="s">
        <v>32</v>
      </c>
      <c r="E5931" t="s">
        <v>33</v>
      </c>
      <c r="F5931">
        <v>2008</v>
      </c>
      <c r="G5931" s="2">
        <v>39813</v>
      </c>
      <c r="H5931">
        <v>854.28003000000001</v>
      </c>
      <c r="I5931">
        <v>321.09399000000002</v>
      </c>
      <c r="J5931">
        <v>61.993999000000002</v>
      </c>
      <c r="K5931">
        <v>73.635002</v>
      </c>
      <c r="L5931" t="s">
        <v>1232</v>
      </c>
      <c r="M5931">
        <f>VLOOKUP(V5931,[1]Sheet1!$M$1:$N$11509,2,FALSE)</f>
        <v>66.845000999999996</v>
      </c>
      <c r="N5931">
        <v>66.845000999999996</v>
      </c>
      <c r="O5931" t="s">
        <v>1233</v>
      </c>
      <c r="P5931" t="s">
        <v>45</v>
      </c>
      <c r="Q5931" t="s">
        <v>35</v>
      </c>
      <c r="S5931" t="s">
        <v>1234</v>
      </c>
      <c r="T5931">
        <v>333611</v>
      </c>
      <c r="U5931">
        <v>3510</v>
      </c>
      <c r="V5931">
        <v>2456282008</v>
      </c>
      <c r="X5931">
        <f t="shared" si="368"/>
        <v>7.2568709115206645E-2</v>
      </c>
      <c r="Y5931">
        <f t="shared" si="369"/>
        <v>0.20817892293779772</v>
      </c>
      <c r="Z5931">
        <f t="shared" si="370"/>
        <v>6.7502590440210737</v>
      </c>
      <c r="AA5931">
        <f t="shared" si="371"/>
        <v>8.6195391925525874E-2</v>
      </c>
    </row>
    <row r="5932" spans="1:27" x14ac:dyDescent="0.25">
      <c r="A5932">
        <v>245628</v>
      </c>
      <c r="B5932" t="s">
        <v>61</v>
      </c>
      <c r="C5932" t="s">
        <v>31</v>
      </c>
      <c r="D5932" t="s">
        <v>32</v>
      </c>
      <c r="E5932" t="s">
        <v>33</v>
      </c>
      <c r="F5932">
        <v>2009</v>
      </c>
      <c r="G5932" s="2">
        <v>40178</v>
      </c>
      <c r="H5932">
        <v>840.38202000000001</v>
      </c>
      <c r="I5932">
        <v>345.31900000000002</v>
      </c>
      <c r="J5932">
        <v>47.738998000000002</v>
      </c>
      <c r="K5932">
        <v>70.218001999999998</v>
      </c>
      <c r="L5932" t="s">
        <v>1232</v>
      </c>
      <c r="M5932">
        <f>VLOOKUP(V5932,[1]Sheet1!$M$1:$N$11509,2,FALSE)</f>
        <v>66.845000999999996</v>
      </c>
      <c r="N5932">
        <v>66.845000999999996</v>
      </c>
      <c r="O5932" t="s">
        <v>1233</v>
      </c>
      <c r="P5932" t="s">
        <v>45</v>
      </c>
      <c r="Q5932" t="s">
        <v>35</v>
      </c>
      <c r="S5932" t="s">
        <v>1234</v>
      </c>
      <c r="T5932">
        <v>333611</v>
      </c>
      <c r="U5932">
        <v>3510</v>
      </c>
      <c r="V5932">
        <v>2456282009</v>
      </c>
      <c r="X5932">
        <f t="shared" si="368"/>
        <v>5.6806305779840457E-2</v>
      </c>
      <c r="Y5932">
        <f t="shared" si="369"/>
        <v>0.19357463968099059</v>
      </c>
      <c r="Z5932">
        <f t="shared" si="370"/>
        <v>6.7338565741679659</v>
      </c>
      <c r="AA5932">
        <f t="shared" si="371"/>
        <v>8.3554859967137324E-2</v>
      </c>
    </row>
    <row r="5933" spans="1:27" x14ac:dyDescent="0.25">
      <c r="A5933">
        <v>245628</v>
      </c>
      <c r="B5933" t="s">
        <v>61</v>
      </c>
      <c r="C5933" t="s">
        <v>31</v>
      </c>
      <c r="D5933" t="s">
        <v>32</v>
      </c>
      <c r="E5933" t="s">
        <v>33</v>
      </c>
      <c r="F5933">
        <v>2010</v>
      </c>
      <c r="G5933" s="2">
        <v>40543</v>
      </c>
      <c r="H5933">
        <v>986.98101999999994</v>
      </c>
      <c r="I5933">
        <v>368.07101</v>
      </c>
      <c r="J5933">
        <v>34.369999</v>
      </c>
      <c r="K5933">
        <v>114.407</v>
      </c>
      <c r="L5933" t="s">
        <v>1232</v>
      </c>
      <c r="M5933">
        <f>VLOOKUP(V5933,[1]Sheet1!$M$1:$N$11509,2,FALSE)</f>
        <v>66.845000999999996</v>
      </c>
      <c r="N5933">
        <v>66.845000999999996</v>
      </c>
      <c r="O5933" t="s">
        <v>1233</v>
      </c>
      <c r="P5933" t="s">
        <v>45</v>
      </c>
      <c r="Q5933" t="s">
        <v>35</v>
      </c>
      <c r="S5933" t="s">
        <v>1234</v>
      </c>
      <c r="T5933">
        <v>333611</v>
      </c>
      <c r="U5933">
        <v>3510</v>
      </c>
      <c r="V5933">
        <v>2456282010</v>
      </c>
      <c r="X5933">
        <f t="shared" si="368"/>
        <v>3.4823363675220424E-2</v>
      </c>
      <c r="Y5933">
        <f t="shared" si="369"/>
        <v>0.1816089808322584</v>
      </c>
      <c r="Z5933">
        <f t="shared" si="370"/>
        <v>6.8946508092587147</v>
      </c>
      <c r="AA5933">
        <f t="shared" si="371"/>
        <v>0.11591610951140682</v>
      </c>
    </row>
    <row r="5934" spans="1:27" x14ac:dyDescent="0.25">
      <c r="A5934">
        <v>245628</v>
      </c>
      <c r="B5934" t="s">
        <v>61</v>
      </c>
      <c r="C5934" t="s">
        <v>31</v>
      </c>
      <c r="D5934" t="s">
        <v>32</v>
      </c>
      <c r="E5934" t="s">
        <v>33</v>
      </c>
      <c r="F5934">
        <v>2011</v>
      </c>
      <c r="G5934" s="2">
        <v>40908</v>
      </c>
      <c r="H5934">
        <v>1028.9871000000001</v>
      </c>
      <c r="I5934">
        <v>374.36200000000002</v>
      </c>
      <c r="J5934">
        <v>-35.942000999999998</v>
      </c>
      <c r="K5934">
        <v>125.53100000000001</v>
      </c>
      <c r="L5934" t="s">
        <v>1232</v>
      </c>
      <c r="M5934">
        <f>VLOOKUP(V5934,[1]Sheet1!$M$1:$N$11509,2,FALSE)</f>
        <v>73.528998999999999</v>
      </c>
      <c r="N5934">
        <v>73.528998999999999</v>
      </c>
      <c r="O5934" t="s">
        <v>1233</v>
      </c>
      <c r="P5934" t="s">
        <v>45</v>
      </c>
      <c r="Q5934" t="s">
        <v>35</v>
      </c>
      <c r="S5934" t="s">
        <v>1234</v>
      </c>
      <c r="T5934">
        <v>333611</v>
      </c>
      <c r="U5934">
        <v>3510</v>
      </c>
      <c r="V5934">
        <v>2456282011</v>
      </c>
      <c r="X5934">
        <f t="shared" si="368"/>
        <v>-3.4929496200681226E-2</v>
      </c>
      <c r="Y5934">
        <f t="shared" si="369"/>
        <v>0.19641149208520095</v>
      </c>
      <c r="Z5934">
        <f t="shared" si="370"/>
        <v>6.9363301993123194</v>
      </c>
      <c r="AA5934">
        <f t="shared" si="371"/>
        <v>0.12199472665886676</v>
      </c>
    </row>
    <row r="5935" spans="1:27" x14ac:dyDescent="0.25">
      <c r="A5935">
        <v>245628</v>
      </c>
      <c r="B5935" t="s">
        <v>61</v>
      </c>
      <c r="C5935" t="s">
        <v>31</v>
      </c>
      <c r="D5935" t="s">
        <v>32</v>
      </c>
      <c r="E5935" t="s">
        <v>33</v>
      </c>
      <c r="F5935">
        <v>2012</v>
      </c>
      <c r="G5935" s="2">
        <v>41274</v>
      </c>
      <c r="H5935">
        <v>1065.9760000000001</v>
      </c>
      <c r="I5935">
        <v>278.89499000000001</v>
      </c>
      <c r="J5935">
        <v>-9.9630002999999991</v>
      </c>
      <c r="K5935">
        <v>97.275002000000001</v>
      </c>
      <c r="L5935" t="s">
        <v>1232</v>
      </c>
      <c r="M5935">
        <f>VLOOKUP(V5935,[1]Sheet1!$M$1:$N$11509,2,FALSE)</f>
        <v>73.528998999999999</v>
      </c>
      <c r="N5935">
        <v>73.528998999999999</v>
      </c>
      <c r="O5935" t="s">
        <v>1233</v>
      </c>
      <c r="P5935" t="s">
        <v>45</v>
      </c>
      <c r="Q5935" t="s">
        <v>35</v>
      </c>
      <c r="S5935" t="s">
        <v>1234</v>
      </c>
      <c r="T5935">
        <v>333611</v>
      </c>
      <c r="U5935">
        <v>3510</v>
      </c>
      <c r="V5935">
        <v>2456282012</v>
      </c>
      <c r="X5935">
        <f t="shared" si="368"/>
        <v>-9.3463645522976115E-3</v>
      </c>
      <c r="Y5935">
        <f t="shared" si="369"/>
        <v>0.26364402960411731</v>
      </c>
      <c r="Z5935">
        <f t="shared" si="370"/>
        <v>6.97164609040105</v>
      </c>
      <c r="AA5935">
        <f t="shared" si="371"/>
        <v>9.125440160003602E-2</v>
      </c>
    </row>
    <row r="5936" spans="1:27" x14ac:dyDescent="0.25">
      <c r="A5936">
        <v>245628</v>
      </c>
      <c r="B5936" t="s">
        <v>61</v>
      </c>
      <c r="C5936" t="s">
        <v>31</v>
      </c>
      <c r="D5936" t="s">
        <v>32</v>
      </c>
      <c r="E5936" t="s">
        <v>33</v>
      </c>
      <c r="F5936">
        <v>2013</v>
      </c>
      <c r="G5936" s="2">
        <v>41639</v>
      </c>
      <c r="H5936">
        <v>1191.3589999999999</v>
      </c>
      <c r="I5936">
        <v>368.13501000000002</v>
      </c>
      <c r="J5936">
        <v>45.256999999999998</v>
      </c>
      <c r="K5936">
        <v>107.27</v>
      </c>
      <c r="L5936" t="s">
        <v>1232</v>
      </c>
      <c r="M5936">
        <f>VLOOKUP(V5936,[1]Sheet1!$M$1:$N$11509,2,FALSE)</f>
        <v>80.882003999999995</v>
      </c>
      <c r="N5936">
        <v>80.882003999999995</v>
      </c>
      <c r="O5936" t="s">
        <v>1233</v>
      </c>
      <c r="P5936" t="s">
        <v>45</v>
      </c>
      <c r="Q5936" t="s">
        <v>35</v>
      </c>
      <c r="S5936" t="s">
        <v>1234</v>
      </c>
      <c r="T5936">
        <v>333611</v>
      </c>
      <c r="U5936">
        <v>3510</v>
      </c>
      <c r="V5936">
        <v>2456282013</v>
      </c>
      <c r="X5936">
        <f t="shared" si="368"/>
        <v>3.7987709833895579E-2</v>
      </c>
      <c r="Y5936">
        <f t="shared" si="369"/>
        <v>0.21970744917740909</v>
      </c>
      <c r="Z5936">
        <f t="shared" si="370"/>
        <v>7.0828499513071534</v>
      </c>
      <c r="AA5936">
        <f t="shared" si="371"/>
        <v>9.0040029915415931E-2</v>
      </c>
    </row>
    <row r="5937" spans="1:27" x14ac:dyDescent="0.25">
      <c r="A5937">
        <v>245628</v>
      </c>
      <c r="B5937" t="s">
        <v>61</v>
      </c>
      <c r="C5937" t="s">
        <v>31</v>
      </c>
      <c r="D5937" t="s">
        <v>32</v>
      </c>
      <c r="E5937" t="s">
        <v>33</v>
      </c>
      <c r="F5937">
        <v>2014</v>
      </c>
      <c r="G5937" s="2">
        <v>42004</v>
      </c>
      <c r="H5937">
        <v>1239.8499999999999</v>
      </c>
      <c r="I5937">
        <v>395.99898999999999</v>
      </c>
      <c r="J5937">
        <v>65.630996999999994</v>
      </c>
      <c r="K5937">
        <v>122.307</v>
      </c>
      <c r="L5937" t="s">
        <v>1232</v>
      </c>
      <c r="M5937">
        <f>VLOOKUP(V5937,[1]Sheet1!$M$1:$N$11509,2,FALSE)</f>
        <v>80.882003999999995</v>
      </c>
      <c r="N5937">
        <v>80.882003999999995</v>
      </c>
      <c r="O5937" t="s">
        <v>1233</v>
      </c>
      <c r="P5937" t="s">
        <v>45</v>
      </c>
      <c r="Q5937" t="s">
        <v>35</v>
      </c>
      <c r="S5937" t="s">
        <v>1234</v>
      </c>
      <c r="T5937">
        <v>333611</v>
      </c>
      <c r="U5937">
        <v>3510</v>
      </c>
      <c r="V5937">
        <v>2456282014</v>
      </c>
      <c r="X5937">
        <f t="shared" si="368"/>
        <v>5.2934626769367263E-2</v>
      </c>
      <c r="Y5937">
        <f t="shared" si="369"/>
        <v>0.20424800578405514</v>
      </c>
      <c r="Z5937">
        <f t="shared" si="370"/>
        <v>7.1227456835399598</v>
      </c>
      <c r="AA5937">
        <f t="shared" si="371"/>
        <v>9.8646610477073848E-2</v>
      </c>
    </row>
    <row r="5938" spans="1:27" x14ac:dyDescent="0.25">
      <c r="A5938">
        <v>245628</v>
      </c>
      <c r="B5938" t="s">
        <v>61</v>
      </c>
      <c r="C5938" t="s">
        <v>31</v>
      </c>
      <c r="D5938" t="s">
        <v>32</v>
      </c>
      <c r="E5938" t="s">
        <v>33</v>
      </c>
      <c r="F5938">
        <v>2015</v>
      </c>
      <c r="G5938" s="2">
        <v>42369</v>
      </c>
      <c r="H5938">
        <v>1460.1280999999999</v>
      </c>
      <c r="I5938">
        <v>455.59697999999997</v>
      </c>
      <c r="J5938">
        <v>128.19099</v>
      </c>
      <c r="K5938">
        <v>144.46200999999999</v>
      </c>
      <c r="L5938" t="s">
        <v>1232</v>
      </c>
      <c r="M5938">
        <f>VLOOKUP(V5938,[1]Sheet1!$M$1:$N$11509,2,FALSE)</f>
        <v>80.882003999999995</v>
      </c>
      <c r="N5938">
        <v>80.882003999999995</v>
      </c>
      <c r="O5938" t="s">
        <v>1233</v>
      </c>
      <c r="P5938" t="s">
        <v>45</v>
      </c>
      <c r="Q5938" t="s">
        <v>35</v>
      </c>
      <c r="S5938" t="s">
        <v>1234</v>
      </c>
      <c r="T5938">
        <v>333611</v>
      </c>
      <c r="U5938">
        <v>3510</v>
      </c>
      <c r="V5938">
        <v>2456282015</v>
      </c>
      <c r="X5938">
        <f t="shared" si="368"/>
        <v>8.7794344893437778E-2</v>
      </c>
      <c r="Y5938">
        <f t="shared" si="369"/>
        <v>0.17752971935854359</v>
      </c>
      <c r="Z5938">
        <f t="shared" si="370"/>
        <v>7.2862794505795048</v>
      </c>
      <c r="AA5938">
        <f t="shared" si="371"/>
        <v>9.8937901407417608E-2</v>
      </c>
    </row>
    <row r="5939" spans="1:27" x14ac:dyDescent="0.25">
      <c r="A5939">
        <v>245628</v>
      </c>
      <c r="B5939" t="s">
        <v>61</v>
      </c>
      <c r="C5939" t="s">
        <v>31</v>
      </c>
      <c r="D5939" t="s">
        <v>32</v>
      </c>
      <c r="E5939" t="s">
        <v>33</v>
      </c>
      <c r="F5939">
        <v>2016</v>
      </c>
      <c r="G5939" s="2">
        <v>42735</v>
      </c>
      <c r="H5939">
        <v>2994.2141000000001</v>
      </c>
      <c r="I5939">
        <v>940.01098999999999</v>
      </c>
      <c r="J5939">
        <v>166.91498999999999</v>
      </c>
      <c r="K5939">
        <v>245.33</v>
      </c>
      <c r="L5939" t="s">
        <v>1232</v>
      </c>
      <c r="M5939">
        <f>VLOOKUP(V5939,[1]Sheet1!$M$1:$N$11509,2,FALSE)</f>
        <v>96.982001999999994</v>
      </c>
      <c r="N5939">
        <v>96.982001999999994</v>
      </c>
      <c r="O5939" t="s">
        <v>1233</v>
      </c>
      <c r="P5939" t="s">
        <v>45</v>
      </c>
      <c r="Q5939" t="s">
        <v>35</v>
      </c>
      <c r="S5939" t="s">
        <v>1234</v>
      </c>
      <c r="T5939">
        <v>333611</v>
      </c>
      <c r="U5939">
        <v>3510</v>
      </c>
      <c r="V5939">
        <v>2456282016</v>
      </c>
      <c r="X5939">
        <f t="shared" si="368"/>
        <v>5.5745843291566885E-2</v>
      </c>
      <c r="Y5939">
        <f t="shared" si="369"/>
        <v>0.10317113632894866</v>
      </c>
      <c r="Z5939">
        <f t="shared" si="370"/>
        <v>8.0044370721089173</v>
      </c>
      <c r="AA5939">
        <f t="shared" si="371"/>
        <v>8.1934688638330838E-2</v>
      </c>
    </row>
    <row r="5940" spans="1:27" x14ac:dyDescent="0.25">
      <c r="A5940">
        <v>245628</v>
      </c>
      <c r="B5940" t="s">
        <v>61</v>
      </c>
      <c r="C5940" t="s">
        <v>31</v>
      </c>
      <c r="D5940" t="s">
        <v>32</v>
      </c>
      <c r="E5940" t="s">
        <v>33</v>
      </c>
      <c r="F5940">
        <v>2017</v>
      </c>
      <c r="G5940" s="2">
        <v>43100</v>
      </c>
      <c r="H5940">
        <v>2807.5891000000001</v>
      </c>
      <c r="I5940">
        <v>918.98999000000003</v>
      </c>
      <c r="J5940">
        <v>88.877998000000005</v>
      </c>
      <c r="K5940">
        <v>254.63901000000001</v>
      </c>
      <c r="L5940" t="s">
        <v>1232</v>
      </c>
      <c r="M5940">
        <f>VLOOKUP(V5940,[1]Sheet1!$M$1:$N$11509,2,FALSE)</f>
        <v>96.982001999999994</v>
      </c>
      <c r="N5940">
        <v>96.982001999999994</v>
      </c>
      <c r="O5940" t="s">
        <v>1233</v>
      </c>
      <c r="P5940" t="s">
        <v>45</v>
      </c>
      <c r="Q5940" t="s">
        <v>35</v>
      </c>
      <c r="S5940" t="s">
        <v>1234</v>
      </c>
      <c r="T5940">
        <v>333611</v>
      </c>
      <c r="U5940">
        <v>3510</v>
      </c>
      <c r="V5940">
        <v>2456282017</v>
      </c>
      <c r="X5940">
        <f t="shared" si="368"/>
        <v>3.1656341022267109E-2</v>
      </c>
      <c r="Y5940">
        <f t="shared" si="369"/>
        <v>0.10553107547994074</v>
      </c>
      <c r="Z5940">
        <f t="shared" si="370"/>
        <v>7.9400814225293113</v>
      </c>
      <c r="AA5940">
        <f t="shared" si="371"/>
        <v>9.0696679937958158E-2</v>
      </c>
    </row>
    <row r="5941" spans="1:27" x14ac:dyDescent="0.25">
      <c r="A5941">
        <v>245628</v>
      </c>
      <c r="B5941" t="s">
        <v>61</v>
      </c>
      <c r="C5941" t="s">
        <v>31</v>
      </c>
      <c r="D5941" t="s">
        <v>32</v>
      </c>
      <c r="E5941" t="s">
        <v>33</v>
      </c>
      <c r="F5941">
        <v>2018</v>
      </c>
      <c r="G5941" s="2">
        <v>43465</v>
      </c>
      <c r="H5941">
        <v>3058.5358999999999</v>
      </c>
      <c r="I5941">
        <v>697.28998000000001</v>
      </c>
      <c r="J5941">
        <v>-44.698002000000002</v>
      </c>
      <c r="K5941">
        <v>243.26600999999999</v>
      </c>
      <c r="L5941" t="s">
        <v>1232</v>
      </c>
      <c r="M5941">
        <f>VLOOKUP(V5941,[1]Sheet1!$M$1:$N$11509,2,FALSE)</f>
        <v>96.982001999999994</v>
      </c>
      <c r="N5941">
        <v>96.982001999999994</v>
      </c>
      <c r="O5941" t="s">
        <v>1233</v>
      </c>
      <c r="P5941" t="s">
        <v>45</v>
      </c>
      <c r="Q5941" t="s">
        <v>35</v>
      </c>
      <c r="S5941" t="s">
        <v>1234</v>
      </c>
      <c r="T5941">
        <v>333611</v>
      </c>
      <c r="U5941">
        <v>3510</v>
      </c>
      <c r="V5941">
        <v>2456282018</v>
      </c>
      <c r="X5941">
        <f t="shared" si="368"/>
        <v>-1.4614182557085567E-2</v>
      </c>
      <c r="Y5941">
        <f t="shared" si="369"/>
        <v>0.13908417556781755</v>
      </c>
      <c r="Z5941">
        <f t="shared" si="370"/>
        <v>8.02569161639369</v>
      </c>
      <c r="AA5941">
        <f t="shared" si="371"/>
        <v>7.9536751554886112E-2</v>
      </c>
    </row>
    <row r="5942" spans="1:27" x14ac:dyDescent="0.25">
      <c r="A5942">
        <v>245628</v>
      </c>
      <c r="B5942" t="s">
        <v>61</v>
      </c>
      <c r="C5942" t="s">
        <v>31</v>
      </c>
      <c r="D5942" t="s">
        <v>32</v>
      </c>
      <c r="E5942" t="s">
        <v>33</v>
      </c>
      <c r="F5942">
        <v>2019</v>
      </c>
      <c r="G5942" s="2">
        <v>43830</v>
      </c>
      <c r="H5942">
        <v>4002.7471</v>
      </c>
      <c r="I5942">
        <v>745.38702000000001</v>
      </c>
      <c r="J5942">
        <v>-2.2200000000000002</v>
      </c>
      <c r="K5942">
        <v>395.82999000000001</v>
      </c>
      <c r="L5942" t="s">
        <v>1232</v>
      </c>
      <c r="M5942">
        <f>VLOOKUP(V5942,[1]Sheet1!$M$1:$N$11509,2,FALSE)</f>
        <v>106.681</v>
      </c>
      <c r="N5942">
        <v>106.681</v>
      </c>
      <c r="O5942" t="s">
        <v>1233</v>
      </c>
      <c r="P5942" t="s">
        <v>45</v>
      </c>
      <c r="Q5942" t="s">
        <v>35</v>
      </c>
      <c r="S5942" t="s">
        <v>1234</v>
      </c>
      <c r="T5942">
        <v>333611</v>
      </c>
      <c r="U5942">
        <v>3510</v>
      </c>
      <c r="V5942">
        <v>2456282019</v>
      </c>
      <c r="X5942">
        <f t="shared" si="368"/>
        <v>-5.5461910146659035E-4</v>
      </c>
      <c r="Y5942">
        <f t="shared" si="369"/>
        <v>0.1431216229120813</v>
      </c>
      <c r="Z5942">
        <f t="shared" si="370"/>
        <v>8.2947361793799974</v>
      </c>
      <c r="AA5942">
        <f t="shared" si="371"/>
        <v>9.8889582606905141E-2</v>
      </c>
    </row>
    <row r="5943" spans="1:27" x14ac:dyDescent="0.25">
      <c r="A5943">
        <v>245724</v>
      </c>
      <c r="B5943" t="s">
        <v>61</v>
      </c>
      <c r="C5943" t="s">
        <v>31</v>
      </c>
      <c r="D5943" t="s">
        <v>32</v>
      </c>
      <c r="E5943" t="s">
        <v>33</v>
      </c>
      <c r="F5943">
        <v>2006</v>
      </c>
      <c r="G5943" s="2">
        <v>39082</v>
      </c>
      <c r="H5943">
        <v>67.586997999999994</v>
      </c>
      <c r="I5943">
        <v>5.3429998999999997</v>
      </c>
      <c r="J5943">
        <v>1.867</v>
      </c>
      <c r="K5943">
        <v>35.228999999999999</v>
      </c>
      <c r="L5943">
        <v>5763029</v>
      </c>
      <c r="M5943">
        <f>VLOOKUP(V5943,[1]Sheet1!$M$1:$N$11509,2,FALSE)</f>
        <v>9.0609999000000006</v>
      </c>
      <c r="N5943">
        <v>9.0609999000000006</v>
      </c>
      <c r="O5943" t="s">
        <v>1235</v>
      </c>
      <c r="P5943" t="s">
        <v>33</v>
      </c>
      <c r="Q5943" t="s">
        <v>35</v>
      </c>
      <c r="S5943" t="s">
        <v>1236</v>
      </c>
      <c r="T5943">
        <v>561920</v>
      </c>
      <c r="U5943">
        <v>7389</v>
      </c>
      <c r="V5943">
        <v>2457242006</v>
      </c>
      <c r="X5943">
        <f t="shared" si="368"/>
        <v>2.7623656254121543E-2</v>
      </c>
      <c r="Y5943">
        <f t="shared" si="369"/>
        <v>1.6958637599824775</v>
      </c>
      <c r="Z5943">
        <f t="shared" si="370"/>
        <v>4.2134156272716252</v>
      </c>
      <c r="AA5943">
        <f t="shared" si="371"/>
        <v>0.52123930700398913</v>
      </c>
    </row>
    <row r="5944" spans="1:27" x14ac:dyDescent="0.25">
      <c r="A5944">
        <v>245724</v>
      </c>
      <c r="B5944" t="s">
        <v>61</v>
      </c>
      <c r="C5944" t="s">
        <v>31</v>
      </c>
      <c r="D5944" t="s">
        <v>32</v>
      </c>
      <c r="E5944" t="s">
        <v>33</v>
      </c>
      <c r="F5944">
        <v>2007</v>
      </c>
      <c r="G5944" s="2">
        <v>39447</v>
      </c>
      <c r="H5944">
        <v>79.905997999999997</v>
      </c>
      <c r="I5944">
        <v>23.985001</v>
      </c>
      <c r="J5944">
        <v>3.6259999000000001</v>
      </c>
      <c r="K5944">
        <v>45.450001</v>
      </c>
      <c r="L5944">
        <v>5763029</v>
      </c>
      <c r="M5944">
        <f>VLOOKUP(V5944,[1]Sheet1!$M$1:$N$11509,2,FALSE)</f>
        <v>19.827998999999998</v>
      </c>
      <c r="N5944">
        <v>19.827998999999998</v>
      </c>
      <c r="O5944" t="s">
        <v>1235</v>
      </c>
      <c r="P5944" t="s">
        <v>33</v>
      </c>
      <c r="Q5944" t="s">
        <v>35</v>
      </c>
      <c r="S5944" t="s">
        <v>1236</v>
      </c>
      <c r="T5944">
        <v>561920</v>
      </c>
      <c r="U5944">
        <v>7389</v>
      </c>
      <c r="V5944">
        <v>2457242007</v>
      </c>
      <c r="X5944">
        <f t="shared" si="368"/>
        <v>4.5378319409764459E-2</v>
      </c>
      <c r="Y5944">
        <f t="shared" si="369"/>
        <v>0.82668326759711197</v>
      </c>
      <c r="Z5944">
        <f t="shared" si="370"/>
        <v>4.3808509187907498</v>
      </c>
      <c r="AA5944">
        <f t="shared" si="371"/>
        <v>0.56879335891656091</v>
      </c>
    </row>
    <row r="5945" spans="1:27" x14ac:dyDescent="0.25">
      <c r="A5945">
        <v>245724</v>
      </c>
      <c r="B5945" t="s">
        <v>61</v>
      </c>
      <c r="C5945" t="s">
        <v>31</v>
      </c>
      <c r="D5945" t="s">
        <v>32</v>
      </c>
      <c r="E5945" t="s">
        <v>33</v>
      </c>
      <c r="F5945">
        <v>2008</v>
      </c>
      <c r="G5945" s="2">
        <v>39813</v>
      </c>
      <c r="H5945">
        <v>96.303000999999995</v>
      </c>
      <c r="I5945">
        <v>30.041</v>
      </c>
      <c r="J5945">
        <v>3.8599999</v>
      </c>
      <c r="K5945">
        <v>53.368000000000002</v>
      </c>
      <c r="L5945">
        <v>5763029</v>
      </c>
      <c r="M5945">
        <f>VLOOKUP(V5945,[1]Sheet1!$M$1:$N$11509,2,FALSE)</f>
        <v>19.827998999999998</v>
      </c>
      <c r="N5945">
        <v>19.827998999999998</v>
      </c>
      <c r="O5945" t="s">
        <v>1235</v>
      </c>
      <c r="P5945" t="s">
        <v>33</v>
      </c>
      <c r="Q5945" t="s">
        <v>35</v>
      </c>
      <c r="S5945" t="s">
        <v>1236</v>
      </c>
      <c r="T5945">
        <v>561920</v>
      </c>
      <c r="U5945">
        <v>7389</v>
      </c>
      <c r="V5945">
        <v>2457242008</v>
      </c>
      <c r="X5945">
        <f t="shared" si="368"/>
        <v>4.0081823618352247E-2</v>
      </c>
      <c r="Y5945">
        <f t="shared" si="369"/>
        <v>0.66003125728171497</v>
      </c>
      <c r="Z5945">
        <f t="shared" si="370"/>
        <v>4.5674994813507137</v>
      </c>
      <c r="AA5945">
        <f t="shared" si="371"/>
        <v>0.55416756950284451</v>
      </c>
    </row>
    <row r="5946" spans="1:27" x14ac:dyDescent="0.25">
      <c r="A5946">
        <v>245724</v>
      </c>
      <c r="B5946" t="s">
        <v>61</v>
      </c>
      <c r="C5946" t="s">
        <v>31</v>
      </c>
      <c r="D5946" t="s">
        <v>32</v>
      </c>
      <c r="E5946" t="s">
        <v>33</v>
      </c>
      <c r="F5946">
        <v>2009</v>
      </c>
      <c r="G5946" s="2">
        <v>40178</v>
      </c>
      <c r="H5946">
        <v>80.407996999999995</v>
      </c>
      <c r="I5946">
        <v>23.135000000000002</v>
      </c>
      <c r="J5946">
        <v>0.41899999999999998</v>
      </c>
      <c r="K5946">
        <v>44.158999999999999</v>
      </c>
      <c r="L5946">
        <v>5763029</v>
      </c>
      <c r="M5946">
        <f>VLOOKUP(V5946,[1]Sheet1!$M$1:$N$11509,2,FALSE)</f>
        <v>19.827998999999998</v>
      </c>
      <c r="N5946">
        <v>19.827998999999998</v>
      </c>
      <c r="O5946" t="s">
        <v>1235</v>
      </c>
      <c r="P5946" t="s">
        <v>33</v>
      </c>
      <c r="Q5946" t="s">
        <v>35</v>
      </c>
      <c r="S5946" t="s">
        <v>1236</v>
      </c>
      <c r="T5946">
        <v>561920</v>
      </c>
      <c r="U5946">
        <v>7389</v>
      </c>
      <c r="V5946">
        <v>2457242009</v>
      </c>
      <c r="X5946">
        <f t="shared" si="368"/>
        <v>5.210924480558818E-3</v>
      </c>
      <c r="Y5946">
        <f t="shared" si="369"/>
        <v>0.85705636481521497</v>
      </c>
      <c r="Z5946">
        <f t="shared" si="370"/>
        <v>4.3871136364127175</v>
      </c>
      <c r="AA5946">
        <f t="shared" si="371"/>
        <v>0.54918666858471799</v>
      </c>
    </row>
    <row r="5947" spans="1:27" x14ac:dyDescent="0.25">
      <c r="A5947">
        <v>245724</v>
      </c>
      <c r="B5947" t="s">
        <v>61</v>
      </c>
      <c r="C5947" t="s">
        <v>31</v>
      </c>
      <c r="D5947" t="s">
        <v>32</v>
      </c>
      <c r="E5947" t="s">
        <v>33</v>
      </c>
      <c r="F5947">
        <v>2010</v>
      </c>
      <c r="G5947" s="2">
        <v>40543</v>
      </c>
      <c r="H5947">
        <v>90.106003000000001</v>
      </c>
      <c r="I5947">
        <v>36.610999999999997</v>
      </c>
      <c r="J5947">
        <v>5.7589997999999998</v>
      </c>
      <c r="K5947">
        <v>43.582000999999998</v>
      </c>
      <c r="L5947">
        <v>5763029</v>
      </c>
      <c r="M5947">
        <f>VLOOKUP(V5947,[1]Sheet1!$M$1:$N$11509,2,FALSE)</f>
        <v>29.475000000000001</v>
      </c>
      <c r="N5947">
        <v>29.475000000000001</v>
      </c>
      <c r="O5947" t="s">
        <v>1235</v>
      </c>
      <c r="P5947" t="s">
        <v>33</v>
      </c>
      <c r="Q5947" t="s">
        <v>35</v>
      </c>
      <c r="S5947" t="s">
        <v>1236</v>
      </c>
      <c r="T5947">
        <v>561920</v>
      </c>
      <c r="U5947">
        <v>7389</v>
      </c>
      <c r="V5947">
        <v>2457242010</v>
      </c>
      <c r="X5947">
        <f t="shared" si="368"/>
        <v>6.3913608508414252E-2</v>
      </c>
      <c r="Y5947">
        <f t="shared" si="369"/>
        <v>0.80508590314386397</v>
      </c>
      <c r="Z5947">
        <f t="shared" si="370"/>
        <v>4.5009867883660242</v>
      </c>
      <c r="AA5947">
        <f t="shared" si="371"/>
        <v>0.48367477802783015</v>
      </c>
    </row>
    <row r="5948" spans="1:27" x14ac:dyDescent="0.25">
      <c r="A5948">
        <v>245724</v>
      </c>
      <c r="B5948" t="s">
        <v>61</v>
      </c>
      <c r="C5948" t="s">
        <v>31</v>
      </c>
      <c r="D5948" t="s">
        <v>32</v>
      </c>
      <c r="E5948" t="s">
        <v>33</v>
      </c>
      <c r="F5948">
        <v>2011</v>
      </c>
      <c r="G5948" s="2">
        <v>40908</v>
      </c>
      <c r="H5948">
        <v>71.577003000000005</v>
      </c>
      <c r="I5948">
        <v>24.122</v>
      </c>
      <c r="J5948">
        <v>-4.3220000000000001</v>
      </c>
      <c r="K5948">
        <v>35.407001000000001</v>
      </c>
      <c r="L5948">
        <v>5763029</v>
      </c>
      <c r="M5948">
        <f>VLOOKUP(V5948,[1]Sheet1!$M$1:$N$11509,2,FALSE)</f>
        <v>29.475000000000001</v>
      </c>
      <c r="N5948">
        <v>29.475000000000001</v>
      </c>
      <c r="O5948" t="s">
        <v>1235</v>
      </c>
      <c r="P5948" t="s">
        <v>33</v>
      </c>
      <c r="Q5948" t="s">
        <v>35</v>
      </c>
      <c r="S5948" t="s">
        <v>1236</v>
      </c>
      <c r="T5948">
        <v>561920</v>
      </c>
      <c r="U5948">
        <v>7389</v>
      </c>
      <c r="V5948">
        <v>2457242011</v>
      </c>
      <c r="X5948">
        <f t="shared" si="368"/>
        <v>-6.0382522582008637E-2</v>
      </c>
      <c r="Y5948">
        <f t="shared" si="369"/>
        <v>1.2219136058369953</v>
      </c>
      <c r="Z5948">
        <f t="shared" si="370"/>
        <v>4.270773835224122</v>
      </c>
      <c r="AA5948">
        <f t="shared" si="371"/>
        <v>0.49467006882084735</v>
      </c>
    </row>
    <row r="5949" spans="1:27" x14ac:dyDescent="0.25">
      <c r="A5949">
        <v>245839</v>
      </c>
      <c r="B5949" t="s">
        <v>61</v>
      </c>
      <c r="C5949" t="s">
        <v>31</v>
      </c>
      <c r="D5949" t="s">
        <v>32</v>
      </c>
      <c r="E5949" t="s">
        <v>33</v>
      </c>
      <c r="F5949">
        <v>2006</v>
      </c>
      <c r="G5949" s="2">
        <v>39082</v>
      </c>
      <c r="H5949">
        <v>4294.5</v>
      </c>
      <c r="I5949">
        <v>2324</v>
      </c>
      <c r="J5949">
        <v>382.20001000000002</v>
      </c>
      <c r="K5949">
        <v>2130.1001000000001</v>
      </c>
      <c r="L5949">
        <v>7107551</v>
      </c>
      <c r="M5949">
        <f>VLOOKUP(V5949,[1]Sheet1!$M$1:$N$11509,2,FALSE)</f>
        <v>913.70001000000002</v>
      </c>
      <c r="N5949">
        <v>91.369003000000006</v>
      </c>
      <c r="O5949" t="s">
        <v>1237</v>
      </c>
      <c r="P5949" t="s">
        <v>45</v>
      </c>
      <c r="Q5949" t="s">
        <v>35</v>
      </c>
      <c r="S5949" t="s">
        <v>1238</v>
      </c>
      <c r="T5949">
        <v>488119</v>
      </c>
      <c r="U5949">
        <v>4581</v>
      </c>
      <c r="V5949">
        <v>2458392006</v>
      </c>
      <c r="X5949">
        <f t="shared" si="368"/>
        <v>8.8997557340784725E-2</v>
      </c>
      <c r="Y5949">
        <f t="shared" si="369"/>
        <v>0.39315835197934595</v>
      </c>
      <c r="Z5949">
        <f t="shared" si="370"/>
        <v>8.3650904132062802</v>
      </c>
      <c r="AA5949">
        <f t="shared" si="371"/>
        <v>0.49600654325299803</v>
      </c>
    </row>
    <row r="5950" spans="1:27" x14ac:dyDescent="0.25">
      <c r="A5950">
        <v>245839</v>
      </c>
      <c r="B5950" t="s">
        <v>61</v>
      </c>
      <c r="C5950" t="s">
        <v>31</v>
      </c>
      <c r="D5950" t="s">
        <v>32</v>
      </c>
      <c r="E5950" t="s">
        <v>33</v>
      </c>
      <c r="F5950">
        <v>2007</v>
      </c>
      <c r="G5950" s="2">
        <v>39447</v>
      </c>
      <c r="H5950">
        <v>5704.7002000000002</v>
      </c>
      <c r="I5950">
        <v>2460.3000000000002</v>
      </c>
      <c r="J5950">
        <v>360.79998999999998</v>
      </c>
      <c r="K5950">
        <v>2280.3998999999999</v>
      </c>
      <c r="L5950">
        <v>7107551</v>
      </c>
      <c r="M5950">
        <f>VLOOKUP(V5950,[1]Sheet1!$M$1:$N$11509,2,FALSE)</f>
        <v>914.59997999999996</v>
      </c>
      <c r="N5950">
        <v>91.457001000000005</v>
      </c>
      <c r="O5950" t="s">
        <v>1237</v>
      </c>
      <c r="P5950" t="s">
        <v>45</v>
      </c>
      <c r="Q5950" t="s">
        <v>35</v>
      </c>
      <c r="S5950" t="s">
        <v>1238</v>
      </c>
      <c r="T5950">
        <v>488119</v>
      </c>
      <c r="U5950">
        <v>4581</v>
      </c>
      <c r="V5950">
        <v>2458392007</v>
      </c>
      <c r="X5950">
        <f t="shared" si="368"/>
        <v>6.3246091354634201E-2</v>
      </c>
      <c r="Y5950">
        <f t="shared" si="369"/>
        <v>0.37174327521034017</v>
      </c>
      <c r="Z5950">
        <f t="shared" si="370"/>
        <v>8.6490457105209639</v>
      </c>
      <c r="AA5950">
        <f t="shared" si="371"/>
        <v>0.39974053325361425</v>
      </c>
    </row>
    <row r="5951" spans="1:27" x14ac:dyDescent="0.25">
      <c r="A5951">
        <v>245839</v>
      </c>
      <c r="B5951" t="s">
        <v>61</v>
      </c>
      <c r="C5951" t="s">
        <v>31</v>
      </c>
      <c r="D5951" t="s">
        <v>32</v>
      </c>
      <c r="E5951" t="s">
        <v>33</v>
      </c>
      <c r="F5951">
        <v>2008</v>
      </c>
      <c r="G5951" s="2">
        <v>39813</v>
      </c>
      <c r="H5951">
        <v>6494.1000999999997</v>
      </c>
      <c r="I5951">
        <v>2449.8000000000002</v>
      </c>
      <c r="J5951">
        <v>379.5</v>
      </c>
      <c r="K5951">
        <v>2710.6001000000001</v>
      </c>
      <c r="L5951">
        <v>7107551</v>
      </c>
      <c r="M5951">
        <f>VLOOKUP(V5951,[1]Sheet1!$M$1:$N$11509,2,FALSE)</f>
        <v>916.09997999999996</v>
      </c>
      <c r="N5951">
        <v>91.612999000000002</v>
      </c>
      <c r="O5951" t="s">
        <v>1237</v>
      </c>
      <c r="P5951" t="s">
        <v>45</v>
      </c>
      <c r="Q5951" t="s">
        <v>35</v>
      </c>
      <c r="S5951" t="s">
        <v>1238</v>
      </c>
      <c r="T5951">
        <v>488119</v>
      </c>
      <c r="U5951">
        <v>4581</v>
      </c>
      <c r="V5951">
        <v>2458392008</v>
      </c>
      <c r="X5951">
        <f t="shared" si="368"/>
        <v>5.843765789812818E-2</v>
      </c>
      <c r="Y5951">
        <f t="shared" si="369"/>
        <v>0.37394888562331613</v>
      </c>
      <c r="Z5951">
        <f t="shared" si="370"/>
        <v>8.7786493667725125</v>
      </c>
      <c r="AA5951">
        <f t="shared" si="371"/>
        <v>0.41739425913684336</v>
      </c>
    </row>
    <row r="5952" spans="1:27" x14ac:dyDescent="0.25">
      <c r="A5952">
        <v>245839</v>
      </c>
      <c r="B5952" t="s">
        <v>61</v>
      </c>
      <c r="C5952" t="s">
        <v>31</v>
      </c>
      <c r="D5952" t="s">
        <v>32</v>
      </c>
      <c r="E5952" t="s">
        <v>33</v>
      </c>
      <c r="F5952">
        <v>2009</v>
      </c>
      <c r="G5952" s="2">
        <v>40178</v>
      </c>
      <c r="H5952">
        <v>8657</v>
      </c>
      <c r="I5952">
        <v>2548.6001000000001</v>
      </c>
      <c r="J5952">
        <v>304.39999</v>
      </c>
      <c r="K5952">
        <v>4486.3999000000003</v>
      </c>
      <c r="L5952">
        <v>7107551</v>
      </c>
      <c r="M5952">
        <f>VLOOKUP(V5952,[1]Sheet1!$M$1:$N$11509,2,FALSE)</f>
        <v>917.70001000000002</v>
      </c>
      <c r="N5952">
        <v>91.775002000000001</v>
      </c>
      <c r="O5952" t="s">
        <v>1237</v>
      </c>
      <c r="P5952" t="s">
        <v>45</v>
      </c>
      <c r="Q5952" t="s">
        <v>35</v>
      </c>
      <c r="S5952" t="s">
        <v>1238</v>
      </c>
      <c r="T5952">
        <v>488119</v>
      </c>
      <c r="U5952">
        <v>4581</v>
      </c>
      <c r="V5952">
        <v>2458392009</v>
      </c>
      <c r="X5952">
        <f t="shared" si="368"/>
        <v>3.5162295252396905E-2</v>
      </c>
      <c r="Y5952">
        <f t="shared" si="369"/>
        <v>0.36008003374087599</v>
      </c>
      <c r="Z5952">
        <f t="shared" si="370"/>
        <v>9.0661235212157738</v>
      </c>
      <c r="AA5952">
        <f t="shared" si="371"/>
        <v>0.51823956335913135</v>
      </c>
    </row>
    <row r="5953" spans="1:27" x14ac:dyDescent="0.25">
      <c r="A5953">
        <v>245839</v>
      </c>
      <c r="B5953" t="s">
        <v>61</v>
      </c>
      <c r="C5953" t="s">
        <v>31</v>
      </c>
      <c r="D5953" t="s">
        <v>32</v>
      </c>
      <c r="E5953" t="s">
        <v>33</v>
      </c>
      <c r="F5953">
        <v>2010</v>
      </c>
      <c r="G5953" s="2">
        <v>40543</v>
      </c>
      <c r="H5953">
        <v>9170.5</v>
      </c>
      <c r="I5953">
        <v>2718.1001000000001</v>
      </c>
      <c r="J5953">
        <v>433.60001</v>
      </c>
      <c r="K5953">
        <v>5013.2997999999998</v>
      </c>
      <c r="L5953">
        <v>7107551</v>
      </c>
      <c r="M5953">
        <f>VLOOKUP(V5953,[1]Sheet1!$M$1:$N$11509,2,FALSE)</f>
        <v>918.40002000000004</v>
      </c>
      <c r="N5953">
        <v>91.837997000000001</v>
      </c>
      <c r="O5953" t="s">
        <v>1237</v>
      </c>
      <c r="P5953" t="s">
        <v>45</v>
      </c>
      <c r="Q5953" t="s">
        <v>35</v>
      </c>
      <c r="S5953" t="s">
        <v>1238</v>
      </c>
      <c r="T5953">
        <v>488119</v>
      </c>
      <c r="U5953">
        <v>4581</v>
      </c>
      <c r="V5953">
        <v>2458392010</v>
      </c>
      <c r="X5953">
        <f t="shared" si="368"/>
        <v>4.7282046780437272E-2</v>
      </c>
      <c r="Y5953">
        <f t="shared" si="369"/>
        <v>0.33788307501993764</v>
      </c>
      <c r="Z5953">
        <f t="shared" si="370"/>
        <v>9.1237470893910881</v>
      </c>
      <c r="AA5953">
        <f t="shared" si="371"/>
        <v>0.54667682241971538</v>
      </c>
    </row>
    <row r="5954" spans="1:27" x14ac:dyDescent="0.25">
      <c r="A5954">
        <v>245839</v>
      </c>
      <c r="B5954" t="s">
        <v>61</v>
      </c>
      <c r="C5954" t="s">
        <v>31</v>
      </c>
      <c r="D5954" t="s">
        <v>32</v>
      </c>
      <c r="E5954" t="s">
        <v>33</v>
      </c>
      <c r="F5954">
        <v>2011</v>
      </c>
      <c r="G5954" s="2">
        <v>40908</v>
      </c>
      <c r="H5954">
        <v>9224.4004000000004</v>
      </c>
      <c r="I5954">
        <v>2821.3998999999999</v>
      </c>
      <c r="J5954">
        <v>507.5</v>
      </c>
      <c r="K5954">
        <v>5643.7997999999998</v>
      </c>
      <c r="L5954">
        <v>7107551</v>
      </c>
      <c r="M5954">
        <f>VLOOKUP(V5954,[1]Sheet1!$M$1:$N$11509,2,FALSE)</f>
        <v>918.79998999999998</v>
      </c>
      <c r="N5954">
        <v>91.878997999999996</v>
      </c>
      <c r="O5954" t="s">
        <v>1237</v>
      </c>
      <c r="P5954" t="s">
        <v>45</v>
      </c>
      <c r="Q5954" t="s">
        <v>35</v>
      </c>
      <c r="S5954" t="s">
        <v>1238</v>
      </c>
      <c r="T5954">
        <v>488119</v>
      </c>
      <c r="U5954">
        <v>4581</v>
      </c>
      <c r="V5954">
        <v>2458392011</v>
      </c>
      <c r="X5954">
        <f t="shared" si="368"/>
        <v>5.5017126099599925E-2</v>
      </c>
      <c r="Y5954">
        <f t="shared" si="369"/>
        <v>0.32565393867065778</v>
      </c>
      <c r="Z5954">
        <f t="shared" si="370"/>
        <v>9.1296074695063396</v>
      </c>
      <c r="AA5954">
        <f t="shared" si="371"/>
        <v>0.61183378379802333</v>
      </c>
    </row>
    <row r="5955" spans="1:27" x14ac:dyDescent="0.25">
      <c r="A5955">
        <v>245839</v>
      </c>
      <c r="B5955" t="s">
        <v>61</v>
      </c>
      <c r="C5955" t="s">
        <v>31</v>
      </c>
      <c r="D5955" t="s">
        <v>32</v>
      </c>
      <c r="E5955" t="s">
        <v>33</v>
      </c>
      <c r="F5955">
        <v>2012</v>
      </c>
      <c r="G5955" s="2">
        <v>41274</v>
      </c>
      <c r="H5955">
        <v>9640.5995999999996</v>
      </c>
      <c r="I5955">
        <v>2909.8</v>
      </c>
      <c r="J5955">
        <v>498.79998999999998</v>
      </c>
      <c r="K5955">
        <v>5927.2997999999998</v>
      </c>
      <c r="L5955">
        <v>7107551</v>
      </c>
      <c r="M5955">
        <f>VLOOKUP(V5955,[1]Sheet1!$M$1:$N$11509,2,FALSE)</f>
        <v>921.29998999999998</v>
      </c>
      <c r="N5955">
        <v>92.134003000000007</v>
      </c>
      <c r="O5955" t="s">
        <v>1237</v>
      </c>
      <c r="P5955" t="s">
        <v>45</v>
      </c>
      <c r="Q5955" t="s">
        <v>35</v>
      </c>
      <c r="S5955" t="s">
        <v>1238</v>
      </c>
      <c r="T5955">
        <v>488119</v>
      </c>
      <c r="U5955">
        <v>4581</v>
      </c>
      <c r="V5955">
        <v>2458392012</v>
      </c>
      <c r="X5955">
        <f t="shared" ref="X5955:X6018" si="372">J5955/H5955</f>
        <v>5.1739519396698103E-2</v>
      </c>
      <c r="Y5955">
        <f t="shared" ref="Y5955:Y6018" si="373">M5955/I5955</f>
        <v>0.31661969551171898</v>
      </c>
      <c r="Z5955">
        <f t="shared" ref="Z5955:Z6018" si="374">LN(H5955)</f>
        <v>9.1737385848404269</v>
      </c>
      <c r="AA5955">
        <f t="shared" ref="AA5955:AA6018" si="375">K5955/H5955</f>
        <v>0.61482688275944997</v>
      </c>
    </row>
    <row r="5956" spans="1:27" x14ac:dyDescent="0.25">
      <c r="A5956">
        <v>245839</v>
      </c>
      <c r="B5956" t="s">
        <v>61</v>
      </c>
      <c r="C5956" t="s">
        <v>31</v>
      </c>
      <c r="D5956" t="s">
        <v>32</v>
      </c>
      <c r="E5956" t="s">
        <v>33</v>
      </c>
      <c r="F5956">
        <v>2013</v>
      </c>
      <c r="G5956" s="2">
        <v>41639</v>
      </c>
      <c r="H5956">
        <v>9523.4004000000004</v>
      </c>
      <c r="I5956">
        <v>3053.1001000000001</v>
      </c>
      <c r="J5956">
        <v>528.09997999999996</v>
      </c>
      <c r="K5956">
        <v>5988.1000999999997</v>
      </c>
      <c r="L5956">
        <v>7107551</v>
      </c>
      <c r="M5956">
        <f>VLOOKUP(V5956,[1]Sheet1!$M$1:$N$11509,2,FALSE)</f>
        <v>922.09997999999996</v>
      </c>
      <c r="N5956">
        <v>92.211997999999994</v>
      </c>
      <c r="O5956" t="s">
        <v>1237</v>
      </c>
      <c r="P5956" t="s">
        <v>45</v>
      </c>
      <c r="Q5956" t="s">
        <v>35</v>
      </c>
      <c r="S5956" t="s">
        <v>1238</v>
      </c>
      <c r="T5956">
        <v>488119</v>
      </c>
      <c r="U5956">
        <v>4581</v>
      </c>
      <c r="V5956">
        <v>2458392013</v>
      </c>
      <c r="X5956">
        <f t="shared" si="372"/>
        <v>5.5452880044820956E-2</v>
      </c>
      <c r="Y5956">
        <f t="shared" si="373"/>
        <v>0.30202088035043462</v>
      </c>
      <c r="Z5956">
        <f t="shared" si="374"/>
        <v>9.1615072488840301</v>
      </c>
      <c r="AA5956">
        <f t="shared" si="375"/>
        <v>0.62877752152476962</v>
      </c>
    </row>
    <row r="5957" spans="1:27" x14ac:dyDescent="0.25">
      <c r="A5957">
        <v>245839</v>
      </c>
      <c r="B5957" t="s">
        <v>61</v>
      </c>
      <c r="C5957" t="s">
        <v>31</v>
      </c>
      <c r="D5957" t="s">
        <v>32</v>
      </c>
      <c r="E5957" t="s">
        <v>33</v>
      </c>
      <c r="F5957">
        <v>2014</v>
      </c>
      <c r="G5957" s="2">
        <v>42004</v>
      </c>
      <c r="H5957">
        <v>9013.2001999999993</v>
      </c>
      <c r="I5957">
        <v>3221.1001000000001</v>
      </c>
      <c r="J5957">
        <v>481.29998999999998</v>
      </c>
      <c r="K5957">
        <v>6127.7002000000002</v>
      </c>
      <c r="L5957">
        <v>7107551</v>
      </c>
      <c r="M5957">
        <f>VLOOKUP(V5957,[1]Sheet1!$M$1:$N$11509,2,FALSE)</f>
        <v>922.70001000000002</v>
      </c>
      <c r="N5957">
        <v>92.264999000000003</v>
      </c>
      <c r="O5957" t="s">
        <v>1237</v>
      </c>
      <c r="P5957" t="s">
        <v>45</v>
      </c>
      <c r="Q5957" t="s">
        <v>35</v>
      </c>
      <c r="S5957" t="s">
        <v>1238</v>
      </c>
      <c r="T5957">
        <v>488119</v>
      </c>
      <c r="U5957">
        <v>4581</v>
      </c>
      <c r="V5957">
        <v>2458392014</v>
      </c>
      <c r="X5957">
        <f t="shared" si="372"/>
        <v>5.3399456277471793E-2</v>
      </c>
      <c r="Y5957">
        <f t="shared" si="373"/>
        <v>0.28645493196563498</v>
      </c>
      <c r="Z5957">
        <f t="shared" si="374"/>
        <v>9.1064454706696427</v>
      </c>
      <c r="AA5957">
        <f t="shared" si="375"/>
        <v>0.67985843696226789</v>
      </c>
    </row>
    <row r="5958" spans="1:27" x14ac:dyDescent="0.25">
      <c r="A5958">
        <v>245839</v>
      </c>
      <c r="B5958" t="s">
        <v>61</v>
      </c>
      <c r="C5958" t="s">
        <v>31</v>
      </c>
      <c r="D5958" t="s">
        <v>32</v>
      </c>
      <c r="E5958" t="s">
        <v>33</v>
      </c>
      <c r="F5958">
        <v>2015</v>
      </c>
      <c r="G5958" s="2">
        <v>42369</v>
      </c>
      <c r="H5958">
        <v>8847.2998000000007</v>
      </c>
      <c r="I5958">
        <v>3437.3</v>
      </c>
      <c r="J5958">
        <v>516.29998999999998</v>
      </c>
      <c r="K5958">
        <v>6045.3999000000003</v>
      </c>
      <c r="L5958">
        <v>7107551</v>
      </c>
      <c r="M5958">
        <f>VLOOKUP(V5958,[1]Sheet1!$M$1:$N$11509,2,FALSE)</f>
        <v>923.09997999999996</v>
      </c>
      <c r="N5958">
        <v>92.307998999999995</v>
      </c>
      <c r="O5958" t="s">
        <v>1237</v>
      </c>
      <c r="P5958" t="s">
        <v>45</v>
      </c>
      <c r="Q5958" t="s">
        <v>35</v>
      </c>
      <c r="S5958" t="s">
        <v>1238</v>
      </c>
      <c r="T5958">
        <v>488119</v>
      </c>
      <c r="U5958">
        <v>4581</v>
      </c>
      <c r="V5958">
        <v>2458392015</v>
      </c>
      <c r="X5958">
        <f t="shared" si="372"/>
        <v>5.8356787005228415E-2</v>
      </c>
      <c r="Y5958">
        <f t="shared" si="373"/>
        <v>0.2685538009484188</v>
      </c>
      <c r="Z5958">
        <f t="shared" si="374"/>
        <v>9.0878675841026269</v>
      </c>
      <c r="AA5958">
        <f t="shared" si="375"/>
        <v>0.68330451512449031</v>
      </c>
    </row>
    <row r="5959" spans="1:27" x14ac:dyDescent="0.25">
      <c r="A5959">
        <v>245839</v>
      </c>
      <c r="B5959" t="s">
        <v>61</v>
      </c>
      <c r="C5959" t="s">
        <v>31</v>
      </c>
      <c r="D5959" t="s">
        <v>32</v>
      </c>
      <c r="E5959" t="s">
        <v>33</v>
      </c>
      <c r="F5959">
        <v>2016</v>
      </c>
      <c r="G5959" s="2">
        <v>42735</v>
      </c>
      <c r="H5959">
        <v>8872.7998000000007</v>
      </c>
      <c r="I5959">
        <v>3740.3</v>
      </c>
      <c r="J5959">
        <v>475.89999</v>
      </c>
      <c r="K5959">
        <v>5954.2002000000002</v>
      </c>
      <c r="L5959">
        <v>7107551</v>
      </c>
      <c r="M5959">
        <f>VLOOKUP(V5959,[1]Sheet1!$M$1:$N$11509,2,FALSE)</f>
        <v>923.59997999999996</v>
      </c>
      <c r="N5959">
        <v>92.357001999999994</v>
      </c>
      <c r="O5959" t="s">
        <v>1237</v>
      </c>
      <c r="P5959" t="s">
        <v>45</v>
      </c>
      <c r="Q5959" t="s">
        <v>35</v>
      </c>
      <c r="S5959" t="s">
        <v>1238</v>
      </c>
      <c r="T5959">
        <v>488119</v>
      </c>
      <c r="U5959">
        <v>4581</v>
      </c>
      <c r="V5959">
        <v>2458392016</v>
      </c>
      <c r="X5959">
        <f t="shared" si="372"/>
        <v>5.3635830935799989E-2</v>
      </c>
      <c r="Y5959">
        <f t="shared" si="373"/>
        <v>0.24693205892575459</v>
      </c>
      <c r="Z5959">
        <f t="shared" si="374"/>
        <v>9.0907456737497334</v>
      </c>
      <c r="AA5959">
        <f t="shared" si="375"/>
        <v>0.67106216010869535</v>
      </c>
    </row>
    <row r="5960" spans="1:27" x14ac:dyDescent="0.25">
      <c r="A5960">
        <v>245839</v>
      </c>
      <c r="B5960" t="s">
        <v>61</v>
      </c>
      <c r="C5960" t="s">
        <v>31</v>
      </c>
      <c r="D5960" t="s">
        <v>32</v>
      </c>
      <c r="E5960" t="s">
        <v>33</v>
      </c>
      <c r="F5960">
        <v>2017</v>
      </c>
      <c r="G5960" s="2">
        <v>43100</v>
      </c>
      <c r="H5960">
        <v>10832.4</v>
      </c>
      <c r="I5960">
        <v>3868.1001000000001</v>
      </c>
      <c r="J5960">
        <v>649</v>
      </c>
      <c r="K5960">
        <v>5921.5</v>
      </c>
      <c r="L5960">
        <v>7107551</v>
      </c>
      <c r="M5960">
        <f>VLOOKUP(V5960,[1]Sheet1!$M$1:$N$11509,2,FALSE)</f>
        <v>923.90002000000004</v>
      </c>
      <c r="N5960">
        <v>92.390998999999994</v>
      </c>
      <c r="O5960" t="s">
        <v>1237</v>
      </c>
      <c r="P5960" t="s">
        <v>45</v>
      </c>
      <c r="Q5960" t="s">
        <v>35</v>
      </c>
      <c r="S5960" t="s">
        <v>1238</v>
      </c>
      <c r="T5960">
        <v>488119</v>
      </c>
      <c r="U5960">
        <v>4581</v>
      </c>
      <c r="V5960">
        <v>2458392017</v>
      </c>
      <c r="X5960">
        <f t="shared" si="372"/>
        <v>5.9912854030501089E-2</v>
      </c>
      <c r="Y5960">
        <f t="shared" si="373"/>
        <v>0.23885111453036079</v>
      </c>
      <c r="Z5960">
        <f t="shared" si="374"/>
        <v>9.290296922092109</v>
      </c>
      <c r="AA5960">
        <f t="shared" si="375"/>
        <v>0.54664709574978765</v>
      </c>
    </row>
    <row r="5961" spans="1:27" x14ac:dyDescent="0.25">
      <c r="A5961">
        <v>245839</v>
      </c>
      <c r="B5961" t="s">
        <v>61</v>
      </c>
      <c r="C5961" t="s">
        <v>31</v>
      </c>
      <c r="D5961" t="s">
        <v>32</v>
      </c>
      <c r="E5961" t="s">
        <v>33</v>
      </c>
      <c r="F5961">
        <v>2018</v>
      </c>
      <c r="G5961" s="2">
        <v>43465</v>
      </c>
      <c r="H5961">
        <v>11449.1</v>
      </c>
      <c r="I5961">
        <v>4180.2997999999998</v>
      </c>
      <c r="J5961">
        <v>700.29998999999998</v>
      </c>
      <c r="K5961">
        <v>6081.7002000000002</v>
      </c>
      <c r="L5961">
        <v>7107551</v>
      </c>
      <c r="M5961">
        <f>VLOOKUP(V5961,[1]Sheet1!$M$1:$N$11509,2,FALSE)</f>
        <v>923.90002000000004</v>
      </c>
      <c r="N5961">
        <v>92.390998999999994</v>
      </c>
      <c r="O5961" t="s">
        <v>1237</v>
      </c>
      <c r="P5961" t="s">
        <v>45</v>
      </c>
      <c r="Q5961" t="s">
        <v>35</v>
      </c>
      <c r="S5961" t="s">
        <v>1238</v>
      </c>
      <c r="T5961">
        <v>488119</v>
      </c>
      <c r="U5961">
        <v>4581</v>
      </c>
      <c r="V5961">
        <v>2458392018</v>
      </c>
      <c r="X5961">
        <f t="shared" si="372"/>
        <v>6.1166379016691266E-2</v>
      </c>
      <c r="Y5961">
        <f t="shared" si="373"/>
        <v>0.22101286132635753</v>
      </c>
      <c r="Z5961">
        <f t="shared" si="374"/>
        <v>9.3456664032729506</v>
      </c>
      <c r="AA5961">
        <f t="shared" si="375"/>
        <v>0.53119460918325456</v>
      </c>
    </row>
    <row r="5962" spans="1:27" x14ac:dyDescent="0.25">
      <c r="A5962">
        <v>245839</v>
      </c>
      <c r="B5962" t="s">
        <v>61</v>
      </c>
      <c r="C5962" t="s">
        <v>31</v>
      </c>
      <c r="D5962" t="s">
        <v>32</v>
      </c>
      <c r="E5962" t="s">
        <v>33</v>
      </c>
      <c r="F5962">
        <v>2019</v>
      </c>
      <c r="G5962" s="2">
        <v>43830</v>
      </c>
      <c r="H5962">
        <v>12627.3</v>
      </c>
      <c r="I5962">
        <v>4443.1000999999997</v>
      </c>
      <c r="J5962">
        <v>685.90002000000004</v>
      </c>
      <c r="K5962">
        <v>6837.8999000000003</v>
      </c>
      <c r="L5962">
        <v>7107551</v>
      </c>
      <c r="M5962">
        <f>VLOOKUP(V5962,[1]Sheet1!$M$1:$N$11509,2,FALSE)</f>
        <v>923.90002000000004</v>
      </c>
      <c r="N5962">
        <v>92.390998999999994</v>
      </c>
      <c r="O5962" t="s">
        <v>1237</v>
      </c>
      <c r="P5962" t="s">
        <v>45</v>
      </c>
      <c r="Q5962" t="s">
        <v>35</v>
      </c>
      <c r="S5962" t="s">
        <v>1238</v>
      </c>
      <c r="T5962">
        <v>488119</v>
      </c>
      <c r="U5962">
        <v>4581</v>
      </c>
      <c r="V5962">
        <v>2458392019</v>
      </c>
      <c r="X5962">
        <f t="shared" si="372"/>
        <v>5.4318818749851519E-2</v>
      </c>
      <c r="Y5962">
        <f t="shared" si="373"/>
        <v>0.20794040179288334</v>
      </c>
      <c r="Z5962">
        <f t="shared" si="374"/>
        <v>9.4436164157689451</v>
      </c>
      <c r="AA5962">
        <f t="shared" si="375"/>
        <v>0.54151718102840674</v>
      </c>
    </row>
    <row r="5963" spans="1:27" x14ac:dyDescent="0.25">
      <c r="A5963">
        <v>246461</v>
      </c>
      <c r="B5963" t="s">
        <v>61</v>
      </c>
      <c r="C5963" t="s">
        <v>31</v>
      </c>
      <c r="D5963" t="s">
        <v>32</v>
      </c>
      <c r="E5963" t="s">
        <v>33</v>
      </c>
      <c r="F5963">
        <v>2006</v>
      </c>
      <c r="G5963" s="2">
        <v>39082</v>
      </c>
      <c r="H5963">
        <v>6.3769999000000004</v>
      </c>
      <c r="I5963">
        <v>5.8920002</v>
      </c>
      <c r="J5963">
        <v>-1.62</v>
      </c>
      <c r="K5963">
        <v>0.87199998000000001</v>
      </c>
      <c r="L5963" t="s">
        <v>1239</v>
      </c>
      <c r="M5963">
        <f>VLOOKUP(V5963,[1]Sheet1!$M$1:$N$11509,2,FALSE)</f>
        <v>11.948700000000001</v>
      </c>
      <c r="N5963">
        <v>11.949</v>
      </c>
      <c r="O5963" t="s">
        <v>1240</v>
      </c>
      <c r="P5963" t="s">
        <v>45</v>
      </c>
      <c r="Q5963" t="s">
        <v>35</v>
      </c>
      <c r="S5963" t="s">
        <v>1241</v>
      </c>
      <c r="T5963">
        <v>325414</v>
      </c>
      <c r="U5963">
        <v>2836</v>
      </c>
      <c r="V5963">
        <v>2464612006</v>
      </c>
      <c r="X5963">
        <f t="shared" si="372"/>
        <v>-0.25403795286244241</v>
      </c>
      <c r="Y5963">
        <f t="shared" si="373"/>
        <v>2.0279530879852992</v>
      </c>
      <c r="Z5963">
        <f t="shared" si="374"/>
        <v>1.8526977516517797</v>
      </c>
      <c r="AA5963">
        <f t="shared" si="375"/>
        <v>0.13674141346622884</v>
      </c>
    </row>
    <row r="5964" spans="1:27" x14ac:dyDescent="0.25">
      <c r="A5964">
        <v>246461</v>
      </c>
      <c r="B5964" t="s">
        <v>61</v>
      </c>
      <c r="C5964" t="s">
        <v>31</v>
      </c>
      <c r="D5964" t="s">
        <v>32</v>
      </c>
      <c r="E5964" t="s">
        <v>33</v>
      </c>
      <c r="F5964">
        <v>2007</v>
      </c>
      <c r="G5964" s="2">
        <v>39447</v>
      </c>
      <c r="H5964">
        <v>5.2519999000000004</v>
      </c>
      <c r="I5964">
        <v>4.4480000000000004</v>
      </c>
      <c r="J5964">
        <v>-1.637</v>
      </c>
      <c r="K5964">
        <v>0.92100000000000004</v>
      </c>
      <c r="L5964" t="s">
        <v>1239</v>
      </c>
      <c r="M5964">
        <f>VLOOKUP(V5964,[1]Sheet1!$M$1:$N$11509,2,FALSE)</f>
        <v>11.948700000000001</v>
      </c>
      <c r="N5964">
        <v>11.949</v>
      </c>
      <c r="O5964" t="s">
        <v>1240</v>
      </c>
      <c r="P5964" t="s">
        <v>45</v>
      </c>
      <c r="Q5964" t="s">
        <v>35</v>
      </c>
      <c r="S5964" t="s">
        <v>1241</v>
      </c>
      <c r="T5964">
        <v>325414</v>
      </c>
      <c r="U5964">
        <v>2836</v>
      </c>
      <c r="V5964">
        <v>2464612007</v>
      </c>
      <c r="X5964">
        <f t="shared" si="372"/>
        <v>-0.31169079039776826</v>
      </c>
      <c r="Y5964">
        <f t="shared" si="373"/>
        <v>2.6863084532374097</v>
      </c>
      <c r="Z5964">
        <f t="shared" si="374"/>
        <v>1.658608937400184</v>
      </c>
      <c r="AA5964">
        <f t="shared" si="375"/>
        <v>0.17536177028487757</v>
      </c>
    </row>
    <row r="5965" spans="1:27" x14ac:dyDescent="0.25">
      <c r="A5965">
        <v>246461</v>
      </c>
      <c r="B5965" t="s">
        <v>61</v>
      </c>
      <c r="C5965" t="s">
        <v>31</v>
      </c>
      <c r="D5965" t="s">
        <v>32</v>
      </c>
      <c r="E5965" t="s">
        <v>33</v>
      </c>
      <c r="F5965">
        <v>2008</v>
      </c>
      <c r="G5965" s="2">
        <v>39813</v>
      </c>
      <c r="H5965">
        <v>4.1769999999999996</v>
      </c>
      <c r="I5965">
        <v>3.5250001000000002</v>
      </c>
      <c r="J5965">
        <v>-1.073</v>
      </c>
      <c r="K5965">
        <v>0.87199998000000001</v>
      </c>
      <c r="L5965" t="s">
        <v>1239</v>
      </c>
      <c r="M5965">
        <f>VLOOKUP(V5965,[1]Sheet1!$M$1:$N$11509,2,FALSE)</f>
        <v>11.948700000000001</v>
      </c>
      <c r="N5965">
        <v>11.949</v>
      </c>
      <c r="O5965" t="s">
        <v>1240</v>
      </c>
      <c r="P5965" t="s">
        <v>45</v>
      </c>
      <c r="Q5965" t="s">
        <v>35</v>
      </c>
      <c r="S5965" t="s">
        <v>1241</v>
      </c>
      <c r="T5965">
        <v>325414</v>
      </c>
      <c r="U5965">
        <v>2836</v>
      </c>
      <c r="V5965">
        <v>2464612008</v>
      </c>
      <c r="X5965">
        <f t="shared" si="372"/>
        <v>-0.25688293033277471</v>
      </c>
      <c r="Y5965">
        <f t="shared" si="373"/>
        <v>3.3897020314978148</v>
      </c>
      <c r="Z5965">
        <f t="shared" si="374"/>
        <v>1.4295932855150382</v>
      </c>
      <c r="AA5965">
        <f t="shared" si="375"/>
        <v>0.20876226478333734</v>
      </c>
    </row>
    <row r="5966" spans="1:27" x14ac:dyDescent="0.25">
      <c r="A5966">
        <v>246461</v>
      </c>
      <c r="B5966" t="s">
        <v>61</v>
      </c>
      <c r="C5966" t="s">
        <v>31</v>
      </c>
      <c r="D5966" t="s">
        <v>32</v>
      </c>
      <c r="E5966" t="s">
        <v>33</v>
      </c>
      <c r="F5966">
        <v>2009</v>
      </c>
      <c r="G5966" s="2">
        <v>40178</v>
      </c>
      <c r="H5966">
        <v>3.0220001000000001</v>
      </c>
      <c r="I5966">
        <v>1.8480000000000001</v>
      </c>
      <c r="J5966">
        <v>-1.7170000000000001</v>
      </c>
      <c r="K5966">
        <v>0.76899998999999997</v>
      </c>
      <c r="L5966" t="s">
        <v>1239</v>
      </c>
      <c r="M5966">
        <f>VLOOKUP(V5966,[1]Sheet1!$M$1:$N$11509,2,FALSE)</f>
        <v>11.948700000000001</v>
      </c>
      <c r="N5966">
        <v>11.949</v>
      </c>
      <c r="O5966" t="s">
        <v>1240</v>
      </c>
      <c r="P5966" t="s">
        <v>45</v>
      </c>
      <c r="Q5966" t="s">
        <v>35</v>
      </c>
      <c r="S5966" t="s">
        <v>1241</v>
      </c>
      <c r="T5966">
        <v>325414</v>
      </c>
      <c r="U5966">
        <v>2836</v>
      </c>
      <c r="V5966">
        <v>2464612009</v>
      </c>
      <c r="X5966">
        <f t="shared" si="372"/>
        <v>-0.56816675816787698</v>
      </c>
      <c r="Y5966">
        <f t="shared" si="373"/>
        <v>6.4657467532467532</v>
      </c>
      <c r="Z5966">
        <f t="shared" si="374"/>
        <v>1.1059188969412157</v>
      </c>
      <c r="AA5966">
        <f t="shared" si="375"/>
        <v>0.25446722850869524</v>
      </c>
    </row>
    <row r="5967" spans="1:27" x14ac:dyDescent="0.25">
      <c r="A5967">
        <v>246461</v>
      </c>
      <c r="B5967" t="s">
        <v>61</v>
      </c>
      <c r="C5967" t="s">
        <v>31</v>
      </c>
      <c r="D5967" t="s">
        <v>32</v>
      </c>
      <c r="E5967" t="s">
        <v>33</v>
      </c>
      <c r="F5967">
        <v>2010</v>
      </c>
      <c r="G5967" s="2">
        <v>40543</v>
      </c>
      <c r="H5967">
        <v>3.069</v>
      </c>
      <c r="I5967">
        <v>2.4159999000000001</v>
      </c>
      <c r="J5967">
        <v>-1.4419999999999999</v>
      </c>
      <c r="K5967">
        <v>0.68099999</v>
      </c>
      <c r="L5967" t="s">
        <v>1239</v>
      </c>
      <c r="M5967">
        <f>VLOOKUP(V5967,[1]Sheet1!$M$1:$N$11509,2,FALSE)</f>
        <v>13.1435</v>
      </c>
      <c r="N5967">
        <v>13.144</v>
      </c>
      <c r="O5967" t="s">
        <v>1240</v>
      </c>
      <c r="P5967" t="s">
        <v>45</v>
      </c>
      <c r="Q5967" t="s">
        <v>35</v>
      </c>
      <c r="S5967" t="s">
        <v>1241</v>
      </c>
      <c r="T5967">
        <v>325414</v>
      </c>
      <c r="U5967">
        <v>2836</v>
      </c>
      <c r="V5967">
        <v>2464612010</v>
      </c>
      <c r="X5967">
        <f t="shared" si="372"/>
        <v>-0.46985988921472793</v>
      </c>
      <c r="Y5967">
        <f t="shared" si="373"/>
        <v>5.4401906225244456</v>
      </c>
      <c r="Z5967">
        <f t="shared" si="374"/>
        <v>1.121351775637599</v>
      </c>
      <c r="AA5967">
        <f t="shared" si="375"/>
        <v>0.22189637992831543</v>
      </c>
    </row>
    <row r="5968" spans="1:27" x14ac:dyDescent="0.25">
      <c r="A5968">
        <v>246461</v>
      </c>
      <c r="B5968" t="s">
        <v>61</v>
      </c>
      <c r="C5968" t="s">
        <v>31</v>
      </c>
      <c r="D5968" t="s">
        <v>32</v>
      </c>
      <c r="E5968" t="s">
        <v>33</v>
      </c>
      <c r="F5968">
        <v>2011</v>
      </c>
      <c r="G5968" s="2">
        <v>40908</v>
      </c>
      <c r="H5968">
        <v>2.9820001</v>
      </c>
      <c r="I5968">
        <v>2.4790000999999999</v>
      </c>
      <c r="J5968">
        <v>-1.018</v>
      </c>
      <c r="K5968">
        <v>0.65700000999999997</v>
      </c>
      <c r="L5968" t="s">
        <v>1239</v>
      </c>
      <c r="M5968">
        <f>VLOOKUP(V5968,[1]Sheet1!$M$1:$N$11509,2,FALSE)</f>
        <v>7.1086001000000003</v>
      </c>
      <c r="N5968">
        <v>7.1090001999999997</v>
      </c>
      <c r="O5968" t="s">
        <v>1240</v>
      </c>
      <c r="P5968" t="s">
        <v>45</v>
      </c>
      <c r="Q5968" t="s">
        <v>35</v>
      </c>
      <c r="S5968" t="s">
        <v>1241</v>
      </c>
      <c r="T5968">
        <v>325414</v>
      </c>
      <c r="U5968">
        <v>2836</v>
      </c>
      <c r="V5968">
        <v>2464612011</v>
      </c>
      <c r="X5968">
        <f t="shared" si="372"/>
        <v>-0.34138161162368841</v>
      </c>
      <c r="Y5968">
        <f t="shared" si="373"/>
        <v>2.8675271533873681</v>
      </c>
      <c r="Z5968">
        <f t="shared" si="374"/>
        <v>1.0925942498770866</v>
      </c>
      <c r="AA5968">
        <f t="shared" si="375"/>
        <v>0.22032192755459665</v>
      </c>
    </row>
    <row r="5969" spans="1:27" x14ac:dyDescent="0.25">
      <c r="A5969">
        <v>246461</v>
      </c>
      <c r="B5969" t="s">
        <v>61</v>
      </c>
      <c r="C5969" t="s">
        <v>31</v>
      </c>
      <c r="D5969" t="s">
        <v>32</v>
      </c>
      <c r="E5969" t="s">
        <v>33</v>
      </c>
      <c r="F5969">
        <v>2012</v>
      </c>
      <c r="G5969" s="2">
        <v>41274</v>
      </c>
      <c r="H5969">
        <v>5.1690000999999999</v>
      </c>
      <c r="I5969">
        <v>4.0079998999999997</v>
      </c>
      <c r="J5969">
        <v>-2.4039999999999999</v>
      </c>
      <c r="K5969">
        <v>0.63499998999999996</v>
      </c>
      <c r="L5969" t="s">
        <v>1239</v>
      </c>
      <c r="M5969">
        <f>VLOOKUP(V5969,[1]Sheet1!$M$1:$N$11509,2,FALSE)</f>
        <v>10.6629</v>
      </c>
      <c r="N5969">
        <v>10.663</v>
      </c>
      <c r="O5969" t="s">
        <v>1240</v>
      </c>
      <c r="P5969" t="s">
        <v>45</v>
      </c>
      <c r="Q5969" t="s">
        <v>35</v>
      </c>
      <c r="S5969" t="s">
        <v>1241</v>
      </c>
      <c r="T5969">
        <v>325414</v>
      </c>
      <c r="U5969">
        <v>2836</v>
      </c>
      <c r="V5969">
        <v>2464612012</v>
      </c>
      <c r="X5969">
        <f t="shared" si="372"/>
        <v>-0.46508027732481566</v>
      </c>
      <c r="Y5969">
        <f t="shared" si="373"/>
        <v>2.6604042579941187</v>
      </c>
      <c r="Z5969">
        <f t="shared" si="374"/>
        <v>1.6426792655600038</v>
      </c>
      <c r="AA5969">
        <f t="shared" si="375"/>
        <v>0.12284774186790981</v>
      </c>
    </row>
    <row r="5970" spans="1:27" x14ac:dyDescent="0.25">
      <c r="A5970">
        <v>246461</v>
      </c>
      <c r="B5970" t="s">
        <v>61</v>
      </c>
      <c r="C5970" t="s">
        <v>31</v>
      </c>
      <c r="D5970" t="s">
        <v>32</v>
      </c>
      <c r="E5970" t="s">
        <v>33</v>
      </c>
      <c r="F5970">
        <v>2013</v>
      </c>
      <c r="G5970" s="2">
        <v>41639</v>
      </c>
      <c r="H5970">
        <v>3.4419998999999999</v>
      </c>
      <c r="I5970">
        <v>1.8140000000000001</v>
      </c>
      <c r="J5970">
        <v>-2.665</v>
      </c>
      <c r="K5970">
        <v>0.91000002999999996</v>
      </c>
      <c r="L5970" t="s">
        <v>1239</v>
      </c>
      <c r="M5970">
        <f>VLOOKUP(V5970,[1]Sheet1!$M$1:$N$11509,2,FALSE)</f>
        <v>11.108599999999999</v>
      </c>
      <c r="N5970">
        <v>11.109</v>
      </c>
      <c r="O5970" t="s">
        <v>1240</v>
      </c>
      <c r="P5970" t="s">
        <v>45</v>
      </c>
      <c r="Q5970" t="s">
        <v>35</v>
      </c>
      <c r="S5970" t="s">
        <v>1241</v>
      </c>
      <c r="T5970">
        <v>325414</v>
      </c>
      <c r="U5970">
        <v>2836</v>
      </c>
      <c r="V5970">
        <v>2464612013</v>
      </c>
      <c r="X5970">
        <f t="shared" si="372"/>
        <v>-0.77425917415046996</v>
      </c>
      <c r="Y5970">
        <f t="shared" si="373"/>
        <v>6.1238147739801541</v>
      </c>
      <c r="Z5970">
        <f t="shared" si="374"/>
        <v>1.236052668736471</v>
      </c>
      <c r="AA5970">
        <f t="shared" si="375"/>
        <v>0.26438119013309674</v>
      </c>
    </row>
    <row r="5971" spans="1:27" x14ac:dyDescent="0.25">
      <c r="A5971">
        <v>246461</v>
      </c>
      <c r="B5971" t="s">
        <v>61</v>
      </c>
      <c r="C5971" t="s">
        <v>31</v>
      </c>
      <c r="D5971" t="s">
        <v>32</v>
      </c>
      <c r="E5971" t="s">
        <v>33</v>
      </c>
      <c r="F5971">
        <v>2014</v>
      </c>
      <c r="G5971" s="2">
        <v>42004</v>
      </c>
      <c r="H5971">
        <v>6.0730000000000004</v>
      </c>
      <c r="I5971">
        <v>4.2859997999999999</v>
      </c>
      <c r="J5971">
        <v>-2.4790000999999999</v>
      </c>
      <c r="K5971">
        <v>0.87900001000000005</v>
      </c>
      <c r="L5971" t="s">
        <v>1239</v>
      </c>
      <c r="M5971">
        <f>VLOOKUP(V5971,[1]Sheet1!$M$1:$N$11509,2,FALSE)</f>
        <v>13.7224</v>
      </c>
      <c r="N5971">
        <v>13.722</v>
      </c>
      <c r="O5971" t="s">
        <v>1240</v>
      </c>
      <c r="P5971" t="s">
        <v>45</v>
      </c>
      <c r="Q5971" t="s">
        <v>35</v>
      </c>
      <c r="S5971" t="s">
        <v>1241</v>
      </c>
      <c r="T5971">
        <v>325414</v>
      </c>
      <c r="U5971">
        <v>2836</v>
      </c>
      <c r="V5971">
        <v>2464612014</v>
      </c>
      <c r="X5971">
        <f t="shared" si="372"/>
        <v>-0.40820024699489538</v>
      </c>
      <c r="Y5971">
        <f t="shared" si="373"/>
        <v>3.2016800374092411</v>
      </c>
      <c r="Z5971">
        <f t="shared" si="374"/>
        <v>1.8038527169154384</v>
      </c>
      <c r="AA5971">
        <f t="shared" si="375"/>
        <v>0.14473901037378561</v>
      </c>
    </row>
    <row r="5972" spans="1:27" x14ac:dyDescent="0.25">
      <c r="A5972">
        <v>246461</v>
      </c>
      <c r="B5972" t="s">
        <v>61</v>
      </c>
      <c r="C5972" t="s">
        <v>31</v>
      </c>
      <c r="D5972" t="s">
        <v>32</v>
      </c>
      <c r="E5972" t="s">
        <v>33</v>
      </c>
      <c r="F5972">
        <v>2015</v>
      </c>
      <c r="G5972" s="2">
        <v>42369</v>
      </c>
      <c r="H5972">
        <v>8.1049994999999999</v>
      </c>
      <c r="I5972">
        <v>6.4099997999999996</v>
      </c>
      <c r="J5972">
        <v>-2.8620000000000001</v>
      </c>
      <c r="K5972">
        <v>1.4139999999999999</v>
      </c>
      <c r="L5972" t="s">
        <v>1239</v>
      </c>
      <c r="M5972">
        <f>VLOOKUP(V5972,[1]Sheet1!$M$1:$N$11509,2,FALSE)</f>
        <v>16.217300000000002</v>
      </c>
      <c r="N5972">
        <v>16.216999000000001</v>
      </c>
      <c r="O5972" t="s">
        <v>1240</v>
      </c>
      <c r="P5972" t="s">
        <v>45</v>
      </c>
      <c r="Q5972" t="s">
        <v>35</v>
      </c>
      <c r="S5972" t="s">
        <v>1241</v>
      </c>
      <c r="T5972">
        <v>325414</v>
      </c>
      <c r="U5972">
        <v>2836</v>
      </c>
      <c r="V5972">
        <v>2464612015</v>
      </c>
      <c r="X5972">
        <f t="shared" si="372"/>
        <v>-0.3531153826721396</v>
      </c>
      <c r="Y5972">
        <f t="shared" si="373"/>
        <v>2.5300000789391603</v>
      </c>
      <c r="Z5972">
        <f t="shared" si="374"/>
        <v>2.092481093497323</v>
      </c>
      <c r="AA5972">
        <f t="shared" si="375"/>
        <v>0.1744602205095756</v>
      </c>
    </row>
    <row r="5973" spans="1:27" x14ac:dyDescent="0.25">
      <c r="A5973">
        <v>246461</v>
      </c>
      <c r="B5973" t="s">
        <v>61</v>
      </c>
      <c r="C5973" t="s">
        <v>31</v>
      </c>
      <c r="D5973" t="s">
        <v>32</v>
      </c>
      <c r="E5973" t="s">
        <v>33</v>
      </c>
      <c r="F5973">
        <v>2016</v>
      </c>
      <c r="G5973" s="2">
        <v>42735</v>
      </c>
      <c r="H5973">
        <v>4.2329998</v>
      </c>
      <c r="I5973">
        <v>2.76</v>
      </c>
      <c r="J5973">
        <v>-3.6509999999999998</v>
      </c>
      <c r="K5973">
        <v>1.3540000000000001</v>
      </c>
      <c r="L5973" t="s">
        <v>1239</v>
      </c>
      <c r="M5973">
        <f>VLOOKUP(V5973,[1]Sheet1!$M$1:$N$11509,2,FALSE)</f>
        <v>16.217300000000002</v>
      </c>
      <c r="N5973">
        <v>16.216999000000001</v>
      </c>
      <c r="O5973" t="s">
        <v>1240</v>
      </c>
      <c r="P5973" t="s">
        <v>45</v>
      </c>
      <c r="Q5973" t="s">
        <v>35</v>
      </c>
      <c r="S5973" t="s">
        <v>1241</v>
      </c>
      <c r="T5973">
        <v>325414</v>
      </c>
      <c r="U5973">
        <v>2836</v>
      </c>
      <c r="V5973">
        <v>2464612016</v>
      </c>
      <c r="X5973">
        <f t="shared" si="372"/>
        <v>-0.86250889971693356</v>
      </c>
      <c r="Y5973">
        <f t="shared" si="373"/>
        <v>5.8758333333333344</v>
      </c>
      <c r="Z5973">
        <f t="shared" si="374"/>
        <v>1.4429109142909706</v>
      </c>
      <c r="AA5973">
        <f t="shared" si="375"/>
        <v>0.31986772123164287</v>
      </c>
    </row>
    <row r="5974" spans="1:27" x14ac:dyDescent="0.25">
      <c r="A5974">
        <v>246461</v>
      </c>
      <c r="B5974" t="s">
        <v>61</v>
      </c>
      <c r="C5974" t="s">
        <v>31</v>
      </c>
      <c r="D5974" t="s">
        <v>32</v>
      </c>
      <c r="E5974" t="s">
        <v>33</v>
      </c>
      <c r="F5974">
        <v>2017</v>
      </c>
      <c r="G5974" s="2">
        <v>43100</v>
      </c>
      <c r="H5974">
        <v>18.950001</v>
      </c>
      <c r="I5974">
        <v>16.184999000000001</v>
      </c>
      <c r="J5974">
        <v>-7.0440000999999999</v>
      </c>
      <c r="K5974">
        <v>1.28</v>
      </c>
      <c r="L5974" t="s">
        <v>1239</v>
      </c>
      <c r="M5974">
        <f>VLOOKUP(V5974,[1]Sheet1!$M$1:$N$11509,2,FALSE)</f>
        <v>19.460799999999999</v>
      </c>
      <c r="N5974">
        <v>19.460999999999999</v>
      </c>
      <c r="O5974" t="s">
        <v>1240</v>
      </c>
      <c r="P5974" t="s">
        <v>45</v>
      </c>
      <c r="Q5974" t="s">
        <v>35</v>
      </c>
      <c r="S5974" t="s">
        <v>1241</v>
      </c>
      <c r="T5974">
        <v>325414</v>
      </c>
      <c r="U5974">
        <v>2836</v>
      </c>
      <c r="V5974">
        <v>2464612017</v>
      </c>
      <c r="X5974">
        <f t="shared" si="372"/>
        <v>-0.37171502523931266</v>
      </c>
      <c r="Y5974">
        <f t="shared" si="373"/>
        <v>1.2023973557242726</v>
      </c>
      <c r="Z5974">
        <f t="shared" si="374"/>
        <v>2.9418039842988826</v>
      </c>
      <c r="AA5974">
        <f t="shared" si="375"/>
        <v>6.7546170578038495E-2</v>
      </c>
    </row>
    <row r="5975" spans="1:27" x14ac:dyDescent="0.25">
      <c r="A5975">
        <v>246461</v>
      </c>
      <c r="B5975" t="s">
        <v>61</v>
      </c>
      <c r="C5975" t="s">
        <v>31</v>
      </c>
      <c r="D5975" t="s">
        <v>32</v>
      </c>
      <c r="E5975" t="s">
        <v>33</v>
      </c>
      <c r="F5975">
        <v>2018</v>
      </c>
      <c r="G5975" s="2">
        <v>43465</v>
      </c>
      <c r="H5975">
        <v>27.420999999999999</v>
      </c>
      <c r="I5975">
        <v>12.667999999999999</v>
      </c>
      <c r="J5975">
        <v>-8.5609999000000006</v>
      </c>
      <c r="K5975">
        <v>14.795</v>
      </c>
      <c r="L5975" t="s">
        <v>1239</v>
      </c>
      <c r="M5975">
        <f>VLOOKUP(V5975,[1]Sheet1!$M$1:$N$11509,2,FALSE)</f>
        <v>20.024999999999999</v>
      </c>
      <c r="N5975">
        <v>20.024000000000001</v>
      </c>
      <c r="O5975" t="s">
        <v>1240</v>
      </c>
      <c r="P5975" t="s">
        <v>45</v>
      </c>
      <c r="Q5975" t="s">
        <v>35</v>
      </c>
      <c r="S5975" t="s">
        <v>1241</v>
      </c>
      <c r="T5975">
        <v>325414</v>
      </c>
      <c r="U5975">
        <v>2836</v>
      </c>
      <c r="V5975">
        <v>2464612018</v>
      </c>
      <c r="X5975">
        <f t="shared" si="372"/>
        <v>-0.31220596987710153</v>
      </c>
      <c r="Y5975">
        <f t="shared" si="373"/>
        <v>1.5807546574044837</v>
      </c>
      <c r="Z5975">
        <f t="shared" si="374"/>
        <v>3.311309143199288</v>
      </c>
      <c r="AA5975">
        <f t="shared" si="375"/>
        <v>0.53954997994237996</v>
      </c>
    </row>
    <row r="5976" spans="1:27" x14ac:dyDescent="0.25">
      <c r="A5976">
        <v>246461</v>
      </c>
      <c r="B5976" t="s">
        <v>61</v>
      </c>
      <c r="C5976" t="s">
        <v>31</v>
      </c>
      <c r="D5976" t="s">
        <v>32</v>
      </c>
      <c r="E5976" t="s">
        <v>33</v>
      </c>
      <c r="F5976">
        <v>2019</v>
      </c>
      <c r="G5976" s="2">
        <v>43830</v>
      </c>
      <c r="H5976">
        <v>24.83</v>
      </c>
      <c r="I5976">
        <v>11.509</v>
      </c>
      <c r="J5976">
        <v>-9.4480000000000004</v>
      </c>
      <c r="K5976">
        <v>17.261998999999999</v>
      </c>
      <c r="L5976" t="s">
        <v>1239</v>
      </c>
      <c r="M5976">
        <f>VLOOKUP(V5976,[1]Sheet1!$M$1:$N$11509,2,FALSE)</f>
        <v>24.295999999999999</v>
      </c>
      <c r="N5976">
        <v>24.295999999999999</v>
      </c>
      <c r="O5976" t="s">
        <v>1240</v>
      </c>
      <c r="P5976" t="s">
        <v>45</v>
      </c>
      <c r="Q5976" t="s">
        <v>35</v>
      </c>
      <c r="S5976" t="s">
        <v>1241</v>
      </c>
      <c r="T5976">
        <v>325414</v>
      </c>
      <c r="U5976">
        <v>2836</v>
      </c>
      <c r="V5976">
        <v>2464612019</v>
      </c>
      <c r="X5976">
        <f t="shared" si="372"/>
        <v>-0.38050745066451874</v>
      </c>
      <c r="Y5976">
        <f t="shared" si="373"/>
        <v>2.111043531149535</v>
      </c>
      <c r="Z5976">
        <f t="shared" si="374"/>
        <v>3.2120525995200753</v>
      </c>
      <c r="AA5976">
        <f t="shared" si="375"/>
        <v>0.69520737011679423</v>
      </c>
    </row>
    <row r="5977" spans="1:27" x14ac:dyDescent="0.25">
      <c r="A5977">
        <v>247471</v>
      </c>
      <c r="B5977" t="s">
        <v>61</v>
      </c>
      <c r="C5977" t="s">
        <v>31</v>
      </c>
      <c r="D5977" t="s">
        <v>32</v>
      </c>
      <c r="E5977" t="s">
        <v>33</v>
      </c>
      <c r="F5977">
        <v>2006</v>
      </c>
      <c r="G5977" s="2">
        <v>39082</v>
      </c>
      <c r="H5977">
        <v>102.92100000000001</v>
      </c>
      <c r="I5977">
        <v>13.007</v>
      </c>
      <c r="J5977">
        <v>-7.8759999000000001</v>
      </c>
      <c r="K5977">
        <v>11.303000000000001</v>
      </c>
      <c r="L5977" t="s">
        <v>1242</v>
      </c>
      <c r="M5977">
        <f>VLOOKUP(V5977,[1]Sheet1!$M$1:$N$11509,2,FALSE)</f>
        <v>3.8886001000000001</v>
      </c>
      <c r="N5977">
        <v>3.8889999</v>
      </c>
      <c r="O5977" t="s">
        <v>1243</v>
      </c>
      <c r="P5977" t="s">
        <v>45</v>
      </c>
      <c r="Q5977" t="s">
        <v>35</v>
      </c>
      <c r="S5977" t="s">
        <v>1244</v>
      </c>
      <c r="T5977">
        <v>3341</v>
      </c>
      <c r="U5977">
        <v>3570</v>
      </c>
      <c r="V5977">
        <v>2474712006</v>
      </c>
      <c r="X5977">
        <f t="shared" si="372"/>
        <v>-7.6524712157868657E-2</v>
      </c>
      <c r="Y5977">
        <f t="shared" si="373"/>
        <v>0.29896210502037368</v>
      </c>
      <c r="Z5977">
        <f t="shared" si="374"/>
        <v>4.6339617036508338</v>
      </c>
      <c r="AA5977">
        <f t="shared" si="375"/>
        <v>0.1098220965594971</v>
      </c>
    </row>
    <row r="5978" spans="1:27" x14ac:dyDescent="0.25">
      <c r="A5978">
        <v>247471</v>
      </c>
      <c r="B5978" t="s">
        <v>61</v>
      </c>
      <c r="C5978" t="s">
        <v>31</v>
      </c>
      <c r="D5978" t="s">
        <v>32</v>
      </c>
      <c r="E5978" t="s">
        <v>33</v>
      </c>
      <c r="F5978">
        <v>2007</v>
      </c>
      <c r="G5978" s="2">
        <v>39447</v>
      </c>
      <c r="H5978">
        <v>89.769997000000004</v>
      </c>
      <c r="I5978">
        <v>-7.1269999000000004</v>
      </c>
      <c r="J5978">
        <v>-7.7199998000000001</v>
      </c>
      <c r="K5978">
        <v>2.4569999999999999</v>
      </c>
      <c r="L5978" t="s">
        <v>1242</v>
      </c>
      <c r="M5978">
        <f>VLOOKUP(V5978,[1]Sheet1!$M$1:$N$11509,2,FALSE)</f>
        <v>3.8886001000000001</v>
      </c>
      <c r="N5978">
        <v>3.8889999</v>
      </c>
      <c r="O5978" t="s">
        <v>1243</v>
      </c>
      <c r="P5978" t="s">
        <v>45</v>
      </c>
      <c r="Q5978" t="s">
        <v>35</v>
      </c>
      <c r="S5978" t="s">
        <v>1244</v>
      </c>
      <c r="T5978">
        <v>3341</v>
      </c>
      <c r="U5978">
        <v>3570</v>
      </c>
      <c r="V5978">
        <v>2474712007</v>
      </c>
      <c r="X5978">
        <f t="shared" si="372"/>
        <v>-8.5997549938650442E-2</v>
      </c>
      <c r="Y5978">
        <f t="shared" si="373"/>
        <v>-0.54561528757703504</v>
      </c>
      <c r="Z5978">
        <f t="shared" si="374"/>
        <v>4.4972508103498594</v>
      </c>
      <c r="AA5978">
        <f t="shared" si="375"/>
        <v>2.7369946330732302E-2</v>
      </c>
    </row>
    <row r="5979" spans="1:27" x14ac:dyDescent="0.25">
      <c r="A5979">
        <v>247471</v>
      </c>
      <c r="B5979" t="s">
        <v>61</v>
      </c>
      <c r="C5979" t="s">
        <v>31</v>
      </c>
      <c r="D5979" t="s">
        <v>32</v>
      </c>
      <c r="E5979" t="s">
        <v>33</v>
      </c>
      <c r="F5979">
        <v>2008</v>
      </c>
      <c r="G5979" s="2">
        <v>39813</v>
      </c>
      <c r="H5979">
        <v>82.846999999999994</v>
      </c>
      <c r="I5979">
        <v>-13.218</v>
      </c>
      <c r="J5979">
        <v>-2.6480000000000001</v>
      </c>
      <c r="K5979">
        <v>2.2449998999999998</v>
      </c>
      <c r="L5979" t="s">
        <v>1242</v>
      </c>
      <c r="M5979">
        <f>VLOOKUP(V5979,[1]Sheet1!$M$1:$N$11509,2,FALSE)</f>
        <v>3.8886001000000001</v>
      </c>
      <c r="N5979">
        <v>3.8889999</v>
      </c>
      <c r="O5979" t="s">
        <v>1243</v>
      </c>
      <c r="P5979" t="s">
        <v>45</v>
      </c>
      <c r="Q5979" t="s">
        <v>35</v>
      </c>
      <c r="S5979" t="s">
        <v>1244</v>
      </c>
      <c r="T5979">
        <v>3341</v>
      </c>
      <c r="U5979">
        <v>3570</v>
      </c>
      <c r="V5979">
        <v>2474712008</v>
      </c>
      <c r="X5979">
        <f t="shared" si="372"/>
        <v>-3.1962533344599087E-2</v>
      </c>
      <c r="Y5979">
        <f t="shared" si="373"/>
        <v>-0.29418974882735666</v>
      </c>
      <c r="Z5979">
        <f t="shared" si="374"/>
        <v>4.4169955331988682</v>
      </c>
      <c r="AA5979">
        <f t="shared" si="375"/>
        <v>2.7098143565850302E-2</v>
      </c>
    </row>
    <row r="5980" spans="1:27" x14ac:dyDescent="0.25">
      <c r="A5980">
        <v>247471</v>
      </c>
      <c r="B5980" t="s">
        <v>61</v>
      </c>
      <c r="C5980" t="s">
        <v>31</v>
      </c>
      <c r="D5980" t="s">
        <v>32</v>
      </c>
      <c r="E5980" t="s">
        <v>33</v>
      </c>
      <c r="F5980">
        <v>2009</v>
      </c>
      <c r="G5980" s="2">
        <v>40178</v>
      </c>
      <c r="H5980">
        <v>69.888000000000005</v>
      </c>
      <c r="I5980">
        <v>-24.335999999999999</v>
      </c>
      <c r="J5980">
        <v>-6.6300001000000002</v>
      </c>
      <c r="K5980">
        <v>1.847</v>
      </c>
      <c r="L5980" t="s">
        <v>1242</v>
      </c>
      <c r="M5980">
        <f>VLOOKUP(V5980,[1]Sheet1!$M$1:$N$11509,2,FALSE)</f>
        <v>3.8886001000000001</v>
      </c>
      <c r="N5980">
        <v>3.8889999</v>
      </c>
      <c r="O5980" t="s">
        <v>1243</v>
      </c>
      <c r="P5980" t="s">
        <v>45</v>
      </c>
      <c r="Q5980" t="s">
        <v>35</v>
      </c>
      <c r="S5980" t="s">
        <v>1244</v>
      </c>
      <c r="T5980">
        <v>3341</v>
      </c>
      <c r="U5980">
        <v>3570</v>
      </c>
      <c r="V5980">
        <v>2474712009</v>
      </c>
      <c r="X5980">
        <f t="shared" si="372"/>
        <v>-9.4866072859432229E-2</v>
      </c>
      <c r="Y5980">
        <f t="shared" si="373"/>
        <v>-0.15978797255095334</v>
      </c>
      <c r="Z5980">
        <f t="shared" si="374"/>
        <v>4.2468939606823852</v>
      </c>
      <c r="AA5980">
        <f t="shared" si="375"/>
        <v>2.6427999084249081E-2</v>
      </c>
    </row>
    <row r="5981" spans="1:27" x14ac:dyDescent="0.25">
      <c r="A5981">
        <v>247471</v>
      </c>
      <c r="B5981" t="s">
        <v>61</v>
      </c>
      <c r="C5981" t="s">
        <v>31</v>
      </c>
      <c r="D5981" t="s">
        <v>32</v>
      </c>
      <c r="E5981" t="s">
        <v>33</v>
      </c>
      <c r="F5981">
        <v>2010</v>
      </c>
      <c r="G5981" s="2">
        <v>40543</v>
      </c>
      <c r="H5981">
        <v>68.693000999999995</v>
      </c>
      <c r="I5981">
        <v>8.6199998999999998</v>
      </c>
      <c r="J5981">
        <v>-1.681</v>
      </c>
      <c r="K5981">
        <v>1.24</v>
      </c>
      <c r="L5981" t="s">
        <v>1242</v>
      </c>
      <c r="M5981">
        <f>VLOOKUP(V5981,[1]Sheet1!$M$1:$N$11509,2,FALSE)</f>
        <v>5.1851000999999997</v>
      </c>
      <c r="N5981">
        <v>5.1849999000000002</v>
      </c>
      <c r="O5981" t="s">
        <v>1243</v>
      </c>
      <c r="P5981" t="s">
        <v>45</v>
      </c>
      <c r="Q5981" t="s">
        <v>35</v>
      </c>
      <c r="S5981" t="s">
        <v>1244</v>
      </c>
      <c r="T5981">
        <v>3341</v>
      </c>
      <c r="U5981">
        <v>3570</v>
      </c>
      <c r="V5981">
        <v>2474712010</v>
      </c>
      <c r="X5981">
        <f t="shared" si="372"/>
        <v>-2.4471197582414547E-2</v>
      </c>
      <c r="Y5981">
        <f t="shared" si="373"/>
        <v>0.60151974015684151</v>
      </c>
      <c r="Z5981">
        <f t="shared" si="374"/>
        <v>4.2296473163091575</v>
      </c>
      <c r="AA5981">
        <f t="shared" si="375"/>
        <v>1.8051329567039882E-2</v>
      </c>
    </row>
    <row r="5982" spans="1:27" x14ac:dyDescent="0.25">
      <c r="A5982">
        <v>247471</v>
      </c>
      <c r="B5982" t="s">
        <v>61</v>
      </c>
      <c r="C5982" t="s">
        <v>31</v>
      </c>
      <c r="D5982" t="s">
        <v>32</v>
      </c>
      <c r="E5982" t="s">
        <v>33</v>
      </c>
      <c r="F5982">
        <v>2011</v>
      </c>
      <c r="G5982" s="2">
        <v>40908</v>
      </c>
      <c r="H5982">
        <v>72.424003999999996</v>
      </c>
      <c r="I5982">
        <v>2.3670000999999998</v>
      </c>
      <c r="J5982">
        <v>-3.1909999999999998</v>
      </c>
      <c r="K5982">
        <v>0.95499997999999997</v>
      </c>
      <c r="L5982" t="s">
        <v>1242</v>
      </c>
      <c r="M5982">
        <f>VLOOKUP(V5982,[1]Sheet1!$M$1:$N$11509,2,FALSE)</f>
        <v>5.5086998999999999</v>
      </c>
      <c r="N5982">
        <v>5.5089997999999998</v>
      </c>
      <c r="O5982" t="s">
        <v>1243</v>
      </c>
      <c r="P5982" t="s">
        <v>45</v>
      </c>
      <c r="Q5982" t="s">
        <v>35</v>
      </c>
      <c r="S5982" t="s">
        <v>1244</v>
      </c>
      <c r="T5982">
        <v>3341</v>
      </c>
      <c r="U5982">
        <v>3570</v>
      </c>
      <c r="V5982">
        <v>2474712011</v>
      </c>
      <c r="X5982">
        <f t="shared" si="372"/>
        <v>-4.4059977683642011E-2</v>
      </c>
      <c r="Y5982">
        <f t="shared" si="373"/>
        <v>2.3272917901439887</v>
      </c>
      <c r="Z5982">
        <f t="shared" si="374"/>
        <v>4.2825377914034481</v>
      </c>
      <c r="AA5982">
        <f t="shared" si="375"/>
        <v>1.3186235602218292E-2</v>
      </c>
    </row>
    <row r="5983" spans="1:27" x14ac:dyDescent="0.25">
      <c r="A5983">
        <v>247471</v>
      </c>
      <c r="B5983" t="s">
        <v>61</v>
      </c>
      <c r="C5983" t="s">
        <v>31</v>
      </c>
      <c r="D5983" t="s">
        <v>32</v>
      </c>
      <c r="E5983" t="s">
        <v>33</v>
      </c>
      <c r="F5983">
        <v>2012</v>
      </c>
      <c r="G5983" s="2">
        <v>41274</v>
      </c>
      <c r="H5983">
        <v>65.067001000000005</v>
      </c>
      <c r="I5983">
        <v>-8.6890000999999994</v>
      </c>
      <c r="J5983">
        <v>-10.186999999999999</v>
      </c>
      <c r="K5983">
        <v>0.73699999000000005</v>
      </c>
      <c r="L5983" t="s">
        <v>1242</v>
      </c>
      <c r="M5983">
        <f>VLOOKUP(V5983,[1]Sheet1!$M$1:$N$11509,2,FALSE)</f>
        <v>5.5086998999999999</v>
      </c>
      <c r="N5983">
        <v>5.5089997999999998</v>
      </c>
      <c r="O5983" t="s">
        <v>1243</v>
      </c>
      <c r="P5983" t="s">
        <v>45</v>
      </c>
      <c r="Q5983" t="s">
        <v>35</v>
      </c>
      <c r="S5983" t="s">
        <v>1244</v>
      </c>
      <c r="T5983">
        <v>3341</v>
      </c>
      <c r="U5983">
        <v>3570</v>
      </c>
      <c r="V5983">
        <v>2474712012</v>
      </c>
      <c r="X5983">
        <f t="shared" si="372"/>
        <v>-0.15656169553595992</v>
      </c>
      <c r="Y5983">
        <f t="shared" si="373"/>
        <v>-0.63398548010144462</v>
      </c>
      <c r="Z5983">
        <f t="shared" si="374"/>
        <v>4.1754175236173534</v>
      </c>
      <c r="AA5983">
        <f t="shared" si="375"/>
        <v>1.1326785907959705E-2</v>
      </c>
    </row>
    <row r="5984" spans="1:27" x14ac:dyDescent="0.25">
      <c r="A5984">
        <v>247471</v>
      </c>
      <c r="B5984" t="s">
        <v>61</v>
      </c>
      <c r="C5984" t="s">
        <v>31</v>
      </c>
      <c r="D5984" t="s">
        <v>32</v>
      </c>
      <c r="E5984" t="s">
        <v>33</v>
      </c>
      <c r="F5984">
        <v>2013</v>
      </c>
      <c r="G5984" s="2">
        <v>41639</v>
      </c>
      <c r="H5984">
        <v>62.430999999999997</v>
      </c>
      <c r="I5984">
        <v>-10.84</v>
      </c>
      <c r="J5984">
        <v>-3.2590001000000002</v>
      </c>
      <c r="K5984">
        <v>0.67500000999999998</v>
      </c>
      <c r="L5984" t="s">
        <v>1242</v>
      </c>
      <c r="M5984">
        <f>VLOOKUP(V5984,[1]Sheet1!$M$1:$N$11509,2,FALSE)</f>
        <v>5.5086998999999999</v>
      </c>
      <c r="N5984">
        <v>5.5089997999999998</v>
      </c>
      <c r="O5984" t="s">
        <v>1243</v>
      </c>
      <c r="P5984" t="s">
        <v>45</v>
      </c>
      <c r="Q5984" t="s">
        <v>35</v>
      </c>
      <c r="S5984" t="s">
        <v>1244</v>
      </c>
      <c r="T5984">
        <v>3341</v>
      </c>
      <c r="U5984">
        <v>3570</v>
      </c>
      <c r="V5984">
        <v>2474712013</v>
      </c>
      <c r="X5984">
        <f t="shared" si="372"/>
        <v>-5.2201632201950961E-2</v>
      </c>
      <c r="Y5984">
        <f t="shared" si="373"/>
        <v>-0.50818264760147602</v>
      </c>
      <c r="Z5984">
        <f t="shared" si="374"/>
        <v>4.1340619468854598</v>
      </c>
      <c r="AA5984">
        <f t="shared" si="375"/>
        <v>1.0811936537937883E-2</v>
      </c>
    </row>
    <row r="5985" spans="1:27" x14ac:dyDescent="0.25">
      <c r="A5985">
        <v>247471</v>
      </c>
      <c r="B5985" t="s">
        <v>61</v>
      </c>
      <c r="C5985" t="s">
        <v>31</v>
      </c>
      <c r="D5985" t="s">
        <v>32</v>
      </c>
      <c r="E5985" t="s">
        <v>33</v>
      </c>
      <c r="F5985">
        <v>2014</v>
      </c>
      <c r="G5985" s="2">
        <v>42004</v>
      </c>
      <c r="H5985">
        <v>54.304001</v>
      </c>
      <c r="I5985">
        <v>-9.8339996000000003</v>
      </c>
      <c r="J5985">
        <v>3.786</v>
      </c>
      <c r="K5985">
        <v>0.56599997999999996</v>
      </c>
      <c r="L5985" t="s">
        <v>1242</v>
      </c>
      <c r="M5985">
        <f>VLOOKUP(V5985,[1]Sheet1!$M$1:$N$11509,2,FALSE)</f>
        <v>5.5086998999999999</v>
      </c>
      <c r="N5985">
        <v>5.5089997999999998</v>
      </c>
      <c r="O5985" t="s">
        <v>1243</v>
      </c>
      <c r="P5985" t="s">
        <v>45</v>
      </c>
      <c r="Q5985" t="s">
        <v>35</v>
      </c>
      <c r="S5985" t="s">
        <v>1244</v>
      </c>
      <c r="T5985">
        <v>3341</v>
      </c>
      <c r="U5985">
        <v>3570</v>
      </c>
      <c r="V5985">
        <v>2474712014</v>
      </c>
      <c r="X5985">
        <f t="shared" si="372"/>
        <v>6.9718619812193947E-2</v>
      </c>
      <c r="Y5985">
        <f t="shared" si="373"/>
        <v>-0.56016881473129199</v>
      </c>
      <c r="Z5985">
        <f t="shared" si="374"/>
        <v>3.9945979074666655</v>
      </c>
      <c r="AA5985">
        <f t="shared" si="375"/>
        <v>1.0422804389680237E-2</v>
      </c>
    </row>
    <row r="5986" spans="1:27" x14ac:dyDescent="0.25">
      <c r="A5986">
        <v>247471</v>
      </c>
      <c r="B5986" t="s">
        <v>61</v>
      </c>
      <c r="C5986" t="s">
        <v>31</v>
      </c>
      <c r="D5986" t="s">
        <v>32</v>
      </c>
      <c r="E5986" t="s">
        <v>33</v>
      </c>
      <c r="F5986">
        <v>2015</v>
      </c>
      <c r="G5986" s="2">
        <v>42369</v>
      </c>
      <c r="H5986">
        <v>52.997002000000002</v>
      </c>
      <c r="I5986">
        <v>-8.9790001000000004</v>
      </c>
      <c r="J5986">
        <v>2.8310000999999998</v>
      </c>
      <c r="K5986">
        <v>1.2470000000000001</v>
      </c>
      <c r="L5986" t="s">
        <v>1242</v>
      </c>
      <c r="M5986">
        <f>VLOOKUP(V5986,[1]Sheet1!$M$1:$N$11509,2,FALSE)</f>
        <v>5.5086998999999999</v>
      </c>
      <c r="N5986">
        <v>5.5089997999999998</v>
      </c>
      <c r="O5986" t="s">
        <v>1243</v>
      </c>
      <c r="P5986" t="s">
        <v>45</v>
      </c>
      <c r="Q5986" t="s">
        <v>35</v>
      </c>
      <c r="S5986" t="s">
        <v>1244</v>
      </c>
      <c r="T5986">
        <v>3341</v>
      </c>
      <c r="U5986">
        <v>3570</v>
      </c>
      <c r="V5986">
        <v>2474712015</v>
      </c>
      <c r="X5986">
        <f t="shared" si="372"/>
        <v>5.3418117877686737E-2</v>
      </c>
      <c r="Y5986">
        <f t="shared" si="373"/>
        <v>-0.61350928150674588</v>
      </c>
      <c r="Z5986">
        <f t="shared" si="374"/>
        <v>3.9702353459144675</v>
      </c>
      <c r="AA5986">
        <f t="shared" si="375"/>
        <v>2.3529632864892999E-2</v>
      </c>
    </row>
    <row r="5987" spans="1:27" x14ac:dyDescent="0.25">
      <c r="A5987">
        <v>247471</v>
      </c>
      <c r="B5987" t="s">
        <v>61</v>
      </c>
      <c r="C5987" t="s">
        <v>31</v>
      </c>
      <c r="D5987" t="s">
        <v>32</v>
      </c>
      <c r="E5987" t="s">
        <v>33</v>
      </c>
      <c r="F5987">
        <v>2016</v>
      </c>
      <c r="G5987" s="2">
        <v>42735</v>
      </c>
      <c r="H5987">
        <v>54.290999999999997</v>
      </c>
      <c r="I5987">
        <v>-2.3710000999999998</v>
      </c>
      <c r="J5987">
        <v>6.2480000999999996</v>
      </c>
      <c r="K5987">
        <v>1.2789999999999999</v>
      </c>
      <c r="L5987" t="s">
        <v>1242</v>
      </c>
      <c r="M5987">
        <f>VLOOKUP(V5987,[1]Sheet1!$M$1:$N$11509,2,FALSE)</f>
        <v>5.5086998999999999</v>
      </c>
      <c r="N5987">
        <v>5.5089997999999998</v>
      </c>
      <c r="O5987" t="s">
        <v>1243</v>
      </c>
      <c r="P5987" t="s">
        <v>45</v>
      </c>
      <c r="Q5987" t="s">
        <v>35</v>
      </c>
      <c r="S5987" t="s">
        <v>1244</v>
      </c>
      <c r="T5987">
        <v>3341</v>
      </c>
      <c r="U5987">
        <v>3570</v>
      </c>
      <c r="V5987">
        <v>2474712016</v>
      </c>
      <c r="X5987">
        <f t="shared" si="372"/>
        <v>0.1150835331822954</v>
      </c>
      <c r="Y5987">
        <f t="shared" si="373"/>
        <v>-2.3233655283270549</v>
      </c>
      <c r="Z5987">
        <f t="shared" si="374"/>
        <v>3.9943584673461738</v>
      </c>
      <c r="AA5987">
        <f t="shared" si="375"/>
        <v>2.3558232487889338E-2</v>
      </c>
    </row>
    <row r="5988" spans="1:27" x14ac:dyDescent="0.25">
      <c r="A5988">
        <v>247471</v>
      </c>
      <c r="B5988" t="s">
        <v>61</v>
      </c>
      <c r="C5988" t="s">
        <v>31</v>
      </c>
      <c r="D5988" t="s">
        <v>32</v>
      </c>
      <c r="E5988" t="s">
        <v>33</v>
      </c>
      <c r="F5988">
        <v>2017</v>
      </c>
      <c r="G5988" s="2">
        <v>43100</v>
      </c>
      <c r="H5988">
        <v>55.282001000000001</v>
      </c>
      <c r="I5988">
        <v>3.2219999000000001</v>
      </c>
      <c r="J5988">
        <v>6.0050001000000002</v>
      </c>
      <c r="K5988">
        <v>1.4079999999999999</v>
      </c>
      <c r="L5988" t="s">
        <v>1242</v>
      </c>
      <c r="M5988">
        <f>VLOOKUP(V5988,[1]Sheet1!$M$1:$N$11509,2,FALSE)</f>
        <v>5.5086998999999999</v>
      </c>
      <c r="N5988">
        <v>5.5089997999999998</v>
      </c>
      <c r="O5988" t="s">
        <v>1243</v>
      </c>
      <c r="P5988" t="s">
        <v>45</v>
      </c>
      <c r="Q5988" t="s">
        <v>35</v>
      </c>
      <c r="S5988" t="s">
        <v>1244</v>
      </c>
      <c r="T5988">
        <v>3341</v>
      </c>
      <c r="U5988">
        <v>3570</v>
      </c>
      <c r="V5988">
        <v>2474712017</v>
      </c>
      <c r="X5988">
        <f t="shared" si="372"/>
        <v>0.10862486869822241</v>
      </c>
      <c r="Y5988">
        <f t="shared" si="373"/>
        <v>1.7097144850935593</v>
      </c>
      <c r="Z5988">
        <f t="shared" si="374"/>
        <v>4.0124473763440971</v>
      </c>
      <c r="AA5988">
        <f t="shared" si="375"/>
        <v>2.5469410920925237E-2</v>
      </c>
    </row>
    <row r="5989" spans="1:27" x14ac:dyDescent="0.25">
      <c r="A5989">
        <v>247471</v>
      </c>
      <c r="B5989" t="s">
        <v>61</v>
      </c>
      <c r="C5989" t="s">
        <v>31</v>
      </c>
      <c r="D5989" t="s">
        <v>32</v>
      </c>
      <c r="E5989" t="s">
        <v>33</v>
      </c>
      <c r="F5989">
        <v>2018</v>
      </c>
      <c r="G5989" s="2">
        <v>43465</v>
      </c>
      <c r="H5989">
        <v>51.491000999999997</v>
      </c>
      <c r="I5989">
        <v>4.9130000999999996</v>
      </c>
      <c r="J5989">
        <v>5.5949998000000001</v>
      </c>
      <c r="K5989">
        <v>1.466</v>
      </c>
      <c r="L5989" t="s">
        <v>1242</v>
      </c>
      <c r="M5989">
        <f>VLOOKUP(V5989,[1]Sheet1!$M$1:$N$11509,2,FALSE)</f>
        <v>5.5086998999999999</v>
      </c>
      <c r="N5989">
        <v>5.5089997999999998</v>
      </c>
      <c r="O5989" t="s">
        <v>1243</v>
      </c>
      <c r="P5989" t="s">
        <v>45</v>
      </c>
      <c r="Q5989" t="s">
        <v>35</v>
      </c>
      <c r="S5989" t="s">
        <v>1244</v>
      </c>
      <c r="T5989">
        <v>3341</v>
      </c>
      <c r="U5989">
        <v>3570</v>
      </c>
      <c r="V5989">
        <v>2474712018</v>
      </c>
      <c r="X5989">
        <f t="shared" si="372"/>
        <v>0.10865975978987086</v>
      </c>
      <c r="Y5989">
        <f t="shared" si="373"/>
        <v>1.1212497023967087</v>
      </c>
      <c r="Z5989">
        <f t="shared" si="374"/>
        <v>3.9414070545371733</v>
      </c>
      <c r="AA5989">
        <f t="shared" si="375"/>
        <v>2.8470994378221547E-2</v>
      </c>
    </row>
    <row r="5990" spans="1:27" x14ac:dyDescent="0.25">
      <c r="A5990">
        <v>247471</v>
      </c>
      <c r="B5990" t="s">
        <v>61</v>
      </c>
      <c r="C5990" t="s">
        <v>31</v>
      </c>
      <c r="D5990" t="s">
        <v>32</v>
      </c>
      <c r="E5990" t="s">
        <v>33</v>
      </c>
      <c r="F5990">
        <v>2019</v>
      </c>
      <c r="G5990" s="2">
        <v>43830</v>
      </c>
      <c r="H5990">
        <v>57.485000999999997</v>
      </c>
      <c r="I5990">
        <v>5.4139999999999997</v>
      </c>
      <c r="J5990">
        <v>3.3029999999999999</v>
      </c>
      <c r="K5990">
        <v>8.2779998999999993</v>
      </c>
      <c r="L5990" t="s">
        <v>1242</v>
      </c>
      <c r="M5990">
        <f>VLOOKUP(V5990,[1]Sheet1!$M$1:$N$11509,2,FALSE)</f>
        <v>5.5086998999999999</v>
      </c>
      <c r="N5990">
        <v>5.5089997999999998</v>
      </c>
      <c r="O5990" t="s">
        <v>1243</v>
      </c>
      <c r="P5990" t="s">
        <v>45</v>
      </c>
      <c r="Q5990" t="s">
        <v>35</v>
      </c>
      <c r="S5990" t="s">
        <v>1244</v>
      </c>
      <c r="T5990">
        <v>3341</v>
      </c>
      <c r="U5990">
        <v>3570</v>
      </c>
      <c r="V5990">
        <v>2474712019</v>
      </c>
      <c r="X5990">
        <f t="shared" si="372"/>
        <v>5.7458466426746693E-2</v>
      </c>
      <c r="Y5990">
        <f t="shared" si="373"/>
        <v>1.0174916697451053</v>
      </c>
      <c r="Z5990">
        <f t="shared" si="374"/>
        <v>4.0515240616015458</v>
      </c>
      <c r="AA5990">
        <f t="shared" si="375"/>
        <v>0.14400277909014908</v>
      </c>
    </row>
    <row r="5991" spans="1:27" x14ac:dyDescent="0.25">
      <c r="A5991">
        <v>247613</v>
      </c>
      <c r="B5991" t="s">
        <v>61</v>
      </c>
      <c r="C5991" t="s">
        <v>31</v>
      </c>
      <c r="D5991" t="s">
        <v>32</v>
      </c>
      <c r="E5991" t="s">
        <v>33</v>
      </c>
      <c r="F5991">
        <v>2006</v>
      </c>
      <c r="G5991" s="2">
        <v>39082</v>
      </c>
      <c r="H5991">
        <v>55.716000000000001</v>
      </c>
      <c r="I5991">
        <v>27.716000000000001</v>
      </c>
      <c r="J5991">
        <v>7.7229999999999999</v>
      </c>
      <c r="K5991">
        <v>24.228000999999999</v>
      </c>
      <c r="L5991" t="s">
        <v>1245</v>
      </c>
      <c r="M5991">
        <f>VLOOKUP(V5991,[1]Sheet1!$M$1:$N$11509,2,FALSE)</f>
        <v>10.56</v>
      </c>
      <c r="N5991">
        <v>3.52</v>
      </c>
      <c r="O5991" t="s">
        <v>1246</v>
      </c>
      <c r="P5991" t="s">
        <v>33</v>
      </c>
      <c r="Q5991" t="s">
        <v>35</v>
      </c>
      <c r="S5991" t="s">
        <v>1247</v>
      </c>
      <c r="T5991">
        <v>33712</v>
      </c>
      <c r="U5991">
        <v>2510</v>
      </c>
      <c r="V5991">
        <v>2476132006</v>
      </c>
      <c r="X5991">
        <f t="shared" si="372"/>
        <v>0.13861368368152774</v>
      </c>
      <c r="Y5991">
        <f t="shared" si="373"/>
        <v>0.3810073603694617</v>
      </c>
      <c r="Z5991">
        <f t="shared" si="374"/>
        <v>4.0202673588257847</v>
      </c>
      <c r="AA5991">
        <f t="shared" si="375"/>
        <v>0.43484817646636509</v>
      </c>
    </row>
    <row r="5992" spans="1:27" x14ac:dyDescent="0.25">
      <c r="A5992">
        <v>247613</v>
      </c>
      <c r="B5992" t="s">
        <v>61</v>
      </c>
      <c r="C5992" t="s">
        <v>31</v>
      </c>
      <c r="D5992" t="s">
        <v>32</v>
      </c>
      <c r="E5992" t="s">
        <v>33</v>
      </c>
      <c r="F5992">
        <v>2007</v>
      </c>
      <c r="G5992" s="2">
        <v>39447</v>
      </c>
      <c r="H5992">
        <v>56.139999000000003</v>
      </c>
      <c r="I5992">
        <v>30.888999999999999</v>
      </c>
      <c r="J5992">
        <v>7.9380002000000003</v>
      </c>
      <c r="K5992">
        <v>25.795000000000002</v>
      </c>
      <c r="L5992" t="s">
        <v>1245</v>
      </c>
      <c r="M5992">
        <f>VLOOKUP(V5992,[1]Sheet1!$M$1:$N$11509,2,FALSE)</f>
        <v>10.56</v>
      </c>
      <c r="N5992">
        <v>3.52</v>
      </c>
      <c r="O5992" t="s">
        <v>1246</v>
      </c>
      <c r="P5992" t="s">
        <v>33</v>
      </c>
      <c r="Q5992" t="s">
        <v>35</v>
      </c>
      <c r="S5992" t="s">
        <v>1247</v>
      </c>
      <c r="T5992">
        <v>33712</v>
      </c>
      <c r="U5992">
        <v>2510</v>
      </c>
      <c r="V5992">
        <v>2476132007</v>
      </c>
      <c r="X5992">
        <f t="shared" si="372"/>
        <v>0.14139651480934298</v>
      </c>
      <c r="Y5992">
        <f t="shared" si="373"/>
        <v>0.34186927385153293</v>
      </c>
      <c r="Z5992">
        <f t="shared" si="374"/>
        <v>4.0278485531211254</v>
      </c>
      <c r="AA5992">
        <f t="shared" si="375"/>
        <v>0.45947631741140571</v>
      </c>
    </row>
    <row r="5993" spans="1:27" x14ac:dyDescent="0.25">
      <c r="A5993">
        <v>247613</v>
      </c>
      <c r="B5993" t="s">
        <v>61</v>
      </c>
      <c r="C5993" t="s">
        <v>31</v>
      </c>
      <c r="D5993" t="s">
        <v>32</v>
      </c>
      <c r="E5993" t="s">
        <v>33</v>
      </c>
      <c r="F5993">
        <v>2008</v>
      </c>
      <c r="G5993" s="2">
        <v>39813</v>
      </c>
      <c r="H5993">
        <v>56.921000999999997</v>
      </c>
      <c r="I5993">
        <v>31.655999999999999</v>
      </c>
      <c r="J5993">
        <v>8.3850002000000003</v>
      </c>
      <c r="K5993">
        <v>26.997</v>
      </c>
      <c r="L5993" t="s">
        <v>1245</v>
      </c>
      <c r="M5993">
        <f>VLOOKUP(V5993,[1]Sheet1!$M$1:$N$11509,2,FALSE)</f>
        <v>10.56</v>
      </c>
      <c r="N5993">
        <v>3.52</v>
      </c>
      <c r="O5993" t="s">
        <v>1246</v>
      </c>
      <c r="P5993" t="s">
        <v>33</v>
      </c>
      <c r="Q5993" t="s">
        <v>35</v>
      </c>
      <c r="S5993" t="s">
        <v>1247</v>
      </c>
      <c r="T5993">
        <v>33712</v>
      </c>
      <c r="U5993">
        <v>2510</v>
      </c>
      <c r="V5993">
        <v>2476132008</v>
      </c>
      <c r="X5993">
        <f t="shared" si="372"/>
        <v>0.14730942978321834</v>
      </c>
      <c r="Y5993">
        <f t="shared" si="373"/>
        <v>0.33358605003790753</v>
      </c>
      <c r="Z5993">
        <f t="shared" si="374"/>
        <v>4.0416643591527528</v>
      </c>
      <c r="AA5993">
        <f t="shared" si="375"/>
        <v>0.47428891842573184</v>
      </c>
    </row>
    <row r="5994" spans="1:27" x14ac:dyDescent="0.25">
      <c r="A5994">
        <v>247613</v>
      </c>
      <c r="B5994" t="s">
        <v>61</v>
      </c>
      <c r="C5994" t="s">
        <v>31</v>
      </c>
      <c r="D5994" t="s">
        <v>32</v>
      </c>
      <c r="E5994" t="s">
        <v>33</v>
      </c>
      <c r="F5994">
        <v>2009</v>
      </c>
      <c r="G5994" s="2">
        <v>40178</v>
      </c>
      <c r="H5994">
        <v>53.053001000000002</v>
      </c>
      <c r="I5994">
        <v>27.652999999999999</v>
      </c>
      <c r="J5994">
        <v>6.9190000999999999</v>
      </c>
      <c r="K5994">
        <v>25.715</v>
      </c>
      <c r="L5994" t="s">
        <v>1245</v>
      </c>
      <c r="M5994">
        <f>VLOOKUP(V5994,[1]Sheet1!$M$1:$N$11509,2,FALSE)</f>
        <v>10.56</v>
      </c>
      <c r="N5994">
        <v>3.52</v>
      </c>
      <c r="O5994" t="s">
        <v>1246</v>
      </c>
      <c r="P5994" t="s">
        <v>33</v>
      </c>
      <c r="Q5994" t="s">
        <v>35</v>
      </c>
      <c r="S5994" t="s">
        <v>1247</v>
      </c>
      <c r="T5994">
        <v>33712</v>
      </c>
      <c r="U5994">
        <v>2510</v>
      </c>
      <c r="V5994">
        <v>2476132009</v>
      </c>
      <c r="X5994">
        <f t="shared" si="372"/>
        <v>0.13041675248493481</v>
      </c>
      <c r="Y5994">
        <f t="shared" si="373"/>
        <v>0.38187538422594297</v>
      </c>
      <c r="Z5994">
        <f t="shared" si="374"/>
        <v>3.9712914327342808</v>
      </c>
      <c r="AA5994">
        <f t="shared" si="375"/>
        <v>0.48470396613379135</v>
      </c>
    </row>
    <row r="5995" spans="1:27" x14ac:dyDescent="0.25">
      <c r="A5995">
        <v>247674</v>
      </c>
      <c r="B5995" t="s">
        <v>61</v>
      </c>
      <c r="C5995" t="s">
        <v>31</v>
      </c>
      <c r="D5995" t="s">
        <v>32</v>
      </c>
      <c r="E5995" t="s">
        <v>33</v>
      </c>
      <c r="F5995">
        <v>2006</v>
      </c>
      <c r="G5995" s="2">
        <v>38990</v>
      </c>
      <c r="H5995">
        <v>14.76</v>
      </c>
      <c r="I5995">
        <v>11.983000000000001</v>
      </c>
      <c r="J5995">
        <v>0.46200001000000002</v>
      </c>
      <c r="K5995">
        <v>0.72699999999999998</v>
      </c>
      <c r="L5995">
        <v>7055810</v>
      </c>
      <c r="M5995">
        <f>VLOOKUP(V5995,[1]Sheet1!$M$1:$N$11509,2,FALSE)</f>
        <v>5.335</v>
      </c>
      <c r="N5995">
        <v>5.335</v>
      </c>
      <c r="O5995" t="s">
        <v>1248</v>
      </c>
      <c r="P5995" t="s">
        <v>45</v>
      </c>
      <c r="Q5995" t="s">
        <v>35</v>
      </c>
      <c r="S5995" t="s">
        <v>1249</v>
      </c>
      <c r="T5995">
        <v>511210</v>
      </c>
      <c r="U5995">
        <v>7372</v>
      </c>
      <c r="V5995">
        <v>2476742006</v>
      </c>
      <c r="X5995">
        <f t="shared" si="372"/>
        <v>3.1300813685636857E-2</v>
      </c>
      <c r="Y5995">
        <f t="shared" si="373"/>
        <v>0.44521405324209296</v>
      </c>
      <c r="Z5995">
        <f t="shared" si="374"/>
        <v>2.6919208191723265</v>
      </c>
      <c r="AA5995">
        <f t="shared" si="375"/>
        <v>4.925474254742547E-2</v>
      </c>
    </row>
    <row r="5996" spans="1:27" x14ac:dyDescent="0.25">
      <c r="A5996">
        <v>247674</v>
      </c>
      <c r="B5996" t="s">
        <v>61</v>
      </c>
      <c r="C5996" t="s">
        <v>31</v>
      </c>
      <c r="D5996" t="s">
        <v>32</v>
      </c>
      <c r="E5996" t="s">
        <v>33</v>
      </c>
      <c r="F5996">
        <v>2007</v>
      </c>
      <c r="G5996" s="2">
        <v>39355</v>
      </c>
      <c r="H5996">
        <v>20.782</v>
      </c>
      <c r="I5996">
        <v>13.076000000000001</v>
      </c>
      <c r="J5996">
        <v>0.85299999000000004</v>
      </c>
      <c r="K5996">
        <v>4.9770002</v>
      </c>
      <c r="L5996">
        <v>7055810</v>
      </c>
      <c r="M5996">
        <f>VLOOKUP(V5996,[1]Sheet1!$M$1:$N$11509,2,FALSE)</f>
        <v>5.335</v>
      </c>
      <c r="N5996">
        <v>5.335</v>
      </c>
      <c r="O5996" t="s">
        <v>1248</v>
      </c>
      <c r="P5996" t="s">
        <v>45</v>
      </c>
      <c r="Q5996" t="s">
        <v>35</v>
      </c>
      <c r="S5996" t="s">
        <v>1249</v>
      </c>
      <c r="T5996">
        <v>511210</v>
      </c>
      <c r="U5996">
        <v>7372</v>
      </c>
      <c r="V5996">
        <v>2476742007</v>
      </c>
      <c r="X5996">
        <f t="shared" si="372"/>
        <v>4.1045134731979599E-2</v>
      </c>
      <c r="Y5996">
        <f t="shared" si="373"/>
        <v>0.40799938819210768</v>
      </c>
      <c r="Z5996">
        <f t="shared" si="374"/>
        <v>3.0340872274304549</v>
      </c>
      <c r="AA5996">
        <f t="shared" si="375"/>
        <v>0.23948610335867579</v>
      </c>
    </row>
    <row r="5997" spans="1:27" x14ac:dyDescent="0.25">
      <c r="A5997">
        <v>247674</v>
      </c>
      <c r="B5997" t="s">
        <v>61</v>
      </c>
      <c r="C5997" t="s">
        <v>31</v>
      </c>
      <c r="D5997" t="s">
        <v>32</v>
      </c>
      <c r="E5997" t="s">
        <v>33</v>
      </c>
      <c r="F5997">
        <v>2008</v>
      </c>
      <c r="G5997" s="2">
        <v>39721</v>
      </c>
      <c r="H5997">
        <v>21.292998999999998</v>
      </c>
      <c r="I5997">
        <v>13.412000000000001</v>
      </c>
      <c r="J5997">
        <v>0.55000000999999998</v>
      </c>
      <c r="K5997">
        <v>4.6560001</v>
      </c>
      <c r="L5997">
        <v>7055810</v>
      </c>
      <c r="M5997">
        <f>VLOOKUP(V5997,[1]Sheet1!$M$1:$N$11509,2,FALSE)</f>
        <v>5.335</v>
      </c>
      <c r="N5997">
        <v>5.3029999999999999</v>
      </c>
      <c r="O5997" t="s">
        <v>1248</v>
      </c>
      <c r="P5997" t="s">
        <v>45</v>
      </c>
      <c r="Q5997" t="s">
        <v>35</v>
      </c>
      <c r="S5997" t="s">
        <v>1249</v>
      </c>
      <c r="T5997">
        <v>511210</v>
      </c>
      <c r="U5997">
        <v>7372</v>
      </c>
      <c r="V5997">
        <v>2476742008</v>
      </c>
      <c r="X5997">
        <f t="shared" si="372"/>
        <v>2.5830086687178261E-2</v>
      </c>
      <c r="Y5997">
        <f t="shared" si="373"/>
        <v>0.39777810915597972</v>
      </c>
      <c r="Z5997">
        <f t="shared" si="374"/>
        <v>3.0583783332404693</v>
      </c>
      <c r="AA5997">
        <f t="shared" si="375"/>
        <v>0.2186634254761389</v>
      </c>
    </row>
    <row r="5998" spans="1:27" x14ac:dyDescent="0.25">
      <c r="A5998">
        <v>247674</v>
      </c>
      <c r="B5998" t="s">
        <v>61</v>
      </c>
      <c r="C5998" t="s">
        <v>31</v>
      </c>
      <c r="D5998" t="s">
        <v>32</v>
      </c>
      <c r="E5998" t="s">
        <v>33</v>
      </c>
      <c r="F5998">
        <v>2009</v>
      </c>
      <c r="G5998" s="2">
        <v>40086</v>
      </c>
      <c r="H5998">
        <v>19.382999000000002</v>
      </c>
      <c r="I5998">
        <v>12.055999999999999</v>
      </c>
      <c r="J5998">
        <v>-0.34400001000000002</v>
      </c>
      <c r="K5998">
        <v>4.3829998999999997</v>
      </c>
      <c r="L5998">
        <v>7055810</v>
      </c>
      <c r="M5998">
        <f>VLOOKUP(V5998,[1]Sheet1!$M$1:$N$11509,2,FALSE)</f>
        <v>5.335</v>
      </c>
      <c r="N5998">
        <v>5.1799998</v>
      </c>
      <c r="O5998" t="s">
        <v>1248</v>
      </c>
      <c r="P5998" t="s">
        <v>45</v>
      </c>
      <c r="Q5998" t="s">
        <v>35</v>
      </c>
      <c r="S5998" t="s">
        <v>1249</v>
      </c>
      <c r="T5998">
        <v>511210</v>
      </c>
      <c r="U5998">
        <v>7372</v>
      </c>
      <c r="V5998">
        <v>2476742009</v>
      </c>
      <c r="X5998">
        <f t="shared" si="372"/>
        <v>-1.7747512136795755E-2</v>
      </c>
      <c r="Y5998">
        <f t="shared" si="373"/>
        <v>0.44251824817518248</v>
      </c>
      <c r="Z5998">
        <f t="shared" si="374"/>
        <v>2.9643963416525358</v>
      </c>
      <c r="AA5998">
        <f t="shared" si="375"/>
        <v>0.22612599319640883</v>
      </c>
    </row>
    <row r="5999" spans="1:27" x14ac:dyDescent="0.25">
      <c r="A5999">
        <v>247674</v>
      </c>
      <c r="B5999" t="s">
        <v>61</v>
      </c>
      <c r="C5999" t="s">
        <v>31</v>
      </c>
      <c r="D5999" t="s">
        <v>32</v>
      </c>
      <c r="E5999" t="s">
        <v>33</v>
      </c>
      <c r="F5999">
        <v>2010</v>
      </c>
      <c r="G5999" s="2">
        <v>40451</v>
      </c>
      <c r="H5999">
        <v>21.399000000000001</v>
      </c>
      <c r="I5999">
        <v>13.022</v>
      </c>
      <c r="J5999">
        <v>1.23</v>
      </c>
      <c r="K5999">
        <v>4.1550001999999999</v>
      </c>
      <c r="L5999">
        <v>7055810</v>
      </c>
      <c r="M5999">
        <f>VLOOKUP(V5999,[1]Sheet1!$M$1:$N$11509,2,FALSE)</f>
        <v>5.335</v>
      </c>
      <c r="N5999">
        <v>5.1799998</v>
      </c>
      <c r="O5999" t="s">
        <v>1248</v>
      </c>
      <c r="P5999" t="s">
        <v>45</v>
      </c>
      <c r="Q5999" t="s">
        <v>35</v>
      </c>
      <c r="S5999" t="s">
        <v>1249</v>
      </c>
      <c r="T5999">
        <v>511210</v>
      </c>
      <c r="U5999">
        <v>7372</v>
      </c>
      <c r="V5999">
        <v>2476742010</v>
      </c>
      <c r="X5999">
        <f t="shared" si="372"/>
        <v>5.7479321463619795E-2</v>
      </c>
      <c r="Y5999">
        <f t="shared" si="373"/>
        <v>0.40969129166026724</v>
      </c>
      <c r="Z5999">
        <f t="shared" si="374"/>
        <v>3.0633441919640108</v>
      </c>
      <c r="AA5999">
        <f t="shared" si="375"/>
        <v>0.19416796111967849</v>
      </c>
    </row>
    <row r="6000" spans="1:27" x14ac:dyDescent="0.25">
      <c r="A6000">
        <v>247674</v>
      </c>
      <c r="B6000" t="s">
        <v>61</v>
      </c>
      <c r="C6000" t="s">
        <v>31</v>
      </c>
      <c r="D6000" t="s">
        <v>32</v>
      </c>
      <c r="E6000" t="s">
        <v>33</v>
      </c>
      <c r="F6000">
        <v>2011</v>
      </c>
      <c r="G6000" s="2">
        <v>40816</v>
      </c>
      <c r="H6000">
        <v>26.073</v>
      </c>
      <c r="I6000">
        <v>14.228999999999999</v>
      </c>
      <c r="J6000">
        <v>1.9870000000000001</v>
      </c>
      <c r="K6000">
        <v>4.3260002000000002</v>
      </c>
      <c r="L6000">
        <v>7055810</v>
      </c>
      <c r="M6000">
        <f>VLOOKUP(V6000,[1]Sheet1!$M$1:$N$11509,2,FALSE)</f>
        <v>5.335</v>
      </c>
      <c r="N6000">
        <v>5.1700001000000002</v>
      </c>
      <c r="O6000" t="s">
        <v>1248</v>
      </c>
      <c r="P6000" t="s">
        <v>45</v>
      </c>
      <c r="Q6000" t="s">
        <v>35</v>
      </c>
      <c r="S6000" t="s">
        <v>1249</v>
      </c>
      <c r="T6000">
        <v>511210</v>
      </c>
      <c r="U6000">
        <v>7372</v>
      </c>
      <c r="V6000">
        <v>2476742011</v>
      </c>
      <c r="X6000">
        <f t="shared" si="372"/>
        <v>7.6209105204617808E-2</v>
      </c>
      <c r="Y6000">
        <f t="shared" si="373"/>
        <v>0.37493850586829713</v>
      </c>
      <c r="Z6000">
        <f t="shared" si="374"/>
        <v>3.2609002961234328</v>
      </c>
      <c r="AA6000">
        <f t="shared" si="375"/>
        <v>0.16591877421086948</v>
      </c>
    </row>
    <row r="6001" spans="1:27" x14ac:dyDescent="0.25">
      <c r="A6001">
        <v>247674</v>
      </c>
      <c r="B6001" t="s">
        <v>61</v>
      </c>
      <c r="C6001" t="s">
        <v>31</v>
      </c>
      <c r="D6001" t="s">
        <v>32</v>
      </c>
      <c r="E6001" t="s">
        <v>33</v>
      </c>
      <c r="F6001">
        <v>2012</v>
      </c>
      <c r="G6001" s="2">
        <v>41182</v>
      </c>
      <c r="H6001">
        <v>27.561001000000001</v>
      </c>
      <c r="I6001">
        <v>16.629999000000002</v>
      </c>
      <c r="J6001">
        <v>3.2440000000000002</v>
      </c>
      <c r="K6001">
        <v>4.7649999000000003</v>
      </c>
      <c r="L6001">
        <v>7055810</v>
      </c>
      <c r="M6001">
        <f>VLOOKUP(V6001,[1]Sheet1!$M$1:$N$11509,2,FALSE)</f>
        <v>5.335</v>
      </c>
      <c r="N6001">
        <v>5.1609997999999999</v>
      </c>
      <c r="O6001" t="s">
        <v>1248</v>
      </c>
      <c r="P6001" t="s">
        <v>45</v>
      </c>
      <c r="Q6001" t="s">
        <v>35</v>
      </c>
      <c r="S6001" t="s">
        <v>1249</v>
      </c>
      <c r="T6001">
        <v>511210</v>
      </c>
      <c r="U6001">
        <v>7372</v>
      </c>
      <c r="V6001">
        <v>2476742012</v>
      </c>
      <c r="X6001">
        <f t="shared" si="372"/>
        <v>0.11770254643508776</v>
      </c>
      <c r="Y6001">
        <f t="shared" si="373"/>
        <v>0.32080579199072706</v>
      </c>
      <c r="Z6001">
        <f t="shared" si="374"/>
        <v>3.3164017662405922</v>
      </c>
      <c r="AA6001">
        <f t="shared" si="375"/>
        <v>0.17288921763037562</v>
      </c>
    </row>
    <row r="6002" spans="1:27" x14ac:dyDescent="0.25">
      <c r="A6002">
        <v>247674</v>
      </c>
      <c r="B6002" t="s">
        <v>61</v>
      </c>
      <c r="C6002" t="s">
        <v>31</v>
      </c>
      <c r="D6002" t="s">
        <v>32</v>
      </c>
      <c r="E6002" t="s">
        <v>33</v>
      </c>
      <c r="F6002">
        <v>2013</v>
      </c>
      <c r="G6002" s="2">
        <v>41547</v>
      </c>
      <c r="H6002">
        <v>31.761998999999999</v>
      </c>
      <c r="I6002">
        <v>19.514999</v>
      </c>
      <c r="J6002">
        <v>5.4759998000000003</v>
      </c>
      <c r="K6002">
        <v>5.1599997999999996</v>
      </c>
      <c r="L6002">
        <v>7055810</v>
      </c>
      <c r="M6002">
        <f>VLOOKUP(V6002,[1]Sheet1!$M$1:$N$11509,2,FALSE)</f>
        <v>5.335</v>
      </c>
      <c r="N6002">
        <v>5.1609997999999999</v>
      </c>
      <c r="O6002" t="s">
        <v>1248</v>
      </c>
      <c r="P6002" t="s">
        <v>45</v>
      </c>
      <c r="Q6002" t="s">
        <v>35</v>
      </c>
      <c r="S6002" t="s">
        <v>1249</v>
      </c>
      <c r="T6002">
        <v>511210</v>
      </c>
      <c r="U6002">
        <v>7372</v>
      </c>
      <c r="V6002">
        <v>2476742013</v>
      </c>
      <c r="X6002">
        <f t="shared" si="372"/>
        <v>0.17240727826985955</v>
      </c>
      <c r="Y6002">
        <f t="shared" si="373"/>
        <v>0.27337946571250143</v>
      </c>
      <c r="Z6002">
        <f t="shared" si="374"/>
        <v>3.458270575204291</v>
      </c>
      <c r="AA6002">
        <f t="shared" si="375"/>
        <v>0.16245828230143827</v>
      </c>
    </row>
    <row r="6003" spans="1:27" x14ac:dyDescent="0.25">
      <c r="A6003">
        <v>247674</v>
      </c>
      <c r="B6003" t="s">
        <v>61</v>
      </c>
      <c r="C6003" t="s">
        <v>31</v>
      </c>
      <c r="D6003" t="s">
        <v>32</v>
      </c>
      <c r="E6003" t="s">
        <v>33</v>
      </c>
      <c r="F6003">
        <v>2014</v>
      </c>
      <c r="G6003" s="2">
        <v>41912</v>
      </c>
      <c r="H6003">
        <v>38.327998999999998</v>
      </c>
      <c r="I6003">
        <v>20.426000999999999</v>
      </c>
      <c r="J6003">
        <v>1.7250000000000001</v>
      </c>
      <c r="K6003">
        <v>6.0630002000000003</v>
      </c>
      <c r="L6003">
        <v>7055810</v>
      </c>
      <c r="M6003">
        <f>VLOOKUP(V6003,[1]Sheet1!$M$1:$N$11509,2,FALSE)</f>
        <v>5.335</v>
      </c>
      <c r="N6003">
        <v>5.3109998999999997</v>
      </c>
      <c r="O6003" t="s">
        <v>1248</v>
      </c>
      <c r="P6003" t="s">
        <v>45</v>
      </c>
      <c r="Q6003" t="s">
        <v>35</v>
      </c>
      <c r="S6003" t="s">
        <v>1249</v>
      </c>
      <c r="T6003">
        <v>511210</v>
      </c>
      <c r="U6003">
        <v>7372</v>
      </c>
      <c r="V6003">
        <v>2476742014</v>
      </c>
      <c r="X6003">
        <f t="shared" si="372"/>
        <v>4.5006262915003731E-2</v>
      </c>
      <c r="Y6003">
        <f t="shared" si="373"/>
        <v>0.2611867100172961</v>
      </c>
      <c r="Z6003">
        <f t="shared" si="374"/>
        <v>3.646180673490234</v>
      </c>
      <c r="AA6003">
        <f t="shared" si="375"/>
        <v>0.15818723539415663</v>
      </c>
    </row>
    <row r="6004" spans="1:27" x14ac:dyDescent="0.25">
      <c r="A6004">
        <v>247674</v>
      </c>
      <c r="B6004" t="s">
        <v>61</v>
      </c>
      <c r="C6004" t="s">
        <v>31</v>
      </c>
      <c r="D6004" t="s">
        <v>32</v>
      </c>
      <c r="E6004" t="s">
        <v>33</v>
      </c>
      <c r="F6004">
        <v>2015</v>
      </c>
      <c r="G6004" s="2">
        <v>42277</v>
      </c>
      <c r="H6004">
        <v>39.790000999999997</v>
      </c>
      <c r="I6004">
        <v>20.120000999999998</v>
      </c>
      <c r="J6004">
        <v>-0.17100000000000001</v>
      </c>
      <c r="K6004">
        <v>5.6469997999999997</v>
      </c>
      <c r="L6004">
        <v>7055810</v>
      </c>
      <c r="M6004">
        <f>VLOOKUP(V6004,[1]Sheet1!$M$1:$N$11509,2,FALSE)</f>
        <v>5.335</v>
      </c>
      <c r="N6004">
        <v>5.3109998999999997</v>
      </c>
      <c r="O6004" t="s">
        <v>1248</v>
      </c>
      <c r="P6004" t="s">
        <v>45</v>
      </c>
      <c r="Q6004" t="s">
        <v>35</v>
      </c>
      <c r="S6004" t="s">
        <v>1249</v>
      </c>
      <c r="T6004">
        <v>511210</v>
      </c>
      <c r="U6004">
        <v>7372</v>
      </c>
      <c r="V6004">
        <v>2476742015</v>
      </c>
      <c r="X6004">
        <f t="shared" si="372"/>
        <v>-4.2975620935520971E-3</v>
      </c>
      <c r="Y6004">
        <f t="shared" si="373"/>
        <v>0.26515903254676776</v>
      </c>
      <c r="Z6004">
        <f t="shared" si="374"/>
        <v>3.6836156495707795</v>
      </c>
      <c r="AA6004">
        <f t="shared" si="375"/>
        <v>0.14192007182910099</v>
      </c>
    </row>
    <row r="6005" spans="1:27" x14ac:dyDescent="0.25">
      <c r="A6005">
        <v>247674</v>
      </c>
      <c r="B6005" t="s">
        <v>61</v>
      </c>
      <c r="C6005" t="s">
        <v>31</v>
      </c>
      <c r="D6005" t="s">
        <v>32</v>
      </c>
      <c r="E6005" t="s">
        <v>33</v>
      </c>
      <c r="F6005">
        <v>2016</v>
      </c>
      <c r="G6005" s="2">
        <v>42643</v>
      </c>
      <c r="H6005">
        <v>38.283000999999999</v>
      </c>
      <c r="I6005">
        <v>20.847000000000001</v>
      </c>
      <c r="J6005">
        <v>-1.113</v>
      </c>
      <c r="K6005">
        <v>5.1859998999999997</v>
      </c>
      <c r="L6005">
        <v>7055810</v>
      </c>
      <c r="M6005">
        <f>VLOOKUP(V6005,[1]Sheet1!$M$1:$N$11509,2,FALSE)</f>
        <v>5.335</v>
      </c>
      <c r="N6005">
        <v>5.3109998999999997</v>
      </c>
      <c r="O6005" t="s">
        <v>1248</v>
      </c>
      <c r="P6005" t="s">
        <v>45</v>
      </c>
      <c r="Q6005" t="s">
        <v>35</v>
      </c>
      <c r="S6005" t="s">
        <v>1249</v>
      </c>
      <c r="T6005">
        <v>511210</v>
      </c>
      <c r="U6005">
        <v>7372</v>
      </c>
      <c r="V6005">
        <v>2476742016</v>
      </c>
      <c r="X6005">
        <f t="shared" si="372"/>
        <v>-2.907295590541609E-2</v>
      </c>
      <c r="Y6005">
        <f t="shared" si="373"/>
        <v>0.25591212164819876</v>
      </c>
      <c r="Z6005">
        <f t="shared" si="374"/>
        <v>3.6450059595412037</v>
      </c>
      <c r="AA6005">
        <f t="shared" si="375"/>
        <v>0.13546482157968753</v>
      </c>
    </row>
    <row r="6006" spans="1:27" x14ac:dyDescent="0.25">
      <c r="A6006">
        <v>247674</v>
      </c>
      <c r="B6006" t="s">
        <v>61</v>
      </c>
      <c r="C6006" t="s">
        <v>31</v>
      </c>
      <c r="D6006" t="s">
        <v>32</v>
      </c>
      <c r="E6006" t="s">
        <v>33</v>
      </c>
      <c r="F6006">
        <v>2017</v>
      </c>
      <c r="G6006" s="2">
        <v>43008</v>
      </c>
      <c r="H6006">
        <v>33.532001000000001</v>
      </c>
      <c r="I6006">
        <v>16.228999999999999</v>
      </c>
      <c r="J6006">
        <v>-5.1589999000000004</v>
      </c>
      <c r="K6006">
        <v>5.5339999000000004</v>
      </c>
      <c r="L6006">
        <v>7055810</v>
      </c>
      <c r="M6006">
        <f>VLOOKUP(V6006,[1]Sheet1!$M$1:$N$11509,2,FALSE)</f>
        <v>5.335</v>
      </c>
      <c r="N6006">
        <v>5.3109998999999997</v>
      </c>
      <c r="O6006" t="s">
        <v>1248</v>
      </c>
      <c r="P6006" t="s">
        <v>45</v>
      </c>
      <c r="Q6006" t="s">
        <v>35</v>
      </c>
      <c r="S6006" t="s">
        <v>1249</v>
      </c>
      <c r="T6006">
        <v>511210</v>
      </c>
      <c r="U6006">
        <v>7372</v>
      </c>
      <c r="V6006">
        <v>2476742017</v>
      </c>
      <c r="X6006">
        <f t="shared" si="372"/>
        <v>-0.15385302833552941</v>
      </c>
      <c r="Y6006">
        <f t="shared" si="373"/>
        <v>0.32873251586665847</v>
      </c>
      <c r="Z6006">
        <f t="shared" si="374"/>
        <v>3.5125002365978699</v>
      </c>
      <c r="AA6006">
        <f t="shared" si="375"/>
        <v>0.16503637525240442</v>
      </c>
    </row>
    <row r="6007" spans="1:27" x14ac:dyDescent="0.25">
      <c r="A6007">
        <v>247674</v>
      </c>
      <c r="B6007" t="s">
        <v>61</v>
      </c>
      <c r="C6007" t="s">
        <v>31</v>
      </c>
      <c r="D6007" t="s">
        <v>32</v>
      </c>
      <c r="E6007" t="s">
        <v>33</v>
      </c>
      <c r="F6007">
        <v>2018</v>
      </c>
      <c r="G6007" s="2">
        <v>43373</v>
      </c>
      <c r="H6007">
        <v>33.042000000000002</v>
      </c>
      <c r="I6007">
        <v>16.594999000000001</v>
      </c>
      <c r="J6007">
        <v>-1.9990000000000001</v>
      </c>
      <c r="K6007">
        <v>5.085</v>
      </c>
      <c r="L6007">
        <v>7055810</v>
      </c>
      <c r="M6007">
        <f>VLOOKUP(V6007,[1]Sheet1!$M$1:$N$11509,2,FALSE)</f>
        <v>5.8169998999999999</v>
      </c>
      <c r="N6007">
        <v>5.7930001999999998</v>
      </c>
      <c r="O6007" t="s">
        <v>1248</v>
      </c>
      <c r="P6007" t="s">
        <v>45</v>
      </c>
      <c r="Q6007" t="s">
        <v>35</v>
      </c>
      <c r="S6007" t="s">
        <v>1249</v>
      </c>
      <c r="T6007">
        <v>511210</v>
      </c>
      <c r="U6007">
        <v>7372</v>
      </c>
      <c r="V6007">
        <v>2476742018</v>
      </c>
      <c r="X6007">
        <f t="shared" si="372"/>
        <v>-6.0498759155014833E-2</v>
      </c>
      <c r="Y6007">
        <f t="shared" si="373"/>
        <v>0.3505272823457235</v>
      </c>
      <c r="Z6007">
        <f t="shared" si="374"/>
        <v>3.4977794795083996</v>
      </c>
      <c r="AA6007">
        <f t="shared" si="375"/>
        <v>0.15389504267296167</v>
      </c>
    </row>
    <row r="6008" spans="1:27" x14ac:dyDescent="0.25">
      <c r="A6008">
        <v>247674</v>
      </c>
      <c r="B6008" t="s">
        <v>61</v>
      </c>
      <c r="C6008" t="s">
        <v>31</v>
      </c>
      <c r="D6008" t="s">
        <v>32</v>
      </c>
      <c r="E6008" t="s">
        <v>33</v>
      </c>
      <c r="F6008">
        <v>2019</v>
      </c>
      <c r="G6008" s="2">
        <v>43738</v>
      </c>
      <c r="H6008">
        <v>34.320999</v>
      </c>
      <c r="I6008">
        <v>18.100999999999999</v>
      </c>
      <c r="J6008">
        <v>1.627</v>
      </c>
      <c r="K6008">
        <v>4.8930001000000001</v>
      </c>
      <c r="L6008">
        <v>7055810</v>
      </c>
      <c r="M6008">
        <f>VLOOKUP(V6008,[1]Sheet1!$M$1:$N$11509,2,FALSE)</f>
        <v>5.8169998999999999</v>
      </c>
      <c r="N6008">
        <v>5.7930001999999998</v>
      </c>
      <c r="O6008" t="s">
        <v>1248</v>
      </c>
      <c r="P6008" t="s">
        <v>45</v>
      </c>
      <c r="Q6008" t="s">
        <v>35</v>
      </c>
      <c r="S6008" t="s">
        <v>1249</v>
      </c>
      <c r="T6008">
        <v>511210</v>
      </c>
      <c r="U6008">
        <v>7372</v>
      </c>
      <c r="V6008">
        <v>2476742019</v>
      </c>
      <c r="X6008">
        <f t="shared" si="372"/>
        <v>4.7405380012394159E-2</v>
      </c>
      <c r="Y6008">
        <f t="shared" si="373"/>
        <v>0.32136345505773162</v>
      </c>
      <c r="Z6008">
        <f t="shared" si="374"/>
        <v>3.5357573825877289</v>
      </c>
      <c r="AA6008">
        <f t="shared" si="375"/>
        <v>0.14256578312303789</v>
      </c>
    </row>
    <row r="6009" spans="1:27" x14ac:dyDescent="0.25">
      <c r="A6009">
        <v>247720</v>
      </c>
      <c r="B6009" t="s">
        <v>61</v>
      </c>
      <c r="C6009" t="s">
        <v>31</v>
      </c>
      <c r="D6009" t="s">
        <v>32</v>
      </c>
      <c r="E6009" t="s">
        <v>33</v>
      </c>
      <c r="F6009">
        <v>2006</v>
      </c>
      <c r="G6009" s="2">
        <v>39082</v>
      </c>
      <c r="H6009">
        <v>11.255000000000001</v>
      </c>
      <c r="I6009">
        <v>4.7610001999999998</v>
      </c>
      <c r="J6009">
        <v>-4.5560001999999997</v>
      </c>
      <c r="K6009">
        <v>1.5920000000000001</v>
      </c>
      <c r="L6009" t="s">
        <v>1250</v>
      </c>
      <c r="M6009">
        <f>VLOOKUP(V6009,[1]Sheet1!$M$1:$N$11509,2,FALSE)</f>
        <v>5.75</v>
      </c>
      <c r="N6009">
        <v>5.75</v>
      </c>
      <c r="O6009" t="s">
        <v>1251</v>
      </c>
      <c r="P6009" t="s">
        <v>45</v>
      </c>
      <c r="Q6009" t="s">
        <v>35</v>
      </c>
      <c r="S6009" t="s">
        <v>1252</v>
      </c>
      <c r="T6009">
        <v>325412</v>
      </c>
      <c r="U6009">
        <v>2834</v>
      </c>
      <c r="V6009">
        <v>2477202006</v>
      </c>
      <c r="X6009">
        <f t="shared" si="372"/>
        <v>-0.40479788538427358</v>
      </c>
      <c r="Y6009">
        <f t="shared" si="373"/>
        <v>1.2077294178647588</v>
      </c>
      <c r="Z6009">
        <f t="shared" si="374"/>
        <v>2.4208124743586956</v>
      </c>
      <c r="AA6009">
        <f t="shared" si="375"/>
        <v>0.14144824522434474</v>
      </c>
    </row>
    <row r="6010" spans="1:27" x14ac:dyDescent="0.25">
      <c r="A6010">
        <v>247720</v>
      </c>
      <c r="B6010" t="s">
        <v>61</v>
      </c>
      <c r="C6010" t="s">
        <v>31</v>
      </c>
      <c r="D6010" t="s">
        <v>32</v>
      </c>
      <c r="E6010" t="s">
        <v>33</v>
      </c>
      <c r="F6010">
        <v>2007</v>
      </c>
      <c r="G6010" s="2">
        <v>39447</v>
      </c>
      <c r="H6010">
        <v>8.5270004000000004</v>
      </c>
      <c r="I6010">
        <v>2.9489999</v>
      </c>
      <c r="J6010">
        <v>-2.8410001</v>
      </c>
      <c r="K6010">
        <v>1.37</v>
      </c>
      <c r="L6010" t="s">
        <v>1250</v>
      </c>
      <c r="M6010">
        <f>VLOOKUP(V6010,[1]Sheet1!$M$1:$N$11509,2,FALSE)</f>
        <v>6.7750000999999997</v>
      </c>
      <c r="N6010">
        <v>6.7750000999999997</v>
      </c>
      <c r="O6010" t="s">
        <v>1251</v>
      </c>
      <c r="P6010" t="s">
        <v>45</v>
      </c>
      <c r="Q6010" t="s">
        <v>35</v>
      </c>
      <c r="S6010" t="s">
        <v>1252</v>
      </c>
      <c r="T6010">
        <v>325412</v>
      </c>
      <c r="U6010">
        <v>2834</v>
      </c>
      <c r="V6010">
        <v>2477202007</v>
      </c>
      <c r="X6010">
        <f t="shared" si="372"/>
        <v>-0.33317696337858738</v>
      </c>
      <c r="Y6010">
        <f t="shared" si="373"/>
        <v>2.2973890572190254</v>
      </c>
      <c r="Z6010">
        <f t="shared" si="374"/>
        <v>2.1432376466697272</v>
      </c>
      <c r="AA6010">
        <f t="shared" si="375"/>
        <v>0.1606661118486637</v>
      </c>
    </row>
    <row r="6011" spans="1:27" x14ac:dyDescent="0.25">
      <c r="A6011">
        <v>247720</v>
      </c>
      <c r="B6011" t="s">
        <v>61</v>
      </c>
      <c r="C6011" t="s">
        <v>31</v>
      </c>
      <c r="D6011" t="s">
        <v>32</v>
      </c>
      <c r="E6011" t="s">
        <v>33</v>
      </c>
      <c r="F6011">
        <v>2008</v>
      </c>
      <c r="G6011" s="2">
        <v>39813</v>
      </c>
      <c r="H6011">
        <v>14.664999999999999</v>
      </c>
      <c r="I6011">
        <v>12.55</v>
      </c>
      <c r="J6011">
        <v>-0.39399999000000002</v>
      </c>
      <c r="K6011">
        <v>1.2250000000000001</v>
      </c>
      <c r="L6011" t="s">
        <v>1250</v>
      </c>
      <c r="M6011">
        <f>VLOOKUP(V6011,[1]Sheet1!$M$1:$N$11509,2,FALSE)</f>
        <v>6.7750000999999997</v>
      </c>
      <c r="N6011">
        <v>6.7750000999999997</v>
      </c>
      <c r="O6011" t="s">
        <v>1251</v>
      </c>
      <c r="P6011" t="s">
        <v>45</v>
      </c>
      <c r="Q6011" t="s">
        <v>35</v>
      </c>
      <c r="S6011" t="s">
        <v>1252</v>
      </c>
      <c r="T6011">
        <v>325412</v>
      </c>
      <c r="U6011">
        <v>2834</v>
      </c>
      <c r="V6011">
        <v>2477202008</v>
      </c>
      <c r="X6011">
        <f t="shared" si="372"/>
        <v>-2.6866688714626667E-2</v>
      </c>
      <c r="Y6011">
        <f t="shared" si="373"/>
        <v>0.53984064541832666</v>
      </c>
      <c r="Z6011">
        <f t="shared" si="374"/>
        <v>2.6854637024294141</v>
      </c>
      <c r="AA6011">
        <f t="shared" si="375"/>
        <v>8.3532219570405741E-2</v>
      </c>
    </row>
    <row r="6012" spans="1:27" x14ac:dyDescent="0.25">
      <c r="A6012">
        <v>247720</v>
      </c>
      <c r="B6012" t="s">
        <v>61</v>
      </c>
      <c r="C6012" t="s">
        <v>31</v>
      </c>
      <c r="D6012" t="s">
        <v>32</v>
      </c>
      <c r="E6012" t="s">
        <v>33</v>
      </c>
      <c r="F6012">
        <v>2009</v>
      </c>
      <c r="G6012" s="2">
        <v>40178</v>
      </c>
      <c r="H6012">
        <v>14.262</v>
      </c>
      <c r="I6012">
        <v>12.89</v>
      </c>
      <c r="J6012">
        <v>-0.109</v>
      </c>
      <c r="K6012">
        <v>1.202</v>
      </c>
      <c r="L6012" t="s">
        <v>1250</v>
      </c>
      <c r="M6012">
        <f>VLOOKUP(V6012,[1]Sheet1!$M$1:$N$11509,2,FALSE)</f>
        <v>6.7750000999999997</v>
      </c>
      <c r="N6012">
        <v>6.7750000999999997</v>
      </c>
      <c r="O6012" t="s">
        <v>1251</v>
      </c>
      <c r="P6012" t="s">
        <v>45</v>
      </c>
      <c r="Q6012" t="s">
        <v>35</v>
      </c>
      <c r="S6012" t="s">
        <v>1252</v>
      </c>
      <c r="T6012">
        <v>325412</v>
      </c>
      <c r="U6012">
        <v>2834</v>
      </c>
      <c r="V6012">
        <v>2477202009</v>
      </c>
      <c r="X6012">
        <f t="shared" si="372"/>
        <v>-7.6426868601879114E-3</v>
      </c>
      <c r="Y6012">
        <f t="shared" si="373"/>
        <v>0.52560124903025596</v>
      </c>
      <c r="Z6012">
        <f t="shared" si="374"/>
        <v>2.6575986576061119</v>
      </c>
      <c r="AA6012">
        <f t="shared" si="375"/>
        <v>8.4279904641705219E-2</v>
      </c>
    </row>
    <row r="6013" spans="1:27" x14ac:dyDescent="0.25">
      <c r="A6013">
        <v>247720</v>
      </c>
      <c r="B6013" t="s">
        <v>61</v>
      </c>
      <c r="C6013" t="s">
        <v>31</v>
      </c>
      <c r="D6013" t="s">
        <v>32</v>
      </c>
      <c r="E6013" t="s">
        <v>33</v>
      </c>
      <c r="F6013">
        <v>2010</v>
      </c>
      <c r="G6013" s="2">
        <v>40543</v>
      </c>
      <c r="H6013">
        <v>17.166</v>
      </c>
      <c r="I6013">
        <v>14.207000000000001</v>
      </c>
      <c r="J6013">
        <v>-3.8499998999999998</v>
      </c>
      <c r="K6013">
        <v>2.29</v>
      </c>
      <c r="L6013" t="s">
        <v>1250</v>
      </c>
      <c r="M6013">
        <f>VLOOKUP(V6013,[1]Sheet1!$M$1:$N$11509,2,FALSE)</f>
        <v>6.7750000999999997</v>
      </c>
      <c r="N6013">
        <v>6.7750000999999997</v>
      </c>
      <c r="O6013" t="s">
        <v>1251</v>
      </c>
      <c r="P6013" t="s">
        <v>45</v>
      </c>
      <c r="Q6013" t="s">
        <v>35</v>
      </c>
      <c r="S6013" t="s">
        <v>1252</v>
      </c>
      <c r="T6013">
        <v>325412</v>
      </c>
      <c r="U6013">
        <v>2834</v>
      </c>
      <c r="V6013">
        <v>2477202010</v>
      </c>
      <c r="X6013">
        <f t="shared" si="372"/>
        <v>-0.22428054875917511</v>
      </c>
      <c r="Y6013">
        <f t="shared" si="373"/>
        <v>0.47687760259027234</v>
      </c>
      <c r="Z6013">
        <f t="shared" si="374"/>
        <v>2.8429306832960282</v>
      </c>
      <c r="AA6013">
        <f t="shared" si="375"/>
        <v>0.13340323896073633</v>
      </c>
    </row>
    <row r="6014" spans="1:27" x14ac:dyDescent="0.25">
      <c r="A6014">
        <v>247720</v>
      </c>
      <c r="B6014" t="s">
        <v>61</v>
      </c>
      <c r="C6014" t="s">
        <v>31</v>
      </c>
      <c r="D6014" t="s">
        <v>32</v>
      </c>
      <c r="E6014" t="s">
        <v>33</v>
      </c>
      <c r="F6014">
        <v>2011</v>
      </c>
      <c r="G6014" s="2">
        <v>40908</v>
      </c>
      <c r="H6014">
        <v>13.284000000000001</v>
      </c>
      <c r="I6014">
        <v>10.89</v>
      </c>
      <c r="J6014">
        <v>-2.9649999</v>
      </c>
      <c r="K6014">
        <v>2.2260000999999998</v>
      </c>
      <c r="L6014" t="s">
        <v>1250</v>
      </c>
      <c r="M6014">
        <f>VLOOKUP(V6014,[1]Sheet1!$M$1:$N$11509,2,FALSE)</f>
        <v>6.7750000999999997</v>
      </c>
      <c r="N6014">
        <v>6.7750000999999997</v>
      </c>
      <c r="O6014" t="s">
        <v>1251</v>
      </c>
      <c r="P6014" t="s">
        <v>45</v>
      </c>
      <c r="Q6014" t="s">
        <v>35</v>
      </c>
      <c r="S6014" t="s">
        <v>1252</v>
      </c>
      <c r="T6014">
        <v>325412</v>
      </c>
      <c r="U6014">
        <v>2834</v>
      </c>
      <c r="V6014">
        <v>2477202011</v>
      </c>
      <c r="X6014">
        <f t="shared" si="372"/>
        <v>-0.22320083559168924</v>
      </c>
      <c r="Y6014">
        <f t="shared" si="373"/>
        <v>0.62213040404040398</v>
      </c>
      <c r="Z6014">
        <f t="shared" si="374"/>
        <v>2.5865603035145002</v>
      </c>
      <c r="AA6014">
        <f t="shared" si="375"/>
        <v>0.16757001656127671</v>
      </c>
    </row>
    <row r="6015" spans="1:27" x14ac:dyDescent="0.25">
      <c r="A6015">
        <v>247720</v>
      </c>
      <c r="B6015" t="s">
        <v>61</v>
      </c>
      <c r="C6015" t="s">
        <v>31</v>
      </c>
      <c r="D6015" t="s">
        <v>32</v>
      </c>
      <c r="E6015" t="s">
        <v>33</v>
      </c>
      <c r="F6015">
        <v>2012</v>
      </c>
      <c r="G6015" s="2">
        <v>41274</v>
      </c>
      <c r="H6015">
        <v>9.2119999000000004</v>
      </c>
      <c r="I6015">
        <v>7.3810000000000002</v>
      </c>
      <c r="J6015">
        <v>-3.2980000999999999</v>
      </c>
      <c r="K6015">
        <v>2.0099999999999998</v>
      </c>
      <c r="L6015" t="s">
        <v>1250</v>
      </c>
      <c r="M6015">
        <f>VLOOKUP(V6015,[1]Sheet1!$M$1:$N$11509,2,FALSE)</f>
        <v>6.7750000999999997</v>
      </c>
      <c r="N6015">
        <v>6.7750000999999997</v>
      </c>
      <c r="O6015" t="s">
        <v>1251</v>
      </c>
      <c r="P6015" t="s">
        <v>45</v>
      </c>
      <c r="Q6015" t="s">
        <v>35</v>
      </c>
      <c r="S6015" t="s">
        <v>1252</v>
      </c>
      <c r="T6015">
        <v>325412</v>
      </c>
      <c r="U6015">
        <v>2834</v>
      </c>
      <c r="V6015">
        <v>2477202012</v>
      </c>
      <c r="X6015">
        <f t="shared" si="372"/>
        <v>-0.35801130436399592</v>
      </c>
      <c r="Y6015">
        <f t="shared" si="373"/>
        <v>0.91789731743666159</v>
      </c>
      <c r="Z6015">
        <f t="shared" si="374"/>
        <v>2.220506971103033</v>
      </c>
      <c r="AA6015">
        <f t="shared" si="375"/>
        <v>0.21819366281148134</v>
      </c>
    </row>
    <row r="6016" spans="1:27" x14ac:dyDescent="0.25">
      <c r="A6016">
        <v>247720</v>
      </c>
      <c r="B6016" t="s">
        <v>61</v>
      </c>
      <c r="C6016" t="s">
        <v>31</v>
      </c>
      <c r="D6016" t="s">
        <v>32</v>
      </c>
      <c r="E6016" t="s">
        <v>33</v>
      </c>
      <c r="F6016">
        <v>2013</v>
      </c>
      <c r="G6016" s="2">
        <v>41639</v>
      </c>
      <c r="H6016">
        <v>13.659000000000001</v>
      </c>
      <c r="I6016">
        <v>6.8860001999999998</v>
      </c>
      <c r="J6016">
        <v>-1.9579998999999999</v>
      </c>
      <c r="K6016">
        <v>1.7829999999999999</v>
      </c>
      <c r="L6016" t="s">
        <v>1250</v>
      </c>
      <c r="M6016">
        <f>VLOOKUP(V6016,[1]Sheet1!$M$1:$N$11509,2,FALSE)</f>
        <v>7.2969999000000003</v>
      </c>
      <c r="N6016">
        <v>7.2969999000000003</v>
      </c>
      <c r="O6016" t="s">
        <v>1251</v>
      </c>
      <c r="P6016" t="s">
        <v>45</v>
      </c>
      <c r="Q6016" t="s">
        <v>35</v>
      </c>
      <c r="S6016" t="s">
        <v>1252</v>
      </c>
      <c r="T6016">
        <v>325412</v>
      </c>
      <c r="U6016">
        <v>2834</v>
      </c>
      <c r="V6016">
        <v>2477202013</v>
      </c>
      <c r="X6016">
        <f t="shared" si="372"/>
        <v>-0.14334870049051907</v>
      </c>
      <c r="Y6016">
        <f t="shared" si="373"/>
        <v>1.0596862747694955</v>
      </c>
      <c r="Z6016">
        <f t="shared" si="374"/>
        <v>2.6143986450207546</v>
      </c>
      <c r="AA6016">
        <f t="shared" si="375"/>
        <v>0.13053664250677208</v>
      </c>
    </row>
    <row r="6017" spans="1:27" x14ac:dyDescent="0.25">
      <c r="A6017">
        <v>247720</v>
      </c>
      <c r="B6017" t="s">
        <v>61</v>
      </c>
      <c r="C6017" t="s">
        <v>31</v>
      </c>
      <c r="D6017" t="s">
        <v>32</v>
      </c>
      <c r="E6017" t="s">
        <v>33</v>
      </c>
      <c r="F6017">
        <v>2014</v>
      </c>
      <c r="G6017" s="2">
        <v>42004</v>
      </c>
      <c r="H6017">
        <v>13.510999999999999</v>
      </c>
      <c r="I6017">
        <v>6.6550001999999999</v>
      </c>
      <c r="J6017">
        <v>-1.681</v>
      </c>
      <c r="K6017">
        <v>1.5449999999999999</v>
      </c>
      <c r="L6017" t="s">
        <v>1250</v>
      </c>
      <c r="M6017">
        <f>VLOOKUP(V6017,[1]Sheet1!$M$1:$N$11509,2,FALSE)</f>
        <v>8.7060002999999995</v>
      </c>
      <c r="N6017">
        <v>8.7060002999999995</v>
      </c>
      <c r="O6017" t="s">
        <v>1251</v>
      </c>
      <c r="P6017" t="s">
        <v>45</v>
      </c>
      <c r="Q6017" t="s">
        <v>35</v>
      </c>
      <c r="S6017" t="s">
        <v>1252</v>
      </c>
      <c r="T6017">
        <v>325412</v>
      </c>
      <c r="U6017">
        <v>2834</v>
      </c>
      <c r="V6017">
        <v>2477202014</v>
      </c>
      <c r="X6017">
        <f t="shared" si="372"/>
        <v>-0.12441714158833544</v>
      </c>
      <c r="Y6017">
        <f t="shared" si="373"/>
        <v>1.3081893370942348</v>
      </c>
      <c r="Z6017">
        <f t="shared" si="374"/>
        <v>2.603504168477822</v>
      </c>
      <c r="AA6017">
        <f t="shared" si="375"/>
        <v>0.11435126933609652</v>
      </c>
    </row>
    <row r="6018" spans="1:27" x14ac:dyDescent="0.25">
      <c r="A6018">
        <v>247720</v>
      </c>
      <c r="B6018" t="s">
        <v>61</v>
      </c>
      <c r="C6018" t="s">
        <v>31</v>
      </c>
      <c r="D6018" t="s">
        <v>32</v>
      </c>
      <c r="E6018" t="s">
        <v>33</v>
      </c>
      <c r="F6018">
        <v>2015</v>
      </c>
      <c r="G6018" s="2">
        <v>42369</v>
      </c>
      <c r="H6018">
        <v>12.577</v>
      </c>
      <c r="I6018">
        <v>8.8400002000000004</v>
      </c>
      <c r="J6018">
        <v>-3.0439999000000002</v>
      </c>
      <c r="K6018">
        <v>1.3680000000000001</v>
      </c>
      <c r="L6018" t="s">
        <v>1250</v>
      </c>
      <c r="M6018">
        <f>VLOOKUP(V6018,[1]Sheet1!$M$1:$N$11509,2,FALSE)</f>
        <v>9.4359999000000006</v>
      </c>
      <c r="N6018">
        <v>9.4359999000000006</v>
      </c>
      <c r="O6018" t="s">
        <v>1251</v>
      </c>
      <c r="P6018" t="s">
        <v>45</v>
      </c>
      <c r="Q6018" t="s">
        <v>35</v>
      </c>
      <c r="S6018" t="s">
        <v>1252</v>
      </c>
      <c r="T6018">
        <v>325412</v>
      </c>
      <c r="U6018">
        <v>2834</v>
      </c>
      <c r="V6018">
        <v>2477202015</v>
      </c>
      <c r="X6018">
        <f t="shared" si="372"/>
        <v>-0.24202909278842333</v>
      </c>
      <c r="Y6018">
        <f t="shared" si="373"/>
        <v>1.0674207790176296</v>
      </c>
      <c r="Z6018">
        <f t="shared" si="374"/>
        <v>2.5318697490650184</v>
      </c>
      <c r="AA6018">
        <f t="shared" si="375"/>
        <v>0.10876997694203706</v>
      </c>
    </row>
    <row r="6019" spans="1:27" x14ac:dyDescent="0.25">
      <c r="A6019">
        <v>247720</v>
      </c>
      <c r="B6019" t="s">
        <v>61</v>
      </c>
      <c r="C6019" t="s">
        <v>31</v>
      </c>
      <c r="D6019" t="s">
        <v>32</v>
      </c>
      <c r="E6019" t="s">
        <v>33</v>
      </c>
      <c r="F6019">
        <v>2016</v>
      </c>
      <c r="G6019" s="2">
        <v>42735</v>
      </c>
      <c r="H6019">
        <v>12.614000000000001</v>
      </c>
      <c r="I6019">
        <v>8.9530001000000006</v>
      </c>
      <c r="J6019">
        <v>-2.6619999000000001</v>
      </c>
      <c r="K6019">
        <v>1.198</v>
      </c>
      <c r="L6019" t="s">
        <v>1250</v>
      </c>
      <c r="M6019">
        <f>VLOOKUP(V6019,[1]Sheet1!$M$1:$N$11509,2,FALSE)</f>
        <v>11.417999999999999</v>
      </c>
      <c r="N6019">
        <v>11.417999999999999</v>
      </c>
      <c r="O6019" t="s">
        <v>1251</v>
      </c>
      <c r="P6019" t="s">
        <v>45</v>
      </c>
      <c r="Q6019" t="s">
        <v>35</v>
      </c>
      <c r="S6019" t="s">
        <v>1252</v>
      </c>
      <c r="T6019">
        <v>325412</v>
      </c>
      <c r="U6019">
        <v>2834</v>
      </c>
      <c r="V6019">
        <v>2477202016</v>
      </c>
      <c r="X6019">
        <f t="shared" ref="X6019:X6082" si="376">J6019/H6019</f>
        <v>-0.21103534961154272</v>
      </c>
      <c r="Y6019">
        <f t="shared" ref="Y6019:Y6082" si="377">M6019/I6019</f>
        <v>1.2753266918873372</v>
      </c>
      <c r="Z6019">
        <f t="shared" ref="Z6019:Z6082" si="378">LN(H6019)</f>
        <v>2.5348073082414597</v>
      </c>
      <c r="AA6019">
        <f t="shared" ref="AA6019:AA6082" si="379">K6019/H6019</f>
        <v>9.4973838592040574E-2</v>
      </c>
    </row>
    <row r="6020" spans="1:27" x14ac:dyDescent="0.25">
      <c r="A6020">
        <v>247720</v>
      </c>
      <c r="B6020" t="s">
        <v>61</v>
      </c>
      <c r="C6020" t="s">
        <v>31</v>
      </c>
      <c r="D6020" t="s">
        <v>32</v>
      </c>
      <c r="E6020" t="s">
        <v>33</v>
      </c>
      <c r="F6020">
        <v>2017</v>
      </c>
      <c r="G6020" s="2">
        <v>43100</v>
      </c>
      <c r="H6020">
        <v>14.548</v>
      </c>
      <c r="I6020">
        <v>9.9410000000000007</v>
      </c>
      <c r="J6020">
        <v>-2.8440001000000001</v>
      </c>
      <c r="K6020">
        <v>1.012</v>
      </c>
      <c r="L6020" t="s">
        <v>1250</v>
      </c>
      <c r="M6020">
        <f>VLOOKUP(V6020,[1]Sheet1!$M$1:$N$11509,2,FALSE)</f>
        <v>15.569000000000001</v>
      </c>
      <c r="N6020">
        <v>15.569000000000001</v>
      </c>
      <c r="O6020" t="s">
        <v>1251</v>
      </c>
      <c r="P6020" t="s">
        <v>45</v>
      </c>
      <c r="Q6020" t="s">
        <v>35</v>
      </c>
      <c r="S6020" t="s">
        <v>1252</v>
      </c>
      <c r="T6020">
        <v>325412</v>
      </c>
      <c r="U6020">
        <v>2834</v>
      </c>
      <c r="V6020">
        <v>2477202017</v>
      </c>
      <c r="X6020">
        <f t="shared" si="376"/>
        <v>-0.19549079598570251</v>
      </c>
      <c r="Y6020">
        <f t="shared" si="377"/>
        <v>1.5661402273413136</v>
      </c>
      <c r="Z6020">
        <f t="shared" si="378"/>
        <v>2.6774535271247424</v>
      </c>
      <c r="AA6020">
        <f t="shared" si="379"/>
        <v>6.9562826505361566E-2</v>
      </c>
    </row>
    <row r="6021" spans="1:27" x14ac:dyDescent="0.25">
      <c r="A6021">
        <v>247720</v>
      </c>
      <c r="B6021" t="s">
        <v>61</v>
      </c>
      <c r="C6021" t="s">
        <v>31</v>
      </c>
      <c r="D6021" t="s">
        <v>32</v>
      </c>
      <c r="E6021" t="s">
        <v>33</v>
      </c>
      <c r="F6021">
        <v>2018</v>
      </c>
      <c r="G6021" s="2">
        <v>43465</v>
      </c>
      <c r="H6021">
        <v>11.259</v>
      </c>
      <c r="I6021">
        <v>7.5209998999999996</v>
      </c>
      <c r="J6021">
        <v>-4.8379998000000004</v>
      </c>
      <c r="K6021">
        <v>0.83299999999999996</v>
      </c>
      <c r="L6021" t="s">
        <v>1250</v>
      </c>
      <c r="M6021">
        <f>VLOOKUP(V6021,[1]Sheet1!$M$1:$N$11509,2,FALSE)</f>
        <v>18.382000000000001</v>
      </c>
      <c r="N6021">
        <v>18.382000000000001</v>
      </c>
      <c r="O6021" t="s">
        <v>1251</v>
      </c>
      <c r="P6021" t="s">
        <v>45</v>
      </c>
      <c r="Q6021" t="s">
        <v>35</v>
      </c>
      <c r="S6021" t="s">
        <v>1252</v>
      </c>
      <c r="T6021">
        <v>325412</v>
      </c>
      <c r="U6021">
        <v>2834</v>
      </c>
      <c r="V6021">
        <v>2477202018</v>
      </c>
      <c r="X6021">
        <f t="shared" si="376"/>
        <v>-0.42970066613375968</v>
      </c>
      <c r="Y6021">
        <f t="shared" si="377"/>
        <v>2.4440899141615469</v>
      </c>
      <c r="Z6021">
        <f t="shared" si="378"/>
        <v>2.4211678088209934</v>
      </c>
      <c r="AA6021">
        <f t="shared" si="379"/>
        <v>7.3985256239452873E-2</v>
      </c>
    </row>
    <row r="6022" spans="1:27" x14ac:dyDescent="0.25">
      <c r="A6022">
        <v>247720</v>
      </c>
      <c r="B6022" t="s">
        <v>61</v>
      </c>
      <c r="C6022" t="s">
        <v>31</v>
      </c>
      <c r="D6022" t="s">
        <v>32</v>
      </c>
      <c r="E6022" t="s">
        <v>33</v>
      </c>
      <c r="F6022">
        <v>2019</v>
      </c>
      <c r="G6022" s="2">
        <v>43830</v>
      </c>
      <c r="H6022">
        <v>10.664999999999999</v>
      </c>
      <c r="I6022">
        <v>6.2140002000000001</v>
      </c>
      <c r="J6022">
        <v>-3.8299998999999998</v>
      </c>
      <c r="K6022">
        <v>0.95300001000000001</v>
      </c>
      <c r="L6022" t="s">
        <v>1250</v>
      </c>
      <c r="M6022">
        <f>VLOOKUP(V6022,[1]Sheet1!$M$1:$N$11509,2,FALSE)</f>
        <v>9.0660000000000007</v>
      </c>
      <c r="N6022">
        <v>9.0660000000000007</v>
      </c>
      <c r="O6022" t="s">
        <v>1251</v>
      </c>
      <c r="P6022" t="s">
        <v>45</v>
      </c>
      <c r="Q6022" t="s">
        <v>35</v>
      </c>
      <c r="S6022" t="s">
        <v>1252</v>
      </c>
      <c r="T6022">
        <v>325412</v>
      </c>
      <c r="U6022">
        <v>2834</v>
      </c>
      <c r="V6022">
        <v>2477202019</v>
      </c>
      <c r="X6022">
        <f t="shared" si="376"/>
        <v>-0.35911860290670417</v>
      </c>
      <c r="Y6022">
        <f t="shared" si="377"/>
        <v>1.458963583554439</v>
      </c>
      <c r="Z6022">
        <f t="shared" si="378"/>
        <v>2.3669673519233139</v>
      </c>
      <c r="AA6022">
        <f t="shared" si="379"/>
        <v>8.935771308016878E-2</v>
      </c>
    </row>
    <row r="6023" spans="1:27" x14ac:dyDescent="0.25">
      <c r="A6023">
        <v>247747</v>
      </c>
      <c r="B6023" t="s">
        <v>61</v>
      </c>
      <c r="C6023" t="s">
        <v>31</v>
      </c>
      <c r="D6023" t="s">
        <v>32</v>
      </c>
      <c r="E6023" t="s">
        <v>33</v>
      </c>
      <c r="F6023">
        <v>2006</v>
      </c>
      <c r="G6023" s="2">
        <v>38990</v>
      </c>
      <c r="H6023">
        <v>32.332999999999998</v>
      </c>
      <c r="I6023">
        <v>26.709999</v>
      </c>
      <c r="J6023">
        <v>3.2869999000000001</v>
      </c>
      <c r="K6023">
        <v>3.71</v>
      </c>
      <c r="L6023">
        <v>7017586</v>
      </c>
      <c r="M6023">
        <f>VLOOKUP(V6023,[1]Sheet1!$M$1:$N$11509,2,FALSE)</f>
        <v>5.4330001000000001</v>
      </c>
      <c r="N6023">
        <v>5.1469997999999997</v>
      </c>
      <c r="O6023" t="s">
        <v>1253</v>
      </c>
      <c r="P6023" t="s">
        <v>45</v>
      </c>
      <c r="Q6023" t="s">
        <v>35</v>
      </c>
      <c r="S6023" t="s">
        <v>1254</v>
      </c>
      <c r="T6023">
        <v>335999</v>
      </c>
      <c r="U6023">
        <v>3690</v>
      </c>
      <c r="V6023">
        <v>2477472006</v>
      </c>
      <c r="X6023">
        <f t="shared" si="376"/>
        <v>0.10166083877153373</v>
      </c>
      <c r="Y6023">
        <f t="shared" si="377"/>
        <v>0.20340697504331617</v>
      </c>
      <c r="Z6023">
        <f t="shared" si="378"/>
        <v>3.4760883805037817</v>
      </c>
      <c r="AA6023">
        <f t="shared" si="379"/>
        <v>0.114743450963412</v>
      </c>
    </row>
    <row r="6024" spans="1:27" x14ac:dyDescent="0.25">
      <c r="A6024">
        <v>247747</v>
      </c>
      <c r="B6024" t="s">
        <v>61</v>
      </c>
      <c r="C6024" t="s">
        <v>31</v>
      </c>
      <c r="D6024" t="s">
        <v>32</v>
      </c>
      <c r="E6024" t="s">
        <v>33</v>
      </c>
      <c r="F6024">
        <v>2007</v>
      </c>
      <c r="G6024" s="2">
        <v>39355</v>
      </c>
      <c r="H6024">
        <v>34.521000000000001</v>
      </c>
      <c r="I6024">
        <v>28.326000000000001</v>
      </c>
      <c r="J6024">
        <v>4.3049998</v>
      </c>
      <c r="K6024">
        <v>3.7530000000000001</v>
      </c>
      <c r="L6024">
        <v>7017586</v>
      </c>
      <c r="M6024">
        <f>VLOOKUP(V6024,[1]Sheet1!$M$1:$N$11509,2,FALSE)</f>
        <v>5.5129999999999999</v>
      </c>
      <c r="N6024">
        <v>5.2229999999999999</v>
      </c>
      <c r="O6024" t="s">
        <v>1253</v>
      </c>
      <c r="P6024" t="s">
        <v>45</v>
      </c>
      <c r="Q6024" t="s">
        <v>35</v>
      </c>
      <c r="S6024" t="s">
        <v>1254</v>
      </c>
      <c r="T6024">
        <v>335999</v>
      </c>
      <c r="U6024">
        <v>3690</v>
      </c>
      <c r="V6024">
        <v>2477472007</v>
      </c>
      <c r="X6024">
        <f t="shared" si="376"/>
        <v>0.1247066944758263</v>
      </c>
      <c r="Y6024">
        <f t="shared" si="377"/>
        <v>0.19462684459507165</v>
      </c>
      <c r="Z6024">
        <f t="shared" si="378"/>
        <v>3.541567834509431</v>
      </c>
      <c r="AA6024">
        <f t="shared" si="379"/>
        <v>0.10871643347527592</v>
      </c>
    </row>
    <row r="6025" spans="1:27" x14ac:dyDescent="0.25">
      <c r="A6025">
        <v>247747</v>
      </c>
      <c r="B6025" t="s">
        <v>61</v>
      </c>
      <c r="C6025" t="s">
        <v>31</v>
      </c>
      <c r="D6025" t="s">
        <v>32</v>
      </c>
      <c r="E6025" t="s">
        <v>33</v>
      </c>
      <c r="F6025">
        <v>2008</v>
      </c>
      <c r="G6025" s="2">
        <v>39721</v>
      </c>
      <c r="H6025">
        <v>48.514000000000003</v>
      </c>
      <c r="I6025">
        <v>30.579000000000001</v>
      </c>
      <c r="J6025">
        <v>4.8769999000000004</v>
      </c>
      <c r="K6025">
        <v>6.0279999000000002</v>
      </c>
      <c r="L6025">
        <v>7017586</v>
      </c>
      <c r="M6025">
        <f>VLOOKUP(V6025,[1]Sheet1!$M$1:$N$11509,2,FALSE)</f>
        <v>5.5129999999999999</v>
      </c>
      <c r="N6025">
        <v>5.1869997999999997</v>
      </c>
      <c r="O6025" t="s">
        <v>1253</v>
      </c>
      <c r="P6025" t="s">
        <v>45</v>
      </c>
      <c r="Q6025" t="s">
        <v>35</v>
      </c>
      <c r="S6025" t="s">
        <v>1254</v>
      </c>
      <c r="T6025">
        <v>335999</v>
      </c>
      <c r="U6025">
        <v>3690</v>
      </c>
      <c r="V6025">
        <v>2477472008</v>
      </c>
      <c r="X6025">
        <f t="shared" si="376"/>
        <v>0.10052768066949747</v>
      </c>
      <c r="Y6025">
        <f t="shared" si="377"/>
        <v>0.18028712515124759</v>
      </c>
      <c r="Z6025">
        <f t="shared" si="378"/>
        <v>3.8818524160830297</v>
      </c>
      <c r="AA6025">
        <f t="shared" si="379"/>
        <v>0.12425279094694315</v>
      </c>
    </row>
    <row r="6026" spans="1:27" x14ac:dyDescent="0.25">
      <c r="A6026">
        <v>247747</v>
      </c>
      <c r="B6026" t="s">
        <v>61</v>
      </c>
      <c r="C6026" t="s">
        <v>31</v>
      </c>
      <c r="D6026" t="s">
        <v>32</v>
      </c>
      <c r="E6026" t="s">
        <v>33</v>
      </c>
      <c r="F6026">
        <v>2009</v>
      </c>
      <c r="G6026" s="2">
        <v>40086</v>
      </c>
      <c r="H6026">
        <v>38.527000000000001</v>
      </c>
      <c r="I6026">
        <v>24.823</v>
      </c>
      <c r="J6026">
        <v>-4.7069998000000002</v>
      </c>
      <c r="K6026">
        <v>6.2069998000000002</v>
      </c>
      <c r="L6026">
        <v>7017586</v>
      </c>
      <c r="M6026">
        <f>VLOOKUP(V6026,[1]Sheet1!$M$1:$N$11509,2,FALSE)</f>
        <v>5.5129999999999999</v>
      </c>
      <c r="N6026">
        <v>5.1869997999999997</v>
      </c>
      <c r="O6026" t="s">
        <v>1253</v>
      </c>
      <c r="P6026" t="s">
        <v>45</v>
      </c>
      <c r="Q6026" t="s">
        <v>35</v>
      </c>
      <c r="S6026" t="s">
        <v>1254</v>
      </c>
      <c r="T6026">
        <v>335999</v>
      </c>
      <c r="U6026">
        <v>3690</v>
      </c>
      <c r="V6026">
        <v>2477472009</v>
      </c>
      <c r="X6026">
        <f t="shared" si="376"/>
        <v>-0.12217405455914035</v>
      </c>
      <c r="Y6026">
        <f t="shared" si="377"/>
        <v>0.22209241429319582</v>
      </c>
      <c r="Z6026">
        <f t="shared" si="378"/>
        <v>3.6513592942000135</v>
      </c>
      <c r="AA6026">
        <f t="shared" si="379"/>
        <v>0.161107789342539</v>
      </c>
    </row>
    <row r="6027" spans="1:27" x14ac:dyDescent="0.25">
      <c r="A6027">
        <v>247747</v>
      </c>
      <c r="B6027" t="s">
        <v>61</v>
      </c>
      <c r="C6027" t="s">
        <v>31</v>
      </c>
      <c r="D6027" t="s">
        <v>32</v>
      </c>
      <c r="E6027" t="s">
        <v>33</v>
      </c>
      <c r="F6027">
        <v>2010</v>
      </c>
      <c r="G6027" s="2">
        <v>40451</v>
      </c>
      <c r="H6027">
        <v>44.433998000000003</v>
      </c>
      <c r="I6027">
        <v>29.865998999999999</v>
      </c>
      <c r="J6027">
        <v>5.2690001000000004</v>
      </c>
      <c r="K6027">
        <v>6.0040002000000001</v>
      </c>
      <c r="L6027">
        <v>7017586</v>
      </c>
      <c r="M6027">
        <f>VLOOKUP(V6027,[1]Sheet1!$M$1:$N$11509,2,FALSE)</f>
        <v>5.5129999999999999</v>
      </c>
      <c r="N6027">
        <v>5.1869997999999997</v>
      </c>
      <c r="O6027" t="s">
        <v>1253</v>
      </c>
      <c r="P6027" t="s">
        <v>45</v>
      </c>
      <c r="Q6027" t="s">
        <v>35</v>
      </c>
      <c r="S6027" t="s">
        <v>1254</v>
      </c>
      <c r="T6027">
        <v>335999</v>
      </c>
      <c r="U6027">
        <v>3690</v>
      </c>
      <c r="V6027">
        <v>2477472010</v>
      </c>
      <c r="X6027">
        <f t="shared" si="376"/>
        <v>0.11858037397400072</v>
      </c>
      <c r="Y6027">
        <f t="shared" si="377"/>
        <v>0.18459118009077816</v>
      </c>
      <c r="Z6027">
        <f t="shared" si="378"/>
        <v>3.7940048971443576</v>
      </c>
      <c r="AA6027">
        <f t="shared" si="379"/>
        <v>0.13512176419506522</v>
      </c>
    </row>
    <row r="6028" spans="1:27" x14ac:dyDescent="0.25">
      <c r="A6028">
        <v>247747</v>
      </c>
      <c r="B6028" t="s">
        <v>61</v>
      </c>
      <c r="C6028" t="s">
        <v>31</v>
      </c>
      <c r="D6028" t="s">
        <v>32</v>
      </c>
      <c r="E6028" t="s">
        <v>33</v>
      </c>
      <c r="F6028">
        <v>2011</v>
      </c>
      <c r="G6028" s="2">
        <v>40816</v>
      </c>
      <c r="H6028">
        <v>55.750999</v>
      </c>
      <c r="I6028">
        <v>36.374001</v>
      </c>
      <c r="J6028">
        <v>11.268000000000001</v>
      </c>
      <c r="K6028">
        <v>6.9780002000000003</v>
      </c>
      <c r="L6028">
        <v>7017586</v>
      </c>
      <c r="M6028">
        <f>VLOOKUP(V6028,[1]Sheet1!$M$1:$N$11509,2,FALSE)</f>
        <v>5.5129999999999999</v>
      </c>
      <c r="N6028">
        <v>5.2770000000000001</v>
      </c>
      <c r="O6028" t="s">
        <v>1253</v>
      </c>
      <c r="P6028" t="s">
        <v>45</v>
      </c>
      <c r="Q6028" t="s">
        <v>35</v>
      </c>
      <c r="S6028" t="s">
        <v>1254</v>
      </c>
      <c r="T6028">
        <v>335999</v>
      </c>
      <c r="U6028">
        <v>3690</v>
      </c>
      <c r="V6028">
        <v>2477472011</v>
      </c>
      <c r="X6028">
        <f t="shared" si="376"/>
        <v>0.20211297020883878</v>
      </c>
      <c r="Y6028">
        <f t="shared" si="377"/>
        <v>0.15156430000647991</v>
      </c>
      <c r="Z6028">
        <f t="shared" si="378"/>
        <v>4.0208953294621912</v>
      </c>
      <c r="AA6028">
        <f t="shared" si="379"/>
        <v>0.12516368002661263</v>
      </c>
    </row>
    <row r="6029" spans="1:27" x14ac:dyDescent="0.25">
      <c r="A6029">
        <v>247747</v>
      </c>
      <c r="B6029" t="s">
        <v>61</v>
      </c>
      <c r="C6029" t="s">
        <v>31</v>
      </c>
      <c r="D6029" t="s">
        <v>32</v>
      </c>
      <c r="E6029" t="s">
        <v>33</v>
      </c>
      <c r="F6029">
        <v>2012</v>
      </c>
      <c r="G6029" s="2">
        <v>41182</v>
      </c>
      <c r="H6029">
        <v>74.339995999999999</v>
      </c>
      <c r="I6029">
        <v>41.178001000000002</v>
      </c>
      <c r="J6029">
        <v>9.0270004000000004</v>
      </c>
      <c r="K6029">
        <v>12.946</v>
      </c>
      <c r="L6029">
        <v>7017586</v>
      </c>
      <c r="M6029">
        <f>VLOOKUP(V6029,[1]Sheet1!$M$1:$N$11509,2,FALSE)</f>
        <v>5.5129999999999999</v>
      </c>
      <c r="N6029">
        <v>5.5120000999999998</v>
      </c>
      <c r="O6029" t="s">
        <v>1253</v>
      </c>
      <c r="P6029" t="s">
        <v>45</v>
      </c>
      <c r="Q6029" t="s">
        <v>35</v>
      </c>
      <c r="S6029" t="s">
        <v>1254</v>
      </c>
      <c r="T6029">
        <v>335999</v>
      </c>
      <c r="U6029">
        <v>3690</v>
      </c>
      <c r="V6029">
        <v>2477472012</v>
      </c>
      <c r="X6029">
        <f t="shared" si="376"/>
        <v>0.12142858334294235</v>
      </c>
      <c r="Y6029">
        <f t="shared" si="377"/>
        <v>0.13388216683952189</v>
      </c>
      <c r="Z6029">
        <f t="shared" si="378"/>
        <v>4.3086491110622713</v>
      </c>
      <c r="AA6029">
        <f t="shared" si="379"/>
        <v>0.17414582588893332</v>
      </c>
    </row>
    <row r="6030" spans="1:27" x14ac:dyDescent="0.25">
      <c r="A6030">
        <v>247747</v>
      </c>
      <c r="B6030" t="s">
        <v>61</v>
      </c>
      <c r="C6030" t="s">
        <v>31</v>
      </c>
      <c r="D6030" t="s">
        <v>32</v>
      </c>
      <c r="E6030" t="s">
        <v>33</v>
      </c>
      <c r="F6030">
        <v>2013</v>
      </c>
      <c r="G6030" s="2">
        <v>41547</v>
      </c>
      <c r="H6030">
        <v>79.487999000000002</v>
      </c>
      <c r="I6030">
        <v>45.647998999999999</v>
      </c>
      <c r="J6030">
        <v>7.3709997999999999</v>
      </c>
      <c r="K6030">
        <v>14.923999999999999</v>
      </c>
      <c r="L6030">
        <v>7017586</v>
      </c>
      <c r="M6030">
        <f>VLOOKUP(V6030,[1]Sheet1!$M$1:$N$11509,2,FALSE)</f>
        <v>5.5129999999999999</v>
      </c>
      <c r="N6030">
        <v>5.5120000999999998</v>
      </c>
      <c r="O6030" t="s">
        <v>1253</v>
      </c>
      <c r="P6030" t="s">
        <v>45</v>
      </c>
      <c r="Q6030" t="s">
        <v>35</v>
      </c>
      <c r="S6030" t="s">
        <v>1254</v>
      </c>
      <c r="T6030">
        <v>335999</v>
      </c>
      <c r="U6030">
        <v>3690</v>
      </c>
      <c r="V6030">
        <v>2477472013</v>
      </c>
      <c r="X6030">
        <f t="shared" si="376"/>
        <v>9.2730976911369972E-2</v>
      </c>
      <c r="Y6030">
        <f t="shared" si="377"/>
        <v>0.12077199703759195</v>
      </c>
      <c r="Z6030">
        <f t="shared" si="378"/>
        <v>4.3756060542904436</v>
      </c>
      <c r="AA6030">
        <f t="shared" si="379"/>
        <v>0.18775161266797016</v>
      </c>
    </row>
    <row r="6031" spans="1:27" x14ac:dyDescent="0.25">
      <c r="A6031">
        <v>247747</v>
      </c>
      <c r="B6031" t="s">
        <v>61</v>
      </c>
      <c r="C6031" t="s">
        <v>31</v>
      </c>
      <c r="D6031" t="s">
        <v>32</v>
      </c>
      <c r="E6031" t="s">
        <v>33</v>
      </c>
      <c r="F6031">
        <v>2014</v>
      </c>
      <c r="G6031" s="2">
        <v>41912</v>
      </c>
      <c r="H6031">
        <v>85.595000999999996</v>
      </c>
      <c r="I6031">
        <v>47.569000000000003</v>
      </c>
      <c r="J6031">
        <v>9.3310002999999995</v>
      </c>
      <c r="K6031">
        <v>14.461</v>
      </c>
      <c r="L6031">
        <v>7017586</v>
      </c>
      <c r="M6031">
        <f>VLOOKUP(V6031,[1]Sheet1!$M$1:$N$11509,2,FALSE)</f>
        <v>5.5129999999999999</v>
      </c>
      <c r="N6031">
        <v>5.5120000999999998</v>
      </c>
      <c r="O6031" t="s">
        <v>1253</v>
      </c>
      <c r="P6031" t="s">
        <v>45</v>
      </c>
      <c r="Q6031" t="s">
        <v>35</v>
      </c>
      <c r="S6031" t="s">
        <v>1254</v>
      </c>
      <c r="T6031">
        <v>335999</v>
      </c>
      <c r="U6031">
        <v>3690</v>
      </c>
      <c r="V6031">
        <v>2477472014</v>
      </c>
      <c r="X6031">
        <f t="shared" si="376"/>
        <v>0.10901337918087062</v>
      </c>
      <c r="Y6031">
        <f t="shared" si="377"/>
        <v>0.11589480544051797</v>
      </c>
      <c r="Z6031">
        <f t="shared" si="378"/>
        <v>4.4496268819096674</v>
      </c>
      <c r="AA6031">
        <f t="shared" si="379"/>
        <v>0.16894678230098975</v>
      </c>
    </row>
    <row r="6032" spans="1:27" x14ac:dyDescent="0.25">
      <c r="A6032">
        <v>247747</v>
      </c>
      <c r="B6032" t="s">
        <v>61</v>
      </c>
      <c r="C6032" t="s">
        <v>31</v>
      </c>
      <c r="D6032" t="s">
        <v>32</v>
      </c>
      <c r="E6032" t="s">
        <v>33</v>
      </c>
      <c r="F6032">
        <v>2015</v>
      </c>
      <c r="G6032" s="2">
        <v>42277</v>
      </c>
      <c r="H6032">
        <v>91.012000999999998</v>
      </c>
      <c r="I6032">
        <v>55.876998999999998</v>
      </c>
      <c r="J6032">
        <v>17.236000000000001</v>
      </c>
      <c r="K6032">
        <v>15.929</v>
      </c>
      <c r="L6032">
        <v>7017586</v>
      </c>
      <c r="M6032">
        <f>VLOOKUP(V6032,[1]Sheet1!$M$1:$N$11509,2,FALSE)</f>
        <v>5.5129999999999999</v>
      </c>
      <c r="N6032">
        <v>5.5120000999999998</v>
      </c>
      <c r="O6032" t="s">
        <v>1253</v>
      </c>
      <c r="P6032" t="s">
        <v>45</v>
      </c>
      <c r="Q6032" t="s">
        <v>35</v>
      </c>
      <c r="S6032" t="s">
        <v>1254</v>
      </c>
      <c r="T6032">
        <v>335999</v>
      </c>
      <c r="U6032">
        <v>3690</v>
      </c>
      <c r="V6032">
        <v>2477472015</v>
      </c>
      <c r="X6032">
        <f t="shared" si="376"/>
        <v>0.18938161792531077</v>
      </c>
      <c r="Y6032">
        <f t="shared" si="377"/>
        <v>9.8663136866029622E-2</v>
      </c>
      <c r="Z6032">
        <f t="shared" si="378"/>
        <v>4.5109913769424423</v>
      </c>
      <c r="AA6032">
        <f t="shared" si="379"/>
        <v>0.17502087444489875</v>
      </c>
    </row>
    <row r="6033" spans="1:27" x14ac:dyDescent="0.25">
      <c r="A6033">
        <v>247747</v>
      </c>
      <c r="B6033" t="s">
        <v>61</v>
      </c>
      <c r="C6033" t="s">
        <v>31</v>
      </c>
      <c r="D6033" t="s">
        <v>32</v>
      </c>
      <c r="E6033" t="s">
        <v>33</v>
      </c>
      <c r="F6033">
        <v>2016</v>
      </c>
      <c r="G6033" s="2">
        <v>42643</v>
      </c>
      <c r="H6033">
        <v>94.275002000000001</v>
      </c>
      <c r="I6033">
        <v>59.876998999999998</v>
      </c>
      <c r="J6033">
        <v>12.275</v>
      </c>
      <c r="K6033">
        <v>16.715</v>
      </c>
      <c r="L6033">
        <v>7017586</v>
      </c>
      <c r="M6033">
        <f>VLOOKUP(V6033,[1]Sheet1!$M$1:$N$11509,2,FALSE)</f>
        <v>5.5129999999999999</v>
      </c>
      <c r="N6033">
        <v>5.5120000999999998</v>
      </c>
      <c r="O6033" t="s">
        <v>1253</v>
      </c>
      <c r="P6033" t="s">
        <v>45</v>
      </c>
      <c r="Q6033" t="s">
        <v>35</v>
      </c>
      <c r="S6033" t="s">
        <v>1254</v>
      </c>
      <c r="T6033">
        <v>335999</v>
      </c>
      <c r="U6033">
        <v>3690</v>
      </c>
      <c r="V6033">
        <v>2477472016</v>
      </c>
      <c r="X6033">
        <f t="shared" si="376"/>
        <v>0.1302041871078401</v>
      </c>
      <c r="Y6033">
        <f t="shared" si="377"/>
        <v>9.2072082637274455E-2</v>
      </c>
      <c r="Z6033">
        <f t="shared" si="378"/>
        <v>4.5462160643589522</v>
      </c>
      <c r="AA6033">
        <f t="shared" si="379"/>
        <v>0.17730044704745804</v>
      </c>
    </row>
    <row r="6034" spans="1:27" x14ac:dyDescent="0.25">
      <c r="A6034">
        <v>247747</v>
      </c>
      <c r="B6034" t="s">
        <v>61</v>
      </c>
      <c r="C6034" t="s">
        <v>31</v>
      </c>
      <c r="D6034" t="s">
        <v>32</v>
      </c>
      <c r="E6034" t="s">
        <v>33</v>
      </c>
      <c r="F6034">
        <v>2017</v>
      </c>
      <c r="G6034" s="2">
        <v>43008</v>
      </c>
      <c r="H6034">
        <v>102.306</v>
      </c>
      <c r="I6034">
        <v>67.879997000000003</v>
      </c>
      <c r="J6034">
        <v>15.223000000000001</v>
      </c>
      <c r="K6034">
        <v>19.368998999999999</v>
      </c>
      <c r="L6034">
        <v>7017586</v>
      </c>
      <c r="M6034">
        <f>VLOOKUP(V6034,[1]Sheet1!$M$1:$N$11509,2,FALSE)</f>
        <v>5.5129999999999999</v>
      </c>
      <c r="N6034">
        <v>5.5120000999999998</v>
      </c>
      <c r="O6034" t="s">
        <v>1253</v>
      </c>
      <c r="P6034" t="s">
        <v>45</v>
      </c>
      <c r="Q6034" t="s">
        <v>35</v>
      </c>
      <c r="S6034" t="s">
        <v>1254</v>
      </c>
      <c r="T6034">
        <v>335999</v>
      </c>
      <c r="U6034">
        <v>3690</v>
      </c>
      <c r="V6034">
        <v>2477472017</v>
      </c>
      <c r="X6034">
        <f t="shared" si="376"/>
        <v>0.14879870193341546</v>
      </c>
      <c r="Y6034">
        <f t="shared" si="377"/>
        <v>8.1216856859908218E-2</v>
      </c>
      <c r="Z6034">
        <f t="shared" si="378"/>
        <v>4.6279683222640697</v>
      </c>
      <c r="AA6034">
        <f t="shared" si="379"/>
        <v>0.18932417453521788</v>
      </c>
    </row>
    <row r="6035" spans="1:27" x14ac:dyDescent="0.25">
      <c r="A6035">
        <v>247747</v>
      </c>
      <c r="B6035" t="s">
        <v>61</v>
      </c>
      <c r="C6035" t="s">
        <v>31</v>
      </c>
      <c r="D6035" t="s">
        <v>32</v>
      </c>
      <c r="E6035" t="s">
        <v>33</v>
      </c>
      <c r="F6035">
        <v>2018</v>
      </c>
      <c r="G6035" s="2">
        <v>43373</v>
      </c>
      <c r="H6035">
        <v>125.523</v>
      </c>
      <c r="I6035">
        <v>87.085999000000001</v>
      </c>
      <c r="J6035">
        <v>30.643000000000001</v>
      </c>
      <c r="K6035">
        <v>24.594999000000001</v>
      </c>
      <c r="L6035">
        <v>7017586</v>
      </c>
      <c r="M6035">
        <f>VLOOKUP(V6035,[1]Sheet1!$M$1:$N$11509,2,FALSE)</f>
        <v>5.5129999999999999</v>
      </c>
      <c r="N6035">
        <v>5.5120000999999998</v>
      </c>
      <c r="O6035" t="s">
        <v>1253</v>
      </c>
      <c r="P6035" t="s">
        <v>45</v>
      </c>
      <c r="Q6035" t="s">
        <v>35</v>
      </c>
      <c r="S6035" t="s">
        <v>1254</v>
      </c>
      <c r="T6035">
        <v>335999</v>
      </c>
      <c r="U6035">
        <v>3690</v>
      </c>
      <c r="V6035">
        <v>2477472018</v>
      </c>
      <c r="X6035">
        <f t="shared" si="376"/>
        <v>0.24412259107892578</v>
      </c>
      <c r="Y6035">
        <f t="shared" si="377"/>
        <v>6.3305239226801535E-2</v>
      </c>
      <c r="Z6035">
        <f t="shared" si="378"/>
        <v>4.832489008712777</v>
      </c>
      <c r="AA6035">
        <f t="shared" si="379"/>
        <v>0.19594017829401786</v>
      </c>
    </row>
    <row r="6036" spans="1:27" x14ac:dyDescent="0.25">
      <c r="A6036">
        <v>247747</v>
      </c>
      <c r="B6036" t="s">
        <v>61</v>
      </c>
      <c r="C6036" t="s">
        <v>31</v>
      </c>
      <c r="D6036" t="s">
        <v>32</v>
      </c>
      <c r="E6036" t="s">
        <v>33</v>
      </c>
      <c r="F6036">
        <v>2019</v>
      </c>
      <c r="G6036" s="2">
        <v>43738</v>
      </c>
      <c r="H6036">
        <v>144.14699999999999</v>
      </c>
      <c r="I6036">
        <v>89.975998000000004</v>
      </c>
      <c r="J6036">
        <v>16.820999</v>
      </c>
      <c r="K6036">
        <v>28.18</v>
      </c>
      <c r="L6036">
        <v>7017586</v>
      </c>
      <c r="M6036">
        <f>VLOOKUP(V6036,[1]Sheet1!$M$1:$N$11509,2,FALSE)</f>
        <v>5.5129999999999999</v>
      </c>
      <c r="N6036">
        <v>5.5120000999999998</v>
      </c>
      <c r="O6036" t="s">
        <v>1253</v>
      </c>
      <c r="P6036" t="s">
        <v>45</v>
      </c>
      <c r="Q6036" t="s">
        <v>35</v>
      </c>
      <c r="S6036" t="s">
        <v>1254</v>
      </c>
      <c r="T6036">
        <v>335999</v>
      </c>
      <c r="U6036">
        <v>3690</v>
      </c>
      <c r="V6036">
        <v>2477472019</v>
      </c>
      <c r="X6036">
        <f t="shared" si="376"/>
        <v>0.11669336857513511</v>
      </c>
      <c r="Y6036">
        <f t="shared" si="377"/>
        <v>6.1271896089443764E-2</v>
      </c>
      <c r="Z6036">
        <f t="shared" si="378"/>
        <v>4.970833612213319</v>
      </c>
      <c r="AA6036">
        <f t="shared" si="379"/>
        <v>0.19549487675775426</v>
      </c>
    </row>
    <row r="6037" spans="1:27" x14ac:dyDescent="0.25">
      <c r="A6037">
        <v>247764</v>
      </c>
      <c r="B6037" t="s">
        <v>61</v>
      </c>
      <c r="C6037" t="s">
        <v>31</v>
      </c>
      <c r="D6037" t="s">
        <v>32</v>
      </c>
      <c r="E6037" t="s">
        <v>33</v>
      </c>
      <c r="F6037">
        <v>2006</v>
      </c>
      <c r="G6037" s="2">
        <v>39082</v>
      </c>
      <c r="H6037">
        <v>12.621</v>
      </c>
      <c r="I6037">
        <v>5.3740000999999999</v>
      </c>
      <c r="J6037">
        <v>-0.97799999000000004</v>
      </c>
      <c r="K6037">
        <v>9.1999999999999998E-2</v>
      </c>
      <c r="L6037">
        <v>5955116</v>
      </c>
      <c r="M6037">
        <f>VLOOKUP(V6037,[1]Sheet1!$M$1:$N$11509,2,FALSE)</f>
        <v>5</v>
      </c>
      <c r="N6037">
        <v>5</v>
      </c>
      <c r="O6037" t="s">
        <v>1255</v>
      </c>
      <c r="P6037" t="s">
        <v>33</v>
      </c>
      <c r="Q6037" t="s">
        <v>35</v>
      </c>
      <c r="S6037" t="s">
        <v>1256</v>
      </c>
      <c r="T6037">
        <v>5111</v>
      </c>
      <c r="U6037">
        <v>2700</v>
      </c>
      <c r="V6037">
        <v>2477642006</v>
      </c>
      <c r="X6037">
        <f t="shared" si="376"/>
        <v>-7.7489896997068375E-2</v>
      </c>
      <c r="Y6037">
        <f t="shared" si="377"/>
        <v>0.93040563955330036</v>
      </c>
      <c r="Z6037">
        <f t="shared" si="378"/>
        <v>2.5353620932764938</v>
      </c>
      <c r="AA6037">
        <f t="shared" si="379"/>
        <v>7.2894382378575389E-3</v>
      </c>
    </row>
    <row r="6038" spans="1:27" x14ac:dyDescent="0.25">
      <c r="A6038">
        <v>247764</v>
      </c>
      <c r="B6038" t="s">
        <v>61</v>
      </c>
      <c r="C6038" t="s">
        <v>31</v>
      </c>
      <c r="D6038" t="s">
        <v>32</v>
      </c>
      <c r="E6038" t="s">
        <v>33</v>
      </c>
      <c r="F6038">
        <v>2007</v>
      </c>
      <c r="G6038" s="2">
        <v>39447</v>
      </c>
      <c r="H6038">
        <v>11.586</v>
      </c>
      <c r="I6038">
        <v>4.0110001999999998</v>
      </c>
      <c r="J6038">
        <v>-1.34</v>
      </c>
      <c r="K6038">
        <v>7.1000002000000006E-2</v>
      </c>
      <c r="L6038">
        <v>5955116</v>
      </c>
      <c r="M6038">
        <f>VLOOKUP(V6038,[1]Sheet1!$M$1:$N$11509,2,FALSE)</f>
        <v>5</v>
      </c>
      <c r="N6038">
        <v>5</v>
      </c>
      <c r="O6038" t="s">
        <v>1255</v>
      </c>
      <c r="P6038" t="s">
        <v>33</v>
      </c>
      <c r="Q6038" t="s">
        <v>35</v>
      </c>
      <c r="S6038" t="s">
        <v>1256</v>
      </c>
      <c r="T6038">
        <v>5111</v>
      </c>
      <c r="U6038">
        <v>2700</v>
      </c>
      <c r="V6038">
        <v>2477642007</v>
      </c>
      <c r="X6038">
        <f t="shared" si="376"/>
        <v>-0.11565682720524771</v>
      </c>
      <c r="Y6038">
        <f t="shared" si="377"/>
        <v>1.2465718650425399</v>
      </c>
      <c r="Z6038">
        <f t="shared" si="378"/>
        <v>2.4497974726744323</v>
      </c>
      <c r="AA6038">
        <f t="shared" si="379"/>
        <v>6.1280857931986883E-3</v>
      </c>
    </row>
    <row r="6039" spans="1:27" x14ac:dyDescent="0.25">
      <c r="A6039">
        <v>247764</v>
      </c>
      <c r="B6039" t="s">
        <v>61</v>
      </c>
      <c r="C6039" t="s">
        <v>31</v>
      </c>
      <c r="D6039" t="s">
        <v>32</v>
      </c>
      <c r="E6039" t="s">
        <v>33</v>
      </c>
      <c r="F6039">
        <v>2008</v>
      </c>
      <c r="G6039" s="2">
        <v>39813</v>
      </c>
      <c r="H6039">
        <v>9.9580002000000007</v>
      </c>
      <c r="I6039">
        <v>4.1859998999999997</v>
      </c>
      <c r="J6039">
        <v>5.7000000000000002E-2</v>
      </c>
      <c r="K6039">
        <v>5.2000000999999997E-2</v>
      </c>
      <c r="L6039">
        <v>5955116</v>
      </c>
      <c r="M6039">
        <f>VLOOKUP(V6039,[1]Sheet1!$M$1:$N$11509,2,FALSE)</f>
        <v>5</v>
      </c>
      <c r="N6039">
        <v>5</v>
      </c>
      <c r="O6039" t="s">
        <v>1255</v>
      </c>
      <c r="P6039" t="s">
        <v>33</v>
      </c>
      <c r="Q6039" t="s">
        <v>35</v>
      </c>
      <c r="S6039" t="s">
        <v>1256</v>
      </c>
      <c r="T6039">
        <v>5111</v>
      </c>
      <c r="U6039">
        <v>2700</v>
      </c>
      <c r="V6039">
        <v>2477642008</v>
      </c>
      <c r="X6039">
        <f t="shared" si="376"/>
        <v>5.7240408571190829E-3</v>
      </c>
      <c r="Y6039">
        <f t="shared" si="377"/>
        <v>1.1944577447314322</v>
      </c>
      <c r="Z6039">
        <f t="shared" si="378"/>
        <v>2.2983762683043452</v>
      </c>
      <c r="AA6039">
        <f t="shared" si="379"/>
        <v>5.2219321104251424E-3</v>
      </c>
    </row>
    <row r="6040" spans="1:27" x14ac:dyDescent="0.25">
      <c r="A6040">
        <v>247764</v>
      </c>
      <c r="B6040" t="s">
        <v>61</v>
      </c>
      <c r="C6040" t="s">
        <v>31</v>
      </c>
      <c r="D6040" t="s">
        <v>32</v>
      </c>
      <c r="E6040" t="s">
        <v>33</v>
      </c>
      <c r="F6040">
        <v>2009</v>
      </c>
      <c r="G6040" s="2">
        <v>40178</v>
      </c>
      <c r="H6040">
        <v>7.9660000999999996</v>
      </c>
      <c r="I6040">
        <v>3.5950000000000002</v>
      </c>
      <c r="J6040">
        <v>-0.49399999</v>
      </c>
      <c r="K6040">
        <v>9.8999999000000005E-2</v>
      </c>
      <c r="L6040">
        <v>5955116</v>
      </c>
      <c r="M6040">
        <f>VLOOKUP(V6040,[1]Sheet1!$M$1:$N$11509,2,FALSE)</f>
        <v>5</v>
      </c>
      <c r="N6040">
        <v>5</v>
      </c>
      <c r="O6040" t="s">
        <v>1255</v>
      </c>
      <c r="P6040" t="s">
        <v>33</v>
      </c>
      <c r="Q6040" t="s">
        <v>35</v>
      </c>
      <c r="S6040" t="s">
        <v>1256</v>
      </c>
      <c r="T6040">
        <v>5111</v>
      </c>
      <c r="U6040">
        <v>2700</v>
      </c>
      <c r="V6040">
        <v>2477642009</v>
      </c>
      <c r="X6040">
        <f t="shared" si="376"/>
        <v>-6.2013555586071363E-2</v>
      </c>
      <c r="Y6040">
        <f t="shared" si="377"/>
        <v>1.3908205841446453</v>
      </c>
      <c r="Z6040">
        <f t="shared" si="378"/>
        <v>2.0751824973128041</v>
      </c>
      <c r="AA6040">
        <f t="shared" si="379"/>
        <v>1.2427817945922447E-2</v>
      </c>
    </row>
    <row r="6041" spans="1:27" x14ac:dyDescent="0.25">
      <c r="A6041">
        <v>247801</v>
      </c>
      <c r="B6041" t="s">
        <v>61</v>
      </c>
      <c r="C6041" t="s">
        <v>31</v>
      </c>
      <c r="D6041" t="s">
        <v>32</v>
      </c>
      <c r="E6041" t="s">
        <v>33</v>
      </c>
      <c r="F6041">
        <v>2006</v>
      </c>
      <c r="G6041" s="2">
        <v>39082</v>
      </c>
      <c r="H6041">
        <v>40.419998</v>
      </c>
      <c r="I6041">
        <v>13.68</v>
      </c>
      <c r="J6041">
        <v>4.375</v>
      </c>
      <c r="K6041">
        <v>9.4079999999999995</v>
      </c>
      <c r="L6041">
        <v>7077449</v>
      </c>
      <c r="M6041">
        <f>VLOOKUP(V6041,[1]Sheet1!$M$1:$N$11509,2,FALSE)</f>
        <v>7.9383998</v>
      </c>
      <c r="N6041">
        <v>7.9380002000000003</v>
      </c>
      <c r="O6041" t="s">
        <v>1257</v>
      </c>
      <c r="P6041" t="s">
        <v>45</v>
      </c>
      <c r="Q6041" t="s">
        <v>35</v>
      </c>
      <c r="S6041" t="s">
        <v>1258</v>
      </c>
      <c r="T6041">
        <v>488510</v>
      </c>
      <c r="U6041">
        <v>4700</v>
      </c>
      <c r="V6041">
        <v>2478012006</v>
      </c>
      <c r="X6041">
        <f t="shared" si="376"/>
        <v>0.10823850114985162</v>
      </c>
      <c r="Y6041">
        <f t="shared" si="377"/>
        <v>0.58029238304093567</v>
      </c>
      <c r="Z6041">
        <f t="shared" si="378"/>
        <v>3.6993246624950187</v>
      </c>
      <c r="AA6041">
        <f t="shared" si="379"/>
        <v>0.23275607287264091</v>
      </c>
    </row>
    <row r="6042" spans="1:27" x14ac:dyDescent="0.25">
      <c r="A6042">
        <v>247801</v>
      </c>
      <c r="B6042" t="s">
        <v>61</v>
      </c>
      <c r="C6042" t="s">
        <v>31</v>
      </c>
      <c r="D6042" t="s">
        <v>32</v>
      </c>
      <c r="E6042" t="s">
        <v>33</v>
      </c>
      <c r="F6042">
        <v>2007</v>
      </c>
      <c r="G6042" s="2">
        <v>39447</v>
      </c>
      <c r="H6042">
        <v>51.348998999999999</v>
      </c>
      <c r="I6042">
        <v>14.701000000000001</v>
      </c>
      <c r="J6042">
        <v>1.4490000000000001</v>
      </c>
      <c r="K6042">
        <v>12.904999999999999</v>
      </c>
      <c r="L6042">
        <v>7077449</v>
      </c>
      <c r="M6042">
        <f>VLOOKUP(V6042,[1]Sheet1!$M$1:$N$11509,2,FALSE)</f>
        <v>7.9558001000000003</v>
      </c>
      <c r="N6042">
        <v>7.9559999000000001</v>
      </c>
      <c r="O6042" t="s">
        <v>1257</v>
      </c>
      <c r="P6042" t="s">
        <v>45</v>
      </c>
      <c r="Q6042" t="s">
        <v>35</v>
      </c>
      <c r="S6042" t="s">
        <v>1258</v>
      </c>
      <c r="T6042">
        <v>488510</v>
      </c>
      <c r="U6042">
        <v>4700</v>
      </c>
      <c r="V6042">
        <v>2478012007</v>
      </c>
      <c r="X6042">
        <f t="shared" si="376"/>
        <v>2.8218661088213231E-2</v>
      </c>
      <c r="Y6042">
        <f t="shared" si="377"/>
        <v>0.54117407659342898</v>
      </c>
      <c r="Z6042">
        <f t="shared" si="378"/>
        <v>3.938645442513677</v>
      </c>
      <c r="AA6042">
        <f t="shared" si="379"/>
        <v>0.25131940741434899</v>
      </c>
    </row>
    <row r="6043" spans="1:27" x14ac:dyDescent="0.25">
      <c r="A6043">
        <v>247801</v>
      </c>
      <c r="B6043" t="s">
        <v>61</v>
      </c>
      <c r="C6043" t="s">
        <v>31</v>
      </c>
      <c r="D6043" t="s">
        <v>32</v>
      </c>
      <c r="E6043" t="s">
        <v>33</v>
      </c>
      <c r="F6043">
        <v>2008</v>
      </c>
      <c r="G6043" s="2">
        <v>39813</v>
      </c>
      <c r="H6043">
        <v>43.442000999999998</v>
      </c>
      <c r="I6043">
        <v>17.129000000000001</v>
      </c>
      <c r="J6043">
        <v>4.1560001</v>
      </c>
      <c r="K6043">
        <v>12.247</v>
      </c>
      <c r="L6043">
        <v>7077449</v>
      </c>
      <c r="M6043">
        <f>VLOOKUP(V6043,[1]Sheet1!$M$1:$N$11509,2,FALSE)</f>
        <v>7.9558001000000003</v>
      </c>
      <c r="N6043">
        <v>7.9559999000000001</v>
      </c>
      <c r="O6043" t="s">
        <v>1257</v>
      </c>
      <c r="P6043" t="s">
        <v>45</v>
      </c>
      <c r="Q6043" t="s">
        <v>35</v>
      </c>
      <c r="S6043" t="s">
        <v>1258</v>
      </c>
      <c r="T6043">
        <v>488510</v>
      </c>
      <c r="U6043">
        <v>4700</v>
      </c>
      <c r="V6043">
        <v>2478012008</v>
      </c>
      <c r="X6043">
        <f t="shared" si="376"/>
        <v>9.5667787034027285E-2</v>
      </c>
      <c r="Y6043">
        <f t="shared" si="377"/>
        <v>0.46446378072275085</v>
      </c>
      <c r="Z6043">
        <f t="shared" si="378"/>
        <v>3.7714267381006996</v>
      </c>
      <c r="AA6043">
        <f t="shared" si="379"/>
        <v>0.28191611155296464</v>
      </c>
    </row>
    <row r="6044" spans="1:27" x14ac:dyDescent="0.25">
      <c r="A6044">
        <v>247801</v>
      </c>
      <c r="B6044" t="s">
        <v>61</v>
      </c>
      <c r="C6044" t="s">
        <v>31</v>
      </c>
      <c r="D6044" t="s">
        <v>32</v>
      </c>
      <c r="E6044" t="s">
        <v>33</v>
      </c>
      <c r="F6044">
        <v>2009</v>
      </c>
      <c r="G6044" s="2">
        <v>40178</v>
      </c>
      <c r="H6044">
        <v>41.213000999999998</v>
      </c>
      <c r="I6044">
        <v>19.399999999999999</v>
      </c>
      <c r="J6044">
        <v>3.9200001000000002</v>
      </c>
      <c r="K6044">
        <v>12.407</v>
      </c>
      <c r="L6044">
        <v>7077449</v>
      </c>
      <c r="M6044">
        <f>VLOOKUP(V6044,[1]Sheet1!$M$1:$N$11509,2,FALSE)</f>
        <v>7.9558001000000003</v>
      </c>
      <c r="N6044">
        <v>7.9559999000000001</v>
      </c>
      <c r="O6044" t="s">
        <v>1257</v>
      </c>
      <c r="P6044" t="s">
        <v>45</v>
      </c>
      <c r="Q6044" t="s">
        <v>35</v>
      </c>
      <c r="S6044" t="s">
        <v>1258</v>
      </c>
      <c r="T6044">
        <v>488510</v>
      </c>
      <c r="U6044">
        <v>4700</v>
      </c>
      <c r="V6044">
        <v>2478012009</v>
      </c>
      <c r="X6044">
        <f t="shared" si="376"/>
        <v>9.5115618976642835E-2</v>
      </c>
      <c r="Y6044">
        <f t="shared" si="377"/>
        <v>0.41009278865979387</v>
      </c>
      <c r="Z6044">
        <f t="shared" si="378"/>
        <v>3.7187537648298741</v>
      </c>
      <c r="AA6044">
        <f t="shared" si="379"/>
        <v>0.30104577921903819</v>
      </c>
    </row>
    <row r="6045" spans="1:27" x14ac:dyDescent="0.25">
      <c r="A6045">
        <v>247801</v>
      </c>
      <c r="B6045" t="s">
        <v>61</v>
      </c>
      <c r="C6045" t="s">
        <v>31</v>
      </c>
      <c r="D6045" t="s">
        <v>32</v>
      </c>
      <c r="E6045" t="s">
        <v>33</v>
      </c>
      <c r="F6045">
        <v>2010</v>
      </c>
      <c r="G6045" s="2">
        <v>40543</v>
      </c>
      <c r="H6045">
        <v>49.014000000000003</v>
      </c>
      <c r="I6045">
        <v>24.301000999999999</v>
      </c>
      <c r="J6045">
        <v>5.7360001</v>
      </c>
      <c r="K6045">
        <v>12.500999999999999</v>
      </c>
      <c r="L6045">
        <v>7077449</v>
      </c>
      <c r="M6045">
        <f>VLOOKUP(V6045,[1]Sheet1!$M$1:$N$11509,2,FALSE)</f>
        <v>7.9558001000000003</v>
      </c>
      <c r="N6045">
        <v>7.9559999000000001</v>
      </c>
      <c r="O6045" t="s">
        <v>1257</v>
      </c>
      <c r="P6045" t="s">
        <v>45</v>
      </c>
      <c r="Q6045" t="s">
        <v>35</v>
      </c>
      <c r="S6045" t="s">
        <v>1258</v>
      </c>
      <c r="T6045">
        <v>488510</v>
      </c>
      <c r="U6045">
        <v>4700</v>
      </c>
      <c r="V6045">
        <v>2478012010</v>
      </c>
      <c r="X6045">
        <f t="shared" si="376"/>
        <v>0.11702779001917819</v>
      </c>
      <c r="Y6045">
        <f t="shared" si="377"/>
        <v>0.32738569493495351</v>
      </c>
      <c r="Z6045">
        <f t="shared" si="378"/>
        <v>3.8921059715877875</v>
      </c>
      <c r="AA6045">
        <f t="shared" si="379"/>
        <v>0.25504957767168562</v>
      </c>
    </row>
    <row r="6046" spans="1:27" x14ac:dyDescent="0.25">
      <c r="A6046">
        <v>247801</v>
      </c>
      <c r="B6046" t="s">
        <v>61</v>
      </c>
      <c r="C6046" t="s">
        <v>31</v>
      </c>
      <c r="D6046" t="s">
        <v>32</v>
      </c>
      <c r="E6046" t="s">
        <v>33</v>
      </c>
      <c r="F6046">
        <v>2011</v>
      </c>
      <c r="G6046" s="2">
        <v>40908</v>
      </c>
      <c r="H6046">
        <v>47.222000000000001</v>
      </c>
      <c r="I6046">
        <v>25.167998999999998</v>
      </c>
      <c r="J6046">
        <v>4.8530002000000003</v>
      </c>
      <c r="K6046">
        <v>14.579000000000001</v>
      </c>
      <c r="L6046">
        <v>7077449</v>
      </c>
      <c r="M6046">
        <f>VLOOKUP(V6046,[1]Sheet1!$M$1:$N$11509,2,FALSE)</f>
        <v>7.9558001000000003</v>
      </c>
      <c r="N6046">
        <v>7.9559999000000001</v>
      </c>
      <c r="O6046" t="s">
        <v>1257</v>
      </c>
      <c r="P6046" t="s">
        <v>45</v>
      </c>
      <c r="Q6046" t="s">
        <v>35</v>
      </c>
      <c r="S6046" t="s">
        <v>1258</v>
      </c>
      <c r="T6046">
        <v>488510</v>
      </c>
      <c r="U6046">
        <v>4700</v>
      </c>
      <c r="V6046">
        <v>2478012011</v>
      </c>
      <c r="X6046">
        <f t="shared" si="376"/>
        <v>0.10276989962305705</v>
      </c>
      <c r="Y6046">
        <f t="shared" si="377"/>
        <v>0.31610777241369092</v>
      </c>
      <c r="Z6046">
        <f t="shared" si="378"/>
        <v>3.854859885694772</v>
      </c>
      <c r="AA6046">
        <f t="shared" si="379"/>
        <v>0.3087332175680827</v>
      </c>
    </row>
    <row r="6047" spans="1:27" x14ac:dyDescent="0.25">
      <c r="A6047">
        <v>247801</v>
      </c>
      <c r="B6047" t="s">
        <v>61</v>
      </c>
      <c r="C6047" t="s">
        <v>31</v>
      </c>
      <c r="D6047" t="s">
        <v>32</v>
      </c>
      <c r="E6047" t="s">
        <v>33</v>
      </c>
      <c r="F6047">
        <v>2012</v>
      </c>
      <c r="G6047" s="2">
        <v>41274</v>
      </c>
      <c r="H6047">
        <v>48.355998999999997</v>
      </c>
      <c r="I6047">
        <v>27.960999999999999</v>
      </c>
      <c r="J6047">
        <v>4.9829998</v>
      </c>
      <c r="K6047">
        <v>20.099001000000001</v>
      </c>
      <c r="L6047">
        <v>7077449</v>
      </c>
      <c r="M6047">
        <f>VLOOKUP(V6047,[1]Sheet1!$M$1:$N$11509,2,FALSE)</f>
        <v>7.9558001000000003</v>
      </c>
      <c r="N6047">
        <v>7.9559999000000001</v>
      </c>
      <c r="O6047" t="s">
        <v>1257</v>
      </c>
      <c r="P6047" t="s">
        <v>45</v>
      </c>
      <c r="Q6047" t="s">
        <v>35</v>
      </c>
      <c r="S6047" t="s">
        <v>1258</v>
      </c>
      <c r="T6047">
        <v>488510</v>
      </c>
      <c r="U6047">
        <v>4700</v>
      </c>
      <c r="V6047">
        <v>2478012012</v>
      </c>
      <c r="X6047">
        <f t="shared" si="376"/>
        <v>0.10304822365473207</v>
      </c>
      <c r="Y6047">
        <f t="shared" si="377"/>
        <v>0.28453203032795682</v>
      </c>
      <c r="Z6047">
        <f t="shared" si="378"/>
        <v>3.8785902886597881</v>
      </c>
      <c r="AA6047">
        <f t="shared" si="379"/>
        <v>0.41564648473088112</v>
      </c>
    </row>
    <row r="6048" spans="1:27" x14ac:dyDescent="0.25">
      <c r="A6048">
        <v>247801</v>
      </c>
      <c r="B6048" t="s">
        <v>61</v>
      </c>
      <c r="C6048" t="s">
        <v>31</v>
      </c>
      <c r="D6048" t="s">
        <v>32</v>
      </c>
      <c r="E6048" t="s">
        <v>33</v>
      </c>
      <c r="F6048">
        <v>2013</v>
      </c>
      <c r="G6048" s="2">
        <v>41639</v>
      </c>
      <c r="H6048">
        <v>62.355998999999997</v>
      </c>
      <c r="I6048">
        <v>29.114999999999998</v>
      </c>
      <c r="J6048">
        <v>4.3479999999999999</v>
      </c>
      <c r="K6048">
        <v>26.535</v>
      </c>
      <c r="L6048">
        <v>7077449</v>
      </c>
      <c r="M6048">
        <f>VLOOKUP(V6048,[1]Sheet1!$M$1:$N$11509,2,FALSE)</f>
        <v>7.9558001000000003</v>
      </c>
      <c r="N6048">
        <v>7.9559999000000001</v>
      </c>
      <c r="O6048" t="s">
        <v>1257</v>
      </c>
      <c r="P6048" t="s">
        <v>45</v>
      </c>
      <c r="Q6048" t="s">
        <v>35</v>
      </c>
      <c r="S6048" t="s">
        <v>1258</v>
      </c>
      <c r="T6048">
        <v>488510</v>
      </c>
      <c r="U6048">
        <v>4700</v>
      </c>
      <c r="V6048">
        <v>2478012013</v>
      </c>
      <c r="X6048">
        <f t="shared" si="376"/>
        <v>6.9728655938941814E-2</v>
      </c>
      <c r="Y6048">
        <f t="shared" si="377"/>
        <v>0.27325433968744633</v>
      </c>
      <c r="Z6048">
        <f t="shared" si="378"/>
        <v>4.1328598824134852</v>
      </c>
      <c r="AA6048">
        <f t="shared" si="379"/>
        <v>0.42554045201007845</v>
      </c>
    </row>
    <row r="6049" spans="1:27" x14ac:dyDescent="0.25">
      <c r="A6049">
        <v>247801</v>
      </c>
      <c r="B6049" t="s">
        <v>61</v>
      </c>
      <c r="C6049" t="s">
        <v>31</v>
      </c>
      <c r="D6049" t="s">
        <v>32</v>
      </c>
      <c r="E6049" t="s">
        <v>33</v>
      </c>
      <c r="F6049">
        <v>2014</v>
      </c>
      <c r="G6049" s="2">
        <v>42004</v>
      </c>
      <c r="H6049">
        <v>64.267998000000006</v>
      </c>
      <c r="I6049">
        <v>29.193999999999999</v>
      </c>
      <c r="J6049">
        <v>4.2589997999999998</v>
      </c>
      <c r="K6049">
        <v>28.747999</v>
      </c>
      <c r="L6049">
        <v>7077449</v>
      </c>
      <c r="M6049">
        <f>VLOOKUP(V6049,[1]Sheet1!$M$1:$N$11509,2,FALSE)</f>
        <v>7.9558001000000003</v>
      </c>
      <c r="N6049">
        <v>7.9559999000000001</v>
      </c>
      <c r="O6049" t="s">
        <v>1257</v>
      </c>
      <c r="P6049" t="s">
        <v>45</v>
      </c>
      <c r="Q6049" t="s">
        <v>35</v>
      </c>
      <c r="S6049" t="s">
        <v>1258</v>
      </c>
      <c r="T6049">
        <v>488510</v>
      </c>
      <c r="U6049">
        <v>4700</v>
      </c>
      <c r="V6049">
        <v>2478012014</v>
      </c>
      <c r="X6049">
        <f t="shared" si="376"/>
        <v>6.6269370955043594E-2</v>
      </c>
      <c r="Y6049">
        <f t="shared" si="377"/>
        <v>0.27251490374734538</v>
      </c>
      <c r="Z6049">
        <f t="shared" si="378"/>
        <v>4.1630618090614018</v>
      </c>
      <c r="AA6049">
        <f t="shared" si="379"/>
        <v>0.44731436943157926</v>
      </c>
    </row>
    <row r="6050" spans="1:27" x14ac:dyDescent="0.25">
      <c r="A6050">
        <v>247801</v>
      </c>
      <c r="B6050" t="s">
        <v>61</v>
      </c>
      <c r="C6050" t="s">
        <v>31</v>
      </c>
      <c r="D6050" t="s">
        <v>32</v>
      </c>
      <c r="E6050" t="s">
        <v>33</v>
      </c>
      <c r="F6050">
        <v>2015</v>
      </c>
      <c r="G6050" s="2">
        <v>42369</v>
      </c>
      <c r="H6050">
        <v>82.941001999999997</v>
      </c>
      <c r="I6050">
        <v>31.969999000000001</v>
      </c>
      <c r="J6050">
        <v>3.4990000999999999</v>
      </c>
      <c r="K6050">
        <v>37.353999999999999</v>
      </c>
      <c r="L6050">
        <v>7077449</v>
      </c>
      <c r="M6050">
        <f>VLOOKUP(V6050,[1]Sheet1!$M$1:$N$11509,2,FALSE)</f>
        <v>7.9558001000000003</v>
      </c>
      <c r="N6050">
        <v>7.9559999000000001</v>
      </c>
      <c r="O6050" t="s">
        <v>1257</v>
      </c>
      <c r="P6050" t="s">
        <v>45</v>
      </c>
      <c r="Q6050" t="s">
        <v>35</v>
      </c>
      <c r="S6050" t="s">
        <v>1258</v>
      </c>
      <c r="T6050">
        <v>488510</v>
      </c>
      <c r="U6050">
        <v>4700</v>
      </c>
      <c r="V6050">
        <v>2478012015</v>
      </c>
      <c r="X6050">
        <f t="shared" si="376"/>
        <v>4.2186614769857737E-2</v>
      </c>
      <c r="Y6050">
        <f t="shared" si="377"/>
        <v>0.24885205970760274</v>
      </c>
      <c r="Z6050">
        <f t="shared" si="378"/>
        <v>4.4181295357676857</v>
      </c>
      <c r="AA6050">
        <f t="shared" si="379"/>
        <v>0.45036832325705445</v>
      </c>
    </row>
    <row r="6051" spans="1:27" x14ac:dyDescent="0.25">
      <c r="A6051">
        <v>247801</v>
      </c>
      <c r="B6051" t="s">
        <v>61</v>
      </c>
      <c r="C6051" t="s">
        <v>31</v>
      </c>
      <c r="D6051" t="s">
        <v>32</v>
      </c>
      <c r="E6051" t="s">
        <v>33</v>
      </c>
      <c r="F6051">
        <v>2016</v>
      </c>
      <c r="G6051" s="2">
        <v>42735</v>
      </c>
      <c r="H6051">
        <v>82.750998999999993</v>
      </c>
      <c r="I6051">
        <v>31.815000999999999</v>
      </c>
      <c r="J6051">
        <v>4.7989997999999998</v>
      </c>
      <c r="K6051">
        <v>44.143002000000003</v>
      </c>
      <c r="L6051">
        <v>7077449</v>
      </c>
      <c r="M6051">
        <f>VLOOKUP(V6051,[1]Sheet1!$M$1:$N$11509,2,FALSE)</f>
        <v>7.9558001000000003</v>
      </c>
      <c r="N6051">
        <v>7.9559999000000001</v>
      </c>
      <c r="O6051" t="s">
        <v>1257</v>
      </c>
      <c r="P6051" t="s">
        <v>45</v>
      </c>
      <c r="Q6051" t="s">
        <v>35</v>
      </c>
      <c r="S6051" t="s">
        <v>1258</v>
      </c>
      <c r="T6051">
        <v>488510</v>
      </c>
      <c r="U6051">
        <v>4700</v>
      </c>
      <c r="V6051">
        <v>2478012016</v>
      </c>
      <c r="X6051">
        <f t="shared" si="376"/>
        <v>5.7993255162998095E-2</v>
      </c>
      <c r="Y6051">
        <f t="shared" si="377"/>
        <v>0.25006443029814773</v>
      </c>
      <c r="Z6051">
        <f t="shared" si="378"/>
        <v>4.4158360866918533</v>
      </c>
      <c r="AA6051">
        <f t="shared" si="379"/>
        <v>0.53344373522306365</v>
      </c>
    </row>
    <row r="6052" spans="1:27" x14ac:dyDescent="0.25">
      <c r="A6052">
        <v>247801</v>
      </c>
      <c r="B6052" t="s">
        <v>61</v>
      </c>
      <c r="C6052" t="s">
        <v>31</v>
      </c>
      <c r="D6052" t="s">
        <v>32</v>
      </c>
      <c r="E6052" t="s">
        <v>33</v>
      </c>
      <c r="F6052">
        <v>2017</v>
      </c>
      <c r="G6052" s="2">
        <v>43100</v>
      </c>
      <c r="H6052">
        <v>87.973999000000006</v>
      </c>
      <c r="I6052">
        <v>31.969999000000001</v>
      </c>
      <c r="J6052">
        <v>3.4239999999999999</v>
      </c>
      <c r="K6052">
        <v>51</v>
      </c>
      <c r="L6052">
        <v>7077449</v>
      </c>
      <c r="M6052">
        <f>VLOOKUP(V6052,[1]Sheet1!$M$1:$N$11509,2,FALSE)</f>
        <v>7.9558001000000003</v>
      </c>
      <c r="N6052">
        <v>7.9559999000000001</v>
      </c>
      <c r="O6052" t="s">
        <v>1257</v>
      </c>
      <c r="P6052" t="s">
        <v>45</v>
      </c>
      <c r="Q6052" t="s">
        <v>35</v>
      </c>
      <c r="S6052" t="s">
        <v>1258</v>
      </c>
      <c r="T6052">
        <v>488510</v>
      </c>
      <c r="U6052">
        <v>4700</v>
      </c>
      <c r="V6052">
        <v>2478012017</v>
      </c>
      <c r="X6052">
        <f t="shared" si="376"/>
        <v>3.8920590616779847E-2</v>
      </c>
      <c r="Y6052">
        <f t="shared" si="377"/>
        <v>0.24885205970760274</v>
      </c>
      <c r="Z6052">
        <f t="shared" si="378"/>
        <v>4.4770413049104638</v>
      </c>
      <c r="AA6052">
        <f t="shared" si="379"/>
        <v>0.57971674107937277</v>
      </c>
    </row>
    <row r="6053" spans="1:27" x14ac:dyDescent="0.25">
      <c r="A6053">
        <v>247801</v>
      </c>
      <c r="B6053" t="s">
        <v>61</v>
      </c>
      <c r="C6053" t="s">
        <v>31</v>
      </c>
      <c r="D6053" t="s">
        <v>32</v>
      </c>
      <c r="E6053" t="s">
        <v>33</v>
      </c>
      <c r="F6053">
        <v>2018</v>
      </c>
      <c r="G6053" s="2">
        <v>43465</v>
      </c>
      <c r="H6053">
        <v>82.486000000000004</v>
      </c>
      <c r="I6053">
        <v>31.725999999999999</v>
      </c>
      <c r="J6053">
        <v>2.1489999000000002</v>
      </c>
      <c r="K6053">
        <v>39.125999</v>
      </c>
      <c r="L6053">
        <v>7077449</v>
      </c>
      <c r="M6053">
        <f>VLOOKUP(V6053,[1]Sheet1!$M$1:$N$11509,2,FALSE)</f>
        <v>7.9558001000000003</v>
      </c>
      <c r="N6053">
        <v>7.9559999000000001</v>
      </c>
      <c r="O6053" t="s">
        <v>1257</v>
      </c>
      <c r="P6053" t="s">
        <v>45</v>
      </c>
      <c r="Q6053" t="s">
        <v>35</v>
      </c>
      <c r="S6053" t="s">
        <v>1258</v>
      </c>
      <c r="T6053">
        <v>488510</v>
      </c>
      <c r="U6053">
        <v>4700</v>
      </c>
      <c r="V6053">
        <v>2478012018</v>
      </c>
      <c r="X6053">
        <f t="shared" si="376"/>
        <v>2.605290473534903E-2</v>
      </c>
      <c r="Y6053">
        <f t="shared" si="377"/>
        <v>0.25076593645590367</v>
      </c>
      <c r="Z6053">
        <f t="shared" si="378"/>
        <v>4.4126285819707789</v>
      </c>
      <c r="AA6053">
        <f t="shared" si="379"/>
        <v>0.47433502654995996</v>
      </c>
    </row>
    <row r="6054" spans="1:27" x14ac:dyDescent="0.25">
      <c r="A6054">
        <v>247801</v>
      </c>
      <c r="B6054" t="s">
        <v>61</v>
      </c>
      <c r="C6054" t="s">
        <v>31</v>
      </c>
      <c r="D6054" t="s">
        <v>32</v>
      </c>
      <c r="E6054" t="s">
        <v>33</v>
      </c>
      <c r="F6054">
        <v>2019</v>
      </c>
      <c r="G6054" s="2">
        <v>43830</v>
      </c>
      <c r="H6054">
        <v>113.949</v>
      </c>
      <c r="I6054">
        <v>27.981999999999999</v>
      </c>
      <c r="J6054">
        <v>4.5419998000000001</v>
      </c>
      <c r="K6054">
        <v>72.989998</v>
      </c>
      <c r="L6054">
        <v>7077449</v>
      </c>
      <c r="M6054">
        <f>VLOOKUP(V6054,[1]Sheet1!$M$1:$N$11509,2,FALSE)</f>
        <v>7.9558001000000003</v>
      </c>
      <c r="N6054">
        <v>7.9559999000000001</v>
      </c>
      <c r="O6054" t="s">
        <v>1257</v>
      </c>
      <c r="P6054" t="s">
        <v>45</v>
      </c>
      <c r="Q6054" t="s">
        <v>35</v>
      </c>
      <c r="S6054" t="s">
        <v>1258</v>
      </c>
      <c r="T6054">
        <v>488510</v>
      </c>
      <c r="U6054">
        <v>4700</v>
      </c>
      <c r="V6054">
        <v>2478012019</v>
      </c>
      <c r="X6054">
        <f t="shared" si="376"/>
        <v>3.985993558521795E-2</v>
      </c>
      <c r="Y6054">
        <f t="shared" si="377"/>
        <v>0.28431849403187764</v>
      </c>
      <c r="Z6054">
        <f t="shared" si="378"/>
        <v>4.7357509798743358</v>
      </c>
      <c r="AA6054">
        <f t="shared" si="379"/>
        <v>0.64054970205969342</v>
      </c>
    </row>
    <row r="6055" spans="1:27" x14ac:dyDescent="0.25">
      <c r="A6055">
        <v>247818</v>
      </c>
      <c r="B6055" t="s">
        <v>30</v>
      </c>
      <c r="C6055" t="s">
        <v>31</v>
      </c>
      <c r="D6055" t="s">
        <v>32</v>
      </c>
      <c r="E6055" t="s">
        <v>33</v>
      </c>
      <c r="F6055">
        <v>2009</v>
      </c>
      <c r="G6055" s="2">
        <v>40209</v>
      </c>
      <c r="H6055">
        <v>1.1900001</v>
      </c>
      <c r="I6055">
        <v>4.6999998000000001E-2</v>
      </c>
      <c r="J6055">
        <v>1E-3</v>
      </c>
      <c r="L6055">
        <v>5538670</v>
      </c>
      <c r="M6055">
        <f>VLOOKUP(V6055,[1]Sheet1!$M$1:$N$11509,2,FALSE)</f>
        <v>3.0678000000000001</v>
      </c>
      <c r="O6055" t="s">
        <v>1259</v>
      </c>
      <c r="P6055" t="s">
        <v>45</v>
      </c>
      <c r="Q6055" t="s">
        <v>35</v>
      </c>
      <c r="S6055" t="s">
        <v>1260</v>
      </c>
      <c r="T6055">
        <v>523120</v>
      </c>
      <c r="U6055">
        <v>6211</v>
      </c>
      <c r="V6055">
        <v>2478182009</v>
      </c>
      <c r="X6055">
        <f t="shared" si="376"/>
        <v>8.4033606383730557E-4</v>
      </c>
      <c r="Y6055">
        <f t="shared" si="377"/>
        <v>65.272343203078435</v>
      </c>
      <c r="Z6055">
        <f t="shared" si="378"/>
        <v>0.17395339115704794</v>
      </c>
      <c r="AA6055">
        <f t="shared" si="379"/>
        <v>0</v>
      </c>
    </row>
    <row r="6056" spans="1:27" x14ac:dyDescent="0.25">
      <c r="A6056">
        <v>247818</v>
      </c>
      <c r="B6056" t="s">
        <v>30</v>
      </c>
      <c r="C6056" t="s">
        <v>31</v>
      </c>
      <c r="D6056" t="s">
        <v>32</v>
      </c>
      <c r="E6056" t="s">
        <v>33</v>
      </c>
      <c r="F6056">
        <v>2010</v>
      </c>
      <c r="G6056" s="2">
        <v>40543</v>
      </c>
      <c r="H6056">
        <v>1.196</v>
      </c>
      <c r="I6056">
        <v>3.9999999000000001E-2</v>
      </c>
      <c r="J6056">
        <v>-7.0000000000000001E-3</v>
      </c>
      <c r="L6056">
        <v>5538670</v>
      </c>
      <c r="M6056">
        <f>VLOOKUP(V6056,[1]Sheet1!$M$1:$N$11509,2,FALSE)</f>
        <v>3.0678000000000001</v>
      </c>
      <c r="O6056" t="s">
        <v>1259</v>
      </c>
      <c r="P6056" t="s">
        <v>45</v>
      </c>
      <c r="Q6056" t="s">
        <v>35</v>
      </c>
      <c r="S6056" t="s">
        <v>1260</v>
      </c>
      <c r="T6056">
        <v>523120</v>
      </c>
      <c r="U6056">
        <v>6211</v>
      </c>
      <c r="V6056">
        <v>2478182010</v>
      </c>
      <c r="X6056">
        <f t="shared" si="376"/>
        <v>-5.8528428093645489E-3</v>
      </c>
      <c r="Y6056">
        <f t="shared" si="377"/>
        <v>76.695001917375052</v>
      </c>
      <c r="Z6056">
        <f t="shared" si="378"/>
        <v>0.17898265552843995</v>
      </c>
      <c r="AA6056">
        <f t="shared" si="379"/>
        <v>0</v>
      </c>
    </row>
    <row r="6057" spans="1:27" x14ac:dyDescent="0.25">
      <c r="A6057">
        <v>247818</v>
      </c>
      <c r="B6057" t="s">
        <v>30</v>
      </c>
      <c r="C6057" t="s">
        <v>31</v>
      </c>
      <c r="D6057" t="s">
        <v>32</v>
      </c>
      <c r="E6057" t="s">
        <v>33</v>
      </c>
      <c r="F6057">
        <v>2011</v>
      </c>
      <c r="G6057" s="2">
        <v>40908</v>
      </c>
      <c r="H6057">
        <v>0.63900000000000001</v>
      </c>
      <c r="I6057">
        <v>0</v>
      </c>
      <c r="J6057">
        <v>-0.13800000000000001</v>
      </c>
      <c r="L6057">
        <v>5538670</v>
      </c>
      <c r="M6057">
        <f>VLOOKUP(V6057,[1]Sheet1!$M$1:$N$11509,2,FALSE)</f>
        <v>3.0678000000000001</v>
      </c>
      <c r="N6057">
        <v>1.2</v>
      </c>
      <c r="O6057" t="s">
        <v>1259</v>
      </c>
      <c r="P6057" t="s">
        <v>45</v>
      </c>
      <c r="Q6057" t="s">
        <v>35</v>
      </c>
      <c r="S6057" t="s">
        <v>1260</v>
      </c>
      <c r="T6057">
        <v>523120</v>
      </c>
      <c r="U6057">
        <v>6211</v>
      </c>
      <c r="V6057">
        <v>2478182011</v>
      </c>
      <c r="X6057">
        <f t="shared" si="376"/>
        <v>-0.215962441314554</v>
      </c>
      <c r="Y6057" t="e">
        <f t="shared" si="377"/>
        <v>#DIV/0!</v>
      </c>
      <c r="Z6057">
        <f t="shared" si="378"/>
        <v>-0.44785082460460224</v>
      </c>
      <c r="AA6057">
        <f t="shared" si="379"/>
        <v>0</v>
      </c>
    </row>
    <row r="6058" spans="1:27" x14ac:dyDescent="0.25">
      <c r="A6058">
        <v>247818</v>
      </c>
      <c r="B6058" t="s">
        <v>30</v>
      </c>
      <c r="C6058" t="s">
        <v>31</v>
      </c>
      <c r="D6058" t="s">
        <v>32</v>
      </c>
      <c r="E6058" t="s">
        <v>33</v>
      </c>
      <c r="F6058">
        <v>2012</v>
      </c>
      <c r="G6058" s="2">
        <v>41274</v>
      </c>
      <c r="H6058">
        <v>0.76899998999999997</v>
      </c>
      <c r="I6058">
        <v>0</v>
      </c>
      <c r="J6058">
        <v>-0.12899999000000001</v>
      </c>
      <c r="L6058">
        <v>5538670</v>
      </c>
      <c r="M6058">
        <f>VLOOKUP(V6058,[1]Sheet1!$M$1:$N$11509,2,FALSE)</f>
        <v>1.2</v>
      </c>
      <c r="O6058" t="s">
        <v>1259</v>
      </c>
      <c r="P6058" t="s">
        <v>45</v>
      </c>
      <c r="Q6058" t="s">
        <v>35</v>
      </c>
      <c r="S6058" t="s">
        <v>1260</v>
      </c>
      <c r="T6058">
        <v>523120</v>
      </c>
      <c r="U6058">
        <v>6211</v>
      </c>
      <c r="V6058">
        <v>2478182012</v>
      </c>
      <c r="X6058">
        <f t="shared" si="376"/>
        <v>-0.16775031427503662</v>
      </c>
      <c r="Y6058" t="e">
        <f t="shared" si="377"/>
        <v>#DIV/0!</v>
      </c>
      <c r="Z6058">
        <f t="shared" si="378"/>
        <v>-0.2626643224803944</v>
      </c>
      <c r="AA6058">
        <f t="shared" si="379"/>
        <v>0</v>
      </c>
    </row>
    <row r="6059" spans="1:27" x14ac:dyDescent="0.25">
      <c r="A6059">
        <v>247818</v>
      </c>
      <c r="B6059" t="s">
        <v>30</v>
      </c>
      <c r="C6059" t="s">
        <v>31</v>
      </c>
      <c r="D6059" t="s">
        <v>32</v>
      </c>
      <c r="E6059" t="s">
        <v>33</v>
      </c>
      <c r="F6059">
        <v>2013</v>
      </c>
      <c r="G6059" s="2">
        <v>41639</v>
      </c>
      <c r="H6059">
        <v>0.47999998999999999</v>
      </c>
      <c r="I6059">
        <v>0</v>
      </c>
      <c r="J6059">
        <v>-8.6000003000000005E-2</v>
      </c>
      <c r="L6059">
        <v>5538670</v>
      </c>
      <c r="M6059">
        <f>VLOOKUP(V6059,[1]Sheet1!$M$1:$N$11509,2,FALSE)</f>
        <v>1.4013</v>
      </c>
      <c r="N6059">
        <v>1.401</v>
      </c>
      <c r="O6059" t="s">
        <v>1259</v>
      </c>
      <c r="P6059" t="s">
        <v>45</v>
      </c>
      <c r="Q6059" t="s">
        <v>35</v>
      </c>
      <c r="S6059" t="s">
        <v>1260</v>
      </c>
      <c r="T6059">
        <v>523120</v>
      </c>
      <c r="U6059">
        <v>6211</v>
      </c>
      <c r="V6059">
        <v>2478182013</v>
      </c>
      <c r="X6059">
        <f t="shared" si="376"/>
        <v>-0.17916667664930577</v>
      </c>
      <c r="Y6059" t="e">
        <f t="shared" si="377"/>
        <v>#DIV/0!</v>
      </c>
      <c r="Z6059">
        <f t="shared" si="378"/>
        <v>-0.73396919591353404</v>
      </c>
      <c r="AA6059">
        <f t="shared" si="379"/>
        <v>0</v>
      </c>
    </row>
    <row r="6060" spans="1:27" x14ac:dyDescent="0.25">
      <c r="A6060">
        <v>247818</v>
      </c>
      <c r="B6060" t="s">
        <v>30</v>
      </c>
      <c r="C6060" t="s">
        <v>31</v>
      </c>
      <c r="D6060" t="s">
        <v>32</v>
      </c>
      <c r="E6060" t="s">
        <v>33</v>
      </c>
      <c r="F6060">
        <v>2014</v>
      </c>
      <c r="G6060" s="2">
        <v>42004</v>
      </c>
      <c r="H6060">
        <v>4.8520002</v>
      </c>
      <c r="I6060">
        <v>4.1999997999999996</v>
      </c>
      <c r="J6060">
        <v>-0.31299999000000001</v>
      </c>
      <c r="L6060">
        <v>5538670</v>
      </c>
      <c r="M6060">
        <f>VLOOKUP(V6060,[1]Sheet1!$M$1:$N$11509,2,FALSE)</f>
        <v>5.9998999</v>
      </c>
      <c r="N6060">
        <v>6</v>
      </c>
      <c r="O6060" t="s">
        <v>1259</v>
      </c>
      <c r="P6060" t="s">
        <v>45</v>
      </c>
      <c r="Q6060" t="s">
        <v>35</v>
      </c>
      <c r="S6060" t="s">
        <v>1260</v>
      </c>
      <c r="T6060">
        <v>523120</v>
      </c>
      <c r="U6060">
        <v>6211</v>
      </c>
      <c r="V6060">
        <v>2478182014</v>
      </c>
      <c r="X6060">
        <f t="shared" si="376"/>
        <v>-6.4509475906451938E-2</v>
      </c>
      <c r="Y6060">
        <f t="shared" si="377"/>
        <v>1.4285476632641745</v>
      </c>
      <c r="Z6060">
        <f t="shared" si="378"/>
        <v>1.5793910323019182</v>
      </c>
      <c r="AA6060">
        <f t="shared" si="379"/>
        <v>0</v>
      </c>
    </row>
    <row r="6061" spans="1:27" x14ac:dyDescent="0.25">
      <c r="A6061">
        <v>247818</v>
      </c>
      <c r="B6061" t="s">
        <v>30</v>
      </c>
      <c r="C6061" t="s">
        <v>31</v>
      </c>
      <c r="D6061" t="s">
        <v>32</v>
      </c>
      <c r="E6061" t="s">
        <v>33</v>
      </c>
      <c r="F6061">
        <v>2015</v>
      </c>
      <c r="G6061" s="2">
        <v>42369</v>
      </c>
      <c r="H6061">
        <v>6.9569998000000002</v>
      </c>
      <c r="I6061">
        <v>5.6420002</v>
      </c>
      <c r="J6061">
        <v>0.14699999999999999</v>
      </c>
      <c r="K6061">
        <v>2E-3</v>
      </c>
      <c r="L6061">
        <v>5538670</v>
      </c>
      <c r="M6061">
        <f>VLOOKUP(V6061,[1]Sheet1!$M$1:$N$11509,2,FALSE)</f>
        <v>5.9998999</v>
      </c>
      <c r="N6061">
        <v>6</v>
      </c>
      <c r="O6061" t="s">
        <v>1259</v>
      </c>
      <c r="P6061" t="s">
        <v>45</v>
      </c>
      <c r="Q6061" t="s">
        <v>35</v>
      </c>
      <c r="S6061" t="s">
        <v>1260</v>
      </c>
      <c r="T6061">
        <v>523120</v>
      </c>
      <c r="U6061">
        <v>6211</v>
      </c>
      <c r="V6061">
        <v>2478182015</v>
      </c>
      <c r="X6061">
        <f t="shared" si="376"/>
        <v>2.1129797933873734E-2</v>
      </c>
      <c r="Y6061">
        <f t="shared" si="377"/>
        <v>1.0634348967233287</v>
      </c>
      <c r="Z6061">
        <f t="shared" si="378"/>
        <v>1.9397483181934803</v>
      </c>
      <c r="AA6061">
        <f t="shared" si="379"/>
        <v>2.8748024399828214E-4</v>
      </c>
    </row>
    <row r="6062" spans="1:27" x14ac:dyDescent="0.25">
      <c r="A6062">
        <v>247830</v>
      </c>
      <c r="B6062" t="s">
        <v>61</v>
      </c>
      <c r="C6062" t="s">
        <v>31</v>
      </c>
      <c r="D6062" t="s">
        <v>32</v>
      </c>
      <c r="E6062" t="s">
        <v>33</v>
      </c>
      <c r="F6062">
        <v>2006</v>
      </c>
      <c r="G6062" s="2">
        <v>39082</v>
      </c>
      <c r="H6062">
        <v>51.546000999999997</v>
      </c>
      <c r="I6062">
        <v>41.973998999999999</v>
      </c>
      <c r="J6062">
        <v>0.25900000000000001</v>
      </c>
      <c r="K6062">
        <v>0.69400001</v>
      </c>
      <c r="L6062">
        <v>4100553</v>
      </c>
      <c r="M6062">
        <f>VLOOKUP(V6062,[1]Sheet1!$M$1:$N$11509,2,FALSE)</f>
        <v>13.72</v>
      </c>
      <c r="N6062">
        <v>13.72</v>
      </c>
      <c r="O6062" t="s">
        <v>1261</v>
      </c>
      <c r="P6062" t="s">
        <v>45</v>
      </c>
      <c r="Q6062" t="s">
        <v>35</v>
      </c>
      <c r="S6062" t="s">
        <v>1262</v>
      </c>
      <c r="T6062">
        <v>511210</v>
      </c>
      <c r="U6062">
        <v>7370</v>
      </c>
      <c r="V6062">
        <v>2478302006</v>
      </c>
      <c r="X6062">
        <f t="shared" si="376"/>
        <v>5.0246380897715041E-3</v>
      </c>
      <c r="Y6062">
        <f t="shared" si="377"/>
        <v>0.32686902193903422</v>
      </c>
      <c r="Z6062">
        <f t="shared" si="378"/>
        <v>3.9424746322841218</v>
      </c>
      <c r="AA6062">
        <f t="shared" si="379"/>
        <v>1.346370225694133E-2</v>
      </c>
    </row>
    <row r="6063" spans="1:27" x14ac:dyDescent="0.25">
      <c r="A6063">
        <v>247830</v>
      </c>
      <c r="B6063" t="s">
        <v>61</v>
      </c>
      <c r="C6063" t="s">
        <v>31</v>
      </c>
      <c r="D6063" t="s">
        <v>32</v>
      </c>
      <c r="E6063" t="s">
        <v>33</v>
      </c>
      <c r="F6063">
        <v>2007</v>
      </c>
      <c r="G6063" s="2">
        <v>39447</v>
      </c>
      <c r="H6063">
        <v>54.153998999999999</v>
      </c>
      <c r="I6063">
        <v>43.186000999999997</v>
      </c>
      <c r="J6063">
        <v>0.86699998</v>
      </c>
      <c r="K6063">
        <v>1.0089999000000001</v>
      </c>
      <c r="L6063">
        <v>4100553</v>
      </c>
      <c r="M6063">
        <f>VLOOKUP(V6063,[1]Sheet1!$M$1:$N$11509,2,FALSE)</f>
        <v>13.805</v>
      </c>
      <c r="N6063">
        <v>13.805</v>
      </c>
      <c r="O6063" t="s">
        <v>1261</v>
      </c>
      <c r="P6063" t="s">
        <v>45</v>
      </c>
      <c r="Q6063" t="s">
        <v>35</v>
      </c>
      <c r="S6063" t="s">
        <v>1262</v>
      </c>
      <c r="T6063">
        <v>511210</v>
      </c>
      <c r="U6063">
        <v>7370</v>
      </c>
      <c r="V6063">
        <v>2478302007</v>
      </c>
      <c r="X6063">
        <f t="shared" si="376"/>
        <v>1.6009897625473606E-2</v>
      </c>
      <c r="Y6063">
        <f t="shared" si="377"/>
        <v>0.31966377252665745</v>
      </c>
      <c r="Z6063">
        <f t="shared" si="378"/>
        <v>3.9918318211357042</v>
      </c>
      <c r="AA6063">
        <f t="shared" si="379"/>
        <v>1.863204783823998E-2</v>
      </c>
    </row>
    <row r="6064" spans="1:27" x14ac:dyDescent="0.25">
      <c r="A6064">
        <v>247830</v>
      </c>
      <c r="B6064" t="s">
        <v>61</v>
      </c>
      <c r="C6064" t="s">
        <v>31</v>
      </c>
      <c r="D6064" t="s">
        <v>32</v>
      </c>
      <c r="E6064" t="s">
        <v>33</v>
      </c>
      <c r="F6064">
        <v>2008</v>
      </c>
      <c r="G6064" s="2">
        <v>39813</v>
      </c>
      <c r="H6064">
        <v>55.372002000000002</v>
      </c>
      <c r="I6064">
        <v>44.235000999999997</v>
      </c>
      <c r="J6064">
        <v>-0.21199999999999999</v>
      </c>
      <c r="K6064">
        <v>1.196</v>
      </c>
      <c r="L6064">
        <v>4100553</v>
      </c>
      <c r="M6064">
        <f>VLOOKUP(V6064,[1]Sheet1!$M$1:$N$11509,2,FALSE)</f>
        <v>13.805</v>
      </c>
      <c r="N6064">
        <v>13.797000000000001</v>
      </c>
      <c r="O6064" t="s">
        <v>1261</v>
      </c>
      <c r="P6064" t="s">
        <v>45</v>
      </c>
      <c r="Q6064" t="s">
        <v>35</v>
      </c>
      <c r="S6064" t="s">
        <v>1262</v>
      </c>
      <c r="T6064">
        <v>511210</v>
      </c>
      <c r="U6064">
        <v>7370</v>
      </c>
      <c r="V6064">
        <v>2478302008</v>
      </c>
      <c r="X6064">
        <f t="shared" si="376"/>
        <v>-3.8286497208462858E-3</v>
      </c>
      <c r="Y6064">
        <f t="shared" si="377"/>
        <v>0.31208318498738141</v>
      </c>
      <c r="Z6064">
        <f t="shared" si="378"/>
        <v>4.0140740869448264</v>
      </c>
      <c r="AA6064">
        <f t="shared" si="379"/>
        <v>2.1599363519491311E-2</v>
      </c>
    </row>
    <row r="6065" spans="1:27" x14ac:dyDescent="0.25">
      <c r="A6065">
        <v>247830</v>
      </c>
      <c r="B6065" t="s">
        <v>61</v>
      </c>
      <c r="C6065" t="s">
        <v>31</v>
      </c>
      <c r="D6065" t="s">
        <v>32</v>
      </c>
      <c r="E6065" t="s">
        <v>33</v>
      </c>
      <c r="F6065">
        <v>2009</v>
      </c>
      <c r="G6065" s="2">
        <v>40178</v>
      </c>
      <c r="H6065">
        <v>58.786999000000002</v>
      </c>
      <c r="I6065">
        <v>46.798999999999999</v>
      </c>
      <c r="J6065">
        <v>0.63800000999999995</v>
      </c>
      <c r="K6065">
        <v>1.079</v>
      </c>
      <c r="L6065">
        <v>4100553</v>
      </c>
      <c r="M6065">
        <f>VLOOKUP(V6065,[1]Sheet1!$M$1:$N$11509,2,FALSE)</f>
        <v>13.805</v>
      </c>
      <c r="N6065">
        <v>13.797000000000001</v>
      </c>
      <c r="O6065" t="s">
        <v>1261</v>
      </c>
      <c r="P6065" t="s">
        <v>45</v>
      </c>
      <c r="Q6065" t="s">
        <v>35</v>
      </c>
      <c r="S6065" t="s">
        <v>1262</v>
      </c>
      <c r="T6065">
        <v>511210</v>
      </c>
      <c r="U6065">
        <v>7370</v>
      </c>
      <c r="V6065">
        <v>2478302009</v>
      </c>
      <c r="X6065">
        <f t="shared" si="376"/>
        <v>1.085273990597819E-2</v>
      </c>
      <c r="Y6065">
        <f t="shared" si="377"/>
        <v>0.2949849355755465</v>
      </c>
      <c r="Z6065">
        <f t="shared" si="378"/>
        <v>4.0739207250149923</v>
      </c>
      <c r="AA6065">
        <f t="shared" si="379"/>
        <v>1.835439839342709E-2</v>
      </c>
    </row>
    <row r="6066" spans="1:27" x14ac:dyDescent="0.25">
      <c r="A6066">
        <v>247830</v>
      </c>
      <c r="B6066" t="s">
        <v>61</v>
      </c>
      <c r="C6066" t="s">
        <v>31</v>
      </c>
      <c r="D6066" t="s">
        <v>32</v>
      </c>
      <c r="E6066" t="s">
        <v>33</v>
      </c>
      <c r="F6066">
        <v>2010</v>
      </c>
      <c r="G6066" s="2">
        <v>40543</v>
      </c>
      <c r="H6066">
        <v>68.335999000000001</v>
      </c>
      <c r="I6066">
        <v>52.462001999999998</v>
      </c>
      <c r="J6066">
        <v>2.7829999999999999</v>
      </c>
      <c r="K6066">
        <v>1.1289998999999999</v>
      </c>
      <c r="L6066">
        <v>4100553</v>
      </c>
      <c r="M6066">
        <f>VLOOKUP(V6066,[1]Sheet1!$M$1:$N$11509,2,FALSE)</f>
        <v>14.170999999999999</v>
      </c>
      <c r="N6066">
        <v>14.163</v>
      </c>
      <c r="O6066" t="s">
        <v>1261</v>
      </c>
      <c r="P6066" t="s">
        <v>45</v>
      </c>
      <c r="Q6066" t="s">
        <v>35</v>
      </c>
      <c r="S6066" t="s">
        <v>1262</v>
      </c>
      <c r="T6066">
        <v>511210</v>
      </c>
      <c r="U6066">
        <v>7370</v>
      </c>
      <c r="V6066">
        <v>2478302010</v>
      </c>
      <c r="X6066">
        <f t="shared" si="376"/>
        <v>4.0725240586590383E-2</v>
      </c>
      <c r="Y6066">
        <f t="shared" si="377"/>
        <v>0.27011931416570795</v>
      </c>
      <c r="Z6066">
        <f t="shared" si="378"/>
        <v>4.2244366994655351</v>
      </c>
      <c r="AA6066">
        <f t="shared" si="379"/>
        <v>1.6521305264008797E-2</v>
      </c>
    </row>
    <row r="6067" spans="1:27" x14ac:dyDescent="0.25">
      <c r="A6067">
        <v>247830</v>
      </c>
      <c r="B6067" t="s">
        <v>61</v>
      </c>
      <c r="C6067" t="s">
        <v>31</v>
      </c>
      <c r="D6067" t="s">
        <v>32</v>
      </c>
      <c r="E6067" t="s">
        <v>33</v>
      </c>
      <c r="F6067">
        <v>2011</v>
      </c>
      <c r="G6067" s="2">
        <v>40908</v>
      </c>
      <c r="H6067">
        <v>80.419998000000007</v>
      </c>
      <c r="I6067">
        <v>57.870998</v>
      </c>
      <c r="J6067">
        <v>3.9960000999999998</v>
      </c>
      <c r="K6067">
        <v>1.762</v>
      </c>
      <c r="L6067">
        <v>4100553</v>
      </c>
      <c r="M6067">
        <f>VLOOKUP(V6067,[1]Sheet1!$M$1:$N$11509,2,FALSE)</f>
        <v>14.305</v>
      </c>
      <c r="N6067">
        <v>14.211</v>
      </c>
      <c r="O6067" t="s">
        <v>1261</v>
      </c>
      <c r="P6067" t="s">
        <v>45</v>
      </c>
      <c r="Q6067" t="s">
        <v>35</v>
      </c>
      <c r="S6067" t="s">
        <v>1262</v>
      </c>
      <c r="T6067">
        <v>511210</v>
      </c>
      <c r="U6067">
        <v>7370</v>
      </c>
      <c r="V6067">
        <v>2478302011</v>
      </c>
      <c r="X6067">
        <f t="shared" si="376"/>
        <v>4.9689134535914802E-2</v>
      </c>
      <c r="Y6067">
        <f t="shared" si="377"/>
        <v>0.24718771914042331</v>
      </c>
      <c r="Z6067">
        <f t="shared" si="378"/>
        <v>4.3872628765996922</v>
      </c>
      <c r="AA6067">
        <f t="shared" si="379"/>
        <v>2.1909973188509652E-2</v>
      </c>
    </row>
    <row r="6068" spans="1:27" x14ac:dyDescent="0.25">
      <c r="A6068">
        <v>247830</v>
      </c>
      <c r="B6068" t="s">
        <v>61</v>
      </c>
      <c r="C6068" t="s">
        <v>31</v>
      </c>
      <c r="D6068" t="s">
        <v>32</v>
      </c>
      <c r="E6068" t="s">
        <v>33</v>
      </c>
      <c r="F6068">
        <v>2012</v>
      </c>
      <c r="G6068" s="2">
        <v>41274</v>
      </c>
      <c r="H6068">
        <v>101.167</v>
      </c>
      <c r="I6068">
        <v>68.231003000000001</v>
      </c>
      <c r="J6068">
        <v>5.6209997999999999</v>
      </c>
      <c r="K6068">
        <v>1.925</v>
      </c>
      <c r="L6068">
        <v>4100553</v>
      </c>
      <c r="M6068">
        <f>VLOOKUP(V6068,[1]Sheet1!$M$1:$N$11509,2,FALSE)</f>
        <v>15.105</v>
      </c>
      <c r="N6068">
        <v>14.885999999999999</v>
      </c>
      <c r="O6068" t="s">
        <v>1261</v>
      </c>
      <c r="P6068" t="s">
        <v>45</v>
      </c>
      <c r="Q6068" t="s">
        <v>35</v>
      </c>
      <c r="S6068" t="s">
        <v>1262</v>
      </c>
      <c r="T6068">
        <v>511210</v>
      </c>
      <c r="U6068">
        <v>7370</v>
      </c>
      <c r="V6068">
        <v>2478302012</v>
      </c>
      <c r="X6068">
        <f t="shared" si="376"/>
        <v>5.556159419573576E-2</v>
      </c>
      <c r="Y6068">
        <f t="shared" si="377"/>
        <v>0.22138030126861832</v>
      </c>
      <c r="Z6068">
        <f t="shared" si="378"/>
        <v>4.6167726167189311</v>
      </c>
      <c r="AA6068">
        <f t="shared" si="379"/>
        <v>1.9027943894748288E-2</v>
      </c>
    </row>
    <row r="6069" spans="1:27" x14ac:dyDescent="0.25">
      <c r="A6069">
        <v>247830</v>
      </c>
      <c r="B6069" t="s">
        <v>61</v>
      </c>
      <c r="C6069" t="s">
        <v>31</v>
      </c>
      <c r="D6069" t="s">
        <v>32</v>
      </c>
      <c r="E6069" t="s">
        <v>33</v>
      </c>
      <c r="F6069">
        <v>2013</v>
      </c>
      <c r="G6069" s="2">
        <v>41639</v>
      </c>
      <c r="H6069">
        <v>101.96599999999999</v>
      </c>
      <c r="I6069">
        <v>72.894997000000004</v>
      </c>
      <c r="J6069">
        <v>5.4619999000000004</v>
      </c>
      <c r="K6069">
        <v>1.8640000000000001</v>
      </c>
      <c r="L6069">
        <v>4100553</v>
      </c>
      <c r="M6069">
        <f>VLOOKUP(V6069,[1]Sheet1!$M$1:$N$11509,2,FALSE)</f>
        <v>15.105</v>
      </c>
      <c r="N6069">
        <v>15.067</v>
      </c>
      <c r="O6069" t="s">
        <v>1261</v>
      </c>
      <c r="P6069" t="s">
        <v>45</v>
      </c>
      <c r="Q6069" t="s">
        <v>35</v>
      </c>
      <c r="S6069" t="s">
        <v>1262</v>
      </c>
      <c r="T6069">
        <v>511210</v>
      </c>
      <c r="U6069">
        <v>7370</v>
      </c>
      <c r="V6069">
        <v>2478302013</v>
      </c>
      <c r="X6069">
        <f t="shared" si="376"/>
        <v>5.3566874252201718E-2</v>
      </c>
      <c r="Y6069">
        <f t="shared" si="377"/>
        <v>0.20721586695449071</v>
      </c>
      <c r="Z6069">
        <f t="shared" si="378"/>
        <v>4.6246394243830338</v>
      </c>
      <c r="AA6069">
        <f t="shared" si="379"/>
        <v>1.8280603338367694E-2</v>
      </c>
    </row>
    <row r="6070" spans="1:27" x14ac:dyDescent="0.25">
      <c r="A6070">
        <v>247830</v>
      </c>
      <c r="B6070" t="s">
        <v>61</v>
      </c>
      <c r="C6070" t="s">
        <v>31</v>
      </c>
      <c r="D6070" t="s">
        <v>32</v>
      </c>
      <c r="E6070" t="s">
        <v>33</v>
      </c>
      <c r="F6070">
        <v>2014</v>
      </c>
      <c r="G6070" s="2">
        <v>42004</v>
      </c>
      <c r="H6070">
        <v>108.18899999999999</v>
      </c>
      <c r="I6070">
        <v>76.714995999999999</v>
      </c>
      <c r="J6070">
        <v>6.9400000999999998</v>
      </c>
      <c r="K6070">
        <v>2.2409998999999998</v>
      </c>
      <c r="L6070">
        <v>4100553</v>
      </c>
      <c r="M6070">
        <f>VLOOKUP(V6070,[1]Sheet1!$M$1:$N$11509,2,FALSE)</f>
        <v>15.105</v>
      </c>
      <c r="N6070">
        <v>15.08</v>
      </c>
      <c r="O6070" t="s">
        <v>1261</v>
      </c>
      <c r="P6070" t="s">
        <v>45</v>
      </c>
      <c r="Q6070" t="s">
        <v>35</v>
      </c>
      <c r="S6070" t="s">
        <v>1262</v>
      </c>
      <c r="T6070">
        <v>511210</v>
      </c>
      <c r="U6070">
        <v>7370</v>
      </c>
      <c r="V6070">
        <v>2478302014</v>
      </c>
      <c r="X6070">
        <f t="shared" si="376"/>
        <v>6.4147002930057581E-2</v>
      </c>
      <c r="Y6070">
        <f t="shared" si="377"/>
        <v>0.19689761829616728</v>
      </c>
      <c r="Z6070">
        <f t="shared" si="378"/>
        <v>4.6838796976583366</v>
      </c>
      <c r="AA6070">
        <f t="shared" si="379"/>
        <v>2.0713750011553855E-2</v>
      </c>
    </row>
    <row r="6071" spans="1:27" x14ac:dyDescent="0.25">
      <c r="A6071">
        <v>247830</v>
      </c>
      <c r="B6071" t="s">
        <v>61</v>
      </c>
      <c r="C6071" t="s">
        <v>31</v>
      </c>
      <c r="D6071" t="s">
        <v>32</v>
      </c>
      <c r="E6071" t="s">
        <v>33</v>
      </c>
      <c r="F6071">
        <v>2015</v>
      </c>
      <c r="G6071" s="2">
        <v>42369</v>
      </c>
      <c r="H6071">
        <v>129.69099</v>
      </c>
      <c r="I6071">
        <v>89.318000999999995</v>
      </c>
      <c r="J6071">
        <v>8.5059996000000009</v>
      </c>
      <c r="K6071">
        <v>4.9009999999999998</v>
      </c>
      <c r="L6071">
        <v>4100553</v>
      </c>
      <c r="M6071">
        <f>VLOOKUP(V6071,[1]Sheet1!$M$1:$N$11509,2,FALSE)</f>
        <v>15.736000000000001</v>
      </c>
      <c r="N6071">
        <v>15.537000000000001</v>
      </c>
      <c r="O6071" t="s">
        <v>1261</v>
      </c>
      <c r="P6071" t="s">
        <v>45</v>
      </c>
      <c r="Q6071" t="s">
        <v>35</v>
      </c>
      <c r="S6071" t="s">
        <v>1262</v>
      </c>
      <c r="T6071">
        <v>511210</v>
      </c>
      <c r="U6071">
        <v>7370</v>
      </c>
      <c r="V6071">
        <v>2478302015</v>
      </c>
      <c r="X6071">
        <f t="shared" si="376"/>
        <v>6.5586665658115495E-2</v>
      </c>
      <c r="Y6071">
        <f t="shared" si="377"/>
        <v>0.17617949152265511</v>
      </c>
      <c r="Z6071">
        <f t="shared" si="378"/>
        <v>4.865154620906301</v>
      </c>
      <c r="AA6071">
        <f t="shared" si="379"/>
        <v>3.7789826417394146E-2</v>
      </c>
    </row>
    <row r="6072" spans="1:27" x14ac:dyDescent="0.25">
      <c r="A6072">
        <v>247830</v>
      </c>
      <c r="B6072" t="s">
        <v>61</v>
      </c>
      <c r="C6072" t="s">
        <v>31</v>
      </c>
      <c r="D6072" t="s">
        <v>32</v>
      </c>
      <c r="E6072" t="s">
        <v>33</v>
      </c>
      <c r="F6072">
        <v>2016</v>
      </c>
      <c r="G6072" s="2">
        <v>42735</v>
      </c>
      <c r="H6072">
        <v>139.64100999999999</v>
      </c>
      <c r="I6072">
        <v>95.603995999999995</v>
      </c>
      <c r="J6072">
        <v>8.6319999999999997</v>
      </c>
      <c r="K6072">
        <v>8.5080004000000002</v>
      </c>
      <c r="L6072">
        <v>4100553</v>
      </c>
      <c r="M6072">
        <f>VLOOKUP(V6072,[1]Sheet1!$M$1:$N$11509,2,FALSE)</f>
        <v>15.736000000000001</v>
      </c>
      <c r="N6072">
        <v>15.72</v>
      </c>
      <c r="O6072" t="s">
        <v>1261</v>
      </c>
      <c r="P6072" t="s">
        <v>45</v>
      </c>
      <c r="Q6072" t="s">
        <v>35</v>
      </c>
      <c r="S6072" t="s">
        <v>1262</v>
      </c>
      <c r="T6072">
        <v>511210</v>
      </c>
      <c r="U6072">
        <v>7370</v>
      </c>
      <c r="V6072">
        <v>2478302016</v>
      </c>
      <c r="X6072">
        <f t="shared" si="376"/>
        <v>6.1815651433629708E-2</v>
      </c>
      <c r="Y6072">
        <f t="shared" si="377"/>
        <v>0.16459563050063306</v>
      </c>
      <c r="Z6072">
        <f t="shared" si="378"/>
        <v>4.9390749150952384</v>
      </c>
      <c r="AA6072">
        <f t="shared" si="379"/>
        <v>6.0927663012463176E-2</v>
      </c>
    </row>
    <row r="6073" spans="1:27" x14ac:dyDescent="0.25">
      <c r="A6073">
        <v>247830</v>
      </c>
      <c r="B6073" t="s">
        <v>61</v>
      </c>
      <c r="C6073" t="s">
        <v>31</v>
      </c>
      <c r="D6073" t="s">
        <v>32</v>
      </c>
      <c r="E6073" t="s">
        <v>33</v>
      </c>
      <c r="F6073">
        <v>2017</v>
      </c>
      <c r="G6073" s="2">
        <v>43100</v>
      </c>
      <c r="H6073">
        <v>151.27901</v>
      </c>
      <c r="I6073">
        <v>102.116</v>
      </c>
      <c r="J6073">
        <v>11.72</v>
      </c>
      <c r="K6073">
        <v>9.4069996000000007</v>
      </c>
      <c r="L6073">
        <v>4100553</v>
      </c>
      <c r="M6073">
        <f>VLOOKUP(V6073,[1]Sheet1!$M$1:$N$11509,2,FALSE)</f>
        <v>15.752000000000001</v>
      </c>
      <c r="N6073">
        <v>15.728999999999999</v>
      </c>
      <c r="O6073" t="s">
        <v>1261</v>
      </c>
      <c r="P6073" t="s">
        <v>45</v>
      </c>
      <c r="Q6073" t="s">
        <v>35</v>
      </c>
      <c r="S6073" t="s">
        <v>1262</v>
      </c>
      <c r="T6073">
        <v>511210</v>
      </c>
      <c r="U6073">
        <v>7370</v>
      </c>
      <c r="V6073">
        <v>2478302017</v>
      </c>
      <c r="X6073">
        <f t="shared" si="376"/>
        <v>7.7472743905449948E-2</v>
      </c>
      <c r="Y6073">
        <f t="shared" si="377"/>
        <v>0.15425594422029848</v>
      </c>
      <c r="Z6073">
        <f t="shared" si="378"/>
        <v>5.0191258801722585</v>
      </c>
      <c r="AA6073">
        <f t="shared" si="379"/>
        <v>6.2183111854050344E-2</v>
      </c>
    </row>
    <row r="6074" spans="1:27" x14ac:dyDescent="0.25">
      <c r="A6074">
        <v>247830</v>
      </c>
      <c r="B6074" t="s">
        <v>61</v>
      </c>
      <c r="C6074" t="s">
        <v>31</v>
      </c>
      <c r="D6074" t="s">
        <v>32</v>
      </c>
      <c r="E6074" t="s">
        <v>33</v>
      </c>
      <c r="F6074">
        <v>2018</v>
      </c>
      <c r="G6074" s="2">
        <v>43465</v>
      </c>
      <c r="H6074">
        <v>211.70799</v>
      </c>
      <c r="I6074">
        <v>107.622</v>
      </c>
      <c r="J6074">
        <v>12.018000000000001</v>
      </c>
      <c r="K6074">
        <v>10.378</v>
      </c>
      <c r="L6074">
        <v>4100553</v>
      </c>
      <c r="M6074">
        <f>VLOOKUP(V6074,[1]Sheet1!$M$1:$N$11509,2,FALSE)</f>
        <v>15.752000000000001</v>
      </c>
      <c r="N6074">
        <v>15.712999999999999</v>
      </c>
      <c r="O6074" t="s">
        <v>1261</v>
      </c>
      <c r="P6074" t="s">
        <v>45</v>
      </c>
      <c r="Q6074" t="s">
        <v>35</v>
      </c>
      <c r="S6074" t="s">
        <v>1262</v>
      </c>
      <c r="T6074">
        <v>511210</v>
      </c>
      <c r="U6074">
        <v>7370</v>
      </c>
      <c r="V6074">
        <v>2478302018</v>
      </c>
      <c r="X6074">
        <f t="shared" si="376"/>
        <v>5.676687025369237E-2</v>
      </c>
      <c r="Y6074">
        <f t="shared" si="377"/>
        <v>0.14636412629388043</v>
      </c>
      <c r="Z6074">
        <f t="shared" si="378"/>
        <v>5.3552079195164648</v>
      </c>
      <c r="AA6074">
        <f t="shared" si="379"/>
        <v>4.9020351097754981E-2</v>
      </c>
    </row>
    <row r="6075" spans="1:27" x14ac:dyDescent="0.25">
      <c r="A6075">
        <v>247830</v>
      </c>
      <c r="B6075" t="s">
        <v>61</v>
      </c>
      <c r="C6075" t="s">
        <v>31</v>
      </c>
      <c r="D6075" t="s">
        <v>32</v>
      </c>
      <c r="E6075" t="s">
        <v>33</v>
      </c>
      <c r="F6075">
        <v>2019</v>
      </c>
      <c r="G6075" s="2">
        <v>43830</v>
      </c>
      <c r="H6075">
        <v>208.06599</v>
      </c>
      <c r="I6075">
        <v>111.514</v>
      </c>
      <c r="J6075">
        <v>11.994999999999999</v>
      </c>
      <c r="K6075">
        <v>21.584999</v>
      </c>
      <c r="L6075">
        <v>4100553</v>
      </c>
      <c r="M6075">
        <f>VLOOKUP(V6075,[1]Sheet1!$M$1:$N$11509,2,FALSE)</f>
        <v>15.752000000000001</v>
      </c>
      <c r="N6075">
        <v>15.749000000000001</v>
      </c>
      <c r="O6075" t="s">
        <v>1261</v>
      </c>
      <c r="P6075" t="s">
        <v>45</v>
      </c>
      <c r="Q6075" t="s">
        <v>35</v>
      </c>
      <c r="S6075" t="s">
        <v>1262</v>
      </c>
      <c r="T6075">
        <v>511210</v>
      </c>
      <c r="U6075">
        <v>7370</v>
      </c>
      <c r="V6075">
        <v>2478302019</v>
      </c>
      <c r="X6075">
        <f t="shared" si="376"/>
        <v>5.7649979220534789E-2</v>
      </c>
      <c r="Y6075">
        <f t="shared" si="377"/>
        <v>0.14125580644582744</v>
      </c>
      <c r="Z6075">
        <f t="shared" si="378"/>
        <v>5.3378552890005126</v>
      </c>
      <c r="AA6075">
        <f t="shared" si="379"/>
        <v>0.1037411207857661</v>
      </c>
    </row>
    <row r="6076" spans="1:27" x14ac:dyDescent="0.25">
      <c r="A6076">
        <v>247832</v>
      </c>
      <c r="B6076" t="s">
        <v>61</v>
      </c>
      <c r="C6076" t="s">
        <v>31</v>
      </c>
      <c r="D6076" t="s">
        <v>32</v>
      </c>
      <c r="E6076" t="s">
        <v>33</v>
      </c>
      <c r="F6076">
        <v>2006</v>
      </c>
      <c r="G6076" s="2">
        <v>39051</v>
      </c>
      <c r="H6076">
        <v>246.54900000000001</v>
      </c>
      <c r="I6076">
        <v>0</v>
      </c>
      <c r="J6076">
        <v>0.89099996999999997</v>
      </c>
      <c r="K6076">
        <v>7.5009999000000001</v>
      </c>
      <c r="L6076">
        <v>4361510</v>
      </c>
      <c r="M6076">
        <f>VLOOKUP(V6076,[1]Sheet1!$M$1:$N$11509,2,FALSE)</f>
        <v>10.5</v>
      </c>
      <c r="N6076">
        <v>0.154</v>
      </c>
      <c r="O6076" t="s">
        <v>1263</v>
      </c>
      <c r="P6076" t="s">
        <v>33</v>
      </c>
      <c r="Q6076" t="s">
        <v>35</v>
      </c>
      <c r="S6076" t="s">
        <v>1264</v>
      </c>
      <c r="T6076">
        <v>448210</v>
      </c>
      <c r="U6076">
        <v>5661</v>
      </c>
      <c r="V6076">
        <v>2478322006</v>
      </c>
      <c r="X6076">
        <f t="shared" si="376"/>
        <v>3.6138859618169207E-3</v>
      </c>
      <c r="Y6076" t="e">
        <f t="shared" si="377"/>
        <v>#DIV/0!</v>
      </c>
      <c r="Z6076">
        <f t="shared" si="378"/>
        <v>5.5075607566894904</v>
      </c>
      <c r="AA6076">
        <f t="shared" si="379"/>
        <v>3.0423972111020527E-2</v>
      </c>
    </row>
    <row r="6077" spans="1:27" x14ac:dyDescent="0.25">
      <c r="A6077">
        <v>247832</v>
      </c>
      <c r="B6077" t="s">
        <v>61</v>
      </c>
      <c r="C6077" t="s">
        <v>31</v>
      </c>
      <c r="D6077" t="s">
        <v>32</v>
      </c>
      <c r="E6077" t="s">
        <v>33</v>
      </c>
      <c r="F6077">
        <v>2007</v>
      </c>
      <c r="G6077" s="2">
        <v>39416</v>
      </c>
      <c r="H6077">
        <v>130.40601000000001</v>
      </c>
      <c r="I6077">
        <v>6.8090000000000002</v>
      </c>
      <c r="J6077">
        <v>-1.069</v>
      </c>
      <c r="K6077">
        <v>7.1830001000000001</v>
      </c>
      <c r="L6077">
        <v>4361510</v>
      </c>
      <c r="M6077">
        <f>VLOOKUP(V6077,[1]Sheet1!$M$1:$N$11509,2,FALSE)</f>
        <v>10.5</v>
      </c>
      <c r="N6077">
        <v>0.154</v>
      </c>
      <c r="O6077" t="s">
        <v>1263</v>
      </c>
      <c r="P6077" t="s">
        <v>33</v>
      </c>
      <c r="Q6077" t="s">
        <v>35</v>
      </c>
      <c r="S6077" t="s">
        <v>1264</v>
      </c>
      <c r="T6077">
        <v>448210</v>
      </c>
      <c r="U6077">
        <v>5661</v>
      </c>
      <c r="V6077">
        <v>2478322007</v>
      </c>
      <c r="X6077">
        <f t="shared" si="376"/>
        <v>-8.1974749476653713E-3</v>
      </c>
      <c r="Y6077">
        <f t="shared" si="377"/>
        <v>1.5420766632398295</v>
      </c>
      <c r="Z6077">
        <f t="shared" si="378"/>
        <v>4.8706527373875446</v>
      </c>
      <c r="AA6077">
        <f t="shared" si="379"/>
        <v>5.5081817931550849E-2</v>
      </c>
    </row>
    <row r="6078" spans="1:27" x14ac:dyDescent="0.25">
      <c r="A6078">
        <v>247832</v>
      </c>
      <c r="B6078" t="s">
        <v>61</v>
      </c>
      <c r="C6078" t="s">
        <v>31</v>
      </c>
      <c r="D6078" t="s">
        <v>32</v>
      </c>
      <c r="E6078" t="s">
        <v>33</v>
      </c>
      <c r="F6078">
        <v>2008</v>
      </c>
      <c r="G6078" s="2">
        <v>39813</v>
      </c>
      <c r="H6078">
        <v>131.30901</v>
      </c>
      <c r="I6078">
        <v>13.691000000000001</v>
      </c>
      <c r="J6078">
        <v>6.1469997999999997</v>
      </c>
      <c r="K6078">
        <v>16.398001000000001</v>
      </c>
      <c r="L6078">
        <v>4361510</v>
      </c>
      <c r="M6078">
        <f>VLOOKUP(V6078,[1]Sheet1!$M$1:$N$11509,2,FALSE)</f>
        <v>16.410999</v>
      </c>
      <c r="N6078">
        <v>0.154</v>
      </c>
      <c r="O6078" t="s">
        <v>1263</v>
      </c>
      <c r="P6078" t="s">
        <v>33</v>
      </c>
      <c r="Q6078" t="s">
        <v>35</v>
      </c>
      <c r="S6078" t="s">
        <v>1264</v>
      </c>
      <c r="T6078">
        <v>448210</v>
      </c>
      <c r="U6078">
        <v>5661</v>
      </c>
      <c r="V6078">
        <v>2478322008</v>
      </c>
      <c r="X6078">
        <f t="shared" si="376"/>
        <v>4.6813236959139359E-2</v>
      </c>
      <c r="Y6078">
        <f t="shared" si="377"/>
        <v>1.1986705865166898</v>
      </c>
      <c r="Z6078">
        <f t="shared" si="378"/>
        <v>4.8775534004319372</v>
      </c>
      <c r="AA6078">
        <f t="shared" si="379"/>
        <v>0.1248810039768025</v>
      </c>
    </row>
    <row r="6079" spans="1:27" x14ac:dyDescent="0.25">
      <c r="A6079">
        <v>247832</v>
      </c>
      <c r="B6079" t="s">
        <v>61</v>
      </c>
      <c r="C6079" t="s">
        <v>31</v>
      </c>
      <c r="D6079" t="s">
        <v>32</v>
      </c>
      <c r="E6079" t="s">
        <v>33</v>
      </c>
      <c r="F6079">
        <v>2009</v>
      </c>
      <c r="G6079" s="2">
        <v>40178</v>
      </c>
      <c r="H6079">
        <v>132.88399999999999</v>
      </c>
      <c r="I6079">
        <v>15.509</v>
      </c>
      <c r="J6079">
        <v>2.6280000000000001</v>
      </c>
      <c r="K6079">
        <v>11.19</v>
      </c>
      <c r="L6079">
        <v>4361510</v>
      </c>
      <c r="M6079">
        <f>VLOOKUP(V6079,[1]Sheet1!$M$1:$N$11509,2,FALSE)</f>
        <v>16.410999</v>
      </c>
      <c r="N6079">
        <v>0.154</v>
      </c>
      <c r="O6079" t="s">
        <v>1263</v>
      </c>
      <c r="P6079" t="s">
        <v>33</v>
      </c>
      <c r="Q6079" t="s">
        <v>35</v>
      </c>
      <c r="S6079" t="s">
        <v>1264</v>
      </c>
      <c r="T6079">
        <v>448210</v>
      </c>
      <c r="U6079">
        <v>5661</v>
      </c>
      <c r="V6079">
        <v>2478322009</v>
      </c>
      <c r="X6079">
        <f t="shared" si="376"/>
        <v>1.9776647301405739E-2</v>
      </c>
      <c r="Y6079">
        <f t="shared" si="377"/>
        <v>1.0581597137146173</v>
      </c>
      <c r="Z6079">
        <f t="shared" si="378"/>
        <v>4.8894765671999556</v>
      </c>
      <c r="AA6079">
        <f t="shared" si="379"/>
        <v>8.4208783600734485E-2</v>
      </c>
    </row>
    <row r="6080" spans="1:27" x14ac:dyDescent="0.25">
      <c r="A6080">
        <v>247832</v>
      </c>
      <c r="B6080" t="s">
        <v>61</v>
      </c>
      <c r="C6080" t="s">
        <v>31</v>
      </c>
      <c r="D6080" t="s">
        <v>32</v>
      </c>
      <c r="E6080" t="s">
        <v>33</v>
      </c>
      <c r="F6080">
        <v>2010</v>
      </c>
      <c r="G6080" s="2">
        <v>40543</v>
      </c>
      <c r="H6080">
        <v>118.706</v>
      </c>
      <c r="I6080">
        <v>18.448</v>
      </c>
      <c r="J6080">
        <v>-1.8220000000000001</v>
      </c>
      <c r="K6080">
        <v>10.286</v>
      </c>
      <c r="L6080">
        <v>4361510</v>
      </c>
      <c r="M6080">
        <f>VLOOKUP(V6080,[1]Sheet1!$M$1:$N$11509,2,FALSE)</f>
        <v>16.410999</v>
      </c>
      <c r="N6080">
        <v>0.154</v>
      </c>
      <c r="O6080" t="s">
        <v>1263</v>
      </c>
      <c r="P6080" t="s">
        <v>33</v>
      </c>
      <c r="Q6080" t="s">
        <v>35</v>
      </c>
      <c r="S6080" t="s">
        <v>1264</v>
      </c>
      <c r="T6080">
        <v>448210</v>
      </c>
      <c r="U6080">
        <v>5661</v>
      </c>
      <c r="V6080">
        <v>2478322010</v>
      </c>
      <c r="X6080">
        <f t="shared" si="376"/>
        <v>-1.5348845045743265E-2</v>
      </c>
      <c r="Y6080">
        <f t="shared" si="377"/>
        <v>0.88958147224631401</v>
      </c>
      <c r="Z6080">
        <f t="shared" si="378"/>
        <v>4.7766498479371249</v>
      </c>
      <c r="AA6080">
        <f t="shared" si="379"/>
        <v>8.6651053864168617E-2</v>
      </c>
    </row>
    <row r="6081" spans="1:27" x14ac:dyDescent="0.25">
      <c r="A6081">
        <v>247832</v>
      </c>
      <c r="B6081" t="s">
        <v>61</v>
      </c>
      <c r="C6081" t="s">
        <v>31</v>
      </c>
      <c r="D6081" t="s">
        <v>32</v>
      </c>
      <c r="E6081" t="s">
        <v>33</v>
      </c>
      <c r="F6081">
        <v>2011</v>
      </c>
      <c r="G6081" s="2">
        <v>40908</v>
      </c>
      <c r="H6081">
        <v>39.890999000000001</v>
      </c>
      <c r="I6081">
        <v>19.259001000000001</v>
      </c>
      <c r="J6081">
        <v>1.1879999999999999</v>
      </c>
      <c r="K6081">
        <v>10.071999999999999</v>
      </c>
      <c r="L6081">
        <v>4361510</v>
      </c>
      <c r="M6081">
        <f>VLOOKUP(V6081,[1]Sheet1!$M$1:$N$11509,2,FALSE)</f>
        <v>16.410999</v>
      </c>
      <c r="N6081">
        <v>0.154</v>
      </c>
      <c r="O6081" t="s">
        <v>1263</v>
      </c>
      <c r="P6081" t="s">
        <v>33</v>
      </c>
      <c r="Q6081" t="s">
        <v>35</v>
      </c>
      <c r="S6081" t="s">
        <v>1264</v>
      </c>
      <c r="T6081">
        <v>448210</v>
      </c>
      <c r="U6081">
        <v>5661</v>
      </c>
      <c r="V6081">
        <v>2478322011</v>
      </c>
      <c r="X6081">
        <f t="shared" si="376"/>
        <v>2.978115439024227E-2</v>
      </c>
      <c r="Y6081">
        <f t="shared" si="377"/>
        <v>0.85212099007627651</v>
      </c>
      <c r="Z6081">
        <f t="shared" si="378"/>
        <v>3.6861507094743668</v>
      </c>
      <c r="AA6081">
        <f t="shared" si="379"/>
        <v>0.25248803621087551</v>
      </c>
    </row>
    <row r="6082" spans="1:27" x14ac:dyDescent="0.25">
      <c r="A6082">
        <v>247847</v>
      </c>
      <c r="B6082" t="s">
        <v>61</v>
      </c>
      <c r="C6082" t="s">
        <v>31</v>
      </c>
      <c r="D6082" t="s">
        <v>32</v>
      </c>
      <c r="E6082" t="s">
        <v>33</v>
      </c>
      <c r="F6082">
        <v>2006</v>
      </c>
      <c r="G6082" s="2">
        <v>39172</v>
      </c>
      <c r="H6082">
        <v>211.76199</v>
      </c>
      <c r="I6082">
        <v>71.560997</v>
      </c>
      <c r="J6082">
        <v>22.131001000000001</v>
      </c>
      <c r="K6082">
        <v>59.252997999999998</v>
      </c>
      <c r="L6082" t="s">
        <v>1265</v>
      </c>
      <c r="M6082">
        <f>VLOOKUP(V6082,[1]Sheet1!$M$1:$N$11509,2,FALSE)</f>
        <v>7.8600000999999997</v>
      </c>
      <c r="O6082" t="s">
        <v>1266</v>
      </c>
      <c r="P6082" t="s">
        <v>45</v>
      </c>
      <c r="Q6082" t="s">
        <v>35</v>
      </c>
      <c r="S6082" t="s">
        <v>1267</v>
      </c>
      <c r="T6082">
        <v>333517</v>
      </c>
      <c r="U6082">
        <v>3540</v>
      </c>
      <c r="V6082">
        <v>2478472006</v>
      </c>
      <c r="X6082">
        <f t="shared" si="376"/>
        <v>0.10450884504815998</v>
      </c>
      <c r="Y6082">
        <f t="shared" si="377"/>
        <v>0.10983636938428903</v>
      </c>
      <c r="Z6082">
        <f t="shared" si="378"/>
        <v>5.355462955305744</v>
      </c>
      <c r="AA6082">
        <f t="shared" si="379"/>
        <v>0.2798094124446035</v>
      </c>
    </row>
    <row r="6083" spans="1:27" x14ac:dyDescent="0.25">
      <c r="A6083">
        <v>247847</v>
      </c>
      <c r="B6083" t="s">
        <v>61</v>
      </c>
      <c r="C6083" t="s">
        <v>31</v>
      </c>
      <c r="D6083" t="s">
        <v>32</v>
      </c>
      <c r="E6083" t="s">
        <v>33</v>
      </c>
      <c r="F6083">
        <v>2007</v>
      </c>
      <c r="G6083" s="2">
        <v>39538</v>
      </c>
      <c r="H6083">
        <v>236.511</v>
      </c>
      <c r="I6083">
        <v>85.221001000000001</v>
      </c>
      <c r="J6083">
        <v>33.798000000000002</v>
      </c>
      <c r="K6083">
        <v>64.316001999999997</v>
      </c>
      <c r="L6083" t="s">
        <v>1265</v>
      </c>
      <c r="M6083">
        <f>VLOOKUP(V6083,[1]Sheet1!$M$1:$N$11509,2,FALSE)</f>
        <v>7.8600000999999997</v>
      </c>
      <c r="O6083" t="s">
        <v>1266</v>
      </c>
      <c r="P6083" t="s">
        <v>45</v>
      </c>
      <c r="Q6083" t="s">
        <v>35</v>
      </c>
      <c r="S6083" t="s">
        <v>1267</v>
      </c>
      <c r="T6083">
        <v>333517</v>
      </c>
      <c r="U6083">
        <v>3540</v>
      </c>
      <c r="V6083">
        <v>2478472007</v>
      </c>
      <c r="X6083">
        <f t="shared" ref="X6083:X6146" si="380">J6083/H6083</f>
        <v>0.14290244428377538</v>
      </c>
      <c r="Y6083">
        <f t="shared" ref="Y6083:Y6146" si="381">M6083/I6083</f>
        <v>9.2230788277175943E-2</v>
      </c>
      <c r="Z6083">
        <f t="shared" ref="Z6083:Z6146" si="382">LN(H6083)</f>
        <v>5.465994718478262</v>
      </c>
      <c r="AA6083">
        <f t="shared" ref="AA6083:AA6146" si="383">K6083/H6083</f>
        <v>0.27193662028404597</v>
      </c>
    </row>
    <row r="6084" spans="1:27" x14ac:dyDescent="0.25">
      <c r="A6084">
        <v>247847</v>
      </c>
      <c r="B6084" t="s">
        <v>61</v>
      </c>
      <c r="C6084" t="s">
        <v>31</v>
      </c>
      <c r="D6084" t="s">
        <v>32</v>
      </c>
      <c r="E6084" t="s">
        <v>33</v>
      </c>
      <c r="F6084">
        <v>2008</v>
      </c>
      <c r="G6084" s="2">
        <v>39903</v>
      </c>
      <c r="H6084">
        <v>259.59798999999998</v>
      </c>
      <c r="I6084">
        <v>97.403998999999999</v>
      </c>
      <c r="J6084">
        <v>39.207000999999998</v>
      </c>
      <c r="K6084">
        <v>69.033996999999999</v>
      </c>
      <c r="L6084" t="s">
        <v>1265</v>
      </c>
      <c r="M6084">
        <f>VLOOKUP(V6084,[1]Sheet1!$M$1:$N$11509,2,FALSE)</f>
        <v>7.8600000999999997</v>
      </c>
      <c r="O6084" t="s">
        <v>1266</v>
      </c>
      <c r="P6084" t="s">
        <v>45</v>
      </c>
      <c r="Q6084" t="s">
        <v>35</v>
      </c>
      <c r="S6084" t="s">
        <v>1267</v>
      </c>
      <c r="T6084">
        <v>333517</v>
      </c>
      <c r="U6084">
        <v>3540</v>
      </c>
      <c r="V6084">
        <v>2478472008</v>
      </c>
      <c r="X6084">
        <f t="shared" si="380"/>
        <v>0.1510296786196226</v>
      </c>
      <c r="Y6084">
        <f t="shared" si="381"/>
        <v>8.0694839849439856E-2</v>
      </c>
      <c r="Z6084">
        <f t="shared" si="382"/>
        <v>5.5591342421189127</v>
      </c>
      <c r="AA6084">
        <f t="shared" si="383"/>
        <v>0.26592654665777654</v>
      </c>
    </row>
    <row r="6085" spans="1:27" x14ac:dyDescent="0.25">
      <c r="A6085">
        <v>247847</v>
      </c>
      <c r="B6085" t="s">
        <v>61</v>
      </c>
      <c r="C6085" t="s">
        <v>31</v>
      </c>
      <c r="D6085" t="s">
        <v>32</v>
      </c>
      <c r="E6085" t="s">
        <v>33</v>
      </c>
      <c r="F6085">
        <v>2009</v>
      </c>
      <c r="G6085" s="2">
        <v>40268</v>
      </c>
      <c r="H6085">
        <v>246.35599999999999</v>
      </c>
      <c r="I6085">
        <v>99.111000000000004</v>
      </c>
      <c r="J6085">
        <v>15.468999999999999</v>
      </c>
      <c r="K6085">
        <v>69.122001999999995</v>
      </c>
      <c r="L6085" t="s">
        <v>1265</v>
      </c>
      <c r="M6085">
        <f>VLOOKUP(V6085,[1]Sheet1!$M$1:$N$11509,2,FALSE)</f>
        <v>7.8600000999999997</v>
      </c>
      <c r="O6085" t="s">
        <v>1266</v>
      </c>
      <c r="P6085" t="s">
        <v>45</v>
      </c>
      <c r="Q6085" t="s">
        <v>35</v>
      </c>
      <c r="S6085" t="s">
        <v>1267</v>
      </c>
      <c r="T6085">
        <v>333517</v>
      </c>
      <c r="U6085">
        <v>3540</v>
      </c>
      <c r="V6085">
        <v>2478472009</v>
      </c>
      <c r="X6085">
        <f t="shared" si="380"/>
        <v>6.2791245189887809E-2</v>
      </c>
      <c r="Y6085">
        <f t="shared" si="381"/>
        <v>7.9305022651370682E-2</v>
      </c>
      <c r="Z6085">
        <f t="shared" si="382"/>
        <v>5.5067776442850178</v>
      </c>
      <c r="AA6085">
        <f t="shared" si="383"/>
        <v>0.28057770868174509</v>
      </c>
    </row>
    <row r="6086" spans="1:27" x14ac:dyDescent="0.25">
      <c r="A6086">
        <v>247847</v>
      </c>
      <c r="B6086" t="s">
        <v>61</v>
      </c>
      <c r="C6086" t="s">
        <v>31</v>
      </c>
      <c r="D6086" t="s">
        <v>32</v>
      </c>
      <c r="E6086" t="s">
        <v>33</v>
      </c>
      <c r="F6086">
        <v>2010</v>
      </c>
      <c r="G6086" s="2">
        <v>40633</v>
      </c>
      <c r="H6086">
        <v>260.34399000000002</v>
      </c>
      <c r="I6086">
        <v>108.651</v>
      </c>
      <c r="J6086">
        <v>26.141999999999999</v>
      </c>
      <c r="K6086">
        <v>68.832999999999998</v>
      </c>
      <c r="L6086" t="s">
        <v>1265</v>
      </c>
      <c r="M6086">
        <f>VLOOKUP(V6086,[1]Sheet1!$M$1:$N$11509,2,FALSE)</f>
        <v>7.8600000999999997</v>
      </c>
      <c r="N6086">
        <v>3.0230000000000001</v>
      </c>
      <c r="O6086" t="s">
        <v>1266</v>
      </c>
      <c r="P6086" t="s">
        <v>45</v>
      </c>
      <c r="Q6086" t="s">
        <v>35</v>
      </c>
      <c r="S6086" t="s">
        <v>1267</v>
      </c>
      <c r="T6086">
        <v>333517</v>
      </c>
      <c r="U6086">
        <v>3540</v>
      </c>
      <c r="V6086">
        <v>2478472010</v>
      </c>
      <c r="X6086">
        <f t="shared" si="380"/>
        <v>0.10041330318399129</v>
      </c>
      <c r="Y6086">
        <f t="shared" si="381"/>
        <v>7.2341718898123353E-2</v>
      </c>
      <c r="Z6086">
        <f t="shared" si="382"/>
        <v>5.5620037950328785</v>
      </c>
      <c r="AA6086">
        <f t="shared" si="383"/>
        <v>0.26439250623761273</v>
      </c>
    </row>
    <row r="6087" spans="1:27" x14ac:dyDescent="0.25">
      <c r="A6087">
        <v>247847</v>
      </c>
      <c r="B6087" t="s">
        <v>61</v>
      </c>
      <c r="C6087" t="s">
        <v>31</v>
      </c>
      <c r="D6087" t="s">
        <v>32</v>
      </c>
      <c r="E6087" t="s">
        <v>33</v>
      </c>
      <c r="F6087">
        <v>2011</v>
      </c>
      <c r="G6087" s="2">
        <v>40999</v>
      </c>
      <c r="H6087">
        <v>321.13501000000002</v>
      </c>
      <c r="I6087">
        <v>144.72999999999999</v>
      </c>
      <c r="J6087">
        <v>38.709999000000003</v>
      </c>
      <c r="K6087">
        <v>74.176002999999994</v>
      </c>
      <c r="L6087" t="s">
        <v>1265</v>
      </c>
      <c r="M6087">
        <f>VLOOKUP(V6087,[1]Sheet1!$M$1:$N$11509,2,FALSE)</f>
        <v>8.6450005000000001</v>
      </c>
      <c r="N6087">
        <v>3.3150000999999998</v>
      </c>
      <c r="O6087" t="s">
        <v>1266</v>
      </c>
      <c r="P6087" t="s">
        <v>45</v>
      </c>
      <c r="Q6087" t="s">
        <v>35</v>
      </c>
      <c r="S6087" t="s">
        <v>1267</v>
      </c>
      <c r="T6087">
        <v>333517</v>
      </c>
      <c r="U6087">
        <v>3540</v>
      </c>
      <c r="V6087">
        <v>2478472011</v>
      </c>
      <c r="X6087">
        <f t="shared" si="380"/>
        <v>0.12054119854450003</v>
      </c>
      <c r="Y6087">
        <f t="shared" si="381"/>
        <v>5.9731918054308025E-2</v>
      </c>
      <c r="Z6087">
        <f t="shared" si="382"/>
        <v>5.7718616266063467</v>
      </c>
      <c r="AA6087">
        <f t="shared" si="383"/>
        <v>0.23098074233637744</v>
      </c>
    </row>
    <row r="6088" spans="1:27" x14ac:dyDescent="0.25">
      <c r="A6088">
        <v>247847</v>
      </c>
      <c r="B6088" t="s">
        <v>61</v>
      </c>
      <c r="C6088" t="s">
        <v>31</v>
      </c>
      <c r="D6088" t="s">
        <v>32</v>
      </c>
      <c r="E6088" t="s">
        <v>33</v>
      </c>
      <c r="F6088">
        <v>2012</v>
      </c>
      <c r="G6088" s="2">
        <v>41364</v>
      </c>
      <c r="H6088">
        <v>357.54700000000003</v>
      </c>
      <c r="I6088">
        <v>154.64500000000001</v>
      </c>
      <c r="J6088">
        <v>36.112999000000002</v>
      </c>
      <c r="K6088">
        <v>96.721001000000001</v>
      </c>
      <c r="L6088" t="s">
        <v>1265</v>
      </c>
      <c r="M6088">
        <f>VLOOKUP(V6088,[1]Sheet1!$M$1:$N$11509,2,FALSE)</f>
        <v>8.6450005000000001</v>
      </c>
      <c r="N6088">
        <v>3.3250000000000002</v>
      </c>
      <c r="O6088" t="s">
        <v>1266</v>
      </c>
      <c r="P6088" t="s">
        <v>45</v>
      </c>
      <c r="Q6088" t="s">
        <v>35</v>
      </c>
      <c r="S6088" t="s">
        <v>1267</v>
      </c>
      <c r="T6088">
        <v>333517</v>
      </c>
      <c r="U6088">
        <v>3540</v>
      </c>
      <c r="V6088">
        <v>2478472012</v>
      </c>
      <c r="X6088">
        <f t="shared" si="380"/>
        <v>0.10100210321999625</v>
      </c>
      <c r="Y6088">
        <f t="shared" si="381"/>
        <v>5.5902230915968826E-2</v>
      </c>
      <c r="Z6088">
        <f t="shared" si="382"/>
        <v>5.8792668220243005</v>
      </c>
      <c r="AA6088">
        <f t="shared" si="383"/>
        <v>0.27051269063927258</v>
      </c>
    </row>
    <row r="6089" spans="1:27" x14ac:dyDescent="0.25">
      <c r="A6089">
        <v>247847</v>
      </c>
      <c r="B6089" t="s">
        <v>61</v>
      </c>
      <c r="C6089" t="s">
        <v>31</v>
      </c>
      <c r="D6089" t="s">
        <v>32</v>
      </c>
      <c r="E6089" t="s">
        <v>33</v>
      </c>
      <c r="F6089">
        <v>2013</v>
      </c>
      <c r="G6089" s="2">
        <v>41729</v>
      </c>
      <c r="H6089">
        <v>379.95001000000002</v>
      </c>
      <c r="I6089">
        <v>164.203</v>
      </c>
      <c r="J6089">
        <v>30.983999000000001</v>
      </c>
      <c r="K6089">
        <v>107.465</v>
      </c>
      <c r="L6089" t="s">
        <v>1265</v>
      </c>
      <c r="M6089">
        <f>VLOOKUP(V6089,[1]Sheet1!$M$1:$N$11509,2,FALSE)</f>
        <v>8.6450005000000001</v>
      </c>
      <c r="N6089">
        <v>3.3250000000000002</v>
      </c>
      <c r="O6089" t="s">
        <v>1266</v>
      </c>
      <c r="P6089" t="s">
        <v>45</v>
      </c>
      <c r="Q6089" t="s">
        <v>35</v>
      </c>
      <c r="S6089" t="s">
        <v>1267</v>
      </c>
      <c r="T6089">
        <v>333517</v>
      </c>
      <c r="U6089">
        <v>3540</v>
      </c>
      <c r="V6089">
        <v>2478472013</v>
      </c>
      <c r="X6089">
        <f t="shared" si="380"/>
        <v>8.1547567270757543E-2</v>
      </c>
      <c r="Y6089">
        <f t="shared" si="381"/>
        <v>5.2648249422970347E-2</v>
      </c>
      <c r="Z6089">
        <f t="shared" si="382"/>
        <v>5.9400396914350457</v>
      </c>
      <c r="AA6089">
        <f t="shared" si="383"/>
        <v>0.28283983990420214</v>
      </c>
    </row>
    <row r="6090" spans="1:27" x14ac:dyDescent="0.25">
      <c r="A6090">
        <v>247847</v>
      </c>
      <c r="B6090" t="s">
        <v>61</v>
      </c>
      <c r="C6090" t="s">
        <v>31</v>
      </c>
      <c r="D6090" t="s">
        <v>32</v>
      </c>
      <c r="E6090" t="s">
        <v>33</v>
      </c>
      <c r="F6090">
        <v>2014</v>
      </c>
      <c r="G6090" s="2">
        <v>42094</v>
      </c>
      <c r="H6090">
        <v>403.73901000000001</v>
      </c>
      <c r="I6090">
        <v>168.25700000000001</v>
      </c>
      <c r="J6090">
        <v>26.895</v>
      </c>
      <c r="K6090">
        <v>116.071</v>
      </c>
      <c r="L6090" t="s">
        <v>1265</v>
      </c>
      <c r="M6090">
        <f>VLOOKUP(V6090,[1]Sheet1!$M$1:$N$11509,2,FALSE)</f>
        <v>8.6450005000000001</v>
      </c>
      <c r="N6090">
        <v>3.3250000000000002</v>
      </c>
      <c r="O6090" t="s">
        <v>1266</v>
      </c>
      <c r="P6090" t="s">
        <v>45</v>
      </c>
      <c r="Q6090" t="s">
        <v>35</v>
      </c>
      <c r="S6090" t="s">
        <v>1267</v>
      </c>
      <c r="T6090">
        <v>333517</v>
      </c>
      <c r="U6090">
        <v>3540</v>
      </c>
      <c r="V6090">
        <v>2478472014</v>
      </c>
      <c r="X6090">
        <f t="shared" si="380"/>
        <v>6.6614816338901706E-2</v>
      </c>
      <c r="Y6090">
        <f t="shared" si="381"/>
        <v>5.1379737544351795E-2</v>
      </c>
      <c r="Z6090">
        <f t="shared" si="382"/>
        <v>6.000768654352159</v>
      </c>
      <c r="AA6090">
        <f t="shared" si="383"/>
        <v>0.28749017837042795</v>
      </c>
    </row>
    <row r="6091" spans="1:27" x14ac:dyDescent="0.25">
      <c r="A6091">
        <v>247847</v>
      </c>
      <c r="B6091" t="s">
        <v>61</v>
      </c>
      <c r="C6091" t="s">
        <v>31</v>
      </c>
      <c r="D6091" t="s">
        <v>32</v>
      </c>
      <c r="E6091" t="s">
        <v>33</v>
      </c>
      <c r="F6091">
        <v>2015</v>
      </c>
      <c r="G6091" s="2">
        <v>42460</v>
      </c>
      <c r="H6091">
        <v>410.17498999999998</v>
      </c>
      <c r="I6091">
        <v>180.084</v>
      </c>
      <c r="J6091">
        <v>30.285999</v>
      </c>
      <c r="K6091">
        <v>129.68700000000001</v>
      </c>
      <c r="L6091" t="s">
        <v>1265</v>
      </c>
      <c r="M6091">
        <f>VLOOKUP(V6091,[1]Sheet1!$M$1:$N$11509,2,FALSE)</f>
        <v>8.6450005000000001</v>
      </c>
      <c r="N6091">
        <v>3.3250000000000002</v>
      </c>
      <c r="O6091" t="s">
        <v>1266</v>
      </c>
      <c r="P6091" t="s">
        <v>45</v>
      </c>
      <c r="Q6091" t="s">
        <v>35</v>
      </c>
      <c r="S6091" t="s">
        <v>1267</v>
      </c>
      <c r="T6091">
        <v>333517</v>
      </c>
      <c r="U6091">
        <v>3540</v>
      </c>
      <c r="V6091">
        <v>2478472015</v>
      </c>
      <c r="X6091">
        <f t="shared" si="380"/>
        <v>7.3836776347577904E-2</v>
      </c>
      <c r="Y6091">
        <f t="shared" si="381"/>
        <v>4.8005378045800851E-2</v>
      </c>
      <c r="Z6091">
        <f t="shared" si="382"/>
        <v>6.0165838735211077</v>
      </c>
      <c r="AA6091">
        <f t="shared" si="383"/>
        <v>0.31617481114584783</v>
      </c>
    </row>
    <row r="6092" spans="1:27" x14ac:dyDescent="0.25">
      <c r="A6092">
        <v>247847</v>
      </c>
      <c r="B6092" t="s">
        <v>61</v>
      </c>
      <c r="C6092" t="s">
        <v>31</v>
      </c>
      <c r="D6092" t="s">
        <v>32</v>
      </c>
      <c r="E6092" t="s">
        <v>33</v>
      </c>
      <c r="F6092">
        <v>2016</v>
      </c>
      <c r="G6092" s="2">
        <v>42825</v>
      </c>
      <c r="H6092">
        <v>439.91501</v>
      </c>
      <c r="I6092">
        <v>198.923</v>
      </c>
      <c r="J6092">
        <v>27.032</v>
      </c>
      <c r="K6092">
        <v>134.70399</v>
      </c>
      <c r="L6092" t="s">
        <v>1265</v>
      </c>
      <c r="M6092">
        <f>VLOOKUP(V6092,[1]Sheet1!$M$1:$N$11509,2,FALSE)</f>
        <v>10.839</v>
      </c>
      <c r="N6092">
        <v>10.839</v>
      </c>
      <c r="O6092" t="s">
        <v>1266</v>
      </c>
      <c r="P6092" t="s">
        <v>45</v>
      </c>
      <c r="Q6092" t="s">
        <v>35</v>
      </c>
      <c r="S6092" t="s">
        <v>1267</v>
      </c>
      <c r="T6092">
        <v>333517</v>
      </c>
      <c r="U6092">
        <v>3540</v>
      </c>
      <c r="V6092">
        <v>2478472016</v>
      </c>
      <c r="X6092">
        <f t="shared" si="380"/>
        <v>6.1448232921172657E-2</v>
      </c>
      <c r="Y6092">
        <f t="shared" si="381"/>
        <v>5.4488420142467187E-2</v>
      </c>
      <c r="Z6092">
        <f t="shared" si="382"/>
        <v>6.0865815491637782</v>
      </c>
      <c r="AA6092">
        <f t="shared" si="383"/>
        <v>0.30620457801610362</v>
      </c>
    </row>
    <row r="6093" spans="1:27" x14ac:dyDescent="0.25">
      <c r="A6093">
        <v>247847</v>
      </c>
      <c r="B6093" t="s">
        <v>61</v>
      </c>
      <c r="C6093" t="s">
        <v>31</v>
      </c>
      <c r="D6093" t="s">
        <v>32</v>
      </c>
      <c r="E6093" t="s">
        <v>33</v>
      </c>
      <c r="F6093">
        <v>2017</v>
      </c>
      <c r="G6093" s="2">
        <v>43190</v>
      </c>
      <c r="H6093">
        <v>456.25601</v>
      </c>
      <c r="I6093">
        <v>209.459</v>
      </c>
      <c r="J6093">
        <v>40.057999000000002</v>
      </c>
      <c r="K6093">
        <v>139.78799000000001</v>
      </c>
      <c r="L6093" t="s">
        <v>1265</v>
      </c>
      <c r="M6093">
        <f>VLOOKUP(V6093,[1]Sheet1!$M$1:$N$11509,2,FALSE)</f>
        <v>10.839</v>
      </c>
      <c r="N6093">
        <v>10.836</v>
      </c>
      <c r="O6093" t="s">
        <v>1266</v>
      </c>
      <c r="P6093" t="s">
        <v>45</v>
      </c>
      <c r="Q6093" t="s">
        <v>35</v>
      </c>
      <c r="S6093" t="s">
        <v>1267</v>
      </c>
      <c r="T6093">
        <v>333517</v>
      </c>
      <c r="U6093">
        <v>3540</v>
      </c>
      <c r="V6093">
        <v>2478472017</v>
      </c>
      <c r="X6093">
        <f t="shared" si="380"/>
        <v>8.7797197454999004E-2</v>
      </c>
      <c r="Y6093">
        <f t="shared" si="381"/>
        <v>5.1747597381826514E-2</v>
      </c>
      <c r="Z6093">
        <f t="shared" si="382"/>
        <v>6.1230540774126831</v>
      </c>
      <c r="AA6093">
        <f t="shared" si="383"/>
        <v>0.30638059978651022</v>
      </c>
    </row>
    <row r="6094" spans="1:27" x14ac:dyDescent="0.25">
      <c r="A6094">
        <v>247847</v>
      </c>
      <c r="B6094" t="s">
        <v>61</v>
      </c>
      <c r="C6094" t="s">
        <v>31</v>
      </c>
      <c r="D6094" t="s">
        <v>32</v>
      </c>
      <c r="E6094" t="s">
        <v>33</v>
      </c>
      <c r="F6094">
        <v>2018</v>
      </c>
      <c r="G6094" s="2">
        <v>43555</v>
      </c>
      <c r="H6094">
        <v>509.51299999999998</v>
      </c>
      <c r="I6094">
        <v>229.74299999999999</v>
      </c>
      <c r="J6094">
        <v>48.834000000000003</v>
      </c>
      <c r="K6094">
        <v>151.31700000000001</v>
      </c>
      <c r="L6094" t="s">
        <v>1265</v>
      </c>
      <c r="M6094">
        <f>VLOOKUP(V6094,[1]Sheet1!$M$1:$N$11509,2,FALSE)</f>
        <v>10.839</v>
      </c>
      <c r="N6094">
        <v>10.839</v>
      </c>
      <c r="O6094" t="s">
        <v>1266</v>
      </c>
      <c r="P6094" t="s">
        <v>45</v>
      </c>
      <c r="Q6094" t="s">
        <v>35</v>
      </c>
      <c r="S6094" t="s">
        <v>1267</v>
      </c>
      <c r="T6094">
        <v>333517</v>
      </c>
      <c r="U6094">
        <v>3540</v>
      </c>
      <c r="V6094">
        <v>2478472018</v>
      </c>
      <c r="X6094">
        <f t="shared" si="380"/>
        <v>9.5844463242351047E-2</v>
      </c>
      <c r="Y6094">
        <f t="shared" si="381"/>
        <v>4.7178804142019561E-2</v>
      </c>
      <c r="Z6094">
        <f t="shared" si="382"/>
        <v>6.2334553675482631</v>
      </c>
      <c r="AA6094">
        <f t="shared" si="383"/>
        <v>0.29698359021261483</v>
      </c>
    </row>
    <row r="6095" spans="1:27" x14ac:dyDescent="0.25">
      <c r="A6095">
        <v>247847</v>
      </c>
      <c r="B6095" t="s">
        <v>61</v>
      </c>
      <c r="C6095" t="s">
        <v>31</v>
      </c>
      <c r="D6095" t="s">
        <v>32</v>
      </c>
      <c r="E6095" t="s">
        <v>33</v>
      </c>
      <c r="F6095">
        <v>2019</v>
      </c>
      <c r="G6095" s="2">
        <v>43830</v>
      </c>
      <c r="H6095">
        <v>506.09899999999999</v>
      </c>
      <c r="I6095">
        <v>235.864</v>
      </c>
      <c r="J6095">
        <v>21.889999</v>
      </c>
      <c r="K6095">
        <v>160.828</v>
      </c>
      <c r="L6095" t="s">
        <v>1265</v>
      </c>
      <c r="M6095">
        <f>VLOOKUP(V6095,[1]Sheet1!$M$1:$N$11509,2,FALSE)</f>
        <v>10.839</v>
      </c>
      <c r="N6095">
        <v>10.839</v>
      </c>
      <c r="O6095" t="s">
        <v>1266</v>
      </c>
      <c r="P6095" t="s">
        <v>45</v>
      </c>
      <c r="Q6095" t="s">
        <v>35</v>
      </c>
      <c r="S6095" t="s">
        <v>1267</v>
      </c>
      <c r="T6095">
        <v>333517</v>
      </c>
      <c r="U6095">
        <v>3540</v>
      </c>
      <c r="V6095">
        <v>2478472019</v>
      </c>
      <c r="X6095">
        <f t="shared" si="380"/>
        <v>4.3252405161835927E-2</v>
      </c>
      <c r="Y6095">
        <f t="shared" si="381"/>
        <v>4.5954448326154057E-2</v>
      </c>
      <c r="Z6095">
        <f t="shared" si="382"/>
        <v>6.2267323023239882</v>
      </c>
      <c r="AA6095">
        <f t="shared" si="383"/>
        <v>0.31777972293958295</v>
      </c>
    </row>
    <row r="6096" spans="1:27" x14ac:dyDescent="0.25">
      <c r="A6096">
        <v>247849</v>
      </c>
      <c r="B6096" t="s">
        <v>61</v>
      </c>
      <c r="C6096" t="s">
        <v>31</v>
      </c>
      <c r="D6096" t="s">
        <v>32</v>
      </c>
      <c r="E6096" t="s">
        <v>33</v>
      </c>
      <c r="F6096">
        <v>2006</v>
      </c>
      <c r="G6096" s="2">
        <v>39082</v>
      </c>
      <c r="H6096">
        <v>82.25</v>
      </c>
      <c r="I6096">
        <v>31.315999999999999</v>
      </c>
      <c r="J6096">
        <v>1.786</v>
      </c>
      <c r="K6096">
        <v>36.132998999999998</v>
      </c>
      <c r="L6096">
        <v>4753980</v>
      </c>
      <c r="M6096">
        <f>VLOOKUP(V6096,[1]Sheet1!$M$1:$N$11509,2,FALSE)</f>
        <v>6.1360001999999998</v>
      </c>
      <c r="N6096">
        <v>2.4000001000000002</v>
      </c>
      <c r="O6096" t="s">
        <v>1268</v>
      </c>
      <c r="P6096" t="s">
        <v>45</v>
      </c>
      <c r="Q6096" t="s">
        <v>35</v>
      </c>
      <c r="S6096" t="s">
        <v>1269</v>
      </c>
      <c r="T6096">
        <v>327120</v>
      </c>
      <c r="U6096">
        <v>3250</v>
      </c>
      <c r="V6096">
        <v>2478492006</v>
      </c>
      <c r="X6096">
        <f t="shared" si="380"/>
        <v>2.1714285714285714E-2</v>
      </c>
      <c r="Y6096">
        <f t="shared" si="381"/>
        <v>0.19593818495337847</v>
      </c>
      <c r="Z6096">
        <f t="shared" si="382"/>
        <v>4.4097633896454811</v>
      </c>
      <c r="AA6096">
        <f t="shared" si="383"/>
        <v>0.43930697872340424</v>
      </c>
    </row>
    <row r="6097" spans="1:27" x14ac:dyDescent="0.25">
      <c r="A6097">
        <v>247849</v>
      </c>
      <c r="B6097" t="s">
        <v>61</v>
      </c>
      <c r="C6097" t="s">
        <v>31</v>
      </c>
      <c r="D6097" t="s">
        <v>32</v>
      </c>
      <c r="E6097" t="s">
        <v>33</v>
      </c>
      <c r="F6097">
        <v>2007</v>
      </c>
      <c r="G6097" s="2">
        <v>39447</v>
      </c>
      <c r="H6097">
        <v>84.844002000000003</v>
      </c>
      <c r="I6097">
        <v>29.195999</v>
      </c>
      <c r="J6097">
        <v>-2.1579999999999999</v>
      </c>
      <c r="K6097">
        <v>43.853999999999999</v>
      </c>
      <c r="L6097">
        <v>4753980</v>
      </c>
      <c r="M6097">
        <f>VLOOKUP(V6097,[1]Sheet1!$M$1:$N$11509,2,FALSE)</f>
        <v>6.1360001999999998</v>
      </c>
      <c r="N6097">
        <v>2.4000001000000002</v>
      </c>
      <c r="O6097" t="s">
        <v>1268</v>
      </c>
      <c r="P6097" t="s">
        <v>45</v>
      </c>
      <c r="Q6097" t="s">
        <v>35</v>
      </c>
      <c r="S6097" t="s">
        <v>1269</v>
      </c>
      <c r="T6097">
        <v>327120</v>
      </c>
      <c r="U6097">
        <v>3250</v>
      </c>
      <c r="V6097">
        <v>2478492007</v>
      </c>
      <c r="X6097">
        <f t="shared" si="380"/>
        <v>-2.5434915245982855E-2</v>
      </c>
      <c r="Y6097">
        <f t="shared" si="381"/>
        <v>0.21016579018241505</v>
      </c>
      <c r="Z6097">
        <f t="shared" si="382"/>
        <v>4.4408142997296443</v>
      </c>
      <c r="AA6097">
        <f t="shared" si="383"/>
        <v>0.5168780227976516</v>
      </c>
    </row>
    <row r="6098" spans="1:27" x14ac:dyDescent="0.25">
      <c r="A6098">
        <v>247849</v>
      </c>
      <c r="B6098" t="s">
        <v>61</v>
      </c>
      <c r="C6098" t="s">
        <v>31</v>
      </c>
      <c r="D6098" t="s">
        <v>32</v>
      </c>
      <c r="E6098" t="s">
        <v>33</v>
      </c>
      <c r="F6098">
        <v>2008</v>
      </c>
      <c r="G6098" s="2">
        <v>39813</v>
      </c>
      <c r="H6098">
        <v>84.638999999999996</v>
      </c>
      <c r="I6098">
        <v>29.261998999999999</v>
      </c>
      <c r="J6098">
        <v>0.93300002999999998</v>
      </c>
      <c r="K6098">
        <v>40.366000999999997</v>
      </c>
      <c r="L6098">
        <v>4753980</v>
      </c>
      <c r="M6098">
        <f>VLOOKUP(V6098,[1]Sheet1!$M$1:$N$11509,2,FALSE)</f>
        <v>6.1360001999999998</v>
      </c>
      <c r="N6098">
        <v>2.4000001000000002</v>
      </c>
      <c r="O6098" t="s">
        <v>1268</v>
      </c>
      <c r="P6098" t="s">
        <v>45</v>
      </c>
      <c r="Q6098" t="s">
        <v>35</v>
      </c>
      <c r="S6098" t="s">
        <v>1269</v>
      </c>
      <c r="T6098">
        <v>327120</v>
      </c>
      <c r="U6098">
        <v>3250</v>
      </c>
      <c r="V6098">
        <v>2478492008</v>
      </c>
      <c r="X6098">
        <f t="shared" si="380"/>
        <v>1.1023287491581895E-2</v>
      </c>
      <c r="Y6098">
        <f t="shared" si="381"/>
        <v>0.20969176439381329</v>
      </c>
      <c r="Z6098">
        <f t="shared" si="382"/>
        <v>4.4383951532953931</v>
      </c>
      <c r="AA6098">
        <f t="shared" si="383"/>
        <v>0.47691963515636998</v>
      </c>
    </row>
    <row r="6099" spans="1:27" x14ac:dyDescent="0.25">
      <c r="A6099">
        <v>247849</v>
      </c>
      <c r="B6099" t="s">
        <v>61</v>
      </c>
      <c r="C6099" t="s">
        <v>31</v>
      </c>
      <c r="D6099" t="s">
        <v>32</v>
      </c>
      <c r="E6099" t="s">
        <v>33</v>
      </c>
      <c r="F6099">
        <v>2009</v>
      </c>
      <c r="G6099" s="2">
        <v>40178</v>
      </c>
      <c r="H6099">
        <v>78.303000999999995</v>
      </c>
      <c r="I6099">
        <v>30.385999999999999</v>
      </c>
      <c r="J6099">
        <v>2.0510001</v>
      </c>
      <c r="K6099">
        <v>37.846001000000001</v>
      </c>
      <c r="L6099">
        <v>4753980</v>
      </c>
      <c r="M6099">
        <f>VLOOKUP(V6099,[1]Sheet1!$M$1:$N$11509,2,FALSE)</f>
        <v>6.1360001999999998</v>
      </c>
      <c r="N6099">
        <v>2.4000001000000002</v>
      </c>
      <c r="O6099" t="s">
        <v>1268</v>
      </c>
      <c r="P6099" t="s">
        <v>45</v>
      </c>
      <c r="Q6099" t="s">
        <v>35</v>
      </c>
      <c r="S6099" t="s">
        <v>1269</v>
      </c>
      <c r="T6099">
        <v>327120</v>
      </c>
      <c r="U6099">
        <v>3250</v>
      </c>
      <c r="V6099">
        <v>2478492009</v>
      </c>
      <c r="X6099">
        <f t="shared" si="380"/>
        <v>2.6193122534345779E-2</v>
      </c>
      <c r="Y6099">
        <f t="shared" si="381"/>
        <v>0.20193510827354702</v>
      </c>
      <c r="Z6099">
        <f t="shared" si="382"/>
        <v>4.360585929209936</v>
      </c>
      <c r="AA6099">
        <f t="shared" si="383"/>
        <v>0.48332759302545764</v>
      </c>
    </row>
    <row r="6100" spans="1:27" x14ac:dyDescent="0.25">
      <c r="A6100">
        <v>247849</v>
      </c>
      <c r="B6100" t="s">
        <v>61</v>
      </c>
      <c r="C6100" t="s">
        <v>31</v>
      </c>
      <c r="D6100" t="s">
        <v>32</v>
      </c>
      <c r="E6100" t="s">
        <v>33</v>
      </c>
      <c r="F6100">
        <v>2010</v>
      </c>
      <c r="G6100" s="2">
        <v>40543</v>
      </c>
      <c r="H6100">
        <v>80.109001000000006</v>
      </c>
      <c r="I6100">
        <v>32.422001000000002</v>
      </c>
      <c r="J6100">
        <v>3.661</v>
      </c>
      <c r="K6100">
        <v>34.737999000000002</v>
      </c>
      <c r="L6100">
        <v>4753980</v>
      </c>
      <c r="M6100">
        <f>VLOOKUP(V6100,[1]Sheet1!$M$1:$N$11509,2,FALSE)</f>
        <v>6.1360001999999998</v>
      </c>
      <c r="N6100">
        <v>2.4000001000000002</v>
      </c>
      <c r="O6100" t="s">
        <v>1268</v>
      </c>
      <c r="P6100" t="s">
        <v>45</v>
      </c>
      <c r="Q6100" t="s">
        <v>35</v>
      </c>
      <c r="S6100" t="s">
        <v>1269</v>
      </c>
      <c r="T6100">
        <v>327120</v>
      </c>
      <c r="U6100">
        <v>3250</v>
      </c>
      <c r="V6100">
        <v>2478492010</v>
      </c>
      <c r="X6100">
        <f t="shared" si="380"/>
        <v>4.5700232861473331E-2</v>
      </c>
      <c r="Y6100">
        <f t="shared" si="381"/>
        <v>0.1892542104356853</v>
      </c>
      <c r="Z6100">
        <f t="shared" si="382"/>
        <v>4.3833882197960055</v>
      </c>
      <c r="AA6100">
        <f t="shared" si="383"/>
        <v>0.43363415554264617</v>
      </c>
    </row>
    <row r="6101" spans="1:27" x14ac:dyDescent="0.25">
      <c r="A6101">
        <v>247849</v>
      </c>
      <c r="B6101" t="s">
        <v>61</v>
      </c>
      <c r="C6101" t="s">
        <v>31</v>
      </c>
      <c r="D6101" t="s">
        <v>32</v>
      </c>
      <c r="E6101" t="s">
        <v>33</v>
      </c>
      <c r="F6101">
        <v>2011</v>
      </c>
      <c r="G6101" s="2">
        <v>40908</v>
      </c>
      <c r="H6101">
        <v>81.129997000000003</v>
      </c>
      <c r="I6101">
        <v>33.558998000000003</v>
      </c>
      <c r="J6101">
        <v>2.9890001000000002</v>
      </c>
      <c r="K6101">
        <v>38.097000000000001</v>
      </c>
      <c r="L6101">
        <v>4753980</v>
      </c>
      <c r="M6101">
        <f>VLOOKUP(V6101,[1]Sheet1!$M$1:$N$11509,2,FALSE)</f>
        <v>6.1350002000000003</v>
      </c>
      <c r="N6101">
        <v>2.4000001000000002</v>
      </c>
      <c r="O6101" t="s">
        <v>1268</v>
      </c>
      <c r="P6101" t="s">
        <v>45</v>
      </c>
      <c r="Q6101" t="s">
        <v>35</v>
      </c>
      <c r="S6101" t="s">
        <v>1269</v>
      </c>
      <c r="T6101">
        <v>327120</v>
      </c>
      <c r="U6101">
        <v>3250</v>
      </c>
      <c r="V6101">
        <v>2478492011</v>
      </c>
      <c r="X6101">
        <f t="shared" si="380"/>
        <v>3.6842107858083617E-2</v>
      </c>
      <c r="Y6101">
        <f t="shared" si="381"/>
        <v>0.18281237717526608</v>
      </c>
      <c r="Z6101">
        <f t="shared" si="382"/>
        <v>4.396052769429283</v>
      </c>
      <c r="AA6101">
        <f t="shared" si="383"/>
        <v>0.46957970428619639</v>
      </c>
    </row>
    <row r="6102" spans="1:27" x14ac:dyDescent="0.25">
      <c r="A6102">
        <v>247849</v>
      </c>
      <c r="B6102" t="s">
        <v>61</v>
      </c>
      <c r="C6102" t="s">
        <v>31</v>
      </c>
      <c r="D6102" t="s">
        <v>32</v>
      </c>
      <c r="E6102" t="s">
        <v>33</v>
      </c>
      <c r="F6102">
        <v>2012</v>
      </c>
      <c r="G6102" s="2">
        <v>41274</v>
      </c>
      <c r="H6102">
        <v>81.584998999999996</v>
      </c>
      <c r="I6102">
        <v>35.700001</v>
      </c>
      <c r="J6102">
        <v>3.7260000999999998</v>
      </c>
      <c r="K6102">
        <v>37.377997999999998</v>
      </c>
      <c r="L6102">
        <v>4753980</v>
      </c>
      <c r="M6102">
        <f>VLOOKUP(V6102,[1]Sheet1!$M$1:$N$11509,2,FALSE)</f>
        <v>6.1360001999999998</v>
      </c>
      <c r="N6102">
        <v>2.4000001000000002</v>
      </c>
      <c r="O6102" t="s">
        <v>1268</v>
      </c>
      <c r="P6102" t="s">
        <v>45</v>
      </c>
      <c r="Q6102" t="s">
        <v>35</v>
      </c>
      <c r="S6102" t="s">
        <v>1269</v>
      </c>
      <c r="T6102">
        <v>327120</v>
      </c>
      <c r="U6102">
        <v>3250</v>
      </c>
      <c r="V6102">
        <v>2478492012</v>
      </c>
      <c r="X6102">
        <f t="shared" si="380"/>
        <v>4.567016174137601E-2</v>
      </c>
      <c r="Y6102">
        <f t="shared" si="381"/>
        <v>0.17187675148804618</v>
      </c>
      <c r="Z6102">
        <f t="shared" si="382"/>
        <v>4.4016454092858783</v>
      </c>
      <c r="AA6102">
        <f t="shared" si="383"/>
        <v>0.45814792496350953</v>
      </c>
    </row>
    <row r="6103" spans="1:27" x14ac:dyDescent="0.25">
      <c r="A6103">
        <v>247849</v>
      </c>
      <c r="B6103" t="s">
        <v>61</v>
      </c>
      <c r="C6103" t="s">
        <v>31</v>
      </c>
      <c r="D6103" t="s">
        <v>32</v>
      </c>
      <c r="E6103" t="s">
        <v>33</v>
      </c>
      <c r="F6103">
        <v>2013</v>
      </c>
      <c r="G6103" s="2">
        <v>41639</v>
      </c>
      <c r="H6103">
        <v>79.112999000000002</v>
      </c>
      <c r="I6103">
        <v>27.747999</v>
      </c>
      <c r="J6103">
        <v>1.38</v>
      </c>
      <c r="K6103">
        <v>32.973998999999999</v>
      </c>
      <c r="L6103">
        <v>4753980</v>
      </c>
      <c r="M6103">
        <f>VLOOKUP(V6103,[1]Sheet1!$M$1:$N$11509,2,FALSE)</f>
        <v>6.1360001999999998</v>
      </c>
      <c r="N6103">
        <v>2.4000001000000002</v>
      </c>
      <c r="O6103" t="s">
        <v>1268</v>
      </c>
      <c r="P6103" t="s">
        <v>45</v>
      </c>
      <c r="Q6103" t="s">
        <v>35</v>
      </c>
      <c r="S6103" t="s">
        <v>1269</v>
      </c>
      <c r="T6103">
        <v>327120</v>
      </c>
      <c r="U6103">
        <v>3250</v>
      </c>
      <c r="V6103">
        <v>2478492013</v>
      </c>
      <c r="X6103">
        <f t="shared" si="380"/>
        <v>1.7443403959442872E-2</v>
      </c>
      <c r="Y6103">
        <f t="shared" si="381"/>
        <v>0.22113306981162856</v>
      </c>
      <c r="Z6103">
        <f t="shared" si="382"/>
        <v>4.3708771975550667</v>
      </c>
      <c r="AA6103">
        <f t="shared" si="383"/>
        <v>0.41679622080816325</v>
      </c>
    </row>
    <row r="6104" spans="1:27" x14ac:dyDescent="0.25">
      <c r="A6104">
        <v>247849</v>
      </c>
      <c r="B6104" t="s">
        <v>61</v>
      </c>
      <c r="C6104" t="s">
        <v>31</v>
      </c>
      <c r="D6104" t="s">
        <v>32</v>
      </c>
      <c r="E6104" t="s">
        <v>33</v>
      </c>
      <c r="F6104">
        <v>2014</v>
      </c>
      <c r="G6104" s="2">
        <v>42004</v>
      </c>
      <c r="H6104">
        <v>95.250998999999993</v>
      </c>
      <c r="I6104">
        <v>30.818000999999999</v>
      </c>
      <c r="J6104">
        <v>4.5549998</v>
      </c>
      <c r="K6104">
        <v>40.949001000000003</v>
      </c>
      <c r="L6104">
        <v>4753980</v>
      </c>
      <c r="M6104">
        <f>VLOOKUP(V6104,[1]Sheet1!$M$1:$N$11509,2,FALSE)</f>
        <v>6.1360001999999998</v>
      </c>
      <c r="N6104">
        <v>2.4000001000000002</v>
      </c>
      <c r="O6104" t="s">
        <v>1268</v>
      </c>
      <c r="P6104" t="s">
        <v>45</v>
      </c>
      <c r="Q6104" t="s">
        <v>35</v>
      </c>
      <c r="S6104" t="s">
        <v>1269</v>
      </c>
      <c r="T6104">
        <v>327120</v>
      </c>
      <c r="U6104">
        <v>3250</v>
      </c>
      <c r="V6104">
        <v>2478492014</v>
      </c>
      <c r="X6104">
        <f t="shared" si="380"/>
        <v>4.7821018654093071E-2</v>
      </c>
      <c r="Y6104">
        <f t="shared" si="381"/>
        <v>0.19910441952416058</v>
      </c>
      <c r="Z6104">
        <f t="shared" si="382"/>
        <v>4.5565155021407859</v>
      </c>
      <c r="AA6104">
        <f t="shared" si="383"/>
        <v>0.42990626271541788</v>
      </c>
    </row>
    <row r="6105" spans="1:27" x14ac:dyDescent="0.25">
      <c r="A6105">
        <v>247849</v>
      </c>
      <c r="B6105" t="s">
        <v>61</v>
      </c>
      <c r="C6105" t="s">
        <v>31</v>
      </c>
      <c r="D6105" t="s">
        <v>32</v>
      </c>
      <c r="E6105" t="s">
        <v>33</v>
      </c>
      <c r="F6105">
        <v>2015</v>
      </c>
      <c r="G6105" s="2">
        <v>42369</v>
      </c>
      <c r="H6105">
        <v>98.919998000000007</v>
      </c>
      <c r="I6105">
        <v>32.103000999999999</v>
      </c>
      <c r="J6105">
        <v>3.4020000000000001</v>
      </c>
      <c r="K6105">
        <v>39.994999</v>
      </c>
      <c r="L6105">
        <v>4753980</v>
      </c>
      <c r="M6105">
        <f>VLOOKUP(V6105,[1]Sheet1!$M$1:$N$11509,2,FALSE)</f>
        <v>6.1360001999999998</v>
      </c>
      <c r="N6105">
        <v>2.4000001000000002</v>
      </c>
      <c r="O6105" t="s">
        <v>1268</v>
      </c>
      <c r="P6105" t="s">
        <v>45</v>
      </c>
      <c r="Q6105" t="s">
        <v>35</v>
      </c>
      <c r="S6105" t="s">
        <v>1269</v>
      </c>
      <c r="T6105">
        <v>327120</v>
      </c>
      <c r="U6105">
        <v>3250</v>
      </c>
      <c r="V6105">
        <v>2478492015</v>
      </c>
      <c r="X6105">
        <f t="shared" si="380"/>
        <v>3.4391428111432025E-2</v>
      </c>
      <c r="Y6105">
        <f t="shared" si="381"/>
        <v>0.1911347851872166</v>
      </c>
      <c r="Z6105">
        <f t="shared" si="382"/>
        <v>4.5943114224348571</v>
      </c>
      <c r="AA6105">
        <f t="shared" si="383"/>
        <v>0.40431661755593645</v>
      </c>
    </row>
    <row r="6106" spans="1:27" x14ac:dyDescent="0.25">
      <c r="A6106">
        <v>247849</v>
      </c>
      <c r="B6106" t="s">
        <v>61</v>
      </c>
      <c r="C6106" t="s">
        <v>31</v>
      </c>
      <c r="D6106" t="s">
        <v>32</v>
      </c>
      <c r="E6106" t="s">
        <v>33</v>
      </c>
      <c r="F6106">
        <v>2016</v>
      </c>
      <c r="G6106" s="2">
        <v>42735</v>
      </c>
      <c r="H6106">
        <v>105.95399999999999</v>
      </c>
      <c r="I6106">
        <v>34.543998999999999</v>
      </c>
      <c r="J6106">
        <v>4.8400002000000004</v>
      </c>
      <c r="K6106">
        <v>45.051997999999998</v>
      </c>
      <c r="L6106">
        <v>4753980</v>
      </c>
      <c r="M6106">
        <f>VLOOKUP(V6106,[1]Sheet1!$M$1:$N$11509,2,FALSE)</f>
        <v>6.1360001999999998</v>
      </c>
      <c r="N6106">
        <v>2.4000001000000002</v>
      </c>
      <c r="O6106" t="s">
        <v>1268</v>
      </c>
      <c r="P6106" t="s">
        <v>45</v>
      </c>
      <c r="Q6106" t="s">
        <v>35</v>
      </c>
      <c r="S6106" t="s">
        <v>1269</v>
      </c>
      <c r="T6106">
        <v>327120</v>
      </c>
      <c r="U6106">
        <v>3250</v>
      </c>
      <c r="V6106">
        <v>2478492016</v>
      </c>
      <c r="X6106">
        <f t="shared" si="380"/>
        <v>4.5680202729486391E-2</v>
      </c>
      <c r="Y6106">
        <f t="shared" si="381"/>
        <v>0.17762854265946451</v>
      </c>
      <c r="Z6106">
        <f t="shared" si="382"/>
        <v>4.6630050376590422</v>
      </c>
      <c r="AA6106">
        <f t="shared" si="383"/>
        <v>0.42520337127432661</v>
      </c>
    </row>
    <row r="6107" spans="1:27" x14ac:dyDescent="0.25">
      <c r="A6107">
        <v>247849</v>
      </c>
      <c r="B6107" t="s">
        <v>61</v>
      </c>
      <c r="C6107" t="s">
        <v>31</v>
      </c>
      <c r="D6107" t="s">
        <v>32</v>
      </c>
      <c r="E6107" t="s">
        <v>33</v>
      </c>
      <c r="F6107">
        <v>2017</v>
      </c>
      <c r="G6107" s="2">
        <v>43100</v>
      </c>
      <c r="H6107">
        <v>101.417</v>
      </c>
      <c r="I6107">
        <v>36.292999000000002</v>
      </c>
      <c r="J6107">
        <v>0.52200000999999996</v>
      </c>
      <c r="K6107">
        <v>44.337001999999998</v>
      </c>
      <c r="L6107">
        <v>4753980</v>
      </c>
      <c r="M6107">
        <f>VLOOKUP(V6107,[1]Sheet1!$M$1:$N$11509,2,FALSE)</f>
        <v>6.1360001999999998</v>
      </c>
      <c r="N6107">
        <v>2.4000001000000002</v>
      </c>
      <c r="O6107" t="s">
        <v>1268</v>
      </c>
      <c r="P6107" t="s">
        <v>45</v>
      </c>
      <c r="Q6107" t="s">
        <v>35</v>
      </c>
      <c r="S6107" t="s">
        <v>1269</v>
      </c>
      <c r="T6107">
        <v>327120</v>
      </c>
      <c r="U6107">
        <v>3250</v>
      </c>
      <c r="V6107">
        <v>2478492017</v>
      </c>
      <c r="X6107">
        <f t="shared" si="380"/>
        <v>5.1470661723379708E-3</v>
      </c>
      <c r="Y6107">
        <f t="shared" si="381"/>
        <v>0.16906842556604373</v>
      </c>
      <c r="Z6107">
        <f t="shared" si="382"/>
        <v>4.619240729964873</v>
      </c>
      <c r="AA6107">
        <f t="shared" si="383"/>
        <v>0.43717524675350283</v>
      </c>
    </row>
    <row r="6108" spans="1:27" x14ac:dyDescent="0.25">
      <c r="A6108">
        <v>247849</v>
      </c>
      <c r="B6108" t="s">
        <v>61</v>
      </c>
      <c r="C6108" t="s">
        <v>31</v>
      </c>
      <c r="D6108" t="s">
        <v>32</v>
      </c>
      <c r="E6108" t="s">
        <v>33</v>
      </c>
      <c r="F6108">
        <v>2018</v>
      </c>
      <c r="G6108" s="2">
        <v>43465</v>
      </c>
      <c r="H6108">
        <v>101.712</v>
      </c>
      <c r="I6108">
        <v>33.040999999999997</v>
      </c>
      <c r="J6108">
        <v>-3.3110000999999998</v>
      </c>
      <c r="K6108">
        <v>42.938000000000002</v>
      </c>
      <c r="L6108">
        <v>4753980</v>
      </c>
      <c r="M6108">
        <f>VLOOKUP(V6108,[1]Sheet1!$M$1:$N$11509,2,FALSE)</f>
        <v>6.1360001999999998</v>
      </c>
      <c r="N6108">
        <v>2.4000001000000002</v>
      </c>
      <c r="O6108" t="s">
        <v>1268</v>
      </c>
      <c r="P6108" t="s">
        <v>45</v>
      </c>
      <c r="Q6108" t="s">
        <v>35</v>
      </c>
      <c r="S6108" t="s">
        <v>1269</v>
      </c>
      <c r="T6108">
        <v>327120</v>
      </c>
      <c r="U6108">
        <v>3250</v>
      </c>
      <c r="V6108">
        <v>2478492018</v>
      </c>
      <c r="X6108">
        <f t="shared" si="380"/>
        <v>-3.2552698796602164E-2</v>
      </c>
      <c r="Y6108">
        <f t="shared" si="381"/>
        <v>0.18570867104506522</v>
      </c>
      <c r="Z6108">
        <f t="shared" si="382"/>
        <v>4.6221452901940534</v>
      </c>
      <c r="AA6108">
        <f t="shared" si="383"/>
        <v>0.42215274500550576</v>
      </c>
    </row>
    <row r="6109" spans="1:27" x14ac:dyDescent="0.25">
      <c r="A6109">
        <v>247849</v>
      </c>
      <c r="B6109" t="s">
        <v>61</v>
      </c>
      <c r="C6109" t="s">
        <v>31</v>
      </c>
      <c r="D6109" t="s">
        <v>32</v>
      </c>
      <c r="E6109" t="s">
        <v>33</v>
      </c>
      <c r="F6109">
        <v>2019</v>
      </c>
      <c r="G6109" s="2">
        <v>43830</v>
      </c>
      <c r="H6109">
        <v>94.193000999999995</v>
      </c>
      <c r="I6109">
        <v>27.134001000000001</v>
      </c>
      <c r="J6109">
        <v>-4.625</v>
      </c>
      <c r="K6109">
        <v>39.247002000000002</v>
      </c>
      <c r="L6109">
        <v>4753980</v>
      </c>
      <c r="M6109">
        <f>VLOOKUP(V6109,[1]Sheet1!$M$1:$N$11509,2,FALSE)</f>
        <v>6.1360001999999998</v>
      </c>
      <c r="N6109">
        <v>2.4000001000000002</v>
      </c>
      <c r="O6109" t="s">
        <v>1268</v>
      </c>
      <c r="P6109" t="s">
        <v>45</v>
      </c>
      <c r="Q6109" t="s">
        <v>35</v>
      </c>
      <c r="S6109" t="s">
        <v>1269</v>
      </c>
      <c r="T6109">
        <v>327120</v>
      </c>
      <c r="U6109">
        <v>3250</v>
      </c>
      <c r="V6109">
        <v>2478492019</v>
      </c>
      <c r="X6109">
        <f t="shared" si="380"/>
        <v>-4.9101312739786261E-2</v>
      </c>
      <c r="Y6109">
        <f t="shared" si="381"/>
        <v>0.22613694898883505</v>
      </c>
      <c r="Z6109">
        <f t="shared" si="382"/>
        <v>4.5453458794589254</v>
      </c>
      <c r="AA6109">
        <f t="shared" si="383"/>
        <v>0.41666579876778748</v>
      </c>
    </row>
    <row r="6110" spans="1:27" x14ac:dyDescent="0.25">
      <c r="A6110">
        <v>247866</v>
      </c>
      <c r="B6110" t="s">
        <v>61</v>
      </c>
      <c r="C6110" t="s">
        <v>31</v>
      </c>
      <c r="D6110" t="s">
        <v>32</v>
      </c>
      <c r="E6110" t="s">
        <v>33</v>
      </c>
      <c r="F6110">
        <v>2006</v>
      </c>
      <c r="G6110" s="2">
        <v>39082</v>
      </c>
      <c r="H6110">
        <v>75.216003000000001</v>
      </c>
      <c r="I6110">
        <v>40.254002</v>
      </c>
      <c r="J6110">
        <v>1.038</v>
      </c>
      <c r="K6110">
        <v>29.051000999999999</v>
      </c>
      <c r="L6110">
        <v>7036826</v>
      </c>
      <c r="M6110">
        <f>VLOOKUP(V6110,[1]Sheet1!$M$1:$N$11509,2,FALSE)</f>
        <v>11.27</v>
      </c>
      <c r="N6110">
        <v>11.27</v>
      </c>
      <c r="O6110" t="s">
        <v>1270</v>
      </c>
      <c r="P6110" t="s">
        <v>33</v>
      </c>
      <c r="Q6110" t="s">
        <v>35</v>
      </c>
      <c r="S6110" t="s">
        <v>1271</v>
      </c>
      <c r="T6110">
        <v>334413</v>
      </c>
      <c r="U6110">
        <v>3674</v>
      </c>
      <c r="V6110">
        <v>2478662006</v>
      </c>
      <c r="X6110">
        <f t="shared" si="380"/>
        <v>1.3800254714412305E-2</v>
      </c>
      <c r="Y6110">
        <f t="shared" si="381"/>
        <v>0.27997216276781622</v>
      </c>
      <c r="Z6110">
        <f t="shared" si="382"/>
        <v>4.3203640141669046</v>
      </c>
      <c r="AA6110">
        <f t="shared" si="383"/>
        <v>0.38623430973858047</v>
      </c>
    </row>
    <row r="6111" spans="1:27" x14ac:dyDescent="0.25">
      <c r="A6111">
        <v>247866</v>
      </c>
      <c r="B6111" t="s">
        <v>61</v>
      </c>
      <c r="C6111" t="s">
        <v>31</v>
      </c>
      <c r="D6111" t="s">
        <v>32</v>
      </c>
      <c r="E6111" t="s">
        <v>33</v>
      </c>
      <c r="F6111">
        <v>2007</v>
      </c>
      <c r="G6111" s="2">
        <v>39447</v>
      </c>
      <c r="H6111">
        <v>94.134003000000007</v>
      </c>
      <c r="I6111">
        <v>42.271000000000001</v>
      </c>
      <c r="J6111">
        <v>3.01</v>
      </c>
      <c r="K6111">
        <v>26.204999999999998</v>
      </c>
      <c r="L6111">
        <v>7036826</v>
      </c>
      <c r="M6111">
        <f>VLOOKUP(V6111,[1]Sheet1!$M$1:$N$11509,2,FALSE)</f>
        <v>11.375</v>
      </c>
      <c r="N6111">
        <v>11.375</v>
      </c>
      <c r="O6111" t="s">
        <v>1270</v>
      </c>
      <c r="P6111" t="s">
        <v>33</v>
      </c>
      <c r="Q6111" t="s">
        <v>35</v>
      </c>
      <c r="S6111" t="s">
        <v>1271</v>
      </c>
      <c r="T6111">
        <v>334413</v>
      </c>
      <c r="U6111">
        <v>3674</v>
      </c>
      <c r="V6111">
        <v>2478662007</v>
      </c>
      <c r="X6111">
        <f t="shared" si="380"/>
        <v>3.1975693204080564E-2</v>
      </c>
      <c r="Y6111">
        <f t="shared" si="381"/>
        <v>0.26909701686735588</v>
      </c>
      <c r="Z6111">
        <f t="shared" si="382"/>
        <v>4.544719330948336</v>
      </c>
      <c r="AA6111">
        <f t="shared" si="383"/>
        <v>0.27837974764549211</v>
      </c>
    </row>
    <row r="6112" spans="1:27" x14ac:dyDescent="0.25">
      <c r="A6112">
        <v>247866</v>
      </c>
      <c r="B6112" t="s">
        <v>61</v>
      </c>
      <c r="C6112" t="s">
        <v>31</v>
      </c>
      <c r="D6112" t="s">
        <v>32</v>
      </c>
      <c r="E6112" t="s">
        <v>33</v>
      </c>
      <c r="F6112">
        <v>2008</v>
      </c>
      <c r="G6112" s="2">
        <v>39813</v>
      </c>
      <c r="H6112">
        <v>96.449996999999996</v>
      </c>
      <c r="I6112">
        <v>41.390999000000001</v>
      </c>
      <c r="J6112">
        <v>-3.1949999</v>
      </c>
      <c r="K6112">
        <v>25.740998999999999</v>
      </c>
      <c r="L6112">
        <v>7036826</v>
      </c>
      <c r="M6112">
        <f>VLOOKUP(V6112,[1]Sheet1!$M$1:$N$11509,2,FALSE)</f>
        <v>11.587999999999999</v>
      </c>
      <c r="N6112">
        <v>11.587999999999999</v>
      </c>
      <c r="O6112" t="s">
        <v>1270</v>
      </c>
      <c r="P6112" t="s">
        <v>33</v>
      </c>
      <c r="Q6112" t="s">
        <v>35</v>
      </c>
      <c r="S6112" t="s">
        <v>1271</v>
      </c>
      <c r="T6112">
        <v>334413</v>
      </c>
      <c r="U6112">
        <v>3674</v>
      </c>
      <c r="V6112">
        <v>2478662008</v>
      </c>
      <c r="X6112">
        <f t="shared" si="380"/>
        <v>-3.3125971999771034E-2</v>
      </c>
      <c r="Y6112">
        <f t="shared" si="381"/>
        <v>0.27996425019845494</v>
      </c>
      <c r="Z6112">
        <f t="shared" si="382"/>
        <v>4.5690247082475386</v>
      </c>
      <c r="AA6112">
        <f t="shared" si="383"/>
        <v>0.26688439399329372</v>
      </c>
    </row>
    <row r="6113" spans="1:27" x14ac:dyDescent="0.25">
      <c r="A6113">
        <v>247866</v>
      </c>
      <c r="B6113" t="s">
        <v>61</v>
      </c>
      <c r="C6113" t="s">
        <v>31</v>
      </c>
      <c r="D6113" t="s">
        <v>32</v>
      </c>
      <c r="E6113" t="s">
        <v>33</v>
      </c>
      <c r="F6113">
        <v>2009</v>
      </c>
      <c r="G6113" s="2">
        <v>40178</v>
      </c>
      <c r="H6113">
        <v>110.363</v>
      </c>
      <c r="I6113">
        <v>58.561000999999997</v>
      </c>
      <c r="J6113">
        <v>-2.9279999999999999</v>
      </c>
      <c r="K6113">
        <v>40.185001</v>
      </c>
      <c r="L6113">
        <v>7036826</v>
      </c>
      <c r="M6113">
        <f>VLOOKUP(V6113,[1]Sheet1!$M$1:$N$11509,2,FALSE)</f>
        <v>11.589</v>
      </c>
      <c r="N6113">
        <v>11.589</v>
      </c>
      <c r="O6113" t="s">
        <v>1270</v>
      </c>
      <c r="P6113" t="s">
        <v>33</v>
      </c>
      <c r="Q6113" t="s">
        <v>35</v>
      </c>
      <c r="S6113" t="s">
        <v>1271</v>
      </c>
      <c r="T6113">
        <v>334413</v>
      </c>
      <c r="U6113">
        <v>3674</v>
      </c>
      <c r="V6113">
        <v>2478662009</v>
      </c>
      <c r="X6113">
        <f t="shared" si="380"/>
        <v>-2.6530630736750542E-2</v>
      </c>
      <c r="Y6113">
        <f t="shared" si="381"/>
        <v>0.19789620740943278</v>
      </c>
      <c r="Z6113">
        <f t="shared" si="382"/>
        <v>4.7037749327418465</v>
      </c>
      <c r="AA6113">
        <f t="shared" si="383"/>
        <v>0.36411660610893143</v>
      </c>
    </row>
    <row r="6114" spans="1:27" x14ac:dyDescent="0.25">
      <c r="A6114">
        <v>247866</v>
      </c>
      <c r="B6114" t="s">
        <v>61</v>
      </c>
      <c r="C6114" t="s">
        <v>31</v>
      </c>
      <c r="D6114" t="s">
        <v>32</v>
      </c>
      <c r="E6114" t="s">
        <v>33</v>
      </c>
      <c r="F6114">
        <v>2010</v>
      </c>
      <c r="G6114" s="2">
        <v>40543</v>
      </c>
      <c r="H6114">
        <v>112.658</v>
      </c>
      <c r="I6114">
        <v>68.207001000000005</v>
      </c>
      <c r="J6114">
        <v>12.513999999999999</v>
      </c>
      <c r="K6114">
        <v>37.377997999999998</v>
      </c>
      <c r="L6114">
        <v>7036826</v>
      </c>
      <c r="M6114">
        <f>VLOOKUP(V6114,[1]Sheet1!$M$1:$N$11509,2,FALSE)</f>
        <v>11.589</v>
      </c>
      <c r="N6114">
        <v>11.589</v>
      </c>
      <c r="O6114" t="s">
        <v>1270</v>
      </c>
      <c r="P6114" t="s">
        <v>33</v>
      </c>
      <c r="Q6114" t="s">
        <v>35</v>
      </c>
      <c r="S6114" t="s">
        <v>1271</v>
      </c>
      <c r="T6114">
        <v>334413</v>
      </c>
      <c r="U6114">
        <v>3674</v>
      </c>
      <c r="V6114">
        <v>2478662010</v>
      </c>
      <c r="X6114">
        <f t="shared" si="380"/>
        <v>0.11107955049796729</v>
      </c>
      <c r="Y6114">
        <f t="shared" si="381"/>
        <v>0.16990924436041396</v>
      </c>
      <c r="Z6114">
        <f t="shared" si="382"/>
        <v>4.7243566807792545</v>
      </c>
      <c r="AA6114">
        <f t="shared" si="383"/>
        <v>0.33178290045979864</v>
      </c>
    </row>
    <row r="6115" spans="1:27" x14ac:dyDescent="0.25">
      <c r="A6115">
        <v>247866</v>
      </c>
      <c r="B6115" t="s">
        <v>61</v>
      </c>
      <c r="C6115" t="s">
        <v>31</v>
      </c>
      <c r="D6115" t="s">
        <v>32</v>
      </c>
      <c r="E6115" t="s">
        <v>33</v>
      </c>
      <c r="F6115">
        <v>2011</v>
      </c>
      <c r="G6115" s="2">
        <v>40908</v>
      </c>
      <c r="H6115">
        <v>75.066001999999997</v>
      </c>
      <c r="I6115">
        <v>16.466000000000001</v>
      </c>
      <c r="J6115">
        <v>-32.151001000000001</v>
      </c>
      <c r="K6115">
        <v>30.488001000000001</v>
      </c>
      <c r="L6115">
        <v>7036826</v>
      </c>
      <c r="M6115">
        <f>VLOOKUP(V6115,[1]Sheet1!$M$1:$N$11509,2,FALSE)</f>
        <v>11.589</v>
      </c>
      <c r="N6115">
        <v>11.589</v>
      </c>
      <c r="O6115" t="s">
        <v>1270</v>
      </c>
      <c r="P6115" t="s">
        <v>33</v>
      </c>
      <c r="Q6115" t="s">
        <v>35</v>
      </c>
      <c r="S6115" t="s">
        <v>1271</v>
      </c>
      <c r="T6115">
        <v>334413</v>
      </c>
      <c r="U6115">
        <v>3674</v>
      </c>
      <c r="V6115">
        <v>2478662011</v>
      </c>
      <c r="X6115">
        <f t="shared" si="380"/>
        <v>-0.42830309518815191</v>
      </c>
      <c r="Y6115">
        <f t="shared" si="381"/>
        <v>0.70381391959188633</v>
      </c>
      <c r="Z6115">
        <f t="shared" si="382"/>
        <v>4.3183677532065383</v>
      </c>
      <c r="AA6115">
        <f t="shared" si="383"/>
        <v>0.40614925782246936</v>
      </c>
    </row>
    <row r="6116" spans="1:27" x14ac:dyDescent="0.25">
      <c r="A6116">
        <v>247999</v>
      </c>
      <c r="B6116" t="s">
        <v>30</v>
      </c>
      <c r="C6116" t="s">
        <v>31</v>
      </c>
      <c r="D6116" t="s">
        <v>32</v>
      </c>
      <c r="E6116" t="s">
        <v>33</v>
      </c>
      <c r="F6116">
        <v>2006</v>
      </c>
      <c r="G6116" s="2">
        <v>39082</v>
      </c>
      <c r="H6116">
        <v>32.344002000000003</v>
      </c>
      <c r="I6116">
        <v>30.837999</v>
      </c>
      <c r="J6116">
        <v>18.672999999999998</v>
      </c>
      <c r="K6116">
        <v>2.9999998999999999E-2</v>
      </c>
      <c r="L6116">
        <v>5799994</v>
      </c>
      <c r="M6116">
        <f>VLOOKUP(V6116,[1]Sheet1!$M$1:$N$11509,2,FALSE)</f>
        <v>12.06</v>
      </c>
      <c r="N6116">
        <v>12.06</v>
      </c>
      <c r="O6116" t="s">
        <v>1272</v>
      </c>
      <c r="P6116" t="s">
        <v>33</v>
      </c>
      <c r="Q6116" t="s">
        <v>35</v>
      </c>
      <c r="S6116" t="s">
        <v>1273</v>
      </c>
      <c r="T6116">
        <v>523999</v>
      </c>
      <c r="U6116">
        <v>6799</v>
      </c>
      <c r="V6116">
        <v>2479992006</v>
      </c>
      <c r="X6116">
        <f t="shared" si="380"/>
        <v>0.57732497048448106</v>
      </c>
      <c r="Y6116">
        <f t="shared" si="381"/>
        <v>0.39107595794396388</v>
      </c>
      <c r="Z6116">
        <f t="shared" si="382"/>
        <v>3.476428594173739</v>
      </c>
      <c r="AA6116">
        <f t="shared" si="383"/>
        <v>9.2752897430565325E-4</v>
      </c>
    </row>
    <row r="6117" spans="1:27" x14ac:dyDescent="0.25">
      <c r="A6117">
        <v>248133</v>
      </c>
      <c r="B6117" t="s">
        <v>61</v>
      </c>
      <c r="C6117" t="s">
        <v>31</v>
      </c>
      <c r="D6117" t="s">
        <v>32</v>
      </c>
      <c r="E6117" t="s">
        <v>33</v>
      </c>
      <c r="F6117">
        <v>2006</v>
      </c>
      <c r="G6117" s="2">
        <v>39082</v>
      </c>
      <c r="H6117">
        <v>155.595</v>
      </c>
      <c r="I6117">
        <v>67.786002999999994</v>
      </c>
      <c r="J6117">
        <v>12.573</v>
      </c>
      <c r="K6117">
        <v>25.940000999999999</v>
      </c>
      <c r="L6117">
        <v>4061939</v>
      </c>
      <c r="M6117">
        <f>VLOOKUP(V6117,[1]Sheet1!$M$1:$N$11509,2,FALSE)</f>
        <v>10.513</v>
      </c>
      <c r="N6117">
        <v>4.0440000999999999</v>
      </c>
      <c r="O6117" t="s">
        <v>1274</v>
      </c>
      <c r="P6117" t="s">
        <v>33</v>
      </c>
      <c r="Q6117" t="s">
        <v>35</v>
      </c>
      <c r="S6117" t="s">
        <v>1275</v>
      </c>
      <c r="T6117">
        <v>333513</v>
      </c>
      <c r="U6117">
        <v>3540</v>
      </c>
      <c r="V6117">
        <v>2481332006</v>
      </c>
      <c r="X6117">
        <f t="shared" si="380"/>
        <v>8.0805938494167548E-2</v>
      </c>
      <c r="Y6117">
        <f t="shared" si="381"/>
        <v>0.15509101488105148</v>
      </c>
      <c r="Z6117">
        <f t="shared" si="382"/>
        <v>5.0472564775519011</v>
      </c>
      <c r="AA6117">
        <f t="shared" si="383"/>
        <v>0.1667148751566567</v>
      </c>
    </row>
    <row r="6118" spans="1:27" x14ac:dyDescent="0.25">
      <c r="A6118">
        <v>248133</v>
      </c>
      <c r="B6118" t="s">
        <v>61</v>
      </c>
      <c r="C6118" t="s">
        <v>31</v>
      </c>
      <c r="D6118" t="s">
        <v>32</v>
      </c>
      <c r="E6118" t="s">
        <v>33</v>
      </c>
      <c r="F6118">
        <v>2007</v>
      </c>
      <c r="G6118" s="2">
        <v>39447</v>
      </c>
      <c r="H6118">
        <v>186.47701000000001</v>
      </c>
      <c r="I6118">
        <v>78.588997000000006</v>
      </c>
      <c r="J6118">
        <v>18.280999999999999</v>
      </c>
      <c r="K6118">
        <v>42.439999</v>
      </c>
      <c r="L6118">
        <v>4061939</v>
      </c>
      <c r="M6118">
        <f>VLOOKUP(V6118,[1]Sheet1!$M$1:$N$11509,2,FALSE)</f>
        <v>10.513</v>
      </c>
      <c r="N6118">
        <v>4.0440000999999999</v>
      </c>
      <c r="O6118" t="s">
        <v>1274</v>
      </c>
      <c r="P6118" t="s">
        <v>33</v>
      </c>
      <c r="Q6118" t="s">
        <v>35</v>
      </c>
      <c r="S6118" t="s">
        <v>1275</v>
      </c>
      <c r="T6118">
        <v>333513</v>
      </c>
      <c r="U6118">
        <v>3540</v>
      </c>
      <c r="V6118">
        <v>2481332007</v>
      </c>
      <c r="X6118">
        <f t="shared" si="380"/>
        <v>9.803353239093654E-2</v>
      </c>
      <c r="Y6118">
        <f t="shared" si="381"/>
        <v>0.13377190702662867</v>
      </c>
      <c r="Z6118">
        <f t="shared" si="382"/>
        <v>5.2283079607079239</v>
      </c>
      <c r="AA6118">
        <f t="shared" si="383"/>
        <v>0.22758837134936902</v>
      </c>
    </row>
    <row r="6119" spans="1:27" x14ac:dyDescent="0.25">
      <c r="A6119">
        <v>248149</v>
      </c>
      <c r="B6119" t="s">
        <v>30</v>
      </c>
      <c r="C6119" t="s">
        <v>31</v>
      </c>
      <c r="D6119" t="s">
        <v>32</v>
      </c>
      <c r="E6119" t="s">
        <v>33</v>
      </c>
      <c r="F6119">
        <v>2006</v>
      </c>
      <c r="G6119" s="2">
        <v>39082</v>
      </c>
      <c r="H6119">
        <v>1.6279999999999999</v>
      </c>
      <c r="I6119">
        <v>1.4590000000000001</v>
      </c>
      <c r="J6119">
        <v>-0.24600000999999999</v>
      </c>
      <c r="L6119" t="s">
        <v>1276</v>
      </c>
      <c r="M6119">
        <f>VLOOKUP(V6119,[1]Sheet1!$M$1:$N$11509,2,FALSE)</f>
        <v>3.78</v>
      </c>
      <c r="N6119">
        <v>3.78</v>
      </c>
      <c r="O6119" t="s">
        <v>1277</v>
      </c>
      <c r="P6119" t="s">
        <v>45</v>
      </c>
      <c r="Q6119" t="s">
        <v>35</v>
      </c>
      <c r="S6119" t="s">
        <v>1278</v>
      </c>
      <c r="T6119">
        <v>523120</v>
      </c>
      <c r="U6119">
        <v>6211</v>
      </c>
      <c r="V6119">
        <v>2481492006</v>
      </c>
      <c r="X6119">
        <f t="shared" si="380"/>
        <v>-0.15110565724815725</v>
      </c>
      <c r="Y6119">
        <f t="shared" si="381"/>
        <v>2.5908156271418776</v>
      </c>
      <c r="Z6119">
        <f t="shared" si="382"/>
        <v>0.4873522675803485</v>
      </c>
      <c r="AA6119">
        <f t="shared" si="383"/>
        <v>0</v>
      </c>
    </row>
    <row r="6120" spans="1:27" x14ac:dyDescent="0.25">
      <c r="A6120">
        <v>248149</v>
      </c>
      <c r="B6120" t="s">
        <v>30</v>
      </c>
      <c r="C6120" t="s">
        <v>31</v>
      </c>
      <c r="D6120" t="s">
        <v>32</v>
      </c>
      <c r="E6120" t="s">
        <v>33</v>
      </c>
      <c r="F6120">
        <v>2007</v>
      </c>
      <c r="G6120" s="2">
        <v>39447</v>
      </c>
      <c r="H6120">
        <v>0.52300000000000002</v>
      </c>
      <c r="I6120">
        <v>0.153</v>
      </c>
      <c r="J6120">
        <v>-1.45</v>
      </c>
      <c r="L6120" t="s">
        <v>1276</v>
      </c>
      <c r="M6120">
        <f>VLOOKUP(V6120,[1]Sheet1!$M$1:$N$11509,2,FALSE)</f>
        <v>3.78</v>
      </c>
      <c r="N6120">
        <v>3.78</v>
      </c>
      <c r="O6120" t="s">
        <v>1277</v>
      </c>
      <c r="P6120" t="s">
        <v>45</v>
      </c>
      <c r="Q6120" t="s">
        <v>35</v>
      </c>
      <c r="S6120" t="s">
        <v>1278</v>
      </c>
      <c r="T6120">
        <v>523120</v>
      </c>
      <c r="U6120">
        <v>6211</v>
      </c>
      <c r="V6120">
        <v>2481492007</v>
      </c>
      <c r="X6120">
        <f t="shared" si="380"/>
        <v>-2.7724665391969405</v>
      </c>
      <c r="Y6120">
        <f t="shared" si="381"/>
        <v>24.705882352941174</v>
      </c>
      <c r="Z6120">
        <f t="shared" si="382"/>
        <v>-0.64817381491721415</v>
      </c>
      <c r="AA6120">
        <f t="shared" si="383"/>
        <v>0</v>
      </c>
    </row>
    <row r="6121" spans="1:27" x14ac:dyDescent="0.25">
      <c r="A6121">
        <v>248149</v>
      </c>
      <c r="B6121" t="s">
        <v>30</v>
      </c>
      <c r="C6121" t="s">
        <v>31</v>
      </c>
      <c r="D6121" t="s">
        <v>32</v>
      </c>
      <c r="E6121" t="s">
        <v>33</v>
      </c>
      <c r="F6121">
        <v>2008</v>
      </c>
      <c r="G6121" s="2">
        <v>39813</v>
      </c>
      <c r="H6121">
        <v>0.41</v>
      </c>
      <c r="I6121">
        <v>0</v>
      </c>
      <c r="J6121">
        <v>-0.27700001000000002</v>
      </c>
      <c r="L6121" t="s">
        <v>1276</v>
      </c>
      <c r="M6121">
        <f>VLOOKUP(V6121,[1]Sheet1!$M$1:$N$11509,2,FALSE)</f>
        <v>3.78</v>
      </c>
      <c r="N6121">
        <v>3.78</v>
      </c>
      <c r="O6121" t="s">
        <v>1277</v>
      </c>
      <c r="P6121" t="s">
        <v>45</v>
      </c>
      <c r="Q6121" t="s">
        <v>35</v>
      </c>
      <c r="S6121" t="s">
        <v>1278</v>
      </c>
      <c r="T6121">
        <v>523120</v>
      </c>
      <c r="U6121">
        <v>6211</v>
      </c>
      <c r="V6121">
        <v>2481492008</v>
      </c>
      <c r="X6121">
        <f t="shared" si="380"/>
        <v>-0.67560978048780496</v>
      </c>
      <c r="Y6121" t="e">
        <f t="shared" si="381"/>
        <v>#DIV/0!</v>
      </c>
      <c r="Z6121">
        <f t="shared" si="382"/>
        <v>-0.89159811928378363</v>
      </c>
      <c r="AA6121">
        <f t="shared" si="383"/>
        <v>0</v>
      </c>
    </row>
    <row r="6122" spans="1:27" x14ac:dyDescent="0.25">
      <c r="A6122">
        <v>248149</v>
      </c>
      <c r="B6122" t="s">
        <v>30</v>
      </c>
      <c r="C6122" t="s">
        <v>31</v>
      </c>
      <c r="D6122" t="s">
        <v>32</v>
      </c>
      <c r="E6122" t="s">
        <v>33</v>
      </c>
      <c r="F6122">
        <v>2009</v>
      </c>
      <c r="G6122" s="2">
        <v>40178</v>
      </c>
      <c r="H6122">
        <v>0.40000001000000002</v>
      </c>
      <c r="J6122">
        <v>-0.121</v>
      </c>
      <c r="L6122" t="s">
        <v>1276</v>
      </c>
      <c r="M6122">
        <f>VLOOKUP(V6122,[1]Sheet1!$M$1:$N$11509,2,FALSE)</f>
        <v>3.78</v>
      </c>
      <c r="N6122">
        <v>3.78</v>
      </c>
      <c r="O6122" t="s">
        <v>1277</v>
      </c>
      <c r="P6122" t="s">
        <v>45</v>
      </c>
      <c r="Q6122" t="s">
        <v>35</v>
      </c>
      <c r="S6122" t="s">
        <v>1278</v>
      </c>
      <c r="T6122">
        <v>523120</v>
      </c>
      <c r="U6122">
        <v>6211</v>
      </c>
      <c r="V6122">
        <v>2481492009</v>
      </c>
      <c r="X6122">
        <f t="shared" si="380"/>
        <v>-0.30249999243750014</v>
      </c>
      <c r="Y6122" t="e">
        <f t="shared" si="381"/>
        <v>#DIV/0!</v>
      </c>
      <c r="Z6122">
        <f t="shared" si="382"/>
        <v>-0.91629070687415537</v>
      </c>
      <c r="AA6122">
        <f t="shared" si="383"/>
        <v>0</v>
      </c>
    </row>
    <row r="6123" spans="1:27" x14ac:dyDescent="0.25">
      <c r="A6123">
        <v>248149</v>
      </c>
      <c r="B6123" t="s">
        <v>30</v>
      </c>
      <c r="C6123" t="s">
        <v>31</v>
      </c>
      <c r="D6123" t="s">
        <v>32</v>
      </c>
      <c r="E6123" t="s">
        <v>33</v>
      </c>
      <c r="F6123">
        <v>2010</v>
      </c>
      <c r="G6123" s="2">
        <v>40543</v>
      </c>
      <c r="H6123">
        <v>0.33600000000000002</v>
      </c>
      <c r="I6123">
        <v>0</v>
      </c>
      <c r="J6123">
        <v>-0.15800001</v>
      </c>
      <c r="L6123" t="s">
        <v>1276</v>
      </c>
      <c r="M6123">
        <f>VLOOKUP(V6123,[1]Sheet1!$M$1:$N$11509,2,FALSE)</f>
        <v>3.78</v>
      </c>
      <c r="N6123">
        <v>3.78</v>
      </c>
      <c r="O6123" t="s">
        <v>1277</v>
      </c>
      <c r="P6123" t="s">
        <v>45</v>
      </c>
      <c r="Q6123" t="s">
        <v>35</v>
      </c>
      <c r="S6123" t="s">
        <v>1278</v>
      </c>
      <c r="T6123">
        <v>523120</v>
      </c>
      <c r="U6123">
        <v>6211</v>
      </c>
      <c r="V6123">
        <v>2481492010</v>
      </c>
      <c r="X6123">
        <f t="shared" si="380"/>
        <v>-0.47023812499999995</v>
      </c>
      <c r="Y6123" t="e">
        <f t="shared" si="381"/>
        <v>#DIV/0!</v>
      </c>
      <c r="Z6123">
        <f t="shared" si="382"/>
        <v>-1.0906441190189327</v>
      </c>
      <c r="AA6123">
        <f t="shared" si="383"/>
        <v>0</v>
      </c>
    </row>
    <row r="6124" spans="1:27" x14ac:dyDescent="0.25">
      <c r="A6124">
        <v>248149</v>
      </c>
      <c r="B6124" t="s">
        <v>30</v>
      </c>
      <c r="C6124" t="s">
        <v>31</v>
      </c>
      <c r="D6124" t="s">
        <v>32</v>
      </c>
      <c r="E6124" t="s">
        <v>33</v>
      </c>
      <c r="F6124">
        <v>2012</v>
      </c>
      <c r="G6124" s="2">
        <v>41274</v>
      </c>
      <c r="H6124">
        <v>0.45500001000000001</v>
      </c>
      <c r="I6124">
        <v>0</v>
      </c>
      <c r="J6124">
        <v>-2.5000000000000001E-2</v>
      </c>
      <c r="L6124" t="s">
        <v>1276</v>
      </c>
      <c r="M6124">
        <f>VLOOKUP(V6124,[1]Sheet1!$M$1:$N$11509,2,FALSE)</f>
        <v>3.78</v>
      </c>
      <c r="O6124" t="s">
        <v>1277</v>
      </c>
      <c r="P6124" t="s">
        <v>45</v>
      </c>
      <c r="Q6124" t="s">
        <v>35</v>
      </c>
      <c r="S6124" t="s">
        <v>1278</v>
      </c>
      <c r="T6124">
        <v>523120</v>
      </c>
      <c r="U6124">
        <v>6211</v>
      </c>
      <c r="V6124">
        <v>2481492012</v>
      </c>
      <c r="X6124">
        <f t="shared" si="380"/>
        <v>-5.4945053737471349E-2</v>
      </c>
      <c r="Y6124" t="e">
        <f t="shared" si="381"/>
        <v>#DIV/0!</v>
      </c>
      <c r="Z6124">
        <f t="shared" si="382"/>
        <v>-0.78745783805316483</v>
      </c>
      <c r="AA6124">
        <f t="shared" si="383"/>
        <v>0</v>
      </c>
    </row>
    <row r="6125" spans="1:27" x14ac:dyDescent="0.25">
      <c r="A6125">
        <v>248149</v>
      </c>
      <c r="B6125" t="s">
        <v>30</v>
      </c>
      <c r="C6125" t="s">
        <v>31</v>
      </c>
      <c r="D6125" t="s">
        <v>32</v>
      </c>
      <c r="E6125" t="s">
        <v>33</v>
      </c>
      <c r="F6125">
        <v>2013</v>
      </c>
      <c r="G6125" s="2">
        <v>41639</v>
      </c>
      <c r="H6125">
        <v>0.34799998999999998</v>
      </c>
      <c r="I6125">
        <v>0</v>
      </c>
      <c r="J6125">
        <v>-9.4999999000000002E-2</v>
      </c>
      <c r="L6125" t="s">
        <v>1276</v>
      </c>
      <c r="M6125">
        <f>VLOOKUP(V6125,[1]Sheet1!$M$1:$N$11509,2,FALSE)</f>
        <v>3.78</v>
      </c>
      <c r="N6125">
        <v>3.78</v>
      </c>
      <c r="O6125" t="s">
        <v>1277</v>
      </c>
      <c r="P6125" t="s">
        <v>45</v>
      </c>
      <c r="Q6125" t="s">
        <v>35</v>
      </c>
      <c r="S6125" t="s">
        <v>1278</v>
      </c>
      <c r="T6125">
        <v>523120</v>
      </c>
      <c r="U6125">
        <v>6211</v>
      </c>
      <c r="V6125">
        <v>2481492013</v>
      </c>
      <c r="X6125">
        <f t="shared" si="380"/>
        <v>-0.27298851071806068</v>
      </c>
      <c r="Y6125" t="e">
        <f t="shared" si="381"/>
        <v>#DIV/0!</v>
      </c>
      <c r="Z6125">
        <f t="shared" si="382"/>
        <v>-1.0555528279432953</v>
      </c>
      <c r="AA6125">
        <f t="shared" si="383"/>
        <v>0</v>
      </c>
    </row>
    <row r="6126" spans="1:27" x14ac:dyDescent="0.25">
      <c r="A6126">
        <v>248150</v>
      </c>
      <c r="B6126" t="s">
        <v>61</v>
      </c>
      <c r="C6126" t="s">
        <v>31</v>
      </c>
      <c r="D6126" t="s">
        <v>32</v>
      </c>
      <c r="E6126" t="s">
        <v>33</v>
      </c>
      <c r="F6126">
        <v>2006</v>
      </c>
      <c r="G6126" s="2">
        <v>39082</v>
      </c>
      <c r="H6126">
        <v>14.21</v>
      </c>
      <c r="I6126">
        <v>3.7290000999999999</v>
      </c>
      <c r="J6126">
        <v>-7.9000003999999999E-2</v>
      </c>
      <c r="K6126">
        <v>2.1949999</v>
      </c>
      <c r="L6126">
        <v>5726710</v>
      </c>
      <c r="M6126">
        <f>VLOOKUP(V6126,[1]Sheet1!$M$1:$N$11509,2,FALSE)</f>
        <v>4.0903001000000003</v>
      </c>
      <c r="N6126">
        <v>1.6</v>
      </c>
      <c r="O6126" t="s">
        <v>1279</v>
      </c>
      <c r="P6126" t="s">
        <v>33</v>
      </c>
      <c r="Q6126" t="s">
        <v>35</v>
      </c>
      <c r="S6126" t="s">
        <v>1280</v>
      </c>
      <c r="T6126">
        <v>312120</v>
      </c>
      <c r="U6126">
        <v>2082</v>
      </c>
      <c r="V6126">
        <v>2481502006</v>
      </c>
      <c r="X6126">
        <f t="shared" si="380"/>
        <v>-5.5594654468684021E-3</v>
      </c>
      <c r="Y6126">
        <f t="shared" si="381"/>
        <v>1.0968892438485052</v>
      </c>
      <c r="Z6126">
        <f t="shared" si="382"/>
        <v>2.6539459421090092</v>
      </c>
      <c r="AA6126">
        <f t="shared" si="383"/>
        <v>0.1544686769880366</v>
      </c>
    </row>
    <row r="6127" spans="1:27" x14ac:dyDescent="0.25">
      <c r="A6127">
        <v>248150</v>
      </c>
      <c r="B6127" t="s">
        <v>61</v>
      </c>
      <c r="C6127" t="s">
        <v>31</v>
      </c>
      <c r="D6127" t="s">
        <v>32</v>
      </c>
      <c r="E6127" t="s">
        <v>33</v>
      </c>
      <c r="F6127">
        <v>2007</v>
      </c>
      <c r="G6127" s="2">
        <v>39447</v>
      </c>
      <c r="H6127">
        <v>13.172000000000001</v>
      </c>
      <c r="I6127">
        <v>3.2679999</v>
      </c>
      <c r="J6127">
        <v>-0.22900000000000001</v>
      </c>
      <c r="K6127">
        <v>2.0420001000000001</v>
      </c>
      <c r="L6127">
        <v>5726710</v>
      </c>
      <c r="M6127">
        <f>VLOOKUP(V6127,[1]Sheet1!$M$1:$N$11509,2,FALSE)</f>
        <v>4.0903001000000003</v>
      </c>
      <c r="N6127">
        <v>1.6</v>
      </c>
      <c r="O6127" t="s">
        <v>1279</v>
      </c>
      <c r="P6127" t="s">
        <v>33</v>
      </c>
      <c r="Q6127" t="s">
        <v>35</v>
      </c>
      <c r="S6127" t="s">
        <v>1280</v>
      </c>
      <c r="T6127">
        <v>312120</v>
      </c>
      <c r="U6127">
        <v>2082</v>
      </c>
      <c r="V6127">
        <v>2481502007</v>
      </c>
      <c r="X6127">
        <f t="shared" si="380"/>
        <v>-1.7385362890980867E-2</v>
      </c>
      <c r="Y6127">
        <f t="shared" si="381"/>
        <v>1.2516218559247816</v>
      </c>
      <c r="Z6127">
        <f t="shared" si="382"/>
        <v>2.578093364514118</v>
      </c>
      <c r="AA6127">
        <f t="shared" si="383"/>
        <v>0.15502581992104464</v>
      </c>
    </row>
    <row r="6128" spans="1:27" x14ac:dyDescent="0.25">
      <c r="A6128">
        <v>248150</v>
      </c>
      <c r="B6128" t="s">
        <v>61</v>
      </c>
      <c r="C6128" t="s">
        <v>31</v>
      </c>
      <c r="D6128" t="s">
        <v>32</v>
      </c>
      <c r="E6128" t="s">
        <v>33</v>
      </c>
      <c r="F6128">
        <v>2008</v>
      </c>
      <c r="G6128" s="2">
        <v>39813</v>
      </c>
      <c r="H6128">
        <v>12.923999999999999</v>
      </c>
      <c r="I6128">
        <v>3.2909999000000001</v>
      </c>
      <c r="J6128">
        <v>2.3290000000000002</v>
      </c>
      <c r="K6128">
        <v>2.2370000000000001</v>
      </c>
      <c r="L6128">
        <v>5726710</v>
      </c>
      <c r="M6128">
        <f>VLOOKUP(V6128,[1]Sheet1!$M$1:$N$11509,2,FALSE)</f>
        <v>4.0903001000000003</v>
      </c>
      <c r="N6128">
        <v>1.6</v>
      </c>
      <c r="O6128" t="s">
        <v>1279</v>
      </c>
      <c r="P6128" t="s">
        <v>33</v>
      </c>
      <c r="Q6128" t="s">
        <v>35</v>
      </c>
      <c r="S6128" t="s">
        <v>1280</v>
      </c>
      <c r="T6128">
        <v>312120</v>
      </c>
      <c r="U6128">
        <v>2082</v>
      </c>
      <c r="V6128">
        <v>2481502008</v>
      </c>
      <c r="X6128">
        <f t="shared" si="380"/>
        <v>0.1802073661405138</v>
      </c>
      <c r="Y6128">
        <f t="shared" si="381"/>
        <v>1.2428745743808745</v>
      </c>
      <c r="Z6128">
        <f t="shared" si="382"/>
        <v>2.5590860479622517</v>
      </c>
      <c r="AA6128">
        <f t="shared" si="383"/>
        <v>0.17308882698854844</v>
      </c>
    </row>
    <row r="6129" spans="1:27" x14ac:dyDescent="0.25">
      <c r="A6129">
        <v>248150</v>
      </c>
      <c r="B6129" t="s">
        <v>61</v>
      </c>
      <c r="C6129" t="s">
        <v>31</v>
      </c>
      <c r="D6129" t="s">
        <v>32</v>
      </c>
      <c r="E6129" t="s">
        <v>33</v>
      </c>
      <c r="F6129">
        <v>2009</v>
      </c>
      <c r="G6129" s="2">
        <v>40178</v>
      </c>
      <c r="H6129">
        <v>12.157</v>
      </c>
      <c r="I6129">
        <v>3.2909999000000001</v>
      </c>
      <c r="J6129">
        <v>-0.84200001000000002</v>
      </c>
      <c r="K6129">
        <v>2.3499998999999998</v>
      </c>
      <c r="L6129">
        <v>5726710</v>
      </c>
      <c r="M6129">
        <f>VLOOKUP(V6129,[1]Sheet1!$M$1:$N$11509,2,FALSE)</f>
        <v>4.0903001000000003</v>
      </c>
      <c r="N6129">
        <v>1.6</v>
      </c>
      <c r="O6129" t="s">
        <v>1279</v>
      </c>
      <c r="P6129" t="s">
        <v>33</v>
      </c>
      <c r="Q6129" t="s">
        <v>35</v>
      </c>
      <c r="S6129" t="s">
        <v>1280</v>
      </c>
      <c r="T6129">
        <v>312120</v>
      </c>
      <c r="U6129">
        <v>2082</v>
      </c>
      <c r="V6129">
        <v>2481502009</v>
      </c>
      <c r="X6129">
        <f t="shared" si="380"/>
        <v>-6.9260509171670648E-2</v>
      </c>
      <c r="Y6129">
        <f t="shared" si="381"/>
        <v>1.2428745743808745</v>
      </c>
      <c r="Z6129">
        <f t="shared" si="382"/>
        <v>2.497905135573657</v>
      </c>
      <c r="AA6129">
        <f t="shared" si="383"/>
        <v>0.19330426091963476</v>
      </c>
    </row>
    <row r="6130" spans="1:27" x14ac:dyDescent="0.25">
      <c r="A6130">
        <v>248150</v>
      </c>
      <c r="B6130" t="s">
        <v>61</v>
      </c>
      <c r="C6130" t="s">
        <v>31</v>
      </c>
      <c r="D6130" t="s">
        <v>32</v>
      </c>
      <c r="E6130" t="s">
        <v>33</v>
      </c>
      <c r="F6130">
        <v>2010</v>
      </c>
      <c r="G6130" s="2">
        <v>40543</v>
      </c>
      <c r="H6130">
        <v>13.765000000000001</v>
      </c>
      <c r="I6130">
        <v>3.2019999000000001</v>
      </c>
      <c r="J6130">
        <v>-1.4410000000000001</v>
      </c>
      <c r="K6130">
        <v>2.7309999</v>
      </c>
      <c r="L6130">
        <v>5726710</v>
      </c>
      <c r="M6130">
        <f>VLOOKUP(V6130,[1]Sheet1!$M$1:$N$11509,2,FALSE)</f>
        <v>4.0903001000000003</v>
      </c>
      <c r="N6130">
        <v>1.6</v>
      </c>
      <c r="O6130" t="s">
        <v>1279</v>
      </c>
      <c r="P6130" t="s">
        <v>33</v>
      </c>
      <c r="Q6130" t="s">
        <v>35</v>
      </c>
      <c r="S6130" t="s">
        <v>1280</v>
      </c>
      <c r="T6130">
        <v>312120</v>
      </c>
      <c r="U6130">
        <v>2082</v>
      </c>
      <c r="V6130">
        <v>2481502010</v>
      </c>
      <c r="X6130">
        <f t="shared" si="380"/>
        <v>-0.10468579731202325</v>
      </c>
      <c r="Y6130">
        <f t="shared" si="381"/>
        <v>1.2774204333985146</v>
      </c>
      <c r="Z6130">
        <f t="shared" si="382"/>
        <v>2.6221291385945706</v>
      </c>
      <c r="AA6130">
        <f t="shared" si="383"/>
        <v>0.19840173628768615</v>
      </c>
    </row>
    <row r="6131" spans="1:27" x14ac:dyDescent="0.25">
      <c r="A6131">
        <v>248150</v>
      </c>
      <c r="B6131" t="s">
        <v>61</v>
      </c>
      <c r="C6131" t="s">
        <v>31</v>
      </c>
      <c r="D6131" t="s">
        <v>32</v>
      </c>
      <c r="E6131" t="s">
        <v>33</v>
      </c>
      <c r="F6131">
        <v>2011</v>
      </c>
      <c r="G6131" s="2">
        <v>40908</v>
      </c>
      <c r="H6131">
        <v>12.542999999999999</v>
      </c>
      <c r="I6131">
        <v>2.9670000000000001</v>
      </c>
      <c r="J6131">
        <v>-0.21600000999999999</v>
      </c>
      <c r="K6131">
        <v>2.7</v>
      </c>
      <c r="L6131">
        <v>5726710</v>
      </c>
      <c r="M6131">
        <f>VLOOKUP(V6131,[1]Sheet1!$M$1:$N$11509,2,FALSE)</f>
        <v>4.0903001000000003</v>
      </c>
      <c r="N6131">
        <v>1.6</v>
      </c>
      <c r="O6131" t="s">
        <v>1279</v>
      </c>
      <c r="P6131" t="s">
        <v>33</v>
      </c>
      <c r="Q6131" t="s">
        <v>35</v>
      </c>
      <c r="S6131" t="s">
        <v>1280</v>
      </c>
      <c r="T6131">
        <v>312120</v>
      </c>
      <c r="U6131">
        <v>2082</v>
      </c>
      <c r="V6131">
        <v>2481502011</v>
      </c>
      <c r="X6131">
        <f t="shared" si="380"/>
        <v>-1.7220761380849877E-2</v>
      </c>
      <c r="Y6131">
        <f t="shared" si="381"/>
        <v>1.3785979440512304</v>
      </c>
      <c r="Z6131">
        <f t="shared" si="382"/>
        <v>2.5291627410425375</v>
      </c>
      <c r="AA6131">
        <f t="shared" si="383"/>
        <v>0.21525950729490556</v>
      </c>
    </row>
    <row r="6132" spans="1:27" x14ac:dyDescent="0.25">
      <c r="A6132">
        <v>248150</v>
      </c>
      <c r="B6132" t="s">
        <v>61</v>
      </c>
      <c r="C6132" t="s">
        <v>31</v>
      </c>
      <c r="D6132" t="s">
        <v>32</v>
      </c>
      <c r="E6132" t="s">
        <v>33</v>
      </c>
      <c r="F6132">
        <v>2012</v>
      </c>
      <c r="G6132" s="2">
        <v>41274</v>
      </c>
      <c r="H6132">
        <v>11.286</v>
      </c>
      <c r="I6132">
        <v>2.7409998999999998</v>
      </c>
      <c r="J6132">
        <v>-0.153</v>
      </c>
      <c r="K6132">
        <v>2.3959999000000001</v>
      </c>
      <c r="L6132">
        <v>5726710</v>
      </c>
      <c r="M6132">
        <f>VLOOKUP(V6132,[1]Sheet1!$M$1:$N$11509,2,FALSE)</f>
        <v>4.0903001000000003</v>
      </c>
      <c r="N6132">
        <v>1.6</v>
      </c>
      <c r="O6132" t="s">
        <v>1279</v>
      </c>
      <c r="P6132" t="s">
        <v>33</v>
      </c>
      <c r="Q6132" t="s">
        <v>35</v>
      </c>
      <c r="S6132" t="s">
        <v>1280</v>
      </c>
      <c r="T6132">
        <v>312120</v>
      </c>
      <c r="U6132">
        <v>2082</v>
      </c>
      <c r="V6132">
        <v>2481502012</v>
      </c>
      <c r="X6132">
        <f t="shared" si="380"/>
        <v>-1.3556618819776715E-2</v>
      </c>
      <c r="Y6132">
        <f t="shared" si="381"/>
        <v>1.492265687423046</v>
      </c>
      <c r="Z6132">
        <f t="shared" si="382"/>
        <v>2.4235630195469482</v>
      </c>
      <c r="AA6132">
        <f t="shared" si="383"/>
        <v>0.21229841396420346</v>
      </c>
    </row>
    <row r="6133" spans="1:27" x14ac:dyDescent="0.25">
      <c r="A6133">
        <v>248150</v>
      </c>
      <c r="B6133" t="s">
        <v>61</v>
      </c>
      <c r="C6133" t="s">
        <v>31</v>
      </c>
      <c r="D6133" t="s">
        <v>32</v>
      </c>
      <c r="E6133" t="s">
        <v>33</v>
      </c>
      <c r="F6133">
        <v>2013</v>
      </c>
      <c r="G6133" s="2">
        <v>41639</v>
      </c>
      <c r="H6133">
        <v>10.462999999999999</v>
      </c>
      <c r="I6133">
        <v>2.4519999000000001</v>
      </c>
      <c r="J6133">
        <v>-0.40799998999999998</v>
      </c>
      <c r="K6133">
        <v>2.0369999000000001</v>
      </c>
      <c r="L6133">
        <v>5726710</v>
      </c>
      <c r="M6133">
        <f>VLOOKUP(V6133,[1]Sheet1!$M$1:$N$11509,2,FALSE)</f>
        <v>4.0903001000000003</v>
      </c>
      <c r="N6133">
        <v>1.6</v>
      </c>
      <c r="O6133" t="s">
        <v>1279</v>
      </c>
      <c r="P6133" t="s">
        <v>33</v>
      </c>
      <c r="Q6133" t="s">
        <v>35</v>
      </c>
      <c r="S6133" t="s">
        <v>1280</v>
      </c>
      <c r="T6133">
        <v>312120</v>
      </c>
      <c r="U6133">
        <v>2082</v>
      </c>
      <c r="V6133">
        <v>2481502013</v>
      </c>
      <c r="X6133">
        <f t="shared" si="380"/>
        <v>-3.8994551275924688E-2</v>
      </c>
      <c r="Y6133">
        <f t="shared" si="381"/>
        <v>1.6681485590598923</v>
      </c>
      <c r="Z6133">
        <f t="shared" si="382"/>
        <v>2.3478452243989101</v>
      </c>
      <c r="AA6133">
        <f t="shared" si="383"/>
        <v>0.19468602695211701</v>
      </c>
    </row>
    <row r="6134" spans="1:27" x14ac:dyDescent="0.25">
      <c r="A6134">
        <v>248150</v>
      </c>
      <c r="B6134" t="s">
        <v>61</v>
      </c>
      <c r="C6134" t="s">
        <v>31</v>
      </c>
      <c r="D6134" t="s">
        <v>32</v>
      </c>
      <c r="E6134" t="s">
        <v>33</v>
      </c>
      <c r="F6134">
        <v>2014</v>
      </c>
      <c r="G6134" s="2">
        <v>42004</v>
      </c>
      <c r="H6134">
        <v>10.417999999999999</v>
      </c>
      <c r="I6134">
        <v>2.4380000000000002</v>
      </c>
      <c r="J6134">
        <v>-0.25099999000000001</v>
      </c>
      <c r="K6134">
        <v>1.837</v>
      </c>
      <c r="L6134">
        <v>5726710</v>
      </c>
      <c r="M6134">
        <f>VLOOKUP(V6134,[1]Sheet1!$M$1:$N$11509,2,FALSE)</f>
        <v>4.0903001000000003</v>
      </c>
      <c r="N6134">
        <v>1.6</v>
      </c>
      <c r="O6134" t="s">
        <v>1279</v>
      </c>
      <c r="P6134" t="s">
        <v>33</v>
      </c>
      <c r="Q6134" t="s">
        <v>35</v>
      </c>
      <c r="S6134" t="s">
        <v>1280</v>
      </c>
      <c r="T6134">
        <v>312120</v>
      </c>
      <c r="U6134">
        <v>2082</v>
      </c>
      <c r="V6134">
        <v>2481502014</v>
      </c>
      <c r="X6134">
        <f t="shared" si="380"/>
        <v>-2.4092915146861203E-2</v>
      </c>
      <c r="Y6134">
        <f t="shared" si="381"/>
        <v>1.6777276866283839</v>
      </c>
      <c r="Z6134">
        <f t="shared" si="382"/>
        <v>2.3435350793229999</v>
      </c>
      <c r="AA6134">
        <f t="shared" si="383"/>
        <v>0.17632942983298139</v>
      </c>
    </row>
    <row r="6135" spans="1:27" x14ac:dyDescent="0.25">
      <c r="A6135">
        <v>248150</v>
      </c>
      <c r="B6135" t="s">
        <v>61</v>
      </c>
      <c r="C6135" t="s">
        <v>31</v>
      </c>
      <c r="D6135" t="s">
        <v>32</v>
      </c>
      <c r="E6135" t="s">
        <v>33</v>
      </c>
      <c r="F6135">
        <v>2015</v>
      </c>
      <c r="G6135" s="2">
        <v>42369</v>
      </c>
      <c r="H6135">
        <v>11.231</v>
      </c>
      <c r="I6135">
        <v>2.1659999000000001</v>
      </c>
      <c r="J6135">
        <v>-0.28899999999999998</v>
      </c>
      <c r="K6135">
        <v>2.8620000000000001</v>
      </c>
      <c r="L6135">
        <v>5726710</v>
      </c>
      <c r="M6135">
        <f>VLOOKUP(V6135,[1]Sheet1!$M$1:$N$11509,2,FALSE)</f>
        <v>4.0903001000000003</v>
      </c>
      <c r="N6135">
        <v>1.6</v>
      </c>
      <c r="O6135" t="s">
        <v>1279</v>
      </c>
      <c r="P6135" t="s">
        <v>33</v>
      </c>
      <c r="Q6135" t="s">
        <v>35</v>
      </c>
      <c r="S6135" t="s">
        <v>1280</v>
      </c>
      <c r="T6135">
        <v>312120</v>
      </c>
      <c r="U6135">
        <v>2082</v>
      </c>
      <c r="V6135">
        <v>2481502015</v>
      </c>
      <c r="X6135">
        <f t="shared" si="380"/>
        <v>-2.5732347965452762E-2</v>
      </c>
      <c r="Y6135">
        <f t="shared" si="381"/>
        <v>1.8884119523735898</v>
      </c>
      <c r="Z6135">
        <f t="shared" si="382"/>
        <v>2.4186778119808992</v>
      </c>
      <c r="AA6135">
        <f t="shared" si="383"/>
        <v>0.25483038019766718</v>
      </c>
    </row>
    <row r="6136" spans="1:27" x14ac:dyDescent="0.25">
      <c r="A6136">
        <v>248150</v>
      </c>
      <c r="B6136" t="s">
        <v>61</v>
      </c>
      <c r="C6136" t="s">
        <v>31</v>
      </c>
      <c r="D6136" t="s">
        <v>32</v>
      </c>
      <c r="E6136" t="s">
        <v>33</v>
      </c>
      <c r="F6136">
        <v>2016</v>
      </c>
      <c r="G6136" s="2">
        <v>42735</v>
      </c>
      <c r="H6136">
        <v>9.8380002999999991</v>
      </c>
      <c r="I6136">
        <v>2.8690000000000002</v>
      </c>
      <c r="J6136">
        <v>-2.2429999999999999</v>
      </c>
      <c r="K6136">
        <v>2.4619998999999999</v>
      </c>
      <c r="L6136">
        <v>5726710</v>
      </c>
      <c r="M6136">
        <f>VLOOKUP(V6136,[1]Sheet1!$M$1:$N$11509,2,FALSE)</f>
        <v>4.0903001000000003</v>
      </c>
      <c r="N6136">
        <v>1.6</v>
      </c>
      <c r="O6136" t="s">
        <v>1279</v>
      </c>
      <c r="P6136" t="s">
        <v>33</v>
      </c>
      <c r="Q6136" t="s">
        <v>35</v>
      </c>
      <c r="S6136" t="s">
        <v>1280</v>
      </c>
      <c r="T6136">
        <v>312120</v>
      </c>
      <c r="U6136">
        <v>2082</v>
      </c>
      <c r="V6136">
        <v>2481502016</v>
      </c>
      <c r="X6136">
        <f t="shared" si="380"/>
        <v>-0.22799348766029212</v>
      </c>
      <c r="Y6136">
        <f t="shared" si="381"/>
        <v>1.4256884280237017</v>
      </c>
      <c r="Z6136">
        <f t="shared" si="382"/>
        <v>2.2862524688671502</v>
      </c>
      <c r="AA6136">
        <f t="shared" si="383"/>
        <v>0.25025409889446742</v>
      </c>
    </row>
    <row r="6137" spans="1:27" x14ac:dyDescent="0.25">
      <c r="A6137">
        <v>248150</v>
      </c>
      <c r="B6137" t="s">
        <v>61</v>
      </c>
      <c r="C6137" t="s">
        <v>31</v>
      </c>
      <c r="D6137" t="s">
        <v>32</v>
      </c>
      <c r="E6137" t="s">
        <v>33</v>
      </c>
      <c r="F6137">
        <v>2017</v>
      </c>
      <c r="G6137" s="2">
        <v>43100</v>
      </c>
      <c r="H6137">
        <v>9.7139997000000005</v>
      </c>
      <c r="I6137">
        <v>2.7049998999999998</v>
      </c>
      <c r="J6137">
        <v>-2.0840000999999999</v>
      </c>
      <c r="K6137">
        <v>2.125</v>
      </c>
      <c r="L6137">
        <v>5726710</v>
      </c>
      <c r="M6137">
        <f>VLOOKUP(V6137,[1]Sheet1!$M$1:$N$11509,2,FALSE)</f>
        <v>4.0903001000000003</v>
      </c>
      <c r="N6137">
        <v>1.6</v>
      </c>
      <c r="O6137" t="s">
        <v>1279</v>
      </c>
      <c r="P6137" t="s">
        <v>33</v>
      </c>
      <c r="Q6137" t="s">
        <v>35</v>
      </c>
      <c r="S6137" t="s">
        <v>1280</v>
      </c>
      <c r="T6137">
        <v>312120</v>
      </c>
      <c r="U6137">
        <v>2082</v>
      </c>
      <c r="V6137">
        <v>2481502017</v>
      </c>
      <c r="X6137">
        <f t="shared" si="380"/>
        <v>-0.21453573855885541</v>
      </c>
      <c r="Y6137">
        <f t="shared" si="381"/>
        <v>1.5121257860305284</v>
      </c>
      <c r="Z6137">
        <f t="shared" si="382"/>
        <v>2.2735681130402914</v>
      </c>
      <c r="AA6137">
        <f t="shared" si="383"/>
        <v>0.2187564407686774</v>
      </c>
    </row>
    <row r="6138" spans="1:27" x14ac:dyDescent="0.25">
      <c r="A6138">
        <v>248150</v>
      </c>
      <c r="B6138" t="s">
        <v>61</v>
      </c>
      <c r="C6138" t="s">
        <v>31</v>
      </c>
      <c r="D6138" t="s">
        <v>32</v>
      </c>
      <c r="E6138" t="s">
        <v>33</v>
      </c>
      <c r="F6138">
        <v>2018</v>
      </c>
      <c r="G6138" s="2">
        <v>43465</v>
      </c>
      <c r="H6138">
        <v>9.1800002999999997</v>
      </c>
      <c r="I6138">
        <v>2.1489999000000002</v>
      </c>
      <c r="J6138">
        <v>-0.56999999000000001</v>
      </c>
      <c r="K6138">
        <v>2.2939999000000002</v>
      </c>
      <c r="L6138">
        <v>5726710</v>
      </c>
      <c r="M6138">
        <f>VLOOKUP(V6138,[1]Sheet1!$M$1:$N$11509,2,FALSE)</f>
        <v>4.0903001000000003</v>
      </c>
      <c r="N6138">
        <v>1.6</v>
      </c>
      <c r="O6138" t="s">
        <v>1279</v>
      </c>
      <c r="P6138" t="s">
        <v>33</v>
      </c>
      <c r="Q6138" t="s">
        <v>35</v>
      </c>
      <c r="S6138" t="s">
        <v>1280</v>
      </c>
      <c r="T6138">
        <v>312120</v>
      </c>
      <c r="U6138">
        <v>2082</v>
      </c>
      <c r="V6138">
        <v>2481502018</v>
      </c>
      <c r="X6138">
        <f t="shared" si="380"/>
        <v>-6.2091500149515248E-2</v>
      </c>
      <c r="Y6138">
        <f t="shared" si="381"/>
        <v>1.9033505306352039</v>
      </c>
      <c r="Z6138">
        <f t="shared" si="382"/>
        <v>2.2170272373121369</v>
      </c>
      <c r="AA6138">
        <f t="shared" si="383"/>
        <v>0.24989104847850607</v>
      </c>
    </row>
    <row r="6139" spans="1:27" x14ac:dyDescent="0.25">
      <c r="A6139">
        <v>248150</v>
      </c>
      <c r="B6139" t="s">
        <v>61</v>
      </c>
      <c r="C6139" t="s">
        <v>31</v>
      </c>
      <c r="D6139" t="s">
        <v>32</v>
      </c>
      <c r="E6139" t="s">
        <v>33</v>
      </c>
      <c r="F6139">
        <v>2019</v>
      </c>
      <c r="G6139" s="2">
        <v>43830</v>
      </c>
      <c r="H6139">
        <v>7.7789998000000002</v>
      </c>
      <c r="I6139">
        <v>1.4590000000000001</v>
      </c>
      <c r="J6139">
        <v>-0.66299998999999998</v>
      </c>
      <c r="K6139">
        <v>2.2479998999999999</v>
      </c>
      <c r="L6139">
        <v>5726710</v>
      </c>
      <c r="M6139">
        <f>VLOOKUP(V6139,[1]Sheet1!$M$1:$N$11509,2,FALSE)</f>
        <v>0.31999999000000001</v>
      </c>
      <c r="N6139">
        <v>0.31999999000000001</v>
      </c>
      <c r="O6139" t="s">
        <v>1279</v>
      </c>
      <c r="P6139" t="s">
        <v>33</v>
      </c>
      <c r="Q6139" t="s">
        <v>35</v>
      </c>
      <c r="S6139" t="s">
        <v>1280</v>
      </c>
      <c r="T6139">
        <v>312120</v>
      </c>
      <c r="U6139">
        <v>2082</v>
      </c>
      <c r="V6139">
        <v>2481502019</v>
      </c>
      <c r="X6139">
        <f t="shared" si="380"/>
        <v>-8.5229464847138822E-2</v>
      </c>
      <c r="Y6139">
        <f t="shared" si="381"/>
        <v>0.21932830020562027</v>
      </c>
      <c r="Z6139">
        <f t="shared" si="382"/>
        <v>2.0514277695143912</v>
      </c>
      <c r="AA6139">
        <f t="shared" si="383"/>
        <v>0.28898315436388106</v>
      </c>
    </row>
    <row r="6140" spans="1:27" x14ac:dyDescent="0.25">
      <c r="A6140">
        <v>248152</v>
      </c>
      <c r="B6140" t="s">
        <v>61</v>
      </c>
      <c r="C6140" t="s">
        <v>31</v>
      </c>
      <c r="D6140" t="s">
        <v>32</v>
      </c>
      <c r="E6140" t="s">
        <v>33</v>
      </c>
      <c r="F6140">
        <v>2006</v>
      </c>
      <c r="G6140" s="2">
        <v>39082</v>
      </c>
      <c r="H6140">
        <v>2.8650000000000002</v>
      </c>
      <c r="I6140">
        <v>-1.72</v>
      </c>
      <c r="J6140">
        <v>-1.944</v>
      </c>
      <c r="K6140">
        <v>8.3999999000000006E-2</v>
      </c>
      <c r="L6140">
        <v>5773727</v>
      </c>
      <c r="M6140">
        <f>VLOOKUP(V6140,[1]Sheet1!$M$1:$N$11509,2,FALSE)</f>
        <v>5.5770001000000002</v>
      </c>
      <c r="N6140">
        <v>2.5539999</v>
      </c>
      <c r="O6140" t="s">
        <v>1281</v>
      </c>
      <c r="P6140" t="s">
        <v>45</v>
      </c>
      <c r="Q6140" t="s">
        <v>35</v>
      </c>
      <c r="S6140" t="s">
        <v>1282</v>
      </c>
      <c r="T6140">
        <v>511120</v>
      </c>
      <c r="U6140">
        <v>2721</v>
      </c>
      <c r="V6140">
        <v>2481522006</v>
      </c>
      <c r="X6140">
        <f t="shared" si="380"/>
        <v>-0.67853403141361246</v>
      </c>
      <c r="Y6140">
        <f t="shared" si="381"/>
        <v>-3.2424419186046514</v>
      </c>
      <c r="Z6140">
        <f t="shared" si="382"/>
        <v>1.0525683501667029</v>
      </c>
      <c r="AA6140">
        <f t="shared" si="383"/>
        <v>2.9319371378708551E-2</v>
      </c>
    </row>
    <row r="6141" spans="1:27" x14ac:dyDescent="0.25">
      <c r="A6141">
        <v>248152</v>
      </c>
      <c r="B6141" t="s">
        <v>61</v>
      </c>
      <c r="C6141" t="s">
        <v>31</v>
      </c>
      <c r="D6141" t="s">
        <v>32</v>
      </c>
      <c r="E6141" t="s">
        <v>33</v>
      </c>
      <c r="F6141">
        <v>2007</v>
      </c>
      <c r="G6141" s="2">
        <v>39447</v>
      </c>
      <c r="H6141">
        <v>2.1719998999999999</v>
      </c>
      <c r="I6141">
        <v>-1.6839999999999999</v>
      </c>
      <c r="J6141">
        <v>-0.55800002999999998</v>
      </c>
      <c r="K6141">
        <v>6.6000000000000003E-2</v>
      </c>
      <c r="L6141">
        <v>5773727</v>
      </c>
      <c r="M6141">
        <f>VLOOKUP(V6141,[1]Sheet1!$M$1:$N$11509,2,FALSE)</f>
        <v>6.1343999</v>
      </c>
      <c r="N6141">
        <v>2.4540000000000002</v>
      </c>
      <c r="O6141" t="s">
        <v>1281</v>
      </c>
      <c r="P6141" t="s">
        <v>45</v>
      </c>
      <c r="Q6141" t="s">
        <v>35</v>
      </c>
      <c r="S6141" t="s">
        <v>1282</v>
      </c>
      <c r="T6141">
        <v>511120</v>
      </c>
      <c r="U6141">
        <v>2721</v>
      </c>
      <c r="V6141">
        <v>2481522007</v>
      </c>
      <c r="X6141">
        <f t="shared" si="380"/>
        <v>-0.25690610298831046</v>
      </c>
      <c r="Y6141">
        <f t="shared" si="381"/>
        <v>-3.6427552850356295</v>
      </c>
      <c r="Z6141">
        <f t="shared" si="382"/>
        <v>0.77564835603117221</v>
      </c>
      <c r="AA6141">
        <f t="shared" si="383"/>
        <v>3.0386741730512975E-2</v>
      </c>
    </row>
    <row r="6142" spans="1:27" x14ac:dyDescent="0.25">
      <c r="A6142">
        <v>248152</v>
      </c>
      <c r="B6142" t="s">
        <v>61</v>
      </c>
      <c r="C6142" t="s">
        <v>31</v>
      </c>
      <c r="D6142" t="s">
        <v>32</v>
      </c>
      <c r="E6142" t="s">
        <v>33</v>
      </c>
      <c r="F6142">
        <v>2008</v>
      </c>
      <c r="G6142" s="2">
        <v>39813</v>
      </c>
      <c r="H6142">
        <v>1.7609999999999999</v>
      </c>
      <c r="I6142">
        <v>-2.6470001000000001</v>
      </c>
      <c r="J6142">
        <v>-0.51099998000000002</v>
      </c>
      <c r="K6142">
        <v>4.3999999999999997E-2</v>
      </c>
      <c r="L6142">
        <v>5773727</v>
      </c>
      <c r="M6142">
        <f>VLOOKUP(V6142,[1]Sheet1!$M$1:$N$11509,2,FALSE)</f>
        <v>6.3276000000000003</v>
      </c>
      <c r="N6142">
        <v>2.5309998999999999</v>
      </c>
      <c r="O6142" t="s">
        <v>1281</v>
      </c>
      <c r="P6142" t="s">
        <v>45</v>
      </c>
      <c r="Q6142" t="s">
        <v>35</v>
      </c>
      <c r="S6142" t="s">
        <v>1282</v>
      </c>
      <c r="T6142">
        <v>511120</v>
      </c>
      <c r="U6142">
        <v>2721</v>
      </c>
      <c r="V6142">
        <v>2481522008</v>
      </c>
      <c r="X6142">
        <f t="shared" si="380"/>
        <v>-0.29017602498580353</v>
      </c>
      <c r="Y6142">
        <f t="shared" si="381"/>
        <v>-2.3904796981307257</v>
      </c>
      <c r="Z6142">
        <f t="shared" si="382"/>
        <v>0.56588182951406907</v>
      </c>
      <c r="AA6142">
        <f t="shared" si="383"/>
        <v>2.4985803520726858E-2</v>
      </c>
    </row>
    <row r="6143" spans="1:27" x14ac:dyDescent="0.25">
      <c r="A6143">
        <v>248152</v>
      </c>
      <c r="B6143" t="s">
        <v>61</v>
      </c>
      <c r="C6143" t="s">
        <v>31</v>
      </c>
      <c r="D6143" t="s">
        <v>32</v>
      </c>
      <c r="E6143" t="s">
        <v>33</v>
      </c>
      <c r="F6143">
        <v>2009</v>
      </c>
      <c r="G6143" s="2">
        <v>40178</v>
      </c>
      <c r="H6143">
        <v>0.91700000000000004</v>
      </c>
      <c r="I6143">
        <v>-2.8849999999999998</v>
      </c>
      <c r="J6143">
        <v>-0.73900001999999998</v>
      </c>
      <c r="K6143">
        <v>2.8000001E-2</v>
      </c>
      <c r="L6143">
        <v>5773727</v>
      </c>
      <c r="M6143">
        <f>VLOOKUP(V6143,[1]Sheet1!$M$1:$N$11509,2,FALSE)</f>
        <v>6.3276000000000003</v>
      </c>
      <c r="N6143">
        <v>2.5309998999999999</v>
      </c>
      <c r="O6143" t="s">
        <v>1281</v>
      </c>
      <c r="P6143" t="s">
        <v>45</v>
      </c>
      <c r="Q6143" t="s">
        <v>35</v>
      </c>
      <c r="S6143" t="s">
        <v>1282</v>
      </c>
      <c r="T6143">
        <v>511120</v>
      </c>
      <c r="U6143">
        <v>2721</v>
      </c>
      <c r="V6143">
        <v>2481522009</v>
      </c>
      <c r="X6143">
        <f t="shared" si="380"/>
        <v>-0.80588878953107956</v>
      </c>
      <c r="Y6143">
        <f t="shared" si="381"/>
        <v>-2.1932755632582324</v>
      </c>
      <c r="Z6143">
        <f t="shared" si="382"/>
        <v>-8.6647806725672169E-2</v>
      </c>
      <c r="AA6143">
        <f t="shared" si="383"/>
        <v>3.0534352235550708E-2</v>
      </c>
    </row>
    <row r="6144" spans="1:27" x14ac:dyDescent="0.25">
      <c r="A6144">
        <v>248152</v>
      </c>
      <c r="B6144" t="s">
        <v>61</v>
      </c>
      <c r="C6144" t="s">
        <v>31</v>
      </c>
      <c r="D6144" t="s">
        <v>32</v>
      </c>
      <c r="E6144" t="s">
        <v>33</v>
      </c>
      <c r="F6144">
        <v>2010</v>
      </c>
      <c r="G6144" s="2">
        <v>40543</v>
      </c>
      <c r="H6144">
        <v>0.88999998999999996</v>
      </c>
      <c r="I6144">
        <v>-2.6240000999999999</v>
      </c>
      <c r="J6144">
        <v>0.47499998999999998</v>
      </c>
      <c r="K6144">
        <v>1.7999998999999999E-2</v>
      </c>
      <c r="L6144">
        <v>5773727</v>
      </c>
      <c r="M6144">
        <f>VLOOKUP(V6144,[1]Sheet1!$M$1:$N$11509,2,FALSE)</f>
        <v>6.3276000000000003</v>
      </c>
      <c r="N6144">
        <v>2.5309998999999999</v>
      </c>
      <c r="O6144" t="s">
        <v>1281</v>
      </c>
      <c r="P6144" t="s">
        <v>45</v>
      </c>
      <c r="Q6144" t="s">
        <v>35</v>
      </c>
      <c r="S6144" t="s">
        <v>1282</v>
      </c>
      <c r="T6144">
        <v>511120</v>
      </c>
      <c r="U6144">
        <v>2721</v>
      </c>
      <c r="V6144">
        <v>2481522010</v>
      </c>
      <c r="X6144">
        <f t="shared" si="380"/>
        <v>0.53370785992930181</v>
      </c>
      <c r="Y6144">
        <f t="shared" si="381"/>
        <v>-2.4114328349301513</v>
      </c>
      <c r="Z6144">
        <f t="shared" si="382"/>
        <v>-0.11653382749190669</v>
      </c>
      <c r="AA6144">
        <f t="shared" si="383"/>
        <v>2.0224718204772115E-2</v>
      </c>
    </row>
    <row r="6145" spans="1:27" x14ac:dyDescent="0.25">
      <c r="A6145">
        <v>248152</v>
      </c>
      <c r="B6145" t="s">
        <v>61</v>
      </c>
      <c r="C6145" t="s">
        <v>31</v>
      </c>
      <c r="D6145" t="s">
        <v>32</v>
      </c>
      <c r="E6145" t="s">
        <v>33</v>
      </c>
      <c r="F6145">
        <v>2011</v>
      </c>
      <c r="G6145" s="2">
        <v>40908</v>
      </c>
      <c r="H6145">
        <v>0.86099999999999999</v>
      </c>
      <c r="I6145">
        <v>-2.0810000999999998</v>
      </c>
      <c r="J6145">
        <v>0.56999999000000001</v>
      </c>
      <c r="K6145">
        <v>1.6000001E-2</v>
      </c>
      <c r="L6145">
        <v>5773727</v>
      </c>
      <c r="M6145">
        <f>VLOOKUP(V6145,[1]Sheet1!$M$1:$N$11509,2,FALSE)</f>
        <v>6.3276000000000003</v>
      </c>
      <c r="N6145">
        <v>2.5309998999999999</v>
      </c>
      <c r="O6145" t="s">
        <v>1281</v>
      </c>
      <c r="P6145" t="s">
        <v>45</v>
      </c>
      <c r="Q6145" t="s">
        <v>35</v>
      </c>
      <c r="S6145" t="s">
        <v>1282</v>
      </c>
      <c r="T6145">
        <v>511120</v>
      </c>
      <c r="U6145">
        <v>2721</v>
      </c>
      <c r="V6145">
        <v>2481522011</v>
      </c>
      <c r="X6145">
        <f t="shared" si="380"/>
        <v>0.66202089430894306</v>
      </c>
      <c r="Y6145">
        <f t="shared" si="381"/>
        <v>-3.0406533858407796</v>
      </c>
      <c r="Z6145">
        <f t="shared" si="382"/>
        <v>-0.14966077455440627</v>
      </c>
      <c r="AA6145">
        <f t="shared" si="383"/>
        <v>1.8583044134727063E-2</v>
      </c>
    </row>
    <row r="6146" spans="1:27" x14ac:dyDescent="0.25">
      <c r="A6146">
        <v>248152</v>
      </c>
      <c r="B6146" t="s">
        <v>61</v>
      </c>
      <c r="C6146" t="s">
        <v>31</v>
      </c>
      <c r="D6146" t="s">
        <v>32</v>
      </c>
      <c r="E6146" t="s">
        <v>33</v>
      </c>
      <c r="F6146">
        <v>2012</v>
      </c>
      <c r="G6146" s="2">
        <v>41274</v>
      </c>
      <c r="H6146">
        <v>0.72299999000000004</v>
      </c>
      <c r="I6146">
        <v>-1.6670001000000001</v>
      </c>
      <c r="J6146">
        <v>0.47199999999999998</v>
      </c>
      <c r="K6146">
        <v>1.8999999E-2</v>
      </c>
      <c r="L6146">
        <v>5773727</v>
      </c>
      <c r="M6146">
        <f>VLOOKUP(V6146,[1]Sheet1!$M$1:$N$11509,2,FALSE)</f>
        <v>6.3276000000000003</v>
      </c>
      <c r="N6146">
        <v>2.5309998999999999</v>
      </c>
      <c r="O6146" t="s">
        <v>1281</v>
      </c>
      <c r="P6146" t="s">
        <v>45</v>
      </c>
      <c r="Q6146" t="s">
        <v>35</v>
      </c>
      <c r="S6146" t="s">
        <v>1282</v>
      </c>
      <c r="T6146">
        <v>511120</v>
      </c>
      <c r="U6146">
        <v>2721</v>
      </c>
      <c r="V6146">
        <v>2481522012</v>
      </c>
      <c r="X6146">
        <f t="shared" si="380"/>
        <v>0.65283541705166548</v>
      </c>
      <c r="Y6146">
        <f t="shared" si="381"/>
        <v>-3.7958006121295376</v>
      </c>
      <c r="Z6146">
        <f t="shared" si="382"/>
        <v>-0.32434607065463106</v>
      </c>
      <c r="AA6146">
        <f t="shared" si="383"/>
        <v>2.627939040497082E-2</v>
      </c>
    </row>
    <row r="6147" spans="1:27" x14ac:dyDescent="0.25">
      <c r="A6147">
        <v>248152</v>
      </c>
      <c r="B6147" t="s">
        <v>61</v>
      </c>
      <c r="C6147" t="s">
        <v>31</v>
      </c>
      <c r="D6147" t="s">
        <v>32</v>
      </c>
      <c r="E6147" t="s">
        <v>33</v>
      </c>
      <c r="F6147">
        <v>2013</v>
      </c>
      <c r="G6147" s="2">
        <v>41639</v>
      </c>
      <c r="H6147">
        <v>0.76099998000000002</v>
      </c>
      <c r="I6147">
        <v>-0.99199998</v>
      </c>
      <c r="J6147">
        <v>0.67199998999999999</v>
      </c>
      <c r="K6147">
        <v>1.2999999999999999E-2</v>
      </c>
      <c r="L6147">
        <v>5773727</v>
      </c>
      <c r="M6147">
        <f>VLOOKUP(V6147,[1]Sheet1!$M$1:$N$11509,2,FALSE)</f>
        <v>6.3276000000000003</v>
      </c>
      <c r="N6147">
        <v>2.5309998999999999</v>
      </c>
      <c r="O6147" t="s">
        <v>1281</v>
      </c>
      <c r="P6147" t="s">
        <v>45</v>
      </c>
      <c r="Q6147" t="s">
        <v>35</v>
      </c>
      <c r="S6147" t="s">
        <v>1282</v>
      </c>
      <c r="T6147">
        <v>511120</v>
      </c>
      <c r="U6147">
        <v>2721</v>
      </c>
      <c r="V6147">
        <v>2481522013</v>
      </c>
      <c r="X6147">
        <f t="shared" ref="X6147:X6210" si="384">J6147/H6147</f>
        <v>0.88304863030351188</v>
      </c>
      <c r="Y6147">
        <f t="shared" ref="Y6147:Y6210" si="385">M6147/I6147</f>
        <v>-6.3786291608594592</v>
      </c>
      <c r="Z6147">
        <f t="shared" ref="Z6147:Z6210" si="386">LN(H6147)</f>
        <v>-0.27312194740166046</v>
      </c>
      <c r="AA6147">
        <f t="shared" ref="AA6147:AA6210" si="387">K6147/H6147</f>
        <v>1.7082786257103449E-2</v>
      </c>
    </row>
    <row r="6148" spans="1:27" x14ac:dyDescent="0.25">
      <c r="A6148">
        <v>248152</v>
      </c>
      <c r="B6148" t="s">
        <v>61</v>
      </c>
      <c r="C6148" t="s">
        <v>31</v>
      </c>
      <c r="D6148" t="s">
        <v>32</v>
      </c>
      <c r="E6148" t="s">
        <v>33</v>
      </c>
      <c r="F6148">
        <v>2014</v>
      </c>
      <c r="G6148" s="2">
        <v>42004</v>
      </c>
      <c r="H6148">
        <v>1.03</v>
      </c>
      <c r="I6148">
        <v>-0.47600000999999997</v>
      </c>
      <c r="J6148">
        <v>0.53100002000000002</v>
      </c>
      <c r="K6148">
        <v>1.7000001000000001E-2</v>
      </c>
      <c r="L6148">
        <v>5773727</v>
      </c>
      <c r="M6148">
        <f>VLOOKUP(V6148,[1]Sheet1!$M$1:$N$11509,2,FALSE)</f>
        <v>6.3276000000000003</v>
      </c>
      <c r="N6148">
        <v>2.5309998999999999</v>
      </c>
      <c r="O6148" t="s">
        <v>1281</v>
      </c>
      <c r="P6148" t="s">
        <v>45</v>
      </c>
      <c r="Q6148" t="s">
        <v>35</v>
      </c>
      <c r="S6148" t="s">
        <v>1282</v>
      </c>
      <c r="T6148">
        <v>511120</v>
      </c>
      <c r="U6148">
        <v>2721</v>
      </c>
      <c r="V6148">
        <v>2481522014</v>
      </c>
      <c r="X6148">
        <f t="shared" si="384"/>
        <v>0.51553400000000005</v>
      </c>
      <c r="Y6148">
        <f t="shared" si="385"/>
        <v>-13.293277031653846</v>
      </c>
      <c r="Z6148">
        <f t="shared" si="386"/>
        <v>2.9558802241544429E-2</v>
      </c>
      <c r="AA6148">
        <f t="shared" si="387"/>
        <v>1.6504855339805825E-2</v>
      </c>
    </row>
    <row r="6149" spans="1:27" x14ac:dyDescent="0.25">
      <c r="A6149">
        <v>248152</v>
      </c>
      <c r="B6149" t="s">
        <v>61</v>
      </c>
      <c r="C6149" t="s">
        <v>31</v>
      </c>
      <c r="D6149" t="s">
        <v>32</v>
      </c>
      <c r="E6149" t="s">
        <v>33</v>
      </c>
      <c r="F6149">
        <v>2015</v>
      </c>
      <c r="G6149" s="2">
        <v>42369</v>
      </c>
      <c r="H6149">
        <v>1.3180000000000001</v>
      </c>
      <c r="I6149">
        <v>1E-3</v>
      </c>
      <c r="J6149">
        <v>0.52200000999999996</v>
      </c>
      <c r="K6149">
        <v>3.3000000000000002E-2</v>
      </c>
      <c r="L6149">
        <v>5773727</v>
      </c>
      <c r="M6149">
        <f>VLOOKUP(V6149,[1]Sheet1!$M$1:$N$11509,2,FALSE)</f>
        <v>6.3276000000000003</v>
      </c>
      <c r="N6149">
        <v>2.5309998999999999</v>
      </c>
      <c r="O6149" t="s">
        <v>1281</v>
      </c>
      <c r="P6149" t="s">
        <v>45</v>
      </c>
      <c r="Q6149" t="s">
        <v>35</v>
      </c>
      <c r="S6149" t="s">
        <v>1282</v>
      </c>
      <c r="T6149">
        <v>511120</v>
      </c>
      <c r="U6149">
        <v>2721</v>
      </c>
      <c r="V6149">
        <v>2481522015</v>
      </c>
      <c r="X6149">
        <f t="shared" si="384"/>
        <v>0.39605463581183609</v>
      </c>
      <c r="Y6149">
        <f t="shared" si="385"/>
        <v>6327.6</v>
      </c>
      <c r="Z6149">
        <f t="shared" si="386"/>
        <v>0.27611543608031552</v>
      </c>
      <c r="AA6149">
        <f t="shared" si="387"/>
        <v>2.503793626707132E-2</v>
      </c>
    </row>
    <row r="6150" spans="1:27" x14ac:dyDescent="0.25">
      <c r="A6150">
        <v>248152</v>
      </c>
      <c r="B6150" t="s">
        <v>61</v>
      </c>
      <c r="C6150" t="s">
        <v>31</v>
      </c>
      <c r="D6150" t="s">
        <v>32</v>
      </c>
      <c r="E6150" t="s">
        <v>33</v>
      </c>
      <c r="F6150">
        <v>2016</v>
      </c>
      <c r="G6150" s="2">
        <v>42735</v>
      </c>
      <c r="H6150">
        <v>1.1830000000000001</v>
      </c>
      <c r="I6150">
        <v>0</v>
      </c>
      <c r="J6150">
        <v>-0.21600000999999999</v>
      </c>
      <c r="K6150">
        <v>3.0999999E-2</v>
      </c>
      <c r="L6150">
        <v>5773727</v>
      </c>
      <c r="M6150">
        <f>VLOOKUP(V6150,[1]Sheet1!$M$1:$N$11509,2,FALSE)</f>
        <v>6.3276000000000003</v>
      </c>
      <c r="N6150">
        <v>2.5309998999999999</v>
      </c>
      <c r="O6150" t="s">
        <v>1281</v>
      </c>
      <c r="P6150" t="s">
        <v>45</v>
      </c>
      <c r="Q6150" t="s">
        <v>35</v>
      </c>
      <c r="S6150" t="s">
        <v>1282</v>
      </c>
      <c r="T6150">
        <v>511120</v>
      </c>
      <c r="U6150">
        <v>2721</v>
      </c>
      <c r="V6150">
        <v>2481522016</v>
      </c>
      <c r="X6150">
        <f t="shared" si="384"/>
        <v>-0.18258665257819104</v>
      </c>
      <c r="Y6150" t="e">
        <f t="shared" si="385"/>
        <v>#DIV/0!</v>
      </c>
      <c r="Z6150">
        <f t="shared" si="386"/>
        <v>0.16805358499624976</v>
      </c>
      <c r="AA6150">
        <f t="shared" si="387"/>
        <v>2.6204563820794589E-2</v>
      </c>
    </row>
    <row r="6151" spans="1:27" x14ac:dyDescent="0.25">
      <c r="A6151">
        <v>248152</v>
      </c>
      <c r="B6151" t="s">
        <v>61</v>
      </c>
      <c r="C6151" t="s">
        <v>31</v>
      </c>
      <c r="D6151" t="s">
        <v>32</v>
      </c>
      <c r="E6151" t="s">
        <v>33</v>
      </c>
      <c r="F6151">
        <v>2017</v>
      </c>
      <c r="G6151" s="2">
        <v>43100</v>
      </c>
      <c r="H6151">
        <v>1.0249999999999999</v>
      </c>
      <c r="I6151">
        <v>0</v>
      </c>
      <c r="J6151">
        <v>-8.0000000000000002E-3</v>
      </c>
      <c r="K6151">
        <v>2.8999998999999999E-2</v>
      </c>
      <c r="L6151">
        <v>5773727</v>
      </c>
      <c r="M6151">
        <f>VLOOKUP(V6151,[1]Sheet1!$M$1:$N$11509,2,FALSE)</f>
        <v>6.3280000999999997</v>
      </c>
      <c r="N6151">
        <v>2.5309998999999999</v>
      </c>
      <c r="O6151" t="s">
        <v>1281</v>
      </c>
      <c r="P6151" t="s">
        <v>45</v>
      </c>
      <c r="Q6151" t="s">
        <v>35</v>
      </c>
      <c r="S6151" t="s">
        <v>1282</v>
      </c>
      <c r="T6151">
        <v>511120</v>
      </c>
      <c r="U6151">
        <v>2721</v>
      </c>
      <c r="V6151">
        <v>2481522017</v>
      </c>
      <c r="X6151">
        <f t="shared" si="384"/>
        <v>-7.8048780487804887E-3</v>
      </c>
      <c r="Y6151" t="e">
        <f t="shared" si="385"/>
        <v>#DIV/0!</v>
      </c>
      <c r="Z6151">
        <f t="shared" si="386"/>
        <v>2.4692612590371414E-2</v>
      </c>
      <c r="AA6151">
        <f t="shared" si="387"/>
        <v>2.8292681951219513E-2</v>
      </c>
    </row>
    <row r="6152" spans="1:27" x14ac:dyDescent="0.25">
      <c r="A6152">
        <v>248152</v>
      </c>
      <c r="B6152" t="s">
        <v>61</v>
      </c>
      <c r="C6152" t="s">
        <v>31</v>
      </c>
      <c r="D6152" t="s">
        <v>32</v>
      </c>
      <c r="E6152" t="s">
        <v>33</v>
      </c>
      <c r="F6152">
        <v>2018</v>
      </c>
      <c r="G6152" s="2">
        <v>43465</v>
      </c>
      <c r="H6152">
        <v>0.86099999999999999</v>
      </c>
      <c r="I6152">
        <v>0</v>
      </c>
      <c r="J6152">
        <v>-3.9000000999999999E-2</v>
      </c>
      <c r="K6152">
        <v>1.7000001000000001E-2</v>
      </c>
      <c r="L6152">
        <v>5773727</v>
      </c>
      <c r="M6152">
        <f>VLOOKUP(V6152,[1]Sheet1!$M$1:$N$11509,2,FALSE)</f>
        <v>6.3276000000000003</v>
      </c>
      <c r="N6152">
        <v>2.5309998999999999</v>
      </c>
      <c r="O6152" t="s">
        <v>1281</v>
      </c>
      <c r="P6152" t="s">
        <v>45</v>
      </c>
      <c r="Q6152" t="s">
        <v>35</v>
      </c>
      <c r="S6152" t="s">
        <v>1282</v>
      </c>
      <c r="T6152">
        <v>511120</v>
      </c>
      <c r="U6152">
        <v>2721</v>
      </c>
      <c r="V6152">
        <v>2481522018</v>
      </c>
      <c r="X6152">
        <f t="shared" si="384"/>
        <v>-4.5296168408826942E-2</v>
      </c>
      <c r="Y6152" t="e">
        <f t="shared" si="385"/>
        <v>#DIV/0!</v>
      </c>
      <c r="Z6152">
        <f t="shared" si="386"/>
        <v>-0.14966077455440627</v>
      </c>
      <c r="AA6152">
        <f t="shared" si="387"/>
        <v>1.9744484320557493E-2</v>
      </c>
    </row>
    <row r="6153" spans="1:27" x14ac:dyDescent="0.25">
      <c r="A6153">
        <v>248152</v>
      </c>
      <c r="B6153" t="s">
        <v>61</v>
      </c>
      <c r="C6153" t="s">
        <v>31</v>
      </c>
      <c r="D6153" t="s">
        <v>32</v>
      </c>
      <c r="E6153" t="s">
        <v>33</v>
      </c>
      <c r="F6153">
        <v>2019</v>
      </c>
      <c r="G6153" s="2">
        <v>43830</v>
      </c>
      <c r="H6153">
        <v>0.88800000999999995</v>
      </c>
      <c r="I6153">
        <v>0</v>
      </c>
      <c r="J6153">
        <v>-0.20200001000000001</v>
      </c>
      <c r="K6153">
        <v>1.2E-2</v>
      </c>
      <c r="L6153">
        <v>5773727</v>
      </c>
      <c r="M6153">
        <f>VLOOKUP(V6153,[1]Sheet1!$M$1:$N$11509,2,FALSE)</f>
        <v>6.3276000000000003</v>
      </c>
      <c r="N6153">
        <v>2.5309998999999999</v>
      </c>
      <c r="O6153" t="s">
        <v>1281</v>
      </c>
      <c r="P6153" t="s">
        <v>45</v>
      </c>
      <c r="Q6153" t="s">
        <v>35</v>
      </c>
      <c r="S6153" t="s">
        <v>1282</v>
      </c>
      <c r="T6153">
        <v>511120</v>
      </c>
      <c r="U6153">
        <v>2721</v>
      </c>
      <c r="V6153">
        <v>2481522019</v>
      </c>
      <c r="X6153">
        <f t="shared" si="384"/>
        <v>-0.22747748617705535</v>
      </c>
      <c r="Y6153" t="e">
        <f t="shared" si="385"/>
        <v>#DIV/0!</v>
      </c>
      <c r="Z6153">
        <f t="shared" si="386"/>
        <v>-0.11878352472870585</v>
      </c>
      <c r="AA6153">
        <f t="shared" si="387"/>
        <v>1.3513513361334309E-2</v>
      </c>
    </row>
    <row r="6154" spans="1:27" x14ac:dyDescent="0.25">
      <c r="A6154">
        <v>248154</v>
      </c>
      <c r="B6154" t="s">
        <v>61</v>
      </c>
      <c r="C6154" t="s">
        <v>31</v>
      </c>
      <c r="D6154" t="s">
        <v>32</v>
      </c>
      <c r="E6154" t="s">
        <v>33</v>
      </c>
      <c r="F6154">
        <v>2006</v>
      </c>
      <c r="G6154" s="2">
        <v>39082</v>
      </c>
      <c r="H6154">
        <v>220.50200000000001</v>
      </c>
      <c r="I6154">
        <v>39.133999000000003</v>
      </c>
      <c r="J6154">
        <v>22.768000000000001</v>
      </c>
      <c r="K6154">
        <v>111.303</v>
      </c>
      <c r="L6154">
        <v>5570713</v>
      </c>
      <c r="M6154">
        <f>VLOOKUP(V6154,[1]Sheet1!$M$1:$N$11509,2,FALSE)</f>
        <v>29.700001</v>
      </c>
      <c r="N6154">
        <v>29.700001</v>
      </c>
      <c r="O6154" t="s">
        <v>1283</v>
      </c>
      <c r="P6154" t="s">
        <v>33</v>
      </c>
      <c r="Q6154" t="s">
        <v>35</v>
      </c>
      <c r="S6154" t="s">
        <v>1284</v>
      </c>
      <c r="T6154">
        <v>623311</v>
      </c>
      <c r="U6154">
        <v>8050</v>
      </c>
      <c r="V6154">
        <v>2481542006</v>
      </c>
      <c r="X6154">
        <f t="shared" si="384"/>
        <v>0.10325529927166194</v>
      </c>
      <c r="Y6154">
        <f t="shared" si="385"/>
        <v>0.75893089791309076</v>
      </c>
      <c r="Z6154">
        <f t="shared" si="386"/>
        <v>5.3959067651405501</v>
      </c>
      <c r="AA6154">
        <f t="shared" si="387"/>
        <v>0.50477093178293164</v>
      </c>
    </row>
    <row r="6155" spans="1:27" x14ac:dyDescent="0.25">
      <c r="A6155">
        <v>248154</v>
      </c>
      <c r="B6155" t="s">
        <v>61</v>
      </c>
      <c r="C6155" t="s">
        <v>31</v>
      </c>
      <c r="D6155" t="s">
        <v>32</v>
      </c>
      <c r="E6155" t="s">
        <v>33</v>
      </c>
      <c r="F6155">
        <v>2007</v>
      </c>
      <c r="G6155" s="2">
        <v>39447</v>
      </c>
      <c r="H6155">
        <v>239.65601000000001</v>
      </c>
      <c r="I6155">
        <v>62.480998999999997</v>
      </c>
      <c r="J6155">
        <v>21.254000000000001</v>
      </c>
      <c r="K6155">
        <v>114.67400000000001</v>
      </c>
      <c r="L6155">
        <v>5570713</v>
      </c>
      <c r="M6155">
        <f>VLOOKUP(V6155,[1]Sheet1!$M$1:$N$11509,2,FALSE)</f>
        <v>32.659999999999997</v>
      </c>
      <c r="N6155">
        <v>32.659999999999997</v>
      </c>
      <c r="O6155" t="s">
        <v>1283</v>
      </c>
      <c r="P6155" t="s">
        <v>33</v>
      </c>
      <c r="Q6155" t="s">
        <v>35</v>
      </c>
      <c r="S6155" t="s">
        <v>1284</v>
      </c>
      <c r="T6155">
        <v>623311</v>
      </c>
      <c r="U6155">
        <v>8050</v>
      </c>
      <c r="V6155">
        <v>2481542007</v>
      </c>
      <c r="X6155">
        <f t="shared" si="384"/>
        <v>8.868544544324175E-2</v>
      </c>
      <c r="Y6155">
        <f t="shared" si="385"/>
        <v>0.52271891491363631</v>
      </c>
      <c r="Z6155">
        <f t="shared" si="386"/>
        <v>5.4792046035302855</v>
      </c>
      <c r="AA6155">
        <f t="shared" si="387"/>
        <v>0.47849415501826975</v>
      </c>
    </row>
    <row r="6156" spans="1:27" x14ac:dyDescent="0.25">
      <c r="A6156">
        <v>248154</v>
      </c>
      <c r="B6156" t="s">
        <v>61</v>
      </c>
      <c r="C6156" t="s">
        <v>31</v>
      </c>
      <c r="D6156" t="s">
        <v>32</v>
      </c>
      <c r="E6156" t="s">
        <v>33</v>
      </c>
      <c r="F6156">
        <v>2008</v>
      </c>
      <c r="G6156" s="2">
        <v>39813</v>
      </c>
      <c r="H6156">
        <v>240.41800000000001</v>
      </c>
      <c r="I6156">
        <v>66.614998</v>
      </c>
      <c r="J6156">
        <v>19.745999999999999</v>
      </c>
      <c r="K6156">
        <v>126.318</v>
      </c>
      <c r="L6156">
        <v>5570713</v>
      </c>
      <c r="M6156">
        <f>VLOOKUP(V6156,[1]Sheet1!$M$1:$N$11509,2,FALSE)</f>
        <v>32.659999999999997</v>
      </c>
      <c r="N6156">
        <v>32.341999000000001</v>
      </c>
      <c r="O6156" t="s">
        <v>1283</v>
      </c>
      <c r="P6156" t="s">
        <v>33</v>
      </c>
      <c r="Q6156" t="s">
        <v>35</v>
      </c>
      <c r="S6156" t="s">
        <v>1284</v>
      </c>
      <c r="T6156">
        <v>623311</v>
      </c>
      <c r="U6156">
        <v>8050</v>
      </c>
      <c r="V6156">
        <v>2481542008</v>
      </c>
      <c r="X6156">
        <f t="shared" si="384"/>
        <v>8.2131953514295933E-2</v>
      </c>
      <c r="Y6156">
        <f t="shared" si="385"/>
        <v>0.49027998169421244</v>
      </c>
      <c r="Z6156">
        <f t="shared" si="386"/>
        <v>5.4823790750660306</v>
      </c>
      <c r="AA6156">
        <f t="shared" si="387"/>
        <v>0.52540991107155033</v>
      </c>
    </row>
    <row r="6157" spans="1:27" x14ac:dyDescent="0.25">
      <c r="A6157">
        <v>248154</v>
      </c>
      <c r="B6157" t="s">
        <v>61</v>
      </c>
      <c r="C6157" t="s">
        <v>31</v>
      </c>
      <c r="D6157" t="s">
        <v>32</v>
      </c>
      <c r="E6157" t="s">
        <v>33</v>
      </c>
      <c r="F6157">
        <v>2009</v>
      </c>
      <c r="G6157" s="2">
        <v>40178</v>
      </c>
      <c r="H6157">
        <v>236.44399999999999</v>
      </c>
      <c r="I6157">
        <v>66.097999999999999</v>
      </c>
      <c r="J6157">
        <v>17.809999000000001</v>
      </c>
      <c r="K6157">
        <v>127.06399999999999</v>
      </c>
      <c r="L6157">
        <v>5570713</v>
      </c>
      <c r="M6157">
        <f>VLOOKUP(V6157,[1]Sheet1!$M$1:$N$11509,2,FALSE)</f>
        <v>32.659999999999997</v>
      </c>
      <c r="N6157">
        <v>32.255001</v>
      </c>
      <c r="O6157" t="s">
        <v>1283</v>
      </c>
      <c r="P6157" t="s">
        <v>33</v>
      </c>
      <c r="Q6157" t="s">
        <v>35</v>
      </c>
      <c r="S6157" t="s">
        <v>1284</v>
      </c>
      <c r="T6157">
        <v>623311</v>
      </c>
      <c r="U6157">
        <v>8050</v>
      </c>
      <c r="V6157">
        <v>2481542009</v>
      </c>
      <c r="X6157">
        <f t="shared" si="384"/>
        <v>7.5324385478168207E-2</v>
      </c>
      <c r="Y6157">
        <f t="shared" si="385"/>
        <v>0.49411479923749579</v>
      </c>
      <c r="Z6157">
        <f t="shared" si="386"/>
        <v>5.4657113934243009</v>
      </c>
      <c r="AA6157">
        <f t="shared" si="387"/>
        <v>0.53739574698448678</v>
      </c>
    </row>
    <row r="6158" spans="1:27" x14ac:dyDescent="0.25">
      <c r="A6158">
        <v>248154</v>
      </c>
      <c r="B6158" t="s">
        <v>61</v>
      </c>
      <c r="C6158" t="s">
        <v>31</v>
      </c>
      <c r="D6158" t="s">
        <v>32</v>
      </c>
      <c r="E6158" t="s">
        <v>33</v>
      </c>
      <c r="F6158">
        <v>2010</v>
      </c>
      <c r="G6158" s="2">
        <v>40543</v>
      </c>
      <c r="H6158">
        <v>236.119</v>
      </c>
      <c r="I6158">
        <v>49.098998999999999</v>
      </c>
      <c r="J6158">
        <v>14.315</v>
      </c>
      <c r="K6158">
        <v>132.56899999999999</v>
      </c>
      <c r="L6158">
        <v>5570713</v>
      </c>
      <c r="M6158">
        <f>VLOOKUP(V6158,[1]Sheet1!$M$1:$N$11509,2,FALSE)</f>
        <v>32.659999999999997</v>
      </c>
      <c r="N6158">
        <v>32.255001</v>
      </c>
      <c r="O6158" t="s">
        <v>1283</v>
      </c>
      <c r="P6158" t="s">
        <v>33</v>
      </c>
      <c r="Q6158" t="s">
        <v>35</v>
      </c>
      <c r="S6158" t="s">
        <v>1284</v>
      </c>
      <c r="T6158">
        <v>623311</v>
      </c>
      <c r="U6158">
        <v>8050</v>
      </c>
      <c r="V6158">
        <v>2481542010</v>
      </c>
      <c r="X6158">
        <f t="shared" si="384"/>
        <v>6.0626209665465294E-2</v>
      </c>
      <c r="Y6158">
        <f t="shared" si="385"/>
        <v>0.66518667722737068</v>
      </c>
      <c r="Z6158">
        <f t="shared" si="386"/>
        <v>5.4643359152288431</v>
      </c>
      <c r="AA6158">
        <f t="shared" si="387"/>
        <v>0.56144994684883465</v>
      </c>
    </row>
    <row r="6159" spans="1:27" x14ac:dyDescent="0.25">
      <c r="A6159">
        <v>248154</v>
      </c>
      <c r="B6159" t="s">
        <v>61</v>
      </c>
      <c r="C6159" t="s">
        <v>31</v>
      </c>
      <c r="D6159" t="s">
        <v>32</v>
      </c>
      <c r="E6159" t="s">
        <v>33</v>
      </c>
      <c r="F6159">
        <v>2011</v>
      </c>
      <c r="G6159" s="2">
        <v>40908</v>
      </c>
      <c r="H6159">
        <v>277.59201000000002</v>
      </c>
      <c r="I6159">
        <v>46.903998999999999</v>
      </c>
      <c r="J6159">
        <v>14.167</v>
      </c>
      <c r="K6159">
        <v>156.03399999999999</v>
      </c>
      <c r="L6159">
        <v>5570713</v>
      </c>
      <c r="M6159">
        <f>VLOOKUP(V6159,[1]Sheet1!$M$1:$N$11509,2,FALSE)</f>
        <v>39.192000999999998</v>
      </c>
      <c r="N6159">
        <v>38.786999000000002</v>
      </c>
      <c r="O6159" t="s">
        <v>1283</v>
      </c>
      <c r="P6159" t="s">
        <v>33</v>
      </c>
      <c r="Q6159" t="s">
        <v>35</v>
      </c>
      <c r="S6159" t="s">
        <v>1284</v>
      </c>
      <c r="T6159">
        <v>623311</v>
      </c>
      <c r="U6159">
        <v>8050</v>
      </c>
      <c r="V6159">
        <v>2481542011</v>
      </c>
      <c r="X6159">
        <f t="shared" si="384"/>
        <v>5.103533059182791E-2</v>
      </c>
      <c r="Y6159">
        <f t="shared" si="385"/>
        <v>0.83557909422605947</v>
      </c>
      <c r="Z6159">
        <f t="shared" si="386"/>
        <v>5.6261524457976781</v>
      </c>
      <c r="AA6159">
        <f t="shared" si="387"/>
        <v>0.56209831111493436</v>
      </c>
    </row>
    <row r="6160" spans="1:27" x14ac:dyDescent="0.25">
      <c r="A6160">
        <v>248154</v>
      </c>
      <c r="B6160" t="s">
        <v>61</v>
      </c>
      <c r="C6160" t="s">
        <v>31</v>
      </c>
      <c r="D6160" t="s">
        <v>32</v>
      </c>
      <c r="E6160" t="s">
        <v>33</v>
      </c>
      <c r="F6160">
        <v>2012</v>
      </c>
      <c r="G6160" s="2">
        <v>41274</v>
      </c>
      <c r="H6160">
        <v>262.5</v>
      </c>
      <c r="I6160">
        <v>55.847000000000001</v>
      </c>
      <c r="J6160">
        <v>17.472999999999999</v>
      </c>
      <c r="K6160">
        <v>149.06899999999999</v>
      </c>
      <c r="L6160">
        <v>5570713</v>
      </c>
      <c r="M6160">
        <f>VLOOKUP(V6160,[1]Sheet1!$M$1:$N$11509,2,FALSE)</f>
        <v>42.506999999999998</v>
      </c>
      <c r="N6160">
        <v>42.102001000000001</v>
      </c>
      <c r="O6160" t="s">
        <v>1283</v>
      </c>
      <c r="P6160" t="s">
        <v>33</v>
      </c>
      <c r="Q6160" t="s">
        <v>35</v>
      </c>
      <c r="S6160" t="s">
        <v>1284</v>
      </c>
      <c r="T6160">
        <v>623311</v>
      </c>
      <c r="U6160">
        <v>8050</v>
      </c>
      <c r="V6160">
        <v>2481542012</v>
      </c>
      <c r="X6160">
        <f t="shared" si="384"/>
        <v>6.6563809523809525E-2</v>
      </c>
      <c r="Y6160">
        <f t="shared" si="385"/>
        <v>0.76113309577954047</v>
      </c>
      <c r="Z6160">
        <f t="shared" si="386"/>
        <v>5.5702510820316782</v>
      </c>
      <c r="AA6160">
        <f t="shared" si="387"/>
        <v>0.5678819047619047</v>
      </c>
    </row>
    <row r="6161" spans="1:27" x14ac:dyDescent="0.25">
      <c r="A6161">
        <v>248154</v>
      </c>
      <c r="B6161" t="s">
        <v>61</v>
      </c>
      <c r="C6161" t="s">
        <v>31</v>
      </c>
      <c r="D6161" t="s">
        <v>32</v>
      </c>
      <c r="E6161" t="s">
        <v>33</v>
      </c>
      <c r="F6161">
        <v>2013</v>
      </c>
      <c r="G6161" s="2">
        <v>41639</v>
      </c>
      <c r="H6161">
        <v>258.08701000000002</v>
      </c>
      <c r="I6161">
        <v>50.075001</v>
      </c>
      <c r="J6161">
        <v>12.343</v>
      </c>
      <c r="K6161">
        <v>143.16999999999999</v>
      </c>
      <c r="L6161">
        <v>5570713</v>
      </c>
      <c r="M6161">
        <f>VLOOKUP(V6161,[1]Sheet1!$M$1:$N$11509,2,FALSE)</f>
        <v>42.506999999999998</v>
      </c>
      <c r="N6161">
        <v>42.102001000000001</v>
      </c>
      <c r="O6161" t="s">
        <v>1283</v>
      </c>
      <c r="P6161" t="s">
        <v>33</v>
      </c>
      <c r="Q6161" t="s">
        <v>35</v>
      </c>
      <c r="S6161" t="s">
        <v>1284</v>
      </c>
      <c r="T6161">
        <v>623311</v>
      </c>
      <c r="U6161">
        <v>8050</v>
      </c>
      <c r="V6161">
        <v>2481542013</v>
      </c>
      <c r="X6161">
        <f t="shared" si="384"/>
        <v>4.7824956397456805E-2</v>
      </c>
      <c r="Y6161">
        <f t="shared" si="385"/>
        <v>0.84886668299816903</v>
      </c>
      <c r="Z6161">
        <f t="shared" si="386"/>
        <v>5.5532967761282883</v>
      </c>
      <c r="AA6161">
        <f t="shared" si="387"/>
        <v>0.55473539718252374</v>
      </c>
    </row>
    <row r="6162" spans="1:27" x14ac:dyDescent="0.25">
      <c r="A6162">
        <v>248154</v>
      </c>
      <c r="B6162" t="s">
        <v>61</v>
      </c>
      <c r="C6162" t="s">
        <v>31</v>
      </c>
      <c r="D6162" t="s">
        <v>32</v>
      </c>
      <c r="E6162" t="s">
        <v>33</v>
      </c>
      <c r="F6162">
        <v>2014</v>
      </c>
      <c r="G6162" s="2">
        <v>42004</v>
      </c>
      <c r="H6162">
        <v>251.23199</v>
      </c>
      <c r="I6162">
        <v>58.585999000000001</v>
      </c>
      <c r="J6162">
        <v>24.437000000000001</v>
      </c>
      <c r="K6162">
        <v>134.92400000000001</v>
      </c>
      <c r="L6162">
        <v>5570713</v>
      </c>
      <c r="M6162">
        <f>VLOOKUP(V6162,[1]Sheet1!$M$1:$N$11509,2,FALSE)</f>
        <v>42.506999999999998</v>
      </c>
      <c r="N6162">
        <v>42.102001000000001</v>
      </c>
      <c r="O6162" t="s">
        <v>1283</v>
      </c>
      <c r="P6162" t="s">
        <v>33</v>
      </c>
      <c r="Q6162" t="s">
        <v>35</v>
      </c>
      <c r="S6162" t="s">
        <v>1284</v>
      </c>
      <c r="T6162">
        <v>623311</v>
      </c>
      <c r="U6162">
        <v>8050</v>
      </c>
      <c r="V6162">
        <v>2481542014</v>
      </c>
      <c r="X6162">
        <f t="shared" si="384"/>
        <v>9.7268663914973574E-2</v>
      </c>
      <c r="Y6162">
        <f t="shared" si="385"/>
        <v>0.72554877830110909</v>
      </c>
      <c r="Z6162">
        <f t="shared" si="386"/>
        <v>5.5263767752119977</v>
      </c>
      <c r="AA6162">
        <f t="shared" si="387"/>
        <v>0.53704944183262648</v>
      </c>
    </row>
    <row r="6163" spans="1:27" x14ac:dyDescent="0.25">
      <c r="A6163">
        <v>248155</v>
      </c>
      <c r="B6163" t="s">
        <v>61</v>
      </c>
      <c r="C6163" t="s">
        <v>31</v>
      </c>
      <c r="D6163" t="s">
        <v>32</v>
      </c>
      <c r="E6163" t="s">
        <v>33</v>
      </c>
      <c r="F6163">
        <v>2006</v>
      </c>
      <c r="G6163" s="2">
        <v>39082</v>
      </c>
      <c r="H6163">
        <v>85.378997999999996</v>
      </c>
      <c r="I6163">
        <v>32.011001999999998</v>
      </c>
      <c r="J6163">
        <v>3.9809999</v>
      </c>
      <c r="K6163">
        <v>37.130001</v>
      </c>
      <c r="L6163">
        <v>5756041</v>
      </c>
      <c r="M6163">
        <f>VLOOKUP(V6163,[1]Sheet1!$M$1:$N$11509,2,FALSE)</f>
        <v>8.5511999000000003</v>
      </c>
      <c r="N6163">
        <v>11.461</v>
      </c>
      <c r="O6163" t="s">
        <v>1285</v>
      </c>
      <c r="P6163" t="s">
        <v>33</v>
      </c>
      <c r="Q6163" t="s">
        <v>35</v>
      </c>
      <c r="S6163" t="s">
        <v>1286</v>
      </c>
      <c r="T6163">
        <v>322232</v>
      </c>
      <c r="U6163">
        <v>2670</v>
      </c>
      <c r="V6163">
        <v>2481552006</v>
      </c>
      <c r="X6163">
        <f t="shared" si="384"/>
        <v>4.6627390731383382E-2</v>
      </c>
      <c r="Y6163">
        <f t="shared" si="385"/>
        <v>0.26713315315777997</v>
      </c>
      <c r="Z6163">
        <f t="shared" si="386"/>
        <v>4.4471001454914498</v>
      </c>
      <c r="AA6163">
        <f t="shared" si="387"/>
        <v>0.4348844782647836</v>
      </c>
    </row>
    <row r="6164" spans="1:27" x14ac:dyDescent="0.25">
      <c r="A6164">
        <v>248155</v>
      </c>
      <c r="B6164" t="s">
        <v>61</v>
      </c>
      <c r="C6164" t="s">
        <v>31</v>
      </c>
      <c r="D6164" t="s">
        <v>32</v>
      </c>
      <c r="E6164" t="s">
        <v>33</v>
      </c>
      <c r="F6164">
        <v>2007</v>
      </c>
      <c r="G6164" s="2">
        <v>39447</v>
      </c>
      <c r="H6164">
        <v>86.452003000000005</v>
      </c>
      <c r="I6164">
        <v>25.620999999999999</v>
      </c>
      <c r="J6164">
        <v>-8.1180000000000003</v>
      </c>
      <c r="K6164">
        <v>40.271999000000001</v>
      </c>
      <c r="L6164">
        <v>5756041</v>
      </c>
      <c r="M6164">
        <f>VLOOKUP(V6164,[1]Sheet1!$M$1:$N$11509,2,FALSE)</f>
        <v>8.5511999000000003</v>
      </c>
      <c r="N6164">
        <v>6.8779998000000004</v>
      </c>
      <c r="O6164" t="s">
        <v>1285</v>
      </c>
      <c r="P6164" t="s">
        <v>33</v>
      </c>
      <c r="Q6164" t="s">
        <v>35</v>
      </c>
      <c r="S6164" t="s">
        <v>1286</v>
      </c>
      <c r="T6164">
        <v>322232</v>
      </c>
      <c r="U6164">
        <v>2670</v>
      </c>
      <c r="V6164">
        <v>2481552007</v>
      </c>
      <c r="X6164">
        <f t="shared" si="384"/>
        <v>-9.3901815091548546E-2</v>
      </c>
      <c r="Y6164">
        <f t="shared" si="385"/>
        <v>0.33375746067678858</v>
      </c>
      <c r="Z6164">
        <f t="shared" si="386"/>
        <v>4.459589381323009</v>
      </c>
      <c r="AA6164">
        <f t="shared" si="387"/>
        <v>0.46583072227950578</v>
      </c>
    </row>
    <row r="6165" spans="1:27" x14ac:dyDescent="0.25">
      <c r="A6165">
        <v>248155</v>
      </c>
      <c r="B6165" t="s">
        <v>61</v>
      </c>
      <c r="C6165" t="s">
        <v>31</v>
      </c>
      <c r="D6165" t="s">
        <v>32</v>
      </c>
      <c r="E6165" t="s">
        <v>33</v>
      </c>
      <c r="F6165">
        <v>2008</v>
      </c>
      <c r="G6165" s="2">
        <v>39813</v>
      </c>
      <c r="H6165">
        <v>36.136001999999998</v>
      </c>
      <c r="I6165">
        <v>-2.1429999</v>
      </c>
      <c r="J6165">
        <v>1.5580000000000001</v>
      </c>
      <c r="K6165">
        <v>7.835</v>
      </c>
      <c r="L6165">
        <v>5756041</v>
      </c>
      <c r="M6165">
        <f>VLOOKUP(V6165,[1]Sheet1!$M$1:$N$11509,2,FALSE)</f>
        <v>8.5511999000000003</v>
      </c>
      <c r="N6165">
        <v>8.5509996000000008</v>
      </c>
      <c r="O6165" t="s">
        <v>1285</v>
      </c>
      <c r="P6165" t="s">
        <v>33</v>
      </c>
      <c r="Q6165" t="s">
        <v>35</v>
      </c>
      <c r="S6165" t="s">
        <v>1286</v>
      </c>
      <c r="T6165">
        <v>322232</v>
      </c>
      <c r="U6165">
        <v>2670</v>
      </c>
      <c r="V6165">
        <v>2481552008</v>
      </c>
      <c r="X6165">
        <f t="shared" si="384"/>
        <v>4.3114896883169315E-2</v>
      </c>
      <c r="Y6165">
        <f t="shared" si="385"/>
        <v>-3.9902941199390631</v>
      </c>
      <c r="Z6165">
        <f t="shared" si="386"/>
        <v>3.5872896536987704</v>
      </c>
      <c r="AA6165">
        <f t="shared" si="387"/>
        <v>0.21681977989706777</v>
      </c>
    </row>
    <row r="6166" spans="1:27" x14ac:dyDescent="0.25">
      <c r="A6166">
        <v>248156</v>
      </c>
      <c r="B6166" t="s">
        <v>61</v>
      </c>
      <c r="C6166" t="s">
        <v>31</v>
      </c>
      <c r="D6166" t="s">
        <v>32</v>
      </c>
      <c r="E6166" t="s">
        <v>33</v>
      </c>
      <c r="F6166">
        <v>2006</v>
      </c>
      <c r="G6166" s="2">
        <v>39082</v>
      </c>
      <c r="H6166">
        <v>19.02</v>
      </c>
      <c r="I6166">
        <v>17.448</v>
      </c>
      <c r="J6166">
        <v>0.60900003000000003</v>
      </c>
      <c r="K6166">
        <v>1.78</v>
      </c>
      <c r="L6166">
        <v>5998188</v>
      </c>
      <c r="M6166">
        <f>VLOOKUP(V6166,[1]Sheet1!$M$1:$N$11509,2,FALSE)</f>
        <v>4.5</v>
      </c>
      <c r="N6166">
        <v>4.5</v>
      </c>
      <c r="O6166" t="s">
        <v>1287</v>
      </c>
      <c r="P6166" t="s">
        <v>45</v>
      </c>
      <c r="Q6166" t="s">
        <v>35</v>
      </c>
      <c r="S6166" t="s">
        <v>1288</v>
      </c>
      <c r="T6166">
        <v>334510</v>
      </c>
      <c r="U6166">
        <v>3845</v>
      </c>
      <c r="V6166">
        <v>2481562006</v>
      </c>
      <c r="X6166">
        <f t="shared" si="384"/>
        <v>3.2018929022082018E-2</v>
      </c>
      <c r="Y6166">
        <f t="shared" si="385"/>
        <v>0.25790921595598348</v>
      </c>
      <c r="Z6166">
        <f t="shared" si="386"/>
        <v>2.9454910571172443</v>
      </c>
      <c r="AA6166">
        <f t="shared" si="387"/>
        <v>9.3585699263932703E-2</v>
      </c>
    </row>
    <row r="6167" spans="1:27" x14ac:dyDescent="0.25">
      <c r="A6167">
        <v>248156</v>
      </c>
      <c r="B6167" t="s">
        <v>61</v>
      </c>
      <c r="C6167" t="s">
        <v>31</v>
      </c>
      <c r="D6167" t="s">
        <v>32</v>
      </c>
      <c r="E6167" t="s">
        <v>33</v>
      </c>
      <c r="F6167">
        <v>2007</v>
      </c>
      <c r="G6167" s="2">
        <v>39447</v>
      </c>
      <c r="H6167">
        <v>18.166</v>
      </c>
      <c r="I6167">
        <v>16.253</v>
      </c>
      <c r="J6167">
        <v>0.68099999</v>
      </c>
      <c r="K6167">
        <v>1.722</v>
      </c>
      <c r="L6167">
        <v>5998188</v>
      </c>
      <c r="M6167">
        <f>VLOOKUP(V6167,[1]Sheet1!$M$1:$N$11509,2,FALSE)</f>
        <v>4.5</v>
      </c>
      <c r="N6167">
        <v>4.5</v>
      </c>
      <c r="O6167" t="s">
        <v>1287</v>
      </c>
      <c r="P6167" t="s">
        <v>45</v>
      </c>
      <c r="Q6167" t="s">
        <v>35</v>
      </c>
      <c r="S6167" t="s">
        <v>1288</v>
      </c>
      <c r="T6167">
        <v>334510</v>
      </c>
      <c r="U6167">
        <v>3845</v>
      </c>
      <c r="V6167">
        <v>2481562007</v>
      </c>
      <c r="X6167">
        <f t="shared" si="384"/>
        <v>3.7487613673896289E-2</v>
      </c>
      <c r="Y6167">
        <f t="shared" si="385"/>
        <v>0.27687196209930476</v>
      </c>
      <c r="Z6167">
        <f t="shared" si="386"/>
        <v>2.8995517150800216</v>
      </c>
      <c r="AA6167">
        <f t="shared" si="387"/>
        <v>9.4792469448420125E-2</v>
      </c>
    </row>
    <row r="6168" spans="1:27" x14ac:dyDescent="0.25">
      <c r="A6168">
        <v>248156</v>
      </c>
      <c r="B6168" t="s">
        <v>61</v>
      </c>
      <c r="C6168" t="s">
        <v>31</v>
      </c>
      <c r="D6168" t="s">
        <v>32</v>
      </c>
      <c r="E6168" t="s">
        <v>33</v>
      </c>
      <c r="F6168">
        <v>2008</v>
      </c>
      <c r="G6168" s="2">
        <v>39813</v>
      </c>
      <c r="H6168">
        <v>15.06</v>
      </c>
      <c r="I6168">
        <v>12.595000000000001</v>
      </c>
      <c r="J6168">
        <v>0.69400001</v>
      </c>
      <c r="K6168">
        <v>1.7640001000000001</v>
      </c>
      <c r="L6168">
        <v>5998188</v>
      </c>
      <c r="M6168">
        <f>VLOOKUP(V6168,[1]Sheet1!$M$1:$N$11509,2,FALSE)</f>
        <v>4.5</v>
      </c>
      <c r="N6168">
        <v>4.5</v>
      </c>
      <c r="O6168" t="s">
        <v>1287</v>
      </c>
      <c r="P6168" t="s">
        <v>45</v>
      </c>
      <c r="Q6168" t="s">
        <v>35</v>
      </c>
      <c r="S6168" t="s">
        <v>1288</v>
      </c>
      <c r="T6168">
        <v>334510</v>
      </c>
      <c r="U6168">
        <v>3845</v>
      </c>
      <c r="V6168">
        <v>2481562008</v>
      </c>
      <c r="X6168">
        <f t="shared" si="384"/>
        <v>4.6082337981407699E-2</v>
      </c>
      <c r="Y6168">
        <f t="shared" si="385"/>
        <v>0.35728463676061928</v>
      </c>
      <c r="Z6168">
        <f t="shared" si="386"/>
        <v>2.7120422223717475</v>
      </c>
      <c r="AA6168">
        <f t="shared" si="387"/>
        <v>0.1171314807436919</v>
      </c>
    </row>
    <row r="6169" spans="1:27" x14ac:dyDescent="0.25">
      <c r="A6169">
        <v>248156</v>
      </c>
      <c r="B6169" t="s">
        <v>61</v>
      </c>
      <c r="C6169" t="s">
        <v>31</v>
      </c>
      <c r="D6169" t="s">
        <v>32</v>
      </c>
      <c r="E6169" t="s">
        <v>33</v>
      </c>
      <c r="F6169">
        <v>2009</v>
      </c>
      <c r="G6169" s="2">
        <v>40178</v>
      </c>
      <c r="H6169">
        <v>22.652000000000001</v>
      </c>
      <c r="I6169">
        <v>17.667000000000002</v>
      </c>
      <c r="J6169">
        <v>2.125</v>
      </c>
      <c r="K6169">
        <v>2.319</v>
      </c>
      <c r="L6169">
        <v>5998188</v>
      </c>
      <c r="M6169">
        <f>VLOOKUP(V6169,[1]Sheet1!$M$1:$N$11509,2,FALSE)</f>
        <v>4.5</v>
      </c>
      <c r="N6169">
        <v>4.5</v>
      </c>
      <c r="O6169" t="s">
        <v>1287</v>
      </c>
      <c r="P6169" t="s">
        <v>45</v>
      </c>
      <c r="Q6169" t="s">
        <v>35</v>
      </c>
      <c r="S6169" t="s">
        <v>1288</v>
      </c>
      <c r="T6169">
        <v>334510</v>
      </c>
      <c r="U6169">
        <v>3845</v>
      </c>
      <c r="V6169">
        <v>2481562009</v>
      </c>
      <c r="X6169">
        <f t="shared" si="384"/>
        <v>9.3810701041850603E-2</v>
      </c>
      <c r="Y6169">
        <f t="shared" si="385"/>
        <v>0.25471217524197654</v>
      </c>
      <c r="Z6169">
        <f t="shared" si="386"/>
        <v>3.1202481482515587</v>
      </c>
      <c r="AA6169">
        <f t="shared" si="387"/>
        <v>0.10237506621931837</v>
      </c>
    </row>
    <row r="6170" spans="1:27" x14ac:dyDescent="0.25">
      <c r="A6170">
        <v>248156</v>
      </c>
      <c r="B6170" t="s">
        <v>61</v>
      </c>
      <c r="C6170" t="s">
        <v>31</v>
      </c>
      <c r="D6170" t="s">
        <v>32</v>
      </c>
      <c r="E6170" t="s">
        <v>33</v>
      </c>
      <c r="F6170">
        <v>2010</v>
      </c>
      <c r="G6170" s="2">
        <v>40543</v>
      </c>
      <c r="H6170">
        <v>26.960999999999999</v>
      </c>
      <c r="I6170">
        <v>20.617000999999998</v>
      </c>
      <c r="J6170">
        <v>2.286</v>
      </c>
      <c r="K6170">
        <v>3.2019999000000001</v>
      </c>
      <c r="L6170">
        <v>5998188</v>
      </c>
      <c r="M6170">
        <f>VLOOKUP(V6170,[1]Sheet1!$M$1:$N$11509,2,FALSE)</f>
        <v>4.9499997999999996</v>
      </c>
      <c r="N6170">
        <v>4.9499997999999996</v>
      </c>
      <c r="O6170" t="s">
        <v>1287</v>
      </c>
      <c r="P6170" t="s">
        <v>45</v>
      </c>
      <c r="Q6170" t="s">
        <v>35</v>
      </c>
      <c r="S6170" t="s">
        <v>1288</v>
      </c>
      <c r="T6170">
        <v>334510</v>
      </c>
      <c r="U6170">
        <v>3845</v>
      </c>
      <c r="V6170">
        <v>2481562010</v>
      </c>
      <c r="X6170">
        <f t="shared" si="384"/>
        <v>8.4789139868699237E-2</v>
      </c>
      <c r="Y6170">
        <f t="shared" si="385"/>
        <v>0.24009310568496359</v>
      </c>
      <c r="Z6170">
        <f t="shared" si="386"/>
        <v>3.2943913773443461</v>
      </c>
      <c r="AA6170">
        <f t="shared" si="387"/>
        <v>0.11876413708690331</v>
      </c>
    </row>
    <row r="6171" spans="1:27" x14ac:dyDescent="0.25">
      <c r="A6171">
        <v>248156</v>
      </c>
      <c r="B6171" t="s">
        <v>61</v>
      </c>
      <c r="C6171" t="s">
        <v>31</v>
      </c>
      <c r="D6171" t="s">
        <v>32</v>
      </c>
      <c r="E6171" t="s">
        <v>33</v>
      </c>
      <c r="F6171">
        <v>2011</v>
      </c>
      <c r="G6171" s="2">
        <v>40908</v>
      </c>
      <c r="H6171">
        <v>24.582999999999998</v>
      </c>
      <c r="I6171">
        <v>19.058001000000001</v>
      </c>
      <c r="J6171">
        <v>1.7989999999999999</v>
      </c>
      <c r="K6171">
        <v>3.7109999999999999</v>
      </c>
      <c r="L6171">
        <v>5998188</v>
      </c>
      <c r="M6171">
        <f>VLOOKUP(V6171,[1]Sheet1!$M$1:$N$11509,2,FALSE)</f>
        <v>4.9499997999999996</v>
      </c>
      <c r="N6171">
        <v>4.9499997999999996</v>
      </c>
      <c r="O6171" t="s">
        <v>1287</v>
      </c>
      <c r="P6171" t="s">
        <v>45</v>
      </c>
      <c r="Q6171" t="s">
        <v>35</v>
      </c>
      <c r="S6171" t="s">
        <v>1288</v>
      </c>
      <c r="T6171">
        <v>334510</v>
      </c>
      <c r="U6171">
        <v>3845</v>
      </c>
      <c r="V6171">
        <v>2481562011</v>
      </c>
      <c r="X6171">
        <f t="shared" si="384"/>
        <v>7.3180653296993858E-2</v>
      </c>
      <c r="Y6171">
        <f t="shared" si="385"/>
        <v>0.2597334211494689</v>
      </c>
      <c r="Z6171">
        <f t="shared" si="386"/>
        <v>3.2020551471378571</v>
      </c>
      <c r="AA6171">
        <f t="shared" si="387"/>
        <v>0.15095797909124192</v>
      </c>
    </row>
    <row r="6172" spans="1:27" x14ac:dyDescent="0.25">
      <c r="A6172">
        <v>248156</v>
      </c>
      <c r="B6172" t="s">
        <v>61</v>
      </c>
      <c r="C6172" t="s">
        <v>31</v>
      </c>
      <c r="D6172" t="s">
        <v>32</v>
      </c>
      <c r="E6172" t="s">
        <v>33</v>
      </c>
      <c r="F6172">
        <v>2012</v>
      </c>
      <c r="G6172" s="2">
        <v>41274</v>
      </c>
      <c r="H6172">
        <v>27.385000000000002</v>
      </c>
      <c r="I6172">
        <v>19.035</v>
      </c>
      <c r="J6172">
        <v>1.1279999999999999</v>
      </c>
      <c r="K6172">
        <v>3.7620000999999998</v>
      </c>
      <c r="L6172">
        <v>5998188</v>
      </c>
      <c r="M6172">
        <f>VLOOKUP(V6172,[1]Sheet1!$M$1:$N$11509,2,FALSE)</f>
        <v>4.9499997999999996</v>
      </c>
      <c r="N6172">
        <v>4.9499997999999996</v>
      </c>
      <c r="O6172" t="s">
        <v>1287</v>
      </c>
      <c r="P6172" t="s">
        <v>45</v>
      </c>
      <c r="Q6172" t="s">
        <v>35</v>
      </c>
      <c r="S6172" t="s">
        <v>1288</v>
      </c>
      <c r="T6172">
        <v>334510</v>
      </c>
      <c r="U6172">
        <v>3845</v>
      </c>
      <c r="V6172">
        <v>2481562012</v>
      </c>
      <c r="X6172">
        <f t="shared" si="384"/>
        <v>4.1190432718641583E-2</v>
      </c>
      <c r="Y6172">
        <f t="shared" si="385"/>
        <v>0.2600472708169162</v>
      </c>
      <c r="Z6172">
        <f t="shared" si="386"/>
        <v>3.3099954182356846</v>
      </c>
      <c r="AA6172">
        <f t="shared" si="387"/>
        <v>0.13737447872923131</v>
      </c>
    </row>
    <row r="6173" spans="1:27" x14ac:dyDescent="0.25">
      <c r="A6173">
        <v>248156</v>
      </c>
      <c r="B6173" t="s">
        <v>61</v>
      </c>
      <c r="C6173" t="s">
        <v>31</v>
      </c>
      <c r="D6173" t="s">
        <v>32</v>
      </c>
      <c r="E6173" t="s">
        <v>33</v>
      </c>
      <c r="F6173">
        <v>2013</v>
      </c>
      <c r="G6173" s="2">
        <v>41639</v>
      </c>
      <c r="H6173">
        <v>28.697001</v>
      </c>
      <c r="I6173">
        <v>20.704999999999998</v>
      </c>
      <c r="J6173">
        <v>1.0269999999999999</v>
      </c>
      <c r="K6173">
        <v>3.3329998999999999</v>
      </c>
      <c r="L6173">
        <v>5998188</v>
      </c>
      <c r="M6173">
        <f>VLOOKUP(V6173,[1]Sheet1!$M$1:$N$11509,2,FALSE)</f>
        <v>4.9499997999999996</v>
      </c>
      <c r="N6173">
        <v>4.9499997999999996</v>
      </c>
      <c r="O6173" t="s">
        <v>1287</v>
      </c>
      <c r="P6173" t="s">
        <v>45</v>
      </c>
      <c r="Q6173" t="s">
        <v>35</v>
      </c>
      <c r="S6173" t="s">
        <v>1288</v>
      </c>
      <c r="T6173">
        <v>334510</v>
      </c>
      <c r="U6173">
        <v>3845</v>
      </c>
      <c r="V6173">
        <v>2481562013</v>
      </c>
      <c r="X6173">
        <f t="shared" si="384"/>
        <v>3.578771175427007E-2</v>
      </c>
      <c r="Y6173">
        <f t="shared" si="385"/>
        <v>0.239072678097078</v>
      </c>
      <c r="Z6173">
        <f t="shared" si="386"/>
        <v>3.356792622532097</v>
      </c>
      <c r="AA6173">
        <f t="shared" si="387"/>
        <v>0.11614453719397368</v>
      </c>
    </row>
    <row r="6174" spans="1:27" x14ac:dyDescent="0.25">
      <c r="A6174">
        <v>248156</v>
      </c>
      <c r="B6174" t="s">
        <v>61</v>
      </c>
      <c r="C6174" t="s">
        <v>31</v>
      </c>
      <c r="D6174" t="s">
        <v>32</v>
      </c>
      <c r="E6174" t="s">
        <v>33</v>
      </c>
      <c r="F6174">
        <v>2014</v>
      </c>
      <c r="G6174" s="2">
        <v>42004</v>
      </c>
      <c r="H6174">
        <v>28.489000000000001</v>
      </c>
      <c r="I6174">
        <v>20.709</v>
      </c>
      <c r="J6174">
        <v>2.0329999999999999</v>
      </c>
      <c r="K6174">
        <v>3.3369998999999999</v>
      </c>
      <c r="L6174">
        <v>5998188</v>
      </c>
      <c r="M6174">
        <f>VLOOKUP(V6174,[1]Sheet1!$M$1:$N$11509,2,FALSE)</f>
        <v>4.9499997999999996</v>
      </c>
      <c r="N6174">
        <v>4.9499997999999996</v>
      </c>
      <c r="O6174" t="s">
        <v>1287</v>
      </c>
      <c r="P6174" t="s">
        <v>45</v>
      </c>
      <c r="Q6174" t="s">
        <v>35</v>
      </c>
      <c r="S6174" t="s">
        <v>1288</v>
      </c>
      <c r="T6174">
        <v>334510</v>
      </c>
      <c r="U6174">
        <v>3845</v>
      </c>
      <c r="V6174">
        <v>2481562014</v>
      </c>
      <c r="X6174">
        <f t="shared" si="384"/>
        <v>7.1360876127628203E-2</v>
      </c>
      <c r="Y6174">
        <f t="shared" si="385"/>
        <v>0.2390265005553141</v>
      </c>
      <c r="Z6174">
        <f t="shared" si="386"/>
        <v>3.3495180478586963</v>
      </c>
      <c r="AA6174">
        <f t="shared" si="387"/>
        <v>0.11713292498859208</v>
      </c>
    </row>
    <row r="6175" spans="1:27" x14ac:dyDescent="0.25">
      <c r="A6175">
        <v>248156</v>
      </c>
      <c r="B6175" t="s">
        <v>61</v>
      </c>
      <c r="C6175" t="s">
        <v>31</v>
      </c>
      <c r="D6175" t="s">
        <v>32</v>
      </c>
      <c r="E6175" t="s">
        <v>33</v>
      </c>
      <c r="F6175">
        <v>2015</v>
      </c>
      <c r="G6175" s="2">
        <v>42369</v>
      </c>
      <c r="H6175">
        <v>30.247999</v>
      </c>
      <c r="I6175">
        <v>22.507999000000002</v>
      </c>
      <c r="J6175">
        <v>2.6989999</v>
      </c>
      <c r="K6175">
        <v>3.7229999999999999</v>
      </c>
      <c r="L6175">
        <v>5998188</v>
      </c>
      <c r="M6175">
        <f>VLOOKUP(V6175,[1]Sheet1!$M$1:$N$11509,2,FALSE)</f>
        <v>4.9499997999999996</v>
      </c>
      <c r="N6175">
        <v>4.9499997999999996</v>
      </c>
      <c r="O6175" t="s">
        <v>1287</v>
      </c>
      <c r="P6175" t="s">
        <v>45</v>
      </c>
      <c r="Q6175" t="s">
        <v>35</v>
      </c>
      <c r="S6175" t="s">
        <v>1288</v>
      </c>
      <c r="T6175">
        <v>334510</v>
      </c>
      <c r="U6175">
        <v>3845</v>
      </c>
      <c r="V6175">
        <v>2481562015</v>
      </c>
      <c r="X6175">
        <f t="shared" si="384"/>
        <v>8.9229039580436376E-2</v>
      </c>
      <c r="Y6175">
        <f t="shared" si="385"/>
        <v>0.21992180646533702</v>
      </c>
      <c r="Z6175">
        <f t="shared" si="386"/>
        <v>3.4094300335285941</v>
      </c>
      <c r="AA6175">
        <f t="shared" si="387"/>
        <v>0.12308252192153273</v>
      </c>
    </row>
    <row r="6176" spans="1:27" x14ac:dyDescent="0.25">
      <c r="A6176">
        <v>248156</v>
      </c>
      <c r="B6176" t="s">
        <v>61</v>
      </c>
      <c r="C6176" t="s">
        <v>31</v>
      </c>
      <c r="D6176" t="s">
        <v>32</v>
      </c>
      <c r="E6176" t="s">
        <v>33</v>
      </c>
      <c r="F6176">
        <v>2016</v>
      </c>
      <c r="G6176" s="2">
        <v>42735</v>
      </c>
      <c r="H6176">
        <v>28.402999999999999</v>
      </c>
      <c r="I6176">
        <v>21.260999999999999</v>
      </c>
      <c r="J6176">
        <v>2.2449998999999998</v>
      </c>
      <c r="K6176">
        <v>3.5769999000000001</v>
      </c>
      <c r="L6176">
        <v>5998188</v>
      </c>
      <c r="M6176">
        <f>VLOOKUP(V6176,[1]Sheet1!$M$1:$N$11509,2,FALSE)</f>
        <v>4.9499997999999996</v>
      </c>
      <c r="N6176">
        <v>4.9499997999999996</v>
      </c>
      <c r="O6176" t="s">
        <v>1287</v>
      </c>
      <c r="P6176" t="s">
        <v>45</v>
      </c>
      <c r="Q6176" t="s">
        <v>35</v>
      </c>
      <c r="S6176" t="s">
        <v>1288</v>
      </c>
      <c r="T6176">
        <v>334510</v>
      </c>
      <c r="U6176">
        <v>3845</v>
      </c>
      <c r="V6176">
        <v>2481562016</v>
      </c>
      <c r="X6176">
        <f t="shared" si="384"/>
        <v>7.9040942858148791E-2</v>
      </c>
      <c r="Y6176">
        <f t="shared" si="385"/>
        <v>0.23282064813508302</v>
      </c>
      <c r="Z6176">
        <f t="shared" si="386"/>
        <v>3.3464947733911199</v>
      </c>
      <c r="AA6176">
        <f t="shared" si="387"/>
        <v>0.12593739745801502</v>
      </c>
    </row>
    <row r="6177" spans="1:27" x14ac:dyDescent="0.25">
      <c r="A6177">
        <v>248156</v>
      </c>
      <c r="B6177" t="s">
        <v>61</v>
      </c>
      <c r="C6177" t="s">
        <v>31</v>
      </c>
      <c r="D6177" t="s">
        <v>32</v>
      </c>
      <c r="E6177" t="s">
        <v>33</v>
      </c>
      <c r="F6177">
        <v>2017</v>
      </c>
      <c r="G6177" s="2">
        <v>43100</v>
      </c>
      <c r="H6177">
        <v>28.466999000000001</v>
      </c>
      <c r="I6177">
        <v>21.02</v>
      </c>
      <c r="J6177">
        <v>1.4019999999999999</v>
      </c>
      <c r="K6177">
        <v>3.895</v>
      </c>
      <c r="L6177">
        <v>5998188</v>
      </c>
      <c r="M6177">
        <f>VLOOKUP(V6177,[1]Sheet1!$M$1:$N$11509,2,FALSE)</f>
        <v>4.9499997999999996</v>
      </c>
      <c r="N6177">
        <v>4.9499997999999996</v>
      </c>
      <c r="O6177" t="s">
        <v>1287</v>
      </c>
      <c r="P6177" t="s">
        <v>45</v>
      </c>
      <c r="Q6177" t="s">
        <v>35</v>
      </c>
      <c r="S6177" t="s">
        <v>1288</v>
      </c>
      <c r="T6177">
        <v>334510</v>
      </c>
      <c r="U6177">
        <v>3845</v>
      </c>
      <c r="V6177">
        <v>2481562017</v>
      </c>
      <c r="X6177">
        <f t="shared" si="384"/>
        <v>4.925001051217235E-2</v>
      </c>
      <c r="Y6177">
        <f t="shared" si="385"/>
        <v>0.23548999999999998</v>
      </c>
      <c r="Z6177">
        <f t="shared" si="386"/>
        <v>3.3487454865313362</v>
      </c>
      <c r="AA6177">
        <f t="shared" si="387"/>
        <v>0.13682510053132049</v>
      </c>
    </row>
    <row r="6178" spans="1:27" x14ac:dyDescent="0.25">
      <c r="A6178">
        <v>248156</v>
      </c>
      <c r="B6178" t="s">
        <v>61</v>
      </c>
      <c r="C6178" t="s">
        <v>31</v>
      </c>
      <c r="D6178" t="s">
        <v>32</v>
      </c>
      <c r="E6178" t="s">
        <v>33</v>
      </c>
      <c r="F6178">
        <v>2018</v>
      </c>
      <c r="G6178" s="2">
        <v>43465</v>
      </c>
      <c r="H6178">
        <v>29.379999000000002</v>
      </c>
      <c r="I6178">
        <v>20.32</v>
      </c>
      <c r="J6178">
        <v>1.7649999999999999</v>
      </c>
      <c r="K6178">
        <v>7.6329998999999997</v>
      </c>
      <c r="L6178">
        <v>5998188</v>
      </c>
      <c r="M6178">
        <f>VLOOKUP(V6178,[1]Sheet1!$M$1:$N$11509,2,FALSE)</f>
        <v>4.9499997999999996</v>
      </c>
      <c r="N6178">
        <v>4.9499997999999996</v>
      </c>
      <c r="O6178" t="s">
        <v>1287</v>
      </c>
      <c r="P6178" t="s">
        <v>45</v>
      </c>
      <c r="Q6178" t="s">
        <v>35</v>
      </c>
      <c r="S6178" t="s">
        <v>1288</v>
      </c>
      <c r="T6178">
        <v>334510</v>
      </c>
      <c r="U6178">
        <v>3845</v>
      </c>
      <c r="V6178">
        <v>2481562018</v>
      </c>
      <c r="X6178">
        <f t="shared" si="384"/>
        <v>6.0074882916095397E-2</v>
      </c>
      <c r="Y6178">
        <f t="shared" si="385"/>
        <v>0.2436023523622047</v>
      </c>
      <c r="Z6178">
        <f t="shared" si="386"/>
        <v>3.3803141367089711</v>
      </c>
      <c r="AA6178">
        <f t="shared" si="387"/>
        <v>0.25980259223289964</v>
      </c>
    </row>
    <row r="6179" spans="1:27" x14ac:dyDescent="0.25">
      <c r="A6179">
        <v>248156</v>
      </c>
      <c r="B6179" t="s">
        <v>61</v>
      </c>
      <c r="C6179" t="s">
        <v>31</v>
      </c>
      <c r="D6179" t="s">
        <v>32</v>
      </c>
      <c r="E6179" t="s">
        <v>33</v>
      </c>
      <c r="F6179">
        <v>2019</v>
      </c>
      <c r="G6179" s="2">
        <v>43830</v>
      </c>
      <c r="H6179">
        <v>33.264000000000003</v>
      </c>
      <c r="I6179">
        <v>19.827000000000002</v>
      </c>
      <c r="J6179">
        <v>0.75400001000000005</v>
      </c>
      <c r="K6179">
        <v>8.6289996999999996</v>
      </c>
      <c r="L6179">
        <v>5998188</v>
      </c>
      <c r="M6179">
        <f>VLOOKUP(V6179,[1]Sheet1!$M$1:$N$11509,2,FALSE)</f>
        <v>4.9499997999999996</v>
      </c>
      <c r="N6179">
        <v>4.9499997999999996</v>
      </c>
      <c r="O6179" t="s">
        <v>1287</v>
      </c>
      <c r="P6179" t="s">
        <v>45</v>
      </c>
      <c r="Q6179" t="s">
        <v>35</v>
      </c>
      <c r="S6179" t="s">
        <v>1288</v>
      </c>
      <c r="T6179">
        <v>334510</v>
      </c>
      <c r="U6179">
        <v>3845</v>
      </c>
      <c r="V6179">
        <v>2481562019</v>
      </c>
      <c r="X6179">
        <f t="shared" si="384"/>
        <v>2.2667147967772968E-2</v>
      </c>
      <c r="Y6179">
        <f t="shared" si="385"/>
        <v>0.24965954506481058</v>
      </c>
      <c r="Z6179">
        <f t="shared" si="386"/>
        <v>3.5044757311156571</v>
      </c>
      <c r="AA6179">
        <f t="shared" si="387"/>
        <v>0.25940956289081285</v>
      </c>
    </row>
    <row r="6180" spans="1:27" x14ac:dyDescent="0.25">
      <c r="A6180">
        <v>248162</v>
      </c>
      <c r="B6180" t="s">
        <v>61</v>
      </c>
      <c r="C6180" t="s">
        <v>31</v>
      </c>
      <c r="D6180" t="s">
        <v>32</v>
      </c>
      <c r="E6180" t="s">
        <v>33</v>
      </c>
      <c r="F6180">
        <v>2006</v>
      </c>
      <c r="G6180" s="2">
        <v>39082</v>
      </c>
      <c r="H6180">
        <v>48.067000999999998</v>
      </c>
      <c r="I6180">
        <v>19.236999999999998</v>
      </c>
      <c r="J6180">
        <v>0.80199999</v>
      </c>
      <c r="K6180">
        <v>8.8430003999999993</v>
      </c>
      <c r="L6180">
        <v>5682265</v>
      </c>
      <c r="M6180">
        <f>VLOOKUP(V6180,[1]Sheet1!$M$1:$N$11509,2,FALSE)</f>
        <v>5.1199998999999998</v>
      </c>
      <c r="N6180">
        <v>2</v>
      </c>
      <c r="O6180" t="s">
        <v>1289</v>
      </c>
      <c r="P6180" t="s">
        <v>33</v>
      </c>
      <c r="Q6180" t="s">
        <v>35</v>
      </c>
      <c r="S6180" t="s">
        <v>1290</v>
      </c>
      <c r="T6180">
        <v>31523</v>
      </c>
      <c r="U6180">
        <v>2330</v>
      </c>
      <c r="V6180">
        <v>2481622006</v>
      </c>
      <c r="X6180">
        <f t="shared" si="384"/>
        <v>1.66850432378754E-2</v>
      </c>
      <c r="Y6180">
        <f t="shared" si="385"/>
        <v>0.266153760981442</v>
      </c>
      <c r="Z6180">
        <f t="shared" si="386"/>
        <v>3.872595891775747</v>
      </c>
      <c r="AA6180">
        <f t="shared" si="387"/>
        <v>0.18397237639186184</v>
      </c>
    </row>
    <row r="6181" spans="1:27" x14ac:dyDescent="0.25">
      <c r="A6181">
        <v>248166</v>
      </c>
      <c r="B6181" t="s">
        <v>61</v>
      </c>
      <c r="C6181" t="s">
        <v>31</v>
      </c>
      <c r="D6181" t="s">
        <v>32</v>
      </c>
      <c r="E6181" t="s">
        <v>33</v>
      </c>
      <c r="F6181">
        <v>2006</v>
      </c>
      <c r="G6181" s="2">
        <v>39082</v>
      </c>
      <c r="H6181">
        <v>1913.3810000000001</v>
      </c>
      <c r="I6181">
        <v>801.90399000000002</v>
      </c>
      <c r="J6181">
        <v>114.414</v>
      </c>
      <c r="K6181">
        <v>1061.9639999999999</v>
      </c>
      <c r="L6181">
        <v>4555186</v>
      </c>
      <c r="M6181">
        <f>VLOOKUP(V6181,[1]Sheet1!$M$1:$N$11509,2,FALSE)</f>
        <v>142.33600000000001</v>
      </c>
      <c r="N6181">
        <v>5.5599999000000002</v>
      </c>
      <c r="O6181" t="s">
        <v>1291</v>
      </c>
      <c r="P6181" t="s">
        <v>45</v>
      </c>
      <c r="Q6181" t="s">
        <v>35</v>
      </c>
      <c r="S6181" t="s">
        <v>1292</v>
      </c>
      <c r="T6181">
        <v>221122</v>
      </c>
      <c r="U6181">
        <v>4931</v>
      </c>
      <c r="V6181">
        <v>2481662006</v>
      </c>
      <c r="X6181">
        <f t="shared" si="384"/>
        <v>5.9796768129295734E-2</v>
      </c>
      <c r="Y6181">
        <f t="shared" si="385"/>
        <v>0.17749755803060666</v>
      </c>
      <c r="Z6181">
        <f t="shared" si="386"/>
        <v>7.5566271132271678</v>
      </c>
      <c r="AA6181">
        <f t="shared" si="387"/>
        <v>0.55501962233345048</v>
      </c>
    </row>
    <row r="6182" spans="1:27" x14ac:dyDescent="0.25">
      <c r="A6182">
        <v>248166</v>
      </c>
      <c r="B6182" t="s">
        <v>61</v>
      </c>
      <c r="C6182" t="s">
        <v>31</v>
      </c>
      <c r="D6182" t="s">
        <v>32</v>
      </c>
      <c r="E6182" t="s">
        <v>33</v>
      </c>
      <c r="F6182">
        <v>2007</v>
      </c>
      <c r="G6182" s="2">
        <v>39447</v>
      </c>
      <c r="H6182">
        <v>1954.509</v>
      </c>
      <c r="I6182">
        <v>855.38800000000003</v>
      </c>
      <c r="J6182">
        <v>99.686995999999994</v>
      </c>
      <c r="K6182">
        <v>985.83300999999994</v>
      </c>
      <c r="L6182">
        <v>4555186</v>
      </c>
      <c r="M6182">
        <f>VLOOKUP(V6182,[1]Sheet1!$M$1:$N$11509,2,FALSE)</f>
        <v>142.33600000000001</v>
      </c>
      <c r="N6182">
        <v>5.5599999000000002</v>
      </c>
      <c r="O6182" t="s">
        <v>1291</v>
      </c>
      <c r="P6182" t="s">
        <v>45</v>
      </c>
      <c r="Q6182" t="s">
        <v>35</v>
      </c>
      <c r="S6182" t="s">
        <v>1292</v>
      </c>
      <c r="T6182">
        <v>221122</v>
      </c>
      <c r="U6182">
        <v>4931</v>
      </c>
      <c r="V6182">
        <v>2481662007</v>
      </c>
      <c r="X6182">
        <f t="shared" si="384"/>
        <v>5.1003600392732905E-2</v>
      </c>
      <c r="Y6182">
        <f t="shared" si="385"/>
        <v>0.16639934158533906</v>
      </c>
      <c r="Z6182">
        <f t="shared" si="386"/>
        <v>7.5778942899806578</v>
      </c>
      <c r="AA6182">
        <f t="shared" si="387"/>
        <v>0.50438908697785478</v>
      </c>
    </row>
    <row r="6183" spans="1:27" x14ac:dyDescent="0.25">
      <c r="A6183">
        <v>248166</v>
      </c>
      <c r="B6183" t="s">
        <v>61</v>
      </c>
      <c r="C6183" t="s">
        <v>31</v>
      </c>
      <c r="D6183" t="s">
        <v>32</v>
      </c>
      <c r="E6183" t="s">
        <v>33</v>
      </c>
      <c r="F6183">
        <v>2008</v>
      </c>
      <c r="G6183" s="2">
        <v>39813</v>
      </c>
      <c r="H6183">
        <v>1974.9749999999999</v>
      </c>
      <c r="I6183">
        <v>867.23401000000001</v>
      </c>
      <c r="J6183">
        <v>66.393996999999999</v>
      </c>
      <c r="K6183">
        <v>983.08196999999996</v>
      </c>
      <c r="L6183">
        <v>4555186</v>
      </c>
      <c r="M6183">
        <f>VLOOKUP(V6183,[1]Sheet1!$M$1:$N$11509,2,FALSE)</f>
        <v>142.33600000000001</v>
      </c>
      <c r="N6183">
        <v>5.5599999000000002</v>
      </c>
      <c r="O6183" t="s">
        <v>1291</v>
      </c>
      <c r="P6183" t="s">
        <v>45</v>
      </c>
      <c r="Q6183" t="s">
        <v>35</v>
      </c>
      <c r="S6183" t="s">
        <v>1292</v>
      </c>
      <c r="T6183">
        <v>221122</v>
      </c>
      <c r="U6183">
        <v>4931</v>
      </c>
      <c r="V6183">
        <v>2481662008</v>
      </c>
      <c r="X6183">
        <f t="shared" si="384"/>
        <v>3.361763921062292E-2</v>
      </c>
      <c r="Y6183">
        <f t="shared" si="385"/>
        <v>0.16412640459061334</v>
      </c>
      <c r="Z6183">
        <f t="shared" si="386"/>
        <v>7.588311019027258</v>
      </c>
      <c r="AA6183">
        <f t="shared" si="387"/>
        <v>0.49776932366232485</v>
      </c>
    </row>
    <row r="6184" spans="1:27" x14ac:dyDescent="0.25">
      <c r="A6184">
        <v>248166</v>
      </c>
      <c r="B6184" t="s">
        <v>61</v>
      </c>
      <c r="C6184" t="s">
        <v>31</v>
      </c>
      <c r="D6184" t="s">
        <v>32</v>
      </c>
      <c r="E6184" t="s">
        <v>33</v>
      </c>
      <c r="F6184">
        <v>2009</v>
      </c>
      <c r="G6184" s="2">
        <v>40178</v>
      </c>
      <c r="H6184">
        <v>2206.52</v>
      </c>
      <c r="I6184">
        <v>874.45696999999996</v>
      </c>
      <c r="J6184">
        <v>125.541</v>
      </c>
      <c r="K6184">
        <v>1002.7190000000001</v>
      </c>
      <c r="L6184">
        <v>4555186</v>
      </c>
      <c r="M6184">
        <f>VLOOKUP(V6184,[1]Sheet1!$M$1:$N$11509,2,FALSE)</f>
        <v>142.33600000000001</v>
      </c>
      <c r="N6184">
        <v>5.5599999000000002</v>
      </c>
      <c r="O6184" t="s">
        <v>1291</v>
      </c>
      <c r="P6184" t="s">
        <v>45</v>
      </c>
      <c r="Q6184" t="s">
        <v>35</v>
      </c>
      <c r="S6184" t="s">
        <v>1292</v>
      </c>
      <c r="T6184">
        <v>221122</v>
      </c>
      <c r="U6184">
        <v>4931</v>
      </c>
      <c r="V6184">
        <v>2481662009</v>
      </c>
      <c r="X6184">
        <f t="shared" si="384"/>
        <v>5.6895473415151457E-2</v>
      </c>
      <c r="Y6184">
        <f t="shared" si="385"/>
        <v>0.16277073073132464</v>
      </c>
      <c r="Z6184">
        <f t="shared" si="386"/>
        <v>7.6991718927972332</v>
      </c>
      <c r="AA6184">
        <f t="shared" si="387"/>
        <v>0.45443458477602744</v>
      </c>
    </row>
    <row r="6185" spans="1:27" x14ac:dyDescent="0.25">
      <c r="A6185">
        <v>248166</v>
      </c>
      <c r="B6185" t="s">
        <v>61</v>
      </c>
      <c r="C6185" t="s">
        <v>31</v>
      </c>
      <c r="D6185" t="s">
        <v>32</v>
      </c>
      <c r="E6185" t="s">
        <v>33</v>
      </c>
      <c r="F6185">
        <v>2010</v>
      </c>
      <c r="G6185" s="2">
        <v>40543</v>
      </c>
      <c r="H6185">
        <v>2548.1169</v>
      </c>
      <c r="I6185">
        <v>916.08698000000004</v>
      </c>
      <c r="J6185">
        <v>94.082001000000005</v>
      </c>
      <c r="K6185">
        <v>1015.5549999999999</v>
      </c>
      <c r="L6185">
        <v>4555186</v>
      </c>
      <c r="M6185">
        <f>VLOOKUP(V6185,[1]Sheet1!$M$1:$N$11509,2,FALSE)</f>
        <v>142.33600000000001</v>
      </c>
      <c r="N6185">
        <v>5.5599999000000002</v>
      </c>
      <c r="O6185" t="s">
        <v>1291</v>
      </c>
      <c r="P6185" t="s">
        <v>45</v>
      </c>
      <c r="Q6185" t="s">
        <v>35</v>
      </c>
      <c r="S6185" t="s">
        <v>1292</v>
      </c>
      <c r="T6185">
        <v>221122</v>
      </c>
      <c r="U6185">
        <v>4931</v>
      </c>
      <c r="V6185">
        <v>2481662010</v>
      </c>
      <c r="X6185">
        <f t="shared" si="384"/>
        <v>3.6922168288275943E-2</v>
      </c>
      <c r="Y6185">
        <f t="shared" si="385"/>
        <v>0.15537389255330319</v>
      </c>
      <c r="Z6185">
        <f t="shared" si="386"/>
        <v>7.8431098947605182</v>
      </c>
      <c r="AA6185">
        <f t="shared" si="387"/>
        <v>0.3985511810702248</v>
      </c>
    </row>
    <row r="6186" spans="1:27" x14ac:dyDescent="0.25">
      <c r="A6186">
        <v>248166</v>
      </c>
      <c r="B6186" t="s">
        <v>61</v>
      </c>
      <c r="C6186" t="s">
        <v>31</v>
      </c>
      <c r="D6186" t="s">
        <v>32</v>
      </c>
      <c r="E6186" t="s">
        <v>33</v>
      </c>
      <c r="F6186">
        <v>2011</v>
      </c>
      <c r="G6186" s="2">
        <v>40908</v>
      </c>
      <c r="H6186">
        <v>2522.7051000000001</v>
      </c>
      <c r="I6186">
        <v>935.37401999999997</v>
      </c>
      <c r="J6186">
        <v>29.511998999999999</v>
      </c>
      <c r="K6186">
        <v>1067.3109999999999</v>
      </c>
      <c r="L6186">
        <v>4555186</v>
      </c>
      <c r="M6186">
        <f>VLOOKUP(V6186,[1]Sheet1!$M$1:$N$11509,2,FALSE)</f>
        <v>142.33600000000001</v>
      </c>
      <c r="N6186">
        <v>5.5599999000000002</v>
      </c>
      <c r="O6186" t="s">
        <v>1291</v>
      </c>
      <c r="P6186" t="s">
        <v>45</v>
      </c>
      <c r="Q6186" t="s">
        <v>35</v>
      </c>
      <c r="S6186" t="s">
        <v>1292</v>
      </c>
      <c r="T6186">
        <v>221122</v>
      </c>
      <c r="U6186">
        <v>4931</v>
      </c>
      <c r="V6186">
        <v>2481662011</v>
      </c>
      <c r="X6186">
        <f t="shared" si="384"/>
        <v>1.1698552874848511E-2</v>
      </c>
      <c r="Y6186">
        <f t="shared" si="385"/>
        <v>0.15217014472991244</v>
      </c>
      <c r="Z6186">
        <f t="shared" si="386"/>
        <v>7.8330870571483961</v>
      </c>
      <c r="AA6186">
        <f t="shared" si="387"/>
        <v>0.42308195278155969</v>
      </c>
    </row>
    <row r="6187" spans="1:27" x14ac:dyDescent="0.25">
      <c r="A6187">
        <v>248166</v>
      </c>
      <c r="B6187" t="s">
        <v>61</v>
      </c>
      <c r="C6187" t="s">
        <v>31</v>
      </c>
      <c r="D6187" t="s">
        <v>32</v>
      </c>
      <c r="E6187" t="s">
        <v>33</v>
      </c>
      <c r="F6187">
        <v>2012</v>
      </c>
      <c r="G6187" s="2">
        <v>41274</v>
      </c>
      <c r="H6187">
        <v>2667.3611000000001</v>
      </c>
      <c r="I6187">
        <v>932.00298999999995</v>
      </c>
      <c r="J6187">
        <v>28.222000000000001</v>
      </c>
      <c r="K6187">
        <v>1171.0709999999999</v>
      </c>
      <c r="L6187">
        <v>4555186</v>
      </c>
      <c r="M6187">
        <f>VLOOKUP(V6187,[1]Sheet1!$M$1:$N$11509,2,FALSE)</f>
        <v>142.33600000000001</v>
      </c>
      <c r="N6187">
        <v>5.5599999000000002</v>
      </c>
      <c r="O6187" t="s">
        <v>1291</v>
      </c>
      <c r="P6187" t="s">
        <v>45</v>
      </c>
      <c r="Q6187" t="s">
        <v>35</v>
      </c>
      <c r="S6187" t="s">
        <v>1292</v>
      </c>
      <c r="T6187">
        <v>221122</v>
      </c>
      <c r="U6187">
        <v>4931</v>
      </c>
      <c r="V6187">
        <v>2481662012</v>
      </c>
      <c r="X6187">
        <f t="shared" si="384"/>
        <v>1.0580494706922133E-2</v>
      </c>
      <c r="Y6187">
        <f t="shared" si="385"/>
        <v>0.15272054009182956</v>
      </c>
      <c r="Z6187">
        <f t="shared" si="386"/>
        <v>7.8888449105924137</v>
      </c>
      <c r="AA6187">
        <f t="shared" si="387"/>
        <v>0.43903729420062393</v>
      </c>
    </row>
    <row r="6188" spans="1:27" x14ac:dyDescent="0.25">
      <c r="A6188">
        <v>248166</v>
      </c>
      <c r="B6188" t="s">
        <v>61</v>
      </c>
      <c r="C6188" t="s">
        <v>31</v>
      </c>
      <c r="D6188" t="s">
        <v>32</v>
      </c>
      <c r="E6188" t="s">
        <v>33</v>
      </c>
      <c r="F6188">
        <v>2013</v>
      </c>
      <c r="G6188" s="2">
        <v>41639</v>
      </c>
      <c r="H6188">
        <v>2868.3589000000002</v>
      </c>
      <c r="I6188">
        <v>989.99297999999999</v>
      </c>
      <c r="J6188">
        <v>64.616996999999998</v>
      </c>
      <c r="K6188">
        <v>1205.2049999999999</v>
      </c>
      <c r="L6188">
        <v>4555186</v>
      </c>
      <c r="M6188">
        <f>VLOOKUP(V6188,[1]Sheet1!$M$1:$N$11509,2,FALSE)</f>
        <v>142.33600000000001</v>
      </c>
      <c r="N6188">
        <v>5.5599999000000002</v>
      </c>
      <c r="O6188" t="s">
        <v>1291</v>
      </c>
      <c r="P6188" t="s">
        <v>45</v>
      </c>
      <c r="Q6188" t="s">
        <v>35</v>
      </c>
      <c r="S6188" t="s">
        <v>1292</v>
      </c>
      <c r="T6188">
        <v>221122</v>
      </c>
      <c r="U6188">
        <v>4931</v>
      </c>
      <c r="V6188">
        <v>2481662013</v>
      </c>
      <c r="X6188">
        <f t="shared" si="384"/>
        <v>2.2527514600770494E-2</v>
      </c>
      <c r="Y6188">
        <f t="shared" si="385"/>
        <v>0.14377475686746791</v>
      </c>
      <c r="Z6188">
        <f t="shared" si="386"/>
        <v>7.9614953333602347</v>
      </c>
      <c r="AA6188">
        <f t="shared" si="387"/>
        <v>0.42017231525664372</v>
      </c>
    </row>
    <row r="6189" spans="1:27" x14ac:dyDescent="0.25">
      <c r="A6189">
        <v>248166</v>
      </c>
      <c r="B6189" t="s">
        <v>61</v>
      </c>
      <c r="C6189" t="s">
        <v>31</v>
      </c>
      <c r="D6189" t="s">
        <v>32</v>
      </c>
      <c r="E6189" t="s">
        <v>33</v>
      </c>
      <c r="F6189">
        <v>2014</v>
      </c>
      <c r="G6189" s="2">
        <v>42004</v>
      </c>
      <c r="H6189">
        <v>2776.3229999999999</v>
      </c>
      <c r="I6189">
        <v>992.75298999999995</v>
      </c>
      <c r="J6189">
        <v>23.268000000000001</v>
      </c>
      <c r="K6189">
        <v>1213.1801</v>
      </c>
      <c r="L6189">
        <v>4555186</v>
      </c>
      <c r="M6189">
        <f>VLOOKUP(V6189,[1]Sheet1!$M$1:$N$11509,2,FALSE)</f>
        <v>142.33600000000001</v>
      </c>
      <c r="N6189">
        <v>5.5599999000000002</v>
      </c>
      <c r="O6189" t="s">
        <v>1291</v>
      </c>
      <c r="P6189" t="s">
        <v>45</v>
      </c>
      <c r="Q6189" t="s">
        <v>35</v>
      </c>
      <c r="S6189" t="s">
        <v>1292</v>
      </c>
      <c r="T6189">
        <v>221122</v>
      </c>
      <c r="U6189">
        <v>4931</v>
      </c>
      <c r="V6189">
        <v>2481662014</v>
      </c>
      <c r="X6189">
        <f t="shared" si="384"/>
        <v>8.380869228832525E-3</v>
      </c>
      <c r="Y6189">
        <f t="shared" si="385"/>
        <v>0.1433750403511754</v>
      </c>
      <c r="Z6189">
        <f t="shared" si="386"/>
        <v>7.9288826693248975</v>
      </c>
      <c r="AA6189">
        <f t="shared" si="387"/>
        <v>0.43697368785980595</v>
      </c>
    </row>
    <row r="6190" spans="1:27" x14ac:dyDescent="0.25">
      <c r="A6190">
        <v>248166</v>
      </c>
      <c r="B6190" t="s">
        <v>61</v>
      </c>
      <c r="C6190" t="s">
        <v>31</v>
      </c>
      <c r="D6190" t="s">
        <v>32</v>
      </c>
      <c r="E6190" t="s">
        <v>33</v>
      </c>
      <c r="F6190">
        <v>2015</v>
      </c>
      <c r="G6190" s="2">
        <v>42369</v>
      </c>
      <c r="H6190">
        <v>2674.1990000000001</v>
      </c>
      <c r="I6190">
        <v>989.42296999999996</v>
      </c>
      <c r="J6190">
        <v>41.375999</v>
      </c>
      <c r="K6190">
        <v>1205.0250000000001</v>
      </c>
      <c r="L6190">
        <v>4555186</v>
      </c>
      <c r="M6190">
        <f>VLOOKUP(V6190,[1]Sheet1!$M$1:$N$11509,2,FALSE)</f>
        <v>142.33600000000001</v>
      </c>
      <c r="N6190">
        <v>5.5599999000000002</v>
      </c>
      <c r="O6190" t="s">
        <v>1291</v>
      </c>
      <c r="P6190" t="s">
        <v>45</v>
      </c>
      <c r="Q6190" t="s">
        <v>35</v>
      </c>
      <c r="S6190" t="s">
        <v>1292</v>
      </c>
      <c r="T6190">
        <v>221122</v>
      </c>
      <c r="U6190">
        <v>4931</v>
      </c>
      <c r="V6190">
        <v>2481662015</v>
      </c>
      <c r="X6190">
        <f t="shared" si="384"/>
        <v>1.5472296190373266E-2</v>
      </c>
      <c r="Y6190">
        <f t="shared" si="385"/>
        <v>0.14385758600288007</v>
      </c>
      <c r="Z6190">
        <f t="shared" si="386"/>
        <v>7.8914051752368861</v>
      </c>
      <c r="AA6190">
        <f t="shared" si="387"/>
        <v>0.45061156630452709</v>
      </c>
    </row>
    <row r="6191" spans="1:27" x14ac:dyDescent="0.25">
      <c r="A6191">
        <v>248166</v>
      </c>
      <c r="B6191" t="s">
        <v>61</v>
      </c>
      <c r="C6191" t="s">
        <v>31</v>
      </c>
      <c r="D6191" t="s">
        <v>32</v>
      </c>
      <c r="E6191" t="s">
        <v>33</v>
      </c>
      <c r="F6191">
        <v>2016</v>
      </c>
      <c r="G6191" s="2">
        <v>42735</v>
      </c>
      <c r="H6191">
        <v>2715.72</v>
      </c>
      <c r="I6191">
        <v>1005.532</v>
      </c>
      <c r="J6191">
        <v>132.286</v>
      </c>
      <c r="K6191">
        <v>1248.8389999999999</v>
      </c>
      <c r="L6191">
        <v>4555186</v>
      </c>
      <c r="M6191">
        <f>VLOOKUP(V6191,[1]Sheet1!$M$1:$N$11509,2,FALSE)</f>
        <v>142.33600000000001</v>
      </c>
      <c r="N6191">
        <v>5.5599999000000002</v>
      </c>
      <c r="O6191" t="s">
        <v>1291</v>
      </c>
      <c r="P6191" t="s">
        <v>45</v>
      </c>
      <c r="Q6191" t="s">
        <v>35</v>
      </c>
      <c r="S6191" t="s">
        <v>1292</v>
      </c>
      <c r="T6191">
        <v>221122</v>
      </c>
      <c r="U6191">
        <v>4931</v>
      </c>
      <c r="V6191">
        <v>2481662016</v>
      </c>
      <c r="X6191">
        <f t="shared" si="384"/>
        <v>4.8711207340962993E-2</v>
      </c>
      <c r="Y6191">
        <f t="shared" si="385"/>
        <v>0.14155292919568946</v>
      </c>
      <c r="Z6191">
        <f t="shared" si="386"/>
        <v>7.9068123905806553</v>
      </c>
      <c r="AA6191">
        <f t="shared" si="387"/>
        <v>0.45985558157689305</v>
      </c>
    </row>
    <row r="6192" spans="1:27" x14ac:dyDescent="0.25">
      <c r="A6192">
        <v>248166</v>
      </c>
      <c r="B6192" t="s">
        <v>61</v>
      </c>
      <c r="C6192" t="s">
        <v>31</v>
      </c>
      <c r="D6192" t="s">
        <v>32</v>
      </c>
      <c r="E6192" t="s">
        <v>33</v>
      </c>
      <c r="F6192">
        <v>2017</v>
      </c>
      <c r="G6192" s="2">
        <v>43100</v>
      </c>
      <c r="H6192">
        <v>2712.3339999999998</v>
      </c>
      <c r="I6192">
        <v>1014.6420000000001</v>
      </c>
      <c r="J6192">
        <v>73.339995999999999</v>
      </c>
      <c r="K6192">
        <v>1322.5081</v>
      </c>
      <c r="L6192">
        <v>4555186</v>
      </c>
      <c r="M6192">
        <f>VLOOKUP(V6192,[1]Sheet1!$M$1:$N$11509,2,FALSE)</f>
        <v>142.33600000000001</v>
      </c>
      <c r="N6192">
        <v>5.5599999000000002</v>
      </c>
      <c r="O6192" t="s">
        <v>1291</v>
      </c>
      <c r="P6192" t="s">
        <v>45</v>
      </c>
      <c r="Q6192" t="s">
        <v>35</v>
      </c>
      <c r="S6192" t="s">
        <v>1292</v>
      </c>
      <c r="T6192">
        <v>221122</v>
      </c>
      <c r="U6192">
        <v>4931</v>
      </c>
      <c r="V6192">
        <v>2481662017</v>
      </c>
      <c r="X6192">
        <f t="shared" si="384"/>
        <v>2.7039441307744549E-2</v>
      </c>
      <c r="Y6192">
        <f t="shared" si="385"/>
        <v>0.14028199108651129</v>
      </c>
      <c r="Z6192">
        <f t="shared" si="386"/>
        <v>7.9055647978193493</v>
      </c>
      <c r="AA6192">
        <f t="shared" si="387"/>
        <v>0.48759042949725223</v>
      </c>
    </row>
    <row r="6193" spans="1:27" x14ac:dyDescent="0.25">
      <c r="A6193">
        <v>248166</v>
      </c>
      <c r="B6193" t="s">
        <v>61</v>
      </c>
      <c r="C6193" t="s">
        <v>31</v>
      </c>
      <c r="D6193" t="s">
        <v>32</v>
      </c>
      <c r="E6193" t="s">
        <v>33</v>
      </c>
      <c r="F6193">
        <v>2018</v>
      </c>
      <c r="G6193" s="2">
        <v>43465</v>
      </c>
      <c r="H6193">
        <v>3031.2460999999998</v>
      </c>
      <c r="I6193">
        <v>1257.739</v>
      </c>
      <c r="J6193">
        <v>69.191001999999997</v>
      </c>
      <c r="K6193">
        <v>1504.134</v>
      </c>
      <c r="L6193">
        <v>4555186</v>
      </c>
      <c r="M6193">
        <f>VLOOKUP(V6193,[1]Sheet1!$M$1:$N$11509,2,FALSE)</f>
        <v>142.33600000000001</v>
      </c>
      <c r="N6193">
        <v>5.5599999000000002</v>
      </c>
      <c r="O6193" t="s">
        <v>1291</v>
      </c>
      <c r="P6193" t="s">
        <v>45</v>
      </c>
      <c r="Q6193" t="s">
        <v>35</v>
      </c>
      <c r="S6193" t="s">
        <v>1292</v>
      </c>
      <c r="T6193">
        <v>221122</v>
      </c>
      <c r="U6193">
        <v>4931</v>
      </c>
      <c r="V6193">
        <v>2481662018</v>
      </c>
      <c r="X6193">
        <f t="shared" si="384"/>
        <v>2.2825926934800841E-2</v>
      </c>
      <c r="Y6193">
        <f t="shared" si="385"/>
        <v>0.11316815332910883</v>
      </c>
      <c r="Z6193">
        <f t="shared" si="386"/>
        <v>8.0167290680870273</v>
      </c>
      <c r="AA6193">
        <f t="shared" si="387"/>
        <v>0.49620979306167196</v>
      </c>
    </row>
    <row r="6194" spans="1:27" x14ac:dyDescent="0.25">
      <c r="A6194">
        <v>248166</v>
      </c>
      <c r="B6194" t="s">
        <v>61</v>
      </c>
      <c r="C6194" t="s">
        <v>31</v>
      </c>
      <c r="D6194" t="s">
        <v>32</v>
      </c>
      <c r="E6194" t="s">
        <v>33</v>
      </c>
      <c r="F6194">
        <v>2019</v>
      </c>
      <c r="G6194" s="2">
        <v>43830</v>
      </c>
      <c r="H6194">
        <v>3157.2489999999998</v>
      </c>
      <c r="I6194">
        <v>1226.8521000000001</v>
      </c>
      <c r="J6194">
        <v>1.7290000000000001</v>
      </c>
      <c r="K6194">
        <v>1612.2320999999999</v>
      </c>
      <c r="L6194">
        <v>4555186</v>
      </c>
      <c r="M6194">
        <f>VLOOKUP(V6194,[1]Sheet1!$M$1:$N$11509,2,FALSE)</f>
        <v>142.33600000000001</v>
      </c>
      <c r="N6194">
        <v>5.5599999000000002</v>
      </c>
      <c r="O6194" t="s">
        <v>1291</v>
      </c>
      <c r="P6194" t="s">
        <v>45</v>
      </c>
      <c r="Q6194" t="s">
        <v>35</v>
      </c>
      <c r="S6194" t="s">
        <v>1292</v>
      </c>
      <c r="T6194">
        <v>221122</v>
      </c>
      <c r="U6194">
        <v>4931</v>
      </c>
      <c r="V6194">
        <v>2481662019</v>
      </c>
      <c r="X6194">
        <f t="shared" si="384"/>
        <v>5.4762864759795636E-4</v>
      </c>
      <c r="Y6194">
        <f t="shared" si="385"/>
        <v>0.11601724445839887</v>
      </c>
      <c r="Z6194">
        <f t="shared" si="386"/>
        <v>8.0574563577948961</v>
      </c>
      <c r="AA6194">
        <f t="shared" si="387"/>
        <v>0.51064458330654316</v>
      </c>
    </row>
    <row r="6195" spans="1:27" x14ac:dyDescent="0.25">
      <c r="A6195">
        <v>248168</v>
      </c>
      <c r="B6195" t="s">
        <v>61</v>
      </c>
      <c r="C6195" t="s">
        <v>31</v>
      </c>
      <c r="D6195" t="s">
        <v>32</v>
      </c>
      <c r="E6195" t="s">
        <v>33</v>
      </c>
      <c r="F6195">
        <v>2006</v>
      </c>
      <c r="G6195" s="2">
        <v>39082</v>
      </c>
      <c r="H6195">
        <v>25.547001000000002</v>
      </c>
      <c r="I6195">
        <v>12.535</v>
      </c>
      <c r="J6195">
        <v>-1.5329999999999999</v>
      </c>
      <c r="K6195">
        <v>0.35699998999999999</v>
      </c>
      <c r="L6195">
        <v>5985544</v>
      </c>
      <c r="M6195">
        <f>VLOOKUP(V6195,[1]Sheet1!$M$1:$N$11509,2,FALSE)</f>
        <v>7.0342998999999997</v>
      </c>
      <c r="N6195">
        <v>7.0339999000000004</v>
      </c>
      <c r="O6195" t="s">
        <v>1293</v>
      </c>
      <c r="P6195" t="s">
        <v>33</v>
      </c>
      <c r="Q6195" t="s">
        <v>35</v>
      </c>
      <c r="S6195" t="s">
        <v>1294</v>
      </c>
      <c r="T6195">
        <v>334510</v>
      </c>
      <c r="U6195">
        <v>3845</v>
      </c>
      <c r="V6195">
        <v>2481682006</v>
      </c>
      <c r="X6195">
        <f t="shared" si="384"/>
        <v>-6.0007043488196514E-2</v>
      </c>
      <c r="Y6195">
        <f t="shared" si="385"/>
        <v>0.56117270841643396</v>
      </c>
      <c r="Z6195">
        <f t="shared" si="386"/>
        <v>3.2405199320696108</v>
      </c>
      <c r="AA6195">
        <f t="shared" si="387"/>
        <v>1.397424261266518E-2</v>
      </c>
    </row>
    <row r="6196" spans="1:27" x14ac:dyDescent="0.25">
      <c r="A6196">
        <v>248168</v>
      </c>
      <c r="B6196" t="s">
        <v>61</v>
      </c>
      <c r="C6196" t="s">
        <v>31</v>
      </c>
      <c r="D6196" t="s">
        <v>32</v>
      </c>
      <c r="E6196" t="s">
        <v>33</v>
      </c>
      <c r="F6196">
        <v>2007</v>
      </c>
      <c r="G6196" s="2">
        <v>39447</v>
      </c>
      <c r="H6196">
        <v>26.802999</v>
      </c>
      <c r="I6196">
        <v>13.129</v>
      </c>
      <c r="J6196">
        <v>0.81</v>
      </c>
      <c r="K6196">
        <v>0.433</v>
      </c>
      <c r="L6196">
        <v>5985544</v>
      </c>
      <c r="M6196">
        <f>VLOOKUP(V6196,[1]Sheet1!$M$1:$N$11509,2,FALSE)</f>
        <v>7.0342998999999997</v>
      </c>
      <c r="N6196">
        <v>7.0339999000000004</v>
      </c>
      <c r="O6196" t="s">
        <v>1293</v>
      </c>
      <c r="P6196" t="s">
        <v>33</v>
      </c>
      <c r="Q6196" t="s">
        <v>35</v>
      </c>
      <c r="S6196" t="s">
        <v>1294</v>
      </c>
      <c r="T6196">
        <v>334510</v>
      </c>
      <c r="U6196">
        <v>3845</v>
      </c>
      <c r="V6196">
        <v>2481682007</v>
      </c>
      <c r="X6196">
        <f t="shared" si="384"/>
        <v>3.0220498832985072E-2</v>
      </c>
      <c r="Y6196">
        <f t="shared" si="385"/>
        <v>0.5357833726864194</v>
      </c>
      <c r="Z6196">
        <f t="shared" si="386"/>
        <v>3.2885137842412138</v>
      </c>
      <c r="AA6196">
        <f t="shared" si="387"/>
        <v>1.6154908635410536E-2</v>
      </c>
    </row>
    <row r="6197" spans="1:27" x14ac:dyDescent="0.25">
      <c r="A6197">
        <v>248168</v>
      </c>
      <c r="B6197" t="s">
        <v>61</v>
      </c>
      <c r="C6197" t="s">
        <v>31</v>
      </c>
      <c r="D6197" t="s">
        <v>32</v>
      </c>
      <c r="E6197" t="s">
        <v>33</v>
      </c>
      <c r="F6197">
        <v>2008</v>
      </c>
      <c r="G6197" s="2">
        <v>39813</v>
      </c>
      <c r="H6197">
        <v>29.024000000000001</v>
      </c>
      <c r="I6197">
        <v>13.569000000000001</v>
      </c>
      <c r="J6197">
        <v>0.74400001999999998</v>
      </c>
      <c r="K6197">
        <v>0.42799999999999999</v>
      </c>
      <c r="L6197">
        <v>5985544</v>
      </c>
      <c r="M6197">
        <f>VLOOKUP(V6197,[1]Sheet1!$M$1:$N$11509,2,FALSE)</f>
        <v>7.0342998999999997</v>
      </c>
      <c r="N6197">
        <v>7.0339999000000004</v>
      </c>
      <c r="O6197" t="s">
        <v>1293</v>
      </c>
      <c r="P6197" t="s">
        <v>33</v>
      </c>
      <c r="Q6197" t="s">
        <v>35</v>
      </c>
      <c r="S6197" t="s">
        <v>1294</v>
      </c>
      <c r="T6197">
        <v>334510</v>
      </c>
      <c r="U6197">
        <v>3845</v>
      </c>
      <c r="V6197">
        <v>2481682008</v>
      </c>
      <c r="X6197">
        <f t="shared" si="384"/>
        <v>2.5633958792723264E-2</v>
      </c>
      <c r="Y6197">
        <f t="shared" si="385"/>
        <v>0.5184096027710221</v>
      </c>
      <c r="Z6197">
        <f t="shared" si="386"/>
        <v>3.3681230739327259</v>
      </c>
      <c r="AA6197">
        <f t="shared" si="387"/>
        <v>1.4746416758544652E-2</v>
      </c>
    </row>
    <row r="6198" spans="1:27" x14ac:dyDescent="0.25">
      <c r="A6198">
        <v>248168</v>
      </c>
      <c r="B6198" t="s">
        <v>61</v>
      </c>
      <c r="C6198" t="s">
        <v>31</v>
      </c>
      <c r="D6198" t="s">
        <v>32</v>
      </c>
      <c r="E6198" t="s">
        <v>33</v>
      </c>
      <c r="F6198">
        <v>2009</v>
      </c>
      <c r="G6198" s="2">
        <v>40178</v>
      </c>
      <c r="H6198">
        <v>39.568001000000002</v>
      </c>
      <c r="I6198">
        <v>13.177</v>
      </c>
      <c r="J6198">
        <v>1.5640000000000001</v>
      </c>
      <c r="K6198">
        <v>0.98400003000000003</v>
      </c>
      <c r="L6198">
        <v>5985544</v>
      </c>
      <c r="M6198">
        <f>VLOOKUP(V6198,[1]Sheet1!$M$1:$N$11509,2,FALSE)</f>
        <v>7.0342998999999997</v>
      </c>
      <c r="N6198">
        <v>7.0339999000000004</v>
      </c>
      <c r="O6198" t="s">
        <v>1293</v>
      </c>
      <c r="P6198" t="s">
        <v>33</v>
      </c>
      <c r="Q6198" t="s">
        <v>35</v>
      </c>
      <c r="S6198" t="s">
        <v>1294</v>
      </c>
      <c r="T6198">
        <v>334510</v>
      </c>
      <c r="U6198">
        <v>3845</v>
      </c>
      <c r="V6198">
        <v>2481682009</v>
      </c>
      <c r="X6198">
        <f t="shared" si="384"/>
        <v>3.9526889417537167E-2</v>
      </c>
      <c r="Y6198">
        <f t="shared" si="385"/>
        <v>0.53383166881687794</v>
      </c>
      <c r="Z6198">
        <f t="shared" si="386"/>
        <v>3.6780207360520079</v>
      </c>
      <c r="AA6198">
        <f t="shared" si="387"/>
        <v>2.4868580800935583E-2</v>
      </c>
    </row>
    <row r="6199" spans="1:27" x14ac:dyDescent="0.25">
      <c r="A6199">
        <v>248168</v>
      </c>
      <c r="B6199" t="s">
        <v>61</v>
      </c>
      <c r="C6199" t="s">
        <v>31</v>
      </c>
      <c r="D6199" t="s">
        <v>32</v>
      </c>
      <c r="E6199" t="s">
        <v>33</v>
      </c>
      <c r="F6199">
        <v>2010</v>
      </c>
      <c r="G6199" s="2">
        <v>40543</v>
      </c>
      <c r="H6199">
        <v>42.057999000000002</v>
      </c>
      <c r="I6199">
        <v>9.3350000000000009</v>
      </c>
      <c r="J6199">
        <v>-4.3179997999999999</v>
      </c>
      <c r="K6199">
        <v>1.6830000000000001</v>
      </c>
      <c r="L6199">
        <v>5985544</v>
      </c>
      <c r="M6199">
        <f>VLOOKUP(V6199,[1]Sheet1!$M$1:$N$11509,2,FALSE)</f>
        <v>7.6642999999999999</v>
      </c>
      <c r="N6199">
        <v>7.6639999999999997</v>
      </c>
      <c r="O6199" t="s">
        <v>1293</v>
      </c>
      <c r="P6199" t="s">
        <v>33</v>
      </c>
      <c r="Q6199" t="s">
        <v>35</v>
      </c>
      <c r="S6199" t="s">
        <v>1294</v>
      </c>
      <c r="T6199">
        <v>334510</v>
      </c>
      <c r="U6199">
        <v>3845</v>
      </c>
      <c r="V6199">
        <v>2481682010</v>
      </c>
      <c r="X6199">
        <f t="shared" si="384"/>
        <v>-0.10266774222901094</v>
      </c>
      <c r="Y6199">
        <f t="shared" si="385"/>
        <v>0.82102838778789489</v>
      </c>
      <c r="Z6199">
        <f t="shared" si="386"/>
        <v>3.7390495942498227</v>
      </c>
      <c r="AA6199">
        <f t="shared" si="387"/>
        <v>4.0016169100198985E-2</v>
      </c>
    </row>
    <row r="6200" spans="1:27" x14ac:dyDescent="0.25">
      <c r="A6200">
        <v>248168</v>
      </c>
      <c r="B6200" t="s">
        <v>61</v>
      </c>
      <c r="C6200" t="s">
        <v>31</v>
      </c>
      <c r="D6200" t="s">
        <v>32</v>
      </c>
      <c r="E6200" t="s">
        <v>33</v>
      </c>
      <c r="F6200">
        <v>2011</v>
      </c>
      <c r="G6200" s="2">
        <v>40908</v>
      </c>
      <c r="H6200">
        <v>32.501998999999998</v>
      </c>
      <c r="I6200">
        <v>10.404999999999999</v>
      </c>
      <c r="J6200">
        <v>-2.7409998999999998</v>
      </c>
      <c r="K6200">
        <v>0.90200000999999996</v>
      </c>
      <c r="L6200">
        <v>5985544</v>
      </c>
      <c r="M6200">
        <f>VLOOKUP(V6200,[1]Sheet1!$M$1:$N$11509,2,FALSE)</f>
        <v>7.8003001000000003</v>
      </c>
      <c r="N6200">
        <v>7.8000002000000004</v>
      </c>
      <c r="O6200" t="s">
        <v>1293</v>
      </c>
      <c r="P6200" t="s">
        <v>33</v>
      </c>
      <c r="Q6200" t="s">
        <v>35</v>
      </c>
      <c r="S6200" t="s">
        <v>1294</v>
      </c>
      <c r="T6200">
        <v>334510</v>
      </c>
      <c r="U6200">
        <v>3845</v>
      </c>
      <c r="V6200">
        <v>2481682011</v>
      </c>
      <c r="X6200">
        <f t="shared" si="384"/>
        <v>-8.4333271316635011E-2</v>
      </c>
      <c r="Y6200">
        <f t="shared" si="385"/>
        <v>0.74966843825084106</v>
      </c>
      <c r="Z6200">
        <f t="shared" si="386"/>
        <v>3.481301595136479</v>
      </c>
      <c r="AA6200">
        <f t="shared" si="387"/>
        <v>2.7752139491481739E-2</v>
      </c>
    </row>
    <row r="6201" spans="1:27" x14ac:dyDescent="0.25">
      <c r="A6201">
        <v>248168</v>
      </c>
      <c r="B6201" t="s">
        <v>61</v>
      </c>
      <c r="C6201" t="s">
        <v>31</v>
      </c>
      <c r="D6201" t="s">
        <v>32</v>
      </c>
      <c r="E6201" t="s">
        <v>33</v>
      </c>
      <c r="F6201">
        <v>2012</v>
      </c>
      <c r="G6201" s="2">
        <v>41274</v>
      </c>
      <c r="H6201">
        <v>34.417999000000002</v>
      </c>
      <c r="I6201">
        <v>7.1490001999999997</v>
      </c>
      <c r="J6201">
        <v>-2.734</v>
      </c>
      <c r="K6201">
        <v>0.78500002999999996</v>
      </c>
      <c r="L6201">
        <v>5985544</v>
      </c>
      <c r="M6201">
        <f>VLOOKUP(V6201,[1]Sheet1!$M$1:$N$11509,2,FALSE)</f>
        <v>7.8003001000000003</v>
      </c>
      <c r="N6201">
        <v>7.8000002000000004</v>
      </c>
      <c r="O6201" t="s">
        <v>1293</v>
      </c>
      <c r="P6201" t="s">
        <v>33</v>
      </c>
      <c r="Q6201" t="s">
        <v>35</v>
      </c>
      <c r="S6201" t="s">
        <v>1294</v>
      </c>
      <c r="T6201">
        <v>334510</v>
      </c>
      <c r="U6201">
        <v>3845</v>
      </c>
      <c r="V6201">
        <v>2481682012</v>
      </c>
      <c r="X6201">
        <f t="shared" si="384"/>
        <v>-7.9435181574617389E-2</v>
      </c>
      <c r="Y6201">
        <f t="shared" si="385"/>
        <v>1.09110363432358</v>
      </c>
      <c r="Z6201">
        <f t="shared" si="386"/>
        <v>3.5385796542881542</v>
      </c>
      <c r="AA6201">
        <f t="shared" si="387"/>
        <v>2.2807834644890307E-2</v>
      </c>
    </row>
    <row r="6202" spans="1:27" x14ac:dyDescent="0.25">
      <c r="A6202">
        <v>248168</v>
      </c>
      <c r="B6202" t="s">
        <v>61</v>
      </c>
      <c r="C6202" t="s">
        <v>31</v>
      </c>
      <c r="D6202" t="s">
        <v>32</v>
      </c>
      <c r="E6202" t="s">
        <v>33</v>
      </c>
      <c r="F6202">
        <v>2013</v>
      </c>
      <c r="G6202" s="2">
        <v>41639</v>
      </c>
      <c r="H6202">
        <v>30.402000000000001</v>
      </c>
      <c r="I6202">
        <v>6.2470001999999996</v>
      </c>
      <c r="J6202">
        <v>-3.4790000999999999</v>
      </c>
      <c r="K6202">
        <v>0.78600000999999997</v>
      </c>
      <c r="L6202">
        <v>5985544</v>
      </c>
      <c r="M6202">
        <f>VLOOKUP(V6202,[1]Sheet1!$M$1:$N$11509,2,FALSE)</f>
        <v>9.3657999000000007</v>
      </c>
      <c r="N6202">
        <v>9.3660002000000002</v>
      </c>
      <c r="O6202" t="s">
        <v>1293</v>
      </c>
      <c r="P6202" t="s">
        <v>33</v>
      </c>
      <c r="Q6202" t="s">
        <v>35</v>
      </c>
      <c r="S6202" t="s">
        <v>1294</v>
      </c>
      <c r="T6202">
        <v>334510</v>
      </c>
      <c r="U6202">
        <v>3845</v>
      </c>
      <c r="V6202">
        <v>2481682013</v>
      </c>
      <c r="X6202">
        <f t="shared" si="384"/>
        <v>-0.11443326425893033</v>
      </c>
      <c r="Y6202">
        <f t="shared" si="385"/>
        <v>1.4992475748600107</v>
      </c>
      <c r="Z6202">
        <f t="shared" si="386"/>
        <v>3.4145083957218278</v>
      </c>
      <c r="AA6202">
        <f t="shared" si="387"/>
        <v>2.5853562594566146E-2</v>
      </c>
    </row>
    <row r="6203" spans="1:27" x14ac:dyDescent="0.25">
      <c r="A6203">
        <v>248168</v>
      </c>
      <c r="B6203" t="s">
        <v>61</v>
      </c>
      <c r="C6203" t="s">
        <v>31</v>
      </c>
      <c r="D6203" t="s">
        <v>32</v>
      </c>
      <c r="E6203" t="s">
        <v>33</v>
      </c>
      <c r="F6203">
        <v>2014</v>
      </c>
      <c r="G6203" s="2">
        <v>42004</v>
      </c>
      <c r="H6203">
        <v>34.904998999999997</v>
      </c>
      <c r="I6203">
        <v>4.5300001999999999</v>
      </c>
      <c r="J6203">
        <v>-0.13</v>
      </c>
      <c r="K6203">
        <v>0.72100001999999996</v>
      </c>
      <c r="L6203">
        <v>5985544</v>
      </c>
      <c r="M6203">
        <f>VLOOKUP(V6203,[1]Sheet1!$M$1:$N$11509,2,FALSE)</f>
        <v>9.3657999000000007</v>
      </c>
      <c r="N6203">
        <v>9.3660002000000002</v>
      </c>
      <c r="O6203" t="s">
        <v>1293</v>
      </c>
      <c r="P6203" t="s">
        <v>33</v>
      </c>
      <c r="Q6203" t="s">
        <v>35</v>
      </c>
      <c r="S6203" t="s">
        <v>1294</v>
      </c>
      <c r="T6203">
        <v>334510</v>
      </c>
      <c r="U6203">
        <v>3845</v>
      </c>
      <c r="V6203">
        <v>2481682014</v>
      </c>
      <c r="X6203">
        <f t="shared" si="384"/>
        <v>-3.7243948925481996E-3</v>
      </c>
      <c r="Y6203">
        <f t="shared" si="385"/>
        <v>2.0675054054081499</v>
      </c>
      <c r="Z6203">
        <f t="shared" si="386"/>
        <v>3.5526300567731735</v>
      </c>
      <c r="AA6203">
        <f t="shared" si="387"/>
        <v>2.0656067630885767E-2</v>
      </c>
    </row>
    <row r="6204" spans="1:27" x14ac:dyDescent="0.25">
      <c r="A6204">
        <v>248168</v>
      </c>
      <c r="B6204" t="s">
        <v>61</v>
      </c>
      <c r="C6204" t="s">
        <v>31</v>
      </c>
      <c r="D6204" t="s">
        <v>32</v>
      </c>
      <c r="E6204" t="s">
        <v>33</v>
      </c>
      <c r="F6204">
        <v>2015</v>
      </c>
      <c r="G6204" s="2">
        <v>42369</v>
      </c>
      <c r="H6204">
        <v>36.801997999999998</v>
      </c>
      <c r="I6204">
        <v>4.8689999999999998</v>
      </c>
      <c r="J6204">
        <v>0.115</v>
      </c>
      <c r="K6204">
        <v>0.56499999999999995</v>
      </c>
      <c r="L6204">
        <v>5985544</v>
      </c>
      <c r="M6204">
        <f>VLOOKUP(V6204,[1]Sheet1!$M$1:$N$11509,2,FALSE)</f>
        <v>9.3657999000000007</v>
      </c>
      <c r="N6204">
        <v>9.3660002000000002</v>
      </c>
      <c r="O6204" t="s">
        <v>1293</v>
      </c>
      <c r="P6204" t="s">
        <v>33</v>
      </c>
      <c r="Q6204" t="s">
        <v>35</v>
      </c>
      <c r="S6204" t="s">
        <v>1294</v>
      </c>
      <c r="T6204">
        <v>334510</v>
      </c>
      <c r="U6204">
        <v>3845</v>
      </c>
      <c r="V6204">
        <v>2481682015</v>
      </c>
      <c r="X6204">
        <f t="shared" si="384"/>
        <v>3.1248303420917532E-3</v>
      </c>
      <c r="Y6204">
        <f t="shared" si="385"/>
        <v>1.9235571780653113</v>
      </c>
      <c r="Z6204">
        <f t="shared" si="386"/>
        <v>3.6055521371793087</v>
      </c>
      <c r="AA6204">
        <f t="shared" si="387"/>
        <v>1.5352427332885568E-2</v>
      </c>
    </row>
    <row r="6205" spans="1:27" x14ac:dyDescent="0.25">
      <c r="A6205">
        <v>248171</v>
      </c>
      <c r="B6205" t="s">
        <v>30</v>
      </c>
      <c r="C6205" t="s">
        <v>31</v>
      </c>
      <c r="D6205" t="s">
        <v>32</v>
      </c>
      <c r="E6205" t="s">
        <v>33</v>
      </c>
      <c r="F6205">
        <v>2006</v>
      </c>
      <c r="G6205" s="2">
        <v>39082</v>
      </c>
      <c r="H6205">
        <v>9.4209995000000006</v>
      </c>
      <c r="I6205">
        <v>8.7110003999999996</v>
      </c>
      <c r="J6205">
        <v>1.6279999999999999</v>
      </c>
      <c r="K6205">
        <v>2.8999998999999999E-2</v>
      </c>
      <c r="L6205" t="s">
        <v>1295</v>
      </c>
      <c r="M6205">
        <f>VLOOKUP(V6205,[1]Sheet1!$M$1:$N$11509,2,FALSE)</f>
        <v>9.2700005000000001</v>
      </c>
      <c r="N6205">
        <v>9.2700005000000001</v>
      </c>
      <c r="O6205" t="s">
        <v>1296</v>
      </c>
      <c r="P6205" t="s">
        <v>33</v>
      </c>
      <c r="Q6205" t="s">
        <v>35</v>
      </c>
      <c r="S6205" t="s">
        <v>1297</v>
      </c>
      <c r="T6205">
        <v>523999</v>
      </c>
      <c r="U6205">
        <v>6799</v>
      </c>
      <c r="V6205">
        <v>2481712006</v>
      </c>
      <c r="X6205">
        <f t="shared" si="384"/>
        <v>0.17280544383852264</v>
      </c>
      <c r="Y6205">
        <f t="shared" si="385"/>
        <v>1.064171745417438</v>
      </c>
      <c r="Z6205">
        <f t="shared" si="386"/>
        <v>2.2429411869936073</v>
      </c>
      <c r="AA6205">
        <f t="shared" si="387"/>
        <v>3.0782295445403638E-3</v>
      </c>
    </row>
    <row r="6206" spans="1:27" x14ac:dyDescent="0.25">
      <c r="A6206">
        <v>248171</v>
      </c>
      <c r="B6206" t="s">
        <v>30</v>
      </c>
      <c r="C6206" t="s">
        <v>31</v>
      </c>
      <c r="D6206" t="s">
        <v>32</v>
      </c>
      <c r="E6206" t="s">
        <v>33</v>
      </c>
      <c r="F6206">
        <v>2007</v>
      </c>
      <c r="G6206" s="2">
        <v>39447</v>
      </c>
      <c r="H6206">
        <v>8.9410000000000007</v>
      </c>
      <c r="I6206">
        <v>8.4269999999999996</v>
      </c>
      <c r="J6206">
        <v>-0.27100000000000002</v>
      </c>
      <c r="K6206">
        <v>2.3E-2</v>
      </c>
      <c r="L6206" t="s">
        <v>1295</v>
      </c>
      <c r="M6206">
        <f>VLOOKUP(V6206,[1]Sheet1!$M$1:$N$11509,2,FALSE)</f>
        <v>9.2700005000000001</v>
      </c>
      <c r="N6206">
        <v>8.4269999999999996</v>
      </c>
      <c r="O6206" t="s">
        <v>1296</v>
      </c>
      <c r="P6206" t="s">
        <v>33</v>
      </c>
      <c r="Q6206" t="s">
        <v>35</v>
      </c>
      <c r="S6206" t="s">
        <v>1297</v>
      </c>
      <c r="T6206">
        <v>523999</v>
      </c>
      <c r="U6206">
        <v>6799</v>
      </c>
      <c r="V6206">
        <v>2481712007</v>
      </c>
      <c r="X6206">
        <f t="shared" si="384"/>
        <v>-3.0309808746225256E-2</v>
      </c>
      <c r="Y6206">
        <f t="shared" si="385"/>
        <v>1.1000356591906966</v>
      </c>
      <c r="Z6206">
        <f t="shared" si="386"/>
        <v>2.1906474397531812</v>
      </c>
      <c r="AA6206">
        <f t="shared" si="387"/>
        <v>2.5724191924840619E-3</v>
      </c>
    </row>
    <row r="6207" spans="1:27" x14ac:dyDescent="0.25">
      <c r="A6207">
        <v>248171</v>
      </c>
      <c r="B6207" t="s">
        <v>30</v>
      </c>
      <c r="C6207" t="s">
        <v>31</v>
      </c>
      <c r="D6207" t="s">
        <v>32</v>
      </c>
      <c r="E6207" t="s">
        <v>33</v>
      </c>
      <c r="F6207">
        <v>2008</v>
      </c>
      <c r="G6207" s="2">
        <v>39813</v>
      </c>
      <c r="H6207">
        <v>5.6360001999999998</v>
      </c>
      <c r="I6207">
        <v>5.1859998999999997</v>
      </c>
      <c r="J6207">
        <v>-2.7049998999999998</v>
      </c>
      <c r="K6207">
        <v>1.7999998999999999E-2</v>
      </c>
      <c r="L6207" t="s">
        <v>1295</v>
      </c>
      <c r="M6207">
        <f>VLOOKUP(V6207,[1]Sheet1!$M$1:$N$11509,2,FALSE)</f>
        <v>9.2700005000000001</v>
      </c>
      <c r="N6207">
        <v>8.3129997000000007</v>
      </c>
      <c r="O6207" t="s">
        <v>1296</v>
      </c>
      <c r="P6207" t="s">
        <v>33</v>
      </c>
      <c r="Q6207" t="s">
        <v>35</v>
      </c>
      <c r="S6207" t="s">
        <v>1297</v>
      </c>
      <c r="T6207">
        <v>523999</v>
      </c>
      <c r="U6207">
        <v>6799</v>
      </c>
      <c r="V6207">
        <v>2481712008</v>
      </c>
      <c r="X6207">
        <f t="shared" si="384"/>
        <v>-0.47995028460077055</v>
      </c>
      <c r="Y6207">
        <f t="shared" si="385"/>
        <v>1.7875049515523518</v>
      </c>
      <c r="Z6207">
        <f t="shared" si="386"/>
        <v>1.7291746295225936</v>
      </c>
      <c r="AA6207">
        <f t="shared" si="387"/>
        <v>3.1937541450051759E-3</v>
      </c>
    </row>
    <row r="6208" spans="1:27" x14ac:dyDescent="0.25">
      <c r="A6208">
        <v>248171</v>
      </c>
      <c r="B6208" t="s">
        <v>30</v>
      </c>
      <c r="C6208" t="s">
        <v>31</v>
      </c>
      <c r="D6208" t="s">
        <v>32</v>
      </c>
      <c r="E6208" t="s">
        <v>33</v>
      </c>
      <c r="F6208">
        <v>2009</v>
      </c>
      <c r="G6208" s="2">
        <v>40178</v>
      </c>
      <c r="H6208">
        <v>5.7210001999999998</v>
      </c>
      <c r="I6208">
        <v>5.2480000999999996</v>
      </c>
      <c r="J6208">
        <v>0.106</v>
      </c>
      <c r="K6208">
        <v>1.7000001000000001E-2</v>
      </c>
      <c r="L6208" t="s">
        <v>1295</v>
      </c>
      <c r="M6208">
        <f>VLOOKUP(V6208,[1]Sheet1!$M$1:$N$11509,2,FALSE)</f>
        <v>9.2700005000000001</v>
      </c>
      <c r="N6208">
        <v>8.2489995999999994</v>
      </c>
      <c r="O6208" t="s">
        <v>1296</v>
      </c>
      <c r="P6208" t="s">
        <v>33</v>
      </c>
      <c r="Q6208" t="s">
        <v>35</v>
      </c>
      <c r="S6208" t="s">
        <v>1297</v>
      </c>
      <c r="T6208">
        <v>523999</v>
      </c>
      <c r="U6208">
        <v>6799</v>
      </c>
      <c r="V6208">
        <v>2481712009</v>
      </c>
      <c r="X6208">
        <f t="shared" si="384"/>
        <v>1.8528228682809695E-2</v>
      </c>
      <c r="Y6208">
        <f t="shared" si="385"/>
        <v>1.7663872567380479</v>
      </c>
      <c r="Z6208">
        <f t="shared" si="386"/>
        <v>1.7441436502453143</v>
      </c>
      <c r="AA6208">
        <f t="shared" si="387"/>
        <v>2.9715085484527692E-3</v>
      </c>
    </row>
    <row r="6209" spans="1:27" x14ac:dyDescent="0.25">
      <c r="A6209">
        <v>248171</v>
      </c>
      <c r="B6209" t="s">
        <v>30</v>
      </c>
      <c r="C6209" t="s">
        <v>31</v>
      </c>
      <c r="D6209" t="s">
        <v>32</v>
      </c>
      <c r="E6209" t="s">
        <v>33</v>
      </c>
      <c r="F6209">
        <v>2010</v>
      </c>
      <c r="G6209" s="2">
        <v>40543</v>
      </c>
      <c r="H6209">
        <v>5.9619999000000004</v>
      </c>
      <c r="I6209">
        <v>5.4749999000000003</v>
      </c>
      <c r="J6209">
        <v>0.23599999999999999</v>
      </c>
      <c r="K6209">
        <v>1.6000001E-2</v>
      </c>
      <c r="L6209" t="s">
        <v>1295</v>
      </c>
      <c r="M6209">
        <f>VLOOKUP(V6209,[1]Sheet1!$M$1:$N$11509,2,FALSE)</f>
        <v>9.2700005000000001</v>
      </c>
      <c r="N6209">
        <v>8.2489995999999994</v>
      </c>
      <c r="O6209" t="s">
        <v>1296</v>
      </c>
      <c r="P6209" t="s">
        <v>33</v>
      </c>
      <c r="Q6209" t="s">
        <v>35</v>
      </c>
      <c r="S6209" t="s">
        <v>1297</v>
      </c>
      <c r="T6209">
        <v>523999</v>
      </c>
      <c r="U6209">
        <v>6799</v>
      </c>
      <c r="V6209">
        <v>2481712010</v>
      </c>
      <c r="X6209">
        <f t="shared" si="384"/>
        <v>3.9584032867897224E-2</v>
      </c>
      <c r="Y6209">
        <f t="shared" si="385"/>
        <v>1.6931508071808365</v>
      </c>
      <c r="Z6209">
        <f t="shared" si="386"/>
        <v>1.7854059784829845</v>
      </c>
      <c r="AA6209">
        <f t="shared" si="387"/>
        <v>2.6836634130101207E-3</v>
      </c>
    </row>
    <row r="6210" spans="1:27" x14ac:dyDescent="0.25">
      <c r="A6210">
        <v>248171</v>
      </c>
      <c r="B6210" t="s">
        <v>30</v>
      </c>
      <c r="C6210" t="s">
        <v>31</v>
      </c>
      <c r="D6210" t="s">
        <v>32</v>
      </c>
      <c r="E6210" t="s">
        <v>33</v>
      </c>
      <c r="F6210">
        <v>2011</v>
      </c>
      <c r="G6210" s="2">
        <v>40908</v>
      </c>
      <c r="H6210">
        <v>5.2020001000000002</v>
      </c>
      <c r="I6210">
        <v>4.7859997999999999</v>
      </c>
      <c r="J6210">
        <v>-0.67299998000000005</v>
      </c>
      <c r="K6210">
        <v>1.2999999999999999E-2</v>
      </c>
      <c r="L6210" t="s">
        <v>1295</v>
      </c>
      <c r="M6210">
        <f>VLOOKUP(V6210,[1]Sheet1!$M$1:$N$11509,2,FALSE)</f>
        <v>9.2700005000000001</v>
      </c>
      <c r="N6210">
        <v>8.2489995999999994</v>
      </c>
      <c r="O6210" t="s">
        <v>1296</v>
      </c>
      <c r="P6210" t="s">
        <v>33</v>
      </c>
      <c r="Q6210" t="s">
        <v>35</v>
      </c>
      <c r="S6210" t="s">
        <v>1297</v>
      </c>
      <c r="T6210">
        <v>523999</v>
      </c>
      <c r="U6210">
        <v>6799</v>
      </c>
      <c r="V6210">
        <v>2481712011</v>
      </c>
      <c r="X6210">
        <f t="shared" si="384"/>
        <v>-0.12937331162296595</v>
      </c>
      <c r="Y6210">
        <f t="shared" si="385"/>
        <v>1.9368994750062465</v>
      </c>
      <c r="Z6210">
        <f t="shared" si="386"/>
        <v>1.6490431862498354</v>
      </c>
      <c r="AA6210">
        <f t="shared" si="387"/>
        <v>2.4990387831788008E-3</v>
      </c>
    </row>
    <row r="6211" spans="1:27" x14ac:dyDescent="0.25">
      <c r="A6211">
        <v>248171</v>
      </c>
      <c r="B6211" t="s">
        <v>30</v>
      </c>
      <c r="C6211" t="s">
        <v>31</v>
      </c>
      <c r="D6211" t="s">
        <v>32</v>
      </c>
      <c r="E6211" t="s">
        <v>33</v>
      </c>
      <c r="F6211">
        <v>2012</v>
      </c>
      <c r="G6211" s="2">
        <v>41274</v>
      </c>
      <c r="H6211">
        <v>5.5250000999999997</v>
      </c>
      <c r="I6211">
        <v>5.1490001999999997</v>
      </c>
      <c r="J6211">
        <v>0.38499999000000001</v>
      </c>
      <c r="K6211">
        <v>1.2999999999999999E-2</v>
      </c>
      <c r="L6211" t="s">
        <v>1295</v>
      </c>
      <c r="M6211">
        <f>VLOOKUP(V6211,[1]Sheet1!$M$1:$N$11509,2,FALSE)</f>
        <v>9.2700005000000001</v>
      </c>
      <c r="N6211">
        <v>8.2489995999999994</v>
      </c>
      <c r="O6211" t="s">
        <v>1296</v>
      </c>
      <c r="P6211" t="s">
        <v>33</v>
      </c>
      <c r="Q6211" t="s">
        <v>35</v>
      </c>
      <c r="S6211" t="s">
        <v>1297</v>
      </c>
      <c r="T6211">
        <v>523999</v>
      </c>
      <c r="U6211">
        <v>6799</v>
      </c>
      <c r="V6211">
        <v>2481712012</v>
      </c>
      <c r="X6211">
        <f t="shared" ref="X6211:X6274" si="388">J6211/H6211</f>
        <v>6.9683254847361903E-2</v>
      </c>
      <c r="Y6211">
        <f t="shared" ref="Y6211:Y6274" si="389">M6211/I6211</f>
        <v>1.8003496096193587</v>
      </c>
      <c r="Z6211">
        <f t="shared" ref="Z6211:Z6274" si="390">LN(H6211)</f>
        <v>1.7092832655033638</v>
      </c>
      <c r="AA6211">
        <f t="shared" ref="AA6211:AA6274" si="391">K6211/H6211</f>
        <v>2.3529411338834186E-3</v>
      </c>
    </row>
    <row r="6212" spans="1:27" x14ac:dyDescent="0.25">
      <c r="A6212">
        <v>248171</v>
      </c>
      <c r="B6212" t="s">
        <v>30</v>
      </c>
      <c r="C6212" t="s">
        <v>31</v>
      </c>
      <c r="D6212" t="s">
        <v>32</v>
      </c>
      <c r="E6212" t="s">
        <v>33</v>
      </c>
      <c r="F6212">
        <v>2013</v>
      </c>
      <c r="G6212" s="2">
        <v>41639</v>
      </c>
      <c r="H6212">
        <v>5.46</v>
      </c>
      <c r="I6212">
        <v>5.1050000000000004</v>
      </c>
      <c r="J6212">
        <v>-3.0999999E-2</v>
      </c>
      <c r="K6212">
        <v>0.01</v>
      </c>
      <c r="L6212" t="s">
        <v>1295</v>
      </c>
      <c r="M6212">
        <f>VLOOKUP(V6212,[1]Sheet1!$M$1:$N$11509,2,FALSE)</f>
        <v>9.2700005000000001</v>
      </c>
      <c r="N6212">
        <v>8.2489995999999994</v>
      </c>
      <c r="O6212" t="s">
        <v>1296</v>
      </c>
      <c r="P6212" t="s">
        <v>33</v>
      </c>
      <c r="Q6212" t="s">
        <v>35</v>
      </c>
      <c r="S6212" t="s">
        <v>1297</v>
      </c>
      <c r="T6212">
        <v>523999</v>
      </c>
      <c r="U6212">
        <v>6799</v>
      </c>
      <c r="V6212">
        <v>2481712013</v>
      </c>
      <c r="X6212">
        <f t="shared" si="388"/>
        <v>-5.6776554945054949E-3</v>
      </c>
      <c r="Y6212">
        <f t="shared" si="389"/>
        <v>1.8158668952007835</v>
      </c>
      <c r="Z6212">
        <f t="shared" si="390"/>
        <v>1.6974487897568136</v>
      </c>
      <c r="AA6212">
        <f t="shared" si="391"/>
        <v>1.8315018315018315E-3</v>
      </c>
    </row>
    <row r="6213" spans="1:27" x14ac:dyDescent="0.25">
      <c r="A6213">
        <v>248171</v>
      </c>
      <c r="B6213" t="s">
        <v>30</v>
      </c>
      <c r="C6213" t="s">
        <v>31</v>
      </c>
      <c r="D6213" t="s">
        <v>32</v>
      </c>
      <c r="E6213" t="s">
        <v>33</v>
      </c>
      <c r="F6213">
        <v>2014</v>
      </c>
      <c r="G6213" s="2">
        <v>42004</v>
      </c>
      <c r="H6213">
        <v>1.0349999999999999</v>
      </c>
      <c r="I6213">
        <v>0.68800002000000005</v>
      </c>
      <c r="J6213">
        <v>-4.4029999000000002</v>
      </c>
      <c r="K6213">
        <v>8.0000000000000002E-3</v>
      </c>
      <c r="L6213" t="s">
        <v>1295</v>
      </c>
      <c r="M6213">
        <f>VLOOKUP(V6213,[1]Sheet1!$M$1:$N$11509,2,FALSE)</f>
        <v>4.7138</v>
      </c>
      <c r="N6213">
        <v>4.7140002000000001</v>
      </c>
      <c r="O6213" t="s">
        <v>1296</v>
      </c>
      <c r="P6213" t="s">
        <v>33</v>
      </c>
      <c r="Q6213" t="s">
        <v>35</v>
      </c>
      <c r="S6213" t="s">
        <v>1297</v>
      </c>
      <c r="T6213">
        <v>523999</v>
      </c>
      <c r="U6213">
        <v>6799</v>
      </c>
      <c r="V6213">
        <v>2481712014</v>
      </c>
      <c r="X6213">
        <f t="shared" si="388"/>
        <v>-4.2541061835748799</v>
      </c>
      <c r="Y6213">
        <f t="shared" si="389"/>
        <v>6.8514532892019391</v>
      </c>
      <c r="Z6213">
        <f t="shared" si="390"/>
        <v>3.4401426717332317E-2</v>
      </c>
      <c r="AA6213">
        <f t="shared" si="391"/>
        <v>7.7294685990338171E-3</v>
      </c>
    </row>
    <row r="6214" spans="1:27" x14ac:dyDescent="0.25">
      <c r="A6214">
        <v>248171</v>
      </c>
      <c r="B6214" t="s">
        <v>30</v>
      </c>
      <c r="C6214" t="s">
        <v>31</v>
      </c>
      <c r="D6214" t="s">
        <v>32</v>
      </c>
      <c r="E6214" t="s">
        <v>33</v>
      </c>
      <c r="F6214">
        <v>2015</v>
      </c>
      <c r="G6214" s="2">
        <v>42369</v>
      </c>
      <c r="H6214">
        <v>0.89300000999999996</v>
      </c>
      <c r="I6214">
        <v>0.52800000000000002</v>
      </c>
      <c r="J6214">
        <v>-0.14699999999999999</v>
      </c>
      <c r="K6214">
        <v>5.0000000000000001E-3</v>
      </c>
      <c r="L6214" t="s">
        <v>1295</v>
      </c>
      <c r="M6214">
        <f>VLOOKUP(V6214,[1]Sheet1!$M$1:$N$11509,2,FALSE)</f>
        <v>1.5712999999999999</v>
      </c>
      <c r="N6214">
        <v>1.571</v>
      </c>
      <c r="O6214" t="s">
        <v>1296</v>
      </c>
      <c r="P6214" t="s">
        <v>33</v>
      </c>
      <c r="Q6214" t="s">
        <v>35</v>
      </c>
      <c r="S6214" t="s">
        <v>1297</v>
      </c>
      <c r="T6214">
        <v>523999</v>
      </c>
      <c r="U6214">
        <v>6799</v>
      </c>
      <c r="V6214">
        <v>2481712015</v>
      </c>
      <c r="X6214">
        <f t="shared" si="388"/>
        <v>-0.16461365997073168</v>
      </c>
      <c r="Y6214">
        <f t="shared" si="389"/>
        <v>2.9759469696969694</v>
      </c>
      <c r="Z6214">
        <f t="shared" si="390"/>
        <v>-0.11316868690742983</v>
      </c>
      <c r="AA6214">
        <f t="shared" si="391"/>
        <v>5.599104080637133E-3</v>
      </c>
    </row>
    <row r="6215" spans="1:27" x14ac:dyDescent="0.25">
      <c r="A6215">
        <v>248171</v>
      </c>
      <c r="B6215" t="s">
        <v>30</v>
      </c>
      <c r="C6215" t="s">
        <v>31</v>
      </c>
      <c r="D6215" t="s">
        <v>32</v>
      </c>
      <c r="E6215" t="s">
        <v>33</v>
      </c>
      <c r="F6215">
        <v>2016</v>
      </c>
      <c r="G6215" s="2">
        <v>42735</v>
      </c>
      <c r="H6215">
        <v>0.58799999999999997</v>
      </c>
      <c r="I6215">
        <v>0.54100000999999998</v>
      </c>
      <c r="J6215">
        <v>-0.221</v>
      </c>
      <c r="K6215">
        <v>7.0000000000000001E-3</v>
      </c>
      <c r="L6215" t="s">
        <v>1295</v>
      </c>
      <c r="M6215">
        <f>VLOOKUP(V6215,[1]Sheet1!$M$1:$N$11509,2,FALSE)</f>
        <v>0.60430002000000005</v>
      </c>
      <c r="N6215">
        <v>0.60399997000000005</v>
      </c>
      <c r="O6215" t="s">
        <v>1296</v>
      </c>
      <c r="P6215" t="s">
        <v>33</v>
      </c>
      <c r="Q6215" t="s">
        <v>35</v>
      </c>
      <c r="S6215" t="s">
        <v>1297</v>
      </c>
      <c r="T6215">
        <v>523999</v>
      </c>
      <c r="U6215">
        <v>6799</v>
      </c>
      <c r="V6215">
        <v>2481712016</v>
      </c>
      <c r="X6215">
        <f t="shared" si="388"/>
        <v>-0.37585034013605445</v>
      </c>
      <c r="Y6215">
        <f t="shared" si="389"/>
        <v>1.1170055616080303</v>
      </c>
      <c r="Z6215">
        <f t="shared" si="390"/>
        <v>-0.53102833108351022</v>
      </c>
      <c r="AA6215">
        <f t="shared" si="391"/>
        <v>1.1904761904761906E-2</v>
      </c>
    </row>
    <row r="6216" spans="1:27" x14ac:dyDescent="0.25">
      <c r="A6216">
        <v>248172</v>
      </c>
      <c r="B6216" t="s">
        <v>61</v>
      </c>
      <c r="C6216" t="s">
        <v>31</v>
      </c>
      <c r="D6216" t="s">
        <v>32</v>
      </c>
      <c r="E6216" t="s">
        <v>33</v>
      </c>
      <c r="F6216">
        <v>2006</v>
      </c>
      <c r="G6216" s="2">
        <v>39082</v>
      </c>
      <c r="H6216">
        <v>102.913</v>
      </c>
      <c r="I6216">
        <v>8.0299996999999994</v>
      </c>
      <c r="J6216">
        <v>-5.8130002000000003</v>
      </c>
      <c r="K6216">
        <v>43.652999999999999</v>
      </c>
      <c r="L6216">
        <v>5533846</v>
      </c>
      <c r="M6216">
        <f>VLOOKUP(V6216,[1]Sheet1!$M$1:$N$11509,2,FALSE)</f>
        <v>36.332999999999998</v>
      </c>
      <c r="N6216">
        <v>5.2750000999999997</v>
      </c>
      <c r="O6216" t="s">
        <v>1298</v>
      </c>
      <c r="P6216" t="s">
        <v>45</v>
      </c>
      <c r="Q6216" t="s">
        <v>35</v>
      </c>
      <c r="S6216" t="s">
        <v>1299</v>
      </c>
      <c r="T6216">
        <v>325211</v>
      </c>
      <c r="U6216">
        <v>2821</v>
      </c>
      <c r="V6216">
        <v>2481722006</v>
      </c>
      <c r="X6216">
        <f t="shared" si="388"/>
        <v>-5.6484605443432805E-2</v>
      </c>
      <c r="Y6216">
        <f t="shared" si="389"/>
        <v>4.5246577032873363</v>
      </c>
      <c r="Z6216">
        <f t="shared" si="390"/>
        <v>4.6338839711090376</v>
      </c>
      <c r="AA6216">
        <f t="shared" si="391"/>
        <v>0.42417381671897625</v>
      </c>
    </row>
    <row r="6217" spans="1:27" x14ac:dyDescent="0.25">
      <c r="A6217">
        <v>248172</v>
      </c>
      <c r="B6217" t="s">
        <v>61</v>
      </c>
      <c r="C6217" t="s">
        <v>31</v>
      </c>
      <c r="D6217" t="s">
        <v>32</v>
      </c>
      <c r="E6217" t="s">
        <v>33</v>
      </c>
      <c r="F6217">
        <v>2007</v>
      </c>
      <c r="G6217" s="2">
        <v>39447</v>
      </c>
      <c r="H6217">
        <v>111.18300000000001</v>
      </c>
      <c r="I6217">
        <v>10.959</v>
      </c>
      <c r="J6217">
        <v>-21.222999999999999</v>
      </c>
      <c r="K6217">
        <v>42.242001000000002</v>
      </c>
      <c r="L6217">
        <v>5533846</v>
      </c>
      <c r="M6217">
        <f>VLOOKUP(V6217,[1]Sheet1!$M$1:$N$11509,2,FALSE)</f>
        <v>36.644001000000003</v>
      </c>
      <c r="N6217">
        <v>6.0069999999999997</v>
      </c>
      <c r="O6217" t="s">
        <v>1298</v>
      </c>
      <c r="P6217" t="s">
        <v>45</v>
      </c>
      <c r="Q6217" t="s">
        <v>35</v>
      </c>
      <c r="S6217" t="s">
        <v>1299</v>
      </c>
      <c r="T6217">
        <v>325211</v>
      </c>
      <c r="U6217">
        <v>2821</v>
      </c>
      <c r="V6217">
        <v>2481722007</v>
      </c>
      <c r="X6217">
        <f t="shared" si="388"/>
        <v>-0.19088349837655036</v>
      </c>
      <c r="Y6217">
        <f t="shared" si="389"/>
        <v>3.3437358335614569</v>
      </c>
      <c r="Z6217">
        <f t="shared" si="390"/>
        <v>4.7111774924316538</v>
      </c>
      <c r="AA6217">
        <f t="shared" si="391"/>
        <v>0.37993219287121233</v>
      </c>
    </row>
    <row r="6218" spans="1:27" x14ac:dyDescent="0.25">
      <c r="A6218">
        <v>248173</v>
      </c>
      <c r="B6218" t="s">
        <v>61</v>
      </c>
      <c r="C6218" t="s">
        <v>31</v>
      </c>
      <c r="D6218" t="s">
        <v>32</v>
      </c>
      <c r="E6218" t="s">
        <v>33</v>
      </c>
      <c r="F6218">
        <v>2006</v>
      </c>
      <c r="G6218" s="2">
        <v>39082</v>
      </c>
      <c r="H6218">
        <v>13.204000000000001</v>
      </c>
      <c r="I6218">
        <v>0</v>
      </c>
      <c r="J6218">
        <v>6.7000002000000003E-2</v>
      </c>
      <c r="K6218">
        <v>0</v>
      </c>
      <c r="L6218">
        <v>5563564</v>
      </c>
      <c r="M6218">
        <f>VLOOKUP(V6218,[1]Sheet1!$M$1:$N$11509,2,FALSE)</f>
        <v>5.7399997999999997</v>
      </c>
      <c r="N6218">
        <v>5.7399997999999997</v>
      </c>
      <c r="O6218" t="s">
        <v>1300</v>
      </c>
      <c r="P6218" t="s">
        <v>45</v>
      </c>
      <c r="Q6218" t="s">
        <v>35</v>
      </c>
      <c r="S6218" t="s">
        <v>1301</v>
      </c>
      <c r="T6218">
        <v>326199</v>
      </c>
      <c r="U6218">
        <v>3089</v>
      </c>
      <c r="V6218">
        <v>2481732006</v>
      </c>
      <c r="X6218">
        <f t="shared" si="388"/>
        <v>5.0742200848227807E-3</v>
      </c>
      <c r="Y6218" t="e">
        <f t="shared" si="389"/>
        <v>#DIV/0!</v>
      </c>
      <c r="Z6218">
        <f t="shared" si="390"/>
        <v>2.5805198139909464</v>
      </c>
      <c r="AA6218">
        <f t="shared" si="391"/>
        <v>0</v>
      </c>
    </row>
    <row r="6219" spans="1:27" x14ac:dyDescent="0.25">
      <c r="A6219">
        <v>248173</v>
      </c>
      <c r="B6219" t="s">
        <v>61</v>
      </c>
      <c r="C6219" t="s">
        <v>31</v>
      </c>
      <c r="D6219" t="s">
        <v>32</v>
      </c>
      <c r="E6219" t="s">
        <v>33</v>
      </c>
      <c r="F6219">
        <v>2007</v>
      </c>
      <c r="G6219" s="2">
        <v>39447</v>
      </c>
      <c r="H6219">
        <v>13.204000000000001</v>
      </c>
      <c r="I6219">
        <v>0</v>
      </c>
      <c r="J6219">
        <v>-8.1000000000000003E-2</v>
      </c>
      <c r="K6219">
        <v>0</v>
      </c>
      <c r="L6219">
        <v>5563564</v>
      </c>
      <c r="M6219">
        <f>VLOOKUP(V6219,[1]Sheet1!$M$1:$N$11509,2,FALSE)</f>
        <v>5.7399999E-2</v>
      </c>
      <c r="N6219">
        <v>5.7000000000000002E-2</v>
      </c>
      <c r="O6219" t="s">
        <v>1300</v>
      </c>
      <c r="P6219" t="s">
        <v>45</v>
      </c>
      <c r="Q6219" t="s">
        <v>35</v>
      </c>
      <c r="S6219" t="s">
        <v>1301</v>
      </c>
      <c r="T6219">
        <v>326199</v>
      </c>
      <c r="U6219">
        <v>3089</v>
      </c>
      <c r="V6219">
        <v>2481732007</v>
      </c>
      <c r="X6219">
        <f t="shared" si="388"/>
        <v>-6.134504695546804E-3</v>
      </c>
      <c r="Y6219" t="e">
        <f t="shared" si="389"/>
        <v>#DIV/0!</v>
      </c>
      <c r="Z6219">
        <f t="shared" si="390"/>
        <v>2.5805198139909464</v>
      </c>
      <c r="AA6219">
        <f t="shared" si="391"/>
        <v>0</v>
      </c>
    </row>
    <row r="6220" spans="1:27" x14ac:dyDescent="0.25">
      <c r="A6220">
        <v>248173</v>
      </c>
      <c r="B6220" t="s">
        <v>61</v>
      </c>
      <c r="C6220" t="s">
        <v>31</v>
      </c>
      <c r="D6220" t="s">
        <v>32</v>
      </c>
      <c r="E6220" t="s">
        <v>33</v>
      </c>
      <c r="F6220">
        <v>2008</v>
      </c>
      <c r="G6220" s="2">
        <v>39629</v>
      </c>
      <c r="H6220">
        <v>0.20699999999999999</v>
      </c>
      <c r="I6220">
        <v>0</v>
      </c>
      <c r="J6220">
        <v>-7.1999996999999996E-2</v>
      </c>
      <c r="K6220">
        <v>0</v>
      </c>
      <c r="L6220">
        <v>5563564</v>
      </c>
      <c r="M6220">
        <f>VLOOKUP(V6220,[1]Sheet1!$M$1:$N$11509,2,FALSE)</f>
        <v>5.7399999E-2</v>
      </c>
      <c r="O6220" t="s">
        <v>1300</v>
      </c>
      <c r="P6220" t="s">
        <v>45</v>
      </c>
      <c r="Q6220" t="s">
        <v>35</v>
      </c>
      <c r="S6220" t="s">
        <v>1301</v>
      </c>
      <c r="T6220">
        <v>326199</v>
      </c>
      <c r="U6220">
        <v>3089</v>
      </c>
      <c r="V6220">
        <v>2481732008</v>
      </c>
      <c r="X6220">
        <f t="shared" si="388"/>
        <v>-0.34782607246376812</v>
      </c>
      <c r="Y6220" t="e">
        <f t="shared" si="389"/>
        <v>#DIV/0!</v>
      </c>
      <c r="Z6220">
        <f t="shared" si="390"/>
        <v>-1.575036485716768</v>
      </c>
      <c r="AA6220">
        <f t="shared" si="391"/>
        <v>0</v>
      </c>
    </row>
    <row r="6221" spans="1:27" x14ac:dyDescent="0.25">
      <c r="A6221">
        <v>248173</v>
      </c>
      <c r="B6221" t="s">
        <v>61</v>
      </c>
      <c r="C6221" t="s">
        <v>31</v>
      </c>
      <c r="D6221" t="s">
        <v>32</v>
      </c>
      <c r="E6221" t="s">
        <v>33</v>
      </c>
      <c r="F6221">
        <v>2008</v>
      </c>
      <c r="G6221" s="2">
        <v>39813</v>
      </c>
      <c r="H6221">
        <v>0.02</v>
      </c>
      <c r="I6221">
        <v>0</v>
      </c>
      <c r="J6221">
        <v>-0.02</v>
      </c>
      <c r="K6221">
        <v>0</v>
      </c>
      <c r="L6221">
        <v>5563564</v>
      </c>
      <c r="M6221">
        <f>VLOOKUP(V6221,[1]Sheet1!$M$1:$N$11509,2,FALSE)</f>
        <v>5.7399999E-2</v>
      </c>
      <c r="N6221">
        <v>5.7000000000000002E-2</v>
      </c>
      <c r="O6221" t="s">
        <v>1300</v>
      </c>
      <c r="P6221" t="s">
        <v>45</v>
      </c>
      <c r="Q6221" t="s">
        <v>35</v>
      </c>
      <c r="S6221" t="s">
        <v>1301</v>
      </c>
      <c r="T6221">
        <v>326199</v>
      </c>
      <c r="U6221">
        <v>3089</v>
      </c>
      <c r="V6221">
        <v>2481732008</v>
      </c>
      <c r="X6221">
        <f t="shared" si="388"/>
        <v>-1</v>
      </c>
      <c r="Y6221" t="e">
        <f t="shared" si="389"/>
        <v>#DIV/0!</v>
      </c>
      <c r="Z6221">
        <f t="shared" si="390"/>
        <v>-3.912023005428146</v>
      </c>
      <c r="AA6221">
        <f t="shared" si="391"/>
        <v>0</v>
      </c>
    </row>
    <row r="6222" spans="1:27" x14ac:dyDescent="0.25">
      <c r="A6222">
        <v>248173</v>
      </c>
      <c r="B6222" t="s">
        <v>61</v>
      </c>
      <c r="C6222" t="s">
        <v>31</v>
      </c>
      <c r="D6222" t="s">
        <v>32</v>
      </c>
      <c r="E6222" t="s">
        <v>33</v>
      </c>
      <c r="F6222">
        <v>2009</v>
      </c>
      <c r="G6222" s="2">
        <v>40178</v>
      </c>
      <c r="H6222">
        <v>0.50800002</v>
      </c>
      <c r="I6222">
        <v>0.49200000999999999</v>
      </c>
      <c r="J6222">
        <v>-4.5999999999999999E-2</v>
      </c>
      <c r="K6222">
        <v>0</v>
      </c>
      <c r="L6222">
        <v>5563564</v>
      </c>
      <c r="M6222">
        <f>VLOOKUP(V6222,[1]Sheet1!$M$1:$N$11509,2,FALSE)</f>
        <v>0.51660001</v>
      </c>
      <c r="N6222">
        <v>0.51700002</v>
      </c>
      <c r="O6222" t="s">
        <v>1300</v>
      </c>
      <c r="P6222" t="s">
        <v>45</v>
      </c>
      <c r="Q6222" t="s">
        <v>35</v>
      </c>
      <c r="S6222" t="s">
        <v>1301</v>
      </c>
      <c r="T6222">
        <v>326199</v>
      </c>
      <c r="U6222">
        <v>3089</v>
      </c>
      <c r="V6222">
        <v>2481732009</v>
      </c>
      <c r="X6222">
        <f t="shared" si="388"/>
        <v>-9.0551177537355212E-2</v>
      </c>
      <c r="Y6222">
        <f t="shared" si="389"/>
        <v>1.0499999989837399</v>
      </c>
      <c r="Z6222">
        <f t="shared" si="390"/>
        <v>-0.67727379203357718</v>
      </c>
      <c r="AA6222">
        <f t="shared" si="391"/>
        <v>0</v>
      </c>
    </row>
    <row r="6223" spans="1:27" x14ac:dyDescent="0.25">
      <c r="A6223">
        <v>248173</v>
      </c>
      <c r="B6223" t="s">
        <v>61</v>
      </c>
      <c r="C6223" t="s">
        <v>31</v>
      </c>
      <c r="D6223" t="s">
        <v>32</v>
      </c>
      <c r="E6223" t="s">
        <v>33</v>
      </c>
      <c r="F6223">
        <v>2010</v>
      </c>
      <c r="G6223" s="2">
        <v>40543</v>
      </c>
      <c r="H6223">
        <v>0.48500000999999998</v>
      </c>
      <c r="I6223">
        <v>0.46799998999999998</v>
      </c>
      <c r="J6223">
        <v>-2.6000000999999998E-2</v>
      </c>
      <c r="K6223">
        <v>0</v>
      </c>
      <c r="L6223">
        <v>5563564</v>
      </c>
      <c r="M6223">
        <f>VLOOKUP(V6223,[1]Sheet1!$M$1:$N$11509,2,FALSE)</f>
        <v>0.51660001</v>
      </c>
      <c r="N6223">
        <v>0.51700002</v>
      </c>
      <c r="O6223" t="s">
        <v>1300</v>
      </c>
      <c r="P6223" t="s">
        <v>45</v>
      </c>
      <c r="Q6223" t="s">
        <v>35</v>
      </c>
      <c r="S6223" t="s">
        <v>1301</v>
      </c>
      <c r="T6223">
        <v>326199</v>
      </c>
      <c r="U6223">
        <v>3089</v>
      </c>
      <c r="V6223">
        <v>2481732010</v>
      </c>
      <c r="X6223">
        <f t="shared" si="388"/>
        <v>-5.3608248379211375E-2</v>
      </c>
      <c r="Y6223">
        <f t="shared" si="389"/>
        <v>1.1038461988001325</v>
      </c>
      <c r="Z6223">
        <f t="shared" si="390"/>
        <v>-0.72360636742609741</v>
      </c>
      <c r="AA6223">
        <f t="shared" si="391"/>
        <v>0</v>
      </c>
    </row>
    <row r="6224" spans="1:27" x14ac:dyDescent="0.25">
      <c r="A6224">
        <v>248173</v>
      </c>
      <c r="B6224" t="s">
        <v>61</v>
      </c>
      <c r="C6224" t="s">
        <v>31</v>
      </c>
      <c r="D6224" t="s">
        <v>32</v>
      </c>
      <c r="E6224" t="s">
        <v>33</v>
      </c>
      <c r="F6224">
        <v>2011</v>
      </c>
      <c r="G6224" s="2">
        <v>40908</v>
      </c>
      <c r="H6224">
        <v>0.52300000000000002</v>
      </c>
      <c r="I6224">
        <v>0.51099998000000002</v>
      </c>
      <c r="J6224">
        <v>4.3000001000000003E-2</v>
      </c>
      <c r="K6224">
        <v>0</v>
      </c>
      <c r="L6224">
        <v>5563564</v>
      </c>
      <c r="M6224">
        <f>VLOOKUP(V6224,[1]Sheet1!$M$1:$N$11509,2,FALSE)</f>
        <v>0.51660001</v>
      </c>
      <c r="N6224">
        <v>0.51700002</v>
      </c>
      <c r="O6224" t="s">
        <v>1300</v>
      </c>
      <c r="P6224" t="s">
        <v>45</v>
      </c>
      <c r="Q6224" t="s">
        <v>35</v>
      </c>
      <c r="S6224" t="s">
        <v>1301</v>
      </c>
      <c r="T6224">
        <v>326199</v>
      </c>
      <c r="U6224">
        <v>3089</v>
      </c>
      <c r="V6224">
        <v>2481732011</v>
      </c>
      <c r="X6224">
        <f t="shared" si="388"/>
        <v>8.2217975143403441E-2</v>
      </c>
      <c r="Y6224">
        <f t="shared" si="389"/>
        <v>1.010958963246926</v>
      </c>
      <c r="Z6224">
        <f t="shared" si="390"/>
        <v>-0.64817381491721415</v>
      </c>
      <c r="AA6224">
        <f t="shared" si="391"/>
        <v>0</v>
      </c>
    </row>
    <row r="6225" spans="1:27" x14ac:dyDescent="0.25">
      <c r="A6225">
        <v>248173</v>
      </c>
      <c r="B6225" t="s">
        <v>61</v>
      </c>
      <c r="C6225" t="s">
        <v>31</v>
      </c>
      <c r="D6225" t="s">
        <v>32</v>
      </c>
      <c r="E6225" t="s">
        <v>33</v>
      </c>
      <c r="F6225">
        <v>2012</v>
      </c>
      <c r="G6225" s="2">
        <v>41274</v>
      </c>
      <c r="H6225">
        <v>0.41299998999999998</v>
      </c>
      <c r="I6225">
        <v>0.40200001000000002</v>
      </c>
      <c r="J6225">
        <v>-2.6000000999999998E-2</v>
      </c>
      <c r="K6225">
        <v>0</v>
      </c>
      <c r="L6225">
        <v>5563564</v>
      </c>
      <c r="M6225">
        <f>VLOOKUP(V6225,[1]Sheet1!$M$1:$N$11509,2,FALSE)</f>
        <v>0.51660001</v>
      </c>
      <c r="N6225">
        <v>0.51700002</v>
      </c>
      <c r="O6225" t="s">
        <v>1300</v>
      </c>
      <c r="P6225" t="s">
        <v>45</v>
      </c>
      <c r="Q6225" t="s">
        <v>35</v>
      </c>
      <c r="S6225" t="s">
        <v>1301</v>
      </c>
      <c r="T6225">
        <v>326199</v>
      </c>
      <c r="U6225">
        <v>3089</v>
      </c>
      <c r="V6225">
        <v>2481732012</v>
      </c>
      <c r="X6225">
        <f t="shared" si="388"/>
        <v>-6.2953999103002395E-2</v>
      </c>
      <c r="Y6225">
        <f t="shared" si="389"/>
        <v>1.2850746197742631</v>
      </c>
      <c r="Z6225">
        <f t="shared" si="390"/>
        <v>-0.88430771023417964</v>
      </c>
      <c r="AA6225">
        <f t="shared" si="391"/>
        <v>0</v>
      </c>
    </row>
    <row r="6226" spans="1:27" x14ac:dyDescent="0.25">
      <c r="A6226">
        <v>248173</v>
      </c>
      <c r="B6226" t="s">
        <v>61</v>
      </c>
      <c r="C6226" t="s">
        <v>31</v>
      </c>
      <c r="D6226" t="s">
        <v>32</v>
      </c>
      <c r="E6226" t="s">
        <v>33</v>
      </c>
      <c r="F6226">
        <v>2013</v>
      </c>
      <c r="G6226" s="2">
        <v>41639</v>
      </c>
      <c r="H6226">
        <v>0.28899999999999998</v>
      </c>
      <c r="I6226">
        <v>0.28299998999999998</v>
      </c>
      <c r="J6226">
        <v>-4.8999999000000002E-2</v>
      </c>
      <c r="K6226">
        <v>0</v>
      </c>
      <c r="L6226">
        <v>5563564</v>
      </c>
      <c r="M6226">
        <f>VLOOKUP(V6226,[1]Sheet1!$M$1:$N$11509,2,FALSE)</f>
        <v>0.51660001</v>
      </c>
      <c r="N6226">
        <v>0.51700002</v>
      </c>
      <c r="O6226" t="s">
        <v>1300</v>
      </c>
      <c r="P6226" t="s">
        <v>45</v>
      </c>
      <c r="Q6226" t="s">
        <v>35</v>
      </c>
      <c r="S6226" t="s">
        <v>1301</v>
      </c>
      <c r="T6226">
        <v>326199</v>
      </c>
      <c r="U6226">
        <v>3089</v>
      </c>
      <c r="V6226">
        <v>2481732013</v>
      </c>
      <c r="X6226">
        <f t="shared" si="388"/>
        <v>-0.16955016955017302</v>
      </c>
      <c r="Y6226">
        <f t="shared" si="389"/>
        <v>1.8254417959520071</v>
      </c>
      <c r="Z6226">
        <f t="shared" si="390"/>
        <v>-1.2413285908697049</v>
      </c>
      <c r="AA6226">
        <f t="shared" si="391"/>
        <v>0</v>
      </c>
    </row>
    <row r="6227" spans="1:27" x14ac:dyDescent="0.25">
      <c r="A6227">
        <v>248173</v>
      </c>
      <c r="B6227" t="s">
        <v>61</v>
      </c>
      <c r="C6227" t="s">
        <v>31</v>
      </c>
      <c r="D6227" t="s">
        <v>32</v>
      </c>
      <c r="E6227" t="s">
        <v>33</v>
      </c>
      <c r="F6227">
        <v>2014</v>
      </c>
      <c r="G6227" s="2">
        <v>42004</v>
      </c>
      <c r="H6227">
        <v>0.31400001</v>
      </c>
      <c r="I6227">
        <v>0.26300001000000001</v>
      </c>
      <c r="J6227">
        <v>-3.5000000000000003E-2</v>
      </c>
      <c r="K6227">
        <v>0</v>
      </c>
      <c r="L6227">
        <v>5563564</v>
      </c>
      <c r="M6227">
        <f>VLOOKUP(V6227,[1]Sheet1!$M$1:$N$11509,2,FALSE)</f>
        <v>0.51660001</v>
      </c>
      <c r="N6227">
        <v>0.51700002</v>
      </c>
      <c r="O6227" t="s">
        <v>1300</v>
      </c>
      <c r="P6227" t="s">
        <v>45</v>
      </c>
      <c r="Q6227" t="s">
        <v>35</v>
      </c>
      <c r="S6227" t="s">
        <v>1301</v>
      </c>
      <c r="T6227">
        <v>326199</v>
      </c>
      <c r="U6227">
        <v>3089</v>
      </c>
      <c r="V6227">
        <v>2481732014</v>
      </c>
      <c r="X6227">
        <f t="shared" si="388"/>
        <v>-0.11146496460302661</v>
      </c>
      <c r="Y6227">
        <f t="shared" si="389"/>
        <v>1.9642585184692578</v>
      </c>
      <c r="Z6227">
        <f t="shared" si="390"/>
        <v>-1.1583622612267503</v>
      </c>
      <c r="AA6227">
        <f t="shared" si="391"/>
        <v>0</v>
      </c>
    </row>
    <row r="6228" spans="1:27" x14ac:dyDescent="0.25">
      <c r="A6228">
        <v>248173</v>
      </c>
      <c r="B6228" t="s">
        <v>61</v>
      </c>
      <c r="C6228" t="s">
        <v>31</v>
      </c>
      <c r="D6228" t="s">
        <v>32</v>
      </c>
      <c r="E6228" t="s">
        <v>33</v>
      </c>
      <c r="F6228">
        <v>2015</v>
      </c>
      <c r="G6228" s="2">
        <v>42369</v>
      </c>
      <c r="H6228">
        <v>22.75</v>
      </c>
      <c r="I6228">
        <v>16.077000000000002</v>
      </c>
      <c r="J6228">
        <v>-10.598000000000001</v>
      </c>
      <c r="K6228">
        <v>1E-3</v>
      </c>
      <c r="L6228">
        <v>5563564</v>
      </c>
      <c r="M6228">
        <f>VLOOKUP(V6228,[1]Sheet1!$M$1:$N$11509,2,FALSE)</f>
        <v>5.1659999000000001</v>
      </c>
      <c r="N6228">
        <v>5.1659999000000001</v>
      </c>
      <c r="O6228" t="s">
        <v>1300</v>
      </c>
      <c r="P6228" t="s">
        <v>45</v>
      </c>
      <c r="Q6228" t="s">
        <v>35</v>
      </c>
      <c r="S6228" t="s">
        <v>1301</v>
      </c>
      <c r="T6228">
        <v>326199</v>
      </c>
      <c r="U6228">
        <v>3089</v>
      </c>
      <c r="V6228">
        <v>2481732015</v>
      </c>
      <c r="X6228">
        <f t="shared" si="388"/>
        <v>-0.46584615384615385</v>
      </c>
      <c r="Y6228">
        <f t="shared" si="389"/>
        <v>0.32132859986315854</v>
      </c>
      <c r="Z6228">
        <f t="shared" si="390"/>
        <v>3.1245651453969594</v>
      </c>
      <c r="AA6228">
        <f t="shared" si="391"/>
        <v>4.3956043956043955E-5</v>
      </c>
    </row>
    <row r="6229" spans="1:27" x14ac:dyDescent="0.25">
      <c r="A6229">
        <v>248173</v>
      </c>
      <c r="B6229" t="s">
        <v>61</v>
      </c>
      <c r="C6229" t="s">
        <v>31</v>
      </c>
      <c r="D6229" t="s">
        <v>32</v>
      </c>
      <c r="E6229" t="s">
        <v>33</v>
      </c>
      <c r="F6229">
        <v>2016</v>
      </c>
      <c r="G6229" s="2">
        <v>42735</v>
      </c>
      <c r="H6229">
        <v>21.806000000000001</v>
      </c>
      <c r="I6229">
        <v>15.433999999999999</v>
      </c>
      <c r="J6229">
        <v>-1.0720000000000001</v>
      </c>
      <c r="K6229">
        <v>1.4999999999999999E-2</v>
      </c>
      <c r="L6229">
        <v>5563564</v>
      </c>
      <c r="M6229">
        <f>VLOOKUP(V6229,[1]Sheet1!$M$1:$N$11509,2,FALSE)</f>
        <v>5.6659999000000001</v>
      </c>
      <c r="N6229">
        <v>5.6659999000000001</v>
      </c>
      <c r="O6229" t="s">
        <v>1300</v>
      </c>
      <c r="P6229" t="s">
        <v>45</v>
      </c>
      <c r="Q6229" t="s">
        <v>35</v>
      </c>
      <c r="S6229" t="s">
        <v>1301</v>
      </c>
      <c r="T6229">
        <v>326199</v>
      </c>
      <c r="U6229">
        <v>3089</v>
      </c>
      <c r="V6229">
        <v>2481732016</v>
      </c>
      <c r="X6229">
        <f t="shared" si="388"/>
        <v>-4.9160781436301933E-2</v>
      </c>
      <c r="Y6229">
        <f t="shared" si="389"/>
        <v>0.36711156537514583</v>
      </c>
      <c r="Z6229">
        <f t="shared" si="390"/>
        <v>3.08218516128419</v>
      </c>
      <c r="AA6229">
        <f t="shared" si="391"/>
        <v>6.8788406860497103E-4</v>
      </c>
    </row>
    <row r="6230" spans="1:27" x14ac:dyDescent="0.25">
      <c r="A6230">
        <v>248173</v>
      </c>
      <c r="B6230" t="s">
        <v>61</v>
      </c>
      <c r="C6230" t="s">
        <v>31</v>
      </c>
      <c r="D6230" t="s">
        <v>32</v>
      </c>
      <c r="E6230" t="s">
        <v>33</v>
      </c>
      <c r="F6230">
        <v>2017</v>
      </c>
      <c r="G6230" s="2">
        <v>43100</v>
      </c>
      <c r="H6230">
        <v>22.420999999999999</v>
      </c>
      <c r="I6230">
        <v>16.033999999999999</v>
      </c>
      <c r="J6230">
        <v>-4.3889999</v>
      </c>
      <c r="K6230">
        <v>3.9999999000000001E-2</v>
      </c>
      <c r="L6230">
        <v>5563564</v>
      </c>
      <c r="M6230">
        <f>VLOOKUP(V6230,[1]Sheet1!$M$1:$N$11509,2,FALSE)</f>
        <v>6.7992001000000002</v>
      </c>
      <c r="N6230">
        <v>6.7989997999999998</v>
      </c>
      <c r="O6230" t="s">
        <v>1300</v>
      </c>
      <c r="P6230" t="s">
        <v>45</v>
      </c>
      <c r="Q6230" t="s">
        <v>35</v>
      </c>
      <c r="S6230" t="s">
        <v>1301</v>
      </c>
      <c r="T6230">
        <v>326199</v>
      </c>
      <c r="U6230">
        <v>3089</v>
      </c>
      <c r="V6230">
        <v>2481732017</v>
      </c>
      <c r="X6230">
        <f t="shared" si="388"/>
        <v>-0.19575397618304269</v>
      </c>
      <c r="Y6230">
        <f t="shared" si="389"/>
        <v>0.42404890233254339</v>
      </c>
      <c r="Z6230">
        <f t="shared" si="390"/>
        <v>3.1099980196823345</v>
      </c>
      <c r="AA6230">
        <f t="shared" si="391"/>
        <v>1.7840417019758263E-3</v>
      </c>
    </row>
    <row r="6231" spans="1:27" x14ac:dyDescent="0.25">
      <c r="A6231">
        <v>248174</v>
      </c>
      <c r="B6231" t="s">
        <v>30</v>
      </c>
      <c r="C6231" t="s">
        <v>31</v>
      </c>
      <c r="D6231" t="s">
        <v>32</v>
      </c>
      <c r="E6231" t="s">
        <v>33</v>
      </c>
      <c r="F6231">
        <v>2006</v>
      </c>
      <c r="G6231" s="2">
        <v>38929</v>
      </c>
      <c r="H6231">
        <v>1.661</v>
      </c>
      <c r="I6231">
        <v>1.171</v>
      </c>
      <c r="J6231">
        <v>0.97500001999999997</v>
      </c>
      <c r="L6231">
        <v>4735290</v>
      </c>
      <c r="M6231">
        <f>VLOOKUP(V6231,[1]Sheet1!$M$1:$N$11509,2,FALSE)</f>
        <v>0.2</v>
      </c>
      <c r="N6231">
        <v>0.2</v>
      </c>
      <c r="O6231" t="s">
        <v>1302</v>
      </c>
      <c r="P6231" t="s">
        <v>45</v>
      </c>
      <c r="Q6231" t="s">
        <v>35</v>
      </c>
      <c r="S6231" t="s">
        <v>1303</v>
      </c>
      <c r="T6231">
        <v>523910</v>
      </c>
      <c r="U6231">
        <v>6211</v>
      </c>
      <c r="V6231">
        <v>2481742006</v>
      </c>
      <c r="X6231">
        <f t="shared" si="388"/>
        <v>0.58699579771222155</v>
      </c>
      <c r="Y6231">
        <f t="shared" si="389"/>
        <v>0.17079419299743809</v>
      </c>
      <c r="Z6231">
        <f t="shared" si="390"/>
        <v>0.50741983063115781</v>
      </c>
      <c r="AA6231">
        <f t="shared" si="391"/>
        <v>0</v>
      </c>
    </row>
    <row r="6232" spans="1:27" x14ac:dyDescent="0.25">
      <c r="A6232">
        <v>248174</v>
      </c>
      <c r="B6232" t="s">
        <v>30</v>
      </c>
      <c r="C6232" t="s">
        <v>31</v>
      </c>
      <c r="D6232" t="s">
        <v>32</v>
      </c>
      <c r="E6232" t="s">
        <v>33</v>
      </c>
      <c r="F6232">
        <v>2007</v>
      </c>
      <c r="G6232" s="2">
        <v>39294</v>
      </c>
      <c r="H6232">
        <v>4.6750002000000004</v>
      </c>
      <c r="I6232">
        <v>2.4769999999999999</v>
      </c>
      <c r="J6232">
        <v>0.70499997999999997</v>
      </c>
      <c r="L6232">
        <v>4735290</v>
      </c>
      <c r="M6232">
        <f>VLOOKUP(V6232,[1]Sheet1!$M$1:$N$11509,2,FALSE)</f>
        <v>0.22</v>
      </c>
      <c r="N6232">
        <v>0.22</v>
      </c>
      <c r="O6232" t="s">
        <v>1302</v>
      </c>
      <c r="P6232" t="s">
        <v>45</v>
      </c>
      <c r="Q6232" t="s">
        <v>35</v>
      </c>
      <c r="S6232" t="s">
        <v>1303</v>
      </c>
      <c r="T6232">
        <v>523910</v>
      </c>
      <c r="U6232">
        <v>6211</v>
      </c>
      <c r="V6232">
        <v>2481742007</v>
      </c>
      <c r="X6232">
        <f t="shared" si="388"/>
        <v>0.15080212830793033</v>
      </c>
      <c r="Y6232">
        <f t="shared" si="389"/>
        <v>8.8817117480823576E-2</v>
      </c>
      <c r="Z6232">
        <f t="shared" si="390"/>
        <v>1.5422292055213982</v>
      </c>
      <c r="AA6232">
        <f t="shared" si="391"/>
        <v>0</v>
      </c>
    </row>
    <row r="6233" spans="1:27" x14ac:dyDescent="0.25">
      <c r="A6233">
        <v>248174</v>
      </c>
      <c r="B6233" t="s">
        <v>30</v>
      </c>
      <c r="C6233" t="s">
        <v>31</v>
      </c>
      <c r="D6233" t="s">
        <v>32</v>
      </c>
      <c r="E6233" t="s">
        <v>33</v>
      </c>
      <c r="F6233">
        <v>2008</v>
      </c>
      <c r="G6233" s="2">
        <v>39813</v>
      </c>
      <c r="H6233">
        <v>3.0979999999999999</v>
      </c>
      <c r="I6233">
        <v>2.6440001</v>
      </c>
      <c r="J6233">
        <v>0.30199999</v>
      </c>
      <c r="L6233">
        <v>4735290</v>
      </c>
      <c r="M6233">
        <f>VLOOKUP(V6233,[1]Sheet1!$M$1:$N$11509,2,FALSE)</f>
        <v>0.22</v>
      </c>
      <c r="N6233">
        <v>0.22</v>
      </c>
      <c r="O6233" t="s">
        <v>1302</v>
      </c>
      <c r="P6233" t="s">
        <v>45</v>
      </c>
      <c r="Q6233" t="s">
        <v>35</v>
      </c>
      <c r="S6233" t="s">
        <v>1303</v>
      </c>
      <c r="T6233">
        <v>523910</v>
      </c>
      <c r="U6233">
        <v>6211</v>
      </c>
      <c r="V6233">
        <v>2481742008</v>
      </c>
      <c r="X6233">
        <f t="shared" si="388"/>
        <v>9.7482243382827627E-2</v>
      </c>
      <c r="Y6233">
        <f t="shared" si="389"/>
        <v>8.3207258577637722E-2</v>
      </c>
      <c r="Z6233">
        <f t="shared" si="390"/>
        <v>1.1307567419946769</v>
      </c>
      <c r="AA6233">
        <f t="shared" si="391"/>
        <v>0</v>
      </c>
    </row>
    <row r="6234" spans="1:27" x14ac:dyDescent="0.25">
      <c r="A6234">
        <v>248174</v>
      </c>
      <c r="B6234" t="s">
        <v>30</v>
      </c>
      <c r="C6234" t="s">
        <v>31</v>
      </c>
      <c r="D6234" t="s">
        <v>32</v>
      </c>
      <c r="E6234" t="s">
        <v>33</v>
      </c>
      <c r="F6234">
        <v>2009</v>
      </c>
      <c r="G6234" s="2">
        <v>40178</v>
      </c>
      <c r="H6234">
        <v>2.7149999</v>
      </c>
      <c r="I6234">
        <v>2.585</v>
      </c>
      <c r="J6234">
        <v>0.16300000000000001</v>
      </c>
      <c r="L6234">
        <v>4735290</v>
      </c>
      <c r="M6234">
        <f>VLOOKUP(V6234,[1]Sheet1!$M$1:$N$11509,2,FALSE)</f>
        <v>0.22</v>
      </c>
      <c r="N6234">
        <v>0.22</v>
      </c>
      <c r="O6234" t="s">
        <v>1302</v>
      </c>
      <c r="P6234" t="s">
        <v>45</v>
      </c>
      <c r="Q6234" t="s">
        <v>35</v>
      </c>
      <c r="S6234" t="s">
        <v>1303</v>
      </c>
      <c r="T6234">
        <v>523910</v>
      </c>
      <c r="U6234">
        <v>6211</v>
      </c>
      <c r="V6234">
        <v>2481742009</v>
      </c>
      <c r="X6234">
        <f t="shared" si="388"/>
        <v>6.0036834623824482E-2</v>
      </c>
      <c r="Y6234">
        <f t="shared" si="389"/>
        <v>8.5106382978723402E-2</v>
      </c>
      <c r="Z6234">
        <f t="shared" si="390"/>
        <v>0.99879191655348554</v>
      </c>
      <c r="AA6234">
        <f t="shared" si="391"/>
        <v>0</v>
      </c>
    </row>
    <row r="6235" spans="1:27" x14ac:dyDescent="0.25">
      <c r="A6235">
        <v>248174</v>
      </c>
      <c r="B6235" t="s">
        <v>30</v>
      </c>
      <c r="C6235" t="s">
        <v>31</v>
      </c>
      <c r="D6235" t="s">
        <v>32</v>
      </c>
      <c r="E6235" t="s">
        <v>33</v>
      </c>
      <c r="F6235">
        <v>2010</v>
      </c>
      <c r="G6235" s="2">
        <v>40543</v>
      </c>
      <c r="H6235">
        <v>3.4189999000000002</v>
      </c>
      <c r="I6235">
        <v>2.8280001000000001</v>
      </c>
      <c r="J6235">
        <v>0.36899999</v>
      </c>
      <c r="L6235">
        <v>4735290</v>
      </c>
      <c r="M6235">
        <f>VLOOKUP(V6235,[1]Sheet1!$M$1:$N$11509,2,FALSE)</f>
        <v>0.22</v>
      </c>
      <c r="N6235">
        <v>0.22</v>
      </c>
      <c r="O6235" t="s">
        <v>1302</v>
      </c>
      <c r="P6235" t="s">
        <v>45</v>
      </c>
      <c r="Q6235" t="s">
        <v>35</v>
      </c>
      <c r="S6235" t="s">
        <v>1303</v>
      </c>
      <c r="T6235">
        <v>523910</v>
      </c>
      <c r="U6235">
        <v>6211</v>
      </c>
      <c r="V6235">
        <v>2481742010</v>
      </c>
      <c r="X6235">
        <f t="shared" si="388"/>
        <v>0.10792629446991209</v>
      </c>
      <c r="Y6235">
        <f t="shared" si="389"/>
        <v>7.7793490884247141E-2</v>
      </c>
      <c r="Z6235">
        <f t="shared" si="390"/>
        <v>1.2293480814088455</v>
      </c>
      <c r="AA6235">
        <f t="shared" si="391"/>
        <v>0</v>
      </c>
    </row>
    <row r="6236" spans="1:27" x14ac:dyDescent="0.25">
      <c r="A6236">
        <v>248174</v>
      </c>
      <c r="B6236" t="s">
        <v>30</v>
      </c>
      <c r="C6236" t="s">
        <v>31</v>
      </c>
      <c r="D6236" t="s">
        <v>32</v>
      </c>
      <c r="E6236" t="s">
        <v>33</v>
      </c>
      <c r="F6236">
        <v>2011</v>
      </c>
      <c r="G6236" s="2">
        <v>40908</v>
      </c>
      <c r="H6236">
        <v>3.2019999000000001</v>
      </c>
      <c r="I6236">
        <v>2.9510000000000001</v>
      </c>
      <c r="J6236">
        <v>0.29399999999999998</v>
      </c>
      <c r="L6236">
        <v>4735290</v>
      </c>
      <c r="M6236">
        <f>VLOOKUP(V6236,[1]Sheet1!$M$1:$N$11509,2,FALSE)</f>
        <v>0.22</v>
      </c>
      <c r="N6236">
        <v>0.22</v>
      </c>
      <c r="O6236" t="s">
        <v>1302</v>
      </c>
      <c r="P6236" t="s">
        <v>45</v>
      </c>
      <c r="Q6236" t="s">
        <v>35</v>
      </c>
      <c r="S6236" t="s">
        <v>1303</v>
      </c>
      <c r="T6236">
        <v>523910</v>
      </c>
      <c r="U6236">
        <v>6211</v>
      </c>
      <c r="V6236">
        <v>2481742011</v>
      </c>
      <c r="X6236">
        <f t="shared" si="388"/>
        <v>9.1817616858763787E-2</v>
      </c>
      <c r="Y6236">
        <f t="shared" si="389"/>
        <v>7.4550999661131823E-2</v>
      </c>
      <c r="Z6236">
        <f t="shared" si="390"/>
        <v>1.1637755833440415</v>
      </c>
      <c r="AA6236">
        <f t="shared" si="391"/>
        <v>0</v>
      </c>
    </row>
    <row r="6237" spans="1:27" x14ac:dyDescent="0.25">
      <c r="A6237">
        <v>248174</v>
      </c>
      <c r="B6237" t="s">
        <v>30</v>
      </c>
      <c r="C6237" t="s">
        <v>31</v>
      </c>
      <c r="D6237" t="s">
        <v>32</v>
      </c>
      <c r="E6237" t="s">
        <v>33</v>
      </c>
      <c r="F6237">
        <v>2012</v>
      </c>
      <c r="G6237" s="2">
        <v>41274</v>
      </c>
      <c r="H6237">
        <v>3.0799998999999998</v>
      </c>
      <c r="I6237">
        <v>2.8490000000000002</v>
      </c>
      <c r="J6237">
        <v>-6.4000003E-2</v>
      </c>
      <c r="L6237">
        <v>4735290</v>
      </c>
      <c r="M6237">
        <f>VLOOKUP(V6237,[1]Sheet1!$M$1:$N$11509,2,FALSE)</f>
        <v>0.22</v>
      </c>
      <c r="N6237">
        <v>0.22</v>
      </c>
      <c r="O6237" t="s">
        <v>1302</v>
      </c>
      <c r="P6237" t="s">
        <v>45</v>
      </c>
      <c r="Q6237" t="s">
        <v>35</v>
      </c>
      <c r="S6237" t="s">
        <v>1303</v>
      </c>
      <c r="T6237">
        <v>523910</v>
      </c>
      <c r="U6237">
        <v>6211</v>
      </c>
      <c r="V6237">
        <v>2481742012</v>
      </c>
      <c r="X6237">
        <f t="shared" si="388"/>
        <v>-2.0779222427896833E-2</v>
      </c>
      <c r="Y6237">
        <f t="shared" si="389"/>
        <v>7.7220077220077218E-2</v>
      </c>
      <c r="Z6237">
        <f t="shared" si="390"/>
        <v>1.12492956451795</v>
      </c>
      <c r="AA6237">
        <f t="shared" si="391"/>
        <v>0</v>
      </c>
    </row>
    <row r="6238" spans="1:27" x14ac:dyDescent="0.25">
      <c r="A6238">
        <v>248174</v>
      </c>
      <c r="B6238" t="s">
        <v>30</v>
      </c>
      <c r="C6238" t="s">
        <v>31</v>
      </c>
      <c r="D6238" t="s">
        <v>32</v>
      </c>
      <c r="E6238" t="s">
        <v>33</v>
      </c>
      <c r="F6238">
        <v>2013</v>
      </c>
      <c r="G6238" s="2">
        <v>41639</v>
      </c>
      <c r="H6238">
        <v>2.8039999</v>
      </c>
      <c r="I6238">
        <v>2.6689999000000002</v>
      </c>
      <c r="J6238">
        <v>-0.17699999999999999</v>
      </c>
      <c r="L6238">
        <v>4735290</v>
      </c>
      <c r="M6238">
        <f>VLOOKUP(V6238,[1]Sheet1!$M$1:$N$11509,2,FALSE)</f>
        <v>0.22</v>
      </c>
      <c r="N6238">
        <v>0.22</v>
      </c>
      <c r="O6238" t="s">
        <v>1302</v>
      </c>
      <c r="P6238" t="s">
        <v>45</v>
      </c>
      <c r="Q6238" t="s">
        <v>35</v>
      </c>
      <c r="S6238" t="s">
        <v>1303</v>
      </c>
      <c r="T6238">
        <v>523910</v>
      </c>
      <c r="U6238">
        <v>6211</v>
      </c>
      <c r="V6238">
        <v>2481742013</v>
      </c>
      <c r="X6238">
        <f t="shared" si="388"/>
        <v>-6.3124110667764285E-2</v>
      </c>
      <c r="Y6238">
        <f t="shared" si="389"/>
        <v>8.2427878697185403E-2</v>
      </c>
      <c r="Z6238">
        <f t="shared" si="390"/>
        <v>1.0310469335090049</v>
      </c>
      <c r="AA6238">
        <f t="shared" si="391"/>
        <v>0</v>
      </c>
    </row>
    <row r="6239" spans="1:27" x14ac:dyDescent="0.25">
      <c r="A6239">
        <v>248174</v>
      </c>
      <c r="B6239" t="s">
        <v>30</v>
      </c>
      <c r="C6239" t="s">
        <v>31</v>
      </c>
      <c r="D6239" t="s">
        <v>32</v>
      </c>
      <c r="E6239" t="s">
        <v>33</v>
      </c>
      <c r="F6239">
        <v>2014</v>
      </c>
      <c r="G6239" s="2">
        <v>42004</v>
      </c>
      <c r="H6239">
        <v>2.6630001000000001</v>
      </c>
      <c r="I6239">
        <v>2.6210000999999998</v>
      </c>
      <c r="J6239">
        <v>-4.8000000000000001E-2</v>
      </c>
      <c r="L6239">
        <v>4735290</v>
      </c>
      <c r="M6239">
        <f>VLOOKUP(V6239,[1]Sheet1!$M$1:$N$11509,2,FALSE)</f>
        <v>0.22</v>
      </c>
      <c r="N6239">
        <v>0.22</v>
      </c>
      <c r="O6239" t="s">
        <v>1302</v>
      </c>
      <c r="P6239" t="s">
        <v>45</v>
      </c>
      <c r="Q6239" t="s">
        <v>35</v>
      </c>
      <c r="S6239" t="s">
        <v>1303</v>
      </c>
      <c r="T6239">
        <v>523910</v>
      </c>
      <c r="U6239">
        <v>6211</v>
      </c>
      <c r="V6239">
        <v>2481742014</v>
      </c>
      <c r="X6239">
        <f t="shared" si="388"/>
        <v>-1.8024783401247337E-2</v>
      </c>
      <c r="Y6239">
        <f t="shared" si="389"/>
        <v>8.3937425259922732E-2</v>
      </c>
      <c r="Z6239">
        <f t="shared" si="390"/>
        <v>0.97945334438342802</v>
      </c>
      <c r="AA6239">
        <f t="shared" si="391"/>
        <v>0</v>
      </c>
    </row>
    <row r="6240" spans="1:27" x14ac:dyDescent="0.25">
      <c r="A6240">
        <v>248174</v>
      </c>
      <c r="B6240" t="s">
        <v>30</v>
      </c>
      <c r="C6240" t="s">
        <v>31</v>
      </c>
      <c r="D6240" t="s">
        <v>32</v>
      </c>
      <c r="E6240" t="s">
        <v>33</v>
      </c>
      <c r="F6240">
        <v>2015</v>
      </c>
      <c r="G6240" s="2">
        <v>42369</v>
      </c>
      <c r="H6240">
        <v>3.8080001000000001</v>
      </c>
      <c r="I6240">
        <v>3.6429999</v>
      </c>
      <c r="J6240">
        <v>1.022</v>
      </c>
      <c r="L6240">
        <v>4735290</v>
      </c>
      <c r="M6240">
        <f>VLOOKUP(V6240,[1]Sheet1!$M$1:$N$11509,2,FALSE)</f>
        <v>0.22</v>
      </c>
      <c r="N6240">
        <v>0.22</v>
      </c>
      <c r="O6240" t="s">
        <v>1302</v>
      </c>
      <c r="P6240" t="s">
        <v>45</v>
      </c>
      <c r="Q6240" t="s">
        <v>35</v>
      </c>
      <c r="S6240" t="s">
        <v>1303</v>
      </c>
      <c r="T6240">
        <v>523910</v>
      </c>
      <c r="U6240">
        <v>6211</v>
      </c>
      <c r="V6240">
        <v>2481742015</v>
      </c>
      <c r="X6240">
        <f t="shared" si="388"/>
        <v>0.26838234589332077</v>
      </c>
      <c r="Y6240">
        <f t="shared" si="389"/>
        <v>6.0389790293433721E-2</v>
      </c>
      <c r="Z6240">
        <f t="shared" si="390"/>
        <v>1.3371041431896227</v>
      </c>
      <c r="AA6240">
        <f t="shared" si="391"/>
        <v>0</v>
      </c>
    </row>
    <row r="6241" spans="1:27" x14ac:dyDescent="0.25">
      <c r="A6241">
        <v>248174</v>
      </c>
      <c r="B6241" t="s">
        <v>30</v>
      </c>
      <c r="C6241" t="s">
        <v>31</v>
      </c>
      <c r="D6241" t="s">
        <v>32</v>
      </c>
      <c r="E6241" t="s">
        <v>33</v>
      </c>
      <c r="F6241">
        <v>2016</v>
      </c>
      <c r="G6241" s="2">
        <v>42735</v>
      </c>
      <c r="H6241">
        <v>4.3540001000000004</v>
      </c>
      <c r="I6241">
        <v>4.0259999999999998</v>
      </c>
      <c r="J6241">
        <v>0.38800001000000001</v>
      </c>
      <c r="L6241">
        <v>4735290</v>
      </c>
      <c r="M6241">
        <f>VLOOKUP(V6241,[1]Sheet1!$M$1:$N$11509,2,FALSE)</f>
        <v>0.22</v>
      </c>
      <c r="N6241">
        <v>0.22</v>
      </c>
      <c r="O6241" t="s">
        <v>1302</v>
      </c>
      <c r="P6241" t="s">
        <v>45</v>
      </c>
      <c r="Q6241" t="s">
        <v>35</v>
      </c>
      <c r="S6241" t="s">
        <v>1303</v>
      </c>
      <c r="T6241">
        <v>523910</v>
      </c>
      <c r="U6241">
        <v>6211</v>
      </c>
      <c r="V6241">
        <v>2481742016</v>
      </c>
      <c r="X6241">
        <f t="shared" si="388"/>
        <v>8.9113459138413884E-2</v>
      </c>
      <c r="Y6241">
        <f t="shared" si="389"/>
        <v>5.4644808743169404E-2</v>
      </c>
      <c r="Z6241">
        <f t="shared" si="390"/>
        <v>1.4710949857797417</v>
      </c>
      <c r="AA6241">
        <f t="shared" si="391"/>
        <v>0</v>
      </c>
    </row>
    <row r="6242" spans="1:27" x14ac:dyDescent="0.25">
      <c r="A6242">
        <v>248174</v>
      </c>
      <c r="B6242" t="s">
        <v>30</v>
      </c>
      <c r="C6242" t="s">
        <v>31</v>
      </c>
      <c r="D6242" t="s">
        <v>32</v>
      </c>
      <c r="E6242" t="s">
        <v>33</v>
      </c>
      <c r="F6242">
        <v>2017</v>
      </c>
      <c r="G6242" s="2">
        <v>43100</v>
      </c>
      <c r="H6242">
        <v>4.8639998000000002</v>
      </c>
      <c r="I6242">
        <v>4.7280002000000003</v>
      </c>
      <c r="J6242">
        <v>0.70399999999999996</v>
      </c>
      <c r="L6242">
        <v>4735290</v>
      </c>
      <c r="M6242">
        <f>VLOOKUP(V6242,[1]Sheet1!$M$1:$N$11509,2,FALSE)</f>
        <v>0.22</v>
      </c>
      <c r="N6242">
        <v>0.22</v>
      </c>
      <c r="O6242" t="s">
        <v>1302</v>
      </c>
      <c r="P6242" t="s">
        <v>45</v>
      </c>
      <c r="Q6242" t="s">
        <v>35</v>
      </c>
      <c r="S6242" t="s">
        <v>1303</v>
      </c>
      <c r="T6242">
        <v>523910</v>
      </c>
      <c r="U6242">
        <v>6211</v>
      </c>
      <c r="V6242">
        <v>2481742017</v>
      </c>
      <c r="X6242">
        <f t="shared" si="388"/>
        <v>0.1447368480566138</v>
      </c>
      <c r="Y6242">
        <f t="shared" si="389"/>
        <v>4.6531300908151399E-2</v>
      </c>
      <c r="Z6242">
        <f t="shared" si="390"/>
        <v>1.581861103545444</v>
      </c>
      <c r="AA6242">
        <f t="shared" si="391"/>
        <v>0</v>
      </c>
    </row>
    <row r="6243" spans="1:27" x14ac:dyDescent="0.25">
      <c r="A6243">
        <v>248174</v>
      </c>
      <c r="B6243" t="s">
        <v>30</v>
      </c>
      <c r="C6243" t="s">
        <v>31</v>
      </c>
      <c r="D6243" t="s">
        <v>32</v>
      </c>
      <c r="E6243" t="s">
        <v>33</v>
      </c>
      <c r="F6243">
        <v>2018</v>
      </c>
      <c r="G6243" s="2">
        <v>43465</v>
      </c>
      <c r="H6243">
        <v>4.7870001999999996</v>
      </c>
      <c r="I6243">
        <v>4.2639999</v>
      </c>
      <c r="J6243">
        <v>-0.45800000000000002</v>
      </c>
      <c r="L6243">
        <v>4735290</v>
      </c>
      <c r="M6243">
        <f>VLOOKUP(V6243,[1]Sheet1!$M$1:$N$11509,2,FALSE)</f>
        <v>0.22</v>
      </c>
      <c r="N6243">
        <v>0.22</v>
      </c>
      <c r="O6243" t="s">
        <v>1302</v>
      </c>
      <c r="P6243" t="s">
        <v>45</v>
      </c>
      <c r="Q6243" t="s">
        <v>35</v>
      </c>
      <c r="S6243" t="s">
        <v>1303</v>
      </c>
      <c r="T6243">
        <v>523910</v>
      </c>
      <c r="U6243">
        <v>6211</v>
      </c>
      <c r="V6243">
        <v>2481742018</v>
      </c>
      <c r="X6243">
        <f t="shared" si="388"/>
        <v>-9.5675784596791963E-2</v>
      </c>
      <c r="Y6243">
        <f t="shared" si="389"/>
        <v>5.1594747926706097E-2</v>
      </c>
      <c r="Z6243">
        <f t="shared" si="390"/>
        <v>1.5659039521901914</v>
      </c>
      <c r="AA6243">
        <f t="shared" si="391"/>
        <v>0</v>
      </c>
    </row>
    <row r="6244" spans="1:27" x14ac:dyDescent="0.25">
      <c r="A6244">
        <v>248174</v>
      </c>
      <c r="B6244" t="s">
        <v>30</v>
      </c>
      <c r="C6244" t="s">
        <v>31</v>
      </c>
      <c r="D6244" t="s">
        <v>32</v>
      </c>
      <c r="E6244" t="s">
        <v>33</v>
      </c>
      <c r="F6244">
        <v>2019</v>
      </c>
      <c r="G6244" s="2">
        <v>43830</v>
      </c>
      <c r="H6244">
        <v>4.6110001</v>
      </c>
      <c r="I6244">
        <v>4.5469999000000003</v>
      </c>
      <c r="J6244">
        <v>0.28499999999999998</v>
      </c>
      <c r="L6244">
        <v>4735290</v>
      </c>
      <c r="M6244">
        <f>VLOOKUP(V6244,[1]Sheet1!$M$1:$N$11509,2,FALSE)</f>
        <v>0.22</v>
      </c>
      <c r="N6244">
        <v>0.22</v>
      </c>
      <c r="O6244" t="s">
        <v>1302</v>
      </c>
      <c r="P6244" t="s">
        <v>45</v>
      </c>
      <c r="Q6244" t="s">
        <v>35</v>
      </c>
      <c r="S6244" t="s">
        <v>1303</v>
      </c>
      <c r="T6244">
        <v>523910</v>
      </c>
      <c r="U6244">
        <v>6211</v>
      </c>
      <c r="V6244">
        <v>2481742019</v>
      </c>
      <c r="X6244">
        <f t="shared" si="388"/>
        <v>6.1808716941905935E-2</v>
      </c>
      <c r="Y6244">
        <f t="shared" si="389"/>
        <v>4.8383550657214655E-2</v>
      </c>
      <c r="Z6244">
        <f t="shared" si="390"/>
        <v>1.5284447749118379</v>
      </c>
      <c r="AA6244">
        <f t="shared" si="391"/>
        <v>0</v>
      </c>
    </row>
    <row r="6245" spans="1:27" x14ac:dyDescent="0.25">
      <c r="A6245">
        <v>248175</v>
      </c>
      <c r="B6245" t="s">
        <v>30</v>
      </c>
      <c r="C6245" t="s">
        <v>31</v>
      </c>
      <c r="D6245" t="s">
        <v>32</v>
      </c>
      <c r="E6245" t="s">
        <v>33</v>
      </c>
      <c r="F6245">
        <v>2006</v>
      </c>
      <c r="G6245" s="2">
        <v>39082</v>
      </c>
      <c r="H6245">
        <v>271.67998999999998</v>
      </c>
      <c r="I6245">
        <v>117.446</v>
      </c>
      <c r="J6245">
        <v>3.355</v>
      </c>
      <c r="K6245">
        <v>2.3210001</v>
      </c>
      <c r="L6245" t="s">
        <v>1304</v>
      </c>
      <c r="M6245">
        <f>VLOOKUP(V6245,[1]Sheet1!$M$1:$N$11509,2,FALSE)</f>
        <v>5.0999998999999997E-2</v>
      </c>
      <c r="O6245" t="s">
        <v>1305</v>
      </c>
      <c r="P6245" t="s">
        <v>33</v>
      </c>
      <c r="Q6245" t="s">
        <v>35</v>
      </c>
      <c r="S6245" t="s">
        <v>1306</v>
      </c>
      <c r="T6245">
        <v>523920</v>
      </c>
      <c r="U6245">
        <v>6282</v>
      </c>
      <c r="V6245">
        <v>2481752006</v>
      </c>
      <c r="X6245">
        <f t="shared" si="388"/>
        <v>1.2349087615911648E-2</v>
      </c>
      <c r="Y6245">
        <f t="shared" si="389"/>
        <v>4.3424211126815728E-4</v>
      </c>
      <c r="Z6245">
        <f t="shared" si="390"/>
        <v>5.604624866314972</v>
      </c>
      <c r="AA6245">
        <f t="shared" si="391"/>
        <v>8.5431396695796417E-3</v>
      </c>
    </row>
    <row r="6246" spans="1:27" x14ac:dyDescent="0.25">
      <c r="A6246">
        <v>248175</v>
      </c>
      <c r="B6246" t="s">
        <v>30</v>
      </c>
      <c r="C6246" t="s">
        <v>31</v>
      </c>
      <c r="D6246" t="s">
        <v>32</v>
      </c>
      <c r="E6246" t="s">
        <v>33</v>
      </c>
      <c r="F6246">
        <v>2007</v>
      </c>
      <c r="G6246" s="2">
        <v>39447</v>
      </c>
      <c r="H6246">
        <v>395.22501</v>
      </c>
      <c r="I6246">
        <v>113.37</v>
      </c>
      <c r="J6246">
        <v>17.969000000000001</v>
      </c>
      <c r="K6246">
        <v>1.026</v>
      </c>
      <c r="L6246" t="s">
        <v>1304</v>
      </c>
      <c r="M6246">
        <f>VLOOKUP(V6246,[1]Sheet1!$M$1:$N$11509,2,FALSE)</f>
        <v>5.1100000999999999E-2</v>
      </c>
      <c r="N6246">
        <v>0.01</v>
      </c>
      <c r="O6246" t="s">
        <v>1305</v>
      </c>
      <c r="P6246" t="s">
        <v>33</v>
      </c>
      <c r="Q6246" t="s">
        <v>35</v>
      </c>
      <c r="S6246" t="s">
        <v>1306</v>
      </c>
      <c r="T6246">
        <v>523920</v>
      </c>
      <c r="U6246">
        <v>6282</v>
      </c>
      <c r="V6246">
        <v>2481752007</v>
      </c>
      <c r="X6246">
        <f t="shared" si="388"/>
        <v>4.5465240167872983E-2</v>
      </c>
      <c r="Y6246">
        <f t="shared" si="389"/>
        <v>4.5073653523859924E-4</v>
      </c>
      <c r="Z6246">
        <f t="shared" si="390"/>
        <v>5.9794552482842942</v>
      </c>
      <c r="AA6246">
        <f t="shared" si="391"/>
        <v>2.595989560478473E-3</v>
      </c>
    </row>
    <row r="6247" spans="1:27" x14ac:dyDescent="0.25">
      <c r="A6247">
        <v>248175</v>
      </c>
      <c r="B6247" t="s">
        <v>30</v>
      </c>
      <c r="C6247" t="s">
        <v>31</v>
      </c>
      <c r="D6247" t="s">
        <v>32</v>
      </c>
      <c r="E6247" t="s">
        <v>33</v>
      </c>
      <c r="F6247">
        <v>2008</v>
      </c>
      <c r="G6247" s="2">
        <v>39813</v>
      </c>
      <c r="H6247">
        <v>316.02399000000003</v>
      </c>
      <c r="I6247">
        <v>116.11</v>
      </c>
      <c r="J6247">
        <v>3.0999998999999998</v>
      </c>
      <c r="K6247">
        <v>3.2229999999999999</v>
      </c>
      <c r="L6247" t="s">
        <v>1304</v>
      </c>
      <c r="M6247">
        <f>VLOOKUP(V6247,[1]Sheet1!$M$1:$N$11509,2,FALSE)</f>
        <v>5.1100000999999999E-2</v>
      </c>
      <c r="N6247">
        <v>0.01</v>
      </c>
      <c r="O6247" t="s">
        <v>1305</v>
      </c>
      <c r="P6247" t="s">
        <v>33</v>
      </c>
      <c r="Q6247" t="s">
        <v>35</v>
      </c>
      <c r="S6247" t="s">
        <v>1306</v>
      </c>
      <c r="T6247">
        <v>523920</v>
      </c>
      <c r="U6247">
        <v>6282</v>
      </c>
      <c r="V6247">
        <v>2481752008</v>
      </c>
      <c r="X6247">
        <f t="shared" si="388"/>
        <v>9.809381559925244E-3</v>
      </c>
      <c r="Y6247">
        <f t="shared" si="389"/>
        <v>4.4009991387477393E-4</v>
      </c>
      <c r="Z6247">
        <f t="shared" si="390"/>
        <v>5.7558181284268271</v>
      </c>
      <c r="AA6247">
        <f t="shared" si="391"/>
        <v>1.0198592834676884E-2</v>
      </c>
    </row>
    <row r="6248" spans="1:27" x14ac:dyDescent="0.25">
      <c r="A6248">
        <v>248175</v>
      </c>
      <c r="B6248" t="s">
        <v>30</v>
      </c>
      <c r="C6248" t="s">
        <v>31</v>
      </c>
      <c r="D6248" t="s">
        <v>32</v>
      </c>
      <c r="E6248" t="s">
        <v>33</v>
      </c>
      <c r="F6248">
        <v>2009</v>
      </c>
      <c r="G6248" s="2">
        <v>40178</v>
      </c>
      <c r="H6248">
        <v>300.55801000000002</v>
      </c>
      <c r="I6248">
        <v>121.256</v>
      </c>
      <c r="J6248">
        <v>-45.084999000000003</v>
      </c>
      <c r="K6248">
        <v>33.067000999999998</v>
      </c>
      <c r="L6248" t="s">
        <v>1304</v>
      </c>
      <c r="M6248">
        <f>VLOOKUP(V6248,[1]Sheet1!$M$1:$N$11509,2,FALSE)</f>
        <v>5.0999998999999997E-2</v>
      </c>
      <c r="N6248">
        <v>0.01</v>
      </c>
      <c r="O6248" t="s">
        <v>1305</v>
      </c>
      <c r="P6248" t="s">
        <v>33</v>
      </c>
      <c r="Q6248" t="s">
        <v>35</v>
      </c>
      <c r="S6248" t="s">
        <v>1306</v>
      </c>
      <c r="T6248">
        <v>523920</v>
      </c>
      <c r="U6248">
        <v>6282</v>
      </c>
      <c r="V6248">
        <v>2481752009</v>
      </c>
      <c r="X6248">
        <f t="shared" si="388"/>
        <v>-0.15000431697029135</v>
      </c>
      <c r="Y6248">
        <f t="shared" si="389"/>
        <v>4.2059773536979613E-4</v>
      </c>
      <c r="Z6248">
        <f t="shared" si="390"/>
        <v>5.7056407802696132</v>
      </c>
      <c r="AA6248">
        <f t="shared" si="391"/>
        <v>0.11001869822068623</v>
      </c>
    </row>
    <row r="6249" spans="1:27" x14ac:dyDescent="0.25">
      <c r="A6249">
        <v>248175</v>
      </c>
      <c r="B6249" t="s">
        <v>30</v>
      </c>
      <c r="C6249" t="s">
        <v>31</v>
      </c>
      <c r="D6249" t="s">
        <v>32</v>
      </c>
      <c r="E6249" t="s">
        <v>33</v>
      </c>
      <c r="F6249">
        <v>2010</v>
      </c>
      <c r="G6249" s="2">
        <v>40543</v>
      </c>
      <c r="H6249">
        <v>412.38101</v>
      </c>
      <c r="I6249">
        <v>122.364</v>
      </c>
      <c r="J6249">
        <v>1.2170000000000001</v>
      </c>
      <c r="L6249" t="s">
        <v>1304</v>
      </c>
      <c r="M6249">
        <f>VLOOKUP(V6249,[1]Sheet1!$M$1:$N$11509,2,FALSE)</f>
        <v>5.0999998999999997E-2</v>
      </c>
      <c r="N6249">
        <v>0.01</v>
      </c>
      <c r="O6249" t="s">
        <v>1305</v>
      </c>
      <c r="P6249" t="s">
        <v>33</v>
      </c>
      <c r="Q6249" t="s">
        <v>35</v>
      </c>
      <c r="S6249" t="s">
        <v>1306</v>
      </c>
      <c r="T6249">
        <v>523920</v>
      </c>
      <c r="U6249">
        <v>6282</v>
      </c>
      <c r="V6249">
        <v>2481752010</v>
      </c>
      <c r="X6249">
        <f t="shared" si="388"/>
        <v>2.9511543220673525E-3</v>
      </c>
      <c r="Y6249">
        <f t="shared" si="389"/>
        <v>4.1678924356836972E-4</v>
      </c>
      <c r="Z6249">
        <f t="shared" si="390"/>
        <v>6.0219477035559121</v>
      </c>
      <c r="AA6249">
        <f t="shared" si="391"/>
        <v>0</v>
      </c>
    </row>
    <row r="6250" spans="1:27" x14ac:dyDescent="0.25">
      <c r="A6250">
        <v>248175</v>
      </c>
      <c r="B6250" t="s">
        <v>30</v>
      </c>
      <c r="C6250" t="s">
        <v>31</v>
      </c>
      <c r="D6250" t="s">
        <v>32</v>
      </c>
      <c r="E6250" t="s">
        <v>33</v>
      </c>
      <c r="F6250">
        <v>2011</v>
      </c>
      <c r="G6250" s="2">
        <v>40908</v>
      </c>
      <c r="H6250">
        <v>229.70099999999999</v>
      </c>
      <c r="I6250">
        <v>129.12100000000001</v>
      </c>
      <c r="J6250">
        <v>7.7179998999999997</v>
      </c>
      <c r="L6250" t="s">
        <v>1304</v>
      </c>
      <c r="M6250">
        <f>VLOOKUP(V6250,[1]Sheet1!$M$1:$N$11509,2,FALSE)</f>
        <v>5.1100000999999999E-2</v>
      </c>
      <c r="N6250">
        <v>0.01</v>
      </c>
      <c r="O6250" t="s">
        <v>1305</v>
      </c>
      <c r="P6250" t="s">
        <v>33</v>
      </c>
      <c r="Q6250" t="s">
        <v>35</v>
      </c>
      <c r="S6250" t="s">
        <v>1306</v>
      </c>
      <c r="T6250">
        <v>523920</v>
      </c>
      <c r="U6250">
        <v>6282</v>
      </c>
      <c r="V6250">
        <v>2481752011</v>
      </c>
      <c r="X6250">
        <f t="shared" si="388"/>
        <v>3.3600201566384123E-2</v>
      </c>
      <c r="Y6250">
        <f t="shared" si="389"/>
        <v>3.9575282874203266E-4</v>
      </c>
      <c r="Z6250">
        <f t="shared" si="390"/>
        <v>5.436778463190147</v>
      </c>
      <c r="AA6250">
        <f t="shared" si="391"/>
        <v>0</v>
      </c>
    </row>
    <row r="6251" spans="1:27" x14ac:dyDescent="0.25">
      <c r="A6251">
        <v>248175</v>
      </c>
      <c r="B6251" t="s">
        <v>30</v>
      </c>
      <c r="C6251" t="s">
        <v>31</v>
      </c>
      <c r="D6251" t="s">
        <v>32</v>
      </c>
      <c r="E6251" t="s">
        <v>33</v>
      </c>
      <c r="F6251">
        <v>2012</v>
      </c>
      <c r="G6251" s="2">
        <v>41274</v>
      </c>
      <c r="H6251">
        <v>134.416</v>
      </c>
      <c r="I6251">
        <v>133.50899999999999</v>
      </c>
      <c r="J6251">
        <v>4.8360000000000003</v>
      </c>
      <c r="L6251" t="s">
        <v>1304</v>
      </c>
      <c r="M6251">
        <f>VLOOKUP(V6251,[1]Sheet1!$M$1:$N$11509,2,FALSE)</f>
        <v>5.1100000999999999E-2</v>
      </c>
      <c r="N6251">
        <v>0.01</v>
      </c>
      <c r="O6251" t="s">
        <v>1305</v>
      </c>
      <c r="P6251" t="s">
        <v>33</v>
      </c>
      <c r="Q6251" t="s">
        <v>35</v>
      </c>
      <c r="S6251" t="s">
        <v>1306</v>
      </c>
      <c r="T6251">
        <v>523920</v>
      </c>
      <c r="U6251">
        <v>6282</v>
      </c>
      <c r="V6251">
        <v>2481752012</v>
      </c>
      <c r="X6251">
        <f t="shared" si="388"/>
        <v>3.5977859778597791E-2</v>
      </c>
      <c r="Y6251">
        <f t="shared" si="389"/>
        <v>3.8274573998756643E-4</v>
      </c>
      <c r="Z6251">
        <f t="shared" si="390"/>
        <v>4.9009394686224912</v>
      </c>
      <c r="AA6251">
        <f t="shared" si="391"/>
        <v>0</v>
      </c>
    </row>
    <row r="6252" spans="1:27" x14ac:dyDescent="0.25">
      <c r="A6252">
        <v>248175</v>
      </c>
      <c r="B6252" t="s">
        <v>30</v>
      </c>
      <c r="C6252" t="s">
        <v>31</v>
      </c>
      <c r="D6252" t="s">
        <v>32</v>
      </c>
      <c r="E6252" t="s">
        <v>33</v>
      </c>
      <c r="F6252">
        <v>2013</v>
      </c>
      <c r="G6252" s="2">
        <v>41639</v>
      </c>
      <c r="H6252">
        <v>134.12</v>
      </c>
      <c r="I6252">
        <v>133.89100999999999</v>
      </c>
      <c r="J6252">
        <v>0.38699999000000002</v>
      </c>
      <c r="L6252" t="s">
        <v>1304</v>
      </c>
      <c r="M6252">
        <f>VLOOKUP(V6252,[1]Sheet1!$M$1:$N$11509,2,FALSE)</f>
        <v>5.1100000999999999E-2</v>
      </c>
      <c r="N6252">
        <v>0.01</v>
      </c>
      <c r="O6252" t="s">
        <v>1305</v>
      </c>
      <c r="P6252" t="s">
        <v>33</v>
      </c>
      <c r="Q6252" t="s">
        <v>35</v>
      </c>
      <c r="S6252" t="s">
        <v>1306</v>
      </c>
      <c r="T6252">
        <v>523920</v>
      </c>
      <c r="U6252">
        <v>6282</v>
      </c>
      <c r="V6252">
        <v>2481752013</v>
      </c>
      <c r="X6252">
        <f t="shared" si="388"/>
        <v>2.8854756188487923E-3</v>
      </c>
      <c r="Y6252">
        <f t="shared" si="389"/>
        <v>3.8165371222459221E-4</v>
      </c>
      <c r="Z6252">
        <f t="shared" si="390"/>
        <v>4.8987349215980283</v>
      </c>
      <c r="AA6252">
        <f t="shared" si="391"/>
        <v>0</v>
      </c>
    </row>
    <row r="6253" spans="1:27" x14ac:dyDescent="0.25">
      <c r="A6253">
        <v>248175</v>
      </c>
      <c r="B6253" t="s">
        <v>30</v>
      </c>
      <c r="C6253" t="s">
        <v>31</v>
      </c>
      <c r="D6253" t="s">
        <v>32</v>
      </c>
      <c r="E6253" t="s">
        <v>33</v>
      </c>
      <c r="F6253">
        <v>2014</v>
      </c>
      <c r="G6253" s="2">
        <v>42004</v>
      </c>
      <c r="H6253">
        <v>137.66701</v>
      </c>
      <c r="I6253">
        <v>137.33099000000001</v>
      </c>
      <c r="J6253">
        <v>3.4430000999999999</v>
      </c>
      <c r="L6253" t="s">
        <v>1304</v>
      </c>
      <c r="M6253">
        <f>VLOOKUP(V6253,[1]Sheet1!$M$1:$N$11509,2,FALSE)</f>
        <v>5.1100000999999999E-2</v>
      </c>
      <c r="N6253">
        <v>0.01</v>
      </c>
      <c r="O6253" t="s">
        <v>1305</v>
      </c>
      <c r="P6253" t="s">
        <v>33</v>
      </c>
      <c r="Q6253" t="s">
        <v>35</v>
      </c>
      <c r="S6253" t="s">
        <v>1306</v>
      </c>
      <c r="T6253">
        <v>523920</v>
      </c>
      <c r="U6253">
        <v>6282</v>
      </c>
      <c r="V6253">
        <v>2481752014</v>
      </c>
      <c r="X6253">
        <f t="shared" si="388"/>
        <v>2.5009623583747476E-2</v>
      </c>
      <c r="Y6253">
        <f t="shared" si="389"/>
        <v>3.7209373499746848E-4</v>
      </c>
      <c r="Z6253">
        <f t="shared" si="390"/>
        <v>4.9248377982365446</v>
      </c>
      <c r="AA6253">
        <f t="shared" si="391"/>
        <v>0</v>
      </c>
    </row>
    <row r="6254" spans="1:27" x14ac:dyDescent="0.25">
      <c r="A6254">
        <v>248175</v>
      </c>
      <c r="B6254" t="s">
        <v>30</v>
      </c>
      <c r="C6254" t="s">
        <v>31</v>
      </c>
      <c r="D6254" t="s">
        <v>32</v>
      </c>
      <c r="E6254" t="s">
        <v>33</v>
      </c>
      <c r="F6254">
        <v>2015</v>
      </c>
      <c r="G6254" s="2">
        <v>42369</v>
      </c>
      <c r="H6254">
        <v>137.99199999999999</v>
      </c>
      <c r="I6254">
        <v>137.86000000000001</v>
      </c>
      <c r="J6254">
        <v>0.53399998000000004</v>
      </c>
      <c r="L6254" t="s">
        <v>1304</v>
      </c>
      <c r="M6254">
        <f>VLOOKUP(V6254,[1]Sheet1!$M$1:$N$11509,2,FALSE)</f>
        <v>5.1100000999999999E-2</v>
      </c>
      <c r="N6254">
        <v>0.01</v>
      </c>
      <c r="O6254" t="s">
        <v>1305</v>
      </c>
      <c r="P6254" t="s">
        <v>33</v>
      </c>
      <c r="Q6254" t="s">
        <v>35</v>
      </c>
      <c r="S6254" t="s">
        <v>1306</v>
      </c>
      <c r="T6254">
        <v>523920</v>
      </c>
      <c r="U6254">
        <v>6282</v>
      </c>
      <c r="V6254">
        <v>2481752015</v>
      </c>
      <c r="X6254">
        <f t="shared" si="388"/>
        <v>3.8697894080816286E-3</v>
      </c>
      <c r="Y6254">
        <f t="shared" si="389"/>
        <v>3.7066590018859706E-4</v>
      </c>
      <c r="Z6254">
        <f t="shared" si="390"/>
        <v>4.9271957124623276</v>
      </c>
      <c r="AA6254">
        <f t="shared" si="391"/>
        <v>0</v>
      </c>
    </row>
    <row r="6255" spans="1:27" x14ac:dyDescent="0.25">
      <c r="A6255">
        <v>248175</v>
      </c>
      <c r="B6255" t="s">
        <v>30</v>
      </c>
      <c r="C6255" t="s">
        <v>31</v>
      </c>
      <c r="D6255" t="s">
        <v>32</v>
      </c>
      <c r="E6255" t="s">
        <v>33</v>
      </c>
      <c r="F6255">
        <v>2016</v>
      </c>
      <c r="G6255" s="2">
        <v>42735</v>
      </c>
      <c r="H6255">
        <v>138.23598999999999</v>
      </c>
      <c r="I6255">
        <v>138.16498999999999</v>
      </c>
      <c r="J6255">
        <v>0.33899998999999997</v>
      </c>
      <c r="L6255" t="s">
        <v>1304</v>
      </c>
      <c r="M6255">
        <f>VLOOKUP(V6255,[1]Sheet1!$M$1:$N$11509,2,FALSE)</f>
        <v>5.1100000999999999E-2</v>
      </c>
      <c r="O6255" t="s">
        <v>1305</v>
      </c>
      <c r="P6255" t="s">
        <v>33</v>
      </c>
      <c r="Q6255" t="s">
        <v>35</v>
      </c>
      <c r="S6255" t="s">
        <v>1306</v>
      </c>
      <c r="T6255">
        <v>523920</v>
      </c>
      <c r="U6255">
        <v>6282</v>
      </c>
      <c r="V6255">
        <v>2481752016</v>
      </c>
      <c r="X6255">
        <f t="shared" si="388"/>
        <v>2.4523280080679423E-3</v>
      </c>
      <c r="Y6255">
        <f t="shared" si="389"/>
        <v>3.6984767993686389E-4</v>
      </c>
      <c r="Z6255">
        <f t="shared" si="390"/>
        <v>4.9289622971118705</v>
      </c>
      <c r="AA6255">
        <f t="shared" si="391"/>
        <v>0</v>
      </c>
    </row>
    <row r="6256" spans="1:27" x14ac:dyDescent="0.25">
      <c r="A6256">
        <v>248177</v>
      </c>
      <c r="B6256" t="s">
        <v>61</v>
      </c>
      <c r="C6256" t="s">
        <v>31</v>
      </c>
      <c r="D6256" t="s">
        <v>32</v>
      </c>
      <c r="E6256" t="s">
        <v>33</v>
      </c>
      <c r="F6256">
        <v>2006</v>
      </c>
      <c r="G6256" s="2">
        <v>38898</v>
      </c>
      <c r="H6256">
        <v>314.71701000000002</v>
      </c>
      <c r="I6256">
        <v>84.970000999999996</v>
      </c>
      <c r="J6256">
        <v>17.141000999999999</v>
      </c>
      <c r="K6256">
        <v>65.325996000000004</v>
      </c>
      <c r="L6256">
        <v>5483167</v>
      </c>
      <c r="M6256">
        <f>VLOOKUP(V6256,[1]Sheet1!$M$1:$N$11509,2,FALSE)</f>
        <v>23.76</v>
      </c>
      <c r="N6256">
        <v>7.9200001000000002</v>
      </c>
      <c r="O6256" t="s">
        <v>1307</v>
      </c>
      <c r="P6256" t="s">
        <v>45</v>
      </c>
      <c r="Q6256" t="s">
        <v>35</v>
      </c>
      <c r="S6256" t="s">
        <v>1308</v>
      </c>
      <c r="T6256">
        <v>312130</v>
      </c>
      <c r="U6256">
        <v>2084</v>
      </c>
      <c r="V6256">
        <v>2481772006</v>
      </c>
      <c r="X6256">
        <f t="shared" si="388"/>
        <v>5.4464806335062725E-2</v>
      </c>
      <c r="Y6256">
        <f t="shared" si="389"/>
        <v>0.27962810074581501</v>
      </c>
      <c r="Z6256">
        <f t="shared" si="390"/>
        <v>5.7516738540872305</v>
      </c>
      <c r="AA6256">
        <f t="shared" si="391"/>
        <v>0.20757059175161838</v>
      </c>
    </row>
    <row r="6257" spans="1:27" x14ac:dyDescent="0.25">
      <c r="A6257">
        <v>248177</v>
      </c>
      <c r="B6257" t="s">
        <v>61</v>
      </c>
      <c r="C6257" t="s">
        <v>31</v>
      </c>
      <c r="D6257" t="s">
        <v>32</v>
      </c>
      <c r="E6257" t="s">
        <v>33</v>
      </c>
      <c r="F6257">
        <v>2007</v>
      </c>
      <c r="G6257" s="2">
        <v>39263</v>
      </c>
      <c r="H6257">
        <v>335.25101000000001</v>
      </c>
      <c r="I6257">
        <v>91.679001</v>
      </c>
      <c r="J6257">
        <v>18.809000000000001</v>
      </c>
      <c r="K6257">
        <v>72.301002999999994</v>
      </c>
      <c r="L6257">
        <v>5483167</v>
      </c>
      <c r="M6257">
        <f>VLOOKUP(V6257,[1]Sheet1!$M$1:$N$11509,2,FALSE)</f>
        <v>23.76</v>
      </c>
      <c r="N6257">
        <v>7.9200001000000002</v>
      </c>
      <c r="O6257" t="s">
        <v>1307</v>
      </c>
      <c r="P6257" t="s">
        <v>45</v>
      </c>
      <c r="Q6257" t="s">
        <v>35</v>
      </c>
      <c r="S6257" t="s">
        <v>1308</v>
      </c>
      <c r="T6257">
        <v>312130</v>
      </c>
      <c r="U6257">
        <v>2084</v>
      </c>
      <c r="V6257">
        <v>2481772007</v>
      </c>
      <c r="X6257">
        <f t="shared" si="388"/>
        <v>5.6104230677783792E-2</v>
      </c>
      <c r="Y6257">
        <f t="shared" si="389"/>
        <v>0.25916512768283767</v>
      </c>
      <c r="Z6257">
        <f t="shared" si="390"/>
        <v>5.8148795348343567</v>
      </c>
      <c r="AA6257">
        <f t="shared" si="391"/>
        <v>0.21566229733357103</v>
      </c>
    </row>
    <row r="6258" spans="1:27" x14ac:dyDescent="0.25">
      <c r="A6258">
        <v>248177</v>
      </c>
      <c r="B6258" t="s">
        <v>61</v>
      </c>
      <c r="C6258" t="s">
        <v>31</v>
      </c>
      <c r="D6258" t="s">
        <v>32</v>
      </c>
      <c r="E6258" t="s">
        <v>33</v>
      </c>
      <c r="F6258">
        <v>2008</v>
      </c>
      <c r="G6258" s="2">
        <v>39629</v>
      </c>
      <c r="H6258">
        <v>340.78798999999998</v>
      </c>
      <c r="I6258">
        <v>92.516998000000001</v>
      </c>
      <c r="J6258">
        <v>8.0439997000000005</v>
      </c>
      <c r="K6258">
        <v>56.817000999999998</v>
      </c>
      <c r="L6258">
        <v>5483167</v>
      </c>
      <c r="M6258">
        <f>VLOOKUP(V6258,[1]Sheet1!$M$1:$N$11509,2,FALSE)</f>
        <v>23.76</v>
      </c>
      <c r="N6258">
        <v>7.9200001000000002</v>
      </c>
      <c r="O6258" t="s">
        <v>1307</v>
      </c>
      <c r="P6258" t="s">
        <v>45</v>
      </c>
      <c r="Q6258" t="s">
        <v>35</v>
      </c>
      <c r="S6258" t="s">
        <v>1308</v>
      </c>
      <c r="T6258">
        <v>312130</v>
      </c>
      <c r="U6258">
        <v>2084</v>
      </c>
      <c r="V6258">
        <v>2481772008</v>
      </c>
      <c r="X6258">
        <f t="shared" si="388"/>
        <v>2.3604117328195753E-2</v>
      </c>
      <c r="Y6258">
        <f t="shared" si="389"/>
        <v>0.25681767149426965</v>
      </c>
      <c r="Z6258">
        <f t="shared" si="390"/>
        <v>5.8312605537238671</v>
      </c>
      <c r="AA6258">
        <f t="shared" si="391"/>
        <v>0.1667224276301521</v>
      </c>
    </row>
    <row r="6259" spans="1:27" x14ac:dyDescent="0.25">
      <c r="A6259">
        <v>248177</v>
      </c>
      <c r="B6259" t="s">
        <v>61</v>
      </c>
      <c r="C6259" t="s">
        <v>31</v>
      </c>
      <c r="D6259" t="s">
        <v>32</v>
      </c>
      <c r="E6259" t="s">
        <v>33</v>
      </c>
      <c r="F6259">
        <v>2009</v>
      </c>
      <c r="G6259" s="2">
        <v>39994</v>
      </c>
      <c r="H6259">
        <v>283.19198999999998</v>
      </c>
      <c r="I6259">
        <v>91.698997000000006</v>
      </c>
      <c r="J6259">
        <v>37.272998999999999</v>
      </c>
      <c r="K6259">
        <v>50.498001000000002</v>
      </c>
      <c r="L6259">
        <v>5483167</v>
      </c>
      <c r="M6259">
        <f>VLOOKUP(V6259,[1]Sheet1!$M$1:$N$11509,2,FALSE)</f>
        <v>23.76</v>
      </c>
      <c r="N6259">
        <v>7.9200001000000002</v>
      </c>
      <c r="O6259" t="s">
        <v>1307</v>
      </c>
      <c r="P6259" t="s">
        <v>45</v>
      </c>
      <c r="Q6259" t="s">
        <v>35</v>
      </c>
      <c r="S6259" t="s">
        <v>1308</v>
      </c>
      <c r="T6259">
        <v>312130</v>
      </c>
      <c r="U6259">
        <v>2084</v>
      </c>
      <c r="V6259">
        <v>2481772009</v>
      </c>
      <c r="X6259">
        <f t="shared" si="388"/>
        <v>0.13161741968761193</v>
      </c>
      <c r="Y6259">
        <f t="shared" si="389"/>
        <v>0.25910861380523059</v>
      </c>
      <c r="Z6259">
        <f t="shared" si="390"/>
        <v>5.6461250775212628</v>
      </c>
      <c r="AA6259">
        <f t="shared" si="391"/>
        <v>0.17831719392910797</v>
      </c>
    </row>
    <row r="6260" spans="1:27" x14ac:dyDescent="0.25">
      <c r="A6260">
        <v>248177</v>
      </c>
      <c r="B6260" t="s">
        <v>61</v>
      </c>
      <c r="C6260" t="s">
        <v>31</v>
      </c>
      <c r="D6260" t="s">
        <v>32</v>
      </c>
      <c r="E6260" t="s">
        <v>33</v>
      </c>
      <c r="F6260">
        <v>2010</v>
      </c>
      <c r="G6260" s="2">
        <v>40359</v>
      </c>
      <c r="H6260">
        <v>280.17498999999998</v>
      </c>
      <c r="I6260">
        <v>98.707001000000005</v>
      </c>
      <c r="J6260">
        <v>39.167999000000002</v>
      </c>
      <c r="K6260">
        <v>54.853000999999999</v>
      </c>
      <c r="L6260">
        <v>5483167</v>
      </c>
      <c r="M6260">
        <f>VLOOKUP(V6260,[1]Sheet1!$M$1:$N$11509,2,FALSE)</f>
        <v>23.76</v>
      </c>
      <c r="N6260">
        <v>7.9200001000000002</v>
      </c>
      <c r="O6260" t="s">
        <v>1307</v>
      </c>
      <c r="P6260" t="s">
        <v>45</v>
      </c>
      <c r="Q6260" t="s">
        <v>35</v>
      </c>
      <c r="S6260" t="s">
        <v>1308</v>
      </c>
      <c r="T6260">
        <v>312130</v>
      </c>
      <c r="U6260">
        <v>2084</v>
      </c>
      <c r="V6260">
        <v>2481772010</v>
      </c>
      <c r="X6260">
        <f t="shared" si="388"/>
        <v>0.13979834174349395</v>
      </c>
      <c r="Y6260">
        <f t="shared" si="389"/>
        <v>0.2407124090417862</v>
      </c>
      <c r="Z6260">
        <f t="shared" si="390"/>
        <v>5.635414372246113</v>
      </c>
      <c r="AA6260">
        <f t="shared" si="391"/>
        <v>0.19578121873047985</v>
      </c>
    </row>
    <row r="6261" spans="1:27" x14ac:dyDescent="0.25">
      <c r="A6261">
        <v>248177</v>
      </c>
      <c r="B6261" t="s">
        <v>61</v>
      </c>
      <c r="C6261" t="s">
        <v>31</v>
      </c>
      <c r="D6261" t="s">
        <v>32</v>
      </c>
      <c r="E6261" t="s">
        <v>33</v>
      </c>
      <c r="F6261">
        <v>2011</v>
      </c>
      <c r="G6261" s="2">
        <v>40724</v>
      </c>
      <c r="H6261">
        <v>293.54300000000001</v>
      </c>
      <c r="I6261">
        <v>108.015</v>
      </c>
      <c r="J6261">
        <v>45.619999</v>
      </c>
      <c r="K6261">
        <v>52.534999999999997</v>
      </c>
      <c r="L6261">
        <v>5483167</v>
      </c>
      <c r="M6261">
        <f>VLOOKUP(V6261,[1]Sheet1!$M$1:$N$11509,2,FALSE)</f>
        <v>23.76</v>
      </c>
      <c r="N6261">
        <v>7.9200001000000002</v>
      </c>
      <c r="O6261" t="s">
        <v>1307</v>
      </c>
      <c r="P6261" t="s">
        <v>45</v>
      </c>
      <c r="Q6261" t="s">
        <v>35</v>
      </c>
      <c r="S6261" t="s">
        <v>1308</v>
      </c>
      <c r="T6261">
        <v>312130</v>
      </c>
      <c r="U6261">
        <v>2084</v>
      </c>
      <c r="V6261">
        <v>2481772011</v>
      </c>
      <c r="X6261">
        <f t="shared" si="388"/>
        <v>0.1554116398619623</v>
      </c>
      <c r="Y6261">
        <f t="shared" si="389"/>
        <v>0.21996944868768228</v>
      </c>
      <c r="Z6261">
        <f t="shared" si="390"/>
        <v>5.6820241362030499</v>
      </c>
      <c r="AA6261">
        <f t="shared" si="391"/>
        <v>0.17896866898546379</v>
      </c>
    </row>
    <row r="6262" spans="1:27" x14ac:dyDescent="0.25">
      <c r="A6262">
        <v>248177</v>
      </c>
      <c r="B6262" t="s">
        <v>61</v>
      </c>
      <c r="C6262" t="s">
        <v>31</v>
      </c>
      <c r="D6262" t="s">
        <v>32</v>
      </c>
      <c r="E6262" t="s">
        <v>33</v>
      </c>
      <c r="F6262">
        <v>2012</v>
      </c>
      <c r="G6262" s="2">
        <v>41090</v>
      </c>
      <c r="H6262">
        <v>308.83899000000002</v>
      </c>
      <c r="I6262">
        <v>113.584</v>
      </c>
      <c r="J6262">
        <v>45.956001000000001</v>
      </c>
      <c r="K6262">
        <v>60.018002000000003</v>
      </c>
      <c r="L6262">
        <v>5483167</v>
      </c>
      <c r="M6262">
        <f>VLOOKUP(V6262,[1]Sheet1!$M$1:$N$11509,2,FALSE)</f>
        <v>23.76</v>
      </c>
      <c r="N6262">
        <v>7.9200001000000002</v>
      </c>
      <c r="O6262" t="s">
        <v>1307</v>
      </c>
      <c r="P6262" t="s">
        <v>45</v>
      </c>
      <c r="Q6262" t="s">
        <v>35</v>
      </c>
      <c r="S6262" t="s">
        <v>1308</v>
      </c>
      <c r="T6262">
        <v>312130</v>
      </c>
      <c r="U6262">
        <v>2084</v>
      </c>
      <c r="V6262">
        <v>2481772012</v>
      </c>
      <c r="X6262">
        <f t="shared" si="388"/>
        <v>0.14880245852377641</v>
      </c>
      <c r="Y6262">
        <f t="shared" si="389"/>
        <v>0.20918439216791099</v>
      </c>
      <c r="Z6262">
        <f t="shared" si="390"/>
        <v>5.7328200731334933</v>
      </c>
      <c r="AA6262">
        <f t="shared" si="391"/>
        <v>0.19433427754701568</v>
      </c>
    </row>
    <row r="6263" spans="1:27" x14ac:dyDescent="0.25">
      <c r="A6263">
        <v>248177</v>
      </c>
      <c r="B6263" t="s">
        <v>61</v>
      </c>
      <c r="C6263" t="s">
        <v>31</v>
      </c>
      <c r="D6263" t="s">
        <v>32</v>
      </c>
      <c r="E6263" t="s">
        <v>33</v>
      </c>
      <c r="F6263">
        <v>2013</v>
      </c>
      <c r="G6263" s="2">
        <v>41455</v>
      </c>
      <c r="H6263">
        <v>319.39400999999998</v>
      </c>
      <c r="I6263">
        <v>120.79</v>
      </c>
      <c r="J6263">
        <v>20.9</v>
      </c>
      <c r="K6263">
        <v>56.764999000000003</v>
      </c>
      <c r="L6263">
        <v>5483167</v>
      </c>
      <c r="M6263">
        <f>VLOOKUP(V6263,[1]Sheet1!$M$1:$N$11509,2,FALSE)</f>
        <v>23.76</v>
      </c>
      <c r="N6263">
        <v>7.9200001000000002</v>
      </c>
      <c r="O6263" t="s">
        <v>1307</v>
      </c>
      <c r="P6263" t="s">
        <v>45</v>
      </c>
      <c r="Q6263" t="s">
        <v>35</v>
      </c>
      <c r="S6263" t="s">
        <v>1308</v>
      </c>
      <c r="T6263">
        <v>312130</v>
      </c>
      <c r="U6263">
        <v>2084</v>
      </c>
      <c r="V6263">
        <v>2481772013</v>
      </c>
      <c r="X6263">
        <f t="shared" si="388"/>
        <v>6.543641817202521E-2</v>
      </c>
      <c r="Y6263">
        <f t="shared" si="389"/>
        <v>0.19670502525043465</v>
      </c>
      <c r="Z6263">
        <f t="shared" si="390"/>
        <v>5.7664254816914671</v>
      </c>
      <c r="AA6263">
        <f t="shared" si="391"/>
        <v>0.17772718718175087</v>
      </c>
    </row>
    <row r="6264" spans="1:27" x14ac:dyDescent="0.25">
      <c r="A6264">
        <v>248177</v>
      </c>
      <c r="B6264" t="s">
        <v>61</v>
      </c>
      <c r="C6264" t="s">
        <v>31</v>
      </c>
      <c r="D6264" t="s">
        <v>32</v>
      </c>
      <c r="E6264" t="s">
        <v>33</v>
      </c>
      <c r="F6264">
        <v>2014</v>
      </c>
      <c r="G6264" s="2">
        <v>41820</v>
      </c>
      <c r="H6264">
        <v>311.685</v>
      </c>
      <c r="I6264">
        <v>130.71100000000001</v>
      </c>
      <c r="J6264">
        <v>21.457999999999998</v>
      </c>
      <c r="K6264">
        <v>57.129002</v>
      </c>
      <c r="L6264">
        <v>5483167</v>
      </c>
      <c r="M6264">
        <f>VLOOKUP(V6264,[1]Sheet1!$M$1:$N$11509,2,FALSE)</f>
        <v>23.76</v>
      </c>
      <c r="N6264">
        <v>7.9200001000000002</v>
      </c>
      <c r="O6264" t="s">
        <v>1307</v>
      </c>
      <c r="P6264" t="s">
        <v>45</v>
      </c>
      <c r="Q6264" t="s">
        <v>35</v>
      </c>
      <c r="S6264" t="s">
        <v>1308</v>
      </c>
      <c r="T6264">
        <v>312130</v>
      </c>
      <c r="U6264">
        <v>2084</v>
      </c>
      <c r="V6264">
        <v>2481772014</v>
      </c>
      <c r="X6264">
        <f t="shared" si="388"/>
        <v>6.884514814636572E-2</v>
      </c>
      <c r="Y6264">
        <f t="shared" si="389"/>
        <v>0.1817750610124626</v>
      </c>
      <c r="Z6264">
        <f t="shared" si="390"/>
        <v>5.7419930624199536</v>
      </c>
      <c r="AA6264">
        <f t="shared" si="391"/>
        <v>0.18329082888172354</v>
      </c>
    </row>
    <row r="6265" spans="1:27" x14ac:dyDescent="0.25">
      <c r="A6265">
        <v>248177</v>
      </c>
      <c r="B6265" t="s">
        <v>61</v>
      </c>
      <c r="C6265" t="s">
        <v>31</v>
      </c>
      <c r="D6265" t="s">
        <v>32</v>
      </c>
      <c r="E6265" t="s">
        <v>33</v>
      </c>
      <c r="F6265">
        <v>2015</v>
      </c>
      <c r="G6265" s="2">
        <v>42185</v>
      </c>
      <c r="H6265">
        <v>300.74200000000002</v>
      </c>
      <c r="I6265">
        <v>137.52499</v>
      </c>
      <c r="J6265">
        <v>19.275998999999999</v>
      </c>
      <c r="K6265">
        <v>56.230998999999997</v>
      </c>
      <c r="L6265">
        <v>5483167</v>
      </c>
      <c r="M6265">
        <f>VLOOKUP(V6265,[1]Sheet1!$M$1:$N$11509,2,FALSE)</f>
        <v>23.76</v>
      </c>
      <c r="N6265">
        <v>7.9200001000000002</v>
      </c>
      <c r="O6265" t="s">
        <v>1307</v>
      </c>
      <c r="P6265" t="s">
        <v>45</v>
      </c>
      <c r="Q6265" t="s">
        <v>35</v>
      </c>
      <c r="S6265" t="s">
        <v>1308</v>
      </c>
      <c r="T6265">
        <v>312130</v>
      </c>
      <c r="U6265">
        <v>2084</v>
      </c>
      <c r="V6265">
        <v>2481772015</v>
      </c>
      <c r="X6265">
        <f t="shared" si="388"/>
        <v>6.4094802189251912E-2</v>
      </c>
      <c r="Y6265">
        <f t="shared" si="389"/>
        <v>0.17276860009224507</v>
      </c>
      <c r="Z6265">
        <f t="shared" si="390"/>
        <v>5.7062527543347468</v>
      </c>
      <c r="AA6265">
        <f t="shared" si="391"/>
        <v>0.18697421377792259</v>
      </c>
    </row>
    <row r="6266" spans="1:27" x14ac:dyDescent="0.25">
      <c r="A6266">
        <v>248177</v>
      </c>
      <c r="B6266" t="s">
        <v>61</v>
      </c>
      <c r="C6266" t="s">
        <v>31</v>
      </c>
      <c r="D6266" t="s">
        <v>32</v>
      </c>
      <c r="E6266" t="s">
        <v>33</v>
      </c>
      <c r="F6266">
        <v>2016</v>
      </c>
      <c r="G6266" s="2">
        <v>42551</v>
      </c>
      <c r="H6266">
        <v>301.41599000000002</v>
      </c>
      <c r="I6266">
        <v>143.173</v>
      </c>
      <c r="J6266">
        <v>19.888999999999999</v>
      </c>
      <c r="K6266">
        <v>57.34</v>
      </c>
      <c r="L6266">
        <v>5483167</v>
      </c>
      <c r="M6266">
        <f>VLOOKUP(V6266,[1]Sheet1!$M$1:$N$11509,2,FALSE)</f>
        <v>50.054001</v>
      </c>
      <c r="N6266">
        <v>7.9200001000000002</v>
      </c>
      <c r="O6266" t="s">
        <v>1307</v>
      </c>
      <c r="P6266" t="s">
        <v>45</v>
      </c>
      <c r="Q6266" t="s">
        <v>35</v>
      </c>
      <c r="S6266" t="s">
        <v>1308</v>
      </c>
      <c r="T6266">
        <v>312130</v>
      </c>
      <c r="U6266">
        <v>2084</v>
      </c>
      <c r="V6266">
        <v>2481772016</v>
      </c>
      <c r="X6266">
        <f t="shared" si="388"/>
        <v>6.5985218634220424E-2</v>
      </c>
      <c r="Y6266">
        <f t="shared" si="389"/>
        <v>0.34960503027805523</v>
      </c>
      <c r="Z6266">
        <f t="shared" si="390"/>
        <v>5.7084913372071959</v>
      </c>
      <c r="AA6266">
        <f t="shared" si="391"/>
        <v>0.1902354284522198</v>
      </c>
    </row>
    <row r="6267" spans="1:27" x14ac:dyDescent="0.25">
      <c r="A6267">
        <v>248177</v>
      </c>
      <c r="B6267" t="s">
        <v>61</v>
      </c>
      <c r="C6267" t="s">
        <v>31</v>
      </c>
      <c r="D6267" t="s">
        <v>32</v>
      </c>
      <c r="E6267" t="s">
        <v>33</v>
      </c>
      <c r="F6267">
        <v>2017</v>
      </c>
      <c r="G6267" s="2">
        <v>42916</v>
      </c>
      <c r="H6267">
        <v>313.90600999999998</v>
      </c>
      <c r="I6267">
        <v>152.43100000000001</v>
      </c>
      <c r="J6267">
        <v>22.632000000000001</v>
      </c>
      <c r="K6267">
        <v>71.157996999999995</v>
      </c>
      <c r="L6267">
        <v>5483167</v>
      </c>
      <c r="M6267">
        <f>VLOOKUP(V6267,[1]Sheet1!$M$1:$N$11509,2,FALSE)</f>
        <v>50.054001</v>
      </c>
      <c r="N6267">
        <v>7.9200001000000002</v>
      </c>
      <c r="O6267" t="s">
        <v>1307</v>
      </c>
      <c r="P6267" t="s">
        <v>45</v>
      </c>
      <c r="Q6267" t="s">
        <v>35</v>
      </c>
      <c r="S6267" t="s">
        <v>1308</v>
      </c>
      <c r="T6267">
        <v>312130</v>
      </c>
      <c r="U6267">
        <v>2084</v>
      </c>
      <c r="V6267">
        <v>2481772017</v>
      </c>
      <c r="X6267">
        <f t="shared" si="388"/>
        <v>7.2098014306893971E-2</v>
      </c>
      <c r="Y6267">
        <f t="shared" si="389"/>
        <v>0.3283715320374464</v>
      </c>
      <c r="Z6267">
        <f t="shared" si="390"/>
        <v>5.7490936098895338</v>
      </c>
      <c r="AA6267">
        <f t="shared" si="391"/>
        <v>0.22668567893937425</v>
      </c>
    </row>
    <row r="6268" spans="1:27" x14ac:dyDescent="0.25">
      <c r="A6268">
        <v>248177</v>
      </c>
      <c r="B6268" t="s">
        <v>61</v>
      </c>
      <c r="C6268" t="s">
        <v>31</v>
      </c>
      <c r="D6268" t="s">
        <v>32</v>
      </c>
      <c r="E6268" t="s">
        <v>33</v>
      </c>
      <c r="F6268">
        <v>2018</v>
      </c>
      <c r="G6268" s="2">
        <v>43281</v>
      </c>
      <c r="H6268">
        <v>337.83801</v>
      </c>
      <c r="I6268">
        <v>158.571</v>
      </c>
      <c r="J6268">
        <v>19.98</v>
      </c>
      <c r="K6268">
        <v>67.628997999999996</v>
      </c>
      <c r="L6268">
        <v>5483167</v>
      </c>
      <c r="M6268">
        <f>VLOOKUP(V6268,[1]Sheet1!$M$1:$N$11509,2,FALSE)</f>
        <v>50.054001</v>
      </c>
      <c r="N6268">
        <v>7.9200001000000002</v>
      </c>
      <c r="O6268" t="s">
        <v>1307</v>
      </c>
      <c r="P6268" t="s">
        <v>45</v>
      </c>
      <c r="Q6268" t="s">
        <v>35</v>
      </c>
      <c r="S6268" t="s">
        <v>1308</v>
      </c>
      <c r="T6268">
        <v>312130</v>
      </c>
      <c r="U6268">
        <v>2084</v>
      </c>
      <c r="V6268">
        <v>2481772018</v>
      </c>
      <c r="X6268">
        <f t="shared" si="388"/>
        <v>5.914076986186368E-2</v>
      </c>
      <c r="Y6268">
        <f t="shared" si="389"/>
        <v>0.31565671528841971</v>
      </c>
      <c r="Z6268">
        <f t="shared" si="390"/>
        <v>5.8225665202460384</v>
      </c>
      <c r="AA6268">
        <f t="shared" si="391"/>
        <v>0.20018173206738932</v>
      </c>
    </row>
    <row r="6269" spans="1:27" x14ac:dyDescent="0.25">
      <c r="A6269">
        <v>248177</v>
      </c>
      <c r="B6269" t="s">
        <v>61</v>
      </c>
      <c r="C6269" t="s">
        <v>31</v>
      </c>
      <c r="D6269" t="s">
        <v>32</v>
      </c>
      <c r="E6269" t="s">
        <v>33</v>
      </c>
      <c r="F6269">
        <v>2019</v>
      </c>
      <c r="G6269" s="2">
        <v>43646</v>
      </c>
      <c r="H6269">
        <v>346.108</v>
      </c>
      <c r="I6269">
        <v>165.95</v>
      </c>
      <c r="J6269">
        <v>22.773001000000001</v>
      </c>
      <c r="K6269">
        <v>69.920997999999997</v>
      </c>
      <c r="L6269">
        <v>5483167</v>
      </c>
      <c r="M6269">
        <f>VLOOKUP(V6269,[1]Sheet1!$M$1:$N$11509,2,FALSE)</f>
        <v>50.054001</v>
      </c>
      <c r="N6269">
        <v>7.9200001000000002</v>
      </c>
      <c r="O6269" t="s">
        <v>1307</v>
      </c>
      <c r="P6269" t="s">
        <v>45</v>
      </c>
      <c r="Q6269" t="s">
        <v>35</v>
      </c>
      <c r="S6269" t="s">
        <v>1308</v>
      </c>
      <c r="T6269">
        <v>312130</v>
      </c>
      <c r="U6269">
        <v>2084</v>
      </c>
      <c r="V6269">
        <v>2481772019</v>
      </c>
      <c r="X6269">
        <f t="shared" si="388"/>
        <v>6.5797384053532429E-2</v>
      </c>
      <c r="Y6269">
        <f t="shared" si="389"/>
        <v>0.30162097619764994</v>
      </c>
      <c r="Z6269">
        <f t="shared" si="390"/>
        <v>5.8467508650808897</v>
      </c>
      <c r="AA6269">
        <f t="shared" si="391"/>
        <v>0.20202075074832132</v>
      </c>
    </row>
    <row r="6270" spans="1:27" x14ac:dyDescent="0.25">
      <c r="A6270">
        <v>248178</v>
      </c>
      <c r="B6270" t="s">
        <v>30</v>
      </c>
      <c r="C6270" t="s">
        <v>31</v>
      </c>
      <c r="D6270" t="s">
        <v>32</v>
      </c>
      <c r="E6270" t="s">
        <v>33</v>
      </c>
      <c r="F6270">
        <v>2006</v>
      </c>
      <c r="G6270" s="2">
        <v>39082</v>
      </c>
      <c r="H6270">
        <v>693.25098000000003</v>
      </c>
      <c r="I6270">
        <v>256.97501</v>
      </c>
      <c r="J6270">
        <v>16.212</v>
      </c>
      <c r="L6270">
        <v>5735631</v>
      </c>
      <c r="M6270">
        <f>VLOOKUP(V6270,[1]Sheet1!$M$1:$N$11509,2,FALSE)</f>
        <v>32.566001999999997</v>
      </c>
      <c r="N6270">
        <v>32.566001999999997</v>
      </c>
      <c r="O6270" t="s">
        <v>1309</v>
      </c>
      <c r="P6270" t="s">
        <v>45</v>
      </c>
      <c r="Q6270" t="s">
        <v>35</v>
      </c>
      <c r="S6270" t="s">
        <v>1310</v>
      </c>
      <c r="T6270">
        <v>237210</v>
      </c>
      <c r="U6270">
        <v>6552</v>
      </c>
      <c r="V6270">
        <v>2481782006</v>
      </c>
      <c r="X6270">
        <f t="shared" si="388"/>
        <v>2.3385470006836485E-2</v>
      </c>
      <c r="Y6270">
        <f t="shared" si="389"/>
        <v>0.1267282838124999</v>
      </c>
      <c r="Z6270">
        <f t="shared" si="390"/>
        <v>6.5413920981263347</v>
      </c>
      <c r="AA6270">
        <f t="shared" si="391"/>
        <v>0</v>
      </c>
    </row>
    <row r="6271" spans="1:27" x14ac:dyDescent="0.25">
      <c r="A6271">
        <v>248178</v>
      </c>
      <c r="B6271" t="s">
        <v>30</v>
      </c>
      <c r="C6271" t="s">
        <v>31</v>
      </c>
      <c r="D6271" t="s">
        <v>32</v>
      </c>
      <c r="E6271" t="s">
        <v>33</v>
      </c>
      <c r="F6271">
        <v>2007</v>
      </c>
      <c r="G6271" s="2">
        <v>39447</v>
      </c>
      <c r="H6271">
        <v>886.60302999999999</v>
      </c>
      <c r="I6271">
        <v>272.01299999999998</v>
      </c>
      <c r="J6271">
        <v>52.686000999999997</v>
      </c>
      <c r="L6271">
        <v>5735631</v>
      </c>
      <c r="M6271">
        <f>VLOOKUP(V6271,[1]Sheet1!$M$1:$N$11509,2,FALSE)</f>
        <v>32.566001999999997</v>
      </c>
      <c r="N6271">
        <v>32.566001999999997</v>
      </c>
      <c r="O6271" t="s">
        <v>1309</v>
      </c>
      <c r="P6271" t="s">
        <v>45</v>
      </c>
      <c r="Q6271" t="s">
        <v>35</v>
      </c>
      <c r="S6271" t="s">
        <v>1310</v>
      </c>
      <c r="T6271">
        <v>237210</v>
      </c>
      <c r="U6271">
        <v>6552</v>
      </c>
      <c r="V6271">
        <v>2481782007</v>
      </c>
      <c r="X6271">
        <f t="shared" si="388"/>
        <v>5.9424566821072104E-2</v>
      </c>
      <c r="Y6271">
        <f t="shared" si="389"/>
        <v>0.11972222651123292</v>
      </c>
      <c r="Z6271">
        <f t="shared" si="390"/>
        <v>6.7873973398553051</v>
      </c>
      <c r="AA6271">
        <f t="shared" si="391"/>
        <v>0</v>
      </c>
    </row>
    <row r="6272" spans="1:27" x14ac:dyDescent="0.25">
      <c r="A6272">
        <v>248178</v>
      </c>
      <c r="B6272" t="s">
        <v>30</v>
      </c>
      <c r="C6272" t="s">
        <v>31</v>
      </c>
      <c r="D6272" t="s">
        <v>32</v>
      </c>
      <c r="E6272" t="s">
        <v>33</v>
      </c>
      <c r="F6272">
        <v>2008</v>
      </c>
      <c r="G6272" s="2">
        <v>39813</v>
      </c>
      <c r="H6272">
        <v>839.29700000000003</v>
      </c>
      <c r="I6272">
        <v>228.12</v>
      </c>
      <c r="J6272">
        <v>2.7370000000000001</v>
      </c>
      <c r="L6272">
        <v>5735631</v>
      </c>
      <c r="M6272">
        <f>VLOOKUP(V6272,[1]Sheet1!$M$1:$N$11509,2,FALSE)</f>
        <v>32.566001999999997</v>
      </c>
      <c r="N6272">
        <v>32.566001999999997</v>
      </c>
      <c r="O6272" t="s">
        <v>1309</v>
      </c>
      <c r="P6272" t="s">
        <v>45</v>
      </c>
      <c r="Q6272" t="s">
        <v>35</v>
      </c>
      <c r="S6272" t="s">
        <v>1310</v>
      </c>
      <c r="T6272">
        <v>237210</v>
      </c>
      <c r="U6272">
        <v>6552</v>
      </c>
      <c r="V6272">
        <v>2481782008</v>
      </c>
      <c r="X6272">
        <f t="shared" si="388"/>
        <v>3.261062532095313E-3</v>
      </c>
      <c r="Y6272">
        <f t="shared" si="389"/>
        <v>0.14275820620725932</v>
      </c>
      <c r="Z6272">
        <f t="shared" si="390"/>
        <v>6.7325646366751499</v>
      </c>
      <c r="AA6272">
        <f t="shared" si="391"/>
        <v>0</v>
      </c>
    </row>
    <row r="6273" spans="1:27" x14ac:dyDescent="0.25">
      <c r="A6273">
        <v>248178</v>
      </c>
      <c r="B6273" t="s">
        <v>30</v>
      </c>
      <c r="C6273" t="s">
        <v>31</v>
      </c>
      <c r="D6273" t="s">
        <v>32</v>
      </c>
      <c r="E6273" t="s">
        <v>33</v>
      </c>
      <c r="F6273">
        <v>2009</v>
      </c>
      <c r="G6273" s="2">
        <v>40178</v>
      </c>
      <c r="H6273">
        <v>801.42102</v>
      </c>
      <c r="I6273">
        <v>196.39798999999999</v>
      </c>
      <c r="J6273">
        <v>41.847000000000001</v>
      </c>
      <c r="L6273">
        <v>5735631</v>
      </c>
      <c r="M6273">
        <f>VLOOKUP(V6273,[1]Sheet1!$M$1:$N$11509,2,FALSE)</f>
        <v>32.566001999999997</v>
      </c>
      <c r="N6273">
        <v>32.566001999999997</v>
      </c>
      <c r="O6273" t="s">
        <v>1309</v>
      </c>
      <c r="P6273" t="s">
        <v>45</v>
      </c>
      <c r="Q6273" t="s">
        <v>35</v>
      </c>
      <c r="S6273" t="s">
        <v>1310</v>
      </c>
      <c r="T6273">
        <v>237210</v>
      </c>
      <c r="U6273">
        <v>6552</v>
      </c>
      <c r="V6273">
        <v>2481782009</v>
      </c>
      <c r="X6273">
        <f t="shared" si="388"/>
        <v>5.2216000024556383E-2</v>
      </c>
      <c r="Y6273">
        <f t="shared" si="389"/>
        <v>0.16581637113495917</v>
      </c>
      <c r="Z6273">
        <f t="shared" si="390"/>
        <v>6.686386426957144</v>
      </c>
      <c r="AA6273">
        <f t="shared" si="391"/>
        <v>0</v>
      </c>
    </row>
    <row r="6274" spans="1:27" x14ac:dyDescent="0.25">
      <c r="A6274">
        <v>248178</v>
      </c>
      <c r="B6274" t="s">
        <v>30</v>
      </c>
      <c r="C6274" t="s">
        <v>31</v>
      </c>
      <c r="D6274" t="s">
        <v>32</v>
      </c>
      <c r="E6274" t="s">
        <v>33</v>
      </c>
      <c r="F6274">
        <v>2010</v>
      </c>
      <c r="G6274" s="2">
        <v>40543</v>
      </c>
      <c r="H6274">
        <v>1190.5070000000001</v>
      </c>
      <c r="I6274">
        <v>356.46100000000001</v>
      </c>
      <c r="J6274">
        <v>55.303001000000002</v>
      </c>
      <c r="L6274">
        <v>5735631</v>
      </c>
      <c r="M6274">
        <f>VLOOKUP(V6274,[1]Sheet1!$M$1:$N$11509,2,FALSE)</f>
        <v>58.566001999999997</v>
      </c>
      <c r="N6274">
        <v>58.566001999999997</v>
      </c>
      <c r="O6274" t="s">
        <v>1309</v>
      </c>
      <c r="P6274" t="s">
        <v>45</v>
      </c>
      <c r="Q6274" t="s">
        <v>35</v>
      </c>
      <c r="S6274" t="s">
        <v>1310</v>
      </c>
      <c r="T6274">
        <v>237210</v>
      </c>
      <c r="U6274">
        <v>6552</v>
      </c>
      <c r="V6274">
        <v>2481782010</v>
      </c>
      <c r="X6274">
        <f t="shared" si="388"/>
        <v>4.6453318628113902E-2</v>
      </c>
      <c r="Y6274">
        <f t="shared" si="389"/>
        <v>0.16429848426616095</v>
      </c>
      <c r="Z6274">
        <f t="shared" si="390"/>
        <v>7.0821345457920337</v>
      </c>
      <c r="AA6274">
        <f t="shared" si="391"/>
        <v>0</v>
      </c>
    </row>
    <row r="6275" spans="1:27" x14ac:dyDescent="0.25">
      <c r="A6275">
        <v>248178</v>
      </c>
      <c r="B6275" t="s">
        <v>30</v>
      </c>
      <c r="C6275" t="s">
        <v>31</v>
      </c>
      <c r="D6275" t="s">
        <v>32</v>
      </c>
      <c r="E6275" t="s">
        <v>33</v>
      </c>
      <c r="F6275">
        <v>2011</v>
      </c>
      <c r="G6275" s="2">
        <v>40908</v>
      </c>
      <c r="H6275">
        <v>2047.683</v>
      </c>
      <c r="I6275">
        <v>547.39202999999998</v>
      </c>
      <c r="J6275">
        <v>138.37199000000001</v>
      </c>
      <c r="L6275">
        <v>5735631</v>
      </c>
      <c r="M6275">
        <f>VLOOKUP(V6275,[1]Sheet1!$M$1:$N$11509,2,FALSE)</f>
        <v>74.904999000000004</v>
      </c>
      <c r="N6275">
        <v>74.904999000000004</v>
      </c>
      <c r="O6275" t="s">
        <v>1309</v>
      </c>
      <c r="P6275" t="s">
        <v>45</v>
      </c>
      <c r="Q6275" t="s">
        <v>35</v>
      </c>
      <c r="S6275" t="s">
        <v>1310</v>
      </c>
      <c r="T6275">
        <v>237210</v>
      </c>
      <c r="U6275">
        <v>6552</v>
      </c>
      <c r="V6275">
        <v>2481782011</v>
      </c>
      <c r="X6275">
        <f t="shared" ref="X6275:X6338" si="392">J6275/H6275</f>
        <v>6.75749078348553E-2</v>
      </c>
      <c r="Y6275">
        <f t="shared" ref="Y6275:Y6338" si="393">M6275/I6275</f>
        <v>0.13683976911392007</v>
      </c>
      <c r="Z6275">
        <f t="shared" ref="Z6275:Z6338" si="394">LN(H6275)</f>
        <v>7.6244641890226896</v>
      </c>
      <c r="AA6275">
        <f t="shared" ref="AA6275:AA6338" si="395">K6275/H6275</f>
        <v>0</v>
      </c>
    </row>
    <row r="6276" spans="1:27" x14ac:dyDescent="0.25">
      <c r="A6276">
        <v>248178</v>
      </c>
      <c r="B6276" t="s">
        <v>30</v>
      </c>
      <c r="C6276" t="s">
        <v>31</v>
      </c>
      <c r="D6276" t="s">
        <v>32</v>
      </c>
      <c r="E6276" t="s">
        <v>33</v>
      </c>
      <c r="F6276">
        <v>2012</v>
      </c>
      <c r="G6276" s="2">
        <v>41274</v>
      </c>
      <c r="H6276">
        <v>3799.9618999999998</v>
      </c>
      <c r="I6276">
        <v>1136.1769999999999</v>
      </c>
      <c r="J6276">
        <v>147.10400000000001</v>
      </c>
      <c r="L6276">
        <v>5735631</v>
      </c>
      <c r="M6276">
        <f>VLOOKUP(V6276,[1]Sheet1!$M$1:$N$11509,2,FALSE)</f>
        <v>130.73801</v>
      </c>
      <c r="N6276">
        <v>130.73801</v>
      </c>
      <c r="O6276" t="s">
        <v>1309</v>
      </c>
      <c r="P6276" t="s">
        <v>45</v>
      </c>
      <c r="Q6276" t="s">
        <v>35</v>
      </c>
      <c r="S6276" t="s">
        <v>1310</v>
      </c>
      <c r="T6276">
        <v>237210</v>
      </c>
      <c r="U6276">
        <v>6552</v>
      </c>
      <c r="V6276">
        <v>2481782012</v>
      </c>
      <c r="X6276">
        <f t="shared" si="392"/>
        <v>3.8711967085775262E-2</v>
      </c>
      <c r="Y6276">
        <f t="shared" si="393"/>
        <v>0.11506834762541401</v>
      </c>
      <c r="Z6276">
        <f t="shared" si="394"/>
        <v>8.2427463193484236</v>
      </c>
      <c r="AA6276">
        <f t="shared" si="395"/>
        <v>0</v>
      </c>
    </row>
    <row r="6277" spans="1:27" x14ac:dyDescent="0.25">
      <c r="A6277">
        <v>248178</v>
      </c>
      <c r="B6277" t="s">
        <v>30</v>
      </c>
      <c r="C6277" t="s">
        <v>31</v>
      </c>
      <c r="D6277" t="s">
        <v>32</v>
      </c>
      <c r="E6277" t="s">
        <v>33</v>
      </c>
      <c r="F6277">
        <v>2013</v>
      </c>
      <c r="G6277" s="2">
        <v>41639</v>
      </c>
      <c r="H6277">
        <v>3763.3240000000001</v>
      </c>
      <c r="I6277">
        <v>1107.306</v>
      </c>
      <c r="J6277">
        <v>251.095</v>
      </c>
      <c r="L6277">
        <v>5735631</v>
      </c>
      <c r="M6277">
        <f>VLOOKUP(V6277,[1]Sheet1!$M$1:$N$11509,2,FALSE)</f>
        <v>131.298</v>
      </c>
      <c r="N6277">
        <v>131.298</v>
      </c>
      <c r="O6277" t="s">
        <v>1309</v>
      </c>
      <c r="P6277" t="s">
        <v>45</v>
      </c>
      <c r="Q6277" t="s">
        <v>35</v>
      </c>
      <c r="S6277" t="s">
        <v>1310</v>
      </c>
      <c r="T6277">
        <v>237210</v>
      </c>
      <c r="U6277">
        <v>6552</v>
      </c>
      <c r="V6277">
        <v>2481782013</v>
      </c>
      <c r="X6277">
        <f t="shared" si="392"/>
        <v>6.6721600372436712E-2</v>
      </c>
      <c r="Y6277">
        <f t="shared" si="393"/>
        <v>0.11857426944313496</v>
      </c>
      <c r="Z6277">
        <f t="shared" si="394"/>
        <v>8.2330578884016639</v>
      </c>
      <c r="AA6277">
        <f t="shared" si="395"/>
        <v>0</v>
      </c>
    </row>
    <row r="6278" spans="1:27" x14ac:dyDescent="0.25">
      <c r="A6278">
        <v>248178</v>
      </c>
      <c r="B6278" t="s">
        <v>30</v>
      </c>
      <c r="C6278" t="s">
        <v>31</v>
      </c>
      <c r="D6278" t="s">
        <v>32</v>
      </c>
      <c r="E6278" t="s">
        <v>33</v>
      </c>
      <c r="F6278">
        <v>2014</v>
      </c>
      <c r="G6278" s="2">
        <v>42004</v>
      </c>
      <c r="H6278">
        <v>3734.2460999999998</v>
      </c>
      <c r="I6278">
        <v>979.50896999999998</v>
      </c>
      <c r="J6278">
        <v>450.27600000000001</v>
      </c>
      <c r="L6278">
        <v>5735631</v>
      </c>
      <c r="M6278">
        <f>VLOOKUP(V6278,[1]Sheet1!$M$1:$N$11509,2,FALSE)</f>
        <v>118.586</v>
      </c>
      <c r="N6278">
        <v>118.586</v>
      </c>
      <c r="O6278" t="s">
        <v>1309</v>
      </c>
      <c r="P6278" t="s">
        <v>45</v>
      </c>
      <c r="Q6278" t="s">
        <v>35</v>
      </c>
      <c r="S6278" t="s">
        <v>1310</v>
      </c>
      <c r="T6278">
        <v>237210</v>
      </c>
      <c r="U6278">
        <v>6552</v>
      </c>
      <c r="V6278">
        <v>2481782014</v>
      </c>
      <c r="X6278">
        <f t="shared" si="392"/>
        <v>0.12058016208412188</v>
      </c>
      <c r="Y6278">
        <f t="shared" si="393"/>
        <v>0.12106678308418145</v>
      </c>
      <c r="Z6278">
        <f t="shared" si="394"/>
        <v>8.2253012298034331</v>
      </c>
      <c r="AA6278">
        <f t="shared" si="395"/>
        <v>0</v>
      </c>
    </row>
    <row r="6279" spans="1:27" x14ac:dyDescent="0.25">
      <c r="A6279">
        <v>248178</v>
      </c>
      <c r="B6279" t="s">
        <v>30</v>
      </c>
      <c r="C6279" t="s">
        <v>31</v>
      </c>
      <c r="D6279" t="s">
        <v>32</v>
      </c>
      <c r="E6279" t="s">
        <v>33</v>
      </c>
      <c r="F6279">
        <v>2015</v>
      </c>
      <c r="G6279" s="2">
        <v>42369</v>
      </c>
      <c r="H6279">
        <v>3794.1990000000001</v>
      </c>
      <c r="I6279">
        <v>1085.1210000000001</v>
      </c>
      <c r="J6279">
        <v>445.04500999999999</v>
      </c>
      <c r="L6279">
        <v>5735631</v>
      </c>
      <c r="M6279">
        <f>VLOOKUP(V6279,[1]Sheet1!$M$1:$N$11509,2,FALSE)</f>
        <v>125.46899999999999</v>
      </c>
      <c r="N6279">
        <v>125.46899999999999</v>
      </c>
      <c r="O6279" t="s">
        <v>1309</v>
      </c>
      <c r="P6279" t="s">
        <v>45</v>
      </c>
      <c r="Q6279" t="s">
        <v>35</v>
      </c>
      <c r="S6279" t="s">
        <v>1310</v>
      </c>
      <c r="T6279">
        <v>237210</v>
      </c>
      <c r="U6279">
        <v>6552</v>
      </c>
      <c r="V6279">
        <v>2481782015</v>
      </c>
      <c r="X6279">
        <f t="shared" si="392"/>
        <v>0.11729616975809649</v>
      </c>
      <c r="Y6279">
        <f t="shared" si="393"/>
        <v>0.11562673655748988</v>
      </c>
      <c r="Z6279">
        <f t="shared" si="394"/>
        <v>8.2412286003582391</v>
      </c>
      <c r="AA6279">
        <f t="shared" si="395"/>
        <v>0</v>
      </c>
    </row>
    <row r="6280" spans="1:27" x14ac:dyDescent="0.25">
      <c r="A6280">
        <v>248178</v>
      </c>
      <c r="B6280" t="s">
        <v>30</v>
      </c>
      <c r="C6280" t="s">
        <v>31</v>
      </c>
      <c r="D6280" t="s">
        <v>32</v>
      </c>
      <c r="E6280" t="s">
        <v>33</v>
      </c>
      <c r="F6280">
        <v>2016</v>
      </c>
      <c r="G6280" s="2">
        <v>42735</v>
      </c>
      <c r="H6280">
        <v>4016.7671</v>
      </c>
      <c r="I6280">
        <v>1350.9179999999999</v>
      </c>
      <c r="J6280">
        <v>338.73099000000002</v>
      </c>
      <c r="L6280">
        <v>5735631</v>
      </c>
      <c r="M6280">
        <f>VLOOKUP(V6280,[1]Sheet1!$M$1:$N$11509,2,FALSE)</f>
        <v>142.34398999999999</v>
      </c>
      <c r="N6280">
        <v>142.34398999999999</v>
      </c>
      <c r="O6280" t="s">
        <v>1309</v>
      </c>
      <c r="P6280" t="s">
        <v>45</v>
      </c>
      <c r="Q6280" t="s">
        <v>35</v>
      </c>
      <c r="S6280" t="s">
        <v>1310</v>
      </c>
      <c r="T6280">
        <v>237210</v>
      </c>
      <c r="U6280">
        <v>6552</v>
      </c>
      <c r="V6280">
        <v>2481782016</v>
      </c>
      <c r="X6280">
        <f t="shared" si="392"/>
        <v>8.4329258223609732E-2</v>
      </c>
      <c r="Y6280">
        <f t="shared" si="393"/>
        <v>0.10536834211995103</v>
      </c>
      <c r="Z6280">
        <f t="shared" si="394"/>
        <v>8.2982326540874709</v>
      </c>
      <c r="AA6280">
        <f t="shared" si="395"/>
        <v>0</v>
      </c>
    </row>
    <row r="6281" spans="1:27" x14ac:dyDescent="0.25">
      <c r="A6281">
        <v>248178</v>
      </c>
      <c r="B6281" t="s">
        <v>30</v>
      </c>
      <c r="C6281" t="s">
        <v>31</v>
      </c>
      <c r="D6281" t="s">
        <v>32</v>
      </c>
      <c r="E6281" t="s">
        <v>33</v>
      </c>
      <c r="F6281">
        <v>2017</v>
      </c>
      <c r="G6281" s="2">
        <v>43100</v>
      </c>
      <c r="H6281">
        <v>4634.54</v>
      </c>
      <c r="I6281">
        <v>1625.91</v>
      </c>
      <c r="J6281">
        <v>491.99799000000002</v>
      </c>
      <c r="L6281">
        <v>5735631</v>
      </c>
      <c r="M6281">
        <f>VLOOKUP(V6281,[1]Sheet1!$M$1:$N$11509,2,FALSE)</f>
        <v>146.43899999999999</v>
      </c>
      <c r="N6281">
        <v>146.43899999999999</v>
      </c>
      <c r="O6281" t="s">
        <v>1309</v>
      </c>
      <c r="P6281" t="s">
        <v>45</v>
      </c>
      <c r="Q6281" t="s">
        <v>35</v>
      </c>
      <c r="S6281" t="s">
        <v>1310</v>
      </c>
      <c r="T6281">
        <v>237210</v>
      </c>
      <c r="U6281">
        <v>6552</v>
      </c>
      <c r="V6281">
        <v>2481782017</v>
      </c>
      <c r="X6281">
        <f t="shared" si="392"/>
        <v>0.10615896939070545</v>
      </c>
      <c r="Y6281">
        <f t="shared" si="393"/>
        <v>9.0065870804657069E-2</v>
      </c>
      <c r="Z6281">
        <f t="shared" si="394"/>
        <v>8.4412922281989129</v>
      </c>
      <c r="AA6281">
        <f t="shared" si="395"/>
        <v>0</v>
      </c>
    </row>
    <row r="6282" spans="1:27" x14ac:dyDescent="0.25">
      <c r="A6282">
        <v>248178</v>
      </c>
      <c r="B6282" t="s">
        <v>30</v>
      </c>
      <c r="C6282" t="s">
        <v>31</v>
      </c>
      <c r="D6282" t="s">
        <v>32</v>
      </c>
      <c r="E6282" t="s">
        <v>33</v>
      </c>
      <c r="F6282">
        <v>2018</v>
      </c>
      <c r="G6282" s="2">
        <v>43465</v>
      </c>
      <c r="H6282">
        <v>5033.3441999999995</v>
      </c>
      <c r="I6282">
        <v>2006.479</v>
      </c>
      <c r="J6282">
        <v>634.08300999999994</v>
      </c>
      <c r="L6282">
        <v>5735631</v>
      </c>
      <c r="M6282">
        <f>VLOOKUP(V6282,[1]Sheet1!$M$1:$N$11509,2,FALSE)</f>
        <v>146.32201000000001</v>
      </c>
      <c r="N6282">
        <v>146.32201000000001</v>
      </c>
      <c r="O6282" t="s">
        <v>1309</v>
      </c>
      <c r="P6282" t="s">
        <v>45</v>
      </c>
      <c r="Q6282" t="s">
        <v>35</v>
      </c>
      <c r="S6282" t="s">
        <v>1310</v>
      </c>
      <c r="T6282">
        <v>237210</v>
      </c>
      <c r="U6282">
        <v>6552</v>
      </c>
      <c r="V6282">
        <v>2481782018</v>
      </c>
      <c r="X6282">
        <f t="shared" si="392"/>
        <v>0.12597648497791986</v>
      </c>
      <c r="Y6282">
        <f t="shared" si="393"/>
        <v>7.2924765223059893E-2</v>
      </c>
      <c r="Z6282">
        <f t="shared" si="394"/>
        <v>8.5238398930729726</v>
      </c>
      <c r="AA6282">
        <f t="shared" si="395"/>
        <v>0</v>
      </c>
    </row>
    <row r="6283" spans="1:27" x14ac:dyDescent="0.25">
      <c r="A6283">
        <v>248178</v>
      </c>
      <c r="B6283" t="s">
        <v>30</v>
      </c>
      <c r="C6283" t="s">
        <v>31</v>
      </c>
      <c r="D6283" t="s">
        <v>32</v>
      </c>
      <c r="E6283" t="s">
        <v>33</v>
      </c>
      <c r="F6283">
        <v>2019</v>
      </c>
      <c r="G6283" s="2">
        <v>43830</v>
      </c>
      <c r="H6283">
        <v>5646.9701999999997</v>
      </c>
      <c r="I6283">
        <v>2342.5691000000002</v>
      </c>
      <c r="J6283">
        <v>624.72302000000002</v>
      </c>
      <c r="L6283">
        <v>5735631</v>
      </c>
      <c r="M6283">
        <f>VLOOKUP(V6283,[1]Sheet1!$M$1:$N$11509,2,FALSE)</f>
        <v>146.33700999999999</v>
      </c>
      <c r="N6283">
        <v>146.33700999999999</v>
      </c>
      <c r="O6283" t="s">
        <v>1309</v>
      </c>
      <c r="P6283" t="s">
        <v>45</v>
      </c>
      <c r="Q6283" t="s">
        <v>35</v>
      </c>
      <c r="S6283" t="s">
        <v>1310</v>
      </c>
      <c r="T6283">
        <v>237210</v>
      </c>
      <c r="U6283">
        <v>6552</v>
      </c>
      <c r="V6283">
        <v>2481782019</v>
      </c>
      <c r="X6283">
        <f t="shared" si="392"/>
        <v>0.11062977098763511</v>
      </c>
      <c r="Y6283">
        <f t="shared" si="393"/>
        <v>6.2468599111974964E-2</v>
      </c>
      <c r="Z6283">
        <f t="shared" si="394"/>
        <v>8.638874432520609</v>
      </c>
      <c r="AA6283">
        <f t="shared" si="395"/>
        <v>0</v>
      </c>
    </row>
    <row r="6284" spans="1:27" x14ac:dyDescent="0.25">
      <c r="A6284">
        <v>248179</v>
      </c>
      <c r="B6284" t="s">
        <v>61</v>
      </c>
      <c r="C6284" t="s">
        <v>31</v>
      </c>
      <c r="D6284" t="s">
        <v>32</v>
      </c>
      <c r="E6284" t="s">
        <v>33</v>
      </c>
      <c r="F6284">
        <v>2006</v>
      </c>
      <c r="G6284" s="2">
        <v>39082</v>
      </c>
      <c r="H6284">
        <v>1.498</v>
      </c>
      <c r="I6284">
        <v>0.89899998999999997</v>
      </c>
      <c r="J6284">
        <v>0.10299999999999999</v>
      </c>
      <c r="K6284">
        <v>1.8999999E-2</v>
      </c>
      <c r="L6284">
        <v>4716994</v>
      </c>
      <c r="M6284">
        <f>VLOOKUP(V6284,[1]Sheet1!$M$1:$N$11509,2,FALSE)</f>
        <v>1.2773000000000001</v>
      </c>
      <c r="O6284" t="s">
        <v>1311</v>
      </c>
      <c r="P6284" t="s">
        <v>45</v>
      </c>
      <c r="Q6284" t="s">
        <v>35</v>
      </c>
      <c r="S6284" t="s">
        <v>1312</v>
      </c>
      <c r="T6284">
        <v>334310</v>
      </c>
      <c r="U6284">
        <v>3651</v>
      </c>
      <c r="V6284">
        <v>2481792006</v>
      </c>
      <c r="X6284">
        <f t="shared" si="392"/>
        <v>6.875834445927903E-2</v>
      </c>
      <c r="Y6284">
        <f t="shared" si="393"/>
        <v>1.4208009056818789</v>
      </c>
      <c r="Z6284">
        <f t="shared" si="394"/>
        <v>0.40413088509502776</v>
      </c>
      <c r="AA6284">
        <f t="shared" si="395"/>
        <v>1.2683577436582109E-2</v>
      </c>
    </row>
    <row r="6285" spans="1:27" x14ac:dyDescent="0.25">
      <c r="A6285">
        <v>248179</v>
      </c>
      <c r="B6285" t="s">
        <v>61</v>
      </c>
      <c r="C6285" t="s">
        <v>31</v>
      </c>
      <c r="D6285" t="s">
        <v>32</v>
      </c>
      <c r="E6285" t="s">
        <v>33</v>
      </c>
      <c r="F6285">
        <v>2007</v>
      </c>
      <c r="G6285" s="2">
        <v>39447</v>
      </c>
      <c r="H6285">
        <v>1.329</v>
      </c>
      <c r="I6285">
        <v>0.61199999000000005</v>
      </c>
      <c r="J6285">
        <v>-0.23999999</v>
      </c>
      <c r="K6285">
        <v>2.4E-2</v>
      </c>
      <c r="L6285">
        <v>4716994</v>
      </c>
      <c r="M6285">
        <f>VLOOKUP(V6285,[1]Sheet1!$M$1:$N$11509,2,FALSE)</f>
        <v>1.2773000000000001</v>
      </c>
      <c r="O6285" t="s">
        <v>1311</v>
      </c>
      <c r="P6285" t="s">
        <v>45</v>
      </c>
      <c r="Q6285" t="s">
        <v>35</v>
      </c>
      <c r="S6285" t="s">
        <v>1312</v>
      </c>
      <c r="T6285">
        <v>334310</v>
      </c>
      <c r="U6285">
        <v>3651</v>
      </c>
      <c r="V6285">
        <v>2481792007</v>
      </c>
      <c r="X6285">
        <f t="shared" si="392"/>
        <v>-0.18058689992475546</v>
      </c>
      <c r="Y6285">
        <f t="shared" si="393"/>
        <v>2.0870915373707768</v>
      </c>
      <c r="Z6285">
        <f t="shared" si="394"/>
        <v>0.28442677973110825</v>
      </c>
      <c r="AA6285">
        <f t="shared" si="395"/>
        <v>1.8058690744920995E-2</v>
      </c>
    </row>
    <row r="6286" spans="1:27" x14ac:dyDescent="0.25">
      <c r="A6286">
        <v>248179</v>
      </c>
      <c r="B6286" t="s">
        <v>61</v>
      </c>
      <c r="C6286" t="s">
        <v>31</v>
      </c>
      <c r="D6286" t="s">
        <v>32</v>
      </c>
      <c r="E6286" t="s">
        <v>33</v>
      </c>
      <c r="F6286">
        <v>2008</v>
      </c>
      <c r="G6286" s="2">
        <v>39813</v>
      </c>
      <c r="H6286">
        <v>1.3140000000000001</v>
      </c>
      <c r="I6286">
        <v>0.45400000000000001</v>
      </c>
      <c r="J6286">
        <v>-0.13400000000000001</v>
      </c>
      <c r="K6286">
        <v>1.4E-2</v>
      </c>
      <c r="L6286">
        <v>4716994</v>
      </c>
      <c r="M6286">
        <f>VLOOKUP(V6286,[1]Sheet1!$M$1:$N$11509,2,FALSE)</f>
        <v>1.2773000000000001</v>
      </c>
      <c r="N6286">
        <v>1.2769999999999999</v>
      </c>
      <c r="O6286" t="s">
        <v>1311</v>
      </c>
      <c r="P6286" t="s">
        <v>45</v>
      </c>
      <c r="Q6286" t="s">
        <v>35</v>
      </c>
      <c r="S6286" t="s">
        <v>1312</v>
      </c>
      <c r="T6286">
        <v>334310</v>
      </c>
      <c r="U6286">
        <v>3651</v>
      </c>
      <c r="V6286">
        <v>2481792008</v>
      </c>
      <c r="X6286">
        <f t="shared" si="392"/>
        <v>-0.10197869101978692</v>
      </c>
      <c r="Y6286">
        <f t="shared" si="393"/>
        <v>2.8134361233480178</v>
      </c>
      <c r="Z6286">
        <f t="shared" si="394"/>
        <v>0.27307592006241882</v>
      </c>
      <c r="AA6286">
        <f t="shared" si="395"/>
        <v>1.06544901065449E-2</v>
      </c>
    </row>
    <row r="6287" spans="1:27" x14ac:dyDescent="0.25">
      <c r="A6287">
        <v>248179</v>
      </c>
      <c r="B6287" t="s">
        <v>61</v>
      </c>
      <c r="C6287" t="s">
        <v>31</v>
      </c>
      <c r="D6287" t="s">
        <v>32</v>
      </c>
      <c r="E6287" t="s">
        <v>33</v>
      </c>
      <c r="F6287">
        <v>2010</v>
      </c>
      <c r="G6287" s="2">
        <v>40543</v>
      </c>
      <c r="H6287">
        <v>1.306</v>
      </c>
      <c r="I6287">
        <v>0.70099997999999997</v>
      </c>
      <c r="J6287">
        <v>0.24299999999999999</v>
      </c>
      <c r="K6287">
        <v>1.7000001000000001E-2</v>
      </c>
      <c r="L6287">
        <v>4716994</v>
      </c>
      <c r="M6287">
        <f>VLOOKUP(V6287,[1]Sheet1!$M$1:$N$11509,2,FALSE)</f>
        <v>1.2773000000000001</v>
      </c>
      <c r="O6287" t="s">
        <v>1311</v>
      </c>
      <c r="P6287" t="s">
        <v>45</v>
      </c>
      <c r="Q6287" t="s">
        <v>35</v>
      </c>
      <c r="S6287" t="s">
        <v>1312</v>
      </c>
      <c r="T6287">
        <v>334310</v>
      </c>
      <c r="U6287">
        <v>3651</v>
      </c>
      <c r="V6287">
        <v>2481792010</v>
      </c>
      <c r="X6287">
        <f t="shared" si="392"/>
        <v>0.18606431852986216</v>
      </c>
      <c r="Y6287">
        <f t="shared" si="393"/>
        <v>1.822111321600894</v>
      </c>
      <c r="Z6287">
        <f t="shared" si="394"/>
        <v>0.26696903085423934</v>
      </c>
      <c r="AA6287">
        <f t="shared" si="395"/>
        <v>1.3016846094946402E-2</v>
      </c>
    </row>
    <row r="6288" spans="1:27" x14ac:dyDescent="0.25">
      <c r="A6288">
        <v>248179</v>
      </c>
      <c r="B6288" t="s">
        <v>61</v>
      </c>
      <c r="C6288" t="s">
        <v>31</v>
      </c>
      <c r="D6288" t="s">
        <v>32</v>
      </c>
      <c r="E6288" t="s">
        <v>33</v>
      </c>
      <c r="F6288">
        <v>2011</v>
      </c>
      <c r="G6288" s="2">
        <v>40908</v>
      </c>
      <c r="H6288">
        <v>1.4079999999999999</v>
      </c>
      <c r="I6288">
        <v>0.59100001999999996</v>
      </c>
      <c r="J6288">
        <v>-8.6000003000000005E-2</v>
      </c>
      <c r="K6288">
        <v>1.7999998999999999E-2</v>
      </c>
      <c r="L6288">
        <v>4716994</v>
      </c>
      <c r="M6288">
        <f>VLOOKUP(V6288,[1]Sheet1!$M$1:$N$11509,2,FALSE)</f>
        <v>1.2773000000000001</v>
      </c>
      <c r="N6288">
        <v>1.2769999999999999</v>
      </c>
      <c r="O6288" t="s">
        <v>1311</v>
      </c>
      <c r="P6288" t="s">
        <v>45</v>
      </c>
      <c r="Q6288" t="s">
        <v>35</v>
      </c>
      <c r="S6288" t="s">
        <v>1312</v>
      </c>
      <c r="T6288">
        <v>334310</v>
      </c>
      <c r="U6288">
        <v>3651</v>
      </c>
      <c r="V6288">
        <v>2481792011</v>
      </c>
      <c r="X6288">
        <f t="shared" si="392"/>
        <v>-6.1079547585227281E-2</v>
      </c>
      <c r="Y6288">
        <f t="shared" si="393"/>
        <v>2.1612520419204051</v>
      </c>
      <c r="Z6288">
        <f t="shared" si="394"/>
        <v>0.34217025773585058</v>
      </c>
      <c r="AA6288">
        <f t="shared" si="395"/>
        <v>1.2784090198863637E-2</v>
      </c>
    </row>
    <row r="6289" spans="1:27" x14ac:dyDescent="0.25">
      <c r="A6289">
        <v>248179</v>
      </c>
      <c r="B6289" t="s">
        <v>61</v>
      </c>
      <c r="C6289" t="s">
        <v>31</v>
      </c>
      <c r="D6289" t="s">
        <v>32</v>
      </c>
      <c r="E6289" t="s">
        <v>33</v>
      </c>
      <c r="F6289">
        <v>2012</v>
      </c>
      <c r="G6289" s="2">
        <v>41274</v>
      </c>
      <c r="H6289">
        <v>1.3009999999999999</v>
      </c>
      <c r="I6289">
        <v>0.47299998999999998</v>
      </c>
      <c r="J6289">
        <v>-9.3000001999999998E-2</v>
      </c>
      <c r="K6289">
        <v>2.7000000999999999E-2</v>
      </c>
      <c r="L6289">
        <v>4716994</v>
      </c>
      <c r="M6289">
        <f>VLOOKUP(V6289,[1]Sheet1!$M$1:$N$11509,2,FALSE)</f>
        <v>1.2773000000000001</v>
      </c>
      <c r="N6289">
        <v>1.2769999999999999</v>
      </c>
      <c r="O6289" t="s">
        <v>1311</v>
      </c>
      <c r="P6289" t="s">
        <v>45</v>
      </c>
      <c r="Q6289" t="s">
        <v>35</v>
      </c>
      <c r="S6289" t="s">
        <v>1312</v>
      </c>
      <c r="T6289">
        <v>334310</v>
      </c>
      <c r="U6289">
        <v>3651</v>
      </c>
      <c r="V6289">
        <v>2481792012</v>
      </c>
      <c r="X6289">
        <f t="shared" si="392"/>
        <v>-7.1483475787855494E-2</v>
      </c>
      <c r="Y6289">
        <f t="shared" si="393"/>
        <v>2.7004228900723657</v>
      </c>
      <c r="Z6289">
        <f t="shared" si="394"/>
        <v>0.26313319953036818</v>
      </c>
      <c r="AA6289">
        <f t="shared" si="395"/>
        <v>2.0753267486548811E-2</v>
      </c>
    </row>
    <row r="6290" spans="1:27" x14ac:dyDescent="0.25">
      <c r="A6290">
        <v>248179</v>
      </c>
      <c r="B6290" t="s">
        <v>61</v>
      </c>
      <c r="C6290" t="s">
        <v>31</v>
      </c>
      <c r="D6290" t="s">
        <v>32</v>
      </c>
      <c r="E6290" t="s">
        <v>33</v>
      </c>
      <c r="F6290">
        <v>2013</v>
      </c>
      <c r="G6290" s="2">
        <v>41639</v>
      </c>
      <c r="H6290">
        <v>1.456</v>
      </c>
      <c r="I6290">
        <v>0.40300000000000002</v>
      </c>
      <c r="J6290">
        <v>-4.5000001999999997E-2</v>
      </c>
      <c r="K6290">
        <v>8.5000001000000006E-2</v>
      </c>
      <c r="L6290">
        <v>4716994</v>
      </c>
      <c r="M6290">
        <f>VLOOKUP(V6290,[1]Sheet1!$M$1:$N$11509,2,FALSE)</f>
        <v>1.2773000000000001</v>
      </c>
      <c r="N6290">
        <v>1.2769999999999999</v>
      </c>
      <c r="O6290" t="s">
        <v>1311</v>
      </c>
      <c r="P6290" t="s">
        <v>45</v>
      </c>
      <c r="Q6290" t="s">
        <v>35</v>
      </c>
      <c r="S6290" t="s">
        <v>1312</v>
      </c>
      <c r="T6290">
        <v>334310</v>
      </c>
      <c r="U6290">
        <v>3651</v>
      </c>
      <c r="V6290">
        <v>2481792013</v>
      </c>
      <c r="X6290">
        <f t="shared" si="392"/>
        <v>-3.090659478021978E-2</v>
      </c>
      <c r="Y6290">
        <f t="shared" si="393"/>
        <v>3.1694789081885855</v>
      </c>
      <c r="Z6290">
        <f t="shared" si="394"/>
        <v>0.37569294977449419</v>
      </c>
      <c r="AA6290">
        <f t="shared" si="395"/>
        <v>5.837912156593407E-2</v>
      </c>
    </row>
    <row r="6291" spans="1:27" x14ac:dyDescent="0.25">
      <c r="A6291">
        <v>248179</v>
      </c>
      <c r="B6291" t="s">
        <v>61</v>
      </c>
      <c r="C6291" t="s">
        <v>31</v>
      </c>
      <c r="D6291" t="s">
        <v>32</v>
      </c>
      <c r="E6291" t="s">
        <v>33</v>
      </c>
      <c r="F6291">
        <v>2014</v>
      </c>
      <c r="G6291" s="2">
        <v>42004</v>
      </c>
      <c r="H6291">
        <v>1.5349999999999999</v>
      </c>
      <c r="I6291">
        <v>0.50599998000000002</v>
      </c>
      <c r="J6291">
        <v>0.124</v>
      </c>
      <c r="K6291">
        <v>6.8999998000000007E-2</v>
      </c>
      <c r="L6291">
        <v>4716994</v>
      </c>
      <c r="M6291">
        <f>VLOOKUP(V6291,[1]Sheet1!$M$1:$N$11509,2,FALSE)</f>
        <v>1.2773000000000001</v>
      </c>
      <c r="N6291">
        <v>1.2769999999999999</v>
      </c>
      <c r="O6291" t="s">
        <v>1311</v>
      </c>
      <c r="P6291" t="s">
        <v>45</v>
      </c>
      <c r="Q6291" t="s">
        <v>35</v>
      </c>
      <c r="S6291" t="s">
        <v>1312</v>
      </c>
      <c r="T6291">
        <v>334310</v>
      </c>
      <c r="U6291">
        <v>3651</v>
      </c>
      <c r="V6291">
        <v>2481792014</v>
      </c>
      <c r="X6291">
        <f t="shared" si="392"/>
        <v>8.0781758957654728E-2</v>
      </c>
      <c r="Y6291">
        <f t="shared" si="393"/>
        <v>2.5243084001702925</v>
      </c>
      <c r="Z6291">
        <f t="shared" si="394"/>
        <v>0.42853038103916041</v>
      </c>
      <c r="AA6291">
        <f t="shared" si="395"/>
        <v>4.4951138762214987E-2</v>
      </c>
    </row>
    <row r="6292" spans="1:27" x14ac:dyDescent="0.25">
      <c r="A6292">
        <v>248179</v>
      </c>
      <c r="B6292" t="s">
        <v>61</v>
      </c>
      <c r="C6292" t="s">
        <v>31</v>
      </c>
      <c r="D6292" t="s">
        <v>32</v>
      </c>
      <c r="E6292" t="s">
        <v>33</v>
      </c>
      <c r="F6292">
        <v>2015</v>
      </c>
      <c r="G6292" s="2">
        <v>42369</v>
      </c>
      <c r="H6292">
        <v>1.018</v>
      </c>
      <c r="I6292">
        <v>0.193</v>
      </c>
      <c r="J6292">
        <v>-0.29499998999999999</v>
      </c>
      <c r="K6292">
        <v>4.5999999999999999E-2</v>
      </c>
      <c r="L6292">
        <v>4716994</v>
      </c>
      <c r="M6292">
        <f>VLOOKUP(V6292,[1]Sheet1!$M$1:$N$11509,2,FALSE)</f>
        <v>1.2773000000000001</v>
      </c>
      <c r="N6292">
        <v>1.2769999999999999</v>
      </c>
      <c r="O6292" t="s">
        <v>1311</v>
      </c>
      <c r="P6292" t="s">
        <v>45</v>
      </c>
      <c r="Q6292" t="s">
        <v>35</v>
      </c>
      <c r="S6292" t="s">
        <v>1312</v>
      </c>
      <c r="T6292">
        <v>334310</v>
      </c>
      <c r="U6292">
        <v>3651</v>
      </c>
      <c r="V6292">
        <v>2481792015</v>
      </c>
      <c r="X6292">
        <f t="shared" si="392"/>
        <v>-0.28978388015717088</v>
      </c>
      <c r="Y6292">
        <f t="shared" si="393"/>
        <v>6.6181347150259073</v>
      </c>
      <c r="Z6292">
        <f t="shared" si="394"/>
        <v>1.7839918128331016E-2</v>
      </c>
      <c r="AA6292">
        <f t="shared" si="395"/>
        <v>4.5186640471512766E-2</v>
      </c>
    </row>
    <row r="6293" spans="1:27" x14ac:dyDescent="0.25">
      <c r="A6293">
        <v>248179</v>
      </c>
      <c r="B6293" t="s">
        <v>61</v>
      </c>
      <c r="C6293" t="s">
        <v>31</v>
      </c>
      <c r="D6293" t="s">
        <v>32</v>
      </c>
      <c r="E6293" t="s">
        <v>33</v>
      </c>
      <c r="F6293">
        <v>2016</v>
      </c>
      <c r="G6293" s="2">
        <v>42735</v>
      </c>
      <c r="H6293">
        <v>0.60900003000000003</v>
      </c>
      <c r="I6293">
        <v>0.19499999000000001</v>
      </c>
      <c r="J6293">
        <v>1.6000001E-2</v>
      </c>
      <c r="K6293">
        <v>3.5000000000000003E-2</v>
      </c>
      <c r="L6293">
        <v>4716994</v>
      </c>
      <c r="M6293">
        <f>VLOOKUP(V6293,[1]Sheet1!$M$1:$N$11509,2,FALSE)</f>
        <v>1.2773000000000001</v>
      </c>
      <c r="N6293">
        <v>1.2769999999999999</v>
      </c>
      <c r="O6293" t="s">
        <v>1311</v>
      </c>
      <c r="P6293" t="s">
        <v>45</v>
      </c>
      <c r="Q6293" t="s">
        <v>35</v>
      </c>
      <c r="S6293" t="s">
        <v>1312</v>
      </c>
      <c r="T6293">
        <v>334310</v>
      </c>
      <c r="U6293">
        <v>3651</v>
      </c>
      <c r="V6293">
        <v>2481792016</v>
      </c>
      <c r="X6293">
        <f t="shared" si="392"/>
        <v>2.6272578344536369E-2</v>
      </c>
      <c r="Y6293">
        <f t="shared" si="393"/>
        <v>6.5502567461670127</v>
      </c>
      <c r="Z6293">
        <f t="shared" si="394"/>
        <v>-0.49593696201115745</v>
      </c>
      <c r="AA6293">
        <f t="shared" si="395"/>
        <v>5.747126153671947E-2</v>
      </c>
    </row>
    <row r="6294" spans="1:27" x14ac:dyDescent="0.25">
      <c r="A6294">
        <v>248179</v>
      </c>
      <c r="B6294" t="s">
        <v>61</v>
      </c>
      <c r="C6294" t="s">
        <v>31</v>
      </c>
      <c r="D6294" t="s">
        <v>32</v>
      </c>
      <c r="E6294" t="s">
        <v>33</v>
      </c>
      <c r="F6294">
        <v>2017</v>
      </c>
      <c r="G6294" s="2">
        <v>43100</v>
      </c>
      <c r="H6294">
        <v>0.62599998999999995</v>
      </c>
      <c r="I6294">
        <v>0.18700000999999999</v>
      </c>
      <c r="J6294">
        <v>6.0000000000000001E-3</v>
      </c>
      <c r="K6294">
        <v>2.1000000000000001E-2</v>
      </c>
      <c r="L6294">
        <v>4716994</v>
      </c>
      <c r="M6294">
        <f>VLOOKUP(V6294,[1]Sheet1!$M$1:$N$11509,2,FALSE)</f>
        <v>1.2773000000000001</v>
      </c>
      <c r="N6294">
        <v>1.2769999999999999</v>
      </c>
      <c r="O6294" t="s">
        <v>1311</v>
      </c>
      <c r="P6294" t="s">
        <v>45</v>
      </c>
      <c r="Q6294" t="s">
        <v>35</v>
      </c>
      <c r="S6294" t="s">
        <v>1312</v>
      </c>
      <c r="T6294">
        <v>334310</v>
      </c>
      <c r="U6294">
        <v>3651</v>
      </c>
      <c r="V6294">
        <v>2481792017</v>
      </c>
      <c r="X6294">
        <f t="shared" si="392"/>
        <v>9.584664689850874E-3</v>
      </c>
      <c r="Y6294">
        <f t="shared" si="393"/>
        <v>6.830480918156101</v>
      </c>
      <c r="Z6294">
        <f t="shared" si="394"/>
        <v>-0.46840492385647964</v>
      </c>
      <c r="AA6294">
        <f t="shared" si="395"/>
        <v>3.3546326414478064E-2</v>
      </c>
    </row>
    <row r="6295" spans="1:27" x14ac:dyDescent="0.25">
      <c r="A6295">
        <v>248179</v>
      </c>
      <c r="B6295" t="s">
        <v>61</v>
      </c>
      <c r="C6295" t="s">
        <v>31</v>
      </c>
      <c r="D6295" t="s">
        <v>32</v>
      </c>
      <c r="E6295" t="s">
        <v>33</v>
      </c>
      <c r="F6295">
        <v>2018</v>
      </c>
      <c r="G6295" s="2">
        <v>43465</v>
      </c>
      <c r="H6295">
        <v>0.65300000000000002</v>
      </c>
      <c r="I6295">
        <v>0.16200000000000001</v>
      </c>
      <c r="J6295">
        <v>-3.3000000000000002E-2</v>
      </c>
      <c r="K6295">
        <v>3.0000000000000001E-3</v>
      </c>
      <c r="L6295">
        <v>4716994</v>
      </c>
      <c r="M6295">
        <f>VLOOKUP(V6295,[1]Sheet1!$M$1:$N$11509,2,FALSE)</f>
        <v>1.2773000000000001</v>
      </c>
      <c r="N6295">
        <v>1.2769999999999999</v>
      </c>
      <c r="O6295" t="s">
        <v>1311</v>
      </c>
      <c r="P6295" t="s">
        <v>45</v>
      </c>
      <c r="Q6295" t="s">
        <v>35</v>
      </c>
      <c r="S6295" t="s">
        <v>1312</v>
      </c>
      <c r="T6295">
        <v>334310</v>
      </c>
      <c r="U6295">
        <v>3651</v>
      </c>
      <c r="V6295">
        <v>2481792018</v>
      </c>
      <c r="X6295">
        <f t="shared" si="392"/>
        <v>-5.0535987748851458E-2</v>
      </c>
      <c r="Y6295">
        <f t="shared" si="393"/>
        <v>7.8845679012345684</v>
      </c>
      <c r="Z6295">
        <f t="shared" si="394"/>
        <v>-0.42617814970570594</v>
      </c>
      <c r="AA6295">
        <f t="shared" si="395"/>
        <v>4.5941807044410409E-3</v>
      </c>
    </row>
    <row r="6296" spans="1:27" x14ac:dyDescent="0.25">
      <c r="A6296">
        <v>248179</v>
      </c>
      <c r="B6296" t="s">
        <v>61</v>
      </c>
      <c r="C6296" t="s">
        <v>31</v>
      </c>
      <c r="D6296" t="s">
        <v>32</v>
      </c>
      <c r="E6296" t="s">
        <v>33</v>
      </c>
      <c r="F6296">
        <v>2019</v>
      </c>
      <c r="G6296" s="2">
        <v>43830</v>
      </c>
      <c r="H6296">
        <v>0.50300001999999999</v>
      </c>
      <c r="I6296">
        <v>0.16700000000000001</v>
      </c>
      <c r="J6296">
        <v>1.2E-2</v>
      </c>
      <c r="K6296">
        <v>2E-3</v>
      </c>
      <c r="L6296">
        <v>4716994</v>
      </c>
      <c r="M6296">
        <f>VLOOKUP(V6296,[1]Sheet1!$M$1:$N$11509,2,FALSE)</f>
        <v>1.2773000000000001</v>
      </c>
      <c r="N6296">
        <v>1.2769999999999999</v>
      </c>
      <c r="O6296" t="s">
        <v>1311</v>
      </c>
      <c r="P6296" t="s">
        <v>45</v>
      </c>
      <c r="Q6296" t="s">
        <v>35</v>
      </c>
      <c r="S6296" t="s">
        <v>1312</v>
      </c>
      <c r="T6296">
        <v>334310</v>
      </c>
      <c r="U6296">
        <v>3651</v>
      </c>
      <c r="V6296">
        <v>2481792019</v>
      </c>
      <c r="X6296">
        <f t="shared" si="392"/>
        <v>2.3856857898335672E-2</v>
      </c>
      <c r="Y6296">
        <f t="shared" si="393"/>
        <v>7.6485029940119764</v>
      </c>
      <c r="Z6296">
        <f t="shared" si="394"/>
        <v>-0.6871650691209672</v>
      </c>
      <c r="AA6296">
        <f t="shared" si="395"/>
        <v>3.976142983055945E-3</v>
      </c>
    </row>
    <row r="6297" spans="1:27" x14ac:dyDescent="0.25">
      <c r="A6297">
        <v>248180</v>
      </c>
      <c r="B6297" t="s">
        <v>61</v>
      </c>
      <c r="C6297" t="s">
        <v>31</v>
      </c>
      <c r="D6297" t="s">
        <v>32</v>
      </c>
      <c r="E6297" t="s">
        <v>33</v>
      </c>
      <c r="F6297">
        <v>2006</v>
      </c>
      <c r="G6297" s="2">
        <v>39082</v>
      </c>
      <c r="H6297">
        <v>18.768000000000001</v>
      </c>
      <c r="I6297">
        <v>9.7829999999999995</v>
      </c>
      <c r="J6297">
        <v>1.5620000000000001</v>
      </c>
      <c r="K6297">
        <v>0.55900002000000004</v>
      </c>
      <c r="L6297">
        <v>7067644</v>
      </c>
      <c r="M6297">
        <f>VLOOKUP(V6297,[1]Sheet1!$M$1:$N$11509,2,FALSE)</f>
        <v>9.5640000999999994</v>
      </c>
      <c r="N6297">
        <v>9.5640000999999994</v>
      </c>
      <c r="O6297" t="s">
        <v>1313</v>
      </c>
      <c r="P6297" t="s">
        <v>33</v>
      </c>
      <c r="Q6297" t="s">
        <v>35</v>
      </c>
      <c r="S6297" t="s">
        <v>1314</v>
      </c>
      <c r="T6297">
        <v>541330</v>
      </c>
      <c r="U6297">
        <v>8711</v>
      </c>
      <c r="V6297">
        <v>2481802006</v>
      </c>
      <c r="X6297">
        <f t="shared" si="392"/>
        <v>8.3226768968456946E-2</v>
      </c>
      <c r="Y6297">
        <f t="shared" si="393"/>
        <v>0.97761423898599609</v>
      </c>
      <c r="Z6297">
        <f t="shared" si="394"/>
        <v>2.9321532919111197</v>
      </c>
      <c r="AA6297">
        <f t="shared" si="395"/>
        <v>2.9784741048593352E-2</v>
      </c>
    </row>
    <row r="6298" spans="1:27" x14ac:dyDescent="0.25">
      <c r="A6298">
        <v>248180</v>
      </c>
      <c r="B6298" t="s">
        <v>61</v>
      </c>
      <c r="C6298" t="s">
        <v>31</v>
      </c>
      <c r="D6298" t="s">
        <v>32</v>
      </c>
      <c r="E6298" t="s">
        <v>33</v>
      </c>
      <c r="F6298">
        <v>2007</v>
      </c>
      <c r="G6298" s="2">
        <v>39447</v>
      </c>
      <c r="H6298">
        <v>19.718</v>
      </c>
      <c r="I6298">
        <v>11.773999999999999</v>
      </c>
      <c r="J6298">
        <v>2.6730000999999999</v>
      </c>
      <c r="K6298">
        <v>0.47400001000000003</v>
      </c>
      <c r="L6298">
        <v>7067644</v>
      </c>
      <c r="M6298">
        <f>VLOOKUP(V6298,[1]Sheet1!$M$1:$N$11509,2,FALSE)</f>
        <v>9.5649996000000002</v>
      </c>
      <c r="N6298">
        <v>9.5649996000000002</v>
      </c>
      <c r="O6298" t="s">
        <v>1313</v>
      </c>
      <c r="P6298" t="s">
        <v>33</v>
      </c>
      <c r="Q6298" t="s">
        <v>35</v>
      </c>
      <c r="S6298" t="s">
        <v>1314</v>
      </c>
      <c r="T6298">
        <v>541330</v>
      </c>
      <c r="U6298">
        <v>8711</v>
      </c>
      <c r="V6298">
        <v>2481802007</v>
      </c>
      <c r="X6298">
        <f t="shared" si="392"/>
        <v>0.13556142103661628</v>
      </c>
      <c r="Y6298">
        <f t="shared" si="393"/>
        <v>0.81238318328520476</v>
      </c>
      <c r="Z6298">
        <f t="shared" si="394"/>
        <v>2.9815319241528497</v>
      </c>
      <c r="AA6298">
        <f t="shared" si="395"/>
        <v>2.4038949690637999E-2</v>
      </c>
    </row>
    <row r="6299" spans="1:27" x14ac:dyDescent="0.25">
      <c r="A6299">
        <v>248180</v>
      </c>
      <c r="B6299" t="s">
        <v>61</v>
      </c>
      <c r="C6299" t="s">
        <v>31</v>
      </c>
      <c r="D6299" t="s">
        <v>32</v>
      </c>
      <c r="E6299" t="s">
        <v>33</v>
      </c>
      <c r="F6299">
        <v>2008</v>
      </c>
      <c r="G6299" s="2">
        <v>39813</v>
      </c>
      <c r="H6299">
        <v>24.634001000000001</v>
      </c>
      <c r="I6299">
        <v>14.836</v>
      </c>
      <c r="J6299">
        <v>2.7969998999999999</v>
      </c>
      <c r="K6299">
        <v>0.875</v>
      </c>
      <c r="L6299">
        <v>7067644</v>
      </c>
      <c r="M6299">
        <f>VLOOKUP(V6299,[1]Sheet1!$M$1:$N$11509,2,FALSE)</f>
        <v>9.5860003999999996</v>
      </c>
      <c r="N6299">
        <v>9.5860003999999996</v>
      </c>
      <c r="O6299" t="s">
        <v>1313</v>
      </c>
      <c r="P6299" t="s">
        <v>33</v>
      </c>
      <c r="Q6299" t="s">
        <v>35</v>
      </c>
      <c r="S6299" t="s">
        <v>1314</v>
      </c>
      <c r="T6299">
        <v>541330</v>
      </c>
      <c r="U6299">
        <v>8711</v>
      </c>
      <c r="V6299">
        <v>2481802008</v>
      </c>
      <c r="X6299">
        <f t="shared" si="392"/>
        <v>0.11354224999828488</v>
      </c>
      <c r="Y6299">
        <f t="shared" si="393"/>
        <v>0.64613105958479367</v>
      </c>
      <c r="Z6299">
        <f t="shared" si="394"/>
        <v>3.2041276431135923</v>
      </c>
      <c r="AA6299">
        <f t="shared" si="395"/>
        <v>3.5520011548266152E-2</v>
      </c>
    </row>
    <row r="6300" spans="1:27" x14ac:dyDescent="0.25">
      <c r="A6300">
        <v>248180</v>
      </c>
      <c r="B6300" t="s">
        <v>61</v>
      </c>
      <c r="C6300" t="s">
        <v>31</v>
      </c>
      <c r="D6300" t="s">
        <v>32</v>
      </c>
      <c r="E6300" t="s">
        <v>33</v>
      </c>
      <c r="F6300">
        <v>2009</v>
      </c>
      <c r="G6300" s="2">
        <v>40086</v>
      </c>
      <c r="H6300">
        <v>24.472999999999999</v>
      </c>
      <c r="I6300">
        <v>16.009001000000001</v>
      </c>
      <c r="J6300">
        <v>1.4960001000000001</v>
      </c>
      <c r="K6300">
        <v>0.73400003000000003</v>
      </c>
      <c r="L6300">
        <v>7067644</v>
      </c>
      <c r="M6300">
        <f>VLOOKUP(V6300,[1]Sheet1!$M$1:$N$11509,2,FALSE)</f>
        <v>9.5860003999999996</v>
      </c>
      <c r="N6300">
        <v>9.5860003999999996</v>
      </c>
      <c r="O6300" t="s">
        <v>1313</v>
      </c>
      <c r="P6300" t="s">
        <v>33</v>
      </c>
      <c r="Q6300" t="s">
        <v>35</v>
      </c>
      <c r="S6300" t="s">
        <v>1314</v>
      </c>
      <c r="T6300">
        <v>541330</v>
      </c>
      <c r="U6300">
        <v>8711</v>
      </c>
      <c r="V6300">
        <v>2481802009</v>
      </c>
      <c r="X6300">
        <f t="shared" si="392"/>
        <v>6.112859477791853E-2</v>
      </c>
      <c r="Y6300">
        <f t="shared" si="393"/>
        <v>0.59878816923054712</v>
      </c>
      <c r="Z6300">
        <f t="shared" si="394"/>
        <v>3.1975704690408646</v>
      </c>
      <c r="AA6300">
        <f t="shared" si="395"/>
        <v>2.9992237567932008E-2</v>
      </c>
    </row>
    <row r="6301" spans="1:27" x14ac:dyDescent="0.25">
      <c r="A6301">
        <v>248180</v>
      </c>
      <c r="B6301" t="s">
        <v>61</v>
      </c>
      <c r="C6301" t="s">
        <v>31</v>
      </c>
      <c r="D6301" t="s">
        <v>32</v>
      </c>
      <c r="E6301" t="s">
        <v>33</v>
      </c>
      <c r="F6301">
        <v>2010</v>
      </c>
      <c r="G6301" s="2">
        <v>40451</v>
      </c>
      <c r="H6301">
        <v>23.460999999999999</v>
      </c>
      <c r="I6301">
        <v>16.622999</v>
      </c>
      <c r="J6301">
        <v>-0.51200002</v>
      </c>
      <c r="K6301">
        <v>0.71399999000000003</v>
      </c>
      <c r="L6301">
        <v>7067644</v>
      </c>
      <c r="M6301">
        <f>VLOOKUP(V6301,[1]Sheet1!$M$1:$N$11509,2,FALSE)</f>
        <v>9.5860003999999996</v>
      </c>
      <c r="N6301">
        <v>9.5860003999999996</v>
      </c>
      <c r="O6301" t="s">
        <v>1313</v>
      </c>
      <c r="P6301" t="s">
        <v>33</v>
      </c>
      <c r="Q6301" t="s">
        <v>35</v>
      </c>
      <c r="S6301" t="s">
        <v>1314</v>
      </c>
      <c r="T6301">
        <v>541330</v>
      </c>
      <c r="U6301">
        <v>8711</v>
      </c>
      <c r="V6301">
        <v>2481802010</v>
      </c>
      <c r="X6301">
        <f t="shared" si="392"/>
        <v>-2.1823452538254979E-2</v>
      </c>
      <c r="Y6301">
        <f t="shared" si="393"/>
        <v>0.57667093645376499</v>
      </c>
      <c r="Z6301">
        <f t="shared" si="394"/>
        <v>3.1553394680628286</v>
      </c>
      <c r="AA6301">
        <f t="shared" si="395"/>
        <v>3.0433484932441076E-2</v>
      </c>
    </row>
    <row r="6302" spans="1:27" x14ac:dyDescent="0.25">
      <c r="A6302">
        <v>248180</v>
      </c>
      <c r="B6302" t="s">
        <v>61</v>
      </c>
      <c r="C6302" t="s">
        <v>31</v>
      </c>
      <c r="D6302" t="s">
        <v>32</v>
      </c>
      <c r="E6302" t="s">
        <v>33</v>
      </c>
      <c r="F6302">
        <v>2011</v>
      </c>
      <c r="G6302" s="2">
        <v>40816</v>
      </c>
      <c r="H6302">
        <v>25.665001</v>
      </c>
      <c r="I6302">
        <v>18.007999000000002</v>
      </c>
      <c r="J6302">
        <v>1.4529999</v>
      </c>
      <c r="K6302">
        <v>0.79500002000000003</v>
      </c>
      <c r="L6302">
        <v>7067644</v>
      </c>
      <c r="M6302">
        <f>VLOOKUP(V6302,[1]Sheet1!$M$1:$N$11509,2,FALSE)</f>
        <v>9.5860003999999996</v>
      </c>
      <c r="N6302">
        <v>9.5860003999999996</v>
      </c>
      <c r="O6302" t="s">
        <v>1313</v>
      </c>
      <c r="P6302" t="s">
        <v>33</v>
      </c>
      <c r="Q6302" t="s">
        <v>35</v>
      </c>
      <c r="S6302" t="s">
        <v>1314</v>
      </c>
      <c r="T6302">
        <v>541330</v>
      </c>
      <c r="U6302">
        <v>8711</v>
      </c>
      <c r="V6302">
        <v>2481802011</v>
      </c>
      <c r="X6302">
        <f t="shared" si="392"/>
        <v>5.661405974618898E-2</v>
      </c>
      <c r="Y6302">
        <f t="shared" si="393"/>
        <v>0.53231902111944807</v>
      </c>
      <c r="Z6302">
        <f t="shared" si="394"/>
        <v>3.245128234975835</v>
      </c>
      <c r="AA6302">
        <f t="shared" si="395"/>
        <v>3.0976036977360726E-2</v>
      </c>
    </row>
    <row r="6303" spans="1:27" x14ac:dyDescent="0.25">
      <c r="A6303">
        <v>248180</v>
      </c>
      <c r="B6303" t="s">
        <v>61</v>
      </c>
      <c r="C6303" t="s">
        <v>31</v>
      </c>
      <c r="D6303" t="s">
        <v>32</v>
      </c>
      <c r="E6303" t="s">
        <v>33</v>
      </c>
      <c r="F6303">
        <v>2012</v>
      </c>
      <c r="G6303" s="2">
        <v>41182</v>
      </c>
      <c r="H6303">
        <v>25.853999999999999</v>
      </c>
      <c r="I6303">
        <v>17.360001</v>
      </c>
      <c r="J6303">
        <v>1</v>
      </c>
      <c r="K6303">
        <v>1.101</v>
      </c>
      <c r="L6303">
        <v>7067644</v>
      </c>
      <c r="M6303">
        <f>VLOOKUP(V6303,[1]Sheet1!$M$1:$N$11509,2,FALSE)</f>
        <v>9.5860003999999996</v>
      </c>
      <c r="N6303">
        <v>9.5860003999999996</v>
      </c>
      <c r="O6303" t="s">
        <v>1313</v>
      </c>
      <c r="P6303" t="s">
        <v>33</v>
      </c>
      <c r="Q6303" t="s">
        <v>35</v>
      </c>
      <c r="S6303" t="s">
        <v>1314</v>
      </c>
      <c r="T6303">
        <v>541330</v>
      </c>
      <c r="U6303">
        <v>8711</v>
      </c>
      <c r="V6303">
        <v>2481802012</v>
      </c>
      <c r="X6303">
        <f t="shared" si="392"/>
        <v>3.8678734431809393E-2</v>
      </c>
      <c r="Y6303">
        <f t="shared" si="393"/>
        <v>0.55218893132552238</v>
      </c>
      <c r="Z6303">
        <f t="shared" si="394"/>
        <v>3.2524653278617559</v>
      </c>
      <c r="AA6303">
        <f t="shared" si="395"/>
        <v>4.2585286609422138E-2</v>
      </c>
    </row>
    <row r="6304" spans="1:27" x14ac:dyDescent="0.25">
      <c r="A6304">
        <v>248180</v>
      </c>
      <c r="B6304" t="s">
        <v>61</v>
      </c>
      <c r="C6304" t="s">
        <v>31</v>
      </c>
      <c r="D6304" t="s">
        <v>32</v>
      </c>
      <c r="E6304" t="s">
        <v>33</v>
      </c>
      <c r="F6304">
        <v>2013</v>
      </c>
      <c r="G6304" s="2">
        <v>41547</v>
      </c>
      <c r="H6304">
        <v>25.535999</v>
      </c>
      <c r="I6304">
        <v>16.343</v>
      </c>
      <c r="J6304">
        <v>2.8729998999999999</v>
      </c>
      <c r="K6304">
        <v>1.0629999999999999</v>
      </c>
      <c r="L6304">
        <v>7067644</v>
      </c>
      <c r="M6304">
        <f>VLOOKUP(V6304,[1]Sheet1!$M$1:$N$11509,2,FALSE)</f>
        <v>9.5860003999999996</v>
      </c>
      <c r="N6304">
        <v>9.5860003999999996</v>
      </c>
      <c r="O6304" t="s">
        <v>1313</v>
      </c>
      <c r="P6304" t="s">
        <v>33</v>
      </c>
      <c r="Q6304" t="s">
        <v>35</v>
      </c>
      <c r="S6304" t="s">
        <v>1314</v>
      </c>
      <c r="T6304">
        <v>541330</v>
      </c>
      <c r="U6304">
        <v>8711</v>
      </c>
      <c r="V6304">
        <v>2481802013</v>
      </c>
      <c r="X6304">
        <f t="shared" si="392"/>
        <v>0.11250783257001223</v>
      </c>
      <c r="Y6304">
        <f t="shared" si="393"/>
        <v>0.58655084133879942</v>
      </c>
      <c r="Z6304">
        <f t="shared" si="394"/>
        <v>3.2400891821069964</v>
      </c>
      <c r="AA6304">
        <f t="shared" si="395"/>
        <v>4.1627507895814063E-2</v>
      </c>
    </row>
    <row r="6305" spans="1:27" x14ac:dyDescent="0.25">
      <c r="A6305">
        <v>248180</v>
      </c>
      <c r="B6305" t="s">
        <v>61</v>
      </c>
      <c r="C6305" t="s">
        <v>31</v>
      </c>
      <c r="D6305" t="s">
        <v>32</v>
      </c>
      <c r="E6305" t="s">
        <v>33</v>
      </c>
      <c r="F6305">
        <v>2014</v>
      </c>
      <c r="G6305" s="2">
        <v>41912</v>
      </c>
      <c r="H6305">
        <v>22.257999000000002</v>
      </c>
      <c r="I6305">
        <v>14.082000000000001</v>
      </c>
      <c r="J6305">
        <v>2.5569999000000001</v>
      </c>
      <c r="K6305">
        <v>1.0029999999999999</v>
      </c>
      <c r="L6305">
        <v>7067644</v>
      </c>
      <c r="M6305">
        <f>VLOOKUP(V6305,[1]Sheet1!$M$1:$N$11509,2,FALSE)</f>
        <v>9.5860003999999996</v>
      </c>
      <c r="N6305">
        <v>9.5860003999999996</v>
      </c>
      <c r="O6305" t="s">
        <v>1313</v>
      </c>
      <c r="P6305" t="s">
        <v>33</v>
      </c>
      <c r="Q6305" t="s">
        <v>35</v>
      </c>
      <c r="S6305" t="s">
        <v>1314</v>
      </c>
      <c r="T6305">
        <v>541330</v>
      </c>
      <c r="U6305">
        <v>8711</v>
      </c>
      <c r="V6305">
        <v>2481802014</v>
      </c>
      <c r="X6305">
        <f t="shared" si="392"/>
        <v>0.11488004379908544</v>
      </c>
      <c r="Y6305">
        <f t="shared" si="393"/>
        <v>0.68072719784121571</v>
      </c>
      <c r="Z6305">
        <f t="shared" si="394"/>
        <v>3.1027014496235661</v>
      </c>
      <c r="AA6305">
        <f t="shared" si="395"/>
        <v>4.5062451480926018E-2</v>
      </c>
    </row>
    <row r="6306" spans="1:27" x14ac:dyDescent="0.25">
      <c r="A6306">
        <v>248180</v>
      </c>
      <c r="B6306" t="s">
        <v>61</v>
      </c>
      <c r="C6306" t="s">
        <v>31</v>
      </c>
      <c r="D6306" t="s">
        <v>32</v>
      </c>
      <c r="E6306" t="s">
        <v>33</v>
      </c>
      <c r="F6306">
        <v>2015</v>
      </c>
      <c r="G6306" s="2">
        <v>42369</v>
      </c>
      <c r="H6306">
        <v>23.417000000000002</v>
      </c>
      <c r="I6306">
        <v>14.634</v>
      </c>
      <c r="J6306">
        <v>1.085</v>
      </c>
      <c r="K6306">
        <v>1.127</v>
      </c>
      <c r="L6306">
        <v>7067644</v>
      </c>
      <c r="M6306">
        <f>VLOOKUP(V6306,[1]Sheet1!$M$1:$N$11509,2,FALSE)</f>
        <v>9.5860003999999996</v>
      </c>
      <c r="N6306">
        <v>9.5860003999999996</v>
      </c>
      <c r="O6306" t="s">
        <v>1313</v>
      </c>
      <c r="P6306" t="s">
        <v>33</v>
      </c>
      <c r="Q6306" t="s">
        <v>35</v>
      </c>
      <c r="S6306" t="s">
        <v>1314</v>
      </c>
      <c r="T6306">
        <v>541330</v>
      </c>
      <c r="U6306">
        <v>8711</v>
      </c>
      <c r="V6306">
        <v>2481802015</v>
      </c>
      <c r="X6306">
        <f t="shared" si="392"/>
        <v>4.6333860016227524E-2</v>
      </c>
      <c r="Y6306">
        <f t="shared" si="393"/>
        <v>0.65504991116577826</v>
      </c>
      <c r="Z6306">
        <f t="shared" si="394"/>
        <v>3.1534622543198756</v>
      </c>
      <c r="AA6306">
        <f t="shared" si="395"/>
        <v>4.8127428791049233E-2</v>
      </c>
    </row>
    <row r="6307" spans="1:27" x14ac:dyDescent="0.25">
      <c r="A6307">
        <v>248180</v>
      </c>
      <c r="B6307" t="s">
        <v>61</v>
      </c>
      <c r="C6307" t="s">
        <v>31</v>
      </c>
      <c r="D6307" t="s">
        <v>32</v>
      </c>
      <c r="E6307" t="s">
        <v>33</v>
      </c>
      <c r="F6307">
        <v>2016</v>
      </c>
      <c r="G6307" s="2">
        <v>42735</v>
      </c>
      <c r="H6307">
        <v>22.872999</v>
      </c>
      <c r="I6307">
        <v>13.875999999999999</v>
      </c>
      <c r="J6307">
        <v>-0.30199999</v>
      </c>
      <c r="K6307">
        <v>1.3109999999999999</v>
      </c>
      <c r="L6307">
        <v>7067644</v>
      </c>
      <c r="M6307">
        <f>VLOOKUP(V6307,[1]Sheet1!$M$1:$N$11509,2,FALSE)</f>
        <v>9.5860003999999996</v>
      </c>
      <c r="N6307">
        <v>9.5860003999999996</v>
      </c>
      <c r="O6307" t="s">
        <v>1313</v>
      </c>
      <c r="P6307" t="s">
        <v>33</v>
      </c>
      <c r="Q6307" t="s">
        <v>35</v>
      </c>
      <c r="S6307" t="s">
        <v>1314</v>
      </c>
      <c r="T6307">
        <v>541330</v>
      </c>
      <c r="U6307">
        <v>8711</v>
      </c>
      <c r="V6307">
        <v>2481802016</v>
      </c>
      <c r="X6307">
        <f t="shared" si="392"/>
        <v>-1.3203340322797198E-2</v>
      </c>
      <c r="Y6307">
        <f t="shared" si="393"/>
        <v>0.69083312193715773</v>
      </c>
      <c r="Z6307">
        <f t="shared" si="394"/>
        <v>3.1299571319255524</v>
      </c>
      <c r="AA6307">
        <f t="shared" si="395"/>
        <v>5.7316489193218606E-2</v>
      </c>
    </row>
    <row r="6308" spans="1:27" x14ac:dyDescent="0.25">
      <c r="A6308">
        <v>248182</v>
      </c>
      <c r="B6308" t="s">
        <v>61</v>
      </c>
      <c r="C6308" t="s">
        <v>31</v>
      </c>
      <c r="D6308" t="s">
        <v>32</v>
      </c>
      <c r="E6308" t="s">
        <v>33</v>
      </c>
      <c r="F6308">
        <v>2006</v>
      </c>
      <c r="G6308" s="2">
        <v>39082</v>
      </c>
      <c r="H6308">
        <v>190.36699999999999</v>
      </c>
      <c r="I6308">
        <v>57.103999999999999</v>
      </c>
      <c r="J6308">
        <v>9.4700003000000006</v>
      </c>
      <c r="K6308">
        <v>107.58799999999999</v>
      </c>
      <c r="L6308">
        <v>7201806</v>
      </c>
      <c r="M6308">
        <f>VLOOKUP(V6308,[1]Sheet1!$M$1:$N$11509,2,FALSE)</f>
        <v>19.799999</v>
      </c>
      <c r="N6308">
        <v>6.5999999000000003</v>
      </c>
      <c r="O6308" t="s">
        <v>1315</v>
      </c>
      <c r="P6308" t="s">
        <v>45</v>
      </c>
      <c r="Q6308" t="s">
        <v>35</v>
      </c>
      <c r="S6308" t="s">
        <v>1316</v>
      </c>
      <c r="T6308">
        <v>445110</v>
      </c>
      <c r="U6308">
        <v>5411</v>
      </c>
      <c r="V6308">
        <v>2481822006</v>
      </c>
      <c r="X6308">
        <f t="shared" si="392"/>
        <v>4.9746018480093718E-2</v>
      </c>
      <c r="Y6308">
        <f t="shared" si="393"/>
        <v>0.34673576281871671</v>
      </c>
      <c r="Z6308">
        <f t="shared" si="394"/>
        <v>5.2489537880080031</v>
      </c>
      <c r="AA6308">
        <f t="shared" si="395"/>
        <v>0.56516097853094283</v>
      </c>
    </row>
    <row r="6309" spans="1:27" x14ac:dyDescent="0.25">
      <c r="A6309">
        <v>248182</v>
      </c>
      <c r="B6309" t="s">
        <v>61</v>
      </c>
      <c r="C6309" t="s">
        <v>31</v>
      </c>
      <c r="D6309" t="s">
        <v>32</v>
      </c>
      <c r="E6309" t="s">
        <v>33</v>
      </c>
      <c r="F6309">
        <v>2007</v>
      </c>
      <c r="G6309" s="2">
        <v>39447</v>
      </c>
      <c r="H6309">
        <v>192.416</v>
      </c>
      <c r="I6309">
        <v>58.966999000000001</v>
      </c>
      <c r="J6309">
        <v>9.4510001999999993</v>
      </c>
      <c r="K6309">
        <v>104.678</v>
      </c>
      <c r="L6309">
        <v>7201806</v>
      </c>
      <c r="M6309">
        <f>VLOOKUP(V6309,[1]Sheet1!$M$1:$N$11509,2,FALSE)</f>
        <v>19.799999</v>
      </c>
      <c r="N6309">
        <v>6.5999999000000003</v>
      </c>
      <c r="O6309" t="s">
        <v>1315</v>
      </c>
      <c r="P6309" t="s">
        <v>45</v>
      </c>
      <c r="Q6309" t="s">
        <v>35</v>
      </c>
      <c r="S6309" t="s">
        <v>1316</v>
      </c>
      <c r="T6309">
        <v>445110</v>
      </c>
      <c r="U6309">
        <v>5411</v>
      </c>
      <c r="V6309">
        <v>2481822007</v>
      </c>
      <c r="X6309">
        <f t="shared" si="392"/>
        <v>4.9117538042574418E-2</v>
      </c>
      <c r="Y6309">
        <f t="shared" si="393"/>
        <v>0.33578101880341577</v>
      </c>
      <c r="Z6309">
        <f t="shared" si="394"/>
        <v>5.2596596948571586</v>
      </c>
      <c r="AA6309">
        <f t="shared" si="395"/>
        <v>0.54401920838183937</v>
      </c>
    </row>
    <row r="6310" spans="1:27" x14ac:dyDescent="0.25">
      <c r="A6310">
        <v>248182</v>
      </c>
      <c r="B6310" t="s">
        <v>61</v>
      </c>
      <c r="C6310" t="s">
        <v>31</v>
      </c>
      <c r="D6310" t="s">
        <v>32</v>
      </c>
      <c r="E6310" t="s">
        <v>33</v>
      </c>
      <c r="F6310">
        <v>2008</v>
      </c>
      <c r="G6310" s="2">
        <v>39813</v>
      </c>
      <c r="H6310">
        <v>195.38800000000001</v>
      </c>
      <c r="I6310">
        <v>60.144001000000003</v>
      </c>
      <c r="J6310">
        <v>10.913</v>
      </c>
      <c r="K6310">
        <v>121.97199999999999</v>
      </c>
      <c r="L6310">
        <v>7201806</v>
      </c>
      <c r="M6310">
        <f>VLOOKUP(V6310,[1]Sheet1!$M$1:$N$11509,2,FALSE)</f>
        <v>19.799999</v>
      </c>
      <c r="N6310">
        <v>6.5999999000000003</v>
      </c>
      <c r="O6310" t="s">
        <v>1315</v>
      </c>
      <c r="P6310" t="s">
        <v>45</v>
      </c>
      <c r="Q6310" t="s">
        <v>35</v>
      </c>
      <c r="S6310" t="s">
        <v>1316</v>
      </c>
      <c r="T6310">
        <v>445110</v>
      </c>
      <c r="U6310">
        <v>5411</v>
      </c>
      <c r="V6310">
        <v>2481822008</v>
      </c>
      <c r="X6310">
        <f t="shared" si="392"/>
        <v>5.5852969476119313E-2</v>
      </c>
      <c r="Y6310">
        <f t="shared" si="393"/>
        <v>0.32920987414854558</v>
      </c>
      <c r="Z6310">
        <f t="shared" si="394"/>
        <v>5.2749873252356529</v>
      </c>
      <c r="AA6310">
        <f t="shared" si="395"/>
        <v>0.62425532786046223</v>
      </c>
    </row>
    <row r="6311" spans="1:27" x14ac:dyDescent="0.25">
      <c r="A6311">
        <v>248182</v>
      </c>
      <c r="B6311" t="s">
        <v>61</v>
      </c>
      <c r="C6311" t="s">
        <v>31</v>
      </c>
      <c r="D6311" t="s">
        <v>32</v>
      </c>
      <c r="E6311" t="s">
        <v>33</v>
      </c>
      <c r="F6311">
        <v>2009</v>
      </c>
      <c r="G6311" s="2">
        <v>40178</v>
      </c>
      <c r="H6311">
        <v>195.64100999999999</v>
      </c>
      <c r="I6311">
        <v>64.095000999999996</v>
      </c>
      <c r="J6311">
        <v>11.269</v>
      </c>
      <c r="K6311">
        <v>121.316</v>
      </c>
      <c r="L6311">
        <v>7201806</v>
      </c>
      <c r="M6311">
        <f>VLOOKUP(V6311,[1]Sheet1!$M$1:$N$11509,2,FALSE)</f>
        <v>19.799999</v>
      </c>
      <c r="N6311">
        <v>6.5999999000000003</v>
      </c>
      <c r="O6311" t="s">
        <v>1315</v>
      </c>
      <c r="P6311" t="s">
        <v>45</v>
      </c>
      <c r="Q6311" t="s">
        <v>35</v>
      </c>
      <c r="S6311" t="s">
        <v>1316</v>
      </c>
      <c r="T6311">
        <v>445110</v>
      </c>
      <c r="U6311">
        <v>5411</v>
      </c>
      <c r="V6311">
        <v>2481822009</v>
      </c>
      <c r="X6311">
        <f t="shared" si="392"/>
        <v>5.7600397789809001E-2</v>
      </c>
      <c r="Y6311">
        <f t="shared" si="393"/>
        <v>0.30891643171984662</v>
      </c>
      <c r="Z6311">
        <f t="shared" si="394"/>
        <v>5.2762813982012773</v>
      </c>
      <c r="AA6311">
        <f t="shared" si="395"/>
        <v>0.62009493817272776</v>
      </c>
    </row>
    <row r="6312" spans="1:27" x14ac:dyDescent="0.25">
      <c r="A6312">
        <v>248182</v>
      </c>
      <c r="B6312" t="s">
        <v>61</v>
      </c>
      <c r="C6312" t="s">
        <v>31</v>
      </c>
      <c r="D6312" t="s">
        <v>32</v>
      </c>
      <c r="E6312" t="s">
        <v>33</v>
      </c>
      <c r="F6312">
        <v>2010</v>
      </c>
      <c r="G6312" s="2">
        <v>40543</v>
      </c>
      <c r="H6312">
        <v>188.45</v>
      </c>
      <c r="I6312">
        <v>68.235000999999997</v>
      </c>
      <c r="J6312">
        <v>8.8830004000000002</v>
      </c>
      <c r="K6312">
        <v>120.611</v>
      </c>
      <c r="L6312">
        <v>7201806</v>
      </c>
      <c r="M6312">
        <f>VLOOKUP(V6312,[1]Sheet1!$M$1:$N$11509,2,FALSE)</f>
        <v>19.799999</v>
      </c>
      <c r="N6312">
        <v>6.5999999000000003</v>
      </c>
      <c r="O6312" t="s">
        <v>1315</v>
      </c>
      <c r="P6312" t="s">
        <v>45</v>
      </c>
      <c r="Q6312" t="s">
        <v>35</v>
      </c>
      <c r="S6312" t="s">
        <v>1316</v>
      </c>
      <c r="T6312">
        <v>445110</v>
      </c>
      <c r="U6312">
        <v>5411</v>
      </c>
      <c r="V6312">
        <v>2481822010</v>
      </c>
      <c r="X6312">
        <f t="shared" si="392"/>
        <v>4.7137173786150177E-2</v>
      </c>
      <c r="Y6312">
        <f t="shared" si="393"/>
        <v>0.29017364563385878</v>
      </c>
      <c r="Z6312">
        <f t="shared" si="394"/>
        <v>5.2388327197131446</v>
      </c>
      <c r="AA6312">
        <f t="shared" si="395"/>
        <v>0.64001591934200064</v>
      </c>
    </row>
    <row r="6313" spans="1:27" x14ac:dyDescent="0.25">
      <c r="A6313">
        <v>248182</v>
      </c>
      <c r="B6313" t="s">
        <v>61</v>
      </c>
      <c r="C6313" t="s">
        <v>31</v>
      </c>
      <c r="D6313" t="s">
        <v>32</v>
      </c>
      <c r="E6313" t="s">
        <v>33</v>
      </c>
      <c r="F6313">
        <v>2011</v>
      </c>
      <c r="G6313" s="2">
        <v>40908</v>
      </c>
      <c r="H6313">
        <v>186.34398999999999</v>
      </c>
      <c r="I6313">
        <v>69.481003000000001</v>
      </c>
      <c r="J6313">
        <v>7.7950001000000002</v>
      </c>
      <c r="K6313">
        <v>118.276</v>
      </c>
      <c r="L6313">
        <v>7201806</v>
      </c>
      <c r="M6313">
        <f>VLOOKUP(V6313,[1]Sheet1!$M$1:$N$11509,2,FALSE)</f>
        <v>19.799999</v>
      </c>
      <c r="N6313">
        <v>6.5999999000000003</v>
      </c>
      <c r="O6313" t="s">
        <v>1315</v>
      </c>
      <c r="P6313" t="s">
        <v>45</v>
      </c>
      <c r="Q6313" t="s">
        <v>35</v>
      </c>
      <c r="S6313" t="s">
        <v>1316</v>
      </c>
      <c r="T6313">
        <v>445110</v>
      </c>
      <c r="U6313">
        <v>5411</v>
      </c>
      <c r="V6313">
        <v>2481822011</v>
      </c>
      <c r="X6313">
        <f t="shared" si="392"/>
        <v>4.1831239633754756E-2</v>
      </c>
      <c r="Y6313">
        <f t="shared" si="393"/>
        <v>0.28496996509966904</v>
      </c>
      <c r="Z6313">
        <f t="shared" si="394"/>
        <v>5.2275943742648607</v>
      </c>
      <c r="AA6313">
        <f t="shared" si="395"/>
        <v>0.63471861904427396</v>
      </c>
    </row>
    <row r="6314" spans="1:27" x14ac:dyDescent="0.25">
      <c r="A6314">
        <v>248182</v>
      </c>
      <c r="B6314" t="s">
        <v>61</v>
      </c>
      <c r="C6314" t="s">
        <v>31</v>
      </c>
      <c r="D6314" t="s">
        <v>32</v>
      </c>
      <c r="E6314" t="s">
        <v>33</v>
      </c>
      <c r="F6314">
        <v>2012</v>
      </c>
      <c r="G6314" s="2">
        <v>41274</v>
      </c>
      <c r="H6314">
        <v>183.946</v>
      </c>
      <c r="I6314">
        <v>70.754997000000003</v>
      </c>
      <c r="J6314">
        <v>6.8639998000000002</v>
      </c>
      <c r="K6314">
        <v>112.19499999999999</v>
      </c>
      <c r="L6314">
        <v>7201806</v>
      </c>
      <c r="M6314">
        <f>VLOOKUP(V6314,[1]Sheet1!$M$1:$N$11509,2,FALSE)</f>
        <v>19.799999</v>
      </c>
      <c r="N6314">
        <v>6.5999999000000003</v>
      </c>
      <c r="O6314" t="s">
        <v>1315</v>
      </c>
      <c r="P6314" t="s">
        <v>45</v>
      </c>
      <c r="Q6314" t="s">
        <v>35</v>
      </c>
      <c r="S6314" t="s">
        <v>1316</v>
      </c>
      <c r="T6314">
        <v>445110</v>
      </c>
      <c r="U6314">
        <v>5411</v>
      </c>
      <c r="V6314">
        <v>2481822012</v>
      </c>
      <c r="X6314">
        <f t="shared" si="392"/>
        <v>3.7315297967881883E-2</v>
      </c>
      <c r="Y6314">
        <f t="shared" si="393"/>
        <v>0.2798388783763216</v>
      </c>
      <c r="Z6314">
        <f t="shared" si="394"/>
        <v>5.2146422362749441</v>
      </c>
      <c r="AA6314">
        <f t="shared" si="395"/>
        <v>0.60993443728050623</v>
      </c>
    </row>
    <row r="6315" spans="1:27" x14ac:dyDescent="0.25">
      <c r="A6315">
        <v>248182</v>
      </c>
      <c r="B6315" t="s">
        <v>61</v>
      </c>
      <c r="C6315" t="s">
        <v>31</v>
      </c>
      <c r="D6315" t="s">
        <v>32</v>
      </c>
      <c r="E6315" t="s">
        <v>33</v>
      </c>
      <c r="F6315">
        <v>2013</v>
      </c>
      <c r="G6315" s="2">
        <v>41639</v>
      </c>
      <c r="H6315">
        <v>198.774</v>
      </c>
      <c r="I6315">
        <v>70.253997999999996</v>
      </c>
      <c r="J6315">
        <v>4.5019999000000004</v>
      </c>
      <c r="K6315">
        <v>104.937</v>
      </c>
      <c r="L6315">
        <v>7201806</v>
      </c>
      <c r="M6315">
        <f>VLOOKUP(V6315,[1]Sheet1!$M$1:$N$11509,2,FALSE)</f>
        <v>19.799999</v>
      </c>
      <c r="N6315">
        <v>6.5999999000000003</v>
      </c>
      <c r="O6315" t="s">
        <v>1315</v>
      </c>
      <c r="P6315" t="s">
        <v>45</v>
      </c>
      <c r="Q6315" t="s">
        <v>35</v>
      </c>
      <c r="S6315" t="s">
        <v>1316</v>
      </c>
      <c r="T6315">
        <v>445110</v>
      </c>
      <c r="U6315">
        <v>5411</v>
      </c>
      <c r="V6315">
        <v>2481822013</v>
      </c>
      <c r="X6315">
        <f t="shared" si="392"/>
        <v>2.2648836870013182E-2</v>
      </c>
      <c r="Y6315">
        <f t="shared" si="393"/>
        <v>0.2818344800818311</v>
      </c>
      <c r="Z6315">
        <f t="shared" si="394"/>
        <v>5.2921685009611581</v>
      </c>
      <c r="AA6315">
        <f t="shared" si="395"/>
        <v>0.52792115669051287</v>
      </c>
    </row>
    <row r="6316" spans="1:27" x14ac:dyDescent="0.25">
      <c r="A6316">
        <v>248182</v>
      </c>
      <c r="B6316" t="s">
        <v>61</v>
      </c>
      <c r="C6316" t="s">
        <v>31</v>
      </c>
      <c r="D6316" t="s">
        <v>32</v>
      </c>
      <c r="E6316" t="s">
        <v>33</v>
      </c>
      <c r="F6316">
        <v>2014</v>
      </c>
      <c r="G6316" s="2">
        <v>42004</v>
      </c>
      <c r="H6316">
        <v>193.07300000000001</v>
      </c>
      <c r="I6316">
        <v>69.797996999999995</v>
      </c>
      <c r="J6316">
        <v>4.1810001999999997</v>
      </c>
      <c r="K6316">
        <v>103.84</v>
      </c>
      <c r="L6316">
        <v>7201806</v>
      </c>
      <c r="M6316">
        <f>VLOOKUP(V6316,[1]Sheet1!$M$1:$N$11509,2,FALSE)</f>
        <v>19.799999</v>
      </c>
      <c r="N6316">
        <v>6.5999999000000003</v>
      </c>
      <c r="O6316" t="s">
        <v>1315</v>
      </c>
      <c r="P6316" t="s">
        <v>45</v>
      </c>
      <c r="Q6316" t="s">
        <v>35</v>
      </c>
      <c r="S6316" t="s">
        <v>1316</v>
      </c>
      <c r="T6316">
        <v>445110</v>
      </c>
      <c r="U6316">
        <v>5411</v>
      </c>
      <c r="V6316">
        <v>2481822014</v>
      </c>
      <c r="X6316">
        <f t="shared" si="392"/>
        <v>2.1655022711616848E-2</v>
      </c>
      <c r="Y6316">
        <f t="shared" si="393"/>
        <v>0.28367574788714928</v>
      </c>
      <c r="Z6316">
        <f t="shared" si="394"/>
        <v>5.2630683557327655</v>
      </c>
      <c r="AA6316">
        <f t="shared" si="395"/>
        <v>0.53782766104012469</v>
      </c>
    </row>
    <row r="6317" spans="1:27" x14ac:dyDescent="0.25">
      <c r="A6317">
        <v>248182</v>
      </c>
      <c r="B6317" t="s">
        <v>61</v>
      </c>
      <c r="C6317" t="s">
        <v>31</v>
      </c>
      <c r="D6317" t="s">
        <v>32</v>
      </c>
      <c r="E6317" t="s">
        <v>33</v>
      </c>
      <c r="F6317">
        <v>2015</v>
      </c>
      <c r="G6317" s="2">
        <v>42369</v>
      </c>
      <c r="H6317">
        <v>184.19</v>
      </c>
      <c r="I6317">
        <v>71.774001999999996</v>
      </c>
      <c r="J6317">
        <v>7.5139999</v>
      </c>
      <c r="K6317">
        <v>99.276000999999994</v>
      </c>
      <c r="L6317">
        <v>7201806</v>
      </c>
      <c r="M6317">
        <f>VLOOKUP(V6317,[1]Sheet1!$M$1:$N$11509,2,FALSE)</f>
        <v>19.799999</v>
      </c>
      <c r="N6317">
        <v>6.5999999000000003</v>
      </c>
      <c r="O6317" t="s">
        <v>1315</v>
      </c>
      <c r="P6317" t="s">
        <v>45</v>
      </c>
      <c r="Q6317" t="s">
        <v>35</v>
      </c>
      <c r="S6317" t="s">
        <v>1316</v>
      </c>
      <c r="T6317">
        <v>445110</v>
      </c>
      <c r="U6317">
        <v>5411</v>
      </c>
      <c r="V6317">
        <v>2481822015</v>
      </c>
      <c r="X6317">
        <f t="shared" si="392"/>
        <v>4.0794830881155326E-2</v>
      </c>
      <c r="Y6317">
        <f t="shared" si="393"/>
        <v>0.27586589082771223</v>
      </c>
      <c r="Z6317">
        <f t="shared" si="394"/>
        <v>5.2159678335310113</v>
      </c>
      <c r="AA6317">
        <f t="shared" si="395"/>
        <v>0.53898692111406699</v>
      </c>
    </row>
    <row r="6318" spans="1:27" x14ac:dyDescent="0.25">
      <c r="A6318">
        <v>248182</v>
      </c>
      <c r="B6318" t="s">
        <v>61</v>
      </c>
      <c r="C6318" t="s">
        <v>31</v>
      </c>
      <c r="D6318" t="s">
        <v>32</v>
      </c>
      <c r="E6318" t="s">
        <v>33</v>
      </c>
      <c r="F6318">
        <v>2016</v>
      </c>
      <c r="G6318" s="2">
        <v>42735</v>
      </c>
      <c r="H6318">
        <v>184.32599999999999</v>
      </c>
      <c r="I6318">
        <v>78.524001999999996</v>
      </c>
      <c r="J6318">
        <v>13.081</v>
      </c>
      <c r="K6318">
        <v>102.997</v>
      </c>
      <c r="L6318">
        <v>7201806</v>
      </c>
      <c r="M6318">
        <f>VLOOKUP(V6318,[1]Sheet1!$M$1:$N$11509,2,FALSE)</f>
        <v>19.799999</v>
      </c>
      <c r="N6318">
        <v>6.5999999000000003</v>
      </c>
      <c r="O6318" t="s">
        <v>1315</v>
      </c>
      <c r="P6318" t="s">
        <v>45</v>
      </c>
      <c r="Q6318" t="s">
        <v>35</v>
      </c>
      <c r="S6318" t="s">
        <v>1316</v>
      </c>
      <c r="T6318">
        <v>445110</v>
      </c>
      <c r="U6318">
        <v>5411</v>
      </c>
      <c r="V6318">
        <v>2481822016</v>
      </c>
      <c r="X6318">
        <f t="shared" si="392"/>
        <v>7.0966656901359546E-2</v>
      </c>
      <c r="Y6318">
        <f t="shared" si="393"/>
        <v>0.25215218908481002</v>
      </c>
      <c r="Z6318">
        <f t="shared" si="394"/>
        <v>5.2167059290610522</v>
      </c>
      <c r="AA6318">
        <f t="shared" si="395"/>
        <v>0.55877629851458832</v>
      </c>
    </row>
    <row r="6319" spans="1:27" x14ac:dyDescent="0.25">
      <c r="A6319">
        <v>248182</v>
      </c>
      <c r="B6319" t="s">
        <v>61</v>
      </c>
      <c r="C6319" t="s">
        <v>31</v>
      </c>
      <c r="D6319" t="s">
        <v>32</v>
      </c>
      <c r="E6319" t="s">
        <v>33</v>
      </c>
      <c r="F6319">
        <v>2017</v>
      </c>
      <c r="G6319" s="2">
        <v>43100</v>
      </c>
      <c r="H6319">
        <v>192.233</v>
      </c>
      <c r="I6319">
        <v>82.776000999999994</v>
      </c>
      <c r="J6319">
        <v>10.615</v>
      </c>
      <c r="K6319">
        <v>104.095</v>
      </c>
      <c r="L6319">
        <v>7201806</v>
      </c>
      <c r="M6319">
        <f>VLOOKUP(V6319,[1]Sheet1!$M$1:$N$11509,2,FALSE)</f>
        <v>19.799999</v>
      </c>
      <c r="N6319">
        <v>6.5999999000000003</v>
      </c>
      <c r="O6319" t="s">
        <v>1315</v>
      </c>
      <c r="P6319" t="s">
        <v>45</v>
      </c>
      <c r="Q6319" t="s">
        <v>35</v>
      </c>
      <c r="S6319" t="s">
        <v>1316</v>
      </c>
      <c r="T6319">
        <v>445110</v>
      </c>
      <c r="U6319">
        <v>5411</v>
      </c>
      <c r="V6319">
        <v>2481822017</v>
      </c>
      <c r="X6319">
        <f t="shared" si="392"/>
        <v>5.5219447233305415E-2</v>
      </c>
      <c r="Y6319">
        <f t="shared" si="393"/>
        <v>0.23919975307818991</v>
      </c>
      <c r="Z6319">
        <f t="shared" si="394"/>
        <v>5.2587081779479394</v>
      </c>
      <c r="AA6319">
        <f t="shared" si="395"/>
        <v>0.541504320277996</v>
      </c>
    </row>
    <row r="6320" spans="1:27" x14ac:dyDescent="0.25">
      <c r="A6320">
        <v>248182</v>
      </c>
      <c r="B6320" t="s">
        <v>61</v>
      </c>
      <c r="C6320" t="s">
        <v>31</v>
      </c>
      <c r="D6320" t="s">
        <v>32</v>
      </c>
      <c r="E6320" t="s">
        <v>33</v>
      </c>
      <c r="F6320">
        <v>2018</v>
      </c>
      <c r="G6320" s="2">
        <v>43465</v>
      </c>
      <c r="H6320">
        <v>198.446</v>
      </c>
      <c r="I6320">
        <v>84.184997999999993</v>
      </c>
      <c r="J6320">
        <v>6.4689999</v>
      </c>
      <c r="K6320">
        <v>104.432</v>
      </c>
      <c r="L6320">
        <v>7201806</v>
      </c>
      <c r="M6320">
        <f>VLOOKUP(V6320,[1]Sheet1!$M$1:$N$11509,2,FALSE)</f>
        <v>19.799999</v>
      </c>
      <c r="N6320">
        <v>6.5999999000000003</v>
      </c>
      <c r="O6320" t="s">
        <v>1315</v>
      </c>
      <c r="P6320" t="s">
        <v>45</v>
      </c>
      <c r="Q6320" t="s">
        <v>35</v>
      </c>
      <c r="S6320" t="s">
        <v>1316</v>
      </c>
      <c r="T6320">
        <v>445110</v>
      </c>
      <c r="U6320">
        <v>5411</v>
      </c>
      <c r="V6320">
        <v>2481822018</v>
      </c>
      <c r="X6320">
        <f t="shared" si="392"/>
        <v>3.2598288199308628E-2</v>
      </c>
      <c r="Y6320">
        <f t="shared" si="393"/>
        <v>0.23519628758558622</v>
      </c>
      <c r="Z6320">
        <f t="shared" si="394"/>
        <v>5.2905170228153029</v>
      </c>
      <c r="AA6320">
        <f t="shared" si="395"/>
        <v>0.52624895437549768</v>
      </c>
    </row>
    <row r="6321" spans="1:27" x14ac:dyDescent="0.25">
      <c r="A6321">
        <v>248182</v>
      </c>
      <c r="B6321" t="s">
        <v>61</v>
      </c>
      <c r="C6321" t="s">
        <v>31</v>
      </c>
      <c r="D6321" t="s">
        <v>32</v>
      </c>
      <c r="E6321" t="s">
        <v>33</v>
      </c>
      <c r="F6321">
        <v>2019</v>
      </c>
      <c r="G6321" s="2">
        <v>43830</v>
      </c>
      <c r="H6321">
        <v>338.49599999999998</v>
      </c>
      <c r="I6321">
        <v>85.623001000000002</v>
      </c>
      <c r="J6321">
        <v>7.5430001999999998</v>
      </c>
      <c r="K6321">
        <v>241.86199999999999</v>
      </c>
      <c r="L6321">
        <v>7201806</v>
      </c>
      <c r="M6321">
        <f>VLOOKUP(V6321,[1]Sheet1!$M$1:$N$11509,2,FALSE)</f>
        <v>19.799999</v>
      </c>
      <c r="N6321">
        <v>6.5999999000000003</v>
      </c>
      <c r="O6321" t="s">
        <v>1315</v>
      </c>
      <c r="P6321" t="s">
        <v>45</v>
      </c>
      <c r="Q6321" t="s">
        <v>35</v>
      </c>
      <c r="S6321" t="s">
        <v>1316</v>
      </c>
      <c r="T6321">
        <v>445110</v>
      </c>
      <c r="U6321">
        <v>5411</v>
      </c>
      <c r="V6321">
        <v>2481822019</v>
      </c>
      <c r="X6321">
        <f t="shared" si="392"/>
        <v>2.2283868051616564E-2</v>
      </c>
      <c r="Y6321">
        <f t="shared" si="393"/>
        <v>0.23124626290545455</v>
      </c>
      <c r="Z6321">
        <f t="shared" si="394"/>
        <v>5.8245122754435146</v>
      </c>
      <c r="AA6321">
        <f t="shared" si="395"/>
        <v>0.71451952164870491</v>
      </c>
    </row>
    <row r="6322" spans="1:27" x14ac:dyDescent="0.25">
      <c r="A6322">
        <v>248183</v>
      </c>
      <c r="B6322" t="s">
        <v>61</v>
      </c>
      <c r="C6322" t="s">
        <v>31</v>
      </c>
      <c r="D6322" t="s">
        <v>32</v>
      </c>
      <c r="E6322" t="s">
        <v>33</v>
      </c>
      <c r="F6322">
        <v>2006</v>
      </c>
      <c r="G6322" s="2">
        <v>39082</v>
      </c>
      <c r="H6322">
        <v>12.744</v>
      </c>
      <c r="I6322">
        <v>8.3059998000000004</v>
      </c>
      <c r="J6322">
        <v>0.53200000999999997</v>
      </c>
      <c r="K6322">
        <v>6.5019999000000004</v>
      </c>
      <c r="L6322">
        <v>4735267</v>
      </c>
      <c r="M6322">
        <f>VLOOKUP(V6322,[1]Sheet1!$M$1:$N$11509,2,FALSE)</f>
        <v>5</v>
      </c>
      <c r="N6322">
        <v>0.85100001000000003</v>
      </c>
      <c r="O6322" t="s">
        <v>1317</v>
      </c>
      <c r="P6322" t="s">
        <v>45</v>
      </c>
      <c r="Q6322" t="s">
        <v>35</v>
      </c>
      <c r="S6322" t="s">
        <v>1318</v>
      </c>
      <c r="T6322">
        <v>3335</v>
      </c>
      <c r="U6322">
        <v>3540</v>
      </c>
      <c r="V6322">
        <v>2481832006</v>
      </c>
      <c r="X6322">
        <f t="shared" si="392"/>
        <v>4.1745135750156932E-2</v>
      </c>
      <c r="Y6322">
        <f t="shared" si="393"/>
        <v>0.60197449077713672</v>
      </c>
      <c r="Z6322">
        <f t="shared" si="394"/>
        <v>2.5450605726077473</v>
      </c>
      <c r="AA6322">
        <f t="shared" si="395"/>
        <v>0.51020087099811684</v>
      </c>
    </row>
    <row r="6323" spans="1:27" x14ac:dyDescent="0.25">
      <c r="A6323">
        <v>248183</v>
      </c>
      <c r="B6323" t="s">
        <v>61</v>
      </c>
      <c r="C6323" t="s">
        <v>31</v>
      </c>
      <c r="D6323" t="s">
        <v>32</v>
      </c>
      <c r="E6323" t="s">
        <v>33</v>
      </c>
      <c r="F6323">
        <v>2007</v>
      </c>
      <c r="G6323" s="2">
        <v>39447</v>
      </c>
      <c r="H6323">
        <v>13.006</v>
      </c>
      <c r="I6323">
        <v>8.6490001999999997</v>
      </c>
      <c r="J6323">
        <v>0.38</v>
      </c>
      <c r="K6323">
        <v>6.3299998999999998</v>
      </c>
      <c r="L6323">
        <v>4735267</v>
      </c>
      <c r="M6323">
        <f>VLOOKUP(V6323,[1]Sheet1!$M$1:$N$11509,2,FALSE)</f>
        <v>5</v>
      </c>
      <c r="N6323">
        <v>0.85100001000000003</v>
      </c>
      <c r="O6323" t="s">
        <v>1317</v>
      </c>
      <c r="P6323" t="s">
        <v>45</v>
      </c>
      <c r="Q6323" t="s">
        <v>35</v>
      </c>
      <c r="S6323" t="s">
        <v>1318</v>
      </c>
      <c r="T6323">
        <v>3335</v>
      </c>
      <c r="U6323">
        <v>3540</v>
      </c>
      <c r="V6323">
        <v>2481832007</v>
      </c>
      <c r="X6323">
        <f t="shared" si="392"/>
        <v>2.9217284330309089E-2</v>
      </c>
      <c r="Y6323">
        <f t="shared" si="393"/>
        <v>0.57810150125791415</v>
      </c>
      <c r="Z6323">
        <f t="shared" si="394"/>
        <v>2.5654107894469602</v>
      </c>
      <c r="AA6323">
        <f t="shared" si="395"/>
        <v>0.48669843918191602</v>
      </c>
    </row>
    <row r="6324" spans="1:27" x14ac:dyDescent="0.25">
      <c r="A6324">
        <v>248183</v>
      </c>
      <c r="B6324" t="s">
        <v>61</v>
      </c>
      <c r="C6324" t="s">
        <v>31</v>
      </c>
      <c r="D6324" t="s">
        <v>32</v>
      </c>
      <c r="E6324" t="s">
        <v>33</v>
      </c>
      <c r="F6324">
        <v>2008</v>
      </c>
      <c r="G6324" s="2">
        <v>39813</v>
      </c>
      <c r="H6324">
        <v>14.577999999999999</v>
      </c>
      <c r="I6324">
        <v>8.3990001999999997</v>
      </c>
      <c r="J6324">
        <v>0.52300000000000002</v>
      </c>
      <c r="K6324">
        <v>2.1689999000000002</v>
      </c>
      <c r="L6324">
        <v>4735267</v>
      </c>
      <c r="M6324">
        <f>VLOOKUP(V6324,[1]Sheet1!$M$1:$N$11509,2,FALSE)</f>
        <v>5</v>
      </c>
      <c r="N6324">
        <v>0.85100001000000003</v>
      </c>
      <c r="O6324" t="s">
        <v>1317</v>
      </c>
      <c r="P6324" t="s">
        <v>45</v>
      </c>
      <c r="Q6324" t="s">
        <v>35</v>
      </c>
      <c r="S6324" t="s">
        <v>1318</v>
      </c>
      <c r="T6324">
        <v>3335</v>
      </c>
      <c r="U6324">
        <v>3540</v>
      </c>
      <c r="V6324">
        <v>2481832008</v>
      </c>
      <c r="X6324">
        <f t="shared" si="392"/>
        <v>3.5875977500342986E-2</v>
      </c>
      <c r="Y6324">
        <f t="shared" si="393"/>
        <v>0.59530895117730798</v>
      </c>
      <c r="Z6324">
        <f t="shared" si="394"/>
        <v>2.679513542960021</v>
      </c>
      <c r="AA6324">
        <f t="shared" si="395"/>
        <v>0.14878583481959118</v>
      </c>
    </row>
    <row r="6325" spans="1:27" x14ac:dyDescent="0.25">
      <c r="A6325">
        <v>248183</v>
      </c>
      <c r="B6325" t="s">
        <v>61</v>
      </c>
      <c r="C6325" t="s">
        <v>31</v>
      </c>
      <c r="D6325" t="s">
        <v>32</v>
      </c>
      <c r="E6325" t="s">
        <v>33</v>
      </c>
      <c r="F6325">
        <v>2009</v>
      </c>
      <c r="G6325" s="2">
        <v>40178</v>
      </c>
      <c r="H6325">
        <v>12.964</v>
      </c>
      <c r="I6325">
        <v>8.5760001999999993</v>
      </c>
      <c r="J6325">
        <v>0</v>
      </c>
      <c r="K6325">
        <v>2.1500001000000002</v>
      </c>
      <c r="L6325">
        <v>4735267</v>
      </c>
      <c r="M6325">
        <f>VLOOKUP(V6325,[1]Sheet1!$M$1:$N$11509,2,FALSE)</f>
        <v>5</v>
      </c>
      <c r="N6325">
        <v>0.84200001000000002</v>
      </c>
      <c r="O6325" t="s">
        <v>1317</v>
      </c>
      <c r="P6325" t="s">
        <v>45</v>
      </c>
      <c r="Q6325" t="s">
        <v>35</v>
      </c>
      <c r="S6325" t="s">
        <v>1318</v>
      </c>
      <c r="T6325">
        <v>3335</v>
      </c>
      <c r="U6325">
        <v>3540</v>
      </c>
      <c r="V6325">
        <v>2481832009</v>
      </c>
      <c r="X6325">
        <f t="shared" si="392"/>
        <v>0</v>
      </c>
      <c r="Y6325">
        <f t="shared" si="393"/>
        <v>0.58302237446309768</v>
      </c>
      <c r="Z6325">
        <f t="shared" si="394"/>
        <v>2.5621762852793011</v>
      </c>
      <c r="AA6325">
        <f t="shared" si="395"/>
        <v>0.16584388306078371</v>
      </c>
    </row>
    <row r="6326" spans="1:27" x14ac:dyDescent="0.25">
      <c r="A6326">
        <v>248183</v>
      </c>
      <c r="B6326" t="s">
        <v>61</v>
      </c>
      <c r="C6326" t="s">
        <v>31</v>
      </c>
      <c r="D6326" t="s">
        <v>32</v>
      </c>
      <c r="E6326" t="s">
        <v>33</v>
      </c>
      <c r="F6326">
        <v>2010</v>
      </c>
      <c r="G6326" s="2">
        <v>40543</v>
      </c>
      <c r="H6326">
        <v>11.571</v>
      </c>
      <c r="I6326">
        <v>7.4850000999999997</v>
      </c>
      <c r="J6326">
        <v>-0.94</v>
      </c>
      <c r="K6326">
        <v>2.0880000999999999</v>
      </c>
      <c r="L6326">
        <v>4735267</v>
      </c>
      <c r="M6326">
        <f>VLOOKUP(V6326,[1]Sheet1!$M$1:$N$11509,2,FALSE)</f>
        <v>5</v>
      </c>
      <c r="N6326">
        <v>0.83600003000000001</v>
      </c>
      <c r="O6326" t="s">
        <v>1317</v>
      </c>
      <c r="P6326" t="s">
        <v>45</v>
      </c>
      <c r="Q6326" t="s">
        <v>35</v>
      </c>
      <c r="S6326" t="s">
        <v>1318</v>
      </c>
      <c r="T6326">
        <v>3335</v>
      </c>
      <c r="U6326">
        <v>3540</v>
      </c>
      <c r="V6326">
        <v>2481832010</v>
      </c>
      <c r="X6326">
        <f t="shared" si="392"/>
        <v>-8.1237576700371614E-2</v>
      </c>
      <c r="Y6326">
        <f t="shared" si="393"/>
        <v>0.66800266308613676</v>
      </c>
      <c r="Z6326">
        <f t="shared" si="394"/>
        <v>2.4485019678942006</v>
      </c>
      <c r="AA6326">
        <f t="shared" si="395"/>
        <v>0.18045113646184427</v>
      </c>
    </row>
    <row r="6327" spans="1:27" x14ac:dyDescent="0.25">
      <c r="A6327">
        <v>248183</v>
      </c>
      <c r="B6327" t="s">
        <v>61</v>
      </c>
      <c r="C6327" t="s">
        <v>31</v>
      </c>
      <c r="D6327" t="s">
        <v>32</v>
      </c>
      <c r="E6327" t="s">
        <v>33</v>
      </c>
      <c r="F6327">
        <v>2011</v>
      </c>
      <c r="G6327" s="2">
        <v>40908</v>
      </c>
      <c r="H6327">
        <v>11.862</v>
      </c>
      <c r="I6327">
        <v>7.8990001999999997</v>
      </c>
      <c r="J6327">
        <v>-5.6000002E-2</v>
      </c>
      <c r="K6327">
        <v>2.0369999000000001</v>
      </c>
      <c r="L6327">
        <v>4735267</v>
      </c>
      <c r="M6327">
        <f>VLOOKUP(V6327,[1]Sheet1!$M$1:$N$11509,2,FALSE)</f>
        <v>5</v>
      </c>
      <c r="N6327">
        <v>0.82599997999999997</v>
      </c>
      <c r="O6327" t="s">
        <v>1317</v>
      </c>
      <c r="P6327" t="s">
        <v>45</v>
      </c>
      <c r="Q6327" t="s">
        <v>35</v>
      </c>
      <c r="S6327" t="s">
        <v>1318</v>
      </c>
      <c r="T6327">
        <v>3335</v>
      </c>
      <c r="U6327">
        <v>3540</v>
      </c>
      <c r="V6327">
        <v>2481832011</v>
      </c>
      <c r="X6327">
        <f t="shared" si="392"/>
        <v>-4.7209578485921432E-3</v>
      </c>
      <c r="Y6327">
        <f t="shared" si="393"/>
        <v>0.63299150188652997</v>
      </c>
      <c r="Z6327">
        <f t="shared" si="394"/>
        <v>2.4733400134165349</v>
      </c>
      <c r="AA6327">
        <f t="shared" si="395"/>
        <v>0.1717248271792278</v>
      </c>
    </row>
    <row r="6328" spans="1:27" x14ac:dyDescent="0.25">
      <c r="A6328">
        <v>248183</v>
      </c>
      <c r="B6328" t="s">
        <v>61</v>
      </c>
      <c r="C6328" t="s">
        <v>31</v>
      </c>
      <c r="D6328" t="s">
        <v>32</v>
      </c>
      <c r="E6328" t="s">
        <v>33</v>
      </c>
      <c r="F6328">
        <v>2012</v>
      </c>
      <c r="G6328" s="2">
        <v>41274</v>
      </c>
      <c r="H6328">
        <v>10.246</v>
      </c>
      <c r="I6328">
        <v>7.2480000999999996</v>
      </c>
      <c r="J6328">
        <v>-0.16800000000000001</v>
      </c>
      <c r="K6328">
        <v>1.9870000000000001</v>
      </c>
      <c r="L6328">
        <v>4735267</v>
      </c>
      <c r="M6328">
        <f>VLOOKUP(V6328,[1]Sheet1!$M$1:$N$11509,2,FALSE)</f>
        <v>5</v>
      </c>
      <c r="N6328">
        <v>0.82200002999999999</v>
      </c>
      <c r="O6328" t="s">
        <v>1317</v>
      </c>
      <c r="P6328" t="s">
        <v>45</v>
      </c>
      <c r="Q6328" t="s">
        <v>35</v>
      </c>
      <c r="S6328" t="s">
        <v>1318</v>
      </c>
      <c r="T6328">
        <v>3335</v>
      </c>
      <c r="U6328">
        <v>3540</v>
      </c>
      <c r="V6328">
        <v>2481832012</v>
      </c>
      <c r="X6328">
        <f t="shared" si="392"/>
        <v>-1.6396642592231114E-2</v>
      </c>
      <c r="Y6328">
        <f t="shared" si="393"/>
        <v>0.68984546509595113</v>
      </c>
      <c r="Z6328">
        <f t="shared" si="394"/>
        <v>2.3268873855170105</v>
      </c>
      <c r="AA6328">
        <f t="shared" si="395"/>
        <v>0.19392933827835254</v>
      </c>
    </row>
    <row r="6329" spans="1:27" x14ac:dyDescent="0.25">
      <c r="A6329">
        <v>248183</v>
      </c>
      <c r="B6329" t="s">
        <v>61</v>
      </c>
      <c r="C6329" t="s">
        <v>31</v>
      </c>
      <c r="D6329" t="s">
        <v>32</v>
      </c>
      <c r="E6329" t="s">
        <v>33</v>
      </c>
      <c r="F6329">
        <v>2013</v>
      </c>
      <c r="G6329" s="2">
        <v>41639</v>
      </c>
      <c r="H6329">
        <v>9.8179998000000008</v>
      </c>
      <c r="I6329">
        <v>6.9629998000000004</v>
      </c>
      <c r="J6329">
        <v>2.4E-2</v>
      </c>
      <c r="K6329">
        <v>1.9059999999999999</v>
      </c>
      <c r="L6329">
        <v>4735267</v>
      </c>
      <c r="M6329">
        <f>VLOOKUP(V6329,[1]Sheet1!$M$1:$N$11509,2,FALSE)</f>
        <v>5</v>
      </c>
      <c r="N6329">
        <v>0.81699997000000002</v>
      </c>
      <c r="O6329" t="s">
        <v>1317</v>
      </c>
      <c r="P6329" t="s">
        <v>45</v>
      </c>
      <c r="Q6329" t="s">
        <v>35</v>
      </c>
      <c r="S6329" t="s">
        <v>1318</v>
      </c>
      <c r="T6329">
        <v>3335</v>
      </c>
      <c r="U6329">
        <v>3540</v>
      </c>
      <c r="V6329">
        <v>2481832013</v>
      </c>
      <c r="X6329">
        <f t="shared" si="392"/>
        <v>2.4444897625685424E-3</v>
      </c>
      <c r="Y6329">
        <f t="shared" si="393"/>
        <v>0.71808130742729592</v>
      </c>
      <c r="Z6329">
        <f t="shared" si="394"/>
        <v>2.2842174152651129</v>
      </c>
      <c r="AA6329">
        <f t="shared" si="395"/>
        <v>0.19413322864398508</v>
      </c>
    </row>
    <row r="6330" spans="1:27" x14ac:dyDescent="0.25">
      <c r="A6330">
        <v>248183</v>
      </c>
      <c r="B6330" t="s">
        <v>61</v>
      </c>
      <c r="C6330" t="s">
        <v>31</v>
      </c>
      <c r="D6330" t="s">
        <v>32</v>
      </c>
      <c r="E6330" t="s">
        <v>33</v>
      </c>
      <c r="F6330">
        <v>2014</v>
      </c>
      <c r="G6330" s="2">
        <v>42004</v>
      </c>
      <c r="H6330">
        <v>9.0410003999999997</v>
      </c>
      <c r="I6330">
        <v>5.7909999000000001</v>
      </c>
      <c r="J6330">
        <v>-0.63800000999999995</v>
      </c>
      <c r="K6330">
        <v>1.8819999999999999</v>
      </c>
      <c r="L6330">
        <v>4735267</v>
      </c>
      <c r="M6330">
        <f>VLOOKUP(V6330,[1]Sheet1!$M$1:$N$11509,2,FALSE)</f>
        <v>5</v>
      </c>
      <c r="N6330">
        <v>0.81099999</v>
      </c>
      <c r="O6330" t="s">
        <v>1317</v>
      </c>
      <c r="P6330" t="s">
        <v>45</v>
      </c>
      <c r="Q6330" t="s">
        <v>35</v>
      </c>
      <c r="S6330" t="s">
        <v>1318</v>
      </c>
      <c r="T6330">
        <v>3335</v>
      </c>
      <c r="U6330">
        <v>3540</v>
      </c>
      <c r="V6330">
        <v>2481832014</v>
      </c>
      <c r="X6330">
        <f t="shared" si="392"/>
        <v>-7.0567413092913922E-2</v>
      </c>
      <c r="Y6330">
        <f t="shared" si="393"/>
        <v>0.86340875260591865</v>
      </c>
      <c r="Z6330">
        <f t="shared" si="394"/>
        <v>2.201769831998122</v>
      </c>
      <c r="AA6330">
        <f t="shared" si="395"/>
        <v>0.20816280463830086</v>
      </c>
    </row>
    <row r="6331" spans="1:27" x14ac:dyDescent="0.25">
      <c r="A6331">
        <v>248183</v>
      </c>
      <c r="B6331" t="s">
        <v>61</v>
      </c>
      <c r="C6331" t="s">
        <v>31</v>
      </c>
      <c r="D6331" t="s">
        <v>32</v>
      </c>
      <c r="E6331" t="s">
        <v>33</v>
      </c>
      <c r="F6331">
        <v>2015</v>
      </c>
      <c r="G6331" s="2">
        <v>42369</v>
      </c>
      <c r="H6331">
        <v>10.185</v>
      </c>
      <c r="I6331">
        <v>5.7919998000000001</v>
      </c>
      <c r="J6331">
        <v>0.23300000000000001</v>
      </c>
      <c r="K6331">
        <v>1.8109999999999999</v>
      </c>
      <c r="L6331">
        <v>4735267</v>
      </c>
      <c r="M6331">
        <f>VLOOKUP(V6331,[1]Sheet1!$M$1:$N$11509,2,FALSE)</f>
        <v>5</v>
      </c>
      <c r="N6331">
        <v>0.80199999</v>
      </c>
      <c r="O6331" t="s">
        <v>1317</v>
      </c>
      <c r="P6331" t="s">
        <v>45</v>
      </c>
      <c r="Q6331" t="s">
        <v>35</v>
      </c>
      <c r="S6331" t="s">
        <v>1318</v>
      </c>
      <c r="T6331">
        <v>3335</v>
      </c>
      <c r="U6331">
        <v>3540</v>
      </c>
      <c r="V6331">
        <v>2481832015</v>
      </c>
      <c r="X6331">
        <f t="shared" si="392"/>
        <v>2.2876779577810504E-2</v>
      </c>
      <c r="Y6331">
        <f t="shared" si="393"/>
        <v>0.86325969831697846</v>
      </c>
      <c r="Z6331">
        <f t="shared" si="394"/>
        <v>2.3209160496787691</v>
      </c>
      <c r="AA6331">
        <f t="shared" si="395"/>
        <v>0.17781050564555717</v>
      </c>
    </row>
    <row r="6332" spans="1:27" x14ac:dyDescent="0.25">
      <c r="A6332">
        <v>248183</v>
      </c>
      <c r="B6332" t="s">
        <v>61</v>
      </c>
      <c r="C6332" t="s">
        <v>31</v>
      </c>
      <c r="D6332" t="s">
        <v>32</v>
      </c>
      <c r="E6332" t="s">
        <v>33</v>
      </c>
      <c r="F6332">
        <v>2016</v>
      </c>
      <c r="G6332" s="2">
        <v>42735</v>
      </c>
      <c r="H6332">
        <v>9.1800002999999997</v>
      </c>
      <c r="I6332">
        <v>6.0240001999999997</v>
      </c>
      <c r="J6332">
        <v>0.31900001</v>
      </c>
      <c r="K6332">
        <v>1.8329998999999999</v>
      </c>
      <c r="L6332">
        <v>4735267</v>
      </c>
      <c r="M6332">
        <f>VLOOKUP(V6332,[1]Sheet1!$M$1:$N$11509,2,FALSE)</f>
        <v>5</v>
      </c>
      <c r="N6332">
        <v>0.79799998000000005</v>
      </c>
      <c r="O6332" t="s">
        <v>1317</v>
      </c>
      <c r="P6332" t="s">
        <v>45</v>
      </c>
      <c r="Q6332" t="s">
        <v>35</v>
      </c>
      <c r="S6332" t="s">
        <v>1318</v>
      </c>
      <c r="T6332">
        <v>3335</v>
      </c>
      <c r="U6332">
        <v>3540</v>
      </c>
      <c r="V6332">
        <v>2481832016</v>
      </c>
      <c r="X6332">
        <f t="shared" si="392"/>
        <v>3.4749455291412136E-2</v>
      </c>
      <c r="Y6332">
        <f t="shared" si="393"/>
        <v>0.83001325265560255</v>
      </c>
      <c r="Z6332">
        <f t="shared" si="394"/>
        <v>2.2170272373121369</v>
      </c>
      <c r="AA6332">
        <f t="shared" si="395"/>
        <v>0.19967318519586541</v>
      </c>
    </row>
    <row r="6333" spans="1:27" x14ac:dyDescent="0.25">
      <c r="A6333">
        <v>248183</v>
      </c>
      <c r="B6333" t="s">
        <v>61</v>
      </c>
      <c r="C6333" t="s">
        <v>31</v>
      </c>
      <c r="D6333" t="s">
        <v>32</v>
      </c>
      <c r="E6333" t="s">
        <v>33</v>
      </c>
      <c r="F6333">
        <v>2017</v>
      </c>
      <c r="G6333" s="2">
        <v>43100</v>
      </c>
      <c r="H6333">
        <v>8.5780001000000006</v>
      </c>
      <c r="I6333">
        <v>4.9340000000000002</v>
      </c>
      <c r="J6333">
        <v>-0.63300002</v>
      </c>
      <c r="K6333">
        <v>1.7929999999999999</v>
      </c>
      <c r="L6333">
        <v>4735267</v>
      </c>
      <c r="M6333">
        <f>VLOOKUP(V6333,[1]Sheet1!$M$1:$N$11509,2,FALSE)</f>
        <v>5</v>
      </c>
      <c r="N6333">
        <v>0.79799998000000005</v>
      </c>
      <c r="O6333" t="s">
        <v>1317</v>
      </c>
      <c r="P6333" t="s">
        <v>45</v>
      </c>
      <c r="Q6333" t="s">
        <v>35</v>
      </c>
      <c r="S6333" t="s">
        <v>1318</v>
      </c>
      <c r="T6333">
        <v>3335</v>
      </c>
      <c r="U6333">
        <v>3540</v>
      </c>
      <c r="V6333">
        <v>2481832017</v>
      </c>
      <c r="X6333">
        <f t="shared" si="392"/>
        <v>-7.3793426512084093E-2</v>
      </c>
      <c r="Y6333">
        <f t="shared" si="393"/>
        <v>1.0133765707336846</v>
      </c>
      <c r="Z6333">
        <f t="shared" si="394"/>
        <v>2.1492007977524179</v>
      </c>
      <c r="AA6333">
        <f t="shared" si="395"/>
        <v>0.2090230798668328</v>
      </c>
    </row>
    <row r="6334" spans="1:27" x14ac:dyDescent="0.25">
      <c r="A6334">
        <v>248183</v>
      </c>
      <c r="B6334" t="s">
        <v>61</v>
      </c>
      <c r="C6334" t="s">
        <v>31</v>
      </c>
      <c r="D6334" t="s">
        <v>32</v>
      </c>
      <c r="E6334" t="s">
        <v>33</v>
      </c>
      <c r="F6334">
        <v>2018</v>
      </c>
      <c r="G6334" s="2">
        <v>43465</v>
      </c>
      <c r="H6334">
        <v>6.9029999000000002</v>
      </c>
      <c r="I6334">
        <v>5.0939999</v>
      </c>
      <c r="J6334">
        <v>-0.28699999999999998</v>
      </c>
      <c r="K6334">
        <v>2E-3</v>
      </c>
      <c r="L6334">
        <v>4735267</v>
      </c>
      <c r="M6334">
        <f>VLOOKUP(V6334,[1]Sheet1!$M$1:$N$11509,2,FALSE)</f>
        <v>5</v>
      </c>
      <c r="N6334">
        <v>0.79799998000000005</v>
      </c>
      <c r="O6334" t="s">
        <v>1317</v>
      </c>
      <c r="P6334" t="s">
        <v>45</v>
      </c>
      <c r="Q6334" t="s">
        <v>35</v>
      </c>
      <c r="S6334" t="s">
        <v>1318</v>
      </c>
      <c r="T6334">
        <v>3335</v>
      </c>
      <c r="U6334">
        <v>3540</v>
      </c>
      <c r="V6334">
        <v>2481832018</v>
      </c>
      <c r="X6334">
        <f t="shared" si="392"/>
        <v>-4.1576126924179731E-2</v>
      </c>
      <c r="Y6334">
        <f t="shared" si="393"/>
        <v>0.9815469372113651</v>
      </c>
      <c r="Z6334">
        <f t="shared" si="394"/>
        <v>1.9319560852348834</v>
      </c>
      <c r="AA6334">
        <f t="shared" si="395"/>
        <v>2.8972910748557303E-4</v>
      </c>
    </row>
    <row r="6335" spans="1:27" x14ac:dyDescent="0.25">
      <c r="A6335">
        <v>248183</v>
      </c>
      <c r="B6335" t="s">
        <v>61</v>
      </c>
      <c r="C6335" t="s">
        <v>31</v>
      </c>
      <c r="D6335" t="s">
        <v>32</v>
      </c>
      <c r="E6335" t="s">
        <v>33</v>
      </c>
      <c r="F6335">
        <v>2019</v>
      </c>
      <c r="G6335" s="2">
        <v>43830</v>
      </c>
      <c r="H6335">
        <v>6.3299998999999998</v>
      </c>
      <c r="I6335">
        <v>4.9590000999999999</v>
      </c>
      <c r="J6335">
        <v>-0.44900000000000001</v>
      </c>
      <c r="K6335">
        <v>3.5000000000000003E-2</v>
      </c>
      <c r="L6335">
        <v>4735267</v>
      </c>
      <c r="M6335">
        <f>VLOOKUP(V6335,[1]Sheet1!$M$1:$N$11509,2,FALSE)</f>
        <v>1</v>
      </c>
      <c r="N6335">
        <v>0.79799998000000005</v>
      </c>
      <c r="O6335" t="s">
        <v>1317</v>
      </c>
      <c r="P6335" t="s">
        <v>45</v>
      </c>
      <c r="Q6335" t="s">
        <v>35</v>
      </c>
      <c r="S6335" t="s">
        <v>1318</v>
      </c>
      <c r="T6335">
        <v>3335</v>
      </c>
      <c r="U6335">
        <v>3540</v>
      </c>
      <c r="V6335">
        <v>2481832019</v>
      </c>
      <c r="X6335">
        <f t="shared" si="392"/>
        <v>-7.0932070630838409E-2</v>
      </c>
      <c r="Y6335">
        <f t="shared" si="393"/>
        <v>0.20165355511890393</v>
      </c>
      <c r="Z6335">
        <f t="shared" si="394"/>
        <v>1.8453002203582964</v>
      </c>
      <c r="AA6335">
        <f t="shared" si="395"/>
        <v>5.5292259957223705E-3</v>
      </c>
    </row>
    <row r="6336" spans="1:27" x14ac:dyDescent="0.25">
      <c r="A6336">
        <v>248184</v>
      </c>
      <c r="B6336" t="s">
        <v>61</v>
      </c>
      <c r="C6336" t="s">
        <v>31</v>
      </c>
      <c r="D6336" t="s">
        <v>32</v>
      </c>
      <c r="E6336" t="s">
        <v>33</v>
      </c>
      <c r="F6336">
        <v>2006</v>
      </c>
      <c r="G6336" s="2">
        <v>39082</v>
      </c>
      <c r="H6336">
        <v>33.652999999999999</v>
      </c>
      <c r="I6336">
        <v>12.446</v>
      </c>
      <c r="J6336">
        <v>-2.7170000000000001</v>
      </c>
      <c r="K6336">
        <v>21.716000000000001</v>
      </c>
      <c r="L6336">
        <v>4655956</v>
      </c>
      <c r="M6336">
        <f>VLOOKUP(V6336,[1]Sheet1!$M$1:$N$11509,2,FALSE)</f>
        <v>6</v>
      </c>
      <c r="N6336">
        <v>5.9000000999999997</v>
      </c>
      <c r="O6336" t="s">
        <v>1319</v>
      </c>
      <c r="P6336" t="s">
        <v>45</v>
      </c>
      <c r="Q6336" t="s">
        <v>35</v>
      </c>
      <c r="S6336" t="s">
        <v>1320</v>
      </c>
      <c r="T6336">
        <v>515120</v>
      </c>
      <c r="U6336">
        <v>4833</v>
      </c>
      <c r="V6336">
        <v>2481842006</v>
      </c>
      <c r="X6336">
        <f t="shared" si="392"/>
        <v>-8.0735744212997354E-2</v>
      </c>
      <c r="Y6336">
        <f t="shared" si="393"/>
        <v>0.48208259681825488</v>
      </c>
      <c r="Z6336">
        <f t="shared" si="394"/>
        <v>3.5161022051629027</v>
      </c>
      <c r="AA6336">
        <f t="shared" si="395"/>
        <v>0.64529165304727665</v>
      </c>
    </row>
    <row r="6337" spans="1:27" x14ac:dyDescent="0.25">
      <c r="A6337">
        <v>248184</v>
      </c>
      <c r="B6337" t="s">
        <v>61</v>
      </c>
      <c r="C6337" t="s">
        <v>31</v>
      </c>
      <c r="D6337" t="s">
        <v>32</v>
      </c>
      <c r="E6337" t="s">
        <v>33</v>
      </c>
      <c r="F6337">
        <v>2007</v>
      </c>
      <c r="G6337" s="2">
        <v>39447</v>
      </c>
      <c r="H6337">
        <v>30.768999000000001</v>
      </c>
      <c r="I6337">
        <v>9.5010004000000006</v>
      </c>
      <c r="J6337">
        <v>-2.9419998999999999</v>
      </c>
      <c r="K6337">
        <v>17.146000000000001</v>
      </c>
      <c r="L6337">
        <v>4655956</v>
      </c>
      <c r="M6337">
        <f>VLOOKUP(V6337,[1]Sheet1!$M$1:$N$11509,2,FALSE)</f>
        <v>6</v>
      </c>
      <c r="N6337">
        <v>6</v>
      </c>
      <c r="O6337" t="s">
        <v>1319</v>
      </c>
      <c r="P6337" t="s">
        <v>45</v>
      </c>
      <c r="Q6337" t="s">
        <v>35</v>
      </c>
      <c r="S6337" t="s">
        <v>1320</v>
      </c>
      <c r="T6337">
        <v>515120</v>
      </c>
      <c r="U6337">
        <v>4833</v>
      </c>
      <c r="V6337">
        <v>2481842007</v>
      </c>
      <c r="X6337">
        <f t="shared" si="392"/>
        <v>-9.5615716975388107E-2</v>
      </c>
      <c r="Y6337">
        <f t="shared" si="393"/>
        <v>0.63151244578413024</v>
      </c>
      <c r="Z6337">
        <f t="shared" si="394"/>
        <v>3.4265076571180759</v>
      </c>
      <c r="AA6337">
        <f t="shared" si="395"/>
        <v>0.55724919747958002</v>
      </c>
    </row>
    <row r="6338" spans="1:27" x14ac:dyDescent="0.25">
      <c r="A6338">
        <v>248184</v>
      </c>
      <c r="B6338" t="s">
        <v>61</v>
      </c>
      <c r="C6338" t="s">
        <v>31</v>
      </c>
      <c r="D6338" t="s">
        <v>32</v>
      </c>
      <c r="E6338" t="s">
        <v>33</v>
      </c>
      <c r="F6338">
        <v>2008</v>
      </c>
      <c r="G6338" s="2">
        <v>39813</v>
      </c>
      <c r="H6338">
        <v>21.375999</v>
      </c>
      <c r="I6338">
        <v>4.5609998999999997</v>
      </c>
      <c r="J6338">
        <v>-2.1389999</v>
      </c>
      <c r="K6338">
        <v>13.968</v>
      </c>
      <c r="L6338">
        <v>4655956</v>
      </c>
      <c r="M6338">
        <f>VLOOKUP(V6338,[1]Sheet1!$M$1:$N$11509,2,FALSE)</f>
        <v>6</v>
      </c>
      <c r="N6338">
        <v>6</v>
      </c>
      <c r="O6338" t="s">
        <v>1319</v>
      </c>
      <c r="P6338" t="s">
        <v>45</v>
      </c>
      <c r="Q6338" t="s">
        <v>35</v>
      </c>
      <c r="S6338" t="s">
        <v>1320</v>
      </c>
      <c r="T6338">
        <v>515120</v>
      </c>
      <c r="U6338">
        <v>4833</v>
      </c>
      <c r="V6338">
        <v>2481842008</v>
      </c>
      <c r="X6338">
        <f t="shared" si="392"/>
        <v>-0.10006549401503995</v>
      </c>
      <c r="Y6338">
        <f t="shared" si="393"/>
        <v>1.3155010154681215</v>
      </c>
      <c r="Z6338">
        <f t="shared" si="394"/>
        <v>3.0622687505727968</v>
      </c>
      <c r="AA6338">
        <f t="shared" si="395"/>
        <v>0.65344314434146444</v>
      </c>
    </row>
    <row r="6339" spans="1:27" x14ac:dyDescent="0.25">
      <c r="A6339">
        <v>248184</v>
      </c>
      <c r="B6339" t="s">
        <v>61</v>
      </c>
      <c r="C6339" t="s">
        <v>31</v>
      </c>
      <c r="D6339" t="s">
        <v>32</v>
      </c>
      <c r="E6339" t="s">
        <v>33</v>
      </c>
      <c r="F6339">
        <v>2009</v>
      </c>
      <c r="G6339" s="2">
        <v>40178</v>
      </c>
      <c r="H6339">
        <v>16.405000999999999</v>
      </c>
      <c r="I6339">
        <v>-1.873</v>
      </c>
      <c r="J6339">
        <v>-5.2140002000000001</v>
      </c>
      <c r="K6339">
        <v>6.6999997999999996</v>
      </c>
      <c r="L6339">
        <v>4655956</v>
      </c>
      <c r="M6339">
        <f>VLOOKUP(V6339,[1]Sheet1!$M$1:$N$11509,2,FALSE)</f>
        <v>6</v>
      </c>
      <c r="N6339">
        <v>6</v>
      </c>
      <c r="O6339" t="s">
        <v>1319</v>
      </c>
      <c r="P6339" t="s">
        <v>45</v>
      </c>
      <c r="Q6339" t="s">
        <v>35</v>
      </c>
      <c r="S6339" t="s">
        <v>1320</v>
      </c>
      <c r="T6339">
        <v>515120</v>
      </c>
      <c r="U6339">
        <v>4833</v>
      </c>
      <c r="V6339">
        <v>2481842009</v>
      </c>
      <c r="X6339">
        <f t="shared" ref="X6339:X6402" si="396">J6339/H6339</f>
        <v>-0.31782992271685934</v>
      </c>
      <c r="Y6339">
        <f t="shared" ref="Y6339:Y6402" si="397">M6339/I6339</f>
        <v>-3.2034169781099839</v>
      </c>
      <c r="Z6339">
        <f t="shared" ref="Z6339:Z6402" si="398">LN(H6339)</f>
        <v>2.7975862273700884</v>
      </c>
      <c r="AA6339">
        <f t="shared" ref="AA6339:AA6402" si="399">K6339/H6339</f>
        <v>0.40841203240402119</v>
      </c>
    </row>
    <row r="6340" spans="1:27" x14ac:dyDescent="0.25">
      <c r="A6340">
        <v>248184</v>
      </c>
      <c r="B6340" t="s">
        <v>61</v>
      </c>
      <c r="C6340" t="s">
        <v>31</v>
      </c>
      <c r="D6340" t="s">
        <v>32</v>
      </c>
      <c r="E6340" t="s">
        <v>33</v>
      </c>
      <c r="F6340">
        <v>2010</v>
      </c>
      <c r="G6340" s="2">
        <v>40543</v>
      </c>
      <c r="H6340">
        <v>12.82</v>
      </c>
      <c r="I6340">
        <v>6.1500000999999997</v>
      </c>
      <c r="J6340">
        <v>-0.83099997000000003</v>
      </c>
      <c r="K6340">
        <v>4.7519999000000004</v>
      </c>
      <c r="L6340">
        <v>4655956</v>
      </c>
      <c r="M6340">
        <f>VLOOKUP(V6340,[1]Sheet1!$M$1:$N$11509,2,FALSE)</f>
        <v>4</v>
      </c>
      <c r="N6340">
        <v>4</v>
      </c>
      <c r="O6340" t="s">
        <v>1319</v>
      </c>
      <c r="P6340" t="s">
        <v>45</v>
      </c>
      <c r="Q6340" t="s">
        <v>35</v>
      </c>
      <c r="S6340" t="s">
        <v>1320</v>
      </c>
      <c r="T6340">
        <v>515120</v>
      </c>
      <c r="U6340">
        <v>4833</v>
      </c>
      <c r="V6340">
        <v>2481842010</v>
      </c>
      <c r="X6340">
        <f t="shared" si="396"/>
        <v>-6.482059048361935E-2</v>
      </c>
      <c r="Y6340">
        <f t="shared" si="397"/>
        <v>0.65040649348932533</v>
      </c>
      <c r="Z6340">
        <f t="shared" si="398"/>
        <v>2.5510064514925239</v>
      </c>
      <c r="AA6340">
        <f t="shared" si="399"/>
        <v>0.37067081903276133</v>
      </c>
    </row>
    <row r="6341" spans="1:27" x14ac:dyDescent="0.25">
      <c r="A6341">
        <v>248184</v>
      </c>
      <c r="B6341" t="s">
        <v>61</v>
      </c>
      <c r="C6341" t="s">
        <v>31</v>
      </c>
      <c r="D6341" t="s">
        <v>32</v>
      </c>
      <c r="E6341" t="s">
        <v>33</v>
      </c>
      <c r="F6341">
        <v>2011</v>
      </c>
      <c r="G6341" s="2">
        <v>40908</v>
      </c>
      <c r="H6341">
        <v>17.065000999999999</v>
      </c>
      <c r="I6341">
        <v>7.5349997999999996</v>
      </c>
      <c r="J6341">
        <v>0.56499999999999995</v>
      </c>
      <c r="K6341">
        <v>5.5310001</v>
      </c>
      <c r="L6341">
        <v>4655956</v>
      </c>
      <c r="M6341">
        <f>VLOOKUP(V6341,[1]Sheet1!$M$1:$N$11509,2,FALSE)</f>
        <v>5.4349999000000002</v>
      </c>
      <c r="N6341">
        <v>5.4349999000000002</v>
      </c>
      <c r="O6341" t="s">
        <v>1319</v>
      </c>
      <c r="P6341" t="s">
        <v>45</v>
      </c>
      <c r="Q6341" t="s">
        <v>35</v>
      </c>
      <c r="S6341" t="s">
        <v>1320</v>
      </c>
      <c r="T6341">
        <v>515120</v>
      </c>
      <c r="U6341">
        <v>4833</v>
      </c>
      <c r="V6341">
        <v>2481842011</v>
      </c>
      <c r="X6341">
        <f t="shared" si="396"/>
        <v>3.3108700081529441E-2</v>
      </c>
      <c r="Y6341">
        <f t="shared" si="397"/>
        <v>0.72130060308694377</v>
      </c>
      <c r="Z6341">
        <f t="shared" si="398"/>
        <v>2.837029640958141</v>
      </c>
      <c r="AA6341">
        <f t="shared" si="399"/>
        <v>0.32411366984391038</v>
      </c>
    </row>
    <row r="6342" spans="1:27" x14ac:dyDescent="0.25">
      <c r="A6342">
        <v>248184</v>
      </c>
      <c r="B6342" t="s">
        <v>61</v>
      </c>
      <c r="C6342" t="s">
        <v>31</v>
      </c>
      <c r="D6342" t="s">
        <v>32</v>
      </c>
      <c r="E6342" t="s">
        <v>33</v>
      </c>
      <c r="F6342">
        <v>2012</v>
      </c>
      <c r="G6342" s="2">
        <v>41274</v>
      </c>
      <c r="H6342">
        <v>16.858999000000001</v>
      </c>
      <c r="I6342">
        <v>2.8710000999999998</v>
      </c>
      <c r="J6342">
        <v>-4.6789999</v>
      </c>
      <c r="K6342">
        <v>7.7779999000000002</v>
      </c>
      <c r="L6342">
        <v>4655956</v>
      </c>
      <c r="M6342">
        <f>VLOOKUP(V6342,[1]Sheet1!$M$1:$N$11509,2,FALSE)</f>
        <v>5.75</v>
      </c>
      <c r="N6342">
        <v>5.75</v>
      </c>
      <c r="O6342" t="s">
        <v>1319</v>
      </c>
      <c r="P6342" t="s">
        <v>45</v>
      </c>
      <c r="Q6342" t="s">
        <v>35</v>
      </c>
      <c r="S6342" t="s">
        <v>1320</v>
      </c>
      <c r="T6342">
        <v>515120</v>
      </c>
      <c r="U6342">
        <v>4833</v>
      </c>
      <c r="V6342">
        <v>2481842012</v>
      </c>
      <c r="X6342">
        <f t="shared" si="396"/>
        <v>-0.27753723100641975</v>
      </c>
      <c r="Y6342">
        <f t="shared" si="397"/>
        <v>2.0027864157859141</v>
      </c>
      <c r="Z6342">
        <f t="shared" si="398"/>
        <v>2.8248845795181632</v>
      </c>
      <c r="AA6342">
        <f t="shared" si="399"/>
        <v>0.46135597374434861</v>
      </c>
    </row>
    <row r="6343" spans="1:27" x14ac:dyDescent="0.25">
      <c r="A6343">
        <v>248184</v>
      </c>
      <c r="B6343" t="s">
        <v>61</v>
      </c>
      <c r="C6343" t="s">
        <v>31</v>
      </c>
      <c r="D6343" t="s">
        <v>32</v>
      </c>
      <c r="E6343" t="s">
        <v>33</v>
      </c>
      <c r="F6343">
        <v>2013</v>
      </c>
      <c r="G6343" s="2">
        <v>41639</v>
      </c>
      <c r="H6343">
        <v>18.903998999999999</v>
      </c>
      <c r="I6343">
        <v>3.1300001000000002</v>
      </c>
      <c r="J6343">
        <v>-4.2849997999999996</v>
      </c>
      <c r="K6343">
        <v>6.5560001999999997</v>
      </c>
      <c r="L6343">
        <v>4655956</v>
      </c>
      <c r="M6343">
        <f>VLOOKUP(V6343,[1]Sheet1!$M$1:$N$11509,2,FALSE)</f>
        <v>11.337</v>
      </c>
      <c r="N6343">
        <v>11.337</v>
      </c>
      <c r="O6343" t="s">
        <v>1319</v>
      </c>
      <c r="P6343" t="s">
        <v>45</v>
      </c>
      <c r="Q6343" t="s">
        <v>35</v>
      </c>
      <c r="S6343" t="s">
        <v>1320</v>
      </c>
      <c r="T6343">
        <v>515120</v>
      </c>
      <c r="U6343">
        <v>4833</v>
      </c>
      <c r="V6343">
        <v>2481842013</v>
      </c>
      <c r="X6343">
        <f t="shared" si="396"/>
        <v>-0.22667160530425334</v>
      </c>
      <c r="Y6343">
        <f t="shared" si="397"/>
        <v>3.6220446127142294</v>
      </c>
      <c r="Z6343">
        <f t="shared" si="398"/>
        <v>2.939373486985748</v>
      </c>
      <c r="AA6343">
        <f t="shared" si="399"/>
        <v>0.34680493793932171</v>
      </c>
    </row>
    <row r="6344" spans="1:27" x14ac:dyDescent="0.25">
      <c r="A6344">
        <v>248184</v>
      </c>
      <c r="B6344" t="s">
        <v>61</v>
      </c>
      <c r="C6344" t="s">
        <v>31</v>
      </c>
      <c r="D6344" t="s">
        <v>32</v>
      </c>
      <c r="E6344" t="s">
        <v>33</v>
      </c>
      <c r="F6344">
        <v>2014</v>
      </c>
      <c r="G6344" s="2">
        <v>42004</v>
      </c>
      <c r="H6344">
        <v>21.312000000000001</v>
      </c>
      <c r="I6344">
        <v>3.6530000999999999</v>
      </c>
      <c r="J6344">
        <v>0.16400000000000001</v>
      </c>
      <c r="K6344">
        <v>6.8189998000000003</v>
      </c>
      <c r="L6344">
        <v>4655956</v>
      </c>
      <c r="M6344">
        <f>VLOOKUP(V6344,[1]Sheet1!$M$1:$N$11509,2,FALSE)</f>
        <v>11.375999999999999</v>
      </c>
      <c r="N6344">
        <v>11.375999999999999</v>
      </c>
      <c r="O6344" t="s">
        <v>1319</v>
      </c>
      <c r="P6344" t="s">
        <v>45</v>
      </c>
      <c r="Q6344" t="s">
        <v>35</v>
      </c>
      <c r="S6344" t="s">
        <v>1320</v>
      </c>
      <c r="T6344">
        <v>515120</v>
      </c>
      <c r="U6344">
        <v>4833</v>
      </c>
      <c r="V6344">
        <v>2481842014</v>
      </c>
      <c r="X6344">
        <f t="shared" si="396"/>
        <v>7.6951951951951952E-3</v>
      </c>
      <c r="Y6344">
        <f t="shared" si="397"/>
        <v>3.114152665914244</v>
      </c>
      <c r="Z6344">
        <f t="shared" si="398"/>
        <v>3.0592702943579786</v>
      </c>
      <c r="AA6344">
        <f t="shared" si="399"/>
        <v>0.31996057620120122</v>
      </c>
    </row>
    <row r="6345" spans="1:27" x14ac:dyDescent="0.25">
      <c r="A6345">
        <v>248184</v>
      </c>
      <c r="B6345" t="s">
        <v>61</v>
      </c>
      <c r="C6345" t="s">
        <v>31</v>
      </c>
      <c r="D6345" t="s">
        <v>32</v>
      </c>
      <c r="E6345" t="s">
        <v>33</v>
      </c>
      <c r="F6345">
        <v>2015</v>
      </c>
      <c r="G6345" s="2">
        <v>42369</v>
      </c>
      <c r="H6345">
        <v>22.736999999999998</v>
      </c>
      <c r="I6345">
        <v>4.0170002</v>
      </c>
      <c r="J6345">
        <v>-1.877</v>
      </c>
      <c r="K6345">
        <v>7.1630000999999996</v>
      </c>
      <c r="L6345">
        <v>4655956</v>
      </c>
      <c r="M6345">
        <f>VLOOKUP(V6345,[1]Sheet1!$M$1:$N$11509,2,FALSE)</f>
        <v>12.752000000000001</v>
      </c>
      <c r="N6345">
        <v>12.752000000000001</v>
      </c>
      <c r="O6345" t="s">
        <v>1319</v>
      </c>
      <c r="P6345" t="s">
        <v>45</v>
      </c>
      <c r="Q6345" t="s">
        <v>35</v>
      </c>
      <c r="S6345" t="s">
        <v>1320</v>
      </c>
      <c r="T6345">
        <v>515120</v>
      </c>
      <c r="U6345">
        <v>4833</v>
      </c>
      <c r="V6345">
        <v>2481842015</v>
      </c>
      <c r="X6345">
        <f t="shared" si="396"/>
        <v>-8.2552667458327844E-2</v>
      </c>
      <c r="Y6345">
        <f t="shared" si="397"/>
        <v>3.1745081815032026</v>
      </c>
      <c r="Z6345">
        <f t="shared" si="398"/>
        <v>3.1239935534980017</v>
      </c>
      <c r="AA6345">
        <f t="shared" si="399"/>
        <v>0.31503716849188546</v>
      </c>
    </row>
    <row r="6346" spans="1:27" x14ac:dyDescent="0.25">
      <c r="A6346">
        <v>248184</v>
      </c>
      <c r="B6346" t="s">
        <v>61</v>
      </c>
      <c r="C6346" t="s">
        <v>31</v>
      </c>
      <c r="D6346" t="s">
        <v>32</v>
      </c>
      <c r="E6346" t="s">
        <v>33</v>
      </c>
      <c r="F6346">
        <v>2016</v>
      </c>
      <c r="G6346" s="2">
        <v>42735</v>
      </c>
      <c r="H6346">
        <v>22.266000999999999</v>
      </c>
      <c r="I6346">
        <v>6.9260001000000004</v>
      </c>
      <c r="J6346">
        <v>-4.2620000999999998</v>
      </c>
      <c r="K6346">
        <v>1.48</v>
      </c>
      <c r="L6346">
        <v>4655956</v>
      </c>
      <c r="M6346">
        <f>VLOOKUP(V6346,[1]Sheet1!$M$1:$N$11509,2,FALSE)</f>
        <v>17.652000000000001</v>
      </c>
      <c r="N6346">
        <v>17.652000000000001</v>
      </c>
      <c r="O6346" t="s">
        <v>1319</v>
      </c>
      <c r="P6346" t="s">
        <v>45</v>
      </c>
      <c r="Q6346" t="s">
        <v>35</v>
      </c>
      <c r="S6346" t="s">
        <v>1320</v>
      </c>
      <c r="T6346">
        <v>515120</v>
      </c>
      <c r="U6346">
        <v>4833</v>
      </c>
      <c r="V6346">
        <v>2481842016</v>
      </c>
      <c r="X6346">
        <f t="shared" si="396"/>
        <v>-0.19141291244889461</v>
      </c>
      <c r="Y6346">
        <f t="shared" si="397"/>
        <v>2.5486571968140743</v>
      </c>
      <c r="Z6346">
        <f t="shared" si="398"/>
        <v>3.1030608962180386</v>
      </c>
      <c r="AA6346">
        <f t="shared" si="399"/>
        <v>6.6469052974532788E-2</v>
      </c>
    </row>
    <row r="6347" spans="1:27" x14ac:dyDescent="0.25">
      <c r="A6347">
        <v>248184</v>
      </c>
      <c r="B6347" t="s">
        <v>61</v>
      </c>
      <c r="C6347" t="s">
        <v>31</v>
      </c>
      <c r="D6347" t="s">
        <v>32</v>
      </c>
      <c r="E6347" t="s">
        <v>33</v>
      </c>
      <c r="F6347">
        <v>2017</v>
      </c>
      <c r="G6347" s="2">
        <v>43100</v>
      </c>
      <c r="H6347">
        <v>34.278998999999999</v>
      </c>
      <c r="I6347">
        <v>19.165001</v>
      </c>
      <c r="J6347">
        <v>0.32499999000000002</v>
      </c>
      <c r="K6347">
        <v>3.1539999999999999</v>
      </c>
      <c r="L6347">
        <v>4655956</v>
      </c>
      <c r="M6347">
        <f>VLOOKUP(V6347,[1]Sheet1!$M$1:$N$11509,2,FALSE)</f>
        <v>21.416</v>
      </c>
      <c r="N6347">
        <v>21.416</v>
      </c>
      <c r="O6347" t="s">
        <v>1319</v>
      </c>
      <c r="P6347" t="s">
        <v>45</v>
      </c>
      <c r="Q6347" t="s">
        <v>35</v>
      </c>
      <c r="S6347" t="s">
        <v>1320</v>
      </c>
      <c r="T6347">
        <v>515120</v>
      </c>
      <c r="U6347">
        <v>4833</v>
      </c>
      <c r="V6347">
        <v>2481842017</v>
      </c>
      <c r="X6347">
        <f t="shared" si="396"/>
        <v>9.4810233519362699E-3</v>
      </c>
      <c r="Y6347">
        <f t="shared" si="397"/>
        <v>1.1174536333183598</v>
      </c>
      <c r="Z6347">
        <f t="shared" si="398"/>
        <v>3.5345328926031137</v>
      </c>
      <c r="AA6347">
        <f t="shared" si="399"/>
        <v>9.200968791416575E-2</v>
      </c>
    </row>
    <row r="6348" spans="1:27" x14ac:dyDescent="0.25">
      <c r="A6348">
        <v>248184</v>
      </c>
      <c r="B6348" t="s">
        <v>61</v>
      </c>
      <c r="C6348" t="s">
        <v>31</v>
      </c>
      <c r="D6348" t="s">
        <v>32</v>
      </c>
      <c r="E6348" t="s">
        <v>33</v>
      </c>
      <c r="F6348">
        <v>2018</v>
      </c>
      <c r="G6348" s="2">
        <v>43465</v>
      </c>
      <c r="H6348">
        <v>31.625999</v>
      </c>
      <c r="I6348">
        <v>15.73</v>
      </c>
      <c r="J6348">
        <v>-8.0819998000000002</v>
      </c>
      <c r="K6348">
        <v>9.1049994999999999</v>
      </c>
      <c r="L6348">
        <v>4655956</v>
      </c>
      <c r="M6348">
        <f>VLOOKUP(V6348,[1]Sheet1!$M$1:$N$11509,2,FALSE)</f>
        <v>23.562999999999999</v>
      </c>
      <c r="N6348">
        <v>23.562999999999999</v>
      </c>
      <c r="O6348" t="s">
        <v>1319</v>
      </c>
      <c r="P6348" t="s">
        <v>45</v>
      </c>
      <c r="Q6348" t="s">
        <v>35</v>
      </c>
      <c r="S6348" t="s">
        <v>1320</v>
      </c>
      <c r="T6348">
        <v>515120</v>
      </c>
      <c r="U6348">
        <v>4833</v>
      </c>
      <c r="V6348">
        <v>2481842018</v>
      </c>
      <c r="X6348">
        <f t="shared" si="396"/>
        <v>-0.25554923340129115</v>
      </c>
      <c r="Y6348">
        <f t="shared" si="397"/>
        <v>1.4979656706929434</v>
      </c>
      <c r="Z6348">
        <f t="shared" si="398"/>
        <v>3.453979535481571</v>
      </c>
      <c r="AA6348">
        <f t="shared" si="399"/>
        <v>0.28789602820135418</v>
      </c>
    </row>
    <row r="6349" spans="1:27" x14ac:dyDescent="0.25">
      <c r="A6349">
        <v>248184</v>
      </c>
      <c r="B6349" t="s">
        <v>61</v>
      </c>
      <c r="C6349" t="s">
        <v>31</v>
      </c>
      <c r="D6349" t="s">
        <v>32</v>
      </c>
      <c r="E6349" t="s">
        <v>33</v>
      </c>
      <c r="F6349">
        <v>2019</v>
      </c>
      <c r="G6349" s="2">
        <v>43830</v>
      </c>
      <c r="H6349">
        <v>23.138999999999999</v>
      </c>
      <c r="I6349">
        <v>2.1730000999999999</v>
      </c>
      <c r="J6349">
        <v>-11.416</v>
      </c>
      <c r="K6349">
        <v>8.6190003999999991</v>
      </c>
      <c r="L6349">
        <v>4655956</v>
      </c>
      <c r="M6349">
        <f>VLOOKUP(V6349,[1]Sheet1!$M$1:$N$11509,2,FALSE)</f>
        <v>26.134001000000001</v>
      </c>
      <c r="N6349">
        <v>26.134001000000001</v>
      </c>
      <c r="O6349" t="s">
        <v>1319</v>
      </c>
      <c r="P6349" t="s">
        <v>45</v>
      </c>
      <c r="Q6349" t="s">
        <v>35</v>
      </c>
      <c r="S6349" t="s">
        <v>1320</v>
      </c>
      <c r="T6349">
        <v>515120</v>
      </c>
      <c r="U6349">
        <v>4833</v>
      </c>
      <c r="V6349">
        <v>2481842019</v>
      </c>
      <c r="X6349">
        <f t="shared" si="396"/>
        <v>-0.49336617831366958</v>
      </c>
      <c r="Y6349">
        <f t="shared" si="397"/>
        <v>12.026691117041368</v>
      </c>
      <c r="Z6349">
        <f t="shared" si="398"/>
        <v>3.1415195056199718</v>
      </c>
      <c r="AA6349">
        <f t="shared" si="399"/>
        <v>0.37248802454730107</v>
      </c>
    </row>
    <row r="6350" spans="1:27" x14ac:dyDescent="0.25">
      <c r="A6350">
        <v>248220</v>
      </c>
      <c r="B6350" t="s">
        <v>61</v>
      </c>
      <c r="C6350" t="s">
        <v>31</v>
      </c>
      <c r="D6350" t="s">
        <v>32</v>
      </c>
      <c r="E6350" t="s">
        <v>33</v>
      </c>
      <c r="F6350">
        <v>2006</v>
      </c>
      <c r="G6350" s="2">
        <v>39082</v>
      </c>
      <c r="H6350">
        <v>53.783999999999999</v>
      </c>
      <c r="I6350">
        <v>52.942000999999998</v>
      </c>
      <c r="J6350">
        <v>15.496</v>
      </c>
      <c r="K6350">
        <v>6.4999998000000003E-2</v>
      </c>
      <c r="L6350">
        <v>9000065</v>
      </c>
      <c r="M6350">
        <f>VLOOKUP(V6350,[1]Sheet1!$M$1:$N$11509,2,FALSE)</f>
        <v>25.200001</v>
      </c>
      <c r="N6350">
        <v>25.200001</v>
      </c>
      <c r="O6350" t="s">
        <v>1321</v>
      </c>
      <c r="P6350" t="s">
        <v>33</v>
      </c>
      <c r="Q6350" t="s">
        <v>35</v>
      </c>
      <c r="S6350" t="s">
        <v>1322</v>
      </c>
      <c r="T6350">
        <v>221114</v>
      </c>
      <c r="U6350">
        <v>4911</v>
      </c>
      <c r="V6350">
        <v>2482202006</v>
      </c>
      <c r="X6350">
        <f t="shared" si="396"/>
        <v>0.28811542466160939</v>
      </c>
      <c r="Y6350">
        <f t="shared" si="397"/>
        <v>0.47599260556849754</v>
      </c>
      <c r="Z6350">
        <f t="shared" si="398"/>
        <v>3.9849760251667354</v>
      </c>
      <c r="AA6350">
        <f t="shared" si="399"/>
        <v>1.2085378179384205E-3</v>
      </c>
    </row>
    <row r="6351" spans="1:27" x14ac:dyDescent="0.25">
      <c r="A6351">
        <v>248220</v>
      </c>
      <c r="B6351" t="s">
        <v>61</v>
      </c>
      <c r="C6351" t="s">
        <v>31</v>
      </c>
      <c r="D6351" t="s">
        <v>32</v>
      </c>
      <c r="E6351" t="s">
        <v>33</v>
      </c>
      <c r="F6351">
        <v>2007</v>
      </c>
      <c r="G6351" s="2">
        <v>39447</v>
      </c>
      <c r="H6351">
        <v>51.487999000000002</v>
      </c>
      <c r="I6351">
        <v>51.022998999999999</v>
      </c>
      <c r="J6351">
        <v>5.7569999999999997</v>
      </c>
      <c r="K6351">
        <v>4.3000001000000003E-2</v>
      </c>
      <c r="L6351">
        <v>9000065</v>
      </c>
      <c r="M6351">
        <f>VLOOKUP(V6351,[1]Sheet1!$M$1:$N$11509,2,FALSE)</f>
        <v>25.200001</v>
      </c>
      <c r="N6351">
        <v>25.200001</v>
      </c>
      <c r="O6351" t="s">
        <v>1321</v>
      </c>
      <c r="P6351" t="s">
        <v>33</v>
      </c>
      <c r="Q6351" t="s">
        <v>35</v>
      </c>
      <c r="S6351" t="s">
        <v>1322</v>
      </c>
      <c r="T6351">
        <v>221114</v>
      </c>
      <c r="U6351">
        <v>4911</v>
      </c>
      <c r="V6351">
        <v>2482202007</v>
      </c>
      <c r="X6351">
        <f t="shared" si="396"/>
        <v>0.11181246332761931</v>
      </c>
      <c r="Y6351">
        <f t="shared" si="397"/>
        <v>0.49389493941741841</v>
      </c>
      <c r="Z6351">
        <f t="shared" si="398"/>
        <v>3.9413487513879715</v>
      </c>
      <c r="AA6351">
        <f t="shared" si="399"/>
        <v>8.3514608909155709E-4</v>
      </c>
    </row>
    <row r="6352" spans="1:27" x14ac:dyDescent="0.25">
      <c r="A6352">
        <v>248220</v>
      </c>
      <c r="B6352" t="s">
        <v>61</v>
      </c>
      <c r="C6352" t="s">
        <v>31</v>
      </c>
      <c r="D6352" t="s">
        <v>32</v>
      </c>
      <c r="E6352" t="s">
        <v>33</v>
      </c>
      <c r="F6352">
        <v>2008</v>
      </c>
      <c r="G6352" s="2">
        <v>39813</v>
      </c>
      <c r="H6352">
        <v>57.094002000000003</v>
      </c>
      <c r="I6352">
        <v>56.618000000000002</v>
      </c>
      <c r="J6352">
        <v>3.6680000000000001</v>
      </c>
      <c r="K6352">
        <v>4.3999999999999997E-2</v>
      </c>
      <c r="L6352">
        <v>9000065</v>
      </c>
      <c r="M6352">
        <f>VLOOKUP(V6352,[1]Sheet1!$M$1:$N$11509,2,FALSE)</f>
        <v>25.200001</v>
      </c>
      <c r="N6352">
        <v>25.200001</v>
      </c>
      <c r="O6352" t="s">
        <v>1321</v>
      </c>
      <c r="P6352" t="s">
        <v>33</v>
      </c>
      <c r="Q6352" t="s">
        <v>35</v>
      </c>
      <c r="S6352" t="s">
        <v>1322</v>
      </c>
      <c r="T6352">
        <v>221114</v>
      </c>
      <c r="U6352">
        <v>4911</v>
      </c>
      <c r="V6352">
        <v>2482202008</v>
      </c>
      <c r="X6352">
        <f t="shared" si="396"/>
        <v>6.4244927164152893E-2</v>
      </c>
      <c r="Y6352">
        <f t="shared" si="397"/>
        <v>0.44508815217775266</v>
      </c>
      <c r="Z6352">
        <f t="shared" si="398"/>
        <v>4.044699067361643</v>
      </c>
      <c r="AA6352">
        <f t="shared" si="399"/>
        <v>7.7065888637478934E-4</v>
      </c>
    </row>
    <row r="6353" spans="1:27" x14ac:dyDescent="0.25">
      <c r="A6353">
        <v>248220</v>
      </c>
      <c r="B6353" t="s">
        <v>61</v>
      </c>
      <c r="C6353" t="s">
        <v>31</v>
      </c>
      <c r="D6353" t="s">
        <v>32</v>
      </c>
      <c r="E6353" t="s">
        <v>33</v>
      </c>
      <c r="F6353">
        <v>2009</v>
      </c>
      <c r="G6353" s="2">
        <v>40178</v>
      </c>
      <c r="H6353">
        <v>67.040999999999997</v>
      </c>
      <c r="I6353">
        <v>56.418998999999999</v>
      </c>
      <c r="J6353">
        <v>-1.127</v>
      </c>
      <c r="K6353">
        <v>15.25</v>
      </c>
      <c r="L6353">
        <v>9000065</v>
      </c>
      <c r="M6353">
        <f>VLOOKUP(V6353,[1]Sheet1!$M$1:$N$11509,2,FALSE)</f>
        <v>25.200001</v>
      </c>
      <c r="N6353">
        <v>25.200001</v>
      </c>
      <c r="O6353" t="s">
        <v>1321</v>
      </c>
      <c r="P6353" t="s">
        <v>33</v>
      </c>
      <c r="Q6353" t="s">
        <v>35</v>
      </c>
      <c r="S6353" t="s">
        <v>1322</v>
      </c>
      <c r="T6353">
        <v>221114</v>
      </c>
      <c r="U6353">
        <v>4911</v>
      </c>
      <c r="V6353">
        <v>2482202009</v>
      </c>
      <c r="X6353">
        <f t="shared" si="396"/>
        <v>-1.6810608433645083E-2</v>
      </c>
      <c r="Y6353">
        <f t="shared" si="397"/>
        <v>0.44665806637228711</v>
      </c>
      <c r="Z6353">
        <f t="shared" si="398"/>
        <v>4.2053043725303585</v>
      </c>
      <c r="AA6353">
        <f t="shared" si="399"/>
        <v>0.2274727405617458</v>
      </c>
    </row>
    <row r="6354" spans="1:27" x14ac:dyDescent="0.25">
      <c r="A6354">
        <v>248220</v>
      </c>
      <c r="B6354" t="s">
        <v>61</v>
      </c>
      <c r="C6354" t="s">
        <v>31</v>
      </c>
      <c r="D6354" t="s">
        <v>32</v>
      </c>
      <c r="E6354" t="s">
        <v>33</v>
      </c>
      <c r="F6354">
        <v>2010</v>
      </c>
      <c r="G6354" s="2">
        <v>40543</v>
      </c>
      <c r="H6354">
        <v>181.57001</v>
      </c>
      <c r="I6354">
        <v>63.082000999999998</v>
      </c>
      <c r="J6354">
        <v>3.3369998999999999</v>
      </c>
      <c r="K6354">
        <v>120.271</v>
      </c>
      <c r="L6354">
        <v>9000065</v>
      </c>
      <c r="M6354">
        <f>VLOOKUP(V6354,[1]Sheet1!$M$1:$N$11509,2,FALSE)</f>
        <v>27.719999000000001</v>
      </c>
      <c r="N6354">
        <v>27.719999000000001</v>
      </c>
      <c r="O6354" t="s">
        <v>1321</v>
      </c>
      <c r="P6354" t="s">
        <v>33</v>
      </c>
      <c r="Q6354" t="s">
        <v>35</v>
      </c>
      <c r="S6354" t="s">
        <v>1322</v>
      </c>
      <c r="T6354">
        <v>221114</v>
      </c>
      <c r="U6354">
        <v>4911</v>
      </c>
      <c r="V6354">
        <v>2482202010</v>
      </c>
      <c r="X6354">
        <f t="shared" si="396"/>
        <v>1.8378585207986714E-2</v>
      </c>
      <c r="Y6354">
        <f t="shared" si="397"/>
        <v>0.4394280232169554</v>
      </c>
      <c r="Z6354">
        <f t="shared" si="398"/>
        <v>5.2016413093577514</v>
      </c>
      <c r="AA6354">
        <f t="shared" si="399"/>
        <v>0.66239463224130457</v>
      </c>
    </row>
    <row r="6355" spans="1:27" x14ac:dyDescent="0.25">
      <c r="A6355">
        <v>248220</v>
      </c>
      <c r="B6355" t="s">
        <v>61</v>
      </c>
      <c r="C6355" t="s">
        <v>31</v>
      </c>
      <c r="D6355" t="s">
        <v>32</v>
      </c>
      <c r="E6355" t="s">
        <v>33</v>
      </c>
      <c r="F6355">
        <v>2011</v>
      </c>
      <c r="G6355" s="2">
        <v>40908</v>
      </c>
      <c r="H6355">
        <v>299.98000999999999</v>
      </c>
      <c r="I6355">
        <v>84.691001999999997</v>
      </c>
      <c r="J6355">
        <v>9.4399996000000002</v>
      </c>
      <c r="K6355">
        <v>203.702</v>
      </c>
      <c r="L6355">
        <v>9000065</v>
      </c>
      <c r="M6355">
        <f>VLOOKUP(V6355,[1]Sheet1!$M$1:$N$11509,2,FALSE)</f>
        <v>38.115001999999997</v>
      </c>
      <c r="N6355">
        <v>38.115001999999997</v>
      </c>
      <c r="O6355" t="s">
        <v>1321</v>
      </c>
      <c r="P6355" t="s">
        <v>33</v>
      </c>
      <c r="Q6355" t="s">
        <v>35</v>
      </c>
      <c r="S6355" t="s">
        <v>1322</v>
      </c>
      <c r="T6355">
        <v>221114</v>
      </c>
      <c r="U6355">
        <v>4911</v>
      </c>
      <c r="V6355">
        <v>2482202011</v>
      </c>
      <c r="X6355">
        <f t="shared" si="396"/>
        <v>3.1468762201854718E-2</v>
      </c>
      <c r="Y6355">
        <f t="shared" si="397"/>
        <v>0.45004783388913028</v>
      </c>
      <c r="Z6355">
        <f t="shared" si="398"/>
        <v>5.7037158391027685</v>
      </c>
      <c r="AA6355">
        <f t="shared" si="399"/>
        <v>0.67905191415921351</v>
      </c>
    </row>
    <row r="6356" spans="1:27" x14ac:dyDescent="0.25">
      <c r="A6356">
        <v>248220</v>
      </c>
      <c r="B6356" t="s">
        <v>61</v>
      </c>
      <c r="C6356" t="s">
        <v>31</v>
      </c>
      <c r="D6356" t="s">
        <v>32</v>
      </c>
      <c r="E6356" t="s">
        <v>33</v>
      </c>
      <c r="F6356">
        <v>2012</v>
      </c>
      <c r="G6356" s="2">
        <v>41274</v>
      </c>
      <c r="H6356">
        <v>455.017</v>
      </c>
      <c r="I6356">
        <v>122.119</v>
      </c>
      <c r="J6356">
        <v>4.6389999</v>
      </c>
      <c r="K6356">
        <v>317.12700999999998</v>
      </c>
      <c r="L6356">
        <v>9000065</v>
      </c>
      <c r="M6356">
        <f>VLOOKUP(V6356,[1]Sheet1!$M$1:$N$11509,2,FALSE)</f>
        <v>48.400002000000001</v>
      </c>
      <c r="N6356">
        <v>48.400002000000001</v>
      </c>
      <c r="O6356" t="s">
        <v>1321</v>
      </c>
      <c r="P6356" t="s">
        <v>33</v>
      </c>
      <c r="Q6356" t="s">
        <v>35</v>
      </c>
      <c r="S6356" t="s">
        <v>1322</v>
      </c>
      <c r="T6356">
        <v>221114</v>
      </c>
      <c r="U6356">
        <v>4911</v>
      </c>
      <c r="V6356">
        <v>2482202012</v>
      </c>
      <c r="X6356">
        <f t="shared" si="396"/>
        <v>1.0195223255394853E-2</v>
      </c>
      <c r="Y6356">
        <f t="shared" si="397"/>
        <v>0.39633473906599304</v>
      </c>
      <c r="Z6356">
        <f t="shared" si="398"/>
        <v>6.1203347808903468</v>
      </c>
      <c r="AA6356">
        <f t="shared" si="399"/>
        <v>0.69695639943123</v>
      </c>
    </row>
    <row r="6357" spans="1:27" x14ac:dyDescent="0.25">
      <c r="A6357">
        <v>248220</v>
      </c>
      <c r="B6357" t="s">
        <v>61</v>
      </c>
      <c r="C6357" t="s">
        <v>31</v>
      </c>
      <c r="D6357" t="s">
        <v>32</v>
      </c>
      <c r="E6357" t="s">
        <v>33</v>
      </c>
      <c r="F6357">
        <v>2013</v>
      </c>
      <c r="G6357" s="2">
        <v>41639</v>
      </c>
      <c r="H6357">
        <v>593.19097999999997</v>
      </c>
      <c r="I6357">
        <v>199.04201</v>
      </c>
      <c r="J6357">
        <v>16.687999999999999</v>
      </c>
      <c r="K6357">
        <v>408.12</v>
      </c>
      <c r="L6357">
        <v>9000065</v>
      </c>
      <c r="M6357">
        <f>VLOOKUP(V6357,[1]Sheet1!$M$1:$N$11509,2,FALSE)</f>
        <v>67.740996999999993</v>
      </c>
      <c r="N6357">
        <v>67.740996999999993</v>
      </c>
      <c r="O6357" t="s">
        <v>1321</v>
      </c>
      <c r="P6357" t="s">
        <v>33</v>
      </c>
      <c r="Q6357" t="s">
        <v>35</v>
      </c>
      <c r="S6357" t="s">
        <v>1322</v>
      </c>
      <c r="T6357">
        <v>221114</v>
      </c>
      <c r="U6357">
        <v>4911</v>
      </c>
      <c r="V6357">
        <v>2482202013</v>
      </c>
      <c r="X6357">
        <f t="shared" si="396"/>
        <v>2.8132592306106881E-2</v>
      </c>
      <c r="Y6357">
        <f t="shared" si="397"/>
        <v>0.3403351734641345</v>
      </c>
      <c r="Z6357">
        <f t="shared" si="398"/>
        <v>6.3855164044839752</v>
      </c>
      <c r="AA6357">
        <f t="shared" si="399"/>
        <v>0.68800776437969446</v>
      </c>
    </row>
    <row r="6358" spans="1:27" x14ac:dyDescent="0.25">
      <c r="A6358">
        <v>248220</v>
      </c>
      <c r="B6358" t="s">
        <v>61</v>
      </c>
      <c r="C6358" t="s">
        <v>31</v>
      </c>
      <c r="D6358" t="s">
        <v>32</v>
      </c>
      <c r="E6358" t="s">
        <v>33</v>
      </c>
      <c r="F6358">
        <v>2014</v>
      </c>
      <c r="G6358" s="2">
        <v>42004</v>
      </c>
      <c r="H6358">
        <v>985.79900999999995</v>
      </c>
      <c r="I6358">
        <v>235.66800000000001</v>
      </c>
      <c r="J6358">
        <v>27.027000000000001</v>
      </c>
      <c r="K6358">
        <v>675.64801</v>
      </c>
      <c r="L6358">
        <v>9000065</v>
      </c>
      <c r="M6358">
        <f>VLOOKUP(V6358,[1]Sheet1!$M$1:$N$11509,2,FALSE)</f>
        <v>73.834000000000003</v>
      </c>
      <c r="N6358">
        <v>73.834000000000003</v>
      </c>
      <c r="O6358" t="s">
        <v>1321</v>
      </c>
      <c r="P6358" t="s">
        <v>33</v>
      </c>
      <c r="Q6358" t="s">
        <v>35</v>
      </c>
      <c r="S6358" t="s">
        <v>1322</v>
      </c>
      <c r="T6358">
        <v>221114</v>
      </c>
      <c r="U6358">
        <v>4911</v>
      </c>
      <c r="V6358">
        <v>2482202014</v>
      </c>
      <c r="X6358">
        <f t="shared" si="396"/>
        <v>2.741633915822253E-2</v>
      </c>
      <c r="Y6358">
        <f t="shared" si="397"/>
        <v>0.31329667158884533</v>
      </c>
      <c r="Z6358">
        <f t="shared" si="398"/>
        <v>6.893452490010274</v>
      </c>
      <c r="AA6358">
        <f t="shared" si="399"/>
        <v>0.68538110014941078</v>
      </c>
    </row>
    <row r="6359" spans="1:27" x14ac:dyDescent="0.25">
      <c r="A6359">
        <v>248220</v>
      </c>
      <c r="B6359" t="s">
        <v>61</v>
      </c>
      <c r="C6359" t="s">
        <v>31</v>
      </c>
      <c r="D6359" t="s">
        <v>32</v>
      </c>
      <c r="E6359" t="s">
        <v>33</v>
      </c>
      <c r="F6359">
        <v>2015</v>
      </c>
      <c r="G6359" s="2">
        <v>42369</v>
      </c>
      <c r="H6359">
        <v>1318.527</v>
      </c>
      <c r="I6359">
        <v>253.84</v>
      </c>
      <c r="J6359">
        <v>42.289000999999999</v>
      </c>
      <c r="K6359">
        <v>958.09600999999998</v>
      </c>
      <c r="L6359">
        <v>9000065</v>
      </c>
      <c r="M6359">
        <f>VLOOKUP(V6359,[1]Sheet1!$M$1:$N$11509,2,FALSE)</f>
        <v>75.484001000000006</v>
      </c>
      <c r="N6359">
        <v>75.484001000000006</v>
      </c>
      <c r="O6359" t="s">
        <v>1321</v>
      </c>
      <c r="P6359" t="s">
        <v>33</v>
      </c>
      <c r="Q6359" t="s">
        <v>35</v>
      </c>
      <c r="S6359" t="s">
        <v>1322</v>
      </c>
      <c r="T6359">
        <v>221114</v>
      </c>
      <c r="U6359">
        <v>4911</v>
      </c>
      <c r="V6359">
        <v>2482202015</v>
      </c>
      <c r="X6359">
        <f t="shared" si="396"/>
        <v>3.2072912424243115E-2</v>
      </c>
      <c r="Y6359">
        <f t="shared" si="397"/>
        <v>0.29736842499212102</v>
      </c>
      <c r="Z6359">
        <f t="shared" si="398"/>
        <v>7.1842704833993736</v>
      </c>
      <c r="AA6359">
        <f t="shared" si="399"/>
        <v>0.72664117610029977</v>
      </c>
    </row>
    <row r="6360" spans="1:27" x14ac:dyDescent="0.25">
      <c r="A6360">
        <v>248220</v>
      </c>
      <c r="B6360" t="s">
        <v>61</v>
      </c>
      <c r="C6360" t="s">
        <v>31</v>
      </c>
      <c r="D6360" t="s">
        <v>32</v>
      </c>
      <c r="E6360" t="s">
        <v>33</v>
      </c>
      <c r="F6360">
        <v>2016</v>
      </c>
      <c r="G6360" s="2">
        <v>42735</v>
      </c>
      <c r="H6360">
        <v>2353.7970999999998</v>
      </c>
      <c r="I6360">
        <v>585.71001999999999</v>
      </c>
      <c r="J6360">
        <v>35.777999999999999</v>
      </c>
      <c r="K6360">
        <v>1331.845</v>
      </c>
      <c r="L6360">
        <v>9000065</v>
      </c>
      <c r="M6360">
        <f>VLOOKUP(V6360,[1]Sheet1!$M$1:$N$11509,2,FALSE)</f>
        <v>126.432</v>
      </c>
      <c r="N6360">
        <v>126.432</v>
      </c>
      <c r="O6360" t="s">
        <v>1321</v>
      </c>
      <c r="P6360" t="s">
        <v>33</v>
      </c>
      <c r="Q6360" t="s">
        <v>35</v>
      </c>
      <c r="S6360" t="s">
        <v>1322</v>
      </c>
      <c r="T6360">
        <v>221114</v>
      </c>
      <c r="U6360">
        <v>4911</v>
      </c>
      <c r="V6360">
        <v>2482202016</v>
      </c>
      <c r="X6360">
        <f t="shared" si="396"/>
        <v>1.5200120690096866E-2</v>
      </c>
      <c r="Y6360">
        <f t="shared" si="397"/>
        <v>0.21586108429560416</v>
      </c>
      <c r="Z6360">
        <f t="shared" si="398"/>
        <v>7.763785090392501</v>
      </c>
      <c r="AA6360">
        <f t="shared" si="399"/>
        <v>0.56582829505567844</v>
      </c>
    </row>
    <row r="6361" spans="1:27" x14ac:dyDescent="0.25">
      <c r="A6361">
        <v>248220</v>
      </c>
      <c r="B6361" t="s">
        <v>61</v>
      </c>
      <c r="C6361" t="s">
        <v>31</v>
      </c>
      <c r="D6361" t="s">
        <v>32</v>
      </c>
      <c r="E6361" t="s">
        <v>33</v>
      </c>
      <c r="F6361">
        <v>2017</v>
      </c>
      <c r="G6361" s="2">
        <v>43100</v>
      </c>
      <c r="H6361">
        <v>2519.6979999999999</v>
      </c>
      <c r="I6361">
        <v>692.01202000000001</v>
      </c>
      <c r="J6361">
        <v>57.325001</v>
      </c>
      <c r="K6361">
        <v>1455.1679999999999</v>
      </c>
      <c r="L6361">
        <v>9000065</v>
      </c>
      <c r="M6361">
        <f>VLOOKUP(V6361,[1]Sheet1!$M$1:$N$11509,2,FALSE)</f>
        <v>128.25200000000001</v>
      </c>
      <c r="N6361">
        <v>128.25200000000001</v>
      </c>
      <c r="O6361" t="s">
        <v>1321</v>
      </c>
      <c r="P6361" t="s">
        <v>33</v>
      </c>
      <c r="Q6361" t="s">
        <v>35</v>
      </c>
      <c r="S6361" t="s">
        <v>1322</v>
      </c>
      <c r="T6361">
        <v>221114</v>
      </c>
      <c r="U6361">
        <v>4911</v>
      </c>
      <c r="V6361">
        <v>2482202017</v>
      </c>
      <c r="X6361">
        <f t="shared" si="396"/>
        <v>2.2750742747741994E-2</v>
      </c>
      <c r="Y6361">
        <f t="shared" si="397"/>
        <v>0.1853320409087692</v>
      </c>
      <c r="Z6361">
        <f t="shared" si="398"/>
        <v>7.8318943320540892</v>
      </c>
      <c r="AA6361">
        <f t="shared" si="399"/>
        <v>0.5775168293978088</v>
      </c>
    </row>
    <row r="6362" spans="1:27" x14ac:dyDescent="0.25">
      <c r="A6362">
        <v>248223</v>
      </c>
      <c r="B6362" t="s">
        <v>61</v>
      </c>
      <c r="C6362" t="s">
        <v>31</v>
      </c>
      <c r="D6362" t="s">
        <v>32</v>
      </c>
      <c r="E6362" t="s">
        <v>33</v>
      </c>
      <c r="F6362">
        <v>2006</v>
      </c>
      <c r="G6362" s="2">
        <v>39082</v>
      </c>
      <c r="H6362">
        <v>52.991000999999997</v>
      </c>
      <c r="I6362">
        <v>24.372</v>
      </c>
      <c r="J6362">
        <v>6.1160002000000002</v>
      </c>
      <c r="K6362">
        <v>21.149000000000001</v>
      </c>
      <c r="L6362">
        <v>7127399</v>
      </c>
      <c r="M6362">
        <f>VLOOKUP(V6362,[1]Sheet1!$M$1:$N$11509,2,FALSE)</f>
        <v>4.5349997999999996</v>
      </c>
      <c r="N6362">
        <v>4.5349997999999996</v>
      </c>
      <c r="O6362" t="s">
        <v>1323</v>
      </c>
      <c r="P6362" t="s">
        <v>33</v>
      </c>
      <c r="Q6362" t="s">
        <v>35</v>
      </c>
      <c r="S6362" t="s">
        <v>1324</v>
      </c>
      <c r="T6362">
        <v>812111</v>
      </c>
      <c r="U6362">
        <v>7200</v>
      </c>
      <c r="V6362">
        <v>2482232006</v>
      </c>
      <c r="X6362">
        <f t="shared" si="396"/>
        <v>0.11541582692502828</v>
      </c>
      <c r="Y6362">
        <f t="shared" si="397"/>
        <v>0.18607417528311176</v>
      </c>
      <c r="Z6362">
        <f t="shared" si="398"/>
        <v>3.9701221066829211</v>
      </c>
      <c r="AA6362">
        <f t="shared" si="399"/>
        <v>0.39910550095100111</v>
      </c>
    </row>
    <row r="6363" spans="1:27" x14ac:dyDescent="0.25">
      <c r="A6363">
        <v>248223</v>
      </c>
      <c r="B6363" t="s">
        <v>61</v>
      </c>
      <c r="C6363" t="s">
        <v>31</v>
      </c>
      <c r="D6363" t="s">
        <v>32</v>
      </c>
      <c r="E6363" t="s">
        <v>33</v>
      </c>
      <c r="F6363">
        <v>2007</v>
      </c>
      <c r="G6363" s="2">
        <v>39447</v>
      </c>
      <c r="H6363">
        <v>55.143002000000003</v>
      </c>
      <c r="I6363">
        <v>29.216000000000001</v>
      </c>
      <c r="J6363">
        <v>7.1880002000000003</v>
      </c>
      <c r="K6363">
        <v>21.492999999999999</v>
      </c>
      <c r="L6363">
        <v>7127399</v>
      </c>
      <c r="M6363">
        <f>VLOOKUP(V6363,[1]Sheet1!$M$1:$N$11509,2,FALSE)</f>
        <v>4.5349997999999996</v>
      </c>
      <c r="N6363">
        <v>4.5349997999999996</v>
      </c>
      <c r="O6363" t="s">
        <v>1323</v>
      </c>
      <c r="P6363" t="s">
        <v>33</v>
      </c>
      <c r="Q6363" t="s">
        <v>35</v>
      </c>
      <c r="S6363" t="s">
        <v>1324</v>
      </c>
      <c r="T6363">
        <v>812111</v>
      </c>
      <c r="U6363">
        <v>7200</v>
      </c>
      <c r="V6363">
        <v>2482232007</v>
      </c>
      <c r="X6363">
        <f t="shared" si="396"/>
        <v>0.1303519928059049</v>
      </c>
      <c r="Y6363">
        <f t="shared" si="397"/>
        <v>0.15522315854326393</v>
      </c>
      <c r="Z6363">
        <f t="shared" si="398"/>
        <v>4.0099298473490723</v>
      </c>
      <c r="AA6363">
        <f t="shared" si="399"/>
        <v>0.38976840615242525</v>
      </c>
    </row>
    <row r="6364" spans="1:27" x14ac:dyDescent="0.25">
      <c r="A6364">
        <v>248223</v>
      </c>
      <c r="B6364" t="s">
        <v>61</v>
      </c>
      <c r="C6364" t="s">
        <v>31</v>
      </c>
      <c r="D6364" t="s">
        <v>32</v>
      </c>
      <c r="E6364" t="s">
        <v>33</v>
      </c>
      <c r="F6364">
        <v>2008</v>
      </c>
      <c r="G6364" s="2">
        <v>39813</v>
      </c>
      <c r="H6364">
        <v>57.023997999999999</v>
      </c>
      <c r="I6364">
        <v>30.599001000000001</v>
      </c>
      <c r="J6364">
        <v>7.2490000999999999</v>
      </c>
      <c r="K6364">
        <v>23.931999000000001</v>
      </c>
      <c r="L6364">
        <v>7127399</v>
      </c>
      <c r="M6364">
        <f>VLOOKUP(V6364,[1]Sheet1!$M$1:$N$11509,2,FALSE)</f>
        <v>4.5228000000000002</v>
      </c>
      <c r="N6364">
        <v>4.5229998</v>
      </c>
      <c r="O6364" t="s">
        <v>1323</v>
      </c>
      <c r="P6364" t="s">
        <v>33</v>
      </c>
      <c r="Q6364" t="s">
        <v>35</v>
      </c>
      <c r="S6364" t="s">
        <v>1324</v>
      </c>
      <c r="T6364">
        <v>812111</v>
      </c>
      <c r="U6364">
        <v>7200</v>
      </c>
      <c r="V6364">
        <v>2482232008</v>
      </c>
      <c r="X6364">
        <f t="shared" si="396"/>
        <v>0.12712191979243545</v>
      </c>
      <c r="Y6364">
        <f t="shared" si="397"/>
        <v>0.14780874708948832</v>
      </c>
      <c r="Z6364">
        <f t="shared" si="398"/>
        <v>4.0434721967753919</v>
      </c>
      <c r="AA6364">
        <f t="shared" si="399"/>
        <v>0.41968293769931742</v>
      </c>
    </row>
    <row r="6365" spans="1:27" x14ac:dyDescent="0.25">
      <c r="A6365">
        <v>248223</v>
      </c>
      <c r="B6365" t="s">
        <v>61</v>
      </c>
      <c r="C6365" t="s">
        <v>31</v>
      </c>
      <c r="D6365" t="s">
        <v>32</v>
      </c>
      <c r="E6365" t="s">
        <v>33</v>
      </c>
      <c r="F6365">
        <v>2009</v>
      </c>
      <c r="G6365" s="2">
        <v>40178</v>
      </c>
      <c r="H6365">
        <v>56.18</v>
      </c>
      <c r="I6365">
        <v>31.544001000000002</v>
      </c>
      <c r="J6365">
        <v>5.7329998</v>
      </c>
      <c r="K6365">
        <v>23.878</v>
      </c>
      <c r="L6365">
        <v>7127399</v>
      </c>
      <c r="M6365">
        <f>VLOOKUP(V6365,[1]Sheet1!$M$1:$N$11509,2,FALSE)</f>
        <v>4.5949998000000001</v>
      </c>
      <c r="N6365">
        <v>4.5229998</v>
      </c>
      <c r="O6365" t="s">
        <v>1323</v>
      </c>
      <c r="P6365" t="s">
        <v>33</v>
      </c>
      <c r="Q6365" t="s">
        <v>35</v>
      </c>
      <c r="S6365" t="s">
        <v>1324</v>
      </c>
      <c r="T6365">
        <v>812111</v>
      </c>
      <c r="U6365">
        <v>7200</v>
      </c>
      <c r="V6365">
        <v>2482232009</v>
      </c>
      <c r="X6365">
        <f t="shared" si="396"/>
        <v>0.10204698825204699</v>
      </c>
      <c r="Y6365">
        <f t="shared" si="397"/>
        <v>0.14566953000033192</v>
      </c>
      <c r="Z6365">
        <f t="shared" si="398"/>
        <v>4.0285608216760975</v>
      </c>
      <c r="AA6365">
        <f t="shared" si="399"/>
        <v>0.42502669989320041</v>
      </c>
    </row>
    <row r="6366" spans="1:27" x14ac:dyDescent="0.25">
      <c r="A6366">
        <v>248223</v>
      </c>
      <c r="B6366" t="s">
        <v>61</v>
      </c>
      <c r="C6366" t="s">
        <v>31</v>
      </c>
      <c r="D6366" t="s">
        <v>32</v>
      </c>
      <c r="E6366" t="s">
        <v>33</v>
      </c>
      <c r="F6366">
        <v>2010</v>
      </c>
      <c r="G6366" s="2">
        <v>40543</v>
      </c>
      <c r="H6366">
        <v>55.595001000000003</v>
      </c>
      <c r="I6366">
        <v>32.660998999999997</v>
      </c>
      <c r="J6366">
        <v>5.5469999000000003</v>
      </c>
      <c r="K6366">
        <v>23.405000999999999</v>
      </c>
      <c r="L6366">
        <v>7127399</v>
      </c>
      <c r="M6366">
        <f>VLOOKUP(V6366,[1]Sheet1!$M$1:$N$11509,2,FALSE)</f>
        <v>4.5949998000000001</v>
      </c>
      <c r="N6366">
        <v>4.5229998</v>
      </c>
      <c r="O6366" t="s">
        <v>1323</v>
      </c>
      <c r="P6366" t="s">
        <v>33</v>
      </c>
      <c r="Q6366" t="s">
        <v>35</v>
      </c>
      <c r="S6366" t="s">
        <v>1324</v>
      </c>
      <c r="T6366">
        <v>812111</v>
      </c>
      <c r="U6366">
        <v>7200</v>
      </c>
      <c r="V6366">
        <v>2482232010</v>
      </c>
      <c r="X6366">
        <f t="shared" si="396"/>
        <v>9.9775156043256485E-2</v>
      </c>
      <c r="Y6366">
        <f t="shared" si="397"/>
        <v>0.14068766849415723</v>
      </c>
      <c r="Z6366">
        <f t="shared" si="398"/>
        <v>4.0180932871424417</v>
      </c>
      <c r="AA6366">
        <f t="shared" si="399"/>
        <v>0.42099110673637719</v>
      </c>
    </row>
    <row r="6367" spans="1:27" x14ac:dyDescent="0.25">
      <c r="A6367">
        <v>248223</v>
      </c>
      <c r="B6367" t="s">
        <v>61</v>
      </c>
      <c r="C6367" t="s">
        <v>31</v>
      </c>
      <c r="D6367" t="s">
        <v>32</v>
      </c>
      <c r="E6367" t="s">
        <v>33</v>
      </c>
      <c r="F6367">
        <v>2011</v>
      </c>
      <c r="G6367" s="2">
        <v>40908</v>
      </c>
      <c r="H6367">
        <v>54.938999000000003</v>
      </c>
      <c r="I6367">
        <v>34.189999</v>
      </c>
      <c r="J6367">
        <v>6.7670002</v>
      </c>
      <c r="K6367">
        <v>21.040001</v>
      </c>
      <c r="L6367">
        <v>7127399</v>
      </c>
      <c r="M6367">
        <f>VLOOKUP(V6367,[1]Sheet1!$M$1:$N$11509,2,FALSE)</f>
        <v>4.5949998000000001</v>
      </c>
      <c r="N6367">
        <v>4.5229998</v>
      </c>
      <c r="O6367" t="s">
        <v>1323</v>
      </c>
      <c r="P6367" t="s">
        <v>33</v>
      </c>
      <c r="Q6367" t="s">
        <v>35</v>
      </c>
      <c r="S6367" t="s">
        <v>1324</v>
      </c>
      <c r="T6367">
        <v>812111</v>
      </c>
      <c r="U6367">
        <v>7200</v>
      </c>
      <c r="V6367">
        <v>2482232011</v>
      </c>
      <c r="X6367">
        <f t="shared" si="396"/>
        <v>0.12317297954409398</v>
      </c>
      <c r="Y6367">
        <f t="shared" si="397"/>
        <v>0.13439602030991576</v>
      </c>
      <c r="Z6367">
        <f t="shared" si="398"/>
        <v>4.0062234606249154</v>
      </c>
      <c r="AA6367">
        <f t="shared" si="399"/>
        <v>0.38297022848923767</v>
      </c>
    </row>
    <row r="6368" spans="1:27" x14ac:dyDescent="0.25">
      <c r="A6368">
        <v>248223</v>
      </c>
      <c r="B6368" t="s">
        <v>61</v>
      </c>
      <c r="C6368" t="s">
        <v>31</v>
      </c>
      <c r="D6368" t="s">
        <v>32</v>
      </c>
      <c r="E6368" t="s">
        <v>33</v>
      </c>
      <c r="F6368">
        <v>2012</v>
      </c>
      <c r="G6368" s="2">
        <v>41274</v>
      </c>
      <c r="H6368">
        <v>55.478000999999999</v>
      </c>
      <c r="I6368">
        <v>35.855998999999997</v>
      </c>
      <c r="J6368">
        <v>6.5450001000000002</v>
      </c>
      <c r="K6368">
        <v>20.478999999999999</v>
      </c>
      <c r="L6368">
        <v>7127399</v>
      </c>
      <c r="M6368">
        <f>VLOOKUP(V6368,[1]Sheet1!$M$1:$N$11509,2,FALSE)</f>
        <v>4.5949998000000001</v>
      </c>
      <c r="N6368">
        <v>4.5229998</v>
      </c>
      <c r="O6368" t="s">
        <v>1323</v>
      </c>
      <c r="P6368" t="s">
        <v>33</v>
      </c>
      <c r="Q6368" t="s">
        <v>35</v>
      </c>
      <c r="S6368" t="s">
        <v>1324</v>
      </c>
      <c r="T6368">
        <v>812111</v>
      </c>
      <c r="U6368">
        <v>7200</v>
      </c>
      <c r="V6368">
        <v>2482232012</v>
      </c>
      <c r="X6368">
        <f t="shared" si="396"/>
        <v>0.11797469234697192</v>
      </c>
      <c r="Y6368">
        <f t="shared" si="397"/>
        <v>0.12815149286455527</v>
      </c>
      <c r="Z6368">
        <f t="shared" si="398"/>
        <v>4.0159865637953356</v>
      </c>
      <c r="AA6368">
        <f t="shared" si="399"/>
        <v>0.36913730903894681</v>
      </c>
    </row>
    <row r="6369" spans="1:27" x14ac:dyDescent="0.25">
      <c r="A6369">
        <v>248223</v>
      </c>
      <c r="B6369" t="s">
        <v>61</v>
      </c>
      <c r="C6369" t="s">
        <v>31</v>
      </c>
      <c r="D6369" t="s">
        <v>32</v>
      </c>
      <c r="E6369" t="s">
        <v>33</v>
      </c>
      <c r="F6369">
        <v>2013</v>
      </c>
      <c r="G6369" s="2">
        <v>41639</v>
      </c>
      <c r="H6369">
        <v>57.472000000000001</v>
      </c>
      <c r="I6369">
        <v>36.777999999999999</v>
      </c>
      <c r="J6369">
        <v>6.5079998999999997</v>
      </c>
      <c r="K6369">
        <v>19.547999999999998</v>
      </c>
      <c r="L6369">
        <v>7127399</v>
      </c>
      <c r="M6369">
        <f>VLOOKUP(V6369,[1]Sheet1!$M$1:$N$11509,2,FALSE)</f>
        <v>4.5949998000000001</v>
      </c>
      <c r="N6369">
        <v>4.5229998</v>
      </c>
      <c r="O6369" t="s">
        <v>1323</v>
      </c>
      <c r="P6369" t="s">
        <v>33</v>
      </c>
      <c r="Q6369" t="s">
        <v>35</v>
      </c>
      <c r="S6369" t="s">
        <v>1324</v>
      </c>
      <c r="T6369">
        <v>812111</v>
      </c>
      <c r="U6369">
        <v>7200</v>
      </c>
      <c r="V6369">
        <v>2482232013</v>
      </c>
      <c r="X6369">
        <f t="shared" si="396"/>
        <v>0.11323774881681514</v>
      </c>
      <c r="Y6369">
        <f t="shared" si="397"/>
        <v>0.12493881668388711</v>
      </c>
      <c r="Z6369">
        <f t="shared" si="398"/>
        <v>4.0512978726797346</v>
      </c>
      <c r="AA6369">
        <f t="shared" si="399"/>
        <v>0.34013084632516699</v>
      </c>
    </row>
    <row r="6370" spans="1:27" x14ac:dyDescent="0.25">
      <c r="A6370">
        <v>248228</v>
      </c>
      <c r="B6370" t="s">
        <v>61</v>
      </c>
      <c r="C6370" t="s">
        <v>31</v>
      </c>
      <c r="D6370" t="s">
        <v>32</v>
      </c>
      <c r="E6370" t="s">
        <v>33</v>
      </c>
      <c r="F6370">
        <v>2006</v>
      </c>
      <c r="G6370" s="2">
        <v>39082</v>
      </c>
      <c r="H6370">
        <v>36.841999000000001</v>
      </c>
      <c r="I6370">
        <v>21.094999000000001</v>
      </c>
      <c r="J6370">
        <v>4.7459997999999999</v>
      </c>
      <c r="K6370">
        <v>1.3340000000000001</v>
      </c>
      <c r="L6370">
        <v>7162895</v>
      </c>
      <c r="M6370">
        <f>VLOOKUP(V6370,[1]Sheet1!$M$1:$N$11509,2,FALSE)</f>
        <v>10.039999999999999</v>
      </c>
      <c r="N6370">
        <v>9.6739998000000007</v>
      </c>
      <c r="O6370" t="s">
        <v>1325</v>
      </c>
      <c r="P6370" t="s">
        <v>45</v>
      </c>
      <c r="Q6370" t="s">
        <v>35</v>
      </c>
      <c r="S6370" t="s">
        <v>1326</v>
      </c>
      <c r="T6370">
        <v>541511</v>
      </c>
      <c r="U6370">
        <v>7371</v>
      </c>
      <c r="V6370">
        <v>2482282006</v>
      </c>
      <c r="X6370">
        <f t="shared" si="396"/>
        <v>0.12882036612617029</v>
      </c>
      <c r="Y6370">
        <f t="shared" si="397"/>
        <v>0.47594218895198803</v>
      </c>
      <c r="Z6370">
        <f t="shared" si="398"/>
        <v>3.6066384715870905</v>
      </c>
      <c r="AA6370">
        <f t="shared" si="399"/>
        <v>3.6208675864737958E-2</v>
      </c>
    </row>
    <row r="6371" spans="1:27" x14ac:dyDescent="0.25">
      <c r="A6371">
        <v>248228</v>
      </c>
      <c r="B6371" t="s">
        <v>61</v>
      </c>
      <c r="C6371" t="s">
        <v>31</v>
      </c>
      <c r="D6371" t="s">
        <v>32</v>
      </c>
      <c r="E6371" t="s">
        <v>33</v>
      </c>
      <c r="F6371">
        <v>2007</v>
      </c>
      <c r="G6371" s="2">
        <v>39447</v>
      </c>
      <c r="H6371">
        <v>44.474997999999999</v>
      </c>
      <c r="I6371">
        <v>26.493998999999999</v>
      </c>
      <c r="J6371">
        <v>7.6680001999999998</v>
      </c>
      <c r="K6371">
        <v>3.8640001000000002</v>
      </c>
      <c r="L6371">
        <v>7162895</v>
      </c>
      <c r="M6371">
        <f>VLOOKUP(V6371,[1]Sheet1!$M$1:$N$11509,2,FALSE)</f>
        <v>10.039999999999999</v>
      </c>
      <c r="N6371">
        <v>9.8439999</v>
      </c>
      <c r="O6371" t="s">
        <v>1325</v>
      </c>
      <c r="P6371" t="s">
        <v>45</v>
      </c>
      <c r="Q6371" t="s">
        <v>35</v>
      </c>
      <c r="S6371" t="s">
        <v>1326</v>
      </c>
      <c r="T6371">
        <v>541511</v>
      </c>
      <c r="U6371">
        <v>7371</v>
      </c>
      <c r="V6371">
        <v>2482282007</v>
      </c>
      <c r="X6371">
        <f t="shared" si="396"/>
        <v>0.17241147936645213</v>
      </c>
      <c r="Y6371">
        <f t="shared" si="397"/>
        <v>0.37895373967516188</v>
      </c>
      <c r="Z6371">
        <f t="shared" si="398"/>
        <v>3.7949271885828142</v>
      </c>
      <c r="AA6371">
        <f t="shared" si="399"/>
        <v>8.6880275969883125E-2</v>
      </c>
    </row>
    <row r="6372" spans="1:27" x14ac:dyDescent="0.25">
      <c r="A6372">
        <v>248228</v>
      </c>
      <c r="B6372" t="s">
        <v>61</v>
      </c>
      <c r="C6372" t="s">
        <v>31</v>
      </c>
      <c r="D6372" t="s">
        <v>32</v>
      </c>
      <c r="E6372" t="s">
        <v>33</v>
      </c>
      <c r="F6372">
        <v>2008</v>
      </c>
      <c r="G6372" s="2">
        <v>39813</v>
      </c>
      <c r="H6372">
        <v>57.951000000000001</v>
      </c>
      <c r="I6372">
        <v>31.402000000000001</v>
      </c>
      <c r="J6372">
        <v>6.5879998000000004</v>
      </c>
      <c r="K6372">
        <v>4.9549998999999998</v>
      </c>
      <c r="L6372">
        <v>7162895</v>
      </c>
      <c r="M6372">
        <f>VLOOKUP(V6372,[1]Sheet1!$M$1:$N$11509,2,FALSE)</f>
        <v>10.039999999999999</v>
      </c>
      <c r="N6372">
        <v>9.875</v>
      </c>
      <c r="O6372" t="s">
        <v>1325</v>
      </c>
      <c r="P6372" t="s">
        <v>45</v>
      </c>
      <c r="Q6372" t="s">
        <v>35</v>
      </c>
      <c r="S6372" t="s">
        <v>1326</v>
      </c>
      <c r="T6372">
        <v>541511</v>
      </c>
      <c r="U6372">
        <v>7371</v>
      </c>
      <c r="V6372">
        <v>2482282008</v>
      </c>
      <c r="X6372">
        <f t="shared" si="396"/>
        <v>0.11368224534520543</v>
      </c>
      <c r="Y6372">
        <f t="shared" si="397"/>
        <v>0.31972485828928088</v>
      </c>
      <c r="Z6372">
        <f t="shared" si="398"/>
        <v>4.0595978258922658</v>
      </c>
      <c r="AA6372">
        <f t="shared" si="399"/>
        <v>8.550326827837311E-2</v>
      </c>
    </row>
    <row r="6373" spans="1:27" x14ac:dyDescent="0.25">
      <c r="A6373">
        <v>248228</v>
      </c>
      <c r="B6373" t="s">
        <v>61</v>
      </c>
      <c r="C6373" t="s">
        <v>31</v>
      </c>
      <c r="D6373" t="s">
        <v>32</v>
      </c>
      <c r="E6373" t="s">
        <v>33</v>
      </c>
      <c r="F6373">
        <v>2009</v>
      </c>
      <c r="G6373" s="2">
        <v>40178</v>
      </c>
      <c r="H6373">
        <v>71.610000999999997</v>
      </c>
      <c r="I6373">
        <v>38.794998</v>
      </c>
      <c r="J6373">
        <v>11.927</v>
      </c>
      <c r="K6373">
        <v>4.8759999000000001</v>
      </c>
      <c r="L6373">
        <v>7162895</v>
      </c>
      <c r="M6373">
        <f>VLOOKUP(V6373,[1]Sheet1!$M$1:$N$11509,2,FALSE)</f>
        <v>10.039999999999999</v>
      </c>
      <c r="N6373">
        <v>9.9300002999999997</v>
      </c>
      <c r="O6373" t="s">
        <v>1325</v>
      </c>
      <c r="P6373" t="s">
        <v>45</v>
      </c>
      <c r="Q6373" t="s">
        <v>35</v>
      </c>
      <c r="S6373" t="s">
        <v>1326</v>
      </c>
      <c r="T6373">
        <v>541511</v>
      </c>
      <c r="U6373">
        <v>7371</v>
      </c>
      <c r="V6373">
        <v>2482282009</v>
      </c>
      <c r="X6373">
        <f t="shared" si="396"/>
        <v>0.16655494810005658</v>
      </c>
      <c r="Y6373">
        <f t="shared" si="397"/>
        <v>0.25879624997016365</v>
      </c>
      <c r="Z6373">
        <f t="shared" si="398"/>
        <v>4.2712347429833786</v>
      </c>
      <c r="AA6373">
        <f t="shared" si="399"/>
        <v>6.8091046388897555E-2</v>
      </c>
    </row>
    <row r="6374" spans="1:27" x14ac:dyDescent="0.25">
      <c r="A6374">
        <v>248228</v>
      </c>
      <c r="B6374" t="s">
        <v>61</v>
      </c>
      <c r="C6374" t="s">
        <v>31</v>
      </c>
      <c r="D6374" t="s">
        <v>32</v>
      </c>
      <c r="E6374" t="s">
        <v>33</v>
      </c>
      <c r="F6374">
        <v>2010</v>
      </c>
      <c r="G6374" s="2">
        <v>40543</v>
      </c>
      <c r="H6374">
        <v>84.420997999999997</v>
      </c>
      <c r="I6374">
        <v>46.396999000000001</v>
      </c>
      <c r="J6374">
        <v>13.192</v>
      </c>
      <c r="K6374">
        <v>5.1820002000000001</v>
      </c>
      <c r="L6374">
        <v>7162895</v>
      </c>
      <c r="M6374">
        <f>VLOOKUP(V6374,[1]Sheet1!$M$1:$N$11509,2,FALSE)</f>
        <v>10.039999999999999</v>
      </c>
      <c r="N6374">
        <v>9.9460000999999991</v>
      </c>
      <c r="O6374" t="s">
        <v>1325</v>
      </c>
      <c r="P6374" t="s">
        <v>45</v>
      </c>
      <c r="Q6374" t="s">
        <v>35</v>
      </c>
      <c r="S6374" t="s">
        <v>1326</v>
      </c>
      <c r="T6374">
        <v>541511</v>
      </c>
      <c r="U6374">
        <v>7371</v>
      </c>
      <c r="V6374">
        <v>2482282010</v>
      </c>
      <c r="X6374">
        <f t="shared" si="396"/>
        <v>0.15626444027586597</v>
      </c>
      <c r="Y6374">
        <f t="shared" si="397"/>
        <v>0.2163933059549821</v>
      </c>
      <c r="Z6374">
        <f t="shared" si="398"/>
        <v>4.4358161621276402</v>
      </c>
      <c r="AA6374">
        <f t="shared" si="399"/>
        <v>6.1382835109340929E-2</v>
      </c>
    </row>
    <row r="6375" spans="1:27" x14ac:dyDescent="0.25">
      <c r="A6375">
        <v>248228</v>
      </c>
      <c r="B6375" t="s">
        <v>61</v>
      </c>
      <c r="C6375" t="s">
        <v>31</v>
      </c>
      <c r="D6375" t="s">
        <v>32</v>
      </c>
      <c r="E6375" t="s">
        <v>33</v>
      </c>
      <c r="F6375">
        <v>2011</v>
      </c>
      <c r="G6375" s="2">
        <v>40908</v>
      </c>
      <c r="H6375">
        <v>109.756</v>
      </c>
      <c r="I6375">
        <v>56.626998999999998</v>
      </c>
      <c r="J6375">
        <v>19.577998999999998</v>
      </c>
      <c r="K6375">
        <v>5.9250002000000004</v>
      </c>
      <c r="L6375">
        <v>7162895</v>
      </c>
      <c r="M6375">
        <f>VLOOKUP(V6375,[1]Sheet1!$M$1:$N$11509,2,FALSE)</f>
        <v>10.039999999999999</v>
      </c>
      <c r="N6375">
        <v>9.9379997000000007</v>
      </c>
      <c r="O6375" t="s">
        <v>1325</v>
      </c>
      <c r="P6375" t="s">
        <v>45</v>
      </c>
      <c r="Q6375" t="s">
        <v>35</v>
      </c>
      <c r="S6375" t="s">
        <v>1326</v>
      </c>
      <c r="T6375">
        <v>541511</v>
      </c>
      <c r="U6375">
        <v>7371</v>
      </c>
      <c r="V6375">
        <v>2482282011</v>
      </c>
      <c r="X6375">
        <f t="shared" si="396"/>
        <v>0.17837748277998469</v>
      </c>
      <c r="Y6375">
        <f t="shared" si="397"/>
        <v>0.17730058412595728</v>
      </c>
      <c r="Z6375">
        <f t="shared" si="398"/>
        <v>4.6982597201648195</v>
      </c>
      <c r="AA6375">
        <f t="shared" si="399"/>
        <v>5.3983383140785018E-2</v>
      </c>
    </row>
    <row r="6376" spans="1:27" x14ac:dyDescent="0.25">
      <c r="A6376">
        <v>248228</v>
      </c>
      <c r="B6376" t="s">
        <v>61</v>
      </c>
      <c r="C6376" t="s">
        <v>31</v>
      </c>
      <c r="D6376" t="s">
        <v>32</v>
      </c>
      <c r="E6376" t="s">
        <v>33</v>
      </c>
      <c r="F6376">
        <v>2012</v>
      </c>
      <c r="G6376" s="2">
        <v>41274</v>
      </c>
      <c r="H6376">
        <v>110.452</v>
      </c>
      <c r="I6376">
        <v>57.678001000000002</v>
      </c>
      <c r="J6376">
        <v>14.887</v>
      </c>
      <c r="K6376">
        <v>7.1560001</v>
      </c>
      <c r="L6376">
        <v>7162895</v>
      </c>
      <c r="M6376">
        <f>VLOOKUP(V6376,[1]Sheet1!$M$1:$N$11509,2,FALSE)</f>
        <v>10.039999999999999</v>
      </c>
      <c r="N6376">
        <v>9.9849996999999995</v>
      </c>
      <c r="O6376" t="s">
        <v>1325</v>
      </c>
      <c r="P6376" t="s">
        <v>45</v>
      </c>
      <c r="Q6376" t="s">
        <v>35</v>
      </c>
      <c r="S6376" t="s">
        <v>1326</v>
      </c>
      <c r="T6376">
        <v>541511</v>
      </c>
      <c r="U6376">
        <v>7371</v>
      </c>
      <c r="V6376">
        <v>2482282012</v>
      </c>
      <c r="X6376">
        <f t="shared" si="396"/>
        <v>0.13478252996776882</v>
      </c>
      <c r="Y6376">
        <f t="shared" si="397"/>
        <v>0.17406983296803227</v>
      </c>
      <c r="Z6376">
        <f t="shared" si="398"/>
        <v>4.7045810374432424</v>
      </c>
      <c r="AA6376">
        <f t="shared" si="399"/>
        <v>6.4788325245355452E-2</v>
      </c>
    </row>
    <row r="6377" spans="1:27" x14ac:dyDescent="0.25">
      <c r="A6377">
        <v>248228</v>
      </c>
      <c r="B6377" t="s">
        <v>61</v>
      </c>
      <c r="C6377" t="s">
        <v>31</v>
      </c>
      <c r="D6377" t="s">
        <v>32</v>
      </c>
      <c r="E6377" t="s">
        <v>33</v>
      </c>
      <c r="F6377">
        <v>2013</v>
      </c>
      <c r="G6377" s="2">
        <v>41639</v>
      </c>
      <c r="H6377">
        <v>118.313</v>
      </c>
      <c r="I6377">
        <v>62.027999999999999</v>
      </c>
      <c r="J6377">
        <v>18.915001</v>
      </c>
      <c r="K6377">
        <v>9.4700003000000006</v>
      </c>
      <c r="L6377">
        <v>7162895</v>
      </c>
      <c r="M6377">
        <f>VLOOKUP(V6377,[1]Sheet1!$M$1:$N$11509,2,FALSE)</f>
        <v>10.039999999999999</v>
      </c>
      <c r="N6377">
        <v>10</v>
      </c>
      <c r="O6377" t="s">
        <v>1325</v>
      </c>
      <c r="P6377" t="s">
        <v>45</v>
      </c>
      <c r="Q6377" t="s">
        <v>35</v>
      </c>
      <c r="S6377" t="s">
        <v>1326</v>
      </c>
      <c r="T6377">
        <v>541511</v>
      </c>
      <c r="U6377">
        <v>7371</v>
      </c>
      <c r="V6377">
        <v>2482282013</v>
      </c>
      <c r="X6377">
        <f t="shared" si="396"/>
        <v>0.15987254993111491</v>
      </c>
      <c r="Y6377">
        <f t="shared" si="397"/>
        <v>0.161862384729477</v>
      </c>
      <c r="Z6377">
        <f t="shared" si="398"/>
        <v>4.7733336550567556</v>
      </c>
      <c r="AA6377">
        <f t="shared" si="399"/>
        <v>8.0041925232223005E-2</v>
      </c>
    </row>
    <row r="6378" spans="1:27" x14ac:dyDescent="0.25">
      <c r="A6378">
        <v>248228</v>
      </c>
      <c r="B6378" t="s">
        <v>61</v>
      </c>
      <c r="C6378" t="s">
        <v>31</v>
      </c>
      <c r="D6378" t="s">
        <v>32</v>
      </c>
      <c r="E6378" t="s">
        <v>33</v>
      </c>
      <c r="F6378">
        <v>2014</v>
      </c>
      <c r="G6378" s="2">
        <v>42004</v>
      </c>
      <c r="H6378">
        <v>128.774</v>
      </c>
      <c r="I6378">
        <v>67.706001000000001</v>
      </c>
      <c r="J6378">
        <v>17.202000000000002</v>
      </c>
      <c r="K6378">
        <v>15.034000000000001</v>
      </c>
      <c r="L6378">
        <v>7162895</v>
      </c>
      <c r="M6378">
        <f>VLOOKUP(V6378,[1]Sheet1!$M$1:$N$11509,2,FALSE)</f>
        <v>10.039999999999999</v>
      </c>
      <c r="N6378">
        <v>10.023</v>
      </c>
      <c r="O6378" t="s">
        <v>1325</v>
      </c>
      <c r="P6378" t="s">
        <v>45</v>
      </c>
      <c r="Q6378" t="s">
        <v>35</v>
      </c>
      <c r="S6378" t="s">
        <v>1326</v>
      </c>
      <c r="T6378">
        <v>541511</v>
      </c>
      <c r="U6378">
        <v>7371</v>
      </c>
      <c r="V6378">
        <v>2482282014</v>
      </c>
      <c r="X6378">
        <f t="shared" si="396"/>
        <v>0.13358286610651221</v>
      </c>
      <c r="Y6378">
        <f t="shared" si="397"/>
        <v>0.14828818497196428</v>
      </c>
      <c r="Z6378">
        <f t="shared" si="398"/>
        <v>4.8580589299390669</v>
      </c>
      <c r="AA6378">
        <f t="shared" si="399"/>
        <v>0.11674716945967355</v>
      </c>
    </row>
    <row r="6379" spans="1:27" x14ac:dyDescent="0.25">
      <c r="A6379">
        <v>248228</v>
      </c>
      <c r="B6379" t="s">
        <v>61</v>
      </c>
      <c r="C6379" t="s">
        <v>31</v>
      </c>
      <c r="D6379" t="s">
        <v>32</v>
      </c>
      <c r="E6379" t="s">
        <v>33</v>
      </c>
      <c r="F6379">
        <v>2015</v>
      </c>
      <c r="G6379" s="2">
        <v>42369</v>
      </c>
      <c r="H6379">
        <v>145.08199999999999</v>
      </c>
      <c r="I6379">
        <v>71.021004000000005</v>
      </c>
      <c r="J6379">
        <v>11.718</v>
      </c>
      <c r="K6379">
        <v>21.24</v>
      </c>
      <c r="L6379">
        <v>7162895</v>
      </c>
      <c r="M6379">
        <f>VLOOKUP(V6379,[1]Sheet1!$M$1:$N$11509,2,FALSE)</f>
        <v>10.039999999999999</v>
      </c>
      <c r="N6379">
        <v>10.018000000000001</v>
      </c>
      <c r="O6379" t="s">
        <v>1325</v>
      </c>
      <c r="P6379" t="s">
        <v>45</v>
      </c>
      <c r="Q6379" t="s">
        <v>35</v>
      </c>
      <c r="S6379" t="s">
        <v>1326</v>
      </c>
      <c r="T6379">
        <v>541511</v>
      </c>
      <c r="U6379">
        <v>7371</v>
      </c>
      <c r="V6379">
        <v>2482282015</v>
      </c>
      <c r="X6379">
        <f t="shared" si="396"/>
        <v>8.0768117340538459E-2</v>
      </c>
      <c r="Y6379">
        <f t="shared" si="397"/>
        <v>0.14136663007467479</v>
      </c>
      <c r="Z6379">
        <f t="shared" si="398"/>
        <v>4.9772990998173388</v>
      </c>
      <c r="AA6379">
        <f t="shared" si="399"/>
        <v>0.14639996691526172</v>
      </c>
    </row>
    <row r="6380" spans="1:27" x14ac:dyDescent="0.25">
      <c r="A6380">
        <v>248228</v>
      </c>
      <c r="B6380" t="s">
        <v>61</v>
      </c>
      <c r="C6380" t="s">
        <v>31</v>
      </c>
      <c r="D6380" t="s">
        <v>32</v>
      </c>
      <c r="E6380" t="s">
        <v>33</v>
      </c>
      <c r="F6380">
        <v>2016</v>
      </c>
      <c r="G6380" s="2">
        <v>42735</v>
      </c>
      <c r="H6380">
        <v>185.94501</v>
      </c>
      <c r="I6380">
        <v>76.317001000000005</v>
      </c>
      <c r="J6380">
        <v>6.0999999000000003</v>
      </c>
      <c r="K6380">
        <v>31.742000999999998</v>
      </c>
      <c r="L6380">
        <v>7162895</v>
      </c>
      <c r="M6380">
        <f>VLOOKUP(V6380,[1]Sheet1!$M$1:$N$11509,2,FALSE)</f>
        <v>10.039999999999999</v>
      </c>
      <c r="N6380">
        <v>9.9799994999999999</v>
      </c>
      <c r="O6380" t="s">
        <v>1325</v>
      </c>
      <c r="P6380" t="s">
        <v>45</v>
      </c>
      <c r="Q6380" t="s">
        <v>35</v>
      </c>
      <c r="S6380" t="s">
        <v>1326</v>
      </c>
      <c r="T6380">
        <v>541511</v>
      </c>
      <c r="U6380">
        <v>7371</v>
      </c>
      <c r="V6380">
        <v>2482282016</v>
      </c>
      <c r="X6380">
        <f t="shared" si="396"/>
        <v>3.2805397144026617E-2</v>
      </c>
      <c r="Y6380">
        <f t="shared" si="397"/>
        <v>0.13155653220702421</v>
      </c>
      <c r="Z6380">
        <f t="shared" si="398"/>
        <v>5.2254509848402648</v>
      </c>
      <c r="AA6380">
        <f t="shared" si="399"/>
        <v>0.17070638787241454</v>
      </c>
    </row>
    <row r="6381" spans="1:27" x14ac:dyDescent="0.25">
      <c r="A6381">
        <v>248228</v>
      </c>
      <c r="B6381" t="s">
        <v>61</v>
      </c>
      <c r="C6381" t="s">
        <v>31</v>
      </c>
      <c r="D6381" t="s">
        <v>32</v>
      </c>
      <c r="E6381" t="s">
        <v>33</v>
      </c>
      <c r="F6381">
        <v>2017</v>
      </c>
      <c r="G6381" s="2">
        <v>43100</v>
      </c>
      <c r="H6381">
        <v>176.80499</v>
      </c>
      <c r="I6381">
        <v>73.142998000000006</v>
      </c>
      <c r="J6381">
        <v>10.840999999999999</v>
      </c>
      <c r="K6381">
        <v>35.817000999999998</v>
      </c>
      <c r="L6381">
        <v>7162895</v>
      </c>
      <c r="M6381">
        <f>VLOOKUP(V6381,[1]Sheet1!$M$1:$N$11509,2,FALSE)</f>
        <v>10.039999999999999</v>
      </c>
      <c r="N6381">
        <v>9.9860001</v>
      </c>
      <c r="O6381" t="s">
        <v>1325</v>
      </c>
      <c r="P6381" t="s">
        <v>45</v>
      </c>
      <c r="Q6381" t="s">
        <v>35</v>
      </c>
      <c r="S6381" t="s">
        <v>1326</v>
      </c>
      <c r="T6381">
        <v>541511</v>
      </c>
      <c r="U6381">
        <v>7371</v>
      </c>
      <c r="V6381">
        <v>2482282017</v>
      </c>
      <c r="X6381">
        <f t="shared" si="396"/>
        <v>6.1316142717465154E-2</v>
      </c>
      <c r="Y6381">
        <f t="shared" si="397"/>
        <v>0.13726536065694214</v>
      </c>
      <c r="Z6381">
        <f t="shared" si="398"/>
        <v>5.1750473737871543</v>
      </c>
      <c r="AA6381">
        <f t="shared" si="399"/>
        <v>0.20257912969537792</v>
      </c>
    </row>
    <row r="6382" spans="1:27" x14ac:dyDescent="0.25">
      <c r="A6382">
        <v>248228</v>
      </c>
      <c r="B6382" t="s">
        <v>61</v>
      </c>
      <c r="C6382" t="s">
        <v>31</v>
      </c>
      <c r="D6382" t="s">
        <v>32</v>
      </c>
      <c r="E6382" t="s">
        <v>33</v>
      </c>
      <c r="F6382">
        <v>2018</v>
      </c>
      <c r="G6382" s="2">
        <v>43465</v>
      </c>
      <c r="H6382">
        <v>168.46100000000001</v>
      </c>
      <c r="I6382">
        <v>75.596999999999994</v>
      </c>
      <c r="J6382">
        <v>9.3819999999999997</v>
      </c>
      <c r="K6382">
        <v>35.643002000000003</v>
      </c>
      <c r="L6382">
        <v>7162895</v>
      </c>
      <c r="M6382">
        <f>VLOOKUP(V6382,[1]Sheet1!$M$1:$N$11509,2,FALSE)</f>
        <v>10.039999999999999</v>
      </c>
      <c r="N6382">
        <v>10.010999999999999</v>
      </c>
      <c r="O6382" t="s">
        <v>1325</v>
      </c>
      <c r="P6382" t="s">
        <v>45</v>
      </c>
      <c r="Q6382" t="s">
        <v>35</v>
      </c>
      <c r="S6382" t="s">
        <v>1326</v>
      </c>
      <c r="T6382">
        <v>541511</v>
      </c>
      <c r="U6382">
        <v>7371</v>
      </c>
      <c r="V6382">
        <v>2482282018</v>
      </c>
      <c r="X6382">
        <f t="shared" si="396"/>
        <v>5.5692415455209213E-2</v>
      </c>
      <c r="Y6382">
        <f t="shared" si="397"/>
        <v>0.13280950302260672</v>
      </c>
      <c r="Z6382">
        <f t="shared" si="398"/>
        <v>5.1267042689968694</v>
      </c>
      <c r="AA6382">
        <f t="shared" si="399"/>
        <v>0.21158014021049382</v>
      </c>
    </row>
    <row r="6383" spans="1:27" x14ac:dyDescent="0.25">
      <c r="A6383">
        <v>248228</v>
      </c>
      <c r="B6383" t="s">
        <v>61</v>
      </c>
      <c r="C6383" t="s">
        <v>31</v>
      </c>
      <c r="D6383" t="s">
        <v>32</v>
      </c>
      <c r="E6383" t="s">
        <v>33</v>
      </c>
      <c r="F6383">
        <v>2019</v>
      </c>
      <c r="G6383" s="2">
        <v>43830</v>
      </c>
      <c r="H6383">
        <v>200.39798999999999</v>
      </c>
      <c r="I6383">
        <v>85.378997999999996</v>
      </c>
      <c r="J6383">
        <v>15.94</v>
      </c>
      <c r="K6383">
        <v>49.442000999999998</v>
      </c>
      <c r="L6383">
        <v>7162895</v>
      </c>
      <c r="M6383">
        <f>VLOOKUP(V6383,[1]Sheet1!$M$1:$N$11509,2,FALSE)</f>
        <v>10.039999999999999</v>
      </c>
      <c r="N6383">
        <v>10.003</v>
      </c>
      <c r="O6383" t="s">
        <v>1325</v>
      </c>
      <c r="P6383" t="s">
        <v>45</v>
      </c>
      <c r="Q6383" t="s">
        <v>35</v>
      </c>
      <c r="S6383" t="s">
        <v>1326</v>
      </c>
      <c r="T6383">
        <v>541511</v>
      </c>
      <c r="U6383">
        <v>7371</v>
      </c>
      <c r="V6383">
        <v>2482282019</v>
      </c>
      <c r="X6383">
        <f t="shared" si="396"/>
        <v>7.9541715962320778E-2</v>
      </c>
      <c r="Y6383">
        <f t="shared" si="397"/>
        <v>0.11759332195489106</v>
      </c>
      <c r="Z6383">
        <f t="shared" si="398"/>
        <v>5.3003053392202899</v>
      </c>
      <c r="AA6383">
        <f t="shared" si="399"/>
        <v>0.24671904643354955</v>
      </c>
    </row>
    <row r="6384" spans="1:27" x14ac:dyDescent="0.25">
      <c r="A6384">
        <v>248232</v>
      </c>
      <c r="B6384" t="s">
        <v>61</v>
      </c>
      <c r="C6384" t="s">
        <v>31</v>
      </c>
      <c r="D6384" t="s">
        <v>32</v>
      </c>
      <c r="E6384" t="s">
        <v>33</v>
      </c>
      <c r="F6384">
        <v>2006</v>
      </c>
      <c r="G6384" s="2">
        <v>39082</v>
      </c>
      <c r="H6384">
        <v>22.733000000000001</v>
      </c>
      <c r="I6384">
        <v>14.282999999999999</v>
      </c>
      <c r="J6384">
        <v>2.9809999</v>
      </c>
      <c r="K6384">
        <v>4.4640002000000001</v>
      </c>
      <c r="L6384">
        <v>7072295</v>
      </c>
      <c r="M6384">
        <f>VLOOKUP(V6384,[1]Sheet1!$M$1:$N$11509,2,FALSE)</f>
        <v>9.5259999999999998</v>
      </c>
      <c r="N6384">
        <v>9.5259999999999998</v>
      </c>
      <c r="O6384" t="s">
        <v>1327</v>
      </c>
      <c r="P6384" t="s">
        <v>45</v>
      </c>
      <c r="Q6384" t="s">
        <v>35</v>
      </c>
      <c r="S6384" t="s">
        <v>1328</v>
      </c>
      <c r="T6384">
        <v>339112</v>
      </c>
      <c r="U6384">
        <v>3841</v>
      </c>
      <c r="V6384">
        <v>2482322006</v>
      </c>
      <c r="X6384">
        <f t="shared" si="396"/>
        <v>0.13113095060044869</v>
      </c>
      <c r="Y6384">
        <f t="shared" si="397"/>
        <v>0.66694671987677656</v>
      </c>
      <c r="Z6384">
        <f t="shared" si="398"/>
        <v>3.1238176133172093</v>
      </c>
      <c r="AA6384">
        <f t="shared" si="399"/>
        <v>0.19636652443584215</v>
      </c>
    </row>
    <row r="6385" spans="1:27" x14ac:dyDescent="0.25">
      <c r="A6385">
        <v>248232</v>
      </c>
      <c r="B6385" t="s">
        <v>61</v>
      </c>
      <c r="C6385" t="s">
        <v>31</v>
      </c>
      <c r="D6385" t="s">
        <v>32</v>
      </c>
      <c r="E6385" t="s">
        <v>33</v>
      </c>
      <c r="F6385">
        <v>2007</v>
      </c>
      <c r="G6385" s="2">
        <v>39447</v>
      </c>
      <c r="H6385">
        <v>26.832999999999998</v>
      </c>
      <c r="I6385">
        <v>16.742000999999998</v>
      </c>
      <c r="J6385">
        <v>3.8529998999999999</v>
      </c>
      <c r="K6385">
        <v>4.9190000999999999</v>
      </c>
      <c r="L6385">
        <v>7072295</v>
      </c>
      <c r="M6385">
        <f>VLOOKUP(V6385,[1]Sheet1!$M$1:$N$11509,2,FALSE)</f>
        <v>9.5769997</v>
      </c>
      <c r="N6385">
        <v>9.5769997</v>
      </c>
      <c r="O6385" t="s">
        <v>1327</v>
      </c>
      <c r="P6385" t="s">
        <v>45</v>
      </c>
      <c r="Q6385" t="s">
        <v>35</v>
      </c>
      <c r="S6385" t="s">
        <v>1328</v>
      </c>
      <c r="T6385">
        <v>339112</v>
      </c>
      <c r="U6385">
        <v>3841</v>
      </c>
      <c r="V6385">
        <v>2482322007</v>
      </c>
      <c r="X6385">
        <f t="shared" si="396"/>
        <v>0.1435918421346849</v>
      </c>
      <c r="Y6385">
        <f t="shared" si="397"/>
        <v>0.57203435240506806</v>
      </c>
      <c r="Z6385">
        <f t="shared" si="398"/>
        <v>3.2896324733190014</v>
      </c>
      <c r="AA6385">
        <f t="shared" si="399"/>
        <v>0.18331905116833749</v>
      </c>
    </row>
    <row r="6386" spans="1:27" x14ac:dyDescent="0.25">
      <c r="A6386">
        <v>248232</v>
      </c>
      <c r="B6386" t="s">
        <v>61</v>
      </c>
      <c r="C6386" t="s">
        <v>31</v>
      </c>
      <c r="D6386" t="s">
        <v>32</v>
      </c>
      <c r="E6386" t="s">
        <v>33</v>
      </c>
      <c r="F6386">
        <v>2008</v>
      </c>
      <c r="G6386" s="2">
        <v>39813</v>
      </c>
      <c r="H6386">
        <v>23.849001000000001</v>
      </c>
      <c r="I6386">
        <v>15.851000000000001</v>
      </c>
      <c r="J6386">
        <v>0.32900000000000001</v>
      </c>
      <c r="K6386">
        <v>6.1509999999999998</v>
      </c>
      <c r="L6386">
        <v>7072295</v>
      </c>
      <c r="M6386">
        <f>VLOOKUP(V6386,[1]Sheet1!$M$1:$N$11509,2,FALSE)</f>
        <v>9.5769997</v>
      </c>
      <c r="N6386">
        <v>9.5769997</v>
      </c>
      <c r="O6386" t="s">
        <v>1327</v>
      </c>
      <c r="P6386" t="s">
        <v>45</v>
      </c>
      <c r="Q6386" t="s">
        <v>35</v>
      </c>
      <c r="S6386" t="s">
        <v>1328</v>
      </c>
      <c r="T6386">
        <v>339112</v>
      </c>
      <c r="U6386">
        <v>3841</v>
      </c>
      <c r="V6386">
        <v>2482322008</v>
      </c>
      <c r="X6386">
        <f t="shared" si="396"/>
        <v>1.3795127099873072E-2</v>
      </c>
      <c r="Y6386">
        <f t="shared" si="397"/>
        <v>0.60418899123083714</v>
      </c>
      <c r="Z6386">
        <f t="shared" si="398"/>
        <v>3.1717423296646214</v>
      </c>
      <c r="AA6386">
        <f t="shared" si="399"/>
        <v>0.25791436714686705</v>
      </c>
    </row>
    <row r="6387" spans="1:27" x14ac:dyDescent="0.25">
      <c r="A6387">
        <v>248232</v>
      </c>
      <c r="B6387" t="s">
        <v>61</v>
      </c>
      <c r="C6387" t="s">
        <v>31</v>
      </c>
      <c r="D6387" t="s">
        <v>32</v>
      </c>
      <c r="E6387" t="s">
        <v>33</v>
      </c>
      <c r="F6387">
        <v>2009</v>
      </c>
      <c r="G6387" s="2">
        <v>40178</v>
      </c>
      <c r="H6387">
        <v>25.747</v>
      </c>
      <c r="I6387">
        <v>16.625</v>
      </c>
      <c r="J6387">
        <v>2.3159999999999998</v>
      </c>
      <c r="K6387">
        <v>5.2459997999999999</v>
      </c>
      <c r="L6387">
        <v>7072295</v>
      </c>
      <c r="M6387">
        <f>VLOOKUP(V6387,[1]Sheet1!$M$1:$N$11509,2,FALSE)</f>
        <v>9.5769997</v>
      </c>
      <c r="N6387">
        <v>9.5769997</v>
      </c>
      <c r="O6387" t="s">
        <v>1327</v>
      </c>
      <c r="P6387" t="s">
        <v>45</v>
      </c>
      <c r="Q6387" t="s">
        <v>35</v>
      </c>
      <c r="S6387" t="s">
        <v>1328</v>
      </c>
      <c r="T6387">
        <v>339112</v>
      </c>
      <c r="U6387">
        <v>3841</v>
      </c>
      <c r="V6387">
        <v>2482322009</v>
      </c>
      <c r="X6387">
        <f t="shared" si="396"/>
        <v>8.9952227443974048E-2</v>
      </c>
      <c r="Y6387">
        <f t="shared" si="397"/>
        <v>0.57606013233082709</v>
      </c>
      <c r="Z6387">
        <f t="shared" si="398"/>
        <v>3.2483181154681584</v>
      </c>
      <c r="AA6387">
        <f t="shared" si="399"/>
        <v>0.20375188565658134</v>
      </c>
    </row>
    <row r="6388" spans="1:27" x14ac:dyDescent="0.25">
      <c r="A6388">
        <v>248232</v>
      </c>
      <c r="B6388" t="s">
        <v>61</v>
      </c>
      <c r="C6388" t="s">
        <v>31</v>
      </c>
      <c r="D6388" t="s">
        <v>32</v>
      </c>
      <c r="E6388" t="s">
        <v>33</v>
      </c>
      <c r="F6388">
        <v>2010</v>
      </c>
      <c r="G6388" s="2">
        <v>40543</v>
      </c>
      <c r="H6388">
        <v>25.733999000000001</v>
      </c>
      <c r="I6388">
        <v>16.559000000000001</v>
      </c>
      <c r="J6388">
        <v>5.7889999999999997</v>
      </c>
      <c r="K6388">
        <v>5.0409999000000001</v>
      </c>
      <c r="L6388">
        <v>7072295</v>
      </c>
      <c r="M6388">
        <f>VLOOKUP(V6388,[1]Sheet1!$M$1:$N$11509,2,FALSE)</f>
        <v>9.5769997</v>
      </c>
      <c r="N6388">
        <v>8.9879999000000002</v>
      </c>
      <c r="O6388" t="s">
        <v>1327</v>
      </c>
      <c r="P6388" t="s">
        <v>45</v>
      </c>
      <c r="Q6388" t="s">
        <v>35</v>
      </c>
      <c r="S6388" t="s">
        <v>1328</v>
      </c>
      <c r="T6388">
        <v>339112</v>
      </c>
      <c r="U6388">
        <v>3841</v>
      </c>
      <c r="V6388">
        <v>2482322010</v>
      </c>
      <c r="X6388">
        <f t="shared" si="396"/>
        <v>0.22495532078010883</v>
      </c>
      <c r="Y6388">
        <f t="shared" si="397"/>
        <v>0.57835616281176394</v>
      </c>
      <c r="Z6388">
        <f t="shared" si="398"/>
        <v>3.2478130359037007</v>
      </c>
      <c r="AA6388">
        <f t="shared" si="399"/>
        <v>0.19588871127258534</v>
      </c>
    </row>
    <row r="6389" spans="1:27" x14ac:dyDescent="0.25">
      <c r="A6389">
        <v>248232</v>
      </c>
      <c r="B6389" t="s">
        <v>61</v>
      </c>
      <c r="C6389" t="s">
        <v>31</v>
      </c>
      <c r="D6389" t="s">
        <v>32</v>
      </c>
      <c r="E6389" t="s">
        <v>33</v>
      </c>
      <c r="F6389">
        <v>2011</v>
      </c>
      <c r="G6389" s="2">
        <v>40908</v>
      </c>
      <c r="H6389">
        <v>29.714001</v>
      </c>
      <c r="I6389">
        <v>20.995000999999998</v>
      </c>
      <c r="J6389">
        <v>6.8949999999999996</v>
      </c>
      <c r="K6389">
        <v>4.9870000000000001</v>
      </c>
      <c r="L6389">
        <v>7072295</v>
      </c>
      <c r="M6389">
        <f>VLOOKUP(V6389,[1]Sheet1!$M$1:$N$11509,2,FALSE)</f>
        <v>9.5769997</v>
      </c>
      <c r="N6389">
        <v>8.8210000999999991</v>
      </c>
      <c r="O6389" t="s">
        <v>1327</v>
      </c>
      <c r="P6389" t="s">
        <v>45</v>
      </c>
      <c r="Q6389" t="s">
        <v>35</v>
      </c>
      <c r="S6389" t="s">
        <v>1328</v>
      </c>
      <c r="T6389">
        <v>339112</v>
      </c>
      <c r="U6389">
        <v>3841</v>
      </c>
      <c r="V6389">
        <v>2482322011</v>
      </c>
      <c r="X6389">
        <f t="shared" si="396"/>
        <v>0.23204549262820579</v>
      </c>
      <c r="Y6389">
        <f t="shared" si="397"/>
        <v>0.45615619165724264</v>
      </c>
      <c r="Z6389">
        <f t="shared" si="398"/>
        <v>3.3916183488693306</v>
      </c>
      <c r="AA6389">
        <f t="shared" si="399"/>
        <v>0.16783333890309823</v>
      </c>
    </row>
    <row r="6390" spans="1:27" x14ac:dyDescent="0.25">
      <c r="A6390">
        <v>248232</v>
      </c>
      <c r="B6390" t="s">
        <v>61</v>
      </c>
      <c r="C6390" t="s">
        <v>31</v>
      </c>
      <c r="D6390" t="s">
        <v>32</v>
      </c>
      <c r="E6390" t="s">
        <v>33</v>
      </c>
      <c r="F6390">
        <v>2012</v>
      </c>
      <c r="G6390" s="2">
        <v>41274</v>
      </c>
      <c r="H6390">
        <v>32.201000000000001</v>
      </c>
      <c r="I6390">
        <v>23.704000000000001</v>
      </c>
      <c r="J6390">
        <v>9.7119999000000004</v>
      </c>
      <c r="K6390">
        <v>5.1129999000000002</v>
      </c>
      <c r="L6390">
        <v>7072295</v>
      </c>
      <c r="M6390">
        <f>VLOOKUP(V6390,[1]Sheet1!$M$1:$N$11509,2,FALSE)</f>
        <v>8.8999995999999992</v>
      </c>
      <c r="N6390">
        <v>8.2159996</v>
      </c>
      <c r="O6390" t="s">
        <v>1327</v>
      </c>
      <c r="P6390" t="s">
        <v>45</v>
      </c>
      <c r="Q6390" t="s">
        <v>35</v>
      </c>
      <c r="S6390" t="s">
        <v>1328</v>
      </c>
      <c r="T6390">
        <v>339112</v>
      </c>
      <c r="U6390">
        <v>3841</v>
      </c>
      <c r="V6390">
        <v>2482322012</v>
      </c>
      <c r="X6390">
        <f t="shared" si="396"/>
        <v>0.30160553709512128</v>
      </c>
      <c r="Y6390">
        <f t="shared" si="397"/>
        <v>0.37546403982450216</v>
      </c>
      <c r="Z6390">
        <f t="shared" si="398"/>
        <v>3.4719975079687591</v>
      </c>
      <c r="AA6390">
        <f t="shared" si="399"/>
        <v>0.15878388559361512</v>
      </c>
    </row>
    <row r="6391" spans="1:27" x14ac:dyDescent="0.25">
      <c r="A6391">
        <v>248232</v>
      </c>
      <c r="B6391" t="s">
        <v>61</v>
      </c>
      <c r="C6391" t="s">
        <v>31</v>
      </c>
      <c r="D6391" t="s">
        <v>32</v>
      </c>
      <c r="E6391" t="s">
        <v>33</v>
      </c>
      <c r="F6391">
        <v>2013</v>
      </c>
      <c r="G6391" s="2">
        <v>41639</v>
      </c>
      <c r="H6391">
        <v>26.160999</v>
      </c>
      <c r="I6391">
        <v>17.398001000000001</v>
      </c>
      <c r="J6391">
        <v>10.948</v>
      </c>
      <c r="K6391">
        <v>4.9159999000000001</v>
      </c>
      <c r="L6391">
        <v>7072295</v>
      </c>
      <c r="M6391">
        <f>VLOOKUP(V6391,[1]Sheet1!$M$1:$N$11509,2,FALSE)</f>
        <v>8.25</v>
      </c>
      <c r="N6391">
        <v>8.2139997000000005</v>
      </c>
      <c r="O6391" t="s">
        <v>1327</v>
      </c>
      <c r="P6391" t="s">
        <v>45</v>
      </c>
      <c r="Q6391" t="s">
        <v>35</v>
      </c>
      <c r="S6391" t="s">
        <v>1328</v>
      </c>
      <c r="T6391">
        <v>339112</v>
      </c>
      <c r="U6391">
        <v>3841</v>
      </c>
      <c r="V6391">
        <v>2482322013</v>
      </c>
      <c r="X6391">
        <f t="shared" si="396"/>
        <v>0.41848554789517023</v>
      </c>
      <c r="Y6391">
        <f t="shared" si="397"/>
        <v>0.47419240865660367</v>
      </c>
      <c r="Z6391">
        <f t="shared" si="398"/>
        <v>3.2642697139332464</v>
      </c>
      <c r="AA6391">
        <f t="shared" si="399"/>
        <v>0.18791330942675394</v>
      </c>
    </row>
    <row r="6392" spans="1:27" x14ac:dyDescent="0.25">
      <c r="A6392">
        <v>248232</v>
      </c>
      <c r="B6392" t="s">
        <v>61</v>
      </c>
      <c r="C6392" t="s">
        <v>31</v>
      </c>
      <c r="D6392" t="s">
        <v>32</v>
      </c>
      <c r="E6392" t="s">
        <v>33</v>
      </c>
      <c r="F6392">
        <v>2014</v>
      </c>
      <c r="G6392" s="2">
        <v>42004</v>
      </c>
      <c r="H6392">
        <v>35.066001999999997</v>
      </c>
      <c r="I6392">
        <v>27.691998999999999</v>
      </c>
      <c r="J6392">
        <v>8.5380000999999996</v>
      </c>
      <c r="K6392">
        <v>2.573</v>
      </c>
      <c r="L6392">
        <v>7072295</v>
      </c>
      <c r="M6392">
        <f>VLOOKUP(V6392,[1]Sheet1!$M$1:$N$11509,2,FALSE)</f>
        <v>8.2448996999999995</v>
      </c>
      <c r="O6392" t="s">
        <v>1327</v>
      </c>
      <c r="P6392" t="s">
        <v>45</v>
      </c>
      <c r="Q6392" t="s">
        <v>35</v>
      </c>
      <c r="S6392" t="s">
        <v>1328</v>
      </c>
      <c r="T6392">
        <v>339112</v>
      </c>
      <c r="U6392">
        <v>3841</v>
      </c>
      <c r="V6392">
        <v>2482322014</v>
      </c>
      <c r="X6392">
        <f t="shared" si="396"/>
        <v>0.24348370538506214</v>
      </c>
      <c r="Y6392">
        <f t="shared" si="397"/>
        <v>0.297735808093883</v>
      </c>
      <c r="Z6392">
        <f t="shared" si="398"/>
        <v>3.5572320570832399</v>
      </c>
      <c r="AA6392">
        <f t="shared" si="399"/>
        <v>7.3375915509273054E-2</v>
      </c>
    </row>
    <row r="6393" spans="1:27" x14ac:dyDescent="0.25">
      <c r="A6393">
        <v>248232</v>
      </c>
      <c r="B6393" t="s">
        <v>61</v>
      </c>
      <c r="C6393" t="s">
        <v>31</v>
      </c>
      <c r="D6393" t="s">
        <v>32</v>
      </c>
      <c r="E6393" t="s">
        <v>33</v>
      </c>
      <c r="F6393">
        <v>2015</v>
      </c>
      <c r="G6393" s="2">
        <v>42369</v>
      </c>
      <c r="H6393">
        <v>65.919998000000007</v>
      </c>
      <c r="I6393">
        <v>20.600999999999999</v>
      </c>
      <c r="J6393">
        <v>3.4130001000000001</v>
      </c>
      <c r="K6393">
        <v>1.3220000000000001</v>
      </c>
      <c r="L6393">
        <v>7072295</v>
      </c>
      <c r="M6393">
        <f>VLOOKUP(V6393,[1]Sheet1!$M$1:$N$11509,2,FALSE)</f>
        <v>8.7535000000000007</v>
      </c>
      <c r="N6393">
        <v>8.2449998999999998</v>
      </c>
      <c r="O6393" t="s">
        <v>1327</v>
      </c>
      <c r="P6393" t="s">
        <v>45</v>
      </c>
      <c r="Q6393" t="s">
        <v>35</v>
      </c>
      <c r="S6393" t="s">
        <v>1328</v>
      </c>
      <c r="T6393">
        <v>339112</v>
      </c>
      <c r="U6393">
        <v>3841</v>
      </c>
      <c r="V6393">
        <v>2482322015</v>
      </c>
      <c r="X6393">
        <f t="shared" si="396"/>
        <v>5.1774881728606843E-2</v>
      </c>
      <c r="Y6393">
        <f t="shared" si="397"/>
        <v>0.42490655793408094</v>
      </c>
      <c r="Z6393">
        <f t="shared" si="398"/>
        <v>4.1884418552614102</v>
      </c>
      <c r="AA6393">
        <f t="shared" si="399"/>
        <v>2.0054612258938478E-2</v>
      </c>
    </row>
    <row r="6394" spans="1:27" x14ac:dyDescent="0.25">
      <c r="A6394">
        <v>248232</v>
      </c>
      <c r="B6394" t="s">
        <v>61</v>
      </c>
      <c r="C6394" t="s">
        <v>31</v>
      </c>
      <c r="D6394" t="s">
        <v>32</v>
      </c>
      <c r="E6394" t="s">
        <v>33</v>
      </c>
      <c r="F6394">
        <v>2016</v>
      </c>
      <c r="G6394" s="2">
        <v>42735</v>
      </c>
      <c r="H6394">
        <v>35.071998999999998</v>
      </c>
      <c r="I6394">
        <v>20.600999999999999</v>
      </c>
      <c r="J6394">
        <v>3.8420000000000001</v>
      </c>
      <c r="K6394">
        <v>1.0489999999999999</v>
      </c>
      <c r="L6394">
        <v>7072295</v>
      </c>
      <c r="M6394">
        <f>VLOOKUP(V6394,[1]Sheet1!$M$1:$N$11509,2,FALSE)</f>
        <v>8.25</v>
      </c>
      <c r="N6394">
        <v>8.2449998999999998</v>
      </c>
      <c r="O6394" t="s">
        <v>1327</v>
      </c>
      <c r="P6394" t="s">
        <v>45</v>
      </c>
      <c r="Q6394" t="s">
        <v>35</v>
      </c>
      <c r="S6394" t="s">
        <v>1328</v>
      </c>
      <c r="T6394">
        <v>339112</v>
      </c>
      <c r="U6394">
        <v>3841</v>
      </c>
      <c r="V6394">
        <v>2482322016</v>
      </c>
      <c r="X6394">
        <f t="shared" si="396"/>
        <v>0.10954607976579836</v>
      </c>
      <c r="Y6394">
        <f t="shared" si="397"/>
        <v>0.40046599679627204</v>
      </c>
      <c r="Z6394">
        <f t="shared" si="398"/>
        <v>3.5574030628127762</v>
      </c>
      <c r="AA6394">
        <f t="shared" si="399"/>
        <v>2.9909900487850721E-2</v>
      </c>
    </row>
    <row r="6395" spans="1:27" x14ac:dyDescent="0.25">
      <c r="A6395">
        <v>248232</v>
      </c>
      <c r="B6395" t="s">
        <v>61</v>
      </c>
      <c r="C6395" t="s">
        <v>31</v>
      </c>
      <c r="D6395" t="s">
        <v>32</v>
      </c>
      <c r="E6395" t="s">
        <v>33</v>
      </c>
      <c r="F6395">
        <v>2017</v>
      </c>
      <c r="G6395" s="2">
        <v>43100</v>
      </c>
      <c r="H6395">
        <v>35.145000000000003</v>
      </c>
      <c r="I6395">
        <v>20.600999999999999</v>
      </c>
      <c r="J6395">
        <v>6.3990001999999997</v>
      </c>
      <c r="K6395">
        <v>0.87699996999999996</v>
      </c>
      <c r="L6395">
        <v>7072295</v>
      </c>
      <c r="M6395">
        <f>VLOOKUP(V6395,[1]Sheet1!$M$1:$N$11509,2,FALSE)</f>
        <v>8.2448996999999995</v>
      </c>
      <c r="N6395">
        <v>8.2449998999999998</v>
      </c>
      <c r="O6395" t="s">
        <v>1327</v>
      </c>
      <c r="P6395" t="s">
        <v>45</v>
      </c>
      <c r="Q6395" t="s">
        <v>35</v>
      </c>
      <c r="S6395" t="s">
        <v>1328</v>
      </c>
      <c r="T6395">
        <v>339112</v>
      </c>
      <c r="U6395">
        <v>3841</v>
      </c>
      <c r="V6395">
        <v>2482322017</v>
      </c>
      <c r="X6395">
        <f t="shared" si="396"/>
        <v>0.18207426945511451</v>
      </c>
      <c r="Y6395">
        <f t="shared" si="397"/>
        <v>0.40021842143585262</v>
      </c>
      <c r="Z6395">
        <f t="shared" si="398"/>
        <v>3.5594823606278689</v>
      </c>
      <c r="AA6395">
        <f t="shared" si="399"/>
        <v>2.4953762128325504E-2</v>
      </c>
    </row>
    <row r="6396" spans="1:27" x14ac:dyDescent="0.25">
      <c r="A6396">
        <v>248232</v>
      </c>
      <c r="B6396" t="s">
        <v>61</v>
      </c>
      <c r="C6396" t="s">
        <v>31</v>
      </c>
      <c r="D6396" t="s">
        <v>32</v>
      </c>
      <c r="E6396" t="s">
        <v>33</v>
      </c>
      <c r="F6396">
        <v>2018</v>
      </c>
      <c r="G6396" s="2">
        <v>43465</v>
      </c>
      <c r="H6396">
        <v>34.664000999999999</v>
      </c>
      <c r="I6396">
        <v>20.600999999999999</v>
      </c>
      <c r="J6396">
        <v>6.1769999999999996</v>
      </c>
      <c r="K6396">
        <v>0.82999997999999997</v>
      </c>
      <c r="L6396">
        <v>7072295</v>
      </c>
      <c r="M6396">
        <f>VLOOKUP(V6396,[1]Sheet1!$M$1:$N$11509,2,FALSE)</f>
        <v>8.25</v>
      </c>
      <c r="N6396">
        <v>8.2449998999999998</v>
      </c>
      <c r="O6396" t="s">
        <v>1327</v>
      </c>
      <c r="P6396" t="s">
        <v>45</v>
      </c>
      <c r="Q6396" t="s">
        <v>35</v>
      </c>
      <c r="S6396" t="s">
        <v>1328</v>
      </c>
      <c r="T6396">
        <v>339112</v>
      </c>
      <c r="U6396">
        <v>3841</v>
      </c>
      <c r="V6396">
        <v>2482322018</v>
      </c>
      <c r="X6396">
        <f t="shared" si="396"/>
        <v>0.17819639458237957</v>
      </c>
      <c r="Y6396">
        <f t="shared" si="397"/>
        <v>0.40046599679627204</v>
      </c>
      <c r="Z6396">
        <f t="shared" si="398"/>
        <v>3.5457017132859807</v>
      </c>
      <c r="AA6396">
        <f t="shared" si="399"/>
        <v>2.3944148282248202E-2</v>
      </c>
    </row>
    <row r="6397" spans="1:27" x14ac:dyDescent="0.25">
      <c r="A6397">
        <v>248232</v>
      </c>
      <c r="B6397" t="s">
        <v>61</v>
      </c>
      <c r="C6397" t="s">
        <v>31</v>
      </c>
      <c r="D6397" t="s">
        <v>32</v>
      </c>
      <c r="E6397" t="s">
        <v>33</v>
      </c>
      <c r="F6397">
        <v>2019</v>
      </c>
      <c r="G6397" s="2">
        <v>43830</v>
      </c>
      <c r="H6397">
        <v>30.815999999999999</v>
      </c>
      <c r="I6397">
        <v>21.372</v>
      </c>
      <c r="J6397">
        <v>4.8070002000000001</v>
      </c>
      <c r="K6397">
        <v>0.745</v>
      </c>
      <c r="L6397">
        <v>7072295</v>
      </c>
      <c r="M6397">
        <f>VLOOKUP(V6397,[1]Sheet1!$M$1:$N$11509,2,FALSE)</f>
        <v>8.25</v>
      </c>
      <c r="N6397">
        <v>8.2449998999999998</v>
      </c>
      <c r="O6397" t="s">
        <v>1327</v>
      </c>
      <c r="P6397" t="s">
        <v>45</v>
      </c>
      <c r="Q6397" t="s">
        <v>35</v>
      </c>
      <c r="S6397" t="s">
        <v>1328</v>
      </c>
      <c r="T6397">
        <v>339112</v>
      </c>
      <c r="U6397">
        <v>3841</v>
      </c>
      <c r="V6397">
        <v>2482322019</v>
      </c>
      <c r="X6397">
        <f t="shared" si="396"/>
        <v>0.15599040109034268</v>
      </c>
      <c r="Y6397">
        <f t="shared" si="397"/>
        <v>0.38601909039865245</v>
      </c>
      <c r="Z6397">
        <f t="shared" si="398"/>
        <v>3.4280340356157151</v>
      </c>
      <c r="AA6397">
        <f t="shared" si="399"/>
        <v>2.4175752855659399E-2</v>
      </c>
    </row>
    <row r="6398" spans="1:27" x14ac:dyDescent="0.25">
      <c r="A6398">
        <v>248233</v>
      </c>
      <c r="B6398" t="s">
        <v>30</v>
      </c>
      <c r="C6398" t="s">
        <v>31</v>
      </c>
      <c r="D6398" t="s">
        <v>32</v>
      </c>
      <c r="E6398" t="s">
        <v>33</v>
      </c>
      <c r="F6398">
        <v>2006</v>
      </c>
      <c r="G6398" s="2">
        <v>39082</v>
      </c>
      <c r="H6398">
        <v>28.460999999999999</v>
      </c>
      <c r="I6398">
        <v>10.125999999999999</v>
      </c>
      <c r="J6398">
        <v>5.8620000000000001</v>
      </c>
      <c r="L6398" t="s">
        <v>1329</v>
      </c>
      <c r="M6398">
        <f>VLOOKUP(V6398,[1]Sheet1!$M$1:$N$11509,2,FALSE)</f>
        <v>2.8</v>
      </c>
      <c r="N6398">
        <v>2.8</v>
      </c>
      <c r="O6398" t="s">
        <v>1330</v>
      </c>
      <c r="P6398" t="s">
        <v>45</v>
      </c>
      <c r="Q6398" t="s">
        <v>35</v>
      </c>
      <c r="S6398" t="s">
        <v>1331</v>
      </c>
      <c r="T6398">
        <v>531</v>
      </c>
      <c r="U6398">
        <v>6500</v>
      </c>
      <c r="V6398">
        <v>2482332006</v>
      </c>
      <c r="X6398">
        <f t="shared" si="396"/>
        <v>0.20596605881732899</v>
      </c>
      <c r="Y6398">
        <f t="shared" si="397"/>
        <v>0.27651589966423068</v>
      </c>
      <c r="Z6398">
        <f t="shared" si="398"/>
        <v>3.3485347290788496</v>
      </c>
      <c r="AA6398">
        <f t="shared" si="399"/>
        <v>0</v>
      </c>
    </row>
    <row r="6399" spans="1:27" x14ac:dyDescent="0.25">
      <c r="A6399">
        <v>248233</v>
      </c>
      <c r="B6399" t="s">
        <v>30</v>
      </c>
      <c r="C6399" t="s">
        <v>31</v>
      </c>
      <c r="D6399" t="s">
        <v>32</v>
      </c>
      <c r="E6399" t="s">
        <v>33</v>
      </c>
      <c r="F6399">
        <v>2007</v>
      </c>
      <c r="G6399" s="2">
        <v>39447</v>
      </c>
      <c r="H6399">
        <v>29.603000999999999</v>
      </c>
      <c r="I6399">
        <v>14.166</v>
      </c>
      <c r="J6399">
        <v>7.6300001000000002</v>
      </c>
      <c r="K6399">
        <v>1.2330000000000001</v>
      </c>
      <c r="L6399" t="s">
        <v>1329</v>
      </c>
      <c r="M6399">
        <f>VLOOKUP(V6399,[1]Sheet1!$M$1:$N$11509,2,FALSE)</f>
        <v>2.7249998999999998</v>
      </c>
      <c r="N6399">
        <v>2.5550001</v>
      </c>
      <c r="O6399" t="s">
        <v>1330</v>
      </c>
      <c r="P6399" t="s">
        <v>45</v>
      </c>
      <c r="Q6399" t="s">
        <v>35</v>
      </c>
      <c r="S6399" t="s">
        <v>1331</v>
      </c>
      <c r="T6399">
        <v>531</v>
      </c>
      <c r="U6399">
        <v>6500</v>
      </c>
      <c r="V6399">
        <v>2482332007</v>
      </c>
      <c r="X6399">
        <f t="shared" si="396"/>
        <v>0.25774414222395897</v>
      </c>
      <c r="Y6399">
        <f t="shared" si="397"/>
        <v>0.192361986446421</v>
      </c>
      <c r="Z6399">
        <f t="shared" si="398"/>
        <v>3.3878757413260243</v>
      </c>
      <c r="AA6399">
        <f t="shared" si="399"/>
        <v>4.1651182594629514E-2</v>
      </c>
    </row>
    <row r="6400" spans="1:27" x14ac:dyDescent="0.25">
      <c r="A6400">
        <v>248233</v>
      </c>
      <c r="B6400" t="s">
        <v>30</v>
      </c>
      <c r="C6400" t="s">
        <v>31</v>
      </c>
      <c r="D6400" t="s">
        <v>32</v>
      </c>
      <c r="E6400" t="s">
        <v>33</v>
      </c>
      <c r="F6400">
        <v>2008</v>
      </c>
      <c r="G6400" s="2">
        <v>39813</v>
      </c>
      <c r="H6400">
        <v>28.311001000000001</v>
      </c>
      <c r="I6400">
        <v>6.7550001000000002</v>
      </c>
      <c r="J6400">
        <v>-4.7459997999999999</v>
      </c>
      <c r="K6400">
        <v>1.0429999999999999</v>
      </c>
      <c r="L6400" t="s">
        <v>1329</v>
      </c>
      <c r="M6400">
        <f>VLOOKUP(V6400,[1]Sheet1!$M$1:$N$11509,2,FALSE)</f>
        <v>2.7249998999999998</v>
      </c>
      <c r="N6400">
        <v>2.5920000000000001</v>
      </c>
      <c r="O6400" t="s">
        <v>1330</v>
      </c>
      <c r="P6400" t="s">
        <v>45</v>
      </c>
      <c r="Q6400" t="s">
        <v>35</v>
      </c>
      <c r="S6400" t="s">
        <v>1331</v>
      </c>
      <c r="T6400">
        <v>531</v>
      </c>
      <c r="U6400">
        <v>6500</v>
      </c>
      <c r="V6400">
        <v>2482332008</v>
      </c>
      <c r="X6400">
        <f t="shared" si="396"/>
        <v>-0.16763800757168565</v>
      </c>
      <c r="Y6400">
        <f t="shared" si="397"/>
        <v>0.40340486449437651</v>
      </c>
      <c r="Z6400">
        <f t="shared" si="398"/>
        <v>3.3432504570292649</v>
      </c>
      <c r="AA6400">
        <f t="shared" si="399"/>
        <v>3.6840802626512563E-2</v>
      </c>
    </row>
    <row r="6401" spans="1:27" x14ac:dyDescent="0.25">
      <c r="A6401">
        <v>248233</v>
      </c>
      <c r="B6401" t="s">
        <v>30</v>
      </c>
      <c r="C6401" t="s">
        <v>31</v>
      </c>
      <c r="D6401" t="s">
        <v>32</v>
      </c>
      <c r="E6401" t="s">
        <v>33</v>
      </c>
      <c r="F6401">
        <v>2009</v>
      </c>
      <c r="G6401" s="2">
        <v>40178</v>
      </c>
      <c r="H6401">
        <v>27.853000999999999</v>
      </c>
      <c r="I6401">
        <v>7.4970001999999996</v>
      </c>
      <c r="J6401">
        <v>-6.7000002000000003E-2</v>
      </c>
      <c r="K6401">
        <v>2.1999999999999999E-2</v>
      </c>
      <c r="L6401" t="s">
        <v>1329</v>
      </c>
      <c r="M6401">
        <f>VLOOKUP(V6401,[1]Sheet1!$M$1:$N$11509,2,FALSE)</f>
        <v>3.0655999</v>
      </c>
      <c r="N6401">
        <v>2.9279999999999999</v>
      </c>
      <c r="O6401" t="s">
        <v>1330</v>
      </c>
      <c r="P6401" t="s">
        <v>45</v>
      </c>
      <c r="Q6401" t="s">
        <v>35</v>
      </c>
      <c r="S6401" t="s">
        <v>1331</v>
      </c>
      <c r="T6401">
        <v>531</v>
      </c>
      <c r="U6401">
        <v>6500</v>
      </c>
      <c r="V6401">
        <v>2482332009</v>
      </c>
      <c r="X6401">
        <f t="shared" si="396"/>
        <v>-2.405485929505406E-3</v>
      </c>
      <c r="Y6401">
        <f t="shared" si="397"/>
        <v>0.40891020651166587</v>
      </c>
      <c r="Z6401">
        <f t="shared" si="398"/>
        <v>3.3269407164028797</v>
      </c>
      <c r="AA6401">
        <f t="shared" si="399"/>
        <v>7.898610279014459E-4</v>
      </c>
    </row>
    <row r="6402" spans="1:27" x14ac:dyDescent="0.25">
      <c r="A6402">
        <v>248233</v>
      </c>
      <c r="B6402" t="s">
        <v>30</v>
      </c>
      <c r="C6402" t="s">
        <v>31</v>
      </c>
      <c r="D6402" t="s">
        <v>32</v>
      </c>
      <c r="E6402" t="s">
        <v>33</v>
      </c>
      <c r="F6402">
        <v>2010</v>
      </c>
      <c r="G6402" s="2">
        <v>40543</v>
      </c>
      <c r="H6402">
        <v>20.811001000000001</v>
      </c>
      <c r="I6402">
        <v>7.6350002000000003</v>
      </c>
      <c r="J6402">
        <v>1.3819999999999999</v>
      </c>
      <c r="K6402">
        <v>2.1999999999999999E-2</v>
      </c>
      <c r="L6402" t="s">
        <v>1329</v>
      </c>
      <c r="M6402">
        <f>VLOOKUP(V6402,[1]Sheet1!$M$1:$N$11509,2,FALSE)</f>
        <v>3.0655999</v>
      </c>
      <c r="N6402">
        <v>2.911</v>
      </c>
      <c r="O6402" t="s">
        <v>1330</v>
      </c>
      <c r="P6402" t="s">
        <v>45</v>
      </c>
      <c r="Q6402" t="s">
        <v>35</v>
      </c>
      <c r="S6402" t="s">
        <v>1331</v>
      </c>
      <c r="T6402">
        <v>531</v>
      </c>
      <c r="U6402">
        <v>6500</v>
      </c>
      <c r="V6402">
        <v>2482332010</v>
      </c>
      <c r="X6402">
        <f t="shared" si="396"/>
        <v>6.6407185315112902E-2</v>
      </c>
      <c r="Y6402">
        <f t="shared" si="397"/>
        <v>0.40151929531056202</v>
      </c>
      <c r="Z6402">
        <f t="shared" si="398"/>
        <v>3.0354817411227839</v>
      </c>
      <c r="AA6402">
        <f t="shared" si="399"/>
        <v>1.0571331960437655E-3</v>
      </c>
    </row>
    <row r="6403" spans="1:27" x14ac:dyDescent="0.25">
      <c r="A6403">
        <v>248233</v>
      </c>
      <c r="B6403" t="s">
        <v>30</v>
      </c>
      <c r="C6403" t="s">
        <v>31</v>
      </c>
      <c r="D6403" t="s">
        <v>32</v>
      </c>
      <c r="E6403" t="s">
        <v>33</v>
      </c>
      <c r="F6403">
        <v>2011</v>
      </c>
      <c r="G6403" s="2">
        <v>40908</v>
      </c>
      <c r="H6403">
        <v>23.434000000000001</v>
      </c>
      <c r="I6403">
        <v>6.1970000000000001</v>
      </c>
      <c r="J6403">
        <v>-0.84799999000000004</v>
      </c>
      <c r="K6403">
        <v>2.9999998999999999E-2</v>
      </c>
      <c r="L6403" t="s">
        <v>1329</v>
      </c>
      <c r="M6403">
        <f>VLOOKUP(V6403,[1]Sheet1!$M$1:$N$11509,2,FALSE)</f>
        <v>2.9104999999999999</v>
      </c>
      <c r="N6403">
        <v>2.911</v>
      </c>
      <c r="O6403" t="s">
        <v>1330</v>
      </c>
      <c r="P6403" t="s">
        <v>45</v>
      </c>
      <c r="Q6403" t="s">
        <v>35</v>
      </c>
      <c r="S6403" t="s">
        <v>1331</v>
      </c>
      <c r="T6403">
        <v>531</v>
      </c>
      <c r="U6403">
        <v>6500</v>
      </c>
      <c r="V6403">
        <v>2482332011</v>
      </c>
      <c r="X6403">
        <f t="shared" ref="X6403:X6466" si="400">J6403/H6403</f>
        <v>-3.6186736792694373E-2</v>
      </c>
      <c r="Y6403">
        <f t="shared" ref="Y6403:Y6466" si="401">M6403/I6403</f>
        <v>0.46966274003550101</v>
      </c>
      <c r="Z6403">
        <f t="shared" ref="Z6403:Z6466" si="402">LN(H6403)</f>
        <v>3.1541879592459638</v>
      </c>
      <c r="AA6403">
        <f t="shared" ref="AA6403:AA6466" si="403">K6403/H6403</f>
        <v>1.2801911325424596E-3</v>
      </c>
    </row>
    <row r="6404" spans="1:27" x14ac:dyDescent="0.25">
      <c r="A6404">
        <v>248233</v>
      </c>
      <c r="B6404" t="s">
        <v>30</v>
      </c>
      <c r="C6404" t="s">
        <v>31</v>
      </c>
      <c r="D6404" t="s">
        <v>32</v>
      </c>
      <c r="E6404" t="s">
        <v>33</v>
      </c>
      <c r="F6404">
        <v>2012</v>
      </c>
      <c r="G6404" s="2">
        <v>41274</v>
      </c>
      <c r="H6404">
        <v>20.274999999999999</v>
      </c>
      <c r="I6404">
        <v>5.9320002000000001</v>
      </c>
      <c r="J6404">
        <v>0.248</v>
      </c>
      <c r="L6404" t="s">
        <v>1329</v>
      </c>
      <c r="M6404">
        <f>VLOOKUP(V6404,[1]Sheet1!$M$1:$N$11509,2,FALSE)</f>
        <v>2.95</v>
      </c>
      <c r="N6404">
        <v>2.95</v>
      </c>
      <c r="O6404" t="s">
        <v>1330</v>
      </c>
      <c r="P6404" t="s">
        <v>45</v>
      </c>
      <c r="Q6404" t="s">
        <v>35</v>
      </c>
      <c r="S6404" t="s">
        <v>1331</v>
      </c>
      <c r="T6404">
        <v>531</v>
      </c>
      <c r="U6404">
        <v>6500</v>
      </c>
      <c r="V6404">
        <v>2482332012</v>
      </c>
      <c r="X6404">
        <f t="shared" si="400"/>
        <v>1.2231812577065352E-2</v>
      </c>
      <c r="Y6404">
        <f t="shared" si="401"/>
        <v>0.49730274789943535</v>
      </c>
      <c r="Z6404">
        <f t="shared" si="402"/>
        <v>3.0093886000014765</v>
      </c>
      <c r="AA6404">
        <f t="shared" si="403"/>
        <v>0</v>
      </c>
    </row>
    <row r="6405" spans="1:27" x14ac:dyDescent="0.25">
      <c r="A6405">
        <v>248233</v>
      </c>
      <c r="B6405" t="s">
        <v>30</v>
      </c>
      <c r="C6405" t="s">
        <v>31</v>
      </c>
      <c r="D6405" t="s">
        <v>32</v>
      </c>
      <c r="E6405" t="s">
        <v>33</v>
      </c>
      <c r="F6405">
        <v>2013</v>
      </c>
      <c r="G6405" s="2">
        <v>41639</v>
      </c>
      <c r="H6405">
        <v>18.896999000000001</v>
      </c>
      <c r="I6405">
        <v>6.3990001999999997</v>
      </c>
      <c r="J6405">
        <v>1.258</v>
      </c>
      <c r="L6405" t="s">
        <v>1329</v>
      </c>
      <c r="M6405">
        <f>VLOOKUP(V6405,[1]Sheet1!$M$1:$N$11509,2,FALSE)</f>
        <v>2.95</v>
      </c>
      <c r="N6405">
        <v>2.95</v>
      </c>
      <c r="O6405" t="s">
        <v>1330</v>
      </c>
      <c r="P6405" t="s">
        <v>45</v>
      </c>
      <c r="Q6405" t="s">
        <v>35</v>
      </c>
      <c r="S6405" t="s">
        <v>1331</v>
      </c>
      <c r="T6405">
        <v>531</v>
      </c>
      <c r="U6405">
        <v>6500</v>
      </c>
      <c r="V6405">
        <v>2482332013</v>
      </c>
      <c r="X6405">
        <f t="shared" si="400"/>
        <v>6.6571416974727043E-2</v>
      </c>
      <c r="Y6405">
        <f t="shared" si="401"/>
        <v>0.46100951833069176</v>
      </c>
      <c r="Z6405">
        <f t="shared" si="402"/>
        <v>2.9390031263894478</v>
      </c>
      <c r="AA6405">
        <f t="shared" si="403"/>
        <v>0</v>
      </c>
    </row>
    <row r="6406" spans="1:27" x14ac:dyDescent="0.25">
      <c r="A6406">
        <v>248233</v>
      </c>
      <c r="B6406" t="s">
        <v>30</v>
      </c>
      <c r="C6406" t="s">
        <v>31</v>
      </c>
      <c r="D6406" t="s">
        <v>32</v>
      </c>
      <c r="E6406" t="s">
        <v>33</v>
      </c>
      <c r="F6406">
        <v>2014</v>
      </c>
      <c r="G6406" s="2">
        <v>42004</v>
      </c>
      <c r="H6406">
        <v>17.068000999999999</v>
      </c>
      <c r="I6406">
        <v>5.8740000999999999</v>
      </c>
      <c r="J6406">
        <v>0.68099999</v>
      </c>
      <c r="L6406" t="s">
        <v>1329</v>
      </c>
      <c r="M6406">
        <f>VLOOKUP(V6406,[1]Sheet1!$M$1:$N$11509,2,FALSE)</f>
        <v>2.95</v>
      </c>
      <c r="N6406">
        <v>2.95</v>
      </c>
      <c r="O6406" t="s">
        <v>1330</v>
      </c>
      <c r="P6406" t="s">
        <v>45</v>
      </c>
      <c r="Q6406" t="s">
        <v>35</v>
      </c>
      <c r="S6406" t="s">
        <v>1331</v>
      </c>
      <c r="T6406">
        <v>531</v>
      </c>
      <c r="U6406">
        <v>6500</v>
      </c>
      <c r="V6406">
        <v>2482332014</v>
      </c>
      <c r="X6406">
        <f t="shared" si="400"/>
        <v>3.9899223699365854E-2</v>
      </c>
      <c r="Y6406">
        <f t="shared" si="401"/>
        <v>0.50221313411281698</v>
      </c>
      <c r="Z6406">
        <f t="shared" si="402"/>
        <v>2.8372054239149245</v>
      </c>
      <c r="AA6406">
        <f t="shared" si="403"/>
        <v>0</v>
      </c>
    </row>
    <row r="6407" spans="1:27" x14ac:dyDescent="0.25">
      <c r="A6407">
        <v>248233</v>
      </c>
      <c r="B6407" t="s">
        <v>30</v>
      </c>
      <c r="C6407" t="s">
        <v>31</v>
      </c>
      <c r="D6407" t="s">
        <v>32</v>
      </c>
      <c r="E6407" t="s">
        <v>33</v>
      </c>
      <c r="F6407">
        <v>2015</v>
      </c>
      <c r="G6407" s="2">
        <v>42369</v>
      </c>
      <c r="H6407">
        <v>16.41</v>
      </c>
      <c r="I6407">
        <v>6.5339999000000004</v>
      </c>
      <c r="J6407">
        <v>1.2819999</v>
      </c>
      <c r="L6407" t="s">
        <v>1329</v>
      </c>
      <c r="M6407">
        <f>VLOOKUP(V6407,[1]Sheet1!$M$1:$N$11509,2,FALSE)</f>
        <v>2.95</v>
      </c>
      <c r="N6407">
        <v>2.95</v>
      </c>
      <c r="O6407" t="s">
        <v>1330</v>
      </c>
      <c r="P6407" t="s">
        <v>45</v>
      </c>
      <c r="Q6407" t="s">
        <v>35</v>
      </c>
      <c r="S6407" t="s">
        <v>1331</v>
      </c>
      <c r="T6407">
        <v>531</v>
      </c>
      <c r="U6407">
        <v>6500</v>
      </c>
      <c r="V6407">
        <v>2482332015</v>
      </c>
      <c r="X6407">
        <f t="shared" si="400"/>
        <v>7.8123089579524671E-2</v>
      </c>
      <c r="Y6407">
        <f t="shared" si="401"/>
        <v>0.45148454930340604</v>
      </c>
      <c r="Z6407">
        <f t="shared" si="402"/>
        <v>2.7978909051019993</v>
      </c>
      <c r="AA6407">
        <f t="shared" si="403"/>
        <v>0</v>
      </c>
    </row>
    <row r="6408" spans="1:27" x14ac:dyDescent="0.25">
      <c r="A6408">
        <v>248233</v>
      </c>
      <c r="B6408" t="s">
        <v>30</v>
      </c>
      <c r="C6408" t="s">
        <v>31</v>
      </c>
      <c r="D6408" t="s">
        <v>32</v>
      </c>
      <c r="E6408" t="s">
        <v>33</v>
      </c>
      <c r="F6408">
        <v>2016</v>
      </c>
      <c r="G6408" s="2">
        <v>42735</v>
      </c>
      <c r="H6408">
        <v>16.497999</v>
      </c>
      <c r="I6408">
        <v>7.3090000000000002</v>
      </c>
      <c r="J6408">
        <v>1.4019999999999999</v>
      </c>
      <c r="L6408" t="s">
        <v>1329</v>
      </c>
      <c r="M6408">
        <f>VLOOKUP(V6408,[1]Sheet1!$M$1:$N$11509,2,FALSE)</f>
        <v>2.95</v>
      </c>
      <c r="N6408">
        <v>2.95</v>
      </c>
      <c r="O6408" t="s">
        <v>1330</v>
      </c>
      <c r="P6408" t="s">
        <v>45</v>
      </c>
      <c r="Q6408" t="s">
        <v>35</v>
      </c>
      <c r="S6408" t="s">
        <v>1331</v>
      </c>
      <c r="T6408">
        <v>531</v>
      </c>
      <c r="U6408">
        <v>6500</v>
      </c>
      <c r="V6408">
        <v>2482332016</v>
      </c>
      <c r="X6408">
        <f t="shared" si="400"/>
        <v>8.4980002726391238E-2</v>
      </c>
      <c r="Y6408">
        <f t="shared" si="401"/>
        <v>0.40361198522369685</v>
      </c>
      <c r="Z6408">
        <f t="shared" si="402"/>
        <v>2.8032391008251305</v>
      </c>
      <c r="AA6408">
        <f t="shared" si="403"/>
        <v>0</v>
      </c>
    </row>
    <row r="6409" spans="1:27" x14ac:dyDescent="0.25">
      <c r="A6409">
        <v>248233</v>
      </c>
      <c r="B6409" t="s">
        <v>30</v>
      </c>
      <c r="C6409" t="s">
        <v>31</v>
      </c>
      <c r="D6409" t="s">
        <v>32</v>
      </c>
      <c r="E6409" t="s">
        <v>33</v>
      </c>
      <c r="F6409">
        <v>2017</v>
      </c>
      <c r="G6409" s="2">
        <v>43100</v>
      </c>
      <c r="H6409">
        <v>31.815999999999999</v>
      </c>
      <c r="I6409">
        <v>13.885</v>
      </c>
      <c r="J6409">
        <v>1.0620000000000001</v>
      </c>
      <c r="L6409" t="s">
        <v>1329</v>
      </c>
      <c r="M6409">
        <f>VLOOKUP(V6409,[1]Sheet1!$M$1:$N$11509,2,FALSE)</f>
        <v>3.98</v>
      </c>
      <c r="N6409">
        <v>3.98</v>
      </c>
      <c r="O6409" t="s">
        <v>1330</v>
      </c>
      <c r="P6409" t="s">
        <v>45</v>
      </c>
      <c r="Q6409" t="s">
        <v>35</v>
      </c>
      <c r="S6409" t="s">
        <v>1331</v>
      </c>
      <c r="T6409">
        <v>531</v>
      </c>
      <c r="U6409">
        <v>6500</v>
      </c>
      <c r="V6409">
        <v>2482332017</v>
      </c>
      <c r="X6409">
        <f t="shared" si="400"/>
        <v>3.3379431732461655E-2</v>
      </c>
      <c r="Y6409">
        <f t="shared" si="401"/>
        <v>0.28664025927259634</v>
      </c>
      <c r="Z6409">
        <f t="shared" si="402"/>
        <v>3.4599693079053893</v>
      </c>
      <c r="AA6409">
        <f t="shared" si="403"/>
        <v>0</v>
      </c>
    </row>
    <row r="6410" spans="1:27" x14ac:dyDescent="0.25">
      <c r="A6410">
        <v>248233</v>
      </c>
      <c r="B6410" t="s">
        <v>30</v>
      </c>
      <c r="C6410" t="s">
        <v>31</v>
      </c>
      <c r="D6410" t="s">
        <v>32</v>
      </c>
      <c r="E6410" t="s">
        <v>33</v>
      </c>
      <c r="F6410">
        <v>2018</v>
      </c>
      <c r="G6410" s="2">
        <v>43465</v>
      </c>
      <c r="H6410">
        <v>32.021000000000001</v>
      </c>
      <c r="I6410">
        <v>15.679</v>
      </c>
      <c r="J6410">
        <v>3.2440000000000002</v>
      </c>
      <c r="L6410" t="s">
        <v>1329</v>
      </c>
      <c r="M6410">
        <f>VLOOKUP(V6410,[1]Sheet1!$M$1:$N$11509,2,FALSE)</f>
        <v>3.98</v>
      </c>
      <c r="N6410">
        <v>3.98</v>
      </c>
      <c r="O6410" t="s">
        <v>1330</v>
      </c>
      <c r="P6410" t="s">
        <v>45</v>
      </c>
      <c r="Q6410" t="s">
        <v>35</v>
      </c>
      <c r="S6410" t="s">
        <v>1331</v>
      </c>
      <c r="T6410">
        <v>531</v>
      </c>
      <c r="U6410">
        <v>6500</v>
      </c>
      <c r="V6410">
        <v>2482332018</v>
      </c>
      <c r="X6410">
        <f t="shared" si="400"/>
        <v>0.1013085162861872</v>
      </c>
      <c r="Y6410">
        <f t="shared" si="401"/>
        <v>0.25384271956119647</v>
      </c>
      <c r="Z6410">
        <f t="shared" si="402"/>
        <v>3.4663919375618568</v>
      </c>
      <c r="AA6410">
        <f t="shared" si="403"/>
        <v>0</v>
      </c>
    </row>
    <row r="6411" spans="1:27" x14ac:dyDescent="0.25">
      <c r="A6411">
        <v>248233</v>
      </c>
      <c r="B6411" t="s">
        <v>30</v>
      </c>
      <c r="C6411" t="s">
        <v>31</v>
      </c>
      <c r="D6411" t="s">
        <v>32</v>
      </c>
      <c r="E6411" t="s">
        <v>33</v>
      </c>
      <c r="F6411">
        <v>2019</v>
      </c>
      <c r="G6411" s="2">
        <v>43830</v>
      </c>
      <c r="H6411">
        <v>29.521999000000001</v>
      </c>
      <c r="I6411">
        <v>16.500999</v>
      </c>
      <c r="J6411">
        <v>2.5030000000000001</v>
      </c>
      <c r="L6411" t="s">
        <v>1329</v>
      </c>
      <c r="M6411">
        <f>VLOOKUP(V6411,[1]Sheet1!$M$1:$N$11509,2,FALSE)</f>
        <v>3.98</v>
      </c>
      <c r="N6411">
        <v>3.98</v>
      </c>
      <c r="O6411" t="s">
        <v>1330</v>
      </c>
      <c r="P6411" t="s">
        <v>45</v>
      </c>
      <c r="Q6411" t="s">
        <v>35</v>
      </c>
      <c r="S6411" t="s">
        <v>1331</v>
      </c>
      <c r="T6411">
        <v>531</v>
      </c>
      <c r="U6411">
        <v>6500</v>
      </c>
      <c r="V6411">
        <v>2482332019</v>
      </c>
      <c r="X6411">
        <f t="shared" si="400"/>
        <v>8.4784231582691952E-2</v>
      </c>
      <c r="Y6411">
        <f t="shared" si="401"/>
        <v>0.24119751779877086</v>
      </c>
      <c r="Z6411">
        <f t="shared" si="402"/>
        <v>3.3851357142417609</v>
      </c>
      <c r="AA6411">
        <f t="shared" si="403"/>
        <v>0</v>
      </c>
    </row>
    <row r="6412" spans="1:27" x14ac:dyDescent="0.25">
      <c r="A6412">
        <v>248234</v>
      </c>
      <c r="B6412" t="s">
        <v>61</v>
      </c>
      <c r="C6412" t="s">
        <v>31</v>
      </c>
      <c r="D6412" t="s">
        <v>32</v>
      </c>
      <c r="E6412" t="s">
        <v>33</v>
      </c>
      <c r="F6412">
        <v>2006</v>
      </c>
      <c r="G6412" s="2">
        <v>39082</v>
      </c>
      <c r="H6412">
        <v>4.5159998000000003</v>
      </c>
      <c r="I6412">
        <v>3.5869998999999999</v>
      </c>
      <c r="J6412">
        <v>0.26499999000000002</v>
      </c>
      <c r="K6412">
        <v>0.154</v>
      </c>
      <c r="L6412">
        <v>7132917</v>
      </c>
      <c r="M6412">
        <f>VLOOKUP(V6412,[1]Sheet1!$M$1:$N$11509,2,FALSE)</f>
        <v>1.877</v>
      </c>
      <c r="N6412">
        <v>1.877</v>
      </c>
      <c r="O6412" t="s">
        <v>1332</v>
      </c>
      <c r="P6412" t="s">
        <v>45</v>
      </c>
      <c r="Q6412" t="s">
        <v>35</v>
      </c>
      <c r="S6412" t="s">
        <v>1333</v>
      </c>
      <c r="T6412">
        <v>511210</v>
      </c>
      <c r="U6412">
        <v>7372</v>
      </c>
      <c r="V6412">
        <v>2482342006</v>
      </c>
      <c r="X6412">
        <f t="shared" si="400"/>
        <v>5.86802483915079E-2</v>
      </c>
      <c r="Y6412">
        <f t="shared" si="401"/>
        <v>0.52327852030327626</v>
      </c>
      <c r="Z6412">
        <f t="shared" si="402"/>
        <v>1.507626602000435</v>
      </c>
      <c r="AA6412">
        <f t="shared" si="403"/>
        <v>3.4100975823781035E-2</v>
      </c>
    </row>
    <row r="6413" spans="1:27" x14ac:dyDescent="0.25">
      <c r="A6413">
        <v>248234</v>
      </c>
      <c r="B6413" t="s">
        <v>61</v>
      </c>
      <c r="C6413" t="s">
        <v>31</v>
      </c>
      <c r="D6413" t="s">
        <v>32</v>
      </c>
      <c r="E6413" t="s">
        <v>33</v>
      </c>
      <c r="F6413">
        <v>2007</v>
      </c>
      <c r="G6413" s="2">
        <v>39447</v>
      </c>
      <c r="H6413">
        <v>3.3110000999999998</v>
      </c>
      <c r="I6413">
        <v>2.0650000999999998</v>
      </c>
      <c r="J6413">
        <v>-1.383</v>
      </c>
      <c r="K6413">
        <v>0.16300000000000001</v>
      </c>
      <c r="L6413">
        <v>7132917</v>
      </c>
      <c r="M6413">
        <f>VLOOKUP(V6413,[1]Sheet1!$M$1:$N$11509,2,FALSE)</f>
        <v>1.877</v>
      </c>
      <c r="N6413">
        <v>1.877</v>
      </c>
      <c r="O6413" t="s">
        <v>1332</v>
      </c>
      <c r="P6413" t="s">
        <v>45</v>
      </c>
      <c r="Q6413" t="s">
        <v>35</v>
      </c>
      <c r="S6413" t="s">
        <v>1333</v>
      </c>
      <c r="T6413">
        <v>511210</v>
      </c>
      <c r="U6413">
        <v>7372</v>
      </c>
      <c r="V6413">
        <v>2482342007</v>
      </c>
      <c r="X6413">
        <f t="shared" si="400"/>
        <v>-0.41769856787379744</v>
      </c>
      <c r="Y6413">
        <f t="shared" si="401"/>
        <v>0.9089587937550222</v>
      </c>
      <c r="Z6413">
        <f t="shared" si="402"/>
        <v>1.1972502887674645</v>
      </c>
      <c r="AA6413">
        <f t="shared" si="403"/>
        <v>4.9229838440657259E-2</v>
      </c>
    </row>
    <row r="6414" spans="1:27" x14ac:dyDescent="0.25">
      <c r="A6414">
        <v>248234</v>
      </c>
      <c r="B6414" t="s">
        <v>61</v>
      </c>
      <c r="C6414" t="s">
        <v>31</v>
      </c>
      <c r="D6414" t="s">
        <v>32</v>
      </c>
      <c r="E6414" t="s">
        <v>33</v>
      </c>
      <c r="F6414">
        <v>2008</v>
      </c>
      <c r="G6414" s="2">
        <v>39813</v>
      </c>
      <c r="H6414">
        <v>3.02</v>
      </c>
      <c r="I6414">
        <v>2.266</v>
      </c>
      <c r="J6414">
        <v>0.125</v>
      </c>
      <c r="K6414">
        <v>0.156</v>
      </c>
      <c r="L6414">
        <v>7132917</v>
      </c>
      <c r="M6414">
        <f>VLOOKUP(V6414,[1]Sheet1!$M$1:$N$11509,2,FALSE)</f>
        <v>1.877</v>
      </c>
      <c r="N6414">
        <v>1.877</v>
      </c>
      <c r="O6414" t="s">
        <v>1332</v>
      </c>
      <c r="P6414" t="s">
        <v>45</v>
      </c>
      <c r="Q6414" t="s">
        <v>35</v>
      </c>
      <c r="S6414" t="s">
        <v>1333</v>
      </c>
      <c r="T6414">
        <v>511210</v>
      </c>
      <c r="U6414">
        <v>7372</v>
      </c>
      <c r="V6414">
        <v>2482342008</v>
      </c>
      <c r="X6414">
        <f t="shared" si="400"/>
        <v>4.1390728476821195E-2</v>
      </c>
      <c r="Y6414">
        <f t="shared" si="401"/>
        <v>0.82833186231244482</v>
      </c>
      <c r="Z6414">
        <f t="shared" si="402"/>
        <v>1.1052568313867783</v>
      </c>
      <c r="AA6414">
        <f t="shared" si="403"/>
        <v>5.1655629139072845E-2</v>
      </c>
    </row>
    <row r="6415" spans="1:27" x14ac:dyDescent="0.25">
      <c r="A6415">
        <v>248234</v>
      </c>
      <c r="B6415" t="s">
        <v>61</v>
      </c>
      <c r="C6415" t="s">
        <v>31</v>
      </c>
      <c r="D6415" t="s">
        <v>32</v>
      </c>
      <c r="E6415" t="s">
        <v>33</v>
      </c>
      <c r="F6415">
        <v>2009</v>
      </c>
      <c r="G6415" s="2">
        <v>40178</v>
      </c>
      <c r="H6415">
        <v>3.7690001</v>
      </c>
      <c r="I6415">
        <v>2.8450000000000002</v>
      </c>
      <c r="J6415">
        <v>0.60799998</v>
      </c>
      <c r="K6415">
        <v>0.14199999999999999</v>
      </c>
      <c r="L6415">
        <v>7132917</v>
      </c>
      <c r="M6415">
        <f>VLOOKUP(V6415,[1]Sheet1!$M$1:$N$11509,2,FALSE)</f>
        <v>1.877</v>
      </c>
      <c r="N6415">
        <v>1.877</v>
      </c>
      <c r="O6415" t="s">
        <v>1332</v>
      </c>
      <c r="P6415" t="s">
        <v>45</v>
      </c>
      <c r="Q6415" t="s">
        <v>35</v>
      </c>
      <c r="S6415" t="s">
        <v>1333</v>
      </c>
      <c r="T6415">
        <v>511210</v>
      </c>
      <c r="U6415">
        <v>7372</v>
      </c>
      <c r="V6415">
        <v>2482342009</v>
      </c>
      <c r="X6415">
        <f t="shared" si="400"/>
        <v>0.16131598935218919</v>
      </c>
      <c r="Y6415">
        <f t="shared" si="401"/>
        <v>0.65975395430579964</v>
      </c>
      <c r="Z6415">
        <f t="shared" si="402"/>
        <v>1.3268097408172348</v>
      </c>
      <c r="AA6415">
        <f t="shared" si="403"/>
        <v>3.7675775068299944E-2</v>
      </c>
    </row>
    <row r="6416" spans="1:27" x14ac:dyDescent="0.25">
      <c r="A6416">
        <v>248234</v>
      </c>
      <c r="B6416" t="s">
        <v>61</v>
      </c>
      <c r="C6416" t="s">
        <v>31</v>
      </c>
      <c r="D6416" t="s">
        <v>32</v>
      </c>
      <c r="E6416" t="s">
        <v>33</v>
      </c>
      <c r="F6416">
        <v>2010</v>
      </c>
      <c r="G6416" s="2">
        <v>40543</v>
      </c>
      <c r="H6416">
        <v>4.5079998999999997</v>
      </c>
      <c r="I6416">
        <v>3.2030001000000001</v>
      </c>
      <c r="J6416">
        <v>0.72799999000000004</v>
      </c>
      <c r="K6416">
        <v>0.14599999999999999</v>
      </c>
      <c r="L6416">
        <v>7132917</v>
      </c>
      <c r="M6416">
        <f>VLOOKUP(V6416,[1]Sheet1!$M$1:$N$11509,2,FALSE)</f>
        <v>1.877</v>
      </c>
      <c r="N6416">
        <v>1.877</v>
      </c>
      <c r="O6416" t="s">
        <v>1332</v>
      </c>
      <c r="P6416" t="s">
        <v>45</v>
      </c>
      <c r="Q6416" t="s">
        <v>35</v>
      </c>
      <c r="S6416" t="s">
        <v>1333</v>
      </c>
      <c r="T6416">
        <v>511210</v>
      </c>
      <c r="U6416">
        <v>7372</v>
      </c>
      <c r="V6416">
        <v>2482342010</v>
      </c>
      <c r="X6416">
        <f t="shared" si="400"/>
        <v>0.16149068459384838</v>
      </c>
      <c r="Y6416">
        <f t="shared" si="401"/>
        <v>0.5860130944110804</v>
      </c>
      <c r="Z6416">
        <f t="shared" si="402"/>
        <v>1.5058535739947434</v>
      </c>
      <c r="AA6416">
        <f t="shared" si="403"/>
        <v>3.2386868509025474E-2</v>
      </c>
    </row>
    <row r="6417" spans="1:27" x14ac:dyDescent="0.25">
      <c r="A6417">
        <v>248234</v>
      </c>
      <c r="B6417" t="s">
        <v>61</v>
      </c>
      <c r="C6417" t="s">
        <v>31</v>
      </c>
      <c r="D6417" t="s">
        <v>32</v>
      </c>
      <c r="E6417" t="s">
        <v>33</v>
      </c>
      <c r="F6417">
        <v>2011</v>
      </c>
      <c r="G6417" s="2">
        <v>40908</v>
      </c>
      <c r="H6417">
        <v>4.9169998000000001</v>
      </c>
      <c r="I6417">
        <v>3.5590000000000002</v>
      </c>
      <c r="J6417">
        <v>0.85600001000000003</v>
      </c>
      <c r="K6417">
        <v>0.25600001</v>
      </c>
      <c r="L6417">
        <v>7132917</v>
      </c>
      <c r="M6417">
        <f>VLOOKUP(V6417,[1]Sheet1!$M$1:$N$11509,2,FALSE)</f>
        <v>1.877</v>
      </c>
      <c r="N6417">
        <v>1.877</v>
      </c>
      <c r="O6417" t="s">
        <v>1332</v>
      </c>
      <c r="P6417" t="s">
        <v>45</v>
      </c>
      <c r="Q6417" t="s">
        <v>35</v>
      </c>
      <c r="S6417" t="s">
        <v>1333</v>
      </c>
      <c r="T6417">
        <v>511210</v>
      </c>
      <c r="U6417">
        <v>7372</v>
      </c>
      <c r="V6417">
        <v>2482342011</v>
      </c>
      <c r="X6417">
        <f t="shared" si="400"/>
        <v>0.17408990132560104</v>
      </c>
      <c r="Y6417">
        <f t="shared" si="401"/>
        <v>0.5273953357684743</v>
      </c>
      <c r="Z6417">
        <f t="shared" si="402"/>
        <v>1.592698547754593</v>
      </c>
      <c r="AA6417">
        <f t="shared" si="403"/>
        <v>5.2064270980852999E-2</v>
      </c>
    </row>
    <row r="6418" spans="1:27" x14ac:dyDescent="0.25">
      <c r="A6418">
        <v>248234</v>
      </c>
      <c r="B6418" t="s">
        <v>61</v>
      </c>
      <c r="C6418" t="s">
        <v>31</v>
      </c>
      <c r="D6418" t="s">
        <v>32</v>
      </c>
      <c r="E6418" t="s">
        <v>33</v>
      </c>
      <c r="F6418">
        <v>2012</v>
      </c>
      <c r="G6418" s="2">
        <v>41274</v>
      </c>
      <c r="H6418">
        <v>5.0110001999999998</v>
      </c>
      <c r="I6418">
        <v>3.6909999999999998</v>
      </c>
      <c r="J6418">
        <v>0.62599998999999995</v>
      </c>
      <c r="K6418">
        <v>0.26400000000000001</v>
      </c>
      <c r="L6418">
        <v>7132917</v>
      </c>
      <c r="M6418">
        <f>VLOOKUP(V6418,[1]Sheet1!$M$1:$N$11509,2,FALSE)</f>
        <v>1.877</v>
      </c>
      <c r="N6418">
        <v>1.877</v>
      </c>
      <c r="O6418" t="s">
        <v>1332</v>
      </c>
      <c r="P6418" t="s">
        <v>45</v>
      </c>
      <c r="Q6418" t="s">
        <v>35</v>
      </c>
      <c r="S6418" t="s">
        <v>1333</v>
      </c>
      <c r="T6418">
        <v>511210</v>
      </c>
      <c r="U6418">
        <v>7372</v>
      </c>
      <c r="V6418">
        <v>2482342012</v>
      </c>
      <c r="X6418">
        <f t="shared" si="400"/>
        <v>0.12492515765615016</v>
      </c>
      <c r="Y6418">
        <f t="shared" si="401"/>
        <v>0.50853427255486316</v>
      </c>
      <c r="Z6418">
        <f t="shared" si="402"/>
        <v>1.61163553588978</v>
      </c>
      <c r="AA6418">
        <f t="shared" si="403"/>
        <v>5.2684092888282068E-2</v>
      </c>
    </row>
    <row r="6419" spans="1:27" x14ac:dyDescent="0.25">
      <c r="A6419">
        <v>248234</v>
      </c>
      <c r="B6419" t="s">
        <v>61</v>
      </c>
      <c r="C6419" t="s">
        <v>31</v>
      </c>
      <c r="D6419" t="s">
        <v>32</v>
      </c>
      <c r="E6419" t="s">
        <v>33</v>
      </c>
      <c r="F6419">
        <v>2013</v>
      </c>
      <c r="G6419" s="2">
        <v>41639</v>
      </c>
      <c r="H6419">
        <v>5.6069998999999999</v>
      </c>
      <c r="I6419">
        <v>3.8970001000000001</v>
      </c>
      <c r="J6419">
        <v>0.88900000000000001</v>
      </c>
      <c r="K6419">
        <v>0.28400001000000002</v>
      </c>
      <c r="L6419">
        <v>7132917</v>
      </c>
      <c r="M6419">
        <f>VLOOKUP(V6419,[1]Sheet1!$M$1:$N$11509,2,FALSE)</f>
        <v>1.877</v>
      </c>
      <c r="N6419">
        <v>1.877</v>
      </c>
      <c r="O6419" t="s">
        <v>1332</v>
      </c>
      <c r="P6419" t="s">
        <v>45</v>
      </c>
      <c r="Q6419" t="s">
        <v>35</v>
      </c>
      <c r="S6419" t="s">
        <v>1333</v>
      </c>
      <c r="T6419">
        <v>511210</v>
      </c>
      <c r="U6419">
        <v>7372</v>
      </c>
      <c r="V6419">
        <v>2482342013</v>
      </c>
      <c r="X6419">
        <f t="shared" si="400"/>
        <v>0.1585518130649512</v>
      </c>
      <c r="Y6419">
        <f t="shared" si="401"/>
        <v>0.48165254088651421</v>
      </c>
      <c r="Z6419">
        <f t="shared" si="402"/>
        <v>1.724015799306686</v>
      </c>
      <c r="AA6419">
        <f t="shared" si="403"/>
        <v>5.0650974686124041E-2</v>
      </c>
    </row>
    <row r="6420" spans="1:27" x14ac:dyDescent="0.25">
      <c r="A6420">
        <v>248234</v>
      </c>
      <c r="B6420" t="s">
        <v>61</v>
      </c>
      <c r="C6420" t="s">
        <v>31</v>
      </c>
      <c r="D6420" t="s">
        <v>32</v>
      </c>
      <c r="E6420" t="s">
        <v>33</v>
      </c>
      <c r="F6420">
        <v>2014</v>
      </c>
      <c r="G6420" s="2">
        <v>42004</v>
      </c>
      <c r="H6420">
        <v>4.3470000999999998</v>
      </c>
      <c r="I6420">
        <v>3</v>
      </c>
      <c r="J6420">
        <v>-0.52300000000000002</v>
      </c>
      <c r="K6420">
        <v>0.124</v>
      </c>
      <c r="L6420">
        <v>7132917</v>
      </c>
      <c r="M6420">
        <f>VLOOKUP(V6420,[1]Sheet1!$M$1:$N$11509,2,FALSE)</f>
        <v>1.877</v>
      </c>
      <c r="N6420">
        <v>1.877</v>
      </c>
      <c r="O6420" t="s">
        <v>1332</v>
      </c>
      <c r="P6420" t="s">
        <v>45</v>
      </c>
      <c r="Q6420" t="s">
        <v>35</v>
      </c>
      <c r="S6420" t="s">
        <v>1333</v>
      </c>
      <c r="T6420">
        <v>511210</v>
      </c>
      <c r="U6420">
        <v>7372</v>
      </c>
      <c r="V6420">
        <v>2482342014</v>
      </c>
      <c r="X6420">
        <f t="shared" si="400"/>
        <v>-0.12031285667557266</v>
      </c>
      <c r="Y6420">
        <f t="shared" si="401"/>
        <v>0.6256666666666667</v>
      </c>
      <c r="Z6420">
        <f t="shared" si="402"/>
        <v>1.4694859750110256</v>
      </c>
      <c r="AA6420">
        <f t="shared" si="403"/>
        <v>2.8525419173558338E-2</v>
      </c>
    </row>
    <row r="6421" spans="1:27" x14ac:dyDescent="0.25">
      <c r="A6421">
        <v>248234</v>
      </c>
      <c r="B6421" t="s">
        <v>61</v>
      </c>
      <c r="C6421" t="s">
        <v>31</v>
      </c>
      <c r="D6421" t="s">
        <v>32</v>
      </c>
      <c r="E6421" t="s">
        <v>33</v>
      </c>
      <c r="F6421">
        <v>2015</v>
      </c>
      <c r="G6421" s="2">
        <v>42369</v>
      </c>
      <c r="H6421">
        <v>5.1779999999999999</v>
      </c>
      <c r="I6421">
        <v>3.5550001</v>
      </c>
      <c r="J6421">
        <v>0.43700000999999999</v>
      </c>
      <c r="K6421">
        <v>0.1</v>
      </c>
      <c r="L6421">
        <v>7132917</v>
      </c>
      <c r="M6421">
        <f>VLOOKUP(V6421,[1]Sheet1!$M$1:$N$11509,2,FALSE)</f>
        <v>1.877</v>
      </c>
      <c r="N6421">
        <v>1.877</v>
      </c>
      <c r="O6421" t="s">
        <v>1332</v>
      </c>
      <c r="P6421" t="s">
        <v>45</v>
      </c>
      <c r="Q6421" t="s">
        <v>35</v>
      </c>
      <c r="S6421" t="s">
        <v>1333</v>
      </c>
      <c r="T6421">
        <v>511210</v>
      </c>
      <c r="U6421">
        <v>7372</v>
      </c>
      <c r="V6421">
        <v>2482342015</v>
      </c>
      <c r="X6421">
        <f t="shared" si="400"/>
        <v>8.4395521436848198E-2</v>
      </c>
      <c r="Y6421">
        <f t="shared" si="401"/>
        <v>0.52798873338990904</v>
      </c>
      <c r="Z6421">
        <f t="shared" si="402"/>
        <v>1.6444188813293459</v>
      </c>
      <c r="AA6421">
        <f t="shared" si="403"/>
        <v>1.9312475859405178E-2</v>
      </c>
    </row>
    <row r="6422" spans="1:27" x14ac:dyDescent="0.25">
      <c r="A6422">
        <v>248234</v>
      </c>
      <c r="B6422" t="s">
        <v>61</v>
      </c>
      <c r="C6422" t="s">
        <v>31</v>
      </c>
      <c r="D6422" t="s">
        <v>32</v>
      </c>
      <c r="E6422" t="s">
        <v>33</v>
      </c>
      <c r="F6422">
        <v>2016</v>
      </c>
      <c r="G6422" s="2">
        <v>42735</v>
      </c>
      <c r="H6422">
        <v>5.6880002000000003</v>
      </c>
      <c r="I6422">
        <v>4.0819998000000002</v>
      </c>
      <c r="J6422">
        <v>1.2350000000000001</v>
      </c>
      <c r="K6422">
        <v>0.12800001</v>
      </c>
      <c r="L6422">
        <v>7132917</v>
      </c>
      <c r="M6422">
        <f>VLOOKUP(V6422,[1]Sheet1!$M$1:$N$11509,2,FALSE)</f>
        <v>1.877</v>
      </c>
      <c r="N6422">
        <v>1.877</v>
      </c>
      <c r="O6422" t="s">
        <v>1332</v>
      </c>
      <c r="P6422" t="s">
        <v>45</v>
      </c>
      <c r="Q6422" t="s">
        <v>35</v>
      </c>
      <c r="S6422" t="s">
        <v>1333</v>
      </c>
      <c r="T6422">
        <v>511210</v>
      </c>
      <c r="U6422">
        <v>7372</v>
      </c>
      <c r="V6422">
        <v>2482342016</v>
      </c>
      <c r="X6422">
        <f t="shared" si="400"/>
        <v>0.21712376170450909</v>
      </c>
      <c r="Y6422">
        <f t="shared" si="401"/>
        <v>0.45982363840390189</v>
      </c>
      <c r="Z6422">
        <f t="shared" si="402"/>
        <v>1.7383587276626833</v>
      </c>
      <c r="AA6422">
        <f t="shared" si="403"/>
        <v>2.2503517141226542E-2</v>
      </c>
    </row>
    <row r="6423" spans="1:27" x14ac:dyDescent="0.25">
      <c r="A6423">
        <v>248235</v>
      </c>
      <c r="B6423" t="s">
        <v>61</v>
      </c>
      <c r="C6423" t="s">
        <v>31</v>
      </c>
      <c r="D6423" t="s">
        <v>32</v>
      </c>
      <c r="E6423" t="s">
        <v>33</v>
      </c>
      <c r="F6423">
        <v>2006</v>
      </c>
      <c r="G6423" s="2">
        <v>39082</v>
      </c>
      <c r="H6423">
        <v>24.131001000000001</v>
      </c>
      <c r="I6423">
        <v>16.608000000000001</v>
      </c>
      <c r="J6423">
        <v>3.2890000000000001</v>
      </c>
      <c r="K6423">
        <v>2.8620000000000001</v>
      </c>
      <c r="L6423">
        <v>7132928</v>
      </c>
      <c r="M6423">
        <f>VLOOKUP(V6423,[1]Sheet1!$M$1:$N$11509,2,FALSE)</f>
        <v>8.9200000999999993</v>
      </c>
      <c r="N6423">
        <v>9</v>
      </c>
      <c r="O6423" t="s">
        <v>1334</v>
      </c>
      <c r="P6423" t="s">
        <v>33</v>
      </c>
      <c r="Q6423" t="s">
        <v>35</v>
      </c>
      <c r="S6423" t="s">
        <v>1335</v>
      </c>
      <c r="T6423">
        <v>334510</v>
      </c>
      <c r="U6423">
        <v>3845</v>
      </c>
      <c r="V6423">
        <v>2482352006</v>
      </c>
      <c r="X6423">
        <f t="shared" si="400"/>
        <v>0.13629770269372579</v>
      </c>
      <c r="Y6423">
        <f t="shared" si="401"/>
        <v>0.53709056478805384</v>
      </c>
      <c r="Z6423">
        <f t="shared" si="402"/>
        <v>3.1834973624068539</v>
      </c>
      <c r="AA6423">
        <f t="shared" si="403"/>
        <v>0.11860262241089792</v>
      </c>
    </row>
    <row r="6424" spans="1:27" x14ac:dyDescent="0.25">
      <c r="A6424">
        <v>248235</v>
      </c>
      <c r="B6424" t="s">
        <v>61</v>
      </c>
      <c r="C6424" t="s">
        <v>31</v>
      </c>
      <c r="D6424" t="s">
        <v>32</v>
      </c>
      <c r="E6424" t="s">
        <v>33</v>
      </c>
      <c r="F6424">
        <v>2007</v>
      </c>
      <c r="G6424" s="2">
        <v>39447</v>
      </c>
      <c r="H6424">
        <v>29.122</v>
      </c>
      <c r="I6424">
        <v>22.813998999999999</v>
      </c>
      <c r="J6424">
        <v>4.9029999000000002</v>
      </c>
      <c r="K6424">
        <v>3.5</v>
      </c>
      <c r="L6424">
        <v>7132928</v>
      </c>
      <c r="M6424">
        <f>VLOOKUP(V6424,[1]Sheet1!$M$1:$N$11509,2,FALSE)</f>
        <v>8.8714999999999993</v>
      </c>
      <c r="N6424">
        <v>9</v>
      </c>
      <c r="O6424" t="s">
        <v>1334</v>
      </c>
      <c r="P6424" t="s">
        <v>33</v>
      </c>
      <c r="Q6424" t="s">
        <v>35</v>
      </c>
      <c r="S6424" t="s">
        <v>1335</v>
      </c>
      <c r="T6424">
        <v>334510</v>
      </c>
      <c r="U6424">
        <v>3845</v>
      </c>
      <c r="V6424">
        <v>2482352007</v>
      </c>
      <c r="X6424">
        <f t="shared" si="400"/>
        <v>0.16836068607925281</v>
      </c>
      <c r="Y6424">
        <f t="shared" si="401"/>
        <v>0.38886211926282627</v>
      </c>
      <c r="Z6424">
        <f t="shared" si="402"/>
        <v>3.3714939022887127</v>
      </c>
      <c r="AA6424">
        <f t="shared" si="403"/>
        <v>0.12018405329304306</v>
      </c>
    </row>
    <row r="6425" spans="1:27" x14ac:dyDescent="0.25">
      <c r="A6425">
        <v>248235</v>
      </c>
      <c r="B6425" t="s">
        <v>61</v>
      </c>
      <c r="C6425" t="s">
        <v>31</v>
      </c>
      <c r="D6425" t="s">
        <v>32</v>
      </c>
      <c r="E6425" t="s">
        <v>33</v>
      </c>
      <c r="F6425">
        <v>2008</v>
      </c>
      <c r="G6425" s="2">
        <v>39813</v>
      </c>
      <c r="H6425">
        <v>32.759998000000003</v>
      </c>
      <c r="I6425">
        <v>25.396999000000001</v>
      </c>
      <c r="J6425">
        <v>5.0539999</v>
      </c>
      <c r="K6425">
        <v>9.5699997000000003</v>
      </c>
      <c r="L6425">
        <v>7132928</v>
      </c>
      <c r="M6425">
        <f>VLOOKUP(V6425,[1]Sheet1!$M$1:$N$11509,2,FALSE)</f>
        <v>8.7379999000000002</v>
      </c>
      <c r="N6425">
        <v>8.7379999000000002</v>
      </c>
      <c r="O6425" t="s">
        <v>1334</v>
      </c>
      <c r="P6425" t="s">
        <v>33</v>
      </c>
      <c r="Q6425" t="s">
        <v>35</v>
      </c>
      <c r="S6425" t="s">
        <v>1335</v>
      </c>
      <c r="T6425">
        <v>334510</v>
      </c>
      <c r="U6425">
        <v>3845</v>
      </c>
      <c r="V6425">
        <v>2482352008</v>
      </c>
      <c r="X6425">
        <f t="shared" si="400"/>
        <v>0.15427351063940845</v>
      </c>
      <c r="Y6425">
        <f t="shared" si="401"/>
        <v>0.34405639422201023</v>
      </c>
      <c r="Z6425">
        <f t="shared" si="402"/>
        <v>3.489208197934806</v>
      </c>
      <c r="AA6425">
        <f t="shared" si="403"/>
        <v>0.2921245508012546</v>
      </c>
    </row>
    <row r="6426" spans="1:27" x14ac:dyDescent="0.25">
      <c r="A6426">
        <v>248235</v>
      </c>
      <c r="B6426" t="s">
        <v>61</v>
      </c>
      <c r="C6426" t="s">
        <v>31</v>
      </c>
      <c r="D6426" t="s">
        <v>32</v>
      </c>
      <c r="E6426" t="s">
        <v>33</v>
      </c>
      <c r="F6426">
        <v>2009</v>
      </c>
      <c r="G6426" s="2">
        <v>40178</v>
      </c>
      <c r="H6426">
        <v>31.374001</v>
      </c>
      <c r="I6426">
        <v>25.902999999999999</v>
      </c>
      <c r="J6426">
        <v>1.262</v>
      </c>
      <c r="K6426">
        <v>9.6470003000000002</v>
      </c>
      <c r="L6426">
        <v>7132928</v>
      </c>
      <c r="M6426">
        <f>VLOOKUP(V6426,[1]Sheet1!$M$1:$N$11509,2,FALSE)</f>
        <v>8.7079000000000004</v>
      </c>
      <c r="N6426">
        <v>8.7100000000000009</v>
      </c>
      <c r="O6426" t="s">
        <v>1334</v>
      </c>
      <c r="P6426" t="s">
        <v>33</v>
      </c>
      <c r="Q6426" t="s">
        <v>35</v>
      </c>
      <c r="S6426" t="s">
        <v>1335</v>
      </c>
      <c r="T6426">
        <v>334510</v>
      </c>
      <c r="U6426">
        <v>3845</v>
      </c>
      <c r="V6426">
        <v>2482352009</v>
      </c>
      <c r="X6426">
        <f t="shared" si="400"/>
        <v>4.0224388339886903E-2</v>
      </c>
      <c r="Y6426">
        <f t="shared" si="401"/>
        <v>0.336173416206617</v>
      </c>
      <c r="Z6426">
        <f t="shared" si="402"/>
        <v>3.4459795563075737</v>
      </c>
      <c r="AA6426">
        <f t="shared" si="403"/>
        <v>0.30748390363090766</v>
      </c>
    </row>
    <row r="6427" spans="1:27" x14ac:dyDescent="0.25">
      <c r="A6427">
        <v>248235</v>
      </c>
      <c r="B6427" t="s">
        <v>61</v>
      </c>
      <c r="C6427" t="s">
        <v>31</v>
      </c>
      <c r="D6427" t="s">
        <v>32</v>
      </c>
      <c r="E6427" t="s">
        <v>33</v>
      </c>
      <c r="F6427">
        <v>2010</v>
      </c>
      <c r="G6427" s="2">
        <v>40543</v>
      </c>
      <c r="H6427">
        <v>33.641998000000001</v>
      </c>
      <c r="I6427">
        <v>28.047999999999998</v>
      </c>
      <c r="J6427">
        <v>4.2229999999999999</v>
      </c>
      <c r="K6427">
        <v>9.2489995999999994</v>
      </c>
      <c r="L6427">
        <v>7132928</v>
      </c>
      <c r="M6427">
        <f>VLOOKUP(V6427,[1]Sheet1!$M$1:$N$11509,2,FALSE)</f>
        <v>8.9996995999999996</v>
      </c>
      <c r="N6427">
        <v>9.2040004999999994</v>
      </c>
      <c r="O6427" t="s">
        <v>1334</v>
      </c>
      <c r="P6427" t="s">
        <v>33</v>
      </c>
      <c r="Q6427" t="s">
        <v>35</v>
      </c>
      <c r="S6427" t="s">
        <v>1335</v>
      </c>
      <c r="T6427">
        <v>334510</v>
      </c>
      <c r="U6427">
        <v>3845</v>
      </c>
      <c r="V6427">
        <v>2482352010</v>
      </c>
      <c r="X6427">
        <f t="shared" si="400"/>
        <v>0.12552762175421328</v>
      </c>
      <c r="Y6427">
        <f t="shared" si="401"/>
        <v>0.32086778379920139</v>
      </c>
      <c r="Z6427">
        <f t="shared" si="402"/>
        <v>3.5157752269200913</v>
      </c>
      <c r="AA6427">
        <f t="shared" si="403"/>
        <v>0.27492420634470044</v>
      </c>
    </row>
    <row r="6428" spans="1:27" x14ac:dyDescent="0.25">
      <c r="A6428">
        <v>248235</v>
      </c>
      <c r="B6428" t="s">
        <v>61</v>
      </c>
      <c r="C6428" t="s">
        <v>31</v>
      </c>
      <c r="D6428" t="s">
        <v>32</v>
      </c>
      <c r="E6428" t="s">
        <v>33</v>
      </c>
      <c r="F6428">
        <v>2011</v>
      </c>
      <c r="G6428" s="2">
        <v>40908</v>
      </c>
      <c r="H6428">
        <v>37.777000000000001</v>
      </c>
      <c r="I6428">
        <v>31.290001</v>
      </c>
      <c r="J6428">
        <v>5.3239998999999996</v>
      </c>
      <c r="K6428">
        <v>9.1450005000000001</v>
      </c>
      <c r="L6428">
        <v>7132928</v>
      </c>
      <c r="M6428">
        <f>VLOOKUP(V6428,[1]Sheet1!$M$1:$N$11509,2,FALSE)</f>
        <v>8.9995002999999993</v>
      </c>
      <c r="N6428">
        <v>8.6120005000000006</v>
      </c>
      <c r="O6428" t="s">
        <v>1334</v>
      </c>
      <c r="P6428" t="s">
        <v>33</v>
      </c>
      <c r="Q6428" t="s">
        <v>35</v>
      </c>
      <c r="S6428" t="s">
        <v>1335</v>
      </c>
      <c r="T6428">
        <v>334510</v>
      </c>
      <c r="U6428">
        <v>3845</v>
      </c>
      <c r="V6428">
        <v>2482352011</v>
      </c>
      <c r="X6428">
        <f t="shared" si="400"/>
        <v>0.14093231066521955</v>
      </c>
      <c r="Y6428">
        <f t="shared" si="401"/>
        <v>0.28761585210559754</v>
      </c>
      <c r="Z6428">
        <f t="shared" si="402"/>
        <v>3.6317004518267528</v>
      </c>
      <c r="AA6428">
        <f t="shared" si="403"/>
        <v>0.24207852661672447</v>
      </c>
    </row>
    <row r="6429" spans="1:27" x14ac:dyDescent="0.25">
      <c r="A6429">
        <v>248578</v>
      </c>
      <c r="B6429" t="s">
        <v>61</v>
      </c>
      <c r="C6429" t="s">
        <v>31</v>
      </c>
      <c r="D6429" t="s">
        <v>32</v>
      </c>
      <c r="E6429" t="s">
        <v>33</v>
      </c>
      <c r="F6429">
        <v>2006</v>
      </c>
      <c r="G6429" s="2">
        <v>39082</v>
      </c>
      <c r="H6429">
        <v>167.886</v>
      </c>
      <c r="I6429">
        <v>38.648997999999999</v>
      </c>
      <c r="J6429">
        <v>18.544001000000002</v>
      </c>
      <c r="K6429">
        <v>11.532</v>
      </c>
      <c r="L6429">
        <v>7119471</v>
      </c>
      <c r="M6429">
        <f>VLOOKUP(V6429,[1]Sheet1!$M$1:$N$11509,2,FALSE)</f>
        <v>8.8070001999999992</v>
      </c>
      <c r="N6429">
        <v>8.8070001999999992</v>
      </c>
      <c r="O6429" t="s">
        <v>1336</v>
      </c>
      <c r="P6429" t="s">
        <v>45</v>
      </c>
      <c r="Q6429" t="s">
        <v>35</v>
      </c>
      <c r="S6429" t="s">
        <v>1337</v>
      </c>
      <c r="T6429">
        <v>3331</v>
      </c>
      <c r="U6429">
        <v>3530</v>
      </c>
      <c r="V6429">
        <v>2485782006</v>
      </c>
      <c r="X6429">
        <f t="shared" si="400"/>
        <v>0.11045591055835509</v>
      </c>
      <c r="Y6429">
        <f t="shared" si="401"/>
        <v>0.22787137198226975</v>
      </c>
      <c r="Z6429">
        <f t="shared" si="402"/>
        <v>5.1232851776408914</v>
      </c>
      <c r="AA6429">
        <f t="shared" si="403"/>
        <v>6.8689467853186095E-2</v>
      </c>
    </row>
    <row r="6430" spans="1:27" x14ac:dyDescent="0.25">
      <c r="A6430">
        <v>248578</v>
      </c>
      <c r="B6430" t="s">
        <v>61</v>
      </c>
      <c r="C6430" t="s">
        <v>31</v>
      </c>
      <c r="D6430" t="s">
        <v>32</v>
      </c>
      <c r="E6430" t="s">
        <v>33</v>
      </c>
      <c r="F6430">
        <v>2007</v>
      </c>
      <c r="G6430" s="2">
        <v>39447</v>
      </c>
      <c r="H6430">
        <v>168.77799999999999</v>
      </c>
      <c r="I6430">
        <v>63.214001000000003</v>
      </c>
      <c r="J6430">
        <v>-4.2909999000000001</v>
      </c>
      <c r="K6430">
        <v>20.715</v>
      </c>
      <c r="L6430">
        <v>7119471</v>
      </c>
      <c r="M6430">
        <f>VLOOKUP(V6430,[1]Sheet1!$M$1:$N$11509,2,FALSE)</f>
        <v>18.170000000000002</v>
      </c>
      <c r="N6430">
        <v>18.163</v>
      </c>
      <c r="O6430" t="s">
        <v>1336</v>
      </c>
      <c r="P6430" t="s">
        <v>45</v>
      </c>
      <c r="Q6430" t="s">
        <v>35</v>
      </c>
      <c r="S6430" t="s">
        <v>1337</v>
      </c>
      <c r="T6430">
        <v>3331</v>
      </c>
      <c r="U6430">
        <v>3530</v>
      </c>
      <c r="V6430">
        <v>2485782007</v>
      </c>
      <c r="X6430">
        <f t="shared" si="400"/>
        <v>-2.542392906658451E-2</v>
      </c>
      <c r="Y6430">
        <f t="shared" si="401"/>
        <v>0.28743632284879422</v>
      </c>
      <c r="Z6430">
        <f t="shared" si="402"/>
        <v>5.128584241914381</v>
      </c>
      <c r="AA6430">
        <f t="shared" si="403"/>
        <v>0.12273519060541066</v>
      </c>
    </row>
    <row r="6431" spans="1:27" x14ac:dyDescent="0.25">
      <c r="A6431">
        <v>248578</v>
      </c>
      <c r="B6431" t="s">
        <v>61</v>
      </c>
      <c r="C6431" t="s">
        <v>31</v>
      </c>
      <c r="D6431" t="s">
        <v>32</v>
      </c>
      <c r="E6431" t="s">
        <v>33</v>
      </c>
      <c r="F6431">
        <v>2008</v>
      </c>
      <c r="G6431" s="2">
        <v>39813</v>
      </c>
      <c r="H6431">
        <v>180.07400999999999</v>
      </c>
      <c r="I6431">
        <v>24.306000000000001</v>
      </c>
      <c r="J6431">
        <v>-10.134</v>
      </c>
      <c r="K6431">
        <v>54.835999000000001</v>
      </c>
      <c r="L6431">
        <v>7119471</v>
      </c>
      <c r="M6431">
        <f>VLOOKUP(V6431,[1]Sheet1!$M$1:$N$11509,2,FALSE)</f>
        <v>19.511998999999999</v>
      </c>
      <c r="N6431">
        <v>19.510999999999999</v>
      </c>
      <c r="O6431" t="s">
        <v>1336</v>
      </c>
      <c r="P6431" t="s">
        <v>45</v>
      </c>
      <c r="Q6431" t="s">
        <v>35</v>
      </c>
      <c r="S6431" t="s">
        <v>1337</v>
      </c>
      <c r="T6431">
        <v>3331</v>
      </c>
      <c r="U6431">
        <v>3530</v>
      </c>
      <c r="V6431">
        <v>2485782008</v>
      </c>
      <c r="X6431">
        <f t="shared" si="400"/>
        <v>-5.6276860830721774E-2</v>
      </c>
      <c r="Y6431">
        <f t="shared" si="401"/>
        <v>0.8027647083024767</v>
      </c>
      <c r="Z6431">
        <f t="shared" si="402"/>
        <v>5.1933679330510261</v>
      </c>
      <c r="AA6431">
        <f t="shared" si="403"/>
        <v>0.304519230731853</v>
      </c>
    </row>
    <row r="6432" spans="1:27" x14ac:dyDescent="0.25">
      <c r="A6432">
        <v>248578</v>
      </c>
      <c r="B6432" t="s">
        <v>61</v>
      </c>
      <c r="C6432" t="s">
        <v>31</v>
      </c>
      <c r="D6432" t="s">
        <v>32</v>
      </c>
      <c r="E6432" t="s">
        <v>33</v>
      </c>
      <c r="F6432">
        <v>2009</v>
      </c>
      <c r="G6432" s="2">
        <v>40178</v>
      </c>
      <c r="H6432">
        <v>122.17700000000001</v>
      </c>
      <c r="I6432">
        <v>25.948999000000001</v>
      </c>
      <c r="J6432">
        <v>-3.3780000000000001</v>
      </c>
      <c r="K6432">
        <v>60.983001999999999</v>
      </c>
      <c r="L6432">
        <v>7119471</v>
      </c>
      <c r="M6432">
        <f>VLOOKUP(V6432,[1]Sheet1!$M$1:$N$11509,2,FALSE)</f>
        <v>26.091999000000001</v>
      </c>
      <c r="N6432">
        <v>26.091999000000001</v>
      </c>
      <c r="O6432" t="s">
        <v>1336</v>
      </c>
      <c r="P6432" t="s">
        <v>45</v>
      </c>
      <c r="Q6432" t="s">
        <v>35</v>
      </c>
      <c r="S6432" t="s">
        <v>1337</v>
      </c>
      <c r="T6432">
        <v>3331</v>
      </c>
      <c r="U6432">
        <v>3530</v>
      </c>
      <c r="V6432">
        <v>2485782009</v>
      </c>
      <c r="X6432">
        <f t="shared" si="400"/>
        <v>-2.7648411730522109E-2</v>
      </c>
      <c r="Y6432">
        <f t="shared" si="401"/>
        <v>1.0055108098774832</v>
      </c>
      <c r="Z6432">
        <f t="shared" si="402"/>
        <v>4.8054708129833532</v>
      </c>
      <c r="AA6432">
        <f t="shared" si="403"/>
        <v>0.49913651505602524</v>
      </c>
    </row>
    <row r="6433" spans="1:27" x14ac:dyDescent="0.25">
      <c r="A6433">
        <v>248578</v>
      </c>
      <c r="B6433" t="s">
        <v>61</v>
      </c>
      <c r="C6433" t="s">
        <v>31</v>
      </c>
      <c r="D6433" t="s">
        <v>32</v>
      </c>
      <c r="E6433" t="s">
        <v>33</v>
      </c>
      <c r="F6433">
        <v>2010</v>
      </c>
      <c r="G6433" s="2">
        <v>40543</v>
      </c>
      <c r="H6433">
        <v>142.86799999999999</v>
      </c>
      <c r="I6433">
        <v>30.111000000000001</v>
      </c>
      <c r="J6433">
        <v>3.7629999999999999</v>
      </c>
      <c r="K6433">
        <v>56.84</v>
      </c>
      <c r="L6433">
        <v>7119471</v>
      </c>
      <c r="M6433">
        <f>VLOOKUP(V6433,[1]Sheet1!$M$1:$N$11509,2,FALSE)</f>
        <v>28.990998999999999</v>
      </c>
      <c r="N6433">
        <v>28.990998999999999</v>
      </c>
      <c r="O6433" t="s">
        <v>1336</v>
      </c>
      <c r="P6433" t="s">
        <v>45</v>
      </c>
      <c r="Q6433" t="s">
        <v>35</v>
      </c>
      <c r="S6433" t="s">
        <v>1337</v>
      </c>
      <c r="T6433">
        <v>3331</v>
      </c>
      <c r="U6433">
        <v>3530</v>
      </c>
      <c r="V6433">
        <v>2485782010</v>
      </c>
      <c r="X6433">
        <f t="shared" si="400"/>
        <v>2.6338998236134056E-2</v>
      </c>
      <c r="Y6433">
        <f t="shared" si="401"/>
        <v>0.9628042575802862</v>
      </c>
      <c r="Z6433">
        <f t="shared" si="402"/>
        <v>4.9619211270389698</v>
      </c>
      <c r="AA6433">
        <f t="shared" si="403"/>
        <v>0.39784976341798028</v>
      </c>
    </row>
    <row r="6434" spans="1:27" x14ac:dyDescent="0.25">
      <c r="A6434">
        <v>248578</v>
      </c>
      <c r="B6434" t="s">
        <v>61</v>
      </c>
      <c r="C6434" t="s">
        <v>31</v>
      </c>
      <c r="D6434" t="s">
        <v>32</v>
      </c>
      <c r="E6434" t="s">
        <v>33</v>
      </c>
      <c r="F6434">
        <v>2011</v>
      </c>
      <c r="G6434" s="2">
        <v>40908</v>
      </c>
      <c r="H6434">
        <v>142.24600000000001</v>
      </c>
      <c r="I6434">
        <v>33.956001000000001</v>
      </c>
      <c r="J6434">
        <v>6.3189998000000003</v>
      </c>
      <c r="K6434">
        <v>52.856997999999997</v>
      </c>
      <c r="L6434">
        <v>7119471</v>
      </c>
      <c r="M6434">
        <f>VLOOKUP(V6434,[1]Sheet1!$M$1:$N$11509,2,FALSE)</f>
        <v>29.240998999999999</v>
      </c>
      <c r="N6434">
        <v>29.240998999999999</v>
      </c>
      <c r="O6434" t="s">
        <v>1336</v>
      </c>
      <c r="P6434" t="s">
        <v>45</v>
      </c>
      <c r="Q6434" t="s">
        <v>35</v>
      </c>
      <c r="S6434" t="s">
        <v>1337</v>
      </c>
      <c r="T6434">
        <v>3331</v>
      </c>
      <c r="U6434">
        <v>3530</v>
      </c>
      <c r="V6434">
        <v>2485782011</v>
      </c>
      <c r="X6434">
        <f t="shared" si="400"/>
        <v>4.442304036668869E-2</v>
      </c>
      <c r="Y6434">
        <f t="shared" si="401"/>
        <v>0.86114377838544642</v>
      </c>
      <c r="Z6434">
        <f t="shared" si="402"/>
        <v>4.957557953103171</v>
      </c>
      <c r="AA6434">
        <f t="shared" si="403"/>
        <v>0.37158864221138022</v>
      </c>
    </row>
    <row r="6435" spans="1:27" x14ac:dyDescent="0.25">
      <c r="A6435">
        <v>248578</v>
      </c>
      <c r="B6435" t="s">
        <v>61</v>
      </c>
      <c r="C6435" t="s">
        <v>31</v>
      </c>
      <c r="D6435" t="s">
        <v>32</v>
      </c>
      <c r="E6435" t="s">
        <v>33</v>
      </c>
      <c r="F6435">
        <v>2012</v>
      </c>
      <c r="G6435" s="2">
        <v>41274</v>
      </c>
      <c r="H6435">
        <v>153.315</v>
      </c>
      <c r="I6435">
        <v>39.834999000000003</v>
      </c>
      <c r="J6435">
        <v>5.9419998999999999</v>
      </c>
      <c r="K6435">
        <v>63.102001000000001</v>
      </c>
      <c r="L6435">
        <v>7119471</v>
      </c>
      <c r="M6435">
        <f>VLOOKUP(V6435,[1]Sheet1!$M$1:$N$11509,2,FALSE)</f>
        <v>29.288</v>
      </c>
      <c r="N6435">
        <v>29.288</v>
      </c>
      <c r="O6435" t="s">
        <v>1336</v>
      </c>
      <c r="P6435" t="s">
        <v>45</v>
      </c>
      <c r="Q6435" t="s">
        <v>35</v>
      </c>
      <c r="S6435" t="s">
        <v>1337</v>
      </c>
      <c r="T6435">
        <v>3331</v>
      </c>
      <c r="U6435">
        <v>3530</v>
      </c>
      <c r="V6435">
        <v>2485782012</v>
      </c>
      <c r="X6435">
        <f t="shared" si="400"/>
        <v>3.8756807226951046E-2</v>
      </c>
      <c r="Y6435">
        <f t="shared" si="401"/>
        <v>0.73523285390317183</v>
      </c>
      <c r="Z6435">
        <f t="shared" si="402"/>
        <v>5.0324946284491494</v>
      </c>
      <c r="AA6435">
        <f t="shared" si="403"/>
        <v>0.41158400026090075</v>
      </c>
    </row>
    <row r="6436" spans="1:27" x14ac:dyDescent="0.25">
      <c r="A6436">
        <v>248578</v>
      </c>
      <c r="B6436" t="s">
        <v>61</v>
      </c>
      <c r="C6436" t="s">
        <v>31</v>
      </c>
      <c r="D6436" t="s">
        <v>32</v>
      </c>
      <c r="E6436" t="s">
        <v>33</v>
      </c>
      <c r="F6436">
        <v>2013</v>
      </c>
      <c r="G6436" s="2">
        <v>41639</v>
      </c>
      <c r="H6436">
        <v>155.47</v>
      </c>
      <c r="I6436">
        <v>41.105998999999997</v>
      </c>
      <c r="J6436">
        <v>5.5510001000000004</v>
      </c>
      <c r="K6436">
        <v>61.762000999999998</v>
      </c>
      <c r="L6436">
        <v>7119471</v>
      </c>
      <c r="M6436">
        <f>VLOOKUP(V6436,[1]Sheet1!$M$1:$N$11509,2,FALSE)</f>
        <v>29.847999999999999</v>
      </c>
      <c r="N6436">
        <v>29.847999999999999</v>
      </c>
      <c r="O6436" t="s">
        <v>1336</v>
      </c>
      <c r="P6436" t="s">
        <v>45</v>
      </c>
      <c r="Q6436" t="s">
        <v>35</v>
      </c>
      <c r="S6436" t="s">
        <v>1337</v>
      </c>
      <c r="T6436">
        <v>3331</v>
      </c>
      <c r="U6436">
        <v>3530</v>
      </c>
      <c r="V6436">
        <v>2485782013</v>
      </c>
      <c r="X6436">
        <f t="shared" si="400"/>
        <v>3.5704638193863769E-2</v>
      </c>
      <c r="Y6436">
        <f t="shared" si="401"/>
        <v>0.7261227248120159</v>
      </c>
      <c r="Z6436">
        <f t="shared" si="402"/>
        <v>5.0464527869616491</v>
      </c>
      <c r="AA6436">
        <f t="shared" si="403"/>
        <v>0.39725992796037818</v>
      </c>
    </row>
    <row r="6437" spans="1:27" x14ac:dyDescent="0.25">
      <c r="A6437">
        <v>248578</v>
      </c>
      <c r="B6437" t="s">
        <v>61</v>
      </c>
      <c r="C6437" t="s">
        <v>31</v>
      </c>
      <c r="D6437" t="s">
        <v>32</v>
      </c>
      <c r="E6437" t="s">
        <v>33</v>
      </c>
      <c r="F6437">
        <v>2014</v>
      </c>
      <c r="G6437" s="2">
        <v>42004</v>
      </c>
      <c r="H6437">
        <v>138.28700000000001</v>
      </c>
      <c r="I6437">
        <v>47.247002000000002</v>
      </c>
      <c r="J6437">
        <v>9.2089996000000003</v>
      </c>
      <c r="K6437">
        <v>48.400002000000001</v>
      </c>
      <c r="L6437">
        <v>7119471</v>
      </c>
      <c r="M6437">
        <f>VLOOKUP(V6437,[1]Sheet1!$M$1:$N$11509,2,FALSE)</f>
        <v>29.839001</v>
      </c>
      <c r="N6437">
        <v>29.839001</v>
      </c>
      <c r="O6437" t="s">
        <v>1336</v>
      </c>
      <c r="P6437" t="s">
        <v>45</v>
      </c>
      <c r="Q6437" t="s">
        <v>35</v>
      </c>
      <c r="S6437" t="s">
        <v>1337</v>
      </c>
      <c r="T6437">
        <v>3331</v>
      </c>
      <c r="U6437">
        <v>3530</v>
      </c>
      <c r="V6437">
        <v>2485782014</v>
      </c>
      <c r="X6437">
        <f t="shared" si="400"/>
        <v>6.6593386218516556E-2</v>
      </c>
      <c r="Y6437">
        <f t="shared" si="401"/>
        <v>0.63155332056836111</v>
      </c>
      <c r="Z6437">
        <f t="shared" si="402"/>
        <v>4.9293312356987036</v>
      </c>
      <c r="AA6437">
        <f t="shared" si="403"/>
        <v>0.3499967603606991</v>
      </c>
    </row>
    <row r="6438" spans="1:27" x14ac:dyDescent="0.25">
      <c r="A6438">
        <v>248578</v>
      </c>
      <c r="B6438" t="s">
        <v>61</v>
      </c>
      <c r="C6438" t="s">
        <v>31</v>
      </c>
      <c r="D6438" t="s">
        <v>32</v>
      </c>
      <c r="E6438" t="s">
        <v>33</v>
      </c>
      <c r="F6438">
        <v>2015</v>
      </c>
      <c r="G6438" s="2">
        <v>42369</v>
      </c>
      <c r="H6438">
        <v>149.61000000000001</v>
      </c>
      <c r="I6438">
        <v>47.216000000000001</v>
      </c>
      <c r="J6438">
        <v>7.1589999000000004</v>
      </c>
      <c r="K6438">
        <v>58.369999</v>
      </c>
      <c r="L6438">
        <v>7119471</v>
      </c>
      <c r="M6438">
        <f>VLOOKUP(V6438,[1]Sheet1!$M$1:$N$11509,2,FALSE)</f>
        <v>29.818999999999999</v>
      </c>
      <c r="N6438">
        <v>29.818999999999999</v>
      </c>
      <c r="O6438" t="s">
        <v>1336</v>
      </c>
      <c r="P6438" t="s">
        <v>45</v>
      </c>
      <c r="Q6438" t="s">
        <v>35</v>
      </c>
      <c r="S6438" t="s">
        <v>1337</v>
      </c>
      <c r="T6438">
        <v>3331</v>
      </c>
      <c r="U6438">
        <v>3530</v>
      </c>
      <c r="V6438">
        <v>2485782015</v>
      </c>
      <c r="X6438">
        <f t="shared" si="400"/>
        <v>4.785107880489272E-2</v>
      </c>
      <c r="Y6438">
        <f t="shared" si="401"/>
        <v>0.63154439173161636</v>
      </c>
      <c r="Z6438">
        <f t="shared" si="402"/>
        <v>5.0080319082261413</v>
      </c>
      <c r="AA6438">
        <f t="shared" si="403"/>
        <v>0.39014771071452442</v>
      </c>
    </row>
    <row r="6439" spans="1:27" x14ac:dyDescent="0.25">
      <c r="A6439">
        <v>248578</v>
      </c>
      <c r="B6439" t="s">
        <v>61</v>
      </c>
      <c r="C6439" t="s">
        <v>31</v>
      </c>
      <c r="D6439" t="s">
        <v>32</v>
      </c>
      <c r="E6439" t="s">
        <v>33</v>
      </c>
      <c r="F6439">
        <v>2016</v>
      </c>
      <c r="G6439" s="2">
        <v>42735</v>
      </c>
      <c r="H6439">
        <v>153.79601</v>
      </c>
      <c r="I6439">
        <v>51.868999000000002</v>
      </c>
      <c r="J6439">
        <v>7.2589997999999998</v>
      </c>
      <c r="K6439">
        <v>63.125999</v>
      </c>
      <c r="L6439">
        <v>7119471</v>
      </c>
      <c r="M6439">
        <f>VLOOKUP(V6439,[1]Sheet1!$M$1:$N$11509,2,FALSE)</f>
        <v>29.891999999999999</v>
      </c>
      <c r="N6439">
        <v>29.891999999999999</v>
      </c>
      <c r="O6439" t="s">
        <v>1336</v>
      </c>
      <c r="P6439" t="s">
        <v>45</v>
      </c>
      <c r="Q6439" t="s">
        <v>35</v>
      </c>
      <c r="S6439" t="s">
        <v>1337</v>
      </c>
      <c r="T6439">
        <v>3331</v>
      </c>
      <c r="U6439">
        <v>3530</v>
      </c>
      <c r="V6439">
        <v>2485782016</v>
      </c>
      <c r="X6439">
        <f t="shared" si="400"/>
        <v>4.7198882467757129E-2</v>
      </c>
      <c r="Y6439">
        <f t="shared" si="401"/>
        <v>0.57629799256392045</v>
      </c>
      <c r="Z6439">
        <f t="shared" si="402"/>
        <v>5.0356271139521889</v>
      </c>
      <c r="AA6439">
        <f t="shared" si="403"/>
        <v>0.41045277442503225</v>
      </c>
    </row>
    <row r="6440" spans="1:27" x14ac:dyDescent="0.25">
      <c r="A6440">
        <v>248578</v>
      </c>
      <c r="B6440" t="s">
        <v>61</v>
      </c>
      <c r="C6440" t="s">
        <v>31</v>
      </c>
      <c r="D6440" t="s">
        <v>32</v>
      </c>
      <c r="E6440" t="s">
        <v>33</v>
      </c>
      <c r="F6440">
        <v>2017</v>
      </c>
      <c r="G6440" s="2">
        <v>43100</v>
      </c>
      <c r="H6440">
        <v>152.709</v>
      </c>
      <c r="I6440">
        <v>56.823002000000002</v>
      </c>
      <c r="J6440">
        <v>7.0110001999999998</v>
      </c>
      <c r="K6440">
        <v>51.150002000000001</v>
      </c>
      <c r="L6440">
        <v>7119471</v>
      </c>
      <c r="M6440">
        <f>VLOOKUP(V6440,[1]Sheet1!$M$1:$N$11509,2,FALSE)</f>
        <v>29.893999000000001</v>
      </c>
      <c r="N6440">
        <v>29.893999000000001</v>
      </c>
      <c r="O6440" t="s">
        <v>1336</v>
      </c>
      <c r="P6440" t="s">
        <v>45</v>
      </c>
      <c r="Q6440" t="s">
        <v>35</v>
      </c>
      <c r="S6440" t="s">
        <v>1337</v>
      </c>
      <c r="T6440">
        <v>3331</v>
      </c>
      <c r="U6440">
        <v>3530</v>
      </c>
      <c r="V6440">
        <v>2485782017</v>
      </c>
      <c r="X6440">
        <f t="shared" si="400"/>
        <v>4.5910851357811262E-2</v>
      </c>
      <c r="Y6440">
        <f t="shared" si="401"/>
        <v>0.52608975147071602</v>
      </c>
      <c r="Z6440">
        <f t="shared" si="402"/>
        <v>5.0285341495840132</v>
      </c>
      <c r="AA6440">
        <f t="shared" si="403"/>
        <v>0.33495080185188825</v>
      </c>
    </row>
    <row r="6441" spans="1:27" x14ac:dyDescent="0.25">
      <c r="A6441">
        <v>248578</v>
      </c>
      <c r="B6441" t="s">
        <v>61</v>
      </c>
      <c r="C6441" t="s">
        <v>31</v>
      </c>
      <c r="D6441" t="s">
        <v>32</v>
      </c>
      <c r="E6441" t="s">
        <v>33</v>
      </c>
      <c r="F6441">
        <v>2018</v>
      </c>
      <c r="G6441" s="2">
        <v>43465</v>
      </c>
      <c r="H6441">
        <v>171.07001</v>
      </c>
      <c r="I6441">
        <v>65.494003000000006</v>
      </c>
      <c r="J6441">
        <v>7.8680000000000003</v>
      </c>
      <c r="K6441">
        <v>55.247002000000002</v>
      </c>
      <c r="L6441">
        <v>7119471</v>
      </c>
      <c r="M6441">
        <f>VLOOKUP(V6441,[1]Sheet1!$M$1:$N$11509,2,FALSE)</f>
        <v>29.908999999999999</v>
      </c>
      <c r="N6441">
        <v>29.908999999999999</v>
      </c>
      <c r="O6441" t="s">
        <v>1336</v>
      </c>
      <c r="P6441" t="s">
        <v>45</v>
      </c>
      <c r="Q6441" t="s">
        <v>35</v>
      </c>
      <c r="S6441" t="s">
        <v>1337</v>
      </c>
      <c r="T6441">
        <v>3331</v>
      </c>
      <c r="U6441">
        <v>3530</v>
      </c>
      <c r="V6441">
        <v>2485782018</v>
      </c>
      <c r="X6441">
        <f t="shared" si="400"/>
        <v>4.5992865727897021E-2</v>
      </c>
      <c r="Y6441">
        <f t="shared" si="401"/>
        <v>0.45666776544411242</v>
      </c>
      <c r="Z6441">
        <f t="shared" si="402"/>
        <v>5.1420728879198014</v>
      </c>
      <c r="AA6441">
        <f t="shared" si="403"/>
        <v>0.32294966253874657</v>
      </c>
    </row>
    <row r="6442" spans="1:27" x14ac:dyDescent="0.25">
      <c r="A6442">
        <v>248578</v>
      </c>
      <c r="B6442" t="s">
        <v>61</v>
      </c>
      <c r="C6442" t="s">
        <v>31</v>
      </c>
      <c r="D6442" t="s">
        <v>32</v>
      </c>
      <c r="E6442" t="s">
        <v>33</v>
      </c>
      <c r="F6442">
        <v>2019</v>
      </c>
      <c r="G6442" s="2">
        <v>43830</v>
      </c>
      <c r="H6442">
        <v>207.02499</v>
      </c>
      <c r="I6442">
        <v>76.944999999999993</v>
      </c>
      <c r="J6442">
        <v>-3.9289999</v>
      </c>
      <c r="K6442">
        <v>74.841003000000001</v>
      </c>
      <c r="L6442">
        <v>7119471</v>
      </c>
      <c r="M6442">
        <f>VLOOKUP(V6442,[1]Sheet1!$M$1:$N$11509,2,FALSE)</f>
        <v>29.858999000000001</v>
      </c>
      <c r="N6442">
        <v>29.858999000000001</v>
      </c>
      <c r="O6442" t="s">
        <v>1336</v>
      </c>
      <c r="P6442" t="s">
        <v>45</v>
      </c>
      <c r="Q6442" t="s">
        <v>35</v>
      </c>
      <c r="S6442" t="s">
        <v>1337</v>
      </c>
      <c r="T6442">
        <v>3331</v>
      </c>
      <c r="U6442">
        <v>3530</v>
      </c>
      <c r="V6442">
        <v>2485782019</v>
      </c>
      <c r="X6442">
        <f t="shared" si="400"/>
        <v>-1.8978384686795541E-2</v>
      </c>
      <c r="Y6442">
        <f t="shared" si="401"/>
        <v>0.3880563909285854</v>
      </c>
      <c r="Z6442">
        <f t="shared" si="402"/>
        <v>5.3328395106164175</v>
      </c>
      <c r="AA6442">
        <f t="shared" si="403"/>
        <v>0.36150709631721273</v>
      </c>
    </row>
    <row r="6443" spans="1:27" x14ac:dyDescent="0.25">
      <c r="A6443">
        <v>249122</v>
      </c>
      <c r="B6443" t="s">
        <v>61</v>
      </c>
      <c r="C6443" t="s">
        <v>31</v>
      </c>
      <c r="D6443" t="s">
        <v>32</v>
      </c>
      <c r="E6443" t="s">
        <v>33</v>
      </c>
      <c r="F6443">
        <v>2006</v>
      </c>
      <c r="G6443" s="2">
        <v>39082</v>
      </c>
      <c r="H6443">
        <v>57.119999</v>
      </c>
      <c r="I6443">
        <v>40.134998000000003</v>
      </c>
      <c r="J6443">
        <v>11.007999999999999</v>
      </c>
      <c r="K6443">
        <v>5.5749997999999996</v>
      </c>
      <c r="L6443" t="s">
        <v>1338</v>
      </c>
      <c r="M6443">
        <f>VLOOKUP(V6443,[1]Sheet1!$M$1:$N$11509,2,FALSE)</f>
        <v>11.260199999999999</v>
      </c>
      <c r="N6443">
        <v>11.26</v>
      </c>
      <c r="O6443" t="s">
        <v>1339</v>
      </c>
      <c r="P6443" t="s">
        <v>45</v>
      </c>
      <c r="Q6443" t="s">
        <v>35</v>
      </c>
      <c r="S6443" t="s">
        <v>1340</v>
      </c>
      <c r="T6443">
        <v>334516</v>
      </c>
      <c r="U6443">
        <v>3826</v>
      </c>
      <c r="V6443">
        <v>2491222006</v>
      </c>
      <c r="X6443">
        <f t="shared" si="400"/>
        <v>0.19271709020863251</v>
      </c>
      <c r="Y6443">
        <f t="shared" si="401"/>
        <v>0.28055813033801569</v>
      </c>
      <c r="Z6443">
        <f t="shared" si="402"/>
        <v>4.0451543005243256</v>
      </c>
      <c r="AA6443">
        <f t="shared" si="403"/>
        <v>9.760153882355635E-2</v>
      </c>
    </row>
    <row r="6444" spans="1:27" x14ac:dyDescent="0.25">
      <c r="A6444">
        <v>249122</v>
      </c>
      <c r="B6444" t="s">
        <v>61</v>
      </c>
      <c r="C6444" t="s">
        <v>31</v>
      </c>
      <c r="D6444" t="s">
        <v>32</v>
      </c>
      <c r="E6444" t="s">
        <v>33</v>
      </c>
      <c r="F6444">
        <v>2007</v>
      </c>
      <c r="G6444" s="2">
        <v>39447</v>
      </c>
      <c r="H6444">
        <v>66.870002999999997</v>
      </c>
      <c r="I6444">
        <v>48.576000000000001</v>
      </c>
      <c r="J6444">
        <v>14.166</v>
      </c>
      <c r="K6444">
        <v>5.7849997999999996</v>
      </c>
      <c r="L6444" t="s">
        <v>1338</v>
      </c>
      <c r="M6444">
        <f>VLOOKUP(V6444,[1]Sheet1!$M$1:$N$11509,2,FALSE)</f>
        <v>11.415800000000001</v>
      </c>
      <c r="N6444">
        <v>11.411</v>
      </c>
      <c r="O6444" t="s">
        <v>1339</v>
      </c>
      <c r="P6444" t="s">
        <v>45</v>
      </c>
      <c r="Q6444" t="s">
        <v>35</v>
      </c>
      <c r="S6444" t="s">
        <v>1340</v>
      </c>
      <c r="T6444">
        <v>334516</v>
      </c>
      <c r="U6444">
        <v>3826</v>
      </c>
      <c r="V6444">
        <v>2491222007</v>
      </c>
      <c r="X6444">
        <f t="shared" si="400"/>
        <v>0.2118438666736713</v>
      </c>
      <c r="Y6444">
        <f t="shared" si="401"/>
        <v>0.23500905797101451</v>
      </c>
      <c r="Z6444">
        <f t="shared" si="402"/>
        <v>4.2027504809290539</v>
      </c>
      <c r="AA6444">
        <f t="shared" si="403"/>
        <v>8.6511134147848029E-2</v>
      </c>
    </row>
    <row r="6445" spans="1:27" x14ac:dyDescent="0.25">
      <c r="A6445">
        <v>249122</v>
      </c>
      <c r="B6445" t="s">
        <v>61</v>
      </c>
      <c r="C6445" t="s">
        <v>31</v>
      </c>
      <c r="D6445" t="s">
        <v>32</v>
      </c>
      <c r="E6445" t="s">
        <v>33</v>
      </c>
      <c r="F6445">
        <v>2008</v>
      </c>
      <c r="G6445" s="2">
        <v>39813</v>
      </c>
      <c r="H6445">
        <v>69.966003000000001</v>
      </c>
      <c r="I6445">
        <v>49.902000000000001</v>
      </c>
      <c r="J6445">
        <v>11.865</v>
      </c>
      <c r="K6445">
        <v>6.1550001999999999</v>
      </c>
      <c r="L6445" t="s">
        <v>1338</v>
      </c>
      <c r="M6445">
        <f>VLOOKUP(V6445,[1]Sheet1!$M$1:$N$11509,2,FALSE)</f>
        <v>11.425700000000001</v>
      </c>
      <c r="N6445">
        <v>11.291</v>
      </c>
      <c r="O6445" t="s">
        <v>1339</v>
      </c>
      <c r="P6445" t="s">
        <v>45</v>
      </c>
      <c r="Q6445" t="s">
        <v>35</v>
      </c>
      <c r="S6445" t="s">
        <v>1340</v>
      </c>
      <c r="T6445">
        <v>334516</v>
      </c>
      <c r="U6445">
        <v>3826</v>
      </c>
      <c r="V6445">
        <v>2491222008</v>
      </c>
      <c r="X6445">
        <f t="shared" si="400"/>
        <v>0.16958236130767682</v>
      </c>
      <c r="Y6445">
        <f t="shared" si="401"/>
        <v>0.22896276702336582</v>
      </c>
      <c r="Z6445">
        <f t="shared" si="402"/>
        <v>4.2480094526442196</v>
      </c>
      <c r="AA6445">
        <f t="shared" si="403"/>
        <v>8.7971299432382896E-2</v>
      </c>
    </row>
    <row r="6446" spans="1:27" x14ac:dyDescent="0.25">
      <c r="A6446">
        <v>249122</v>
      </c>
      <c r="B6446" t="s">
        <v>61</v>
      </c>
      <c r="C6446" t="s">
        <v>31</v>
      </c>
      <c r="D6446" t="s">
        <v>32</v>
      </c>
      <c r="E6446" t="s">
        <v>33</v>
      </c>
      <c r="F6446">
        <v>2009</v>
      </c>
      <c r="G6446" s="2">
        <v>40178</v>
      </c>
      <c r="H6446">
        <v>85.785004000000001</v>
      </c>
      <c r="I6446">
        <v>59.287998000000002</v>
      </c>
      <c r="J6446">
        <v>14.714</v>
      </c>
      <c r="K6446">
        <v>7.7080001999999999</v>
      </c>
      <c r="L6446" t="s">
        <v>1338</v>
      </c>
      <c r="M6446">
        <f>VLOOKUP(V6446,[1]Sheet1!$M$1:$N$11509,2,FALSE)</f>
        <v>11.4457</v>
      </c>
      <c r="N6446">
        <v>11.382</v>
      </c>
      <c r="O6446" t="s">
        <v>1339</v>
      </c>
      <c r="P6446" t="s">
        <v>45</v>
      </c>
      <c r="Q6446" t="s">
        <v>35</v>
      </c>
      <c r="S6446" t="s">
        <v>1340</v>
      </c>
      <c r="T6446">
        <v>334516</v>
      </c>
      <c r="U6446">
        <v>3826</v>
      </c>
      <c r="V6446">
        <v>2491222009</v>
      </c>
      <c r="X6446">
        <f t="shared" si="400"/>
        <v>0.17152181982762396</v>
      </c>
      <c r="Y6446">
        <f t="shared" si="401"/>
        <v>0.19305256352221575</v>
      </c>
      <c r="Z6446">
        <f t="shared" si="402"/>
        <v>4.4518442126635867</v>
      </c>
      <c r="AA6446">
        <f t="shared" si="403"/>
        <v>8.9852536464298582E-2</v>
      </c>
    </row>
    <row r="6447" spans="1:27" x14ac:dyDescent="0.25">
      <c r="A6447">
        <v>249122</v>
      </c>
      <c r="B6447" t="s">
        <v>61</v>
      </c>
      <c r="C6447" t="s">
        <v>31</v>
      </c>
      <c r="D6447" t="s">
        <v>32</v>
      </c>
      <c r="E6447" t="s">
        <v>33</v>
      </c>
      <c r="F6447">
        <v>2010</v>
      </c>
      <c r="G6447" s="2">
        <v>40543</v>
      </c>
      <c r="H6447">
        <v>98.835999000000001</v>
      </c>
      <c r="I6447">
        <v>71.878997999999996</v>
      </c>
      <c r="J6447">
        <v>17.667000000000002</v>
      </c>
      <c r="K6447">
        <v>16.061001000000001</v>
      </c>
      <c r="L6447" t="s">
        <v>1338</v>
      </c>
      <c r="M6447">
        <f>VLOOKUP(V6447,[1]Sheet1!$M$1:$N$11509,2,FALSE)</f>
        <v>11.569000000000001</v>
      </c>
      <c r="N6447">
        <v>11.541</v>
      </c>
      <c r="O6447" t="s">
        <v>1339</v>
      </c>
      <c r="P6447" t="s">
        <v>45</v>
      </c>
      <c r="Q6447" t="s">
        <v>35</v>
      </c>
      <c r="S6447" t="s">
        <v>1340</v>
      </c>
      <c r="T6447">
        <v>334516</v>
      </c>
      <c r="U6447">
        <v>3826</v>
      </c>
      <c r="V6447">
        <v>2491222010</v>
      </c>
      <c r="X6447">
        <f t="shared" si="400"/>
        <v>0.17875065946366364</v>
      </c>
      <c r="Y6447">
        <f t="shared" si="401"/>
        <v>0.16095104720296743</v>
      </c>
      <c r="Z6447">
        <f t="shared" si="402"/>
        <v>4.5934619007381601</v>
      </c>
      <c r="AA6447">
        <f t="shared" si="403"/>
        <v>0.162501529427552</v>
      </c>
    </row>
    <row r="6448" spans="1:27" x14ac:dyDescent="0.25">
      <c r="A6448">
        <v>249122</v>
      </c>
      <c r="B6448" t="s">
        <v>61</v>
      </c>
      <c r="C6448" t="s">
        <v>31</v>
      </c>
      <c r="D6448" t="s">
        <v>32</v>
      </c>
      <c r="E6448" t="s">
        <v>33</v>
      </c>
      <c r="F6448">
        <v>2011</v>
      </c>
      <c r="G6448" s="2">
        <v>40908</v>
      </c>
      <c r="H6448">
        <v>110.997</v>
      </c>
      <c r="I6448">
        <v>83.230002999999996</v>
      </c>
      <c r="J6448">
        <v>19.733999000000001</v>
      </c>
      <c r="K6448">
        <v>17.018000000000001</v>
      </c>
      <c r="L6448" t="s">
        <v>1338</v>
      </c>
      <c r="M6448">
        <f>VLOOKUP(V6448,[1]Sheet1!$M$1:$N$11509,2,FALSE)</f>
        <v>11.674899999999999</v>
      </c>
      <c r="N6448">
        <v>11.663</v>
      </c>
      <c r="O6448" t="s">
        <v>1339</v>
      </c>
      <c r="P6448" t="s">
        <v>45</v>
      </c>
      <c r="Q6448" t="s">
        <v>35</v>
      </c>
      <c r="S6448" t="s">
        <v>1340</v>
      </c>
      <c r="T6448">
        <v>334516</v>
      </c>
      <c r="U6448">
        <v>3826</v>
      </c>
      <c r="V6448">
        <v>2491222011</v>
      </c>
      <c r="X6448">
        <f t="shared" si="400"/>
        <v>0.17778857987152807</v>
      </c>
      <c r="Y6448">
        <f t="shared" si="401"/>
        <v>0.1402727331392743</v>
      </c>
      <c r="Z6448">
        <f t="shared" si="402"/>
        <v>4.7095031739200701</v>
      </c>
      <c r="AA6448">
        <f t="shared" si="403"/>
        <v>0.15331945908447978</v>
      </c>
    </row>
    <row r="6449" spans="1:27" x14ac:dyDescent="0.25">
      <c r="A6449">
        <v>249122</v>
      </c>
      <c r="B6449" t="s">
        <v>61</v>
      </c>
      <c r="C6449" t="s">
        <v>31</v>
      </c>
      <c r="D6449" t="s">
        <v>32</v>
      </c>
      <c r="E6449" t="s">
        <v>33</v>
      </c>
      <c r="F6449">
        <v>2012</v>
      </c>
      <c r="G6449" s="2">
        <v>41274</v>
      </c>
      <c r="H6449">
        <v>121.83799999999999</v>
      </c>
      <c r="I6449">
        <v>91.985000999999997</v>
      </c>
      <c r="J6449">
        <v>17.860001</v>
      </c>
      <c r="K6449">
        <v>16.870000999999998</v>
      </c>
      <c r="L6449" t="s">
        <v>1338</v>
      </c>
      <c r="M6449">
        <f>VLOOKUP(V6449,[1]Sheet1!$M$1:$N$11509,2,FALSE)</f>
        <v>11.738</v>
      </c>
      <c r="N6449">
        <v>11.726000000000001</v>
      </c>
      <c r="O6449" t="s">
        <v>1339</v>
      </c>
      <c r="P6449" t="s">
        <v>45</v>
      </c>
      <c r="Q6449" t="s">
        <v>35</v>
      </c>
      <c r="S6449" t="s">
        <v>1340</v>
      </c>
      <c r="T6449">
        <v>334516</v>
      </c>
      <c r="U6449">
        <v>3826</v>
      </c>
      <c r="V6449">
        <v>2491222012</v>
      </c>
      <c r="X6449">
        <f t="shared" si="400"/>
        <v>0.14658810059259017</v>
      </c>
      <c r="Y6449">
        <f t="shared" si="401"/>
        <v>0.12760776074786367</v>
      </c>
      <c r="Z6449">
        <f t="shared" si="402"/>
        <v>4.8026922934817264</v>
      </c>
      <c r="AA6449">
        <f t="shared" si="403"/>
        <v>0.13846255683776817</v>
      </c>
    </row>
    <row r="6450" spans="1:27" x14ac:dyDescent="0.25">
      <c r="A6450">
        <v>249122</v>
      </c>
      <c r="B6450" t="s">
        <v>61</v>
      </c>
      <c r="C6450" t="s">
        <v>31</v>
      </c>
      <c r="D6450" t="s">
        <v>32</v>
      </c>
      <c r="E6450" t="s">
        <v>33</v>
      </c>
      <c r="F6450">
        <v>2013</v>
      </c>
      <c r="G6450" s="2">
        <v>41639</v>
      </c>
      <c r="H6450">
        <v>117.788</v>
      </c>
      <c r="I6450">
        <v>97.179001</v>
      </c>
      <c r="J6450">
        <v>19.966999000000001</v>
      </c>
      <c r="K6450">
        <v>17.007000000000001</v>
      </c>
      <c r="L6450" t="s">
        <v>1338</v>
      </c>
      <c r="M6450">
        <f>VLOOKUP(V6450,[1]Sheet1!$M$1:$N$11509,2,FALSE)</f>
        <v>11.77</v>
      </c>
      <c r="N6450">
        <v>11.757999999999999</v>
      </c>
      <c r="O6450" t="s">
        <v>1339</v>
      </c>
      <c r="P6450" t="s">
        <v>45</v>
      </c>
      <c r="Q6450" t="s">
        <v>35</v>
      </c>
      <c r="S6450" t="s">
        <v>1340</v>
      </c>
      <c r="T6450">
        <v>334516</v>
      </c>
      <c r="U6450">
        <v>3826</v>
      </c>
      <c r="V6450">
        <v>2491222013</v>
      </c>
      <c r="X6450">
        <f t="shared" si="400"/>
        <v>0.16951641083981392</v>
      </c>
      <c r="Y6450">
        <f t="shared" si="401"/>
        <v>0.12111670092183804</v>
      </c>
      <c r="Z6450">
        <f t="shared" si="402"/>
        <v>4.7688863984564769</v>
      </c>
      <c r="AA6450">
        <f t="shared" si="403"/>
        <v>0.14438652494311816</v>
      </c>
    </row>
    <row r="6451" spans="1:27" x14ac:dyDescent="0.25">
      <c r="A6451">
        <v>249122</v>
      </c>
      <c r="B6451" t="s">
        <v>61</v>
      </c>
      <c r="C6451" t="s">
        <v>31</v>
      </c>
      <c r="D6451" t="s">
        <v>32</v>
      </c>
      <c r="E6451" t="s">
        <v>33</v>
      </c>
      <c r="F6451">
        <v>2014</v>
      </c>
      <c r="G6451" s="2">
        <v>42004</v>
      </c>
      <c r="H6451">
        <v>137.74799999999999</v>
      </c>
      <c r="I6451">
        <v>112.051</v>
      </c>
      <c r="J6451">
        <v>21.250999</v>
      </c>
      <c r="K6451">
        <v>15.66</v>
      </c>
      <c r="L6451" t="s">
        <v>1338</v>
      </c>
      <c r="M6451">
        <f>VLOOKUP(V6451,[1]Sheet1!$M$1:$N$11509,2,FALSE)</f>
        <v>11.795</v>
      </c>
      <c r="N6451">
        <v>11.782999999999999</v>
      </c>
      <c r="O6451" t="s">
        <v>1339</v>
      </c>
      <c r="P6451" t="s">
        <v>45</v>
      </c>
      <c r="Q6451" t="s">
        <v>35</v>
      </c>
      <c r="S6451" t="s">
        <v>1340</v>
      </c>
      <c r="T6451">
        <v>334516</v>
      </c>
      <c r="U6451">
        <v>3826</v>
      </c>
      <c r="V6451">
        <v>2491222014</v>
      </c>
      <c r="X6451">
        <f t="shared" si="400"/>
        <v>0.15427446496500857</v>
      </c>
      <c r="Y6451">
        <f t="shared" si="401"/>
        <v>0.10526456702751426</v>
      </c>
      <c r="Z6451">
        <f t="shared" si="402"/>
        <v>4.92542592887136</v>
      </c>
      <c r="AA6451">
        <f t="shared" si="403"/>
        <v>0.11368586113772977</v>
      </c>
    </row>
    <row r="6452" spans="1:27" x14ac:dyDescent="0.25">
      <c r="A6452">
        <v>249122</v>
      </c>
      <c r="B6452" t="s">
        <v>61</v>
      </c>
      <c r="C6452" t="s">
        <v>31</v>
      </c>
      <c r="D6452" t="s">
        <v>32</v>
      </c>
      <c r="E6452" t="s">
        <v>33</v>
      </c>
      <c r="F6452">
        <v>2015</v>
      </c>
      <c r="G6452" s="2">
        <v>42369</v>
      </c>
      <c r="H6452">
        <v>158.93899999999999</v>
      </c>
      <c r="I6452">
        <v>130.28</v>
      </c>
      <c r="J6452">
        <v>26.931000000000001</v>
      </c>
      <c r="K6452">
        <v>16.202998999999998</v>
      </c>
      <c r="L6452" t="s">
        <v>1338</v>
      </c>
      <c r="M6452">
        <f>VLOOKUP(V6452,[1]Sheet1!$M$1:$N$11509,2,FALSE)</f>
        <v>11.853</v>
      </c>
      <c r="N6452">
        <v>11.843</v>
      </c>
      <c r="O6452" t="s">
        <v>1339</v>
      </c>
      <c r="P6452" t="s">
        <v>45</v>
      </c>
      <c r="Q6452" t="s">
        <v>35</v>
      </c>
      <c r="S6452" t="s">
        <v>1340</v>
      </c>
      <c r="T6452">
        <v>334516</v>
      </c>
      <c r="U6452">
        <v>3826</v>
      </c>
      <c r="V6452">
        <v>2491222015</v>
      </c>
      <c r="X6452">
        <f t="shared" si="400"/>
        <v>0.16944236468078949</v>
      </c>
      <c r="Y6452">
        <f t="shared" si="401"/>
        <v>9.0980964077371815E-2</v>
      </c>
      <c r="Z6452">
        <f t="shared" si="402"/>
        <v>5.0685204808098447</v>
      </c>
      <c r="AA6452">
        <f t="shared" si="403"/>
        <v>0.10194476497272538</v>
      </c>
    </row>
    <row r="6453" spans="1:27" x14ac:dyDescent="0.25">
      <c r="A6453">
        <v>249122</v>
      </c>
      <c r="B6453" t="s">
        <v>61</v>
      </c>
      <c r="C6453" t="s">
        <v>31</v>
      </c>
      <c r="D6453" t="s">
        <v>32</v>
      </c>
      <c r="E6453" t="s">
        <v>33</v>
      </c>
      <c r="F6453">
        <v>2016</v>
      </c>
      <c r="G6453" s="2">
        <v>42735</v>
      </c>
      <c r="H6453">
        <v>257.96701000000002</v>
      </c>
      <c r="I6453">
        <v>143.71898999999999</v>
      </c>
      <c r="J6453">
        <v>23.908000999999999</v>
      </c>
      <c r="K6453">
        <v>31.309000000000001</v>
      </c>
      <c r="L6453" t="s">
        <v>1338</v>
      </c>
      <c r="M6453">
        <f>VLOOKUP(V6453,[1]Sheet1!$M$1:$N$11509,2,FALSE)</f>
        <v>11.861000000000001</v>
      </c>
      <c r="N6453">
        <v>11.853999999999999</v>
      </c>
      <c r="O6453" t="s">
        <v>1339</v>
      </c>
      <c r="P6453" t="s">
        <v>45</v>
      </c>
      <c r="Q6453" t="s">
        <v>35</v>
      </c>
      <c r="S6453" t="s">
        <v>1340</v>
      </c>
      <c r="T6453">
        <v>334516</v>
      </c>
      <c r="U6453">
        <v>3826</v>
      </c>
      <c r="V6453">
        <v>2491222016</v>
      </c>
      <c r="X6453">
        <f t="shared" si="400"/>
        <v>9.2678521179898152E-2</v>
      </c>
      <c r="Y6453">
        <f t="shared" si="401"/>
        <v>8.2529107670461649E-2</v>
      </c>
      <c r="Z6453">
        <f t="shared" si="402"/>
        <v>5.5528317085287258</v>
      </c>
      <c r="AA6453">
        <f t="shared" si="403"/>
        <v>0.12136823231776807</v>
      </c>
    </row>
    <row r="6454" spans="1:27" x14ac:dyDescent="0.25">
      <c r="A6454">
        <v>249122</v>
      </c>
      <c r="B6454" t="s">
        <v>61</v>
      </c>
      <c r="C6454" t="s">
        <v>31</v>
      </c>
      <c r="D6454" t="s">
        <v>32</v>
      </c>
      <c r="E6454" t="s">
        <v>33</v>
      </c>
      <c r="F6454">
        <v>2017</v>
      </c>
      <c r="G6454" s="2">
        <v>43100</v>
      </c>
      <c r="H6454">
        <v>263.77600000000001</v>
      </c>
      <c r="I6454">
        <v>157.83700999999999</v>
      </c>
      <c r="J6454">
        <v>25.51</v>
      </c>
      <c r="K6454">
        <v>32.303001000000002</v>
      </c>
      <c r="L6454" t="s">
        <v>1338</v>
      </c>
      <c r="M6454">
        <f>VLOOKUP(V6454,[1]Sheet1!$M$1:$N$11509,2,FALSE)</f>
        <v>11.920999999999999</v>
      </c>
      <c r="N6454">
        <v>11.916</v>
      </c>
      <c r="O6454" t="s">
        <v>1339</v>
      </c>
      <c r="P6454" t="s">
        <v>45</v>
      </c>
      <c r="Q6454" t="s">
        <v>35</v>
      </c>
      <c r="S6454" t="s">
        <v>1340</v>
      </c>
      <c r="T6454">
        <v>334516</v>
      </c>
      <c r="U6454">
        <v>3826</v>
      </c>
      <c r="V6454">
        <v>2491222017</v>
      </c>
      <c r="X6454">
        <f t="shared" si="400"/>
        <v>9.6710845565934733E-2</v>
      </c>
      <c r="Y6454">
        <f t="shared" si="401"/>
        <v>7.5527279691879612E-2</v>
      </c>
      <c r="Z6454">
        <f t="shared" si="402"/>
        <v>5.5751002581308171</v>
      </c>
      <c r="AA6454">
        <f t="shared" si="403"/>
        <v>0.12246376091835497</v>
      </c>
    </row>
    <row r="6455" spans="1:27" x14ac:dyDescent="0.25">
      <c r="A6455">
        <v>249122</v>
      </c>
      <c r="B6455" t="s">
        <v>61</v>
      </c>
      <c r="C6455" t="s">
        <v>31</v>
      </c>
      <c r="D6455" t="s">
        <v>32</v>
      </c>
      <c r="E6455" t="s">
        <v>33</v>
      </c>
      <c r="F6455">
        <v>2018</v>
      </c>
      <c r="G6455" s="2">
        <v>43465</v>
      </c>
      <c r="H6455">
        <v>275.28500000000003</v>
      </c>
      <c r="I6455">
        <v>152.20399</v>
      </c>
      <c r="J6455">
        <v>15.565</v>
      </c>
      <c r="K6455">
        <v>31.830998999999998</v>
      </c>
      <c r="L6455" t="s">
        <v>1338</v>
      </c>
      <c r="M6455">
        <f>VLOOKUP(V6455,[1]Sheet1!$M$1:$N$11509,2,FALSE)</f>
        <v>11.968999999999999</v>
      </c>
      <c r="N6455">
        <v>11.964</v>
      </c>
      <c r="O6455" t="s">
        <v>1339</v>
      </c>
      <c r="P6455" t="s">
        <v>45</v>
      </c>
      <c r="Q6455" t="s">
        <v>35</v>
      </c>
      <c r="S6455" t="s">
        <v>1340</v>
      </c>
      <c r="T6455">
        <v>334516</v>
      </c>
      <c r="U6455">
        <v>3826</v>
      </c>
      <c r="V6455">
        <v>2491222018</v>
      </c>
      <c r="X6455">
        <f t="shared" si="400"/>
        <v>5.6541402546451854E-2</v>
      </c>
      <c r="Y6455">
        <f t="shared" si="401"/>
        <v>7.8637885905619154E-2</v>
      </c>
      <c r="Z6455">
        <f t="shared" si="402"/>
        <v>5.6178069246488889</v>
      </c>
      <c r="AA6455">
        <f t="shared" si="403"/>
        <v>0.11562925331928726</v>
      </c>
    </row>
    <row r="6456" spans="1:27" x14ac:dyDescent="0.25">
      <c r="A6456">
        <v>249122</v>
      </c>
      <c r="B6456" t="s">
        <v>61</v>
      </c>
      <c r="C6456" t="s">
        <v>31</v>
      </c>
      <c r="D6456" t="s">
        <v>32</v>
      </c>
      <c r="E6456" t="s">
        <v>33</v>
      </c>
      <c r="F6456">
        <v>2019</v>
      </c>
      <c r="G6456" s="2">
        <v>43830</v>
      </c>
      <c r="H6456">
        <v>299.41399999999999</v>
      </c>
      <c r="I6456">
        <v>159.00700000000001</v>
      </c>
      <c r="J6456">
        <v>20.186001000000001</v>
      </c>
      <c r="K6456">
        <v>47.237000000000002</v>
      </c>
      <c r="L6456" t="s">
        <v>1338</v>
      </c>
      <c r="M6456">
        <f>VLOOKUP(V6456,[1]Sheet1!$M$1:$N$11509,2,FALSE)</f>
        <v>12.03</v>
      </c>
      <c r="N6456">
        <v>12.025</v>
      </c>
      <c r="O6456" t="s">
        <v>1339</v>
      </c>
      <c r="P6456" t="s">
        <v>45</v>
      </c>
      <c r="Q6456" t="s">
        <v>35</v>
      </c>
      <c r="S6456" t="s">
        <v>1340</v>
      </c>
      <c r="T6456">
        <v>334516</v>
      </c>
      <c r="U6456">
        <v>3826</v>
      </c>
      <c r="V6456">
        <v>2491222019</v>
      </c>
      <c r="X6456">
        <f t="shared" si="400"/>
        <v>6.7418360530903707E-2</v>
      </c>
      <c r="Y6456">
        <f t="shared" si="401"/>
        <v>7.5657046545120649E-2</v>
      </c>
      <c r="Z6456">
        <f t="shared" si="402"/>
        <v>5.7018272310793456</v>
      </c>
      <c r="AA6456">
        <f t="shared" si="403"/>
        <v>0.15776483397569921</v>
      </c>
    </row>
    <row r="6457" spans="1:27" x14ac:dyDescent="0.25">
      <c r="A6457">
        <v>249385</v>
      </c>
      <c r="B6457" t="s">
        <v>30</v>
      </c>
      <c r="C6457" t="s">
        <v>31</v>
      </c>
      <c r="D6457" t="s">
        <v>32</v>
      </c>
      <c r="E6457" t="s">
        <v>33</v>
      </c>
      <c r="F6457">
        <v>2006</v>
      </c>
      <c r="G6457" s="2">
        <v>39082</v>
      </c>
      <c r="H6457">
        <v>9.6099996999999995</v>
      </c>
      <c r="I6457">
        <v>6.1209997999999999</v>
      </c>
      <c r="J6457">
        <v>-0.63499998999999996</v>
      </c>
      <c r="K6457">
        <v>0.17200001000000001</v>
      </c>
      <c r="L6457">
        <v>9000086</v>
      </c>
      <c r="M6457">
        <f>VLOOKUP(V6457,[1]Sheet1!$M$1:$N$11509,2,FALSE)</f>
        <v>4.7634001000000001</v>
      </c>
      <c r="N6457">
        <v>2.0710001</v>
      </c>
      <c r="O6457" t="s">
        <v>1341</v>
      </c>
      <c r="P6457" t="s">
        <v>33</v>
      </c>
      <c r="Q6457" t="s">
        <v>35</v>
      </c>
      <c r="S6457" t="s">
        <v>1342</v>
      </c>
      <c r="T6457">
        <v>523999</v>
      </c>
      <c r="U6457">
        <v>6799</v>
      </c>
      <c r="V6457">
        <v>2493852006</v>
      </c>
      <c r="X6457">
        <f t="shared" si="400"/>
        <v>-6.6077004143923132E-2</v>
      </c>
      <c r="Y6457">
        <f t="shared" si="401"/>
        <v>0.77820621722614669</v>
      </c>
      <c r="Z6457">
        <f t="shared" si="402"/>
        <v>2.2628041917647188</v>
      </c>
      <c r="AA6457">
        <f t="shared" si="403"/>
        <v>1.7898024492133961E-2</v>
      </c>
    </row>
    <row r="6458" spans="1:27" x14ac:dyDescent="0.25">
      <c r="A6458">
        <v>249385</v>
      </c>
      <c r="B6458" t="s">
        <v>30</v>
      </c>
      <c r="C6458" t="s">
        <v>31</v>
      </c>
      <c r="D6458" t="s">
        <v>32</v>
      </c>
      <c r="E6458" t="s">
        <v>33</v>
      </c>
      <c r="F6458">
        <v>2007</v>
      </c>
      <c r="G6458" s="2">
        <v>39447</v>
      </c>
      <c r="H6458">
        <v>8.6980000000000004</v>
      </c>
      <c r="I6458">
        <v>4.9910002000000002</v>
      </c>
      <c r="J6458">
        <v>-2.5450001000000002</v>
      </c>
      <c r="K6458">
        <v>3.9999999000000001E-2</v>
      </c>
      <c r="L6458">
        <v>9000086</v>
      </c>
      <c r="M6458">
        <f>VLOOKUP(V6458,[1]Sheet1!$M$1:$N$11509,2,FALSE)</f>
        <v>5.4723001</v>
      </c>
      <c r="N6458">
        <v>2.4079999999999999</v>
      </c>
      <c r="O6458" t="s">
        <v>1341</v>
      </c>
      <c r="P6458" t="s">
        <v>33</v>
      </c>
      <c r="Q6458" t="s">
        <v>35</v>
      </c>
      <c r="S6458" t="s">
        <v>1342</v>
      </c>
      <c r="T6458">
        <v>523999</v>
      </c>
      <c r="U6458">
        <v>6799</v>
      </c>
      <c r="V6458">
        <v>2493852007</v>
      </c>
      <c r="X6458">
        <f t="shared" si="400"/>
        <v>-0.29259601057714418</v>
      </c>
      <c r="Y6458">
        <f t="shared" si="401"/>
        <v>1.0964335565444376</v>
      </c>
      <c r="Z6458">
        <f t="shared" si="402"/>
        <v>2.1630931141754468</v>
      </c>
      <c r="AA6458">
        <f t="shared" si="403"/>
        <v>4.5987582202805244E-3</v>
      </c>
    </row>
    <row r="6459" spans="1:27" x14ac:dyDescent="0.25">
      <c r="A6459">
        <v>249385</v>
      </c>
      <c r="B6459" t="s">
        <v>30</v>
      </c>
      <c r="C6459" t="s">
        <v>31</v>
      </c>
      <c r="D6459" t="s">
        <v>32</v>
      </c>
      <c r="E6459" t="s">
        <v>33</v>
      </c>
      <c r="F6459">
        <v>2008</v>
      </c>
      <c r="G6459" s="2">
        <v>39813</v>
      </c>
      <c r="H6459">
        <v>8.8350000000000009</v>
      </c>
      <c r="I6459">
        <v>4.4539999999999997</v>
      </c>
      <c r="J6459">
        <v>-0.98599999999999999</v>
      </c>
      <c r="K6459">
        <v>2.3E-2</v>
      </c>
      <c r="L6459">
        <v>9000086</v>
      </c>
      <c r="M6459">
        <f>VLOOKUP(V6459,[1]Sheet1!$M$1:$N$11509,2,FALSE)</f>
        <v>5.4723001</v>
      </c>
      <c r="N6459">
        <v>2.4079999999999999</v>
      </c>
      <c r="O6459" t="s">
        <v>1341</v>
      </c>
      <c r="P6459" t="s">
        <v>33</v>
      </c>
      <c r="Q6459" t="s">
        <v>35</v>
      </c>
      <c r="S6459" t="s">
        <v>1342</v>
      </c>
      <c r="T6459">
        <v>523999</v>
      </c>
      <c r="U6459">
        <v>6799</v>
      </c>
      <c r="V6459">
        <v>2493852008</v>
      </c>
      <c r="X6459">
        <f t="shared" si="400"/>
        <v>-0.11160158460667798</v>
      </c>
      <c r="Y6459">
        <f t="shared" si="401"/>
        <v>1.2286259766502021</v>
      </c>
      <c r="Z6459">
        <f t="shared" si="402"/>
        <v>2.1787211057716598</v>
      </c>
      <c r="AA6459">
        <f t="shared" si="403"/>
        <v>2.6032823995472548E-3</v>
      </c>
    </row>
    <row r="6460" spans="1:27" x14ac:dyDescent="0.25">
      <c r="A6460">
        <v>249385</v>
      </c>
      <c r="B6460" t="s">
        <v>30</v>
      </c>
      <c r="C6460" t="s">
        <v>31</v>
      </c>
      <c r="D6460" t="s">
        <v>32</v>
      </c>
      <c r="E6460" t="s">
        <v>33</v>
      </c>
      <c r="F6460">
        <v>2009</v>
      </c>
      <c r="G6460" s="2">
        <v>40178</v>
      </c>
      <c r="H6460">
        <v>7.2909999000000001</v>
      </c>
      <c r="I6460">
        <v>5.2750000999999997</v>
      </c>
      <c r="J6460">
        <v>-0.25400001</v>
      </c>
      <c r="K6460">
        <v>6.0000000000000001E-3</v>
      </c>
      <c r="L6460">
        <v>9000086</v>
      </c>
      <c r="M6460">
        <f>VLOOKUP(V6460,[1]Sheet1!$M$1:$N$11509,2,FALSE)</f>
        <v>5.4723001</v>
      </c>
      <c r="N6460">
        <v>2.4079999999999999</v>
      </c>
      <c r="O6460" t="s">
        <v>1341</v>
      </c>
      <c r="P6460" t="s">
        <v>33</v>
      </c>
      <c r="Q6460" t="s">
        <v>35</v>
      </c>
      <c r="S6460" t="s">
        <v>1342</v>
      </c>
      <c r="T6460">
        <v>523999</v>
      </c>
      <c r="U6460">
        <v>6799</v>
      </c>
      <c r="V6460">
        <v>2493852009</v>
      </c>
      <c r="X6460">
        <f t="shared" si="400"/>
        <v>-3.4837472703846836E-2</v>
      </c>
      <c r="Y6460">
        <f t="shared" si="401"/>
        <v>1.0374028428928372</v>
      </c>
      <c r="Z6460">
        <f t="shared" si="402"/>
        <v>1.9866406971087536</v>
      </c>
      <c r="AA6460">
        <f t="shared" si="403"/>
        <v>8.22932393676209E-4</v>
      </c>
    </row>
    <row r="6461" spans="1:27" x14ac:dyDescent="0.25">
      <c r="A6461">
        <v>249385</v>
      </c>
      <c r="B6461" t="s">
        <v>30</v>
      </c>
      <c r="C6461" t="s">
        <v>31</v>
      </c>
      <c r="D6461" t="s">
        <v>32</v>
      </c>
      <c r="E6461" t="s">
        <v>33</v>
      </c>
      <c r="F6461">
        <v>2010</v>
      </c>
      <c r="G6461" s="2">
        <v>40543</v>
      </c>
      <c r="H6461">
        <v>8.8470001000000007</v>
      </c>
      <c r="I6461">
        <v>6.3870000999999998</v>
      </c>
      <c r="J6461">
        <v>0.36899999</v>
      </c>
      <c r="K6461">
        <v>3.0000000000000001E-3</v>
      </c>
      <c r="L6461">
        <v>9000086</v>
      </c>
      <c r="M6461">
        <f>VLOOKUP(V6461,[1]Sheet1!$M$1:$N$11509,2,FALSE)</f>
        <v>5.4723001</v>
      </c>
      <c r="N6461">
        <v>2.4079999999999999</v>
      </c>
      <c r="O6461" t="s">
        <v>1341</v>
      </c>
      <c r="P6461" t="s">
        <v>33</v>
      </c>
      <c r="Q6461" t="s">
        <v>35</v>
      </c>
      <c r="S6461" t="s">
        <v>1342</v>
      </c>
      <c r="T6461">
        <v>523999</v>
      </c>
      <c r="U6461">
        <v>6799</v>
      </c>
      <c r="V6461">
        <v>2493852010</v>
      </c>
      <c r="X6461">
        <f t="shared" si="400"/>
        <v>4.1709052314806684E-2</v>
      </c>
      <c r="Y6461">
        <f t="shared" si="401"/>
        <v>0.85678722629110338</v>
      </c>
      <c r="Z6461">
        <f t="shared" si="402"/>
        <v>2.1800784298045155</v>
      </c>
      <c r="AA6461">
        <f t="shared" si="403"/>
        <v>3.3909799548888892E-4</v>
      </c>
    </row>
    <row r="6462" spans="1:27" x14ac:dyDescent="0.25">
      <c r="A6462">
        <v>249385</v>
      </c>
      <c r="B6462" t="s">
        <v>30</v>
      </c>
      <c r="C6462" t="s">
        <v>31</v>
      </c>
      <c r="D6462" t="s">
        <v>32</v>
      </c>
      <c r="E6462" t="s">
        <v>33</v>
      </c>
      <c r="F6462">
        <v>2011</v>
      </c>
      <c r="G6462" s="2">
        <v>40908</v>
      </c>
      <c r="H6462">
        <v>5.0370001999999996</v>
      </c>
      <c r="I6462">
        <v>2.8119999999999998</v>
      </c>
      <c r="J6462">
        <v>-3.6309999999999998</v>
      </c>
      <c r="K6462">
        <v>3.0000000000000001E-3</v>
      </c>
      <c r="L6462">
        <v>9000086</v>
      </c>
      <c r="M6462">
        <f>VLOOKUP(V6462,[1]Sheet1!$M$1:$N$11509,2,FALSE)</f>
        <v>5.4723001</v>
      </c>
      <c r="N6462">
        <v>24.077000000000002</v>
      </c>
      <c r="O6462" t="s">
        <v>1341</v>
      </c>
      <c r="P6462" t="s">
        <v>33</v>
      </c>
      <c r="Q6462" t="s">
        <v>35</v>
      </c>
      <c r="S6462" t="s">
        <v>1342</v>
      </c>
      <c r="T6462">
        <v>523999</v>
      </c>
      <c r="U6462">
        <v>6799</v>
      </c>
      <c r="V6462">
        <v>2493852011</v>
      </c>
      <c r="X6462">
        <f t="shared" si="400"/>
        <v>-0.72086556597714646</v>
      </c>
      <c r="Y6462">
        <f t="shared" si="401"/>
        <v>1.9460526671408251</v>
      </c>
      <c r="Z6462">
        <f t="shared" si="402"/>
        <v>1.6168107064696868</v>
      </c>
      <c r="AA6462">
        <f t="shared" si="403"/>
        <v>5.9559259100287515E-4</v>
      </c>
    </row>
    <row r="6463" spans="1:27" x14ac:dyDescent="0.25">
      <c r="A6463">
        <v>249385</v>
      </c>
      <c r="B6463" t="s">
        <v>30</v>
      </c>
      <c r="C6463" t="s">
        <v>31</v>
      </c>
      <c r="D6463" t="s">
        <v>32</v>
      </c>
      <c r="E6463" t="s">
        <v>33</v>
      </c>
      <c r="F6463">
        <v>2012</v>
      </c>
      <c r="G6463" s="2">
        <v>41274</v>
      </c>
      <c r="H6463">
        <v>2.948</v>
      </c>
      <c r="I6463">
        <v>2.5929999000000001</v>
      </c>
      <c r="J6463">
        <v>-0.17599999999999999</v>
      </c>
      <c r="K6463">
        <v>1E-3</v>
      </c>
      <c r="L6463">
        <v>9000086</v>
      </c>
      <c r="M6463">
        <f>VLOOKUP(V6463,[1]Sheet1!$M$1:$N$11509,2,FALSE)</f>
        <v>1.1407</v>
      </c>
      <c r="N6463">
        <v>29.077000000000002</v>
      </c>
      <c r="O6463" t="s">
        <v>1341</v>
      </c>
      <c r="P6463" t="s">
        <v>33</v>
      </c>
      <c r="Q6463" t="s">
        <v>35</v>
      </c>
      <c r="S6463" t="s">
        <v>1342</v>
      </c>
      <c r="T6463">
        <v>523999</v>
      </c>
      <c r="U6463">
        <v>6799</v>
      </c>
      <c r="V6463">
        <v>2493852012</v>
      </c>
      <c r="X6463">
        <f t="shared" si="400"/>
        <v>-5.9701492537313432E-2</v>
      </c>
      <c r="Y6463">
        <f t="shared" si="401"/>
        <v>0.43991517315523226</v>
      </c>
      <c r="Z6463">
        <f t="shared" si="402"/>
        <v>1.0811269743270902</v>
      </c>
      <c r="AA6463">
        <f t="shared" si="403"/>
        <v>3.3921302578018999E-4</v>
      </c>
    </row>
    <row r="6464" spans="1:27" x14ac:dyDescent="0.25">
      <c r="A6464">
        <v>249385</v>
      </c>
      <c r="B6464" t="s">
        <v>30</v>
      </c>
      <c r="C6464" t="s">
        <v>31</v>
      </c>
      <c r="D6464" t="s">
        <v>32</v>
      </c>
      <c r="E6464" t="s">
        <v>33</v>
      </c>
      <c r="F6464">
        <v>2013</v>
      </c>
      <c r="G6464" s="2">
        <v>41639</v>
      </c>
      <c r="H6464">
        <v>1.633</v>
      </c>
      <c r="I6464">
        <v>1.1990000000000001</v>
      </c>
      <c r="J6464">
        <v>-0.54500002000000003</v>
      </c>
      <c r="K6464">
        <v>0</v>
      </c>
      <c r="L6464">
        <v>9000086</v>
      </c>
      <c r="M6464">
        <f>VLOOKUP(V6464,[1]Sheet1!$M$1:$N$11509,2,FALSE)</f>
        <v>1.4539</v>
      </c>
      <c r="O6464" t="s">
        <v>1341</v>
      </c>
      <c r="P6464" t="s">
        <v>33</v>
      </c>
      <c r="Q6464" t="s">
        <v>35</v>
      </c>
      <c r="S6464" t="s">
        <v>1342</v>
      </c>
      <c r="T6464">
        <v>523999</v>
      </c>
      <c r="U6464">
        <v>6799</v>
      </c>
      <c r="V6464">
        <v>2493852013</v>
      </c>
      <c r="X6464">
        <f t="shared" si="400"/>
        <v>-0.33374159216166566</v>
      </c>
      <c r="Y6464">
        <f t="shared" si="401"/>
        <v>1.2125938281901585</v>
      </c>
      <c r="Z6464">
        <f t="shared" si="402"/>
        <v>0.49041881398832804</v>
      </c>
      <c r="AA6464">
        <f t="shared" si="403"/>
        <v>0</v>
      </c>
    </row>
    <row r="6465" spans="1:27" x14ac:dyDescent="0.25">
      <c r="A6465">
        <v>249385</v>
      </c>
      <c r="B6465" t="s">
        <v>30</v>
      </c>
      <c r="C6465" t="s">
        <v>31</v>
      </c>
      <c r="D6465" t="s">
        <v>32</v>
      </c>
      <c r="E6465" t="s">
        <v>33</v>
      </c>
      <c r="F6465">
        <v>2014</v>
      </c>
      <c r="G6465" s="2">
        <v>42004</v>
      </c>
      <c r="H6465">
        <v>1.544</v>
      </c>
      <c r="I6465">
        <v>1.149</v>
      </c>
      <c r="J6465">
        <v>-2.4E-2</v>
      </c>
      <c r="L6465">
        <v>9000086</v>
      </c>
      <c r="M6465">
        <f>VLOOKUP(V6465,[1]Sheet1!$M$1:$N$11509,2,FALSE)</f>
        <v>1.4539</v>
      </c>
      <c r="N6465">
        <v>29.077000000000002</v>
      </c>
      <c r="O6465" t="s">
        <v>1341</v>
      </c>
      <c r="P6465" t="s">
        <v>33</v>
      </c>
      <c r="Q6465" t="s">
        <v>35</v>
      </c>
      <c r="S6465" t="s">
        <v>1342</v>
      </c>
      <c r="T6465">
        <v>523999</v>
      </c>
      <c r="U6465">
        <v>6799</v>
      </c>
      <c r="V6465">
        <v>2493852014</v>
      </c>
      <c r="X6465">
        <f t="shared" si="400"/>
        <v>-1.5544041450777202E-2</v>
      </c>
      <c r="Y6465">
        <f t="shared" si="401"/>
        <v>1.2653611836379459</v>
      </c>
      <c r="Z6465">
        <f t="shared" si="402"/>
        <v>0.43437645160258448</v>
      </c>
      <c r="AA6465">
        <f t="shared" si="403"/>
        <v>0</v>
      </c>
    </row>
    <row r="6466" spans="1:27" x14ac:dyDescent="0.25">
      <c r="A6466">
        <v>249385</v>
      </c>
      <c r="B6466" t="s">
        <v>30</v>
      </c>
      <c r="C6466" t="s">
        <v>31</v>
      </c>
      <c r="D6466" t="s">
        <v>32</v>
      </c>
      <c r="E6466" t="s">
        <v>33</v>
      </c>
      <c r="F6466">
        <v>2015</v>
      </c>
      <c r="G6466" s="2">
        <v>42369</v>
      </c>
      <c r="H6466">
        <v>1.5609999999999999</v>
      </c>
      <c r="I6466">
        <v>1.35</v>
      </c>
      <c r="J6466">
        <v>0.20200001000000001</v>
      </c>
      <c r="L6466">
        <v>9000086</v>
      </c>
      <c r="M6466">
        <f>VLOOKUP(V6466,[1]Sheet1!$M$1:$N$11509,2,FALSE)</f>
        <v>1.4539</v>
      </c>
      <c r="N6466">
        <v>29.077000000000002</v>
      </c>
      <c r="O6466" t="s">
        <v>1341</v>
      </c>
      <c r="P6466" t="s">
        <v>33</v>
      </c>
      <c r="Q6466" t="s">
        <v>35</v>
      </c>
      <c r="S6466" t="s">
        <v>1342</v>
      </c>
      <c r="T6466">
        <v>523999</v>
      </c>
      <c r="U6466">
        <v>6799</v>
      </c>
      <c r="V6466">
        <v>2493852015</v>
      </c>
      <c r="X6466">
        <f t="shared" si="400"/>
        <v>0.1294042344650865</v>
      </c>
      <c r="Y6466">
        <f t="shared" si="401"/>
        <v>1.0769629629629629</v>
      </c>
      <c r="Z6466">
        <f t="shared" si="402"/>
        <v>0.44532664153329499</v>
      </c>
      <c r="AA6466">
        <f t="shared" si="403"/>
        <v>0</v>
      </c>
    </row>
    <row r="6467" spans="1:27" x14ac:dyDescent="0.25">
      <c r="A6467">
        <v>249385</v>
      </c>
      <c r="B6467" t="s">
        <v>30</v>
      </c>
      <c r="C6467" t="s">
        <v>31</v>
      </c>
      <c r="D6467" t="s">
        <v>32</v>
      </c>
      <c r="E6467" t="s">
        <v>33</v>
      </c>
      <c r="F6467">
        <v>2016</v>
      </c>
      <c r="G6467" s="2">
        <v>42735</v>
      </c>
      <c r="H6467">
        <v>1.609</v>
      </c>
      <c r="I6467">
        <v>1.4179999999999999</v>
      </c>
      <c r="J6467">
        <v>7.5999997999999999E-2</v>
      </c>
      <c r="K6467">
        <v>0</v>
      </c>
      <c r="L6467">
        <v>9000086</v>
      </c>
      <c r="M6467">
        <f>VLOOKUP(V6467,[1]Sheet1!$M$1:$N$11509,2,FALSE)</f>
        <v>1.4539</v>
      </c>
      <c r="N6467">
        <v>29.077000000000002</v>
      </c>
      <c r="O6467" t="s">
        <v>1341</v>
      </c>
      <c r="P6467" t="s">
        <v>33</v>
      </c>
      <c r="Q6467" t="s">
        <v>35</v>
      </c>
      <c r="S6467" t="s">
        <v>1342</v>
      </c>
      <c r="T6467">
        <v>523999</v>
      </c>
      <c r="U6467">
        <v>6799</v>
      </c>
      <c r="V6467">
        <v>2493852016</v>
      </c>
      <c r="X6467">
        <f t="shared" ref="X6467:X6530" si="404">J6467/H6467</f>
        <v>4.7234305779987572E-2</v>
      </c>
      <c r="Y6467">
        <f t="shared" ref="Y6467:Y6530" si="405">M6467/I6467</f>
        <v>1.0253173483779972</v>
      </c>
      <c r="Z6467">
        <f t="shared" ref="Z6467:Z6530" si="406">LN(H6467)</f>
        <v>0.47561286801024616</v>
      </c>
      <c r="AA6467">
        <f t="shared" ref="AA6467:AA6530" si="407">K6467/H6467</f>
        <v>0</v>
      </c>
    </row>
    <row r="6468" spans="1:27" x14ac:dyDescent="0.25">
      <c r="A6468">
        <v>249385</v>
      </c>
      <c r="B6468" t="s">
        <v>30</v>
      </c>
      <c r="C6468" t="s">
        <v>31</v>
      </c>
      <c r="D6468" t="s">
        <v>32</v>
      </c>
      <c r="E6468" t="s">
        <v>33</v>
      </c>
      <c r="F6468">
        <v>2017</v>
      </c>
      <c r="G6468" s="2">
        <v>43100</v>
      </c>
      <c r="H6468">
        <v>0.84100001999999996</v>
      </c>
      <c r="I6468">
        <v>0.81699997000000002</v>
      </c>
      <c r="J6468">
        <v>-0.59899997999999999</v>
      </c>
      <c r="K6468">
        <v>0</v>
      </c>
      <c r="L6468">
        <v>9000086</v>
      </c>
      <c r="M6468">
        <f>VLOOKUP(V6468,[1]Sheet1!$M$1:$N$11509,2,FALSE)</f>
        <v>0.29080001</v>
      </c>
      <c r="O6468" t="s">
        <v>1341</v>
      </c>
      <c r="P6468" t="s">
        <v>33</v>
      </c>
      <c r="Q6468" t="s">
        <v>35</v>
      </c>
      <c r="S6468" t="s">
        <v>1342</v>
      </c>
      <c r="T6468">
        <v>523999</v>
      </c>
      <c r="U6468">
        <v>6799</v>
      </c>
      <c r="V6468">
        <v>2493852017</v>
      </c>
      <c r="X6468">
        <f t="shared" si="404"/>
        <v>-0.71224728389423819</v>
      </c>
      <c r="Y6468">
        <f t="shared" si="405"/>
        <v>0.3559363778189612</v>
      </c>
      <c r="Z6468">
        <f t="shared" si="406"/>
        <v>-0.17316359522797647</v>
      </c>
      <c r="AA6468">
        <f t="shared" si="407"/>
        <v>0</v>
      </c>
    </row>
    <row r="6469" spans="1:27" x14ac:dyDescent="0.25">
      <c r="A6469">
        <v>249920</v>
      </c>
      <c r="B6469" t="s">
        <v>30</v>
      </c>
      <c r="C6469" t="s">
        <v>31</v>
      </c>
      <c r="D6469" t="s">
        <v>32</v>
      </c>
      <c r="E6469" t="s">
        <v>33</v>
      </c>
      <c r="F6469">
        <v>2006</v>
      </c>
      <c r="G6469" s="2">
        <v>39082</v>
      </c>
      <c r="H6469">
        <v>641.95501999999999</v>
      </c>
      <c r="I6469">
        <v>183.077</v>
      </c>
      <c r="J6469">
        <v>86.763999999999996</v>
      </c>
      <c r="L6469">
        <v>7255892</v>
      </c>
      <c r="M6469">
        <f>VLOOKUP(V6469,[1]Sheet1!$M$1:$N$11509,2,FALSE)</f>
        <v>19.347798999999998</v>
      </c>
      <c r="N6469">
        <v>19.347999999999999</v>
      </c>
      <c r="O6469" t="s">
        <v>1343</v>
      </c>
      <c r="P6469" t="s">
        <v>33</v>
      </c>
      <c r="Q6469" t="s">
        <v>35</v>
      </c>
      <c r="S6469" t="s">
        <v>1344</v>
      </c>
      <c r="T6469">
        <v>531</v>
      </c>
      <c r="U6469">
        <v>6500</v>
      </c>
      <c r="V6469">
        <v>2499202006</v>
      </c>
      <c r="X6469">
        <f t="shared" si="404"/>
        <v>0.13515588677848489</v>
      </c>
      <c r="Y6469">
        <f t="shared" si="405"/>
        <v>0.10568121063814678</v>
      </c>
      <c r="Z6469">
        <f t="shared" si="406"/>
        <v>6.4645182389301876</v>
      </c>
      <c r="AA6469">
        <f t="shared" si="407"/>
        <v>0</v>
      </c>
    </row>
    <row r="6470" spans="1:27" x14ac:dyDescent="0.25">
      <c r="A6470">
        <v>249920</v>
      </c>
      <c r="B6470" t="s">
        <v>30</v>
      </c>
      <c r="C6470" t="s">
        <v>31</v>
      </c>
      <c r="D6470" t="s">
        <v>32</v>
      </c>
      <c r="E6470" t="s">
        <v>33</v>
      </c>
      <c r="F6470">
        <v>2007</v>
      </c>
      <c r="G6470" s="2">
        <v>39447</v>
      </c>
      <c r="H6470">
        <v>951.73999000000003</v>
      </c>
      <c r="I6470">
        <v>237.92798999999999</v>
      </c>
      <c r="J6470">
        <v>100.79300000000001</v>
      </c>
      <c r="L6470">
        <v>7255892</v>
      </c>
      <c r="M6470">
        <f>VLOOKUP(V6470,[1]Sheet1!$M$1:$N$11509,2,FALSE)</f>
        <v>19.846001000000001</v>
      </c>
      <c r="N6470">
        <v>19.846001000000001</v>
      </c>
      <c r="O6470" t="s">
        <v>1343</v>
      </c>
      <c r="P6470" t="s">
        <v>33</v>
      </c>
      <c r="Q6470" t="s">
        <v>35</v>
      </c>
      <c r="S6470" t="s">
        <v>1344</v>
      </c>
      <c r="T6470">
        <v>531</v>
      </c>
      <c r="U6470">
        <v>6500</v>
      </c>
      <c r="V6470">
        <v>2499202007</v>
      </c>
      <c r="X6470">
        <f t="shared" si="404"/>
        <v>0.10590392445314818</v>
      </c>
      <c r="Y6470">
        <f t="shared" si="405"/>
        <v>8.3411796148910436E-2</v>
      </c>
      <c r="Z6470">
        <f t="shared" si="406"/>
        <v>6.8582918777394752</v>
      </c>
      <c r="AA6470">
        <f t="shared" si="407"/>
        <v>0</v>
      </c>
    </row>
    <row r="6471" spans="1:27" x14ac:dyDescent="0.25">
      <c r="A6471">
        <v>249920</v>
      </c>
      <c r="B6471" t="s">
        <v>30</v>
      </c>
      <c r="C6471" t="s">
        <v>31</v>
      </c>
      <c r="D6471" t="s">
        <v>32</v>
      </c>
      <c r="E6471" t="s">
        <v>33</v>
      </c>
      <c r="F6471">
        <v>2008</v>
      </c>
      <c r="G6471" s="2">
        <v>39813</v>
      </c>
      <c r="H6471">
        <v>1137.203</v>
      </c>
      <c r="I6471">
        <v>88.100998000000004</v>
      </c>
      <c r="J6471">
        <v>-102.634</v>
      </c>
      <c r="K6471">
        <v>3.55</v>
      </c>
      <c r="L6471">
        <v>7255892</v>
      </c>
      <c r="M6471">
        <f>VLOOKUP(V6471,[1]Sheet1!$M$1:$N$11509,2,FALSE)</f>
        <v>19.885200999999999</v>
      </c>
      <c r="N6471">
        <v>19.885000000000002</v>
      </c>
      <c r="O6471" t="s">
        <v>1343</v>
      </c>
      <c r="P6471" t="s">
        <v>33</v>
      </c>
      <c r="Q6471" t="s">
        <v>35</v>
      </c>
      <c r="S6471" t="s">
        <v>1344</v>
      </c>
      <c r="T6471">
        <v>531</v>
      </c>
      <c r="U6471">
        <v>6500</v>
      </c>
      <c r="V6471">
        <v>2499202008</v>
      </c>
      <c r="X6471">
        <f t="shared" si="404"/>
        <v>-9.0251256811668637E-2</v>
      </c>
      <c r="Y6471">
        <f t="shared" si="405"/>
        <v>0.22570914576926809</v>
      </c>
      <c r="Z6471">
        <f t="shared" si="406"/>
        <v>7.0363270178317538</v>
      </c>
      <c r="AA6471">
        <f t="shared" si="407"/>
        <v>3.121694191802167E-3</v>
      </c>
    </row>
    <row r="6472" spans="1:27" x14ac:dyDescent="0.25">
      <c r="A6472">
        <v>249920</v>
      </c>
      <c r="B6472" t="s">
        <v>30</v>
      </c>
      <c r="C6472" t="s">
        <v>31</v>
      </c>
      <c r="D6472" t="s">
        <v>32</v>
      </c>
      <c r="E6472" t="s">
        <v>33</v>
      </c>
      <c r="F6472">
        <v>2009</v>
      </c>
      <c r="G6472" s="2">
        <v>40178</v>
      </c>
      <c r="H6472">
        <v>580.71001999999999</v>
      </c>
      <c r="I6472">
        <v>36.271999000000001</v>
      </c>
      <c r="J6472">
        <v>-32.840000000000003</v>
      </c>
      <c r="K6472">
        <v>0.56599997999999996</v>
      </c>
      <c r="L6472">
        <v>7255892</v>
      </c>
      <c r="M6472">
        <f>VLOOKUP(V6472,[1]Sheet1!$M$1:$N$11509,2,FALSE)</f>
        <v>19.885200999999999</v>
      </c>
      <c r="N6472">
        <v>19.885000000000002</v>
      </c>
      <c r="O6472" t="s">
        <v>1343</v>
      </c>
      <c r="P6472" t="s">
        <v>33</v>
      </c>
      <c r="Q6472" t="s">
        <v>35</v>
      </c>
      <c r="S6472" t="s">
        <v>1344</v>
      </c>
      <c r="T6472">
        <v>531</v>
      </c>
      <c r="U6472">
        <v>6500</v>
      </c>
      <c r="V6472">
        <v>2499202009</v>
      </c>
      <c r="X6472">
        <f t="shared" si="404"/>
        <v>-5.6551460916758424E-2</v>
      </c>
      <c r="Y6472">
        <f t="shared" si="405"/>
        <v>0.54822456848876733</v>
      </c>
      <c r="Z6472">
        <f t="shared" si="406"/>
        <v>6.3642515272661617</v>
      </c>
      <c r="AA6472">
        <f t="shared" si="407"/>
        <v>9.7466887173739477E-4</v>
      </c>
    </row>
    <row r="6473" spans="1:27" x14ac:dyDescent="0.25">
      <c r="A6473">
        <v>249920</v>
      </c>
      <c r="B6473" t="s">
        <v>30</v>
      </c>
      <c r="C6473" t="s">
        <v>31</v>
      </c>
      <c r="D6473" t="s">
        <v>32</v>
      </c>
      <c r="E6473" t="s">
        <v>33</v>
      </c>
      <c r="F6473">
        <v>2010</v>
      </c>
      <c r="G6473" s="2">
        <v>40543</v>
      </c>
      <c r="H6473">
        <v>460.63598999999999</v>
      </c>
      <c r="I6473">
        <v>-1.6040000000000001</v>
      </c>
      <c r="J6473">
        <v>4.5000001999999997E-2</v>
      </c>
      <c r="K6473">
        <v>0.29599999999999999</v>
      </c>
      <c r="L6473">
        <v>7255892</v>
      </c>
      <c r="M6473">
        <f>VLOOKUP(V6473,[1]Sheet1!$M$1:$N$11509,2,FALSE)</f>
        <v>25.985201</v>
      </c>
      <c r="N6473">
        <v>25.985001</v>
      </c>
      <c r="O6473" t="s">
        <v>1343</v>
      </c>
      <c r="P6473" t="s">
        <v>33</v>
      </c>
      <c r="Q6473" t="s">
        <v>35</v>
      </c>
      <c r="S6473" t="s">
        <v>1344</v>
      </c>
      <c r="T6473">
        <v>531</v>
      </c>
      <c r="U6473">
        <v>6500</v>
      </c>
      <c r="V6473">
        <v>2499202010</v>
      </c>
      <c r="X6473">
        <f t="shared" si="404"/>
        <v>9.7691024967458572E-5</v>
      </c>
      <c r="Y6473">
        <f t="shared" si="405"/>
        <v>-16.20025</v>
      </c>
      <c r="Z6473">
        <f t="shared" si="406"/>
        <v>6.1326081215463635</v>
      </c>
      <c r="AA6473">
        <f t="shared" si="407"/>
        <v>6.4258982455973532E-4</v>
      </c>
    </row>
    <row r="6474" spans="1:27" x14ac:dyDescent="0.25">
      <c r="A6474">
        <v>249920</v>
      </c>
      <c r="B6474" t="s">
        <v>30</v>
      </c>
      <c r="C6474" t="s">
        <v>31</v>
      </c>
      <c r="D6474" t="s">
        <v>32</v>
      </c>
      <c r="E6474" t="s">
        <v>33</v>
      </c>
      <c r="F6474">
        <v>2011</v>
      </c>
      <c r="G6474" s="2">
        <v>40908</v>
      </c>
      <c r="H6474">
        <v>405.86401000000001</v>
      </c>
      <c r="I6474">
        <v>-60.203999000000003</v>
      </c>
      <c r="J6474">
        <v>-13.122</v>
      </c>
      <c r="K6474">
        <v>0.22499999000000001</v>
      </c>
      <c r="L6474">
        <v>7255892</v>
      </c>
      <c r="M6474">
        <f>VLOOKUP(V6474,[1]Sheet1!$M$1:$N$11509,2,FALSE)</f>
        <v>25.985201</v>
      </c>
      <c r="N6474">
        <v>25.985001</v>
      </c>
      <c r="O6474" t="s">
        <v>1343</v>
      </c>
      <c r="P6474" t="s">
        <v>33</v>
      </c>
      <c r="Q6474" t="s">
        <v>35</v>
      </c>
      <c r="S6474" t="s">
        <v>1344</v>
      </c>
      <c r="T6474">
        <v>531</v>
      </c>
      <c r="U6474">
        <v>6500</v>
      </c>
      <c r="V6474">
        <v>2499202011</v>
      </c>
      <c r="X6474">
        <f t="shared" si="404"/>
        <v>-3.2331026345499322E-2</v>
      </c>
      <c r="Y6474">
        <f t="shared" si="405"/>
        <v>-0.43161918529697668</v>
      </c>
      <c r="Z6474">
        <f t="shared" si="406"/>
        <v>6.0060181527542884</v>
      </c>
      <c r="AA6474">
        <f t="shared" si="407"/>
        <v>5.5437285508513066E-4</v>
      </c>
    </row>
    <row r="6475" spans="1:27" x14ac:dyDescent="0.25">
      <c r="A6475">
        <v>249920</v>
      </c>
      <c r="B6475" t="s">
        <v>30</v>
      </c>
      <c r="C6475" t="s">
        <v>31</v>
      </c>
      <c r="D6475" t="s">
        <v>32</v>
      </c>
      <c r="E6475" t="s">
        <v>33</v>
      </c>
      <c r="F6475">
        <v>2012</v>
      </c>
      <c r="G6475" s="2">
        <v>41274</v>
      </c>
      <c r="H6475">
        <v>386.048</v>
      </c>
      <c r="I6475">
        <v>-75.856003000000001</v>
      </c>
      <c r="J6475">
        <v>13.849</v>
      </c>
      <c r="K6475">
        <v>0.19700000000000001</v>
      </c>
      <c r="L6475">
        <v>7255892</v>
      </c>
      <c r="M6475">
        <f>VLOOKUP(V6475,[1]Sheet1!$M$1:$N$11509,2,FALSE)</f>
        <v>25.985201</v>
      </c>
      <c r="N6475">
        <v>25.985001</v>
      </c>
      <c r="O6475" t="s">
        <v>1343</v>
      </c>
      <c r="P6475" t="s">
        <v>33</v>
      </c>
      <c r="Q6475" t="s">
        <v>35</v>
      </c>
      <c r="S6475" t="s">
        <v>1344</v>
      </c>
      <c r="T6475">
        <v>531</v>
      </c>
      <c r="U6475">
        <v>6500</v>
      </c>
      <c r="V6475">
        <v>2499202012</v>
      </c>
      <c r="X6475">
        <f t="shared" si="404"/>
        <v>3.5873777354111409E-2</v>
      </c>
      <c r="Y6475">
        <f t="shared" si="405"/>
        <v>-0.34255958622022309</v>
      </c>
      <c r="Z6475">
        <f t="shared" si="406"/>
        <v>5.9559617140653272</v>
      </c>
      <c r="AA6475">
        <f t="shared" si="407"/>
        <v>5.1029923740053052E-4</v>
      </c>
    </row>
    <row r="6476" spans="1:27" x14ac:dyDescent="0.25">
      <c r="A6476">
        <v>251958</v>
      </c>
      <c r="B6476" t="s">
        <v>61</v>
      </c>
      <c r="C6476" t="s">
        <v>31</v>
      </c>
      <c r="D6476" t="s">
        <v>32</v>
      </c>
      <c r="E6476" t="s">
        <v>33</v>
      </c>
      <c r="F6476">
        <v>2006</v>
      </c>
      <c r="G6476" s="2">
        <v>39082</v>
      </c>
      <c r="H6476">
        <v>408.65100000000001</v>
      </c>
      <c r="I6476">
        <v>187.80901</v>
      </c>
      <c r="J6476">
        <v>9.6149997999999997</v>
      </c>
      <c r="K6476">
        <v>21.114999999999998</v>
      </c>
      <c r="L6476">
        <v>7325847</v>
      </c>
      <c r="M6476">
        <f>VLOOKUP(V6476,[1]Sheet1!$M$1:$N$11509,2,FALSE)</f>
        <v>8.1018000000000008</v>
      </c>
      <c r="N6476">
        <v>8.1020002000000009</v>
      </c>
      <c r="O6476" t="s">
        <v>1345</v>
      </c>
      <c r="P6476" t="s">
        <v>33</v>
      </c>
      <c r="Q6476" t="s">
        <v>35</v>
      </c>
      <c r="S6476" t="s">
        <v>1346</v>
      </c>
      <c r="T6476">
        <v>333611</v>
      </c>
      <c r="U6476">
        <v>3510</v>
      </c>
      <c r="V6476">
        <v>2519582006</v>
      </c>
      <c r="X6476">
        <f t="shared" si="404"/>
        <v>2.3528633968838933E-2</v>
      </c>
      <c r="Y6476">
        <f t="shared" si="405"/>
        <v>4.3138505442310786E-2</v>
      </c>
      <c r="Z6476">
        <f t="shared" si="406"/>
        <v>6.0128614910409999</v>
      </c>
      <c r="AA6476">
        <f t="shared" si="407"/>
        <v>5.16700069252247E-2</v>
      </c>
    </row>
    <row r="6477" spans="1:27" x14ac:dyDescent="0.25">
      <c r="A6477">
        <v>251958</v>
      </c>
      <c r="B6477" t="s">
        <v>61</v>
      </c>
      <c r="C6477" t="s">
        <v>31</v>
      </c>
      <c r="D6477" t="s">
        <v>32</v>
      </c>
      <c r="E6477" t="s">
        <v>33</v>
      </c>
      <c r="F6477">
        <v>2007</v>
      </c>
      <c r="G6477" s="2">
        <v>39447</v>
      </c>
      <c r="H6477">
        <v>673.69597999999996</v>
      </c>
      <c r="I6477">
        <v>325.55099000000001</v>
      </c>
      <c r="J6477">
        <v>22.149000000000001</v>
      </c>
      <c r="K6477">
        <v>28.405999999999999</v>
      </c>
      <c r="L6477">
        <v>7325847</v>
      </c>
      <c r="M6477">
        <f>VLOOKUP(V6477,[1]Sheet1!$M$1:$N$11509,2,FALSE)</f>
        <v>8.9935998999999995</v>
      </c>
      <c r="N6477">
        <v>8.9940003999999991</v>
      </c>
      <c r="O6477" t="s">
        <v>1345</v>
      </c>
      <c r="P6477" t="s">
        <v>33</v>
      </c>
      <c r="Q6477" t="s">
        <v>35</v>
      </c>
      <c r="S6477" t="s">
        <v>1346</v>
      </c>
      <c r="T6477">
        <v>333611</v>
      </c>
      <c r="U6477">
        <v>3510</v>
      </c>
      <c r="V6477">
        <v>2519582007</v>
      </c>
      <c r="X6477">
        <f t="shared" si="404"/>
        <v>3.2876847506200055E-2</v>
      </c>
      <c r="Y6477">
        <f t="shared" si="405"/>
        <v>2.7625779605216373E-2</v>
      </c>
      <c r="Z6477">
        <f t="shared" si="406"/>
        <v>6.512778940901164</v>
      </c>
      <c r="AA6477">
        <f t="shared" si="407"/>
        <v>4.216441962441278E-2</v>
      </c>
    </row>
    <row r="6478" spans="1:27" x14ac:dyDescent="0.25">
      <c r="A6478">
        <v>251958</v>
      </c>
      <c r="B6478" t="s">
        <v>61</v>
      </c>
      <c r="C6478" t="s">
        <v>31</v>
      </c>
      <c r="D6478" t="s">
        <v>32</v>
      </c>
      <c r="E6478" t="s">
        <v>33</v>
      </c>
      <c r="F6478">
        <v>2008</v>
      </c>
      <c r="G6478" s="2">
        <v>39903</v>
      </c>
      <c r="H6478">
        <v>928.37201000000005</v>
      </c>
      <c r="I6478">
        <v>408.33600000000001</v>
      </c>
      <c r="J6478">
        <v>63.967998999999999</v>
      </c>
      <c r="K6478">
        <v>92.116996999999998</v>
      </c>
      <c r="L6478">
        <v>7325847</v>
      </c>
      <c r="M6478">
        <f>VLOOKUP(V6478,[1]Sheet1!$M$1:$N$11509,2,FALSE)</f>
        <v>9.1769999999999996</v>
      </c>
      <c r="N6478">
        <v>9.1769999999999996</v>
      </c>
      <c r="O6478" t="s">
        <v>1345</v>
      </c>
      <c r="P6478" t="s">
        <v>33</v>
      </c>
      <c r="Q6478" t="s">
        <v>35</v>
      </c>
      <c r="S6478" t="s">
        <v>1346</v>
      </c>
      <c r="T6478">
        <v>333611</v>
      </c>
      <c r="U6478">
        <v>3510</v>
      </c>
      <c r="V6478">
        <v>2519582008</v>
      </c>
      <c r="X6478">
        <f t="shared" si="404"/>
        <v>6.8903411898426359E-2</v>
      </c>
      <c r="Y6478">
        <f t="shared" si="405"/>
        <v>2.247413894439873E-2</v>
      </c>
      <c r="Z6478">
        <f t="shared" si="406"/>
        <v>6.8334325253029764</v>
      </c>
      <c r="AA6478">
        <f t="shared" si="407"/>
        <v>9.9224229088940324E-2</v>
      </c>
    </row>
    <row r="6479" spans="1:27" x14ac:dyDescent="0.25">
      <c r="A6479">
        <v>251958</v>
      </c>
      <c r="B6479" t="s">
        <v>61</v>
      </c>
      <c r="C6479" t="s">
        <v>31</v>
      </c>
      <c r="D6479" t="s">
        <v>32</v>
      </c>
      <c r="E6479" t="s">
        <v>33</v>
      </c>
      <c r="F6479">
        <v>2009</v>
      </c>
      <c r="G6479" s="2">
        <v>40268</v>
      </c>
      <c r="H6479">
        <v>1032.624</v>
      </c>
      <c r="I6479">
        <v>464.49799000000002</v>
      </c>
      <c r="J6479">
        <v>87.531998000000002</v>
      </c>
      <c r="K6479">
        <v>128.37</v>
      </c>
      <c r="L6479">
        <v>7325847</v>
      </c>
      <c r="M6479">
        <f>VLOOKUP(V6479,[1]Sheet1!$M$1:$N$11509,2,FALSE)</f>
        <v>9.1997994999999992</v>
      </c>
      <c r="N6479">
        <v>9.1999998000000005</v>
      </c>
      <c r="O6479" t="s">
        <v>1345</v>
      </c>
      <c r="P6479" t="s">
        <v>33</v>
      </c>
      <c r="Q6479" t="s">
        <v>35</v>
      </c>
      <c r="S6479" t="s">
        <v>1346</v>
      </c>
      <c r="T6479">
        <v>333611</v>
      </c>
      <c r="U6479">
        <v>3510</v>
      </c>
      <c r="V6479">
        <v>2519582009</v>
      </c>
      <c r="X6479">
        <f t="shared" si="404"/>
        <v>8.4766573312260798E-2</v>
      </c>
      <c r="Y6479">
        <f t="shared" si="405"/>
        <v>1.9805897330147756E-2</v>
      </c>
      <c r="Z6479">
        <f t="shared" si="406"/>
        <v>6.9398584144764381</v>
      </c>
      <c r="AA6479">
        <f t="shared" si="407"/>
        <v>0.12431436805652396</v>
      </c>
    </row>
    <row r="6480" spans="1:27" x14ac:dyDescent="0.25">
      <c r="A6480">
        <v>251958</v>
      </c>
      <c r="B6480" t="s">
        <v>61</v>
      </c>
      <c r="C6480" t="s">
        <v>31</v>
      </c>
      <c r="D6480" t="s">
        <v>32</v>
      </c>
      <c r="E6480" t="s">
        <v>33</v>
      </c>
      <c r="F6480">
        <v>2010</v>
      </c>
      <c r="G6480" s="2">
        <v>40633</v>
      </c>
      <c r="H6480">
        <v>1345.9</v>
      </c>
      <c r="I6480">
        <v>509.96301</v>
      </c>
      <c r="J6480">
        <v>54.716999000000001</v>
      </c>
      <c r="K6480">
        <v>161.77099999999999</v>
      </c>
      <c r="L6480">
        <v>7325847</v>
      </c>
      <c r="M6480">
        <f>VLOOKUP(V6480,[1]Sheet1!$M$1:$N$11509,2,FALSE)</f>
        <v>9.2201996000000008</v>
      </c>
      <c r="N6480">
        <v>9.2200003000000006</v>
      </c>
      <c r="O6480" t="s">
        <v>1345</v>
      </c>
      <c r="P6480" t="s">
        <v>33</v>
      </c>
      <c r="Q6480" t="s">
        <v>35</v>
      </c>
      <c r="S6480" t="s">
        <v>1346</v>
      </c>
      <c r="T6480">
        <v>333611</v>
      </c>
      <c r="U6480">
        <v>3510</v>
      </c>
      <c r="V6480">
        <v>2519582010</v>
      </c>
      <c r="X6480">
        <f t="shared" si="404"/>
        <v>4.0654579835054605E-2</v>
      </c>
      <c r="Y6480">
        <f t="shared" si="405"/>
        <v>1.8080134086587967E-2</v>
      </c>
      <c r="Z6480">
        <f t="shared" si="406"/>
        <v>7.2048182132396699</v>
      </c>
      <c r="AA6480">
        <f t="shared" si="407"/>
        <v>0.12019540827698935</v>
      </c>
    </row>
    <row r="6481" spans="1:27" x14ac:dyDescent="0.25">
      <c r="A6481">
        <v>251958</v>
      </c>
      <c r="B6481" t="s">
        <v>61</v>
      </c>
      <c r="C6481" t="s">
        <v>31</v>
      </c>
      <c r="D6481" t="s">
        <v>32</v>
      </c>
      <c r="E6481" t="s">
        <v>33</v>
      </c>
      <c r="F6481">
        <v>2012</v>
      </c>
      <c r="G6481" s="2">
        <v>41364</v>
      </c>
      <c r="H6481">
        <v>1466.634</v>
      </c>
      <c r="I6481">
        <v>599.95800999999994</v>
      </c>
      <c r="J6481">
        <v>86.705001999999993</v>
      </c>
      <c r="K6481">
        <v>185.24100000000001</v>
      </c>
      <c r="L6481">
        <v>7325847</v>
      </c>
      <c r="M6481">
        <f>VLOOKUP(V6481,[1]Sheet1!$M$1:$N$11509,2,FALSE)</f>
        <v>9.2201996000000008</v>
      </c>
      <c r="O6481" t="s">
        <v>1345</v>
      </c>
      <c r="P6481" t="s">
        <v>33</v>
      </c>
      <c r="Q6481" t="s">
        <v>35</v>
      </c>
      <c r="S6481" t="s">
        <v>1346</v>
      </c>
      <c r="T6481">
        <v>333611</v>
      </c>
      <c r="U6481">
        <v>3510</v>
      </c>
      <c r="V6481">
        <v>2519582012</v>
      </c>
      <c r="X6481">
        <f t="shared" si="404"/>
        <v>5.9118363545369867E-2</v>
      </c>
      <c r="Y6481">
        <f t="shared" si="405"/>
        <v>1.5368074842437726E-2</v>
      </c>
      <c r="Z6481">
        <f t="shared" si="406"/>
        <v>7.2907252582629294</v>
      </c>
      <c r="AA6481">
        <f t="shared" si="407"/>
        <v>0.12630349494147824</v>
      </c>
    </row>
    <row r="6482" spans="1:27" x14ac:dyDescent="0.25">
      <c r="A6482">
        <v>251958</v>
      </c>
      <c r="B6482" t="s">
        <v>61</v>
      </c>
      <c r="C6482" t="s">
        <v>31</v>
      </c>
      <c r="D6482" t="s">
        <v>32</v>
      </c>
      <c r="E6482" t="s">
        <v>33</v>
      </c>
      <c r="F6482">
        <v>2013</v>
      </c>
      <c r="G6482" s="2">
        <v>41729</v>
      </c>
      <c r="H6482">
        <v>1513.6869999999999</v>
      </c>
      <c r="I6482">
        <v>627.53003000000001</v>
      </c>
      <c r="J6482">
        <v>107.53400000000001</v>
      </c>
      <c r="K6482">
        <v>185.02099999999999</v>
      </c>
      <c r="L6482">
        <v>7325847</v>
      </c>
      <c r="M6482">
        <f>VLOOKUP(V6482,[1]Sheet1!$M$1:$N$11509,2,FALSE)</f>
        <v>9.2201996000000008</v>
      </c>
      <c r="O6482" t="s">
        <v>1345</v>
      </c>
      <c r="P6482" t="s">
        <v>33</v>
      </c>
      <c r="Q6482" t="s">
        <v>35</v>
      </c>
      <c r="S6482" t="s">
        <v>1346</v>
      </c>
      <c r="T6482">
        <v>333611</v>
      </c>
      <c r="U6482">
        <v>3510</v>
      </c>
      <c r="V6482">
        <v>2519582013</v>
      </c>
      <c r="X6482">
        <f t="shared" si="404"/>
        <v>7.1041106913120086E-2</v>
      </c>
      <c r="Y6482">
        <f t="shared" si="405"/>
        <v>1.4692842030205313E-2</v>
      </c>
      <c r="Z6482">
        <f t="shared" si="406"/>
        <v>7.3223036755041182</v>
      </c>
      <c r="AA6482">
        <f t="shared" si="407"/>
        <v>0.12223200701333896</v>
      </c>
    </row>
    <row r="6483" spans="1:27" x14ac:dyDescent="0.25">
      <c r="A6483">
        <v>251958</v>
      </c>
      <c r="B6483" t="s">
        <v>61</v>
      </c>
      <c r="C6483" t="s">
        <v>31</v>
      </c>
      <c r="D6483" t="s">
        <v>32</v>
      </c>
      <c r="E6483" t="s">
        <v>33</v>
      </c>
      <c r="F6483">
        <v>2014</v>
      </c>
      <c r="G6483" s="2">
        <v>42094</v>
      </c>
      <c r="H6483">
        <v>1539.579</v>
      </c>
      <c r="I6483">
        <v>669.73101999999994</v>
      </c>
      <c r="J6483">
        <v>68.940002000000007</v>
      </c>
      <c r="K6483">
        <v>186.99799999999999</v>
      </c>
      <c r="L6483">
        <v>7325847</v>
      </c>
      <c r="M6483">
        <f>VLOOKUP(V6483,[1]Sheet1!$M$1:$N$11509,2,FALSE)</f>
        <v>9.2201996000000008</v>
      </c>
      <c r="O6483" t="s">
        <v>1345</v>
      </c>
      <c r="P6483" t="s">
        <v>33</v>
      </c>
      <c r="Q6483" t="s">
        <v>35</v>
      </c>
      <c r="S6483" t="s">
        <v>1346</v>
      </c>
      <c r="T6483">
        <v>333611</v>
      </c>
      <c r="U6483">
        <v>3510</v>
      </c>
      <c r="V6483">
        <v>2519582014</v>
      </c>
      <c r="X6483">
        <f t="shared" si="404"/>
        <v>4.4778476453627911E-2</v>
      </c>
      <c r="Y6483">
        <f t="shared" si="405"/>
        <v>1.3767018884685976E-2</v>
      </c>
      <c r="Z6483">
        <f t="shared" si="406"/>
        <v>7.339264281410097</v>
      </c>
      <c r="AA6483">
        <f t="shared" si="407"/>
        <v>0.12146047718239857</v>
      </c>
    </row>
    <row r="6484" spans="1:27" x14ac:dyDescent="0.25">
      <c r="A6484">
        <v>251958</v>
      </c>
      <c r="B6484" t="s">
        <v>61</v>
      </c>
      <c r="C6484" t="s">
        <v>31</v>
      </c>
      <c r="D6484" t="s">
        <v>32</v>
      </c>
      <c r="E6484" t="s">
        <v>33</v>
      </c>
      <c r="F6484">
        <v>2015</v>
      </c>
      <c r="G6484" s="2">
        <v>42369</v>
      </c>
      <c r="H6484">
        <v>2126.1931</v>
      </c>
      <c r="I6484">
        <v>-69.528000000000006</v>
      </c>
      <c r="J6484">
        <v>43.332000999999998</v>
      </c>
      <c r="K6484">
        <v>176.11699999999999</v>
      </c>
      <c r="L6484">
        <v>7325847</v>
      </c>
      <c r="M6484">
        <f>VLOOKUP(V6484,[1]Sheet1!$M$1:$N$11509,2,FALSE)</f>
        <v>7.8000001999999999E-2</v>
      </c>
      <c r="O6484" t="s">
        <v>1345</v>
      </c>
      <c r="P6484" t="s">
        <v>33</v>
      </c>
      <c r="Q6484" t="s">
        <v>35</v>
      </c>
      <c r="S6484" t="s">
        <v>1346</v>
      </c>
      <c r="T6484">
        <v>333611</v>
      </c>
      <c r="U6484">
        <v>3510</v>
      </c>
      <c r="V6484">
        <v>2519582015</v>
      </c>
      <c r="X6484">
        <f t="shared" si="404"/>
        <v>2.0380087302512645E-2</v>
      </c>
      <c r="Y6484">
        <f t="shared" si="405"/>
        <v>-1.12185021861696E-3</v>
      </c>
      <c r="Z6484">
        <f t="shared" si="406"/>
        <v>7.6620883826230139</v>
      </c>
      <c r="AA6484">
        <f t="shared" si="407"/>
        <v>8.283208143230264E-2</v>
      </c>
    </row>
    <row r="6485" spans="1:27" x14ac:dyDescent="0.25">
      <c r="A6485">
        <v>251978</v>
      </c>
      <c r="B6485" t="s">
        <v>30</v>
      </c>
      <c r="C6485" t="s">
        <v>31</v>
      </c>
      <c r="D6485" t="s">
        <v>32</v>
      </c>
      <c r="E6485" t="s">
        <v>33</v>
      </c>
      <c r="F6485">
        <v>2006</v>
      </c>
      <c r="G6485" s="2">
        <v>39082</v>
      </c>
      <c r="H6485">
        <v>38279</v>
      </c>
      <c r="I6485">
        <v>1128</v>
      </c>
      <c r="J6485">
        <v>1374</v>
      </c>
      <c r="K6485">
        <v>93</v>
      </c>
      <c r="L6485">
        <v>7380062</v>
      </c>
      <c r="M6485">
        <f>VLOOKUP(V6485,[1]Sheet1!$M$1:$N$11509,2,FALSE)</f>
        <v>632</v>
      </c>
      <c r="N6485">
        <v>42.755001</v>
      </c>
      <c r="O6485" t="s">
        <v>1347</v>
      </c>
      <c r="P6485" t="s">
        <v>45</v>
      </c>
      <c r="Q6485" t="s">
        <v>35</v>
      </c>
      <c r="S6485" t="s">
        <v>1348</v>
      </c>
      <c r="T6485">
        <v>522292</v>
      </c>
      <c r="U6485">
        <v>6162</v>
      </c>
      <c r="V6485">
        <v>2519782006</v>
      </c>
      <c r="X6485">
        <f t="shared" si="404"/>
        <v>3.5894354606964655E-2</v>
      </c>
      <c r="Y6485">
        <f t="shared" si="405"/>
        <v>0.56028368794326244</v>
      </c>
      <c r="Z6485">
        <f t="shared" si="406"/>
        <v>10.552656721923686</v>
      </c>
      <c r="AA6485">
        <f t="shared" si="407"/>
        <v>2.429530551999791E-3</v>
      </c>
    </row>
    <row r="6486" spans="1:27" x14ac:dyDescent="0.25">
      <c r="A6486">
        <v>251978</v>
      </c>
      <c r="B6486" t="s">
        <v>30</v>
      </c>
      <c r="C6486" t="s">
        <v>31</v>
      </c>
      <c r="D6486" t="s">
        <v>32</v>
      </c>
      <c r="E6486" t="s">
        <v>33</v>
      </c>
      <c r="F6486">
        <v>2007</v>
      </c>
      <c r="G6486" s="2">
        <v>39447</v>
      </c>
      <c r="H6486">
        <v>40202</v>
      </c>
      <c r="I6486">
        <v>1384</v>
      </c>
      <c r="J6486">
        <v>1875</v>
      </c>
      <c r="K6486">
        <v>101</v>
      </c>
      <c r="L6486">
        <v>7380062</v>
      </c>
      <c r="M6486">
        <f>VLOOKUP(V6486,[1]Sheet1!$M$1:$N$11509,2,FALSE)</f>
        <v>128</v>
      </c>
      <c r="N6486">
        <v>42.755001</v>
      </c>
      <c r="O6486" t="s">
        <v>1347</v>
      </c>
      <c r="P6486" t="s">
        <v>45</v>
      </c>
      <c r="Q6486" t="s">
        <v>35</v>
      </c>
      <c r="S6486" t="s">
        <v>1348</v>
      </c>
      <c r="T6486">
        <v>522292</v>
      </c>
      <c r="U6486">
        <v>6162</v>
      </c>
      <c r="V6486">
        <v>2519782007</v>
      </c>
      <c r="X6486">
        <f t="shared" si="404"/>
        <v>4.6639470673100841E-2</v>
      </c>
      <c r="Y6486">
        <f t="shared" si="405"/>
        <v>9.2485549132947972E-2</v>
      </c>
      <c r="Z6486">
        <f t="shared" si="406"/>
        <v>10.601672024613341</v>
      </c>
      <c r="AA6486">
        <f t="shared" si="407"/>
        <v>2.5123128202576986E-3</v>
      </c>
    </row>
    <row r="6487" spans="1:27" x14ac:dyDescent="0.25">
      <c r="A6487">
        <v>251978</v>
      </c>
      <c r="B6487" t="s">
        <v>30</v>
      </c>
      <c r="C6487" t="s">
        <v>31</v>
      </c>
      <c r="D6487" t="s">
        <v>32</v>
      </c>
      <c r="E6487" t="s">
        <v>33</v>
      </c>
      <c r="F6487">
        <v>2008</v>
      </c>
      <c r="G6487" s="2">
        <v>39813</v>
      </c>
      <c r="H6487">
        <v>41159</v>
      </c>
      <c r="I6487">
        <v>1185</v>
      </c>
      <c r="J6487">
        <v>1647</v>
      </c>
      <c r="K6487">
        <v>96</v>
      </c>
      <c r="L6487">
        <v>7380062</v>
      </c>
      <c r="M6487">
        <f>VLOOKUP(V6487,[1]Sheet1!$M$1:$N$11509,2,FALSE)</f>
        <v>128</v>
      </c>
      <c r="N6487">
        <v>42.755001</v>
      </c>
      <c r="O6487" t="s">
        <v>1347</v>
      </c>
      <c r="P6487" t="s">
        <v>45</v>
      </c>
      <c r="Q6487" t="s">
        <v>35</v>
      </c>
      <c r="S6487" t="s">
        <v>1348</v>
      </c>
      <c r="T6487">
        <v>522292</v>
      </c>
      <c r="U6487">
        <v>6162</v>
      </c>
      <c r="V6487">
        <v>2519782008</v>
      </c>
      <c r="X6487">
        <f t="shared" si="404"/>
        <v>4.0015549454554288E-2</v>
      </c>
      <c r="Y6487">
        <f t="shared" si="405"/>
        <v>0.1080168776371308</v>
      </c>
      <c r="Z6487">
        <f t="shared" si="406"/>
        <v>10.625197894220388</v>
      </c>
      <c r="AA6487">
        <f t="shared" si="407"/>
        <v>2.3324181831434194E-3</v>
      </c>
    </row>
    <row r="6488" spans="1:27" x14ac:dyDescent="0.25">
      <c r="A6488">
        <v>251978</v>
      </c>
      <c r="B6488" t="s">
        <v>30</v>
      </c>
      <c r="C6488" t="s">
        <v>31</v>
      </c>
      <c r="D6488" t="s">
        <v>32</v>
      </c>
      <c r="E6488" t="s">
        <v>33</v>
      </c>
      <c r="F6488">
        <v>2009</v>
      </c>
      <c r="G6488" s="2">
        <v>40178</v>
      </c>
      <c r="H6488">
        <v>39569</v>
      </c>
      <c r="I6488">
        <v>1834</v>
      </c>
      <c r="J6488">
        <v>789</v>
      </c>
      <c r="K6488">
        <v>99</v>
      </c>
      <c r="L6488">
        <v>7380062</v>
      </c>
      <c r="M6488">
        <f>VLOOKUP(V6488,[1]Sheet1!$M$1:$N$11509,2,FALSE)</f>
        <v>128</v>
      </c>
      <c r="N6488">
        <v>42.755001</v>
      </c>
      <c r="O6488" t="s">
        <v>1347</v>
      </c>
      <c r="P6488" t="s">
        <v>45</v>
      </c>
      <c r="Q6488" t="s">
        <v>35</v>
      </c>
      <c r="S6488" t="s">
        <v>1348</v>
      </c>
      <c r="T6488">
        <v>522292</v>
      </c>
      <c r="U6488">
        <v>6162</v>
      </c>
      <c r="V6488">
        <v>2519782009</v>
      </c>
      <c r="X6488">
        <f t="shared" si="404"/>
        <v>1.9939851904268491E-2</v>
      </c>
      <c r="Y6488">
        <f t="shared" si="405"/>
        <v>6.9792802617230101E-2</v>
      </c>
      <c r="Z6488">
        <f t="shared" si="406"/>
        <v>10.585801262389678</v>
      </c>
      <c r="AA6488">
        <f t="shared" si="407"/>
        <v>2.5019586039576438E-3</v>
      </c>
    </row>
    <row r="6489" spans="1:27" x14ac:dyDescent="0.25">
      <c r="A6489">
        <v>251978</v>
      </c>
      <c r="B6489" t="s">
        <v>30</v>
      </c>
      <c r="C6489" t="s">
        <v>31</v>
      </c>
      <c r="D6489" t="s">
        <v>32</v>
      </c>
      <c r="E6489" t="s">
        <v>33</v>
      </c>
      <c r="F6489">
        <v>2010</v>
      </c>
      <c r="G6489" s="2">
        <v>40543</v>
      </c>
      <c r="H6489">
        <v>41217</v>
      </c>
      <c r="I6489">
        <v>1742</v>
      </c>
      <c r="J6489">
        <v>549</v>
      </c>
      <c r="K6489">
        <v>95</v>
      </c>
      <c r="L6489">
        <v>7380062</v>
      </c>
      <c r="M6489">
        <f>VLOOKUP(V6489,[1]Sheet1!$M$1:$N$11509,2,FALSE)</f>
        <v>128</v>
      </c>
      <c r="N6489">
        <v>42.755001</v>
      </c>
      <c r="O6489" t="s">
        <v>1347</v>
      </c>
      <c r="P6489" t="s">
        <v>45</v>
      </c>
      <c r="Q6489" t="s">
        <v>35</v>
      </c>
      <c r="S6489" t="s">
        <v>1348</v>
      </c>
      <c r="T6489">
        <v>522292</v>
      </c>
      <c r="U6489">
        <v>6162</v>
      </c>
      <c r="V6489">
        <v>2519782010</v>
      </c>
      <c r="X6489">
        <f t="shared" si="404"/>
        <v>1.3319746706456075E-2</v>
      </c>
      <c r="Y6489">
        <f t="shared" si="405"/>
        <v>7.3478760045924227E-2</v>
      </c>
      <c r="Z6489">
        <f t="shared" si="406"/>
        <v>10.626606071592057</v>
      </c>
      <c r="AA6489">
        <f t="shared" si="407"/>
        <v>2.3048742023922169E-3</v>
      </c>
    </row>
    <row r="6490" spans="1:27" x14ac:dyDescent="0.25">
      <c r="A6490">
        <v>251978</v>
      </c>
      <c r="B6490" t="s">
        <v>30</v>
      </c>
      <c r="C6490" t="s">
        <v>31</v>
      </c>
      <c r="D6490" t="s">
        <v>32</v>
      </c>
      <c r="E6490" t="s">
        <v>33</v>
      </c>
      <c r="F6490">
        <v>2011</v>
      </c>
      <c r="G6490" s="2">
        <v>40908</v>
      </c>
      <c r="H6490">
        <v>41814</v>
      </c>
      <c r="I6490">
        <v>1926</v>
      </c>
      <c r="J6490">
        <v>759</v>
      </c>
      <c r="K6490">
        <v>104</v>
      </c>
      <c r="L6490">
        <v>7380062</v>
      </c>
      <c r="M6490">
        <f>VLOOKUP(V6490,[1]Sheet1!$M$1:$N$11509,2,FALSE)</f>
        <v>180</v>
      </c>
      <c r="N6490">
        <v>59.856997999999997</v>
      </c>
      <c r="O6490" t="s">
        <v>1347</v>
      </c>
      <c r="P6490" t="s">
        <v>45</v>
      </c>
      <c r="Q6490" t="s">
        <v>35</v>
      </c>
      <c r="S6490" t="s">
        <v>1348</v>
      </c>
      <c r="T6490">
        <v>522292</v>
      </c>
      <c r="U6490">
        <v>6162</v>
      </c>
      <c r="V6490">
        <v>2519782011</v>
      </c>
      <c r="X6490">
        <f t="shared" si="404"/>
        <v>1.8151815181518153E-2</v>
      </c>
      <c r="Y6490">
        <f t="shared" si="405"/>
        <v>9.3457943925233641E-2</v>
      </c>
      <c r="Z6490">
        <f t="shared" si="406"/>
        <v>10.640986490666574</v>
      </c>
      <c r="AA6490">
        <f t="shared" si="407"/>
        <v>2.4872052422633567E-3</v>
      </c>
    </row>
    <row r="6491" spans="1:27" x14ac:dyDescent="0.25">
      <c r="A6491">
        <v>251978</v>
      </c>
      <c r="B6491" t="s">
        <v>30</v>
      </c>
      <c r="C6491" t="s">
        <v>31</v>
      </c>
      <c r="D6491" t="s">
        <v>32</v>
      </c>
      <c r="E6491" t="s">
        <v>33</v>
      </c>
      <c r="F6491">
        <v>2012</v>
      </c>
      <c r="G6491" s="2">
        <v>41274</v>
      </c>
      <c r="H6491">
        <v>45734</v>
      </c>
      <c r="I6491">
        <v>2109</v>
      </c>
      <c r="J6491">
        <v>660</v>
      </c>
      <c r="K6491">
        <v>103</v>
      </c>
      <c r="L6491">
        <v>7380062</v>
      </c>
      <c r="M6491">
        <f>VLOOKUP(V6491,[1]Sheet1!$M$1:$N$11509,2,FALSE)</f>
        <v>180</v>
      </c>
      <c r="N6491">
        <v>59.856997999999997</v>
      </c>
      <c r="O6491" t="s">
        <v>1347</v>
      </c>
      <c r="P6491" t="s">
        <v>45</v>
      </c>
      <c r="Q6491" t="s">
        <v>35</v>
      </c>
      <c r="S6491" t="s">
        <v>1348</v>
      </c>
      <c r="T6491">
        <v>522292</v>
      </c>
      <c r="U6491">
        <v>6162</v>
      </c>
      <c r="V6491">
        <v>2519782012</v>
      </c>
      <c r="X6491">
        <f t="shared" si="404"/>
        <v>1.4431276512004198E-2</v>
      </c>
      <c r="Y6491">
        <f t="shared" si="405"/>
        <v>8.5348506401137975E-2</v>
      </c>
      <c r="Z6491">
        <f t="shared" si="406"/>
        <v>10.730597282759041</v>
      </c>
      <c r="AA6491">
        <f t="shared" si="407"/>
        <v>2.2521537586915642E-3</v>
      </c>
    </row>
    <row r="6492" spans="1:27" x14ac:dyDescent="0.25">
      <c r="A6492">
        <v>251978</v>
      </c>
      <c r="B6492" t="s">
        <v>30</v>
      </c>
      <c r="C6492" t="s">
        <v>31</v>
      </c>
      <c r="D6492" t="s">
        <v>32</v>
      </c>
      <c r="E6492" t="s">
        <v>33</v>
      </c>
      <c r="F6492">
        <v>2013</v>
      </c>
      <c r="G6492" s="2">
        <v>41639</v>
      </c>
      <c r="H6492">
        <v>42981</v>
      </c>
      <c r="I6492">
        <v>2208</v>
      </c>
      <c r="J6492">
        <v>519</v>
      </c>
      <c r="K6492">
        <v>98</v>
      </c>
      <c r="L6492">
        <v>7380062</v>
      </c>
      <c r="M6492">
        <f>VLOOKUP(V6492,[1]Sheet1!$M$1:$N$11509,2,FALSE)</f>
        <v>180</v>
      </c>
      <c r="N6492">
        <v>59.856997999999997</v>
      </c>
      <c r="O6492" t="s">
        <v>1347</v>
      </c>
      <c r="P6492" t="s">
        <v>45</v>
      </c>
      <c r="Q6492" t="s">
        <v>35</v>
      </c>
      <c r="S6492" t="s">
        <v>1348</v>
      </c>
      <c r="T6492">
        <v>522292</v>
      </c>
      <c r="U6492">
        <v>6162</v>
      </c>
      <c r="V6492">
        <v>2519782013</v>
      </c>
      <c r="X6492">
        <f t="shared" si="404"/>
        <v>1.207510295246737E-2</v>
      </c>
      <c r="Y6492">
        <f t="shared" si="405"/>
        <v>8.1521739130434784E-2</v>
      </c>
      <c r="Z6492">
        <f t="shared" si="406"/>
        <v>10.668513436561481</v>
      </c>
      <c r="AA6492">
        <f t="shared" si="407"/>
        <v>2.2800772434331449E-3</v>
      </c>
    </row>
    <row r="6493" spans="1:27" x14ac:dyDescent="0.25">
      <c r="A6493">
        <v>251978</v>
      </c>
      <c r="B6493" t="s">
        <v>30</v>
      </c>
      <c r="C6493" t="s">
        <v>31</v>
      </c>
      <c r="D6493" t="s">
        <v>32</v>
      </c>
      <c r="E6493" t="s">
        <v>33</v>
      </c>
      <c r="F6493">
        <v>2014</v>
      </c>
      <c r="G6493" s="2">
        <v>42004</v>
      </c>
      <c r="H6493">
        <v>49557</v>
      </c>
      <c r="I6493">
        <v>2481</v>
      </c>
      <c r="J6493">
        <v>604</v>
      </c>
      <c r="K6493">
        <v>96</v>
      </c>
      <c r="L6493">
        <v>7380062</v>
      </c>
      <c r="M6493">
        <f>VLOOKUP(V6493,[1]Sheet1!$M$1:$N$11509,2,FALSE)</f>
        <v>180</v>
      </c>
      <c r="N6493">
        <v>59.856997999999997</v>
      </c>
      <c r="O6493" t="s">
        <v>1347</v>
      </c>
      <c r="P6493" t="s">
        <v>45</v>
      </c>
      <c r="Q6493" t="s">
        <v>35</v>
      </c>
      <c r="S6493" t="s">
        <v>1348</v>
      </c>
      <c r="T6493">
        <v>522292</v>
      </c>
      <c r="U6493">
        <v>6162</v>
      </c>
      <c r="V6493">
        <v>2519782014</v>
      </c>
      <c r="X6493">
        <f t="shared" si="404"/>
        <v>1.2187985551990637E-2</v>
      </c>
      <c r="Y6493">
        <f t="shared" si="405"/>
        <v>7.2551390568319232E-2</v>
      </c>
      <c r="Z6493">
        <f t="shared" si="406"/>
        <v>10.81087880122325</v>
      </c>
      <c r="AA6493">
        <f t="shared" si="407"/>
        <v>1.9371632665415581E-3</v>
      </c>
    </row>
    <row r="6494" spans="1:27" x14ac:dyDescent="0.25">
      <c r="A6494">
        <v>251978</v>
      </c>
      <c r="B6494" t="s">
        <v>30</v>
      </c>
      <c r="C6494" t="s">
        <v>31</v>
      </c>
      <c r="D6494" t="s">
        <v>32</v>
      </c>
      <c r="E6494" t="s">
        <v>33</v>
      </c>
      <c r="F6494">
        <v>2015</v>
      </c>
      <c r="G6494" s="2">
        <v>42369</v>
      </c>
      <c r="H6494">
        <v>51948</v>
      </c>
      <c r="I6494">
        <v>2802</v>
      </c>
      <c r="J6494">
        <v>559</v>
      </c>
      <c r="K6494">
        <v>267</v>
      </c>
      <c r="L6494">
        <v>7380062</v>
      </c>
      <c r="M6494">
        <f>VLOOKUP(V6494,[1]Sheet1!$M$1:$N$11509,2,FALSE)</f>
        <v>180</v>
      </c>
      <c r="N6494">
        <v>59.856997999999997</v>
      </c>
      <c r="O6494" t="s">
        <v>1347</v>
      </c>
      <c r="P6494" t="s">
        <v>45</v>
      </c>
      <c r="Q6494" t="s">
        <v>35</v>
      </c>
      <c r="S6494" t="s">
        <v>1348</v>
      </c>
      <c r="T6494">
        <v>522292</v>
      </c>
      <c r="U6494">
        <v>6162</v>
      </c>
      <c r="V6494">
        <v>2519782015</v>
      </c>
      <c r="X6494">
        <f t="shared" si="404"/>
        <v>1.0760760760760761E-2</v>
      </c>
      <c r="Y6494">
        <f t="shared" si="405"/>
        <v>6.4239828693790149E-2</v>
      </c>
      <c r="Z6494">
        <f t="shared" si="406"/>
        <v>10.85799849722998</v>
      </c>
      <c r="AA6494">
        <f t="shared" si="407"/>
        <v>5.1397551397551399E-3</v>
      </c>
    </row>
    <row r="6495" spans="1:27" x14ac:dyDescent="0.25">
      <c r="A6495">
        <v>251978</v>
      </c>
      <c r="B6495" t="s">
        <v>30</v>
      </c>
      <c r="C6495" t="s">
        <v>31</v>
      </c>
      <c r="D6495" t="s">
        <v>32</v>
      </c>
      <c r="E6495" t="s">
        <v>33</v>
      </c>
      <c r="F6495">
        <v>2016</v>
      </c>
      <c r="G6495" s="2">
        <v>42735</v>
      </c>
      <c r="H6495">
        <v>47708</v>
      </c>
      <c r="I6495">
        <v>2887</v>
      </c>
      <c r="J6495">
        <v>527</v>
      </c>
      <c r="K6495">
        <v>252</v>
      </c>
      <c r="L6495">
        <v>7380062</v>
      </c>
      <c r="M6495">
        <f>VLOOKUP(V6495,[1]Sheet1!$M$1:$N$11509,2,FALSE)</f>
        <v>180</v>
      </c>
      <c r="N6495">
        <v>59.856997999999997</v>
      </c>
      <c r="O6495" t="s">
        <v>1347</v>
      </c>
      <c r="P6495" t="s">
        <v>45</v>
      </c>
      <c r="Q6495" t="s">
        <v>35</v>
      </c>
      <c r="S6495" t="s">
        <v>1348</v>
      </c>
      <c r="T6495">
        <v>522292</v>
      </c>
      <c r="U6495">
        <v>6162</v>
      </c>
      <c r="V6495">
        <v>2519782016</v>
      </c>
      <c r="X6495">
        <f t="shared" si="404"/>
        <v>1.1046365389452502E-2</v>
      </c>
      <c r="Y6495">
        <f t="shared" si="405"/>
        <v>6.2348458607551088E-2</v>
      </c>
      <c r="Z6495">
        <f t="shared" si="406"/>
        <v>10.772854377698559</v>
      </c>
      <c r="AA6495">
        <f t="shared" si="407"/>
        <v>5.2821329756015762E-3</v>
      </c>
    </row>
    <row r="6496" spans="1:27" x14ac:dyDescent="0.25">
      <c r="A6496">
        <v>251978</v>
      </c>
      <c r="B6496" t="s">
        <v>30</v>
      </c>
      <c r="C6496" t="s">
        <v>31</v>
      </c>
      <c r="D6496" t="s">
        <v>32</v>
      </c>
      <c r="E6496" t="s">
        <v>33</v>
      </c>
      <c r="F6496">
        <v>2017</v>
      </c>
      <c r="G6496" s="2">
        <v>43100</v>
      </c>
      <c r="H6496">
        <v>41908</v>
      </c>
      <c r="I6496">
        <v>2922</v>
      </c>
      <c r="J6496">
        <v>415</v>
      </c>
      <c r="K6496">
        <v>253</v>
      </c>
      <c r="L6496">
        <v>7380062</v>
      </c>
      <c r="M6496">
        <f>VLOOKUP(V6496,[1]Sheet1!$M$1:$N$11509,2,FALSE)</f>
        <v>180</v>
      </c>
      <c r="N6496">
        <v>59.856997999999997</v>
      </c>
      <c r="O6496" t="s">
        <v>1347</v>
      </c>
      <c r="P6496" t="s">
        <v>45</v>
      </c>
      <c r="Q6496" t="s">
        <v>35</v>
      </c>
      <c r="S6496" t="s">
        <v>1348</v>
      </c>
      <c r="T6496">
        <v>522292</v>
      </c>
      <c r="U6496">
        <v>6162</v>
      </c>
      <c r="V6496">
        <v>2519782017</v>
      </c>
      <c r="X6496">
        <f t="shared" si="404"/>
        <v>9.9026438866087613E-3</v>
      </c>
      <c r="Y6496">
        <f t="shared" si="405"/>
        <v>6.1601642710472276E-2</v>
      </c>
      <c r="Z6496">
        <f t="shared" si="406"/>
        <v>10.643232018472856</v>
      </c>
      <c r="AA6496">
        <f t="shared" si="407"/>
        <v>6.037033501956667E-3</v>
      </c>
    </row>
    <row r="6497" spans="1:27" x14ac:dyDescent="0.25">
      <c r="A6497">
        <v>251978</v>
      </c>
      <c r="B6497" t="s">
        <v>30</v>
      </c>
      <c r="C6497" t="s">
        <v>31</v>
      </c>
      <c r="D6497" t="s">
        <v>32</v>
      </c>
      <c r="E6497" t="s">
        <v>33</v>
      </c>
      <c r="F6497">
        <v>2018</v>
      </c>
      <c r="G6497" s="2">
        <v>43465</v>
      </c>
      <c r="H6497">
        <v>42687</v>
      </c>
      <c r="I6497">
        <v>2926</v>
      </c>
      <c r="J6497">
        <v>597</v>
      </c>
      <c r="K6497">
        <v>260</v>
      </c>
      <c r="L6497">
        <v>7380062</v>
      </c>
      <c r="M6497">
        <f>VLOOKUP(V6497,[1]Sheet1!$M$1:$N$11509,2,FALSE)</f>
        <v>180</v>
      </c>
      <c r="N6497">
        <v>59.856997999999997</v>
      </c>
      <c r="O6497" t="s">
        <v>1347</v>
      </c>
      <c r="P6497" t="s">
        <v>45</v>
      </c>
      <c r="Q6497" t="s">
        <v>35</v>
      </c>
      <c r="S6497" t="s">
        <v>1348</v>
      </c>
      <c r="T6497">
        <v>522292</v>
      </c>
      <c r="U6497">
        <v>6162</v>
      </c>
      <c r="V6497">
        <v>2519782018</v>
      </c>
      <c r="X6497">
        <f t="shared" si="404"/>
        <v>1.3985522524421956E-2</v>
      </c>
      <c r="Y6497">
        <f t="shared" si="405"/>
        <v>6.1517429938482568E-2</v>
      </c>
      <c r="Z6497">
        <f t="shared" si="406"/>
        <v>10.661649703213801</v>
      </c>
      <c r="AA6497">
        <f t="shared" si="407"/>
        <v>6.0908473305690261E-3</v>
      </c>
    </row>
    <row r="6498" spans="1:27" x14ac:dyDescent="0.25">
      <c r="A6498">
        <v>251978</v>
      </c>
      <c r="B6498" t="s">
        <v>30</v>
      </c>
      <c r="C6498" t="s">
        <v>31</v>
      </c>
      <c r="D6498" t="s">
        <v>32</v>
      </c>
      <c r="E6498" t="s">
        <v>33</v>
      </c>
      <c r="F6498">
        <v>2019</v>
      </c>
      <c r="G6498" s="2">
        <v>43830</v>
      </c>
      <c r="H6498">
        <v>41137</v>
      </c>
      <c r="I6498">
        <v>2859</v>
      </c>
      <c r="J6498">
        <v>648</v>
      </c>
      <c r="K6498">
        <v>311</v>
      </c>
      <c r="L6498">
        <v>7380062</v>
      </c>
      <c r="M6498">
        <f>VLOOKUP(V6498,[1]Sheet1!$M$1:$N$11509,2,FALSE)</f>
        <v>180</v>
      </c>
      <c r="N6498">
        <v>59.856997999999997</v>
      </c>
      <c r="O6498" t="s">
        <v>1347</v>
      </c>
      <c r="P6498" t="s">
        <v>45</v>
      </c>
      <c r="Q6498" t="s">
        <v>35</v>
      </c>
      <c r="S6498" t="s">
        <v>1348</v>
      </c>
      <c r="T6498">
        <v>522292</v>
      </c>
      <c r="U6498">
        <v>6162</v>
      </c>
      <c r="V6498">
        <v>2519782019</v>
      </c>
      <c r="X6498">
        <f t="shared" si="404"/>
        <v>1.5752242506745753E-2</v>
      </c>
      <c r="Y6498">
        <f t="shared" si="405"/>
        <v>6.2959076600209857E-2</v>
      </c>
      <c r="Z6498">
        <f t="shared" si="406"/>
        <v>10.624663238817353</v>
      </c>
      <c r="AA6498">
        <f t="shared" si="407"/>
        <v>7.5601040425893962E-3</v>
      </c>
    </row>
    <row r="6499" spans="1:27" x14ac:dyDescent="0.25">
      <c r="A6499">
        <v>251979</v>
      </c>
      <c r="B6499" t="s">
        <v>30</v>
      </c>
      <c r="C6499" t="s">
        <v>31</v>
      </c>
      <c r="D6499" t="s">
        <v>32</v>
      </c>
      <c r="E6499" t="s">
        <v>33</v>
      </c>
      <c r="F6499">
        <v>2006</v>
      </c>
      <c r="G6499" s="2">
        <v>39082</v>
      </c>
      <c r="H6499">
        <v>48.716000000000001</v>
      </c>
      <c r="I6499">
        <v>18.983000000000001</v>
      </c>
      <c r="J6499">
        <v>3.6110001</v>
      </c>
      <c r="K6499">
        <v>0.78200000999999997</v>
      </c>
      <c r="L6499">
        <v>5733475</v>
      </c>
      <c r="M6499">
        <f>VLOOKUP(V6499,[1]Sheet1!$M$1:$N$11509,2,FALSE)</f>
        <v>11.262499999999999</v>
      </c>
      <c r="N6499">
        <v>11.263</v>
      </c>
      <c r="O6499" t="s">
        <v>1349</v>
      </c>
      <c r="P6499" t="s">
        <v>33</v>
      </c>
      <c r="Q6499" t="s">
        <v>35</v>
      </c>
      <c r="S6499" t="s">
        <v>1350</v>
      </c>
      <c r="T6499">
        <v>523910</v>
      </c>
      <c r="U6499">
        <v>6799</v>
      </c>
      <c r="V6499">
        <v>2519792006</v>
      </c>
      <c r="X6499">
        <f t="shared" si="404"/>
        <v>7.4123493308153376E-2</v>
      </c>
      <c r="Y6499">
        <f t="shared" si="405"/>
        <v>0.59329399989464249</v>
      </c>
      <c r="Z6499">
        <f t="shared" si="406"/>
        <v>3.8860075182248641</v>
      </c>
      <c r="AA6499">
        <f t="shared" si="407"/>
        <v>1.6052221241481236E-2</v>
      </c>
    </row>
    <row r="6500" spans="1:27" x14ac:dyDescent="0.25">
      <c r="A6500">
        <v>251979</v>
      </c>
      <c r="B6500" t="s">
        <v>30</v>
      </c>
      <c r="C6500" t="s">
        <v>31</v>
      </c>
      <c r="D6500" t="s">
        <v>32</v>
      </c>
      <c r="E6500" t="s">
        <v>33</v>
      </c>
      <c r="F6500">
        <v>2007</v>
      </c>
      <c r="G6500" s="2">
        <v>39447</v>
      </c>
      <c r="H6500">
        <v>31.475000000000001</v>
      </c>
      <c r="I6500">
        <v>-1.6739999999999999</v>
      </c>
      <c r="J6500">
        <v>-8.6910000000000007</v>
      </c>
      <c r="K6500">
        <v>0.73100001000000003</v>
      </c>
      <c r="L6500">
        <v>5733475</v>
      </c>
      <c r="M6500">
        <f>VLOOKUP(V6500,[1]Sheet1!$M$1:$N$11509,2,FALSE)</f>
        <v>12.493</v>
      </c>
      <c r="N6500">
        <v>12.493</v>
      </c>
      <c r="O6500" t="s">
        <v>1349</v>
      </c>
      <c r="P6500" t="s">
        <v>33</v>
      </c>
      <c r="Q6500" t="s">
        <v>35</v>
      </c>
      <c r="S6500" t="s">
        <v>1350</v>
      </c>
      <c r="T6500">
        <v>523910</v>
      </c>
      <c r="U6500">
        <v>6799</v>
      </c>
      <c r="V6500">
        <v>2519792007</v>
      </c>
      <c r="X6500">
        <f t="shared" si="404"/>
        <v>-0.27612390786338364</v>
      </c>
      <c r="Y6500">
        <f t="shared" si="405"/>
        <v>-7.4629629629629637</v>
      </c>
      <c r="Z6500">
        <f t="shared" si="406"/>
        <v>3.449193579930411</v>
      </c>
      <c r="AA6500">
        <f t="shared" si="407"/>
        <v>2.3224781890389196E-2</v>
      </c>
    </row>
    <row r="6501" spans="1:27" x14ac:dyDescent="0.25">
      <c r="A6501">
        <v>251979</v>
      </c>
      <c r="B6501" t="s">
        <v>30</v>
      </c>
      <c r="C6501" t="s">
        <v>31</v>
      </c>
      <c r="D6501" t="s">
        <v>32</v>
      </c>
      <c r="E6501" t="s">
        <v>33</v>
      </c>
      <c r="F6501">
        <v>2008</v>
      </c>
      <c r="G6501" s="2">
        <v>39813</v>
      </c>
      <c r="H6501">
        <v>24.704999999999998</v>
      </c>
      <c r="I6501">
        <v>-2.7550001000000002</v>
      </c>
      <c r="J6501">
        <v>-13.805999999999999</v>
      </c>
      <c r="K6501">
        <v>0.64300000999999996</v>
      </c>
      <c r="L6501">
        <v>5733475</v>
      </c>
      <c r="M6501">
        <f>VLOOKUP(V6501,[1]Sheet1!$M$1:$N$11509,2,FALSE)</f>
        <v>12.493</v>
      </c>
      <c r="N6501">
        <v>12.493</v>
      </c>
      <c r="O6501" t="s">
        <v>1349</v>
      </c>
      <c r="P6501" t="s">
        <v>33</v>
      </c>
      <c r="Q6501" t="s">
        <v>35</v>
      </c>
      <c r="S6501" t="s">
        <v>1350</v>
      </c>
      <c r="T6501">
        <v>523910</v>
      </c>
      <c r="U6501">
        <v>6799</v>
      </c>
      <c r="V6501">
        <v>2519792008</v>
      </c>
      <c r="X6501">
        <f t="shared" si="404"/>
        <v>-0.5588342440801457</v>
      </c>
      <c r="Y6501">
        <f t="shared" si="405"/>
        <v>-4.5346640822263486</v>
      </c>
      <c r="Z6501">
        <f t="shared" si="406"/>
        <v>3.2070056522977133</v>
      </c>
      <c r="AA6501">
        <f t="shared" si="407"/>
        <v>2.6027120420967415E-2</v>
      </c>
    </row>
    <row r="6502" spans="1:27" x14ac:dyDescent="0.25">
      <c r="A6502">
        <v>251982</v>
      </c>
      <c r="B6502" t="s">
        <v>30</v>
      </c>
      <c r="C6502" t="s">
        <v>31</v>
      </c>
      <c r="D6502" t="s">
        <v>32</v>
      </c>
      <c r="E6502" t="s">
        <v>33</v>
      </c>
      <c r="F6502">
        <v>2006</v>
      </c>
      <c r="G6502" s="2">
        <v>39082</v>
      </c>
      <c r="H6502">
        <v>103.07299999999999</v>
      </c>
      <c r="I6502">
        <v>59.27</v>
      </c>
      <c r="J6502">
        <v>9.3640003000000007</v>
      </c>
      <c r="L6502">
        <v>7365735</v>
      </c>
      <c r="M6502">
        <f>VLOOKUP(V6502,[1]Sheet1!$M$1:$N$11509,2,FALSE)</f>
        <v>53.320301000000001</v>
      </c>
      <c r="N6502">
        <v>53.32</v>
      </c>
      <c r="O6502" t="s">
        <v>1351</v>
      </c>
      <c r="P6502" t="s">
        <v>33</v>
      </c>
      <c r="Q6502" t="s">
        <v>35</v>
      </c>
      <c r="S6502" t="s">
        <v>1352</v>
      </c>
      <c r="T6502">
        <v>525910</v>
      </c>
      <c r="U6502">
        <v>6722</v>
      </c>
      <c r="V6502">
        <v>2519822006</v>
      </c>
      <c r="X6502">
        <f t="shared" si="404"/>
        <v>9.0848236686620176E-2</v>
      </c>
      <c r="Y6502">
        <f t="shared" si="405"/>
        <v>0.89961702378943809</v>
      </c>
      <c r="Z6502">
        <f t="shared" si="406"/>
        <v>4.635437475057639</v>
      </c>
      <c r="AA6502">
        <f t="shared" si="407"/>
        <v>0</v>
      </c>
    </row>
    <row r="6503" spans="1:27" x14ac:dyDescent="0.25">
      <c r="A6503">
        <v>251982</v>
      </c>
      <c r="B6503" t="s">
        <v>30</v>
      </c>
      <c r="C6503" t="s">
        <v>31</v>
      </c>
      <c r="D6503" t="s">
        <v>32</v>
      </c>
      <c r="E6503" t="s">
        <v>33</v>
      </c>
      <c r="F6503">
        <v>2007</v>
      </c>
      <c r="G6503" s="2">
        <v>39447</v>
      </c>
      <c r="H6503">
        <v>64.763999999999996</v>
      </c>
      <c r="I6503">
        <v>64.073997000000006</v>
      </c>
      <c r="J6503">
        <v>4.8949999999999996</v>
      </c>
      <c r="L6503">
        <v>7365735</v>
      </c>
      <c r="M6503">
        <f>VLOOKUP(V6503,[1]Sheet1!$M$1:$N$11509,2,FALSE)</f>
        <v>53.32</v>
      </c>
      <c r="N6503">
        <v>53.32</v>
      </c>
      <c r="O6503" t="s">
        <v>1351</v>
      </c>
      <c r="P6503" t="s">
        <v>33</v>
      </c>
      <c r="Q6503" t="s">
        <v>35</v>
      </c>
      <c r="S6503" t="s">
        <v>1352</v>
      </c>
      <c r="T6503">
        <v>525910</v>
      </c>
      <c r="U6503">
        <v>6722</v>
      </c>
      <c r="V6503">
        <v>2519822007</v>
      </c>
      <c r="X6503">
        <f t="shared" si="404"/>
        <v>7.5582113519856706E-2</v>
      </c>
      <c r="Y6503">
        <f t="shared" si="405"/>
        <v>0.83216285071149843</v>
      </c>
      <c r="Z6503">
        <f t="shared" si="406"/>
        <v>4.1707498934245057</v>
      </c>
      <c r="AA6503">
        <f t="shared" si="407"/>
        <v>0</v>
      </c>
    </row>
    <row r="6504" spans="1:27" x14ac:dyDescent="0.25">
      <c r="A6504">
        <v>251982</v>
      </c>
      <c r="B6504" t="s">
        <v>30</v>
      </c>
      <c r="C6504" t="s">
        <v>31</v>
      </c>
      <c r="D6504" t="s">
        <v>32</v>
      </c>
      <c r="E6504" t="s">
        <v>33</v>
      </c>
      <c r="F6504">
        <v>2008</v>
      </c>
      <c r="G6504" s="2">
        <v>39813</v>
      </c>
      <c r="H6504">
        <v>44.07</v>
      </c>
      <c r="I6504">
        <v>38.641998000000001</v>
      </c>
      <c r="J6504">
        <v>-25.111000000000001</v>
      </c>
      <c r="L6504">
        <v>7365735</v>
      </c>
      <c r="M6504">
        <f>VLOOKUP(V6504,[1]Sheet1!$M$1:$N$11509,2,FALSE)</f>
        <v>5.3319998000000002</v>
      </c>
      <c r="N6504">
        <v>5.3319998000000002</v>
      </c>
      <c r="O6504" t="s">
        <v>1351</v>
      </c>
      <c r="P6504" t="s">
        <v>33</v>
      </c>
      <c r="Q6504" t="s">
        <v>35</v>
      </c>
      <c r="S6504" t="s">
        <v>1352</v>
      </c>
      <c r="T6504">
        <v>525910</v>
      </c>
      <c r="U6504">
        <v>6722</v>
      </c>
      <c r="V6504">
        <v>2519822008</v>
      </c>
      <c r="X6504">
        <f t="shared" si="404"/>
        <v>-0.56979804855911054</v>
      </c>
      <c r="Y6504">
        <f t="shared" si="405"/>
        <v>0.13798457833365657</v>
      </c>
      <c r="Z6504">
        <f t="shared" si="406"/>
        <v>3.7857792788538958</v>
      </c>
      <c r="AA6504">
        <f t="shared" si="407"/>
        <v>0</v>
      </c>
    </row>
    <row r="6505" spans="1:27" x14ac:dyDescent="0.25">
      <c r="A6505">
        <v>251982</v>
      </c>
      <c r="B6505" t="s">
        <v>30</v>
      </c>
      <c r="C6505" t="s">
        <v>31</v>
      </c>
      <c r="D6505" t="s">
        <v>32</v>
      </c>
      <c r="E6505" t="s">
        <v>33</v>
      </c>
      <c r="F6505">
        <v>2009</v>
      </c>
      <c r="G6505" s="2">
        <v>40178</v>
      </c>
      <c r="H6505">
        <v>31.068000999999999</v>
      </c>
      <c r="I6505">
        <v>24.951000000000001</v>
      </c>
      <c r="J6505">
        <v>-8.9339999999999993</v>
      </c>
      <c r="L6505">
        <v>7365735</v>
      </c>
      <c r="M6505">
        <f>VLOOKUP(V6505,[1]Sheet1!$M$1:$N$11509,2,FALSE)</f>
        <v>5.3319998000000002</v>
      </c>
      <c r="N6505">
        <v>5.3319998000000002</v>
      </c>
      <c r="O6505" t="s">
        <v>1351</v>
      </c>
      <c r="P6505" t="s">
        <v>33</v>
      </c>
      <c r="Q6505" t="s">
        <v>35</v>
      </c>
      <c r="S6505" t="s">
        <v>1352</v>
      </c>
      <c r="T6505">
        <v>525910</v>
      </c>
      <c r="U6505">
        <v>6722</v>
      </c>
      <c r="V6505">
        <v>2519822009</v>
      </c>
      <c r="X6505">
        <f t="shared" si="404"/>
        <v>-0.28756275629062839</v>
      </c>
      <c r="Y6505">
        <f t="shared" si="405"/>
        <v>0.2136988417297904</v>
      </c>
      <c r="Z6505">
        <f t="shared" si="406"/>
        <v>3.4361783827448602</v>
      </c>
      <c r="AA6505">
        <f t="shared" si="407"/>
        <v>0</v>
      </c>
    </row>
    <row r="6506" spans="1:27" x14ac:dyDescent="0.25">
      <c r="A6506">
        <v>253859</v>
      </c>
      <c r="B6506" t="s">
        <v>30</v>
      </c>
      <c r="C6506" t="s">
        <v>31</v>
      </c>
      <c r="D6506" t="s">
        <v>32</v>
      </c>
      <c r="E6506" t="s">
        <v>33</v>
      </c>
      <c r="F6506">
        <v>2006</v>
      </c>
      <c r="G6506" s="2">
        <v>39082</v>
      </c>
      <c r="H6506">
        <v>1617.6320000000001</v>
      </c>
      <c r="I6506">
        <v>121.923</v>
      </c>
      <c r="J6506">
        <v>17.582999999999998</v>
      </c>
      <c r="L6506">
        <v>5550674</v>
      </c>
      <c r="M6506">
        <f>VLOOKUP(V6506,[1]Sheet1!$M$1:$N$11509,2,FALSE)</f>
        <v>33.279998999999997</v>
      </c>
      <c r="N6506">
        <v>6.5</v>
      </c>
      <c r="O6506" t="s">
        <v>1353</v>
      </c>
      <c r="P6506" t="s">
        <v>33</v>
      </c>
      <c r="Q6506" t="s">
        <v>35</v>
      </c>
      <c r="S6506" t="s">
        <v>1353</v>
      </c>
      <c r="T6506">
        <v>531110</v>
      </c>
      <c r="U6506">
        <v>6513</v>
      </c>
      <c r="V6506">
        <v>2538592006</v>
      </c>
      <c r="X6506">
        <f t="shared" si="404"/>
        <v>1.0869592095111865E-2</v>
      </c>
      <c r="Y6506">
        <f t="shared" si="405"/>
        <v>0.27295915454836245</v>
      </c>
      <c r="Z6506">
        <f t="shared" si="406"/>
        <v>7.3887186304642078</v>
      </c>
      <c r="AA6506">
        <f t="shared" si="407"/>
        <v>0</v>
      </c>
    </row>
    <row r="6507" spans="1:27" x14ac:dyDescent="0.25">
      <c r="A6507">
        <v>253859</v>
      </c>
      <c r="B6507" t="s">
        <v>30</v>
      </c>
      <c r="C6507" t="s">
        <v>31</v>
      </c>
      <c r="D6507" t="s">
        <v>32</v>
      </c>
      <c r="E6507" t="s">
        <v>33</v>
      </c>
      <c r="F6507">
        <v>2007</v>
      </c>
      <c r="G6507" s="2">
        <v>39447</v>
      </c>
      <c r="H6507">
        <v>1818.481</v>
      </c>
      <c r="I6507">
        <v>139.63699</v>
      </c>
      <c r="J6507">
        <v>82.367996000000005</v>
      </c>
      <c r="K6507">
        <v>1708.548</v>
      </c>
      <c r="L6507">
        <v>5550674</v>
      </c>
      <c r="M6507">
        <f>VLOOKUP(V6507,[1]Sheet1!$M$1:$N$11509,2,FALSE)</f>
        <v>39</v>
      </c>
      <c r="N6507">
        <v>39</v>
      </c>
      <c r="O6507" t="s">
        <v>1353</v>
      </c>
      <c r="P6507" t="s">
        <v>33</v>
      </c>
      <c r="Q6507" t="s">
        <v>35</v>
      </c>
      <c r="S6507" t="s">
        <v>1353</v>
      </c>
      <c r="T6507">
        <v>531110</v>
      </c>
      <c r="U6507">
        <v>6513</v>
      </c>
      <c r="V6507">
        <v>2538592007</v>
      </c>
      <c r="X6507">
        <f t="shared" si="404"/>
        <v>4.5294944516879751E-2</v>
      </c>
      <c r="Y6507">
        <f t="shared" si="405"/>
        <v>0.27929562217002818</v>
      </c>
      <c r="Z6507">
        <f t="shared" si="406"/>
        <v>7.5057568162008916</v>
      </c>
      <c r="AA6507">
        <f t="shared" si="407"/>
        <v>0.93954679757445914</v>
      </c>
    </row>
    <row r="6508" spans="1:27" x14ac:dyDescent="0.25">
      <c r="A6508">
        <v>253859</v>
      </c>
      <c r="B6508" t="s">
        <v>30</v>
      </c>
      <c r="C6508" t="s">
        <v>31</v>
      </c>
      <c r="D6508" t="s">
        <v>32</v>
      </c>
      <c r="E6508" t="s">
        <v>33</v>
      </c>
      <c r="F6508">
        <v>2008</v>
      </c>
      <c r="G6508" s="2">
        <v>39813</v>
      </c>
      <c r="H6508">
        <v>1846.4749999999999</v>
      </c>
      <c r="I6508">
        <v>325.59500000000003</v>
      </c>
      <c r="J6508">
        <v>70.693000999999995</v>
      </c>
      <c r="K6508">
        <v>1757.049</v>
      </c>
      <c r="L6508">
        <v>5550674</v>
      </c>
      <c r="M6508">
        <f>VLOOKUP(V6508,[1]Sheet1!$M$1:$N$11509,2,FALSE)</f>
        <v>54.599997999999999</v>
      </c>
      <c r="N6508">
        <v>54.599997999999999</v>
      </c>
      <c r="O6508" t="s">
        <v>1353</v>
      </c>
      <c r="P6508" t="s">
        <v>33</v>
      </c>
      <c r="Q6508" t="s">
        <v>35</v>
      </c>
      <c r="S6508" t="s">
        <v>1353</v>
      </c>
      <c r="T6508">
        <v>531110</v>
      </c>
      <c r="U6508">
        <v>6513</v>
      </c>
      <c r="V6508">
        <v>2538592008</v>
      </c>
      <c r="X6508">
        <f t="shared" si="404"/>
        <v>3.8285382147064E-2</v>
      </c>
      <c r="Y6508">
        <f t="shared" si="405"/>
        <v>0.16769298668591345</v>
      </c>
      <c r="Z6508">
        <f t="shared" si="406"/>
        <v>7.5210336950728829</v>
      </c>
      <c r="AA6508">
        <f t="shared" si="407"/>
        <v>0.9515693415832871</v>
      </c>
    </row>
    <row r="6509" spans="1:27" x14ac:dyDescent="0.25">
      <c r="A6509">
        <v>253859</v>
      </c>
      <c r="B6509" t="s">
        <v>30</v>
      </c>
      <c r="C6509" t="s">
        <v>31</v>
      </c>
      <c r="D6509" t="s">
        <v>32</v>
      </c>
      <c r="E6509" t="s">
        <v>33</v>
      </c>
      <c r="F6509">
        <v>2009</v>
      </c>
      <c r="G6509" s="2">
        <v>40178</v>
      </c>
      <c r="H6509">
        <v>1911.665</v>
      </c>
      <c r="I6509">
        <v>341.88699000000003</v>
      </c>
      <c r="J6509">
        <v>45.444000000000003</v>
      </c>
      <c r="K6509">
        <v>1800.6210000000001</v>
      </c>
      <c r="L6509">
        <v>5550674</v>
      </c>
      <c r="M6509">
        <f>VLOOKUP(V6509,[1]Sheet1!$M$1:$N$11509,2,FALSE)</f>
        <v>54.599997999999999</v>
      </c>
      <c r="N6509">
        <v>54.599997999999999</v>
      </c>
      <c r="O6509" t="s">
        <v>1353</v>
      </c>
      <c r="P6509" t="s">
        <v>33</v>
      </c>
      <c r="Q6509" t="s">
        <v>35</v>
      </c>
      <c r="S6509" t="s">
        <v>1353</v>
      </c>
      <c r="T6509">
        <v>531110</v>
      </c>
      <c r="U6509">
        <v>6513</v>
      </c>
      <c r="V6509">
        <v>2538592009</v>
      </c>
      <c r="X6509">
        <f t="shared" si="404"/>
        <v>2.3771947490799906E-2</v>
      </c>
      <c r="Y6509">
        <f t="shared" si="405"/>
        <v>0.15970188862699922</v>
      </c>
      <c r="Z6509">
        <f t="shared" si="406"/>
        <v>7.5557298690553996</v>
      </c>
      <c r="AA6509">
        <f t="shared" si="407"/>
        <v>0.94191241666296144</v>
      </c>
    </row>
    <row r="6510" spans="1:27" x14ac:dyDescent="0.25">
      <c r="A6510">
        <v>253859</v>
      </c>
      <c r="B6510" t="s">
        <v>30</v>
      </c>
      <c r="C6510" t="s">
        <v>31</v>
      </c>
      <c r="D6510" t="s">
        <v>32</v>
      </c>
      <c r="E6510" t="s">
        <v>33</v>
      </c>
      <c r="F6510">
        <v>2010</v>
      </c>
      <c r="G6510" s="2">
        <v>40543</v>
      </c>
      <c r="H6510">
        <v>1874.1289999999999</v>
      </c>
      <c r="I6510">
        <v>352.85300000000001</v>
      </c>
      <c r="J6510">
        <v>62.867001000000002</v>
      </c>
      <c r="K6510">
        <v>1792.1990000000001</v>
      </c>
      <c r="L6510">
        <v>5550674</v>
      </c>
      <c r="M6510">
        <f>VLOOKUP(V6510,[1]Sheet1!$M$1:$N$11509,2,FALSE)</f>
        <v>54.599997999999999</v>
      </c>
      <c r="N6510">
        <v>54.599997999999999</v>
      </c>
      <c r="O6510" t="s">
        <v>1353</v>
      </c>
      <c r="P6510" t="s">
        <v>33</v>
      </c>
      <c r="Q6510" t="s">
        <v>35</v>
      </c>
      <c r="S6510" t="s">
        <v>1353</v>
      </c>
      <c r="T6510">
        <v>531110</v>
      </c>
      <c r="U6510">
        <v>6513</v>
      </c>
      <c r="V6510">
        <v>2538592010</v>
      </c>
      <c r="X6510">
        <f t="shared" si="404"/>
        <v>3.3544649807990809E-2</v>
      </c>
      <c r="Y6510">
        <f t="shared" si="405"/>
        <v>0.15473865320685951</v>
      </c>
      <c r="Z6510">
        <f t="shared" si="406"/>
        <v>7.5358992971421435</v>
      </c>
      <c r="AA6510">
        <f t="shared" si="407"/>
        <v>0.95628369231787147</v>
      </c>
    </row>
    <row r="6511" spans="1:27" x14ac:dyDescent="0.25">
      <c r="A6511">
        <v>253859</v>
      </c>
      <c r="B6511" t="s">
        <v>30</v>
      </c>
      <c r="C6511" t="s">
        <v>31</v>
      </c>
      <c r="D6511" t="s">
        <v>32</v>
      </c>
      <c r="E6511" t="s">
        <v>33</v>
      </c>
      <c r="F6511">
        <v>2011</v>
      </c>
      <c r="G6511" s="2">
        <v>40908</v>
      </c>
      <c r="H6511">
        <v>1879.1688999999999</v>
      </c>
      <c r="I6511">
        <v>365.92099000000002</v>
      </c>
      <c r="J6511">
        <v>64.258003000000002</v>
      </c>
      <c r="K6511">
        <v>1799.9269999999999</v>
      </c>
      <c r="L6511">
        <v>5550674</v>
      </c>
      <c r="M6511">
        <f>VLOOKUP(V6511,[1]Sheet1!$M$1:$N$11509,2,FALSE)</f>
        <v>54.599997999999999</v>
      </c>
      <c r="N6511">
        <v>54.599997999999999</v>
      </c>
      <c r="O6511" t="s">
        <v>1353</v>
      </c>
      <c r="P6511" t="s">
        <v>33</v>
      </c>
      <c r="Q6511" t="s">
        <v>35</v>
      </c>
      <c r="S6511" t="s">
        <v>1353</v>
      </c>
      <c r="T6511">
        <v>531110</v>
      </c>
      <c r="U6511">
        <v>6513</v>
      </c>
      <c r="V6511">
        <v>2538592011</v>
      </c>
      <c r="X6511">
        <f t="shared" si="404"/>
        <v>3.4194905524458183E-2</v>
      </c>
      <c r="Y6511">
        <f t="shared" si="405"/>
        <v>0.1492125335581323</v>
      </c>
      <c r="Z6511">
        <f t="shared" si="406"/>
        <v>7.5385848836121845</v>
      </c>
      <c r="AA6511">
        <f t="shared" si="407"/>
        <v>0.95783141153517393</v>
      </c>
    </row>
    <row r="6512" spans="1:27" x14ac:dyDescent="0.25">
      <c r="A6512">
        <v>253859</v>
      </c>
      <c r="B6512" t="s">
        <v>30</v>
      </c>
      <c r="C6512" t="s">
        <v>31</v>
      </c>
      <c r="D6512" t="s">
        <v>32</v>
      </c>
      <c r="E6512" t="s">
        <v>33</v>
      </c>
      <c r="F6512">
        <v>2012</v>
      </c>
      <c r="G6512" s="2">
        <v>41274</v>
      </c>
      <c r="H6512">
        <v>2522.3101000000001</v>
      </c>
      <c r="I6512">
        <v>993.23699999999997</v>
      </c>
      <c r="J6512">
        <v>118.34099999999999</v>
      </c>
      <c r="K6512">
        <v>13.179</v>
      </c>
      <c r="L6512">
        <v>5550674</v>
      </c>
      <c r="M6512">
        <f>VLOOKUP(V6512,[1]Sheet1!$M$1:$N$11509,2,FALSE)</f>
        <v>54.599997999999999</v>
      </c>
      <c r="N6512">
        <v>54.599997999999999</v>
      </c>
      <c r="O6512" t="s">
        <v>1353</v>
      </c>
      <c r="P6512" t="s">
        <v>33</v>
      </c>
      <c r="Q6512" t="s">
        <v>35</v>
      </c>
      <c r="S6512" t="s">
        <v>1353</v>
      </c>
      <c r="T6512">
        <v>531110</v>
      </c>
      <c r="U6512">
        <v>6513</v>
      </c>
      <c r="V6512">
        <v>2538592012</v>
      </c>
      <c r="X6512">
        <f t="shared" si="404"/>
        <v>4.69177045280832E-2</v>
      </c>
      <c r="Y6512">
        <f t="shared" si="405"/>
        <v>5.4971772094676297E-2</v>
      </c>
      <c r="Z6512">
        <f t="shared" si="406"/>
        <v>7.8329304669360189</v>
      </c>
      <c r="AA6512">
        <f t="shared" si="407"/>
        <v>5.2249721396270821E-3</v>
      </c>
    </row>
    <row r="6513" spans="1:27" x14ac:dyDescent="0.25">
      <c r="A6513">
        <v>253938</v>
      </c>
      <c r="B6513" t="s">
        <v>30</v>
      </c>
      <c r="C6513" t="s">
        <v>31</v>
      </c>
      <c r="D6513" t="s">
        <v>32</v>
      </c>
      <c r="E6513" t="s">
        <v>33</v>
      </c>
      <c r="F6513">
        <v>2006</v>
      </c>
      <c r="G6513" s="2">
        <v>39082</v>
      </c>
      <c r="H6513">
        <v>253.929</v>
      </c>
      <c r="I6513">
        <v>179.63399999999999</v>
      </c>
      <c r="J6513">
        <v>13.372</v>
      </c>
      <c r="L6513">
        <v>7389984</v>
      </c>
      <c r="M6513">
        <f>VLOOKUP(V6513,[1]Sheet1!$M$1:$N$11509,2,FALSE)</f>
        <v>4.1409998000000003</v>
      </c>
      <c r="N6513">
        <v>4.1409998000000003</v>
      </c>
      <c r="O6513" t="s">
        <v>1354</v>
      </c>
      <c r="P6513" t="s">
        <v>33</v>
      </c>
      <c r="Q6513" t="s">
        <v>35</v>
      </c>
      <c r="S6513" t="s">
        <v>1355</v>
      </c>
      <c r="T6513">
        <v>531</v>
      </c>
      <c r="U6513">
        <v>6500</v>
      </c>
      <c r="V6513">
        <v>2539382006</v>
      </c>
      <c r="X6513">
        <f t="shared" si="404"/>
        <v>5.2660389321424493E-2</v>
      </c>
      <c r="Y6513">
        <f t="shared" si="405"/>
        <v>2.3052427714129846E-2</v>
      </c>
      <c r="Z6513">
        <f t="shared" si="406"/>
        <v>5.5370547003843713</v>
      </c>
      <c r="AA6513">
        <f t="shared" si="407"/>
        <v>0</v>
      </c>
    </row>
    <row r="6514" spans="1:27" x14ac:dyDescent="0.25">
      <c r="A6514">
        <v>253938</v>
      </c>
      <c r="B6514" t="s">
        <v>30</v>
      </c>
      <c r="C6514" t="s">
        <v>31</v>
      </c>
      <c r="D6514" t="s">
        <v>32</v>
      </c>
      <c r="E6514" t="s">
        <v>33</v>
      </c>
      <c r="F6514">
        <v>2007</v>
      </c>
      <c r="G6514" s="2">
        <v>39447</v>
      </c>
      <c r="H6514">
        <v>288.45598999999999</v>
      </c>
      <c r="I6514">
        <v>186.46299999999999</v>
      </c>
      <c r="J6514">
        <v>-11.599</v>
      </c>
      <c r="L6514">
        <v>7389984</v>
      </c>
      <c r="M6514">
        <f>VLOOKUP(V6514,[1]Sheet1!$M$1:$N$11509,2,FALSE)</f>
        <v>4.2240000000000002</v>
      </c>
      <c r="N6514">
        <v>4.2240000000000002</v>
      </c>
      <c r="O6514" t="s">
        <v>1354</v>
      </c>
      <c r="P6514" t="s">
        <v>33</v>
      </c>
      <c r="Q6514" t="s">
        <v>35</v>
      </c>
      <c r="S6514" t="s">
        <v>1355</v>
      </c>
      <c r="T6514">
        <v>531</v>
      </c>
      <c r="U6514">
        <v>6500</v>
      </c>
      <c r="V6514">
        <v>2539382007</v>
      </c>
      <c r="X6514">
        <f t="shared" si="404"/>
        <v>-4.0210640104925539E-2</v>
      </c>
      <c r="Y6514">
        <f t="shared" si="405"/>
        <v>2.2653287783635363E-2</v>
      </c>
      <c r="Z6514">
        <f t="shared" si="406"/>
        <v>5.6645425266512648</v>
      </c>
      <c r="AA6514">
        <f t="shared" si="407"/>
        <v>0</v>
      </c>
    </row>
    <row r="6515" spans="1:27" x14ac:dyDescent="0.25">
      <c r="A6515">
        <v>253938</v>
      </c>
      <c r="B6515" t="s">
        <v>30</v>
      </c>
      <c r="C6515" t="s">
        <v>31</v>
      </c>
      <c r="D6515" t="s">
        <v>32</v>
      </c>
      <c r="E6515" t="s">
        <v>33</v>
      </c>
      <c r="F6515">
        <v>2008</v>
      </c>
      <c r="G6515" s="2">
        <v>39813</v>
      </c>
      <c r="H6515">
        <v>218.965</v>
      </c>
      <c r="I6515">
        <v>122.869</v>
      </c>
      <c r="J6515">
        <v>-11.273999999999999</v>
      </c>
      <c r="L6515">
        <v>7389984</v>
      </c>
      <c r="M6515">
        <f>VLOOKUP(V6515,[1]Sheet1!$M$1:$N$11509,2,FALSE)</f>
        <v>4.2240000000000002</v>
      </c>
      <c r="N6515">
        <v>4.2240000000000002</v>
      </c>
      <c r="O6515" t="s">
        <v>1354</v>
      </c>
      <c r="P6515" t="s">
        <v>33</v>
      </c>
      <c r="Q6515" t="s">
        <v>35</v>
      </c>
      <c r="S6515" t="s">
        <v>1355</v>
      </c>
      <c r="T6515">
        <v>531</v>
      </c>
      <c r="U6515">
        <v>6500</v>
      </c>
      <c r="V6515">
        <v>2539382008</v>
      </c>
      <c r="X6515">
        <f t="shared" si="404"/>
        <v>-5.1487680679560659E-2</v>
      </c>
      <c r="Y6515">
        <f t="shared" si="405"/>
        <v>3.4378077464616789E-2</v>
      </c>
      <c r="Z6515">
        <f t="shared" si="406"/>
        <v>5.388911899692749</v>
      </c>
      <c r="AA6515">
        <f t="shared" si="407"/>
        <v>0</v>
      </c>
    </row>
    <row r="6516" spans="1:27" x14ac:dyDescent="0.25">
      <c r="A6516">
        <v>253938</v>
      </c>
      <c r="B6516" t="s">
        <v>30</v>
      </c>
      <c r="C6516" t="s">
        <v>31</v>
      </c>
      <c r="D6516" t="s">
        <v>32</v>
      </c>
      <c r="E6516" t="s">
        <v>33</v>
      </c>
      <c r="F6516">
        <v>2009</v>
      </c>
      <c r="G6516" s="2">
        <v>40178</v>
      </c>
      <c r="H6516">
        <v>142.60699</v>
      </c>
      <c r="I6516">
        <v>67.907996999999995</v>
      </c>
      <c r="J6516">
        <v>-41.069000000000003</v>
      </c>
      <c r="L6516">
        <v>7389984</v>
      </c>
      <c r="M6516">
        <f>VLOOKUP(V6516,[1]Sheet1!$M$1:$N$11509,2,FALSE)</f>
        <v>4.2240000000000002</v>
      </c>
      <c r="N6516">
        <v>4.2240000000000002</v>
      </c>
      <c r="O6516" t="s">
        <v>1354</v>
      </c>
      <c r="P6516" t="s">
        <v>33</v>
      </c>
      <c r="Q6516" t="s">
        <v>35</v>
      </c>
      <c r="S6516" t="s">
        <v>1355</v>
      </c>
      <c r="T6516">
        <v>531</v>
      </c>
      <c r="U6516">
        <v>6500</v>
      </c>
      <c r="V6516">
        <v>2539382009</v>
      </c>
      <c r="X6516">
        <f t="shared" si="404"/>
        <v>-0.28798728589671518</v>
      </c>
      <c r="Y6516">
        <f t="shared" si="405"/>
        <v>6.2201805186508453E-2</v>
      </c>
      <c r="Z6516">
        <f t="shared" si="406"/>
        <v>4.9600925250116603</v>
      </c>
      <c r="AA6516">
        <f t="shared" si="407"/>
        <v>0</v>
      </c>
    </row>
    <row r="6517" spans="1:27" x14ac:dyDescent="0.25">
      <c r="A6517">
        <v>253938</v>
      </c>
      <c r="B6517" t="s">
        <v>30</v>
      </c>
      <c r="C6517" t="s">
        <v>31</v>
      </c>
      <c r="D6517" t="s">
        <v>32</v>
      </c>
      <c r="E6517" t="s">
        <v>33</v>
      </c>
      <c r="F6517">
        <v>2010</v>
      </c>
      <c r="G6517" s="2">
        <v>40543</v>
      </c>
      <c r="H6517">
        <v>153.661</v>
      </c>
      <c r="I6517">
        <v>80.567001000000005</v>
      </c>
      <c r="J6517">
        <v>-6.1680001999999998</v>
      </c>
      <c r="L6517">
        <v>7389984</v>
      </c>
      <c r="M6517">
        <f>VLOOKUP(V6517,[1]Sheet1!$M$1:$N$11509,2,FALSE)</f>
        <v>4.2240000000000002</v>
      </c>
      <c r="N6517">
        <v>4.2240000000000002</v>
      </c>
      <c r="O6517" t="s">
        <v>1354</v>
      </c>
      <c r="P6517" t="s">
        <v>33</v>
      </c>
      <c r="Q6517" t="s">
        <v>35</v>
      </c>
      <c r="S6517" t="s">
        <v>1355</v>
      </c>
      <c r="T6517">
        <v>531</v>
      </c>
      <c r="U6517">
        <v>6500</v>
      </c>
      <c r="V6517">
        <v>2539382010</v>
      </c>
      <c r="X6517">
        <f t="shared" si="404"/>
        <v>-4.0140310163281505E-2</v>
      </c>
      <c r="Y6517">
        <f t="shared" si="405"/>
        <v>5.242841296773601E-2</v>
      </c>
      <c r="Z6517">
        <f t="shared" si="406"/>
        <v>5.0347488772928406</v>
      </c>
      <c r="AA6517">
        <f t="shared" si="407"/>
        <v>0</v>
      </c>
    </row>
    <row r="6518" spans="1:27" x14ac:dyDescent="0.25">
      <c r="A6518">
        <v>253938</v>
      </c>
      <c r="B6518" t="s">
        <v>30</v>
      </c>
      <c r="C6518" t="s">
        <v>31</v>
      </c>
      <c r="D6518" t="s">
        <v>32</v>
      </c>
      <c r="E6518" t="s">
        <v>33</v>
      </c>
      <c r="F6518">
        <v>2011</v>
      </c>
      <c r="G6518" s="2">
        <v>40908</v>
      </c>
      <c r="H6518">
        <v>92.148003000000003</v>
      </c>
      <c r="I6518">
        <v>89.980002999999996</v>
      </c>
      <c r="J6518">
        <v>2.286</v>
      </c>
      <c r="L6518">
        <v>7389984</v>
      </c>
      <c r="M6518">
        <f>VLOOKUP(V6518,[1]Sheet1!$M$1:$N$11509,2,FALSE)</f>
        <v>4.2240000000000002</v>
      </c>
      <c r="N6518">
        <v>4.2240000000000002</v>
      </c>
      <c r="O6518" t="s">
        <v>1354</v>
      </c>
      <c r="P6518" t="s">
        <v>33</v>
      </c>
      <c r="Q6518" t="s">
        <v>35</v>
      </c>
      <c r="S6518" t="s">
        <v>1355</v>
      </c>
      <c r="T6518">
        <v>531</v>
      </c>
      <c r="U6518">
        <v>6500</v>
      </c>
      <c r="V6518">
        <v>2539382011</v>
      </c>
      <c r="X6518">
        <f t="shared" si="404"/>
        <v>2.4807916889962336E-2</v>
      </c>
      <c r="Y6518">
        <f t="shared" si="405"/>
        <v>4.6943763716033662E-2</v>
      </c>
      <c r="Z6518">
        <f t="shared" si="406"/>
        <v>4.5233960126927286</v>
      </c>
      <c r="AA6518">
        <f t="shared" si="407"/>
        <v>0</v>
      </c>
    </row>
    <row r="6519" spans="1:27" x14ac:dyDescent="0.25">
      <c r="A6519">
        <v>253938</v>
      </c>
      <c r="B6519" t="s">
        <v>30</v>
      </c>
      <c r="C6519" t="s">
        <v>31</v>
      </c>
      <c r="D6519" t="s">
        <v>32</v>
      </c>
      <c r="E6519" t="s">
        <v>33</v>
      </c>
      <c r="F6519">
        <v>2012</v>
      </c>
      <c r="G6519" s="2">
        <v>41274</v>
      </c>
      <c r="H6519">
        <v>92.795997999999997</v>
      </c>
      <c r="I6519">
        <v>90.626998999999998</v>
      </c>
      <c r="J6519">
        <v>-4.2979998999999998</v>
      </c>
      <c r="L6519">
        <v>7389984</v>
      </c>
      <c r="M6519">
        <f>VLOOKUP(V6519,[1]Sheet1!$M$1:$N$11509,2,FALSE)</f>
        <v>4.2240000000000002</v>
      </c>
      <c r="N6519">
        <v>4.2240000000000002</v>
      </c>
      <c r="O6519" t="s">
        <v>1354</v>
      </c>
      <c r="P6519" t="s">
        <v>33</v>
      </c>
      <c r="Q6519" t="s">
        <v>35</v>
      </c>
      <c r="S6519" t="s">
        <v>1355</v>
      </c>
      <c r="T6519">
        <v>531</v>
      </c>
      <c r="U6519">
        <v>6500</v>
      </c>
      <c r="V6519">
        <v>2539382012</v>
      </c>
      <c r="X6519">
        <f t="shared" si="404"/>
        <v>-4.6316651500423543E-2</v>
      </c>
      <c r="Y6519">
        <f t="shared" si="405"/>
        <v>4.6608627082531995E-2</v>
      </c>
      <c r="Z6519">
        <f t="shared" si="406"/>
        <v>4.5304035138622449</v>
      </c>
      <c r="AA6519">
        <f t="shared" si="407"/>
        <v>0</v>
      </c>
    </row>
    <row r="6520" spans="1:27" x14ac:dyDescent="0.25">
      <c r="A6520">
        <v>253940</v>
      </c>
      <c r="B6520" t="s">
        <v>61</v>
      </c>
      <c r="C6520" t="s">
        <v>31</v>
      </c>
      <c r="D6520" t="s">
        <v>32</v>
      </c>
      <c r="E6520" t="s">
        <v>33</v>
      </c>
      <c r="F6520">
        <v>2006</v>
      </c>
      <c r="G6520" s="2">
        <v>39082</v>
      </c>
      <c r="H6520">
        <v>60.046000999999997</v>
      </c>
      <c r="I6520">
        <v>45.136001999999998</v>
      </c>
      <c r="J6520">
        <v>3.9710000000000001</v>
      </c>
      <c r="K6520">
        <v>5.1129999000000002</v>
      </c>
      <c r="L6520">
        <v>7394386</v>
      </c>
      <c r="M6520">
        <f>VLOOKUP(V6520,[1]Sheet1!$M$1:$N$11509,2,FALSE)</f>
        <v>8.8999995999999992</v>
      </c>
      <c r="N6520">
        <v>8.8999995999999992</v>
      </c>
      <c r="O6520" t="s">
        <v>1356</v>
      </c>
      <c r="P6520" t="s">
        <v>45</v>
      </c>
      <c r="Q6520" t="s">
        <v>35</v>
      </c>
      <c r="S6520" t="s">
        <v>1357</v>
      </c>
      <c r="T6520">
        <v>334413</v>
      </c>
      <c r="U6520">
        <v>3433</v>
      </c>
      <c r="V6520">
        <v>2539402006</v>
      </c>
      <c r="X6520">
        <f t="shared" si="404"/>
        <v>6.6132630547702922E-2</v>
      </c>
      <c r="Y6520">
        <f t="shared" si="405"/>
        <v>0.19718183280832005</v>
      </c>
      <c r="Z6520">
        <f t="shared" si="406"/>
        <v>4.0951109518039006</v>
      </c>
      <c r="AA6520">
        <f t="shared" si="407"/>
        <v>8.515138085548779E-2</v>
      </c>
    </row>
    <row r="6521" spans="1:27" x14ac:dyDescent="0.25">
      <c r="A6521">
        <v>253940</v>
      </c>
      <c r="B6521" t="s">
        <v>61</v>
      </c>
      <c r="C6521" t="s">
        <v>31</v>
      </c>
      <c r="D6521" t="s">
        <v>32</v>
      </c>
      <c r="E6521" t="s">
        <v>33</v>
      </c>
      <c r="F6521">
        <v>2007</v>
      </c>
      <c r="G6521" s="2">
        <v>39447</v>
      </c>
      <c r="H6521">
        <v>111.298</v>
      </c>
      <c r="I6521">
        <v>79.016998000000001</v>
      </c>
      <c r="J6521">
        <v>1.728</v>
      </c>
      <c r="K6521">
        <v>4.4910002000000002</v>
      </c>
      <c r="L6521">
        <v>7394386</v>
      </c>
      <c r="M6521">
        <f>VLOOKUP(V6521,[1]Sheet1!$M$1:$N$11509,2,FALSE)</f>
        <v>11.685</v>
      </c>
      <c r="N6521">
        <v>11.685</v>
      </c>
      <c r="O6521" t="s">
        <v>1356</v>
      </c>
      <c r="P6521" t="s">
        <v>45</v>
      </c>
      <c r="Q6521" t="s">
        <v>35</v>
      </c>
      <c r="S6521" t="s">
        <v>1357</v>
      </c>
      <c r="T6521">
        <v>334413</v>
      </c>
      <c r="U6521">
        <v>3433</v>
      </c>
      <c r="V6521">
        <v>2539402007</v>
      </c>
      <c r="X6521">
        <f t="shared" si="404"/>
        <v>1.5525885460655177E-2</v>
      </c>
      <c r="Y6521">
        <f t="shared" si="405"/>
        <v>0.14787957396204801</v>
      </c>
      <c r="Z6521">
        <f t="shared" si="406"/>
        <v>4.7122112886681151</v>
      </c>
      <c r="AA6521">
        <f t="shared" si="407"/>
        <v>4.0351131197326098E-2</v>
      </c>
    </row>
    <row r="6522" spans="1:27" x14ac:dyDescent="0.25">
      <c r="A6522">
        <v>253940</v>
      </c>
      <c r="B6522" t="s">
        <v>61</v>
      </c>
      <c r="C6522" t="s">
        <v>31</v>
      </c>
      <c r="D6522" t="s">
        <v>32</v>
      </c>
      <c r="E6522" t="s">
        <v>33</v>
      </c>
      <c r="F6522">
        <v>2008</v>
      </c>
      <c r="G6522" s="2">
        <v>39813</v>
      </c>
      <c r="H6522">
        <v>74.146004000000005</v>
      </c>
      <c r="I6522">
        <v>41.807999000000002</v>
      </c>
      <c r="J6522">
        <v>-14.093999999999999</v>
      </c>
      <c r="K6522">
        <v>6.335</v>
      </c>
      <c r="L6522">
        <v>7394386</v>
      </c>
      <c r="M6522">
        <f>VLOOKUP(V6522,[1]Sheet1!$M$1:$N$11509,2,FALSE)</f>
        <v>11.685</v>
      </c>
      <c r="N6522">
        <v>11.685</v>
      </c>
      <c r="O6522" t="s">
        <v>1356</v>
      </c>
      <c r="P6522" t="s">
        <v>45</v>
      </c>
      <c r="Q6522" t="s">
        <v>35</v>
      </c>
      <c r="S6522" t="s">
        <v>1357</v>
      </c>
      <c r="T6522">
        <v>334413</v>
      </c>
      <c r="U6522">
        <v>3433</v>
      </c>
      <c r="V6522">
        <v>2539402008</v>
      </c>
      <c r="X6522">
        <f t="shared" si="404"/>
        <v>-0.19008441776579083</v>
      </c>
      <c r="Y6522">
        <f t="shared" si="405"/>
        <v>0.27949196994575126</v>
      </c>
      <c r="Z6522">
        <f t="shared" si="406"/>
        <v>4.3060361763698127</v>
      </c>
      <c r="AA6522">
        <f t="shared" si="407"/>
        <v>8.5439533599140416E-2</v>
      </c>
    </row>
    <row r="6523" spans="1:27" x14ac:dyDescent="0.25">
      <c r="A6523">
        <v>253940</v>
      </c>
      <c r="B6523" t="s">
        <v>61</v>
      </c>
      <c r="C6523" t="s">
        <v>31</v>
      </c>
      <c r="D6523" t="s">
        <v>32</v>
      </c>
      <c r="E6523" t="s">
        <v>33</v>
      </c>
      <c r="F6523">
        <v>2009</v>
      </c>
      <c r="G6523" s="2">
        <v>40178</v>
      </c>
      <c r="H6523">
        <v>63.297001000000002</v>
      </c>
      <c r="I6523">
        <v>42.536999000000002</v>
      </c>
      <c r="J6523">
        <v>0.46000001000000001</v>
      </c>
      <c r="K6523">
        <v>16.476998999999999</v>
      </c>
      <c r="L6523">
        <v>7394386</v>
      </c>
      <c r="M6523">
        <f>VLOOKUP(V6523,[1]Sheet1!$M$1:$N$11509,2,FALSE)</f>
        <v>11.685</v>
      </c>
      <c r="N6523">
        <v>11.685</v>
      </c>
      <c r="O6523" t="s">
        <v>1356</v>
      </c>
      <c r="P6523" t="s">
        <v>45</v>
      </c>
      <c r="Q6523" t="s">
        <v>35</v>
      </c>
      <c r="S6523" t="s">
        <v>1357</v>
      </c>
      <c r="T6523">
        <v>334413</v>
      </c>
      <c r="U6523">
        <v>3433</v>
      </c>
      <c r="V6523">
        <v>2539402009</v>
      </c>
      <c r="X6523">
        <f t="shared" si="404"/>
        <v>7.2673270886878197E-3</v>
      </c>
      <c r="Y6523">
        <f t="shared" si="405"/>
        <v>0.27470203057813269</v>
      </c>
      <c r="Z6523">
        <f t="shared" si="406"/>
        <v>4.1478379504606373</v>
      </c>
      <c r="AA6523">
        <f t="shared" si="407"/>
        <v>0.26031247515186379</v>
      </c>
    </row>
    <row r="6524" spans="1:27" x14ac:dyDescent="0.25">
      <c r="A6524">
        <v>253940</v>
      </c>
      <c r="B6524" t="s">
        <v>61</v>
      </c>
      <c r="C6524" t="s">
        <v>31</v>
      </c>
      <c r="D6524" t="s">
        <v>32</v>
      </c>
      <c r="E6524" t="s">
        <v>33</v>
      </c>
      <c r="F6524">
        <v>2010</v>
      </c>
      <c r="G6524" s="2">
        <v>40543</v>
      </c>
      <c r="H6524">
        <v>82.585999000000001</v>
      </c>
      <c r="I6524">
        <v>56.573002000000002</v>
      </c>
      <c r="J6524">
        <v>11.753</v>
      </c>
      <c r="K6524">
        <v>14.358000000000001</v>
      </c>
      <c r="L6524">
        <v>7394386</v>
      </c>
      <c r="M6524">
        <f>VLOOKUP(V6524,[1]Sheet1!$M$1:$N$11509,2,FALSE)</f>
        <v>12.853</v>
      </c>
      <c r="N6524">
        <v>12.853</v>
      </c>
      <c r="O6524" t="s">
        <v>1356</v>
      </c>
      <c r="P6524" t="s">
        <v>45</v>
      </c>
      <c r="Q6524" t="s">
        <v>35</v>
      </c>
      <c r="S6524" t="s">
        <v>1357</v>
      </c>
      <c r="T6524">
        <v>334413</v>
      </c>
      <c r="U6524">
        <v>3433</v>
      </c>
      <c r="V6524">
        <v>2539402010</v>
      </c>
      <c r="X6524">
        <f t="shared" si="404"/>
        <v>0.14231225803783035</v>
      </c>
      <c r="Y6524">
        <f t="shared" si="405"/>
        <v>0.2271931759958575</v>
      </c>
      <c r="Z6524">
        <f t="shared" si="406"/>
        <v>4.4138401625276069</v>
      </c>
      <c r="AA6524">
        <f t="shared" si="407"/>
        <v>0.173855134936371</v>
      </c>
    </row>
    <row r="6525" spans="1:27" x14ac:dyDescent="0.25">
      <c r="A6525">
        <v>253940</v>
      </c>
      <c r="B6525" t="s">
        <v>61</v>
      </c>
      <c r="C6525" t="s">
        <v>31</v>
      </c>
      <c r="D6525" t="s">
        <v>32</v>
      </c>
      <c r="E6525" t="s">
        <v>33</v>
      </c>
      <c r="F6525">
        <v>2011</v>
      </c>
      <c r="G6525" s="2">
        <v>40908</v>
      </c>
      <c r="H6525">
        <v>82.428000999999995</v>
      </c>
      <c r="I6525">
        <v>52.792000000000002</v>
      </c>
      <c r="J6525">
        <v>0.90700000999999997</v>
      </c>
      <c r="K6525">
        <v>12.715999999999999</v>
      </c>
      <c r="L6525">
        <v>7394386</v>
      </c>
      <c r="M6525">
        <f>VLOOKUP(V6525,[1]Sheet1!$M$1:$N$11509,2,FALSE)</f>
        <v>12.853</v>
      </c>
      <c r="N6525">
        <v>12.853</v>
      </c>
      <c r="O6525" t="s">
        <v>1356</v>
      </c>
      <c r="P6525" t="s">
        <v>45</v>
      </c>
      <c r="Q6525" t="s">
        <v>35</v>
      </c>
      <c r="S6525" t="s">
        <v>1357</v>
      </c>
      <c r="T6525">
        <v>334413</v>
      </c>
      <c r="U6525">
        <v>3433</v>
      </c>
      <c r="V6525">
        <v>2539402011</v>
      </c>
      <c r="X6525">
        <f t="shared" si="404"/>
        <v>1.1003542473388382E-2</v>
      </c>
      <c r="Y6525">
        <f t="shared" si="405"/>
        <v>0.24346491892711017</v>
      </c>
      <c r="Z6525">
        <f t="shared" si="406"/>
        <v>4.411925197151545</v>
      </c>
      <c r="AA6525">
        <f t="shared" si="407"/>
        <v>0.15426796532406506</v>
      </c>
    </row>
    <row r="6526" spans="1:27" x14ac:dyDescent="0.25">
      <c r="A6526">
        <v>253940</v>
      </c>
      <c r="B6526" t="s">
        <v>61</v>
      </c>
      <c r="C6526" t="s">
        <v>31</v>
      </c>
      <c r="D6526" t="s">
        <v>32</v>
      </c>
      <c r="E6526" t="s">
        <v>33</v>
      </c>
      <c r="F6526">
        <v>2012</v>
      </c>
      <c r="G6526" s="2">
        <v>41274</v>
      </c>
      <c r="H6526">
        <v>39.695999</v>
      </c>
      <c r="I6526">
        <v>30.832001000000002</v>
      </c>
      <c r="J6526">
        <v>-11.355</v>
      </c>
      <c r="K6526">
        <v>1.7010000000000001</v>
      </c>
      <c r="L6526">
        <v>7394386</v>
      </c>
      <c r="M6526">
        <f>VLOOKUP(V6526,[1]Sheet1!$M$1:$N$11509,2,FALSE)</f>
        <v>12.853</v>
      </c>
      <c r="N6526">
        <v>12.853</v>
      </c>
      <c r="O6526" t="s">
        <v>1356</v>
      </c>
      <c r="P6526" t="s">
        <v>45</v>
      </c>
      <c r="Q6526" t="s">
        <v>35</v>
      </c>
      <c r="S6526" t="s">
        <v>1357</v>
      </c>
      <c r="T6526">
        <v>334413</v>
      </c>
      <c r="U6526">
        <v>3433</v>
      </c>
      <c r="V6526">
        <v>2539402012</v>
      </c>
      <c r="X6526">
        <f t="shared" si="404"/>
        <v>-0.28604897939462365</v>
      </c>
      <c r="Y6526">
        <f t="shared" si="405"/>
        <v>0.41687206743409222</v>
      </c>
      <c r="Z6526">
        <f t="shared" si="406"/>
        <v>3.6812504017579899</v>
      </c>
      <c r="AA6526">
        <f t="shared" si="407"/>
        <v>4.2850666133884177E-2</v>
      </c>
    </row>
    <row r="6527" spans="1:27" x14ac:dyDescent="0.25">
      <c r="A6527">
        <v>253940</v>
      </c>
      <c r="B6527" t="s">
        <v>61</v>
      </c>
      <c r="C6527" t="s">
        <v>31</v>
      </c>
      <c r="D6527" t="s">
        <v>32</v>
      </c>
      <c r="E6527" t="s">
        <v>33</v>
      </c>
      <c r="F6527">
        <v>2013</v>
      </c>
      <c r="G6527" s="2">
        <v>41639</v>
      </c>
      <c r="H6527">
        <v>28.424999</v>
      </c>
      <c r="I6527">
        <v>23.275998999999999</v>
      </c>
      <c r="J6527">
        <v>-7.6970000000000001</v>
      </c>
      <c r="K6527">
        <v>1.8260000000000001</v>
      </c>
      <c r="L6527">
        <v>7394386</v>
      </c>
      <c r="M6527">
        <f>VLOOKUP(V6527,[1]Sheet1!$M$1:$N$11509,2,FALSE)</f>
        <v>12.853</v>
      </c>
      <c r="N6527">
        <v>12.853</v>
      </c>
      <c r="O6527" t="s">
        <v>1356</v>
      </c>
      <c r="P6527" t="s">
        <v>45</v>
      </c>
      <c r="Q6527" t="s">
        <v>35</v>
      </c>
      <c r="S6527" t="s">
        <v>1357</v>
      </c>
      <c r="T6527">
        <v>334413</v>
      </c>
      <c r="U6527">
        <v>3433</v>
      </c>
      <c r="V6527">
        <v>2539402013</v>
      </c>
      <c r="X6527">
        <f t="shared" si="404"/>
        <v>-0.2707827711796929</v>
      </c>
      <c r="Y6527">
        <f t="shared" si="405"/>
        <v>0.55219971439249504</v>
      </c>
      <c r="Z6527">
        <f t="shared" si="406"/>
        <v>3.3472690044563</v>
      </c>
      <c r="AA6527">
        <f t="shared" si="407"/>
        <v>6.4239228293376555E-2</v>
      </c>
    </row>
    <row r="6528" spans="1:27" x14ac:dyDescent="0.25">
      <c r="A6528">
        <v>255220</v>
      </c>
      <c r="B6528" t="s">
        <v>61</v>
      </c>
      <c r="C6528" t="s">
        <v>31</v>
      </c>
      <c r="D6528" t="s">
        <v>32</v>
      </c>
      <c r="E6528" t="s">
        <v>33</v>
      </c>
      <c r="F6528">
        <v>2006</v>
      </c>
      <c r="G6528" s="2">
        <v>39082</v>
      </c>
      <c r="H6528">
        <v>0.93900001</v>
      </c>
      <c r="I6528">
        <v>0.65799998999999998</v>
      </c>
      <c r="J6528">
        <v>0.13500001</v>
      </c>
      <c r="K6528">
        <v>4.8999999000000002E-2</v>
      </c>
      <c r="L6528">
        <v>5822180</v>
      </c>
      <c r="M6528">
        <f>VLOOKUP(V6528,[1]Sheet1!$M$1:$N$11509,2,FALSE)</f>
        <v>5.7049998999999998</v>
      </c>
      <c r="N6528">
        <v>5.7049998999999998</v>
      </c>
      <c r="O6528" t="s">
        <v>1358</v>
      </c>
      <c r="P6528" t="s">
        <v>33</v>
      </c>
      <c r="Q6528" t="s">
        <v>35</v>
      </c>
      <c r="S6528" t="s">
        <v>1359</v>
      </c>
      <c r="T6528">
        <v>541613</v>
      </c>
      <c r="U6528">
        <v>8742</v>
      </c>
      <c r="V6528">
        <v>2552202006</v>
      </c>
      <c r="X6528">
        <f t="shared" si="404"/>
        <v>0.14376997716964882</v>
      </c>
      <c r="Y6528">
        <f t="shared" si="405"/>
        <v>8.6702127457479143</v>
      </c>
      <c r="Z6528">
        <f t="shared" si="406"/>
        <v>-6.2939789124246942E-2</v>
      </c>
      <c r="AA6528">
        <f t="shared" si="407"/>
        <v>5.2183171968230337E-2</v>
      </c>
    </row>
    <row r="6529" spans="1:27" x14ac:dyDescent="0.25">
      <c r="A6529">
        <v>256379</v>
      </c>
      <c r="B6529" t="s">
        <v>61</v>
      </c>
      <c r="C6529" t="s">
        <v>31</v>
      </c>
      <c r="D6529" t="s">
        <v>32</v>
      </c>
      <c r="E6529" t="s">
        <v>33</v>
      </c>
      <c r="F6529">
        <v>2006</v>
      </c>
      <c r="G6529" s="2">
        <v>39082</v>
      </c>
      <c r="H6529">
        <v>2.4E-2</v>
      </c>
      <c r="I6529">
        <v>2.1999999999999999E-2</v>
      </c>
      <c r="K6529">
        <v>0</v>
      </c>
      <c r="L6529" t="s">
        <v>1360</v>
      </c>
      <c r="M6529">
        <f>VLOOKUP(V6529,[1]Sheet1!$M$1:$N$11509,2,FALSE)</f>
        <v>1.55</v>
      </c>
      <c r="N6529">
        <v>1.55</v>
      </c>
      <c r="O6529" t="s">
        <v>1361</v>
      </c>
      <c r="P6529" t="s">
        <v>33</v>
      </c>
      <c r="Q6529" t="s">
        <v>35</v>
      </c>
      <c r="S6529" t="s">
        <v>1362</v>
      </c>
      <c r="T6529">
        <v>334510</v>
      </c>
      <c r="U6529">
        <v>3845</v>
      </c>
      <c r="V6529">
        <v>2563792006</v>
      </c>
      <c r="X6529">
        <f t="shared" si="404"/>
        <v>0</v>
      </c>
      <c r="Y6529">
        <f t="shared" si="405"/>
        <v>70.454545454545467</v>
      </c>
      <c r="Z6529">
        <f t="shared" si="406"/>
        <v>-3.7297014486341915</v>
      </c>
      <c r="AA6529">
        <f t="shared" si="407"/>
        <v>0</v>
      </c>
    </row>
    <row r="6530" spans="1:27" x14ac:dyDescent="0.25">
      <c r="A6530">
        <v>256379</v>
      </c>
      <c r="B6530" t="s">
        <v>61</v>
      </c>
      <c r="C6530" t="s">
        <v>31</v>
      </c>
      <c r="D6530" t="s">
        <v>32</v>
      </c>
      <c r="E6530" t="s">
        <v>33</v>
      </c>
      <c r="F6530">
        <v>2007</v>
      </c>
      <c r="G6530" s="2">
        <v>39447</v>
      </c>
      <c r="H6530">
        <v>2.4400000999999998</v>
      </c>
      <c r="I6530">
        <v>2.3780000000000001</v>
      </c>
      <c r="J6530">
        <v>-8.3999999000000006E-2</v>
      </c>
      <c r="K6530">
        <v>0</v>
      </c>
      <c r="L6530" t="s">
        <v>1360</v>
      </c>
      <c r="M6530">
        <f>VLOOKUP(V6530,[1]Sheet1!$M$1:$N$11509,2,FALSE)</f>
        <v>2.1328000999999999</v>
      </c>
      <c r="N6530">
        <v>2.1329999000000002</v>
      </c>
      <c r="O6530" t="s">
        <v>1361</v>
      </c>
      <c r="P6530" t="s">
        <v>33</v>
      </c>
      <c r="Q6530" t="s">
        <v>35</v>
      </c>
      <c r="S6530" t="s">
        <v>1362</v>
      </c>
      <c r="T6530">
        <v>334510</v>
      </c>
      <c r="U6530">
        <v>3845</v>
      </c>
      <c r="V6530">
        <v>2563792007</v>
      </c>
      <c r="X6530">
        <f t="shared" si="404"/>
        <v>-3.4426227687449691E-2</v>
      </c>
      <c r="Y6530">
        <f t="shared" si="405"/>
        <v>0.89688818334735065</v>
      </c>
      <c r="Z6530">
        <f t="shared" si="406"/>
        <v>0.89199808028871608</v>
      </c>
      <c r="AA6530">
        <f t="shared" si="407"/>
        <v>0</v>
      </c>
    </row>
    <row r="6531" spans="1:27" x14ac:dyDescent="0.25">
      <c r="A6531">
        <v>256379</v>
      </c>
      <c r="B6531" t="s">
        <v>61</v>
      </c>
      <c r="C6531" t="s">
        <v>31</v>
      </c>
      <c r="D6531" t="s">
        <v>32</v>
      </c>
      <c r="E6531" t="s">
        <v>33</v>
      </c>
      <c r="F6531">
        <v>2008</v>
      </c>
      <c r="G6531" s="2">
        <v>39813</v>
      </c>
      <c r="H6531">
        <v>2.1379999999999999</v>
      </c>
      <c r="I6531">
        <v>2.1159998999999998</v>
      </c>
      <c r="J6531">
        <v>-2.7000000999999999E-2</v>
      </c>
      <c r="K6531">
        <v>0</v>
      </c>
      <c r="L6531" t="s">
        <v>1360</v>
      </c>
      <c r="M6531">
        <f>VLOOKUP(V6531,[1]Sheet1!$M$1:$N$11509,2,FALSE)</f>
        <v>2.1328000999999999</v>
      </c>
      <c r="N6531">
        <v>1.92</v>
      </c>
      <c r="O6531" t="s">
        <v>1361</v>
      </c>
      <c r="P6531" t="s">
        <v>33</v>
      </c>
      <c r="Q6531" t="s">
        <v>35</v>
      </c>
      <c r="S6531" t="s">
        <v>1362</v>
      </c>
      <c r="T6531">
        <v>334510</v>
      </c>
      <c r="U6531">
        <v>3845</v>
      </c>
      <c r="V6531">
        <v>2563792008</v>
      </c>
      <c r="X6531">
        <f t="shared" ref="X6531:X6594" si="408">J6531/H6531</f>
        <v>-1.2628625350795135E-2</v>
      </c>
      <c r="Y6531">
        <f t="shared" ref="Y6531:Y6594" si="409">M6531/I6531</f>
        <v>1.0079396033997923</v>
      </c>
      <c r="Z6531">
        <f t="shared" ref="Z6531:Z6594" si="410">LN(H6531)</f>
        <v>0.75987081260285338</v>
      </c>
      <c r="AA6531">
        <f t="shared" ref="AA6531:AA6594" si="411">K6531/H6531</f>
        <v>0</v>
      </c>
    </row>
    <row r="6532" spans="1:27" x14ac:dyDescent="0.25">
      <c r="A6532">
        <v>256379</v>
      </c>
      <c r="B6532" t="s">
        <v>61</v>
      </c>
      <c r="C6532" t="s">
        <v>31</v>
      </c>
      <c r="D6532" t="s">
        <v>32</v>
      </c>
      <c r="E6532" t="s">
        <v>33</v>
      </c>
      <c r="F6532">
        <v>2009</v>
      </c>
      <c r="G6532" s="2">
        <v>40178</v>
      </c>
      <c r="H6532">
        <v>2.109</v>
      </c>
      <c r="I6532">
        <v>2.0869998999999999</v>
      </c>
      <c r="J6532">
        <v>-3.3000000000000002E-2</v>
      </c>
      <c r="K6532">
        <v>0</v>
      </c>
      <c r="L6532" t="s">
        <v>1360</v>
      </c>
      <c r="M6532">
        <f>VLOOKUP(V6532,[1]Sheet1!$M$1:$N$11509,2,FALSE)</f>
        <v>2.1328000999999999</v>
      </c>
      <c r="N6532">
        <v>1.92</v>
      </c>
      <c r="O6532" t="s">
        <v>1361</v>
      </c>
      <c r="P6532" t="s">
        <v>33</v>
      </c>
      <c r="Q6532" t="s">
        <v>35</v>
      </c>
      <c r="S6532" t="s">
        <v>1362</v>
      </c>
      <c r="T6532">
        <v>334510</v>
      </c>
      <c r="U6532">
        <v>3845</v>
      </c>
      <c r="V6532">
        <v>2563792009</v>
      </c>
      <c r="X6532">
        <f t="shared" si="408"/>
        <v>-1.5647226173541962E-2</v>
      </c>
      <c r="Y6532">
        <f t="shared" si="409"/>
        <v>1.0219454730208659</v>
      </c>
      <c r="Z6532">
        <f t="shared" si="410"/>
        <v>0.74621390149663758</v>
      </c>
      <c r="AA6532">
        <f t="shared" si="411"/>
        <v>0</v>
      </c>
    </row>
    <row r="6533" spans="1:27" x14ac:dyDescent="0.25">
      <c r="A6533">
        <v>256379</v>
      </c>
      <c r="B6533" t="s">
        <v>61</v>
      </c>
      <c r="C6533" t="s">
        <v>31</v>
      </c>
      <c r="D6533" t="s">
        <v>32</v>
      </c>
      <c r="E6533" t="s">
        <v>33</v>
      </c>
      <c r="F6533">
        <v>2010</v>
      </c>
      <c r="G6533" s="2">
        <v>40543</v>
      </c>
      <c r="H6533">
        <v>2.0420001000000001</v>
      </c>
      <c r="I6533">
        <v>0.86900001999999998</v>
      </c>
      <c r="J6533">
        <v>-7.4000000999999996E-2</v>
      </c>
      <c r="K6533">
        <v>0</v>
      </c>
      <c r="L6533" t="s">
        <v>1360</v>
      </c>
      <c r="M6533">
        <f>VLOOKUP(V6533,[1]Sheet1!$M$1:$N$11509,2,FALSE)</f>
        <v>1</v>
      </c>
      <c r="N6533">
        <v>1</v>
      </c>
      <c r="O6533" t="s">
        <v>1361</v>
      </c>
      <c r="P6533" t="s">
        <v>33</v>
      </c>
      <c r="Q6533" t="s">
        <v>35</v>
      </c>
      <c r="S6533" t="s">
        <v>1362</v>
      </c>
      <c r="T6533">
        <v>334510</v>
      </c>
      <c r="U6533">
        <v>3845</v>
      </c>
      <c r="V6533">
        <v>2563792010</v>
      </c>
      <c r="X6533">
        <f t="shared" si="408"/>
        <v>-3.6238980105828593E-2</v>
      </c>
      <c r="Y6533">
        <f t="shared" si="409"/>
        <v>1.1507479597066061</v>
      </c>
      <c r="Z6533">
        <f t="shared" si="410"/>
        <v>0.7139297687140691</v>
      </c>
      <c r="AA6533">
        <f t="shared" si="411"/>
        <v>0</v>
      </c>
    </row>
    <row r="6534" spans="1:27" x14ac:dyDescent="0.25">
      <c r="A6534">
        <v>256638</v>
      </c>
      <c r="B6534" t="s">
        <v>61</v>
      </c>
      <c r="C6534" t="s">
        <v>31</v>
      </c>
      <c r="D6534" t="s">
        <v>32</v>
      </c>
      <c r="E6534" t="s">
        <v>33</v>
      </c>
      <c r="F6534">
        <v>2006</v>
      </c>
      <c r="G6534" s="2">
        <v>39082</v>
      </c>
      <c r="H6534">
        <v>204.22099</v>
      </c>
      <c r="I6534">
        <v>23.040001</v>
      </c>
      <c r="J6534">
        <v>-66.378997999999996</v>
      </c>
      <c r="K6534">
        <v>136.92798999999999</v>
      </c>
      <c r="L6534">
        <v>4121929</v>
      </c>
      <c r="M6534">
        <f>VLOOKUP(V6534,[1]Sheet1!$M$1:$N$11509,2,FALSE)</f>
        <v>10.2258</v>
      </c>
      <c r="N6534">
        <v>0.2</v>
      </c>
      <c r="O6534" t="s">
        <v>1363</v>
      </c>
      <c r="P6534" t="s">
        <v>33</v>
      </c>
      <c r="Q6534" t="s">
        <v>35</v>
      </c>
      <c r="S6534" t="s">
        <v>1364</v>
      </c>
      <c r="T6534">
        <v>488999</v>
      </c>
      <c r="U6534">
        <v>4700</v>
      </c>
      <c r="V6534">
        <v>2566382006</v>
      </c>
      <c r="X6534">
        <f t="shared" si="408"/>
        <v>-0.32503513962986857</v>
      </c>
      <c r="Y6534">
        <f t="shared" si="409"/>
        <v>0.44382810573662734</v>
      </c>
      <c r="Z6534">
        <f t="shared" si="410"/>
        <v>5.3192026918288926</v>
      </c>
      <c r="AA6534">
        <f t="shared" si="411"/>
        <v>0.67048930670642615</v>
      </c>
    </row>
    <row r="6535" spans="1:27" x14ac:dyDescent="0.25">
      <c r="A6535">
        <v>256638</v>
      </c>
      <c r="B6535" t="s">
        <v>61</v>
      </c>
      <c r="C6535" t="s">
        <v>31</v>
      </c>
      <c r="D6535" t="s">
        <v>32</v>
      </c>
      <c r="E6535" t="s">
        <v>33</v>
      </c>
      <c r="F6535">
        <v>2007</v>
      </c>
      <c r="G6535" s="2">
        <v>39447</v>
      </c>
      <c r="H6535">
        <v>198.91498999999999</v>
      </c>
      <c r="I6535">
        <v>23.040001</v>
      </c>
      <c r="J6535">
        <v>-54.466999000000001</v>
      </c>
      <c r="K6535">
        <v>133.39500000000001</v>
      </c>
      <c r="L6535">
        <v>4121929</v>
      </c>
      <c r="M6535">
        <f>VLOOKUP(V6535,[1]Sheet1!$M$1:$N$11509,2,FALSE)</f>
        <v>10.2258</v>
      </c>
      <c r="N6535">
        <v>0.2</v>
      </c>
      <c r="O6535" t="s">
        <v>1363</v>
      </c>
      <c r="P6535" t="s">
        <v>33</v>
      </c>
      <c r="Q6535" t="s">
        <v>35</v>
      </c>
      <c r="S6535" t="s">
        <v>1364</v>
      </c>
      <c r="T6535">
        <v>488999</v>
      </c>
      <c r="U6535">
        <v>4700</v>
      </c>
      <c r="V6535">
        <v>2566382007</v>
      </c>
      <c r="X6535">
        <f t="shared" si="408"/>
        <v>-0.27382048482117916</v>
      </c>
      <c r="Y6535">
        <f t="shared" si="409"/>
        <v>0.44382810573662734</v>
      </c>
      <c r="Z6535">
        <f t="shared" si="410"/>
        <v>5.2928775475249408</v>
      </c>
      <c r="AA6535">
        <f t="shared" si="411"/>
        <v>0.67061310965050958</v>
      </c>
    </row>
    <row r="6536" spans="1:27" x14ac:dyDescent="0.25">
      <c r="A6536">
        <v>256638</v>
      </c>
      <c r="B6536" t="s">
        <v>61</v>
      </c>
      <c r="C6536" t="s">
        <v>31</v>
      </c>
      <c r="D6536" t="s">
        <v>32</v>
      </c>
      <c r="E6536" t="s">
        <v>33</v>
      </c>
      <c r="F6536">
        <v>2008</v>
      </c>
      <c r="G6536" s="2">
        <v>39813</v>
      </c>
      <c r="H6536">
        <v>221.82001</v>
      </c>
      <c r="I6536">
        <v>23.040001</v>
      </c>
      <c r="J6536">
        <v>-53.957999999999998</v>
      </c>
      <c r="K6536">
        <v>161.07499999999999</v>
      </c>
      <c r="L6536">
        <v>4121929</v>
      </c>
      <c r="M6536">
        <f>VLOOKUP(V6536,[1]Sheet1!$M$1:$N$11509,2,FALSE)</f>
        <v>10.2258</v>
      </c>
      <c r="N6536">
        <v>0.2</v>
      </c>
      <c r="O6536" t="s">
        <v>1363</v>
      </c>
      <c r="P6536" t="s">
        <v>33</v>
      </c>
      <c r="Q6536" t="s">
        <v>35</v>
      </c>
      <c r="S6536" t="s">
        <v>1364</v>
      </c>
      <c r="T6536">
        <v>488999</v>
      </c>
      <c r="U6536">
        <v>4700</v>
      </c>
      <c r="V6536">
        <v>2566382008</v>
      </c>
      <c r="X6536">
        <f t="shared" si="408"/>
        <v>-0.24325127385937814</v>
      </c>
      <c r="Y6536">
        <f t="shared" si="409"/>
        <v>0.44382810573662734</v>
      </c>
      <c r="Z6536">
        <f t="shared" si="410"/>
        <v>5.4018662872581924</v>
      </c>
      <c r="AA6536">
        <f t="shared" si="411"/>
        <v>0.72615180208494257</v>
      </c>
    </row>
    <row r="6537" spans="1:27" x14ac:dyDescent="0.25">
      <c r="A6537">
        <v>256638</v>
      </c>
      <c r="B6537" t="s">
        <v>61</v>
      </c>
      <c r="C6537" t="s">
        <v>31</v>
      </c>
      <c r="D6537" t="s">
        <v>32</v>
      </c>
      <c r="E6537" t="s">
        <v>33</v>
      </c>
      <c r="F6537">
        <v>2009</v>
      </c>
      <c r="G6537" s="2">
        <v>40178</v>
      </c>
      <c r="H6537">
        <v>224.97300999999999</v>
      </c>
      <c r="I6537">
        <v>24.549999</v>
      </c>
      <c r="J6537">
        <v>-53.543998999999999</v>
      </c>
      <c r="K6537">
        <v>166.92500000000001</v>
      </c>
      <c r="L6537">
        <v>4121929</v>
      </c>
      <c r="M6537">
        <f>VLOOKUP(V6537,[1]Sheet1!$M$1:$N$11509,2,FALSE)</f>
        <v>10.2258</v>
      </c>
      <c r="N6537">
        <v>0.2</v>
      </c>
      <c r="O6537" t="s">
        <v>1363</v>
      </c>
      <c r="P6537" t="s">
        <v>33</v>
      </c>
      <c r="Q6537" t="s">
        <v>35</v>
      </c>
      <c r="S6537" t="s">
        <v>1364</v>
      </c>
      <c r="T6537">
        <v>488999</v>
      </c>
      <c r="U6537">
        <v>4700</v>
      </c>
      <c r="V6537">
        <v>2566382009</v>
      </c>
      <c r="X6537">
        <f t="shared" si="408"/>
        <v>-0.23800187853645199</v>
      </c>
      <c r="Y6537">
        <f t="shared" si="409"/>
        <v>0.4165295485348085</v>
      </c>
      <c r="Z6537">
        <f t="shared" si="410"/>
        <v>5.4159804394536213</v>
      </c>
      <c r="AA6537">
        <f t="shared" si="411"/>
        <v>0.74197789325928487</v>
      </c>
    </row>
    <row r="6538" spans="1:27" x14ac:dyDescent="0.25">
      <c r="A6538">
        <v>256638</v>
      </c>
      <c r="B6538" t="s">
        <v>61</v>
      </c>
      <c r="C6538" t="s">
        <v>31</v>
      </c>
      <c r="D6538" t="s">
        <v>32</v>
      </c>
      <c r="E6538" t="s">
        <v>33</v>
      </c>
      <c r="F6538">
        <v>2010</v>
      </c>
      <c r="G6538" s="2">
        <v>40543</v>
      </c>
      <c r="H6538">
        <v>221.661</v>
      </c>
      <c r="I6538">
        <v>23.160999</v>
      </c>
      <c r="J6538">
        <v>-45.337001999999998</v>
      </c>
      <c r="K6538">
        <v>171.33299</v>
      </c>
      <c r="L6538">
        <v>4121929</v>
      </c>
      <c r="M6538">
        <f>VLOOKUP(V6538,[1]Sheet1!$M$1:$N$11509,2,FALSE)</f>
        <v>10.2258</v>
      </c>
      <c r="N6538">
        <v>0.2</v>
      </c>
      <c r="O6538" t="s">
        <v>1363</v>
      </c>
      <c r="P6538" t="s">
        <v>33</v>
      </c>
      <c r="Q6538" t="s">
        <v>35</v>
      </c>
      <c r="S6538" t="s">
        <v>1364</v>
      </c>
      <c r="T6538">
        <v>488999</v>
      </c>
      <c r="U6538">
        <v>4700</v>
      </c>
      <c r="V6538">
        <v>2566382010</v>
      </c>
      <c r="X6538">
        <f t="shared" si="408"/>
        <v>-0.20453305723604964</v>
      </c>
      <c r="Y6538">
        <f t="shared" si="409"/>
        <v>0.44150945302488892</v>
      </c>
      <c r="Z6538">
        <f t="shared" si="410"/>
        <v>5.4011491877512077</v>
      </c>
      <c r="AA6538">
        <f t="shared" si="411"/>
        <v>0.77295054159279253</v>
      </c>
    </row>
    <row r="6539" spans="1:27" x14ac:dyDescent="0.25">
      <c r="A6539">
        <v>256638</v>
      </c>
      <c r="B6539" t="s">
        <v>61</v>
      </c>
      <c r="C6539" t="s">
        <v>31</v>
      </c>
      <c r="D6539" t="s">
        <v>32</v>
      </c>
      <c r="E6539" t="s">
        <v>33</v>
      </c>
      <c r="F6539">
        <v>2011</v>
      </c>
      <c r="G6539" s="2">
        <v>40908</v>
      </c>
      <c r="H6539">
        <v>228.03299999999999</v>
      </c>
      <c r="I6539">
        <v>59.160998999999997</v>
      </c>
      <c r="J6539">
        <v>-47.195</v>
      </c>
      <c r="K6539">
        <v>166.25998999999999</v>
      </c>
      <c r="L6539">
        <v>4121929</v>
      </c>
      <c r="M6539">
        <f>VLOOKUP(V6539,[1]Sheet1!$M$1:$N$11509,2,FALSE)</f>
        <v>10.2258</v>
      </c>
      <c r="N6539">
        <v>0.2</v>
      </c>
      <c r="O6539" t="s">
        <v>1363</v>
      </c>
      <c r="P6539" t="s">
        <v>33</v>
      </c>
      <c r="Q6539" t="s">
        <v>35</v>
      </c>
      <c r="S6539" t="s">
        <v>1364</v>
      </c>
      <c r="T6539">
        <v>488999</v>
      </c>
      <c r="U6539">
        <v>4700</v>
      </c>
      <c r="V6539">
        <v>2566382011</v>
      </c>
      <c r="X6539">
        <f t="shared" si="408"/>
        <v>-0.20696565847925522</v>
      </c>
      <c r="Y6539">
        <f t="shared" si="409"/>
        <v>0.17284697981519886</v>
      </c>
      <c r="Z6539">
        <f t="shared" si="410"/>
        <v>5.4294903553231801</v>
      </c>
      <c r="AA6539">
        <f t="shared" si="411"/>
        <v>0.72910495410751952</v>
      </c>
    </row>
    <row r="6540" spans="1:27" x14ac:dyDescent="0.25">
      <c r="A6540">
        <v>256638</v>
      </c>
      <c r="B6540" t="s">
        <v>61</v>
      </c>
      <c r="C6540" t="s">
        <v>31</v>
      </c>
      <c r="D6540" t="s">
        <v>32</v>
      </c>
      <c r="E6540" t="s">
        <v>33</v>
      </c>
      <c r="F6540">
        <v>2012</v>
      </c>
      <c r="G6540" s="2">
        <v>41274</v>
      </c>
      <c r="H6540">
        <v>235.619</v>
      </c>
      <c r="I6540">
        <v>59.160998999999997</v>
      </c>
      <c r="J6540">
        <v>-55.021000000000001</v>
      </c>
      <c r="K6540">
        <v>180.328</v>
      </c>
      <c r="L6540">
        <v>4121929</v>
      </c>
      <c r="M6540">
        <f>VLOOKUP(V6540,[1]Sheet1!$M$1:$N$11509,2,FALSE)</f>
        <v>10.2258</v>
      </c>
      <c r="N6540">
        <v>0.2</v>
      </c>
      <c r="O6540" t="s">
        <v>1363</v>
      </c>
      <c r="P6540" t="s">
        <v>33</v>
      </c>
      <c r="Q6540" t="s">
        <v>35</v>
      </c>
      <c r="S6540" t="s">
        <v>1364</v>
      </c>
      <c r="T6540">
        <v>488999</v>
      </c>
      <c r="U6540">
        <v>4700</v>
      </c>
      <c r="V6540">
        <v>2566382012</v>
      </c>
      <c r="X6540">
        <f t="shared" si="408"/>
        <v>-0.23351682164850882</v>
      </c>
      <c r="Y6540">
        <f t="shared" si="409"/>
        <v>0.17284697981519886</v>
      </c>
      <c r="Z6540">
        <f t="shared" si="410"/>
        <v>5.4622160936870756</v>
      </c>
      <c r="AA6540">
        <f t="shared" si="411"/>
        <v>0.76533726057745766</v>
      </c>
    </row>
    <row r="6541" spans="1:27" x14ac:dyDescent="0.25">
      <c r="A6541">
        <v>256638</v>
      </c>
      <c r="B6541" t="s">
        <v>61</v>
      </c>
      <c r="C6541" t="s">
        <v>31</v>
      </c>
      <c r="D6541" t="s">
        <v>32</v>
      </c>
      <c r="E6541" t="s">
        <v>33</v>
      </c>
      <c r="F6541">
        <v>2013</v>
      </c>
      <c r="G6541" s="2">
        <v>41639</v>
      </c>
      <c r="H6541">
        <v>243.41200000000001</v>
      </c>
      <c r="I6541">
        <v>59.160998999999997</v>
      </c>
      <c r="J6541">
        <v>-46.769001000000003</v>
      </c>
      <c r="K6541">
        <v>182.755</v>
      </c>
      <c r="L6541">
        <v>4121929</v>
      </c>
      <c r="M6541">
        <f>VLOOKUP(V6541,[1]Sheet1!$M$1:$N$11509,2,FALSE)</f>
        <v>10.2258</v>
      </c>
      <c r="N6541">
        <v>0.2</v>
      </c>
      <c r="O6541" t="s">
        <v>1363</v>
      </c>
      <c r="P6541" t="s">
        <v>33</v>
      </c>
      <c r="Q6541" t="s">
        <v>35</v>
      </c>
      <c r="S6541" t="s">
        <v>1364</v>
      </c>
      <c r="T6541">
        <v>488999</v>
      </c>
      <c r="U6541">
        <v>4700</v>
      </c>
      <c r="V6541">
        <v>2566382013</v>
      </c>
      <c r="X6541">
        <f t="shared" si="408"/>
        <v>-0.19213925771942222</v>
      </c>
      <c r="Y6541">
        <f t="shared" si="409"/>
        <v>0.17284697981519886</v>
      </c>
      <c r="Z6541">
        <f t="shared" si="410"/>
        <v>5.4947554808993608</v>
      </c>
      <c r="AA6541">
        <f t="shared" si="411"/>
        <v>0.75080521913463594</v>
      </c>
    </row>
    <row r="6542" spans="1:27" x14ac:dyDescent="0.25">
      <c r="A6542">
        <v>256638</v>
      </c>
      <c r="B6542" t="s">
        <v>61</v>
      </c>
      <c r="C6542" t="s">
        <v>31</v>
      </c>
      <c r="D6542" t="s">
        <v>32</v>
      </c>
      <c r="E6542" t="s">
        <v>33</v>
      </c>
      <c r="F6542">
        <v>2014</v>
      </c>
      <c r="G6542" s="2">
        <v>42004</v>
      </c>
      <c r="H6542">
        <v>220.23399000000001</v>
      </c>
      <c r="I6542">
        <v>59.160998999999997</v>
      </c>
      <c r="J6542">
        <v>-46.43</v>
      </c>
      <c r="K6542">
        <v>171.351</v>
      </c>
      <c r="L6542">
        <v>4121929</v>
      </c>
      <c r="M6542">
        <f>VLOOKUP(V6542,[1]Sheet1!$M$1:$N$11509,2,FALSE)</f>
        <v>10.2258</v>
      </c>
      <c r="N6542">
        <v>0.2</v>
      </c>
      <c r="O6542" t="s">
        <v>1363</v>
      </c>
      <c r="P6542" t="s">
        <v>33</v>
      </c>
      <c r="Q6542" t="s">
        <v>35</v>
      </c>
      <c r="S6542" t="s">
        <v>1364</v>
      </c>
      <c r="T6542">
        <v>488999</v>
      </c>
      <c r="U6542">
        <v>4700</v>
      </c>
      <c r="V6542">
        <v>2566382014</v>
      </c>
      <c r="X6542">
        <f t="shared" si="408"/>
        <v>-0.21082122700496866</v>
      </c>
      <c r="Y6542">
        <f t="shared" si="409"/>
        <v>0.17284697981519886</v>
      </c>
      <c r="Z6542">
        <f t="shared" si="410"/>
        <v>5.3946905720493756</v>
      </c>
      <c r="AA6542">
        <f t="shared" si="411"/>
        <v>0.77804066484015477</v>
      </c>
    </row>
    <row r="6543" spans="1:27" x14ac:dyDescent="0.25">
      <c r="A6543">
        <v>256638</v>
      </c>
      <c r="B6543" t="s">
        <v>61</v>
      </c>
      <c r="C6543" t="s">
        <v>31</v>
      </c>
      <c r="D6543" t="s">
        <v>32</v>
      </c>
      <c r="E6543" t="s">
        <v>33</v>
      </c>
      <c r="F6543">
        <v>2015</v>
      </c>
      <c r="G6543" s="2">
        <v>42369</v>
      </c>
      <c r="H6543">
        <v>215.92699999999999</v>
      </c>
      <c r="I6543">
        <v>59.160998999999997</v>
      </c>
      <c r="J6543">
        <v>-47.615001999999997</v>
      </c>
      <c r="K6543">
        <v>164.839</v>
      </c>
      <c r="L6543">
        <v>4121929</v>
      </c>
      <c r="M6543">
        <f>VLOOKUP(V6543,[1]Sheet1!$M$1:$N$11509,2,FALSE)</f>
        <v>10.2258</v>
      </c>
      <c r="N6543">
        <v>0.2</v>
      </c>
      <c r="O6543" t="s">
        <v>1363</v>
      </c>
      <c r="P6543" t="s">
        <v>33</v>
      </c>
      <c r="Q6543" t="s">
        <v>35</v>
      </c>
      <c r="S6543" t="s">
        <v>1364</v>
      </c>
      <c r="T6543">
        <v>488999</v>
      </c>
      <c r="U6543">
        <v>4700</v>
      </c>
      <c r="V6543">
        <v>2566382015</v>
      </c>
      <c r="X6543">
        <f t="shared" si="408"/>
        <v>-0.22051434975709383</v>
      </c>
      <c r="Y6543">
        <f t="shared" si="409"/>
        <v>0.17284697981519886</v>
      </c>
      <c r="Z6543">
        <f t="shared" si="410"/>
        <v>5.3749403875988495</v>
      </c>
      <c r="AA6543">
        <f t="shared" si="411"/>
        <v>0.76340151995813399</v>
      </c>
    </row>
    <row r="6544" spans="1:27" x14ac:dyDescent="0.25">
      <c r="A6544">
        <v>256638</v>
      </c>
      <c r="B6544" t="s">
        <v>61</v>
      </c>
      <c r="C6544" t="s">
        <v>31</v>
      </c>
      <c r="D6544" t="s">
        <v>32</v>
      </c>
      <c r="E6544" t="s">
        <v>33</v>
      </c>
      <c r="F6544">
        <v>2016</v>
      </c>
      <c r="G6544" s="2">
        <v>42735</v>
      </c>
      <c r="H6544">
        <v>218.49799999999999</v>
      </c>
      <c r="I6544">
        <v>59.160998999999997</v>
      </c>
      <c r="J6544">
        <v>-52.25</v>
      </c>
      <c r="K6544">
        <v>158.65199000000001</v>
      </c>
      <c r="L6544">
        <v>4121929</v>
      </c>
      <c r="M6544">
        <f>VLOOKUP(V6544,[1]Sheet1!$M$1:$N$11509,2,FALSE)</f>
        <v>10.2258</v>
      </c>
      <c r="N6544">
        <v>0.2</v>
      </c>
      <c r="O6544" t="s">
        <v>1363</v>
      </c>
      <c r="P6544" t="s">
        <v>33</v>
      </c>
      <c r="Q6544" t="s">
        <v>35</v>
      </c>
      <c r="S6544" t="s">
        <v>1364</v>
      </c>
      <c r="T6544">
        <v>488999</v>
      </c>
      <c r="U6544">
        <v>4700</v>
      </c>
      <c r="V6544">
        <v>2566382016</v>
      </c>
      <c r="X6544">
        <f t="shared" si="408"/>
        <v>-0.23913262363957566</v>
      </c>
      <c r="Y6544">
        <f t="shared" si="409"/>
        <v>0.17284697981519886</v>
      </c>
      <c r="Z6544">
        <f t="shared" si="410"/>
        <v>5.386776861175675</v>
      </c>
      <c r="AA6544">
        <f t="shared" si="411"/>
        <v>0.72610271032229134</v>
      </c>
    </row>
    <row r="6545" spans="1:27" x14ac:dyDescent="0.25">
      <c r="A6545">
        <v>256638</v>
      </c>
      <c r="B6545" t="s">
        <v>61</v>
      </c>
      <c r="C6545" t="s">
        <v>31</v>
      </c>
      <c r="D6545" t="s">
        <v>32</v>
      </c>
      <c r="E6545" t="s">
        <v>33</v>
      </c>
      <c r="F6545">
        <v>2017</v>
      </c>
      <c r="G6545" s="2">
        <v>43100</v>
      </c>
      <c r="H6545">
        <v>438.76199000000003</v>
      </c>
      <c r="I6545">
        <v>59.160998999999997</v>
      </c>
      <c r="J6545">
        <v>-52.303001000000002</v>
      </c>
      <c r="K6545">
        <v>157.10001</v>
      </c>
      <c r="L6545">
        <v>4121929</v>
      </c>
      <c r="M6545">
        <f>VLOOKUP(V6545,[1]Sheet1!$M$1:$N$11509,2,FALSE)</f>
        <v>10.2258</v>
      </c>
      <c r="N6545">
        <v>0.2</v>
      </c>
      <c r="O6545" t="s">
        <v>1363</v>
      </c>
      <c r="P6545" t="s">
        <v>33</v>
      </c>
      <c r="Q6545" t="s">
        <v>35</v>
      </c>
      <c r="S6545" t="s">
        <v>1364</v>
      </c>
      <c r="T6545">
        <v>488999</v>
      </c>
      <c r="U6545">
        <v>4700</v>
      </c>
      <c r="V6545">
        <v>2566382017</v>
      </c>
      <c r="X6545">
        <f t="shared" si="408"/>
        <v>-0.1192058614740078</v>
      </c>
      <c r="Y6545">
        <f t="shared" si="409"/>
        <v>0.17284697981519886</v>
      </c>
      <c r="Z6545">
        <f t="shared" si="410"/>
        <v>6.0839571020420102</v>
      </c>
      <c r="AA6545">
        <f t="shared" si="411"/>
        <v>0.35805291611518125</v>
      </c>
    </row>
    <row r="6546" spans="1:27" x14ac:dyDescent="0.25">
      <c r="A6546">
        <v>256638</v>
      </c>
      <c r="B6546" t="s">
        <v>61</v>
      </c>
      <c r="C6546" t="s">
        <v>31</v>
      </c>
      <c r="D6546" t="s">
        <v>32</v>
      </c>
      <c r="E6546" t="s">
        <v>33</v>
      </c>
      <c r="F6546">
        <v>2018</v>
      </c>
      <c r="G6546" s="2">
        <v>43465</v>
      </c>
      <c r="H6546">
        <v>446.22</v>
      </c>
      <c r="I6546">
        <v>59.160998999999997</v>
      </c>
      <c r="J6546">
        <v>-52.147998999999999</v>
      </c>
      <c r="K6546">
        <v>155.40401</v>
      </c>
      <c r="L6546">
        <v>4121929</v>
      </c>
      <c r="M6546">
        <f>VLOOKUP(V6546,[1]Sheet1!$M$1:$N$11509,2,FALSE)</f>
        <v>10.2258</v>
      </c>
      <c r="N6546">
        <v>0.2</v>
      </c>
      <c r="O6546" t="s">
        <v>1363</v>
      </c>
      <c r="P6546" t="s">
        <v>33</v>
      </c>
      <c r="Q6546" t="s">
        <v>35</v>
      </c>
      <c r="S6546" t="s">
        <v>1364</v>
      </c>
      <c r="T6546">
        <v>488999</v>
      </c>
      <c r="U6546">
        <v>4700</v>
      </c>
      <c r="V6546">
        <v>2566382018</v>
      </c>
      <c r="X6546">
        <f t="shared" si="408"/>
        <v>-0.11686611761014745</v>
      </c>
      <c r="Y6546">
        <f t="shared" si="409"/>
        <v>0.17284697981519886</v>
      </c>
      <c r="Z6546">
        <f t="shared" si="410"/>
        <v>6.1008121039432641</v>
      </c>
      <c r="AA6546">
        <f t="shared" si="411"/>
        <v>0.34826769306620048</v>
      </c>
    </row>
    <row r="6547" spans="1:27" x14ac:dyDescent="0.25">
      <c r="A6547">
        <v>256638</v>
      </c>
      <c r="B6547" t="s">
        <v>61</v>
      </c>
      <c r="C6547" t="s">
        <v>31</v>
      </c>
      <c r="D6547" t="s">
        <v>32</v>
      </c>
      <c r="E6547" t="s">
        <v>33</v>
      </c>
      <c r="F6547">
        <v>2019</v>
      </c>
      <c r="G6547" s="2">
        <v>43830</v>
      </c>
      <c r="H6547">
        <v>451.28699</v>
      </c>
      <c r="I6547">
        <v>59.160998999999997</v>
      </c>
      <c r="J6547">
        <v>-52.262999999999998</v>
      </c>
      <c r="K6547">
        <v>165.90199000000001</v>
      </c>
      <c r="L6547">
        <v>4121929</v>
      </c>
      <c r="M6547">
        <f>VLOOKUP(V6547,[1]Sheet1!$M$1:$N$11509,2,FALSE)</f>
        <v>10.2258</v>
      </c>
      <c r="N6547">
        <v>0.2</v>
      </c>
      <c r="O6547" t="s">
        <v>1363</v>
      </c>
      <c r="P6547" t="s">
        <v>33</v>
      </c>
      <c r="Q6547" t="s">
        <v>35</v>
      </c>
      <c r="S6547" t="s">
        <v>1364</v>
      </c>
      <c r="T6547">
        <v>488999</v>
      </c>
      <c r="U6547">
        <v>4700</v>
      </c>
      <c r="V6547">
        <v>2566382019</v>
      </c>
      <c r="X6547">
        <f t="shared" si="408"/>
        <v>-0.11580878943574242</v>
      </c>
      <c r="Y6547">
        <f t="shared" si="409"/>
        <v>0.17284697981519886</v>
      </c>
      <c r="Z6547">
        <f t="shared" si="410"/>
        <v>6.1121034785867145</v>
      </c>
      <c r="AA6547">
        <f t="shared" si="411"/>
        <v>0.36761970470276578</v>
      </c>
    </row>
    <row r="6548" spans="1:27" x14ac:dyDescent="0.25">
      <c r="A6548">
        <v>257169</v>
      </c>
      <c r="B6548" t="s">
        <v>61</v>
      </c>
      <c r="C6548" t="s">
        <v>31</v>
      </c>
      <c r="D6548" t="s">
        <v>32</v>
      </c>
      <c r="E6548" t="s">
        <v>33</v>
      </c>
      <c r="F6548">
        <v>2006</v>
      </c>
      <c r="G6548" s="2">
        <v>39082</v>
      </c>
      <c r="H6548">
        <v>48.502997999999998</v>
      </c>
      <c r="I6548">
        <v>18.249001</v>
      </c>
      <c r="J6548">
        <v>0.84500003000000001</v>
      </c>
      <c r="K6548">
        <v>27.004000000000001</v>
      </c>
      <c r="L6548">
        <v>7396047</v>
      </c>
      <c r="M6548">
        <f>VLOOKUP(V6548,[1]Sheet1!$M$1:$N$11509,2,FALSE)</f>
        <v>15.55</v>
      </c>
      <c r="N6548">
        <v>15.55</v>
      </c>
      <c r="O6548" t="s">
        <v>1365</v>
      </c>
      <c r="P6548" t="s">
        <v>33</v>
      </c>
      <c r="Q6548" t="s">
        <v>35</v>
      </c>
      <c r="S6548" t="s">
        <v>1366</v>
      </c>
      <c r="T6548">
        <v>325211</v>
      </c>
      <c r="U6548">
        <v>2821</v>
      </c>
      <c r="V6548">
        <v>2571692006</v>
      </c>
      <c r="X6548">
        <f t="shared" si="408"/>
        <v>1.742160412434712E-2</v>
      </c>
      <c r="Y6548">
        <f t="shared" si="409"/>
        <v>0.85210143831982921</v>
      </c>
      <c r="Z6548">
        <f t="shared" si="410"/>
        <v>3.8816256104659939</v>
      </c>
      <c r="AA6548">
        <f t="shared" si="411"/>
        <v>0.5567490900253218</v>
      </c>
    </row>
    <row r="6549" spans="1:27" x14ac:dyDescent="0.25">
      <c r="A6549">
        <v>257169</v>
      </c>
      <c r="B6549" t="s">
        <v>61</v>
      </c>
      <c r="C6549" t="s">
        <v>31</v>
      </c>
      <c r="D6549" t="s">
        <v>32</v>
      </c>
      <c r="E6549" t="s">
        <v>33</v>
      </c>
      <c r="F6549">
        <v>2007</v>
      </c>
      <c r="G6549" s="2">
        <v>39447</v>
      </c>
      <c r="H6549">
        <v>47.647998999999999</v>
      </c>
      <c r="I6549">
        <v>15.968999999999999</v>
      </c>
      <c r="J6549">
        <v>-1.6830000000000001</v>
      </c>
      <c r="K6549">
        <v>24.867999999999999</v>
      </c>
      <c r="L6549">
        <v>7396047</v>
      </c>
      <c r="M6549">
        <f>VLOOKUP(V6549,[1]Sheet1!$M$1:$N$11509,2,FALSE)</f>
        <v>15.7502</v>
      </c>
      <c r="N6549">
        <v>15.75</v>
      </c>
      <c r="O6549" t="s">
        <v>1365</v>
      </c>
      <c r="P6549" t="s">
        <v>33</v>
      </c>
      <c r="Q6549" t="s">
        <v>35</v>
      </c>
      <c r="S6549" t="s">
        <v>1366</v>
      </c>
      <c r="T6549">
        <v>325211</v>
      </c>
      <c r="U6549">
        <v>2821</v>
      </c>
      <c r="V6549">
        <v>2571692007</v>
      </c>
      <c r="X6549">
        <f t="shared" si="408"/>
        <v>-3.5321525254397357E-2</v>
      </c>
      <c r="Y6549">
        <f t="shared" si="409"/>
        <v>0.986298453253178</v>
      </c>
      <c r="Z6549">
        <f t="shared" si="410"/>
        <v>3.8638406355143586</v>
      </c>
      <c r="AA6549">
        <f t="shared" si="411"/>
        <v>0.52191068926105377</v>
      </c>
    </row>
    <row r="6550" spans="1:27" x14ac:dyDescent="0.25">
      <c r="A6550">
        <v>257169</v>
      </c>
      <c r="B6550" t="s">
        <v>61</v>
      </c>
      <c r="C6550" t="s">
        <v>31</v>
      </c>
      <c r="D6550" t="s">
        <v>32</v>
      </c>
      <c r="E6550" t="s">
        <v>33</v>
      </c>
      <c r="F6550">
        <v>2008</v>
      </c>
      <c r="G6550" s="2">
        <v>39813</v>
      </c>
      <c r="H6550">
        <v>19.618998999999999</v>
      </c>
      <c r="I6550">
        <v>0</v>
      </c>
      <c r="J6550">
        <v>-0.52300000000000002</v>
      </c>
      <c r="K6550">
        <v>1E-3</v>
      </c>
      <c r="L6550">
        <v>7396047</v>
      </c>
      <c r="M6550">
        <f>VLOOKUP(V6550,[1]Sheet1!$M$1:$N$11509,2,FALSE)</f>
        <v>15.7502</v>
      </c>
      <c r="O6550" t="s">
        <v>1365</v>
      </c>
      <c r="P6550" t="s">
        <v>33</v>
      </c>
      <c r="Q6550" t="s">
        <v>35</v>
      </c>
      <c r="S6550" t="s">
        <v>1366</v>
      </c>
      <c r="T6550">
        <v>325211</v>
      </c>
      <c r="U6550">
        <v>2821</v>
      </c>
      <c r="V6550">
        <v>2571692008</v>
      </c>
      <c r="X6550">
        <f t="shared" si="408"/>
        <v>-2.6657833052542591E-2</v>
      </c>
      <c r="Y6550" t="e">
        <f t="shared" si="409"/>
        <v>#DIV/0!</v>
      </c>
      <c r="Z6550">
        <f t="shared" si="410"/>
        <v>2.9764984334676927</v>
      </c>
      <c r="AA6550">
        <f t="shared" si="411"/>
        <v>5.0971000100463844E-5</v>
      </c>
    </row>
    <row r="6551" spans="1:27" x14ac:dyDescent="0.25">
      <c r="A6551">
        <v>257169</v>
      </c>
      <c r="B6551" t="s">
        <v>61</v>
      </c>
      <c r="C6551" t="s">
        <v>31</v>
      </c>
      <c r="D6551" t="s">
        <v>32</v>
      </c>
      <c r="E6551" t="s">
        <v>33</v>
      </c>
      <c r="F6551">
        <v>2009</v>
      </c>
      <c r="G6551" s="2">
        <v>40178</v>
      </c>
      <c r="H6551">
        <v>9.4209995000000006</v>
      </c>
      <c r="I6551">
        <v>0</v>
      </c>
      <c r="J6551">
        <v>-0.43399999</v>
      </c>
      <c r="K6551">
        <v>0</v>
      </c>
      <c r="L6551">
        <v>7396047</v>
      </c>
      <c r="M6551">
        <f>VLOOKUP(V6551,[1]Sheet1!$M$1:$N$11509,2,FALSE)</f>
        <v>15.7502</v>
      </c>
      <c r="N6551">
        <v>15.75</v>
      </c>
      <c r="O6551" t="s">
        <v>1365</v>
      </c>
      <c r="P6551" t="s">
        <v>33</v>
      </c>
      <c r="Q6551" t="s">
        <v>35</v>
      </c>
      <c r="S6551" t="s">
        <v>1366</v>
      </c>
      <c r="T6551">
        <v>325211</v>
      </c>
      <c r="U6551">
        <v>2821</v>
      </c>
      <c r="V6551">
        <v>2571692009</v>
      </c>
      <c r="X6551">
        <f t="shared" si="408"/>
        <v>-4.6067297848811049E-2</v>
      </c>
      <c r="Y6551" t="e">
        <f t="shared" si="409"/>
        <v>#DIV/0!</v>
      </c>
      <c r="Z6551">
        <f t="shared" si="410"/>
        <v>2.2429411869936073</v>
      </c>
      <c r="AA6551">
        <f t="shared" si="411"/>
        <v>0</v>
      </c>
    </row>
    <row r="6552" spans="1:27" x14ac:dyDescent="0.25">
      <c r="A6552">
        <v>257169</v>
      </c>
      <c r="B6552" t="s">
        <v>61</v>
      </c>
      <c r="C6552" t="s">
        <v>31</v>
      </c>
      <c r="D6552" t="s">
        <v>32</v>
      </c>
      <c r="E6552" t="s">
        <v>33</v>
      </c>
      <c r="F6552">
        <v>2010</v>
      </c>
      <c r="G6552" s="2">
        <v>40543</v>
      </c>
      <c r="H6552">
        <v>8.9750004000000008</v>
      </c>
      <c r="I6552">
        <v>0</v>
      </c>
      <c r="J6552">
        <v>-8.2999997000000006E-2</v>
      </c>
      <c r="K6552">
        <v>0</v>
      </c>
      <c r="L6552">
        <v>7396047</v>
      </c>
      <c r="M6552">
        <f>VLOOKUP(V6552,[1]Sheet1!$M$1:$N$11509,2,FALSE)</f>
        <v>15.7502</v>
      </c>
      <c r="N6552">
        <v>15.75</v>
      </c>
      <c r="O6552" t="s">
        <v>1365</v>
      </c>
      <c r="P6552" t="s">
        <v>33</v>
      </c>
      <c r="Q6552" t="s">
        <v>35</v>
      </c>
      <c r="S6552" t="s">
        <v>1366</v>
      </c>
      <c r="T6552">
        <v>325211</v>
      </c>
      <c r="U6552">
        <v>2821</v>
      </c>
      <c r="V6552">
        <v>2571692010</v>
      </c>
      <c r="X6552">
        <f t="shared" si="408"/>
        <v>-9.2479101170847861E-3</v>
      </c>
      <c r="Y6552" t="e">
        <f t="shared" si="409"/>
        <v>#DIV/0!</v>
      </c>
      <c r="Z6552">
        <f t="shared" si="410"/>
        <v>2.194442978942587</v>
      </c>
      <c r="AA6552">
        <f t="shared" si="411"/>
        <v>0</v>
      </c>
    </row>
    <row r="6553" spans="1:27" x14ac:dyDescent="0.25">
      <c r="A6553">
        <v>257209</v>
      </c>
      <c r="B6553" t="s">
        <v>61</v>
      </c>
      <c r="C6553" t="s">
        <v>31</v>
      </c>
      <c r="D6553" t="s">
        <v>32</v>
      </c>
      <c r="E6553" t="s">
        <v>33</v>
      </c>
      <c r="F6553">
        <v>2006</v>
      </c>
      <c r="G6553" s="2">
        <v>39082</v>
      </c>
      <c r="H6553">
        <v>19.195999</v>
      </c>
      <c r="I6553">
        <v>6.5009999000000001</v>
      </c>
      <c r="J6553">
        <v>0.93099999</v>
      </c>
      <c r="K6553">
        <v>16.48</v>
      </c>
      <c r="L6553">
        <v>7218334</v>
      </c>
      <c r="M6553">
        <f>VLOOKUP(V6553,[1]Sheet1!$M$1:$N$11509,2,FALSE)</f>
        <v>2.5499999999999998</v>
      </c>
      <c r="N6553">
        <v>2.2999999999999998</v>
      </c>
      <c r="O6553" t="s">
        <v>1367</v>
      </c>
      <c r="P6553" t="s">
        <v>45</v>
      </c>
      <c r="Q6553" t="s">
        <v>35</v>
      </c>
      <c r="S6553" t="s">
        <v>1368</v>
      </c>
      <c r="T6553">
        <v>721214</v>
      </c>
      <c r="U6553">
        <v>7000</v>
      </c>
      <c r="V6553">
        <v>2572092006</v>
      </c>
      <c r="X6553">
        <f t="shared" si="408"/>
        <v>4.8499689440492259E-2</v>
      </c>
      <c r="Y6553">
        <f t="shared" si="409"/>
        <v>0.39224735259571375</v>
      </c>
      <c r="Z6553">
        <f t="shared" si="410"/>
        <v>2.9547018719018117</v>
      </c>
      <c r="AA6553">
        <f t="shared" si="411"/>
        <v>0.85851223476308791</v>
      </c>
    </row>
    <row r="6554" spans="1:27" x14ac:dyDescent="0.25">
      <c r="A6554">
        <v>257209</v>
      </c>
      <c r="B6554" t="s">
        <v>61</v>
      </c>
      <c r="C6554" t="s">
        <v>31</v>
      </c>
      <c r="D6554" t="s">
        <v>32</v>
      </c>
      <c r="E6554" t="s">
        <v>33</v>
      </c>
      <c r="F6554">
        <v>2007</v>
      </c>
      <c r="G6554" s="2">
        <v>39447</v>
      </c>
      <c r="H6554">
        <v>23.313998999999999</v>
      </c>
      <c r="I6554">
        <v>7.3189998000000003</v>
      </c>
      <c r="J6554">
        <v>0.85500001999999997</v>
      </c>
      <c r="K6554">
        <v>16.047001000000002</v>
      </c>
      <c r="L6554">
        <v>7218334</v>
      </c>
      <c r="M6554">
        <f>VLOOKUP(V6554,[1]Sheet1!$M$1:$N$11509,2,FALSE)</f>
        <v>2.5499999999999998</v>
      </c>
      <c r="N6554">
        <v>2.2999999999999998</v>
      </c>
      <c r="O6554" t="s">
        <v>1367</v>
      </c>
      <c r="P6554" t="s">
        <v>45</v>
      </c>
      <c r="Q6554" t="s">
        <v>35</v>
      </c>
      <c r="S6554" t="s">
        <v>1368</v>
      </c>
      <c r="T6554">
        <v>721214</v>
      </c>
      <c r="U6554">
        <v>7000</v>
      </c>
      <c r="V6554">
        <v>2572092007</v>
      </c>
      <c r="X6554">
        <f t="shared" si="408"/>
        <v>3.6673245975518833E-2</v>
      </c>
      <c r="Y6554">
        <f t="shared" si="409"/>
        <v>0.34840826201416208</v>
      </c>
      <c r="Z6554">
        <f t="shared" si="410"/>
        <v>3.149053995604957</v>
      </c>
      <c r="AA6554">
        <f t="shared" si="411"/>
        <v>0.68829894862738916</v>
      </c>
    </row>
    <row r="6555" spans="1:27" x14ac:dyDescent="0.25">
      <c r="A6555">
        <v>257209</v>
      </c>
      <c r="B6555" t="s">
        <v>61</v>
      </c>
      <c r="C6555" t="s">
        <v>31</v>
      </c>
      <c r="D6555" t="s">
        <v>32</v>
      </c>
      <c r="E6555" t="s">
        <v>33</v>
      </c>
      <c r="F6555">
        <v>2008</v>
      </c>
      <c r="G6555" s="2">
        <v>39813</v>
      </c>
      <c r="H6555">
        <v>26.683001000000001</v>
      </c>
      <c r="I6555">
        <v>7.6830001000000001</v>
      </c>
      <c r="J6555">
        <v>0.65700000999999997</v>
      </c>
      <c r="K6555">
        <v>20.462999</v>
      </c>
      <c r="L6555">
        <v>7218334</v>
      </c>
      <c r="M6555">
        <f>VLOOKUP(V6555,[1]Sheet1!$M$1:$N$11509,2,FALSE)</f>
        <v>2.5499999999999998</v>
      </c>
      <c r="N6555">
        <v>2.2999999999999998</v>
      </c>
      <c r="O6555" t="s">
        <v>1367</v>
      </c>
      <c r="P6555" t="s">
        <v>45</v>
      </c>
      <c r="Q6555" t="s">
        <v>35</v>
      </c>
      <c r="S6555" t="s">
        <v>1368</v>
      </c>
      <c r="T6555">
        <v>721214</v>
      </c>
      <c r="U6555">
        <v>7000</v>
      </c>
      <c r="V6555">
        <v>2572092008</v>
      </c>
      <c r="X6555">
        <f t="shared" si="408"/>
        <v>2.4622418220499258E-2</v>
      </c>
      <c r="Y6555">
        <f t="shared" si="409"/>
        <v>0.33190159661718599</v>
      </c>
      <c r="Z6555">
        <f t="shared" si="410"/>
        <v>3.2840266959812507</v>
      </c>
      <c r="AA6555">
        <f t="shared" si="411"/>
        <v>0.76689271195545061</v>
      </c>
    </row>
    <row r="6556" spans="1:27" x14ac:dyDescent="0.25">
      <c r="A6556">
        <v>257209</v>
      </c>
      <c r="B6556" t="s">
        <v>61</v>
      </c>
      <c r="C6556" t="s">
        <v>31</v>
      </c>
      <c r="D6556" t="s">
        <v>32</v>
      </c>
      <c r="E6556" t="s">
        <v>33</v>
      </c>
      <c r="F6556">
        <v>2009</v>
      </c>
      <c r="G6556" s="2">
        <v>40178</v>
      </c>
      <c r="H6556">
        <v>25.549999</v>
      </c>
      <c r="I6556">
        <v>7.7169999999999996</v>
      </c>
      <c r="J6556">
        <v>1.075</v>
      </c>
      <c r="K6556">
        <v>20.698999000000001</v>
      </c>
      <c r="L6556">
        <v>7218334</v>
      </c>
      <c r="M6556">
        <f>VLOOKUP(V6556,[1]Sheet1!$M$1:$N$11509,2,FALSE)</f>
        <v>2.5499999999999998</v>
      </c>
      <c r="N6556">
        <v>2.2999999999999998</v>
      </c>
      <c r="O6556" t="s">
        <v>1367</v>
      </c>
      <c r="P6556" t="s">
        <v>45</v>
      </c>
      <c r="Q6556" t="s">
        <v>35</v>
      </c>
      <c r="S6556" t="s">
        <v>1368</v>
      </c>
      <c r="T6556">
        <v>721214</v>
      </c>
      <c r="U6556">
        <v>7000</v>
      </c>
      <c r="V6556">
        <v>2572092009</v>
      </c>
      <c r="X6556">
        <f t="shared" si="408"/>
        <v>4.2074365638918421E-2</v>
      </c>
      <c r="Y6556">
        <f t="shared" si="409"/>
        <v>0.33043928987948684</v>
      </c>
      <c r="Z6556">
        <f t="shared" si="410"/>
        <v>3.2406372775107695</v>
      </c>
      <c r="AA6556">
        <f t="shared" si="411"/>
        <v>0.81013697887033187</v>
      </c>
    </row>
    <row r="6557" spans="1:27" x14ac:dyDescent="0.25">
      <c r="A6557">
        <v>257209</v>
      </c>
      <c r="B6557" t="s">
        <v>61</v>
      </c>
      <c r="C6557" t="s">
        <v>31</v>
      </c>
      <c r="D6557" t="s">
        <v>32</v>
      </c>
      <c r="E6557" t="s">
        <v>33</v>
      </c>
      <c r="F6557">
        <v>2010</v>
      </c>
      <c r="G6557" s="2">
        <v>40543</v>
      </c>
      <c r="H6557">
        <v>26.551000999999999</v>
      </c>
      <c r="I6557">
        <v>7.4320002000000001</v>
      </c>
      <c r="J6557">
        <v>0.66000002999999996</v>
      </c>
      <c r="K6557">
        <v>21.412001</v>
      </c>
      <c r="L6557">
        <v>7218334</v>
      </c>
      <c r="M6557">
        <f>VLOOKUP(V6557,[1]Sheet1!$M$1:$N$11509,2,FALSE)</f>
        <v>2.5499999999999998</v>
      </c>
      <c r="N6557">
        <v>2.2999999999999998</v>
      </c>
      <c r="O6557" t="s">
        <v>1367</v>
      </c>
      <c r="P6557" t="s">
        <v>45</v>
      </c>
      <c r="Q6557" t="s">
        <v>35</v>
      </c>
      <c r="S6557" t="s">
        <v>1368</v>
      </c>
      <c r="T6557">
        <v>721214</v>
      </c>
      <c r="U6557">
        <v>7000</v>
      </c>
      <c r="V6557">
        <v>2572092010</v>
      </c>
      <c r="X6557">
        <f t="shared" si="408"/>
        <v>2.485782099138183E-2</v>
      </c>
      <c r="Y6557">
        <f t="shared" si="409"/>
        <v>0.34311086267193586</v>
      </c>
      <c r="Z6557">
        <f t="shared" si="410"/>
        <v>3.2790674494254395</v>
      </c>
      <c r="AA6557">
        <f t="shared" si="411"/>
        <v>0.80644797535128721</v>
      </c>
    </row>
    <row r="6558" spans="1:27" x14ac:dyDescent="0.25">
      <c r="A6558">
        <v>257209</v>
      </c>
      <c r="B6558" t="s">
        <v>61</v>
      </c>
      <c r="C6558" t="s">
        <v>31</v>
      </c>
      <c r="D6558" t="s">
        <v>32</v>
      </c>
      <c r="E6558" t="s">
        <v>33</v>
      </c>
      <c r="F6558">
        <v>2011</v>
      </c>
      <c r="G6558" s="2">
        <v>40908</v>
      </c>
      <c r="H6558">
        <v>25.948999000000001</v>
      </c>
      <c r="I6558">
        <v>7.1950002</v>
      </c>
      <c r="J6558">
        <v>0.81099999</v>
      </c>
      <c r="K6558">
        <v>20.663</v>
      </c>
      <c r="L6558">
        <v>7218334</v>
      </c>
      <c r="M6558">
        <f>VLOOKUP(V6558,[1]Sheet1!$M$1:$N$11509,2,FALSE)</f>
        <v>2.5499999999999998</v>
      </c>
      <c r="N6558">
        <v>2.2999999999999998</v>
      </c>
      <c r="O6558" t="s">
        <v>1367</v>
      </c>
      <c r="P6558" t="s">
        <v>45</v>
      </c>
      <c r="Q6558" t="s">
        <v>35</v>
      </c>
      <c r="S6558" t="s">
        <v>1368</v>
      </c>
      <c r="T6558">
        <v>721214</v>
      </c>
      <c r="U6558">
        <v>7000</v>
      </c>
      <c r="V6558">
        <v>2572092011</v>
      </c>
      <c r="X6558">
        <f t="shared" si="408"/>
        <v>3.125361367504003E-2</v>
      </c>
      <c r="Y6558">
        <f t="shared" si="409"/>
        <v>0.35441277680576017</v>
      </c>
      <c r="Z6558">
        <f t="shared" si="410"/>
        <v>3.2561330346867772</v>
      </c>
      <c r="AA6558">
        <f t="shared" si="411"/>
        <v>0.7962927587303078</v>
      </c>
    </row>
    <row r="6559" spans="1:27" x14ac:dyDescent="0.25">
      <c r="A6559">
        <v>257209</v>
      </c>
      <c r="B6559" t="s">
        <v>61</v>
      </c>
      <c r="C6559" t="s">
        <v>31</v>
      </c>
      <c r="D6559" t="s">
        <v>32</v>
      </c>
      <c r="E6559" t="s">
        <v>33</v>
      </c>
      <c r="F6559">
        <v>2012</v>
      </c>
      <c r="G6559" s="2">
        <v>41274</v>
      </c>
      <c r="H6559">
        <v>26.242999999999999</v>
      </c>
      <c r="I6559">
        <v>6.8990001999999997</v>
      </c>
      <c r="J6559">
        <v>0.69</v>
      </c>
      <c r="K6559">
        <v>19.489999999999998</v>
      </c>
      <c r="L6559">
        <v>7218334</v>
      </c>
      <c r="M6559">
        <f>VLOOKUP(V6559,[1]Sheet1!$M$1:$N$11509,2,FALSE)</f>
        <v>2.5499999999999998</v>
      </c>
      <c r="N6559">
        <v>2.2999999999999998</v>
      </c>
      <c r="O6559" t="s">
        <v>1367</v>
      </c>
      <c r="P6559" t="s">
        <v>45</v>
      </c>
      <c r="Q6559" t="s">
        <v>35</v>
      </c>
      <c r="S6559" t="s">
        <v>1368</v>
      </c>
      <c r="T6559">
        <v>721214</v>
      </c>
      <c r="U6559">
        <v>7000</v>
      </c>
      <c r="V6559">
        <v>2572092012</v>
      </c>
      <c r="X6559">
        <f t="shared" si="408"/>
        <v>2.6292725679228746E-2</v>
      </c>
      <c r="Y6559">
        <f t="shared" si="409"/>
        <v>0.36961877461606685</v>
      </c>
      <c r="Z6559">
        <f t="shared" si="410"/>
        <v>3.2673992868090882</v>
      </c>
      <c r="AA6559">
        <f t="shared" si="411"/>
        <v>0.74267423693937429</v>
      </c>
    </row>
    <row r="6560" spans="1:27" x14ac:dyDescent="0.25">
      <c r="A6560">
        <v>257209</v>
      </c>
      <c r="B6560" t="s">
        <v>61</v>
      </c>
      <c r="C6560" t="s">
        <v>31</v>
      </c>
      <c r="D6560" t="s">
        <v>32</v>
      </c>
      <c r="E6560" t="s">
        <v>33</v>
      </c>
      <c r="F6560">
        <v>2013</v>
      </c>
      <c r="G6560" s="2">
        <v>41639</v>
      </c>
      <c r="H6560">
        <v>24.552999</v>
      </c>
      <c r="I6560">
        <v>6.8769999000000004</v>
      </c>
      <c r="J6560">
        <v>0.94199997000000002</v>
      </c>
      <c r="K6560">
        <v>18.120000999999998</v>
      </c>
      <c r="L6560">
        <v>7218334</v>
      </c>
      <c r="M6560">
        <f>VLOOKUP(V6560,[1]Sheet1!$M$1:$N$11509,2,FALSE)</f>
        <v>2.5499999999999998</v>
      </c>
      <c r="N6560">
        <v>2.2999999999999998</v>
      </c>
      <c r="O6560" t="s">
        <v>1367</v>
      </c>
      <c r="P6560" t="s">
        <v>45</v>
      </c>
      <c r="Q6560" t="s">
        <v>35</v>
      </c>
      <c r="S6560" t="s">
        <v>1368</v>
      </c>
      <c r="T6560">
        <v>721214</v>
      </c>
      <c r="U6560">
        <v>7000</v>
      </c>
      <c r="V6560">
        <v>2572092013</v>
      </c>
      <c r="X6560">
        <f t="shared" si="408"/>
        <v>3.8365984130899859E-2</v>
      </c>
      <c r="Y6560">
        <f t="shared" si="409"/>
        <v>0.37080122685475098</v>
      </c>
      <c r="Z6560">
        <f t="shared" si="410"/>
        <v>3.2008340056392144</v>
      </c>
      <c r="AA6560">
        <f t="shared" si="411"/>
        <v>0.7379954277683145</v>
      </c>
    </row>
    <row r="6561" spans="1:27" x14ac:dyDescent="0.25">
      <c r="A6561">
        <v>257209</v>
      </c>
      <c r="B6561" t="s">
        <v>61</v>
      </c>
      <c r="C6561" t="s">
        <v>31</v>
      </c>
      <c r="D6561" t="s">
        <v>32</v>
      </c>
      <c r="E6561" t="s">
        <v>33</v>
      </c>
      <c r="F6561">
        <v>2014</v>
      </c>
      <c r="G6561" s="2">
        <v>42004</v>
      </c>
      <c r="H6561">
        <v>23.577998999999998</v>
      </c>
      <c r="I6561">
        <v>6.7789998000000002</v>
      </c>
      <c r="J6561">
        <v>-0.1</v>
      </c>
      <c r="K6561">
        <v>16.305</v>
      </c>
      <c r="L6561">
        <v>7218334</v>
      </c>
      <c r="M6561">
        <f>VLOOKUP(V6561,[1]Sheet1!$M$1:$N$11509,2,FALSE)</f>
        <v>2.2999999999999998</v>
      </c>
      <c r="N6561">
        <v>2.2999999999999998</v>
      </c>
      <c r="O6561" t="s">
        <v>1367</v>
      </c>
      <c r="P6561" t="s">
        <v>45</v>
      </c>
      <c r="Q6561" t="s">
        <v>35</v>
      </c>
      <c r="S6561" t="s">
        <v>1368</v>
      </c>
      <c r="T6561">
        <v>721214</v>
      </c>
      <c r="U6561">
        <v>7000</v>
      </c>
      <c r="V6561">
        <v>2572092014</v>
      </c>
      <c r="X6561">
        <f t="shared" si="408"/>
        <v>-4.241242015490798E-3</v>
      </c>
      <c r="Y6561">
        <f t="shared" si="409"/>
        <v>0.33928309011013685</v>
      </c>
      <c r="Z6561">
        <f t="shared" si="410"/>
        <v>3.1603140314575162</v>
      </c>
      <c r="AA6561">
        <f t="shared" si="411"/>
        <v>0.69153451062577453</v>
      </c>
    </row>
    <row r="6562" spans="1:27" x14ac:dyDescent="0.25">
      <c r="A6562">
        <v>257209</v>
      </c>
      <c r="B6562" t="s">
        <v>61</v>
      </c>
      <c r="C6562" t="s">
        <v>31</v>
      </c>
      <c r="D6562" t="s">
        <v>32</v>
      </c>
      <c r="E6562" t="s">
        <v>33</v>
      </c>
      <c r="F6562">
        <v>2015</v>
      </c>
      <c r="G6562" s="2">
        <v>42369</v>
      </c>
      <c r="H6562">
        <v>23.766000999999999</v>
      </c>
      <c r="I6562">
        <v>7.4840001999999997</v>
      </c>
      <c r="J6562">
        <v>1.7470000000000001</v>
      </c>
      <c r="K6562">
        <v>17.268000000000001</v>
      </c>
      <c r="L6562">
        <v>7218334</v>
      </c>
      <c r="M6562">
        <f>VLOOKUP(V6562,[1]Sheet1!$M$1:$N$11509,2,FALSE)</f>
        <v>2.6500001000000002</v>
      </c>
      <c r="N6562">
        <v>2.2999999999999998</v>
      </c>
      <c r="O6562" t="s">
        <v>1367</v>
      </c>
      <c r="P6562" t="s">
        <v>45</v>
      </c>
      <c r="Q6562" t="s">
        <v>35</v>
      </c>
      <c r="S6562" t="s">
        <v>1368</v>
      </c>
      <c r="T6562">
        <v>721214</v>
      </c>
      <c r="U6562">
        <v>7000</v>
      </c>
      <c r="V6562">
        <v>2572092015</v>
      </c>
      <c r="X6562">
        <f t="shared" si="408"/>
        <v>7.3508370213398552E-2</v>
      </c>
      <c r="Y6562">
        <f t="shared" si="409"/>
        <v>0.35408872650751672</v>
      </c>
      <c r="Z6562">
        <f t="shared" si="410"/>
        <v>3.1682560299447502</v>
      </c>
      <c r="AA6562">
        <f t="shared" si="411"/>
        <v>0.72658416533770243</v>
      </c>
    </row>
    <row r="6563" spans="1:27" x14ac:dyDescent="0.25">
      <c r="A6563">
        <v>257209</v>
      </c>
      <c r="B6563" t="s">
        <v>61</v>
      </c>
      <c r="C6563" t="s">
        <v>31</v>
      </c>
      <c r="D6563" t="s">
        <v>32</v>
      </c>
      <c r="E6563" t="s">
        <v>33</v>
      </c>
      <c r="F6563">
        <v>2016</v>
      </c>
      <c r="G6563" s="2">
        <v>42735</v>
      </c>
      <c r="H6563">
        <v>23.974001000000001</v>
      </c>
      <c r="I6563">
        <v>7.7870001999999996</v>
      </c>
      <c r="J6563">
        <v>0.91700000000000004</v>
      </c>
      <c r="K6563">
        <v>16.975000000000001</v>
      </c>
      <c r="L6563">
        <v>7218334</v>
      </c>
      <c r="M6563">
        <f>VLOOKUP(V6563,[1]Sheet1!$M$1:$N$11509,2,FALSE)</f>
        <v>2.6500001000000002</v>
      </c>
      <c r="N6563">
        <v>2.2999999999999998</v>
      </c>
      <c r="O6563" t="s">
        <v>1367</v>
      </c>
      <c r="P6563" t="s">
        <v>45</v>
      </c>
      <c r="Q6563" t="s">
        <v>35</v>
      </c>
      <c r="S6563" t="s">
        <v>1368</v>
      </c>
      <c r="T6563">
        <v>721214</v>
      </c>
      <c r="U6563">
        <v>7000</v>
      </c>
      <c r="V6563">
        <v>2572092016</v>
      </c>
      <c r="X6563">
        <f t="shared" si="408"/>
        <v>3.8249768989331398E-2</v>
      </c>
      <c r="Y6563">
        <f t="shared" si="409"/>
        <v>0.34031077846896685</v>
      </c>
      <c r="Z6563">
        <f t="shared" si="410"/>
        <v>3.176969951496762</v>
      </c>
      <c r="AA6563">
        <f t="shared" si="411"/>
        <v>0.70805870075670729</v>
      </c>
    </row>
    <row r="6564" spans="1:27" x14ac:dyDescent="0.25">
      <c r="A6564">
        <v>257209</v>
      </c>
      <c r="B6564" t="s">
        <v>61</v>
      </c>
      <c r="C6564" t="s">
        <v>31</v>
      </c>
      <c r="D6564" t="s">
        <v>32</v>
      </c>
      <c r="E6564" t="s">
        <v>33</v>
      </c>
      <c r="F6564">
        <v>2017</v>
      </c>
      <c r="G6564" s="2">
        <v>43100</v>
      </c>
      <c r="H6564">
        <v>23.311001000000001</v>
      </c>
      <c r="I6564">
        <v>8.2019997</v>
      </c>
      <c r="J6564">
        <v>1.107</v>
      </c>
      <c r="K6564">
        <v>16.34</v>
      </c>
      <c r="L6564">
        <v>7218334</v>
      </c>
      <c r="M6564">
        <f>VLOOKUP(V6564,[1]Sheet1!$M$1:$N$11509,2,FALSE)</f>
        <v>2.6500001000000002</v>
      </c>
      <c r="N6564">
        <v>2.2999999999999998</v>
      </c>
      <c r="O6564" t="s">
        <v>1367</v>
      </c>
      <c r="P6564" t="s">
        <v>45</v>
      </c>
      <c r="Q6564" t="s">
        <v>35</v>
      </c>
      <c r="S6564" t="s">
        <v>1368</v>
      </c>
      <c r="T6564">
        <v>721214</v>
      </c>
      <c r="U6564">
        <v>7000</v>
      </c>
      <c r="V6564">
        <v>2572092017</v>
      </c>
      <c r="X6564">
        <f t="shared" si="408"/>
        <v>4.7488308202637886E-2</v>
      </c>
      <c r="Y6564">
        <f t="shared" si="409"/>
        <v>0.32309195280755743</v>
      </c>
      <c r="Z6564">
        <f t="shared" si="410"/>
        <v>3.1489253950685869</v>
      </c>
      <c r="AA6564">
        <f t="shared" si="411"/>
        <v>0.7009565998474282</v>
      </c>
    </row>
    <row r="6565" spans="1:27" x14ac:dyDescent="0.25">
      <c r="A6565">
        <v>257209</v>
      </c>
      <c r="B6565" t="s">
        <v>61</v>
      </c>
      <c r="C6565" t="s">
        <v>31</v>
      </c>
      <c r="D6565" t="s">
        <v>32</v>
      </c>
      <c r="E6565" t="s">
        <v>33</v>
      </c>
      <c r="F6565">
        <v>2018</v>
      </c>
      <c r="G6565" s="2">
        <v>43465</v>
      </c>
      <c r="H6565">
        <v>24.292998999999998</v>
      </c>
      <c r="I6565">
        <v>8.5019998999999995</v>
      </c>
      <c r="J6565">
        <v>0.74699998000000001</v>
      </c>
      <c r="K6565">
        <v>16.634001000000001</v>
      </c>
      <c r="L6565">
        <v>7218334</v>
      </c>
      <c r="M6565">
        <f>VLOOKUP(V6565,[1]Sheet1!$M$1:$N$11509,2,FALSE)</f>
        <v>2.6500001000000002</v>
      </c>
      <c r="N6565">
        <v>2.2999999999999998</v>
      </c>
      <c r="O6565" t="s">
        <v>1367</v>
      </c>
      <c r="P6565" t="s">
        <v>45</v>
      </c>
      <c r="Q6565" t="s">
        <v>35</v>
      </c>
      <c r="S6565" t="s">
        <v>1368</v>
      </c>
      <c r="T6565">
        <v>721214</v>
      </c>
      <c r="U6565">
        <v>7000</v>
      </c>
      <c r="V6565">
        <v>2572092018</v>
      </c>
      <c r="X6565">
        <f t="shared" si="408"/>
        <v>3.0749599092314624E-2</v>
      </c>
      <c r="Y6565">
        <f t="shared" si="409"/>
        <v>0.31169138216527154</v>
      </c>
      <c r="Z6565">
        <f t="shared" si="410"/>
        <v>3.190188201839824</v>
      </c>
      <c r="AA6565">
        <f t="shared" si="411"/>
        <v>0.68472406391652185</v>
      </c>
    </row>
    <row r="6566" spans="1:27" x14ac:dyDescent="0.25">
      <c r="A6566">
        <v>257209</v>
      </c>
      <c r="B6566" t="s">
        <v>61</v>
      </c>
      <c r="C6566" t="s">
        <v>31</v>
      </c>
      <c r="D6566" t="s">
        <v>32</v>
      </c>
      <c r="E6566" t="s">
        <v>33</v>
      </c>
      <c r="F6566">
        <v>2019</v>
      </c>
      <c r="G6566" s="2">
        <v>43830</v>
      </c>
      <c r="H6566">
        <v>28.975000000000001</v>
      </c>
      <c r="I6566">
        <v>9.7119999000000004</v>
      </c>
      <c r="J6566">
        <v>-1.641</v>
      </c>
      <c r="K6566">
        <v>17.773001000000001</v>
      </c>
      <c r="L6566">
        <v>7218334</v>
      </c>
      <c r="M6566">
        <f>VLOOKUP(V6566,[1]Sheet1!$M$1:$N$11509,2,FALSE)</f>
        <v>2.6500001000000002</v>
      </c>
      <c r="N6566">
        <v>2.2999999999999998</v>
      </c>
      <c r="O6566" t="s">
        <v>1367</v>
      </c>
      <c r="P6566" t="s">
        <v>45</v>
      </c>
      <c r="Q6566" t="s">
        <v>35</v>
      </c>
      <c r="S6566" t="s">
        <v>1368</v>
      </c>
      <c r="T6566">
        <v>721214</v>
      </c>
      <c r="U6566">
        <v>7000</v>
      </c>
      <c r="V6566">
        <v>2572092019</v>
      </c>
      <c r="X6566">
        <f t="shared" si="408"/>
        <v>-5.6635030198446935E-2</v>
      </c>
      <c r="Y6566">
        <f t="shared" si="409"/>
        <v>0.27285833271065008</v>
      </c>
      <c r="Z6566">
        <f t="shared" si="410"/>
        <v>3.3664333892258154</v>
      </c>
      <c r="AA6566">
        <f t="shared" si="411"/>
        <v>0.61339088869715275</v>
      </c>
    </row>
    <row r="6567" spans="1:27" x14ac:dyDescent="0.25">
      <c r="A6567">
        <v>257286</v>
      </c>
      <c r="B6567" t="s">
        <v>61</v>
      </c>
      <c r="C6567" t="s">
        <v>31</v>
      </c>
      <c r="D6567" t="s">
        <v>32</v>
      </c>
      <c r="E6567" t="s">
        <v>33</v>
      </c>
      <c r="F6567">
        <v>2006</v>
      </c>
      <c r="G6567" s="2">
        <v>39082</v>
      </c>
      <c r="H6567">
        <v>2.5720000000000001</v>
      </c>
      <c r="I6567">
        <v>1.41</v>
      </c>
      <c r="J6567">
        <v>-0.32200000000000001</v>
      </c>
      <c r="K6567">
        <v>0.373</v>
      </c>
      <c r="L6567">
        <v>7280366</v>
      </c>
      <c r="M6567">
        <f>VLOOKUP(V6567,[1]Sheet1!$M$1:$N$11509,2,FALSE)</f>
        <v>2.6767001000000001</v>
      </c>
      <c r="N6567">
        <v>2.677</v>
      </c>
      <c r="O6567" t="s">
        <v>1369</v>
      </c>
      <c r="P6567" t="s">
        <v>33</v>
      </c>
      <c r="Q6567" t="s">
        <v>35</v>
      </c>
      <c r="S6567" t="s">
        <v>1370</v>
      </c>
      <c r="T6567">
        <v>812320</v>
      </c>
      <c r="U6567">
        <v>7200</v>
      </c>
      <c r="V6567">
        <v>2572862006</v>
      </c>
      <c r="X6567">
        <f t="shared" si="408"/>
        <v>-0.12519440124416797</v>
      </c>
      <c r="Y6567">
        <f t="shared" si="409"/>
        <v>1.8983688652482271</v>
      </c>
      <c r="Z6567">
        <f t="shared" si="410"/>
        <v>0.94468380637537297</v>
      </c>
      <c r="AA6567">
        <f t="shared" si="411"/>
        <v>0.14502332814930016</v>
      </c>
    </row>
    <row r="6568" spans="1:27" x14ac:dyDescent="0.25">
      <c r="A6568">
        <v>257286</v>
      </c>
      <c r="B6568" t="s">
        <v>61</v>
      </c>
      <c r="C6568" t="s">
        <v>31</v>
      </c>
      <c r="D6568" t="s">
        <v>32</v>
      </c>
      <c r="E6568" t="s">
        <v>33</v>
      </c>
      <c r="F6568">
        <v>2007</v>
      </c>
      <c r="G6568" s="2">
        <v>39447</v>
      </c>
      <c r="H6568">
        <v>2.1949999</v>
      </c>
      <c r="I6568">
        <v>1.5029999999999999</v>
      </c>
      <c r="J6568">
        <v>0.13400000000000001</v>
      </c>
      <c r="K6568">
        <v>0.27100000000000002</v>
      </c>
      <c r="L6568">
        <v>7280366</v>
      </c>
      <c r="M6568">
        <f>VLOOKUP(V6568,[1]Sheet1!$M$1:$N$11509,2,FALSE)</f>
        <v>2.6767001000000001</v>
      </c>
      <c r="N6568">
        <v>2.677</v>
      </c>
      <c r="O6568" t="s">
        <v>1369</v>
      </c>
      <c r="P6568" t="s">
        <v>33</v>
      </c>
      <c r="Q6568" t="s">
        <v>35</v>
      </c>
      <c r="S6568" t="s">
        <v>1370</v>
      </c>
      <c r="T6568">
        <v>812320</v>
      </c>
      <c r="U6568">
        <v>7200</v>
      </c>
      <c r="V6568">
        <v>2572862007</v>
      </c>
      <c r="X6568">
        <f t="shared" si="408"/>
        <v>6.1047838772111111E-2</v>
      </c>
      <c r="Y6568">
        <f t="shared" si="409"/>
        <v>1.7809049234863608</v>
      </c>
      <c r="Z6568">
        <f t="shared" si="410"/>
        <v>0.78618200096904711</v>
      </c>
      <c r="AA6568">
        <f t="shared" si="411"/>
        <v>0.12346242020329934</v>
      </c>
    </row>
    <row r="6569" spans="1:27" x14ac:dyDescent="0.25">
      <c r="A6569">
        <v>257286</v>
      </c>
      <c r="B6569" t="s">
        <v>61</v>
      </c>
      <c r="C6569" t="s">
        <v>31</v>
      </c>
      <c r="D6569" t="s">
        <v>32</v>
      </c>
      <c r="E6569" t="s">
        <v>33</v>
      </c>
      <c r="F6569">
        <v>2008</v>
      </c>
      <c r="G6569" s="2">
        <v>39813</v>
      </c>
      <c r="H6569">
        <v>2.0610000999999998</v>
      </c>
      <c r="I6569">
        <v>1.5069999999999999</v>
      </c>
      <c r="J6569">
        <v>4.1000001000000001E-2</v>
      </c>
      <c r="K6569">
        <v>0.25900000000000001</v>
      </c>
      <c r="L6569">
        <v>7280366</v>
      </c>
      <c r="M6569">
        <f>VLOOKUP(V6569,[1]Sheet1!$M$1:$N$11509,2,FALSE)</f>
        <v>2.6767001000000001</v>
      </c>
      <c r="N6569">
        <v>2.677</v>
      </c>
      <c r="O6569" t="s">
        <v>1369</v>
      </c>
      <c r="P6569" t="s">
        <v>33</v>
      </c>
      <c r="Q6569" t="s">
        <v>35</v>
      </c>
      <c r="S6569" t="s">
        <v>1370</v>
      </c>
      <c r="T6569">
        <v>812320</v>
      </c>
      <c r="U6569">
        <v>7200</v>
      </c>
      <c r="V6569">
        <v>2572862008</v>
      </c>
      <c r="X6569">
        <f t="shared" si="408"/>
        <v>1.9893255221093878E-2</v>
      </c>
      <c r="Y6569">
        <f t="shared" si="409"/>
        <v>1.7761779031187792</v>
      </c>
      <c r="Z6569">
        <f t="shared" si="410"/>
        <v>0.7231913504284565</v>
      </c>
      <c r="AA6569">
        <f t="shared" si="411"/>
        <v>0.12566714577063826</v>
      </c>
    </row>
    <row r="6570" spans="1:27" x14ac:dyDescent="0.25">
      <c r="A6570">
        <v>257286</v>
      </c>
      <c r="B6570" t="s">
        <v>61</v>
      </c>
      <c r="C6570" t="s">
        <v>31</v>
      </c>
      <c r="D6570" t="s">
        <v>32</v>
      </c>
      <c r="E6570" t="s">
        <v>33</v>
      </c>
      <c r="F6570">
        <v>2009</v>
      </c>
      <c r="G6570" s="2">
        <v>40178</v>
      </c>
      <c r="H6570">
        <v>1.7920001000000001</v>
      </c>
      <c r="I6570">
        <v>1.4079999999999999</v>
      </c>
      <c r="J6570">
        <v>-7.9000003999999999E-2</v>
      </c>
      <c r="K6570">
        <v>0.192</v>
      </c>
      <c r="L6570">
        <v>7280366</v>
      </c>
      <c r="M6570">
        <f>VLOOKUP(V6570,[1]Sheet1!$M$1:$N$11509,2,FALSE)</f>
        <v>2.6767001000000001</v>
      </c>
      <c r="N6570">
        <v>2.677</v>
      </c>
      <c r="O6570" t="s">
        <v>1369</v>
      </c>
      <c r="P6570" t="s">
        <v>33</v>
      </c>
      <c r="Q6570" t="s">
        <v>35</v>
      </c>
      <c r="S6570" t="s">
        <v>1370</v>
      </c>
      <c r="T6570">
        <v>812320</v>
      </c>
      <c r="U6570">
        <v>7200</v>
      </c>
      <c r="V6570">
        <v>2572862009</v>
      </c>
      <c r="X6570">
        <f t="shared" si="408"/>
        <v>-4.4084821200623812E-2</v>
      </c>
      <c r="Y6570">
        <f t="shared" si="409"/>
        <v>1.9010654119318184</v>
      </c>
      <c r="Z6570">
        <f t="shared" si="410"/>
        <v>0.58333237035630869</v>
      </c>
      <c r="AA6570">
        <f t="shared" si="411"/>
        <v>0.10714285116390339</v>
      </c>
    </row>
    <row r="6571" spans="1:27" x14ac:dyDescent="0.25">
      <c r="A6571">
        <v>257286</v>
      </c>
      <c r="B6571" t="s">
        <v>61</v>
      </c>
      <c r="C6571" t="s">
        <v>31</v>
      </c>
      <c r="D6571" t="s">
        <v>32</v>
      </c>
      <c r="E6571" t="s">
        <v>33</v>
      </c>
      <c r="F6571">
        <v>2010</v>
      </c>
      <c r="G6571" s="2">
        <v>40543</v>
      </c>
      <c r="H6571">
        <v>1.4690000000000001</v>
      </c>
      <c r="I6571">
        <v>1.2769999999999999</v>
      </c>
      <c r="J6571">
        <v>-0.112</v>
      </c>
      <c r="K6571">
        <v>7.9999998000000003E-2</v>
      </c>
      <c r="L6571">
        <v>7280366</v>
      </c>
      <c r="M6571">
        <f>VLOOKUP(V6571,[1]Sheet1!$M$1:$N$11509,2,FALSE)</f>
        <v>2.6767001000000001</v>
      </c>
      <c r="N6571">
        <v>2.677</v>
      </c>
      <c r="O6571" t="s">
        <v>1369</v>
      </c>
      <c r="P6571" t="s">
        <v>33</v>
      </c>
      <c r="Q6571" t="s">
        <v>35</v>
      </c>
      <c r="S6571" t="s">
        <v>1370</v>
      </c>
      <c r="T6571">
        <v>812320</v>
      </c>
      <c r="U6571">
        <v>7200</v>
      </c>
      <c r="V6571">
        <v>2572862010</v>
      </c>
      <c r="X6571">
        <f t="shared" si="408"/>
        <v>-7.6242341729067395E-2</v>
      </c>
      <c r="Y6571">
        <f t="shared" si="409"/>
        <v>2.0960846515270166</v>
      </c>
      <c r="Z6571">
        <f t="shared" si="410"/>
        <v>0.3845818971917403</v>
      </c>
      <c r="AA6571">
        <f t="shared" si="411"/>
        <v>5.4458814159292032E-2</v>
      </c>
    </row>
    <row r="6572" spans="1:27" x14ac:dyDescent="0.25">
      <c r="A6572">
        <v>257286</v>
      </c>
      <c r="B6572" t="s">
        <v>61</v>
      </c>
      <c r="C6572" t="s">
        <v>31</v>
      </c>
      <c r="D6572" t="s">
        <v>32</v>
      </c>
      <c r="E6572" t="s">
        <v>33</v>
      </c>
      <c r="F6572">
        <v>2011</v>
      </c>
      <c r="G6572" s="2">
        <v>40908</v>
      </c>
      <c r="H6572">
        <v>0.70300001000000001</v>
      </c>
      <c r="I6572">
        <v>0.625</v>
      </c>
      <c r="J6572">
        <v>-0.65300000000000002</v>
      </c>
      <c r="K6572">
        <v>5.0000000000000001E-3</v>
      </c>
      <c r="L6572">
        <v>7280366</v>
      </c>
      <c r="M6572">
        <f>VLOOKUP(V6572,[1]Sheet1!$M$1:$N$11509,2,FALSE)</f>
        <v>2.6767001000000001</v>
      </c>
      <c r="N6572">
        <v>2.677</v>
      </c>
      <c r="O6572" t="s">
        <v>1369</v>
      </c>
      <c r="P6572" t="s">
        <v>33</v>
      </c>
      <c r="Q6572" t="s">
        <v>35</v>
      </c>
      <c r="S6572" t="s">
        <v>1370</v>
      </c>
      <c r="T6572">
        <v>812320</v>
      </c>
      <c r="U6572">
        <v>7200</v>
      </c>
      <c r="V6572">
        <v>2572862011</v>
      </c>
      <c r="X6572">
        <f t="shared" si="408"/>
        <v>-0.92887623145268516</v>
      </c>
      <c r="Y6572">
        <f t="shared" si="409"/>
        <v>4.2827201600000002</v>
      </c>
      <c r="Z6572">
        <f t="shared" si="410"/>
        <v>-0.35239837294672116</v>
      </c>
      <c r="AA6572">
        <f t="shared" si="411"/>
        <v>7.1123754322563954E-3</v>
      </c>
    </row>
    <row r="6573" spans="1:27" x14ac:dyDescent="0.25">
      <c r="A6573">
        <v>257286</v>
      </c>
      <c r="B6573" t="s">
        <v>61</v>
      </c>
      <c r="C6573" t="s">
        <v>31</v>
      </c>
      <c r="D6573" t="s">
        <v>32</v>
      </c>
      <c r="E6573" t="s">
        <v>33</v>
      </c>
      <c r="F6573">
        <v>2012</v>
      </c>
      <c r="G6573" s="2">
        <v>41274</v>
      </c>
      <c r="H6573">
        <v>0.81599997999999996</v>
      </c>
      <c r="I6573">
        <v>0.69099997999999996</v>
      </c>
      <c r="J6573">
        <v>8.5000001000000006E-2</v>
      </c>
      <c r="K6573">
        <v>0.69499999000000001</v>
      </c>
      <c r="L6573">
        <v>7280366</v>
      </c>
      <c r="M6573">
        <f>VLOOKUP(V6573,[1]Sheet1!$M$1:$N$11509,2,FALSE)</f>
        <v>2.6767001000000001</v>
      </c>
      <c r="N6573">
        <v>2.677</v>
      </c>
      <c r="O6573" t="s">
        <v>1369</v>
      </c>
      <c r="P6573" t="s">
        <v>33</v>
      </c>
      <c r="Q6573" t="s">
        <v>35</v>
      </c>
      <c r="S6573" t="s">
        <v>1370</v>
      </c>
      <c r="T6573">
        <v>812320</v>
      </c>
      <c r="U6573">
        <v>7200</v>
      </c>
      <c r="V6573">
        <v>2572862012</v>
      </c>
      <c r="X6573">
        <f t="shared" si="408"/>
        <v>0.10416667044526154</v>
      </c>
      <c r="Y6573">
        <f t="shared" si="409"/>
        <v>3.8736616171826812</v>
      </c>
      <c r="Z6573">
        <f t="shared" si="410"/>
        <v>-0.20334094852783433</v>
      </c>
      <c r="AA6573">
        <f t="shared" si="411"/>
        <v>0.85171569489499255</v>
      </c>
    </row>
    <row r="6574" spans="1:27" x14ac:dyDescent="0.25">
      <c r="A6574">
        <v>257286</v>
      </c>
      <c r="B6574" t="s">
        <v>61</v>
      </c>
      <c r="C6574" t="s">
        <v>31</v>
      </c>
      <c r="D6574" t="s">
        <v>32</v>
      </c>
      <c r="E6574" t="s">
        <v>33</v>
      </c>
      <c r="F6574">
        <v>2013</v>
      </c>
      <c r="G6574" s="2">
        <v>41639</v>
      </c>
      <c r="H6574">
        <v>0.80699997999999995</v>
      </c>
      <c r="I6574">
        <v>0.70099997999999997</v>
      </c>
      <c r="J6574">
        <v>2.1999999999999999E-2</v>
      </c>
      <c r="K6574">
        <v>0.69499999000000001</v>
      </c>
      <c r="L6574">
        <v>7280366</v>
      </c>
      <c r="M6574">
        <f>VLOOKUP(V6574,[1]Sheet1!$M$1:$N$11509,2,FALSE)</f>
        <v>2.6767001000000001</v>
      </c>
      <c r="O6574" t="s">
        <v>1369</v>
      </c>
      <c r="P6574" t="s">
        <v>33</v>
      </c>
      <c r="Q6574" t="s">
        <v>35</v>
      </c>
      <c r="S6574" t="s">
        <v>1370</v>
      </c>
      <c r="T6574">
        <v>812320</v>
      </c>
      <c r="U6574">
        <v>7200</v>
      </c>
      <c r="V6574">
        <v>2572862013</v>
      </c>
      <c r="X6574">
        <f t="shared" si="408"/>
        <v>2.7261462881324978E-2</v>
      </c>
      <c r="Y6574">
        <f t="shared" si="409"/>
        <v>3.818402534048575</v>
      </c>
      <c r="Z6574">
        <f t="shared" si="410"/>
        <v>-0.21443163549533609</v>
      </c>
      <c r="AA6574">
        <f t="shared" si="411"/>
        <v>0.86121438317755605</v>
      </c>
    </row>
    <row r="6575" spans="1:27" x14ac:dyDescent="0.25">
      <c r="A6575">
        <v>257286</v>
      </c>
      <c r="B6575" t="s">
        <v>61</v>
      </c>
      <c r="C6575" t="s">
        <v>31</v>
      </c>
      <c r="D6575" t="s">
        <v>32</v>
      </c>
      <c r="E6575" t="s">
        <v>33</v>
      </c>
      <c r="F6575">
        <v>2014</v>
      </c>
      <c r="G6575" s="2">
        <v>42004</v>
      </c>
      <c r="H6575">
        <v>0.79900002000000003</v>
      </c>
      <c r="I6575">
        <v>0.72500001999999997</v>
      </c>
      <c r="J6575">
        <v>4.1999999000000003E-2</v>
      </c>
      <c r="K6575">
        <v>0.68099999</v>
      </c>
      <c r="L6575">
        <v>7280366</v>
      </c>
      <c r="M6575">
        <f>VLOOKUP(V6575,[1]Sheet1!$M$1:$N$11509,2,FALSE)</f>
        <v>2.6767001000000001</v>
      </c>
      <c r="O6575" t="s">
        <v>1369</v>
      </c>
      <c r="P6575" t="s">
        <v>33</v>
      </c>
      <c r="Q6575" t="s">
        <v>35</v>
      </c>
      <c r="S6575" t="s">
        <v>1370</v>
      </c>
      <c r="T6575">
        <v>812320</v>
      </c>
      <c r="U6575">
        <v>7200</v>
      </c>
      <c r="V6575">
        <v>2572862014</v>
      </c>
      <c r="X6575">
        <f t="shared" si="408"/>
        <v>5.2565704566565598E-2</v>
      </c>
      <c r="Y6575">
        <f t="shared" si="409"/>
        <v>3.6920000360827578</v>
      </c>
      <c r="Z6575">
        <f t="shared" si="410"/>
        <v>-0.22439430818457354</v>
      </c>
      <c r="AA6575">
        <f t="shared" si="411"/>
        <v>0.85231536039260669</v>
      </c>
    </row>
    <row r="6576" spans="1:27" x14ac:dyDescent="0.25">
      <c r="A6576">
        <v>257388</v>
      </c>
      <c r="B6576" t="s">
        <v>61</v>
      </c>
      <c r="C6576" t="s">
        <v>31</v>
      </c>
      <c r="D6576" t="s">
        <v>32</v>
      </c>
      <c r="E6576" t="s">
        <v>33</v>
      </c>
      <c r="F6576">
        <v>2006</v>
      </c>
      <c r="G6576" s="2">
        <v>39082</v>
      </c>
      <c r="H6576">
        <v>31.460999999999999</v>
      </c>
      <c r="I6576">
        <v>23.544001000000002</v>
      </c>
      <c r="J6576">
        <v>3.9409999999999998</v>
      </c>
      <c r="K6576">
        <v>0.83399999000000002</v>
      </c>
      <c r="L6576">
        <v>5975125</v>
      </c>
      <c r="M6576">
        <f>VLOOKUP(V6576,[1]Sheet1!$M$1:$N$11509,2,FALSE)</f>
        <v>4</v>
      </c>
      <c r="N6576">
        <v>4</v>
      </c>
      <c r="O6576" t="s">
        <v>1371</v>
      </c>
      <c r="P6576" t="s">
        <v>45</v>
      </c>
      <c r="Q6576" t="s">
        <v>35</v>
      </c>
      <c r="S6576" t="s">
        <v>1372</v>
      </c>
      <c r="T6576">
        <v>3341</v>
      </c>
      <c r="U6576">
        <v>3570</v>
      </c>
      <c r="V6576">
        <v>2573882006</v>
      </c>
      <c r="X6576">
        <f t="shared" si="408"/>
        <v>0.12526620260004451</v>
      </c>
      <c r="Y6576">
        <f t="shared" si="409"/>
        <v>0.16989465809146032</v>
      </c>
      <c r="Z6576">
        <f t="shared" si="410"/>
        <v>3.4487486835203778</v>
      </c>
      <c r="AA6576">
        <f t="shared" si="411"/>
        <v>2.6509010838816315E-2</v>
      </c>
    </row>
    <row r="6577" spans="1:27" x14ac:dyDescent="0.25">
      <c r="A6577">
        <v>257388</v>
      </c>
      <c r="B6577" t="s">
        <v>61</v>
      </c>
      <c r="C6577" t="s">
        <v>31</v>
      </c>
      <c r="D6577" t="s">
        <v>32</v>
      </c>
      <c r="E6577" t="s">
        <v>33</v>
      </c>
      <c r="F6577">
        <v>2007</v>
      </c>
      <c r="G6577" s="2">
        <v>39447</v>
      </c>
      <c r="H6577">
        <v>34.340000000000003</v>
      </c>
      <c r="I6577">
        <v>27.032</v>
      </c>
      <c r="J6577">
        <v>8.6129999000000002</v>
      </c>
      <c r="K6577">
        <v>0.79600000000000004</v>
      </c>
      <c r="L6577">
        <v>5975125</v>
      </c>
      <c r="M6577">
        <f>VLOOKUP(V6577,[1]Sheet1!$M$1:$N$11509,2,FALSE)</f>
        <v>4</v>
      </c>
      <c r="N6577">
        <v>4</v>
      </c>
      <c r="O6577" t="s">
        <v>1371</v>
      </c>
      <c r="P6577" t="s">
        <v>45</v>
      </c>
      <c r="Q6577" t="s">
        <v>35</v>
      </c>
      <c r="S6577" t="s">
        <v>1372</v>
      </c>
      <c r="T6577">
        <v>3341</v>
      </c>
      <c r="U6577">
        <v>3570</v>
      </c>
      <c r="V6577">
        <v>2573882007</v>
      </c>
      <c r="X6577">
        <f t="shared" si="408"/>
        <v>0.25081537274315663</v>
      </c>
      <c r="Y6577">
        <f t="shared" si="409"/>
        <v>0.14797277300976619</v>
      </c>
      <c r="Z6577">
        <f t="shared" si="410"/>
        <v>3.5363108554693294</v>
      </c>
      <c r="AA6577">
        <f t="shared" si="411"/>
        <v>2.3179965055329061E-2</v>
      </c>
    </row>
    <row r="6578" spans="1:27" x14ac:dyDescent="0.25">
      <c r="A6578">
        <v>257388</v>
      </c>
      <c r="B6578" t="s">
        <v>61</v>
      </c>
      <c r="C6578" t="s">
        <v>31</v>
      </c>
      <c r="D6578" t="s">
        <v>32</v>
      </c>
      <c r="E6578" t="s">
        <v>33</v>
      </c>
      <c r="F6578">
        <v>2008</v>
      </c>
      <c r="G6578" s="2">
        <v>39813</v>
      </c>
      <c r="H6578">
        <v>32.327998999999998</v>
      </c>
      <c r="I6578">
        <v>25.922001000000002</v>
      </c>
      <c r="J6578">
        <v>3.6040000999999999</v>
      </c>
      <c r="K6578">
        <v>0.75199996999999996</v>
      </c>
      <c r="L6578">
        <v>5975125</v>
      </c>
      <c r="M6578">
        <f>VLOOKUP(V6578,[1]Sheet1!$M$1:$N$11509,2,FALSE)</f>
        <v>4</v>
      </c>
      <c r="N6578">
        <v>4</v>
      </c>
      <c r="O6578" t="s">
        <v>1371</v>
      </c>
      <c r="P6578" t="s">
        <v>45</v>
      </c>
      <c r="Q6578" t="s">
        <v>35</v>
      </c>
      <c r="S6578" t="s">
        <v>1372</v>
      </c>
      <c r="T6578">
        <v>3341</v>
      </c>
      <c r="U6578">
        <v>3570</v>
      </c>
      <c r="V6578">
        <v>2573882008</v>
      </c>
      <c r="X6578">
        <f t="shared" si="408"/>
        <v>0.11148231290158107</v>
      </c>
      <c r="Y6578">
        <f t="shared" si="409"/>
        <v>0.15430907513659919</v>
      </c>
      <c r="Z6578">
        <f t="shared" si="410"/>
        <v>3.4759336968432346</v>
      </c>
      <c r="AA6578">
        <f t="shared" si="411"/>
        <v>2.3261568710145036E-2</v>
      </c>
    </row>
    <row r="6579" spans="1:27" x14ac:dyDescent="0.25">
      <c r="A6579">
        <v>257388</v>
      </c>
      <c r="B6579" t="s">
        <v>61</v>
      </c>
      <c r="C6579" t="s">
        <v>31</v>
      </c>
      <c r="D6579" t="s">
        <v>32</v>
      </c>
      <c r="E6579" t="s">
        <v>33</v>
      </c>
      <c r="F6579">
        <v>2009</v>
      </c>
      <c r="G6579" s="2">
        <v>40178</v>
      </c>
      <c r="H6579">
        <v>29.030999999999999</v>
      </c>
      <c r="I6579">
        <v>24.385000000000002</v>
      </c>
      <c r="J6579">
        <v>1.696</v>
      </c>
      <c r="K6579">
        <v>0.68199997999999995</v>
      </c>
      <c r="L6579">
        <v>5975125</v>
      </c>
      <c r="M6579">
        <f>VLOOKUP(V6579,[1]Sheet1!$M$1:$N$11509,2,FALSE)</f>
        <v>4</v>
      </c>
      <c r="N6579">
        <v>4</v>
      </c>
      <c r="O6579" t="s">
        <v>1371</v>
      </c>
      <c r="P6579" t="s">
        <v>45</v>
      </c>
      <c r="Q6579" t="s">
        <v>35</v>
      </c>
      <c r="S6579" t="s">
        <v>1372</v>
      </c>
      <c r="T6579">
        <v>3341</v>
      </c>
      <c r="U6579">
        <v>3570</v>
      </c>
      <c r="V6579">
        <v>2573882009</v>
      </c>
      <c r="X6579">
        <f t="shared" si="408"/>
        <v>5.8420309324515175E-2</v>
      </c>
      <c r="Y6579">
        <f t="shared" si="409"/>
        <v>0.16403526758253023</v>
      </c>
      <c r="Z6579">
        <f t="shared" si="410"/>
        <v>3.368364224566915</v>
      </c>
      <c r="AA6579">
        <f t="shared" si="411"/>
        <v>2.3492128414453514E-2</v>
      </c>
    </row>
    <row r="6580" spans="1:27" x14ac:dyDescent="0.25">
      <c r="A6580">
        <v>257388</v>
      </c>
      <c r="B6580" t="s">
        <v>61</v>
      </c>
      <c r="C6580" t="s">
        <v>31</v>
      </c>
      <c r="D6580" t="s">
        <v>32</v>
      </c>
      <c r="E6580" t="s">
        <v>33</v>
      </c>
      <c r="F6580">
        <v>2010</v>
      </c>
      <c r="G6580" s="2">
        <v>40543</v>
      </c>
      <c r="H6580">
        <v>29.655999999999999</v>
      </c>
      <c r="I6580">
        <v>23.950001</v>
      </c>
      <c r="J6580">
        <v>1.1220000000000001</v>
      </c>
      <c r="K6580">
        <v>0.62300003000000004</v>
      </c>
      <c r="L6580">
        <v>5975125</v>
      </c>
      <c r="M6580">
        <f>VLOOKUP(V6580,[1]Sheet1!$M$1:$N$11509,2,FALSE)</f>
        <v>4</v>
      </c>
      <c r="N6580">
        <v>4</v>
      </c>
      <c r="O6580" t="s">
        <v>1371</v>
      </c>
      <c r="P6580" t="s">
        <v>45</v>
      </c>
      <c r="Q6580" t="s">
        <v>35</v>
      </c>
      <c r="S6580" t="s">
        <v>1372</v>
      </c>
      <c r="T6580">
        <v>3341</v>
      </c>
      <c r="U6580">
        <v>3570</v>
      </c>
      <c r="V6580">
        <v>2573882010</v>
      </c>
      <c r="X6580">
        <f t="shared" si="408"/>
        <v>3.7833827893175076E-2</v>
      </c>
      <c r="Y6580">
        <f t="shared" si="409"/>
        <v>0.16701460680523561</v>
      </c>
      <c r="Z6580">
        <f t="shared" si="410"/>
        <v>3.3896644658484312</v>
      </c>
      <c r="AA6580">
        <f t="shared" si="411"/>
        <v>2.100755428918263E-2</v>
      </c>
    </row>
    <row r="6581" spans="1:27" x14ac:dyDescent="0.25">
      <c r="A6581">
        <v>257388</v>
      </c>
      <c r="B6581" t="s">
        <v>61</v>
      </c>
      <c r="C6581" t="s">
        <v>31</v>
      </c>
      <c r="D6581" t="s">
        <v>32</v>
      </c>
      <c r="E6581" t="s">
        <v>33</v>
      </c>
      <c r="F6581">
        <v>2011</v>
      </c>
      <c r="G6581" s="2">
        <v>40908</v>
      </c>
      <c r="H6581">
        <v>31.349001000000001</v>
      </c>
      <c r="I6581">
        <v>25.983999000000001</v>
      </c>
      <c r="J6581">
        <v>1.2549999999999999</v>
      </c>
      <c r="K6581">
        <v>0.62900001000000005</v>
      </c>
      <c r="L6581">
        <v>5975125</v>
      </c>
      <c r="M6581">
        <f>VLOOKUP(V6581,[1]Sheet1!$M$1:$N$11509,2,FALSE)</f>
        <v>4.4000000999999997</v>
      </c>
      <c r="N6581">
        <v>4.4000000999999997</v>
      </c>
      <c r="O6581" t="s">
        <v>1371</v>
      </c>
      <c r="P6581" t="s">
        <v>45</v>
      </c>
      <c r="Q6581" t="s">
        <v>35</v>
      </c>
      <c r="S6581" t="s">
        <v>1372</v>
      </c>
      <c r="T6581">
        <v>3341</v>
      </c>
      <c r="U6581">
        <v>3570</v>
      </c>
      <c r="V6581">
        <v>2573882011</v>
      </c>
      <c r="X6581">
        <f t="shared" si="408"/>
        <v>4.0033173624894773E-2</v>
      </c>
      <c r="Y6581">
        <f t="shared" si="409"/>
        <v>0.16933498573487474</v>
      </c>
      <c r="Z6581">
        <f t="shared" si="410"/>
        <v>3.4451824005424889</v>
      </c>
      <c r="AA6581">
        <f t="shared" si="411"/>
        <v>2.006443554612793E-2</v>
      </c>
    </row>
    <row r="6582" spans="1:27" x14ac:dyDescent="0.25">
      <c r="A6582">
        <v>257388</v>
      </c>
      <c r="B6582" t="s">
        <v>61</v>
      </c>
      <c r="C6582" t="s">
        <v>31</v>
      </c>
      <c r="D6582" t="s">
        <v>32</v>
      </c>
      <c r="E6582" t="s">
        <v>33</v>
      </c>
      <c r="F6582">
        <v>2012</v>
      </c>
      <c r="G6582" s="2">
        <v>41274</v>
      </c>
      <c r="H6582">
        <v>37.280997999999997</v>
      </c>
      <c r="I6582">
        <v>27.700001</v>
      </c>
      <c r="J6582">
        <v>0.25</v>
      </c>
      <c r="K6582">
        <v>0.60600001000000003</v>
      </c>
      <c r="L6582">
        <v>5975125</v>
      </c>
      <c r="M6582">
        <f>VLOOKUP(V6582,[1]Sheet1!$M$1:$N$11509,2,FALSE)</f>
        <v>4.8499999000000003</v>
      </c>
      <c r="N6582">
        <v>4.8499999000000003</v>
      </c>
      <c r="O6582" t="s">
        <v>1371</v>
      </c>
      <c r="P6582" t="s">
        <v>45</v>
      </c>
      <c r="Q6582" t="s">
        <v>35</v>
      </c>
      <c r="S6582" t="s">
        <v>1372</v>
      </c>
      <c r="T6582">
        <v>3341</v>
      </c>
      <c r="U6582">
        <v>3570</v>
      </c>
      <c r="V6582">
        <v>2573882012</v>
      </c>
      <c r="X6582">
        <f t="shared" si="408"/>
        <v>6.7058290660566549E-3</v>
      </c>
      <c r="Y6582">
        <f t="shared" si="409"/>
        <v>0.17509024277652555</v>
      </c>
      <c r="Z6582">
        <f t="shared" si="410"/>
        <v>3.6184837598453359</v>
      </c>
      <c r="AA6582">
        <f t="shared" si="411"/>
        <v>1.6254929924354494E-2</v>
      </c>
    </row>
    <row r="6583" spans="1:27" x14ac:dyDescent="0.25">
      <c r="A6583">
        <v>257388</v>
      </c>
      <c r="B6583" t="s">
        <v>61</v>
      </c>
      <c r="C6583" t="s">
        <v>31</v>
      </c>
      <c r="D6583" t="s">
        <v>32</v>
      </c>
      <c r="E6583" t="s">
        <v>33</v>
      </c>
      <c r="F6583">
        <v>2013</v>
      </c>
      <c r="G6583" s="2">
        <v>41639</v>
      </c>
      <c r="H6583">
        <v>36.466999000000001</v>
      </c>
      <c r="I6583">
        <v>28.181999000000001</v>
      </c>
      <c r="J6583">
        <v>0.79299998000000005</v>
      </c>
      <c r="K6583">
        <v>0.83099997000000003</v>
      </c>
      <c r="L6583">
        <v>5975125</v>
      </c>
      <c r="M6583">
        <f>VLOOKUP(V6583,[1]Sheet1!$M$1:$N$11509,2,FALSE)</f>
        <v>4.8499999000000003</v>
      </c>
      <c r="N6583">
        <v>4.8499999000000003</v>
      </c>
      <c r="O6583" t="s">
        <v>1371</v>
      </c>
      <c r="P6583" t="s">
        <v>45</v>
      </c>
      <c r="Q6583" t="s">
        <v>35</v>
      </c>
      <c r="S6583" t="s">
        <v>1372</v>
      </c>
      <c r="T6583">
        <v>3341</v>
      </c>
      <c r="U6583">
        <v>3570</v>
      </c>
      <c r="V6583">
        <v>2573882013</v>
      </c>
      <c r="X6583">
        <f t="shared" si="408"/>
        <v>2.1745687930065209E-2</v>
      </c>
      <c r="Y6583">
        <f t="shared" si="409"/>
        <v>0.1720956664571594</v>
      </c>
      <c r="Z6583">
        <f t="shared" si="410"/>
        <v>3.5964077146237661</v>
      </c>
      <c r="AA6583">
        <f t="shared" si="411"/>
        <v>2.2787725691384694E-2</v>
      </c>
    </row>
    <row r="6584" spans="1:27" x14ac:dyDescent="0.25">
      <c r="A6584">
        <v>257388</v>
      </c>
      <c r="B6584" t="s">
        <v>61</v>
      </c>
      <c r="C6584" t="s">
        <v>31</v>
      </c>
      <c r="D6584" t="s">
        <v>32</v>
      </c>
      <c r="E6584" t="s">
        <v>33</v>
      </c>
      <c r="F6584">
        <v>2014</v>
      </c>
      <c r="G6584" s="2">
        <v>42004</v>
      </c>
      <c r="H6584">
        <v>36.206001000000001</v>
      </c>
      <c r="I6584">
        <v>28.594000000000001</v>
      </c>
      <c r="J6584">
        <v>0.84200001000000002</v>
      </c>
      <c r="K6584">
        <v>0.76099998000000002</v>
      </c>
      <c r="L6584">
        <v>5975125</v>
      </c>
      <c r="M6584">
        <f>VLOOKUP(V6584,[1]Sheet1!$M$1:$N$11509,2,FALSE)</f>
        <v>4.8499999000000003</v>
      </c>
      <c r="N6584">
        <v>4.8499999000000003</v>
      </c>
      <c r="O6584" t="s">
        <v>1371</v>
      </c>
      <c r="P6584" t="s">
        <v>45</v>
      </c>
      <c r="Q6584" t="s">
        <v>35</v>
      </c>
      <c r="S6584" t="s">
        <v>1372</v>
      </c>
      <c r="T6584">
        <v>3341</v>
      </c>
      <c r="U6584">
        <v>3570</v>
      </c>
      <c r="V6584">
        <v>2573882014</v>
      </c>
      <c r="X6584">
        <f t="shared" si="408"/>
        <v>2.3255813587366361E-2</v>
      </c>
      <c r="Y6584">
        <f t="shared" si="409"/>
        <v>0.16961599986011053</v>
      </c>
      <c r="Z6584">
        <f t="shared" si="410"/>
        <v>3.589224878573483</v>
      </c>
      <c r="AA6584">
        <f t="shared" si="411"/>
        <v>2.1018614566132285E-2</v>
      </c>
    </row>
    <row r="6585" spans="1:27" x14ac:dyDescent="0.25">
      <c r="A6585">
        <v>257388</v>
      </c>
      <c r="B6585" t="s">
        <v>61</v>
      </c>
      <c r="C6585" t="s">
        <v>31</v>
      </c>
      <c r="D6585" t="s">
        <v>32</v>
      </c>
      <c r="E6585" t="s">
        <v>33</v>
      </c>
      <c r="F6585">
        <v>2015</v>
      </c>
      <c r="G6585" s="2">
        <v>42369</v>
      </c>
      <c r="H6585">
        <v>37.150002000000001</v>
      </c>
      <c r="I6585">
        <v>28.207001000000002</v>
      </c>
      <c r="J6585">
        <v>-0.56199997999999995</v>
      </c>
      <c r="K6585">
        <v>0.73199999000000004</v>
      </c>
      <c r="L6585">
        <v>5975125</v>
      </c>
      <c r="M6585">
        <f>VLOOKUP(V6585,[1]Sheet1!$M$1:$N$11509,2,FALSE)</f>
        <v>4.8499999000000003</v>
      </c>
      <c r="N6585">
        <v>4.8499999000000003</v>
      </c>
      <c r="O6585" t="s">
        <v>1371</v>
      </c>
      <c r="P6585" t="s">
        <v>45</v>
      </c>
      <c r="Q6585" t="s">
        <v>35</v>
      </c>
      <c r="S6585" t="s">
        <v>1372</v>
      </c>
      <c r="T6585">
        <v>3341</v>
      </c>
      <c r="U6585">
        <v>3570</v>
      </c>
      <c r="V6585">
        <v>2573882015</v>
      </c>
      <c r="X6585">
        <f t="shared" si="408"/>
        <v>-1.5127858674139504E-2</v>
      </c>
      <c r="Y6585">
        <f t="shared" si="409"/>
        <v>0.17194312504190007</v>
      </c>
      <c r="Z6585">
        <f t="shared" si="410"/>
        <v>3.6149638249995677</v>
      </c>
      <c r="AA6585">
        <f t="shared" si="411"/>
        <v>1.9703901765604211E-2</v>
      </c>
    </row>
    <row r="6586" spans="1:27" x14ac:dyDescent="0.25">
      <c r="A6586">
        <v>257388</v>
      </c>
      <c r="B6586" t="s">
        <v>61</v>
      </c>
      <c r="C6586" t="s">
        <v>31</v>
      </c>
      <c r="D6586" t="s">
        <v>32</v>
      </c>
      <c r="E6586" t="s">
        <v>33</v>
      </c>
      <c r="F6586">
        <v>2016</v>
      </c>
      <c r="G6586" s="2">
        <v>42735</v>
      </c>
      <c r="H6586">
        <v>37.665000999999997</v>
      </c>
      <c r="I6586">
        <v>28.271999000000001</v>
      </c>
      <c r="J6586">
        <v>0.45800000000000002</v>
      </c>
      <c r="K6586">
        <v>0.67000002000000003</v>
      </c>
      <c r="L6586">
        <v>5975125</v>
      </c>
      <c r="M6586">
        <f>VLOOKUP(V6586,[1]Sheet1!$M$1:$N$11509,2,FALSE)</f>
        <v>4.8499999000000003</v>
      </c>
      <c r="N6586">
        <v>4.8499999000000003</v>
      </c>
      <c r="O6586" t="s">
        <v>1371</v>
      </c>
      <c r="P6586" t="s">
        <v>45</v>
      </c>
      <c r="Q6586" t="s">
        <v>35</v>
      </c>
      <c r="S6586" t="s">
        <v>1372</v>
      </c>
      <c r="T6586">
        <v>3341</v>
      </c>
      <c r="U6586">
        <v>3570</v>
      </c>
      <c r="V6586">
        <v>2573882016</v>
      </c>
      <c r="X6586">
        <f t="shared" si="408"/>
        <v>1.2159829758135413E-2</v>
      </c>
      <c r="Y6586">
        <f t="shared" si="409"/>
        <v>0.17154782369651328</v>
      </c>
      <c r="Z6586">
        <f t="shared" si="410"/>
        <v>3.628731307827505</v>
      </c>
      <c r="AA6586">
        <f t="shared" si="411"/>
        <v>1.7788397775430832E-2</v>
      </c>
    </row>
    <row r="6587" spans="1:27" x14ac:dyDescent="0.25">
      <c r="A6587">
        <v>257388</v>
      </c>
      <c r="B6587" t="s">
        <v>61</v>
      </c>
      <c r="C6587" t="s">
        <v>31</v>
      </c>
      <c r="D6587" t="s">
        <v>32</v>
      </c>
      <c r="E6587" t="s">
        <v>33</v>
      </c>
      <c r="F6587">
        <v>2017</v>
      </c>
      <c r="G6587" s="2">
        <v>43100</v>
      </c>
      <c r="H6587">
        <v>37.852001000000001</v>
      </c>
      <c r="I6587">
        <v>24.525998999999999</v>
      </c>
      <c r="J6587">
        <v>-3.5990000000000002</v>
      </c>
      <c r="K6587">
        <v>0.66100000999999997</v>
      </c>
      <c r="L6587">
        <v>5975125</v>
      </c>
      <c r="M6587">
        <f>VLOOKUP(V6587,[1]Sheet1!$M$1:$N$11509,2,FALSE)</f>
        <v>4.8499999000000003</v>
      </c>
      <c r="N6587">
        <v>4.8499999000000003</v>
      </c>
      <c r="O6587" t="s">
        <v>1371</v>
      </c>
      <c r="P6587" t="s">
        <v>45</v>
      </c>
      <c r="Q6587" t="s">
        <v>35</v>
      </c>
      <c r="S6587" t="s">
        <v>1372</v>
      </c>
      <c r="T6587">
        <v>3341</v>
      </c>
      <c r="U6587">
        <v>3570</v>
      </c>
      <c r="V6587">
        <v>2573882017</v>
      </c>
      <c r="X6587">
        <f t="shared" si="408"/>
        <v>-9.508083865896548E-2</v>
      </c>
      <c r="Y6587">
        <f t="shared" si="409"/>
        <v>0.19774933123009589</v>
      </c>
      <c r="Z6587">
        <f t="shared" si="410"/>
        <v>3.6336838450646693</v>
      </c>
      <c r="AA6587">
        <f t="shared" si="411"/>
        <v>1.74627494594011E-2</v>
      </c>
    </row>
    <row r="6588" spans="1:27" x14ac:dyDescent="0.25">
      <c r="A6588">
        <v>257388</v>
      </c>
      <c r="B6588" t="s">
        <v>61</v>
      </c>
      <c r="C6588" t="s">
        <v>31</v>
      </c>
      <c r="D6588" t="s">
        <v>32</v>
      </c>
      <c r="E6588" t="s">
        <v>33</v>
      </c>
      <c r="F6588">
        <v>2018</v>
      </c>
      <c r="G6588" s="2">
        <v>43465</v>
      </c>
      <c r="H6588">
        <v>33.957000999999998</v>
      </c>
      <c r="I6588">
        <v>24.540001</v>
      </c>
      <c r="J6588">
        <v>0.63700002</v>
      </c>
      <c r="K6588">
        <v>0.62699996999999996</v>
      </c>
      <c r="L6588">
        <v>5975125</v>
      </c>
      <c r="M6588">
        <f>VLOOKUP(V6588,[1]Sheet1!$M$1:$N$11509,2,FALSE)</f>
        <v>4.8499999000000003</v>
      </c>
      <c r="N6588">
        <v>4.8499999000000003</v>
      </c>
      <c r="O6588" t="s">
        <v>1371</v>
      </c>
      <c r="P6588" t="s">
        <v>45</v>
      </c>
      <c r="Q6588" t="s">
        <v>35</v>
      </c>
      <c r="S6588" t="s">
        <v>1372</v>
      </c>
      <c r="T6588">
        <v>3341</v>
      </c>
      <c r="U6588">
        <v>3570</v>
      </c>
      <c r="V6588">
        <v>2573882018</v>
      </c>
      <c r="X6588">
        <f t="shared" si="408"/>
        <v>1.8759018795564426E-2</v>
      </c>
      <c r="Y6588">
        <f t="shared" si="409"/>
        <v>0.19763649968881419</v>
      </c>
      <c r="Z6588">
        <f t="shared" si="410"/>
        <v>3.5250950477674015</v>
      </c>
      <c r="AA6588">
        <f t="shared" si="411"/>
        <v>1.8464527241377999E-2</v>
      </c>
    </row>
    <row r="6589" spans="1:27" x14ac:dyDescent="0.25">
      <c r="A6589">
        <v>257388</v>
      </c>
      <c r="B6589" t="s">
        <v>61</v>
      </c>
      <c r="C6589" t="s">
        <v>31</v>
      </c>
      <c r="D6589" t="s">
        <v>32</v>
      </c>
      <c r="E6589" t="s">
        <v>33</v>
      </c>
      <c r="F6589">
        <v>2019</v>
      </c>
      <c r="G6589" s="2">
        <v>43830</v>
      </c>
      <c r="H6589">
        <v>32.599997999999999</v>
      </c>
      <c r="I6589">
        <v>25.396999000000001</v>
      </c>
      <c r="J6589">
        <v>1.151</v>
      </c>
      <c r="K6589">
        <v>0.58999997000000004</v>
      </c>
      <c r="L6589">
        <v>5975125</v>
      </c>
      <c r="M6589">
        <f>VLOOKUP(V6589,[1]Sheet1!$M$1:$N$11509,2,FALSE)</f>
        <v>4.8499999000000003</v>
      </c>
      <c r="N6589">
        <v>4.8499999000000003</v>
      </c>
      <c r="O6589" t="s">
        <v>1371</v>
      </c>
      <c r="P6589" t="s">
        <v>45</v>
      </c>
      <c r="Q6589" t="s">
        <v>35</v>
      </c>
      <c r="S6589" t="s">
        <v>1372</v>
      </c>
      <c r="T6589">
        <v>3341</v>
      </c>
      <c r="U6589">
        <v>3570</v>
      </c>
      <c r="V6589">
        <v>2573882019</v>
      </c>
      <c r="X6589">
        <f t="shared" si="408"/>
        <v>3.5306750632315989E-2</v>
      </c>
      <c r="Y6589">
        <f t="shared" si="409"/>
        <v>0.1909674406806883</v>
      </c>
      <c r="Z6589">
        <f t="shared" si="410"/>
        <v>3.4843122270229667</v>
      </c>
      <c r="AA6589">
        <f t="shared" si="411"/>
        <v>1.8098159699273603E-2</v>
      </c>
    </row>
    <row r="6590" spans="1:27" x14ac:dyDescent="0.25">
      <c r="A6590">
        <v>267620</v>
      </c>
      <c r="B6590" t="s">
        <v>30</v>
      </c>
      <c r="C6590" t="s">
        <v>31</v>
      </c>
      <c r="D6590" t="s">
        <v>32</v>
      </c>
      <c r="E6590" t="s">
        <v>33</v>
      </c>
      <c r="F6590">
        <v>2006</v>
      </c>
      <c r="G6590" s="2">
        <v>39082</v>
      </c>
      <c r="H6590">
        <v>438984</v>
      </c>
      <c r="I6590">
        <v>5591</v>
      </c>
      <c r="J6590">
        <v>11649</v>
      </c>
      <c r="K6590">
        <v>5405</v>
      </c>
      <c r="L6590">
        <v>4266336</v>
      </c>
      <c r="M6590">
        <f>VLOOKUP(V6590,[1]Sheet1!$M$1:$N$11509,2,FALSE)</f>
        <v>3028</v>
      </c>
      <c r="N6590">
        <v>1164.78</v>
      </c>
      <c r="O6590" t="s">
        <v>1373</v>
      </c>
      <c r="P6590" t="s">
        <v>45</v>
      </c>
      <c r="Q6590" t="s">
        <v>35</v>
      </c>
      <c r="S6590" t="s">
        <v>1374</v>
      </c>
      <c r="T6590">
        <v>522110</v>
      </c>
      <c r="U6590">
        <v>6020</v>
      </c>
      <c r="V6590">
        <v>2676202006</v>
      </c>
      <c r="X6590">
        <f t="shared" si="408"/>
        <v>2.653627467060303E-2</v>
      </c>
      <c r="Y6590">
        <f t="shared" si="409"/>
        <v>0.54158468967984263</v>
      </c>
      <c r="Z6590">
        <f t="shared" si="410"/>
        <v>12.992218244923871</v>
      </c>
      <c r="AA6590">
        <f t="shared" si="411"/>
        <v>1.2312521640879849E-2</v>
      </c>
    </row>
    <row r="6591" spans="1:27" x14ac:dyDescent="0.25">
      <c r="A6591">
        <v>267620</v>
      </c>
      <c r="B6591" t="s">
        <v>30</v>
      </c>
      <c r="C6591" t="s">
        <v>31</v>
      </c>
      <c r="D6591" t="s">
        <v>32</v>
      </c>
      <c r="E6591" t="s">
        <v>33</v>
      </c>
      <c r="F6591">
        <v>2007</v>
      </c>
      <c r="G6591" s="2">
        <v>39447</v>
      </c>
      <c r="H6591">
        <v>431337</v>
      </c>
      <c r="I6591">
        <v>7519</v>
      </c>
      <c r="J6591">
        <v>9374</v>
      </c>
      <c r="K6591">
        <v>1545</v>
      </c>
      <c r="L6591">
        <v>4266336</v>
      </c>
      <c r="M6591">
        <f>VLOOKUP(V6591,[1]Sheet1!$M$1:$N$11509,2,FALSE)</f>
        <v>3028</v>
      </c>
      <c r="N6591">
        <v>1164.78</v>
      </c>
      <c r="O6591" t="s">
        <v>1373</v>
      </c>
      <c r="P6591" t="s">
        <v>45</v>
      </c>
      <c r="Q6591" t="s">
        <v>35</v>
      </c>
      <c r="S6591" t="s">
        <v>1374</v>
      </c>
      <c r="T6591">
        <v>522110</v>
      </c>
      <c r="U6591">
        <v>6020</v>
      </c>
      <c r="V6591">
        <v>2676202007</v>
      </c>
      <c r="X6591">
        <f t="shared" si="408"/>
        <v>2.1732427313214495E-2</v>
      </c>
      <c r="Y6591">
        <f t="shared" si="409"/>
        <v>0.40271312674557785</v>
      </c>
      <c r="Z6591">
        <f t="shared" si="410"/>
        <v>12.974644966111539</v>
      </c>
      <c r="AA6591">
        <f t="shared" si="411"/>
        <v>3.5818860890672491E-3</v>
      </c>
    </row>
    <row r="6592" spans="1:27" x14ac:dyDescent="0.25">
      <c r="A6592">
        <v>267620</v>
      </c>
      <c r="B6592" t="s">
        <v>30</v>
      </c>
      <c r="C6592" t="s">
        <v>31</v>
      </c>
      <c r="D6592" t="s">
        <v>32</v>
      </c>
      <c r="E6592" t="s">
        <v>33</v>
      </c>
      <c r="F6592">
        <v>2008</v>
      </c>
      <c r="G6592" s="2">
        <v>39813</v>
      </c>
      <c r="H6592">
        <v>427090</v>
      </c>
      <c r="I6592">
        <v>5190</v>
      </c>
      <c r="J6592">
        <v>7808</v>
      </c>
      <c r="K6592">
        <v>1817</v>
      </c>
      <c r="L6592">
        <v>4266336</v>
      </c>
      <c r="M6592">
        <f>VLOOKUP(V6592,[1]Sheet1!$M$1:$N$11509,2,FALSE)</f>
        <v>3028</v>
      </c>
      <c r="N6592">
        <v>1164.78</v>
      </c>
      <c r="O6592" t="s">
        <v>1373</v>
      </c>
      <c r="P6592" t="s">
        <v>45</v>
      </c>
      <c r="Q6592" t="s">
        <v>35</v>
      </c>
      <c r="S6592" t="s">
        <v>1374</v>
      </c>
      <c r="T6592">
        <v>522110</v>
      </c>
      <c r="U6592">
        <v>6020</v>
      </c>
      <c r="V6592">
        <v>2676202008</v>
      </c>
      <c r="X6592">
        <f t="shared" si="408"/>
        <v>1.8281860966072726E-2</v>
      </c>
      <c r="Y6592">
        <f t="shared" si="409"/>
        <v>0.58342967244701349</v>
      </c>
      <c r="Z6592">
        <f t="shared" si="410"/>
        <v>12.964750042835012</v>
      </c>
      <c r="AA6592">
        <f t="shared" si="411"/>
        <v>4.2543726146713808E-3</v>
      </c>
    </row>
    <row r="6593" spans="1:27" x14ac:dyDescent="0.25">
      <c r="A6593">
        <v>267620</v>
      </c>
      <c r="B6593" t="s">
        <v>30</v>
      </c>
      <c r="C6593" t="s">
        <v>31</v>
      </c>
      <c r="D6593" t="s">
        <v>32</v>
      </c>
      <c r="E6593" t="s">
        <v>33</v>
      </c>
      <c r="F6593">
        <v>2009</v>
      </c>
      <c r="G6593" s="2">
        <v>40178</v>
      </c>
      <c r="H6593">
        <v>388525</v>
      </c>
      <c r="I6593">
        <v>6058</v>
      </c>
      <c r="J6593">
        <v>7776</v>
      </c>
      <c r="K6593">
        <v>1621</v>
      </c>
      <c r="L6593">
        <v>4266336</v>
      </c>
      <c r="M6593">
        <f>VLOOKUP(V6593,[1]Sheet1!$M$1:$N$11509,2,FALSE)</f>
        <v>3160</v>
      </c>
      <c r="N6593">
        <v>1215.422</v>
      </c>
      <c r="O6593" t="s">
        <v>1373</v>
      </c>
      <c r="P6593" t="s">
        <v>45</v>
      </c>
      <c r="Q6593" t="s">
        <v>35</v>
      </c>
      <c r="S6593" t="s">
        <v>1374</v>
      </c>
      <c r="T6593">
        <v>522110</v>
      </c>
      <c r="U6593">
        <v>6020</v>
      </c>
      <c r="V6593">
        <v>2676202009</v>
      </c>
      <c r="X6593">
        <f t="shared" si="408"/>
        <v>2.0014156103210862E-2</v>
      </c>
      <c r="Y6593">
        <f t="shared" si="409"/>
        <v>0.5216242984483328</v>
      </c>
      <c r="Z6593">
        <f t="shared" si="410"/>
        <v>12.870112796783813</v>
      </c>
      <c r="AA6593">
        <f t="shared" si="411"/>
        <v>4.1721896917830256E-3</v>
      </c>
    </row>
    <row r="6594" spans="1:27" x14ac:dyDescent="0.25">
      <c r="A6594">
        <v>267620</v>
      </c>
      <c r="B6594" t="s">
        <v>30</v>
      </c>
      <c r="C6594" t="s">
        <v>31</v>
      </c>
      <c r="D6594" t="s">
        <v>32</v>
      </c>
      <c r="E6594" t="s">
        <v>33</v>
      </c>
      <c r="F6594">
        <v>2010</v>
      </c>
      <c r="G6594" s="2">
        <v>40543</v>
      </c>
      <c r="H6594">
        <v>383464</v>
      </c>
      <c r="I6594">
        <v>6415</v>
      </c>
      <c r="J6594">
        <v>7619</v>
      </c>
      <c r="K6594">
        <v>1919</v>
      </c>
      <c r="L6594">
        <v>4266336</v>
      </c>
      <c r="M6594">
        <f>VLOOKUP(V6594,[1]Sheet1!$M$1:$N$11509,2,FALSE)</f>
        <v>3160</v>
      </c>
      <c r="N6594">
        <v>1215.422</v>
      </c>
      <c r="O6594" t="s">
        <v>1373</v>
      </c>
      <c r="P6594" t="s">
        <v>45</v>
      </c>
      <c r="Q6594" t="s">
        <v>35</v>
      </c>
      <c r="S6594" t="s">
        <v>1374</v>
      </c>
      <c r="T6594">
        <v>522110</v>
      </c>
      <c r="U6594">
        <v>6020</v>
      </c>
      <c r="V6594">
        <v>2676202010</v>
      </c>
      <c r="X6594">
        <f t="shared" si="408"/>
        <v>1.9868879477604157E-2</v>
      </c>
      <c r="Y6594">
        <f t="shared" si="409"/>
        <v>0.49259547934528447</v>
      </c>
      <c r="Z6594">
        <f t="shared" si="410"/>
        <v>12.857001023153709</v>
      </c>
      <c r="AA6594">
        <f t="shared" si="411"/>
        <v>5.0043811153067828E-3</v>
      </c>
    </row>
    <row r="6595" spans="1:27" x14ac:dyDescent="0.25">
      <c r="A6595">
        <v>267620</v>
      </c>
      <c r="B6595" t="s">
        <v>30</v>
      </c>
      <c r="C6595" t="s">
        <v>31</v>
      </c>
      <c r="D6595" t="s">
        <v>32</v>
      </c>
      <c r="E6595" t="s">
        <v>33</v>
      </c>
      <c r="F6595">
        <v>2011</v>
      </c>
      <c r="G6595" s="2">
        <v>40908</v>
      </c>
      <c r="H6595">
        <v>405926</v>
      </c>
      <c r="I6595">
        <v>6391</v>
      </c>
      <c r="J6595">
        <v>6337</v>
      </c>
      <c r="K6595">
        <v>1922</v>
      </c>
      <c r="L6595">
        <v>4266336</v>
      </c>
      <c r="M6595">
        <f>VLOOKUP(V6595,[1]Sheet1!$M$1:$N$11509,2,FALSE)</f>
        <v>3160</v>
      </c>
      <c r="N6595">
        <v>1215.422</v>
      </c>
      <c r="O6595" t="s">
        <v>1373</v>
      </c>
      <c r="P6595" t="s">
        <v>45</v>
      </c>
      <c r="Q6595" t="s">
        <v>35</v>
      </c>
      <c r="S6595" t="s">
        <v>1374</v>
      </c>
      <c r="T6595">
        <v>522110</v>
      </c>
      <c r="U6595">
        <v>6020</v>
      </c>
      <c r="V6595">
        <v>2676202011</v>
      </c>
      <c r="X6595">
        <f t="shared" ref="X6595:X6658" si="412">J6595/H6595</f>
        <v>1.5611219778974493E-2</v>
      </c>
      <c r="Y6595">
        <f t="shared" ref="Y6595:Y6658" si="413">M6595/I6595</f>
        <v>0.49444531372242218</v>
      </c>
      <c r="Z6595">
        <f t="shared" ref="Z6595:Z6658" si="414">LN(H6595)</f>
        <v>12.913926155961549</v>
      </c>
      <c r="AA6595">
        <f t="shared" ref="AA6595:AA6658" si="415">K6595/H6595</f>
        <v>4.734853150574243E-3</v>
      </c>
    </row>
    <row r="6596" spans="1:27" x14ac:dyDescent="0.25">
      <c r="A6596">
        <v>267620</v>
      </c>
      <c r="B6596" t="s">
        <v>30</v>
      </c>
      <c r="C6596" t="s">
        <v>31</v>
      </c>
      <c r="D6596" t="s">
        <v>32</v>
      </c>
      <c r="E6596" t="s">
        <v>33</v>
      </c>
      <c r="F6596">
        <v>2012</v>
      </c>
      <c r="G6596" s="2">
        <v>41274</v>
      </c>
      <c r="H6596">
        <v>407236</v>
      </c>
      <c r="I6596">
        <v>7951</v>
      </c>
      <c r="J6596">
        <v>6674</v>
      </c>
      <c r="K6596">
        <v>1553</v>
      </c>
      <c r="L6596">
        <v>4266336</v>
      </c>
      <c r="M6596">
        <f>VLOOKUP(V6596,[1]Sheet1!$M$1:$N$11509,2,FALSE)</f>
        <v>3160</v>
      </c>
      <c r="N6596">
        <v>1215.422</v>
      </c>
      <c r="O6596" t="s">
        <v>1373</v>
      </c>
      <c r="P6596" t="s">
        <v>45</v>
      </c>
      <c r="Q6596" t="s">
        <v>35</v>
      </c>
      <c r="S6596" t="s">
        <v>1374</v>
      </c>
      <c r="T6596">
        <v>522110</v>
      </c>
      <c r="U6596">
        <v>6020</v>
      </c>
      <c r="V6596">
        <v>2676202012</v>
      </c>
      <c r="X6596">
        <f t="shared" si="412"/>
        <v>1.6388531465783968E-2</v>
      </c>
      <c r="Y6596">
        <f t="shared" si="413"/>
        <v>0.39743428499559802</v>
      </c>
      <c r="Z6596">
        <f t="shared" si="414"/>
        <v>12.917148148955038</v>
      </c>
      <c r="AA6596">
        <f t="shared" si="415"/>
        <v>3.8135135400603091E-3</v>
      </c>
    </row>
    <row r="6597" spans="1:27" x14ac:dyDescent="0.25">
      <c r="A6597">
        <v>267620</v>
      </c>
      <c r="B6597" t="s">
        <v>30</v>
      </c>
      <c r="C6597" t="s">
        <v>31</v>
      </c>
      <c r="D6597" t="s">
        <v>32</v>
      </c>
      <c r="E6597" t="s">
        <v>33</v>
      </c>
      <c r="F6597">
        <v>2013</v>
      </c>
      <c r="G6597" s="2">
        <v>41639</v>
      </c>
      <c r="H6597">
        <v>386978</v>
      </c>
      <c r="I6597">
        <v>9318</v>
      </c>
      <c r="J6597">
        <v>6679</v>
      </c>
      <c r="K6597">
        <v>1682</v>
      </c>
      <c r="L6597">
        <v>4266336</v>
      </c>
      <c r="M6597">
        <f>VLOOKUP(V6597,[1]Sheet1!$M$1:$N$11509,2,FALSE)</f>
        <v>3160</v>
      </c>
      <c r="N6597">
        <v>1215.422</v>
      </c>
      <c r="O6597" t="s">
        <v>1373</v>
      </c>
      <c r="P6597" t="s">
        <v>45</v>
      </c>
      <c r="Q6597" t="s">
        <v>35</v>
      </c>
      <c r="S6597" t="s">
        <v>1374</v>
      </c>
      <c r="T6597">
        <v>522110</v>
      </c>
      <c r="U6597">
        <v>6020</v>
      </c>
      <c r="V6597">
        <v>2676202013</v>
      </c>
      <c r="X6597">
        <f t="shared" si="412"/>
        <v>1.72593790861496E-2</v>
      </c>
      <c r="Y6597">
        <f t="shared" si="413"/>
        <v>0.33912856836230953</v>
      </c>
      <c r="Z6597">
        <f t="shared" si="414"/>
        <v>12.866123122850816</v>
      </c>
      <c r="AA6597">
        <f t="shared" si="415"/>
        <v>4.3465003178475266E-3</v>
      </c>
    </row>
    <row r="6598" spans="1:27" x14ac:dyDescent="0.25">
      <c r="A6598">
        <v>267620</v>
      </c>
      <c r="B6598" t="s">
        <v>30</v>
      </c>
      <c r="C6598" t="s">
        <v>31</v>
      </c>
      <c r="D6598" t="s">
        <v>32</v>
      </c>
      <c r="E6598" t="s">
        <v>33</v>
      </c>
      <c r="F6598">
        <v>2014</v>
      </c>
      <c r="G6598" s="2">
        <v>42004</v>
      </c>
      <c r="H6598">
        <v>402543</v>
      </c>
      <c r="I6598">
        <v>12768</v>
      </c>
      <c r="J6598">
        <v>7193</v>
      </c>
      <c r="K6598">
        <v>2199</v>
      </c>
      <c r="L6598">
        <v>4266336</v>
      </c>
      <c r="M6598">
        <f>VLOOKUP(V6598,[1]Sheet1!$M$1:$N$11509,2,FALSE)</f>
        <v>3646</v>
      </c>
      <c r="N6598">
        <v>1402.41</v>
      </c>
      <c r="O6598" t="s">
        <v>1373</v>
      </c>
      <c r="P6598" t="s">
        <v>45</v>
      </c>
      <c r="Q6598" t="s">
        <v>35</v>
      </c>
      <c r="S6598" t="s">
        <v>1374</v>
      </c>
      <c r="T6598">
        <v>522110</v>
      </c>
      <c r="U6598">
        <v>6020</v>
      </c>
      <c r="V6598">
        <v>2676202014</v>
      </c>
      <c r="X6598">
        <f t="shared" si="412"/>
        <v>1.7868898477926581E-2</v>
      </c>
      <c r="Y6598">
        <f t="shared" si="413"/>
        <v>0.28555764411027568</v>
      </c>
      <c r="Z6598">
        <f t="shared" si="414"/>
        <v>12.905557202432728</v>
      </c>
      <c r="AA6598">
        <f t="shared" si="415"/>
        <v>5.4627704369471092E-3</v>
      </c>
    </row>
    <row r="6599" spans="1:27" x14ac:dyDescent="0.25">
      <c r="A6599">
        <v>267620</v>
      </c>
      <c r="B6599" t="s">
        <v>30</v>
      </c>
      <c r="C6599" t="s">
        <v>31</v>
      </c>
      <c r="D6599" t="s">
        <v>32</v>
      </c>
      <c r="E6599" t="s">
        <v>33</v>
      </c>
      <c r="F6599">
        <v>2015</v>
      </c>
      <c r="G6599" s="2">
        <v>42369</v>
      </c>
      <c r="H6599">
        <v>408341</v>
      </c>
      <c r="I6599">
        <v>15007</v>
      </c>
      <c r="J6599">
        <v>6362</v>
      </c>
      <c r="K6599">
        <v>1447</v>
      </c>
      <c r="L6599">
        <v>4266336</v>
      </c>
      <c r="M6599">
        <f>VLOOKUP(V6599,[1]Sheet1!$M$1:$N$11509,2,FALSE)</f>
        <v>3646</v>
      </c>
      <c r="N6599">
        <v>1402.41</v>
      </c>
      <c r="O6599" t="s">
        <v>1373</v>
      </c>
      <c r="P6599" t="s">
        <v>45</v>
      </c>
      <c r="Q6599" t="s">
        <v>35</v>
      </c>
      <c r="S6599" t="s">
        <v>1374</v>
      </c>
      <c r="T6599">
        <v>522110</v>
      </c>
      <c r="U6599">
        <v>6020</v>
      </c>
      <c r="V6599">
        <v>2676202015</v>
      </c>
      <c r="X6599">
        <f t="shared" si="412"/>
        <v>1.5580115638645153E-2</v>
      </c>
      <c r="Y6599">
        <f t="shared" si="413"/>
        <v>0.24295328846538283</v>
      </c>
      <c r="Z6599">
        <f t="shared" si="414"/>
        <v>12.919857888626801</v>
      </c>
      <c r="AA6599">
        <f t="shared" si="415"/>
        <v>3.5436069363595623E-3</v>
      </c>
    </row>
    <row r="6600" spans="1:27" x14ac:dyDescent="0.25">
      <c r="A6600">
        <v>267620</v>
      </c>
      <c r="B6600" t="s">
        <v>30</v>
      </c>
      <c r="C6600" t="s">
        <v>31</v>
      </c>
      <c r="D6600" t="s">
        <v>32</v>
      </c>
      <c r="E6600" t="s">
        <v>33</v>
      </c>
      <c r="F6600">
        <v>2016</v>
      </c>
      <c r="G6600" s="2">
        <v>42735</v>
      </c>
      <c r="H6600">
        <v>509447</v>
      </c>
      <c r="I6600">
        <v>20064</v>
      </c>
      <c r="J6600">
        <v>6170</v>
      </c>
      <c r="K6600">
        <v>1499</v>
      </c>
      <c r="L6600">
        <v>4266336</v>
      </c>
      <c r="M6600">
        <f>VLOOKUP(V6600,[1]Sheet1!$M$1:$N$11509,2,FALSE)</f>
        <v>4657</v>
      </c>
      <c r="N6600">
        <v>1791.345</v>
      </c>
      <c r="O6600" t="s">
        <v>1373</v>
      </c>
      <c r="P6600" t="s">
        <v>45</v>
      </c>
      <c r="Q6600" t="s">
        <v>35</v>
      </c>
      <c r="S6600" t="s">
        <v>1374</v>
      </c>
      <c r="T6600">
        <v>522110</v>
      </c>
      <c r="U6600">
        <v>6020</v>
      </c>
      <c r="V6600">
        <v>2676202016</v>
      </c>
      <c r="X6600">
        <f t="shared" si="412"/>
        <v>1.2111171525202817E-2</v>
      </c>
      <c r="Y6600">
        <f t="shared" si="413"/>
        <v>0.2321072567783094</v>
      </c>
      <c r="Z6600">
        <f t="shared" si="414"/>
        <v>13.141081102681589</v>
      </c>
      <c r="AA6600">
        <f t="shared" si="415"/>
        <v>2.9424061776789343E-3</v>
      </c>
    </row>
    <row r="6601" spans="1:27" x14ac:dyDescent="0.25">
      <c r="A6601">
        <v>267620</v>
      </c>
      <c r="B6601" t="s">
        <v>30</v>
      </c>
      <c r="C6601" t="s">
        <v>31</v>
      </c>
      <c r="D6601" t="s">
        <v>32</v>
      </c>
      <c r="E6601" t="s">
        <v>33</v>
      </c>
      <c r="F6601">
        <v>2017</v>
      </c>
      <c r="G6601" s="2">
        <v>43100</v>
      </c>
      <c r="H6601">
        <v>505594</v>
      </c>
      <c r="I6601">
        <v>20690</v>
      </c>
      <c r="J6601">
        <v>5803</v>
      </c>
      <c r="K6601">
        <v>1244</v>
      </c>
      <c r="L6601">
        <v>4266336</v>
      </c>
      <c r="M6601">
        <f>VLOOKUP(V6601,[1]Sheet1!$M$1:$N$11509,2,FALSE)</f>
        <v>4926</v>
      </c>
      <c r="N6601">
        <v>1791.345</v>
      </c>
      <c r="O6601" t="s">
        <v>1373</v>
      </c>
      <c r="P6601" t="s">
        <v>45</v>
      </c>
      <c r="Q6601" t="s">
        <v>35</v>
      </c>
      <c r="S6601" t="s">
        <v>1374</v>
      </c>
      <c r="T6601">
        <v>522110</v>
      </c>
      <c r="U6601">
        <v>6020</v>
      </c>
      <c r="V6601">
        <v>2676202017</v>
      </c>
      <c r="X6601">
        <f t="shared" si="412"/>
        <v>1.1477588737208116E-2</v>
      </c>
      <c r="Y6601">
        <f t="shared" si="413"/>
        <v>0.23808603189946834</v>
      </c>
      <c r="Z6601">
        <f t="shared" si="414"/>
        <v>13.133489254655762</v>
      </c>
      <c r="AA6601">
        <f t="shared" si="415"/>
        <v>2.4604722366167319E-3</v>
      </c>
    </row>
    <row r="6602" spans="1:27" x14ac:dyDescent="0.25">
      <c r="A6602">
        <v>267620</v>
      </c>
      <c r="B6602" t="s">
        <v>30</v>
      </c>
      <c r="C6602" t="s">
        <v>31</v>
      </c>
      <c r="D6602" t="s">
        <v>32</v>
      </c>
      <c r="E6602" t="s">
        <v>33</v>
      </c>
      <c r="F6602">
        <v>2018</v>
      </c>
      <c r="G6602" s="2">
        <v>43465</v>
      </c>
      <c r="H6602">
        <v>518733</v>
      </c>
      <c r="I6602">
        <v>20775</v>
      </c>
      <c r="J6602">
        <v>4711</v>
      </c>
      <c r="K6602">
        <v>1165</v>
      </c>
      <c r="L6602">
        <v>4266336</v>
      </c>
      <c r="M6602">
        <f>VLOOKUP(V6602,[1]Sheet1!$M$1:$N$11509,2,FALSE)</f>
        <v>4926</v>
      </c>
      <c r="N6602">
        <v>1791.345</v>
      </c>
      <c r="O6602" t="s">
        <v>1373</v>
      </c>
      <c r="P6602" t="s">
        <v>45</v>
      </c>
      <c r="Q6602" t="s">
        <v>35</v>
      </c>
      <c r="S6602" t="s">
        <v>1374</v>
      </c>
      <c r="T6602">
        <v>522110</v>
      </c>
      <c r="U6602">
        <v>6020</v>
      </c>
      <c r="V6602">
        <v>2676202018</v>
      </c>
      <c r="X6602">
        <f t="shared" si="412"/>
        <v>9.0817434017114781E-3</v>
      </c>
      <c r="Y6602">
        <f t="shared" si="413"/>
        <v>0.23711191335740073</v>
      </c>
      <c r="Z6602">
        <f t="shared" si="414"/>
        <v>13.159144578905725</v>
      </c>
      <c r="AA6602">
        <f t="shared" si="415"/>
        <v>2.2458567316904843E-3</v>
      </c>
    </row>
    <row r="6603" spans="1:27" x14ac:dyDescent="0.25">
      <c r="A6603">
        <v>267620</v>
      </c>
      <c r="B6603" t="s">
        <v>30</v>
      </c>
      <c r="C6603" t="s">
        <v>31</v>
      </c>
      <c r="D6603" t="s">
        <v>32</v>
      </c>
      <c r="E6603" t="s">
        <v>33</v>
      </c>
      <c r="F6603">
        <v>2019</v>
      </c>
      <c r="G6603" s="2">
        <v>43830</v>
      </c>
      <c r="H6603">
        <v>559379</v>
      </c>
      <c r="I6603">
        <v>24787</v>
      </c>
      <c r="J6603">
        <v>6595</v>
      </c>
      <c r="K6603">
        <v>1394</v>
      </c>
      <c r="L6603">
        <v>4266336</v>
      </c>
      <c r="M6603">
        <f>VLOOKUP(V6603,[1]Sheet1!$M$1:$N$11509,2,FALSE)</f>
        <v>4926</v>
      </c>
      <c r="N6603">
        <v>1791.345</v>
      </c>
      <c r="O6603" t="s">
        <v>1373</v>
      </c>
      <c r="P6603" t="s">
        <v>45</v>
      </c>
      <c r="Q6603" t="s">
        <v>35</v>
      </c>
      <c r="S6603" t="s">
        <v>1374</v>
      </c>
      <c r="T6603">
        <v>522110</v>
      </c>
      <c r="U6603">
        <v>6020</v>
      </c>
      <c r="V6603">
        <v>2676202019</v>
      </c>
      <c r="X6603">
        <f t="shared" si="412"/>
        <v>1.178985982670068E-2</v>
      </c>
      <c r="Y6603">
        <f t="shared" si="413"/>
        <v>0.19873320692298382</v>
      </c>
      <c r="Z6603">
        <f t="shared" si="414"/>
        <v>13.234582518823679</v>
      </c>
      <c r="AA6603">
        <f t="shared" si="415"/>
        <v>2.4920492188659211E-3</v>
      </c>
    </row>
    <row r="6604" spans="1:27" x14ac:dyDescent="0.25">
      <c r="A6604">
        <v>268868</v>
      </c>
      <c r="B6604" t="s">
        <v>30</v>
      </c>
      <c r="C6604" t="s">
        <v>31</v>
      </c>
      <c r="D6604" t="s">
        <v>32</v>
      </c>
      <c r="E6604" t="s">
        <v>33</v>
      </c>
      <c r="F6604">
        <v>2006</v>
      </c>
      <c r="G6604" s="2">
        <v>39082</v>
      </c>
      <c r="H6604">
        <v>184887</v>
      </c>
      <c r="I6604">
        <v>5205</v>
      </c>
      <c r="J6604">
        <v>6452</v>
      </c>
      <c r="K6604">
        <v>1010</v>
      </c>
      <c r="L6604" t="s">
        <v>1375</v>
      </c>
      <c r="M6604">
        <f>VLOOKUP(V6604,[1]Sheet1!$M$1:$N$11509,2,FALSE)</f>
        <v>410</v>
      </c>
      <c r="N6604">
        <v>164</v>
      </c>
      <c r="O6604" t="s">
        <v>1376</v>
      </c>
      <c r="P6604" t="s">
        <v>33</v>
      </c>
      <c r="Q6604" t="s">
        <v>35</v>
      </c>
      <c r="S6604" t="s">
        <v>1377</v>
      </c>
      <c r="T6604">
        <v>522110</v>
      </c>
      <c r="U6604">
        <v>6020</v>
      </c>
      <c r="V6604">
        <v>2688682006</v>
      </c>
      <c r="X6604">
        <f t="shared" si="412"/>
        <v>3.4896991135125781E-2</v>
      </c>
      <c r="Y6604">
        <f t="shared" si="413"/>
        <v>7.8770413064361194E-2</v>
      </c>
      <c r="Z6604">
        <f t="shared" si="414"/>
        <v>12.12750010662873</v>
      </c>
      <c r="AA6604">
        <f t="shared" si="415"/>
        <v>5.4627961944322748E-3</v>
      </c>
    </row>
    <row r="6605" spans="1:27" x14ac:dyDescent="0.25">
      <c r="A6605">
        <v>268868</v>
      </c>
      <c r="B6605" t="s">
        <v>30</v>
      </c>
      <c r="C6605" t="s">
        <v>31</v>
      </c>
      <c r="D6605" t="s">
        <v>32</v>
      </c>
      <c r="E6605" t="s">
        <v>33</v>
      </c>
      <c r="F6605">
        <v>2007</v>
      </c>
      <c r="G6605" s="2">
        <v>39447</v>
      </c>
      <c r="H6605">
        <v>202991</v>
      </c>
      <c r="I6605">
        <v>5309</v>
      </c>
      <c r="J6605">
        <v>7138</v>
      </c>
      <c r="K6605">
        <v>924</v>
      </c>
      <c r="L6605" t="s">
        <v>1375</v>
      </c>
      <c r="M6605">
        <f>VLOOKUP(V6605,[1]Sheet1!$M$1:$N$11509,2,FALSE)</f>
        <v>410</v>
      </c>
      <c r="N6605">
        <v>164</v>
      </c>
      <c r="O6605" t="s">
        <v>1376</v>
      </c>
      <c r="P6605" t="s">
        <v>33</v>
      </c>
      <c r="Q6605" t="s">
        <v>35</v>
      </c>
      <c r="S6605" t="s">
        <v>1377</v>
      </c>
      <c r="T6605">
        <v>522110</v>
      </c>
      <c r="U6605">
        <v>6020</v>
      </c>
      <c r="V6605">
        <v>2688682007</v>
      </c>
      <c r="X6605">
        <f t="shared" si="412"/>
        <v>3.5164120576774337E-2</v>
      </c>
      <c r="Y6605">
        <f t="shared" si="413"/>
        <v>7.7227349783386703E-2</v>
      </c>
      <c r="Z6605">
        <f t="shared" si="414"/>
        <v>12.220916922065731</v>
      </c>
      <c r="AA6605">
        <f t="shared" si="415"/>
        <v>4.5519259474557988E-3</v>
      </c>
    </row>
    <row r="6606" spans="1:27" x14ac:dyDescent="0.25">
      <c r="A6606">
        <v>268868</v>
      </c>
      <c r="B6606" t="s">
        <v>30</v>
      </c>
      <c r="C6606" t="s">
        <v>31</v>
      </c>
      <c r="D6606" t="s">
        <v>32</v>
      </c>
      <c r="E6606" t="s">
        <v>33</v>
      </c>
      <c r="F6606">
        <v>2008</v>
      </c>
      <c r="G6606" s="2">
        <v>39813</v>
      </c>
      <c r="H6606">
        <v>231282</v>
      </c>
      <c r="I6606">
        <v>5016</v>
      </c>
      <c r="J6606">
        <v>6469</v>
      </c>
      <c r="K6606">
        <v>875</v>
      </c>
      <c r="L6606" t="s">
        <v>1375</v>
      </c>
      <c r="M6606">
        <f>VLOOKUP(V6606,[1]Sheet1!$M$1:$N$11509,2,FALSE)</f>
        <v>547</v>
      </c>
      <c r="N6606">
        <v>218.8</v>
      </c>
      <c r="O6606" t="s">
        <v>1376</v>
      </c>
      <c r="P6606" t="s">
        <v>33</v>
      </c>
      <c r="Q6606" t="s">
        <v>35</v>
      </c>
      <c r="S6606" t="s">
        <v>1377</v>
      </c>
      <c r="T6606">
        <v>522110</v>
      </c>
      <c r="U6606">
        <v>6020</v>
      </c>
      <c r="V6606">
        <v>2688682008</v>
      </c>
      <c r="X6606">
        <f t="shared" si="412"/>
        <v>2.7970183585406559E-2</v>
      </c>
      <c r="Y6606">
        <f t="shared" si="413"/>
        <v>0.10905103668261563</v>
      </c>
      <c r="Z6606">
        <f t="shared" si="414"/>
        <v>12.351393024179645</v>
      </c>
      <c r="AA6606">
        <f t="shared" si="415"/>
        <v>3.7832602623636947E-3</v>
      </c>
    </row>
    <row r="6607" spans="1:27" x14ac:dyDescent="0.25">
      <c r="A6607">
        <v>268868</v>
      </c>
      <c r="B6607" t="s">
        <v>30</v>
      </c>
      <c r="C6607" t="s">
        <v>31</v>
      </c>
      <c r="D6607" t="s">
        <v>32</v>
      </c>
      <c r="E6607" t="s">
        <v>33</v>
      </c>
      <c r="F6607">
        <v>2009</v>
      </c>
      <c r="G6607" s="2">
        <v>40178</v>
      </c>
      <c r="H6607">
        <v>226609</v>
      </c>
      <c r="I6607">
        <v>5247</v>
      </c>
      <c r="J6607">
        <v>5239</v>
      </c>
      <c r="K6607">
        <v>835</v>
      </c>
      <c r="L6607" t="s">
        <v>1375</v>
      </c>
      <c r="M6607">
        <f>VLOOKUP(V6607,[1]Sheet1!$M$1:$N$11509,2,FALSE)</f>
        <v>547</v>
      </c>
      <c r="N6607">
        <v>218.8</v>
      </c>
      <c r="O6607" t="s">
        <v>1376</v>
      </c>
      <c r="P6607" t="s">
        <v>33</v>
      </c>
      <c r="Q6607" t="s">
        <v>35</v>
      </c>
      <c r="S6607" t="s">
        <v>1377</v>
      </c>
      <c r="T6607">
        <v>522110</v>
      </c>
      <c r="U6607">
        <v>6020</v>
      </c>
      <c r="V6607">
        <v>2688682009</v>
      </c>
      <c r="X6607">
        <f t="shared" si="412"/>
        <v>2.3119117069489738E-2</v>
      </c>
      <c r="Y6607">
        <f t="shared" si="413"/>
        <v>0.10425004764627406</v>
      </c>
      <c r="Z6607">
        <f t="shared" si="414"/>
        <v>12.330981344351311</v>
      </c>
      <c r="AA6607">
        <f t="shared" si="415"/>
        <v>3.6847609759541764E-3</v>
      </c>
    </row>
    <row r="6608" spans="1:27" x14ac:dyDescent="0.25">
      <c r="A6608">
        <v>268868</v>
      </c>
      <c r="B6608" t="s">
        <v>30</v>
      </c>
      <c r="C6608" t="s">
        <v>31</v>
      </c>
      <c r="D6608" t="s">
        <v>32</v>
      </c>
      <c r="E6608" t="s">
        <v>33</v>
      </c>
      <c r="F6608">
        <v>2010</v>
      </c>
      <c r="G6608" s="2">
        <v>40543</v>
      </c>
      <c r="H6608">
        <v>214684</v>
      </c>
      <c r="I6608">
        <v>5623</v>
      </c>
      <c r="J6608">
        <v>4570</v>
      </c>
      <c r="K6608">
        <v>825</v>
      </c>
      <c r="L6608" t="s">
        <v>1375</v>
      </c>
      <c r="M6608">
        <f>VLOOKUP(V6608,[1]Sheet1!$M$1:$N$11509,2,FALSE)</f>
        <v>547</v>
      </c>
      <c r="N6608">
        <v>218.8</v>
      </c>
      <c r="O6608" t="s">
        <v>1376</v>
      </c>
      <c r="P6608" t="s">
        <v>33</v>
      </c>
      <c r="Q6608" t="s">
        <v>35</v>
      </c>
      <c r="S6608" t="s">
        <v>1377</v>
      </c>
      <c r="T6608">
        <v>522110</v>
      </c>
      <c r="U6608">
        <v>6020</v>
      </c>
      <c r="V6608">
        <v>2688682010</v>
      </c>
      <c r="X6608">
        <f t="shared" si="412"/>
        <v>2.1287101041530809E-2</v>
      </c>
      <c r="Y6608">
        <f t="shared" si="413"/>
        <v>9.7279032544904859E-2</v>
      </c>
      <c r="Z6608">
        <f t="shared" si="414"/>
        <v>12.276922458500266</v>
      </c>
      <c r="AA6608">
        <f t="shared" si="415"/>
        <v>3.8428574090290848E-3</v>
      </c>
    </row>
    <row r="6609" spans="1:27" x14ac:dyDescent="0.25">
      <c r="A6609">
        <v>268868</v>
      </c>
      <c r="B6609" t="s">
        <v>30</v>
      </c>
      <c r="C6609" t="s">
        <v>31</v>
      </c>
      <c r="D6609" t="s">
        <v>32</v>
      </c>
      <c r="E6609" t="s">
        <v>33</v>
      </c>
      <c r="F6609">
        <v>2011</v>
      </c>
      <c r="G6609" s="2">
        <v>40908</v>
      </c>
      <c r="H6609">
        <v>191982</v>
      </c>
      <c r="I6609">
        <v>5705</v>
      </c>
      <c r="J6609">
        <v>4304</v>
      </c>
      <c r="K6609">
        <v>791</v>
      </c>
      <c r="L6609" t="s">
        <v>1375</v>
      </c>
      <c r="M6609">
        <f>VLOOKUP(V6609,[1]Sheet1!$M$1:$N$11509,2,FALSE)</f>
        <v>547</v>
      </c>
      <c r="N6609">
        <v>218.8</v>
      </c>
      <c r="O6609" t="s">
        <v>1376</v>
      </c>
      <c r="P6609" t="s">
        <v>33</v>
      </c>
      <c r="Q6609" t="s">
        <v>35</v>
      </c>
      <c r="S6609" t="s">
        <v>1377</v>
      </c>
      <c r="T6609">
        <v>522110</v>
      </c>
      <c r="U6609">
        <v>6020</v>
      </c>
      <c r="V6609">
        <v>2688682011</v>
      </c>
      <c r="X6609">
        <f t="shared" si="412"/>
        <v>2.2418768426206624E-2</v>
      </c>
      <c r="Y6609">
        <f t="shared" si="413"/>
        <v>9.5880806310254169E-2</v>
      </c>
      <c r="Z6609">
        <f t="shared" si="414"/>
        <v>12.165156896615112</v>
      </c>
      <c r="AA6609">
        <f t="shared" si="415"/>
        <v>4.1201779333479181E-3</v>
      </c>
    </row>
    <row r="6610" spans="1:27" x14ac:dyDescent="0.25">
      <c r="A6610">
        <v>268868</v>
      </c>
      <c r="B6610" t="s">
        <v>30</v>
      </c>
      <c r="C6610" t="s">
        <v>31</v>
      </c>
      <c r="D6610" t="s">
        <v>32</v>
      </c>
      <c r="E6610" t="s">
        <v>33</v>
      </c>
      <c r="F6610">
        <v>2012</v>
      </c>
      <c r="G6610" s="2">
        <v>41274</v>
      </c>
      <c r="H6610">
        <v>193822</v>
      </c>
      <c r="I6610">
        <v>6305</v>
      </c>
      <c r="J6610">
        <v>3794</v>
      </c>
      <c r="K6610">
        <v>766</v>
      </c>
      <c r="L6610" t="s">
        <v>1375</v>
      </c>
      <c r="M6610">
        <f>VLOOKUP(V6610,[1]Sheet1!$M$1:$N$11509,2,FALSE)</f>
        <v>547</v>
      </c>
      <c r="N6610">
        <v>218.8</v>
      </c>
      <c r="O6610" t="s">
        <v>1376</v>
      </c>
      <c r="P6610" t="s">
        <v>33</v>
      </c>
      <c r="Q6610" t="s">
        <v>35</v>
      </c>
      <c r="S6610" t="s">
        <v>1377</v>
      </c>
      <c r="T6610">
        <v>522110</v>
      </c>
      <c r="U6610">
        <v>6020</v>
      </c>
      <c r="V6610">
        <v>2688682012</v>
      </c>
      <c r="X6610">
        <f t="shared" si="412"/>
        <v>1.9574661287160386E-2</v>
      </c>
      <c r="Y6610">
        <f t="shared" si="413"/>
        <v>8.6756542426645517E-2</v>
      </c>
      <c r="Z6610">
        <f t="shared" si="414"/>
        <v>12.174695491087846</v>
      </c>
      <c r="AA6610">
        <f t="shared" si="415"/>
        <v>3.9520797432695976E-3</v>
      </c>
    </row>
    <row r="6611" spans="1:27" x14ac:dyDescent="0.25">
      <c r="A6611">
        <v>268868</v>
      </c>
      <c r="B6611" t="s">
        <v>30</v>
      </c>
      <c r="C6611" t="s">
        <v>31</v>
      </c>
      <c r="D6611" t="s">
        <v>32</v>
      </c>
      <c r="E6611" t="s">
        <v>33</v>
      </c>
      <c r="F6611">
        <v>2013</v>
      </c>
      <c r="G6611" s="2">
        <v>41639</v>
      </c>
      <c r="H6611">
        <v>161506</v>
      </c>
      <c r="I6611">
        <v>6207</v>
      </c>
      <c r="J6611">
        <v>3380</v>
      </c>
      <c r="K6611">
        <v>698</v>
      </c>
      <c r="L6611" t="s">
        <v>1375</v>
      </c>
      <c r="M6611">
        <f>VLOOKUP(V6611,[1]Sheet1!$M$1:$N$11509,2,FALSE)</f>
        <v>547</v>
      </c>
      <c r="N6611">
        <v>218.8</v>
      </c>
      <c r="O6611" t="s">
        <v>1376</v>
      </c>
      <c r="P6611" t="s">
        <v>33</v>
      </c>
      <c r="Q6611" t="s">
        <v>35</v>
      </c>
      <c r="S6611" t="s">
        <v>1377</v>
      </c>
      <c r="T6611">
        <v>522110</v>
      </c>
      <c r="U6611">
        <v>6020</v>
      </c>
      <c r="V6611">
        <v>2688682013</v>
      </c>
      <c r="X6611">
        <f t="shared" si="412"/>
        <v>2.0928015058264089E-2</v>
      </c>
      <c r="Y6611">
        <f t="shared" si="413"/>
        <v>8.8126309005961009E-2</v>
      </c>
      <c r="Z6611">
        <f t="shared" si="414"/>
        <v>11.992297572657527</v>
      </c>
      <c r="AA6611">
        <f t="shared" si="415"/>
        <v>4.3218208611444774E-3</v>
      </c>
    </row>
    <row r="6612" spans="1:27" x14ac:dyDescent="0.25">
      <c r="A6612">
        <v>268868</v>
      </c>
      <c r="B6612" t="s">
        <v>30</v>
      </c>
      <c r="C6612" t="s">
        <v>31</v>
      </c>
      <c r="D6612" t="s">
        <v>32</v>
      </c>
      <c r="E6612" t="s">
        <v>33</v>
      </c>
      <c r="F6612">
        <v>2014</v>
      </c>
      <c r="G6612" s="2">
        <v>42004</v>
      </c>
      <c r="H6612">
        <v>155447</v>
      </c>
      <c r="I6612">
        <v>6596</v>
      </c>
      <c r="J6612">
        <v>2831</v>
      </c>
      <c r="K6612">
        <v>683</v>
      </c>
      <c r="L6612" t="s">
        <v>1375</v>
      </c>
      <c r="M6612">
        <f>VLOOKUP(V6612,[1]Sheet1!$M$1:$N$11509,2,FALSE)</f>
        <v>547</v>
      </c>
      <c r="N6612">
        <v>218.8</v>
      </c>
      <c r="O6612" t="s">
        <v>1376</v>
      </c>
      <c r="P6612" t="s">
        <v>33</v>
      </c>
      <c r="Q6612" t="s">
        <v>35</v>
      </c>
      <c r="S6612" t="s">
        <v>1377</v>
      </c>
      <c r="T6612">
        <v>522110</v>
      </c>
      <c r="U6612">
        <v>6020</v>
      </c>
      <c r="V6612">
        <v>2688682014</v>
      </c>
      <c r="X6612">
        <f t="shared" si="412"/>
        <v>1.8211995085141559E-2</v>
      </c>
      <c r="Y6612">
        <f t="shared" si="413"/>
        <v>8.292904790782292E-2</v>
      </c>
      <c r="Z6612">
        <f t="shared" si="414"/>
        <v>11.954060116490769</v>
      </c>
      <c r="AA6612">
        <f t="shared" si="415"/>
        <v>4.3937805168321039E-3</v>
      </c>
    </row>
    <row r="6613" spans="1:27" x14ac:dyDescent="0.25">
      <c r="A6613">
        <v>268868</v>
      </c>
      <c r="B6613" t="s">
        <v>30</v>
      </c>
      <c r="C6613" t="s">
        <v>31</v>
      </c>
      <c r="D6613" t="s">
        <v>32</v>
      </c>
      <c r="E6613" t="s">
        <v>33</v>
      </c>
      <c r="F6613">
        <v>2015</v>
      </c>
      <c r="G6613" s="2">
        <v>42369</v>
      </c>
      <c r="H6613">
        <v>150597</v>
      </c>
      <c r="I6613">
        <v>7152</v>
      </c>
      <c r="J6613">
        <v>2608</v>
      </c>
      <c r="K6613">
        <v>678</v>
      </c>
      <c r="L6613" t="s">
        <v>1375</v>
      </c>
      <c r="M6613">
        <f>VLOOKUP(V6613,[1]Sheet1!$M$1:$N$11509,2,FALSE)</f>
        <v>547</v>
      </c>
      <c r="N6613">
        <v>218.8</v>
      </c>
      <c r="O6613" t="s">
        <v>1376</v>
      </c>
      <c r="P6613" t="s">
        <v>33</v>
      </c>
      <c r="Q6613" t="s">
        <v>35</v>
      </c>
      <c r="S6613" t="s">
        <v>1377</v>
      </c>
      <c r="T6613">
        <v>522110</v>
      </c>
      <c r="U6613">
        <v>6020</v>
      </c>
      <c r="V6613">
        <v>2688682015</v>
      </c>
      <c r="X6613">
        <f t="shared" si="412"/>
        <v>1.7317742053294553E-2</v>
      </c>
      <c r="Y6613">
        <f t="shared" si="413"/>
        <v>7.6482102908277408E-2</v>
      </c>
      <c r="Z6613">
        <f t="shared" si="414"/>
        <v>11.922362673830794</v>
      </c>
      <c r="AA6613">
        <f t="shared" si="415"/>
        <v>4.5020817147751946E-3</v>
      </c>
    </row>
    <row r="6614" spans="1:27" x14ac:dyDescent="0.25">
      <c r="A6614">
        <v>268868</v>
      </c>
      <c r="B6614" t="s">
        <v>30</v>
      </c>
      <c r="C6614" t="s">
        <v>31</v>
      </c>
      <c r="D6614" t="s">
        <v>32</v>
      </c>
      <c r="E6614" t="s">
        <v>33</v>
      </c>
      <c r="F6614">
        <v>2016</v>
      </c>
      <c r="G6614" s="2">
        <v>42735</v>
      </c>
      <c r="H6614">
        <v>147197</v>
      </c>
      <c r="I6614">
        <v>7226</v>
      </c>
      <c r="J6614">
        <v>2361</v>
      </c>
      <c r="K6614">
        <v>699</v>
      </c>
      <c r="L6614" t="s">
        <v>1375</v>
      </c>
      <c r="M6614">
        <f>VLOOKUP(V6614,[1]Sheet1!$M$1:$N$11509,2,FALSE)</f>
        <v>547</v>
      </c>
      <c r="N6614">
        <v>218.8</v>
      </c>
      <c r="O6614" t="s">
        <v>1376</v>
      </c>
      <c r="P6614" t="s">
        <v>33</v>
      </c>
      <c r="Q6614" t="s">
        <v>35</v>
      </c>
      <c r="S6614" t="s">
        <v>1377</v>
      </c>
      <c r="T6614">
        <v>522110</v>
      </c>
      <c r="U6614">
        <v>6020</v>
      </c>
      <c r="V6614">
        <v>2688682016</v>
      </c>
      <c r="X6614">
        <f t="shared" si="412"/>
        <v>1.6039729070565296E-2</v>
      </c>
      <c r="Y6614">
        <f t="shared" si="413"/>
        <v>7.5698865208967611E-2</v>
      </c>
      <c r="Z6614">
        <f t="shared" si="414"/>
        <v>11.899527104634446</v>
      </c>
      <c r="AA6614">
        <f t="shared" si="415"/>
        <v>4.7487380856946811E-3</v>
      </c>
    </row>
    <row r="6615" spans="1:27" x14ac:dyDescent="0.25">
      <c r="A6615">
        <v>268868</v>
      </c>
      <c r="B6615" t="s">
        <v>30</v>
      </c>
      <c r="C6615" t="s">
        <v>31</v>
      </c>
      <c r="D6615" t="s">
        <v>32</v>
      </c>
      <c r="E6615" t="s">
        <v>33</v>
      </c>
      <c r="F6615">
        <v>2017</v>
      </c>
      <c r="G6615" s="2">
        <v>43100</v>
      </c>
      <c r="H6615">
        <v>145345</v>
      </c>
      <c r="I6615">
        <v>7115</v>
      </c>
      <c r="J6615">
        <v>2042</v>
      </c>
      <c r="K6615">
        <v>715</v>
      </c>
      <c r="L6615" t="s">
        <v>1375</v>
      </c>
      <c r="M6615">
        <f>VLOOKUP(V6615,[1]Sheet1!$M$1:$N$11509,2,FALSE)</f>
        <v>547</v>
      </c>
      <c r="N6615">
        <v>218.8</v>
      </c>
      <c r="O6615" t="s">
        <v>1376</v>
      </c>
      <c r="P6615" t="s">
        <v>33</v>
      </c>
      <c r="Q6615" t="s">
        <v>35</v>
      </c>
      <c r="S6615" t="s">
        <v>1377</v>
      </c>
      <c r="T6615">
        <v>522110</v>
      </c>
      <c r="U6615">
        <v>6020</v>
      </c>
      <c r="V6615">
        <v>2688682017</v>
      </c>
      <c r="X6615">
        <f t="shared" si="412"/>
        <v>1.4049330902335821E-2</v>
      </c>
      <c r="Y6615">
        <f t="shared" si="413"/>
        <v>7.6879831342234708E-2</v>
      </c>
      <c r="Z6615">
        <f t="shared" si="414"/>
        <v>11.886865505670535</v>
      </c>
      <c r="AA6615">
        <f t="shared" si="415"/>
        <v>4.9193298703085761E-3</v>
      </c>
    </row>
    <row r="6616" spans="1:27" x14ac:dyDescent="0.25">
      <c r="A6616">
        <v>269104</v>
      </c>
      <c r="B6616" t="s">
        <v>61</v>
      </c>
      <c r="C6616" t="s">
        <v>31</v>
      </c>
      <c r="D6616" t="s">
        <v>32</v>
      </c>
      <c r="E6616" t="s">
        <v>33</v>
      </c>
      <c r="F6616">
        <v>2006</v>
      </c>
      <c r="G6616" s="2">
        <v>39082</v>
      </c>
      <c r="H6616">
        <v>643.71698000000004</v>
      </c>
      <c r="I6616">
        <v>214.21299999999999</v>
      </c>
      <c r="J6616">
        <v>66.973999000000006</v>
      </c>
      <c r="K6616">
        <v>176.28200000000001</v>
      </c>
      <c r="L6616" t="s">
        <v>1378</v>
      </c>
      <c r="M6616">
        <f>VLOOKUP(V6616,[1]Sheet1!$M$1:$N$11509,2,FALSE)</f>
        <v>73.000998999999993</v>
      </c>
      <c r="N6616">
        <v>17.131001000000001</v>
      </c>
      <c r="O6616" t="s">
        <v>1379</v>
      </c>
      <c r="P6616" t="s">
        <v>45</v>
      </c>
      <c r="Q6616" t="s">
        <v>35</v>
      </c>
      <c r="S6616" t="s">
        <v>1380</v>
      </c>
      <c r="T6616">
        <v>3331</v>
      </c>
      <c r="U6616">
        <v>3530</v>
      </c>
      <c r="V6616">
        <v>2691042006</v>
      </c>
      <c r="X6616">
        <f t="shared" si="412"/>
        <v>0.10404261667914989</v>
      </c>
      <c r="Y6616">
        <f t="shared" si="413"/>
        <v>0.34078696904482919</v>
      </c>
      <c r="Z6616">
        <f t="shared" si="414"/>
        <v>6.4672591574585212</v>
      </c>
      <c r="AA6616">
        <f t="shared" si="415"/>
        <v>0.2738501631571067</v>
      </c>
    </row>
    <row r="6617" spans="1:27" x14ac:dyDescent="0.25">
      <c r="A6617">
        <v>269104</v>
      </c>
      <c r="B6617" t="s">
        <v>61</v>
      </c>
      <c r="C6617" t="s">
        <v>31</v>
      </c>
      <c r="D6617" t="s">
        <v>32</v>
      </c>
      <c r="E6617" t="s">
        <v>33</v>
      </c>
      <c r="F6617">
        <v>2007</v>
      </c>
      <c r="G6617" s="2">
        <v>39447</v>
      </c>
      <c r="H6617">
        <v>817.97100999999998</v>
      </c>
      <c r="I6617">
        <v>268.46399000000002</v>
      </c>
      <c r="J6617">
        <v>129.63200000000001</v>
      </c>
      <c r="K6617">
        <v>220.92400000000001</v>
      </c>
      <c r="L6617" t="s">
        <v>1378</v>
      </c>
      <c r="M6617">
        <f>VLOOKUP(V6617,[1]Sheet1!$M$1:$N$11509,2,FALSE)</f>
        <v>73.000998999999993</v>
      </c>
      <c r="N6617">
        <v>17.131001000000001</v>
      </c>
      <c r="O6617" t="s">
        <v>1379</v>
      </c>
      <c r="P6617" t="s">
        <v>45</v>
      </c>
      <c r="Q6617" t="s">
        <v>35</v>
      </c>
      <c r="S6617" t="s">
        <v>1380</v>
      </c>
      <c r="T6617">
        <v>3331</v>
      </c>
      <c r="U6617">
        <v>3530</v>
      </c>
      <c r="V6617">
        <v>2691042007</v>
      </c>
      <c r="X6617">
        <f t="shared" si="412"/>
        <v>0.15847994417308262</v>
      </c>
      <c r="Y6617">
        <f t="shared" si="413"/>
        <v>0.27192100884740628</v>
      </c>
      <c r="Z6617">
        <f t="shared" si="414"/>
        <v>6.7068268958769321</v>
      </c>
      <c r="AA6617">
        <f t="shared" si="415"/>
        <v>0.27008781154725764</v>
      </c>
    </row>
    <row r="6618" spans="1:27" x14ac:dyDescent="0.25">
      <c r="A6618">
        <v>269104</v>
      </c>
      <c r="B6618" t="s">
        <v>61</v>
      </c>
      <c r="C6618" t="s">
        <v>31</v>
      </c>
      <c r="D6618" t="s">
        <v>32</v>
      </c>
      <c r="E6618" t="s">
        <v>33</v>
      </c>
      <c r="F6618">
        <v>2008</v>
      </c>
      <c r="G6618" s="2">
        <v>39813</v>
      </c>
      <c r="H6618">
        <v>1041.5429999999999</v>
      </c>
      <c r="I6618">
        <v>357.89499000000001</v>
      </c>
      <c r="J6618">
        <v>156.97</v>
      </c>
      <c r="K6618">
        <v>296.483</v>
      </c>
      <c r="L6618" t="s">
        <v>1378</v>
      </c>
      <c r="M6618">
        <f>VLOOKUP(V6618,[1]Sheet1!$M$1:$N$11509,2,FALSE)</f>
        <v>73.000998999999993</v>
      </c>
      <c r="N6618">
        <v>17.131001000000001</v>
      </c>
      <c r="O6618" t="s">
        <v>1379</v>
      </c>
      <c r="P6618" t="s">
        <v>45</v>
      </c>
      <c r="Q6618" t="s">
        <v>35</v>
      </c>
      <c r="S6618" t="s">
        <v>1380</v>
      </c>
      <c r="T6618">
        <v>3331</v>
      </c>
      <c r="U6618">
        <v>3530</v>
      </c>
      <c r="V6618">
        <v>2691042008</v>
      </c>
      <c r="X6618">
        <f t="shared" si="412"/>
        <v>0.15070909218342404</v>
      </c>
      <c r="Y6618">
        <f t="shared" si="413"/>
        <v>0.2039732352777556</v>
      </c>
      <c r="Z6618">
        <f t="shared" si="414"/>
        <v>6.9484585464546154</v>
      </c>
      <c r="AA6618">
        <f t="shared" si="415"/>
        <v>0.28465747453537688</v>
      </c>
    </row>
    <row r="6619" spans="1:27" x14ac:dyDescent="0.25">
      <c r="A6619">
        <v>269104</v>
      </c>
      <c r="B6619" t="s">
        <v>61</v>
      </c>
      <c r="C6619" t="s">
        <v>31</v>
      </c>
      <c r="D6619" t="s">
        <v>32</v>
      </c>
      <c r="E6619" t="s">
        <v>33</v>
      </c>
      <c r="F6619">
        <v>2009</v>
      </c>
      <c r="G6619" s="2">
        <v>40178</v>
      </c>
      <c r="H6619">
        <v>1185.1610000000001</v>
      </c>
      <c r="I6619">
        <v>374.702</v>
      </c>
      <c r="J6619">
        <v>72.378997999999996</v>
      </c>
      <c r="K6619">
        <v>405.73700000000002</v>
      </c>
      <c r="L6619" t="s">
        <v>1378</v>
      </c>
      <c r="M6619">
        <f>VLOOKUP(V6619,[1]Sheet1!$M$1:$N$11509,2,FALSE)</f>
        <v>73.000998999999993</v>
      </c>
      <c r="N6619">
        <v>17.131001000000001</v>
      </c>
      <c r="O6619" t="s">
        <v>1379</v>
      </c>
      <c r="P6619" t="s">
        <v>45</v>
      </c>
      <c r="Q6619" t="s">
        <v>35</v>
      </c>
      <c r="S6619" t="s">
        <v>1380</v>
      </c>
      <c r="T6619">
        <v>3331</v>
      </c>
      <c r="U6619">
        <v>3530</v>
      </c>
      <c r="V6619">
        <v>2691042009</v>
      </c>
      <c r="X6619">
        <f t="shared" si="412"/>
        <v>6.1071025793120085E-2</v>
      </c>
      <c r="Y6619">
        <f t="shared" si="413"/>
        <v>0.19482415092526859</v>
      </c>
      <c r="Z6619">
        <f t="shared" si="414"/>
        <v>7.0776339093193243</v>
      </c>
      <c r="AA6619">
        <f t="shared" si="415"/>
        <v>0.34234757978029989</v>
      </c>
    </row>
    <row r="6620" spans="1:27" x14ac:dyDescent="0.25">
      <c r="A6620">
        <v>269104</v>
      </c>
      <c r="B6620" t="s">
        <v>61</v>
      </c>
      <c r="C6620" t="s">
        <v>31</v>
      </c>
      <c r="D6620" t="s">
        <v>32</v>
      </c>
      <c r="E6620" t="s">
        <v>33</v>
      </c>
      <c r="F6620">
        <v>2010</v>
      </c>
      <c r="G6620" s="2">
        <v>40543</v>
      </c>
      <c r="H6620">
        <v>1337.749</v>
      </c>
      <c r="I6620">
        <v>412.61801000000003</v>
      </c>
      <c r="J6620">
        <v>66.653000000000006</v>
      </c>
      <c r="K6620">
        <v>432.423</v>
      </c>
      <c r="L6620" t="s">
        <v>1378</v>
      </c>
      <c r="M6620">
        <f>VLOOKUP(V6620,[1]Sheet1!$M$1:$N$11509,2,FALSE)</f>
        <v>73.000998999999993</v>
      </c>
      <c r="N6620">
        <v>17.131001000000001</v>
      </c>
      <c r="O6620" t="s">
        <v>1379</v>
      </c>
      <c r="P6620" t="s">
        <v>45</v>
      </c>
      <c r="Q6620" t="s">
        <v>35</v>
      </c>
      <c r="S6620" t="s">
        <v>1380</v>
      </c>
      <c r="T6620">
        <v>3331</v>
      </c>
      <c r="U6620">
        <v>3530</v>
      </c>
      <c r="V6620">
        <v>2691042010</v>
      </c>
      <c r="X6620">
        <f t="shared" si="412"/>
        <v>4.9824742907675509E-2</v>
      </c>
      <c r="Y6620">
        <f t="shared" si="413"/>
        <v>0.17692150422614852</v>
      </c>
      <c r="Z6620">
        <f t="shared" si="414"/>
        <v>7.1987436296673071</v>
      </c>
      <c r="AA6620">
        <f t="shared" si="415"/>
        <v>0.32324673761669792</v>
      </c>
    </row>
    <row r="6621" spans="1:27" x14ac:dyDescent="0.25">
      <c r="A6621">
        <v>269104</v>
      </c>
      <c r="B6621" t="s">
        <v>61</v>
      </c>
      <c r="C6621" t="s">
        <v>31</v>
      </c>
      <c r="D6621" t="s">
        <v>32</v>
      </c>
      <c r="E6621" t="s">
        <v>33</v>
      </c>
      <c r="F6621">
        <v>2011</v>
      </c>
      <c r="G6621" s="2">
        <v>40908</v>
      </c>
      <c r="H6621">
        <v>1487.45</v>
      </c>
      <c r="I6621">
        <v>436.71399000000002</v>
      </c>
      <c r="J6621">
        <v>66.940002000000007</v>
      </c>
      <c r="K6621">
        <v>451.91599000000002</v>
      </c>
      <c r="L6621" t="s">
        <v>1378</v>
      </c>
      <c r="M6621">
        <f>VLOOKUP(V6621,[1]Sheet1!$M$1:$N$11509,2,FALSE)</f>
        <v>73.000998999999993</v>
      </c>
      <c r="N6621">
        <v>17.131001000000001</v>
      </c>
      <c r="O6621" t="s">
        <v>1379</v>
      </c>
      <c r="P6621" t="s">
        <v>45</v>
      </c>
      <c r="Q6621" t="s">
        <v>35</v>
      </c>
      <c r="S6621" t="s">
        <v>1380</v>
      </c>
      <c r="T6621">
        <v>3331</v>
      </c>
      <c r="U6621">
        <v>3530</v>
      </c>
      <c r="V6621">
        <v>2691042011</v>
      </c>
      <c r="X6621">
        <f t="shared" si="412"/>
        <v>4.50031947292346E-2</v>
      </c>
      <c r="Y6621">
        <f t="shared" si="413"/>
        <v>0.16715974452753388</v>
      </c>
      <c r="Z6621">
        <f t="shared" si="414"/>
        <v>7.3048185234094625</v>
      </c>
      <c r="AA6621">
        <f t="shared" si="415"/>
        <v>0.3038192813203805</v>
      </c>
    </row>
    <row r="6622" spans="1:27" x14ac:dyDescent="0.25">
      <c r="A6622">
        <v>269104</v>
      </c>
      <c r="B6622" t="s">
        <v>61</v>
      </c>
      <c r="C6622" t="s">
        <v>31</v>
      </c>
      <c r="D6622" t="s">
        <v>32</v>
      </c>
      <c r="E6622" t="s">
        <v>33</v>
      </c>
      <c r="F6622">
        <v>2012</v>
      </c>
      <c r="G6622" s="2">
        <v>41274</v>
      </c>
      <c r="H6622">
        <v>1521.4739999999999</v>
      </c>
      <c r="I6622">
        <v>449.67700000000002</v>
      </c>
      <c r="J6622">
        <v>61.215000000000003</v>
      </c>
      <c r="K6622">
        <v>441.34100000000001</v>
      </c>
      <c r="L6622" t="s">
        <v>1378</v>
      </c>
      <c r="M6622">
        <f>VLOOKUP(V6622,[1]Sheet1!$M$1:$N$11509,2,FALSE)</f>
        <v>73.000998999999993</v>
      </c>
      <c r="N6622">
        <v>17.131001000000001</v>
      </c>
      <c r="O6622" t="s">
        <v>1379</v>
      </c>
      <c r="P6622" t="s">
        <v>45</v>
      </c>
      <c r="Q6622" t="s">
        <v>35</v>
      </c>
      <c r="S6622" t="s">
        <v>1380</v>
      </c>
      <c r="T6622">
        <v>3331</v>
      </c>
      <c r="U6622">
        <v>3530</v>
      </c>
      <c r="V6622">
        <v>2691042012</v>
      </c>
      <c r="X6622">
        <f t="shared" si="412"/>
        <v>4.0234009914070175E-2</v>
      </c>
      <c r="Y6622">
        <f t="shared" si="413"/>
        <v>0.16234096696072955</v>
      </c>
      <c r="Z6622">
        <f t="shared" si="414"/>
        <v>7.3274348807914116</v>
      </c>
      <c r="AA6622">
        <f t="shared" si="415"/>
        <v>0.29007462500180747</v>
      </c>
    </row>
    <row r="6623" spans="1:27" x14ac:dyDescent="0.25">
      <c r="A6623">
        <v>269104</v>
      </c>
      <c r="B6623" t="s">
        <v>61</v>
      </c>
      <c r="C6623" t="s">
        <v>31</v>
      </c>
      <c r="D6623" t="s">
        <v>32</v>
      </c>
      <c r="E6623" t="s">
        <v>33</v>
      </c>
      <c r="F6623">
        <v>2013</v>
      </c>
      <c r="G6623" s="2">
        <v>41639</v>
      </c>
      <c r="H6623">
        <v>1585.2180000000001</v>
      </c>
      <c r="I6623">
        <v>396.60199</v>
      </c>
      <c r="J6623">
        <v>34.160998999999997</v>
      </c>
      <c r="K6623">
        <v>453.392</v>
      </c>
      <c r="L6623" t="s">
        <v>1378</v>
      </c>
      <c r="M6623">
        <f>VLOOKUP(V6623,[1]Sheet1!$M$1:$N$11509,2,FALSE)</f>
        <v>73.000998999999993</v>
      </c>
      <c r="N6623">
        <v>17.131001000000001</v>
      </c>
      <c r="O6623" t="s">
        <v>1379</v>
      </c>
      <c r="P6623" t="s">
        <v>45</v>
      </c>
      <c r="Q6623" t="s">
        <v>35</v>
      </c>
      <c r="S6623" t="s">
        <v>1380</v>
      </c>
      <c r="T6623">
        <v>3331</v>
      </c>
      <c r="U6623">
        <v>3530</v>
      </c>
      <c r="V6623">
        <v>2691042013</v>
      </c>
      <c r="X6623">
        <f t="shared" si="412"/>
        <v>2.1549716821282622E-2</v>
      </c>
      <c r="Y6623">
        <f t="shared" si="413"/>
        <v>0.18406614399489019</v>
      </c>
      <c r="Z6623">
        <f t="shared" si="414"/>
        <v>7.3684772162858776</v>
      </c>
      <c r="AA6623">
        <f t="shared" si="415"/>
        <v>0.28601239703308945</v>
      </c>
    </row>
    <row r="6624" spans="1:27" x14ac:dyDescent="0.25">
      <c r="A6624">
        <v>269104</v>
      </c>
      <c r="B6624" t="s">
        <v>61</v>
      </c>
      <c r="C6624" t="s">
        <v>31</v>
      </c>
      <c r="D6624" t="s">
        <v>32</v>
      </c>
      <c r="E6624" t="s">
        <v>33</v>
      </c>
      <c r="F6624">
        <v>2014</v>
      </c>
      <c r="G6624" s="2">
        <v>42004</v>
      </c>
      <c r="H6624">
        <v>1575.0830000000001</v>
      </c>
      <c r="I6624">
        <v>399.30801000000002</v>
      </c>
      <c r="J6624">
        <v>17.271999000000001</v>
      </c>
      <c r="K6624">
        <v>437.892</v>
      </c>
      <c r="L6624" t="s">
        <v>1378</v>
      </c>
      <c r="M6624">
        <f>VLOOKUP(V6624,[1]Sheet1!$M$1:$N$11509,2,FALSE)</f>
        <v>73.000998999999993</v>
      </c>
      <c r="N6624">
        <v>17.131001000000001</v>
      </c>
      <c r="O6624" t="s">
        <v>1379</v>
      </c>
      <c r="P6624" t="s">
        <v>45</v>
      </c>
      <c r="Q6624" t="s">
        <v>35</v>
      </c>
      <c r="S6624" t="s">
        <v>1380</v>
      </c>
      <c r="T6624">
        <v>3331</v>
      </c>
      <c r="U6624">
        <v>3530</v>
      </c>
      <c r="V6624">
        <v>2691042014</v>
      </c>
      <c r="X6624">
        <f t="shared" si="412"/>
        <v>1.096577069271905E-2</v>
      </c>
      <c r="Y6624">
        <f t="shared" si="413"/>
        <v>0.18281876940059377</v>
      </c>
      <c r="Z6624">
        <f t="shared" si="414"/>
        <v>7.3620632482839197</v>
      </c>
      <c r="AA6624">
        <f t="shared" si="415"/>
        <v>0.27801201587471897</v>
      </c>
    </row>
    <row r="6625" spans="1:27" x14ac:dyDescent="0.25">
      <c r="A6625">
        <v>269104</v>
      </c>
      <c r="B6625" t="s">
        <v>61</v>
      </c>
      <c r="C6625" t="s">
        <v>31</v>
      </c>
      <c r="D6625" t="s">
        <v>32</v>
      </c>
      <c r="E6625" t="s">
        <v>33</v>
      </c>
      <c r="F6625">
        <v>2015</v>
      </c>
      <c r="G6625" s="2">
        <v>42369</v>
      </c>
      <c r="H6625">
        <v>1656.9079999999999</v>
      </c>
      <c r="I6625">
        <v>438.84201000000002</v>
      </c>
      <c r="J6625">
        <v>-7.1690000999999999</v>
      </c>
      <c r="K6625">
        <v>397.91</v>
      </c>
      <c r="L6625" t="s">
        <v>1378</v>
      </c>
      <c r="M6625">
        <f>VLOOKUP(V6625,[1]Sheet1!$M$1:$N$11509,2,FALSE)</f>
        <v>73.000998999999993</v>
      </c>
      <c r="N6625">
        <v>17.131001000000001</v>
      </c>
      <c r="O6625" t="s">
        <v>1379</v>
      </c>
      <c r="P6625" t="s">
        <v>45</v>
      </c>
      <c r="Q6625" t="s">
        <v>35</v>
      </c>
      <c r="S6625" t="s">
        <v>1380</v>
      </c>
      <c r="T6625">
        <v>3331</v>
      </c>
      <c r="U6625">
        <v>3530</v>
      </c>
      <c r="V6625">
        <v>2691042015</v>
      </c>
      <c r="X6625">
        <f t="shared" si="412"/>
        <v>-4.3267339526394952E-3</v>
      </c>
      <c r="Y6625">
        <f t="shared" si="413"/>
        <v>0.16634915832237662</v>
      </c>
      <c r="Z6625">
        <f t="shared" si="414"/>
        <v>7.4127084938573971</v>
      </c>
      <c r="AA6625">
        <f t="shared" si="415"/>
        <v>0.24015213880312006</v>
      </c>
    </row>
    <row r="6626" spans="1:27" x14ac:dyDescent="0.25">
      <c r="A6626">
        <v>269104</v>
      </c>
      <c r="B6626" t="s">
        <v>61</v>
      </c>
      <c r="C6626" t="s">
        <v>31</v>
      </c>
      <c r="D6626" t="s">
        <v>32</v>
      </c>
      <c r="E6626" t="s">
        <v>33</v>
      </c>
      <c r="F6626">
        <v>2016</v>
      </c>
      <c r="G6626" s="2">
        <v>42735</v>
      </c>
      <c r="H6626">
        <v>1701.4179999999999</v>
      </c>
      <c r="I6626">
        <v>429.86700000000002</v>
      </c>
      <c r="J6626">
        <v>49.438999000000003</v>
      </c>
      <c r="K6626">
        <v>393.15600999999998</v>
      </c>
      <c r="L6626" t="s">
        <v>1378</v>
      </c>
      <c r="M6626">
        <f>VLOOKUP(V6626,[1]Sheet1!$M$1:$N$11509,2,FALSE)</f>
        <v>73.000998999999993</v>
      </c>
      <c r="N6626">
        <v>17.131001000000001</v>
      </c>
      <c r="O6626" t="s">
        <v>1379</v>
      </c>
      <c r="P6626" t="s">
        <v>45</v>
      </c>
      <c r="Q6626" t="s">
        <v>35</v>
      </c>
      <c r="S6626" t="s">
        <v>1380</v>
      </c>
      <c r="T6626">
        <v>3331</v>
      </c>
      <c r="U6626">
        <v>3530</v>
      </c>
      <c r="V6626">
        <v>2691042016</v>
      </c>
      <c r="X6626">
        <f t="shared" si="412"/>
        <v>2.9057526721828503E-2</v>
      </c>
      <c r="Y6626">
        <f t="shared" si="413"/>
        <v>0.1698222915459898</v>
      </c>
      <c r="Z6626">
        <f t="shared" si="414"/>
        <v>7.4392173000085675</v>
      </c>
      <c r="AA6626">
        <f t="shared" si="415"/>
        <v>0.23107549702659783</v>
      </c>
    </row>
    <row r="6627" spans="1:27" x14ac:dyDescent="0.25">
      <c r="A6627">
        <v>269104</v>
      </c>
      <c r="B6627" t="s">
        <v>61</v>
      </c>
      <c r="C6627" t="s">
        <v>31</v>
      </c>
      <c r="D6627" t="s">
        <v>32</v>
      </c>
      <c r="E6627" t="s">
        <v>33</v>
      </c>
      <c r="F6627">
        <v>2017</v>
      </c>
      <c r="G6627" s="2">
        <v>43100</v>
      </c>
      <c r="H6627">
        <v>1617.703</v>
      </c>
      <c r="I6627">
        <v>415.483</v>
      </c>
      <c r="J6627">
        <v>75.622001999999995</v>
      </c>
      <c r="K6627">
        <v>388.79500999999999</v>
      </c>
      <c r="L6627" t="s">
        <v>1378</v>
      </c>
      <c r="M6627">
        <f>VLOOKUP(V6627,[1]Sheet1!$M$1:$N$11509,2,FALSE)</f>
        <v>73.000998999999993</v>
      </c>
      <c r="N6627">
        <v>17.131001000000001</v>
      </c>
      <c r="O6627" t="s">
        <v>1379</v>
      </c>
      <c r="P6627" t="s">
        <v>45</v>
      </c>
      <c r="Q6627" t="s">
        <v>35</v>
      </c>
      <c r="S6627" t="s">
        <v>1380</v>
      </c>
      <c r="T6627">
        <v>3331</v>
      </c>
      <c r="U6627">
        <v>3530</v>
      </c>
      <c r="V6627">
        <v>2691042017</v>
      </c>
      <c r="X6627">
        <f t="shared" si="412"/>
        <v>4.6746530110904162E-2</v>
      </c>
      <c r="Y6627">
        <f t="shared" si="413"/>
        <v>0.17570153050786674</v>
      </c>
      <c r="Z6627">
        <f t="shared" si="414"/>
        <v>7.3887625208186911</v>
      </c>
      <c r="AA6627">
        <f t="shared" si="415"/>
        <v>0.24033769486735204</v>
      </c>
    </row>
    <row r="6628" spans="1:27" x14ac:dyDescent="0.25">
      <c r="A6628">
        <v>269104</v>
      </c>
      <c r="B6628" t="s">
        <v>61</v>
      </c>
      <c r="C6628" t="s">
        <v>31</v>
      </c>
      <c r="D6628" t="s">
        <v>32</v>
      </c>
      <c r="E6628" t="s">
        <v>33</v>
      </c>
      <c r="F6628">
        <v>2018</v>
      </c>
      <c r="G6628" s="2">
        <v>43465</v>
      </c>
      <c r="H6628">
        <v>1632.2841000000001</v>
      </c>
      <c r="I6628">
        <v>428.31200999999999</v>
      </c>
      <c r="J6628">
        <v>98.288002000000006</v>
      </c>
      <c r="K6628">
        <v>400.74799000000002</v>
      </c>
      <c r="L6628" t="s">
        <v>1378</v>
      </c>
      <c r="M6628">
        <f>VLOOKUP(V6628,[1]Sheet1!$M$1:$N$11509,2,FALSE)</f>
        <v>73.000998999999993</v>
      </c>
      <c r="N6628">
        <v>17.131001000000001</v>
      </c>
      <c r="O6628" t="s">
        <v>1379</v>
      </c>
      <c r="P6628" t="s">
        <v>45</v>
      </c>
      <c r="Q6628" t="s">
        <v>35</v>
      </c>
      <c r="S6628" t="s">
        <v>1380</v>
      </c>
      <c r="T6628">
        <v>3331</v>
      </c>
      <c r="U6628">
        <v>3530</v>
      </c>
      <c r="V6628">
        <v>2691042018</v>
      </c>
      <c r="X6628">
        <f t="shared" si="412"/>
        <v>6.0215009139646711E-2</v>
      </c>
      <c r="Y6628">
        <f t="shared" si="413"/>
        <v>0.17043883266313264</v>
      </c>
      <c r="Z6628">
        <f t="shared" si="414"/>
        <v>7.3977356012560866</v>
      </c>
      <c r="AA6628">
        <f t="shared" si="415"/>
        <v>0.24551362719271724</v>
      </c>
    </row>
    <row r="6629" spans="1:27" x14ac:dyDescent="0.25">
      <c r="A6629">
        <v>269104</v>
      </c>
      <c r="B6629" t="s">
        <v>61</v>
      </c>
      <c r="C6629" t="s">
        <v>31</v>
      </c>
      <c r="D6629" t="s">
        <v>32</v>
      </c>
      <c r="E6629" t="s">
        <v>33</v>
      </c>
      <c r="F6629">
        <v>2019</v>
      </c>
      <c r="G6629" s="2">
        <v>43830</v>
      </c>
      <c r="H6629">
        <v>1628.549</v>
      </c>
      <c r="I6629">
        <v>381.80399</v>
      </c>
      <c r="J6629">
        <v>15.353</v>
      </c>
      <c r="K6629">
        <v>442.69299000000001</v>
      </c>
      <c r="L6629" t="s">
        <v>1378</v>
      </c>
      <c r="M6629">
        <f>VLOOKUP(V6629,[1]Sheet1!$M$1:$N$11509,2,FALSE)</f>
        <v>73.000998999999993</v>
      </c>
      <c r="N6629">
        <v>17.131001000000001</v>
      </c>
      <c r="O6629" t="s">
        <v>1379</v>
      </c>
      <c r="P6629" t="s">
        <v>45</v>
      </c>
      <c r="Q6629" t="s">
        <v>35</v>
      </c>
      <c r="S6629" t="s">
        <v>1380</v>
      </c>
      <c r="T6629">
        <v>3331</v>
      </c>
      <c r="U6629">
        <v>3530</v>
      </c>
      <c r="V6629">
        <v>2691042019</v>
      </c>
      <c r="X6629">
        <f t="shared" si="412"/>
        <v>9.4274105353907064E-3</v>
      </c>
      <c r="Y6629">
        <f t="shared" si="413"/>
        <v>0.19120019934836197</v>
      </c>
      <c r="Z6629">
        <f t="shared" si="414"/>
        <v>7.3954447133026147</v>
      </c>
      <c r="AA6629">
        <f t="shared" si="415"/>
        <v>0.27183277260923683</v>
      </c>
    </row>
    <row r="6630" spans="1:27" x14ac:dyDescent="0.25">
      <c r="A6630">
        <v>269809</v>
      </c>
      <c r="B6630" t="s">
        <v>30</v>
      </c>
      <c r="C6630" t="s">
        <v>31</v>
      </c>
      <c r="D6630" t="s">
        <v>32</v>
      </c>
      <c r="E6630" t="s">
        <v>33</v>
      </c>
      <c r="F6630">
        <v>2006</v>
      </c>
      <c r="G6630" s="2">
        <v>39082</v>
      </c>
      <c r="H6630">
        <v>92925.991999999998</v>
      </c>
      <c r="I6630">
        <v>3520.8029999999999</v>
      </c>
      <c r="J6630">
        <v>1313.4280000000001</v>
      </c>
      <c r="K6630">
        <v>157.005</v>
      </c>
      <c r="L6630" t="s">
        <v>1381</v>
      </c>
      <c r="M6630">
        <f>VLOOKUP(V6630,[1]Sheet1!$M$1:$N$11509,2,FALSE)</f>
        <v>260</v>
      </c>
      <c r="O6630" t="s">
        <v>1382</v>
      </c>
      <c r="P6630" t="s">
        <v>45</v>
      </c>
      <c r="Q6630" t="s">
        <v>35</v>
      </c>
      <c r="S6630" t="s">
        <v>1383</v>
      </c>
      <c r="T6630">
        <v>5241</v>
      </c>
      <c r="U6630">
        <v>6300</v>
      </c>
      <c r="V6630">
        <v>2698092006</v>
      </c>
      <c r="X6630">
        <f t="shared" si="412"/>
        <v>1.4134129447872885E-2</v>
      </c>
      <c r="Y6630">
        <f t="shared" si="413"/>
        <v>7.3846790064652862E-2</v>
      </c>
      <c r="Z6630">
        <f t="shared" si="414"/>
        <v>11.439558670384233</v>
      </c>
      <c r="AA6630">
        <f t="shared" si="415"/>
        <v>1.6895703410946638E-3</v>
      </c>
    </row>
    <row r="6631" spans="1:27" x14ac:dyDescent="0.25">
      <c r="A6631">
        <v>269809</v>
      </c>
      <c r="B6631" t="s">
        <v>30</v>
      </c>
      <c r="C6631" t="s">
        <v>31</v>
      </c>
      <c r="D6631" t="s">
        <v>32</v>
      </c>
      <c r="E6631" t="s">
        <v>33</v>
      </c>
      <c r="F6631">
        <v>2007</v>
      </c>
      <c r="G6631" s="2">
        <v>39447</v>
      </c>
      <c r="H6631">
        <v>95378</v>
      </c>
      <c r="I6631">
        <v>3782</v>
      </c>
      <c r="J6631">
        <v>1543</v>
      </c>
      <c r="K6631">
        <v>165</v>
      </c>
      <c r="L6631" t="s">
        <v>1381</v>
      </c>
      <c r="M6631">
        <f>VLOOKUP(V6631,[1]Sheet1!$M$1:$N$11509,2,FALSE)</f>
        <v>260</v>
      </c>
      <c r="O6631" t="s">
        <v>1382</v>
      </c>
      <c r="P6631" t="s">
        <v>45</v>
      </c>
      <c r="Q6631" t="s">
        <v>35</v>
      </c>
      <c r="S6631" t="s">
        <v>1383</v>
      </c>
      <c r="T6631">
        <v>5241</v>
      </c>
      <c r="U6631">
        <v>6300</v>
      </c>
      <c r="V6631">
        <v>2698092007</v>
      </c>
      <c r="X6631">
        <f t="shared" si="412"/>
        <v>1.6177734907420999E-2</v>
      </c>
      <c r="Y6631">
        <f t="shared" si="413"/>
        <v>6.8746694870438926E-2</v>
      </c>
      <c r="Z6631">
        <f t="shared" si="414"/>
        <v>11.465603222875815</v>
      </c>
      <c r="AA6631">
        <f t="shared" si="415"/>
        <v>1.7299586906833861E-3</v>
      </c>
    </row>
    <row r="6632" spans="1:27" x14ac:dyDescent="0.25">
      <c r="A6632">
        <v>269809</v>
      </c>
      <c r="B6632" t="s">
        <v>30</v>
      </c>
      <c r="C6632" t="s">
        <v>31</v>
      </c>
      <c r="D6632" t="s">
        <v>32</v>
      </c>
      <c r="E6632" t="s">
        <v>33</v>
      </c>
      <c r="F6632">
        <v>2008</v>
      </c>
      <c r="G6632" s="2">
        <v>39813</v>
      </c>
      <c r="H6632">
        <v>96045</v>
      </c>
      <c r="I6632">
        <v>3614</v>
      </c>
      <c r="J6632">
        <v>881</v>
      </c>
      <c r="K6632">
        <v>182</v>
      </c>
      <c r="L6632" t="s">
        <v>1381</v>
      </c>
      <c r="M6632">
        <f>VLOOKUP(V6632,[1]Sheet1!$M$1:$N$11509,2,FALSE)</f>
        <v>260</v>
      </c>
      <c r="O6632" t="s">
        <v>1382</v>
      </c>
      <c r="P6632" t="s">
        <v>45</v>
      </c>
      <c r="Q6632" t="s">
        <v>35</v>
      </c>
      <c r="S6632" t="s">
        <v>1383</v>
      </c>
      <c r="T6632">
        <v>5241</v>
      </c>
      <c r="U6632">
        <v>6300</v>
      </c>
      <c r="V6632">
        <v>2698092008</v>
      </c>
      <c r="X6632">
        <f t="shared" si="412"/>
        <v>9.17278359102504E-3</v>
      </c>
      <c r="Y6632">
        <f t="shared" si="413"/>
        <v>7.1942446043165464E-2</v>
      </c>
      <c r="Z6632">
        <f t="shared" si="414"/>
        <v>11.472572110621012</v>
      </c>
      <c r="AA6632">
        <f t="shared" si="415"/>
        <v>1.8949450778281015E-3</v>
      </c>
    </row>
    <row r="6633" spans="1:27" x14ac:dyDescent="0.25">
      <c r="A6633">
        <v>269809</v>
      </c>
      <c r="B6633" t="s">
        <v>30</v>
      </c>
      <c r="C6633" t="s">
        <v>31</v>
      </c>
      <c r="D6633" t="s">
        <v>32</v>
      </c>
      <c r="E6633" t="s">
        <v>33</v>
      </c>
      <c r="F6633">
        <v>2009</v>
      </c>
      <c r="G6633" s="2">
        <v>40178</v>
      </c>
      <c r="H6633">
        <v>103004</v>
      </c>
      <c r="I6633">
        <v>4614</v>
      </c>
      <c r="J6633">
        <v>1863</v>
      </c>
      <c r="K6633">
        <v>771</v>
      </c>
      <c r="L6633" t="s">
        <v>1381</v>
      </c>
      <c r="M6633">
        <f>VLOOKUP(V6633,[1]Sheet1!$M$1:$N$11509,2,FALSE)</f>
        <v>260</v>
      </c>
      <c r="O6633" t="s">
        <v>1382</v>
      </c>
      <c r="P6633" t="s">
        <v>45</v>
      </c>
      <c r="Q6633" t="s">
        <v>35</v>
      </c>
      <c r="S6633" t="s">
        <v>1383</v>
      </c>
      <c r="T6633">
        <v>5241</v>
      </c>
      <c r="U6633">
        <v>6300</v>
      </c>
      <c r="V6633">
        <v>2698092009</v>
      </c>
      <c r="X6633">
        <f t="shared" si="412"/>
        <v>1.8086676245582696E-2</v>
      </c>
      <c r="Y6633">
        <f t="shared" si="413"/>
        <v>5.6350238404854792E-2</v>
      </c>
      <c r="Z6633">
        <f t="shared" si="414"/>
        <v>11.542523101409172</v>
      </c>
      <c r="AA6633">
        <f t="shared" si="415"/>
        <v>7.4851462079142559E-3</v>
      </c>
    </row>
    <row r="6634" spans="1:27" x14ac:dyDescent="0.25">
      <c r="A6634">
        <v>269809</v>
      </c>
      <c r="B6634" t="s">
        <v>30</v>
      </c>
      <c r="C6634" t="s">
        <v>31</v>
      </c>
      <c r="D6634" t="s">
        <v>32</v>
      </c>
      <c r="E6634" t="s">
        <v>33</v>
      </c>
      <c r="F6634">
        <v>2010</v>
      </c>
      <c r="G6634" s="2">
        <v>40543</v>
      </c>
      <c r="H6634">
        <v>111368</v>
      </c>
      <c r="I6634">
        <v>4956</v>
      </c>
      <c r="J6634">
        <v>1403</v>
      </c>
      <c r="K6634">
        <v>794</v>
      </c>
      <c r="L6634" t="s">
        <v>1381</v>
      </c>
      <c r="M6634">
        <f>VLOOKUP(V6634,[1]Sheet1!$M$1:$N$11509,2,FALSE)</f>
        <v>260</v>
      </c>
      <c r="O6634" t="s">
        <v>1382</v>
      </c>
      <c r="P6634" t="s">
        <v>45</v>
      </c>
      <c r="Q6634" t="s">
        <v>35</v>
      </c>
      <c r="S6634" t="s">
        <v>1383</v>
      </c>
      <c r="T6634">
        <v>5241</v>
      </c>
      <c r="U6634">
        <v>6300</v>
      </c>
      <c r="V6634">
        <v>2698092010</v>
      </c>
      <c r="X6634">
        <f t="shared" si="412"/>
        <v>1.2597873715968681E-2</v>
      </c>
      <c r="Y6634">
        <f t="shared" si="413"/>
        <v>5.2461662631154156E-2</v>
      </c>
      <c r="Z6634">
        <f t="shared" si="414"/>
        <v>11.620595312068403</v>
      </c>
      <c r="AA6634">
        <f t="shared" si="415"/>
        <v>7.1295165577185543E-3</v>
      </c>
    </row>
    <row r="6635" spans="1:27" x14ac:dyDescent="0.25">
      <c r="A6635">
        <v>269809</v>
      </c>
      <c r="B6635" t="s">
        <v>30</v>
      </c>
      <c r="C6635" t="s">
        <v>31</v>
      </c>
      <c r="D6635" t="s">
        <v>32</v>
      </c>
      <c r="E6635" t="s">
        <v>33</v>
      </c>
      <c r="F6635">
        <v>2011</v>
      </c>
      <c r="G6635" s="2">
        <v>40908</v>
      </c>
      <c r="H6635">
        <v>115268</v>
      </c>
      <c r="I6635">
        <v>5421</v>
      </c>
      <c r="J6635">
        <v>1602</v>
      </c>
      <c r="K6635">
        <v>853</v>
      </c>
      <c r="L6635" t="s">
        <v>1381</v>
      </c>
      <c r="M6635">
        <f>VLOOKUP(V6635,[1]Sheet1!$M$1:$N$11509,2,FALSE)</f>
        <v>260</v>
      </c>
      <c r="O6635" t="s">
        <v>1382</v>
      </c>
      <c r="P6635" t="s">
        <v>45</v>
      </c>
      <c r="Q6635" t="s">
        <v>35</v>
      </c>
      <c r="S6635" t="s">
        <v>1383</v>
      </c>
      <c r="T6635">
        <v>5241</v>
      </c>
      <c r="U6635">
        <v>6300</v>
      </c>
      <c r="V6635">
        <v>2698092011</v>
      </c>
      <c r="X6635">
        <f t="shared" si="412"/>
        <v>1.3898046292119236E-2</v>
      </c>
      <c r="Y6635">
        <f t="shared" si="413"/>
        <v>4.7961630695443645E-2</v>
      </c>
      <c r="Z6635">
        <f t="shared" si="414"/>
        <v>11.655015130876304</v>
      </c>
      <c r="AA6635">
        <f t="shared" si="415"/>
        <v>7.4001457473019394E-3</v>
      </c>
    </row>
    <row r="6636" spans="1:27" x14ac:dyDescent="0.25">
      <c r="A6636">
        <v>269809</v>
      </c>
      <c r="B6636" t="s">
        <v>30</v>
      </c>
      <c r="C6636" t="s">
        <v>31</v>
      </c>
      <c r="D6636" t="s">
        <v>32</v>
      </c>
      <c r="E6636" t="s">
        <v>33</v>
      </c>
      <c r="F6636">
        <v>2012</v>
      </c>
      <c r="G6636" s="2">
        <v>41274</v>
      </c>
      <c r="H6636">
        <v>130254</v>
      </c>
      <c r="I6636">
        <v>7472</v>
      </c>
      <c r="J6636">
        <v>2092</v>
      </c>
      <c r="K6636">
        <v>791</v>
      </c>
      <c r="L6636" t="s">
        <v>1381</v>
      </c>
      <c r="M6636">
        <f>VLOOKUP(V6636,[1]Sheet1!$M$1:$N$11509,2,FALSE)</f>
        <v>316</v>
      </c>
      <c r="N6636">
        <v>252.62601000000001</v>
      </c>
      <c r="O6636" t="s">
        <v>1382</v>
      </c>
      <c r="P6636" t="s">
        <v>45</v>
      </c>
      <c r="Q6636" t="s">
        <v>35</v>
      </c>
      <c r="S6636" t="s">
        <v>1383</v>
      </c>
      <c r="T6636">
        <v>5241</v>
      </c>
      <c r="U6636">
        <v>6300</v>
      </c>
      <c r="V6636">
        <v>2698092012</v>
      </c>
      <c r="X6636">
        <f t="shared" si="412"/>
        <v>1.6060927111643405E-2</v>
      </c>
      <c r="Y6636">
        <f t="shared" si="413"/>
        <v>4.2291220556745182E-2</v>
      </c>
      <c r="Z6636">
        <f t="shared" si="414"/>
        <v>11.77724166931681</v>
      </c>
      <c r="AA6636">
        <f t="shared" si="415"/>
        <v>6.0727501650621098E-3</v>
      </c>
    </row>
    <row r="6637" spans="1:27" x14ac:dyDescent="0.25">
      <c r="A6637">
        <v>269809</v>
      </c>
      <c r="B6637" t="s">
        <v>30</v>
      </c>
      <c r="C6637" t="s">
        <v>31</v>
      </c>
      <c r="D6637" t="s">
        <v>32</v>
      </c>
      <c r="E6637" t="s">
        <v>33</v>
      </c>
      <c r="F6637">
        <v>2013</v>
      </c>
      <c r="G6637" s="2">
        <v>41639</v>
      </c>
      <c r="H6637">
        <v>132863</v>
      </c>
      <c r="I6637">
        <v>7214</v>
      </c>
      <c r="J6637">
        <v>2079.8000000000002</v>
      </c>
      <c r="K6637">
        <v>855</v>
      </c>
      <c r="L6637" t="s">
        <v>1381</v>
      </c>
      <c r="M6637">
        <f>VLOOKUP(V6637,[1]Sheet1!$M$1:$N$11509,2,FALSE)</f>
        <v>316</v>
      </c>
      <c r="N6637">
        <v>252.798</v>
      </c>
      <c r="O6637" t="s">
        <v>1382</v>
      </c>
      <c r="P6637" t="s">
        <v>45</v>
      </c>
      <c r="Q6637" t="s">
        <v>35</v>
      </c>
      <c r="S6637" t="s">
        <v>1383</v>
      </c>
      <c r="T6637">
        <v>5241</v>
      </c>
      <c r="U6637">
        <v>6300</v>
      </c>
      <c r="V6637">
        <v>2698092013</v>
      </c>
      <c r="X6637">
        <f t="shared" si="412"/>
        <v>1.5653718491980464E-2</v>
      </c>
      <c r="Y6637">
        <f t="shared" si="413"/>
        <v>4.3803714998613803E-2</v>
      </c>
      <c r="Z6637">
        <f t="shared" si="414"/>
        <v>11.79707380112387</v>
      </c>
      <c r="AA6637">
        <f t="shared" si="415"/>
        <v>6.4352001685947175E-3</v>
      </c>
    </row>
    <row r="6638" spans="1:27" x14ac:dyDescent="0.25">
      <c r="A6638">
        <v>269809</v>
      </c>
      <c r="B6638" t="s">
        <v>30</v>
      </c>
      <c r="C6638" t="s">
        <v>31</v>
      </c>
      <c r="D6638" t="s">
        <v>32</v>
      </c>
      <c r="E6638" t="s">
        <v>33</v>
      </c>
      <c r="F6638">
        <v>2014</v>
      </c>
      <c r="G6638" s="2">
        <v>42004</v>
      </c>
      <c r="H6638">
        <v>147298</v>
      </c>
      <c r="I6638">
        <v>7998</v>
      </c>
      <c r="J6638">
        <v>2172</v>
      </c>
      <c r="K6638">
        <v>916</v>
      </c>
      <c r="L6638" t="s">
        <v>1381</v>
      </c>
      <c r="M6638">
        <f>VLOOKUP(V6638,[1]Sheet1!$M$1:$N$11509,2,FALSE)</f>
        <v>316</v>
      </c>
      <c r="N6638">
        <v>252.798</v>
      </c>
      <c r="O6638" t="s">
        <v>1382</v>
      </c>
      <c r="P6638" t="s">
        <v>45</v>
      </c>
      <c r="Q6638" t="s">
        <v>35</v>
      </c>
      <c r="S6638" t="s">
        <v>1383</v>
      </c>
      <c r="T6638">
        <v>5241</v>
      </c>
      <c r="U6638">
        <v>6300</v>
      </c>
      <c r="V6638">
        <v>2698092014</v>
      </c>
      <c r="X6638">
        <f t="shared" si="412"/>
        <v>1.4745617727328273E-2</v>
      </c>
      <c r="Y6638">
        <f t="shared" si="413"/>
        <v>3.9509877469367342E-2</v>
      </c>
      <c r="Z6638">
        <f t="shared" si="414"/>
        <v>11.900213024626025</v>
      </c>
      <c r="AA6638">
        <f t="shared" si="415"/>
        <v>6.2186859292047416E-3</v>
      </c>
    </row>
    <row r="6639" spans="1:27" x14ac:dyDescent="0.25">
      <c r="A6639">
        <v>269809</v>
      </c>
      <c r="B6639" t="s">
        <v>30</v>
      </c>
      <c r="C6639" t="s">
        <v>31</v>
      </c>
      <c r="D6639" t="s">
        <v>32</v>
      </c>
      <c r="E6639" t="s">
        <v>33</v>
      </c>
      <c r="F6639">
        <v>2015</v>
      </c>
      <c r="G6639" s="2">
        <v>42369</v>
      </c>
      <c r="H6639">
        <v>152760</v>
      </c>
      <c r="I6639">
        <v>8282</v>
      </c>
      <c r="J6639">
        <v>2613.8998999999999</v>
      </c>
      <c r="K6639">
        <v>780</v>
      </c>
      <c r="L6639" t="s">
        <v>1381</v>
      </c>
      <c r="M6639">
        <f>VLOOKUP(V6639,[1]Sheet1!$M$1:$N$11509,2,FALSE)</f>
        <v>316</v>
      </c>
      <c r="N6639">
        <v>252.798</v>
      </c>
      <c r="O6639" t="s">
        <v>1382</v>
      </c>
      <c r="P6639" t="s">
        <v>45</v>
      </c>
      <c r="Q6639" t="s">
        <v>35</v>
      </c>
      <c r="S6639" t="s">
        <v>1383</v>
      </c>
      <c r="T6639">
        <v>5241</v>
      </c>
      <c r="U6639">
        <v>6300</v>
      </c>
      <c r="V6639">
        <v>2698092015</v>
      </c>
      <c r="X6639">
        <f t="shared" si="412"/>
        <v>1.7111154097931396E-2</v>
      </c>
      <c r="Y6639">
        <f t="shared" si="413"/>
        <v>3.8155035015696691E-2</v>
      </c>
      <c r="Z6639">
        <f t="shared" si="414"/>
        <v>11.936623341339452</v>
      </c>
      <c r="AA6639">
        <f t="shared" si="415"/>
        <v>5.1060487038491753E-3</v>
      </c>
    </row>
    <row r="6640" spans="1:27" x14ac:dyDescent="0.25">
      <c r="A6640">
        <v>269809</v>
      </c>
      <c r="B6640" t="s">
        <v>30</v>
      </c>
      <c r="C6640" t="s">
        <v>31</v>
      </c>
      <c r="D6640" t="s">
        <v>32</v>
      </c>
      <c r="E6640" t="s">
        <v>33</v>
      </c>
      <c r="F6640">
        <v>2016</v>
      </c>
      <c r="G6640" s="2">
        <v>42735</v>
      </c>
      <c r="H6640">
        <v>156571</v>
      </c>
      <c r="I6640">
        <v>9078</v>
      </c>
      <c r="J6640">
        <v>2606.1999999999998</v>
      </c>
      <c r="K6640">
        <v>758</v>
      </c>
      <c r="L6640" t="s">
        <v>1381</v>
      </c>
      <c r="M6640">
        <f>VLOOKUP(V6640,[1]Sheet1!$M$1:$N$11509,2,FALSE)</f>
        <v>316</v>
      </c>
      <c r="N6640">
        <v>252.798</v>
      </c>
      <c r="O6640" t="s">
        <v>1382</v>
      </c>
      <c r="P6640" t="s">
        <v>45</v>
      </c>
      <c r="Q6640" t="s">
        <v>35</v>
      </c>
      <c r="S6640" t="s">
        <v>1383</v>
      </c>
      <c r="T6640">
        <v>5241</v>
      </c>
      <c r="U6640">
        <v>6300</v>
      </c>
      <c r="V6640">
        <v>2698092016</v>
      </c>
      <c r="X6640">
        <f t="shared" si="412"/>
        <v>1.6645483518659264E-2</v>
      </c>
      <c r="Y6640">
        <f t="shared" si="413"/>
        <v>3.4809429389733422E-2</v>
      </c>
      <c r="Z6640">
        <f t="shared" si="414"/>
        <v>11.961264860204761</v>
      </c>
      <c r="AA6640">
        <f t="shared" si="415"/>
        <v>4.8412541275204219E-3</v>
      </c>
    </row>
    <row r="6641" spans="1:27" x14ac:dyDescent="0.25">
      <c r="A6641">
        <v>269809</v>
      </c>
      <c r="B6641" t="s">
        <v>30</v>
      </c>
      <c r="C6641" t="s">
        <v>31</v>
      </c>
      <c r="D6641" t="s">
        <v>32</v>
      </c>
      <c r="E6641" t="s">
        <v>33</v>
      </c>
      <c r="F6641">
        <v>2017</v>
      </c>
      <c r="G6641" s="2">
        <v>43100</v>
      </c>
      <c r="H6641">
        <v>158386</v>
      </c>
      <c r="I6641">
        <v>8835</v>
      </c>
      <c r="J6641">
        <v>2086.5</v>
      </c>
      <c r="K6641">
        <v>744</v>
      </c>
      <c r="L6641" t="s">
        <v>1381</v>
      </c>
      <c r="M6641">
        <f>VLOOKUP(V6641,[1]Sheet1!$M$1:$N$11509,2,FALSE)</f>
        <v>316</v>
      </c>
      <c r="N6641">
        <v>252.798</v>
      </c>
      <c r="O6641" t="s">
        <v>1382</v>
      </c>
      <c r="P6641" t="s">
        <v>45</v>
      </c>
      <c r="Q6641" t="s">
        <v>35</v>
      </c>
      <c r="S6641" t="s">
        <v>1383</v>
      </c>
      <c r="T6641">
        <v>5241</v>
      </c>
      <c r="U6641">
        <v>6300</v>
      </c>
      <c r="V6641">
        <v>2698092017</v>
      </c>
      <c r="X6641">
        <f t="shared" si="412"/>
        <v>1.3173512810475673E-2</v>
      </c>
      <c r="Y6641">
        <f t="shared" si="413"/>
        <v>3.5766836445953597E-2</v>
      </c>
      <c r="Z6641">
        <f t="shared" si="414"/>
        <v>11.972790370617997</v>
      </c>
      <c r="AA6641">
        <f t="shared" si="415"/>
        <v>4.6973848698748629E-3</v>
      </c>
    </row>
    <row r="6642" spans="1:27" x14ac:dyDescent="0.25">
      <c r="A6642">
        <v>269809</v>
      </c>
      <c r="B6642" t="s">
        <v>30</v>
      </c>
      <c r="C6642" t="s">
        <v>31</v>
      </c>
      <c r="D6642" t="s">
        <v>32</v>
      </c>
      <c r="E6642" t="s">
        <v>33</v>
      </c>
      <c r="F6642">
        <v>2018</v>
      </c>
      <c r="G6642" s="2">
        <v>43465</v>
      </c>
      <c r="H6642">
        <v>162879</v>
      </c>
      <c r="I6642">
        <v>8713</v>
      </c>
      <c r="J6642">
        <v>2205.1999999999998</v>
      </c>
      <c r="K6642">
        <v>707</v>
      </c>
      <c r="L6642" t="s">
        <v>1381</v>
      </c>
      <c r="M6642">
        <f>VLOOKUP(V6642,[1]Sheet1!$M$1:$N$11509,2,FALSE)</f>
        <v>316</v>
      </c>
      <c r="N6642">
        <v>252.798</v>
      </c>
      <c r="O6642" t="s">
        <v>1382</v>
      </c>
      <c r="P6642" t="s">
        <v>45</v>
      </c>
      <c r="Q6642" t="s">
        <v>35</v>
      </c>
      <c r="S6642" t="s">
        <v>1383</v>
      </c>
      <c r="T6642">
        <v>5241</v>
      </c>
      <c r="U6642">
        <v>6300</v>
      </c>
      <c r="V6642">
        <v>2698092018</v>
      </c>
      <c r="X6642">
        <f t="shared" si="412"/>
        <v>1.3538884693545514E-2</v>
      </c>
      <c r="Y6642">
        <f t="shared" si="413"/>
        <v>3.6267646046137955E-2</v>
      </c>
      <c r="Z6642">
        <f t="shared" si="414"/>
        <v>12.000762872836253</v>
      </c>
      <c r="AA6642">
        <f t="shared" si="415"/>
        <v>4.3406455098570105E-3</v>
      </c>
    </row>
    <row r="6643" spans="1:27" x14ac:dyDescent="0.25">
      <c r="A6643">
        <v>269809</v>
      </c>
      <c r="B6643" t="s">
        <v>30</v>
      </c>
      <c r="C6643" t="s">
        <v>31</v>
      </c>
      <c r="D6643" t="s">
        <v>32</v>
      </c>
      <c r="E6643" t="s">
        <v>33</v>
      </c>
      <c r="F6643">
        <v>2019</v>
      </c>
      <c r="G6643" s="2">
        <v>43830</v>
      </c>
      <c r="H6643">
        <v>177594</v>
      </c>
      <c r="I6643">
        <v>10149</v>
      </c>
      <c r="J6643">
        <v>2609.5</v>
      </c>
      <c r="K6643">
        <v>1063</v>
      </c>
      <c r="L6643" t="s">
        <v>1381</v>
      </c>
      <c r="M6643">
        <f>VLOOKUP(V6643,[1]Sheet1!$M$1:$N$11509,2,FALSE)</f>
        <v>316</v>
      </c>
      <c r="N6643">
        <v>252.798</v>
      </c>
      <c r="O6643" t="s">
        <v>1382</v>
      </c>
      <c r="P6643" t="s">
        <v>45</v>
      </c>
      <c r="Q6643" t="s">
        <v>35</v>
      </c>
      <c r="S6643" t="s">
        <v>1383</v>
      </c>
      <c r="T6643">
        <v>5241</v>
      </c>
      <c r="U6643">
        <v>6300</v>
      </c>
      <c r="V6643">
        <v>2698092019</v>
      </c>
      <c r="X6643">
        <f t="shared" si="412"/>
        <v>1.4693627036949446E-2</v>
      </c>
      <c r="Y6643">
        <f t="shared" si="413"/>
        <v>3.1136072519460045E-2</v>
      </c>
      <c r="Z6643">
        <f t="shared" si="414"/>
        <v>12.087255325185739</v>
      </c>
      <c r="AA6643">
        <f t="shared" si="415"/>
        <v>5.9855625753122291E-3</v>
      </c>
    </row>
    <row r="6644" spans="1:27" x14ac:dyDescent="0.25">
      <c r="A6644">
        <v>269835</v>
      </c>
      <c r="B6644" t="s">
        <v>61</v>
      </c>
      <c r="C6644" t="s">
        <v>31</v>
      </c>
      <c r="D6644" t="s">
        <v>32</v>
      </c>
      <c r="E6644" t="s">
        <v>33</v>
      </c>
      <c r="F6644">
        <v>2007</v>
      </c>
      <c r="G6644" s="2">
        <v>39447</v>
      </c>
      <c r="H6644">
        <v>4867.3999000000003</v>
      </c>
      <c r="I6644">
        <v>184.3</v>
      </c>
      <c r="J6644">
        <v>199.39999</v>
      </c>
      <c r="K6644">
        <v>781.29998999999998</v>
      </c>
      <c r="L6644" t="s">
        <v>1384</v>
      </c>
      <c r="M6644">
        <f>VLOOKUP(V6644,[1]Sheet1!$M$1:$N$11509,2,FALSE)</f>
        <v>0</v>
      </c>
      <c r="O6644" t="s">
        <v>1385</v>
      </c>
      <c r="P6644" t="s">
        <v>45</v>
      </c>
      <c r="Q6644" t="s">
        <v>35</v>
      </c>
      <c r="R6644">
        <v>1533945</v>
      </c>
      <c r="S6644" t="s">
        <v>1386</v>
      </c>
      <c r="T6644">
        <v>4246</v>
      </c>
      <c r="U6644">
        <v>5160</v>
      </c>
      <c r="V6644">
        <v>2698352007</v>
      </c>
      <c r="X6644">
        <f t="shared" si="412"/>
        <v>4.0966428503234342E-2</v>
      </c>
      <c r="Y6644">
        <f t="shared" si="413"/>
        <v>0</v>
      </c>
      <c r="Z6644">
        <f t="shared" si="414"/>
        <v>8.4903151720631413</v>
      </c>
      <c r="AA6644">
        <f t="shared" si="415"/>
        <v>0.16051690965437213</v>
      </c>
    </row>
    <row r="6645" spans="1:27" x14ac:dyDescent="0.25">
      <c r="A6645">
        <v>269835</v>
      </c>
      <c r="B6645" t="s">
        <v>61</v>
      </c>
      <c r="C6645" t="s">
        <v>31</v>
      </c>
      <c r="D6645" t="s">
        <v>32</v>
      </c>
      <c r="E6645" t="s">
        <v>33</v>
      </c>
      <c r="F6645">
        <v>2008</v>
      </c>
      <c r="G6645" s="2">
        <v>39813</v>
      </c>
      <c r="H6645">
        <v>4792.6000999999997</v>
      </c>
      <c r="I6645">
        <v>118.9</v>
      </c>
      <c r="J6645">
        <v>276.70001000000002</v>
      </c>
      <c r="K6645">
        <v>776.20001000000002</v>
      </c>
      <c r="L6645" t="s">
        <v>1384</v>
      </c>
      <c r="M6645">
        <f>VLOOKUP(V6645,[1]Sheet1!$M$1:$N$11509,2,FALSE)</f>
        <v>0</v>
      </c>
      <c r="O6645" t="s">
        <v>1385</v>
      </c>
      <c r="P6645" t="s">
        <v>45</v>
      </c>
      <c r="Q6645" t="s">
        <v>35</v>
      </c>
      <c r="R6645">
        <v>1533945</v>
      </c>
      <c r="S6645" t="s">
        <v>1386</v>
      </c>
      <c r="T6645">
        <v>4246</v>
      </c>
      <c r="U6645">
        <v>5160</v>
      </c>
      <c r="V6645">
        <v>2698352008</v>
      </c>
      <c r="X6645">
        <f t="shared" si="412"/>
        <v>5.7734842095421242E-2</v>
      </c>
      <c r="Y6645">
        <f t="shared" si="413"/>
        <v>0</v>
      </c>
      <c r="Z6645">
        <f t="shared" si="414"/>
        <v>8.4748283615039686</v>
      </c>
      <c r="AA6645">
        <f t="shared" si="415"/>
        <v>0.16195801731924181</v>
      </c>
    </row>
    <row r="6646" spans="1:27" x14ac:dyDescent="0.25">
      <c r="A6646">
        <v>269835</v>
      </c>
      <c r="B6646" t="s">
        <v>61</v>
      </c>
      <c r="C6646" t="s">
        <v>31</v>
      </c>
      <c r="D6646" t="s">
        <v>32</v>
      </c>
      <c r="E6646" t="s">
        <v>33</v>
      </c>
      <c r="F6646">
        <v>2009</v>
      </c>
      <c r="G6646" s="2">
        <v>40178</v>
      </c>
      <c r="H6646">
        <v>4653.7997999999998</v>
      </c>
      <c r="I6646">
        <v>164.10001</v>
      </c>
      <c r="J6646">
        <v>267.79998999999998</v>
      </c>
      <c r="K6646">
        <v>762.09997999999996</v>
      </c>
      <c r="L6646" t="s">
        <v>1384</v>
      </c>
      <c r="M6646">
        <f>VLOOKUP(V6646,[1]Sheet1!$M$1:$N$11509,2,FALSE)</f>
        <v>0</v>
      </c>
      <c r="N6646">
        <v>41</v>
      </c>
      <c r="O6646" t="s">
        <v>1385</v>
      </c>
      <c r="P6646" t="s">
        <v>45</v>
      </c>
      <c r="Q6646" t="s">
        <v>35</v>
      </c>
      <c r="R6646">
        <v>1533945</v>
      </c>
      <c r="S6646" t="s">
        <v>1386</v>
      </c>
      <c r="T6646">
        <v>4246</v>
      </c>
      <c r="U6646">
        <v>5160</v>
      </c>
      <c r="V6646">
        <v>2698352009</v>
      </c>
      <c r="X6646">
        <f t="shared" si="412"/>
        <v>5.754437266510691E-2</v>
      </c>
      <c r="Y6646">
        <f t="shared" si="413"/>
        <v>0</v>
      </c>
      <c r="Z6646">
        <f t="shared" si="414"/>
        <v>8.4454393261772136</v>
      </c>
      <c r="AA6646">
        <f t="shared" si="415"/>
        <v>0.16375865158617267</v>
      </c>
    </row>
    <row r="6647" spans="1:27" x14ac:dyDescent="0.25">
      <c r="A6647">
        <v>269835</v>
      </c>
      <c r="B6647" t="s">
        <v>61</v>
      </c>
      <c r="C6647" t="s">
        <v>31</v>
      </c>
      <c r="D6647" t="s">
        <v>32</v>
      </c>
      <c r="E6647" t="s">
        <v>33</v>
      </c>
      <c r="F6647">
        <v>2010</v>
      </c>
      <c r="G6647" s="2">
        <v>40543</v>
      </c>
      <c r="H6647">
        <v>4970.2002000000002</v>
      </c>
      <c r="I6647">
        <v>1609.5</v>
      </c>
      <c r="J6647">
        <v>405.10001</v>
      </c>
      <c r="K6647">
        <v>812.09997999999996</v>
      </c>
      <c r="L6647" t="s">
        <v>1384</v>
      </c>
      <c r="M6647">
        <f>VLOOKUP(V6647,[1]Sheet1!$M$1:$N$11509,2,FALSE)</f>
        <v>51.5</v>
      </c>
      <c r="N6647">
        <v>51.5</v>
      </c>
      <c r="O6647" t="s">
        <v>1385</v>
      </c>
      <c r="P6647" t="s">
        <v>45</v>
      </c>
      <c r="Q6647" t="s">
        <v>35</v>
      </c>
      <c r="R6647">
        <v>1533945</v>
      </c>
      <c r="S6647" t="s">
        <v>1386</v>
      </c>
      <c r="T6647">
        <v>4246</v>
      </c>
      <c r="U6647">
        <v>5160</v>
      </c>
      <c r="V6647">
        <v>2698352010</v>
      </c>
      <c r="X6647">
        <f t="shared" si="412"/>
        <v>8.1505773147729541E-2</v>
      </c>
      <c r="Y6647">
        <f t="shared" si="413"/>
        <v>3.1997514756135444E-2</v>
      </c>
      <c r="Z6647">
        <f t="shared" si="414"/>
        <v>8.5112153999695295</v>
      </c>
      <c r="AA6647">
        <f t="shared" si="415"/>
        <v>0.16339381661125038</v>
      </c>
    </row>
    <row r="6648" spans="1:27" x14ac:dyDescent="0.25">
      <c r="A6648">
        <v>269835</v>
      </c>
      <c r="B6648" t="s">
        <v>61</v>
      </c>
      <c r="C6648" t="s">
        <v>31</v>
      </c>
      <c r="D6648" t="s">
        <v>32</v>
      </c>
      <c r="E6648" t="s">
        <v>33</v>
      </c>
      <c r="F6648">
        <v>2011</v>
      </c>
      <c r="G6648" s="2">
        <v>40908</v>
      </c>
      <c r="H6648">
        <v>5575.6000999999997</v>
      </c>
      <c r="I6648">
        <v>1734.2</v>
      </c>
      <c r="J6648">
        <v>546.20001000000002</v>
      </c>
      <c r="K6648">
        <v>843.79998999999998</v>
      </c>
      <c r="L6648" t="s">
        <v>1384</v>
      </c>
      <c r="M6648">
        <f>VLOOKUP(V6648,[1]Sheet1!$M$1:$N$11509,2,FALSE)</f>
        <v>51.5</v>
      </c>
      <c r="N6648">
        <v>51.5</v>
      </c>
      <c r="O6648" t="s">
        <v>1385</v>
      </c>
      <c r="P6648" t="s">
        <v>45</v>
      </c>
      <c r="Q6648" t="s">
        <v>35</v>
      </c>
      <c r="R6648">
        <v>1533945</v>
      </c>
      <c r="S6648" t="s">
        <v>1386</v>
      </c>
      <c r="T6648">
        <v>4246</v>
      </c>
      <c r="U6648">
        <v>5160</v>
      </c>
      <c r="V6648">
        <v>2698352011</v>
      </c>
      <c r="X6648">
        <f t="shared" si="412"/>
        <v>9.7962551152117244E-2</v>
      </c>
      <c r="Y6648">
        <f t="shared" si="413"/>
        <v>2.9696690116480219E-2</v>
      </c>
      <c r="Z6648">
        <f t="shared" si="414"/>
        <v>8.6261552317910208</v>
      </c>
      <c r="AA6648">
        <f t="shared" si="415"/>
        <v>0.15133796808705846</v>
      </c>
    </row>
    <row r="6649" spans="1:27" x14ac:dyDescent="0.25">
      <c r="A6649">
        <v>269835</v>
      </c>
      <c r="B6649" t="s">
        <v>61</v>
      </c>
      <c r="C6649" t="s">
        <v>31</v>
      </c>
      <c r="D6649" t="s">
        <v>32</v>
      </c>
      <c r="E6649" t="s">
        <v>33</v>
      </c>
      <c r="F6649">
        <v>2012</v>
      </c>
      <c r="G6649" s="2">
        <v>41274</v>
      </c>
      <c r="H6649">
        <v>5710.5</v>
      </c>
      <c r="I6649">
        <v>1962.4</v>
      </c>
      <c r="J6649">
        <v>569.09997999999996</v>
      </c>
      <c r="K6649">
        <v>842</v>
      </c>
      <c r="L6649" t="s">
        <v>1384</v>
      </c>
      <c r="M6649">
        <f>VLOOKUP(V6649,[1]Sheet1!$M$1:$N$11509,2,FALSE)</f>
        <v>51.5</v>
      </c>
      <c r="N6649">
        <v>51.5</v>
      </c>
      <c r="O6649" t="s">
        <v>1385</v>
      </c>
      <c r="P6649" t="s">
        <v>45</v>
      </c>
      <c r="Q6649" t="s">
        <v>35</v>
      </c>
      <c r="R6649">
        <v>1533945</v>
      </c>
      <c r="S6649" t="s">
        <v>1386</v>
      </c>
      <c r="T6649">
        <v>4246</v>
      </c>
      <c r="U6649">
        <v>5160</v>
      </c>
      <c r="V6649">
        <v>2698352012</v>
      </c>
      <c r="X6649">
        <f t="shared" si="412"/>
        <v>9.9658520269678655E-2</v>
      </c>
      <c r="Y6649">
        <f t="shared" si="413"/>
        <v>2.6243375458622095E-2</v>
      </c>
      <c r="Z6649">
        <f t="shared" si="414"/>
        <v>8.6500618644906613</v>
      </c>
      <c r="AA6649">
        <f t="shared" si="415"/>
        <v>0.1474476840907101</v>
      </c>
    </row>
    <row r="6650" spans="1:27" x14ac:dyDescent="0.25">
      <c r="A6650">
        <v>269835</v>
      </c>
      <c r="B6650" t="s">
        <v>61</v>
      </c>
      <c r="C6650" t="s">
        <v>31</v>
      </c>
      <c r="D6650" t="s">
        <v>32</v>
      </c>
      <c r="E6650" t="s">
        <v>33</v>
      </c>
      <c r="F6650">
        <v>2013</v>
      </c>
      <c r="G6650" s="2">
        <v>41639</v>
      </c>
      <c r="H6650">
        <v>5627.2997999999998</v>
      </c>
      <c r="I6650">
        <v>2065.6001000000001</v>
      </c>
      <c r="J6650">
        <v>547.20001000000002</v>
      </c>
      <c r="K6650">
        <v>813.90002000000004</v>
      </c>
      <c r="L6650" t="s">
        <v>1384</v>
      </c>
      <c r="M6650">
        <f>VLOOKUP(V6650,[1]Sheet1!$M$1:$N$11509,2,FALSE)</f>
        <v>51.5</v>
      </c>
      <c r="N6650">
        <v>51.5</v>
      </c>
      <c r="O6650" t="s">
        <v>1385</v>
      </c>
      <c r="P6650" t="s">
        <v>45</v>
      </c>
      <c r="Q6650" t="s">
        <v>35</v>
      </c>
      <c r="R6650">
        <v>1533945</v>
      </c>
      <c r="S6650" t="s">
        <v>1386</v>
      </c>
      <c r="T6650">
        <v>4246</v>
      </c>
      <c r="U6650">
        <v>5160</v>
      </c>
      <c r="V6650">
        <v>2698352013</v>
      </c>
      <c r="X6650">
        <f t="shared" si="412"/>
        <v>9.7240244779565513E-2</v>
      </c>
      <c r="Y6650">
        <f t="shared" si="413"/>
        <v>2.4932221875860673E-2</v>
      </c>
      <c r="Z6650">
        <f t="shared" si="414"/>
        <v>8.6353849968482042</v>
      </c>
      <c r="AA6650">
        <f t="shared" si="415"/>
        <v>0.14463420271299568</v>
      </c>
    </row>
    <row r="6651" spans="1:27" x14ac:dyDescent="0.25">
      <c r="A6651">
        <v>269835</v>
      </c>
      <c r="B6651" t="s">
        <v>61</v>
      </c>
      <c r="C6651" t="s">
        <v>31</v>
      </c>
      <c r="D6651" t="s">
        <v>32</v>
      </c>
      <c r="E6651" t="s">
        <v>33</v>
      </c>
      <c r="F6651">
        <v>2014</v>
      </c>
      <c r="G6651" s="2">
        <v>42004</v>
      </c>
      <c r="H6651">
        <v>6215</v>
      </c>
      <c r="I6651">
        <v>2325.5</v>
      </c>
      <c r="J6651">
        <v>576.90002000000004</v>
      </c>
      <c r="K6651">
        <v>845.40002000000004</v>
      </c>
      <c r="L6651" t="s">
        <v>1384</v>
      </c>
      <c r="M6651">
        <f>VLOOKUP(V6651,[1]Sheet1!$M$1:$N$11509,2,FALSE)</f>
        <v>154.5</v>
      </c>
      <c r="N6651">
        <v>154.5</v>
      </c>
      <c r="O6651" t="s">
        <v>1385</v>
      </c>
      <c r="P6651" t="s">
        <v>45</v>
      </c>
      <c r="Q6651" t="s">
        <v>35</v>
      </c>
      <c r="R6651">
        <v>1533945</v>
      </c>
      <c r="S6651" t="s">
        <v>1386</v>
      </c>
      <c r="T6651">
        <v>4246</v>
      </c>
      <c r="U6651">
        <v>5160</v>
      </c>
      <c r="V6651">
        <v>2698352014</v>
      </c>
      <c r="X6651">
        <f t="shared" si="412"/>
        <v>9.2823816572807735E-2</v>
      </c>
      <c r="Y6651">
        <f t="shared" si="413"/>
        <v>6.6437325306385728E-2</v>
      </c>
      <c r="Z6651">
        <f t="shared" si="414"/>
        <v>8.7347210039448111</v>
      </c>
      <c r="AA6651">
        <f t="shared" si="415"/>
        <v>0.136025747385358</v>
      </c>
    </row>
    <row r="6652" spans="1:27" x14ac:dyDescent="0.25">
      <c r="A6652">
        <v>269835</v>
      </c>
      <c r="B6652" t="s">
        <v>61</v>
      </c>
      <c r="C6652" t="s">
        <v>31</v>
      </c>
      <c r="D6652" t="s">
        <v>32</v>
      </c>
      <c r="E6652" t="s">
        <v>33</v>
      </c>
      <c r="F6652">
        <v>2015</v>
      </c>
      <c r="G6652" s="2">
        <v>42369</v>
      </c>
      <c r="H6652">
        <v>6976.2002000000002</v>
      </c>
      <c r="I6652">
        <v>2646.3998999999999</v>
      </c>
      <c r="J6652">
        <v>648.29998999999998</v>
      </c>
      <c r="K6652">
        <v>912.5</v>
      </c>
      <c r="L6652" t="s">
        <v>1384</v>
      </c>
      <c r="M6652">
        <f>VLOOKUP(V6652,[1]Sheet1!$M$1:$N$11509,2,FALSE)</f>
        <v>154.5</v>
      </c>
      <c r="N6652">
        <v>154.5</v>
      </c>
      <c r="O6652" t="s">
        <v>1385</v>
      </c>
      <c r="P6652" t="s">
        <v>45</v>
      </c>
      <c r="Q6652" t="s">
        <v>35</v>
      </c>
      <c r="R6652">
        <v>1533945</v>
      </c>
      <c r="S6652" t="s">
        <v>1386</v>
      </c>
      <c r="T6652">
        <v>4246</v>
      </c>
      <c r="U6652">
        <v>5160</v>
      </c>
      <c r="V6652">
        <v>2698352015</v>
      </c>
      <c r="X6652">
        <f t="shared" si="412"/>
        <v>9.293024446173434E-2</v>
      </c>
      <c r="Y6652">
        <f t="shared" si="413"/>
        <v>5.838119930400542E-2</v>
      </c>
      <c r="Z6652">
        <f t="shared" si="414"/>
        <v>8.8502596635715207</v>
      </c>
      <c r="AA6652">
        <f t="shared" si="415"/>
        <v>0.13080186546251926</v>
      </c>
    </row>
    <row r="6653" spans="1:27" x14ac:dyDescent="0.25">
      <c r="A6653">
        <v>269835</v>
      </c>
      <c r="B6653" t="s">
        <v>61</v>
      </c>
      <c r="C6653" t="s">
        <v>31</v>
      </c>
      <c r="D6653" t="s">
        <v>32</v>
      </c>
      <c r="E6653" t="s">
        <v>33</v>
      </c>
      <c r="F6653">
        <v>2016</v>
      </c>
      <c r="G6653" s="2">
        <v>42735</v>
      </c>
      <c r="H6653">
        <v>7287</v>
      </c>
      <c r="I6653">
        <v>2949.5</v>
      </c>
      <c r="J6653">
        <v>636.5</v>
      </c>
      <c r="K6653">
        <v>949.59997999999996</v>
      </c>
      <c r="L6653" t="s">
        <v>1384</v>
      </c>
      <c r="M6653">
        <f>VLOOKUP(V6653,[1]Sheet1!$M$1:$N$11509,2,FALSE)</f>
        <v>154.5</v>
      </c>
      <c r="N6653">
        <v>154.5</v>
      </c>
      <c r="O6653" t="s">
        <v>1385</v>
      </c>
      <c r="P6653" t="s">
        <v>45</v>
      </c>
      <c r="Q6653" t="s">
        <v>35</v>
      </c>
      <c r="R6653">
        <v>1533945</v>
      </c>
      <c r="S6653" t="s">
        <v>1386</v>
      </c>
      <c r="T6653">
        <v>4246</v>
      </c>
      <c r="U6653">
        <v>5160</v>
      </c>
      <c r="V6653">
        <v>2698352016</v>
      </c>
      <c r="X6653">
        <f t="shared" si="412"/>
        <v>8.7347330863181014E-2</v>
      </c>
      <c r="Y6653">
        <f t="shared" si="413"/>
        <v>5.2381759620274623E-2</v>
      </c>
      <c r="Z6653">
        <f t="shared" si="414"/>
        <v>8.8938472176702827</v>
      </c>
      <c r="AA6653">
        <f t="shared" si="415"/>
        <v>0.13031425552353507</v>
      </c>
    </row>
    <row r="6654" spans="1:27" x14ac:dyDescent="0.25">
      <c r="A6654">
        <v>269835</v>
      </c>
      <c r="B6654" t="s">
        <v>61</v>
      </c>
      <c r="C6654" t="s">
        <v>31</v>
      </c>
      <c r="D6654" t="s">
        <v>32</v>
      </c>
      <c r="E6654" t="s">
        <v>33</v>
      </c>
      <c r="F6654">
        <v>2017</v>
      </c>
      <c r="G6654" s="2">
        <v>43100</v>
      </c>
      <c r="H6654">
        <v>7284.7997999999998</v>
      </c>
      <c r="I6654">
        <v>2973.2</v>
      </c>
      <c r="J6654">
        <v>596.29998999999998</v>
      </c>
      <c r="K6654">
        <v>876.09997999999996</v>
      </c>
      <c r="L6654" t="s">
        <v>1384</v>
      </c>
      <c r="M6654">
        <f>VLOOKUP(V6654,[1]Sheet1!$M$1:$N$11509,2,FALSE)</f>
        <v>154.5</v>
      </c>
      <c r="N6654">
        <v>154.5</v>
      </c>
      <c r="O6654" t="s">
        <v>1385</v>
      </c>
      <c r="P6654" t="s">
        <v>45</v>
      </c>
      <c r="Q6654" t="s">
        <v>35</v>
      </c>
      <c r="R6654">
        <v>1533945</v>
      </c>
      <c r="S6654" t="s">
        <v>1386</v>
      </c>
      <c r="T6654">
        <v>4246</v>
      </c>
      <c r="U6654">
        <v>5160</v>
      </c>
      <c r="V6654">
        <v>2698352017</v>
      </c>
      <c r="X6654">
        <f t="shared" si="412"/>
        <v>8.1855370960228727E-2</v>
      </c>
      <c r="Y6654">
        <f t="shared" si="413"/>
        <v>5.1964213641867353E-2</v>
      </c>
      <c r="Z6654">
        <f t="shared" si="414"/>
        <v>8.8935452371260908</v>
      </c>
      <c r="AA6654">
        <f t="shared" si="415"/>
        <v>0.12026411213112541</v>
      </c>
    </row>
    <row r="6655" spans="1:27" x14ac:dyDescent="0.25">
      <c r="A6655">
        <v>269835</v>
      </c>
      <c r="B6655" t="s">
        <v>61</v>
      </c>
      <c r="C6655" t="s">
        <v>31</v>
      </c>
      <c r="D6655" t="s">
        <v>32</v>
      </c>
      <c r="E6655" t="s">
        <v>33</v>
      </c>
      <c r="F6655">
        <v>2018</v>
      </c>
      <c r="G6655" s="2">
        <v>43465</v>
      </c>
      <c r="H6655">
        <v>7694.5</v>
      </c>
      <c r="I6655">
        <v>3276.5</v>
      </c>
      <c r="J6655">
        <v>678.90002000000004</v>
      </c>
      <c r="K6655">
        <v>976.09997999999996</v>
      </c>
      <c r="L6655" t="s">
        <v>1384</v>
      </c>
      <c r="M6655">
        <f>VLOOKUP(V6655,[1]Sheet1!$M$1:$N$11509,2,FALSE)</f>
        <v>154.5</v>
      </c>
      <c r="N6655">
        <v>154.5</v>
      </c>
      <c r="O6655" t="s">
        <v>1385</v>
      </c>
      <c r="P6655" t="s">
        <v>45</v>
      </c>
      <c r="Q6655" t="s">
        <v>35</v>
      </c>
      <c r="R6655">
        <v>1533945</v>
      </c>
      <c r="S6655" t="s">
        <v>1386</v>
      </c>
      <c r="T6655">
        <v>4246</v>
      </c>
      <c r="U6655">
        <v>5160</v>
      </c>
      <c r="V6655">
        <v>2698352018</v>
      </c>
      <c r="X6655">
        <f t="shared" si="412"/>
        <v>8.823185652089155E-2</v>
      </c>
      <c r="Y6655">
        <f t="shared" si="413"/>
        <v>4.7153975278498399E-2</v>
      </c>
      <c r="Z6655">
        <f t="shared" si="414"/>
        <v>8.9482610669039069</v>
      </c>
      <c r="AA6655">
        <f t="shared" si="415"/>
        <v>0.1268568431996881</v>
      </c>
    </row>
    <row r="6656" spans="1:27" x14ac:dyDescent="0.25">
      <c r="A6656">
        <v>269835</v>
      </c>
      <c r="B6656" t="s">
        <v>61</v>
      </c>
      <c r="C6656" t="s">
        <v>31</v>
      </c>
      <c r="D6656" t="s">
        <v>32</v>
      </c>
      <c r="E6656" t="s">
        <v>33</v>
      </c>
      <c r="F6656">
        <v>2019</v>
      </c>
      <c r="G6656" s="2">
        <v>43830</v>
      </c>
      <c r="H6656">
        <v>8564.2001999999993</v>
      </c>
      <c r="I6656">
        <v>3515.8</v>
      </c>
      <c r="J6656">
        <v>700.90002000000004</v>
      </c>
      <c r="K6656">
        <v>1502.6</v>
      </c>
      <c r="L6656" t="s">
        <v>1384</v>
      </c>
      <c r="M6656">
        <f>VLOOKUP(V6656,[1]Sheet1!$M$1:$N$11509,2,FALSE)</f>
        <v>154.5</v>
      </c>
      <c r="N6656">
        <v>154.5</v>
      </c>
      <c r="O6656" t="s">
        <v>1385</v>
      </c>
      <c r="P6656" t="s">
        <v>45</v>
      </c>
      <c r="Q6656" t="s">
        <v>35</v>
      </c>
      <c r="R6656">
        <v>1533945</v>
      </c>
      <c r="S6656" t="s">
        <v>1386</v>
      </c>
      <c r="T6656">
        <v>4246</v>
      </c>
      <c r="U6656">
        <v>5160</v>
      </c>
      <c r="V6656">
        <v>2698352019</v>
      </c>
      <c r="X6656">
        <f t="shared" si="412"/>
        <v>8.1840686068968826E-2</v>
      </c>
      <c r="Y6656">
        <f t="shared" si="413"/>
        <v>4.3944479208146078E-2</v>
      </c>
      <c r="Z6656">
        <f t="shared" si="414"/>
        <v>9.0553460263630079</v>
      </c>
      <c r="AA6656">
        <f t="shared" si="415"/>
        <v>0.17545129316337094</v>
      </c>
    </row>
    <row r="6657" spans="1:27" x14ac:dyDescent="0.25">
      <c r="A6657">
        <v>270164</v>
      </c>
      <c r="B6657" t="s">
        <v>61</v>
      </c>
      <c r="C6657" t="s">
        <v>31</v>
      </c>
      <c r="D6657" t="s">
        <v>32</v>
      </c>
      <c r="E6657" t="s">
        <v>33</v>
      </c>
      <c r="F6657">
        <v>2006</v>
      </c>
      <c r="G6657" s="2">
        <v>39082</v>
      </c>
      <c r="H6657">
        <v>82.471999999999994</v>
      </c>
      <c r="I6657">
        <v>21.896000000000001</v>
      </c>
      <c r="J6657">
        <v>2.0819999999999999</v>
      </c>
      <c r="K6657">
        <v>33.423999999999999</v>
      </c>
      <c r="L6657">
        <v>5330616</v>
      </c>
      <c r="M6657">
        <f>VLOOKUP(V6657,[1]Sheet1!$M$1:$N$11509,2,FALSE)</f>
        <v>18.059999000000001</v>
      </c>
      <c r="N6657">
        <v>16.372999</v>
      </c>
      <c r="O6657" t="s">
        <v>1387</v>
      </c>
      <c r="P6657" t="s">
        <v>33</v>
      </c>
      <c r="Q6657" t="s">
        <v>35</v>
      </c>
      <c r="S6657" t="s">
        <v>1388</v>
      </c>
      <c r="T6657">
        <v>331314</v>
      </c>
      <c r="U6657">
        <v>3341</v>
      </c>
      <c r="V6657">
        <v>2701642006</v>
      </c>
      <c r="X6657">
        <f t="shared" si="412"/>
        <v>2.5244931613153554E-2</v>
      </c>
      <c r="Y6657">
        <f t="shared" si="413"/>
        <v>0.82480813847278045</v>
      </c>
      <c r="Z6657">
        <f t="shared" si="414"/>
        <v>4.4124588417940833</v>
      </c>
      <c r="AA6657">
        <f t="shared" si="415"/>
        <v>0.40527694247744689</v>
      </c>
    </row>
    <row r="6658" spans="1:27" x14ac:dyDescent="0.25">
      <c r="A6658">
        <v>270164</v>
      </c>
      <c r="B6658" t="s">
        <v>61</v>
      </c>
      <c r="C6658" t="s">
        <v>31</v>
      </c>
      <c r="D6658" t="s">
        <v>32</v>
      </c>
      <c r="E6658" t="s">
        <v>33</v>
      </c>
      <c r="F6658">
        <v>2007</v>
      </c>
      <c r="G6658" s="2">
        <v>39447</v>
      </c>
      <c r="H6658">
        <v>109.61499999999999</v>
      </c>
      <c r="I6658">
        <v>3.7069999999999999</v>
      </c>
      <c r="J6658">
        <v>-0.115</v>
      </c>
      <c r="K6658">
        <v>82.139999000000003</v>
      </c>
      <c r="L6658">
        <v>5330616</v>
      </c>
      <c r="M6658">
        <f>VLOOKUP(V6658,[1]Sheet1!$M$1:$N$11509,2,FALSE)</f>
        <v>19.865998999999999</v>
      </c>
      <c r="N6658">
        <v>18.177999</v>
      </c>
      <c r="O6658" t="s">
        <v>1387</v>
      </c>
      <c r="P6658" t="s">
        <v>33</v>
      </c>
      <c r="Q6658" t="s">
        <v>35</v>
      </c>
      <c r="S6658" t="s">
        <v>1388</v>
      </c>
      <c r="T6658">
        <v>331314</v>
      </c>
      <c r="U6658">
        <v>3341</v>
      </c>
      <c r="V6658">
        <v>2701642007</v>
      </c>
      <c r="X6658">
        <f t="shared" si="412"/>
        <v>-1.0491264881631165E-3</v>
      </c>
      <c r="Y6658">
        <f t="shared" si="413"/>
        <v>5.3590501753439437</v>
      </c>
      <c r="Z6658">
        <f t="shared" si="414"/>
        <v>4.6969742264631282</v>
      </c>
      <c r="AA6658">
        <f t="shared" si="415"/>
        <v>0.7493499885964513</v>
      </c>
    </row>
    <row r="6659" spans="1:27" x14ac:dyDescent="0.25">
      <c r="A6659">
        <v>270165</v>
      </c>
      <c r="B6659" t="s">
        <v>61</v>
      </c>
      <c r="C6659" t="s">
        <v>31</v>
      </c>
      <c r="D6659" t="s">
        <v>32</v>
      </c>
      <c r="E6659" t="s">
        <v>33</v>
      </c>
      <c r="F6659">
        <v>2006</v>
      </c>
      <c r="G6659" s="2">
        <v>39082</v>
      </c>
      <c r="H6659">
        <v>9.4910002000000002</v>
      </c>
      <c r="I6659">
        <v>5.2509999000000001</v>
      </c>
      <c r="J6659">
        <v>0.995</v>
      </c>
      <c r="K6659">
        <v>0.39600000000000002</v>
      </c>
      <c r="L6659">
        <v>5934364</v>
      </c>
      <c r="M6659">
        <f>VLOOKUP(V6659,[1]Sheet1!$M$1:$N$11509,2,FALSE)</f>
        <v>1.125</v>
      </c>
      <c r="N6659">
        <v>1.125</v>
      </c>
      <c r="O6659" t="s">
        <v>1389</v>
      </c>
      <c r="P6659" t="s">
        <v>45</v>
      </c>
      <c r="Q6659" t="s">
        <v>35</v>
      </c>
      <c r="S6659" t="s">
        <v>1390</v>
      </c>
      <c r="T6659">
        <v>541512</v>
      </c>
      <c r="U6659">
        <v>7370</v>
      </c>
      <c r="V6659">
        <v>2701652006</v>
      </c>
      <c r="X6659">
        <f t="shared" ref="X6659:X6722" si="416">J6659/H6659</f>
        <v>0.10483615836400467</v>
      </c>
      <c r="Y6659">
        <f t="shared" ref="Y6659:Y6722" si="417">M6659/I6659</f>
        <v>0.21424490981231975</v>
      </c>
      <c r="Z6659">
        <f t="shared" ref="Z6659:Z6722" si="418">LN(H6659)</f>
        <v>2.2503440022209502</v>
      </c>
      <c r="AA6659">
        <f t="shared" ref="AA6659:AA6722" si="419">K6659/H6659</f>
        <v>4.1723737399141557E-2</v>
      </c>
    </row>
    <row r="6660" spans="1:27" x14ac:dyDescent="0.25">
      <c r="A6660">
        <v>270165</v>
      </c>
      <c r="B6660" t="s">
        <v>61</v>
      </c>
      <c r="C6660" t="s">
        <v>31</v>
      </c>
      <c r="D6660" t="s">
        <v>32</v>
      </c>
      <c r="E6660" t="s">
        <v>33</v>
      </c>
      <c r="F6660">
        <v>2007</v>
      </c>
      <c r="G6660" s="2">
        <v>39447</v>
      </c>
      <c r="H6660">
        <v>13.218</v>
      </c>
      <c r="I6660">
        <v>6.2490000999999999</v>
      </c>
      <c r="J6660">
        <v>2.9200001000000002</v>
      </c>
      <c r="K6660">
        <v>1.1040000000000001</v>
      </c>
      <c r="L6660">
        <v>5934364</v>
      </c>
      <c r="M6660">
        <f>VLOOKUP(V6660,[1]Sheet1!$M$1:$N$11509,2,FALSE)</f>
        <v>1.125</v>
      </c>
      <c r="N6660">
        <v>1.1240000000000001</v>
      </c>
      <c r="O6660" t="s">
        <v>1389</v>
      </c>
      <c r="P6660" t="s">
        <v>45</v>
      </c>
      <c r="Q6660" t="s">
        <v>35</v>
      </c>
      <c r="S6660" t="s">
        <v>1390</v>
      </c>
      <c r="T6660">
        <v>541512</v>
      </c>
      <c r="U6660">
        <v>7370</v>
      </c>
      <c r="V6660">
        <v>2701652007</v>
      </c>
      <c r="X6660">
        <f t="shared" si="416"/>
        <v>0.22091088666969286</v>
      </c>
      <c r="Y6660">
        <f t="shared" si="417"/>
        <v>0.18002880172781563</v>
      </c>
      <c r="Z6660">
        <f t="shared" si="418"/>
        <v>2.581579537048261</v>
      </c>
      <c r="AA6660">
        <f t="shared" si="419"/>
        <v>8.35224693599637E-2</v>
      </c>
    </row>
    <row r="6661" spans="1:27" x14ac:dyDescent="0.25">
      <c r="A6661">
        <v>270165</v>
      </c>
      <c r="B6661" t="s">
        <v>61</v>
      </c>
      <c r="C6661" t="s">
        <v>31</v>
      </c>
      <c r="D6661" t="s">
        <v>32</v>
      </c>
      <c r="E6661" t="s">
        <v>33</v>
      </c>
      <c r="F6661">
        <v>2008</v>
      </c>
      <c r="G6661" s="2">
        <v>39813</v>
      </c>
      <c r="H6661">
        <v>13.555999999999999</v>
      </c>
      <c r="I6661">
        <v>8.1009998000000003</v>
      </c>
      <c r="J6661">
        <v>4.3769999000000004</v>
      </c>
      <c r="K6661">
        <v>1.7569999999999999</v>
      </c>
      <c r="L6661">
        <v>5934364</v>
      </c>
      <c r="M6661">
        <f>VLOOKUP(V6661,[1]Sheet1!$M$1:$N$11509,2,FALSE)</f>
        <v>1.125</v>
      </c>
      <c r="N6661">
        <v>1.1240000000000001</v>
      </c>
      <c r="O6661" t="s">
        <v>1389</v>
      </c>
      <c r="P6661" t="s">
        <v>45</v>
      </c>
      <c r="Q6661" t="s">
        <v>35</v>
      </c>
      <c r="S6661" t="s">
        <v>1390</v>
      </c>
      <c r="T6661">
        <v>541512</v>
      </c>
      <c r="U6661">
        <v>7370</v>
      </c>
      <c r="V6661">
        <v>2701652008</v>
      </c>
      <c r="X6661">
        <f t="shared" si="416"/>
        <v>0.32288284892298619</v>
      </c>
      <c r="Y6661">
        <f t="shared" si="417"/>
        <v>0.13887174765761628</v>
      </c>
      <c r="Z6661">
        <f t="shared" si="418"/>
        <v>2.606829253744805</v>
      </c>
      <c r="AA6661">
        <f t="shared" si="419"/>
        <v>0.12961050457362053</v>
      </c>
    </row>
    <row r="6662" spans="1:27" x14ac:dyDescent="0.25">
      <c r="A6662">
        <v>270165</v>
      </c>
      <c r="B6662" t="s">
        <v>61</v>
      </c>
      <c r="C6662" t="s">
        <v>31</v>
      </c>
      <c r="D6662" t="s">
        <v>32</v>
      </c>
      <c r="E6662" t="s">
        <v>33</v>
      </c>
      <c r="F6662">
        <v>2009</v>
      </c>
      <c r="G6662" s="2">
        <v>40178</v>
      </c>
      <c r="H6662">
        <v>14.818</v>
      </c>
      <c r="I6662">
        <v>10.054</v>
      </c>
      <c r="J6662">
        <v>4.6789999</v>
      </c>
      <c r="K6662">
        <v>1.5369999000000001</v>
      </c>
      <c r="L6662">
        <v>5934364</v>
      </c>
      <c r="M6662">
        <f>VLOOKUP(V6662,[1]Sheet1!$M$1:$N$11509,2,FALSE)</f>
        <v>1.1328</v>
      </c>
      <c r="N6662">
        <v>1.1319999999999999</v>
      </c>
      <c r="O6662" t="s">
        <v>1389</v>
      </c>
      <c r="P6662" t="s">
        <v>45</v>
      </c>
      <c r="Q6662" t="s">
        <v>35</v>
      </c>
      <c r="S6662" t="s">
        <v>1390</v>
      </c>
      <c r="T6662">
        <v>541512</v>
      </c>
      <c r="U6662">
        <v>7370</v>
      </c>
      <c r="V6662">
        <v>2701652009</v>
      </c>
      <c r="X6662">
        <f t="shared" si="416"/>
        <v>0.31576460386017008</v>
      </c>
      <c r="Y6662">
        <f t="shared" si="417"/>
        <v>0.11267157350308335</v>
      </c>
      <c r="Z6662">
        <f t="shared" si="418"/>
        <v>2.695842657994465</v>
      </c>
      <c r="AA6662">
        <f t="shared" si="419"/>
        <v>0.10372519233364827</v>
      </c>
    </row>
    <row r="6663" spans="1:27" x14ac:dyDescent="0.25">
      <c r="A6663">
        <v>270165</v>
      </c>
      <c r="B6663" t="s">
        <v>61</v>
      </c>
      <c r="C6663" t="s">
        <v>31</v>
      </c>
      <c r="D6663" t="s">
        <v>32</v>
      </c>
      <c r="E6663" t="s">
        <v>33</v>
      </c>
      <c r="F6663">
        <v>2010</v>
      </c>
      <c r="G6663" s="2">
        <v>40543</v>
      </c>
      <c r="H6663">
        <v>15.722</v>
      </c>
      <c r="I6663">
        <v>11.378</v>
      </c>
      <c r="J6663">
        <v>4.6050000000000004</v>
      </c>
      <c r="K6663">
        <v>1.8959999999999999</v>
      </c>
      <c r="L6663">
        <v>5934364</v>
      </c>
      <c r="M6663">
        <f>VLOOKUP(V6663,[1]Sheet1!$M$1:$N$11509,2,FALSE)</f>
        <v>1.1328</v>
      </c>
      <c r="N6663">
        <v>1.133</v>
      </c>
      <c r="O6663" t="s">
        <v>1389</v>
      </c>
      <c r="P6663" t="s">
        <v>45</v>
      </c>
      <c r="Q6663" t="s">
        <v>35</v>
      </c>
      <c r="S6663" t="s">
        <v>1390</v>
      </c>
      <c r="T6663">
        <v>541512</v>
      </c>
      <c r="U6663">
        <v>7370</v>
      </c>
      <c r="V6663">
        <v>2701652010</v>
      </c>
      <c r="X6663">
        <f t="shared" si="416"/>
        <v>0.29290166645464955</v>
      </c>
      <c r="Y6663">
        <f t="shared" si="417"/>
        <v>9.9560555457901212E-2</v>
      </c>
      <c r="Z6663">
        <f t="shared" si="418"/>
        <v>2.7550610053715645</v>
      </c>
      <c r="AA6663">
        <f t="shared" si="419"/>
        <v>0.12059534410380358</v>
      </c>
    </row>
    <row r="6664" spans="1:27" x14ac:dyDescent="0.25">
      <c r="A6664">
        <v>270165</v>
      </c>
      <c r="B6664" t="s">
        <v>61</v>
      </c>
      <c r="C6664" t="s">
        <v>31</v>
      </c>
      <c r="D6664" t="s">
        <v>32</v>
      </c>
      <c r="E6664" t="s">
        <v>33</v>
      </c>
      <c r="F6664">
        <v>2011</v>
      </c>
      <c r="G6664" s="2">
        <v>40908</v>
      </c>
      <c r="H6664">
        <v>17.908000999999999</v>
      </c>
      <c r="I6664">
        <v>12.209</v>
      </c>
      <c r="J6664">
        <v>4.5050001000000002</v>
      </c>
      <c r="K6664">
        <v>1.8200000999999999</v>
      </c>
      <c r="L6664">
        <v>5934364</v>
      </c>
      <c r="M6664">
        <f>VLOOKUP(V6664,[1]Sheet1!$M$1:$N$11509,2,FALSE)</f>
        <v>1.1328</v>
      </c>
      <c r="N6664">
        <v>1.1289998999999999</v>
      </c>
      <c r="O6664" t="s">
        <v>1389</v>
      </c>
      <c r="P6664" t="s">
        <v>45</v>
      </c>
      <c r="Q6664" t="s">
        <v>35</v>
      </c>
      <c r="S6664" t="s">
        <v>1390</v>
      </c>
      <c r="T6664">
        <v>541512</v>
      </c>
      <c r="U6664">
        <v>7370</v>
      </c>
      <c r="V6664">
        <v>2701652011</v>
      </c>
      <c r="X6664">
        <f t="shared" si="416"/>
        <v>0.25156353855463826</v>
      </c>
      <c r="Y6664">
        <f t="shared" si="417"/>
        <v>9.2784011794577778E-2</v>
      </c>
      <c r="Z6664">
        <f t="shared" si="418"/>
        <v>2.8852475962196822</v>
      </c>
      <c r="AA6664">
        <f t="shared" si="419"/>
        <v>0.1016305560849589</v>
      </c>
    </row>
    <row r="6665" spans="1:27" x14ac:dyDescent="0.25">
      <c r="A6665">
        <v>270165</v>
      </c>
      <c r="B6665" t="s">
        <v>61</v>
      </c>
      <c r="C6665" t="s">
        <v>31</v>
      </c>
      <c r="D6665" t="s">
        <v>32</v>
      </c>
      <c r="E6665" t="s">
        <v>33</v>
      </c>
      <c r="F6665">
        <v>2012</v>
      </c>
      <c r="G6665" s="2">
        <v>41274</v>
      </c>
      <c r="H6665">
        <v>22.518999000000001</v>
      </c>
      <c r="I6665">
        <v>16.895</v>
      </c>
      <c r="J6665">
        <v>2.8329998999999999</v>
      </c>
      <c r="K6665">
        <v>1.4859998999999999</v>
      </c>
      <c r="L6665">
        <v>5934364</v>
      </c>
      <c r="M6665">
        <f>VLOOKUP(V6665,[1]Sheet1!$M$1:$N$11509,2,FALSE)</f>
        <v>1.2460001000000001</v>
      </c>
      <c r="N6665">
        <v>1.2390000000000001</v>
      </c>
      <c r="O6665" t="s">
        <v>1389</v>
      </c>
      <c r="P6665" t="s">
        <v>45</v>
      </c>
      <c r="Q6665" t="s">
        <v>35</v>
      </c>
      <c r="S6665" t="s">
        <v>1390</v>
      </c>
      <c r="T6665">
        <v>541512</v>
      </c>
      <c r="U6665">
        <v>7370</v>
      </c>
      <c r="V6665">
        <v>2701652012</v>
      </c>
      <c r="X6665">
        <f t="shared" si="416"/>
        <v>0.12580487702850379</v>
      </c>
      <c r="Y6665">
        <f t="shared" si="417"/>
        <v>7.3749635986978396E-2</v>
      </c>
      <c r="Z6665">
        <f t="shared" si="418"/>
        <v>3.1143593529052565</v>
      </c>
      <c r="AA6665">
        <f t="shared" si="419"/>
        <v>6.5988719125570361E-2</v>
      </c>
    </row>
    <row r="6666" spans="1:27" x14ac:dyDescent="0.25">
      <c r="A6666">
        <v>270165</v>
      </c>
      <c r="B6666" t="s">
        <v>61</v>
      </c>
      <c r="C6666" t="s">
        <v>31</v>
      </c>
      <c r="D6666" t="s">
        <v>32</v>
      </c>
      <c r="E6666" t="s">
        <v>33</v>
      </c>
      <c r="F6666">
        <v>2013</v>
      </c>
      <c r="G6666" s="2">
        <v>41639</v>
      </c>
      <c r="H6666">
        <v>23.903998999999999</v>
      </c>
      <c r="I6666">
        <v>13.539</v>
      </c>
      <c r="J6666">
        <v>-2.5079999000000002</v>
      </c>
      <c r="K6666">
        <v>1.0700000999999999</v>
      </c>
      <c r="L6666">
        <v>5934364</v>
      </c>
      <c r="M6666">
        <f>VLOOKUP(V6666,[1]Sheet1!$M$1:$N$11509,2,FALSE)</f>
        <v>3.7381001</v>
      </c>
      <c r="N6666">
        <v>3.7160001</v>
      </c>
      <c r="O6666" t="s">
        <v>1389</v>
      </c>
      <c r="P6666" t="s">
        <v>45</v>
      </c>
      <c r="Q6666" t="s">
        <v>35</v>
      </c>
      <c r="S6666" t="s">
        <v>1390</v>
      </c>
      <c r="T6666">
        <v>541512</v>
      </c>
      <c r="U6666">
        <v>7370</v>
      </c>
      <c r="V6666">
        <v>2701652013</v>
      </c>
      <c r="X6666">
        <f t="shared" si="416"/>
        <v>-0.10491967892066931</v>
      </c>
      <c r="Y6666">
        <f t="shared" si="417"/>
        <v>0.27609868527956277</v>
      </c>
      <c r="Z6666">
        <f t="shared" si="418"/>
        <v>3.1740457671164033</v>
      </c>
      <c r="AA6666">
        <f t="shared" si="419"/>
        <v>4.4762388920782666E-2</v>
      </c>
    </row>
    <row r="6667" spans="1:27" x14ac:dyDescent="0.25">
      <c r="A6667">
        <v>270165</v>
      </c>
      <c r="B6667" t="s">
        <v>61</v>
      </c>
      <c r="C6667" t="s">
        <v>31</v>
      </c>
      <c r="D6667" t="s">
        <v>32</v>
      </c>
      <c r="E6667" t="s">
        <v>33</v>
      </c>
      <c r="F6667">
        <v>2014</v>
      </c>
      <c r="G6667" s="2">
        <v>42004</v>
      </c>
      <c r="H6667">
        <v>26.172999999999998</v>
      </c>
      <c r="I6667">
        <v>13.89</v>
      </c>
      <c r="J6667">
        <v>-0.53799998999999998</v>
      </c>
      <c r="K6667">
        <v>1.2309999</v>
      </c>
      <c r="L6667">
        <v>5934364</v>
      </c>
      <c r="M6667">
        <f>VLOOKUP(V6667,[1]Sheet1!$M$1:$N$11509,2,FALSE)</f>
        <v>3.7381001</v>
      </c>
      <c r="N6667">
        <v>3.7160001</v>
      </c>
      <c r="O6667" t="s">
        <v>1389</v>
      </c>
      <c r="P6667" t="s">
        <v>45</v>
      </c>
      <c r="Q6667" t="s">
        <v>35</v>
      </c>
      <c r="S6667" t="s">
        <v>1390</v>
      </c>
      <c r="T6667">
        <v>541512</v>
      </c>
      <c r="U6667">
        <v>7370</v>
      </c>
      <c r="V6667">
        <v>2701652014</v>
      </c>
      <c r="X6667">
        <f t="shared" si="416"/>
        <v>-2.0555533947197495E-2</v>
      </c>
      <c r="Y6667">
        <f t="shared" si="417"/>
        <v>0.26912167746580273</v>
      </c>
      <c r="Z6667">
        <f t="shared" si="418"/>
        <v>3.26472834505029</v>
      </c>
      <c r="AA6667">
        <f t="shared" si="419"/>
        <v>4.7033198334161162E-2</v>
      </c>
    </row>
    <row r="6668" spans="1:27" x14ac:dyDescent="0.25">
      <c r="A6668">
        <v>270165</v>
      </c>
      <c r="B6668" t="s">
        <v>61</v>
      </c>
      <c r="C6668" t="s">
        <v>31</v>
      </c>
      <c r="D6668" t="s">
        <v>32</v>
      </c>
      <c r="E6668" t="s">
        <v>33</v>
      </c>
      <c r="F6668">
        <v>2015</v>
      </c>
      <c r="G6668" s="2">
        <v>42369</v>
      </c>
      <c r="H6668">
        <v>45.238998000000002</v>
      </c>
      <c r="I6668">
        <v>16.023001000000001</v>
      </c>
      <c r="J6668">
        <v>5.1040001000000004</v>
      </c>
      <c r="K6668">
        <v>1.9990000000000001</v>
      </c>
      <c r="L6668">
        <v>5934364</v>
      </c>
      <c r="M6668">
        <f>VLOOKUP(V6668,[1]Sheet1!$M$1:$N$11509,2,FALSE)</f>
        <v>3.7381001</v>
      </c>
      <c r="N6668">
        <v>3.7160001</v>
      </c>
      <c r="O6668" t="s">
        <v>1389</v>
      </c>
      <c r="P6668" t="s">
        <v>45</v>
      </c>
      <c r="Q6668" t="s">
        <v>35</v>
      </c>
      <c r="S6668" t="s">
        <v>1390</v>
      </c>
      <c r="T6668">
        <v>541512</v>
      </c>
      <c r="U6668">
        <v>7370</v>
      </c>
      <c r="V6668">
        <v>2701652015</v>
      </c>
      <c r="X6668">
        <f t="shared" si="416"/>
        <v>0.11282301389610795</v>
      </c>
      <c r="Y6668">
        <f t="shared" si="417"/>
        <v>0.23329587884317052</v>
      </c>
      <c r="Z6668">
        <f t="shared" si="418"/>
        <v>3.8119595024615229</v>
      </c>
      <c r="AA6668">
        <f t="shared" si="419"/>
        <v>4.4187539255400837E-2</v>
      </c>
    </row>
    <row r="6669" spans="1:27" x14ac:dyDescent="0.25">
      <c r="A6669">
        <v>270165</v>
      </c>
      <c r="B6669" t="s">
        <v>61</v>
      </c>
      <c r="C6669" t="s">
        <v>31</v>
      </c>
      <c r="D6669" t="s">
        <v>32</v>
      </c>
      <c r="E6669" t="s">
        <v>33</v>
      </c>
      <c r="F6669">
        <v>2016</v>
      </c>
      <c r="G6669" s="2">
        <v>42735</v>
      </c>
      <c r="H6669">
        <v>88.532996999999995</v>
      </c>
      <c r="I6669">
        <v>47.509998000000003</v>
      </c>
      <c r="J6669">
        <v>6.2940000999999999</v>
      </c>
      <c r="K6669">
        <v>3.161</v>
      </c>
      <c r="L6669">
        <v>5934364</v>
      </c>
      <c r="M6669">
        <f>VLOOKUP(V6669,[1]Sheet1!$M$1:$N$11509,2,FALSE)</f>
        <v>4.9767999999999999</v>
      </c>
      <c r="N6669">
        <v>4.9549998999999998</v>
      </c>
      <c r="O6669" t="s">
        <v>1389</v>
      </c>
      <c r="P6669" t="s">
        <v>45</v>
      </c>
      <c r="Q6669" t="s">
        <v>35</v>
      </c>
      <c r="S6669" t="s">
        <v>1390</v>
      </c>
      <c r="T6669">
        <v>541512</v>
      </c>
      <c r="U6669">
        <v>7370</v>
      </c>
      <c r="V6669">
        <v>2701652016</v>
      </c>
      <c r="X6669">
        <f t="shared" si="416"/>
        <v>7.1092138674578031E-2</v>
      </c>
      <c r="Y6669">
        <f t="shared" si="417"/>
        <v>0.10475268805525943</v>
      </c>
      <c r="Z6669">
        <f t="shared" si="418"/>
        <v>4.4833753299811701</v>
      </c>
      <c r="AA6669">
        <f t="shared" si="419"/>
        <v>3.5704201903387502E-2</v>
      </c>
    </row>
    <row r="6670" spans="1:27" x14ac:dyDescent="0.25">
      <c r="A6670">
        <v>270165</v>
      </c>
      <c r="B6670" t="s">
        <v>61</v>
      </c>
      <c r="C6670" t="s">
        <v>31</v>
      </c>
      <c r="D6670" t="s">
        <v>32</v>
      </c>
      <c r="E6670" t="s">
        <v>33</v>
      </c>
      <c r="F6670">
        <v>2017</v>
      </c>
      <c r="G6670" s="2">
        <v>43100</v>
      </c>
      <c r="H6670">
        <v>153.785</v>
      </c>
      <c r="I6670">
        <v>59.820999</v>
      </c>
      <c r="J6670">
        <v>2.2460000999999998</v>
      </c>
      <c r="K6670">
        <v>5.1869997999999997</v>
      </c>
      <c r="L6670">
        <v>5934364</v>
      </c>
      <c r="M6670">
        <f>VLOOKUP(V6670,[1]Sheet1!$M$1:$N$11509,2,FALSE)</f>
        <v>5.4745001999999996</v>
      </c>
      <c r="N6670">
        <v>5.4530000999999997</v>
      </c>
      <c r="O6670" t="s">
        <v>1389</v>
      </c>
      <c r="P6670" t="s">
        <v>45</v>
      </c>
      <c r="Q6670" t="s">
        <v>35</v>
      </c>
      <c r="S6670" t="s">
        <v>1390</v>
      </c>
      <c r="T6670">
        <v>541512</v>
      </c>
      <c r="U6670">
        <v>7370</v>
      </c>
      <c r="V6670">
        <v>2701652017</v>
      </c>
      <c r="X6670">
        <f t="shared" si="416"/>
        <v>1.4604806060409013E-2</v>
      </c>
      <c r="Y6670">
        <f t="shared" si="417"/>
        <v>9.1514690351460024E-2</v>
      </c>
      <c r="Z6670">
        <f t="shared" si="418"/>
        <v>5.0355555230564786</v>
      </c>
      <c r="AA6670">
        <f t="shared" si="419"/>
        <v>3.3728905940111194E-2</v>
      </c>
    </row>
    <row r="6671" spans="1:27" x14ac:dyDescent="0.25">
      <c r="A6671">
        <v>270165</v>
      </c>
      <c r="B6671" t="s">
        <v>61</v>
      </c>
      <c r="C6671" t="s">
        <v>31</v>
      </c>
      <c r="D6671" t="s">
        <v>32</v>
      </c>
      <c r="E6671" t="s">
        <v>33</v>
      </c>
      <c r="F6671">
        <v>2018</v>
      </c>
      <c r="G6671" s="2">
        <v>43465</v>
      </c>
      <c r="H6671">
        <v>151.76600999999999</v>
      </c>
      <c r="I6671">
        <v>69.264999000000003</v>
      </c>
      <c r="J6671">
        <v>-3.25</v>
      </c>
      <c r="K6671">
        <v>6.0659999999999998</v>
      </c>
      <c r="L6671">
        <v>5934364</v>
      </c>
      <c r="M6671">
        <f>VLOOKUP(V6671,[1]Sheet1!$M$1:$N$11509,2,FALSE)</f>
        <v>6.6023997999999997</v>
      </c>
      <c r="N6671">
        <v>6.5809999000000001</v>
      </c>
      <c r="O6671" t="s">
        <v>1389</v>
      </c>
      <c r="P6671" t="s">
        <v>45</v>
      </c>
      <c r="Q6671" t="s">
        <v>35</v>
      </c>
      <c r="S6671" t="s">
        <v>1390</v>
      </c>
      <c r="T6671">
        <v>541512</v>
      </c>
      <c r="U6671">
        <v>7370</v>
      </c>
      <c r="V6671">
        <v>2701652018</v>
      </c>
      <c r="X6671">
        <f t="shared" si="416"/>
        <v>-2.1414544666490211E-2</v>
      </c>
      <c r="Y6671">
        <f t="shared" si="417"/>
        <v>9.5320867614536453E-2</v>
      </c>
      <c r="Z6671">
        <f t="shared" si="418"/>
        <v>5.0223399268457829</v>
      </c>
      <c r="AA6671">
        <f t="shared" si="419"/>
        <v>3.9969423983670656E-2</v>
      </c>
    </row>
    <row r="6672" spans="1:27" x14ac:dyDescent="0.25">
      <c r="A6672">
        <v>270165</v>
      </c>
      <c r="B6672" t="s">
        <v>61</v>
      </c>
      <c r="C6672" t="s">
        <v>31</v>
      </c>
      <c r="D6672" t="s">
        <v>32</v>
      </c>
      <c r="E6672" t="s">
        <v>33</v>
      </c>
      <c r="F6672">
        <v>2019</v>
      </c>
      <c r="G6672" s="2">
        <v>43830</v>
      </c>
      <c r="H6672">
        <v>174.02699000000001</v>
      </c>
      <c r="I6672">
        <v>70.515998999999994</v>
      </c>
      <c r="J6672">
        <v>7.9009999999999998</v>
      </c>
      <c r="K6672">
        <v>26.940999999999999</v>
      </c>
      <c r="L6672">
        <v>5934364</v>
      </c>
      <c r="M6672">
        <f>VLOOKUP(V6672,[1]Sheet1!$M$1:$N$11509,2,FALSE)</f>
        <v>6.6020002</v>
      </c>
      <c r="N6672">
        <v>6.5469999000000003</v>
      </c>
      <c r="O6672" t="s">
        <v>1389</v>
      </c>
      <c r="P6672" t="s">
        <v>45</v>
      </c>
      <c r="Q6672" t="s">
        <v>35</v>
      </c>
      <c r="S6672" t="s">
        <v>1390</v>
      </c>
      <c r="T6672">
        <v>541512</v>
      </c>
      <c r="U6672">
        <v>7370</v>
      </c>
      <c r="V6672">
        <v>2701652019</v>
      </c>
      <c r="X6672">
        <f t="shared" si="416"/>
        <v>4.5401003602946875E-2</v>
      </c>
      <c r="Y6672">
        <f t="shared" si="417"/>
        <v>9.3624146202622757E-2</v>
      </c>
      <c r="Z6672">
        <f t="shared" si="418"/>
        <v>5.1592104021279788</v>
      </c>
      <c r="AA6672">
        <f t="shared" si="419"/>
        <v>0.15480932009454393</v>
      </c>
    </row>
    <row r="6673" spans="1:27" x14ac:dyDescent="0.25">
      <c r="A6673">
        <v>270249</v>
      </c>
      <c r="B6673" t="s">
        <v>61</v>
      </c>
      <c r="C6673" t="s">
        <v>31</v>
      </c>
      <c r="D6673" t="s">
        <v>32</v>
      </c>
      <c r="E6673" t="s">
        <v>33</v>
      </c>
      <c r="F6673">
        <v>2006</v>
      </c>
      <c r="G6673" s="2">
        <v>38990</v>
      </c>
      <c r="H6673">
        <v>1161.502</v>
      </c>
      <c r="I6673">
        <v>269.81900000000002</v>
      </c>
      <c r="J6673">
        <v>144.07001</v>
      </c>
      <c r="K6673">
        <v>100.358</v>
      </c>
      <c r="L6673" t="s">
        <v>1391</v>
      </c>
      <c r="M6673">
        <f>VLOOKUP(V6673,[1]Sheet1!$M$1:$N$11509,2,FALSE)</f>
        <v>16.542000000000002</v>
      </c>
      <c r="N6673">
        <v>16.542000000000002</v>
      </c>
      <c r="O6673" t="s">
        <v>1392</v>
      </c>
      <c r="P6673" t="s">
        <v>33</v>
      </c>
      <c r="Q6673" t="s">
        <v>35</v>
      </c>
      <c r="S6673" t="s">
        <v>1393</v>
      </c>
      <c r="T6673">
        <v>334111</v>
      </c>
      <c r="U6673">
        <v>7372</v>
      </c>
      <c r="V6673">
        <v>2702492006</v>
      </c>
      <c r="X6673">
        <f t="shared" si="416"/>
        <v>0.12403767707675062</v>
      </c>
      <c r="Y6673">
        <f t="shared" si="417"/>
        <v>6.1307765576182553E-2</v>
      </c>
      <c r="Z6673">
        <f t="shared" si="418"/>
        <v>7.0574692741203027</v>
      </c>
      <c r="AA6673">
        <f t="shared" si="419"/>
        <v>8.6403639425502499E-2</v>
      </c>
    </row>
    <row r="6674" spans="1:27" x14ac:dyDescent="0.25">
      <c r="A6674">
        <v>270249</v>
      </c>
      <c r="B6674" t="s">
        <v>61</v>
      </c>
      <c r="C6674" t="s">
        <v>31</v>
      </c>
      <c r="D6674" t="s">
        <v>32</v>
      </c>
      <c r="E6674" t="s">
        <v>33</v>
      </c>
      <c r="F6674">
        <v>2007</v>
      </c>
      <c r="G6674" s="2">
        <v>39355</v>
      </c>
      <c r="H6674">
        <v>1225.1769999999999</v>
      </c>
      <c r="I6674">
        <v>275.62299000000002</v>
      </c>
      <c r="J6674">
        <v>175.95399</v>
      </c>
      <c r="K6674">
        <v>107.03700000000001</v>
      </c>
      <c r="L6674" t="s">
        <v>1391</v>
      </c>
      <c r="M6674">
        <f>VLOOKUP(V6674,[1]Sheet1!$M$1:$N$11509,2,FALSE)</f>
        <v>33.084999000000003</v>
      </c>
      <c r="N6674">
        <v>32.381999999999998</v>
      </c>
      <c r="O6674" t="s">
        <v>1392</v>
      </c>
      <c r="P6674" t="s">
        <v>33</v>
      </c>
      <c r="Q6674" t="s">
        <v>35</v>
      </c>
      <c r="S6674" t="s">
        <v>1393</v>
      </c>
      <c r="T6674">
        <v>334111</v>
      </c>
      <c r="U6674">
        <v>7372</v>
      </c>
      <c r="V6674">
        <v>2702492007</v>
      </c>
      <c r="X6674">
        <f t="shared" si="416"/>
        <v>0.14361515927902663</v>
      </c>
      <c r="Y6674">
        <f t="shared" si="417"/>
        <v>0.12003715292399957</v>
      </c>
      <c r="Z6674">
        <f t="shared" si="418"/>
        <v>7.1108406023371007</v>
      </c>
      <c r="AA6674">
        <f t="shared" si="419"/>
        <v>8.7364519575538896E-2</v>
      </c>
    </row>
    <row r="6675" spans="1:27" x14ac:dyDescent="0.25">
      <c r="A6675">
        <v>270249</v>
      </c>
      <c r="B6675" t="s">
        <v>61</v>
      </c>
      <c r="C6675" t="s">
        <v>31</v>
      </c>
      <c r="D6675" t="s">
        <v>32</v>
      </c>
      <c r="E6675" t="s">
        <v>33</v>
      </c>
      <c r="F6675">
        <v>2008</v>
      </c>
      <c r="G6675" s="2">
        <v>39721</v>
      </c>
      <c r="H6675">
        <v>1273.9139</v>
      </c>
      <c r="I6675">
        <v>268.32001000000002</v>
      </c>
      <c r="J6675">
        <v>201.72300999999999</v>
      </c>
      <c r="K6675">
        <v>142.85899000000001</v>
      </c>
      <c r="L6675" t="s">
        <v>1391</v>
      </c>
      <c r="M6675">
        <f>VLOOKUP(V6675,[1]Sheet1!$M$1:$N$11509,2,FALSE)</f>
        <v>33.084999000000003</v>
      </c>
      <c r="N6675">
        <v>31.664000000000001</v>
      </c>
      <c r="O6675" t="s">
        <v>1392</v>
      </c>
      <c r="P6675" t="s">
        <v>33</v>
      </c>
      <c r="Q6675" t="s">
        <v>35</v>
      </c>
      <c r="S6675" t="s">
        <v>1393</v>
      </c>
      <c r="T6675">
        <v>334111</v>
      </c>
      <c r="U6675">
        <v>7372</v>
      </c>
      <c r="V6675">
        <v>2702492008</v>
      </c>
      <c r="X6675">
        <f t="shared" si="416"/>
        <v>0.15834901401107249</v>
      </c>
      <c r="Y6675">
        <f t="shared" si="417"/>
        <v>0.12330425524358023</v>
      </c>
      <c r="Z6675">
        <f t="shared" si="418"/>
        <v>7.1498492514307319</v>
      </c>
      <c r="AA6675">
        <f t="shared" si="419"/>
        <v>0.11214179388418637</v>
      </c>
    </row>
    <row r="6676" spans="1:27" x14ac:dyDescent="0.25">
      <c r="A6676">
        <v>270249</v>
      </c>
      <c r="B6676" t="s">
        <v>61</v>
      </c>
      <c r="C6676" t="s">
        <v>31</v>
      </c>
      <c r="D6676" t="s">
        <v>32</v>
      </c>
      <c r="E6676" t="s">
        <v>33</v>
      </c>
      <c r="F6676">
        <v>2009</v>
      </c>
      <c r="G6676" s="2">
        <v>40086</v>
      </c>
      <c r="H6676">
        <v>1198.8149000000001</v>
      </c>
      <c r="I6676">
        <v>322.91599000000002</v>
      </c>
      <c r="J6676">
        <v>180.702</v>
      </c>
      <c r="K6676">
        <v>145.85001</v>
      </c>
      <c r="L6676" t="s">
        <v>1391</v>
      </c>
      <c r="M6676">
        <f>VLOOKUP(V6676,[1]Sheet1!$M$1:$N$11509,2,FALSE)</f>
        <v>33.084999000000003</v>
      </c>
      <c r="N6676">
        <v>31.664000000000001</v>
      </c>
      <c r="O6676" t="s">
        <v>1392</v>
      </c>
      <c r="P6676" t="s">
        <v>33</v>
      </c>
      <c r="Q6676" t="s">
        <v>35</v>
      </c>
      <c r="S6676" t="s">
        <v>1393</v>
      </c>
      <c r="T6676">
        <v>334111</v>
      </c>
      <c r="U6676">
        <v>7372</v>
      </c>
      <c r="V6676">
        <v>2702492009</v>
      </c>
      <c r="X6676">
        <f t="shared" si="416"/>
        <v>0.15073386225012717</v>
      </c>
      <c r="Y6676">
        <f t="shared" si="417"/>
        <v>0.1024569857937354</v>
      </c>
      <c r="Z6676">
        <f t="shared" si="418"/>
        <v>7.0890887644610299</v>
      </c>
      <c r="AA6676">
        <f t="shared" si="419"/>
        <v>0.12166182619184995</v>
      </c>
    </row>
    <row r="6677" spans="1:27" x14ac:dyDescent="0.25">
      <c r="A6677">
        <v>270249</v>
      </c>
      <c r="B6677" t="s">
        <v>61</v>
      </c>
      <c r="C6677" t="s">
        <v>31</v>
      </c>
      <c r="D6677" t="s">
        <v>32</v>
      </c>
      <c r="E6677" t="s">
        <v>33</v>
      </c>
      <c r="F6677">
        <v>2010</v>
      </c>
      <c r="G6677" s="2">
        <v>40451</v>
      </c>
      <c r="H6677">
        <v>1271.1859999999999</v>
      </c>
      <c r="I6677">
        <v>352.34697999999997</v>
      </c>
      <c r="J6677">
        <v>172.22501</v>
      </c>
      <c r="K6677">
        <v>153.31299999999999</v>
      </c>
      <c r="L6677" t="s">
        <v>1391</v>
      </c>
      <c r="M6677">
        <f>VLOOKUP(V6677,[1]Sheet1!$M$1:$N$11509,2,FALSE)</f>
        <v>33.084999000000003</v>
      </c>
      <c r="N6677">
        <v>31.370999999999999</v>
      </c>
      <c r="O6677" t="s">
        <v>1392</v>
      </c>
      <c r="P6677" t="s">
        <v>33</v>
      </c>
      <c r="Q6677" t="s">
        <v>35</v>
      </c>
      <c r="S6677" t="s">
        <v>1393</v>
      </c>
      <c r="T6677">
        <v>334111</v>
      </c>
      <c r="U6677">
        <v>7372</v>
      </c>
      <c r="V6677">
        <v>2702492010</v>
      </c>
      <c r="X6677">
        <f t="shared" si="416"/>
        <v>0.13548372150102345</v>
      </c>
      <c r="Y6677">
        <f t="shared" si="417"/>
        <v>9.3898914643741255E-2</v>
      </c>
      <c r="Z6677">
        <f t="shared" si="418"/>
        <v>7.1477056019460008</v>
      </c>
      <c r="AA6677">
        <f t="shared" si="419"/>
        <v>0.12060626847683974</v>
      </c>
    </row>
    <row r="6678" spans="1:27" x14ac:dyDescent="0.25">
      <c r="A6678">
        <v>270249</v>
      </c>
      <c r="B6678" t="s">
        <v>61</v>
      </c>
      <c r="C6678" t="s">
        <v>31</v>
      </c>
      <c r="D6678" t="s">
        <v>32</v>
      </c>
      <c r="E6678" t="s">
        <v>33</v>
      </c>
      <c r="F6678">
        <v>2011</v>
      </c>
      <c r="G6678" s="2">
        <v>40816</v>
      </c>
      <c r="H6678">
        <v>1307.4100000000001</v>
      </c>
      <c r="I6678">
        <v>324.03298999999998</v>
      </c>
      <c r="J6678">
        <v>171.435</v>
      </c>
      <c r="K6678">
        <v>150.81799000000001</v>
      </c>
      <c r="L6678" t="s">
        <v>1391</v>
      </c>
      <c r="M6678">
        <f>VLOOKUP(V6678,[1]Sheet1!$M$1:$N$11509,2,FALSE)</f>
        <v>33.084999000000003</v>
      </c>
      <c r="N6678">
        <v>29.775998999999999</v>
      </c>
      <c r="O6678" t="s">
        <v>1392</v>
      </c>
      <c r="P6678" t="s">
        <v>33</v>
      </c>
      <c r="Q6678" t="s">
        <v>35</v>
      </c>
      <c r="S6678" t="s">
        <v>1393</v>
      </c>
      <c r="T6678">
        <v>334111</v>
      </c>
      <c r="U6678">
        <v>7372</v>
      </c>
      <c r="V6678">
        <v>2702492011</v>
      </c>
      <c r="X6678">
        <f t="shared" si="416"/>
        <v>0.13112566065733014</v>
      </c>
      <c r="Y6678">
        <f t="shared" si="417"/>
        <v>0.10210379813487511</v>
      </c>
      <c r="Z6678">
        <f t="shared" si="418"/>
        <v>7.1758033599179258</v>
      </c>
      <c r="AA6678">
        <f t="shared" si="419"/>
        <v>0.11535630750873865</v>
      </c>
    </row>
    <row r="6679" spans="1:27" x14ac:dyDescent="0.25">
      <c r="A6679">
        <v>270249</v>
      </c>
      <c r="B6679" t="s">
        <v>61</v>
      </c>
      <c r="C6679" t="s">
        <v>31</v>
      </c>
      <c r="D6679" t="s">
        <v>32</v>
      </c>
      <c r="E6679" t="s">
        <v>33</v>
      </c>
      <c r="F6679">
        <v>2012</v>
      </c>
      <c r="G6679" s="2">
        <v>41182</v>
      </c>
      <c r="H6679">
        <v>1403.5228999999999</v>
      </c>
      <c r="I6679">
        <v>324.56099999999998</v>
      </c>
      <c r="J6679">
        <v>109.123</v>
      </c>
      <c r="K6679">
        <v>139.80099000000001</v>
      </c>
      <c r="L6679" t="s">
        <v>1391</v>
      </c>
      <c r="M6679">
        <f>VLOOKUP(V6679,[1]Sheet1!$M$1:$N$11509,2,FALSE)</f>
        <v>33.084999000000003</v>
      </c>
      <c r="N6679">
        <v>29.775998999999999</v>
      </c>
      <c r="O6679" t="s">
        <v>1392</v>
      </c>
      <c r="P6679" t="s">
        <v>33</v>
      </c>
      <c r="Q6679" t="s">
        <v>35</v>
      </c>
      <c r="S6679" t="s">
        <v>1393</v>
      </c>
      <c r="T6679">
        <v>334111</v>
      </c>
      <c r="U6679">
        <v>7372</v>
      </c>
      <c r="V6679">
        <v>2702492012</v>
      </c>
      <c r="X6679">
        <f t="shared" si="416"/>
        <v>7.7749354855556688E-2</v>
      </c>
      <c r="Y6679">
        <f t="shared" si="417"/>
        <v>0.10193769121983234</v>
      </c>
      <c r="Z6679">
        <f t="shared" si="418"/>
        <v>7.2467407120208041</v>
      </c>
      <c r="AA6679">
        <f t="shared" si="419"/>
        <v>9.9607202703995798E-2</v>
      </c>
    </row>
    <row r="6680" spans="1:27" x14ac:dyDescent="0.25">
      <c r="A6680">
        <v>270249</v>
      </c>
      <c r="B6680" t="s">
        <v>61</v>
      </c>
      <c r="C6680" t="s">
        <v>31</v>
      </c>
      <c r="D6680" t="s">
        <v>32</v>
      </c>
      <c r="E6680" t="s">
        <v>33</v>
      </c>
      <c r="F6680">
        <v>2013</v>
      </c>
      <c r="G6680" s="2">
        <v>41547</v>
      </c>
      <c r="H6680">
        <v>1405.954</v>
      </c>
      <c r="I6680">
        <v>378.69299000000001</v>
      </c>
      <c r="J6680">
        <v>137.25200000000001</v>
      </c>
      <c r="K6680">
        <v>128.60400000000001</v>
      </c>
      <c r="L6680" t="s">
        <v>1391</v>
      </c>
      <c r="M6680">
        <f>VLOOKUP(V6680,[1]Sheet1!$M$1:$N$11509,2,FALSE)</f>
        <v>33.084999000000003</v>
      </c>
      <c r="N6680">
        <v>29.775998999999999</v>
      </c>
      <c r="O6680" t="s">
        <v>1392</v>
      </c>
      <c r="P6680" t="s">
        <v>33</v>
      </c>
      <c r="Q6680" t="s">
        <v>35</v>
      </c>
      <c r="S6680" t="s">
        <v>1393</v>
      </c>
      <c r="T6680">
        <v>334111</v>
      </c>
      <c r="U6680">
        <v>7372</v>
      </c>
      <c r="V6680">
        <v>2702492013</v>
      </c>
      <c r="X6680">
        <f t="shared" si="416"/>
        <v>9.762197056233704E-2</v>
      </c>
      <c r="Y6680">
        <f t="shared" si="417"/>
        <v>8.7366283173079082E-2</v>
      </c>
      <c r="Z6680">
        <f t="shared" si="418"/>
        <v>7.248471354907946</v>
      </c>
      <c r="AA6680">
        <f t="shared" si="419"/>
        <v>9.1470986959744066E-2</v>
      </c>
    </row>
    <row r="6681" spans="1:27" x14ac:dyDescent="0.25">
      <c r="A6681">
        <v>270249</v>
      </c>
      <c r="B6681" t="s">
        <v>61</v>
      </c>
      <c r="C6681" t="s">
        <v>31</v>
      </c>
      <c r="D6681" t="s">
        <v>32</v>
      </c>
      <c r="E6681" t="s">
        <v>33</v>
      </c>
      <c r="F6681">
        <v>2014</v>
      </c>
      <c r="G6681" s="2">
        <v>41912</v>
      </c>
      <c r="H6681">
        <v>1539.9399000000001</v>
      </c>
      <c r="I6681">
        <v>423.02100000000002</v>
      </c>
      <c r="J6681">
        <v>137.15199000000001</v>
      </c>
      <c r="K6681">
        <v>124.93300000000001</v>
      </c>
      <c r="L6681" t="s">
        <v>1391</v>
      </c>
      <c r="M6681">
        <f>VLOOKUP(V6681,[1]Sheet1!$M$1:$N$11509,2,FALSE)</f>
        <v>33.084999000000003</v>
      </c>
      <c r="N6681">
        <v>29.815999999999999</v>
      </c>
      <c r="O6681" t="s">
        <v>1392</v>
      </c>
      <c r="P6681" t="s">
        <v>33</v>
      </c>
      <c r="Q6681" t="s">
        <v>35</v>
      </c>
      <c r="S6681" t="s">
        <v>1393</v>
      </c>
      <c r="T6681">
        <v>334111</v>
      </c>
      <c r="U6681">
        <v>7372</v>
      </c>
      <c r="V6681">
        <v>2702492014</v>
      </c>
      <c r="X6681">
        <f t="shared" si="416"/>
        <v>8.9063209544736135E-2</v>
      </c>
      <c r="Y6681">
        <f t="shared" si="417"/>
        <v>7.8211244831816865E-2</v>
      </c>
      <c r="Z6681">
        <f t="shared" si="418"/>
        <v>7.3394986686721158</v>
      </c>
      <c r="AA6681">
        <f t="shared" si="419"/>
        <v>8.112849079369916E-2</v>
      </c>
    </row>
    <row r="6682" spans="1:27" x14ac:dyDescent="0.25">
      <c r="A6682">
        <v>270249</v>
      </c>
      <c r="B6682" t="s">
        <v>61</v>
      </c>
      <c r="C6682" t="s">
        <v>31</v>
      </c>
      <c r="D6682" t="s">
        <v>32</v>
      </c>
      <c r="E6682" t="s">
        <v>33</v>
      </c>
      <c r="F6682">
        <v>2015</v>
      </c>
      <c r="G6682" s="2">
        <v>42277</v>
      </c>
      <c r="H6682">
        <v>1507.2339999999999</v>
      </c>
      <c r="I6682">
        <v>387.34697999999997</v>
      </c>
      <c r="J6682">
        <v>106.254</v>
      </c>
      <c r="K6682">
        <v>121.129</v>
      </c>
      <c r="L6682" t="s">
        <v>1391</v>
      </c>
      <c r="M6682">
        <f>VLOOKUP(V6682,[1]Sheet1!$M$1:$N$11509,2,FALSE)</f>
        <v>33.084999000000003</v>
      </c>
      <c r="N6682">
        <v>29.815999999999999</v>
      </c>
      <c r="O6682" t="s">
        <v>1392</v>
      </c>
      <c r="P6682" t="s">
        <v>33</v>
      </c>
      <c r="Q6682" t="s">
        <v>35</v>
      </c>
      <c r="S6682" t="s">
        <v>1393</v>
      </c>
      <c r="T6682">
        <v>334111</v>
      </c>
      <c r="U6682">
        <v>7372</v>
      </c>
      <c r="V6682">
        <v>2702492015</v>
      </c>
      <c r="X6682">
        <f t="shared" si="416"/>
        <v>7.0496021188481695E-2</v>
      </c>
      <c r="Y6682">
        <f t="shared" si="417"/>
        <v>8.5414371889513646E-2</v>
      </c>
      <c r="Z6682">
        <f t="shared" si="418"/>
        <v>7.3180314619540736</v>
      </c>
      <c r="AA6682">
        <f t="shared" si="419"/>
        <v>8.0365092613356656E-2</v>
      </c>
    </row>
    <row r="6683" spans="1:27" x14ac:dyDescent="0.25">
      <c r="A6683">
        <v>270249</v>
      </c>
      <c r="B6683" t="s">
        <v>61</v>
      </c>
      <c r="C6683" t="s">
        <v>31</v>
      </c>
      <c r="D6683" t="s">
        <v>32</v>
      </c>
      <c r="E6683" t="s">
        <v>33</v>
      </c>
      <c r="F6683">
        <v>2016</v>
      </c>
      <c r="G6683" s="2">
        <v>42643</v>
      </c>
      <c r="H6683">
        <v>1674.7371000000001</v>
      </c>
      <c r="I6683">
        <v>410.42099000000002</v>
      </c>
      <c r="J6683">
        <v>123.15600000000001</v>
      </c>
      <c r="K6683">
        <v>116.90600000000001</v>
      </c>
      <c r="L6683" t="s">
        <v>1391</v>
      </c>
      <c r="M6683">
        <f>VLOOKUP(V6683,[1]Sheet1!$M$1:$N$11509,2,FALSE)</f>
        <v>33.084999000000003</v>
      </c>
      <c r="N6683">
        <v>29.815999999999999</v>
      </c>
      <c r="O6683" t="s">
        <v>1392</v>
      </c>
      <c r="P6683" t="s">
        <v>33</v>
      </c>
      <c r="Q6683" t="s">
        <v>35</v>
      </c>
      <c r="S6683" t="s">
        <v>1393</v>
      </c>
      <c r="T6683">
        <v>334111</v>
      </c>
      <c r="U6683">
        <v>7372</v>
      </c>
      <c r="V6683">
        <v>2702492016</v>
      </c>
      <c r="X6683">
        <f t="shared" si="416"/>
        <v>7.3537512245951925E-2</v>
      </c>
      <c r="Y6683">
        <f t="shared" si="417"/>
        <v>8.0612346361719961E-2</v>
      </c>
      <c r="Z6683">
        <f t="shared" si="418"/>
        <v>7.4234114767165265</v>
      </c>
      <c r="AA6683">
        <f t="shared" si="419"/>
        <v>6.9805583216613523E-2</v>
      </c>
    </row>
    <row r="6684" spans="1:27" x14ac:dyDescent="0.25">
      <c r="A6684">
        <v>270249</v>
      </c>
      <c r="B6684" t="s">
        <v>61</v>
      </c>
      <c r="C6684" t="s">
        <v>31</v>
      </c>
      <c r="D6684" t="s">
        <v>32</v>
      </c>
      <c r="E6684" t="s">
        <v>33</v>
      </c>
      <c r="F6684">
        <v>2017</v>
      </c>
      <c r="G6684" s="2">
        <v>43008</v>
      </c>
      <c r="H6684">
        <v>1588.6429000000001</v>
      </c>
      <c r="I6684">
        <v>382.30099000000001</v>
      </c>
      <c r="J6684">
        <v>183.63800000000001</v>
      </c>
      <c r="K6684">
        <v>102.54</v>
      </c>
      <c r="L6684" t="s">
        <v>1391</v>
      </c>
      <c r="M6684">
        <f>VLOOKUP(V6684,[1]Sheet1!$M$1:$N$11509,2,FALSE)</f>
        <v>33.084999000000003</v>
      </c>
      <c r="N6684">
        <v>29.815999999999999</v>
      </c>
      <c r="O6684" t="s">
        <v>1392</v>
      </c>
      <c r="P6684" t="s">
        <v>33</v>
      </c>
      <c r="Q6684" t="s">
        <v>35</v>
      </c>
      <c r="S6684" t="s">
        <v>1393</v>
      </c>
      <c r="T6684">
        <v>334111</v>
      </c>
      <c r="U6684">
        <v>7372</v>
      </c>
      <c r="V6684">
        <v>2702492017</v>
      </c>
      <c r="X6684">
        <f t="shared" si="416"/>
        <v>0.11559425972948358</v>
      </c>
      <c r="Y6684">
        <f t="shared" si="417"/>
        <v>8.6541756012716589E-2</v>
      </c>
      <c r="Z6684">
        <f t="shared" si="418"/>
        <v>7.3706354087443895</v>
      </c>
      <c r="AA6684">
        <f t="shared" si="419"/>
        <v>6.4545657176952737E-2</v>
      </c>
    </row>
    <row r="6685" spans="1:27" x14ac:dyDescent="0.25">
      <c r="A6685">
        <v>270249</v>
      </c>
      <c r="B6685" t="s">
        <v>61</v>
      </c>
      <c r="C6685" t="s">
        <v>31</v>
      </c>
      <c r="D6685" t="s">
        <v>32</v>
      </c>
      <c r="E6685" t="s">
        <v>33</v>
      </c>
      <c r="F6685">
        <v>2018</v>
      </c>
      <c r="G6685" s="2">
        <v>43465</v>
      </c>
      <c r="H6685">
        <v>1638.4369999999999</v>
      </c>
      <c r="I6685">
        <v>359.84100000000001</v>
      </c>
      <c r="J6685">
        <v>152.22999999999999</v>
      </c>
      <c r="K6685">
        <v>100.102</v>
      </c>
      <c r="L6685" t="s">
        <v>1391</v>
      </c>
      <c r="M6685">
        <f>VLOOKUP(V6685,[1]Sheet1!$M$1:$N$11509,2,FALSE)</f>
        <v>33.084999000000003</v>
      </c>
      <c r="N6685">
        <v>29.815999999999999</v>
      </c>
      <c r="O6685" t="s">
        <v>1392</v>
      </c>
      <c r="P6685" t="s">
        <v>33</v>
      </c>
      <c r="Q6685" t="s">
        <v>35</v>
      </c>
      <c r="S6685" t="s">
        <v>1393</v>
      </c>
      <c r="T6685">
        <v>334111</v>
      </c>
      <c r="U6685">
        <v>7372</v>
      </c>
      <c r="V6685">
        <v>2702492018</v>
      </c>
      <c r="X6685">
        <f t="shared" si="416"/>
        <v>9.2911720133273354E-2</v>
      </c>
      <c r="Y6685">
        <f t="shared" si="417"/>
        <v>9.194338332763638E-2</v>
      </c>
      <c r="Z6685">
        <f t="shared" si="418"/>
        <v>7.4014980175980085</v>
      </c>
      <c r="AA6685">
        <f t="shared" si="419"/>
        <v>6.1096032377198517E-2</v>
      </c>
    </row>
    <row r="6686" spans="1:27" x14ac:dyDescent="0.25">
      <c r="A6686">
        <v>270279</v>
      </c>
      <c r="B6686" t="s">
        <v>61</v>
      </c>
      <c r="C6686" t="s">
        <v>31</v>
      </c>
      <c r="D6686" t="s">
        <v>32</v>
      </c>
      <c r="E6686" t="s">
        <v>33</v>
      </c>
      <c r="F6686">
        <v>2006</v>
      </c>
      <c r="G6686" s="2">
        <v>39082</v>
      </c>
      <c r="H6686">
        <v>381.16699</v>
      </c>
      <c r="I6686">
        <v>183.459</v>
      </c>
      <c r="J6686">
        <v>7.9269999999999996</v>
      </c>
      <c r="K6686">
        <v>25.611999999999998</v>
      </c>
      <c r="L6686" t="s">
        <v>1394</v>
      </c>
      <c r="M6686">
        <f>VLOOKUP(V6686,[1]Sheet1!$M$1:$N$11509,2,FALSE)</f>
        <v>70.906998000000002</v>
      </c>
      <c r="N6686">
        <v>60.575001</v>
      </c>
      <c r="O6686" t="s">
        <v>1395</v>
      </c>
      <c r="P6686" t="s">
        <v>45</v>
      </c>
      <c r="Q6686" t="s">
        <v>35</v>
      </c>
      <c r="S6686" t="s">
        <v>1396</v>
      </c>
      <c r="T6686">
        <v>515210</v>
      </c>
      <c r="U6686">
        <v>4833</v>
      </c>
      <c r="V6686">
        <v>2702792006</v>
      </c>
      <c r="X6686">
        <f t="shared" si="416"/>
        <v>2.079665922801972E-2</v>
      </c>
      <c r="Y6686">
        <f t="shared" si="417"/>
        <v>0.38650051510146682</v>
      </c>
      <c r="Z6686">
        <f t="shared" si="418"/>
        <v>5.9432375730672131</v>
      </c>
      <c r="AA6686">
        <f t="shared" si="419"/>
        <v>6.719364654321193E-2</v>
      </c>
    </row>
    <row r="6687" spans="1:27" x14ac:dyDescent="0.25">
      <c r="A6687">
        <v>270279</v>
      </c>
      <c r="B6687" t="s">
        <v>61</v>
      </c>
      <c r="C6687" t="s">
        <v>31</v>
      </c>
      <c r="D6687" t="s">
        <v>32</v>
      </c>
      <c r="E6687" t="s">
        <v>33</v>
      </c>
      <c r="F6687">
        <v>2007</v>
      </c>
      <c r="G6687" s="2">
        <v>39447</v>
      </c>
      <c r="H6687">
        <v>375.68398999999999</v>
      </c>
      <c r="I6687">
        <v>179.75899999999999</v>
      </c>
      <c r="J6687">
        <v>16.076000000000001</v>
      </c>
      <c r="K6687">
        <v>21.412001</v>
      </c>
      <c r="L6687" t="s">
        <v>1394</v>
      </c>
      <c r="M6687">
        <f>VLOOKUP(V6687,[1]Sheet1!$M$1:$N$11509,2,FALSE)</f>
        <v>77.933998000000003</v>
      </c>
      <c r="N6687">
        <v>73.300003000000004</v>
      </c>
      <c r="O6687" t="s">
        <v>1395</v>
      </c>
      <c r="P6687" t="s">
        <v>45</v>
      </c>
      <c r="Q6687" t="s">
        <v>35</v>
      </c>
      <c r="S6687" t="s">
        <v>1396</v>
      </c>
      <c r="T6687">
        <v>515210</v>
      </c>
      <c r="U6687">
        <v>4833</v>
      </c>
      <c r="V6687">
        <v>2702792007</v>
      </c>
      <c r="X6687">
        <f t="shared" si="416"/>
        <v>4.2791283173924978E-2</v>
      </c>
      <c r="Y6687">
        <f t="shared" si="417"/>
        <v>0.43354712698668779</v>
      </c>
      <c r="Z6687">
        <f t="shared" si="418"/>
        <v>5.9287483378843335</v>
      </c>
      <c r="AA6687">
        <f t="shared" si="419"/>
        <v>5.6994712497596717E-2</v>
      </c>
    </row>
    <row r="6688" spans="1:27" x14ac:dyDescent="0.25">
      <c r="A6688">
        <v>270279</v>
      </c>
      <c r="B6688" t="s">
        <v>61</v>
      </c>
      <c r="C6688" t="s">
        <v>31</v>
      </c>
      <c r="D6688" t="s">
        <v>32</v>
      </c>
      <c r="E6688" t="s">
        <v>33</v>
      </c>
      <c r="F6688">
        <v>2008</v>
      </c>
      <c r="G6688" s="2">
        <v>39813</v>
      </c>
      <c r="H6688">
        <v>719.68799000000001</v>
      </c>
      <c r="I6688">
        <v>71.218001999999998</v>
      </c>
      <c r="J6688">
        <v>-13.234</v>
      </c>
      <c r="K6688">
        <v>17.636998999999999</v>
      </c>
      <c r="L6688" t="s">
        <v>1394</v>
      </c>
      <c r="M6688">
        <f>VLOOKUP(V6688,[1]Sheet1!$M$1:$N$11509,2,FALSE)</f>
        <v>77.939003</v>
      </c>
      <c r="N6688">
        <v>72</v>
      </c>
      <c r="O6688" t="s">
        <v>1395</v>
      </c>
      <c r="P6688" t="s">
        <v>45</v>
      </c>
      <c r="Q6688" t="s">
        <v>35</v>
      </c>
      <c r="S6688" t="s">
        <v>1396</v>
      </c>
      <c r="T6688">
        <v>515210</v>
      </c>
      <c r="U6688">
        <v>4833</v>
      </c>
      <c r="V6688">
        <v>2702792008</v>
      </c>
      <c r="X6688">
        <f t="shared" si="416"/>
        <v>-1.8388524171426009E-2</v>
      </c>
      <c r="Y6688">
        <f t="shared" si="417"/>
        <v>1.0943722206640956</v>
      </c>
      <c r="Z6688">
        <f t="shared" si="418"/>
        <v>6.578817770865836</v>
      </c>
      <c r="AA6688">
        <f t="shared" si="419"/>
        <v>2.450645174723563E-2</v>
      </c>
    </row>
    <row r="6689" spans="1:27" x14ac:dyDescent="0.25">
      <c r="A6689">
        <v>270279</v>
      </c>
      <c r="B6689" t="s">
        <v>61</v>
      </c>
      <c r="C6689" t="s">
        <v>31</v>
      </c>
      <c r="D6689" t="s">
        <v>32</v>
      </c>
      <c r="E6689" t="s">
        <v>33</v>
      </c>
      <c r="F6689">
        <v>2009</v>
      </c>
      <c r="G6689" s="2">
        <v>40178</v>
      </c>
      <c r="H6689">
        <v>644.88500999999997</v>
      </c>
      <c r="I6689">
        <v>54.790000999999997</v>
      </c>
      <c r="J6689">
        <v>-14.276999999999999</v>
      </c>
      <c r="K6689">
        <v>17.399999999999999</v>
      </c>
      <c r="L6689" t="s">
        <v>1394</v>
      </c>
      <c r="M6689">
        <f>VLOOKUP(V6689,[1]Sheet1!$M$1:$N$11509,2,FALSE)</f>
        <v>85.130996999999994</v>
      </c>
      <c r="N6689">
        <v>77.699996999999996</v>
      </c>
      <c r="O6689" t="s">
        <v>1395</v>
      </c>
      <c r="P6689" t="s">
        <v>45</v>
      </c>
      <c r="Q6689" t="s">
        <v>35</v>
      </c>
      <c r="S6689" t="s">
        <v>1396</v>
      </c>
      <c r="T6689">
        <v>515210</v>
      </c>
      <c r="U6689">
        <v>4833</v>
      </c>
      <c r="V6689">
        <v>2702792009</v>
      </c>
      <c r="X6689">
        <f t="shared" si="416"/>
        <v>-2.2138830611057311E-2</v>
      </c>
      <c r="Y6689">
        <f t="shared" si="417"/>
        <v>1.5537688528240765</v>
      </c>
      <c r="Z6689">
        <f t="shared" si="418"/>
        <v>6.4690720218324023</v>
      </c>
      <c r="AA6689">
        <f t="shared" si="419"/>
        <v>2.6981554432471612E-2</v>
      </c>
    </row>
    <row r="6690" spans="1:27" x14ac:dyDescent="0.25">
      <c r="A6690">
        <v>270279</v>
      </c>
      <c r="B6690" t="s">
        <v>61</v>
      </c>
      <c r="C6690" t="s">
        <v>31</v>
      </c>
      <c r="D6690" t="s">
        <v>32</v>
      </c>
      <c r="E6690" t="s">
        <v>33</v>
      </c>
      <c r="F6690">
        <v>2010</v>
      </c>
      <c r="G6690" s="2">
        <v>40543</v>
      </c>
      <c r="H6690">
        <v>620.35699</v>
      </c>
      <c r="I6690">
        <v>30.783000999999999</v>
      </c>
      <c r="J6690">
        <v>15.138999999999999</v>
      </c>
      <c r="K6690">
        <v>17.695999</v>
      </c>
      <c r="L6690" t="s">
        <v>1394</v>
      </c>
      <c r="M6690">
        <f>VLOOKUP(V6690,[1]Sheet1!$M$1:$N$11509,2,FALSE)</f>
        <v>85.130996999999994</v>
      </c>
      <c r="N6690">
        <v>77.699996999999996</v>
      </c>
      <c r="O6690" t="s">
        <v>1395</v>
      </c>
      <c r="P6690" t="s">
        <v>45</v>
      </c>
      <c r="Q6690" t="s">
        <v>35</v>
      </c>
      <c r="S6690" t="s">
        <v>1396</v>
      </c>
      <c r="T6690">
        <v>515210</v>
      </c>
      <c r="U6690">
        <v>4833</v>
      </c>
      <c r="V6690">
        <v>2702792010</v>
      </c>
      <c r="X6690">
        <f t="shared" si="416"/>
        <v>2.4403690526643377E-2</v>
      </c>
      <c r="Y6690">
        <f t="shared" si="417"/>
        <v>2.7655197425358233</v>
      </c>
      <c r="Z6690">
        <f t="shared" si="418"/>
        <v>6.4302951026580741</v>
      </c>
      <c r="AA6690">
        <f t="shared" si="419"/>
        <v>2.8525509158847395E-2</v>
      </c>
    </row>
    <row r="6691" spans="1:27" x14ac:dyDescent="0.25">
      <c r="A6691">
        <v>270279</v>
      </c>
      <c r="B6691" t="s">
        <v>61</v>
      </c>
      <c r="C6691" t="s">
        <v>31</v>
      </c>
      <c r="D6691" t="s">
        <v>32</v>
      </c>
      <c r="E6691" t="s">
        <v>33</v>
      </c>
      <c r="F6691">
        <v>2011</v>
      </c>
      <c r="G6691" s="2">
        <v>40908</v>
      </c>
      <c r="H6691">
        <v>544.47100999999998</v>
      </c>
      <c r="I6691">
        <v>27.964001</v>
      </c>
      <c r="J6691">
        <v>9.9359999000000006</v>
      </c>
      <c r="K6691">
        <v>20.677999</v>
      </c>
      <c r="L6691" t="s">
        <v>1394</v>
      </c>
      <c r="M6691">
        <f>VLOOKUP(V6691,[1]Sheet1!$M$1:$N$11509,2,FALSE)</f>
        <v>85.130996999999994</v>
      </c>
      <c r="N6691">
        <v>77.699996999999996</v>
      </c>
      <c r="O6691" t="s">
        <v>1395</v>
      </c>
      <c r="P6691" t="s">
        <v>45</v>
      </c>
      <c r="Q6691" t="s">
        <v>35</v>
      </c>
      <c r="S6691" t="s">
        <v>1396</v>
      </c>
      <c r="T6691">
        <v>515210</v>
      </c>
      <c r="U6691">
        <v>4833</v>
      </c>
      <c r="V6691">
        <v>2702792011</v>
      </c>
      <c r="X6691">
        <f t="shared" si="416"/>
        <v>1.824890529984324E-2</v>
      </c>
      <c r="Y6691">
        <f t="shared" si="417"/>
        <v>3.0443067499532699</v>
      </c>
      <c r="Z6691">
        <f t="shared" si="418"/>
        <v>6.2998146994496667</v>
      </c>
      <c r="AA6691">
        <f t="shared" si="419"/>
        <v>3.797814506230552E-2</v>
      </c>
    </row>
    <row r="6692" spans="1:27" x14ac:dyDescent="0.25">
      <c r="A6692">
        <v>270279</v>
      </c>
      <c r="B6692" t="s">
        <v>61</v>
      </c>
      <c r="C6692" t="s">
        <v>31</v>
      </c>
      <c r="D6692" t="s">
        <v>32</v>
      </c>
      <c r="E6692" t="s">
        <v>33</v>
      </c>
      <c r="F6692">
        <v>2012</v>
      </c>
      <c r="G6692" s="2">
        <v>41274</v>
      </c>
      <c r="H6692">
        <v>471.85100999999997</v>
      </c>
      <c r="I6692">
        <v>32.765999000000001</v>
      </c>
      <c r="J6692">
        <v>27.943999999999999</v>
      </c>
      <c r="K6692">
        <v>14.73</v>
      </c>
      <c r="L6692" t="s">
        <v>1394</v>
      </c>
      <c r="M6692">
        <f>VLOOKUP(V6692,[1]Sheet1!$M$1:$N$11509,2,FALSE)</f>
        <v>85.130996999999994</v>
      </c>
      <c r="N6692">
        <v>77.699996999999996</v>
      </c>
      <c r="O6692" t="s">
        <v>1395</v>
      </c>
      <c r="P6692" t="s">
        <v>45</v>
      </c>
      <c r="Q6692" t="s">
        <v>35</v>
      </c>
      <c r="S6692" t="s">
        <v>1396</v>
      </c>
      <c r="T6692">
        <v>515210</v>
      </c>
      <c r="U6692">
        <v>4833</v>
      </c>
      <c r="V6692">
        <v>2702792012</v>
      </c>
      <c r="X6692">
        <f t="shared" si="416"/>
        <v>5.9222083682728584E-2</v>
      </c>
      <c r="Y6692">
        <f t="shared" si="417"/>
        <v>2.5981505096182169</v>
      </c>
      <c r="Z6692">
        <f t="shared" si="418"/>
        <v>6.1566632789758069</v>
      </c>
      <c r="AA6692">
        <f t="shared" si="419"/>
        <v>3.1217481128206128E-2</v>
      </c>
    </row>
    <row r="6693" spans="1:27" x14ac:dyDescent="0.25">
      <c r="A6693">
        <v>270279</v>
      </c>
      <c r="B6693" t="s">
        <v>61</v>
      </c>
      <c r="C6693" t="s">
        <v>31</v>
      </c>
      <c r="D6693" t="s">
        <v>32</v>
      </c>
      <c r="E6693" t="s">
        <v>33</v>
      </c>
      <c r="F6693">
        <v>2013</v>
      </c>
      <c r="G6693" s="2">
        <v>41639</v>
      </c>
      <c r="H6693">
        <v>495.58899000000002</v>
      </c>
      <c r="I6693">
        <v>14.353</v>
      </c>
      <c r="J6693">
        <v>22.690999999999999</v>
      </c>
      <c r="K6693">
        <v>5.4549998999999998</v>
      </c>
      <c r="L6693" t="s">
        <v>1394</v>
      </c>
      <c r="M6693">
        <f>VLOOKUP(V6693,[1]Sheet1!$M$1:$N$11509,2,FALSE)</f>
        <v>85.130996999999994</v>
      </c>
      <c r="N6693">
        <v>77.699996999999996</v>
      </c>
      <c r="O6693" t="s">
        <v>1395</v>
      </c>
      <c r="P6693" t="s">
        <v>45</v>
      </c>
      <c r="Q6693" t="s">
        <v>35</v>
      </c>
      <c r="S6693" t="s">
        <v>1396</v>
      </c>
      <c r="T6693">
        <v>515210</v>
      </c>
      <c r="U6693">
        <v>4833</v>
      </c>
      <c r="V6693">
        <v>2702792013</v>
      </c>
      <c r="X6693">
        <f t="shared" si="416"/>
        <v>4.5785924340248155E-2</v>
      </c>
      <c r="Y6693">
        <f t="shared" si="417"/>
        <v>5.9312336793701661</v>
      </c>
      <c r="Z6693">
        <f t="shared" si="418"/>
        <v>6.2057469340118514</v>
      </c>
      <c r="AA6693">
        <f t="shared" si="419"/>
        <v>1.1007104697785961E-2</v>
      </c>
    </row>
    <row r="6694" spans="1:27" x14ac:dyDescent="0.25">
      <c r="A6694">
        <v>270279</v>
      </c>
      <c r="B6694" t="s">
        <v>61</v>
      </c>
      <c r="C6694" t="s">
        <v>31</v>
      </c>
      <c r="D6694" t="s">
        <v>32</v>
      </c>
      <c r="E6694" t="s">
        <v>33</v>
      </c>
      <c r="F6694">
        <v>2014</v>
      </c>
      <c r="G6694" s="2">
        <v>42004</v>
      </c>
      <c r="H6694">
        <v>424.69299000000001</v>
      </c>
      <c r="I6694">
        <v>19.950001</v>
      </c>
      <c r="J6694">
        <v>25.950001</v>
      </c>
      <c r="K6694">
        <v>11.441000000000001</v>
      </c>
      <c r="L6694" t="s">
        <v>1394</v>
      </c>
      <c r="M6694">
        <f>VLOOKUP(V6694,[1]Sheet1!$M$1:$N$11509,2,FALSE)</f>
        <v>93.599997999999999</v>
      </c>
      <c r="N6694">
        <v>86.199996999999996</v>
      </c>
      <c r="O6694" t="s">
        <v>1395</v>
      </c>
      <c r="P6694" t="s">
        <v>45</v>
      </c>
      <c r="Q6694" t="s">
        <v>35</v>
      </c>
      <c r="S6694" t="s">
        <v>1396</v>
      </c>
      <c r="T6694">
        <v>515210</v>
      </c>
      <c r="U6694">
        <v>4833</v>
      </c>
      <c r="V6694">
        <v>2702792014</v>
      </c>
      <c r="X6694">
        <f t="shared" si="416"/>
        <v>6.1102965226715891E-2</v>
      </c>
      <c r="Y6694">
        <f t="shared" si="417"/>
        <v>4.6917289878832582</v>
      </c>
      <c r="Z6694">
        <f t="shared" si="418"/>
        <v>6.0513665314142262</v>
      </c>
      <c r="AA6694">
        <f t="shared" si="419"/>
        <v>2.6939460432346671E-2</v>
      </c>
    </row>
    <row r="6695" spans="1:27" x14ac:dyDescent="0.25">
      <c r="A6695">
        <v>270279</v>
      </c>
      <c r="B6695" t="s">
        <v>61</v>
      </c>
      <c r="C6695" t="s">
        <v>31</v>
      </c>
      <c r="D6695" t="s">
        <v>32</v>
      </c>
      <c r="E6695" t="s">
        <v>33</v>
      </c>
      <c r="F6695">
        <v>2015</v>
      </c>
      <c r="G6695" s="2">
        <v>42369</v>
      </c>
      <c r="H6695">
        <v>540.17798000000005</v>
      </c>
      <c r="I6695">
        <v>20.745999999999999</v>
      </c>
      <c r="J6695">
        <v>48.207000999999998</v>
      </c>
      <c r="K6695">
        <v>10.34</v>
      </c>
      <c r="L6695" t="s">
        <v>1394</v>
      </c>
      <c r="M6695">
        <f>VLOOKUP(V6695,[1]Sheet1!$M$1:$N$11509,2,FALSE)</f>
        <v>93.599997999999999</v>
      </c>
      <c r="N6695">
        <v>86.178000999999995</v>
      </c>
      <c r="O6695" t="s">
        <v>1395</v>
      </c>
      <c r="P6695" t="s">
        <v>45</v>
      </c>
      <c r="Q6695" t="s">
        <v>35</v>
      </c>
      <c r="S6695" t="s">
        <v>1396</v>
      </c>
      <c r="T6695">
        <v>515210</v>
      </c>
      <c r="U6695">
        <v>4833</v>
      </c>
      <c r="V6695">
        <v>2702792015</v>
      </c>
      <c r="X6695">
        <f t="shared" si="416"/>
        <v>8.9242810304855438E-2</v>
      </c>
      <c r="Y6695">
        <f t="shared" si="417"/>
        <v>4.5117130049166105</v>
      </c>
      <c r="Z6695">
        <f t="shared" si="418"/>
        <v>6.2918986778472057</v>
      </c>
      <c r="AA6695">
        <f t="shared" si="419"/>
        <v>1.9141839139759084E-2</v>
      </c>
    </row>
    <row r="6696" spans="1:27" x14ac:dyDescent="0.25">
      <c r="A6696">
        <v>270279</v>
      </c>
      <c r="B6696" t="s">
        <v>61</v>
      </c>
      <c r="C6696" t="s">
        <v>31</v>
      </c>
      <c r="D6696" t="s">
        <v>32</v>
      </c>
      <c r="E6696" t="s">
        <v>33</v>
      </c>
      <c r="F6696">
        <v>2016</v>
      </c>
      <c r="G6696" s="2">
        <v>42735</v>
      </c>
      <c r="H6696">
        <v>469.49301000000003</v>
      </c>
      <c r="I6696">
        <v>43.799999</v>
      </c>
      <c r="J6696">
        <v>41.846001000000001</v>
      </c>
      <c r="K6696">
        <v>9.2220001000000007</v>
      </c>
      <c r="L6696" t="s">
        <v>1394</v>
      </c>
      <c r="M6696">
        <f>VLOOKUP(V6696,[1]Sheet1!$M$1:$N$11509,2,FALSE)</f>
        <v>93.599997999999999</v>
      </c>
      <c r="N6696">
        <v>93.599997999999999</v>
      </c>
      <c r="O6696" t="s">
        <v>1395</v>
      </c>
      <c r="P6696" t="s">
        <v>45</v>
      </c>
      <c r="Q6696" t="s">
        <v>35</v>
      </c>
      <c r="S6696" t="s">
        <v>1396</v>
      </c>
      <c r="T6696">
        <v>515210</v>
      </c>
      <c r="U6696">
        <v>4833</v>
      </c>
      <c r="V6696">
        <v>2702792016</v>
      </c>
      <c r="X6696">
        <f t="shared" si="416"/>
        <v>8.9130189606017776E-2</v>
      </c>
      <c r="Y6696">
        <f t="shared" si="417"/>
        <v>2.136986304497404</v>
      </c>
      <c r="Z6696">
        <f t="shared" si="418"/>
        <v>6.1516534103585743</v>
      </c>
      <c r="AA6696">
        <f t="shared" si="419"/>
        <v>1.9642465177490076E-2</v>
      </c>
    </row>
    <row r="6697" spans="1:27" x14ac:dyDescent="0.25">
      <c r="A6697">
        <v>270279</v>
      </c>
      <c r="B6697" t="s">
        <v>61</v>
      </c>
      <c r="C6697" t="s">
        <v>31</v>
      </c>
      <c r="D6697" t="s">
        <v>32</v>
      </c>
      <c r="E6697" t="s">
        <v>33</v>
      </c>
      <c r="F6697">
        <v>2017</v>
      </c>
      <c r="G6697" s="2">
        <v>43100</v>
      </c>
      <c r="H6697">
        <v>175.09899999999999</v>
      </c>
      <c r="I6697">
        <v>62.883999000000003</v>
      </c>
      <c r="J6697">
        <v>9.3999997000000002E-2</v>
      </c>
      <c r="K6697">
        <v>4.3879999999999999</v>
      </c>
      <c r="L6697" t="s">
        <v>1394</v>
      </c>
      <c r="M6697">
        <f>VLOOKUP(V6697,[1]Sheet1!$M$1:$N$11509,2,FALSE)</f>
        <v>93.599997999999999</v>
      </c>
      <c r="N6697">
        <v>93.599997999999999</v>
      </c>
      <c r="O6697" t="s">
        <v>1395</v>
      </c>
      <c r="P6697" t="s">
        <v>45</v>
      </c>
      <c r="Q6697" t="s">
        <v>35</v>
      </c>
      <c r="S6697" t="s">
        <v>1396</v>
      </c>
      <c r="T6697">
        <v>515210</v>
      </c>
      <c r="U6697">
        <v>4833</v>
      </c>
      <c r="V6697">
        <v>2702792017</v>
      </c>
      <c r="X6697">
        <f t="shared" si="416"/>
        <v>5.3683914242799789E-4</v>
      </c>
      <c r="Y6697">
        <f t="shared" si="417"/>
        <v>1.4884549247575682</v>
      </c>
      <c r="Z6697">
        <f t="shared" si="418"/>
        <v>5.1653515282532254</v>
      </c>
      <c r="AA6697">
        <f t="shared" si="419"/>
        <v>2.5060108852706185E-2</v>
      </c>
    </row>
    <row r="6698" spans="1:27" x14ac:dyDescent="0.25">
      <c r="A6698">
        <v>270279</v>
      </c>
      <c r="B6698" t="s">
        <v>61</v>
      </c>
      <c r="C6698" t="s">
        <v>31</v>
      </c>
      <c r="D6698" t="s">
        <v>32</v>
      </c>
      <c r="E6698" t="s">
        <v>33</v>
      </c>
      <c r="F6698">
        <v>2018</v>
      </c>
      <c r="G6698" s="2">
        <v>43465</v>
      </c>
      <c r="H6698">
        <v>91.038002000000006</v>
      </c>
      <c r="I6698">
        <v>59.926997999999998</v>
      </c>
      <c r="J6698">
        <v>-2.6760001</v>
      </c>
      <c r="K6698">
        <v>10.287000000000001</v>
      </c>
      <c r="L6698" t="s">
        <v>1394</v>
      </c>
      <c r="M6698">
        <f>VLOOKUP(V6698,[1]Sheet1!$M$1:$N$11509,2,FALSE)</f>
        <v>93.599997999999999</v>
      </c>
      <c r="N6698">
        <v>93.599997999999999</v>
      </c>
      <c r="O6698" t="s">
        <v>1395</v>
      </c>
      <c r="P6698" t="s">
        <v>45</v>
      </c>
      <c r="Q6698" t="s">
        <v>35</v>
      </c>
      <c r="S6698" t="s">
        <v>1396</v>
      </c>
      <c r="T6698">
        <v>515210</v>
      </c>
      <c r="U6698">
        <v>4833</v>
      </c>
      <c r="V6698">
        <v>2702792018</v>
      </c>
      <c r="X6698">
        <f t="shared" si="416"/>
        <v>-2.9394319308545455E-2</v>
      </c>
      <c r="Y6698">
        <f t="shared" si="417"/>
        <v>1.5619003307991501</v>
      </c>
      <c r="Z6698">
        <f t="shared" si="418"/>
        <v>4.5112770237400071</v>
      </c>
      <c r="AA6698">
        <f t="shared" si="419"/>
        <v>0.11299676809690969</v>
      </c>
    </row>
    <row r="6699" spans="1:27" x14ac:dyDescent="0.25">
      <c r="A6699">
        <v>270520</v>
      </c>
      <c r="B6699" t="s">
        <v>61</v>
      </c>
      <c r="C6699" t="s">
        <v>31</v>
      </c>
      <c r="D6699" t="s">
        <v>32</v>
      </c>
      <c r="E6699" t="s">
        <v>33</v>
      </c>
      <c r="F6699">
        <v>2006</v>
      </c>
      <c r="G6699" s="2">
        <v>39082</v>
      </c>
      <c r="H6699">
        <v>65.646004000000005</v>
      </c>
      <c r="I6699">
        <v>24.452000000000002</v>
      </c>
      <c r="J6699">
        <v>2.1470001000000001</v>
      </c>
      <c r="K6699">
        <v>7.3360000000000003</v>
      </c>
      <c r="L6699" t="s">
        <v>1397</v>
      </c>
      <c r="M6699">
        <f>VLOOKUP(V6699,[1]Sheet1!$M$1:$N$11509,2,FALSE)</f>
        <v>8</v>
      </c>
      <c r="N6699">
        <v>8</v>
      </c>
      <c r="O6699" t="s">
        <v>1398</v>
      </c>
      <c r="P6699" t="s">
        <v>33</v>
      </c>
      <c r="Q6699" t="s">
        <v>35</v>
      </c>
      <c r="S6699" t="s">
        <v>1399</v>
      </c>
      <c r="T6699">
        <v>336991</v>
      </c>
      <c r="U6699">
        <v>3751</v>
      </c>
      <c r="V6699">
        <v>2705202006</v>
      </c>
      <c r="X6699">
        <f t="shared" si="416"/>
        <v>3.2705724174772313E-2</v>
      </c>
      <c r="Y6699">
        <f t="shared" si="417"/>
        <v>0.32717160150498936</v>
      </c>
      <c r="Z6699">
        <f t="shared" si="418"/>
        <v>4.1842767306555881</v>
      </c>
      <c r="AA6699">
        <f t="shared" si="419"/>
        <v>0.11175089956732172</v>
      </c>
    </row>
    <row r="6700" spans="1:27" x14ac:dyDescent="0.25">
      <c r="A6700">
        <v>270520</v>
      </c>
      <c r="B6700" t="s">
        <v>61</v>
      </c>
      <c r="C6700" t="s">
        <v>31</v>
      </c>
      <c r="D6700" t="s">
        <v>32</v>
      </c>
      <c r="E6700" t="s">
        <v>33</v>
      </c>
      <c r="F6700">
        <v>2007</v>
      </c>
      <c r="G6700" s="2">
        <v>39447</v>
      </c>
      <c r="H6700">
        <v>66.477997000000002</v>
      </c>
      <c r="I6700">
        <v>23.018999000000001</v>
      </c>
      <c r="J6700">
        <v>1.0999999999999999E-2</v>
      </c>
      <c r="K6700">
        <v>7.1459998999999996</v>
      </c>
      <c r="L6700" t="s">
        <v>1397</v>
      </c>
      <c r="M6700">
        <f>VLOOKUP(V6700,[1]Sheet1!$M$1:$N$11509,2,FALSE)</f>
        <v>8</v>
      </c>
      <c r="N6700">
        <v>8</v>
      </c>
      <c r="O6700" t="s">
        <v>1398</v>
      </c>
      <c r="P6700" t="s">
        <v>33</v>
      </c>
      <c r="Q6700" t="s">
        <v>35</v>
      </c>
      <c r="S6700" t="s">
        <v>1399</v>
      </c>
      <c r="T6700">
        <v>336991</v>
      </c>
      <c r="U6700">
        <v>3751</v>
      </c>
      <c r="V6700">
        <v>2705202007</v>
      </c>
      <c r="X6700">
        <f t="shared" si="416"/>
        <v>1.6546828268607431E-4</v>
      </c>
      <c r="Y6700">
        <f t="shared" si="417"/>
        <v>0.34753900462830722</v>
      </c>
      <c r="Z6700">
        <f t="shared" si="418"/>
        <v>4.1968710207310806</v>
      </c>
      <c r="AA6700">
        <f t="shared" si="419"/>
        <v>0.10749421195707806</v>
      </c>
    </row>
    <row r="6701" spans="1:27" x14ac:dyDescent="0.25">
      <c r="A6701">
        <v>270520</v>
      </c>
      <c r="B6701" t="s">
        <v>61</v>
      </c>
      <c r="C6701" t="s">
        <v>31</v>
      </c>
      <c r="D6701" t="s">
        <v>32</v>
      </c>
      <c r="E6701" t="s">
        <v>33</v>
      </c>
      <c r="F6701">
        <v>2008</v>
      </c>
      <c r="G6701" s="2">
        <v>39813</v>
      </c>
      <c r="H6701">
        <v>69.435997</v>
      </c>
      <c r="I6701">
        <v>24.584</v>
      </c>
      <c r="J6701">
        <v>3.5209999000000001</v>
      </c>
      <c r="K6701">
        <v>15.413</v>
      </c>
      <c r="L6701" t="s">
        <v>1397</v>
      </c>
      <c r="M6701">
        <f>VLOOKUP(V6701,[1]Sheet1!$M$1:$N$11509,2,FALSE)</f>
        <v>8</v>
      </c>
      <c r="N6701">
        <v>8</v>
      </c>
      <c r="O6701" t="s">
        <v>1398</v>
      </c>
      <c r="P6701" t="s">
        <v>33</v>
      </c>
      <c r="Q6701" t="s">
        <v>35</v>
      </c>
      <c r="S6701" t="s">
        <v>1399</v>
      </c>
      <c r="T6701">
        <v>336991</v>
      </c>
      <c r="U6701">
        <v>3751</v>
      </c>
      <c r="V6701">
        <v>2705202008</v>
      </c>
      <c r="X6701">
        <f t="shared" si="416"/>
        <v>5.0708566912346632E-2</v>
      </c>
      <c r="Y6701">
        <f t="shared" si="417"/>
        <v>0.32541490400260331</v>
      </c>
      <c r="Z6701">
        <f t="shared" si="418"/>
        <v>4.2404054218010483</v>
      </c>
      <c r="AA6701">
        <f t="shared" si="419"/>
        <v>0.22197420165220641</v>
      </c>
    </row>
    <row r="6702" spans="1:27" x14ac:dyDescent="0.25">
      <c r="A6702">
        <v>270520</v>
      </c>
      <c r="B6702" t="s">
        <v>61</v>
      </c>
      <c r="C6702" t="s">
        <v>31</v>
      </c>
      <c r="D6702" t="s">
        <v>32</v>
      </c>
      <c r="E6702" t="s">
        <v>33</v>
      </c>
      <c r="F6702">
        <v>2009</v>
      </c>
      <c r="G6702" s="2">
        <v>40178</v>
      </c>
      <c r="H6702">
        <v>57.868000000000002</v>
      </c>
      <c r="I6702">
        <v>26.305</v>
      </c>
      <c r="J6702">
        <v>3.8099999000000002</v>
      </c>
      <c r="K6702">
        <v>14.340999999999999</v>
      </c>
      <c r="L6702" t="s">
        <v>1397</v>
      </c>
      <c r="M6702">
        <f>VLOOKUP(V6702,[1]Sheet1!$M$1:$N$11509,2,FALSE)</f>
        <v>8</v>
      </c>
      <c r="N6702">
        <v>8</v>
      </c>
      <c r="O6702" t="s">
        <v>1398</v>
      </c>
      <c r="P6702" t="s">
        <v>33</v>
      </c>
      <c r="Q6702" t="s">
        <v>35</v>
      </c>
      <c r="S6702" t="s">
        <v>1399</v>
      </c>
      <c r="T6702">
        <v>336991</v>
      </c>
      <c r="U6702">
        <v>3751</v>
      </c>
      <c r="V6702">
        <v>2705202009</v>
      </c>
      <c r="X6702">
        <f t="shared" si="416"/>
        <v>6.5839495057717565E-2</v>
      </c>
      <c r="Y6702">
        <f t="shared" si="417"/>
        <v>0.3041246911233606</v>
      </c>
      <c r="Z6702">
        <f t="shared" si="418"/>
        <v>4.0581645547673437</v>
      </c>
      <c r="AA6702">
        <f t="shared" si="419"/>
        <v>0.24782263081495817</v>
      </c>
    </row>
    <row r="6703" spans="1:27" x14ac:dyDescent="0.25">
      <c r="A6703">
        <v>270520</v>
      </c>
      <c r="B6703" t="s">
        <v>61</v>
      </c>
      <c r="C6703" t="s">
        <v>31</v>
      </c>
      <c r="D6703" t="s">
        <v>32</v>
      </c>
      <c r="E6703" t="s">
        <v>33</v>
      </c>
      <c r="F6703">
        <v>2010</v>
      </c>
      <c r="G6703" s="2">
        <v>40543</v>
      </c>
      <c r="H6703">
        <v>60.477001000000001</v>
      </c>
      <c r="I6703">
        <v>26.736000000000001</v>
      </c>
      <c r="J6703">
        <v>2.0420001000000001</v>
      </c>
      <c r="K6703">
        <v>13.09</v>
      </c>
      <c r="L6703" t="s">
        <v>1397</v>
      </c>
      <c r="M6703">
        <f>VLOOKUP(V6703,[1]Sheet1!$M$1:$N$11509,2,FALSE)</f>
        <v>8</v>
      </c>
      <c r="N6703">
        <v>8</v>
      </c>
      <c r="O6703" t="s">
        <v>1398</v>
      </c>
      <c r="P6703" t="s">
        <v>33</v>
      </c>
      <c r="Q6703" t="s">
        <v>35</v>
      </c>
      <c r="S6703" t="s">
        <v>1399</v>
      </c>
      <c r="T6703">
        <v>336991</v>
      </c>
      <c r="U6703">
        <v>3751</v>
      </c>
      <c r="V6703">
        <v>2705202010</v>
      </c>
      <c r="X6703">
        <f t="shared" si="416"/>
        <v>3.3764903454786062E-2</v>
      </c>
      <c r="Y6703">
        <f t="shared" si="417"/>
        <v>0.29922202274087373</v>
      </c>
      <c r="Z6703">
        <f t="shared" si="418"/>
        <v>4.1022631440016077</v>
      </c>
      <c r="AA6703">
        <f t="shared" si="419"/>
        <v>0.21644591801104687</v>
      </c>
    </row>
    <row r="6704" spans="1:27" x14ac:dyDescent="0.25">
      <c r="A6704">
        <v>270520</v>
      </c>
      <c r="B6704" t="s">
        <v>61</v>
      </c>
      <c r="C6704" t="s">
        <v>31</v>
      </c>
      <c r="D6704" t="s">
        <v>32</v>
      </c>
      <c r="E6704" t="s">
        <v>33</v>
      </c>
      <c r="F6704">
        <v>2011</v>
      </c>
      <c r="G6704" s="2">
        <v>40908</v>
      </c>
      <c r="H6704">
        <v>63.595001000000003</v>
      </c>
      <c r="I6704">
        <v>28.252001</v>
      </c>
      <c r="J6704">
        <v>4.5640001000000003</v>
      </c>
      <c r="K6704">
        <v>12.848000000000001</v>
      </c>
      <c r="L6704" t="s">
        <v>1397</v>
      </c>
      <c r="M6704">
        <f>VLOOKUP(V6704,[1]Sheet1!$M$1:$N$11509,2,FALSE)</f>
        <v>8</v>
      </c>
      <c r="N6704">
        <v>8</v>
      </c>
      <c r="O6704" t="s">
        <v>1398</v>
      </c>
      <c r="P6704" t="s">
        <v>33</v>
      </c>
      <c r="Q6704" t="s">
        <v>35</v>
      </c>
      <c r="S6704" t="s">
        <v>1399</v>
      </c>
      <c r="T6704">
        <v>336991</v>
      </c>
      <c r="U6704">
        <v>3751</v>
      </c>
      <c r="V6704">
        <v>2705202011</v>
      </c>
      <c r="X6704">
        <f t="shared" si="416"/>
        <v>7.1766648765364441E-2</v>
      </c>
      <c r="Y6704">
        <f t="shared" si="417"/>
        <v>0.28316578354927852</v>
      </c>
      <c r="Z6704">
        <f t="shared" si="418"/>
        <v>4.1525348666279545</v>
      </c>
      <c r="AA6704">
        <f t="shared" si="419"/>
        <v>0.20202845818022711</v>
      </c>
    </row>
    <row r="6705" spans="1:27" x14ac:dyDescent="0.25">
      <c r="A6705">
        <v>270520</v>
      </c>
      <c r="B6705" t="s">
        <v>61</v>
      </c>
      <c r="C6705" t="s">
        <v>31</v>
      </c>
      <c r="D6705" t="s">
        <v>32</v>
      </c>
      <c r="E6705" t="s">
        <v>33</v>
      </c>
      <c r="F6705">
        <v>2012</v>
      </c>
      <c r="G6705" s="2">
        <v>41274</v>
      </c>
      <c r="H6705">
        <v>101.90900000000001</v>
      </c>
      <c r="I6705">
        <v>38.855998999999997</v>
      </c>
      <c r="J6705">
        <v>2.9769999999999999</v>
      </c>
      <c r="K6705">
        <v>14.12</v>
      </c>
      <c r="L6705" t="s">
        <v>1397</v>
      </c>
      <c r="M6705">
        <f>VLOOKUP(V6705,[1]Sheet1!$M$1:$N$11509,2,FALSE)</f>
        <v>9.7989998000000007</v>
      </c>
      <c r="N6705">
        <v>9.7989998000000007</v>
      </c>
      <c r="O6705" t="s">
        <v>1398</v>
      </c>
      <c r="P6705" t="s">
        <v>33</v>
      </c>
      <c r="Q6705" t="s">
        <v>35</v>
      </c>
      <c r="S6705" t="s">
        <v>1399</v>
      </c>
      <c r="T6705">
        <v>336991</v>
      </c>
      <c r="U6705">
        <v>3751</v>
      </c>
      <c r="V6705">
        <v>2705202012</v>
      </c>
      <c r="X6705">
        <f t="shared" si="416"/>
        <v>2.92123364962859E-2</v>
      </c>
      <c r="Y6705">
        <f t="shared" si="417"/>
        <v>0.25218756568322953</v>
      </c>
      <c r="Z6705">
        <f t="shared" si="418"/>
        <v>4.6240802582127314</v>
      </c>
      <c r="AA6705">
        <f t="shared" si="419"/>
        <v>0.13855498533004934</v>
      </c>
    </row>
    <row r="6706" spans="1:27" x14ac:dyDescent="0.25">
      <c r="A6706">
        <v>270520</v>
      </c>
      <c r="B6706" t="s">
        <v>61</v>
      </c>
      <c r="C6706" t="s">
        <v>31</v>
      </c>
      <c r="D6706" t="s">
        <v>32</v>
      </c>
      <c r="E6706" t="s">
        <v>33</v>
      </c>
      <c r="F6706">
        <v>2013</v>
      </c>
      <c r="G6706" s="2">
        <v>41639</v>
      </c>
      <c r="H6706">
        <v>81.663002000000006</v>
      </c>
      <c r="I6706">
        <v>3.915</v>
      </c>
      <c r="J6706">
        <v>-11.148</v>
      </c>
      <c r="K6706">
        <v>14.462</v>
      </c>
      <c r="L6706" t="s">
        <v>1397</v>
      </c>
      <c r="M6706">
        <f>VLOOKUP(V6706,[1]Sheet1!$M$1:$N$11509,2,FALSE)</f>
        <v>9.7989998000000007</v>
      </c>
      <c r="N6706">
        <v>9.7989998000000007</v>
      </c>
      <c r="O6706" t="s">
        <v>1398</v>
      </c>
      <c r="P6706" t="s">
        <v>33</v>
      </c>
      <c r="Q6706" t="s">
        <v>35</v>
      </c>
      <c r="S6706" t="s">
        <v>1399</v>
      </c>
      <c r="T6706">
        <v>336991</v>
      </c>
      <c r="U6706">
        <v>3751</v>
      </c>
      <c r="V6706">
        <v>2705202013</v>
      </c>
      <c r="X6706">
        <f t="shared" si="416"/>
        <v>-0.13651224822717145</v>
      </c>
      <c r="Y6706">
        <f t="shared" si="417"/>
        <v>2.5029373690932313</v>
      </c>
      <c r="Z6706">
        <f t="shared" si="418"/>
        <v>4.4026010474003856</v>
      </c>
      <c r="AA6706">
        <f t="shared" si="419"/>
        <v>0.17709366109269409</v>
      </c>
    </row>
    <row r="6707" spans="1:27" x14ac:dyDescent="0.25">
      <c r="A6707">
        <v>270580</v>
      </c>
      <c r="B6707" t="s">
        <v>61</v>
      </c>
      <c r="C6707" t="s">
        <v>31</v>
      </c>
      <c r="D6707" t="s">
        <v>32</v>
      </c>
      <c r="E6707" t="s">
        <v>33</v>
      </c>
      <c r="F6707">
        <v>2006</v>
      </c>
      <c r="G6707" s="2">
        <v>39082</v>
      </c>
      <c r="H6707">
        <v>30.134001000000001</v>
      </c>
      <c r="I6707">
        <v>26.198</v>
      </c>
      <c r="J6707">
        <v>-15.515000000000001</v>
      </c>
      <c r="K6707">
        <v>2.0499999999999998</v>
      </c>
      <c r="L6707" t="s">
        <v>1400</v>
      </c>
      <c r="M6707">
        <f>VLOOKUP(V6707,[1]Sheet1!$M$1:$N$11509,2,FALSE)</f>
        <v>16.916</v>
      </c>
      <c r="N6707">
        <v>16.916</v>
      </c>
      <c r="O6707" t="s">
        <v>1401</v>
      </c>
      <c r="P6707" t="s">
        <v>45</v>
      </c>
      <c r="Q6707" t="s">
        <v>35</v>
      </c>
      <c r="R6707">
        <v>1580128</v>
      </c>
      <c r="S6707" t="s">
        <v>1402</v>
      </c>
      <c r="T6707">
        <v>325413</v>
      </c>
      <c r="U6707">
        <v>2835</v>
      </c>
      <c r="V6707">
        <v>2705802006</v>
      </c>
      <c r="X6707">
        <f t="shared" si="416"/>
        <v>-0.51486691063692469</v>
      </c>
      <c r="Y6707">
        <f t="shared" si="417"/>
        <v>0.64569814489655697</v>
      </c>
      <c r="Z6707">
        <f t="shared" si="418"/>
        <v>3.4056541355642027</v>
      </c>
      <c r="AA6707">
        <f t="shared" si="419"/>
        <v>6.8029466117028398E-2</v>
      </c>
    </row>
    <row r="6708" spans="1:27" x14ac:dyDescent="0.25">
      <c r="A6708">
        <v>270580</v>
      </c>
      <c r="B6708" t="s">
        <v>61</v>
      </c>
      <c r="C6708" t="s">
        <v>31</v>
      </c>
      <c r="D6708" t="s">
        <v>32</v>
      </c>
      <c r="E6708" t="s">
        <v>33</v>
      </c>
      <c r="F6708">
        <v>2007</v>
      </c>
      <c r="G6708" s="2">
        <v>39447</v>
      </c>
      <c r="H6708">
        <v>22.914000000000001</v>
      </c>
      <c r="I6708">
        <v>17.820999</v>
      </c>
      <c r="J6708">
        <v>-13.340999999999999</v>
      </c>
      <c r="K6708">
        <v>1.2079998999999999</v>
      </c>
      <c r="L6708" t="s">
        <v>1400</v>
      </c>
      <c r="M6708">
        <f>VLOOKUP(V6708,[1]Sheet1!$M$1:$N$11509,2,FALSE)</f>
        <v>18.253</v>
      </c>
      <c r="N6708">
        <v>18.253</v>
      </c>
      <c r="O6708" t="s">
        <v>1401</v>
      </c>
      <c r="P6708" t="s">
        <v>45</v>
      </c>
      <c r="Q6708" t="s">
        <v>35</v>
      </c>
      <c r="R6708">
        <v>1580128</v>
      </c>
      <c r="S6708" t="s">
        <v>1402</v>
      </c>
      <c r="T6708">
        <v>325413</v>
      </c>
      <c r="U6708">
        <v>2835</v>
      </c>
      <c r="V6708">
        <v>2705802007</v>
      </c>
      <c r="X6708">
        <f t="shared" si="416"/>
        <v>-0.58222047656454567</v>
      </c>
      <c r="Y6708">
        <f t="shared" si="417"/>
        <v>1.0242411213871905</v>
      </c>
      <c r="Z6708">
        <f t="shared" si="418"/>
        <v>3.1317480774714341</v>
      </c>
      <c r="AA6708">
        <f t="shared" si="419"/>
        <v>5.2718857467050705E-2</v>
      </c>
    </row>
    <row r="6709" spans="1:27" x14ac:dyDescent="0.25">
      <c r="A6709">
        <v>270580</v>
      </c>
      <c r="B6709" t="s">
        <v>61</v>
      </c>
      <c r="C6709" t="s">
        <v>31</v>
      </c>
      <c r="D6709" t="s">
        <v>32</v>
      </c>
      <c r="E6709" t="s">
        <v>33</v>
      </c>
      <c r="F6709">
        <v>2008</v>
      </c>
      <c r="G6709" s="2">
        <v>39813</v>
      </c>
      <c r="H6709">
        <v>20.283000999999999</v>
      </c>
      <c r="I6709">
        <v>16.568000999999999</v>
      </c>
      <c r="J6709">
        <v>-11.361000000000001</v>
      </c>
      <c r="K6709">
        <v>0.69199997000000002</v>
      </c>
      <c r="L6709" t="s">
        <v>1400</v>
      </c>
      <c r="M6709">
        <f>VLOOKUP(V6709,[1]Sheet1!$M$1:$N$11509,2,FALSE)</f>
        <v>26.724001000000001</v>
      </c>
      <c r="N6709">
        <v>26.724001000000001</v>
      </c>
      <c r="O6709" t="s">
        <v>1401</v>
      </c>
      <c r="P6709" t="s">
        <v>45</v>
      </c>
      <c r="Q6709" t="s">
        <v>35</v>
      </c>
      <c r="R6709">
        <v>1580128</v>
      </c>
      <c r="S6709" t="s">
        <v>1402</v>
      </c>
      <c r="T6709">
        <v>325413</v>
      </c>
      <c r="U6709">
        <v>2835</v>
      </c>
      <c r="V6709">
        <v>2705802008</v>
      </c>
      <c r="X6709">
        <f t="shared" si="416"/>
        <v>-0.56012421436058701</v>
      </c>
      <c r="Y6709">
        <f t="shared" si="417"/>
        <v>1.6129888572556221</v>
      </c>
      <c r="Z6709">
        <f t="shared" si="418"/>
        <v>3.0097831460790205</v>
      </c>
      <c r="AA6709">
        <f t="shared" si="419"/>
        <v>3.4117237878162114E-2</v>
      </c>
    </row>
    <row r="6710" spans="1:27" x14ac:dyDescent="0.25">
      <c r="A6710">
        <v>270580</v>
      </c>
      <c r="B6710" t="s">
        <v>61</v>
      </c>
      <c r="C6710" t="s">
        <v>31</v>
      </c>
      <c r="D6710" t="s">
        <v>32</v>
      </c>
      <c r="E6710" t="s">
        <v>33</v>
      </c>
      <c r="F6710">
        <v>2009</v>
      </c>
      <c r="G6710" s="2">
        <v>40178</v>
      </c>
      <c r="H6710">
        <v>16.353999999999999</v>
      </c>
      <c r="I6710">
        <v>12.084</v>
      </c>
      <c r="J6710">
        <v>-10.092000000000001</v>
      </c>
      <c r="K6710">
        <v>0.57200002999999999</v>
      </c>
      <c r="L6710" t="s">
        <v>1400</v>
      </c>
      <c r="M6710">
        <f>VLOOKUP(V6710,[1]Sheet1!$M$1:$N$11509,2,FALSE)</f>
        <v>29.395</v>
      </c>
      <c r="N6710">
        <v>29.395</v>
      </c>
      <c r="O6710" t="s">
        <v>1401</v>
      </c>
      <c r="P6710" t="s">
        <v>45</v>
      </c>
      <c r="Q6710" t="s">
        <v>35</v>
      </c>
      <c r="R6710">
        <v>1580128</v>
      </c>
      <c r="S6710" t="s">
        <v>1402</v>
      </c>
      <c r="T6710">
        <v>325413</v>
      </c>
      <c r="U6710">
        <v>2835</v>
      </c>
      <c r="V6710">
        <v>2705802009</v>
      </c>
      <c r="X6710">
        <f t="shared" si="416"/>
        <v>-0.61709673474379367</v>
      </c>
      <c r="Y6710">
        <f t="shared" si="417"/>
        <v>2.4325554452168157</v>
      </c>
      <c r="Z6710">
        <f t="shared" si="418"/>
        <v>2.7944725157397854</v>
      </c>
      <c r="AA6710">
        <f t="shared" si="419"/>
        <v>3.4976154457625044E-2</v>
      </c>
    </row>
    <row r="6711" spans="1:27" x14ac:dyDescent="0.25">
      <c r="A6711">
        <v>270580</v>
      </c>
      <c r="B6711" t="s">
        <v>61</v>
      </c>
      <c r="C6711" t="s">
        <v>31</v>
      </c>
      <c r="D6711" t="s">
        <v>32</v>
      </c>
      <c r="E6711" t="s">
        <v>33</v>
      </c>
      <c r="F6711">
        <v>2010</v>
      </c>
      <c r="G6711" s="2">
        <v>40543</v>
      </c>
      <c r="H6711">
        <v>33.838000999999998</v>
      </c>
      <c r="I6711">
        <v>31.295000000000002</v>
      </c>
      <c r="J6711">
        <v>-10.999000000000001</v>
      </c>
      <c r="K6711">
        <v>0.54400002999999997</v>
      </c>
      <c r="L6711" t="s">
        <v>1400</v>
      </c>
      <c r="M6711">
        <f>VLOOKUP(V6711,[1]Sheet1!$M$1:$N$11509,2,FALSE)</f>
        <v>44.091999000000001</v>
      </c>
      <c r="N6711">
        <v>44.091999000000001</v>
      </c>
      <c r="O6711" t="s">
        <v>1401</v>
      </c>
      <c r="P6711" t="s">
        <v>45</v>
      </c>
      <c r="Q6711" t="s">
        <v>35</v>
      </c>
      <c r="R6711">
        <v>1580128</v>
      </c>
      <c r="S6711" t="s">
        <v>1402</v>
      </c>
      <c r="T6711">
        <v>325413</v>
      </c>
      <c r="U6711">
        <v>2835</v>
      </c>
      <c r="V6711">
        <v>2705802010</v>
      </c>
      <c r="X6711">
        <f t="shared" si="416"/>
        <v>-0.32504875214112089</v>
      </c>
      <c r="Y6711">
        <f t="shared" si="417"/>
        <v>1.408915130212494</v>
      </c>
      <c r="Z6711">
        <f t="shared" si="418"/>
        <v>3.5215844608891782</v>
      </c>
      <c r="AA6711">
        <f t="shared" si="419"/>
        <v>1.6076600683355969E-2</v>
      </c>
    </row>
    <row r="6712" spans="1:27" x14ac:dyDescent="0.25">
      <c r="A6712">
        <v>270580</v>
      </c>
      <c r="B6712" t="s">
        <v>61</v>
      </c>
      <c r="C6712" t="s">
        <v>31</v>
      </c>
      <c r="D6712" t="s">
        <v>32</v>
      </c>
      <c r="E6712" t="s">
        <v>33</v>
      </c>
      <c r="F6712">
        <v>2011</v>
      </c>
      <c r="G6712" s="2">
        <v>40908</v>
      </c>
      <c r="H6712">
        <v>19.462999</v>
      </c>
      <c r="I6712">
        <v>16.186001000000001</v>
      </c>
      <c r="J6712">
        <v>-9.5399999999999991</v>
      </c>
      <c r="K6712">
        <v>0.50599998000000002</v>
      </c>
      <c r="L6712" t="s">
        <v>1400</v>
      </c>
      <c r="M6712">
        <f>VLOOKUP(V6712,[1]Sheet1!$M$1:$N$11509,2,FALSE)</f>
        <v>8.8179998000000008</v>
      </c>
      <c r="N6712">
        <v>8.8179998000000008</v>
      </c>
      <c r="O6712" t="s">
        <v>1401</v>
      </c>
      <c r="P6712" t="s">
        <v>45</v>
      </c>
      <c r="Q6712" t="s">
        <v>35</v>
      </c>
      <c r="R6712">
        <v>1580128</v>
      </c>
      <c r="S6712" t="s">
        <v>1402</v>
      </c>
      <c r="T6712">
        <v>325413</v>
      </c>
      <c r="U6712">
        <v>2835</v>
      </c>
      <c r="V6712">
        <v>2705802011</v>
      </c>
      <c r="X6712">
        <f t="shared" si="416"/>
        <v>-0.49016084314652636</v>
      </c>
      <c r="Y6712">
        <f t="shared" si="417"/>
        <v>0.54479174936415731</v>
      </c>
      <c r="Z6712">
        <f t="shared" si="418"/>
        <v>2.9685151758808961</v>
      </c>
      <c r="AA6712">
        <f t="shared" si="419"/>
        <v>2.5998047885631603E-2</v>
      </c>
    </row>
    <row r="6713" spans="1:27" x14ac:dyDescent="0.25">
      <c r="A6713">
        <v>270580</v>
      </c>
      <c r="B6713" t="s">
        <v>61</v>
      </c>
      <c r="C6713" t="s">
        <v>31</v>
      </c>
      <c r="D6713" t="s">
        <v>32</v>
      </c>
      <c r="E6713" t="s">
        <v>33</v>
      </c>
      <c r="F6713">
        <v>2012</v>
      </c>
      <c r="G6713" s="2">
        <v>41274</v>
      </c>
      <c r="H6713">
        <v>6.8779998000000004</v>
      </c>
      <c r="I6713">
        <v>4.1580000000000004</v>
      </c>
      <c r="J6713">
        <v>-12.061999999999999</v>
      </c>
      <c r="K6713">
        <v>0.35800000999999998</v>
      </c>
      <c r="L6713" t="s">
        <v>1400</v>
      </c>
      <c r="M6713">
        <f>VLOOKUP(V6713,[1]Sheet1!$M$1:$N$11509,2,FALSE)</f>
        <v>8.8179998000000008</v>
      </c>
      <c r="N6713">
        <v>8.8179998000000008</v>
      </c>
      <c r="O6713" t="s">
        <v>1401</v>
      </c>
      <c r="P6713" t="s">
        <v>45</v>
      </c>
      <c r="Q6713" t="s">
        <v>35</v>
      </c>
      <c r="R6713">
        <v>1580128</v>
      </c>
      <c r="S6713" t="s">
        <v>1402</v>
      </c>
      <c r="T6713">
        <v>325413</v>
      </c>
      <c r="U6713">
        <v>2835</v>
      </c>
      <c r="V6713">
        <v>2705802012</v>
      </c>
      <c r="X6713">
        <f t="shared" si="416"/>
        <v>-1.7537075240973399</v>
      </c>
      <c r="Y6713">
        <f t="shared" si="417"/>
        <v>2.1207310726310729</v>
      </c>
      <c r="Z6713">
        <f t="shared" si="418"/>
        <v>1.9283278829318538</v>
      </c>
      <c r="AA6713">
        <f t="shared" si="419"/>
        <v>5.2050017506543103E-2</v>
      </c>
    </row>
    <row r="6714" spans="1:27" x14ac:dyDescent="0.25">
      <c r="A6714">
        <v>270580</v>
      </c>
      <c r="B6714" t="s">
        <v>61</v>
      </c>
      <c r="C6714" t="s">
        <v>31</v>
      </c>
      <c r="D6714" t="s">
        <v>32</v>
      </c>
      <c r="E6714" t="s">
        <v>33</v>
      </c>
      <c r="F6714">
        <v>2013</v>
      </c>
      <c r="G6714" s="2">
        <v>41639</v>
      </c>
      <c r="H6714">
        <v>11.081</v>
      </c>
      <c r="I6714">
        <v>6.4590000999999999</v>
      </c>
      <c r="J6714">
        <v>-7.2569999999999997</v>
      </c>
      <c r="K6714">
        <v>0.24699999</v>
      </c>
      <c r="L6714" t="s">
        <v>1400</v>
      </c>
      <c r="M6714">
        <f>VLOOKUP(V6714,[1]Sheet1!$M$1:$N$11509,2,FALSE)</f>
        <v>13.083</v>
      </c>
      <c r="N6714">
        <v>13.083</v>
      </c>
      <c r="O6714" t="s">
        <v>1401</v>
      </c>
      <c r="P6714" t="s">
        <v>45</v>
      </c>
      <c r="Q6714" t="s">
        <v>35</v>
      </c>
      <c r="R6714">
        <v>1580128</v>
      </c>
      <c r="S6714" t="s">
        <v>1402</v>
      </c>
      <c r="T6714">
        <v>325413</v>
      </c>
      <c r="U6714">
        <v>2835</v>
      </c>
      <c r="V6714">
        <v>2705802013</v>
      </c>
      <c r="X6714">
        <f t="shared" si="416"/>
        <v>-0.65490479198628282</v>
      </c>
      <c r="Y6714">
        <f t="shared" si="417"/>
        <v>2.0255457187560659</v>
      </c>
      <c r="Z6714">
        <f t="shared" si="418"/>
        <v>2.4052319299541884</v>
      </c>
      <c r="AA6714">
        <f t="shared" si="419"/>
        <v>2.2290406100532446E-2</v>
      </c>
    </row>
    <row r="6715" spans="1:27" x14ac:dyDescent="0.25">
      <c r="A6715">
        <v>270580</v>
      </c>
      <c r="B6715" t="s">
        <v>61</v>
      </c>
      <c r="C6715" t="s">
        <v>31</v>
      </c>
      <c r="D6715" t="s">
        <v>32</v>
      </c>
      <c r="E6715" t="s">
        <v>33</v>
      </c>
      <c r="F6715">
        <v>2014</v>
      </c>
      <c r="G6715" s="2">
        <v>42004</v>
      </c>
      <c r="H6715">
        <v>11.32</v>
      </c>
      <c r="I6715">
        <v>6.1079998</v>
      </c>
      <c r="J6715">
        <v>-8.3739995999999994</v>
      </c>
      <c r="K6715">
        <v>1.012</v>
      </c>
      <c r="L6715" t="s">
        <v>1400</v>
      </c>
      <c r="M6715">
        <f>VLOOKUP(V6715,[1]Sheet1!$M$1:$N$11509,2,FALSE)</f>
        <v>15.48</v>
      </c>
      <c r="N6715">
        <v>15.48</v>
      </c>
      <c r="O6715" t="s">
        <v>1401</v>
      </c>
      <c r="P6715" t="s">
        <v>45</v>
      </c>
      <c r="Q6715" t="s">
        <v>35</v>
      </c>
      <c r="R6715">
        <v>1580128</v>
      </c>
      <c r="S6715" t="s">
        <v>1402</v>
      </c>
      <c r="T6715">
        <v>325413</v>
      </c>
      <c r="U6715">
        <v>2835</v>
      </c>
      <c r="V6715">
        <v>2705802014</v>
      </c>
      <c r="X6715">
        <f t="shared" si="416"/>
        <v>-0.73975261484098931</v>
      </c>
      <c r="Y6715">
        <f t="shared" si="417"/>
        <v>2.5343812224748272</v>
      </c>
      <c r="Z6715">
        <f t="shared" si="418"/>
        <v>2.4265710727750367</v>
      </c>
      <c r="AA6715">
        <f t="shared" si="419"/>
        <v>8.9399293286219081E-2</v>
      </c>
    </row>
    <row r="6716" spans="1:27" x14ac:dyDescent="0.25">
      <c r="A6716">
        <v>270580</v>
      </c>
      <c r="B6716" t="s">
        <v>61</v>
      </c>
      <c r="C6716" t="s">
        <v>31</v>
      </c>
      <c r="D6716" t="s">
        <v>32</v>
      </c>
      <c r="E6716" t="s">
        <v>33</v>
      </c>
      <c r="F6716">
        <v>2015</v>
      </c>
      <c r="G6716" s="2">
        <v>42369</v>
      </c>
      <c r="H6716">
        <v>12.598000000000001</v>
      </c>
      <c r="I6716">
        <v>7.0979999999999999</v>
      </c>
      <c r="J6716">
        <v>-9.2779998999999993</v>
      </c>
      <c r="K6716">
        <v>0.68400002000000004</v>
      </c>
      <c r="L6716" t="s">
        <v>1400</v>
      </c>
      <c r="M6716">
        <f>VLOOKUP(V6716,[1]Sheet1!$M$1:$N$11509,2,FALSE)</f>
        <v>18.087999</v>
      </c>
      <c r="N6716">
        <v>18.087999</v>
      </c>
      <c r="O6716" t="s">
        <v>1401</v>
      </c>
      <c r="P6716" t="s">
        <v>45</v>
      </c>
      <c r="Q6716" t="s">
        <v>35</v>
      </c>
      <c r="R6716">
        <v>1580128</v>
      </c>
      <c r="S6716" t="s">
        <v>1402</v>
      </c>
      <c r="T6716">
        <v>325413</v>
      </c>
      <c r="U6716">
        <v>2835</v>
      </c>
      <c r="V6716">
        <v>2705802015</v>
      </c>
      <c r="X6716">
        <f t="shared" si="416"/>
        <v>-0.73646609779330041</v>
      </c>
      <c r="Y6716">
        <f t="shared" si="417"/>
        <v>2.5483233305156383</v>
      </c>
      <c r="Z6716">
        <f t="shared" si="418"/>
        <v>2.5335380711997373</v>
      </c>
      <c r="AA6716">
        <f t="shared" si="419"/>
        <v>5.4294334021273219E-2</v>
      </c>
    </row>
    <row r="6717" spans="1:27" x14ac:dyDescent="0.25">
      <c r="A6717">
        <v>270580</v>
      </c>
      <c r="B6717" t="s">
        <v>61</v>
      </c>
      <c r="C6717" t="s">
        <v>31</v>
      </c>
      <c r="D6717" t="s">
        <v>32</v>
      </c>
      <c r="E6717" t="s">
        <v>33</v>
      </c>
      <c r="F6717">
        <v>2016</v>
      </c>
      <c r="G6717" s="2">
        <v>42735</v>
      </c>
      <c r="H6717">
        <v>18.222000000000001</v>
      </c>
      <c r="I6717">
        <v>14.423999999999999</v>
      </c>
      <c r="J6717">
        <v>-12.438000000000001</v>
      </c>
      <c r="K6717">
        <v>0.71299999999999997</v>
      </c>
      <c r="L6717" t="s">
        <v>1400</v>
      </c>
      <c r="M6717">
        <f>VLOOKUP(V6717,[1]Sheet1!$M$1:$N$11509,2,FALSE)</f>
        <v>22.735001</v>
      </c>
      <c r="N6717">
        <v>22.735001</v>
      </c>
      <c r="O6717" t="s">
        <v>1401</v>
      </c>
      <c r="P6717" t="s">
        <v>45</v>
      </c>
      <c r="Q6717" t="s">
        <v>35</v>
      </c>
      <c r="R6717">
        <v>1580128</v>
      </c>
      <c r="S6717" t="s">
        <v>1402</v>
      </c>
      <c r="T6717">
        <v>325413</v>
      </c>
      <c r="U6717">
        <v>2835</v>
      </c>
      <c r="V6717">
        <v>2705802016</v>
      </c>
      <c r="X6717">
        <f t="shared" si="416"/>
        <v>-0.68258149489627917</v>
      </c>
      <c r="Y6717">
        <f t="shared" si="417"/>
        <v>1.5761925263449807</v>
      </c>
      <c r="Z6717">
        <f t="shared" si="418"/>
        <v>2.9026296552916668</v>
      </c>
      <c r="AA6717">
        <f t="shared" si="419"/>
        <v>3.9128525957633623E-2</v>
      </c>
    </row>
    <row r="6718" spans="1:27" x14ac:dyDescent="0.25">
      <c r="A6718">
        <v>270580</v>
      </c>
      <c r="B6718" t="s">
        <v>61</v>
      </c>
      <c r="C6718" t="s">
        <v>31</v>
      </c>
      <c r="D6718" t="s">
        <v>32</v>
      </c>
      <c r="E6718" t="s">
        <v>33</v>
      </c>
      <c r="F6718">
        <v>2017</v>
      </c>
      <c r="G6718" s="2">
        <v>43100</v>
      </c>
      <c r="H6718">
        <v>19.773001000000001</v>
      </c>
      <c r="I6718">
        <v>10.577</v>
      </c>
      <c r="J6718">
        <v>-9.8559999000000005</v>
      </c>
      <c r="K6718">
        <v>0.72000003000000001</v>
      </c>
      <c r="L6718" t="s">
        <v>1400</v>
      </c>
      <c r="M6718">
        <f>VLOOKUP(V6718,[1]Sheet1!$M$1:$N$11509,2,FALSE)</f>
        <v>24.013999999999999</v>
      </c>
      <c r="N6718">
        <v>24.013999999999999</v>
      </c>
      <c r="O6718" t="s">
        <v>1401</v>
      </c>
      <c r="P6718" t="s">
        <v>45</v>
      </c>
      <c r="Q6718" t="s">
        <v>35</v>
      </c>
      <c r="R6718">
        <v>1580128</v>
      </c>
      <c r="S6718" t="s">
        <v>1402</v>
      </c>
      <c r="T6718">
        <v>325413</v>
      </c>
      <c r="U6718">
        <v>2835</v>
      </c>
      <c r="V6718">
        <v>2705802017</v>
      </c>
      <c r="X6718">
        <f t="shared" si="416"/>
        <v>-0.49845746227393606</v>
      </c>
      <c r="Y6718">
        <f t="shared" si="417"/>
        <v>2.2703980334688474</v>
      </c>
      <c r="Z6718">
        <f t="shared" si="418"/>
        <v>2.9843174213127064</v>
      </c>
      <c r="AA6718">
        <f t="shared" si="419"/>
        <v>3.6413290526814822E-2</v>
      </c>
    </row>
    <row r="6719" spans="1:27" x14ac:dyDescent="0.25">
      <c r="A6719">
        <v>270580</v>
      </c>
      <c r="B6719" t="s">
        <v>61</v>
      </c>
      <c r="C6719" t="s">
        <v>31</v>
      </c>
      <c r="D6719" t="s">
        <v>32</v>
      </c>
      <c r="E6719" t="s">
        <v>33</v>
      </c>
      <c r="F6719">
        <v>2018</v>
      </c>
      <c r="G6719" s="2">
        <v>43465</v>
      </c>
      <c r="H6719">
        <v>21.827000000000002</v>
      </c>
      <c r="I6719">
        <v>18.613001000000001</v>
      </c>
      <c r="J6719">
        <v>-13.292999999999999</v>
      </c>
      <c r="K6719">
        <v>0.70099997999999997</v>
      </c>
      <c r="L6719" t="s">
        <v>1400</v>
      </c>
      <c r="M6719">
        <f>VLOOKUP(V6719,[1]Sheet1!$M$1:$N$11509,2,FALSE)</f>
        <v>36.021999000000001</v>
      </c>
      <c r="N6719">
        <v>36.021999000000001</v>
      </c>
      <c r="O6719" t="s">
        <v>1401</v>
      </c>
      <c r="P6719" t="s">
        <v>45</v>
      </c>
      <c r="Q6719" t="s">
        <v>35</v>
      </c>
      <c r="R6719">
        <v>1580128</v>
      </c>
      <c r="S6719" t="s">
        <v>1402</v>
      </c>
      <c r="T6719">
        <v>325413</v>
      </c>
      <c r="U6719">
        <v>2835</v>
      </c>
      <c r="V6719">
        <v>2705802018</v>
      </c>
      <c r="X6719">
        <f t="shared" si="416"/>
        <v>-0.60901635588949454</v>
      </c>
      <c r="Y6719">
        <f t="shared" si="417"/>
        <v>1.9353138701276598</v>
      </c>
      <c r="Z6719">
        <f t="shared" si="418"/>
        <v>3.0831477355569405</v>
      </c>
      <c r="AA6719">
        <f t="shared" si="419"/>
        <v>3.2116185458377237E-2</v>
      </c>
    </row>
    <row r="6720" spans="1:27" x14ac:dyDescent="0.25">
      <c r="A6720">
        <v>270580</v>
      </c>
      <c r="B6720" t="s">
        <v>61</v>
      </c>
      <c r="C6720" t="s">
        <v>31</v>
      </c>
      <c r="D6720" t="s">
        <v>32</v>
      </c>
      <c r="E6720" t="s">
        <v>33</v>
      </c>
      <c r="F6720">
        <v>2019</v>
      </c>
      <c r="G6720" s="2">
        <v>43830</v>
      </c>
      <c r="H6720">
        <v>13.989000000000001</v>
      </c>
      <c r="I6720">
        <v>9.6289996999999996</v>
      </c>
      <c r="J6720">
        <v>-15.102</v>
      </c>
      <c r="K6720">
        <v>1.5329999999999999</v>
      </c>
      <c r="L6720" t="s">
        <v>1400</v>
      </c>
      <c r="M6720">
        <f>VLOOKUP(V6720,[1]Sheet1!$M$1:$N$11509,2,FALSE)</f>
        <v>43.527999999999999</v>
      </c>
      <c r="N6720">
        <v>43.527999999999999</v>
      </c>
      <c r="O6720" t="s">
        <v>1401</v>
      </c>
      <c r="P6720" t="s">
        <v>45</v>
      </c>
      <c r="Q6720" t="s">
        <v>35</v>
      </c>
      <c r="R6720">
        <v>1580128</v>
      </c>
      <c r="S6720" t="s">
        <v>1402</v>
      </c>
      <c r="T6720">
        <v>325413</v>
      </c>
      <c r="U6720">
        <v>2835</v>
      </c>
      <c r="V6720">
        <v>2705802019</v>
      </c>
      <c r="X6720">
        <f t="shared" si="416"/>
        <v>-1.0795625134033884</v>
      </c>
      <c r="Y6720">
        <f t="shared" si="417"/>
        <v>4.5205110973261329</v>
      </c>
      <c r="Z6720">
        <f t="shared" si="418"/>
        <v>2.6382713064942935</v>
      </c>
      <c r="AA6720">
        <f t="shared" si="419"/>
        <v>0.10958610336693114</v>
      </c>
    </row>
    <row r="6721" spans="1:27" x14ac:dyDescent="0.25">
      <c r="A6721">
        <v>270598</v>
      </c>
      <c r="B6721" t="s">
        <v>30</v>
      </c>
      <c r="C6721" t="s">
        <v>31</v>
      </c>
      <c r="D6721" t="s">
        <v>32</v>
      </c>
      <c r="E6721" t="s">
        <v>33</v>
      </c>
      <c r="F6721">
        <v>2006</v>
      </c>
      <c r="G6721" s="2">
        <v>39082</v>
      </c>
      <c r="H6721">
        <v>10.958</v>
      </c>
      <c r="I6721">
        <v>9.2410002000000002</v>
      </c>
      <c r="J6721">
        <v>2.9000001000000002</v>
      </c>
      <c r="K6721">
        <v>0.34999998999999998</v>
      </c>
      <c r="L6721">
        <v>5709249</v>
      </c>
      <c r="M6721">
        <f>VLOOKUP(V6721,[1]Sheet1!$M$1:$N$11509,2,FALSE)</f>
        <v>2.0499999999999998</v>
      </c>
      <c r="O6721" t="s">
        <v>1403</v>
      </c>
      <c r="P6721" t="s">
        <v>45</v>
      </c>
      <c r="Q6721" t="s">
        <v>35</v>
      </c>
      <c r="S6721" t="s">
        <v>1404</v>
      </c>
      <c r="T6721">
        <v>531</v>
      </c>
      <c r="U6721">
        <v>6500</v>
      </c>
      <c r="V6721">
        <v>2705982006</v>
      </c>
      <c r="X6721">
        <f t="shared" si="416"/>
        <v>0.26464684248950537</v>
      </c>
      <c r="Y6721">
        <f t="shared" si="417"/>
        <v>0.22183745867682156</v>
      </c>
      <c r="Z6721">
        <f t="shared" si="418"/>
        <v>2.3940697831162239</v>
      </c>
      <c r="AA6721">
        <f t="shared" si="419"/>
        <v>3.1940134148567258E-2</v>
      </c>
    </row>
    <row r="6722" spans="1:27" x14ac:dyDescent="0.25">
      <c r="A6722">
        <v>270598</v>
      </c>
      <c r="B6722" t="s">
        <v>30</v>
      </c>
      <c r="C6722" t="s">
        <v>31</v>
      </c>
      <c r="D6722" t="s">
        <v>32</v>
      </c>
      <c r="E6722" t="s">
        <v>33</v>
      </c>
      <c r="F6722">
        <v>2007</v>
      </c>
      <c r="G6722" s="2">
        <v>39447</v>
      </c>
      <c r="H6722">
        <v>11.135999999999999</v>
      </c>
      <c r="I6722">
        <v>9.4189997000000005</v>
      </c>
      <c r="J6722">
        <v>3.1659999000000001</v>
      </c>
      <c r="K6722">
        <v>0.31799999000000001</v>
      </c>
      <c r="L6722">
        <v>5709249</v>
      </c>
      <c r="M6722">
        <f>VLOOKUP(V6722,[1]Sheet1!$M$1:$N$11509,2,FALSE)</f>
        <v>2.0499999999999998</v>
      </c>
      <c r="O6722" t="s">
        <v>1403</v>
      </c>
      <c r="P6722" t="s">
        <v>45</v>
      </c>
      <c r="Q6722" t="s">
        <v>35</v>
      </c>
      <c r="S6722" t="s">
        <v>1404</v>
      </c>
      <c r="T6722">
        <v>531</v>
      </c>
      <c r="U6722">
        <v>6500</v>
      </c>
      <c r="V6722">
        <v>2705982007</v>
      </c>
      <c r="X6722">
        <f t="shared" si="416"/>
        <v>0.28430315193965522</v>
      </c>
      <c r="Y6722">
        <f t="shared" si="417"/>
        <v>0.21764519219593984</v>
      </c>
      <c r="Z6722">
        <f t="shared" si="418"/>
        <v>2.4101831035920638</v>
      </c>
      <c r="AA6722">
        <f t="shared" si="419"/>
        <v>2.8556033584770119E-2</v>
      </c>
    </row>
    <row r="6723" spans="1:27" x14ac:dyDescent="0.25">
      <c r="A6723">
        <v>270598</v>
      </c>
      <c r="B6723" t="s">
        <v>30</v>
      </c>
      <c r="C6723" t="s">
        <v>31</v>
      </c>
      <c r="D6723" t="s">
        <v>32</v>
      </c>
      <c r="E6723" t="s">
        <v>33</v>
      </c>
      <c r="F6723">
        <v>2008</v>
      </c>
      <c r="G6723" s="2">
        <v>39813</v>
      </c>
      <c r="H6723">
        <v>9.0150003000000005</v>
      </c>
      <c r="I6723">
        <v>8.1920003999999995</v>
      </c>
      <c r="J6723">
        <v>1.0420001000000001</v>
      </c>
      <c r="K6723">
        <v>0.35899999999999999</v>
      </c>
      <c r="L6723">
        <v>5709249</v>
      </c>
      <c r="M6723">
        <f>VLOOKUP(V6723,[1]Sheet1!$M$1:$N$11509,2,FALSE)</f>
        <v>2.0499999999999998</v>
      </c>
      <c r="O6723" t="s">
        <v>1403</v>
      </c>
      <c r="P6723" t="s">
        <v>45</v>
      </c>
      <c r="Q6723" t="s">
        <v>35</v>
      </c>
      <c r="S6723" t="s">
        <v>1404</v>
      </c>
      <c r="T6723">
        <v>531</v>
      </c>
      <c r="U6723">
        <v>6500</v>
      </c>
      <c r="V6723">
        <v>2705982008</v>
      </c>
      <c r="X6723">
        <f t="shared" ref="X6723:X6786" si="420">J6723/H6723</f>
        <v>0.11558514313083273</v>
      </c>
      <c r="Y6723">
        <f t="shared" ref="Y6723:Y6786" si="421">M6723/I6723</f>
        <v>0.25024412840604843</v>
      </c>
      <c r="Z6723">
        <f t="shared" ref="Z6723:Z6786" si="422">LN(H6723)</f>
        <v>2.1988898899331502</v>
      </c>
      <c r="AA6723">
        <f t="shared" ref="AA6723:AA6786" si="423">K6723/H6723</f>
        <v>3.982251670030449E-2</v>
      </c>
    </row>
    <row r="6724" spans="1:27" x14ac:dyDescent="0.25">
      <c r="A6724">
        <v>270598</v>
      </c>
      <c r="B6724" t="s">
        <v>30</v>
      </c>
      <c r="C6724" t="s">
        <v>31</v>
      </c>
      <c r="D6724" t="s">
        <v>32</v>
      </c>
      <c r="E6724" t="s">
        <v>33</v>
      </c>
      <c r="F6724">
        <v>2009</v>
      </c>
      <c r="G6724" s="2">
        <v>40178</v>
      </c>
      <c r="H6724">
        <v>8.4269999999999996</v>
      </c>
      <c r="I6724">
        <v>7.6259999000000001</v>
      </c>
      <c r="J6724">
        <v>0.214</v>
      </c>
      <c r="K6724">
        <v>0.27900001000000002</v>
      </c>
      <c r="L6724">
        <v>5709249</v>
      </c>
      <c r="M6724">
        <f>VLOOKUP(V6724,[1]Sheet1!$M$1:$N$11509,2,FALSE)</f>
        <v>2.0499999999999998</v>
      </c>
      <c r="N6724">
        <v>1.6</v>
      </c>
      <c r="O6724" t="s">
        <v>1403</v>
      </c>
      <c r="P6724" t="s">
        <v>45</v>
      </c>
      <c r="Q6724" t="s">
        <v>35</v>
      </c>
      <c r="S6724" t="s">
        <v>1404</v>
      </c>
      <c r="T6724">
        <v>531</v>
      </c>
      <c r="U6724">
        <v>6500</v>
      </c>
      <c r="V6724">
        <v>2705982009</v>
      </c>
      <c r="X6724">
        <f t="shared" si="420"/>
        <v>2.5394565088406314E-2</v>
      </c>
      <c r="Y6724">
        <f t="shared" si="421"/>
        <v>0.26881720782608454</v>
      </c>
      <c r="Z6724">
        <f t="shared" si="422"/>
        <v>2.1314408367902162</v>
      </c>
      <c r="AA6724">
        <f t="shared" si="423"/>
        <v>3.3107868755191651E-2</v>
      </c>
    </row>
    <row r="6725" spans="1:27" x14ac:dyDescent="0.25">
      <c r="A6725">
        <v>270598</v>
      </c>
      <c r="B6725" t="s">
        <v>30</v>
      </c>
      <c r="C6725" t="s">
        <v>31</v>
      </c>
      <c r="D6725" t="s">
        <v>32</v>
      </c>
      <c r="E6725" t="s">
        <v>33</v>
      </c>
      <c r="F6725">
        <v>2010</v>
      </c>
      <c r="G6725" s="2">
        <v>40543</v>
      </c>
      <c r="H6725">
        <v>9.3859996999999993</v>
      </c>
      <c r="I6725">
        <v>8.4910002000000002</v>
      </c>
      <c r="J6725">
        <v>1.3779999999999999</v>
      </c>
      <c r="K6725">
        <v>0.215</v>
      </c>
      <c r="L6725">
        <v>5709249</v>
      </c>
      <c r="M6725">
        <f>VLOOKUP(V6725,[1]Sheet1!$M$1:$N$11509,2,FALSE)</f>
        <v>2.0499999999999998</v>
      </c>
      <c r="N6725">
        <v>1.6</v>
      </c>
      <c r="O6725" t="s">
        <v>1403</v>
      </c>
      <c r="P6725" t="s">
        <v>45</v>
      </c>
      <c r="Q6725" t="s">
        <v>35</v>
      </c>
      <c r="S6725" t="s">
        <v>1404</v>
      </c>
      <c r="T6725">
        <v>531</v>
      </c>
      <c r="U6725">
        <v>6500</v>
      </c>
      <c r="V6725">
        <v>2705982010</v>
      </c>
      <c r="X6725">
        <f t="shared" si="420"/>
        <v>0.14681440912468813</v>
      </c>
      <c r="Y6725">
        <f t="shared" si="421"/>
        <v>0.24143209889454481</v>
      </c>
      <c r="Z6725">
        <f t="shared" si="422"/>
        <v>2.2392191854097279</v>
      </c>
      <c r="AA6725">
        <f t="shared" si="423"/>
        <v>2.2906457156609543E-2</v>
      </c>
    </row>
    <row r="6726" spans="1:27" x14ac:dyDescent="0.25">
      <c r="A6726">
        <v>270598</v>
      </c>
      <c r="B6726" t="s">
        <v>30</v>
      </c>
      <c r="C6726" t="s">
        <v>31</v>
      </c>
      <c r="D6726" t="s">
        <v>32</v>
      </c>
      <c r="E6726" t="s">
        <v>33</v>
      </c>
      <c r="F6726">
        <v>2011</v>
      </c>
      <c r="G6726" s="2">
        <v>40908</v>
      </c>
      <c r="H6726">
        <v>10.523999999999999</v>
      </c>
      <c r="I6726">
        <v>8.9209995000000006</v>
      </c>
      <c r="J6726">
        <v>2.1539999999999999</v>
      </c>
      <c r="K6726">
        <v>0.26699999000000002</v>
      </c>
      <c r="L6726">
        <v>5709249</v>
      </c>
      <c r="M6726">
        <f>VLOOKUP(V6726,[1]Sheet1!$M$1:$N$11509,2,FALSE)</f>
        <v>2.0499999999999998</v>
      </c>
      <c r="N6726">
        <v>1.6</v>
      </c>
      <c r="O6726" t="s">
        <v>1403</v>
      </c>
      <c r="P6726" t="s">
        <v>45</v>
      </c>
      <c r="Q6726" t="s">
        <v>35</v>
      </c>
      <c r="S6726" t="s">
        <v>1404</v>
      </c>
      <c r="T6726">
        <v>531</v>
      </c>
      <c r="U6726">
        <v>6500</v>
      </c>
      <c r="V6726">
        <v>2705982011</v>
      </c>
      <c r="X6726">
        <f t="shared" si="420"/>
        <v>0.20467502850627139</v>
      </c>
      <c r="Y6726">
        <f t="shared" si="421"/>
        <v>0.2297948789258423</v>
      </c>
      <c r="Z6726">
        <f t="shared" si="422"/>
        <v>2.3536583631780461</v>
      </c>
      <c r="AA6726">
        <f t="shared" si="423"/>
        <v>2.5370580577727102E-2</v>
      </c>
    </row>
    <row r="6727" spans="1:27" x14ac:dyDescent="0.25">
      <c r="A6727">
        <v>270598</v>
      </c>
      <c r="B6727" t="s">
        <v>30</v>
      </c>
      <c r="C6727" t="s">
        <v>31</v>
      </c>
      <c r="D6727" t="s">
        <v>32</v>
      </c>
      <c r="E6727" t="s">
        <v>33</v>
      </c>
      <c r="F6727">
        <v>2012</v>
      </c>
      <c r="G6727" s="2">
        <v>41274</v>
      </c>
      <c r="H6727">
        <v>10.374000000000001</v>
      </c>
      <c r="I6727">
        <v>9.5749998000000005</v>
      </c>
      <c r="J6727">
        <v>2.4990000999999999</v>
      </c>
      <c r="L6727">
        <v>5709249</v>
      </c>
      <c r="M6727">
        <f>VLOOKUP(V6727,[1]Sheet1!$M$1:$N$11509,2,FALSE)</f>
        <v>2.0499999999999998</v>
      </c>
      <c r="N6727">
        <v>1.6</v>
      </c>
      <c r="O6727" t="s">
        <v>1403</v>
      </c>
      <c r="P6727" t="s">
        <v>45</v>
      </c>
      <c r="Q6727" t="s">
        <v>35</v>
      </c>
      <c r="S6727" t="s">
        <v>1404</v>
      </c>
      <c r="T6727">
        <v>531</v>
      </c>
      <c r="U6727">
        <v>6500</v>
      </c>
      <c r="V6727">
        <v>2705982012</v>
      </c>
      <c r="X6727">
        <f t="shared" si="420"/>
        <v>0.2408906978985926</v>
      </c>
      <c r="Y6727">
        <f t="shared" si="421"/>
        <v>0.21409922118222913</v>
      </c>
      <c r="Z6727">
        <f t="shared" si="422"/>
        <v>2.3393026759292086</v>
      </c>
      <c r="AA6727">
        <f t="shared" si="423"/>
        <v>0</v>
      </c>
    </row>
    <row r="6728" spans="1:27" x14ac:dyDescent="0.25">
      <c r="A6728">
        <v>270598</v>
      </c>
      <c r="B6728" t="s">
        <v>30</v>
      </c>
      <c r="C6728" t="s">
        <v>31</v>
      </c>
      <c r="D6728" t="s">
        <v>32</v>
      </c>
      <c r="E6728" t="s">
        <v>33</v>
      </c>
      <c r="F6728">
        <v>2013</v>
      </c>
      <c r="G6728" s="2">
        <v>41639</v>
      </c>
      <c r="H6728">
        <v>8.7779998999999993</v>
      </c>
      <c r="I6728">
        <v>8.0830002000000007</v>
      </c>
      <c r="J6728">
        <v>0.86099999999999999</v>
      </c>
      <c r="L6728">
        <v>5709249</v>
      </c>
      <c r="M6728">
        <f>VLOOKUP(V6728,[1]Sheet1!$M$1:$N$11509,2,FALSE)</f>
        <v>2.0499999999999998</v>
      </c>
      <c r="N6728">
        <v>1.6</v>
      </c>
      <c r="O6728" t="s">
        <v>1403</v>
      </c>
      <c r="P6728" t="s">
        <v>45</v>
      </c>
      <c r="Q6728" t="s">
        <v>35</v>
      </c>
      <c r="S6728" t="s">
        <v>1404</v>
      </c>
      <c r="T6728">
        <v>531</v>
      </c>
      <c r="U6728">
        <v>6500</v>
      </c>
      <c r="V6728">
        <v>2705982013</v>
      </c>
      <c r="X6728">
        <f t="shared" si="420"/>
        <v>9.808612551932247E-2</v>
      </c>
      <c r="Y6728">
        <f t="shared" si="421"/>
        <v>0.25361869965065692</v>
      </c>
      <c r="Z6728">
        <f t="shared" si="422"/>
        <v>2.1722485798739255</v>
      </c>
      <c r="AA6728">
        <f t="shared" si="423"/>
        <v>0</v>
      </c>
    </row>
    <row r="6729" spans="1:27" x14ac:dyDescent="0.25">
      <c r="A6729">
        <v>270598</v>
      </c>
      <c r="B6729" t="s">
        <v>30</v>
      </c>
      <c r="C6729" t="s">
        <v>31</v>
      </c>
      <c r="D6729" t="s">
        <v>32</v>
      </c>
      <c r="E6729" t="s">
        <v>33</v>
      </c>
      <c r="F6729">
        <v>2014</v>
      </c>
      <c r="G6729" s="2">
        <v>42004</v>
      </c>
      <c r="H6729">
        <v>9.6040001000000004</v>
      </c>
      <c r="I6729">
        <v>8.5069999999999997</v>
      </c>
      <c r="J6729">
        <v>1.601</v>
      </c>
      <c r="L6729">
        <v>5709249</v>
      </c>
      <c r="M6729">
        <f>VLOOKUP(V6729,[1]Sheet1!$M$1:$N$11509,2,FALSE)</f>
        <v>2.0499999999999998</v>
      </c>
      <c r="N6729">
        <v>1.6</v>
      </c>
      <c r="O6729" t="s">
        <v>1403</v>
      </c>
      <c r="P6729" t="s">
        <v>45</v>
      </c>
      <c r="Q6729" t="s">
        <v>35</v>
      </c>
      <c r="S6729" t="s">
        <v>1404</v>
      </c>
      <c r="T6729">
        <v>531</v>
      </c>
      <c r="U6729">
        <v>6500</v>
      </c>
      <c r="V6729">
        <v>2705982014</v>
      </c>
      <c r="X6729">
        <f t="shared" si="420"/>
        <v>0.16670137269157254</v>
      </c>
      <c r="Y6729">
        <f t="shared" si="421"/>
        <v>0.24097801810273892</v>
      </c>
      <c r="Z6729">
        <f t="shared" si="422"/>
        <v>2.2621796887713348</v>
      </c>
      <c r="AA6729">
        <f t="shared" si="423"/>
        <v>0</v>
      </c>
    </row>
    <row r="6730" spans="1:27" x14ac:dyDescent="0.25">
      <c r="A6730">
        <v>270598</v>
      </c>
      <c r="B6730" t="s">
        <v>30</v>
      </c>
      <c r="C6730" t="s">
        <v>31</v>
      </c>
      <c r="D6730" t="s">
        <v>32</v>
      </c>
      <c r="E6730" t="s">
        <v>33</v>
      </c>
      <c r="F6730">
        <v>2015</v>
      </c>
      <c r="G6730" s="2">
        <v>42369</v>
      </c>
      <c r="H6730">
        <v>10.021000000000001</v>
      </c>
      <c r="I6730">
        <v>8.5950003000000006</v>
      </c>
      <c r="J6730">
        <v>1.65</v>
      </c>
      <c r="L6730">
        <v>5709249</v>
      </c>
      <c r="M6730">
        <f>VLOOKUP(V6730,[1]Sheet1!$M$1:$N$11509,2,FALSE)</f>
        <v>2.0499999999999998</v>
      </c>
      <c r="N6730">
        <v>1.6</v>
      </c>
      <c r="O6730" t="s">
        <v>1403</v>
      </c>
      <c r="P6730" t="s">
        <v>45</v>
      </c>
      <c r="Q6730" t="s">
        <v>35</v>
      </c>
      <c r="S6730" t="s">
        <v>1404</v>
      </c>
      <c r="T6730">
        <v>531</v>
      </c>
      <c r="U6730">
        <v>6500</v>
      </c>
      <c r="V6730">
        <v>2705982015</v>
      </c>
      <c r="X6730">
        <f t="shared" si="420"/>
        <v>0.16465422612513719</v>
      </c>
      <c r="Y6730">
        <f t="shared" si="421"/>
        <v>0.23851075374598879</v>
      </c>
      <c r="Z6730">
        <f t="shared" si="422"/>
        <v>2.3046828910761921</v>
      </c>
      <c r="AA6730">
        <f t="shared" si="423"/>
        <v>0</v>
      </c>
    </row>
    <row r="6731" spans="1:27" x14ac:dyDescent="0.25">
      <c r="A6731">
        <v>270598</v>
      </c>
      <c r="B6731" t="s">
        <v>30</v>
      </c>
      <c r="C6731" t="s">
        <v>31</v>
      </c>
      <c r="D6731" t="s">
        <v>32</v>
      </c>
      <c r="E6731" t="s">
        <v>33</v>
      </c>
      <c r="F6731">
        <v>2016</v>
      </c>
      <c r="G6731" s="2">
        <v>42735</v>
      </c>
      <c r="H6731">
        <v>9.7899999999999991</v>
      </c>
      <c r="I6731">
        <v>8.6479997999999991</v>
      </c>
      <c r="J6731">
        <v>1.7549999999999999</v>
      </c>
      <c r="L6731">
        <v>5709249</v>
      </c>
      <c r="M6731">
        <f>VLOOKUP(V6731,[1]Sheet1!$M$1:$N$11509,2,FALSE)</f>
        <v>2.0499999999999998</v>
      </c>
      <c r="N6731">
        <v>1.6</v>
      </c>
      <c r="O6731" t="s">
        <v>1403</v>
      </c>
      <c r="P6731" t="s">
        <v>45</v>
      </c>
      <c r="Q6731" t="s">
        <v>35</v>
      </c>
      <c r="S6731" t="s">
        <v>1404</v>
      </c>
      <c r="T6731">
        <v>531</v>
      </c>
      <c r="U6731">
        <v>6500</v>
      </c>
      <c r="V6731">
        <v>2705982016</v>
      </c>
      <c r="X6731">
        <f t="shared" si="420"/>
        <v>0.17926455566905006</v>
      </c>
      <c r="Y6731">
        <f t="shared" si="421"/>
        <v>0.23704903415932085</v>
      </c>
      <c r="Z6731">
        <f t="shared" si="422"/>
        <v>2.281361456542419</v>
      </c>
      <c r="AA6731">
        <f t="shared" si="423"/>
        <v>0</v>
      </c>
    </row>
    <row r="6732" spans="1:27" x14ac:dyDescent="0.25">
      <c r="A6732">
        <v>270598</v>
      </c>
      <c r="B6732" t="s">
        <v>30</v>
      </c>
      <c r="C6732" t="s">
        <v>31</v>
      </c>
      <c r="D6732" t="s">
        <v>32</v>
      </c>
      <c r="E6732" t="s">
        <v>33</v>
      </c>
      <c r="F6732">
        <v>2017</v>
      </c>
      <c r="G6732" s="2">
        <v>43100</v>
      </c>
      <c r="H6732">
        <v>9.7320004000000004</v>
      </c>
      <c r="I6732">
        <v>8.7110003999999996</v>
      </c>
      <c r="J6732">
        <v>1.804</v>
      </c>
      <c r="L6732">
        <v>5709249</v>
      </c>
      <c r="M6732">
        <f>VLOOKUP(V6732,[1]Sheet1!$M$1:$N$11509,2,FALSE)</f>
        <v>2.0499999999999998</v>
      </c>
      <c r="N6732">
        <v>1.6</v>
      </c>
      <c r="O6732" t="s">
        <v>1403</v>
      </c>
      <c r="P6732" t="s">
        <v>45</v>
      </c>
      <c r="Q6732" t="s">
        <v>35</v>
      </c>
      <c r="S6732" t="s">
        <v>1404</v>
      </c>
      <c r="T6732">
        <v>531</v>
      </c>
      <c r="U6732">
        <v>6500</v>
      </c>
      <c r="V6732">
        <v>2705982017</v>
      </c>
      <c r="X6732">
        <f t="shared" si="420"/>
        <v>0.18536785099186803</v>
      </c>
      <c r="Y6732">
        <f t="shared" si="421"/>
        <v>0.23533462356401683</v>
      </c>
      <c r="Z6732">
        <f t="shared" si="422"/>
        <v>2.2754194660227962</v>
      </c>
      <c r="AA6732">
        <f t="shared" si="423"/>
        <v>0</v>
      </c>
    </row>
    <row r="6733" spans="1:27" x14ac:dyDescent="0.25">
      <c r="A6733">
        <v>270598</v>
      </c>
      <c r="B6733" t="s">
        <v>30</v>
      </c>
      <c r="C6733" t="s">
        <v>31</v>
      </c>
      <c r="D6733" t="s">
        <v>32</v>
      </c>
      <c r="E6733" t="s">
        <v>33</v>
      </c>
      <c r="F6733">
        <v>2018</v>
      </c>
      <c r="G6733" s="2">
        <v>43465</v>
      </c>
      <c r="H6733">
        <v>10.183</v>
      </c>
      <c r="I6733">
        <v>9.0730000000000004</v>
      </c>
      <c r="J6733">
        <v>2.3540000999999999</v>
      </c>
      <c r="L6733">
        <v>5709249</v>
      </c>
      <c r="M6733">
        <f>VLOOKUP(V6733,[1]Sheet1!$M$1:$N$11509,2,FALSE)</f>
        <v>2.0499999999999998</v>
      </c>
      <c r="N6733">
        <v>1.6</v>
      </c>
      <c r="O6733" t="s">
        <v>1403</v>
      </c>
      <c r="P6733" t="s">
        <v>45</v>
      </c>
      <c r="Q6733" t="s">
        <v>35</v>
      </c>
      <c r="S6733" t="s">
        <v>1404</v>
      </c>
      <c r="T6733">
        <v>531</v>
      </c>
      <c r="U6733">
        <v>6500</v>
      </c>
      <c r="V6733">
        <v>2705982018</v>
      </c>
      <c r="X6733">
        <f t="shared" si="420"/>
        <v>0.23116960620642246</v>
      </c>
      <c r="Y6733">
        <f t="shared" si="421"/>
        <v>0.22594511187038463</v>
      </c>
      <c r="Z6733">
        <f t="shared" si="422"/>
        <v>2.3207196631895282</v>
      </c>
      <c r="AA6733">
        <f t="shared" si="423"/>
        <v>0</v>
      </c>
    </row>
    <row r="6734" spans="1:27" x14ac:dyDescent="0.25">
      <c r="A6734">
        <v>270598</v>
      </c>
      <c r="B6734" t="s">
        <v>30</v>
      </c>
      <c r="C6734" t="s">
        <v>31</v>
      </c>
      <c r="D6734" t="s">
        <v>32</v>
      </c>
      <c r="E6734" t="s">
        <v>33</v>
      </c>
      <c r="F6734">
        <v>2019</v>
      </c>
      <c r="G6734" s="2">
        <v>43830</v>
      </c>
      <c r="H6734">
        <v>8.5559998000000004</v>
      </c>
      <c r="I6734">
        <v>7.9669999999999996</v>
      </c>
      <c r="J6734">
        <v>0.76300000999999995</v>
      </c>
      <c r="L6734">
        <v>5709249</v>
      </c>
      <c r="M6734">
        <f>VLOOKUP(V6734,[1]Sheet1!$M$1:$N$11509,2,FALSE)</f>
        <v>2.0499999999999998</v>
      </c>
      <c r="N6734">
        <v>1.6</v>
      </c>
      <c r="O6734" t="s">
        <v>1403</v>
      </c>
      <c r="P6734" t="s">
        <v>45</v>
      </c>
      <c r="Q6734" t="s">
        <v>35</v>
      </c>
      <c r="S6734" t="s">
        <v>1404</v>
      </c>
      <c r="T6734">
        <v>531</v>
      </c>
      <c r="U6734">
        <v>6500</v>
      </c>
      <c r="V6734">
        <v>2705982019</v>
      </c>
      <c r="X6734">
        <f t="shared" si="420"/>
        <v>8.9177188854071721E-2</v>
      </c>
      <c r="Y6734">
        <f t="shared" si="421"/>
        <v>0.25731140956445336</v>
      </c>
      <c r="Z6734">
        <f t="shared" si="422"/>
        <v>2.1466327678447499</v>
      </c>
      <c r="AA6734">
        <f t="shared" si="423"/>
        <v>0</v>
      </c>
    </row>
    <row r="6735" spans="1:27" x14ac:dyDescent="0.25">
      <c r="A6735">
        <v>270788</v>
      </c>
      <c r="B6735" t="s">
        <v>61</v>
      </c>
      <c r="C6735" t="s">
        <v>31</v>
      </c>
      <c r="D6735" t="s">
        <v>32</v>
      </c>
      <c r="E6735" t="s">
        <v>33</v>
      </c>
      <c r="F6735">
        <v>2006</v>
      </c>
      <c r="G6735" s="2">
        <v>39082</v>
      </c>
      <c r="H6735">
        <v>4.8550000000000004</v>
      </c>
      <c r="I6735">
        <v>3.4380000000000002</v>
      </c>
      <c r="J6735">
        <v>0.16</v>
      </c>
      <c r="K6735">
        <v>0.53500002999999996</v>
      </c>
      <c r="L6735">
        <v>5510559</v>
      </c>
      <c r="M6735">
        <f>VLOOKUP(V6735,[1]Sheet1!$M$1:$N$11509,2,FALSE)</f>
        <v>1.8</v>
      </c>
      <c r="N6735">
        <v>0.60000001999999997</v>
      </c>
      <c r="O6735" t="s">
        <v>1405</v>
      </c>
      <c r="P6735" t="s">
        <v>33</v>
      </c>
      <c r="Q6735" t="s">
        <v>35</v>
      </c>
      <c r="S6735" t="s">
        <v>1406</v>
      </c>
      <c r="T6735">
        <v>561990</v>
      </c>
      <c r="U6735">
        <v>7389</v>
      </c>
      <c r="V6735">
        <v>2707882006</v>
      </c>
      <c r="X6735">
        <f t="shared" si="420"/>
        <v>3.2955715756951595E-2</v>
      </c>
      <c r="Y6735">
        <f t="shared" si="421"/>
        <v>0.52356020942408377</v>
      </c>
      <c r="Z6735">
        <f t="shared" si="422"/>
        <v>1.5800091017432882</v>
      </c>
      <c r="AA6735">
        <f t="shared" si="423"/>
        <v>0.11019568074150358</v>
      </c>
    </row>
    <row r="6736" spans="1:27" x14ac:dyDescent="0.25">
      <c r="A6736">
        <v>270788</v>
      </c>
      <c r="B6736" t="s">
        <v>61</v>
      </c>
      <c r="C6736" t="s">
        <v>31</v>
      </c>
      <c r="D6736" t="s">
        <v>32</v>
      </c>
      <c r="E6736" t="s">
        <v>33</v>
      </c>
      <c r="F6736">
        <v>2007</v>
      </c>
      <c r="G6736" s="2">
        <v>39447</v>
      </c>
      <c r="H6736">
        <v>4.3189998000000003</v>
      </c>
      <c r="I6736">
        <v>3.4009999999999998</v>
      </c>
      <c r="J6736">
        <v>0.189</v>
      </c>
      <c r="K6736">
        <v>0.55400002000000004</v>
      </c>
      <c r="L6736">
        <v>5510559</v>
      </c>
      <c r="M6736">
        <f>VLOOKUP(V6736,[1]Sheet1!$M$1:$N$11509,2,FALSE)</f>
        <v>2.0999998999999998</v>
      </c>
      <c r="N6736">
        <v>0.69999999000000002</v>
      </c>
      <c r="O6736" t="s">
        <v>1405</v>
      </c>
      <c r="P6736" t="s">
        <v>33</v>
      </c>
      <c r="Q6736" t="s">
        <v>35</v>
      </c>
      <c r="S6736" t="s">
        <v>1406</v>
      </c>
      <c r="T6736">
        <v>561990</v>
      </c>
      <c r="U6736">
        <v>7389</v>
      </c>
      <c r="V6736">
        <v>2707882007</v>
      </c>
      <c r="X6736">
        <f t="shared" si="420"/>
        <v>4.3760131686044527E-2</v>
      </c>
      <c r="Y6736">
        <f t="shared" si="421"/>
        <v>0.61746542193472509</v>
      </c>
      <c r="Z6736">
        <f t="shared" si="422"/>
        <v>1.4630238476715476</v>
      </c>
      <c r="AA6736">
        <f t="shared" si="423"/>
        <v>0.12827044354111802</v>
      </c>
    </row>
    <row r="6737" spans="1:27" x14ac:dyDescent="0.25">
      <c r="A6737">
        <v>270788</v>
      </c>
      <c r="B6737" t="s">
        <v>61</v>
      </c>
      <c r="C6737" t="s">
        <v>31</v>
      </c>
      <c r="D6737" t="s">
        <v>32</v>
      </c>
      <c r="E6737" t="s">
        <v>33</v>
      </c>
      <c r="F6737">
        <v>2008</v>
      </c>
      <c r="G6737" s="2">
        <v>39813</v>
      </c>
      <c r="H6737">
        <v>4.8019999999999996</v>
      </c>
      <c r="I6737">
        <v>3.4209999999999998</v>
      </c>
      <c r="J6737">
        <v>0.186</v>
      </c>
      <c r="K6737">
        <v>0.54500002000000003</v>
      </c>
      <c r="L6737">
        <v>5510559</v>
      </c>
      <c r="M6737">
        <f>VLOOKUP(V6737,[1]Sheet1!$M$1:$N$11509,2,FALSE)</f>
        <v>2.0999998999999998</v>
      </c>
      <c r="N6737">
        <v>0.69999999000000002</v>
      </c>
      <c r="O6737" t="s">
        <v>1405</v>
      </c>
      <c r="P6737" t="s">
        <v>33</v>
      </c>
      <c r="Q6737" t="s">
        <v>35</v>
      </c>
      <c r="S6737" t="s">
        <v>1406</v>
      </c>
      <c r="T6737">
        <v>561990</v>
      </c>
      <c r="U6737">
        <v>7389</v>
      </c>
      <c r="V6737">
        <v>2707882008</v>
      </c>
      <c r="X6737">
        <f t="shared" si="420"/>
        <v>3.8733860891295296E-2</v>
      </c>
      <c r="Y6737">
        <f t="shared" si="421"/>
        <v>0.61385556854720835</v>
      </c>
      <c r="Z6737">
        <f t="shared" si="422"/>
        <v>1.5690324977990613</v>
      </c>
      <c r="AA6737">
        <f t="shared" si="423"/>
        <v>0.11349438150770513</v>
      </c>
    </row>
    <row r="6738" spans="1:27" x14ac:dyDescent="0.25">
      <c r="A6738">
        <v>270788</v>
      </c>
      <c r="B6738" t="s">
        <v>61</v>
      </c>
      <c r="C6738" t="s">
        <v>31</v>
      </c>
      <c r="D6738" t="s">
        <v>32</v>
      </c>
      <c r="E6738" t="s">
        <v>33</v>
      </c>
      <c r="F6738">
        <v>2009</v>
      </c>
      <c r="G6738" s="2">
        <v>40178</v>
      </c>
      <c r="H6738">
        <v>5.1999997999999996</v>
      </c>
      <c r="I6738">
        <v>3.3310000999999998</v>
      </c>
      <c r="J6738">
        <v>0.20799999999999999</v>
      </c>
      <c r="K6738">
        <v>0.53899996999999999</v>
      </c>
      <c r="L6738">
        <v>5510559</v>
      </c>
      <c r="M6738">
        <f>VLOOKUP(V6738,[1]Sheet1!$M$1:$N$11509,2,FALSE)</f>
        <v>2.0999998999999998</v>
      </c>
      <c r="N6738">
        <v>0.69999999000000002</v>
      </c>
      <c r="O6738" t="s">
        <v>1405</v>
      </c>
      <c r="P6738" t="s">
        <v>33</v>
      </c>
      <c r="Q6738" t="s">
        <v>35</v>
      </c>
      <c r="S6738" t="s">
        <v>1406</v>
      </c>
      <c r="T6738">
        <v>561990</v>
      </c>
      <c r="U6738">
        <v>7389</v>
      </c>
      <c r="V6738">
        <v>2707882009</v>
      </c>
      <c r="X6738">
        <f t="shared" si="420"/>
        <v>4.0000001538461602E-2</v>
      </c>
      <c r="Y6738">
        <f t="shared" si="421"/>
        <v>0.63044125996874034</v>
      </c>
      <c r="Z6738">
        <f t="shared" si="422"/>
        <v>1.6486585871258423</v>
      </c>
      <c r="AA6738">
        <f t="shared" si="423"/>
        <v>0.10365384437130171</v>
      </c>
    </row>
    <row r="6739" spans="1:27" x14ac:dyDescent="0.25">
      <c r="A6739">
        <v>270788</v>
      </c>
      <c r="B6739" t="s">
        <v>61</v>
      </c>
      <c r="C6739" t="s">
        <v>31</v>
      </c>
      <c r="D6739" t="s">
        <v>32</v>
      </c>
      <c r="E6739" t="s">
        <v>33</v>
      </c>
      <c r="F6739">
        <v>2010</v>
      </c>
      <c r="G6739" s="2">
        <v>40543</v>
      </c>
      <c r="H6739">
        <v>5.0650000999999998</v>
      </c>
      <c r="I6739">
        <v>3.4289999</v>
      </c>
      <c r="J6739">
        <v>0.25</v>
      </c>
      <c r="K6739">
        <v>0.52800000000000002</v>
      </c>
      <c r="L6739">
        <v>5510559</v>
      </c>
      <c r="M6739">
        <f>VLOOKUP(V6739,[1]Sheet1!$M$1:$N$11509,2,FALSE)</f>
        <v>2.0999998999999998</v>
      </c>
      <c r="N6739">
        <v>0.69999999000000002</v>
      </c>
      <c r="O6739" t="s">
        <v>1405</v>
      </c>
      <c r="P6739" t="s">
        <v>33</v>
      </c>
      <c r="Q6739" t="s">
        <v>35</v>
      </c>
      <c r="S6739" t="s">
        <v>1406</v>
      </c>
      <c r="T6739">
        <v>561990</v>
      </c>
      <c r="U6739">
        <v>7389</v>
      </c>
      <c r="V6739">
        <v>2707882010</v>
      </c>
      <c r="X6739">
        <f t="shared" si="420"/>
        <v>4.9358340585225265E-2</v>
      </c>
      <c r="Y6739">
        <f t="shared" si="421"/>
        <v>0.61242343576621272</v>
      </c>
      <c r="Z6739">
        <f t="shared" si="422"/>
        <v>1.622354157443983</v>
      </c>
      <c r="AA6739">
        <f t="shared" si="423"/>
        <v>0.10424481531599576</v>
      </c>
    </row>
    <row r="6740" spans="1:27" x14ac:dyDescent="0.25">
      <c r="A6740">
        <v>270788</v>
      </c>
      <c r="B6740" t="s">
        <v>61</v>
      </c>
      <c r="C6740" t="s">
        <v>31</v>
      </c>
      <c r="D6740" t="s">
        <v>32</v>
      </c>
      <c r="E6740" t="s">
        <v>33</v>
      </c>
      <c r="F6740">
        <v>2011</v>
      </c>
      <c r="G6740" s="2">
        <v>40908</v>
      </c>
      <c r="H6740">
        <v>5.2389998000000002</v>
      </c>
      <c r="I6740">
        <v>3.5799998999999998</v>
      </c>
      <c r="J6740">
        <v>0.31299999000000001</v>
      </c>
      <c r="K6740">
        <v>0.41199999999999998</v>
      </c>
      <c r="L6740">
        <v>5510559</v>
      </c>
      <c r="M6740">
        <f>VLOOKUP(V6740,[1]Sheet1!$M$1:$N$11509,2,FALSE)</f>
        <v>2.0999998999999998</v>
      </c>
      <c r="N6740">
        <v>0.69999999000000002</v>
      </c>
      <c r="O6740" t="s">
        <v>1405</v>
      </c>
      <c r="P6740" t="s">
        <v>33</v>
      </c>
      <c r="Q6740" t="s">
        <v>35</v>
      </c>
      <c r="S6740" t="s">
        <v>1406</v>
      </c>
      <c r="T6740">
        <v>561990</v>
      </c>
      <c r="U6740">
        <v>7389</v>
      </c>
      <c r="V6740">
        <v>2707882011</v>
      </c>
      <c r="X6740">
        <f t="shared" si="420"/>
        <v>5.9744226369315763E-2</v>
      </c>
      <c r="Y6740">
        <f t="shared" si="421"/>
        <v>0.58659216722324492</v>
      </c>
      <c r="Z6740">
        <f t="shared" si="422"/>
        <v>1.6561306022508577</v>
      </c>
      <c r="AA6740">
        <f t="shared" si="423"/>
        <v>7.8640965017788306E-2</v>
      </c>
    </row>
    <row r="6741" spans="1:27" x14ac:dyDescent="0.25">
      <c r="A6741">
        <v>270788</v>
      </c>
      <c r="B6741" t="s">
        <v>61</v>
      </c>
      <c r="C6741" t="s">
        <v>31</v>
      </c>
      <c r="D6741" t="s">
        <v>32</v>
      </c>
      <c r="E6741" t="s">
        <v>33</v>
      </c>
      <c r="F6741">
        <v>2012</v>
      </c>
      <c r="G6741" s="2">
        <v>41274</v>
      </c>
      <c r="H6741">
        <v>5.3280000999999997</v>
      </c>
      <c r="I6741">
        <v>3.5960000000000001</v>
      </c>
      <c r="J6741">
        <v>0.25900000000000001</v>
      </c>
      <c r="K6741">
        <v>0.40799998999999998</v>
      </c>
      <c r="L6741">
        <v>5510559</v>
      </c>
      <c r="M6741">
        <f>VLOOKUP(V6741,[1]Sheet1!$M$1:$N$11509,2,FALSE)</f>
        <v>2.0999998999999998</v>
      </c>
      <c r="N6741">
        <v>0.69999999000000002</v>
      </c>
      <c r="O6741" t="s">
        <v>1405</v>
      </c>
      <c r="P6741" t="s">
        <v>33</v>
      </c>
      <c r="Q6741" t="s">
        <v>35</v>
      </c>
      <c r="S6741" t="s">
        <v>1406</v>
      </c>
      <c r="T6741">
        <v>561990</v>
      </c>
      <c r="U6741">
        <v>7389</v>
      </c>
      <c r="V6741">
        <v>2707882012</v>
      </c>
      <c r="X6741">
        <f t="shared" si="420"/>
        <v>4.8611110198740426E-2</v>
      </c>
      <c r="Y6741">
        <f t="shared" si="421"/>
        <v>0.58398217463848712</v>
      </c>
      <c r="Z6741">
        <f t="shared" si="422"/>
        <v>1.6729759520068566</v>
      </c>
      <c r="AA6741">
        <f t="shared" si="423"/>
        <v>7.6576573262451708E-2</v>
      </c>
    </row>
    <row r="6742" spans="1:27" x14ac:dyDescent="0.25">
      <c r="A6742">
        <v>270788</v>
      </c>
      <c r="B6742" t="s">
        <v>61</v>
      </c>
      <c r="C6742" t="s">
        <v>31</v>
      </c>
      <c r="D6742" t="s">
        <v>32</v>
      </c>
      <c r="E6742" t="s">
        <v>33</v>
      </c>
      <c r="F6742">
        <v>2013</v>
      </c>
      <c r="G6742" s="2">
        <v>41639</v>
      </c>
      <c r="H6742">
        <v>5.4489998999999996</v>
      </c>
      <c r="I6742">
        <v>3.5990000000000002</v>
      </c>
      <c r="J6742">
        <v>0.17699999999999999</v>
      </c>
      <c r="K6742">
        <v>0.40400001000000002</v>
      </c>
      <c r="L6742">
        <v>5510559</v>
      </c>
      <c r="M6742">
        <f>VLOOKUP(V6742,[1]Sheet1!$M$1:$N$11509,2,FALSE)</f>
        <v>2.0999998999999998</v>
      </c>
      <c r="N6742">
        <v>0.69999999000000002</v>
      </c>
      <c r="O6742" t="s">
        <v>1405</v>
      </c>
      <c r="P6742" t="s">
        <v>33</v>
      </c>
      <c r="Q6742" t="s">
        <v>35</v>
      </c>
      <c r="S6742" t="s">
        <v>1406</v>
      </c>
      <c r="T6742">
        <v>561990</v>
      </c>
      <c r="U6742">
        <v>7389</v>
      </c>
      <c r="V6742">
        <v>2707882013</v>
      </c>
      <c r="X6742">
        <f t="shared" si="420"/>
        <v>3.2483025004276474E-2</v>
      </c>
      <c r="Y6742">
        <f t="shared" si="421"/>
        <v>0.58349538760766873</v>
      </c>
      <c r="Z6742">
        <f t="shared" si="422"/>
        <v>1.6954320872489699</v>
      </c>
      <c r="AA6742">
        <f t="shared" si="423"/>
        <v>7.4142047607672013E-2</v>
      </c>
    </row>
    <row r="6743" spans="1:27" x14ac:dyDescent="0.25">
      <c r="A6743">
        <v>270788</v>
      </c>
      <c r="B6743" t="s">
        <v>61</v>
      </c>
      <c r="C6743" t="s">
        <v>31</v>
      </c>
      <c r="D6743" t="s">
        <v>32</v>
      </c>
      <c r="E6743" t="s">
        <v>33</v>
      </c>
      <c r="F6743">
        <v>2014</v>
      </c>
      <c r="G6743" s="2">
        <v>42004</v>
      </c>
      <c r="H6743">
        <v>5.2090000999999999</v>
      </c>
      <c r="I6743">
        <v>3.5259999999999998</v>
      </c>
      <c r="J6743">
        <v>-1.4999999999999999E-2</v>
      </c>
      <c r="K6743">
        <v>0.38699999000000002</v>
      </c>
      <c r="L6743">
        <v>5510559</v>
      </c>
      <c r="M6743">
        <f>VLOOKUP(V6743,[1]Sheet1!$M$1:$N$11509,2,FALSE)</f>
        <v>2.0999998999999998</v>
      </c>
      <c r="N6743">
        <v>0.69999999000000002</v>
      </c>
      <c r="O6743" t="s">
        <v>1405</v>
      </c>
      <c r="P6743" t="s">
        <v>33</v>
      </c>
      <c r="Q6743" t="s">
        <v>35</v>
      </c>
      <c r="S6743" t="s">
        <v>1406</v>
      </c>
      <c r="T6743">
        <v>561990</v>
      </c>
      <c r="U6743">
        <v>7389</v>
      </c>
      <c r="V6743">
        <v>2707882014</v>
      </c>
      <c r="X6743">
        <f t="shared" si="420"/>
        <v>-2.8796313518980351E-3</v>
      </c>
      <c r="Y6743">
        <f t="shared" si="421"/>
        <v>0.59557569483834372</v>
      </c>
      <c r="Z6743">
        <f t="shared" si="422"/>
        <v>1.6503879179605969</v>
      </c>
      <c r="AA6743">
        <f t="shared" si="423"/>
        <v>7.4294486959215075E-2</v>
      </c>
    </row>
    <row r="6744" spans="1:27" x14ac:dyDescent="0.25">
      <c r="A6744">
        <v>270788</v>
      </c>
      <c r="B6744" t="s">
        <v>61</v>
      </c>
      <c r="C6744" t="s">
        <v>31</v>
      </c>
      <c r="D6744" t="s">
        <v>32</v>
      </c>
      <c r="E6744" t="s">
        <v>33</v>
      </c>
      <c r="F6744">
        <v>2015</v>
      </c>
      <c r="G6744" s="2">
        <v>42369</v>
      </c>
      <c r="H6744">
        <v>5.7870001999999996</v>
      </c>
      <c r="I6744">
        <v>3.7950001000000002</v>
      </c>
      <c r="J6744">
        <v>-5.7000000000000002E-2</v>
      </c>
      <c r="K6744">
        <v>0.373</v>
      </c>
      <c r="L6744">
        <v>5510559</v>
      </c>
      <c r="M6744">
        <f>VLOOKUP(V6744,[1]Sheet1!$M$1:$N$11509,2,FALSE)</f>
        <v>2.4000001000000002</v>
      </c>
      <c r="N6744">
        <v>0.80000000999999998</v>
      </c>
      <c r="O6744" t="s">
        <v>1405</v>
      </c>
      <c r="P6744" t="s">
        <v>33</v>
      </c>
      <c r="Q6744" t="s">
        <v>35</v>
      </c>
      <c r="S6744" t="s">
        <v>1406</v>
      </c>
      <c r="T6744">
        <v>561990</v>
      </c>
      <c r="U6744">
        <v>7389</v>
      </c>
      <c r="V6744">
        <v>2707882015</v>
      </c>
      <c r="X6744">
        <f t="shared" si="420"/>
        <v>-9.8496626974369211E-3</v>
      </c>
      <c r="Y6744">
        <f t="shared" si="421"/>
        <v>0.63241107687981357</v>
      </c>
      <c r="Z6744">
        <f t="shared" si="422"/>
        <v>1.7556140571519223</v>
      </c>
      <c r="AA6744">
        <f t="shared" si="423"/>
        <v>6.4454810283227568E-2</v>
      </c>
    </row>
    <row r="6745" spans="1:27" x14ac:dyDescent="0.25">
      <c r="A6745">
        <v>270788</v>
      </c>
      <c r="B6745" t="s">
        <v>61</v>
      </c>
      <c r="C6745" t="s">
        <v>31</v>
      </c>
      <c r="D6745" t="s">
        <v>32</v>
      </c>
      <c r="E6745" t="s">
        <v>33</v>
      </c>
      <c r="F6745">
        <v>2016</v>
      </c>
      <c r="G6745" s="2">
        <v>42735</v>
      </c>
      <c r="H6745">
        <v>5.7080001999999999</v>
      </c>
      <c r="I6745">
        <v>3.7379999000000002</v>
      </c>
      <c r="J6745">
        <v>-0.153</v>
      </c>
      <c r="K6745">
        <v>0.36399999</v>
      </c>
      <c r="L6745">
        <v>5510559</v>
      </c>
      <c r="M6745">
        <f>VLOOKUP(V6745,[1]Sheet1!$M$1:$N$11509,2,FALSE)</f>
        <v>2.4000001000000002</v>
      </c>
      <c r="O6745" t="s">
        <v>1405</v>
      </c>
      <c r="P6745" t="s">
        <v>33</v>
      </c>
      <c r="Q6745" t="s">
        <v>35</v>
      </c>
      <c r="S6745" t="s">
        <v>1406</v>
      </c>
      <c r="T6745">
        <v>561990</v>
      </c>
      <c r="U6745">
        <v>7389</v>
      </c>
      <c r="V6745">
        <v>2707882016</v>
      </c>
      <c r="X6745">
        <f t="shared" si="420"/>
        <v>-2.6804483994236721E-2</v>
      </c>
      <c r="Y6745">
        <f t="shared" si="421"/>
        <v>0.64205461856753931</v>
      </c>
      <c r="Z6745">
        <f t="shared" si="422"/>
        <v>1.7418687346531316</v>
      </c>
      <c r="AA6745">
        <f t="shared" si="423"/>
        <v>6.3770143175538085E-2</v>
      </c>
    </row>
    <row r="6746" spans="1:27" x14ac:dyDescent="0.25">
      <c r="A6746">
        <v>270788</v>
      </c>
      <c r="B6746" t="s">
        <v>61</v>
      </c>
      <c r="C6746" t="s">
        <v>31</v>
      </c>
      <c r="D6746" t="s">
        <v>32</v>
      </c>
      <c r="E6746" t="s">
        <v>33</v>
      </c>
      <c r="F6746">
        <v>2017</v>
      </c>
      <c r="G6746" s="2">
        <v>43100</v>
      </c>
      <c r="H6746">
        <v>5.7820001000000003</v>
      </c>
      <c r="I6746">
        <v>4.9949998999999998</v>
      </c>
      <c r="J6746">
        <v>-5.5E-2</v>
      </c>
      <c r="K6746">
        <v>0.35399999999999998</v>
      </c>
      <c r="L6746">
        <v>5510559</v>
      </c>
      <c r="M6746">
        <f>VLOOKUP(V6746,[1]Sheet1!$M$1:$N$11509,2,FALSE)</f>
        <v>3.5999998999999998</v>
      </c>
      <c r="N6746">
        <v>1.2</v>
      </c>
      <c r="O6746" t="s">
        <v>1405</v>
      </c>
      <c r="P6746" t="s">
        <v>33</v>
      </c>
      <c r="Q6746" t="s">
        <v>35</v>
      </c>
      <c r="S6746" t="s">
        <v>1406</v>
      </c>
      <c r="T6746">
        <v>561990</v>
      </c>
      <c r="U6746">
        <v>7389</v>
      </c>
      <c r="V6746">
        <v>2707882017</v>
      </c>
      <c r="X6746">
        <f t="shared" si="420"/>
        <v>-9.5122793235510317E-3</v>
      </c>
      <c r="Y6746">
        <f t="shared" si="421"/>
        <v>0.72072071512954383</v>
      </c>
      <c r="Z6746">
        <f t="shared" si="422"/>
        <v>1.7547496608892079</v>
      </c>
      <c r="AA6746">
        <f t="shared" si="423"/>
        <v>6.1224488737037543E-2</v>
      </c>
    </row>
    <row r="6747" spans="1:27" x14ac:dyDescent="0.25">
      <c r="A6747">
        <v>270788</v>
      </c>
      <c r="B6747" t="s">
        <v>61</v>
      </c>
      <c r="C6747" t="s">
        <v>31</v>
      </c>
      <c r="D6747" t="s">
        <v>32</v>
      </c>
      <c r="E6747" t="s">
        <v>33</v>
      </c>
      <c r="F6747">
        <v>2018</v>
      </c>
      <c r="G6747" s="2">
        <v>43465</v>
      </c>
      <c r="H6747">
        <v>5.7049998999999998</v>
      </c>
      <c r="I6747">
        <v>5.1220001999999996</v>
      </c>
      <c r="J6747">
        <v>-7.1999996999999996E-2</v>
      </c>
      <c r="K6747">
        <v>0.34099998999999998</v>
      </c>
      <c r="L6747">
        <v>5510559</v>
      </c>
      <c r="M6747">
        <f>VLOOKUP(V6747,[1]Sheet1!$M$1:$N$11509,2,FALSE)</f>
        <v>3.5999998999999998</v>
      </c>
      <c r="N6747">
        <v>1.2</v>
      </c>
      <c r="O6747" t="s">
        <v>1405</v>
      </c>
      <c r="P6747" t="s">
        <v>33</v>
      </c>
      <c r="Q6747" t="s">
        <v>35</v>
      </c>
      <c r="S6747" t="s">
        <v>1406</v>
      </c>
      <c r="T6747">
        <v>561990</v>
      </c>
      <c r="U6747">
        <v>7389</v>
      </c>
      <c r="V6747">
        <v>2707882018</v>
      </c>
      <c r="X6747">
        <f t="shared" si="420"/>
        <v>-1.2620508021393655E-2</v>
      </c>
      <c r="Y6747">
        <f t="shared" si="421"/>
        <v>0.70285040207534555</v>
      </c>
      <c r="Z6747">
        <f t="shared" si="422"/>
        <v>1.741342965785555</v>
      </c>
      <c r="AA6747">
        <f t="shared" si="423"/>
        <v>5.9772129005646428E-2</v>
      </c>
    </row>
    <row r="6748" spans="1:27" x14ac:dyDescent="0.25">
      <c r="A6748">
        <v>270788</v>
      </c>
      <c r="B6748" t="s">
        <v>61</v>
      </c>
      <c r="C6748" t="s">
        <v>31</v>
      </c>
      <c r="D6748" t="s">
        <v>32</v>
      </c>
      <c r="E6748" t="s">
        <v>33</v>
      </c>
      <c r="F6748">
        <v>2019</v>
      </c>
      <c r="G6748" s="2">
        <v>43830</v>
      </c>
      <c r="H6748">
        <v>6.1139998000000002</v>
      </c>
      <c r="I6748">
        <v>5.52</v>
      </c>
      <c r="J6748">
        <v>0.13699998999999999</v>
      </c>
      <c r="K6748">
        <v>0.33199999000000002</v>
      </c>
      <c r="L6748">
        <v>5510559</v>
      </c>
      <c r="M6748">
        <f>VLOOKUP(V6748,[1]Sheet1!$M$1:$N$11509,2,FALSE)</f>
        <v>3.5999998999999998</v>
      </c>
      <c r="N6748">
        <v>1.2</v>
      </c>
      <c r="O6748" t="s">
        <v>1405</v>
      </c>
      <c r="P6748" t="s">
        <v>33</v>
      </c>
      <c r="Q6748" t="s">
        <v>35</v>
      </c>
      <c r="S6748" t="s">
        <v>1406</v>
      </c>
      <c r="T6748">
        <v>561990</v>
      </c>
      <c r="U6748">
        <v>7389</v>
      </c>
      <c r="V6748">
        <v>2707882019</v>
      </c>
      <c r="X6748">
        <f t="shared" si="420"/>
        <v>2.2407588237081718E-2</v>
      </c>
      <c r="Y6748">
        <f t="shared" si="421"/>
        <v>0.6521738949275363</v>
      </c>
      <c r="Z6748">
        <f t="shared" si="422"/>
        <v>1.8105811907568332</v>
      </c>
      <c r="AA6748">
        <f t="shared" si="423"/>
        <v>5.4301603019352405E-2</v>
      </c>
    </row>
    <row r="6749" spans="1:27" x14ac:dyDescent="0.25">
      <c r="A6749">
        <v>270793</v>
      </c>
      <c r="B6749" t="s">
        <v>61</v>
      </c>
      <c r="C6749" t="s">
        <v>31</v>
      </c>
      <c r="D6749" t="s">
        <v>32</v>
      </c>
      <c r="E6749" t="s">
        <v>33</v>
      </c>
      <c r="F6749">
        <v>2006</v>
      </c>
      <c r="G6749" s="2">
        <v>39082</v>
      </c>
      <c r="H6749">
        <v>13.302</v>
      </c>
      <c r="I6749">
        <v>3.3679999999999999</v>
      </c>
      <c r="J6749">
        <v>9.0000003999999995E-2</v>
      </c>
      <c r="K6749">
        <v>3.2109999999999999</v>
      </c>
      <c r="L6749">
        <v>4069319</v>
      </c>
      <c r="M6749">
        <f>VLOOKUP(V6749,[1]Sheet1!$M$1:$N$11509,2,FALSE)</f>
        <v>2.0452001000000002</v>
      </c>
      <c r="N6749">
        <v>3.9999999000000001E-2</v>
      </c>
      <c r="O6749" t="s">
        <v>1407</v>
      </c>
      <c r="P6749" t="s">
        <v>45</v>
      </c>
      <c r="Q6749" t="s">
        <v>35</v>
      </c>
      <c r="S6749" t="s">
        <v>1408</v>
      </c>
      <c r="T6749">
        <v>713940</v>
      </c>
      <c r="U6749">
        <v>7990</v>
      </c>
      <c r="V6749">
        <v>2707932006</v>
      </c>
      <c r="X6749">
        <f t="shared" si="420"/>
        <v>6.7659001653886629E-3</v>
      </c>
      <c r="Y6749">
        <f t="shared" si="421"/>
        <v>0.60724468527315922</v>
      </c>
      <c r="Z6749">
        <f t="shared" si="422"/>
        <v>2.5879143998622296</v>
      </c>
      <c r="AA6749">
        <f t="shared" si="423"/>
        <v>0.24139227183882123</v>
      </c>
    </row>
    <row r="6750" spans="1:27" x14ac:dyDescent="0.25">
      <c r="A6750">
        <v>270793</v>
      </c>
      <c r="B6750" t="s">
        <v>61</v>
      </c>
      <c r="C6750" t="s">
        <v>31</v>
      </c>
      <c r="D6750" t="s">
        <v>32</v>
      </c>
      <c r="E6750" t="s">
        <v>33</v>
      </c>
      <c r="F6750">
        <v>2007</v>
      </c>
      <c r="G6750" s="2">
        <v>39447</v>
      </c>
      <c r="H6750">
        <v>14.047000000000001</v>
      </c>
      <c r="I6750">
        <v>3.7909999000000001</v>
      </c>
      <c r="J6750">
        <v>0.104</v>
      </c>
      <c r="K6750">
        <v>3.516</v>
      </c>
      <c r="L6750">
        <v>4069319</v>
      </c>
      <c r="M6750">
        <f>VLOOKUP(V6750,[1]Sheet1!$M$1:$N$11509,2,FALSE)</f>
        <v>2.0452001000000002</v>
      </c>
      <c r="N6750">
        <v>3.9999999000000001E-2</v>
      </c>
      <c r="O6750" t="s">
        <v>1407</v>
      </c>
      <c r="P6750" t="s">
        <v>45</v>
      </c>
      <c r="Q6750" t="s">
        <v>35</v>
      </c>
      <c r="S6750" t="s">
        <v>1408</v>
      </c>
      <c r="T6750">
        <v>713940</v>
      </c>
      <c r="U6750">
        <v>7990</v>
      </c>
      <c r="V6750">
        <v>2707932007</v>
      </c>
      <c r="X6750">
        <f t="shared" si="420"/>
        <v>7.4037160959635499E-3</v>
      </c>
      <c r="Y6750">
        <f t="shared" si="421"/>
        <v>0.53948830228141131</v>
      </c>
      <c r="Z6750">
        <f t="shared" si="422"/>
        <v>2.6424088498487728</v>
      </c>
      <c r="AA6750">
        <f t="shared" si="423"/>
        <v>0.25030255570584464</v>
      </c>
    </row>
    <row r="6751" spans="1:27" x14ac:dyDescent="0.25">
      <c r="A6751">
        <v>270793</v>
      </c>
      <c r="B6751" t="s">
        <v>61</v>
      </c>
      <c r="C6751" t="s">
        <v>31</v>
      </c>
      <c r="D6751" t="s">
        <v>32</v>
      </c>
      <c r="E6751" t="s">
        <v>33</v>
      </c>
      <c r="F6751">
        <v>2008</v>
      </c>
      <c r="G6751" s="2">
        <v>39813</v>
      </c>
      <c r="H6751">
        <v>13.724</v>
      </c>
      <c r="I6751">
        <v>3.681</v>
      </c>
      <c r="J6751">
        <v>-0.45100001000000001</v>
      </c>
      <c r="K6751">
        <v>4.5479998999999998</v>
      </c>
      <c r="L6751">
        <v>4069319</v>
      </c>
      <c r="M6751">
        <f>VLOOKUP(V6751,[1]Sheet1!$M$1:$N$11509,2,FALSE)</f>
        <v>2.0452001000000002</v>
      </c>
      <c r="N6751">
        <v>3.9999999000000001E-2</v>
      </c>
      <c r="O6751" t="s">
        <v>1407</v>
      </c>
      <c r="P6751" t="s">
        <v>45</v>
      </c>
      <c r="Q6751" t="s">
        <v>35</v>
      </c>
      <c r="S6751" t="s">
        <v>1408</v>
      </c>
      <c r="T6751">
        <v>713940</v>
      </c>
      <c r="U6751">
        <v>7990</v>
      </c>
      <c r="V6751">
        <v>2707932008</v>
      </c>
      <c r="X6751">
        <f t="shared" si="420"/>
        <v>-3.2862140046633632E-2</v>
      </c>
      <c r="Y6751">
        <f t="shared" si="421"/>
        <v>0.5556099157837544</v>
      </c>
      <c r="Z6751">
        <f t="shared" si="422"/>
        <v>2.6191461249962034</v>
      </c>
      <c r="AA6751">
        <f t="shared" si="423"/>
        <v>0.33139025794229088</v>
      </c>
    </row>
    <row r="6752" spans="1:27" x14ac:dyDescent="0.25">
      <c r="A6752">
        <v>271071</v>
      </c>
      <c r="B6752" t="s">
        <v>30</v>
      </c>
      <c r="C6752" t="s">
        <v>31</v>
      </c>
      <c r="D6752" t="s">
        <v>32</v>
      </c>
      <c r="E6752" t="s">
        <v>33</v>
      </c>
      <c r="F6752">
        <v>2006</v>
      </c>
      <c r="G6752" s="2">
        <v>38990</v>
      </c>
      <c r="H6752">
        <v>7.71</v>
      </c>
      <c r="I6752">
        <v>5.1820002000000001</v>
      </c>
      <c r="J6752">
        <v>4.3949999999999996</v>
      </c>
      <c r="K6752">
        <v>0.72299999000000004</v>
      </c>
      <c r="L6752" t="s">
        <v>1409</v>
      </c>
      <c r="M6752">
        <f>VLOOKUP(V6752,[1]Sheet1!$M$1:$N$11509,2,FALSE)</f>
        <v>2.3375001000000002</v>
      </c>
      <c r="N6752">
        <v>2.3369998999999999</v>
      </c>
      <c r="O6752" t="s">
        <v>1410</v>
      </c>
      <c r="P6752" t="s">
        <v>45</v>
      </c>
      <c r="Q6752" t="s">
        <v>35</v>
      </c>
      <c r="S6752" t="s">
        <v>1411</v>
      </c>
      <c r="T6752">
        <v>523120</v>
      </c>
      <c r="U6752">
        <v>6211</v>
      </c>
      <c r="V6752">
        <v>2710712006</v>
      </c>
      <c r="X6752">
        <f t="shared" si="420"/>
        <v>0.57003891050583655</v>
      </c>
      <c r="Y6752">
        <f t="shared" si="421"/>
        <v>0.45108066572440508</v>
      </c>
      <c r="Z6752">
        <f t="shared" si="422"/>
        <v>2.0425181875752383</v>
      </c>
      <c r="AA6752">
        <f t="shared" si="423"/>
        <v>9.3774317769131005E-2</v>
      </c>
    </row>
    <row r="6753" spans="1:27" x14ac:dyDescent="0.25">
      <c r="A6753">
        <v>271071</v>
      </c>
      <c r="B6753" t="s">
        <v>30</v>
      </c>
      <c r="C6753" t="s">
        <v>31</v>
      </c>
      <c r="D6753" t="s">
        <v>32</v>
      </c>
      <c r="E6753" t="s">
        <v>33</v>
      </c>
      <c r="F6753">
        <v>2007</v>
      </c>
      <c r="G6753" s="2">
        <v>39355</v>
      </c>
      <c r="H6753">
        <v>10.510999999999999</v>
      </c>
      <c r="I6753">
        <v>5.6110001</v>
      </c>
      <c r="J6753">
        <v>5.4000000999999997</v>
      </c>
      <c r="K6753">
        <v>1.05</v>
      </c>
      <c r="L6753" t="s">
        <v>1409</v>
      </c>
      <c r="M6753">
        <f>VLOOKUP(V6753,[1]Sheet1!$M$1:$N$11509,2,FALSE)</f>
        <v>2.3375001000000002</v>
      </c>
      <c r="N6753">
        <v>2.3380000999999999</v>
      </c>
      <c r="O6753" t="s">
        <v>1410</v>
      </c>
      <c r="P6753" t="s">
        <v>45</v>
      </c>
      <c r="Q6753" t="s">
        <v>35</v>
      </c>
      <c r="S6753" t="s">
        <v>1411</v>
      </c>
      <c r="T6753">
        <v>523120</v>
      </c>
      <c r="U6753">
        <v>6211</v>
      </c>
      <c r="V6753">
        <v>2710712007</v>
      </c>
      <c r="X6753">
        <f t="shared" si="420"/>
        <v>0.51374751213014935</v>
      </c>
      <c r="Y6753">
        <f t="shared" si="421"/>
        <v>0.41659241816801967</v>
      </c>
      <c r="Z6753">
        <f t="shared" si="422"/>
        <v>2.3524223278412171</v>
      </c>
      <c r="AA6753">
        <f t="shared" si="423"/>
        <v>9.9895347730948547E-2</v>
      </c>
    </row>
    <row r="6754" spans="1:27" x14ac:dyDescent="0.25">
      <c r="A6754">
        <v>271071</v>
      </c>
      <c r="B6754" t="s">
        <v>30</v>
      </c>
      <c r="C6754" t="s">
        <v>31</v>
      </c>
      <c r="D6754" t="s">
        <v>32</v>
      </c>
      <c r="E6754" t="s">
        <v>33</v>
      </c>
      <c r="F6754">
        <v>2008</v>
      </c>
      <c r="G6754" s="2">
        <v>39721</v>
      </c>
      <c r="H6754">
        <v>9.0290002999999999</v>
      </c>
      <c r="I6754">
        <v>5.4419998999999999</v>
      </c>
      <c r="J6754">
        <v>2.9180000000000001</v>
      </c>
      <c r="K6754">
        <v>1.0409999999999999</v>
      </c>
      <c r="L6754" t="s">
        <v>1409</v>
      </c>
      <c r="M6754">
        <f>VLOOKUP(V6754,[1]Sheet1!$M$1:$N$11509,2,FALSE)</f>
        <v>2.3375001000000002</v>
      </c>
      <c r="N6754">
        <v>2.3380000999999999</v>
      </c>
      <c r="O6754" t="s">
        <v>1410</v>
      </c>
      <c r="P6754" t="s">
        <v>45</v>
      </c>
      <c r="Q6754" t="s">
        <v>35</v>
      </c>
      <c r="S6754" t="s">
        <v>1411</v>
      </c>
      <c r="T6754">
        <v>523120</v>
      </c>
      <c r="U6754">
        <v>6211</v>
      </c>
      <c r="V6754">
        <v>2710712008</v>
      </c>
      <c r="X6754">
        <f t="shared" si="420"/>
        <v>0.32318085092986432</v>
      </c>
      <c r="Y6754">
        <f t="shared" si="421"/>
        <v>0.42952961097996351</v>
      </c>
      <c r="Z6754">
        <f t="shared" si="422"/>
        <v>2.2004416525516124</v>
      </c>
      <c r="AA6754">
        <f t="shared" si="423"/>
        <v>0.11529515620904343</v>
      </c>
    </row>
    <row r="6755" spans="1:27" x14ac:dyDescent="0.25">
      <c r="A6755">
        <v>271071</v>
      </c>
      <c r="B6755" t="s">
        <v>30</v>
      </c>
      <c r="C6755" t="s">
        <v>31</v>
      </c>
      <c r="D6755" t="s">
        <v>32</v>
      </c>
      <c r="E6755" t="s">
        <v>33</v>
      </c>
      <c r="F6755">
        <v>2009</v>
      </c>
      <c r="G6755" s="2">
        <v>40086</v>
      </c>
      <c r="H6755">
        <v>9.3929995999999996</v>
      </c>
      <c r="I6755">
        <v>5.8959998999999996</v>
      </c>
      <c r="J6755">
        <v>1.401</v>
      </c>
      <c r="K6755">
        <v>0.92199998999999999</v>
      </c>
      <c r="L6755" t="s">
        <v>1409</v>
      </c>
      <c r="M6755">
        <f>VLOOKUP(V6755,[1]Sheet1!$M$1:$N$11509,2,FALSE)</f>
        <v>2.3375001000000002</v>
      </c>
      <c r="N6755">
        <v>2.3380000999999999</v>
      </c>
      <c r="O6755" t="s">
        <v>1410</v>
      </c>
      <c r="P6755" t="s">
        <v>45</v>
      </c>
      <c r="Q6755" t="s">
        <v>35</v>
      </c>
      <c r="S6755" t="s">
        <v>1411</v>
      </c>
      <c r="T6755">
        <v>523120</v>
      </c>
      <c r="U6755">
        <v>6211</v>
      </c>
      <c r="V6755">
        <v>2710712009</v>
      </c>
      <c r="X6755">
        <f t="shared" si="420"/>
        <v>0.14915363139161639</v>
      </c>
      <c r="Y6755">
        <f t="shared" si="421"/>
        <v>0.39645524756538758</v>
      </c>
      <c r="Z6755">
        <f t="shared" si="422"/>
        <v>2.2399646884274738</v>
      </c>
      <c r="AA6755">
        <f t="shared" si="423"/>
        <v>9.8158206032501055E-2</v>
      </c>
    </row>
    <row r="6756" spans="1:27" x14ac:dyDescent="0.25">
      <c r="A6756">
        <v>271071</v>
      </c>
      <c r="B6756" t="s">
        <v>30</v>
      </c>
      <c r="C6756" t="s">
        <v>31</v>
      </c>
      <c r="D6756" t="s">
        <v>32</v>
      </c>
      <c r="E6756" t="s">
        <v>33</v>
      </c>
      <c r="F6756">
        <v>2010</v>
      </c>
      <c r="G6756" s="2">
        <v>40451</v>
      </c>
      <c r="H6756">
        <v>7.7719997999999997</v>
      </c>
      <c r="I6756">
        <v>4.6659999000000001</v>
      </c>
      <c r="J6756">
        <v>-0.64399998999999997</v>
      </c>
      <c r="K6756">
        <v>0.80699997999999995</v>
      </c>
      <c r="L6756" t="s">
        <v>1409</v>
      </c>
      <c r="M6756">
        <f>VLOOKUP(V6756,[1]Sheet1!$M$1:$N$11509,2,FALSE)</f>
        <v>2.3375001000000002</v>
      </c>
      <c r="N6756">
        <v>2.3380000999999999</v>
      </c>
      <c r="O6756" t="s">
        <v>1410</v>
      </c>
      <c r="P6756" t="s">
        <v>45</v>
      </c>
      <c r="Q6756" t="s">
        <v>35</v>
      </c>
      <c r="S6756" t="s">
        <v>1411</v>
      </c>
      <c r="T6756">
        <v>523120</v>
      </c>
      <c r="U6756">
        <v>6211</v>
      </c>
      <c r="V6756">
        <v>2710712010</v>
      </c>
      <c r="X6756">
        <f t="shared" si="420"/>
        <v>-8.2861555143117729E-2</v>
      </c>
      <c r="Y6756">
        <f t="shared" si="421"/>
        <v>0.50096445565718939</v>
      </c>
      <c r="Z6756">
        <f t="shared" si="422"/>
        <v>2.0505275057817913</v>
      </c>
      <c r="AA6756">
        <f t="shared" si="423"/>
        <v>0.10383427699007403</v>
      </c>
    </row>
    <row r="6757" spans="1:27" x14ac:dyDescent="0.25">
      <c r="A6757">
        <v>271071</v>
      </c>
      <c r="B6757" t="s">
        <v>30</v>
      </c>
      <c r="C6757" t="s">
        <v>31</v>
      </c>
      <c r="D6757" t="s">
        <v>32</v>
      </c>
      <c r="E6757" t="s">
        <v>33</v>
      </c>
      <c r="F6757">
        <v>2011</v>
      </c>
      <c r="G6757" s="2">
        <v>40816</v>
      </c>
      <c r="H6757">
        <v>6.5650000999999998</v>
      </c>
      <c r="I6757">
        <v>5.0419998000000001</v>
      </c>
      <c r="J6757">
        <v>1.0940000000000001</v>
      </c>
      <c r="K6757">
        <v>0.44800001</v>
      </c>
      <c r="L6757" t="s">
        <v>1409</v>
      </c>
      <c r="M6757">
        <f>VLOOKUP(V6757,[1]Sheet1!$M$1:$N$11509,2,FALSE)</f>
        <v>2.3375001000000002</v>
      </c>
      <c r="N6757">
        <v>2.3380000999999999</v>
      </c>
      <c r="O6757" t="s">
        <v>1410</v>
      </c>
      <c r="P6757" t="s">
        <v>45</v>
      </c>
      <c r="Q6757" t="s">
        <v>35</v>
      </c>
      <c r="S6757" t="s">
        <v>1411</v>
      </c>
      <c r="T6757">
        <v>523120</v>
      </c>
      <c r="U6757">
        <v>6211</v>
      </c>
      <c r="V6757">
        <v>2710712011</v>
      </c>
      <c r="X6757">
        <f t="shared" si="420"/>
        <v>0.166641276974238</v>
      </c>
      <c r="Y6757">
        <f t="shared" si="421"/>
        <v>0.46360575024219558</v>
      </c>
      <c r="Z6757">
        <f t="shared" si="422"/>
        <v>1.8817525229870518</v>
      </c>
      <c r="AA6757">
        <f t="shared" si="423"/>
        <v>6.8240670704635631E-2</v>
      </c>
    </row>
    <row r="6758" spans="1:27" x14ac:dyDescent="0.25">
      <c r="A6758">
        <v>271071</v>
      </c>
      <c r="B6758" t="s">
        <v>30</v>
      </c>
      <c r="C6758" t="s">
        <v>31</v>
      </c>
      <c r="D6758" t="s">
        <v>32</v>
      </c>
      <c r="E6758" t="s">
        <v>33</v>
      </c>
      <c r="F6758">
        <v>2012</v>
      </c>
      <c r="G6758" s="2">
        <v>41182</v>
      </c>
      <c r="H6758">
        <v>5.0860000000000003</v>
      </c>
      <c r="I6758">
        <v>4.2589997999999998</v>
      </c>
      <c r="J6758">
        <v>-0.42399998999999999</v>
      </c>
      <c r="K6758">
        <v>0.46900001000000002</v>
      </c>
      <c r="L6758" t="s">
        <v>1409</v>
      </c>
      <c r="M6758">
        <f>VLOOKUP(V6758,[1]Sheet1!$M$1:$N$11509,2,FALSE)</f>
        <v>2.3375001000000002</v>
      </c>
      <c r="N6758">
        <v>2.3380000999999999</v>
      </c>
      <c r="O6758" t="s">
        <v>1410</v>
      </c>
      <c r="P6758" t="s">
        <v>45</v>
      </c>
      <c r="Q6758" t="s">
        <v>35</v>
      </c>
      <c r="S6758" t="s">
        <v>1411</v>
      </c>
      <c r="T6758">
        <v>523120</v>
      </c>
      <c r="U6758">
        <v>6211</v>
      </c>
      <c r="V6758">
        <v>2710712012</v>
      </c>
      <c r="X6758">
        <f t="shared" si="420"/>
        <v>-8.3366101061738099E-2</v>
      </c>
      <c r="Y6758">
        <f t="shared" si="421"/>
        <v>0.54883780459440268</v>
      </c>
      <c r="Z6758">
        <f t="shared" si="422"/>
        <v>1.6264916669999279</v>
      </c>
      <c r="AA6758">
        <f t="shared" si="423"/>
        <v>9.2213922532441997E-2</v>
      </c>
    </row>
    <row r="6759" spans="1:27" x14ac:dyDescent="0.25">
      <c r="A6759">
        <v>271071</v>
      </c>
      <c r="B6759" t="s">
        <v>30</v>
      </c>
      <c r="C6759" t="s">
        <v>31</v>
      </c>
      <c r="D6759" t="s">
        <v>32</v>
      </c>
      <c r="E6759" t="s">
        <v>33</v>
      </c>
      <c r="F6759">
        <v>2013</v>
      </c>
      <c r="G6759" s="2">
        <v>41547</v>
      </c>
      <c r="H6759">
        <v>5.9510002000000002</v>
      </c>
      <c r="I6759">
        <v>4.71</v>
      </c>
      <c r="J6759">
        <v>-7.8000001999999999E-2</v>
      </c>
      <c r="K6759">
        <v>0.39300001000000001</v>
      </c>
      <c r="L6759" t="s">
        <v>1409</v>
      </c>
      <c r="M6759">
        <f>VLOOKUP(V6759,[1]Sheet1!$M$1:$N$11509,2,FALSE)</f>
        <v>2.3375001000000002</v>
      </c>
      <c r="N6759">
        <v>2.3380000999999999</v>
      </c>
      <c r="O6759" t="s">
        <v>1410</v>
      </c>
      <c r="P6759" t="s">
        <v>45</v>
      </c>
      <c r="Q6759" t="s">
        <v>35</v>
      </c>
      <c r="S6759" t="s">
        <v>1411</v>
      </c>
      <c r="T6759">
        <v>523120</v>
      </c>
      <c r="U6759">
        <v>6211</v>
      </c>
      <c r="V6759">
        <v>2710712013</v>
      </c>
      <c r="X6759">
        <f t="shared" si="420"/>
        <v>-1.310704072905257E-2</v>
      </c>
      <c r="Y6759">
        <f t="shared" si="421"/>
        <v>0.49628452229299369</v>
      </c>
      <c r="Z6759">
        <f t="shared" si="422"/>
        <v>1.7835593062705115</v>
      </c>
      <c r="AA6759">
        <f t="shared" si="423"/>
        <v>6.6039320583454186E-2</v>
      </c>
    </row>
    <row r="6760" spans="1:27" x14ac:dyDescent="0.25">
      <c r="A6760">
        <v>271071</v>
      </c>
      <c r="B6760" t="s">
        <v>30</v>
      </c>
      <c r="C6760" t="s">
        <v>31</v>
      </c>
      <c r="D6760" t="s">
        <v>32</v>
      </c>
      <c r="E6760" t="s">
        <v>33</v>
      </c>
      <c r="F6760">
        <v>2014</v>
      </c>
      <c r="G6760" s="2">
        <v>41912</v>
      </c>
      <c r="H6760">
        <v>5.3540001000000004</v>
      </c>
      <c r="I6760">
        <v>3.9460001</v>
      </c>
      <c r="J6760">
        <v>0.52300000000000002</v>
      </c>
      <c r="K6760">
        <v>0.31600001</v>
      </c>
      <c r="L6760" t="s">
        <v>1409</v>
      </c>
      <c r="M6760">
        <f>VLOOKUP(V6760,[1]Sheet1!$M$1:$N$11509,2,FALSE)</f>
        <v>2.3375001000000002</v>
      </c>
      <c r="N6760">
        <v>2.3380000999999999</v>
      </c>
      <c r="O6760" t="s">
        <v>1410</v>
      </c>
      <c r="P6760" t="s">
        <v>45</v>
      </c>
      <c r="Q6760" t="s">
        <v>35</v>
      </c>
      <c r="S6760" t="s">
        <v>1411</v>
      </c>
      <c r="T6760">
        <v>523120</v>
      </c>
      <c r="U6760">
        <v>6211</v>
      </c>
      <c r="V6760">
        <v>2710712014</v>
      </c>
      <c r="X6760">
        <f t="shared" si="420"/>
        <v>9.7683972773926542E-2</v>
      </c>
      <c r="Y6760">
        <f t="shared" si="421"/>
        <v>0.59237203263122074</v>
      </c>
      <c r="Z6760">
        <f t="shared" si="422"/>
        <v>1.6778439637757849</v>
      </c>
      <c r="AA6760">
        <f t="shared" si="423"/>
        <v>5.9021293256979947E-2</v>
      </c>
    </row>
    <row r="6761" spans="1:27" x14ac:dyDescent="0.25">
      <c r="A6761">
        <v>271071</v>
      </c>
      <c r="B6761" t="s">
        <v>30</v>
      </c>
      <c r="C6761" t="s">
        <v>31</v>
      </c>
      <c r="D6761" t="s">
        <v>32</v>
      </c>
      <c r="E6761" t="s">
        <v>33</v>
      </c>
      <c r="F6761">
        <v>2015</v>
      </c>
      <c r="G6761" s="2">
        <v>42277</v>
      </c>
      <c r="H6761">
        <v>5.9899997999999997</v>
      </c>
      <c r="I6761">
        <v>4.5809999000000001</v>
      </c>
      <c r="J6761">
        <v>0.94300002000000005</v>
      </c>
      <c r="K6761">
        <v>0.23699999999999999</v>
      </c>
      <c r="L6761" t="s">
        <v>1409</v>
      </c>
      <c r="M6761">
        <f>VLOOKUP(V6761,[1]Sheet1!$M$1:$N$11509,2,FALSE)</f>
        <v>2.3375001000000002</v>
      </c>
      <c r="N6761">
        <v>2.3380000999999999</v>
      </c>
      <c r="O6761" t="s">
        <v>1410</v>
      </c>
      <c r="P6761" t="s">
        <v>45</v>
      </c>
      <c r="Q6761" t="s">
        <v>35</v>
      </c>
      <c r="S6761" t="s">
        <v>1411</v>
      </c>
      <c r="T6761">
        <v>523120</v>
      </c>
      <c r="U6761">
        <v>6211</v>
      </c>
      <c r="V6761">
        <v>2710712015</v>
      </c>
      <c r="X6761">
        <f t="shared" si="420"/>
        <v>0.15742905700931745</v>
      </c>
      <c r="Y6761">
        <f t="shared" si="421"/>
        <v>0.5102598015773806</v>
      </c>
      <c r="Z6761">
        <f t="shared" si="422"/>
        <v>1.7900913787383756</v>
      </c>
      <c r="AA6761">
        <f t="shared" si="423"/>
        <v>3.9565944559797818E-2</v>
      </c>
    </row>
    <row r="6762" spans="1:27" x14ac:dyDescent="0.25">
      <c r="A6762">
        <v>271071</v>
      </c>
      <c r="B6762" t="s">
        <v>30</v>
      </c>
      <c r="C6762" t="s">
        <v>31</v>
      </c>
      <c r="D6762" t="s">
        <v>32</v>
      </c>
      <c r="E6762" t="s">
        <v>33</v>
      </c>
      <c r="F6762">
        <v>2016</v>
      </c>
      <c r="G6762" s="2">
        <v>42643</v>
      </c>
      <c r="H6762">
        <v>5.1620001999999996</v>
      </c>
      <c r="I6762">
        <v>4.0139999</v>
      </c>
      <c r="J6762">
        <v>0.44100001</v>
      </c>
      <c r="K6762">
        <v>0.25</v>
      </c>
      <c r="L6762" t="s">
        <v>1409</v>
      </c>
      <c r="M6762">
        <f>VLOOKUP(V6762,[1]Sheet1!$M$1:$N$11509,2,FALSE)</f>
        <v>2.3375001000000002</v>
      </c>
      <c r="N6762">
        <v>2.3380000999999999</v>
      </c>
      <c r="O6762" t="s">
        <v>1410</v>
      </c>
      <c r="P6762" t="s">
        <v>45</v>
      </c>
      <c r="Q6762" t="s">
        <v>35</v>
      </c>
      <c r="S6762" t="s">
        <v>1411</v>
      </c>
      <c r="T6762">
        <v>523120</v>
      </c>
      <c r="U6762">
        <v>6211</v>
      </c>
      <c r="V6762">
        <v>2710712016</v>
      </c>
      <c r="X6762">
        <f t="shared" si="420"/>
        <v>8.5432001726772511E-2</v>
      </c>
      <c r="Y6762">
        <f t="shared" si="421"/>
        <v>0.58233686054650879</v>
      </c>
      <c r="Z6762">
        <f t="shared" si="422"/>
        <v>1.6413241400410938</v>
      </c>
      <c r="AA6762">
        <f t="shared" si="423"/>
        <v>4.8430838882958592E-2</v>
      </c>
    </row>
    <row r="6763" spans="1:27" x14ac:dyDescent="0.25">
      <c r="A6763">
        <v>271071</v>
      </c>
      <c r="B6763" t="s">
        <v>30</v>
      </c>
      <c r="C6763" t="s">
        <v>31</v>
      </c>
      <c r="D6763" t="s">
        <v>32</v>
      </c>
      <c r="E6763" t="s">
        <v>33</v>
      </c>
      <c r="F6763">
        <v>2017</v>
      </c>
      <c r="G6763" s="2">
        <v>43008</v>
      </c>
      <c r="H6763">
        <v>7.0310001</v>
      </c>
      <c r="I6763">
        <v>5.6960001</v>
      </c>
      <c r="J6763">
        <v>2.161</v>
      </c>
      <c r="K6763">
        <v>0.32499999000000002</v>
      </c>
      <c r="L6763" t="s">
        <v>1409</v>
      </c>
      <c r="M6763">
        <f>VLOOKUP(V6763,[1]Sheet1!$M$1:$N$11509,2,FALSE)</f>
        <v>2.3375001000000002</v>
      </c>
      <c r="N6763">
        <v>2.3380000999999999</v>
      </c>
      <c r="O6763" t="s">
        <v>1410</v>
      </c>
      <c r="P6763" t="s">
        <v>45</v>
      </c>
      <c r="Q6763" t="s">
        <v>35</v>
      </c>
      <c r="S6763" t="s">
        <v>1411</v>
      </c>
      <c r="T6763">
        <v>523120</v>
      </c>
      <c r="U6763">
        <v>6211</v>
      </c>
      <c r="V6763">
        <v>2710712017</v>
      </c>
      <c r="X6763">
        <f t="shared" si="420"/>
        <v>0.30735314596283392</v>
      </c>
      <c r="Y6763">
        <f t="shared" si="421"/>
        <v>0.41037571259874106</v>
      </c>
      <c r="Z6763">
        <f t="shared" si="422"/>
        <v>1.950328957439752</v>
      </c>
      <c r="AA6763">
        <f t="shared" si="423"/>
        <v>4.6223863657746216E-2</v>
      </c>
    </row>
    <row r="6764" spans="1:27" x14ac:dyDescent="0.25">
      <c r="A6764">
        <v>271071</v>
      </c>
      <c r="B6764" t="s">
        <v>30</v>
      </c>
      <c r="C6764" t="s">
        <v>31</v>
      </c>
      <c r="D6764" t="s">
        <v>32</v>
      </c>
      <c r="E6764" t="s">
        <v>33</v>
      </c>
      <c r="F6764">
        <v>2018</v>
      </c>
      <c r="G6764" s="2">
        <v>43373</v>
      </c>
      <c r="H6764">
        <v>8.4209995000000006</v>
      </c>
      <c r="I6764">
        <v>5.0549998</v>
      </c>
      <c r="J6764">
        <v>-1.5549999000000001</v>
      </c>
      <c r="K6764">
        <v>0.41899999999999998</v>
      </c>
      <c r="L6764" t="s">
        <v>1409</v>
      </c>
      <c r="M6764">
        <f>VLOOKUP(V6764,[1]Sheet1!$M$1:$N$11509,2,FALSE)</f>
        <v>2.3375001000000002</v>
      </c>
      <c r="N6764">
        <v>2.3380000999999999</v>
      </c>
      <c r="O6764" t="s">
        <v>1410</v>
      </c>
      <c r="P6764" t="s">
        <v>45</v>
      </c>
      <c r="Q6764" t="s">
        <v>35</v>
      </c>
      <c r="S6764" t="s">
        <v>1411</v>
      </c>
      <c r="T6764">
        <v>523120</v>
      </c>
      <c r="U6764">
        <v>6211</v>
      </c>
      <c r="V6764">
        <v>2710712018</v>
      </c>
      <c r="X6764">
        <f t="shared" si="420"/>
        <v>-0.1846574031978033</v>
      </c>
      <c r="Y6764">
        <f t="shared" si="421"/>
        <v>0.46241349010538046</v>
      </c>
      <c r="Z6764">
        <f t="shared" si="422"/>
        <v>2.1307285266724825</v>
      </c>
      <c r="AA6764">
        <f t="shared" si="423"/>
        <v>4.9756563932820561E-2</v>
      </c>
    </row>
    <row r="6765" spans="1:27" x14ac:dyDescent="0.25">
      <c r="A6765">
        <v>271071</v>
      </c>
      <c r="B6765" t="s">
        <v>30</v>
      </c>
      <c r="C6765" t="s">
        <v>31</v>
      </c>
      <c r="D6765" t="s">
        <v>32</v>
      </c>
      <c r="E6765" t="s">
        <v>33</v>
      </c>
      <c r="F6765">
        <v>2019</v>
      </c>
      <c r="G6765" s="2">
        <v>43738</v>
      </c>
      <c r="H6765">
        <v>5.5549998</v>
      </c>
      <c r="I6765">
        <v>4.4710001999999998</v>
      </c>
      <c r="J6765">
        <v>-3.6640000000000001</v>
      </c>
      <c r="K6765">
        <v>0.32499999000000002</v>
      </c>
      <c r="L6765" t="s">
        <v>1409</v>
      </c>
      <c r="M6765">
        <f>VLOOKUP(V6765,[1]Sheet1!$M$1:$N$11509,2,FALSE)</f>
        <v>2.3375001000000002</v>
      </c>
      <c r="N6765">
        <v>2.3380000999999999</v>
      </c>
      <c r="O6765" t="s">
        <v>1410</v>
      </c>
      <c r="P6765" t="s">
        <v>45</v>
      </c>
      <c r="Q6765" t="s">
        <v>35</v>
      </c>
      <c r="S6765" t="s">
        <v>1411</v>
      </c>
      <c r="T6765">
        <v>523120</v>
      </c>
      <c r="U6765">
        <v>6211</v>
      </c>
      <c r="V6765">
        <v>2710712019</v>
      </c>
      <c r="X6765">
        <f t="shared" si="420"/>
        <v>-0.65958598234332977</v>
      </c>
      <c r="Y6765">
        <f t="shared" si="421"/>
        <v>0.5228136871924095</v>
      </c>
      <c r="Z6765">
        <f t="shared" si="422"/>
        <v>1.7146983870879924</v>
      </c>
      <c r="AA6765">
        <f t="shared" si="423"/>
        <v>5.8505850891299761E-2</v>
      </c>
    </row>
    <row r="6766" spans="1:27" x14ac:dyDescent="0.25">
      <c r="A6766">
        <v>271229</v>
      </c>
      <c r="B6766" t="s">
        <v>61</v>
      </c>
      <c r="C6766" t="s">
        <v>31</v>
      </c>
      <c r="D6766" t="s">
        <v>32</v>
      </c>
      <c r="E6766" t="s">
        <v>33</v>
      </c>
      <c r="F6766">
        <v>2006</v>
      </c>
      <c r="G6766" s="2">
        <v>39082</v>
      </c>
      <c r="H6766">
        <v>38.180999999999997</v>
      </c>
      <c r="I6766">
        <v>24.614000000000001</v>
      </c>
      <c r="J6766">
        <v>2.1470001000000001</v>
      </c>
      <c r="K6766">
        <v>9.3990001999999997</v>
      </c>
      <c r="L6766" t="s">
        <v>1412</v>
      </c>
      <c r="M6766">
        <f>VLOOKUP(V6766,[1]Sheet1!$M$1:$N$11509,2,FALSE)</f>
        <v>4.2870001999999996</v>
      </c>
      <c r="N6766">
        <v>4.2870001999999996</v>
      </c>
      <c r="O6766" t="s">
        <v>1413</v>
      </c>
      <c r="P6766" t="s">
        <v>45</v>
      </c>
      <c r="Q6766" t="s">
        <v>35</v>
      </c>
      <c r="S6766" t="s">
        <v>1414</v>
      </c>
      <c r="T6766">
        <v>334290</v>
      </c>
      <c r="U6766">
        <v>3669</v>
      </c>
      <c r="V6766">
        <v>2712292006</v>
      </c>
      <c r="X6766">
        <f t="shared" si="420"/>
        <v>5.6232159974856609E-2</v>
      </c>
      <c r="Y6766">
        <f t="shared" si="421"/>
        <v>0.17416918014138294</v>
      </c>
      <c r="Z6766">
        <f t="shared" si="422"/>
        <v>3.6423380096780198</v>
      </c>
      <c r="AA6766">
        <f t="shared" si="423"/>
        <v>0.24616956601450984</v>
      </c>
    </row>
    <row r="6767" spans="1:27" x14ac:dyDescent="0.25">
      <c r="A6767">
        <v>271229</v>
      </c>
      <c r="B6767" t="s">
        <v>61</v>
      </c>
      <c r="C6767" t="s">
        <v>31</v>
      </c>
      <c r="D6767" t="s">
        <v>32</v>
      </c>
      <c r="E6767" t="s">
        <v>33</v>
      </c>
      <c r="F6767">
        <v>2007</v>
      </c>
      <c r="G6767" s="2">
        <v>39447</v>
      </c>
      <c r="H6767">
        <v>43.854999999999997</v>
      </c>
      <c r="I6767">
        <v>25.868998999999999</v>
      </c>
      <c r="J6767">
        <v>0.54100000999999998</v>
      </c>
      <c r="K6767">
        <v>15.241</v>
      </c>
      <c r="L6767" t="s">
        <v>1412</v>
      </c>
      <c r="M6767">
        <f>VLOOKUP(V6767,[1]Sheet1!$M$1:$N$11509,2,FALSE)</f>
        <v>4.2870001999999996</v>
      </c>
      <c r="N6767">
        <v>4.2870001999999996</v>
      </c>
      <c r="O6767" t="s">
        <v>1413</v>
      </c>
      <c r="P6767" t="s">
        <v>45</v>
      </c>
      <c r="Q6767" t="s">
        <v>35</v>
      </c>
      <c r="S6767" t="s">
        <v>1414</v>
      </c>
      <c r="T6767">
        <v>334290</v>
      </c>
      <c r="U6767">
        <v>3669</v>
      </c>
      <c r="V6767">
        <v>2712292007</v>
      </c>
      <c r="X6767">
        <f t="shared" si="420"/>
        <v>1.2336107855432677E-2</v>
      </c>
      <c r="Y6767">
        <f t="shared" si="421"/>
        <v>0.16571960128801272</v>
      </c>
      <c r="Z6767">
        <f t="shared" si="422"/>
        <v>3.7808887374033451</v>
      </c>
      <c r="AA6767">
        <f t="shared" si="423"/>
        <v>0.34753163835366552</v>
      </c>
    </row>
    <row r="6768" spans="1:27" x14ac:dyDescent="0.25">
      <c r="A6768">
        <v>271229</v>
      </c>
      <c r="B6768" t="s">
        <v>61</v>
      </c>
      <c r="C6768" t="s">
        <v>31</v>
      </c>
      <c r="D6768" t="s">
        <v>32</v>
      </c>
      <c r="E6768" t="s">
        <v>33</v>
      </c>
      <c r="F6768">
        <v>2008</v>
      </c>
      <c r="G6768" s="2">
        <v>39813</v>
      </c>
      <c r="H6768">
        <v>40.188999000000003</v>
      </c>
      <c r="I6768">
        <v>21.478000999999999</v>
      </c>
      <c r="J6768">
        <v>-3.9079999999999999</v>
      </c>
      <c r="K6768">
        <v>15.726000000000001</v>
      </c>
      <c r="L6768" t="s">
        <v>1412</v>
      </c>
      <c r="M6768">
        <f>VLOOKUP(V6768,[1]Sheet1!$M$1:$N$11509,2,FALSE)</f>
        <v>4.2870001999999996</v>
      </c>
      <c r="N6768">
        <v>4.0229998</v>
      </c>
      <c r="O6768" t="s">
        <v>1413</v>
      </c>
      <c r="P6768" t="s">
        <v>45</v>
      </c>
      <c r="Q6768" t="s">
        <v>35</v>
      </c>
      <c r="S6768" t="s">
        <v>1414</v>
      </c>
      <c r="T6768">
        <v>334290</v>
      </c>
      <c r="U6768">
        <v>3669</v>
      </c>
      <c r="V6768">
        <v>2712292008</v>
      </c>
      <c r="X6768">
        <f t="shared" si="420"/>
        <v>-9.7240540875377354E-2</v>
      </c>
      <c r="Y6768">
        <f t="shared" si="421"/>
        <v>0.1995995902970672</v>
      </c>
      <c r="Z6768">
        <f t="shared" si="422"/>
        <v>3.6935933014577258</v>
      </c>
      <c r="AA6768">
        <f t="shared" si="423"/>
        <v>0.39130111202819456</v>
      </c>
    </row>
    <row r="6769" spans="1:27" x14ac:dyDescent="0.25">
      <c r="A6769">
        <v>271229</v>
      </c>
      <c r="B6769" t="s">
        <v>61</v>
      </c>
      <c r="C6769" t="s">
        <v>31</v>
      </c>
      <c r="D6769" t="s">
        <v>32</v>
      </c>
      <c r="E6769" t="s">
        <v>33</v>
      </c>
      <c r="F6769">
        <v>2009</v>
      </c>
      <c r="G6769" s="2">
        <v>40178</v>
      </c>
      <c r="H6769">
        <v>36.652000000000001</v>
      </c>
      <c r="I6769">
        <v>20.905999999999999</v>
      </c>
      <c r="J6769">
        <v>-0.39800000000000002</v>
      </c>
      <c r="K6769">
        <v>14.863</v>
      </c>
      <c r="L6769" t="s">
        <v>1412</v>
      </c>
      <c r="M6769">
        <f>VLOOKUP(V6769,[1]Sheet1!$M$1:$N$11509,2,FALSE)</f>
        <v>4.2870001999999996</v>
      </c>
      <c r="N6769">
        <v>4.0770001000000002</v>
      </c>
      <c r="O6769" t="s">
        <v>1413</v>
      </c>
      <c r="P6769" t="s">
        <v>45</v>
      </c>
      <c r="Q6769" t="s">
        <v>35</v>
      </c>
      <c r="S6769" t="s">
        <v>1414</v>
      </c>
      <c r="T6769">
        <v>334290</v>
      </c>
      <c r="U6769">
        <v>3669</v>
      </c>
      <c r="V6769">
        <v>2712292009</v>
      </c>
      <c r="X6769">
        <f t="shared" si="420"/>
        <v>-1.0858889010149515E-2</v>
      </c>
      <c r="Y6769">
        <f t="shared" si="421"/>
        <v>0.20506075767722184</v>
      </c>
      <c r="Z6769">
        <f t="shared" si="422"/>
        <v>3.6014679971029668</v>
      </c>
      <c r="AA6769">
        <f t="shared" si="423"/>
        <v>0.40551675215540761</v>
      </c>
    </row>
    <row r="6770" spans="1:27" x14ac:dyDescent="0.25">
      <c r="A6770">
        <v>271229</v>
      </c>
      <c r="B6770" t="s">
        <v>61</v>
      </c>
      <c r="C6770" t="s">
        <v>31</v>
      </c>
      <c r="D6770" t="s">
        <v>32</v>
      </c>
      <c r="E6770" t="s">
        <v>33</v>
      </c>
      <c r="F6770">
        <v>2010</v>
      </c>
      <c r="G6770" s="2">
        <v>40543</v>
      </c>
      <c r="H6770">
        <v>39.673999999999999</v>
      </c>
      <c r="I6770">
        <v>18.943000999999999</v>
      </c>
      <c r="J6770">
        <v>-2.0799998999999998</v>
      </c>
      <c r="K6770">
        <v>17.412001</v>
      </c>
      <c r="L6770" t="s">
        <v>1412</v>
      </c>
      <c r="M6770">
        <f>VLOOKUP(V6770,[1]Sheet1!$M$1:$N$11509,2,FALSE)</f>
        <v>4.2870001999999996</v>
      </c>
      <c r="N6770">
        <v>4.0770001000000002</v>
      </c>
      <c r="O6770" t="s">
        <v>1413</v>
      </c>
      <c r="P6770" t="s">
        <v>45</v>
      </c>
      <c r="Q6770" t="s">
        <v>35</v>
      </c>
      <c r="S6770" t="s">
        <v>1414</v>
      </c>
      <c r="T6770">
        <v>334290</v>
      </c>
      <c r="U6770">
        <v>3669</v>
      </c>
      <c r="V6770">
        <v>2712292010</v>
      </c>
      <c r="X6770">
        <f t="shared" si="420"/>
        <v>-5.2427279830619546E-2</v>
      </c>
      <c r="Y6770">
        <f t="shared" si="421"/>
        <v>0.22631050908987441</v>
      </c>
      <c r="Z6770">
        <f t="shared" si="422"/>
        <v>3.680696061305917</v>
      </c>
      <c r="AA6770">
        <f t="shared" si="423"/>
        <v>0.4388768715027474</v>
      </c>
    </row>
    <row r="6771" spans="1:27" x14ac:dyDescent="0.25">
      <c r="A6771">
        <v>271229</v>
      </c>
      <c r="B6771" t="s">
        <v>61</v>
      </c>
      <c r="C6771" t="s">
        <v>31</v>
      </c>
      <c r="D6771" t="s">
        <v>32</v>
      </c>
      <c r="E6771" t="s">
        <v>33</v>
      </c>
      <c r="F6771">
        <v>2011</v>
      </c>
      <c r="G6771" s="2">
        <v>40908</v>
      </c>
      <c r="H6771">
        <v>37.432999000000002</v>
      </c>
      <c r="I6771">
        <v>19.489000000000001</v>
      </c>
      <c r="J6771">
        <v>1.21</v>
      </c>
      <c r="K6771">
        <v>15.808999999999999</v>
      </c>
      <c r="L6771" t="s">
        <v>1412</v>
      </c>
      <c r="M6771">
        <f>VLOOKUP(V6771,[1]Sheet1!$M$1:$N$11509,2,FALSE)</f>
        <v>4.2870001999999996</v>
      </c>
      <c r="N6771">
        <v>4.2229999999999999</v>
      </c>
      <c r="O6771" t="s">
        <v>1413</v>
      </c>
      <c r="P6771" t="s">
        <v>45</v>
      </c>
      <c r="Q6771" t="s">
        <v>35</v>
      </c>
      <c r="S6771" t="s">
        <v>1414</v>
      </c>
      <c r="T6771">
        <v>334290</v>
      </c>
      <c r="U6771">
        <v>3669</v>
      </c>
      <c r="V6771">
        <v>2712292011</v>
      </c>
      <c r="X6771">
        <f t="shared" si="420"/>
        <v>3.2324420493265844E-2</v>
      </c>
      <c r="Y6771">
        <f t="shared" si="421"/>
        <v>0.21997024988455022</v>
      </c>
      <c r="Z6771">
        <f t="shared" si="422"/>
        <v>3.6225526416027427</v>
      </c>
      <c r="AA6771">
        <f t="shared" si="423"/>
        <v>0.42232790378350393</v>
      </c>
    </row>
    <row r="6772" spans="1:27" x14ac:dyDescent="0.25">
      <c r="A6772">
        <v>271229</v>
      </c>
      <c r="B6772" t="s">
        <v>61</v>
      </c>
      <c r="C6772" t="s">
        <v>31</v>
      </c>
      <c r="D6772" t="s">
        <v>32</v>
      </c>
      <c r="E6772" t="s">
        <v>33</v>
      </c>
      <c r="F6772">
        <v>2012</v>
      </c>
      <c r="G6772" s="2">
        <v>41274</v>
      </c>
      <c r="H6772">
        <v>33.430999999999997</v>
      </c>
      <c r="I6772">
        <v>19.530999999999999</v>
      </c>
      <c r="J6772">
        <v>-3.4000002000000001E-2</v>
      </c>
      <c r="K6772">
        <v>14.542</v>
      </c>
      <c r="L6772" t="s">
        <v>1412</v>
      </c>
      <c r="M6772">
        <f>VLOOKUP(V6772,[1]Sheet1!$M$1:$N$11509,2,FALSE)</f>
        <v>4.2870001999999996</v>
      </c>
      <c r="N6772">
        <v>4.2229999999999999</v>
      </c>
      <c r="O6772" t="s">
        <v>1413</v>
      </c>
      <c r="P6772" t="s">
        <v>45</v>
      </c>
      <c r="Q6772" t="s">
        <v>35</v>
      </c>
      <c r="S6772" t="s">
        <v>1414</v>
      </c>
      <c r="T6772">
        <v>334290</v>
      </c>
      <c r="U6772">
        <v>3669</v>
      </c>
      <c r="V6772">
        <v>2712292012</v>
      </c>
      <c r="X6772">
        <f t="shared" si="420"/>
        <v>-1.0170201908408364E-3</v>
      </c>
      <c r="Y6772">
        <f t="shared" si="421"/>
        <v>0.2194972198044135</v>
      </c>
      <c r="Z6772">
        <f t="shared" si="422"/>
        <v>3.5094836132361853</v>
      </c>
      <c r="AA6772">
        <f t="shared" si="423"/>
        <v>0.43498549250695467</v>
      </c>
    </row>
    <row r="6773" spans="1:27" x14ac:dyDescent="0.25">
      <c r="A6773">
        <v>271229</v>
      </c>
      <c r="B6773" t="s">
        <v>61</v>
      </c>
      <c r="C6773" t="s">
        <v>31</v>
      </c>
      <c r="D6773" t="s">
        <v>32</v>
      </c>
      <c r="E6773" t="s">
        <v>33</v>
      </c>
      <c r="F6773">
        <v>2013</v>
      </c>
      <c r="G6773" s="2">
        <v>41639</v>
      </c>
      <c r="H6773">
        <v>32.563000000000002</v>
      </c>
      <c r="I6773">
        <v>18.587999</v>
      </c>
      <c r="J6773">
        <v>1.242</v>
      </c>
      <c r="K6773">
        <v>12.004</v>
      </c>
      <c r="L6773" t="s">
        <v>1412</v>
      </c>
      <c r="M6773">
        <f>VLOOKUP(V6773,[1]Sheet1!$M$1:$N$11509,2,FALSE)</f>
        <v>4.2870001999999996</v>
      </c>
      <c r="N6773">
        <v>4.2229999999999999</v>
      </c>
      <c r="O6773" t="s">
        <v>1413</v>
      </c>
      <c r="P6773" t="s">
        <v>45</v>
      </c>
      <c r="Q6773" t="s">
        <v>35</v>
      </c>
      <c r="S6773" t="s">
        <v>1414</v>
      </c>
      <c r="T6773">
        <v>334290</v>
      </c>
      <c r="U6773">
        <v>3669</v>
      </c>
      <c r="V6773">
        <v>2712292013</v>
      </c>
      <c r="X6773">
        <f t="shared" si="420"/>
        <v>3.8141448883702356E-2</v>
      </c>
      <c r="Y6773">
        <f t="shared" si="421"/>
        <v>0.23063268940352319</v>
      </c>
      <c r="Z6773">
        <f t="shared" si="422"/>
        <v>3.48317667448207</v>
      </c>
      <c r="AA6773">
        <f t="shared" si="423"/>
        <v>0.3686392531400669</v>
      </c>
    </row>
    <row r="6774" spans="1:27" x14ac:dyDescent="0.25">
      <c r="A6774">
        <v>271229</v>
      </c>
      <c r="B6774" t="s">
        <v>61</v>
      </c>
      <c r="C6774" t="s">
        <v>31</v>
      </c>
      <c r="D6774" t="s">
        <v>32</v>
      </c>
      <c r="E6774" t="s">
        <v>33</v>
      </c>
      <c r="F6774">
        <v>2014</v>
      </c>
      <c r="G6774" s="2">
        <v>42004</v>
      </c>
      <c r="H6774">
        <v>34.762999999999998</v>
      </c>
      <c r="I6774">
        <v>15.997999999999999</v>
      </c>
      <c r="J6774">
        <v>-2.0780001000000001</v>
      </c>
      <c r="K6774">
        <v>12.641</v>
      </c>
      <c r="L6774" t="s">
        <v>1412</v>
      </c>
      <c r="M6774">
        <f>VLOOKUP(V6774,[1]Sheet1!$M$1:$N$11509,2,FALSE)</f>
        <v>4.2870001999999996</v>
      </c>
      <c r="N6774">
        <v>4.2229999999999999</v>
      </c>
      <c r="O6774" t="s">
        <v>1413</v>
      </c>
      <c r="P6774" t="s">
        <v>45</v>
      </c>
      <c r="Q6774" t="s">
        <v>35</v>
      </c>
      <c r="S6774" t="s">
        <v>1414</v>
      </c>
      <c r="T6774">
        <v>334290</v>
      </c>
      <c r="U6774">
        <v>3669</v>
      </c>
      <c r="V6774">
        <v>2712292014</v>
      </c>
      <c r="X6774">
        <f t="shared" si="420"/>
        <v>-5.9776201708713297E-2</v>
      </c>
      <c r="Y6774">
        <f t="shared" si="421"/>
        <v>0.26797100887610947</v>
      </c>
      <c r="Z6774">
        <f t="shared" si="422"/>
        <v>3.5485536027719986</v>
      </c>
      <c r="AA6774">
        <f t="shared" si="423"/>
        <v>0.36363374852573138</v>
      </c>
    </row>
    <row r="6775" spans="1:27" x14ac:dyDescent="0.25">
      <c r="A6775">
        <v>271229</v>
      </c>
      <c r="B6775" t="s">
        <v>61</v>
      </c>
      <c r="C6775" t="s">
        <v>31</v>
      </c>
      <c r="D6775" t="s">
        <v>32</v>
      </c>
      <c r="E6775" t="s">
        <v>33</v>
      </c>
      <c r="F6775">
        <v>2015</v>
      </c>
      <c r="G6775" s="2">
        <v>42369</v>
      </c>
      <c r="H6775">
        <v>40.320999</v>
      </c>
      <c r="I6775">
        <v>16.445</v>
      </c>
      <c r="J6775">
        <v>0.26699999000000002</v>
      </c>
      <c r="K6775">
        <v>18.079999999999998</v>
      </c>
      <c r="L6775" t="s">
        <v>1412</v>
      </c>
      <c r="M6775">
        <f>VLOOKUP(V6775,[1]Sheet1!$M$1:$N$11509,2,FALSE)</f>
        <v>4.2870001999999996</v>
      </c>
      <c r="N6775">
        <v>4.2229999999999999</v>
      </c>
      <c r="O6775" t="s">
        <v>1413</v>
      </c>
      <c r="P6775" t="s">
        <v>45</v>
      </c>
      <c r="Q6775" t="s">
        <v>35</v>
      </c>
      <c r="S6775" t="s">
        <v>1414</v>
      </c>
      <c r="T6775">
        <v>334290</v>
      </c>
      <c r="U6775">
        <v>3669</v>
      </c>
      <c r="V6775">
        <v>2712292015</v>
      </c>
      <c r="X6775">
        <f t="shared" si="420"/>
        <v>6.6218594931142455E-3</v>
      </c>
      <c r="Y6775">
        <f t="shared" si="421"/>
        <v>0.26068715110975976</v>
      </c>
      <c r="Z6775">
        <f t="shared" si="422"/>
        <v>3.696872400241888</v>
      </c>
      <c r="AA6775">
        <f t="shared" si="423"/>
        <v>0.44840158846262707</v>
      </c>
    </row>
    <row r="6776" spans="1:27" x14ac:dyDescent="0.25">
      <c r="A6776">
        <v>271229</v>
      </c>
      <c r="B6776" t="s">
        <v>61</v>
      </c>
      <c r="C6776" t="s">
        <v>31</v>
      </c>
      <c r="D6776" t="s">
        <v>32</v>
      </c>
      <c r="E6776" t="s">
        <v>33</v>
      </c>
      <c r="F6776">
        <v>2016</v>
      </c>
      <c r="G6776" s="2">
        <v>42735</v>
      </c>
      <c r="H6776">
        <v>41.477001000000001</v>
      </c>
      <c r="I6776">
        <v>16.726998999999999</v>
      </c>
      <c r="J6776">
        <v>0.95700001999999995</v>
      </c>
      <c r="K6776">
        <v>17.676000999999999</v>
      </c>
      <c r="L6776" t="s">
        <v>1412</v>
      </c>
      <c r="M6776">
        <f>VLOOKUP(V6776,[1]Sheet1!$M$1:$N$11509,2,FALSE)</f>
        <v>4.2870001999999996</v>
      </c>
      <c r="N6776">
        <v>4.2229999999999999</v>
      </c>
      <c r="O6776" t="s">
        <v>1413</v>
      </c>
      <c r="P6776" t="s">
        <v>45</v>
      </c>
      <c r="Q6776" t="s">
        <v>35</v>
      </c>
      <c r="S6776" t="s">
        <v>1414</v>
      </c>
      <c r="T6776">
        <v>334290</v>
      </c>
      <c r="U6776">
        <v>3669</v>
      </c>
      <c r="V6776">
        <v>2712292016</v>
      </c>
      <c r="X6776">
        <f t="shared" si="420"/>
        <v>2.3073028351302448E-2</v>
      </c>
      <c r="Y6776">
        <f t="shared" si="421"/>
        <v>0.25629224943458179</v>
      </c>
      <c r="Z6776">
        <f t="shared" si="422"/>
        <v>3.7251390808439946</v>
      </c>
      <c r="AA6776">
        <f t="shared" si="423"/>
        <v>0.42616391189903047</v>
      </c>
    </row>
    <row r="6777" spans="1:27" x14ac:dyDescent="0.25">
      <c r="A6777">
        <v>271229</v>
      </c>
      <c r="B6777" t="s">
        <v>61</v>
      </c>
      <c r="C6777" t="s">
        <v>31</v>
      </c>
      <c r="D6777" t="s">
        <v>32</v>
      </c>
      <c r="E6777" t="s">
        <v>33</v>
      </c>
      <c r="F6777">
        <v>2017</v>
      </c>
      <c r="G6777" s="2">
        <v>43100</v>
      </c>
      <c r="H6777">
        <v>43.249001</v>
      </c>
      <c r="I6777">
        <v>18.122</v>
      </c>
      <c r="J6777">
        <v>1.149</v>
      </c>
      <c r="K6777">
        <v>18.389999</v>
      </c>
      <c r="L6777" t="s">
        <v>1412</v>
      </c>
      <c r="M6777">
        <f>VLOOKUP(V6777,[1]Sheet1!$M$1:$N$11509,2,FALSE)</f>
        <v>4.2870001999999996</v>
      </c>
      <c r="N6777">
        <v>4.2229999999999999</v>
      </c>
      <c r="O6777" t="s">
        <v>1413</v>
      </c>
      <c r="P6777" t="s">
        <v>45</v>
      </c>
      <c r="Q6777" t="s">
        <v>35</v>
      </c>
      <c r="S6777" t="s">
        <v>1414</v>
      </c>
      <c r="T6777">
        <v>334290</v>
      </c>
      <c r="U6777">
        <v>3669</v>
      </c>
      <c r="V6777">
        <v>2712292017</v>
      </c>
      <c r="X6777">
        <f t="shared" si="420"/>
        <v>2.6567087642093746E-2</v>
      </c>
      <c r="Y6777">
        <f t="shared" si="421"/>
        <v>0.23656330427105174</v>
      </c>
      <c r="Z6777">
        <f t="shared" si="422"/>
        <v>3.7669741348452233</v>
      </c>
      <c r="AA6777">
        <f t="shared" si="423"/>
        <v>0.42521211067973569</v>
      </c>
    </row>
    <row r="6778" spans="1:27" x14ac:dyDescent="0.25">
      <c r="A6778">
        <v>271229</v>
      </c>
      <c r="B6778" t="s">
        <v>61</v>
      </c>
      <c r="C6778" t="s">
        <v>31</v>
      </c>
      <c r="D6778" t="s">
        <v>32</v>
      </c>
      <c r="E6778" t="s">
        <v>33</v>
      </c>
      <c r="F6778">
        <v>2018</v>
      </c>
      <c r="G6778" s="2">
        <v>43465</v>
      </c>
      <c r="H6778">
        <v>50.064999</v>
      </c>
      <c r="I6778">
        <v>16.760000000000002</v>
      </c>
      <c r="J6778">
        <v>-1.234</v>
      </c>
      <c r="K6778">
        <v>20.844999000000001</v>
      </c>
      <c r="L6778" t="s">
        <v>1412</v>
      </c>
      <c r="M6778">
        <f>VLOOKUP(V6778,[1]Sheet1!$M$1:$N$11509,2,FALSE)</f>
        <v>4.2870001999999996</v>
      </c>
      <c r="N6778">
        <v>4.2229999999999999</v>
      </c>
      <c r="O6778" t="s">
        <v>1413</v>
      </c>
      <c r="P6778" t="s">
        <v>45</v>
      </c>
      <c r="Q6778" t="s">
        <v>35</v>
      </c>
      <c r="S6778" t="s">
        <v>1414</v>
      </c>
      <c r="T6778">
        <v>334290</v>
      </c>
      <c r="U6778">
        <v>3669</v>
      </c>
      <c r="V6778">
        <v>2712292018</v>
      </c>
      <c r="X6778">
        <f t="shared" si="420"/>
        <v>-2.4647958147367584E-2</v>
      </c>
      <c r="Y6778">
        <f t="shared" si="421"/>
        <v>0.25578760143198087</v>
      </c>
      <c r="Z6778">
        <f t="shared" si="422"/>
        <v>3.913322141185732</v>
      </c>
      <c r="AA6778">
        <f t="shared" si="423"/>
        <v>0.41635872198858931</v>
      </c>
    </row>
    <row r="6779" spans="1:27" x14ac:dyDescent="0.25">
      <c r="A6779">
        <v>271229</v>
      </c>
      <c r="B6779" t="s">
        <v>61</v>
      </c>
      <c r="C6779" t="s">
        <v>31</v>
      </c>
      <c r="D6779" t="s">
        <v>32</v>
      </c>
      <c r="E6779" t="s">
        <v>33</v>
      </c>
      <c r="F6779">
        <v>2019</v>
      </c>
      <c r="G6779" s="2">
        <v>43830</v>
      </c>
      <c r="H6779">
        <v>55.297001000000002</v>
      </c>
      <c r="I6779">
        <v>17.969000000000001</v>
      </c>
      <c r="J6779">
        <v>1.3</v>
      </c>
      <c r="K6779">
        <v>25.823999000000001</v>
      </c>
      <c r="L6779" t="s">
        <v>1412</v>
      </c>
      <c r="M6779">
        <f>VLOOKUP(V6779,[1]Sheet1!$M$1:$N$11509,2,FALSE)</f>
        <v>4.2870001999999996</v>
      </c>
      <c r="N6779">
        <v>4.2229999999999999</v>
      </c>
      <c r="O6779" t="s">
        <v>1413</v>
      </c>
      <c r="P6779" t="s">
        <v>45</v>
      </c>
      <c r="Q6779" t="s">
        <v>35</v>
      </c>
      <c r="S6779" t="s">
        <v>1414</v>
      </c>
      <c r="T6779">
        <v>334290</v>
      </c>
      <c r="U6779">
        <v>3669</v>
      </c>
      <c r="V6779">
        <v>2712292019</v>
      </c>
      <c r="X6779">
        <f t="shared" si="420"/>
        <v>2.3509412382056668E-2</v>
      </c>
      <c r="Y6779">
        <f t="shared" si="421"/>
        <v>0.23857756135566804</v>
      </c>
      <c r="Z6779">
        <f t="shared" si="422"/>
        <v>4.0127186755929722</v>
      </c>
      <c r="AA6779">
        <f t="shared" si="423"/>
        <v>0.46700541680370694</v>
      </c>
    </row>
    <row r="6780" spans="1:27" x14ac:dyDescent="0.25">
      <c r="A6780">
        <v>271238</v>
      </c>
      <c r="B6780" t="s">
        <v>30</v>
      </c>
      <c r="C6780" t="s">
        <v>31</v>
      </c>
      <c r="D6780" t="s">
        <v>32</v>
      </c>
      <c r="E6780" t="s">
        <v>33</v>
      </c>
      <c r="F6780">
        <v>2006</v>
      </c>
      <c r="G6780" s="2">
        <v>39082</v>
      </c>
      <c r="H6780">
        <v>70.388000000000005</v>
      </c>
      <c r="I6780">
        <v>30.993998999999999</v>
      </c>
      <c r="J6780">
        <v>9.6090002000000005</v>
      </c>
      <c r="K6780">
        <v>0.29399999999999998</v>
      </c>
      <c r="L6780" t="s">
        <v>1415</v>
      </c>
      <c r="M6780">
        <f>VLOOKUP(V6780,[1]Sheet1!$M$1:$N$11509,2,FALSE)</f>
        <v>9.6750001999999995</v>
      </c>
      <c r="N6780">
        <v>9.6750001999999995</v>
      </c>
      <c r="O6780" t="s">
        <v>1416</v>
      </c>
      <c r="P6780" t="s">
        <v>45</v>
      </c>
      <c r="Q6780" t="s">
        <v>35</v>
      </c>
      <c r="S6780" t="s">
        <v>1417</v>
      </c>
      <c r="T6780">
        <v>523110</v>
      </c>
      <c r="U6780">
        <v>6211</v>
      </c>
      <c r="V6780">
        <v>2712382006</v>
      </c>
      <c r="X6780">
        <f t="shared" si="420"/>
        <v>0.13651474967323976</v>
      </c>
      <c r="Y6780">
        <f t="shared" si="421"/>
        <v>0.3121572082389239</v>
      </c>
      <c r="Z6780">
        <f t="shared" si="422"/>
        <v>4.254022794089515</v>
      </c>
      <c r="AA6780">
        <f t="shared" si="423"/>
        <v>4.1768483264192757E-3</v>
      </c>
    </row>
    <row r="6781" spans="1:27" x14ac:dyDescent="0.25">
      <c r="A6781">
        <v>271238</v>
      </c>
      <c r="B6781" t="s">
        <v>30</v>
      </c>
      <c r="C6781" t="s">
        <v>31</v>
      </c>
      <c r="D6781" t="s">
        <v>32</v>
      </c>
      <c r="E6781" t="s">
        <v>33</v>
      </c>
      <c r="F6781">
        <v>2007</v>
      </c>
      <c r="G6781" s="2">
        <v>39447</v>
      </c>
      <c r="H6781">
        <v>68.861000000000004</v>
      </c>
      <c r="I6781">
        <v>34.907001000000001</v>
      </c>
      <c r="J6781">
        <v>3.0190001</v>
      </c>
      <c r="K6781">
        <v>0.248</v>
      </c>
      <c r="L6781" t="s">
        <v>1415</v>
      </c>
      <c r="M6781">
        <f>VLOOKUP(V6781,[1]Sheet1!$M$1:$N$11509,2,FALSE)</f>
        <v>9.6750001999999995</v>
      </c>
      <c r="N6781">
        <v>9.6750001999999995</v>
      </c>
      <c r="O6781" t="s">
        <v>1416</v>
      </c>
      <c r="P6781" t="s">
        <v>45</v>
      </c>
      <c r="Q6781" t="s">
        <v>35</v>
      </c>
      <c r="S6781" t="s">
        <v>1417</v>
      </c>
      <c r="T6781">
        <v>523110</v>
      </c>
      <c r="U6781">
        <v>6211</v>
      </c>
      <c r="V6781">
        <v>2712382007</v>
      </c>
      <c r="X6781">
        <f t="shared" si="420"/>
        <v>4.3841943916004704E-2</v>
      </c>
      <c r="Y6781">
        <f t="shared" si="421"/>
        <v>0.27716503632036449</v>
      </c>
      <c r="Z6781">
        <f t="shared" si="422"/>
        <v>4.2320899800239262</v>
      </c>
      <c r="AA6781">
        <f t="shared" si="423"/>
        <v>3.6014580096135691E-3</v>
      </c>
    </row>
    <row r="6782" spans="1:27" x14ac:dyDescent="0.25">
      <c r="A6782">
        <v>271238</v>
      </c>
      <c r="B6782" t="s">
        <v>30</v>
      </c>
      <c r="C6782" t="s">
        <v>31</v>
      </c>
      <c r="D6782" t="s">
        <v>32</v>
      </c>
      <c r="E6782" t="s">
        <v>33</v>
      </c>
      <c r="F6782">
        <v>2008</v>
      </c>
      <c r="G6782" s="2">
        <v>39629</v>
      </c>
      <c r="H6782">
        <v>36.175998999999997</v>
      </c>
      <c r="I6782">
        <v>22.790001</v>
      </c>
      <c r="J6782">
        <v>-11.962</v>
      </c>
      <c r="K6782">
        <v>0.19800000000000001</v>
      </c>
      <c r="L6782" t="s">
        <v>1415</v>
      </c>
      <c r="M6782" t="e">
        <f>VLOOKUP(V6782,[1]Sheet1!$M$1:$N$11509,2,FALSE)</f>
        <v>#N/A</v>
      </c>
      <c r="N6782">
        <v>9.6750001999999995</v>
      </c>
      <c r="O6782" t="s">
        <v>1416</v>
      </c>
      <c r="P6782" t="s">
        <v>45</v>
      </c>
      <c r="Q6782" t="s">
        <v>35</v>
      </c>
      <c r="S6782" t="s">
        <v>1417</v>
      </c>
      <c r="T6782">
        <v>523110</v>
      </c>
      <c r="U6782">
        <v>6211</v>
      </c>
      <c r="V6782">
        <v>2712382008</v>
      </c>
      <c r="X6782">
        <f t="shared" si="420"/>
        <v>-0.33066122099351009</v>
      </c>
      <c r="Y6782" t="e">
        <f t="shared" si="421"/>
        <v>#N/A</v>
      </c>
      <c r="Z6782">
        <f t="shared" si="422"/>
        <v>3.5883958878929776</v>
      </c>
      <c r="AA6782">
        <f t="shared" si="423"/>
        <v>5.473242079645127E-3</v>
      </c>
    </row>
    <row r="6783" spans="1:27" x14ac:dyDescent="0.25">
      <c r="A6783">
        <v>271238</v>
      </c>
      <c r="B6783" t="s">
        <v>30</v>
      </c>
      <c r="C6783" t="s">
        <v>31</v>
      </c>
      <c r="D6783" t="s">
        <v>32</v>
      </c>
      <c r="E6783" t="s">
        <v>33</v>
      </c>
      <c r="F6783">
        <v>2009</v>
      </c>
      <c r="G6783" s="2">
        <v>39994</v>
      </c>
      <c r="H6783">
        <v>28.135999999999999</v>
      </c>
      <c r="I6783">
        <v>20.760999999999999</v>
      </c>
      <c r="J6783">
        <v>-8.2349996999999995</v>
      </c>
      <c r="K6783">
        <v>6.6000000000000003E-2</v>
      </c>
      <c r="L6783" t="s">
        <v>1415</v>
      </c>
      <c r="M6783">
        <f>VLOOKUP(V6783,[1]Sheet1!$M$1:$N$11509,2,FALSE)</f>
        <v>9.6750001999999995</v>
      </c>
      <c r="N6783">
        <v>9.6750001999999995</v>
      </c>
      <c r="O6783" t="s">
        <v>1416</v>
      </c>
      <c r="P6783" t="s">
        <v>45</v>
      </c>
      <c r="Q6783" t="s">
        <v>35</v>
      </c>
      <c r="S6783" t="s">
        <v>1417</v>
      </c>
      <c r="T6783">
        <v>523110</v>
      </c>
      <c r="U6783">
        <v>6211</v>
      </c>
      <c r="V6783">
        <v>2712382009</v>
      </c>
      <c r="X6783">
        <f t="shared" si="420"/>
        <v>-0.29268551677566107</v>
      </c>
      <c r="Y6783">
        <f t="shared" si="421"/>
        <v>0.46601802417995281</v>
      </c>
      <c r="Z6783">
        <f t="shared" si="422"/>
        <v>3.3370498951716812</v>
      </c>
      <c r="AA6783">
        <f t="shared" si="423"/>
        <v>2.345749218083594E-3</v>
      </c>
    </row>
    <row r="6784" spans="1:27" x14ac:dyDescent="0.25">
      <c r="A6784">
        <v>271238</v>
      </c>
      <c r="B6784" t="s">
        <v>30</v>
      </c>
      <c r="C6784" t="s">
        <v>31</v>
      </c>
      <c r="D6784" t="s">
        <v>32</v>
      </c>
      <c r="E6784" t="s">
        <v>33</v>
      </c>
      <c r="F6784">
        <v>2010</v>
      </c>
      <c r="G6784" s="2">
        <v>40359</v>
      </c>
      <c r="H6784">
        <v>32.261001999999998</v>
      </c>
      <c r="I6784">
        <v>20.760999999999999</v>
      </c>
      <c r="J6784">
        <v>0.22600000000000001</v>
      </c>
      <c r="K6784">
        <v>4.3000001000000003E-2</v>
      </c>
      <c r="L6784" t="s">
        <v>1415</v>
      </c>
      <c r="M6784">
        <f>VLOOKUP(V6784,[1]Sheet1!$M$1:$N$11509,2,FALSE)</f>
        <v>9.6750001999999995</v>
      </c>
      <c r="N6784">
        <v>9.6750001999999995</v>
      </c>
      <c r="O6784" t="s">
        <v>1416</v>
      </c>
      <c r="P6784" t="s">
        <v>45</v>
      </c>
      <c r="Q6784" t="s">
        <v>35</v>
      </c>
      <c r="S6784" t="s">
        <v>1417</v>
      </c>
      <c r="T6784">
        <v>523110</v>
      </c>
      <c r="U6784">
        <v>6211</v>
      </c>
      <c r="V6784">
        <v>2712382010</v>
      </c>
      <c r="X6784">
        <f t="shared" si="420"/>
        <v>7.0053620777184794E-3</v>
      </c>
      <c r="Y6784">
        <f t="shared" si="421"/>
        <v>0.46601802417995281</v>
      </c>
      <c r="Z6784">
        <f t="shared" si="422"/>
        <v>3.4738591323510986</v>
      </c>
      <c r="AA6784">
        <f t="shared" si="423"/>
        <v>1.3328786564037907E-3</v>
      </c>
    </row>
    <row r="6785" spans="1:27" x14ac:dyDescent="0.25">
      <c r="A6785">
        <v>271238</v>
      </c>
      <c r="B6785" t="s">
        <v>30</v>
      </c>
      <c r="C6785" t="s">
        <v>31</v>
      </c>
      <c r="D6785" t="s">
        <v>32</v>
      </c>
      <c r="E6785" t="s">
        <v>33</v>
      </c>
      <c r="F6785">
        <v>2011</v>
      </c>
      <c r="G6785" s="2">
        <v>40724</v>
      </c>
      <c r="H6785">
        <v>27.674999</v>
      </c>
      <c r="I6785">
        <v>20.760999999999999</v>
      </c>
      <c r="J6785">
        <v>-2.0650000999999998</v>
      </c>
      <c r="K6785">
        <v>2.6000000999999998E-2</v>
      </c>
      <c r="L6785" t="s">
        <v>1415</v>
      </c>
      <c r="M6785">
        <f>VLOOKUP(V6785,[1]Sheet1!$M$1:$N$11509,2,FALSE)</f>
        <v>9.6750001999999995</v>
      </c>
      <c r="N6785">
        <v>9.6750001999999995</v>
      </c>
      <c r="O6785" t="s">
        <v>1416</v>
      </c>
      <c r="P6785" t="s">
        <v>45</v>
      </c>
      <c r="Q6785" t="s">
        <v>35</v>
      </c>
      <c r="S6785" t="s">
        <v>1417</v>
      </c>
      <c r="T6785">
        <v>523110</v>
      </c>
      <c r="U6785">
        <v>6211</v>
      </c>
      <c r="V6785">
        <v>2712382011</v>
      </c>
      <c r="X6785">
        <f t="shared" si="420"/>
        <v>-7.4616085803652601E-2</v>
      </c>
      <c r="Y6785">
        <f t="shared" si="421"/>
        <v>0.46601802417995281</v>
      </c>
      <c r="Z6785">
        <f t="shared" si="422"/>
        <v>3.3205294424610052</v>
      </c>
      <c r="AA6785">
        <f t="shared" si="423"/>
        <v>9.3947613150771928E-4</v>
      </c>
    </row>
    <row r="6786" spans="1:27" x14ac:dyDescent="0.25">
      <c r="A6786">
        <v>271238</v>
      </c>
      <c r="B6786" t="s">
        <v>30</v>
      </c>
      <c r="C6786" t="s">
        <v>31</v>
      </c>
      <c r="D6786" t="s">
        <v>32</v>
      </c>
      <c r="E6786" t="s">
        <v>33</v>
      </c>
      <c r="F6786">
        <v>2012</v>
      </c>
      <c r="G6786" s="2">
        <v>41090</v>
      </c>
      <c r="H6786">
        <v>41.441001999999997</v>
      </c>
      <c r="I6786">
        <v>21.457001000000002</v>
      </c>
      <c r="J6786">
        <v>0.69800001</v>
      </c>
      <c r="K6786">
        <v>1.7999998999999999E-2</v>
      </c>
      <c r="L6786" t="s">
        <v>1415</v>
      </c>
      <c r="M6786">
        <f>VLOOKUP(V6786,[1]Sheet1!$M$1:$N$11509,2,FALSE)</f>
        <v>9.6750001999999995</v>
      </c>
      <c r="N6786">
        <v>9.6750001999999995</v>
      </c>
      <c r="O6786" t="s">
        <v>1416</v>
      </c>
      <c r="P6786" t="s">
        <v>45</v>
      </c>
      <c r="Q6786" t="s">
        <v>35</v>
      </c>
      <c r="S6786" t="s">
        <v>1417</v>
      </c>
      <c r="T6786">
        <v>523110</v>
      </c>
      <c r="U6786">
        <v>6211</v>
      </c>
      <c r="V6786">
        <v>2712382012</v>
      </c>
      <c r="X6786">
        <f t="shared" si="420"/>
        <v>1.684322232363011E-2</v>
      </c>
      <c r="Y6786">
        <f t="shared" si="421"/>
        <v>0.45090179191397711</v>
      </c>
      <c r="Z6786">
        <f t="shared" si="422"/>
        <v>3.7242707771955867</v>
      </c>
      <c r="AA6786">
        <f t="shared" si="423"/>
        <v>4.343524077916842E-4</v>
      </c>
    </row>
    <row r="6787" spans="1:27" x14ac:dyDescent="0.25">
      <c r="A6787">
        <v>271238</v>
      </c>
      <c r="B6787" t="s">
        <v>30</v>
      </c>
      <c r="C6787" t="s">
        <v>31</v>
      </c>
      <c r="D6787" t="s">
        <v>32</v>
      </c>
      <c r="E6787" t="s">
        <v>33</v>
      </c>
      <c r="F6787">
        <v>2013</v>
      </c>
      <c r="G6787" s="2">
        <v>41455</v>
      </c>
      <c r="H6787">
        <v>33.929001</v>
      </c>
      <c r="I6787">
        <v>22.045999999999999</v>
      </c>
      <c r="J6787">
        <v>0.59200001000000002</v>
      </c>
      <c r="K6787">
        <v>1.2E-2</v>
      </c>
      <c r="L6787" t="s">
        <v>1415</v>
      </c>
      <c r="M6787">
        <f>VLOOKUP(V6787,[1]Sheet1!$M$1:$N$11509,2,FALSE)</f>
        <v>9.6750001999999995</v>
      </c>
      <c r="N6787">
        <v>9.6750001999999995</v>
      </c>
      <c r="O6787" t="s">
        <v>1416</v>
      </c>
      <c r="P6787" t="s">
        <v>45</v>
      </c>
      <c r="Q6787" t="s">
        <v>35</v>
      </c>
      <c r="S6787" t="s">
        <v>1417</v>
      </c>
      <c r="T6787">
        <v>523110</v>
      </c>
      <c r="U6787">
        <v>6211</v>
      </c>
      <c r="V6787">
        <v>2712382013</v>
      </c>
      <c r="X6787">
        <f t="shared" ref="X6787:X6850" si="424">J6787/H6787</f>
        <v>1.744820043478439E-2</v>
      </c>
      <c r="Y6787">
        <f t="shared" ref="Y6787:Y6850" si="425">M6787/I6787</f>
        <v>0.43885513018234601</v>
      </c>
      <c r="Z6787">
        <f t="shared" ref="Z6787:Z6850" si="426">LN(H6787)</f>
        <v>3.5242701353918635</v>
      </c>
      <c r="AA6787">
        <f t="shared" ref="AA6787:AA6850" si="427">K6787/H6787</f>
        <v>3.5367973256860704E-4</v>
      </c>
    </row>
    <row r="6788" spans="1:27" x14ac:dyDescent="0.25">
      <c r="A6788">
        <v>271238</v>
      </c>
      <c r="B6788" t="s">
        <v>30</v>
      </c>
      <c r="C6788" t="s">
        <v>31</v>
      </c>
      <c r="D6788" t="s">
        <v>32</v>
      </c>
      <c r="E6788" t="s">
        <v>33</v>
      </c>
      <c r="F6788">
        <v>2014</v>
      </c>
      <c r="G6788" s="2">
        <v>41820</v>
      </c>
      <c r="H6788">
        <v>40.752997999999998</v>
      </c>
      <c r="I6788">
        <v>24.896000000000001</v>
      </c>
      <c r="J6788">
        <v>2.8239999</v>
      </c>
      <c r="K6788">
        <v>0.01</v>
      </c>
      <c r="L6788" t="s">
        <v>1415</v>
      </c>
      <c r="M6788">
        <f>VLOOKUP(V6788,[1]Sheet1!$M$1:$N$11509,2,FALSE)</f>
        <v>9.6750001999999995</v>
      </c>
      <c r="N6788">
        <v>9.6750001999999995</v>
      </c>
      <c r="O6788" t="s">
        <v>1416</v>
      </c>
      <c r="P6788" t="s">
        <v>45</v>
      </c>
      <c r="Q6788" t="s">
        <v>35</v>
      </c>
      <c r="S6788" t="s">
        <v>1417</v>
      </c>
      <c r="T6788">
        <v>523110</v>
      </c>
      <c r="U6788">
        <v>6211</v>
      </c>
      <c r="V6788">
        <v>2712382014</v>
      </c>
      <c r="X6788">
        <f t="shared" si="424"/>
        <v>6.9295512933796918E-2</v>
      </c>
      <c r="Y6788">
        <f t="shared" si="425"/>
        <v>0.38861665327763495</v>
      </c>
      <c r="Z6788">
        <f t="shared" si="426"/>
        <v>3.7075294075328387</v>
      </c>
      <c r="AA6788">
        <f t="shared" si="427"/>
        <v>2.4538072021106278E-4</v>
      </c>
    </row>
    <row r="6789" spans="1:27" x14ac:dyDescent="0.25">
      <c r="A6789">
        <v>271238</v>
      </c>
      <c r="B6789" t="s">
        <v>30</v>
      </c>
      <c r="C6789" t="s">
        <v>31</v>
      </c>
      <c r="D6789" t="s">
        <v>32</v>
      </c>
      <c r="E6789" t="s">
        <v>33</v>
      </c>
      <c r="F6789">
        <v>2015</v>
      </c>
      <c r="G6789" s="2">
        <v>42185</v>
      </c>
      <c r="H6789">
        <v>35.483001999999999</v>
      </c>
      <c r="I6789">
        <v>24.896000000000001</v>
      </c>
      <c r="J6789">
        <v>2.9999998999999999E-2</v>
      </c>
      <c r="K6789">
        <v>2.3E-2</v>
      </c>
      <c r="L6789" t="s">
        <v>1415</v>
      </c>
      <c r="M6789">
        <f>VLOOKUP(V6789,[1]Sheet1!$M$1:$N$11509,2,FALSE)</f>
        <v>9.6750001999999995</v>
      </c>
      <c r="N6789">
        <v>9.6750001999999995</v>
      </c>
      <c r="O6789" t="s">
        <v>1416</v>
      </c>
      <c r="P6789" t="s">
        <v>45</v>
      </c>
      <c r="Q6789" t="s">
        <v>35</v>
      </c>
      <c r="S6789" t="s">
        <v>1417</v>
      </c>
      <c r="T6789">
        <v>523110</v>
      </c>
      <c r="U6789">
        <v>6211</v>
      </c>
      <c r="V6789">
        <v>2712382015</v>
      </c>
      <c r="X6789">
        <f t="shared" si="424"/>
        <v>8.4547522219230497E-4</v>
      </c>
      <c r="Y6789">
        <f t="shared" si="425"/>
        <v>0.38861665327763495</v>
      </c>
      <c r="Z6789">
        <f t="shared" si="426"/>
        <v>3.569053764910544</v>
      </c>
      <c r="AA6789">
        <f t="shared" si="427"/>
        <v>6.4819769195402347E-4</v>
      </c>
    </row>
    <row r="6790" spans="1:27" x14ac:dyDescent="0.25">
      <c r="A6790">
        <v>271238</v>
      </c>
      <c r="B6790" t="s">
        <v>30</v>
      </c>
      <c r="C6790" t="s">
        <v>31</v>
      </c>
      <c r="D6790" t="s">
        <v>32</v>
      </c>
      <c r="E6790" t="s">
        <v>33</v>
      </c>
      <c r="F6790">
        <v>2016</v>
      </c>
      <c r="G6790" s="2">
        <v>42735</v>
      </c>
      <c r="H6790">
        <v>34.081001000000001</v>
      </c>
      <c r="I6790">
        <v>22.966000000000001</v>
      </c>
      <c r="J6790">
        <v>-1.008</v>
      </c>
      <c r="K6790">
        <v>0.182</v>
      </c>
      <c r="L6790" t="s">
        <v>1415</v>
      </c>
      <c r="M6790">
        <f>VLOOKUP(V6790,[1]Sheet1!$M$1:$N$11509,2,FALSE)</f>
        <v>9.6750001999999995</v>
      </c>
      <c r="N6790">
        <v>9.6750001999999995</v>
      </c>
      <c r="O6790" t="s">
        <v>1416</v>
      </c>
      <c r="P6790" t="s">
        <v>45</v>
      </c>
      <c r="Q6790" t="s">
        <v>35</v>
      </c>
      <c r="S6790" t="s">
        <v>1417</v>
      </c>
      <c r="T6790">
        <v>523110</v>
      </c>
      <c r="U6790">
        <v>6211</v>
      </c>
      <c r="V6790">
        <v>2712382016</v>
      </c>
      <c r="X6790">
        <f t="shared" si="424"/>
        <v>-2.9576596063008831E-2</v>
      </c>
      <c r="Y6790">
        <f t="shared" si="425"/>
        <v>0.42127493686318901</v>
      </c>
      <c r="Z6790">
        <f t="shared" si="426"/>
        <v>3.5287400735954919</v>
      </c>
      <c r="AA6790">
        <f t="shared" si="427"/>
        <v>5.3402187335988161E-3</v>
      </c>
    </row>
    <row r="6791" spans="1:27" x14ac:dyDescent="0.25">
      <c r="A6791">
        <v>271494</v>
      </c>
      <c r="B6791" t="s">
        <v>61</v>
      </c>
      <c r="C6791" t="s">
        <v>31</v>
      </c>
      <c r="D6791" t="s">
        <v>32</v>
      </c>
      <c r="E6791" t="s">
        <v>33</v>
      </c>
      <c r="F6791">
        <v>2006</v>
      </c>
      <c r="G6791" s="2">
        <v>39082</v>
      </c>
      <c r="H6791">
        <v>25.202000000000002</v>
      </c>
      <c r="I6791">
        <v>9.6800002999999997</v>
      </c>
      <c r="J6791">
        <v>2.4690001000000001</v>
      </c>
      <c r="K6791">
        <v>0.41800000999999998</v>
      </c>
      <c r="L6791">
        <v>5821109</v>
      </c>
      <c r="M6791">
        <f>VLOOKUP(V6791,[1]Sheet1!$M$1:$N$11509,2,FALSE)</f>
        <v>7.6020002</v>
      </c>
      <c r="N6791">
        <v>7.6020002</v>
      </c>
      <c r="O6791" t="s">
        <v>1418</v>
      </c>
      <c r="P6791" t="s">
        <v>33</v>
      </c>
      <c r="Q6791" t="s">
        <v>35</v>
      </c>
      <c r="S6791" t="s">
        <v>1419</v>
      </c>
      <c r="T6791">
        <v>562998</v>
      </c>
      <c r="U6791">
        <v>5093</v>
      </c>
      <c r="V6791">
        <v>2714942006</v>
      </c>
      <c r="X6791">
        <f t="shared" si="424"/>
        <v>9.7968419173081495E-2</v>
      </c>
      <c r="Y6791">
        <f t="shared" si="425"/>
        <v>0.78533057483479629</v>
      </c>
      <c r="Z6791">
        <f t="shared" si="426"/>
        <v>3.2269233564475015</v>
      </c>
      <c r="AA6791">
        <f t="shared" si="427"/>
        <v>1.6585985636060629E-2</v>
      </c>
    </row>
    <row r="6792" spans="1:27" x14ac:dyDescent="0.25">
      <c r="A6792">
        <v>271494</v>
      </c>
      <c r="B6792" t="s">
        <v>61</v>
      </c>
      <c r="C6792" t="s">
        <v>31</v>
      </c>
      <c r="D6792" t="s">
        <v>32</v>
      </c>
      <c r="E6792" t="s">
        <v>33</v>
      </c>
      <c r="F6792">
        <v>2007</v>
      </c>
      <c r="G6792" s="2">
        <v>39447</v>
      </c>
      <c r="H6792">
        <v>34.497002000000002</v>
      </c>
      <c r="I6792">
        <v>10.846</v>
      </c>
      <c r="J6792">
        <v>2.2109999999999999</v>
      </c>
      <c r="K6792">
        <v>2.1349999999999998</v>
      </c>
      <c r="L6792">
        <v>5821109</v>
      </c>
      <c r="M6792">
        <f>VLOOKUP(V6792,[1]Sheet1!$M$1:$N$11509,2,FALSE)</f>
        <v>7.6020002</v>
      </c>
      <c r="N6792">
        <v>7.6020002</v>
      </c>
      <c r="O6792" t="s">
        <v>1418</v>
      </c>
      <c r="P6792" t="s">
        <v>33</v>
      </c>
      <c r="Q6792" t="s">
        <v>35</v>
      </c>
      <c r="S6792" t="s">
        <v>1419</v>
      </c>
      <c r="T6792">
        <v>562998</v>
      </c>
      <c r="U6792">
        <v>5093</v>
      </c>
      <c r="V6792">
        <v>2714942007</v>
      </c>
      <c r="X6792">
        <f t="shared" si="424"/>
        <v>6.4092526069366829E-2</v>
      </c>
      <c r="Y6792">
        <f t="shared" si="425"/>
        <v>0.70090357735570719</v>
      </c>
      <c r="Z6792">
        <f t="shared" si="426"/>
        <v>3.5408724217106915</v>
      </c>
      <c r="AA6792">
        <f t="shared" si="427"/>
        <v>6.1889436073314416E-2</v>
      </c>
    </row>
    <row r="6793" spans="1:27" x14ac:dyDescent="0.25">
      <c r="A6793">
        <v>271494</v>
      </c>
      <c r="B6793" t="s">
        <v>61</v>
      </c>
      <c r="C6793" t="s">
        <v>31</v>
      </c>
      <c r="D6793" t="s">
        <v>32</v>
      </c>
      <c r="E6793" t="s">
        <v>33</v>
      </c>
      <c r="F6793">
        <v>2008</v>
      </c>
      <c r="G6793" s="2">
        <v>39813</v>
      </c>
      <c r="H6793">
        <v>43.672001000000002</v>
      </c>
      <c r="I6793">
        <v>11.266999999999999</v>
      </c>
      <c r="J6793">
        <v>-0.71299999999999997</v>
      </c>
      <c r="K6793">
        <v>2.4549998999999998</v>
      </c>
      <c r="L6793">
        <v>5821109</v>
      </c>
      <c r="M6793">
        <f>VLOOKUP(V6793,[1]Sheet1!$M$1:$N$11509,2,FALSE)</f>
        <v>7.6020002</v>
      </c>
      <c r="N6793">
        <v>7.6020002</v>
      </c>
      <c r="O6793" t="s">
        <v>1418</v>
      </c>
      <c r="P6793" t="s">
        <v>33</v>
      </c>
      <c r="Q6793" t="s">
        <v>35</v>
      </c>
      <c r="S6793" t="s">
        <v>1419</v>
      </c>
      <c r="T6793">
        <v>562998</v>
      </c>
      <c r="U6793">
        <v>5093</v>
      </c>
      <c r="V6793">
        <v>2714942008</v>
      </c>
      <c r="X6793">
        <f t="shared" si="424"/>
        <v>-1.632624985514174E-2</v>
      </c>
      <c r="Y6793">
        <f t="shared" si="425"/>
        <v>0.67471378361586942</v>
      </c>
      <c r="Z6793">
        <f t="shared" si="426"/>
        <v>3.7767071873774229</v>
      </c>
      <c r="AA6793">
        <f t="shared" si="427"/>
        <v>5.6214504574681606E-2</v>
      </c>
    </row>
    <row r="6794" spans="1:27" x14ac:dyDescent="0.25">
      <c r="A6794">
        <v>271494</v>
      </c>
      <c r="B6794" t="s">
        <v>61</v>
      </c>
      <c r="C6794" t="s">
        <v>31</v>
      </c>
      <c r="D6794" t="s">
        <v>32</v>
      </c>
      <c r="E6794" t="s">
        <v>33</v>
      </c>
      <c r="F6794">
        <v>2009</v>
      </c>
      <c r="G6794" s="2">
        <v>40178</v>
      </c>
      <c r="H6794">
        <v>44.580002</v>
      </c>
      <c r="I6794">
        <v>12.273999999999999</v>
      </c>
      <c r="J6794">
        <v>-1.78</v>
      </c>
      <c r="K6794">
        <v>1.3640000000000001</v>
      </c>
      <c r="L6794">
        <v>5821109</v>
      </c>
      <c r="M6794">
        <f>VLOOKUP(V6794,[1]Sheet1!$M$1:$N$11509,2,FALSE)</f>
        <v>7.6020002</v>
      </c>
      <c r="N6794">
        <v>7.6020002</v>
      </c>
      <c r="O6794" t="s">
        <v>1418</v>
      </c>
      <c r="P6794" t="s">
        <v>33</v>
      </c>
      <c r="Q6794" t="s">
        <v>35</v>
      </c>
      <c r="S6794" t="s">
        <v>1419</v>
      </c>
      <c r="T6794">
        <v>562998</v>
      </c>
      <c r="U6794">
        <v>5093</v>
      </c>
      <c r="V6794">
        <v>2714942009</v>
      </c>
      <c r="X6794">
        <f t="shared" si="424"/>
        <v>-3.992821714095033E-2</v>
      </c>
      <c r="Y6794">
        <f t="shared" si="425"/>
        <v>0.61935800879908753</v>
      </c>
      <c r="Z6794">
        <f t="shared" si="426"/>
        <v>3.7972853728208893</v>
      </c>
      <c r="AA6794">
        <f t="shared" si="427"/>
        <v>3.0596678752952952E-2</v>
      </c>
    </row>
    <row r="6795" spans="1:27" x14ac:dyDescent="0.25">
      <c r="A6795">
        <v>271494</v>
      </c>
      <c r="B6795" t="s">
        <v>61</v>
      </c>
      <c r="C6795" t="s">
        <v>31</v>
      </c>
      <c r="D6795" t="s">
        <v>32</v>
      </c>
      <c r="E6795" t="s">
        <v>33</v>
      </c>
      <c r="F6795">
        <v>2010</v>
      </c>
      <c r="G6795" s="2">
        <v>40543</v>
      </c>
      <c r="H6795">
        <v>60.115001999999997</v>
      </c>
      <c r="I6795">
        <v>14.343</v>
      </c>
      <c r="J6795">
        <v>1.7170000000000001</v>
      </c>
      <c r="K6795">
        <v>1.3160000000000001</v>
      </c>
      <c r="L6795">
        <v>5821109</v>
      </c>
      <c r="M6795">
        <f>VLOOKUP(V6795,[1]Sheet1!$M$1:$N$11509,2,FALSE)</f>
        <v>7.6020002</v>
      </c>
      <c r="N6795">
        <v>7.6020002</v>
      </c>
      <c r="O6795" t="s">
        <v>1418</v>
      </c>
      <c r="P6795" t="s">
        <v>33</v>
      </c>
      <c r="Q6795" t="s">
        <v>35</v>
      </c>
      <c r="S6795" t="s">
        <v>1419</v>
      </c>
      <c r="T6795">
        <v>562998</v>
      </c>
      <c r="U6795">
        <v>5093</v>
      </c>
      <c r="V6795">
        <v>2714942010</v>
      </c>
      <c r="X6795">
        <f t="shared" si="424"/>
        <v>2.8561922030710406E-2</v>
      </c>
      <c r="Y6795">
        <f t="shared" si="425"/>
        <v>0.53001465523251756</v>
      </c>
      <c r="Z6795">
        <f t="shared" si="426"/>
        <v>4.0962594276964381</v>
      </c>
      <c r="AA6795">
        <f t="shared" si="427"/>
        <v>2.1891374136525855E-2</v>
      </c>
    </row>
    <row r="6796" spans="1:27" x14ac:dyDescent="0.25">
      <c r="A6796">
        <v>271494</v>
      </c>
      <c r="B6796" t="s">
        <v>61</v>
      </c>
      <c r="C6796" t="s">
        <v>31</v>
      </c>
      <c r="D6796" t="s">
        <v>32</v>
      </c>
      <c r="E6796" t="s">
        <v>33</v>
      </c>
      <c r="F6796">
        <v>2011</v>
      </c>
      <c r="G6796" s="2">
        <v>40908</v>
      </c>
      <c r="H6796">
        <v>57.546000999999997</v>
      </c>
      <c r="I6796">
        <v>15.492000000000001</v>
      </c>
      <c r="J6796">
        <v>-0.35499998999999999</v>
      </c>
      <c r="K6796">
        <v>0.93800002000000005</v>
      </c>
      <c r="L6796">
        <v>5821109</v>
      </c>
      <c r="M6796">
        <f>VLOOKUP(V6796,[1]Sheet1!$M$1:$N$11509,2,FALSE)</f>
        <v>7.6020002</v>
      </c>
      <c r="N6796">
        <v>7.6020002</v>
      </c>
      <c r="O6796" t="s">
        <v>1418</v>
      </c>
      <c r="P6796" t="s">
        <v>33</v>
      </c>
      <c r="Q6796" t="s">
        <v>35</v>
      </c>
      <c r="S6796" t="s">
        <v>1419</v>
      </c>
      <c r="T6796">
        <v>562998</v>
      </c>
      <c r="U6796">
        <v>5093</v>
      </c>
      <c r="V6796">
        <v>2714942011</v>
      </c>
      <c r="X6796">
        <f t="shared" si="424"/>
        <v>-6.1689775802144797E-3</v>
      </c>
      <c r="Y6796">
        <f t="shared" si="425"/>
        <v>0.49070489284792146</v>
      </c>
      <c r="Z6796">
        <f t="shared" si="426"/>
        <v>4.0525846453512715</v>
      </c>
      <c r="AA6796">
        <f t="shared" si="427"/>
        <v>1.6300003539776814E-2</v>
      </c>
    </row>
    <row r="6797" spans="1:27" x14ac:dyDescent="0.25">
      <c r="A6797">
        <v>271494</v>
      </c>
      <c r="B6797" t="s">
        <v>61</v>
      </c>
      <c r="C6797" t="s">
        <v>31</v>
      </c>
      <c r="D6797" t="s">
        <v>32</v>
      </c>
      <c r="E6797" t="s">
        <v>33</v>
      </c>
      <c r="F6797">
        <v>2012</v>
      </c>
      <c r="G6797" s="2">
        <v>41274</v>
      </c>
      <c r="H6797">
        <v>46.939999</v>
      </c>
      <c r="I6797">
        <v>16.289000000000001</v>
      </c>
      <c r="J6797">
        <v>-0.65300000000000002</v>
      </c>
      <c r="K6797">
        <v>0.81300002000000005</v>
      </c>
      <c r="L6797">
        <v>5821109</v>
      </c>
      <c r="M6797">
        <f>VLOOKUP(V6797,[1]Sheet1!$M$1:$N$11509,2,FALSE)</f>
        <v>7.6020002</v>
      </c>
      <c r="N6797">
        <v>7.6020002</v>
      </c>
      <c r="O6797" t="s">
        <v>1418</v>
      </c>
      <c r="P6797" t="s">
        <v>33</v>
      </c>
      <c r="Q6797" t="s">
        <v>35</v>
      </c>
      <c r="S6797" t="s">
        <v>1419</v>
      </c>
      <c r="T6797">
        <v>562998</v>
      </c>
      <c r="U6797">
        <v>5093</v>
      </c>
      <c r="V6797">
        <v>2714942012</v>
      </c>
      <c r="X6797">
        <f t="shared" si="424"/>
        <v>-1.3911376521333117E-2</v>
      </c>
      <c r="Y6797">
        <f t="shared" si="425"/>
        <v>0.46669532813555153</v>
      </c>
      <c r="Z6797">
        <f t="shared" si="426"/>
        <v>3.8488701691190852</v>
      </c>
      <c r="AA6797">
        <f t="shared" si="427"/>
        <v>1.7319983752023514E-2</v>
      </c>
    </row>
    <row r="6798" spans="1:27" x14ac:dyDescent="0.25">
      <c r="A6798">
        <v>271494</v>
      </c>
      <c r="B6798" t="s">
        <v>61</v>
      </c>
      <c r="C6798" t="s">
        <v>31</v>
      </c>
      <c r="D6798" t="s">
        <v>32</v>
      </c>
      <c r="E6798" t="s">
        <v>33</v>
      </c>
      <c r="F6798">
        <v>2013</v>
      </c>
      <c r="G6798" s="2">
        <v>41639</v>
      </c>
      <c r="H6798">
        <v>46.172001000000002</v>
      </c>
      <c r="I6798">
        <v>18.879999000000002</v>
      </c>
      <c r="J6798">
        <v>4.1999997999999996</v>
      </c>
      <c r="K6798">
        <v>0.46700001000000002</v>
      </c>
      <c r="L6798">
        <v>5821109</v>
      </c>
      <c r="M6798">
        <f>VLOOKUP(V6798,[1]Sheet1!$M$1:$N$11509,2,FALSE)</f>
        <v>7.6020002</v>
      </c>
      <c r="N6798">
        <v>7.6020002</v>
      </c>
      <c r="O6798" t="s">
        <v>1418</v>
      </c>
      <c r="P6798" t="s">
        <v>33</v>
      </c>
      <c r="Q6798" t="s">
        <v>35</v>
      </c>
      <c r="S6798" t="s">
        <v>1419</v>
      </c>
      <c r="T6798">
        <v>562998</v>
      </c>
      <c r="U6798">
        <v>5093</v>
      </c>
      <c r="V6798">
        <v>2714942013</v>
      </c>
      <c r="X6798">
        <f t="shared" si="424"/>
        <v>9.0964214438096352E-2</v>
      </c>
      <c r="Y6798">
        <f t="shared" si="425"/>
        <v>0.40264833700467884</v>
      </c>
      <c r="Z6798">
        <f t="shared" si="426"/>
        <v>3.8323735754108132</v>
      </c>
      <c r="AA6798">
        <f t="shared" si="427"/>
        <v>1.0114355017881941E-2</v>
      </c>
    </row>
    <row r="6799" spans="1:27" x14ac:dyDescent="0.25">
      <c r="A6799">
        <v>271494</v>
      </c>
      <c r="B6799" t="s">
        <v>61</v>
      </c>
      <c r="C6799" t="s">
        <v>31</v>
      </c>
      <c r="D6799" t="s">
        <v>32</v>
      </c>
      <c r="E6799" t="s">
        <v>33</v>
      </c>
      <c r="F6799">
        <v>2014</v>
      </c>
      <c r="G6799" s="2">
        <v>42004</v>
      </c>
      <c r="H6799">
        <v>50.575001</v>
      </c>
      <c r="I6799">
        <v>19.118998999999999</v>
      </c>
      <c r="J6799">
        <v>2.4409999999999998</v>
      </c>
      <c r="K6799">
        <v>0.31</v>
      </c>
      <c r="L6799">
        <v>5821109</v>
      </c>
      <c r="M6799">
        <f>VLOOKUP(V6799,[1]Sheet1!$M$1:$N$11509,2,FALSE)</f>
        <v>7.6020002</v>
      </c>
      <c r="N6799">
        <v>7.6020002</v>
      </c>
      <c r="O6799" t="s">
        <v>1418</v>
      </c>
      <c r="P6799" t="s">
        <v>33</v>
      </c>
      <c r="Q6799" t="s">
        <v>35</v>
      </c>
      <c r="S6799" t="s">
        <v>1419</v>
      </c>
      <c r="T6799">
        <v>562998</v>
      </c>
      <c r="U6799">
        <v>5093</v>
      </c>
      <c r="V6799">
        <v>2714942014</v>
      </c>
      <c r="X6799">
        <f t="shared" si="424"/>
        <v>4.8264952085715226E-2</v>
      </c>
      <c r="Y6799">
        <f t="shared" si="425"/>
        <v>0.39761496927741879</v>
      </c>
      <c r="Z6799">
        <f t="shared" si="426"/>
        <v>3.9234574028264237</v>
      </c>
      <c r="AA6799">
        <f t="shared" si="427"/>
        <v>6.1295105065840728E-3</v>
      </c>
    </row>
    <row r="6800" spans="1:27" x14ac:dyDescent="0.25">
      <c r="A6800">
        <v>271499</v>
      </c>
      <c r="B6800" t="s">
        <v>61</v>
      </c>
      <c r="C6800" t="s">
        <v>31</v>
      </c>
      <c r="D6800" t="s">
        <v>32</v>
      </c>
      <c r="E6800" t="s">
        <v>33</v>
      </c>
      <c r="F6800">
        <v>2006</v>
      </c>
      <c r="G6800" s="2">
        <v>39082</v>
      </c>
      <c r="H6800">
        <v>54.008999000000003</v>
      </c>
      <c r="I6800">
        <v>33.342998999999999</v>
      </c>
      <c r="J6800">
        <v>4.4650002000000004</v>
      </c>
      <c r="K6800">
        <v>0.81099999</v>
      </c>
      <c r="L6800" t="s">
        <v>1420</v>
      </c>
      <c r="M6800">
        <f>VLOOKUP(V6800,[1]Sheet1!$M$1:$N$11509,2,FALSE)</f>
        <v>6.0770001000000002</v>
      </c>
      <c r="N6800">
        <v>6.0770001000000002</v>
      </c>
      <c r="O6800" t="s">
        <v>1421</v>
      </c>
      <c r="P6800" t="s">
        <v>45</v>
      </c>
      <c r="Q6800" t="s">
        <v>35</v>
      </c>
      <c r="S6800" t="s">
        <v>1422</v>
      </c>
      <c r="T6800">
        <v>423610</v>
      </c>
      <c r="U6800">
        <v>5063</v>
      </c>
      <c r="V6800">
        <v>2714992006</v>
      </c>
      <c r="X6800">
        <f t="shared" si="424"/>
        <v>8.2671411851199098E-2</v>
      </c>
      <c r="Y6800">
        <f t="shared" si="425"/>
        <v>0.18225715389308564</v>
      </c>
      <c r="Z6800">
        <f t="shared" si="426"/>
        <v>3.9891506808281623</v>
      </c>
      <c r="AA6800">
        <f t="shared" si="427"/>
        <v>1.5016015942084021E-2</v>
      </c>
    </row>
    <row r="6801" spans="1:27" x14ac:dyDescent="0.25">
      <c r="A6801">
        <v>271499</v>
      </c>
      <c r="B6801" t="s">
        <v>61</v>
      </c>
      <c r="C6801" t="s">
        <v>31</v>
      </c>
      <c r="D6801" t="s">
        <v>32</v>
      </c>
      <c r="E6801" t="s">
        <v>33</v>
      </c>
      <c r="F6801">
        <v>2007</v>
      </c>
      <c r="G6801" s="2">
        <v>39447</v>
      </c>
      <c r="H6801">
        <v>77.101996999999997</v>
      </c>
      <c r="I6801">
        <v>47.242001000000002</v>
      </c>
      <c r="J6801">
        <v>22.315999999999999</v>
      </c>
      <c r="K6801">
        <v>1.2180001</v>
      </c>
      <c r="L6801" t="s">
        <v>1420</v>
      </c>
      <c r="M6801">
        <f>VLOOKUP(V6801,[1]Sheet1!$M$1:$N$11509,2,FALSE)</f>
        <v>6.0770001000000002</v>
      </c>
      <c r="N6801">
        <v>6.0770001000000002</v>
      </c>
      <c r="O6801" t="s">
        <v>1421</v>
      </c>
      <c r="P6801" t="s">
        <v>45</v>
      </c>
      <c r="Q6801" t="s">
        <v>35</v>
      </c>
      <c r="S6801" t="s">
        <v>1422</v>
      </c>
      <c r="T6801">
        <v>423610</v>
      </c>
      <c r="U6801">
        <v>5063</v>
      </c>
      <c r="V6801">
        <v>2714992007</v>
      </c>
      <c r="X6801">
        <f t="shared" si="424"/>
        <v>0.28943478597577699</v>
      </c>
      <c r="Y6801">
        <f t="shared" si="425"/>
        <v>0.12863553556929141</v>
      </c>
      <c r="Z6801">
        <f t="shared" si="426"/>
        <v>4.3451291816605657</v>
      </c>
      <c r="AA6801">
        <f t="shared" si="427"/>
        <v>1.5797257495159301E-2</v>
      </c>
    </row>
    <row r="6802" spans="1:27" x14ac:dyDescent="0.25">
      <c r="A6802">
        <v>271499</v>
      </c>
      <c r="B6802" t="s">
        <v>61</v>
      </c>
      <c r="C6802" t="s">
        <v>31</v>
      </c>
      <c r="D6802" t="s">
        <v>32</v>
      </c>
      <c r="E6802" t="s">
        <v>33</v>
      </c>
      <c r="F6802">
        <v>2008</v>
      </c>
      <c r="G6802" s="2">
        <v>39813</v>
      </c>
      <c r="H6802">
        <v>127.76300000000001</v>
      </c>
      <c r="I6802">
        <v>89.307998999999995</v>
      </c>
      <c r="J6802">
        <v>32.249001</v>
      </c>
      <c r="K6802">
        <v>1.651</v>
      </c>
      <c r="L6802" t="s">
        <v>1420</v>
      </c>
      <c r="M6802">
        <f>VLOOKUP(V6802,[1]Sheet1!$M$1:$N$11509,2,FALSE)</f>
        <v>6.6849999000000002</v>
      </c>
      <c r="N6802">
        <v>6.6849999000000002</v>
      </c>
      <c r="O6802" t="s">
        <v>1421</v>
      </c>
      <c r="P6802" t="s">
        <v>45</v>
      </c>
      <c r="Q6802" t="s">
        <v>35</v>
      </c>
      <c r="S6802" t="s">
        <v>1422</v>
      </c>
      <c r="T6802">
        <v>423610</v>
      </c>
      <c r="U6802">
        <v>5063</v>
      </c>
      <c r="V6802">
        <v>2714992008</v>
      </c>
      <c r="X6802">
        <f t="shared" si="424"/>
        <v>0.25241267816190915</v>
      </c>
      <c r="Y6802">
        <f t="shared" si="425"/>
        <v>7.4853316330601036E-2</v>
      </c>
      <c r="Z6802">
        <f t="shared" si="426"/>
        <v>4.8501769851589351</v>
      </c>
      <c r="AA6802">
        <f t="shared" si="427"/>
        <v>1.2922364064713572E-2</v>
      </c>
    </row>
    <row r="6803" spans="1:27" x14ac:dyDescent="0.25">
      <c r="A6803">
        <v>271499</v>
      </c>
      <c r="B6803" t="s">
        <v>61</v>
      </c>
      <c r="C6803" t="s">
        <v>31</v>
      </c>
      <c r="D6803" t="s">
        <v>32</v>
      </c>
      <c r="E6803" t="s">
        <v>33</v>
      </c>
      <c r="F6803">
        <v>2009</v>
      </c>
      <c r="G6803" s="2">
        <v>40178</v>
      </c>
      <c r="H6803">
        <v>182.23199</v>
      </c>
      <c r="I6803">
        <v>97.184997999999993</v>
      </c>
      <c r="J6803">
        <v>11.741</v>
      </c>
      <c r="K6803">
        <v>2.7049998999999998</v>
      </c>
      <c r="L6803" t="s">
        <v>1420</v>
      </c>
      <c r="M6803">
        <f>VLOOKUP(V6803,[1]Sheet1!$M$1:$N$11509,2,FALSE)</f>
        <v>6.7010002000000002</v>
      </c>
      <c r="N6803">
        <v>6.7010002000000002</v>
      </c>
      <c r="O6803" t="s">
        <v>1421</v>
      </c>
      <c r="P6803" t="s">
        <v>45</v>
      </c>
      <c r="Q6803" t="s">
        <v>35</v>
      </c>
      <c r="S6803" t="s">
        <v>1422</v>
      </c>
      <c r="T6803">
        <v>423610</v>
      </c>
      <c r="U6803">
        <v>5063</v>
      </c>
      <c r="V6803">
        <v>2714992009</v>
      </c>
      <c r="X6803">
        <f t="shared" si="424"/>
        <v>6.4428863450374435E-2</v>
      </c>
      <c r="Y6803">
        <f t="shared" si="425"/>
        <v>6.895097327676028E-2</v>
      </c>
      <c r="Z6803">
        <f t="shared" si="426"/>
        <v>5.2052805457039364</v>
      </c>
      <c r="AA6803">
        <f t="shared" si="427"/>
        <v>1.4843715968859254E-2</v>
      </c>
    </row>
    <row r="6804" spans="1:27" x14ac:dyDescent="0.25">
      <c r="A6804">
        <v>271499</v>
      </c>
      <c r="B6804" t="s">
        <v>61</v>
      </c>
      <c r="C6804" t="s">
        <v>31</v>
      </c>
      <c r="D6804" t="s">
        <v>32</v>
      </c>
      <c r="E6804" t="s">
        <v>33</v>
      </c>
      <c r="F6804">
        <v>2010</v>
      </c>
      <c r="G6804" s="2">
        <v>40543</v>
      </c>
      <c r="H6804">
        <v>313.30700999999999</v>
      </c>
      <c r="I6804">
        <v>142.38498999999999</v>
      </c>
      <c r="J6804">
        <v>35.889999000000003</v>
      </c>
      <c r="K6804">
        <v>3.1099999</v>
      </c>
      <c r="L6804" t="s">
        <v>1420</v>
      </c>
      <c r="M6804">
        <f>VLOOKUP(V6804,[1]Sheet1!$M$1:$N$11509,2,FALSE)</f>
        <v>7.3730000999999996</v>
      </c>
      <c r="N6804">
        <v>7.3730000999999996</v>
      </c>
      <c r="O6804" t="s">
        <v>1421</v>
      </c>
      <c r="P6804" t="s">
        <v>45</v>
      </c>
      <c r="Q6804" t="s">
        <v>35</v>
      </c>
      <c r="S6804" t="s">
        <v>1422</v>
      </c>
      <c r="T6804">
        <v>423610</v>
      </c>
      <c r="U6804">
        <v>5063</v>
      </c>
      <c r="V6804">
        <v>2714992010</v>
      </c>
      <c r="X6804">
        <f t="shared" si="424"/>
        <v>0.11455217360122266</v>
      </c>
      <c r="Y6804">
        <f t="shared" si="425"/>
        <v>5.1782144311700272E-2</v>
      </c>
      <c r="Z6804">
        <f t="shared" si="426"/>
        <v>5.7471835724285505</v>
      </c>
      <c r="AA6804">
        <f t="shared" si="427"/>
        <v>9.9263655160476624E-3</v>
      </c>
    </row>
    <row r="6805" spans="1:27" x14ac:dyDescent="0.25">
      <c r="A6805">
        <v>271499</v>
      </c>
      <c r="B6805" t="s">
        <v>61</v>
      </c>
      <c r="C6805" t="s">
        <v>31</v>
      </c>
      <c r="D6805" t="s">
        <v>32</v>
      </c>
      <c r="E6805" t="s">
        <v>33</v>
      </c>
      <c r="F6805">
        <v>2011</v>
      </c>
      <c r="G6805" s="2">
        <v>40908</v>
      </c>
      <c r="H6805">
        <v>143.90299999999999</v>
      </c>
      <c r="I6805">
        <v>54.113998000000002</v>
      </c>
      <c r="J6805">
        <v>-70.183998000000003</v>
      </c>
      <c r="K6805">
        <v>3.1970000000000001</v>
      </c>
      <c r="L6805" t="s">
        <v>1420</v>
      </c>
      <c r="M6805">
        <f>VLOOKUP(V6805,[1]Sheet1!$M$1:$N$11509,2,FALSE)</f>
        <v>7.3730000999999996</v>
      </c>
      <c r="N6805">
        <v>7.3730000999999996</v>
      </c>
      <c r="O6805" t="s">
        <v>1421</v>
      </c>
      <c r="P6805" t="s">
        <v>45</v>
      </c>
      <c r="Q6805" t="s">
        <v>35</v>
      </c>
      <c r="S6805" t="s">
        <v>1422</v>
      </c>
      <c r="T6805">
        <v>423610</v>
      </c>
      <c r="U6805">
        <v>5063</v>
      </c>
      <c r="V6805">
        <v>2714992011</v>
      </c>
      <c r="X6805">
        <f t="shared" si="424"/>
        <v>-0.48771740686434617</v>
      </c>
      <c r="Y6805">
        <f t="shared" si="425"/>
        <v>0.13624940629964172</v>
      </c>
      <c r="Z6805">
        <f t="shared" si="426"/>
        <v>4.9691394614869893</v>
      </c>
      <c r="AA6805">
        <f t="shared" si="427"/>
        <v>2.2216354071840062E-2</v>
      </c>
    </row>
    <row r="6806" spans="1:27" x14ac:dyDescent="0.25">
      <c r="A6806">
        <v>271499</v>
      </c>
      <c r="B6806" t="s">
        <v>61</v>
      </c>
      <c r="C6806" t="s">
        <v>31</v>
      </c>
      <c r="D6806" t="s">
        <v>32</v>
      </c>
      <c r="E6806" t="s">
        <v>33</v>
      </c>
      <c r="F6806">
        <v>2012</v>
      </c>
      <c r="G6806" s="2">
        <v>41274</v>
      </c>
      <c r="H6806">
        <v>92.652000000000001</v>
      </c>
      <c r="I6806">
        <v>16.920000000000002</v>
      </c>
      <c r="J6806">
        <v>-29.518999000000001</v>
      </c>
      <c r="K6806">
        <v>15.612</v>
      </c>
      <c r="L6806" t="s">
        <v>1420</v>
      </c>
      <c r="M6806">
        <f>VLOOKUP(V6806,[1]Sheet1!$M$1:$N$11509,2,FALSE)</f>
        <v>7.3730000999999996</v>
      </c>
      <c r="N6806">
        <v>7.3730000999999996</v>
      </c>
      <c r="O6806" t="s">
        <v>1421</v>
      </c>
      <c r="P6806" t="s">
        <v>45</v>
      </c>
      <c r="Q6806" t="s">
        <v>35</v>
      </c>
      <c r="S6806" t="s">
        <v>1422</v>
      </c>
      <c r="T6806">
        <v>423610</v>
      </c>
      <c r="U6806">
        <v>5063</v>
      </c>
      <c r="V6806">
        <v>2714992012</v>
      </c>
      <c r="X6806">
        <f t="shared" si="424"/>
        <v>-0.31860077494279671</v>
      </c>
      <c r="Y6806">
        <f t="shared" si="425"/>
        <v>0.43575650709219854</v>
      </c>
      <c r="Z6806">
        <f t="shared" si="426"/>
        <v>4.5288505391146794</v>
      </c>
      <c r="AA6806">
        <f t="shared" si="427"/>
        <v>0.16850148944437249</v>
      </c>
    </row>
    <row r="6807" spans="1:27" x14ac:dyDescent="0.25">
      <c r="A6807">
        <v>271499</v>
      </c>
      <c r="B6807" t="s">
        <v>61</v>
      </c>
      <c r="C6807" t="s">
        <v>31</v>
      </c>
      <c r="D6807" t="s">
        <v>32</v>
      </c>
      <c r="E6807" t="s">
        <v>33</v>
      </c>
      <c r="F6807">
        <v>2013</v>
      </c>
      <c r="G6807" s="2">
        <v>41639</v>
      </c>
      <c r="H6807">
        <v>67.758003000000002</v>
      </c>
      <c r="I6807">
        <v>6.0050001000000002</v>
      </c>
      <c r="J6807">
        <v>0.86299998</v>
      </c>
      <c r="K6807">
        <v>15.125999999999999</v>
      </c>
      <c r="L6807" t="s">
        <v>1420</v>
      </c>
      <c r="M6807">
        <f>VLOOKUP(V6807,[1]Sheet1!$M$1:$N$11509,2,FALSE)</f>
        <v>7.3730000999999996</v>
      </c>
      <c r="N6807">
        <v>7.3730000999999996</v>
      </c>
      <c r="O6807" t="s">
        <v>1421</v>
      </c>
      <c r="P6807" t="s">
        <v>45</v>
      </c>
      <c r="Q6807" t="s">
        <v>35</v>
      </c>
      <c r="S6807" t="s">
        <v>1422</v>
      </c>
      <c r="T6807">
        <v>423610</v>
      </c>
      <c r="U6807">
        <v>5063</v>
      </c>
      <c r="V6807">
        <v>2714992013</v>
      </c>
      <c r="X6807">
        <f t="shared" si="424"/>
        <v>1.2736502579628859E-2</v>
      </c>
      <c r="Y6807">
        <f t="shared" si="425"/>
        <v>1.2278101544078242</v>
      </c>
      <c r="Z6807">
        <f t="shared" si="426"/>
        <v>4.2159425782448023</v>
      </c>
      <c r="AA6807">
        <f t="shared" si="427"/>
        <v>0.22323562280901341</v>
      </c>
    </row>
    <row r="6808" spans="1:27" x14ac:dyDescent="0.25">
      <c r="A6808">
        <v>271499</v>
      </c>
      <c r="B6808" t="s">
        <v>61</v>
      </c>
      <c r="C6808" t="s">
        <v>31</v>
      </c>
      <c r="D6808" t="s">
        <v>32</v>
      </c>
      <c r="E6808" t="s">
        <v>33</v>
      </c>
      <c r="F6808">
        <v>2014</v>
      </c>
      <c r="G6808" s="2">
        <v>42004</v>
      </c>
      <c r="H6808">
        <v>45.240001999999997</v>
      </c>
      <c r="I6808">
        <v>-3.1989999</v>
      </c>
      <c r="J6808">
        <v>-9.9530001000000006</v>
      </c>
      <c r="K6808">
        <v>14.776999999999999</v>
      </c>
      <c r="L6808" t="s">
        <v>1420</v>
      </c>
      <c r="M6808">
        <f>VLOOKUP(V6808,[1]Sheet1!$M$1:$N$11509,2,FALSE)</f>
        <v>7.3730000999999996</v>
      </c>
      <c r="N6808">
        <v>7.3730000999999996</v>
      </c>
      <c r="O6808" t="s">
        <v>1421</v>
      </c>
      <c r="P6808" t="s">
        <v>45</v>
      </c>
      <c r="Q6808" t="s">
        <v>35</v>
      </c>
      <c r="S6808" t="s">
        <v>1422</v>
      </c>
      <c r="T6808">
        <v>423610</v>
      </c>
      <c r="U6808">
        <v>5063</v>
      </c>
      <c r="V6808">
        <v>2714992014</v>
      </c>
      <c r="X6808">
        <f t="shared" si="424"/>
        <v>-0.22000441335082171</v>
      </c>
      <c r="Y6808">
        <f t="shared" si="425"/>
        <v>-2.3047828479144372</v>
      </c>
      <c r="Z6808">
        <f t="shared" si="426"/>
        <v>3.8119816954565837</v>
      </c>
      <c r="AA6808">
        <f t="shared" si="427"/>
        <v>0.32663570616110937</v>
      </c>
    </row>
    <row r="6809" spans="1:27" x14ac:dyDescent="0.25">
      <c r="A6809">
        <v>271499</v>
      </c>
      <c r="B6809" t="s">
        <v>61</v>
      </c>
      <c r="C6809" t="s">
        <v>31</v>
      </c>
      <c r="D6809" t="s">
        <v>32</v>
      </c>
      <c r="E6809" t="s">
        <v>33</v>
      </c>
      <c r="F6809">
        <v>2015</v>
      </c>
      <c r="G6809" s="2">
        <v>42369</v>
      </c>
      <c r="H6809">
        <v>53.444000000000003</v>
      </c>
      <c r="I6809">
        <v>-8.2340002000000005</v>
      </c>
      <c r="J6809">
        <v>-1.673</v>
      </c>
      <c r="K6809">
        <v>13.702</v>
      </c>
      <c r="L6809" t="s">
        <v>1420</v>
      </c>
      <c r="M6809">
        <f>VLOOKUP(V6809,[1]Sheet1!$M$1:$N$11509,2,FALSE)</f>
        <v>7.3730000999999996</v>
      </c>
      <c r="N6809">
        <v>7.3730000999999996</v>
      </c>
      <c r="O6809" t="s">
        <v>1421</v>
      </c>
      <c r="P6809" t="s">
        <v>45</v>
      </c>
      <c r="Q6809" t="s">
        <v>35</v>
      </c>
      <c r="S6809" t="s">
        <v>1422</v>
      </c>
      <c r="T6809">
        <v>423610</v>
      </c>
      <c r="U6809">
        <v>5063</v>
      </c>
      <c r="V6809">
        <v>2714992015</v>
      </c>
      <c r="X6809">
        <f t="shared" si="424"/>
        <v>-3.1303794626150738E-2</v>
      </c>
      <c r="Y6809">
        <f t="shared" si="425"/>
        <v>-0.89543355852723916</v>
      </c>
      <c r="Z6809">
        <f t="shared" si="426"/>
        <v>3.9786343767266477</v>
      </c>
      <c r="AA6809">
        <f t="shared" si="427"/>
        <v>0.25638051044083526</v>
      </c>
    </row>
    <row r="6810" spans="1:27" x14ac:dyDescent="0.25">
      <c r="A6810">
        <v>271499</v>
      </c>
      <c r="B6810" t="s">
        <v>61</v>
      </c>
      <c r="C6810" t="s">
        <v>31</v>
      </c>
      <c r="D6810" t="s">
        <v>32</v>
      </c>
      <c r="E6810" t="s">
        <v>33</v>
      </c>
      <c r="F6810">
        <v>2016</v>
      </c>
      <c r="G6810" s="2">
        <v>42735</v>
      </c>
      <c r="H6810">
        <v>46.515999000000001</v>
      </c>
      <c r="I6810">
        <v>-12.676</v>
      </c>
      <c r="J6810">
        <v>-1.087</v>
      </c>
      <c r="K6810">
        <v>6.1500000999999997</v>
      </c>
      <c r="L6810" t="s">
        <v>1420</v>
      </c>
      <c r="M6810">
        <f>VLOOKUP(V6810,[1]Sheet1!$M$1:$N$11509,2,FALSE)</f>
        <v>7.3730000999999996</v>
      </c>
      <c r="N6810">
        <v>7.3730000999999996</v>
      </c>
      <c r="O6810" t="s">
        <v>1421</v>
      </c>
      <c r="P6810" t="s">
        <v>45</v>
      </c>
      <c r="Q6810" t="s">
        <v>35</v>
      </c>
      <c r="S6810" t="s">
        <v>1422</v>
      </c>
      <c r="T6810">
        <v>423610</v>
      </c>
      <c r="U6810">
        <v>5063</v>
      </c>
      <c r="V6810">
        <v>2714992016</v>
      </c>
      <c r="X6810">
        <f t="shared" si="424"/>
        <v>-2.3368303881853639E-2</v>
      </c>
      <c r="Y6810">
        <f t="shared" si="425"/>
        <v>-0.58165037077942561</v>
      </c>
      <c r="Z6810">
        <f t="shared" si="426"/>
        <v>3.8397963179328172</v>
      </c>
      <c r="AA6810">
        <f t="shared" si="427"/>
        <v>0.13221257701033143</v>
      </c>
    </row>
    <row r="6811" spans="1:27" x14ac:dyDescent="0.25">
      <c r="A6811">
        <v>271763</v>
      </c>
      <c r="B6811" t="s">
        <v>61</v>
      </c>
      <c r="C6811" t="s">
        <v>31</v>
      </c>
      <c r="D6811" t="s">
        <v>32</v>
      </c>
      <c r="E6811" t="s">
        <v>33</v>
      </c>
      <c r="F6811">
        <v>2006</v>
      </c>
      <c r="G6811" s="2">
        <v>39082</v>
      </c>
      <c r="H6811">
        <v>4205</v>
      </c>
      <c r="I6811">
        <v>1403</v>
      </c>
      <c r="J6811">
        <v>424</v>
      </c>
      <c r="K6811">
        <v>1286</v>
      </c>
      <c r="L6811" t="s">
        <v>1423</v>
      </c>
      <c r="M6811">
        <f>VLOOKUP(V6811,[1]Sheet1!$M$1:$N$11509,2,FALSE)</f>
        <v>889</v>
      </c>
      <c r="N6811">
        <v>84.621002000000004</v>
      </c>
      <c r="O6811" t="s">
        <v>1424</v>
      </c>
      <c r="P6811" t="s">
        <v>45</v>
      </c>
      <c r="Q6811" t="s">
        <v>35</v>
      </c>
      <c r="S6811" t="s">
        <v>1425</v>
      </c>
      <c r="T6811">
        <v>3252</v>
      </c>
      <c r="U6811">
        <v>2820</v>
      </c>
      <c r="V6811">
        <v>2717632006</v>
      </c>
      <c r="X6811">
        <f t="shared" si="424"/>
        <v>0.10083234244946493</v>
      </c>
      <c r="Y6811">
        <f t="shared" si="425"/>
        <v>0.63364219529579469</v>
      </c>
      <c r="Z6811">
        <f t="shared" si="426"/>
        <v>8.3440295724070488</v>
      </c>
      <c r="AA6811">
        <f t="shared" si="427"/>
        <v>0.30582639714625448</v>
      </c>
    </row>
    <row r="6812" spans="1:27" x14ac:dyDescent="0.25">
      <c r="A6812">
        <v>271763</v>
      </c>
      <c r="B6812" t="s">
        <v>61</v>
      </c>
      <c r="C6812" t="s">
        <v>31</v>
      </c>
      <c r="D6812" t="s">
        <v>32</v>
      </c>
      <c r="E6812" t="s">
        <v>33</v>
      </c>
      <c r="F6812">
        <v>2007</v>
      </c>
      <c r="G6812" s="2">
        <v>39447</v>
      </c>
      <c r="H6812">
        <v>4049</v>
      </c>
      <c r="I6812">
        <v>1508</v>
      </c>
      <c r="J6812">
        <v>450</v>
      </c>
      <c r="K6812">
        <v>1319</v>
      </c>
      <c r="L6812" t="s">
        <v>1423</v>
      </c>
      <c r="M6812">
        <f>VLOOKUP(V6812,[1]Sheet1!$M$1:$N$11509,2,FALSE)</f>
        <v>83</v>
      </c>
      <c r="N6812">
        <v>83.203002999999995</v>
      </c>
      <c r="O6812" t="s">
        <v>1424</v>
      </c>
      <c r="P6812" t="s">
        <v>45</v>
      </c>
      <c r="Q6812" t="s">
        <v>35</v>
      </c>
      <c r="S6812" t="s">
        <v>1425</v>
      </c>
      <c r="T6812">
        <v>3252</v>
      </c>
      <c r="U6812">
        <v>2820</v>
      </c>
      <c r="V6812">
        <v>2717632007</v>
      </c>
      <c r="X6812">
        <f t="shared" si="424"/>
        <v>0.1111385527290689</v>
      </c>
      <c r="Y6812">
        <f t="shared" si="425"/>
        <v>5.5039787798408485E-2</v>
      </c>
      <c r="Z6812">
        <f t="shared" si="426"/>
        <v>8.3062252160321606</v>
      </c>
      <c r="AA6812">
        <f t="shared" si="427"/>
        <v>0.32575944677698199</v>
      </c>
    </row>
    <row r="6813" spans="1:27" x14ac:dyDescent="0.25">
      <c r="A6813">
        <v>271763</v>
      </c>
      <c r="B6813" t="s">
        <v>61</v>
      </c>
      <c r="C6813" t="s">
        <v>31</v>
      </c>
      <c r="D6813" t="s">
        <v>32</v>
      </c>
      <c r="E6813" t="s">
        <v>33</v>
      </c>
      <c r="F6813">
        <v>2008</v>
      </c>
      <c r="G6813" s="2">
        <v>39813</v>
      </c>
      <c r="H6813">
        <v>4651</v>
      </c>
      <c r="I6813">
        <v>1391</v>
      </c>
      <c r="J6813">
        <v>446</v>
      </c>
      <c r="K6813">
        <v>1376</v>
      </c>
      <c r="L6813" t="s">
        <v>1423</v>
      </c>
      <c r="M6813">
        <f>VLOOKUP(V6813,[1]Sheet1!$M$1:$N$11509,2,FALSE)</f>
        <v>83</v>
      </c>
      <c r="N6813">
        <v>83.203002999999995</v>
      </c>
      <c r="O6813" t="s">
        <v>1424</v>
      </c>
      <c r="P6813" t="s">
        <v>45</v>
      </c>
      <c r="Q6813" t="s">
        <v>35</v>
      </c>
      <c r="S6813" t="s">
        <v>1425</v>
      </c>
      <c r="T6813">
        <v>3252</v>
      </c>
      <c r="U6813">
        <v>2820</v>
      </c>
      <c r="V6813">
        <v>2717632008</v>
      </c>
      <c r="X6813">
        <f t="shared" si="424"/>
        <v>9.5893356267469365E-2</v>
      </c>
      <c r="Y6813">
        <f t="shared" si="425"/>
        <v>5.9669302659956867E-2</v>
      </c>
      <c r="Z6813">
        <f t="shared" si="426"/>
        <v>8.4448375292240971</v>
      </c>
      <c r="AA6813">
        <f t="shared" si="427"/>
        <v>0.29585035476241667</v>
      </c>
    </row>
    <row r="6814" spans="1:27" x14ac:dyDescent="0.25">
      <c r="A6814">
        <v>271763</v>
      </c>
      <c r="B6814" t="s">
        <v>61</v>
      </c>
      <c r="C6814" t="s">
        <v>31</v>
      </c>
      <c r="D6814" t="s">
        <v>32</v>
      </c>
      <c r="E6814" t="s">
        <v>33</v>
      </c>
      <c r="F6814">
        <v>2009</v>
      </c>
      <c r="G6814" s="2">
        <v>40178</v>
      </c>
      <c r="H6814">
        <v>5068</v>
      </c>
      <c r="I6814">
        <v>1432</v>
      </c>
      <c r="J6814">
        <v>186</v>
      </c>
      <c r="K6814">
        <v>1534</v>
      </c>
      <c r="L6814" t="s">
        <v>1423</v>
      </c>
      <c r="M6814">
        <f>VLOOKUP(V6814,[1]Sheet1!$M$1:$N$11509,2,FALSE)</f>
        <v>83</v>
      </c>
      <c r="N6814">
        <v>83.203002999999995</v>
      </c>
      <c r="O6814" t="s">
        <v>1424</v>
      </c>
      <c r="P6814" t="s">
        <v>45</v>
      </c>
      <c r="Q6814" t="s">
        <v>35</v>
      </c>
      <c r="S6814" t="s">
        <v>1425</v>
      </c>
      <c r="T6814">
        <v>3252</v>
      </c>
      <c r="U6814">
        <v>2820</v>
      </c>
      <c r="V6814">
        <v>2717632009</v>
      </c>
      <c r="X6814">
        <f t="shared" si="424"/>
        <v>3.67008681925809E-2</v>
      </c>
      <c r="Y6814">
        <f t="shared" si="425"/>
        <v>5.7960893854748605E-2</v>
      </c>
      <c r="Z6814">
        <f t="shared" si="426"/>
        <v>8.5307015414410294</v>
      </c>
      <c r="AA6814">
        <f t="shared" si="427"/>
        <v>0.30268350434096292</v>
      </c>
    </row>
    <row r="6815" spans="1:27" x14ac:dyDescent="0.25">
      <c r="A6815">
        <v>271763</v>
      </c>
      <c r="B6815" t="s">
        <v>61</v>
      </c>
      <c r="C6815" t="s">
        <v>31</v>
      </c>
      <c r="D6815" t="s">
        <v>32</v>
      </c>
      <c r="E6815" t="s">
        <v>33</v>
      </c>
      <c r="F6815">
        <v>2010</v>
      </c>
      <c r="G6815" s="2">
        <v>40543</v>
      </c>
      <c r="H6815">
        <v>5666</v>
      </c>
      <c r="I6815">
        <v>1746</v>
      </c>
      <c r="J6815">
        <v>618</v>
      </c>
      <c r="K6815">
        <v>1710</v>
      </c>
      <c r="L6815" t="s">
        <v>1423</v>
      </c>
      <c r="M6815">
        <f>VLOOKUP(V6815,[1]Sheet1!$M$1:$N$11509,2,FALSE)</f>
        <v>83</v>
      </c>
      <c r="N6815">
        <v>83.203002999999995</v>
      </c>
      <c r="O6815" t="s">
        <v>1424</v>
      </c>
      <c r="P6815" t="s">
        <v>45</v>
      </c>
      <c r="Q6815" t="s">
        <v>35</v>
      </c>
      <c r="S6815" t="s">
        <v>1425</v>
      </c>
      <c r="T6815">
        <v>3252</v>
      </c>
      <c r="U6815">
        <v>2820</v>
      </c>
      <c r="V6815">
        <v>2717632010</v>
      </c>
      <c r="X6815">
        <f t="shared" si="424"/>
        <v>0.10907165548888105</v>
      </c>
      <c r="Y6815">
        <f t="shared" si="425"/>
        <v>4.7537227949599081E-2</v>
      </c>
      <c r="Z6815">
        <f t="shared" si="426"/>
        <v>8.6422386803904612</v>
      </c>
      <c r="AA6815">
        <f t="shared" si="427"/>
        <v>0.3018002117896223</v>
      </c>
    </row>
    <row r="6816" spans="1:27" x14ac:dyDescent="0.25">
      <c r="A6816">
        <v>271763</v>
      </c>
      <c r="B6816" t="s">
        <v>61</v>
      </c>
      <c r="C6816" t="s">
        <v>31</v>
      </c>
      <c r="D6816" t="s">
        <v>32</v>
      </c>
      <c r="E6816" t="s">
        <v>33</v>
      </c>
      <c r="F6816">
        <v>2011</v>
      </c>
      <c r="G6816" s="2">
        <v>40908</v>
      </c>
      <c r="H6816">
        <v>6878</v>
      </c>
      <c r="I6816">
        <v>2058</v>
      </c>
      <c r="J6816">
        <v>816</v>
      </c>
      <c r="K6816">
        <v>1931</v>
      </c>
      <c r="L6816" t="s">
        <v>1423</v>
      </c>
      <c r="M6816">
        <f>VLOOKUP(V6816,[1]Sheet1!$M$1:$N$11509,2,FALSE)</f>
        <v>83</v>
      </c>
      <c r="N6816">
        <v>83.203002999999995</v>
      </c>
      <c r="O6816" t="s">
        <v>1424</v>
      </c>
      <c r="P6816" t="s">
        <v>45</v>
      </c>
      <c r="Q6816" t="s">
        <v>35</v>
      </c>
      <c r="S6816" t="s">
        <v>1425</v>
      </c>
      <c r="T6816">
        <v>3252</v>
      </c>
      <c r="U6816">
        <v>2820</v>
      </c>
      <c r="V6816">
        <v>2717632011</v>
      </c>
      <c r="X6816">
        <f t="shared" si="424"/>
        <v>0.11863913928467577</v>
      </c>
      <c r="Y6816">
        <f t="shared" si="425"/>
        <v>4.0330417881438291E-2</v>
      </c>
      <c r="Z6816">
        <f t="shared" si="426"/>
        <v>8.8360831909922108</v>
      </c>
      <c r="AA6816">
        <f t="shared" si="427"/>
        <v>0.28075021808665307</v>
      </c>
    </row>
    <row r="6817" spans="1:27" x14ac:dyDescent="0.25">
      <c r="A6817">
        <v>271763</v>
      </c>
      <c r="B6817" t="s">
        <v>61</v>
      </c>
      <c r="C6817" t="s">
        <v>31</v>
      </c>
      <c r="D6817" t="s">
        <v>32</v>
      </c>
      <c r="E6817" t="s">
        <v>33</v>
      </c>
      <c r="F6817">
        <v>2012</v>
      </c>
      <c r="G6817" s="2">
        <v>41274</v>
      </c>
      <c r="H6817">
        <v>7519</v>
      </c>
      <c r="I6817">
        <v>2315</v>
      </c>
      <c r="J6817">
        <v>851</v>
      </c>
      <c r="K6817">
        <v>2248</v>
      </c>
      <c r="L6817" t="s">
        <v>1423</v>
      </c>
      <c r="M6817">
        <f>VLOOKUP(V6817,[1]Sheet1!$M$1:$N$11509,2,FALSE)</f>
        <v>83</v>
      </c>
      <c r="N6817">
        <v>83.203002999999995</v>
      </c>
      <c r="O6817" t="s">
        <v>1424</v>
      </c>
      <c r="P6817" t="s">
        <v>45</v>
      </c>
      <c r="Q6817" t="s">
        <v>35</v>
      </c>
      <c r="S6817" t="s">
        <v>1425</v>
      </c>
      <c r="T6817">
        <v>3252</v>
      </c>
      <c r="U6817">
        <v>2820</v>
      </c>
      <c r="V6817">
        <v>2717632012</v>
      </c>
      <c r="X6817">
        <f t="shared" si="424"/>
        <v>0.11317994414150818</v>
      </c>
      <c r="Y6817">
        <f t="shared" si="425"/>
        <v>3.5853131749460046E-2</v>
      </c>
      <c r="Z6817">
        <f t="shared" si="426"/>
        <v>8.9251884293780268</v>
      </c>
      <c r="AA6817">
        <f t="shared" si="427"/>
        <v>0.29897592764995345</v>
      </c>
    </row>
    <row r="6818" spans="1:27" x14ac:dyDescent="0.25">
      <c r="A6818">
        <v>271763</v>
      </c>
      <c r="B6818" t="s">
        <v>61</v>
      </c>
      <c r="C6818" t="s">
        <v>31</v>
      </c>
      <c r="D6818" t="s">
        <v>32</v>
      </c>
      <c r="E6818" t="s">
        <v>33</v>
      </c>
      <c r="F6818">
        <v>2013</v>
      </c>
      <c r="G6818" s="2">
        <v>41639</v>
      </c>
      <c r="H6818">
        <v>6811</v>
      </c>
      <c r="I6818">
        <v>1895</v>
      </c>
      <c r="J6818">
        <v>295</v>
      </c>
      <c r="K6818">
        <v>2336</v>
      </c>
      <c r="L6818" t="s">
        <v>1423</v>
      </c>
      <c r="M6818">
        <f>VLOOKUP(V6818,[1]Sheet1!$M$1:$N$11509,2,FALSE)</f>
        <v>83</v>
      </c>
      <c r="N6818">
        <v>83.203002999999995</v>
      </c>
      <c r="O6818" t="s">
        <v>1424</v>
      </c>
      <c r="P6818" t="s">
        <v>45</v>
      </c>
      <c r="Q6818" t="s">
        <v>35</v>
      </c>
      <c r="S6818" t="s">
        <v>1425</v>
      </c>
      <c r="T6818">
        <v>3252</v>
      </c>
      <c r="U6818">
        <v>2820</v>
      </c>
      <c r="V6818">
        <v>2717632013</v>
      </c>
      <c r="X6818">
        <f t="shared" si="424"/>
        <v>4.3312288944354724E-2</v>
      </c>
      <c r="Y6818">
        <f t="shared" si="425"/>
        <v>4.3799472295514515E-2</v>
      </c>
      <c r="Z6818">
        <f t="shared" si="426"/>
        <v>8.8262942312413184</v>
      </c>
      <c r="AA6818">
        <f t="shared" si="427"/>
        <v>0.34297459991190721</v>
      </c>
    </row>
    <row r="6819" spans="1:27" x14ac:dyDescent="0.25">
      <c r="A6819">
        <v>271763</v>
      </c>
      <c r="B6819" t="s">
        <v>61</v>
      </c>
      <c r="C6819" t="s">
        <v>31</v>
      </c>
      <c r="D6819" t="s">
        <v>32</v>
      </c>
      <c r="E6819" t="s">
        <v>33</v>
      </c>
      <c r="F6819">
        <v>2014</v>
      </c>
      <c r="G6819" s="2">
        <v>42004</v>
      </c>
      <c r="H6819">
        <v>7250</v>
      </c>
      <c r="I6819">
        <v>2159</v>
      </c>
      <c r="J6819">
        <v>381</v>
      </c>
      <c r="K6819">
        <v>2518</v>
      </c>
      <c r="L6819" t="s">
        <v>1423</v>
      </c>
      <c r="M6819">
        <f>VLOOKUP(V6819,[1]Sheet1!$M$1:$N$11509,2,FALSE)</f>
        <v>91</v>
      </c>
      <c r="N6819">
        <v>91.523003000000003</v>
      </c>
      <c r="O6819" t="s">
        <v>1424</v>
      </c>
      <c r="P6819" t="s">
        <v>45</v>
      </c>
      <c r="Q6819" t="s">
        <v>35</v>
      </c>
      <c r="S6819" t="s">
        <v>1425</v>
      </c>
      <c r="T6819">
        <v>3252</v>
      </c>
      <c r="U6819">
        <v>2820</v>
      </c>
      <c r="V6819">
        <v>2717632014</v>
      </c>
      <c r="X6819">
        <f t="shared" si="424"/>
        <v>5.2551724137931036E-2</v>
      </c>
      <c r="Y6819">
        <f t="shared" si="425"/>
        <v>4.2149143121815655E-2</v>
      </c>
      <c r="Z6819">
        <f t="shared" si="426"/>
        <v>8.8887567478487206</v>
      </c>
      <c r="AA6819">
        <f t="shared" si="427"/>
        <v>0.34731034482758621</v>
      </c>
    </row>
    <row r="6820" spans="1:27" x14ac:dyDescent="0.25">
      <c r="A6820">
        <v>271763</v>
      </c>
      <c r="B6820" t="s">
        <v>61</v>
      </c>
      <c r="C6820" t="s">
        <v>31</v>
      </c>
      <c r="D6820" t="s">
        <v>32</v>
      </c>
      <c r="E6820" t="s">
        <v>33</v>
      </c>
      <c r="F6820">
        <v>2015</v>
      </c>
      <c r="G6820" s="2">
        <v>42369</v>
      </c>
      <c r="H6820">
        <v>7219</v>
      </c>
      <c r="I6820">
        <v>2310</v>
      </c>
      <c r="J6820">
        <v>400</v>
      </c>
      <c r="K6820">
        <v>3138</v>
      </c>
      <c r="L6820" t="s">
        <v>1423</v>
      </c>
      <c r="M6820">
        <f>VLOOKUP(V6820,[1]Sheet1!$M$1:$N$11509,2,FALSE)</f>
        <v>91</v>
      </c>
      <c r="N6820">
        <v>91.523003000000003</v>
      </c>
      <c r="O6820" t="s">
        <v>1424</v>
      </c>
      <c r="P6820" t="s">
        <v>45</v>
      </c>
      <c r="Q6820" t="s">
        <v>35</v>
      </c>
      <c r="S6820" t="s">
        <v>1425</v>
      </c>
      <c r="T6820">
        <v>3252</v>
      </c>
      <c r="U6820">
        <v>2820</v>
      </c>
      <c r="V6820">
        <v>2717632015</v>
      </c>
      <c r="X6820">
        <f t="shared" si="424"/>
        <v>5.5409336473195736E-2</v>
      </c>
      <c r="Y6820">
        <f t="shared" si="425"/>
        <v>3.9393939393939391E-2</v>
      </c>
      <c r="Z6820">
        <f t="shared" si="426"/>
        <v>8.8844717181391601</v>
      </c>
      <c r="AA6820">
        <f t="shared" si="427"/>
        <v>0.43468624463222055</v>
      </c>
    </row>
    <row r="6821" spans="1:27" x14ac:dyDescent="0.25">
      <c r="A6821">
        <v>271763</v>
      </c>
      <c r="B6821" t="s">
        <v>61</v>
      </c>
      <c r="C6821" t="s">
        <v>31</v>
      </c>
      <c r="D6821" t="s">
        <v>32</v>
      </c>
      <c r="E6821" t="s">
        <v>33</v>
      </c>
      <c r="F6821">
        <v>2016</v>
      </c>
      <c r="G6821" s="2">
        <v>42735</v>
      </c>
      <c r="H6821">
        <v>9877</v>
      </c>
      <c r="I6821">
        <v>2552</v>
      </c>
      <c r="J6821">
        <v>490</v>
      </c>
      <c r="K6821">
        <v>3145</v>
      </c>
      <c r="L6821" t="s">
        <v>1423</v>
      </c>
      <c r="M6821">
        <f>VLOOKUP(V6821,[1]Sheet1!$M$1:$N$11509,2,FALSE)</f>
        <v>91</v>
      </c>
      <c r="N6821">
        <v>91.523003000000003</v>
      </c>
      <c r="O6821" t="s">
        <v>1424</v>
      </c>
      <c r="P6821" t="s">
        <v>45</v>
      </c>
      <c r="Q6821" t="s">
        <v>35</v>
      </c>
      <c r="S6821" t="s">
        <v>1425</v>
      </c>
      <c r="T6821">
        <v>3252</v>
      </c>
      <c r="U6821">
        <v>2820</v>
      </c>
      <c r="V6821">
        <v>2717632016</v>
      </c>
      <c r="X6821">
        <f t="shared" si="424"/>
        <v>4.9610205527994333E-2</v>
      </c>
      <c r="Y6821">
        <f t="shared" si="425"/>
        <v>3.5658307210031347E-2</v>
      </c>
      <c r="Z6821">
        <f t="shared" si="426"/>
        <v>9.197964100908127</v>
      </c>
      <c r="AA6821">
        <f t="shared" si="427"/>
        <v>0.31841652323580033</v>
      </c>
    </row>
    <row r="6822" spans="1:27" x14ac:dyDescent="0.25">
      <c r="A6822">
        <v>271763</v>
      </c>
      <c r="B6822" t="s">
        <v>61</v>
      </c>
      <c r="C6822" t="s">
        <v>31</v>
      </c>
      <c r="D6822" t="s">
        <v>32</v>
      </c>
      <c r="E6822" t="s">
        <v>33</v>
      </c>
      <c r="F6822">
        <v>2017</v>
      </c>
      <c r="G6822" s="2">
        <v>43100</v>
      </c>
      <c r="H6822">
        <v>10396</v>
      </c>
      <c r="I6822">
        <v>2287</v>
      </c>
      <c r="J6822">
        <v>717</v>
      </c>
      <c r="K6822">
        <v>3571</v>
      </c>
      <c r="L6822" t="s">
        <v>1423</v>
      </c>
      <c r="M6822">
        <f>VLOOKUP(V6822,[1]Sheet1!$M$1:$N$11509,2,FALSE)</f>
        <v>91</v>
      </c>
      <c r="N6822">
        <v>91.523003000000003</v>
      </c>
      <c r="O6822" t="s">
        <v>1424</v>
      </c>
      <c r="P6822" t="s">
        <v>45</v>
      </c>
      <c r="Q6822" t="s">
        <v>35</v>
      </c>
      <c r="S6822" t="s">
        <v>1425</v>
      </c>
      <c r="T6822">
        <v>3252</v>
      </c>
      <c r="U6822">
        <v>2820</v>
      </c>
      <c r="V6822">
        <v>2717632017</v>
      </c>
      <c r="X6822">
        <f t="shared" si="424"/>
        <v>6.8968834166987306E-2</v>
      </c>
      <c r="Y6822">
        <f t="shared" si="425"/>
        <v>3.979011805859204E-2</v>
      </c>
      <c r="Z6822">
        <f t="shared" si="426"/>
        <v>9.2491763957613813</v>
      </c>
      <c r="AA6822">
        <f t="shared" si="427"/>
        <v>0.34349749903809157</v>
      </c>
    </row>
    <row r="6823" spans="1:27" x14ac:dyDescent="0.25">
      <c r="A6823">
        <v>271763</v>
      </c>
      <c r="B6823" t="s">
        <v>61</v>
      </c>
      <c r="C6823" t="s">
        <v>31</v>
      </c>
      <c r="D6823" t="s">
        <v>32</v>
      </c>
      <c r="E6823" t="s">
        <v>33</v>
      </c>
      <c r="F6823">
        <v>2018</v>
      </c>
      <c r="G6823" s="2">
        <v>43465</v>
      </c>
      <c r="H6823">
        <v>8687</v>
      </c>
      <c r="I6823">
        <v>2780</v>
      </c>
      <c r="J6823">
        <v>569</v>
      </c>
      <c r="K6823">
        <v>2130</v>
      </c>
      <c r="L6823" t="s">
        <v>1423</v>
      </c>
      <c r="M6823">
        <f>VLOOKUP(V6823,[1]Sheet1!$M$1:$N$11509,2,FALSE)</f>
        <v>91</v>
      </c>
      <c r="N6823">
        <v>91.523003000000003</v>
      </c>
      <c r="O6823" t="s">
        <v>1424</v>
      </c>
      <c r="P6823" t="s">
        <v>45</v>
      </c>
      <c r="Q6823" t="s">
        <v>35</v>
      </c>
      <c r="S6823" t="s">
        <v>1425</v>
      </c>
      <c r="T6823">
        <v>3252</v>
      </c>
      <c r="U6823">
        <v>2820</v>
      </c>
      <c r="V6823">
        <v>2717632018</v>
      </c>
      <c r="X6823">
        <f t="shared" si="424"/>
        <v>6.5500172671808451E-2</v>
      </c>
      <c r="Y6823">
        <f t="shared" si="425"/>
        <v>3.2733812949640291E-2</v>
      </c>
      <c r="Z6823">
        <f t="shared" si="426"/>
        <v>9.0695829342599197</v>
      </c>
      <c r="AA6823">
        <f t="shared" si="427"/>
        <v>0.24519396799815818</v>
      </c>
    </row>
    <row r="6824" spans="1:27" x14ac:dyDescent="0.25">
      <c r="A6824">
        <v>271763</v>
      </c>
      <c r="B6824" t="s">
        <v>61</v>
      </c>
      <c r="C6824" t="s">
        <v>31</v>
      </c>
      <c r="D6824" t="s">
        <v>32</v>
      </c>
      <c r="E6824" t="s">
        <v>33</v>
      </c>
      <c r="F6824">
        <v>2019</v>
      </c>
      <c r="G6824" s="2">
        <v>43830</v>
      </c>
      <c r="H6824">
        <v>8695</v>
      </c>
      <c r="I6824">
        <v>2669</v>
      </c>
      <c r="J6824">
        <v>530</v>
      </c>
      <c r="K6824">
        <v>2239</v>
      </c>
      <c r="L6824" t="s">
        <v>1423</v>
      </c>
      <c r="M6824">
        <f>VLOOKUP(V6824,[1]Sheet1!$M$1:$N$11509,2,FALSE)</f>
        <v>87</v>
      </c>
      <c r="N6824">
        <v>87.447997999999998</v>
      </c>
      <c r="O6824" t="s">
        <v>1424</v>
      </c>
      <c r="P6824" t="s">
        <v>45</v>
      </c>
      <c r="Q6824" t="s">
        <v>35</v>
      </c>
      <c r="S6824" t="s">
        <v>1425</v>
      </c>
      <c r="T6824">
        <v>3252</v>
      </c>
      <c r="U6824">
        <v>2820</v>
      </c>
      <c r="V6824">
        <v>2717632019</v>
      </c>
      <c r="X6824">
        <f t="shared" si="424"/>
        <v>6.0954571592869468E-2</v>
      </c>
      <c r="Y6824">
        <f t="shared" si="425"/>
        <v>3.259647808167853E-2</v>
      </c>
      <c r="Z6824">
        <f t="shared" si="426"/>
        <v>9.0705034267883828</v>
      </c>
      <c r="AA6824">
        <f t="shared" si="427"/>
        <v>0.25750431282346176</v>
      </c>
    </row>
    <row r="6825" spans="1:27" x14ac:dyDescent="0.25">
      <c r="A6825">
        <v>272606</v>
      </c>
      <c r="B6825" t="s">
        <v>61</v>
      </c>
      <c r="C6825" t="s">
        <v>31</v>
      </c>
      <c r="D6825" t="s">
        <v>32</v>
      </c>
      <c r="E6825" t="s">
        <v>33</v>
      </c>
      <c r="F6825">
        <v>2006</v>
      </c>
      <c r="G6825" s="2">
        <v>39082</v>
      </c>
      <c r="H6825">
        <v>1350.616</v>
      </c>
      <c r="I6825">
        <v>636.60400000000004</v>
      </c>
      <c r="J6825">
        <v>-45.161999000000002</v>
      </c>
      <c r="K6825">
        <v>58.323002000000002</v>
      </c>
      <c r="L6825" t="s">
        <v>1426</v>
      </c>
      <c r="M6825">
        <f>VLOOKUP(V6825,[1]Sheet1!$M$1:$N$11509,2,FALSE)</f>
        <v>82</v>
      </c>
      <c r="N6825">
        <v>82</v>
      </c>
      <c r="O6825" t="s">
        <v>1427</v>
      </c>
      <c r="P6825" t="s">
        <v>33</v>
      </c>
      <c r="Q6825" t="s">
        <v>35</v>
      </c>
      <c r="S6825" t="s">
        <v>1428</v>
      </c>
      <c r="T6825">
        <v>515210</v>
      </c>
      <c r="U6825">
        <v>4841</v>
      </c>
      <c r="V6825">
        <v>2726062006</v>
      </c>
      <c r="X6825">
        <f t="shared" si="424"/>
        <v>-3.3438074922850017E-2</v>
      </c>
      <c r="Y6825">
        <f t="shared" si="425"/>
        <v>0.12880849005032954</v>
      </c>
      <c r="Z6825">
        <f t="shared" si="426"/>
        <v>7.2083160636572732</v>
      </c>
      <c r="AA6825">
        <f t="shared" si="427"/>
        <v>4.3182519679909021E-2</v>
      </c>
    </row>
    <row r="6826" spans="1:27" x14ac:dyDescent="0.25">
      <c r="A6826">
        <v>272606</v>
      </c>
      <c r="B6826" t="s">
        <v>61</v>
      </c>
      <c r="C6826" t="s">
        <v>31</v>
      </c>
      <c r="D6826" t="s">
        <v>32</v>
      </c>
      <c r="E6826" t="s">
        <v>33</v>
      </c>
      <c r="F6826">
        <v>2007</v>
      </c>
      <c r="G6826" s="2">
        <v>39447</v>
      </c>
      <c r="H6826">
        <v>1768.261</v>
      </c>
      <c r="I6826">
        <v>1040.433</v>
      </c>
      <c r="J6826">
        <v>-72.648003000000003</v>
      </c>
      <c r="K6826">
        <v>65.455001999999993</v>
      </c>
      <c r="L6826" t="s">
        <v>1426</v>
      </c>
      <c r="M6826">
        <f>VLOOKUP(V6826,[1]Sheet1!$M$1:$N$11509,2,FALSE)</f>
        <v>112.46</v>
      </c>
      <c r="N6826">
        <v>112.46</v>
      </c>
      <c r="O6826" t="s">
        <v>1427</v>
      </c>
      <c r="P6826" t="s">
        <v>33</v>
      </c>
      <c r="Q6826" t="s">
        <v>35</v>
      </c>
      <c r="S6826" t="s">
        <v>1428</v>
      </c>
      <c r="T6826">
        <v>515210</v>
      </c>
      <c r="U6826">
        <v>4841</v>
      </c>
      <c r="V6826">
        <v>2726062007</v>
      </c>
      <c r="X6826">
        <f t="shared" si="424"/>
        <v>-4.1084434368003367E-2</v>
      </c>
      <c r="Y6826">
        <f t="shared" si="425"/>
        <v>0.10808961269010113</v>
      </c>
      <c r="Z6826">
        <f t="shared" si="426"/>
        <v>7.4777518567365631</v>
      </c>
      <c r="AA6826">
        <f t="shared" si="427"/>
        <v>3.7016595400792073E-2</v>
      </c>
    </row>
    <row r="6827" spans="1:27" x14ac:dyDescent="0.25">
      <c r="A6827">
        <v>272606</v>
      </c>
      <c r="B6827" t="s">
        <v>61</v>
      </c>
      <c r="C6827" t="s">
        <v>31</v>
      </c>
      <c r="D6827" t="s">
        <v>32</v>
      </c>
      <c r="E6827" t="s">
        <v>33</v>
      </c>
      <c r="F6827">
        <v>2008</v>
      </c>
      <c r="G6827" s="2">
        <v>39813</v>
      </c>
      <c r="H6827">
        <v>1569.5139999999999</v>
      </c>
      <c r="I6827">
        <v>771.34002999999996</v>
      </c>
      <c r="J6827">
        <v>-177.37100000000001</v>
      </c>
      <c r="K6827">
        <v>49.692000999999998</v>
      </c>
      <c r="L6827" t="s">
        <v>1426</v>
      </c>
      <c r="M6827">
        <f>VLOOKUP(V6827,[1]Sheet1!$M$1:$N$11509,2,FALSE)</f>
        <v>112.46</v>
      </c>
      <c r="N6827">
        <v>112.46</v>
      </c>
      <c r="O6827" t="s">
        <v>1427</v>
      </c>
      <c r="P6827" t="s">
        <v>33</v>
      </c>
      <c r="Q6827" t="s">
        <v>35</v>
      </c>
      <c r="S6827" t="s">
        <v>1428</v>
      </c>
      <c r="T6827">
        <v>515210</v>
      </c>
      <c r="U6827">
        <v>4841</v>
      </c>
      <c r="V6827">
        <v>2726062008</v>
      </c>
      <c r="X6827">
        <f t="shared" si="424"/>
        <v>-0.11301014199299912</v>
      </c>
      <c r="Y6827">
        <f t="shared" si="425"/>
        <v>0.14579821560667608</v>
      </c>
      <c r="Z6827">
        <f t="shared" si="426"/>
        <v>7.358521296280454</v>
      </c>
      <c r="AA6827">
        <f t="shared" si="427"/>
        <v>3.1660756769292912E-2</v>
      </c>
    </row>
    <row r="6828" spans="1:27" x14ac:dyDescent="0.25">
      <c r="A6828">
        <v>272606</v>
      </c>
      <c r="B6828" t="s">
        <v>61</v>
      </c>
      <c r="C6828" t="s">
        <v>31</v>
      </c>
      <c r="D6828" t="s">
        <v>32</v>
      </c>
      <c r="E6828" t="s">
        <v>33</v>
      </c>
      <c r="F6828">
        <v>2009</v>
      </c>
      <c r="G6828" s="2">
        <v>40178</v>
      </c>
      <c r="H6828">
        <v>1046.4110000000001</v>
      </c>
      <c r="I6828">
        <v>463.03100999999998</v>
      </c>
      <c r="J6828">
        <v>-350.78201000000001</v>
      </c>
      <c r="K6828">
        <v>64.135002</v>
      </c>
      <c r="L6828" t="s">
        <v>1426</v>
      </c>
      <c r="M6828">
        <f>VLOOKUP(V6828,[1]Sheet1!$M$1:$N$11509,2,FALSE)</f>
        <v>490.14699999999999</v>
      </c>
      <c r="N6828">
        <v>490.14699999999999</v>
      </c>
      <c r="O6828" t="s">
        <v>1427</v>
      </c>
      <c r="P6828" t="s">
        <v>33</v>
      </c>
      <c r="Q6828" t="s">
        <v>35</v>
      </c>
      <c r="S6828" t="s">
        <v>1428</v>
      </c>
      <c r="T6828">
        <v>515210</v>
      </c>
      <c r="U6828">
        <v>4841</v>
      </c>
      <c r="V6828">
        <v>2726062009</v>
      </c>
      <c r="X6828">
        <f t="shared" si="424"/>
        <v>-0.33522393208786988</v>
      </c>
      <c r="Y6828">
        <f t="shared" si="425"/>
        <v>1.0585619308737011</v>
      </c>
      <c r="Z6828">
        <f t="shared" si="426"/>
        <v>6.9531214928800971</v>
      </c>
      <c r="AA6828">
        <f t="shared" si="427"/>
        <v>6.1290450884021665E-2</v>
      </c>
    </row>
    <row r="6829" spans="1:27" x14ac:dyDescent="0.25">
      <c r="A6829">
        <v>272606</v>
      </c>
      <c r="B6829" t="s">
        <v>61</v>
      </c>
      <c r="C6829" t="s">
        <v>31</v>
      </c>
      <c r="D6829" t="s">
        <v>32</v>
      </c>
      <c r="E6829" t="s">
        <v>33</v>
      </c>
      <c r="F6829">
        <v>2010</v>
      </c>
      <c r="G6829" s="2">
        <v>40543</v>
      </c>
      <c r="H6829">
        <v>1035.7660000000001</v>
      </c>
      <c r="I6829">
        <v>333.86401000000001</v>
      </c>
      <c r="J6829">
        <v>-351.94601</v>
      </c>
      <c r="K6829">
        <v>93.18</v>
      </c>
      <c r="L6829" t="s">
        <v>1426</v>
      </c>
      <c r="M6829">
        <f>VLOOKUP(V6829,[1]Sheet1!$M$1:$N$11509,2,FALSE)</f>
        <v>708.09997999999996</v>
      </c>
      <c r="N6829">
        <v>708.09997999999996</v>
      </c>
      <c r="O6829" t="s">
        <v>1427</v>
      </c>
      <c r="P6829" t="s">
        <v>33</v>
      </c>
      <c r="Q6829" t="s">
        <v>35</v>
      </c>
      <c r="S6829" t="s">
        <v>1428</v>
      </c>
      <c r="T6829">
        <v>515210</v>
      </c>
      <c r="U6829">
        <v>4841</v>
      </c>
      <c r="V6829">
        <v>2726062010</v>
      </c>
      <c r="X6829">
        <f t="shared" si="424"/>
        <v>-0.33979297447492962</v>
      </c>
      <c r="Y6829">
        <f t="shared" si="425"/>
        <v>2.1209233663730331</v>
      </c>
      <c r="Z6829">
        <f t="shared" si="426"/>
        <v>6.9428965285813771</v>
      </c>
      <c r="AA6829">
        <f t="shared" si="427"/>
        <v>8.996240463579612E-2</v>
      </c>
    </row>
    <row r="6830" spans="1:27" x14ac:dyDescent="0.25">
      <c r="A6830">
        <v>272606</v>
      </c>
      <c r="B6830" t="s">
        <v>61</v>
      </c>
      <c r="C6830" t="s">
        <v>31</v>
      </c>
      <c r="D6830" t="s">
        <v>32</v>
      </c>
      <c r="E6830" t="s">
        <v>33</v>
      </c>
      <c r="F6830">
        <v>2011</v>
      </c>
      <c r="G6830" s="2">
        <v>40908</v>
      </c>
      <c r="H6830">
        <v>1116.8199</v>
      </c>
      <c r="I6830">
        <v>89.084998999999996</v>
      </c>
      <c r="J6830">
        <v>-218.66498999999999</v>
      </c>
      <c r="K6830">
        <v>152.49100000000001</v>
      </c>
      <c r="L6830" t="s">
        <v>1426</v>
      </c>
      <c r="M6830">
        <f>VLOOKUP(V6830,[1]Sheet1!$M$1:$N$11509,2,FALSE)</f>
        <v>708.09997999999996</v>
      </c>
      <c r="N6830">
        <v>708.09997999999996</v>
      </c>
      <c r="O6830" t="s">
        <v>1427</v>
      </c>
      <c r="P6830" t="s">
        <v>33</v>
      </c>
      <c r="Q6830" t="s">
        <v>35</v>
      </c>
      <c r="S6830" t="s">
        <v>1428</v>
      </c>
      <c r="T6830">
        <v>515210</v>
      </c>
      <c r="U6830">
        <v>4841</v>
      </c>
      <c r="V6830">
        <v>2726062011</v>
      </c>
      <c r="X6830">
        <f t="shared" si="424"/>
        <v>-0.19579252661955612</v>
      </c>
      <c r="Y6830">
        <f t="shared" si="425"/>
        <v>7.9485882915034889</v>
      </c>
      <c r="Z6830">
        <f t="shared" si="426"/>
        <v>7.0182405506172643</v>
      </c>
      <c r="AA6830">
        <f t="shared" si="427"/>
        <v>0.13654036787847354</v>
      </c>
    </row>
    <row r="6831" spans="1:27" x14ac:dyDescent="0.25">
      <c r="A6831">
        <v>272606</v>
      </c>
      <c r="B6831" t="s">
        <v>61</v>
      </c>
      <c r="C6831" t="s">
        <v>31</v>
      </c>
      <c r="D6831" t="s">
        <v>32</v>
      </c>
      <c r="E6831" t="s">
        <v>33</v>
      </c>
      <c r="F6831">
        <v>2012</v>
      </c>
      <c r="G6831" s="2">
        <v>41274</v>
      </c>
      <c r="H6831">
        <v>1147.9680000000001</v>
      </c>
      <c r="I6831">
        <v>42.075001</v>
      </c>
      <c r="J6831">
        <v>-123</v>
      </c>
      <c r="K6831">
        <v>195.96799999999999</v>
      </c>
      <c r="L6831" t="s">
        <v>1426</v>
      </c>
      <c r="M6831">
        <f>VLOOKUP(V6831,[1]Sheet1!$M$1:$N$11509,2,FALSE)</f>
        <v>778.90997000000004</v>
      </c>
      <c r="N6831">
        <v>778.90997000000004</v>
      </c>
      <c r="O6831" t="s">
        <v>1427</v>
      </c>
      <c r="P6831" t="s">
        <v>33</v>
      </c>
      <c r="Q6831" t="s">
        <v>35</v>
      </c>
      <c r="S6831" t="s">
        <v>1428</v>
      </c>
      <c r="T6831">
        <v>515210</v>
      </c>
      <c r="U6831">
        <v>4841</v>
      </c>
      <c r="V6831">
        <v>2726062012</v>
      </c>
      <c r="X6831">
        <f t="shared" si="424"/>
        <v>-0.10714584378658638</v>
      </c>
      <c r="Y6831">
        <f t="shared" si="425"/>
        <v>18.512417147654972</v>
      </c>
      <c r="Z6831">
        <f t="shared" si="426"/>
        <v>7.0457487019265486</v>
      </c>
      <c r="AA6831">
        <f t="shared" si="427"/>
        <v>0.17070859118024193</v>
      </c>
    </row>
    <row r="6832" spans="1:27" x14ac:dyDescent="0.25">
      <c r="A6832">
        <v>272606</v>
      </c>
      <c r="B6832" t="s">
        <v>61</v>
      </c>
      <c r="C6832" t="s">
        <v>31</v>
      </c>
      <c r="D6832" t="s">
        <v>32</v>
      </c>
      <c r="E6832" t="s">
        <v>33</v>
      </c>
      <c r="F6832">
        <v>2013</v>
      </c>
      <c r="G6832" s="2">
        <v>41639</v>
      </c>
      <c r="H6832">
        <v>1386.9169999999999</v>
      </c>
      <c r="I6832">
        <v>331.20001000000002</v>
      </c>
      <c r="J6832">
        <v>-57.405997999999997</v>
      </c>
      <c r="K6832">
        <v>222.82499999999999</v>
      </c>
      <c r="L6832" t="s">
        <v>1426</v>
      </c>
      <c r="M6832">
        <f>VLOOKUP(V6832,[1]Sheet1!$M$1:$N$11509,2,FALSE)</f>
        <v>877.20099000000005</v>
      </c>
      <c r="N6832">
        <v>877.20099000000005</v>
      </c>
      <c r="O6832" t="s">
        <v>1427</v>
      </c>
      <c r="P6832" t="s">
        <v>33</v>
      </c>
      <c r="Q6832" t="s">
        <v>35</v>
      </c>
      <c r="S6832" t="s">
        <v>1428</v>
      </c>
      <c r="T6832">
        <v>515210</v>
      </c>
      <c r="U6832">
        <v>4841</v>
      </c>
      <c r="V6832">
        <v>2726062013</v>
      </c>
      <c r="X6832">
        <f t="shared" si="424"/>
        <v>-4.1391083965370674E-2</v>
      </c>
      <c r="Y6832">
        <f t="shared" si="425"/>
        <v>2.6485536337997093</v>
      </c>
      <c r="Z6832">
        <f t="shared" si="426"/>
        <v>7.2348385771399819</v>
      </c>
      <c r="AA6832">
        <f t="shared" si="427"/>
        <v>0.16066210162540367</v>
      </c>
    </row>
    <row r="6833" spans="1:27" x14ac:dyDescent="0.25">
      <c r="A6833">
        <v>272606</v>
      </c>
      <c r="B6833" t="s">
        <v>61</v>
      </c>
      <c r="C6833" t="s">
        <v>31</v>
      </c>
      <c r="D6833" t="s">
        <v>32</v>
      </c>
      <c r="E6833" t="s">
        <v>33</v>
      </c>
      <c r="F6833">
        <v>2014</v>
      </c>
      <c r="G6833" s="2">
        <v>41820</v>
      </c>
      <c r="H6833">
        <v>1318.087</v>
      </c>
      <c r="I6833">
        <v>272.33600000000001</v>
      </c>
      <c r="J6833">
        <v>-19.736000000000001</v>
      </c>
      <c r="K6833">
        <v>214.95599000000001</v>
      </c>
      <c r="L6833" t="s">
        <v>1426</v>
      </c>
      <c r="M6833">
        <f>VLOOKUP(V6833,[1]Sheet1!$M$1:$N$11509,2,FALSE)</f>
        <v>877.20099000000005</v>
      </c>
      <c r="N6833">
        <v>877.20099000000005</v>
      </c>
      <c r="O6833" t="s">
        <v>1427</v>
      </c>
      <c r="P6833" t="s">
        <v>33</v>
      </c>
      <c r="Q6833" t="s">
        <v>35</v>
      </c>
      <c r="S6833" t="s">
        <v>1428</v>
      </c>
      <c r="T6833">
        <v>515210</v>
      </c>
      <c r="U6833">
        <v>4841</v>
      </c>
      <c r="V6833">
        <v>2726062014</v>
      </c>
      <c r="X6833">
        <f t="shared" si="424"/>
        <v>-1.4973214969876799E-2</v>
      </c>
      <c r="Y6833">
        <f t="shared" si="425"/>
        <v>3.2210247268080607</v>
      </c>
      <c r="Z6833">
        <f t="shared" si="426"/>
        <v>7.1839367219886512</v>
      </c>
      <c r="AA6833">
        <f t="shared" si="427"/>
        <v>0.16308179202131576</v>
      </c>
    </row>
    <row r="6834" spans="1:27" x14ac:dyDescent="0.25">
      <c r="A6834">
        <v>272606</v>
      </c>
      <c r="B6834" t="s">
        <v>61</v>
      </c>
      <c r="C6834" t="s">
        <v>31</v>
      </c>
      <c r="D6834" t="s">
        <v>32</v>
      </c>
      <c r="E6834" t="s">
        <v>33</v>
      </c>
      <c r="F6834">
        <v>2015</v>
      </c>
      <c r="G6834" s="2">
        <v>42185</v>
      </c>
      <c r="H6834">
        <v>0</v>
      </c>
      <c r="I6834">
        <v>0</v>
      </c>
      <c r="J6834">
        <v>-25.299999</v>
      </c>
      <c r="K6834">
        <v>0</v>
      </c>
      <c r="L6834" t="s">
        <v>1426</v>
      </c>
      <c r="M6834">
        <f>VLOOKUP(V6834,[1]Sheet1!$M$1:$N$11509,2,FALSE)</f>
        <v>0</v>
      </c>
      <c r="O6834" t="s">
        <v>1427</v>
      </c>
      <c r="P6834" t="s">
        <v>33</v>
      </c>
      <c r="Q6834" t="s">
        <v>35</v>
      </c>
      <c r="S6834" t="s">
        <v>1428</v>
      </c>
      <c r="T6834">
        <v>515210</v>
      </c>
      <c r="U6834">
        <v>4841</v>
      </c>
      <c r="V6834">
        <v>2726062015</v>
      </c>
      <c r="X6834" t="e">
        <f t="shared" si="424"/>
        <v>#DIV/0!</v>
      </c>
      <c r="Y6834" t="e">
        <f t="shared" si="425"/>
        <v>#DIV/0!</v>
      </c>
      <c r="Z6834" t="e">
        <f t="shared" si="426"/>
        <v>#NUM!</v>
      </c>
      <c r="AA6834" t="e">
        <f t="shared" si="427"/>
        <v>#DIV/0!</v>
      </c>
    </row>
    <row r="6835" spans="1:27" x14ac:dyDescent="0.25">
      <c r="A6835">
        <v>272663</v>
      </c>
      <c r="B6835" t="s">
        <v>61</v>
      </c>
      <c r="C6835" t="s">
        <v>31</v>
      </c>
      <c r="D6835" t="s">
        <v>32</v>
      </c>
      <c r="E6835" t="s">
        <v>33</v>
      </c>
      <c r="F6835">
        <v>2006</v>
      </c>
      <c r="G6835" s="2">
        <v>39082</v>
      </c>
      <c r="H6835">
        <v>698.39697000000001</v>
      </c>
      <c r="I6835">
        <v>182.43401</v>
      </c>
      <c r="J6835">
        <v>46.847000000000001</v>
      </c>
      <c r="K6835">
        <v>15.917</v>
      </c>
      <c r="L6835">
        <v>7066726</v>
      </c>
      <c r="M6835">
        <f>VLOOKUP(V6835,[1]Sheet1!$M$1:$N$11509,2,FALSE)</f>
        <v>30</v>
      </c>
      <c r="N6835">
        <v>30</v>
      </c>
      <c r="O6835" t="s">
        <v>1429</v>
      </c>
      <c r="P6835" t="s">
        <v>33</v>
      </c>
      <c r="Q6835" t="s">
        <v>35</v>
      </c>
      <c r="S6835" t="s">
        <v>1430</v>
      </c>
      <c r="T6835">
        <v>334413</v>
      </c>
      <c r="U6835">
        <v>3674</v>
      </c>
      <c r="V6835">
        <v>2726632006</v>
      </c>
      <c r="X6835">
        <f t="shared" si="424"/>
        <v>6.7077896973121179E-2</v>
      </c>
      <c r="Y6835">
        <f t="shared" si="425"/>
        <v>0.16444302243863412</v>
      </c>
      <c r="Z6835">
        <f t="shared" si="426"/>
        <v>6.5487876660280087</v>
      </c>
      <c r="AA6835">
        <f t="shared" si="427"/>
        <v>2.2790763253168179E-2</v>
      </c>
    </row>
    <row r="6836" spans="1:27" x14ac:dyDescent="0.25">
      <c r="A6836">
        <v>272663</v>
      </c>
      <c r="B6836" t="s">
        <v>61</v>
      </c>
      <c r="C6836" t="s">
        <v>31</v>
      </c>
      <c r="D6836" t="s">
        <v>32</v>
      </c>
      <c r="E6836" t="s">
        <v>33</v>
      </c>
      <c r="F6836">
        <v>2007</v>
      </c>
      <c r="G6836" s="2">
        <v>39447</v>
      </c>
      <c r="H6836">
        <v>1036.067</v>
      </c>
      <c r="I6836">
        <v>124.48</v>
      </c>
      <c r="J6836">
        <v>-167.48500000000001</v>
      </c>
      <c r="K6836">
        <v>157.935</v>
      </c>
      <c r="L6836">
        <v>7066726</v>
      </c>
      <c r="M6836">
        <f>VLOOKUP(V6836,[1]Sheet1!$M$1:$N$11509,2,FALSE)</f>
        <v>35.089001000000003</v>
      </c>
      <c r="N6836">
        <v>35.089001000000003</v>
      </c>
      <c r="O6836" t="s">
        <v>1429</v>
      </c>
      <c r="P6836" t="s">
        <v>33</v>
      </c>
      <c r="Q6836" t="s">
        <v>35</v>
      </c>
      <c r="S6836" t="s">
        <v>1430</v>
      </c>
      <c r="T6836">
        <v>334413</v>
      </c>
      <c r="U6836">
        <v>3674</v>
      </c>
      <c r="V6836">
        <v>2726632007</v>
      </c>
      <c r="X6836">
        <f t="shared" si="424"/>
        <v>-0.16165460341850479</v>
      </c>
      <c r="Y6836">
        <f t="shared" si="425"/>
        <v>0.28188464813624681</v>
      </c>
      <c r="Z6836">
        <f t="shared" si="426"/>
        <v>6.9431870925429688</v>
      </c>
      <c r="AA6836">
        <f t="shared" si="427"/>
        <v>0.15243705281608236</v>
      </c>
    </row>
    <row r="6837" spans="1:27" x14ac:dyDescent="0.25">
      <c r="A6837">
        <v>272663</v>
      </c>
      <c r="B6837" t="s">
        <v>61</v>
      </c>
      <c r="C6837" t="s">
        <v>31</v>
      </c>
      <c r="D6837" t="s">
        <v>32</v>
      </c>
      <c r="E6837" t="s">
        <v>33</v>
      </c>
      <c r="F6837">
        <v>2008</v>
      </c>
      <c r="G6837" s="2">
        <v>39813</v>
      </c>
      <c r="H6837">
        <v>746.79998999999998</v>
      </c>
      <c r="I6837">
        <v>197.39999</v>
      </c>
      <c r="J6837">
        <v>-154</v>
      </c>
      <c r="K6837">
        <v>170.3</v>
      </c>
      <c r="L6837">
        <v>7066726</v>
      </c>
      <c r="M6837">
        <f>VLOOKUP(V6837,[1]Sheet1!$M$1:$N$11509,2,FALSE)</f>
        <v>398.10001</v>
      </c>
      <c r="N6837">
        <v>398.08899000000002</v>
      </c>
      <c r="O6837" t="s">
        <v>1429</v>
      </c>
      <c r="P6837" t="s">
        <v>33</v>
      </c>
      <c r="Q6837" t="s">
        <v>35</v>
      </c>
      <c r="S6837" t="s">
        <v>1430</v>
      </c>
      <c r="T6837">
        <v>334413</v>
      </c>
      <c r="U6837">
        <v>3674</v>
      </c>
      <c r="V6837">
        <v>2726632008</v>
      </c>
      <c r="X6837">
        <f t="shared" si="424"/>
        <v>-0.20621317897982297</v>
      </c>
      <c r="Y6837">
        <f t="shared" si="425"/>
        <v>2.0167174780505306</v>
      </c>
      <c r="Z6837">
        <f t="shared" si="426"/>
        <v>6.6157973982771017</v>
      </c>
      <c r="AA6837">
        <f t="shared" si="427"/>
        <v>0.22803963883288217</v>
      </c>
    </row>
    <row r="6838" spans="1:27" x14ac:dyDescent="0.25">
      <c r="A6838">
        <v>272663</v>
      </c>
      <c r="B6838" t="s">
        <v>61</v>
      </c>
      <c r="C6838" t="s">
        <v>31</v>
      </c>
      <c r="D6838" t="s">
        <v>32</v>
      </c>
      <c r="E6838" t="s">
        <v>33</v>
      </c>
      <c r="F6838">
        <v>2009</v>
      </c>
      <c r="G6838" s="2">
        <v>40178</v>
      </c>
      <c r="H6838">
        <v>649.09997999999996</v>
      </c>
      <c r="I6838">
        <v>116</v>
      </c>
      <c r="J6838">
        <v>-68.900002000000001</v>
      </c>
      <c r="K6838">
        <v>172.60001</v>
      </c>
      <c r="L6838">
        <v>7066726</v>
      </c>
      <c r="M6838">
        <f>VLOOKUP(V6838,[1]Sheet1!$M$1:$N$11509,2,FALSE)</f>
        <v>398.10001</v>
      </c>
      <c r="N6838">
        <v>398.08899000000002</v>
      </c>
      <c r="O6838" t="s">
        <v>1429</v>
      </c>
      <c r="P6838" t="s">
        <v>33</v>
      </c>
      <c r="Q6838" t="s">
        <v>35</v>
      </c>
      <c r="S6838" t="s">
        <v>1430</v>
      </c>
      <c r="T6838">
        <v>334413</v>
      </c>
      <c r="U6838">
        <v>3674</v>
      </c>
      <c r="V6838">
        <v>2726632009</v>
      </c>
      <c r="X6838">
        <f t="shared" si="424"/>
        <v>-0.1061469790832531</v>
      </c>
      <c r="Y6838">
        <f t="shared" si="425"/>
        <v>3.4318966379310343</v>
      </c>
      <c r="Z6838">
        <f t="shared" si="426"/>
        <v>6.4755867572275285</v>
      </c>
      <c r="AA6838">
        <f t="shared" si="427"/>
        <v>0.26590666356206022</v>
      </c>
    </row>
    <row r="6839" spans="1:27" x14ac:dyDescent="0.25">
      <c r="A6839">
        <v>272663</v>
      </c>
      <c r="B6839" t="s">
        <v>61</v>
      </c>
      <c r="C6839" t="s">
        <v>31</v>
      </c>
      <c r="D6839" t="s">
        <v>32</v>
      </c>
      <c r="E6839" t="s">
        <v>33</v>
      </c>
      <c r="F6839">
        <v>2010</v>
      </c>
      <c r="G6839" s="2">
        <v>40543</v>
      </c>
      <c r="H6839">
        <v>613.40002000000004</v>
      </c>
      <c r="I6839">
        <v>71.599997999999999</v>
      </c>
      <c r="J6839">
        <v>-16.700001</v>
      </c>
      <c r="K6839">
        <v>154.19999999999999</v>
      </c>
      <c r="L6839">
        <v>7066726</v>
      </c>
      <c r="M6839">
        <f>VLOOKUP(V6839,[1]Sheet1!$M$1:$N$11509,2,FALSE)</f>
        <v>398.10001</v>
      </c>
      <c r="N6839">
        <v>398.08899000000002</v>
      </c>
      <c r="O6839" t="s">
        <v>1429</v>
      </c>
      <c r="P6839" t="s">
        <v>33</v>
      </c>
      <c r="Q6839" t="s">
        <v>35</v>
      </c>
      <c r="S6839" t="s">
        <v>1430</v>
      </c>
      <c r="T6839">
        <v>334413</v>
      </c>
      <c r="U6839">
        <v>3674</v>
      </c>
      <c r="V6839">
        <v>2726632010</v>
      </c>
      <c r="X6839">
        <f t="shared" si="424"/>
        <v>-2.7225302340224897E-2</v>
      </c>
      <c r="Y6839">
        <f t="shared" si="425"/>
        <v>5.5600561608954235</v>
      </c>
      <c r="Z6839">
        <f t="shared" si="426"/>
        <v>6.4190172842853022</v>
      </c>
      <c r="AA6839">
        <f t="shared" si="427"/>
        <v>0.25138571074712385</v>
      </c>
    </row>
    <row r="6840" spans="1:27" x14ac:dyDescent="0.25">
      <c r="A6840">
        <v>272663</v>
      </c>
      <c r="B6840" t="s">
        <v>61</v>
      </c>
      <c r="C6840" t="s">
        <v>31</v>
      </c>
      <c r="D6840" t="s">
        <v>32</v>
      </c>
      <c r="E6840" t="s">
        <v>33</v>
      </c>
      <c r="F6840">
        <v>2011</v>
      </c>
      <c r="G6840" s="2">
        <v>40908</v>
      </c>
      <c r="H6840">
        <v>342.39999</v>
      </c>
      <c r="I6840">
        <v>20.9</v>
      </c>
      <c r="J6840">
        <v>-82.900002000000001</v>
      </c>
      <c r="K6840">
        <v>79.699996999999996</v>
      </c>
      <c r="L6840">
        <v>7066726</v>
      </c>
      <c r="M6840">
        <f>VLOOKUP(V6840,[1]Sheet1!$M$1:$N$11509,2,FALSE)</f>
        <v>159.80000000000001</v>
      </c>
      <c r="N6840">
        <v>159.79499999999999</v>
      </c>
      <c r="O6840" t="s">
        <v>1429</v>
      </c>
      <c r="P6840" t="s">
        <v>33</v>
      </c>
      <c r="Q6840" t="s">
        <v>35</v>
      </c>
      <c r="S6840" t="s">
        <v>1430</v>
      </c>
      <c r="T6840">
        <v>334413</v>
      </c>
      <c r="U6840">
        <v>3674</v>
      </c>
      <c r="V6840">
        <v>2726632011</v>
      </c>
      <c r="X6840">
        <f t="shared" si="424"/>
        <v>-0.24211449889353093</v>
      </c>
      <c r="Y6840">
        <f t="shared" si="425"/>
        <v>7.6459330143540685</v>
      </c>
      <c r="Z6840">
        <f t="shared" si="426"/>
        <v>5.8359796150619792</v>
      </c>
      <c r="AA6840">
        <f t="shared" si="427"/>
        <v>0.23276868962525377</v>
      </c>
    </row>
    <row r="6841" spans="1:27" x14ac:dyDescent="0.25">
      <c r="A6841">
        <v>272663</v>
      </c>
      <c r="B6841" t="s">
        <v>61</v>
      </c>
      <c r="C6841" t="s">
        <v>31</v>
      </c>
      <c r="D6841" t="s">
        <v>32</v>
      </c>
      <c r="E6841" t="s">
        <v>33</v>
      </c>
      <c r="F6841">
        <v>2012</v>
      </c>
      <c r="G6841" s="2">
        <v>41274</v>
      </c>
      <c r="H6841">
        <v>241.60001</v>
      </c>
      <c r="I6841">
        <v>-76.599997999999999</v>
      </c>
      <c r="J6841">
        <v>-75</v>
      </c>
      <c r="K6841">
        <v>73.800003000000004</v>
      </c>
      <c r="L6841">
        <v>7066726</v>
      </c>
      <c r="M6841">
        <f>VLOOKUP(V6841,[1]Sheet1!$M$1:$N$11509,2,FALSE)</f>
        <v>159.80000000000001</v>
      </c>
      <c r="N6841">
        <v>159.79499999999999</v>
      </c>
      <c r="O6841" t="s">
        <v>1429</v>
      </c>
      <c r="P6841" t="s">
        <v>33</v>
      </c>
      <c r="Q6841" t="s">
        <v>35</v>
      </c>
      <c r="S6841" t="s">
        <v>1430</v>
      </c>
      <c r="T6841">
        <v>334413</v>
      </c>
      <c r="U6841">
        <v>3674</v>
      </c>
      <c r="V6841">
        <v>2726632012</v>
      </c>
      <c r="X6841">
        <f t="shared" si="424"/>
        <v>-0.31043045072721642</v>
      </c>
      <c r="Y6841">
        <f t="shared" si="425"/>
        <v>-2.0861619343645414</v>
      </c>
      <c r="Z6841">
        <f t="shared" si="426"/>
        <v>5.4872835074513873</v>
      </c>
      <c r="AA6841">
        <f t="shared" si="427"/>
        <v>0.30546357593279905</v>
      </c>
    </row>
    <row r="6842" spans="1:27" x14ac:dyDescent="0.25">
      <c r="A6842">
        <v>272717</v>
      </c>
      <c r="B6842" t="s">
        <v>61</v>
      </c>
      <c r="C6842" t="s">
        <v>31</v>
      </c>
      <c r="D6842" t="s">
        <v>32</v>
      </c>
      <c r="E6842" t="s">
        <v>33</v>
      </c>
      <c r="F6842">
        <v>2006</v>
      </c>
      <c r="G6842" s="2">
        <v>39082</v>
      </c>
      <c r="H6842">
        <v>70.050003000000004</v>
      </c>
      <c r="I6842">
        <v>45.471001000000001</v>
      </c>
      <c r="J6842">
        <v>-18.864000000000001</v>
      </c>
      <c r="K6842">
        <v>1.103</v>
      </c>
      <c r="L6842" t="s">
        <v>1431</v>
      </c>
      <c r="M6842">
        <f>VLOOKUP(V6842,[1]Sheet1!$M$1:$N$11509,2,FALSE)</f>
        <v>16.755600000000001</v>
      </c>
      <c r="N6842">
        <v>16.756001000000001</v>
      </c>
      <c r="O6842" t="s">
        <v>1432</v>
      </c>
      <c r="P6842" t="s">
        <v>45</v>
      </c>
      <c r="Q6842" t="s">
        <v>35</v>
      </c>
      <c r="S6842" t="s">
        <v>1433</v>
      </c>
      <c r="T6842">
        <v>325414</v>
      </c>
      <c r="U6842">
        <v>2836</v>
      </c>
      <c r="V6842">
        <v>2727172006</v>
      </c>
      <c r="X6842">
        <f t="shared" si="424"/>
        <v>-0.26929335035146251</v>
      </c>
      <c r="Y6842">
        <f t="shared" si="425"/>
        <v>0.36848979858613629</v>
      </c>
      <c r="Z6842">
        <f t="shared" si="426"/>
        <v>4.2492093156095674</v>
      </c>
      <c r="AA6842">
        <f t="shared" si="427"/>
        <v>1.5745895114379935E-2</v>
      </c>
    </row>
    <row r="6843" spans="1:27" x14ac:dyDescent="0.25">
      <c r="A6843">
        <v>272717</v>
      </c>
      <c r="B6843" t="s">
        <v>61</v>
      </c>
      <c r="C6843" t="s">
        <v>31</v>
      </c>
      <c r="D6843" t="s">
        <v>32</v>
      </c>
      <c r="E6843" t="s">
        <v>33</v>
      </c>
      <c r="F6843">
        <v>2007</v>
      </c>
      <c r="G6843" s="2">
        <v>39447</v>
      </c>
      <c r="H6843">
        <v>45.542000000000002</v>
      </c>
      <c r="I6843">
        <v>35.664000999999999</v>
      </c>
      <c r="J6843">
        <v>-12.624000000000001</v>
      </c>
      <c r="K6843">
        <v>0.90300000000000002</v>
      </c>
      <c r="L6843" t="s">
        <v>1431</v>
      </c>
      <c r="M6843">
        <f>VLOOKUP(V6843,[1]Sheet1!$M$1:$N$11509,2,FALSE)</f>
        <v>16.755600000000001</v>
      </c>
      <c r="N6843">
        <v>16.756001000000001</v>
      </c>
      <c r="O6843" t="s">
        <v>1432</v>
      </c>
      <c r="P6843" t="s">
        <v>45</v>
      </c>
      <c r="Q6843" t="s">
        <v>35</v>
      </c>
      <c r="S6843" t="s">
        <v>1433</v>
      </c>
      <c r="T6843">
        <v>325414</v>
      </c>
      <c r="U6843">
        <v>2836</v>
      </c>
      <c r="V6843">
        <v>2727172007</v>
      </c>
      <c r="X6843">
        <f t="shared" si="424"/>
        <v>-0.27719467744060428</v>
      </c>
      <c r="Y6843">
        <f t="shared" si="425"/>
        <v>0.46981829099881423</v>
      </c>
      <c r="Z6843">
        <f t="shared" si="426"/>
        <v>3.8186349771064729</v>
      </c>
      <c r="AA6843">
        <f t="shared" si="427"/>
        <v>1.9827851214263757E-2</v>
      </c>
    </row>
    <row r="6844" spans="1:27" x14ac:dyDescent="0.25">
      <c r="A6844">
        <v>272717</v>
      </c>
      <c r="B6844" t="s">
        <v>61</v>
      </c>
      <c r="C6844" t="s">
        <v>31</v>
      </c>
      <c r="D6844" t="s">
        <v>32</v>
      </c>
      <c r="E6844" t="s">
        <v>33</v>
      </c>
      <c r="F6844">
        <v>2008</v>
      </c>
      <c r="G6844" s="2">
        <v>39813</v>
      </c>
      <c r="H6844">
        <v>49.313000000000002</v>
      </c>
      <c r="I6844">
        <v>31.527999999999999</v>
      </c>
      <c r="J6844">
        <v>-12.289</v>
      </c>
      <c r="K6844">
        <v>0.40900001000000002</v>
      </c>
      <c r="L6844" t="s">
        <v>1431</v>
      </c>
      <c r="M6844">
        <f>VLOOKUP(V6844,[1]Sheet1!$M$1:$N$11509,2,FALSE)</f>
        <v>24.602900000000002</v>
      </c>
      <c r="N6844">
        <v>24.603000999999999</v>
      </c>
      <c r="O6844" t="s">
        <v>1432</v>
      </c>
      <c r="P6844" t="s">
        <v>45</v>
      </c>
      <c r="Q6844" t="s">
        <v>35</v>
      </c>
      <c r="S6844" t="s">
        <v>1433</v>
      </c>
      <c r="T6844">
        <v>325414</v>
      </c>
      <c r="U6844">
        <v>2836</v>
      </c>
      <c r="V6844">
        <v>2727172008</v>
      </c>
      <c r="X6844">
        <f t="shared" si="424"/>
        <v>-0.24920406383712204</v>
      </c>
      <c r="Y6844">
        <f t="shared" si="425"/>
        <v>0.78035079928952056</v>
      </c>
      <c r="Z6844">
        <f t="shared" si="426"/>
        <v>3.8981877379716732</v>
      </c>
      <c r="AA6844">
        <f t="shared" si="427"/>
        <v>8.293959199399752E-3</v>
      </c>
    </row>
    <row r="6845" spans="1:27" x14ac:dyDescent="0.25">
      <c r="A6845">
        <v>272717</v>
      </c>
      <c r="B6845" t="s">
        <v>61</v>
      </c>
      <c r="C6845" t="s">
        <v>31</v>
      </c>
      <c r="D6845" t="s">
        <v>32</v>
      </c>
      <c r="E6845" t="s">
        <v>33</v>
      </c>
      <c r="F6845">
        <v>2009</v>
      </c>
      <c r="G6845" s="2">
        <v>40178</v>
      </c>
      <c r="H6845">
        <v>35.549999</v>
      </c>
      <c r="I6845">
        <v>19.305</v>
      </c>
      <c r="J6845">
        <v>-12.996</v>
      </c>
      <c r="K6845">
        <v>0.29199999999999998</v>
      </c>
      <c r="L6845" t="s">
        <v>1431</v>
      </c>
      <c r="M6845">
        <f>VLOOKUP(V6845,[1]Sheet1!$M$1:$N$11509,2,FALSE)</f>
        <v>24.602900000000002</v>
      </c>
      <c r="N6845">
        <v>24.603000999999999</v>
      </c>
      <c r="O6845" t="s">
        <v>1432</v>
      </c>
      <c r="P6845" t="s">
        <v>45</v>
      </c>
      <c r="Q6845" t="s">
        <v>35</v>
      </c>
      <c r="S6845" t="s">
        <v>1433</v>
      </c>
      <c r="T6845">
        <v>325414</v>
      </c>
      <c r="U6845">
        <v>2836</v>
      </c>
      <c r="V6845">
        <v>2727172009</v>
      </c>
      <c r="X6845">
        <f t="shared" si="424"/>
        <v>-0.36556963053641717</v>
      </c>
      <c r="Y6845">
        <f t="shared" si="425"/>
        <v>1.2744314944314945</v>
      </c>
      <c r="Z6845">
        <f t="shared" si="426"/>
        <v>3.5709401281198541</v>
      </c>
      <c r="AA6845">
        <f t="shared" si="427"/>
        <v>8.2137836347055872E-3</v>
      </c>
    </row>
    <row r="6846" spans="1:27" x14ac:dyDescent="0.25">
      <c r="A6846">
        <v>272717</v>
      </c>
      <c r="B6846" t="s">
        <v>61</v>
      </c>
      <c r="C6846" t="s">
        <v>31</v>
      </c>
      <c r="D6846" t="s">
        <v>32</v>
      </c>
      <c r="E6846" t="s">
        <v>33</v>
      </c>
      <c r="F6846">
        <v>2010</v>
      </c>
      <c r="G6846" s="2">
        <v>40543</v>
      </c>
      <c r="H6846">
        <v>26.835999999999999</v>
      </c>
      <c r="I6846">
        <v>11.968999999999999</v>
      </c>
      <c r="J6846">
        <v>-9.0719995000000004</v>
      </c>
      <c r="K6846">
        <v>0.19599999000000001</v>
      </c>
      <c r="L6846" t="s">
        <v>1431</v>
      </c>
      <c r="M6846">
        <f>VLOOKUP(V6846,[1]Sheet1!$M$1:$N$11509,2,FALSE)</f>
        <v>25.073699999999999</v>
      </c>
      <c r="N6846">
        <v>25.073999000000001</v>
      </c>
      <c r="O6846" t="s">
        <v>1432</v>
      </c>
      <c r="P6846" t="s">
        <v>45</v>
      </c>
      <c r="Q6846" t="s">
        <v>35</v>
      </c>
      <c r="S6846" t="s">
        <v>1433</v>
      </c>
      <c r="T6846">
        <v>325414</v>
      </c>
      <c r="U6846">
        <v>2836</v>
      </c>
      <c r="V6846">
        <v>2727172010</v>
      </c>
      <c r="X6846">
        <f t="shared" si="424"/>
        <v>-0.33805334252496649</v>
      </c>
      <c r="Y6846">
        <f t="shared" si="425"/>
        <v>2.0948867908764308</v>
      </c>
      <c r="Z6846">
        <f t="shared" si="426"/>
        <v>3.2897442697006416</v>
      </c>
      <c r="AA6846">
        <f t="shared" si="427"/>
        <v>7.3036216276643326E-3</v>
      </c>
    </row>
    <row r="6847" spans="1:27" x14ac:dyDescent="0.25">
      <c r="A6847">
        <v>272717</v>
      </c>
      <c r="B6847" t="s">
        <v>61</v>
      </c>
      <c r="C6847" t="s">
        <v>31</v>
      </c>
      <c r="D6847" t="s">
        <v>32</v>
      </c>
      <c r="E6847" t="s">
        <v>33</v>
      </c>
      <c r="F6847">
        <v>2011</v>
      </c>
      <c r="G6847" s="2">
        <v>40908</v>
      </c>
      <c r="H6847">
        <v>12.606</v>
      </c>
      <c r="I6847">
        <v>-0.46399998999999997</v>
      </c>
      <c r="J6847">
        <v>-7.2680001000000001</v>
      </c>
      <c r="K6847">
        <v>0.16700000000000001</v>
      </c>
      <c r="L6847" t="s">
        <v>1431</v>
      </c>
      <c r="M6847">
        <f>VLOOKUP(V6847,[1]Sheet1!$M$1:$N$11509,2,FALSE)</f>
        <v>25.379899999999999</v>
      </c>
      <c r="N6847">
        <v>25.379999000000002</v>
      </c>
      <c r="O6847" t="s">
        <v>1432</v>
      </c>
      <c r="P6847" t="s">
        <v>45</v>
      </c>
      <c r="Q6847" t="s">
        <v>35</v>
      </c>
      <c r="S6847" t="s">
        <v>1433</v>
      </c>
      <c r="T6847">
        <v>325414</v>
      </c>
      <c r="U6847">
        <v>2836</v>
      </c>
      <c r="V6847">
        <v>2727172011</v>
      </c>
      <c r="X6847">
        <f t="shared" si="424"/>
        <v>-0.57655085673488815</v>
      </c>
      <c r="Y6847">
        <f t="shared" si="425"/>
        <v>-54.698061523665118</v>
      </c>
      <c r="Z6847">
        <f t="shared" si="426"/>
        <v>2.5341728910909183</v>
      </c>
      <c r="AA6847">
        <f t="shared" si="427"/>
        <v>1.3247659844518485E-2</v>
      </c>
    </row>
    <row r="6848" spans="1:27" x14ac:dyDescent="0.25">
      <c r="A6848">
        <v>272717</v>
      </c>
      <c r="B6848" t="s">
        <v>61</v>
      </c>
      <c r="C6848" t="s">
        <v>31</v>
      </c>
      <c r="D6848" t="s">
        <v>32</v>
      </c>
      <c r="E6848" t="s">
        <v>33</v>
      </c>
      <c r="F6848">
        <v>2012</v>
      </c>
      <c r="G6848" s="2">
        <v>41274</v>
      </c>
      <c r="H6848">
        <v>28.335999999999999</v>
      </c>
      <c r="I6848">
        <v>15.571999999999999</v>
      </c>
      <c r="J6848">
        <v>18.867999999999999</v>
      </c>
      <c r="K6848">
        <v>0.11899999999999999</v>
      </c>
      <c r="L6848" t="s">
        <v>1431</v>
      </c>
      <c r="M6848">
        <f>VLOOKUP(V6848,[1]Sheet1!$M$1:$N$11509,2,FALSE)</f>
        <v>25.379899999999999</v>
      </c>
      <c r="N6848">
        <v>25.379999000000002</v>
      </c>
      <c r="O6848" t="s">
        <v>1432</v>
      </c>
      <c r="P6848" t="s">
        <v>45</v>
      </c>
      <c r="Q6848" t="s">
        <v>35</v>
      </c>
      <c r="S6848" t="s">
        <v>1433</v>
      </c>
      <c r="T6848">
        <v>325414</v>
      </c>
      <c r="U6848">
        <v>2836</v>
      </c>
      <c r="V6848">
        <v>2727172012</v>
      </c>
      <c r="X6848">
        <f t="shared" si="424"/>
        <v>0.66586674195369844</v>
      </c>
      <c r="Y6848">
        <f t="shared" si="425"/>
        <v>1.6298420241459028</v>
      </c>
      <c r="Z6848">
        <f t="shared" si="426"/>
        <v>3.3441330810404777</v>
      </c>
      <c r="AA6848">
        <f t="shared" si="427"/>
        <v>4.199604743083004E-3</v>
      </c>
    </row>
    <row r="6849" spans="1:27" x14ac:dyDescent="0.25">
      <c r="A6849">
        <v>272717</v>
      </c>
      <c r="B6849" t="s">
        <v>61</v>
      </c>
      <c r="C6849" t="s">
        <v>31</v>
      </c>
      <c r="D6849" t="s">
        <v>32</v>
      </c>
      <c r="E6849" t="s">
        <v>33</v>
      </c>
      <c r="F6849">
        <v>2013</v>
      </c>
      <c r="G6849" s="2">
        <v>41639</v>
      </c>
      <c r="H6849">
        <v>18.016000999999999</v>
      </c>
      <c r="I6849">
        <v>13.329000000000001</v>
      </c>
      <c r="J6849">
        <v>-3.1630001000000001</v>
      </c>
      <c r="K6849">
        <v>8.9000001999999995E-2</v>
      </c>
      <c r="L6849" t="s">
        <v>1431</v>
      </c>
      <c r="M6849">
        <f>VLOOKUP(V6849,[1]Sheet1!$M$1:$N$11509,2,FALSE)</f>
        <v>25.379899999999999</v>
      </c>
      <c r="N6849">
        <v>25.379999000000002</v>
      </c>
      <c r="O6849" t="s">
        <v>1432</v>
      </c>
      <c r="P6849" t="s">
        <v>45</v>
      </c>
      <c r="Q6849" t="s">
        <v>35</v>
      </c>
      <c r="S6849" t="s">
        <v>1433</v>
      </c>
      <c r="T6849">
        <v>325414</v>
      </c>
      <c r="U6849">
        <v>2836</v>
      </c>
      <c r="V6849">
        <v>2727172013</v>
      </c>
      <c r="X6849">
        <f t="shared" si="424"/>
        <v>-0.17556615921591034</v>
      </c>
      <c r="Y6849">
        <f t="shared" si="425"/>
        <v>1.9041113361842597</v>
      </c>
      <c r="Z6849">
        <f t="shared" si="426"/>
        <v>2.891260307463495</v>
      </c>
      <c r="AA6849">
        <f t="shared" si="427"/>
        <v>4.9400531227768024E-3</v>
      </c>
    </row>
    <row r="6850" spans="1:27" x14ac:dyDescent="0.25">
      <c r="A6850">
        <v>272717</v>
      </c>
      <c r="B6850" t="s">
        <v>61</v>
      </c>
      <c r="C6850" t="s">
        <v>31</v>
      </c>
      <c r="D6850" t="s">
        <v>32</v>
      </c>
      <c r="E6850" t="s">
        <v>33</v>
      </c>
      <c r="F6850">
        <v>2014</v>
      </c>
      <c r="G6850" s="2">
        <v>42004</v>
      </c>
      <c r="H6850">
        <v>66.547996999999995</v>
      </c>
      <c r="I6850">
        <v>62.606997999999997</v>
      </c>
      <c r="J6850">
        <v>-12.044</v>
      </c>
      <c r="K6850">
        <v>7.5999997999999999E-2</v>
      </c>
      <c r="L6850" t="s">
        <v>1431</v>
      </c>
      <c r="M6850">
        <f>VLOOKUP(V6850,[1]Sheet1!$M$1:$N$11509,2,FALSE)</f>
        <v>50.641899000000002</v>
      </c>
      <c r="N6850">
        <v>50.641998000000001</v>
      </c>
      <c r="O6850" t="s">
        <v>1432</v>
      </c>
      <c r="P6850" t="s">
        <v>45</v>
      </c>
      <c r="Q6850" t="s">
        <v>35</v>
      </c>
      <c r="S6850" t="s">
        <v>1433</v>
      </c>
      <c r="T6850">
        <v>325414</v>
      </c>
      <c r="U6850">
        <v>2836</v>
      </c>
      <c r="V6850">
        <v>2727172014</v>
      </c>
      <c r="X6850">
        <f t="shared" si="424"/>
        <v>-0.18098215638255802</v>
      </c>
      <c r="Y6850">
        <f t="shared" si="425"/>
        <v>0.80888559774100655</v>
      </c>
      <c r="Z6850">
        <f t="shared" si="426"/>
        <v>4.1979234467172528</v>
      </c>
      <c r="AA6850">
        <f t="shared" si="427"/>
        <v>1.1420328398464045E-3</v>
      </c>
    </row>
    <row r="6851" spans="1:27" x14ac:dyDescent="0.25">
      <c r="A6851">
        <v>272717</v>
      </c>
      <c r="B6851" t="s">
        <v>61</v>
      </c>
      <c r="C6851" t="s">
        <v>31</v>
      </c>
      <c r="D6851" t="s">
        <v>32</v>
      </c>
      <c r="E6851" t="s">
        <v>33</v>
      </c>
      <c r="F6851">
        <v>2015</v>
      </c>
      <c r="G6851" s="2">
        <v>42369</v>
      </c>
      <c r="H6851">
        <v>43.467998999999999</v>
      </c>
      <c r="I6851">
        <v>35.561999999999998</v>
      </c>
      <c r="J6851">
        <v>-34.994999</v>
      </c>
      <c r="K6851">
        <v>5.6000002E-2</v>
      </c>
      <c r="L6851" t="s">
        <v>1431</v>
      </c>
      <c r="M6851">
        <f>VLOOKUP(V6851,[1]Sheet1!$M$1:$N$11509,2,FALSE)</f>
        <v>50.659401000000003</v>
      </c>
      <c r="N6851">
        <v>50.658999999999999</v>
      </c>
      <c r="O6851" t="s">
        <v>1432</v>
      </c>
      <c r="P6851" t="s">
        <v>45</v>
      </c>
      <c r="Q6851" t="s">
        <v>35</v>
      </c>
      <c r="S6851" t="s">
        <v>1433</v>
      </c>
      <c r="T6851">
        <v>325414</v>
      </c>
      <c r="U6851">
        <v>2836</v>
      </c>
      <c r="V6851">
        <v>2727172015</v>
      </c>
      <c r="X6851">
        <f t="shared" ref="X6851:X6914" si="428">J6851/H6851</f>
        <v>-0.80507499321512366</v>
      </c>
      <c r="Y6851">
        <f t="shared" ref="Y6851:Y6914" si="429">M6851/I6851</f>
        <v>1.4245374557111525</v>
      </c>
      <c r="Z6851">
        <f t="shared" ref="Z6851:Z6914" si="430">LN(H6851)</f>
        <v>3.7720250121951757</v>
      </c>
      <c r="AA6851">
        <f t="shared" ref="AA6851:AA6914" si="431">K6851/H6851</f>
        <v>1.2883041154022295E-3</v>
      </c>
    </row>
    <row r="6852" spans="1:27" x14ac:dyDescent="0.25">
      <c r="A6852">
        <v>272717</v>
      </c>
      <c r="B6852" t="s">
        <v>61</v>
      </c>
      <c r="C6852" t="s">
        <v>31</v>
      </c>
      <c r="D6852" t="s">
        <v>32</v>
      </c>
      <c r="E6852" t="s">
        <v>33</v>
      </c>
      <c r="F6852">
        <v>2016</v>
      </c>
      <c r="G6852" s="2">
        <v>42735</v>
      </c>
      <c r="H6852">
        <v>37.984000999999999</v>
      </c>
      <c r="I6852">
        <v>24.943000999999999</v>
      </c>
      <c r="J6852">
        <v>-24.018000000000001</v>
      </c>
      <c r="K6852">
        <v>0.16700000000000001</v>
      </c>
      <c r="L6852" t="s">
        <v>1431</v>
      </c>
      <c r="M6852">
        <f>VLOOKUP(V6852,[1]Sheet1!$M$1:$N$11509,2,FALSE)</f>
        <v>55.757098999999997</v>
      </c>
      <c r="N6852">
        <v>55.756999999999998</v>
      </c>
      <c r="O6852" t="s">
        <v>1432</v>
      </c>
      <c r="P6852" t="s">
        <v>45</v>
      </c>
      <c r="Q6852" t="s">
        <v>35</v>
      </c>
      <c r="S6852" t="s">
        <v>1433</v>
      </c>
      <c r="T6852">
        <v>325414</v>
      </c>
      <c r="U6852">
        <v>2836</v>
      </c>
      <c r="V6852">
        <v>2727172016</v>
      </c>
      <c r="X6852">
        <f t="shared" si="428"/>
        <v>-0.63231885445664349</v>
      </c>
      <c r="Y6852">
        <f t="shared" si="429"/>
        <v>2.2353805382119014</v>
      </c>
      <c r="Z6852">
        <f t="shared" si="430"/>
        <v>3.6371650447541315</v>
      </c>
      <c r="AA6852">
        <f t="shared" si="431"/>
        <v>4.3965879213198212E-3</v>
      </c>
    </row>
    <row r="6853" spans="1:27" x14ac:dyDescent="0.25">
      <c r="A6853">
        <v>272717</v>
      </c>
      <c r="B6853" t="s">
        <v>61</v>
      </c>
      <c r="C6853" t="s">
        <v>31</v>
      </c>
      <c r="D6853" t="s">
        <v>32</v>
      </c>
      <c r="E6853" t="s">
        <v>33</v>
      </c>
      <c r="F6853">
        <v>2017</v>
      </c>
      <c r="G6853" s="2">
        <v>43100</v>
      </c>
      <c r="H6853">
        <v>31.885000000000002</v>
      </c>
      <c r="I6853">
        <v>25.23</v>
      </c>
      <c r="J6853">
        <v>-15.901</v>
      </c>
      <c r="K6853">
        <v>0.114</v>
      </c>
      <c r="L6853" t="s">
        <v>1431</v>
      </c>
      <c r="M6853">
        <f>VLOOKUP(V6853,[1]Sheet1!$M$1:$N$11509,2,FALSE)</f>
        <v>61.119999</v>
      </c>
      <c r="N6853">
        <v>61.119999</v>
      </c>
      <c r="O6853" t="s">
        <v>1432</v>
      </c>
      <c r="P6853" t="s">
        <v>45</v>
      </c>
      <c r="Q6853" t="s">
        <v>35</v>
      </c>
      <c r="S6853" t="s">
        <v>1433</v>
      </c>
      <c r="T6853">
        <v>325414</v>
      </c>
      <c r="U6853">
        <v>2836</v>
      </c>
      <c r="V6853">
        <v>2727172017</v>
      </c>
      <c r="X6853">
        <f t="shared" si="428"/>
        <v>-0.49869844754586795</v>
      </c>
      <c r="Y6853">
        <f t="shared" si="429"/>
        <v>2.4225128418549344</v>
      </c>
      <c r="Z6853">
        <f t="shared" si="430"/>
        <v>3.4621356797672349</v>
      </c>
      <c r="AA6853">
        <f t="shared" si="431"/>
        <v>3.5753489101458366E-3</v>
      </c>
    </row>
    <row r="6854" spans="1:27" x14ac:dyDescent="0.25">
      <c r="A6854">
        <v>272717</v>
      </c>
      <c r="B6854" t="s">
        <v>61</v>
      </c>
      <c r="C6854" t="s">
        <v>31</v>
      </c>
      <c r="D6854" t="s">
        <v>32</v>
      </c>
      <c r="E6854" t="s">
        <v>33</v>
      </c>
      <c r="F6854">
        <v>2018</v>
      </c>
      <c r="G6854" s="2">
        <v>43465</v>
      </c>
      <c r="H6854">
        <v>24.323</v>
      </c>
      <c r="I6854">
        <v>20.822001</v>
      </c>
      <c r="J6854">
        <v>-12.455</v>
      </c>
      <c r="K6854">
        <v>7.4000000999999996E-2</v>
      </c>
      <c r="L6854" t="s">
        <v>1431</v>
      </c>
      <c r="M6854">
        <f>VLOOKUP(V6854,[1]Sheet1!$M$1:$N$11509,2,FALSE)</f>
        <v>63.858100999999998</v>
      </c>
      <c r="N6854">
        <v>63.858001999999999</v>
      </c>
      <c r="O6854" t="s">
        <v>1432</v>
      </c>
      <c r="P6854" t="s">
        <v>45</v>
      </c>
      <c r="Q6854" t="s">
        <v>35</v>
      </c>
      <c r="S6854" t="s">
        <v>1433</v>
      </c>
      <c r="T6854">
        <v>325414</v>
      </c>
      <c r="U6854">
        <v>2836</v>
      </c>
      <c r="V6854">
        <v>2727172018</v>
      </c>
      <c r="X6854">
        <f t="shared" si="428"/>
        <v>-0.51206676807959539</v>
      </c>
      <c r="Y6854">
        <f t="shared" si="429"/>
        <v>3.0668570710375049</v>
      </c>
      <c r="Z6854">
        <f t="shared" si="430"/>
        <v>3.1914224047534892</v>
      </c>
      <c r="AA6854">
        <f t="shared" si="431"/>
        <v>3.0423879044525755E-3</v>
      </c>
    </row>
    <row r="6855" spans="1:27" x14ac:dyDescent="0.25">
      <c r="A6855">
        <v>272717</v>
      </c>
      <c r="B6855" t="s">
        <v>61</v>
      </c>
      <c r="C6855" t="s">
        <v>31</v>
      </c>
      <c r="D6855" t="s">
        <v>32</v>
      </c>
      <c r="E6855" t="s">
        <v>33</v>
      </c>
      <c r="F6855">
        <v>2019</v>
      </c>
      <c r="G6855" s="2">
        <v>43830</v>
      </c>
      <c r="H6855">
        <v>24.912001</v>
      </c>
      <c r="I6855">
        <v>14.733000000000001</v>
      </c>
      <c r="J6855">
        <v>-9.3260001999999993</v>
      </c>
      <c r="K6855">
        <v>0.125</v>
      </c>
      <c r="L6855" t="s">
        <v>1431</v>
      </c>
      <c r="M6855">
        <f>VLOOKUP(V6855,[1]Sheet1!$M$1:$N$11509,2,FALSE)</f>
        <v>64.265602000000001</v>
      </c>
      <c r="N6855">
        <v>64.265998999999994</v>
      </c>
      <c r="O6855" t="s">
        <v>1432</v>
      </c>
      <c r="P6855" t="s">
        <v>45</v>
      </c>
      <c r="Q6855" t="s">
        <v>35</v>
      </c>
      <c r="S6855" t="s">
        <v>1433</v>
      </c>
      <c r="T6855">
        <v>325414</v>
      </c>
      <c r="U6855">
        <v>2836</v>
      </c>
      <c r="V6855">
        <v>2727172019</v>
      </c>
      <c r="X6855">
        <f t="shared" si="428"/>
        <v>-0.37435773224318669</v>
      </c>
      <c r="Y6855">
        <f t="shared" si="429"/>
        <v>4.3620173759587324</v>
      </c>
      <c r="Z6855">
        <f t="shared" si="430"/>
        <v>3.2153496552329393</v>
      </c>
      <c r="AA6855">
        <f t="shared" si="431"/>
        <v>5.0176619694259003E-3</v>
      </c>
    </row>
    <row r="6856" spans="1:27" x14ac:dyDescent="0.25">
      <c r="A6856">
        <v>272756</v>
      </c>
      <c r="B6856" t="s">
        <v>30</v>
      </c>
      <c r="C6856" t="s">
        <v>31</v>
      </c>
      <c r="D6856" t="s">
        <v>32</v>
      </c>
      <c r="E6856" t="s">
        <v>33</v>
      </c>
      <c r="F6856">
        <v>2006</v>
      </c>
      <c r="G6856" s="2">
        <v>39082</v>
      </c>
      <c r="H6856">
        <v>102.336</v>
      </c>
      <c r="I6856">
        <v>90.031998000000002</v>
      </c>
      <c r="J6856">
        <v>11.005000000000001</v>
      </c>
      <c r="L6856" t="s">
        <v>1434</v>
      </c>
      <c r="M6856">
        <f>VLOOKUP(V6856,[1]Sheet1!$M$1:$N$11509,2,FALSE)</f>
        <v>70</v>
      </c>
      <c r="N6856">
        <v>70</v>
      </c>
      <c r="O6856" t="s">
        <v>1435</v>
      </c>
      <c r="P6856" t="s">
        <v>45</v>
      </c>
      <c r="Q6856" t="s">
        <v>35</v>
      </c>
      <c r="S6856" t="s">
        <v>1436</v>
      </c>
      <c r="T6856">
        <v>523999</v>
      </c>
      <c r="U6856">
        <v>6799</v>
      </c>
      <c r="V6856">
        <v>2727562006</v>
      </c>
      <c r="X6856">
        <f t="shared" si="428"/>
        <v>0.10753791432145092</v>
      </c>
      <c r="Y6856">
        <f t="shared" si="429"/>
        <v>0.77750135013109445</v>
      </c>
      <c r="Z6856">
        <f t="shared" si="430"/>
        <v>4.6282615172114889</v>
      </c>
      <c r="AA6856">
        <f t="shared" si="431"/>
        <v>0</v>
      </c>
    </row>
    <row r="6857" spans="1:27" x14ac:dyDescent="0.25">
      <c r="A6857">
        <v>272756</v>
      </c>
      <c r="B6857" t="s">
        <v>30</v>
      </c>
      <c r="C6857" t="s">
        <v>31</v>
      </c>
      <c r="D6857" t="s">
        <v>32</v>
      </c>
      <c r="E6857" t="s">
        <v>33</v>
      </c>
      <c r="F6857">
        <v>2007</v>
      </c>
      <c r="G6857" s="2">
        <v>39447</v>
      </c>
      <c r="H6857">
        <v>121.97799999999999</v>
      </c>
      <c r="I6857">
        <v>95.051002999999994</v>
      </c>
      <c r="J6857">
        <v>5.5349997999999996</v>
      </c>
      <c r="L6857" t="s">
        <v>1434</v>
      </c>
      <c r="M6857">
        <f>VLOOKUP(V6857,[1]Sheet1!$M$1:$N$11509,2,FALSE)</f>
        <v>70</v>
      </c>
      <c r="N6857">
        <v>70</v>
      </c>
      <c r="O6857" t="s">
        <v>1435</v>
      </c>
      <c r="P6857" t="s">
        <v>45</v>
      </c>
      <c r="Q6857" t="s">
        <v>35</v>
      </c>
      <c r="S6857" t="s">
        <v>1436</v>
      </c>
      <c r="T6857">
        <v>523999</v>
      </c>
      <c r="U6857">
        <v>6799</v>
      </c>
      <c r="V6857">
        <v>2727562007</v>
      </c>
      <c r="X6857">
        <f t="shared" si="428"/>
        <v>4.5377033563429467E-2</v>
      </c>
      <c r="Y6857">
        <f t="shared" si="429"/>
        <v>0.736446726395933</v>
      </c>
      <c r="Z6857">
        <f t="shared" si="430"/>
        <v>4.803840700603379</v>
      </c>
      <c r="AA6857">
        <f t="shared" si="431"/>
        <v>0</v>
      </c>
    </row>
    <row r="6858" spans="1:27" x14ac:dyDescent="0.25">
      <c r="A6858">
        <v>272756</v>
      </c>
      <c r="B6858" t="s">
        <v>30</v>
      </c>
      <c r="C6858" t="s">
        <v>31</v>
      </c>
      <c r="D6858" t="s">
        <v>32</v>
      </c>
      <c r="E6858" t="s">
        <v>33</v>
      </c>
      <c r="F6858">
        <v>2008</v>
      </c>
      <c r="G6858" s="2">
        <v>39813</v>
      </c>
      <c r="H6858">
        <v>96.134003000000007</v>
      </c>
      <c r="I6858">
        <v>64.827003000000005</v>
      </c>
      <c r="J6858">
        <v>-25.541</v>
      </c>
      <c r="K6858">
        <v>0.20100001000000001</v>
      </c>
      <c r="L6858" t="s">
        <v>1434</v>
      </c>
      <c r="M6858">
        <f>VLOOKUP(V6858,[1]Sheet1!$M$1:$N$11509,2,FALSE)</f>
        <v>70</v>
      </c>
      <c r="N6858">
        <v>70</v>
      </c>
      <c r="O6858" t="s">
        <v>1435</v>
      </c>
      <c r="P6858" t="s">
        <v>45</v>
      </c>
      <c r="Q6858" t="s">
        <v>35</v>
      </c>
      <c r="S6858" t="s">
        <v>1436</v>
      </c>
      <c r="T6858">
        <v>523999</v>
      </c>
      <c r="U6858">
        <v>6799</v>
      </c>
      <c r="V6858">
        <v>2727562008</v>
      </c>
      <c r="X6858">
        <f t="shared" si="428"/>
        <v>-0.26568122831627011</v>
      </c>
      <c r="Y6858">
        <f t="shared" si="429"/>
        <v>1.0797969481945664</v>
      </c>
      <c r="Z6858">
        <f t="shared" si="430"/>
        <v>4.5657430827378391</v>
      </c>
      <c r="AA6858">
        <f t="shared" si="431"/>
        <v>2.0908315864054884E-3</v>
      </c>
    </row>
    <row r="6859" spans="1:27" x14ac:dyDescent="0.25">
      <c r="A6859">
        <v>272756</v>
      </c>
      <c r="B6859" t="s">
        <v>30</v>
      </c>
      <c r="C6859" t="s">
        <v>31</v>
      </c>
      <c r="D6859" t="s">
        <v>32</v>
      </c>
      <c r="E6859" t="s">
        <v>33</v>
      </c>
      <c r="F6859">
        <v>2009</v>
      </c>
      <c r="G6859" s="2">
        <v>40178</v>
      </c>
      <c r="H6859">
        <v>114.678</v>
      </c>
      <c r="I6859">
        <v>69.759003000000007</v>
      </c>
      <c r="J6859">
        <v>-5.8899999000000003</v>
      </c>
      <c r="K6859">
        <v>0.92699999</v>
      </c>
      <c r="L6859" t="s">
        <v>1434</v>
      </c>
      <c r="M6859">
        <f>VLOOKUP(V6859,[1]Sheet1!$M$1:$N$11509,2,FALSE)</f>
        <v>10.853</v>
      </c>
      <c r="N6859">
        <v>10.346</v>
      </c>
      <c r="O6859" t="s">
        <v>1435</v>
      </c>
      <c r="P6859" t="s">
        <v>45</v>
      </c>
      <c r="Q6859" t="s">
        <v>35</v>
      </c>
      <c r="S6859" t="s">
        <v>1436</v>
      </c>
      <c r="T6859">
        <v>523999</v>
      </c>
      <c r="U6859">
        <v>6799</v>
      </c>
      <c r="V6859">
        <v>2727562009</v>
      </c>
      <c r="X6859">
        <f t="shared" si="428"/>
        <v>-5.1361201799822113E-2</v>
      </c>
      <c r="Y6859">
        <f t="shared" si="429"/>
        <v>0.1555784849734736</v>
      </c>
      <c r="Z6859">
        <f t="shared" si="430"/>
        <v>4.7421282010305159</v>
      </c>
      <c r="AA6859">
        <f t="shared" si="431"/>
        <v>8.083503287465774E-3</v>
      </c>
    </row>
    <row r="6860" spans="1:27" x14ac:dyDescent="0.25">
      <c r="A6860">
        <v>272756</v>
      </c>
      <c r="B6860" t="s">
        <v>30</v>
      </c>
      <c r="C6860" t="s">
        <v>31</v>
      </c>
      <c r="D6860" t="s">
        <v>32</v>
      </c>
      <c r="E6860" t="s">
        <v>33</v>
      </c>
      <c r="F6860">
        <v>2010</v>
      </c>
      <c r="G6860" s="2">
        <v>40543</v>
      </c>
      <c r="H6860">
        <v>131.09299999999999</v>
      </c>
      <c r="I6860">
        <v>52.212001999999998</v>
      </c>
      <c r="J6860">
        <v>12.01</v>
      </c>
      <c r="K6860">
        <v>1.0900000000000001</v>
      </c>
      <c r="L6860" t="s">
        <v>1434</v>
      </c>
      <c r="M6860">
        <f>VLOOKUP(V6860,[1]Sheet1!$M$1:$N$11509,2,FALSE)</f>
        <v>12.146000000000001</v>
      </c>
      <c r="N6860">
        <v>11.271000000000001</v>
      </c>
      <c r="O6860" t="s">
        <v>1435</v>
      </c>
      <c r="P6860" t="s">
        <v>45</v>
      </c>
      <c r="Q6860" t="s">
        <v>35</v>
      </c>
      <c r="S6860" t="s">
        <v>1436</v>
      </c>
      <c r="T6860">
        <v>523999</v>
      </c>
      <c r="U6860">
        <v>6799</v>
      </c>
      <c r="V6860">
        <v>2727562010</v>
      </c>
      <c r="X6860">
        <f t="shared" si="428"/>
        <v>9.1614350117855264E-2</v>
      </c>
      <c r="Y6860">
        <f t="shared" si="429"/>
        <v>0.23262850560681433</v>
      </c>
      <c r="Z6860">
        <f t="shared" si="430"/>
        <v>4.8759069949886706</v>
      </c>
      <c r="AA6860">
        <f t="shared" si="431"/>
        <v>8.3147078791392381E-3</v>
      </c>
    </row>
    <row r="6861" spans="1:27" x14ac:dyDescent="0.25">
      <c r="A6861">
        <v>272756</v>
      </c>
      <c r="B6861" t="s">
        <v>30</v>
      </c>
      <c r="C6861" t="s">
        <v>31</v>
      </c>
      <c r="D6861" t="s">
        <v>32</v>
      </c>
      <c r="E6861" t="s">
        <v>33</v>
      </c>
      <c r="F6861">
        <v>2011</v>
      </c>
      <c r="G6861" s="2">
        <v>40908</v>
      </c>
      <c r="H6861">
        <v>83.488997999999995</v>
      </c>
      <c r="I6861">
        <v>54.631000999999998</v>
      </c>
      <c r="J6861">
        <v>-9.0629997000000007</v>
      </c>
      <c r="K6861">
        <v>0.42899999</v>
      </c>
      <c r="L6861" t="s">
        <v>1434</v>
      </c>
      <c r="M6861">
        <f>VLOOKUP(V6861,[1]Sheet1!$M$1:$N$11509,2,FALSE)</f>
        <v>10.946999999999999</v>
      </c>
      <c r="N6861">
        <v>10.35</v>
      </c>
      <c r="O6861" t="s">
        <v>1435</v>
      </c>
      <c r="P6861" t="s">
        <v>45</v>
      </c>
      <c r="Q6861" t="s">
        <v>35</v>
      </c>
      <c r="S6861" t="s">
        <v>1436</v>
      </c>
      <c r="T6861">
        <v>523999</v>
      </c>
      <c r="U6861">
        <v>6799</v>
      </c>
      <c r="V6861">
        <v>2727562011</v>
      </c>
      <c r="X6861">
        <f t="shared" si="428"/>
        <v>-0.10855322158735216</v>
      </c>
      <c r="Y6861">
        <f t="shared" si="429"/>
        <v>0.20038073254414648</v>
      </c>
      <c r="Z6861">
        <f t="shared" si="430"/>
        <v>4.4247148626965931</v>
      </c>
      <c r="AA6861">
        <f t="shared" si="431"/>
        <v>5.1384014693768394E-3</v>
      </c>
    </row>
    <row r="6862" spans="1:27" x14ac:dyDescent="0.25">
      <c r="A6862">
        <v>272756</v>
      </c>
      <c r="B6862" t="s">
        <v>30</v>
      </c>
      <c r="C6862" t="s">
        <v>31</v>
      </c>
      <c r="D6862" t="s">
        <v>32</v>
      </c>
      <c r="E6862" t="s">
        <v>33</v>
      </c>
      <c r="F6862">
        <v>2012</v>
      </c>
      <c r="G6862" s="2">
        <v>41274</v>
      </c>
      <c r="H6862">
        <v>84.893996999999999</v>
      </c>
      <c r="I6862">
        <v>52.820999</v>
      </c>
      <c r="J6862">
        <v>-0.62300003000000004</v>
      </c>
      <c r="K6862">
        <v>0.28000000000000003</v>
      </c>
      <c r="L6862" t="s">
        <v>1434</v>
      </c>
      <c r="M6862">
        <f>VLOOKUP(V6862,[1]Sheet1!$M$1:$N$11509,2,FALSE)</f>
        <v>10.946999999999999</v>
      </c>
      <c r="N6862">
        <v>10.175000000000001</v>
      </c>
      <c r="O6862" t="s">
        <v>1435</v>
      </c>
      <c r="P6862" t="s">
        <v>45</v>
      </c>
      <c r="Q6862" t="s">
        <v>35</v>
      </c>
      <c r="S6862" t="s">
        <v>1436</v>
      </c>
      <c r="T6862">
        <v>523999</v>
      </c>
      <c r="U6862">
        <v>6799</v>
      </c>
      <c r="V6862">
        <v>2727562012</v>
      </c>
      <c r="X6862">
        <f t="shared" si="428"/>
        <v>-7.338563997640493E-3</v>
      </c>
      <c r="Y6862">
        <f t="shared" si="429"/>
        <v>0.20724712154724675</v>
      </c>
      <c r="Z6862">
        <f t="shared" si="430"/>
        <v>4.4414033841036833</v>
      </c>
      <c r="AA6862">
        <f t="shared" si="431"/>
        <v>3.2982308513521872E-3</v>
      </c>
    </row>
    <row r="6863" spans="1:27" x14ac:dyDescent="0.25">
      <c r="A6863">
        <v>272756</v>
      </c>
      <c r="B6863" t="s">
        <v>30</v>
      </c>
      <c r="C6863" t="s">
        <v>31</v>
      </c>
      <c r="D6863" t="s">
        <v>32</v>
      </c>
      <c r="E6863" t="s">
        <v>33</v>
      </c>
      <c r="F6863">
        <v>2013</v>
      </c>
      <c r="G6863" s="2">
        <v>41639</v>
      </c>
      <c r="H6863">
        <v>72.328002999999995</v>
      </c>
      <c r="I6863">
        <v>64.400002000000001</v>
      </c>
      <c r="J6863">
        <v>-0.90700000999999997</v>
      </c>
      <c r="L6863" t="s">
        <v>1434</v>
      </c>
      <c r="M6863">
        <f>VLOOKUP(V6863,[1]Sheet1!$M$1:$N$11509,2,FALSE)</f>
        <v>10.175000000000001</v>
      </c>
      <c r="N6863">
        <v>10.175000000000001</v>
      </c>
      <c r="O6863" t="s">
        <v>1435</v>
      </c>
      <c r="P6863" t="s">
        <v>45</v>
      </c>
      <c r="Q6863" t="s">
        <v>35</v>
      </c>
      <c r="S6863" t="s">
        <v>1436</v>
      </c>
      <c r="T6863">
        <v>523999</v>
      </c>
      <c r="U6863">
        <v>6799</v>
      </c>
      <c r="V6863">
        <v>2727562013</v>
      </c>
      <c r="X6863">
        <f t="shared" si="428"/>
        <v>-1.254009474034559E-2</v>
      </c>
      <c r="Y6863">
        <f t="shared" si="429"/>
        <v>0.1579968895032022</v>
      </c>
      <c r="Z6863">
        <f t="shared" si="430"/>
        <v>4.2812113709127768</v>
      </c>
      <c r="AA6863">
        <f t="shared" si="431"/>
        <v>0</v>
      </c>
    </row>
    <row r="6864" spans="1:27" x14ac:dyDescent="0.25">
      <c r="A6864">
        <v>272756</v>
      </c>
      <c r="B6864" t="s">
        <v>30</v>
      </c>
      <c r="C6864" t="s">
        <v>31</v>
      </c>
      <c r="D6864" t="s">
        <v>32</v>
      </c>
      <c r="E6864" t="s">
        <v>33</v>
      </c>
      <c r="F6864">
        <v>2014</v>
      </c>
      <c r="G6864" s="2">
        <v>42004</v>
      </c>
      <c r="H6864">
        <v>81.814003</v>
      </c>
      <c r="I6864">
        <v>80.865996999999993</v>
      </c>
      <c r="J6864">
        <v>18.305</v>
      </c>
      <c r="L6864" t="s">
        <v>1434</v>
      </c>
      <c r="M6864">
        <f>VLOOKUP(V6864,[1]Sheet1!$M$1:$N$11509,2,FALSE)</f>
        <v>9.5089997999999998</v>
      </c>
      <c r="N6864">
        <v>9.5089997999999998</v>
      </c>
      <c r="O6864" t="s">
        <v>1435</v>
      </c>
      <c r="P6864" t="s">
        <v>45</v>
      </c>
      <c r="Q6864" t="s">
        <v>35</v>
      </c>
      <c r="S6864" t="s">
        <v>1436</v>
      </c>
      <c r="T6864">
        <v>523999</v>
      </c>
      <c r="U6864">
        <v>6799</v>
      </c>
      <c r="V6864">
        <v>2727562014</v>
      </c>
      <c r="X6864">
        <f t="shared" si="428"/>
        <v>0.22373920513338041</v>
      </c>
      <c r="Y6864">
        <f t="shared" si="429"/>
        <v>0.11758959454862099</v>
      </c>
      <c r="Z6864">
        <f t="shared" si="430"/>
        <v>4.4044484147771517</v>
      </c>
      <c r="AA6864">
        <f t="shared" si="431"/>
        <v>0</v>
      </c>
    </row>
    <row r="6865" spans="1:27" x14ac:dyDescent="0.25">
      <c r="A6865">
        <v>272756</v>
      </c>
      <c r="B6865" t="s">
        <v>30</v>
      </c>
      <c r="C6865" t="s">
        <v>31</v>
      </c>
      <c r="D6865" t="s">
        <v>32</v>
      </c>
      <c r="E6865" t="s">
        <v>33</v>
      </c>
      <c r="F6865">
        <v>2015</v>
      </c>
      <c r="G6865" s="2">
        <v>42369</v>
      </c>
      <c r="H6865">
        <v>103.05800000000001</v>
      </c>
      <c r="I6865">
        <v>102.005</v>
      </c>
      <c r="J6865">
        <v>23.016000999999999</v>
      </c>
      <c r="L6865" t="s">
        <v>1434</v>
      </c>
      <c r="M6865">
        <f>VLOOKUP(V6865,[1]Sheet1!$M$1:$N$11509,2,FALSE)</f>
        <v>9.5089997999999998</v>
      </c>
      <c r="N6865">
        <v>9.5089997999999998</v>
      </c>
      <c r="O6865" t="s">
        <v>1435</v>
      </c>
      <c r="P6865" t="s">
        <v>45</v>
      </c>
      <c r="Q6865" t="s">
        <v>35</v>
      </c>
      <c r="S6865" t="s">
        <v>1436</v>
      </c>
      <c r="T6865">
        <v>523999</v>
      </c>
      <c r="U6865">
        <v>6799</v>
      </c>
      <c r="V6865">
        <v>2727562015</v>
      </c>
      <c r="X6865">
        <f t="shared" si="428"/>
        <v>0.22333056143142693</v>
      </c>
      <c r="Y6865">
        <f t="shared" si="429"/>
        <v>9.322091858242243E-2</v>
      </c>
      <c r="Z6865">
        <f t="shared" si="430"/>
        <v>4.6352919365406136</v>
      </c>
      <c r="AA6865">
        <f t="shared" si="431"/>
        <v>0</v>
      </c>
    </row>
    <row r="6866" spans="1:27" x14ac:dyDescent="0.25">
      <c r="A6866">
        <v>272756</v>
      </c>
      <c r="B6866" t="s">
        <v>30</v>
      </c>
      <c r="C6866" t="s">
        <v>31</v>
      </c>
      <c r="D6866" t="s">
        <v>32</v>
      </c>
      <c r="E6866" t="s">
        <v>33</v>
      </c>
      <c r="F6866">
        <v>2016</v>
      </c>
      <c r="G6866" s="2">
        <v>42735</v>
      </c>
      <c r="H6866">
        <v>83.643996999999999</v>
      </c>
      <c r="I6866">
        <v>79.755996999999994</v>
      </c>
      <c r="J6866">
        <v>-22.158999999999999</v>
      </c>
      <c r="L6866" t="s">
        <v>1434</v>
      </c>
      <c r="M6866">
        <f>VLOOKUP(V6866,[1]Sheet1!$M$1:$N$11509,2,FALSE)</f>
        <v>9.5089997999999998</v>
      </c>
      <c r="N6866">
        <v>9.5089997999999998</v>
      </c>
      <c r="O6866" t="s">
        <v>1435</v>
      </c>
      <c r="P6866" t="s">
        <v>45</v>
      </c>
      <c r="Q6866" t="s">
        <v>35</v>
      </c>
      <c r="S6866" t="s">
        <v>1436</v>
      </c>
      <c r="T6866">
        <v>523999</v>
      </c>
      <c r="U6866">
        <v>6799</v>
      </c>
      <c r="V6866">
        <v>2727562016</v>
      </c>
      <c r="X6866">
        <f t="shared" si="428"/>
        <v>-0.26492038633687004</v>
      </c>
      <c r="Y6866">
        <f t="shared" si="429"/>
        <v>0.119226141703175</v>
      </c>
      <c r="Z6866">
        <f t="shared" si="430"/>
        <v>4.4265696615582621</v>
      </c>
      <c r="AA6866">
        <f t="shared" si="431"/>
        <v>0</v>
      </c>
    </row>
    <row r="6867" spans="1:27" x14ac:dyDescent="0.25">
      <c r="A6867">
        <v>272756</v>
      </c>
      <c r="B6867" t="s">
        <v>30</v>
      </c>
      <c r="C6867" t="s">
        <v>31</v>
      </c>
      <c r="D6867" t="s">
        <v>32</v>
      </c>
      <c r="E6867" t="s">
        <v>33</v>
      </c>
      <c r="F6867">
        <v>2017</v>
      </c>
      <c r="G6867" s="2">
        <v>43100</v>
      </c>
      <c r="H6867">
        <v>122.56699999999999</v>
      </c>
      <c r="I6867">
        <v>119.66500000000001</v>
      </c>
      <c r="J6867">
        <v>39.686000999999997</v>
      </c>
      <c r="L6867" t="s">
        <v>1434</v>
      </c>
      <c r="M6867">
        <f>VLOOKUP(V6867,[1]Sheet1!$M$1:$N$11509,2,FALSE)</f>
        <v>9.8730001000000005</v>
      </c>
      <c r="N6867">
        <v>9.8730001000000005</v>
      </c>
      <c r="O6867" t="s">
        <v>1435</v>
      </c>
      <c r="P6867" t="s">
        <v>45</v>
      </c>
      <c r="Q6867" t="s">
        <v>35</v>
      </c>
      <c r="S6867" t="s">
        <v>1436</v>
      </c>
      <c r="T6867">
        <v>523999</v>
      </c>
      <c r="U6867">
        <v>6799</v>
      </c>
      <c r="V6867">
        <v>2727562017</v>
      </c>
      <c r="X6867">
        <f t="shared" si="428"/>
        <v>0.32379026165281027</v>
      </c>
      <c r="Y6867">
        <f t="shared" si="429"/>
        <v>8.2505328207913758E-2</v>
      </c>
      <c r="Z6867">
        <f t="shared" si="430"/>
        <v>4.8086578192437948</v>
      </c>
      <c r="AA6867">
        <f t="shared" si="431"/>
        <v>0</v>
      </c>
    </row>
    <row r="6868" spans="1:27" x14ac:dyDescent="0.25">
      <c r="A6868">
        <v>272756</v>
      </c>
      <c r="B6868" t="s">
        <v>30</v>
      </c>
      <c r="C6868" t="s">
        <v>31</v>
      </c>
      <c r="D6868" t="s">
        <v>32</v>
      </c>
      <c r="E6868" t="s">
        <v>33</v>
      </c>
      <c r="F6868">
        <v>2018</v>
      </c>
      <c r="G6868" s="2">
        <v>43465</v>
      </c>
      <c r="H6868">
        <v>63.398997999999999</v>
      </c>
      <c r="I6868">
        <v>61.228000999999999</v>
      </c>
      <c r="J6868">
        <v>-57.521000000000001</v>
      </c>
      <c r="L6868" t="s">
        <v>1434</v>
      </c>
      <c r="M6868">
        <f>VLOOKUP(V6868,[1]Sheet1!$M$1:$N$11509,2,FALSE)</f>
        <v>9.8730001000000005</v>
      </c>
      <c r="N6868">
        <v>9.8730001000000005</v>
      </c>
      <c r="O6868" t="s">
        <v>1435</v>
      </c>
      <c r="P6868" t="s">
        <v>45</v>
      </c>
      <c r="Q6868" t="s">
        <v>35</v>
      </c>
      <c r="S6868" t="s">
        <v>1436</v>
      </c>
      <c r="T6868">
        <v>523999</v>
      </c>
      <c r="U6868">
        <v>6799</v>
      </c>
      <c r="V6868">
        <v>2727562018</v>
      </c>
      <c r="X6868">
        <f t="shared" si="428"/>
        <v>-0.90728563249532745</v>
      </c>
      <c r="Y6868">
        <f t="shared" si="429"/>
        <v>0.16124975401369057</v>
      </c>
      <c r="Z6868">
        <f t="shared" si="430"/>
        <v>4.1494480569018855</v>
      </c>
      <c r="AA6868">
        <f t="shared" si="431"/>
        <v>0</v>
      </c>
    </row>
    <row r="6869" spans="1:27" x14ac:dyDescent="0.25">
      <c r="A6869">
        <v>272756</v>
      </c>
      <c r="B6869" t="s">
        <v>30</v>
      </c>
      <c r="C6869" t="s">
        <v>31</v>
      </c>
      <c r="D6869" t="s">
        <v>32</v>
      </c>
      <c r="E6869" t="s">
        <v>33</v>
      </c>
      <c r="F6869">
        <v>2019</v>
      </c>
      <c r="G6869" s="2">
        <v>43830</v>
      </c>
      <c r="H6869">
        <v>73.264999000000003</v>
      </c>
      <c r="I6869">
        <v>72.653000000000006</v>
      </c>
      <c r="J6869">
        <v>11.693</v>
      </c>
      <c r="L6869" t="s">
        <v>1434</v>
      </c>
      <c r="M6869">
        <f>VLOOKUP(V6869,[1]Sheet1!$M$1:$N$11509,2,FALSE)</f>
        <v>9.8730001000000005</v>
      </c>
      <c r="N6869">
        <v>9.8730001000000005</v>
      </c>
      <c r="O6869" t="s">
        <v>1435</v>
      </c>
      <c r="P6869" t="s">
        <v>45</v>
      </c>
      <c r="Q6869" t="s">
        <v>35</v>
      </c>
      <c r="S6869" t="s">
        <v>1436</v>
      </c>
      <c r="T6869">
        <v>523999</v>
      </c>
      <c r="U6869">
        <v>6799</v>
      </c>
      <c r="V6869">
        <v>2727562019</v>
      </c>
      <c r="X6869">
        <f t="shared" si="428"/>
        <v>0.15959871916465868</v>
      </c>
      <c r="Y6869">
        <f t="shared" si="429"/>
        <v>0.13589253162291989</v>
      </c>
      <c r="Z6869">
        <f t="shared" si="430"/>
        <v>4.2940829914409067</v>
      </c>
      <c r="AA6869">
        <f t="shared" si="431"/>
        <v>0</v>
      </c>
    </row>
    <row r="6870" spans="1:27" x14ac:dyDescent="0.25">
      <c r="A6870">
        <v>272759</v>
      </c>
      <c r="B6870" t="s">
        <v>61</v>
      </c>
      <c r="C6870" t="s">
        <v>31</v>
      </c>
      <c r="D6870" t="s">
        <v>32</v>
      </c>
      <c r="E6870" t="s">
        <v>33</v>
      </c>
      <c r="F6870">
        <v>2006</v>
      </c>
      <c r="G6870" s="2">
        <v>38990</v>
      </c>
      <c r="H6870">
        <v>11.427</v>
      </c>
      <c r="I6870">
        <v>4.3179997999999999</v>
      </c>
      <c r="J6870">
        <v>-4.6999998000000001E-2</v>
      </c>
      <c r="K6870">
        <v>0.39500001000000001</v>
      </c>
      <c r="L6870" t="s">
        <v>1437</v>
      </c>
      <c r="M6870">
        <f>VLOOKUP(V6870,[1]Sheet1!$M$1:$N$11509,2,FALSE)</f>
        <v>4.5</v>
      </c>
      <c r="N6870">
        <v>4.5</v>
      </c>
      <c r="O6870" t="s">
        <v>1438</v>
      </c>
      <c r="P6870" t="s">
        <v>45</v>
      </c>
      <c r="Q6870" t="s">
        <v>35</v>
      </c>
      <c r="S6870" t="s">
        <v>1439</v>
      </c>
      <c r="T6870">
        <v>515111</v>
      </c>
      <c r="U6870">
        <v>4832</v>
      </c>
      <c r="V6870">
        <v>2727592006</v>
      </c>
      <c r="X6870">
        <f t="shared" si="428"/>
        <v>-4.1130653714885803E-3</v>
      </c>
      <c r="Y6870">
        <f t="shared" si="429"/>
        <v>1.0421491913918106</v>
      </c>
      <c r="Z6870">
        <f t="shared" si="430"/>
        <v>2.4359789761645767</v>
      </c>
      <c r="AA6870">
        <f t="shared" si="431"/>
        <v>3.4567253872407458E-2</v>
      </c>
    </row>
    <row r="6871" spans="1:27" x14ac:dyDescent="0.25">
      <c r="A6871">
        <v>272759</v>
      </c>
      <c r="B6871" t="s">
        <v>61</v>
      </c>
      <c r="C6871" t="s">
        <v>31</v>
      </c>
      <c r="D6871" t="s">
        <v>32</v>
      </c>
      <c r="E6871" t="s">
        <v>33</v>
      </c>
      <c r="F6871">
        <v>2007</v>
      </c>
      <c r="G6871" s="2">
        <v>39355</v>
      </c>
      <c r="H6871">
        <v>11.611000000000001</v>
      </c>
      <c r="I6871">
        <v>4.6539998000000002</v>
      </c>
      <c r="J6871">
        <v>-0.125</v>
      </c>
      <c r="K6871">
        <v>0.32200000000000001</v>
      </c>
      <c r="L6871" t="s">
        <v>1437</v>
      </c>
      <c r="M6871">
        <f>VLOOKUP(V6871,[1]Sheet1!$M$1:$N$11509,2,FALSE)</f>
        <v>4.5</v>
      </c>
      <c r="N6871">
        <v>4.5</v>
      </c>
      <c r="O6871" t="s">
        <v>1438</v>
      </c>
      <c r="P6871" t="s">
        <v>45</v>
      </c>
      <c r="Q6871" t="s">
        <v>35</v>
      </c>
      <c r="S6871" t="s">
        <v>1439</v>
      </c>
      <c r="T6871">
        <v>515111</v>
      </c>
      <c r="U6871">
        <v>4832</v>
      </c>
      <c r="V6871">
        <v>2727592007</v>
      </c>
      <c r="X6871">
        <f t="shared" si="428"/>
        <v>-1.0765653259839806E-2</v>
      </c>
      <c r="Y6871">
        <f t="shared" si="429"/>
        <v>0.96691022633907286</v>
      </c>
      <c r="Z6871">
        <f t="shared" si="430"/>
        <v>2.451952924644869</v>
      </c>
      <c r="AA6871">
        <f t="shared" si="431"/>
        <v>2.7732322797347341E-2</v>
      </c>
    </row>
    <row r="6872" spans="1:27" x14ac:dyDescent="0.25">
      <c r="A6872">
        <v>272759</v>
      </c>
      <c r="B6872" t="s">
        <v>61</v>
      </c>
      <c r="C6872" t="s">
        <v>31</v>
      </c>
      <c r="D6872" t="s">
        <v>32</v>
      </c>
      <c r="E6872" t="s">
        <v>33</v>
      </c>
      <c r="F6872">
        <v>2008</v>
      </c>
      <c r="G6872" s="2">
        <v>39721</v>
      </c>
      <c r="H6872">
        <v>14.082000000000001</v>
      </c>
      <c r="I6872">
        <v>4.5430001999999998</v>
      </c>
      <c r="J6872">
        <v>0.30500000999999999</v>
      </c>
      <c r="K6872">
        <v>0.52600002000000001</v>
      </c>
      <c r="L6872" t="s">
        <v>1437</v>
      </c>
      <c r="M6872">
        <f>VLOOKUP(V6872,[1]Sheet1!$M$1:$N$11509,2,FALSE)</f>
        <v>4.5</v>
      </c>
      <c r="N6872">
        <v>4.5</v>
      </c>
      <c r="O6872" t="s">
        <v>1438</v>
      </c>
      <c r="P6872" t="s">
        <v>45</v>
      </c>
      <c r="Q6872" t="s">
        <v>35</v>
      </c>
      <c r="S6872" t="s">
        <v>1439</v>
      </c>
      <c r="T6872">
        <v>515111</v>
      </c>
      <c r="U6872">
        <v>4832</v>
      </c>
      <c r="V6872">
        <v>2727592008</v>
      </c>
      <c r="X6872">
        <f t="shared" si="428"/>
        <v>2.165885598636557E-2</v>
      </c>
      <c r="Y6872">
        <f t="shared" si="429"/>
        <v>0.99053484523289259</v>
      </c>
      <c r="Z6872">
        <f t="shared" si="430"/>
        <v>2.6448973860969414</v>
      </c>
      <c r="AA6872">
        <f t="shared" si="431"/>
        <v>3.735265019173413E-2</v>
      </c>
    </row>
    <row r="6873" spans="1:27" x14ac:dyDescent="0.25">
      <c r="A6873">
        <v>272759</v>
      </c>
      <c r="B6873" t="s">
        <v>61</v>
      </c>
      <c r="C6873" t="s">
        <v>31</v>
      </c>
      <c r="D6873" t="s">
        <v>32</v>
      </c>
      <c r="E6873" t="s">
        <v>33</v>
      </c>
      <c r="F6873">
        <v>2009</v>
      </c>
      <c r="G6873" s="2">
        <v>40086</v>
      </c>
      <c r="H6873">
        <v>12.433</v>
      </c>
      <c r="I6873">
        <v>3.9549998999999998</v>
      </c>
      <c r="J6873">
        <v>-0.76800000999999996</v>
      </c>
      <c r="K6873">
        <v>0.58700001000000002</v>
      </c>
      <c r="L6873" t="s">
        <v>1437</v>
      </c>
      <c r="M6873">
        <f>VLOOKUP(V6873,[1]Sheet1!$M$1:$N$11509,2,FALSE)</f>
        <v>4.5</v>
      </c>
      <c r="N6873">
        <v>4.5</v>
      </c>
      <c r="O6873" t="s">
        <v>1438</v>
      </c>
      <c r="P6873" t="s">
        <v>45</v>
      </c>
      <c r="Q6873" t="s">
        <v>35</v>
      </c>
      <c r="S6873" t="s">
        <v>1439</v>
      </c>
      <c r="T6873">
        <v>515111</v>
      </c>
      <c r="U6873">
        <v>4832</v>
      </c>
      <c r="V6873">
        <v>2727592009</v>
      </c>
      <c r="X6873">
        <f t="shared" si="428"/>
        <v>-6.1771093863106245E-2</v>
      </c>
      <c r="Y6873">
        <f t="shared" si="429"/>
        <v>1.1378002816131552</v>
      </c>
      <c r="Z6873">
        <f t="shared" si="430"/>
        <v>2.5203542279708007</v>
      </c>
      <c r="AA6873">
        <f t="shared" si="431"/>
        <v>4.7213062816697501E-2</v>
      </c>
    </row>
    <row r="6874" spans="1:27" x14ac:dyDescent="0.25">
      <c r="A6874">
        <v>272759</v>
      </c>
      <c r="B6874" t="s">
        <v>61</v>
      </c>
      <c r="C6874" t="s">
        <v>31</v>
      </c>
      <c r="D6874" t="s">
        <v>32</v>
      </c>
      <c r="E6874" t="s">
        <v>33</v>
      </c>
      <c r="F6874">
        <v>2010</v>
      </c>
      <c r="G6874" s="2">
        <v>40451</v>
      </c>
      <c r="H6874">
        <v>13.553000000000001</v>
      </c>
      <c r="I6874">
        <v>6.0219997999999997</v>
      </c>
      <c r="J6874">
        <v>-0.43700000999999999</v>
      </c>
      <c r="K6874">
        <v>0.47099998999999998</v>
      </c>
      <c r="L6874" t="s">
        <v>1437</v>
      </c>
      <c r="M6874">
        <f>VLOOKUP(V6874,[1]Sheet1!$M$1:$N$11509,2,FALSE)</f>
        <v>4.8249997999999996</v>
      </c>
      <c r="N6874">
        <v>4.8249997999999996</v>
      </c>
      <c r="O6874" t="s">
        <v>1438</v>
      </c>
      <c r="P6874" t="s">
        <v>45</v>
      </c>
      <c r="Q6874" t="s">
        <v>35</v>
      </c>
      <c r="S6874" t="s">
        <v>1439</v>
      </c>
      <c r="T6874">
        <v>515111</v>
      </c>
      <c r="U6874">
        <v>4832</v>
      </c>
      <c r="V6874">
        <v>2727592010</v>
      </c>
      <c r="X6874">
        <f t="shared" si="428"/>
        <v>-3.2243784401977421E-2</v>
      </c>
      <c r="Y6874">
        <f t="shared" si="429"/>
        <v>0.8012288210305154</v>
      </c>
      <c r="Z6874">
        <f t="shared" si="430"/>
        <v>2.6066079250338792</v>
      </c>
      <c r="AA6874">
        <f t="shared" si="431"/>
        <v>3.4752452593521728E-2</v>
      </c>
    </row>
    <row r="6875" spans="1:27" x14ac:dyDescent="0.25">
      <c r="A6875">
        <v>272759</v>
      </c>
      <c r="B6875" t="s">
        <v>61</v>
      </c>
      <c r="C6875" t="s">
        <v>31</v>
      </c>
      <c r="D6875" t="s">
        <v>32</v>
      </c>
      <c r="E6875" t="s">
        <v>33</v>
      </c>
      <c r="F6875">
        <v>2011</v>
      </c>
      <c r="G6875" s="2">
        <v>40816</v>
      </c>
      <c r="H6875">
        <v>8.9849996999999995</v>
      </c>
      <c r="I6875">
        <v>6.6840000000000002</v>
      </c>
      <c r="J6875">
        <v>5.7000000000000002E-2</v>
      </c>
      <c r="K6875">
        <v>0.35100000999999997</v>
      </c>
      <c r="L6875" t="s">
        <v>1437</v>
      </c>
      <c r="M6875">
        <f>VLOOKUP(V6875,[1]Sheet1!$M$1:$N$11509,2,FALSE)</f>
        <v>4.8249997999999996</v>
      </c>
      <c r="N6875">
        <v>4.8249997999999996</v>
      </c>
      <c r="O6875" t="s">
        <v>1438</v>
      </c>
      <c r="P6875" t="s">
        <v>45</v>
      </c>
      <c r="Q6875" t="s">
        <v>35</v>
      </c>
      <c r="S6875" t="s">
        <v>1439</v>
      </c>
      <c r="T6875">
        <v>515111</v>
      </c>
      <c r="U6875">
        <v>4832</v>
      </c>
      <c r="V6875">
        <v>2727592011</v>
      </c>
      <c r="X6875">
        <f t="shared" si="428"/>
        <v>6.3439067226680043E-3</v>
      </c>
      <c r="Y6875">
        <f t="shared" si="429"/>
        <v>0.72187309994015547</v>
      </c>
      <c r="Z6875">
        <f t="shared" si="430"/>
        <v>2.1955564868465403</v>
      </c>
      <c r="AA6875">
        <f t="shared" si="431"/>
        <v>3.9065110931500641E-2</v>
      </c>
    </row>
    <row r="6876" spans="1:27" x14ac:dyDescent="0.25">
      <c r="A6876">
        <v>272759</v>
      </c>
      <c r="B6876" t="s">
        <v>61</v>
      </c>
      <c r="C6876" t="s">
        <v>31</v>
      </c>
      <c r="D6876" t="s">
        <v>32</v>
      </c>
      <c r="E6876" t="s">
        <v>33</v>
      </c>
      <c r="F6876">
        <v>2012</v>
      </c>
      <c r="G6876" s="2">
        <v>41182</v>
      </c>
      <c r="H6876">
        <v>8.5760001999999993</v>
      </c>
      <c r="I6876">
        <v>5.7039999999999997</v>
      </c>
      <c r="J6876">
        <v>-0.36500000999999999</v>
      </c>
      <c r="K6876">
        <v>0.38</v>
      </c>
      <c r="L6876" t="s">
        <v>1437</v>
      </c>
      <c r="M6876">
        <f>VLOOKUP(V6876,[1]Sheet1!$M$1:$N$11509,2,FALSE)</f>
        <v>4.8249997999999996</v>
      </c>
      <c r="N6876">
        <v>4.8249997999999996</v>
      </c>
      <c r="O6876" t="s">
        <v>1438</v>
      </c>
      <c r="P6876" t="s">
        <v>45</v>
      </c>
      <c r="Q6876" t="s">
        <v>35</v>
      </c>
      <c r="S6876" t="s">
        <v>1439</v>
      </c>
      <c r="T6876">
        <v>515111</v>
      </c>
      <c r="U6876">
        <v>4832</v>
      </c>
      <c r="V6876">
        <v>2727592012</v>
      </c>
      <c r="X6876">
        <f t="shared" si="428"/>
        <v>-4.2560634501850873E-2</v>
      </c>
      <c r="Y6876">
        <f t="shared" si="429"/>
        <v>0.8458975806451613</v>
      </c>
      <c r="Z6876">
        <f t="shared" si="430"/>
        <v>2.1489676276493412</v>
      </c>
      <c r="AA6876">
        <f t="shared" si="431"/>
        <v>4.4309700459195425E-2</v>
      </c>
    </row>
    <row r="6877" spans="1:27" x14ac:dyDescent="0.25">
      <c r="A6877">
        <v>272759</v>
      </c>
      <c r="B6877" t="s">
        <v>61</v>
      </c>
      <c r="C6877" t="s">
        <v>31</v>
      </c>
      <c r="D6877" t="s">
        <v>32</v>
      </c>
      <c r="E6877" t="s">
        <v>33</v>
      </c>
      <c r="F6877">
        <v>2013</v>
      </c>
      <c r="G6877" s="2">
        <v>41547</v>
      </c>
      <c r="H6877">
        <v>8.9069996000000007</v>
      </c>
      <c r="I6877">
        <v>5.6269999000000004</v>
      </c>
      <c r="J6877">
        <v>0.29599999999999999</v>
      </c>
      <c r="K6877">
        <v>0.26100001</v>
      </c>
      <c r="L6877" t="s">
        <v>1437</v>
      </c>
      <c r="M6877">
        <f>VLOOKUP(V6877,[1]Sheet1!$M$1:$N$11509,2,FALSE)</f>
        <v>4.8249997999999996</v>
      </c>
      <c r="N6877">
        <v>4.8249997999999996</v>
      </c>
      <c r="O6877" t="s">
        <v>1438</v>
      </c>
      <c r="P6877" t="s">
        <v>45</v>
      </c>
      <c r="Q6877" t="s">
        <v>35</v>
      </c>
      <c r="S6877" t="s">
        <v>1439</v>
      </c>
      <c r="T6877">
        <v>515111</v>
      </c>
      <c r="U6877">
        <v>4832</v>
      </c>
      <c r="V6877">
        <v>2727592013</v>
      </c>
      <c r="X6877">
        <f t="shared" si="428"/>
        <v>3.3232290703145421E-2</v>
      </c>
      <c r="Y6877">
        <f t="shared" si="429"/>
        <v>0.85747287822059481</v>
      </c>
      <c r="Z6877">
        <f t="shared" si="430"/>
        <v>2.1868374395412324</v>
      </c>
      <c r="AA6877">
        <f t="shared" si="431"/>
        <v>2.9302797992715748E-2</v>
      </c>
    </row>
    <row r="6878" spans="1:27" x14ac:dyDescent="0.25">
      <c r="A6878">
        <v>272759</v>
      </c>
      <c r="B6878" t="s">
        <v>61</v>
      </c>
      <c r="C6878" t="s">
        <v>31</v>
      </c>
      <c r="D6878" t="s">
        <v>32</v>
      </c>
      <c r="E6878" t="s">
        <v>33</v>
      </c>
      <c r="F6878">
        <v>2014</v>
      </c>
      <c r="G6878" s="2">
        <v>42004</v>
      </c>
      <c r="H6878">
        <v>9.6999998000000005</v>
      </c>
      <c r="I6878">
        <v>6.0409999000000001</v>
      </c>
      <c r="J6878">
        <v>0.65600002000000002</v>
      </c>
      <c r="K6878">
        <v>0.17900000999999999</v>
      </c>
      <c r="L6878" t="s">
        <v>1437</v>
      </c>
      <c r="M6878">
        <f>VLOOKUP(V6878,[1]Sheet1!$M$1:$N$11509,2,FALSE)</f>
        <v>4.8249997999999996</v>
      </c>
      <c r="N6878">
        <v>4.8249997999999996</v>
      </c>
      <c r="O6878" t="s">
        <v>1438</v>
      </c>
      <c r="P6878" t="s">
        <v>45</v>
      </c>
      <c r="Q6878" t="s">
        <v>35</v>
      </c>
      <c r="S6878" t="s">
        <v>1439</v>
      </c>
      <c r="T6878">
        <v>515111</v>
      </c>
      <c r="U6878">
        <v>4832</v>
      </c>
      <c r="V6878">
        <v>2727592014</v>
      </c>
      <c r="X6878">
        <f t="shared" si="428"/>
        <v>6.7628869435646791E-2</v>
      </c>
      <c r="Y6878">
        <f t="shared" si="429"/>
        <v>0.79870880315690773</v>
      </c>
      <c r="Z6878">
        <f t="shared" si="430"/>
        <v>2.2721258648907803</v>
      </c>
      <c r="AA6878">
        <f t="shared" si="431"/>
        <v>1.845360965883731E-2</v>
      </c>
    </row>
    <row r="6879" spans="1:27" x14ac:dyDescent="0.25">
      <c r="A6879">
        <v>272759</v>
      </c>
      <c r="B6879" t="s">
        <v>61</v>
      </c>
      <c r="C6879" t="s">
        <v>31</v>
      </c>
      <c r="D6879" t="s">
        <v>32</v>
      </c>
      <c r="E6879" t="s">
        <v>33</v>
      </c>
      <c r="F6879">
        <v>2015</v>
      </c>
      <c r="G6879" s="2">
        <v>42369</v>
      </c>
      <c r="H6879">
        <v>9.4250001999999995</v>
      </c>
      <c r="I6879">
        <v>4.7649999000000003</v>
      </c>
      <c r="J6879">
        <v>-1.0580000000000001</v>
      </c>
      <c r="K6879">
        <v>0.17799999999999999</v>
      </c>
      <c r="L6879" t="s">
        <v>1437</v>
      </c>
      <c r="M6879">
        <f>VLOOKUP(V6879,[1]Sheet1!$M$1:$N$11509,2,FALSE)</f>
        <v>4.8249997999999996</v>
      </c>
      <c r="N6879">
        <v>4.8249997999999996</v>
      </c>
      <c r="O6879" t="s">
        <v>1438</v>
      </c>
      <c r="P6879" t="s">
        <v>45</v>
      </c>
      <c r="Q6879" t="s">
        <v>35</v>
      </c>
      <c r="S6879" t="s">
        <v>1439</v>
      </c>
      <c r="T6879">
        <v>515111</v>
      </c>
      <c r="U6879">
        <v>4832</v>
      </c>
      <c r="V6879">
        <v>2727592015</v>
      </c>
      <c r="X6879">
        <f t="shared" si="428"/>
        <v>-0.11225463952775303</v>
      </c>
      <c r="Y6879">
        <f t="shared" si="429"/>
        <v>1.0125917945979388</v>
      </c>
      <c r="Z6879">
        <f t="shared" si="430"/>
        <v>2.2433657545542331</v>
      </c>
      <c r="AA6879">
        <f t="shared" si="431"/>
        <v>1.8885941243799654E-2</v>
      </c>
    </row>
    <row r="6880" spans="1:27" x14ac:dyDescent="0.25">
      <c r="A6880">
        <v>272759</v>
      </c>
      <c r="B6880" t="s">
        <v>61</v>
      </c>
      <c r="C6880" t="s">
        <v>31</v>
      </c>
      <c r="D6880" t="s">
        <v>32</v>
      </c>
      <c r="E6880" t="s">
        <v>33</v>
      </c>
      <c r="F6880">
        <v>2016</v>
      </c>
      <c r="G6880" s="2">
        <v>42735</v>
      </c>
      <c r="H6880">
        <v>11.292999999999999</v>
      </c>
      <c r="I6880">
        <v>6.5960001999999998</v>
      </c>
      <c r="J6880">
        <v>1.2509999999999999</v>
      </c>
      <c r="K6880">
        <v>0.34499999999999997</v>
      </c>
      <c r="L6880" t="s">
        <v>1437</v>
      </c>
      <c r="M6880">
        <f>VLOOKUP(V6880,[1]Sheet1!$M$1:$N$11509,2,FALSE)</f>
        <v>4.8249997999999996</v>
      </c>
      <c r="N6880">
        <v>4.8249997999999996</v>
      </c>
      <c r="O6880" t="s">
        <v>1438</v>
      </c>
      <c r="P6880" t="s">
        <v>45</v>
      </c>
      <c r="Q6880" t="s">
        <v>35</v>
      </c>
      <c r="S6880" t="s">
        <v>1439</v>
      </c>
      <c r="T6880">
        <v>515111</v>
      </c>
      <c r="U6880">
        <v>4832</v>
      </c>
      <c r="V6880">
        <v>2727592016</v>
      </c>
      <c r="X6880">
        <f t="shared" si="428"/>
        <v>0.11077658726644823</v>
      </c>
      <c r="Y6880">
        <f t="shared" si="429"/>
        <v>0.73150388928126464</v>
      </c>
      <c r="Z6880">
        <f t="shared" si="430"/>
        <v>2.4241830647415332</v>
      </c>
      <c r="AA6880">
        <f t="shared" si="431"/>
        <v>3.0549898167006109E-2</v>
      </c>
    </row>
    <row r="6881" spans="1:27" x14ac:dyDescent="0.25">
      <c r="A6881">
        <v>272759</v>
      </c>
      <c r="B6881" t="s">
        <v>61</v>
      </c>
      <c r="C6881" t="s">
        <v>31</v>
      </c>
      <c r="D6881" t="s">
        <v>32</v>
      </c>
      <c r="E6881" t="s">
        <v>33</v>
      </c>
      <c r="F6881">
        <v>2017</v>
      </c>
      <c r="G6881" s="2">
        <v>43100</v>
      </c>
      <c r="H6881">
        <v>11.51</v>
      </c>
      <c r="I6881">
        <v>7.8649997999999997</v>
      </c>
      <c r="J6881">
        <v>4.0250000999999997</v>
      </c>
      <c r="K6881">
        <v>0.36099999999999999</v>
      </c>
      <c r="L6881" t="s">
        <v>1437</v>
      </c>
      <c r="M6881">
        <f>VLOOKUP(V6881,[1]Sheet1!$M$1:$N$11509,2,FALSE)</f>
        <v>4.8249997999999996</v>
      </c>
      <c r="N6881">
        <v>4.8249997999999996</v>
      </c>
      <c r="O6881" t="s">
        <v>1438</v>
      </c>
      <c r="P6881" t="s">
        <v>45</v>
      </c>
      <c r="Q6881" t="s">
        <v>35</v>
      </c>
      <c r="S6881" t="s">
        <v>1439</v>
      </c>
      <c r="T6881">
        <v>515111</v>
      </c>
      <c r="U6881">
        <v>4832</v>
      </c>
      <c r="V6881">
        <v>2727592017</v>
      </c>
      <c r="X6881">
        <f t="shared" si="428"/>
        <v>0.34969592528236315</v>
      </c>
      <c r="Y6881">
        <f t="shared" si="429"/>
        <v>0.61347742183032217</v>
      </c>
      <c r="Z6881">
        <f t="shared" si="430"/>
        <v>2.4432162227337915</v>
      </c>
      <c r="AA6881">
        <f t="shared" si="431"/>
        <v>3.1364031277150303E-2</v>
      </c>
    </row>
    <row r="6882" spans="1:27" x14ac:dyDescent="0.25">
      <c r="A6882">
        <v>272759</v>
      </c>
      <c r="B6882" t="s">
        <v>61</v>
      </c>
      <c r="C6882" t="s">
        <v>31</v>
      </c>
      <c r="D6882" t="s">
        <v>32</v>
      </c>
      <c r="E6882" t="s">
        <v>33</v>
      </c>
      <c r="F6882">
        <v>2018</v>
      </c>
      <c r="G6882" s="2">
        <v>43465</v>
      </c>
      <c r="H6882">
        <v>13.538</v>
      </c>
      <c r="I6882">
        <v>9.4600000000000009</v>
      </c>
      <c r="J6882">
        <v>1.3009999999999999</v>
      </c>
      <c r="K6882">
        <v>0.32200000000000001</v>
      </c>
      <c r="L6882" t="s">
        <v>1437</v>
      </c>
      <c r="M6882">
        <f>VLOOKUP(V6882,[1]Sheet1!$M$1:$N$11509,2,FALSE)</f>
        <v>4.8249997999999996</v>
      </c>
      <c r="N6882">
        <v>4.8249997999999996</v>
      </c>
      <c r="O6882" t="s">
        <v>1438</v>
      </c>
      <c r="P6882" t="s">
        <v>45</v>
      </c>
      <c r="Q6882" t="s">
        <v>35</v>
      </c>
      <c r="S6882" t="s">
        <v>1439</v>
      </c>
      <c r="T6882">
        <v>515111</v>
      </c>
      <c r="U6882">
        <v>4832</v>
      </c>
      <c r="V6882">
        <v>2727592018</v>
      </c>
      <c r="X6882">
        <f t="shared" si="428"/>
        <v>9.6099867040921841E-2</v>
      </c>
      <c r="Y6882">
        <f t="shared" si="429"/>
        <v>0.5100422621564481</v>
      </c>
      <c r="Z6882">
        <f t="shared" si="430"/>
        <v>2.6055005460864158</v>
      </c>
      <c r="AA6882">
        <f t="shared" si="431"/>
        <v>2.3784901758014478E-2</v>
      </c>
    </row>
    <row r="6883" spans="1:27" x14ac:dyDescent="0.25">
      <c r="A6883">
        <v>272759</v>
      </c>
      <c r="B6883" t="s">
        <v>61</v>
      </c>
      <c r="C6883" t="s">
        <v>31</v>
      </c>
      <c r="D6883" t="s">
        <v>32</v>
      </c>
      <c r="E6883" t="s">
        <v>33</v>
      </c>
      <c r="F6883">
        <v>2019</v>
      </c>
      <c r="G6883" s="2">
        <v>43830</v>
      </c>
      <c r="H6883">
        <v>15.86</v>
      </c>
      <c r="I6883">
        <v>10.007</v>
      </c>
      <c r="J6883">
        <v>2.165</v>
      </c>
      <c r="K6883">
        <v>0.91500002000000003</v>
      </c>
      <c r="L6883" t="s">
        <v>1437</v>
      </c>
      <c r="M6883">
        <f>VLOOKUP(V6883,[1]Sheet1!$M$1:$N$11509,2,FALSE)</f>
        <v>4.8249997999999996</v>
      </c>
      <c r="N6883">
        <v>4.8249997999999996</v>
      </c>
      <c r="O6883" t="s">
        <v>1438</v>
      </c>
      <c r="P6883" t="s">
        <v>45</v>
      </c>
      <c r="Q6883" t="s">
        <v>35</v>
      </c>
      <c r="S6883" t="s">
        <v>1439</v>
      </c>
      <c r="T6883">
        <v>515111</v>
      </c>
      <c r="U6883">
        <v>4832</v>
      </c>
      <c r="V6883">
        <v>2727592019</v>
      </c>
      <c r="X6883">
        <f t="shared" si="428"/>
        <v>0.13650693568726358</v>
      </c>
      <c r="Y6883">
        <f t="shared" si="429"/>
        <v>0.48216246627360843</v>
      </c>
      <c r="Z6883">
        <f t="shared" si="430"/>
        <v>2.7638002162067017</v>
      </c>
      <c r="AA6883">
        <f t="shared" si="431"/>
        <v>5.7692308953341744E-2</v>
      </c>
    </row>
    <row r="6884" spans="1:27" x14ac:dyDescent="0.25">
      <c r="A6884">
        <v>272863</v>
      </c>
      <c r="B6884" t="s">
        <v>61</v>
      </c>
      <c r="C6884" t="s">
        <v>31</v>
      </c>
      <c r="D6884" t="s">
        <v>32</v>
      </c>
      <c r="E6884" t="s">
        <v>33</v>
      </c>
      <c r="F6884">
        <v>2006</v>
      </c>
      <c r="G6884" s="2">
        <v>39082</v>
      </c>
      <c r="H6884">
        <v>56.494999</v>
      </c>
      <c r="I6884">
        <v>24.636998999999999</v>
      </c>
      <c r="J6884">
        <v>1.7970001</v>
      </c>
      <c r="K6884">
        <v>42.403998999999999</v>
      </c>
      <c r="L6884">
        <v>7119772</v>
      </c>
      <c r="M6884">
        <f>VLOOKUP(V6884,[1]Sheet1!$M$1:$N$11509,2,FALSE)</f>
        <v>5.9910002000000002</v>
      </c>
      <c r="N6884">
        <v>5.9910002000000002</v>
      </c>
      <c r="O6884" t="s">
        <v>1440</v>
      </c>
      <c r="P6884" t="s">
        <v>33</v>
      </c>
      <c r="Q6884" t="s">
        <v>35</v>
      </c>
      <c r="S6884" t="s">
        <v>1441</v>
      </c>
      <c r="T6884">
        <v>22111</v>
      </c>
      <c r="U6884">
        <v>4991</v>
      </c>
      <c r="V6884">
        <v>2728632006</v>
      </c>
      <c r="X6884">
        <f t="shared" si="428"/>
        <v>3.180812694589126E-2</v>
      </c>
      <c r="Y6884">
        <f t="shared" si="429"/>
        <v>0.24317085859361362</v>
      </c>
      <c r="Z6884">
        <f t="shared" si="430"/>
        <v>4.0341521209605276</v>
      </c>
      <c r="AA6884">
        <f t="shared" si="431"/>
        <v>0.75057969290343729</v>
      </c>
    </row>
    <row r="6885" spans="1:27" x14ac:dyDescent="0.25">
      <c r="A6885">
        <v>272863</v>
      </c>
      <c r="B6885" t="s">
        <v>61</v>
      </c>
      <c r="C6885" t="s">
        <v>31</v>
      </c>
      <c r="D6885" t="s">
        <v>32</v>
      </c>
      <c r="E6885" t="s">
        <v>33</v>
      </c>
      <c r="F6885">
        <v>2007</v>
      </c>
      <c r="G6885" s="2">
        <v>39447</v>
      </c>
      <c r="H6885">
        <v>73.690002000000007</v>
      </c>
      <c r="I6885">
        <v>25.937000000000001</v>
      </c>
      <c r="J6885">
        <v>5.1300001000000002</v>
      </c>
      <c r="K6885">
        <v>42.278998999999999</v>
      </c>
      <c r="L6885">
        <v>7119772</v>
      </c>
      <c r="M6885">
        <f>VLOOKUP(V6885,[1]Sheet1!$M$1:$N$11509,2,FALSE)</f>
        <v>5.9939999999999998</v>
      </c>
      <c r="N6885">
        <v>5.9939999999999998</v>
      </c>
      <c r="O6885" t="s">
        <v>1440</v>
      </c>
      <c r="P6885" t="s">
        <v>33</v>
      </c>
      <c r="Q6885" t="s">
        <v>35</v>
      </c>
      <c r="S6885" t="s">
        <v>1441</v>
      </c>
      <c r="T6885">
        <v>22111</v>
      </c>
      <c r="U6885">
        <v>4991</v>
      </c>
      <c r="V6885">
        <v>2728632007</v>
      </c>
      <c r="X6885">
        <f t="shared" si="428"/>
        <v>6.9615958213707196E-2</v>
      </c>
      <c r="Y6885">
        <f t="shared" si="429"/>
        <v>0.23109843081312409</v>
      </c>
      <c r="Z6885">
        <f t="shared" si="430"/>
        <v>4.2998671319196324</v>
      </c>
      <c r="AA6885">
        <f t="shared" si="431"/>
        <v>0.5737413197518979</v>
      </c>
    </row>
    <row r="6886" spans="1:27" x14ac:dyDescent="0.25">
      <c r="A6886">
        <v>272863</v>
      </c>
      <c r="B6886" t="s">
        <v>61</v>
      </c>
      <c r="C6886" t="s">
        <v>31</v>
      </c>
      <c r="D6886" t="s">
        <v>32</v>
      </c>
      <c r="E6886" t="s">
        <v>33</v>
      </c>
      <c r="F6886">
        <v>2008</v>
      </c>
      <c r="G6886" s="2">
        <v>39813</v>
      </c>
      <c r="H6886">
        <v>75.745002999999997</v>
      </c>
      <c r="I6886">
        <v>25.042998999999998</v>
      </c>
      <c r="J6886">
        <v>1.6059999</v>
      </c>
      <c r="K6886">
        <v>58.511001999999998</v>
      </c>
      <c r="L6886">
        <v>7119772</v>
      </c>
      <c r="M6886">
        <f>VLOOKUP(V6886,[1]Sheet1!$M$1:$N$11509,2,FALSE)</f>
        <v>6</v>
      </c>
      <c r="N6886">
        <v>6</v>
      </c>
      <c r="O6886" t="s">
        <v>1440</v>
      </c>
      <c r="P6886" t="s">
        <v>33</v>
      </c>
      <c r="Q6886" t="s">
        <v>35</v>
      </c>
      <c r="S6886" t="s">
        <v>1441</v>
      </c>
      <c r="T6886">
        <v>22111</v>
      </c>
      <c r="U6886">
        <v>4991</v>
      </c>
      <c r="V6886">
        <v>2728632008</v>
      </c>
      <c r="X6886">
        <f t="shared" si="428"/>
        <v>2.1202717491475974E-2</v>
      </c>
      <c r="Y6886">
        <f t="shared" si="429"/>
        <v>0.23958791836393079</v>
      </c>
      <c r="Z6886">
        <f t="shared" si="430"/>
        <v>4.327372475216861</v>
      </c>
      <c r="AA6886">
        <f t="shared" si="431"/>
        <v>0.77247342639883454</v>
      </c>
    </row>
    <row r="6887" spans="1:27" x14ac:dyDescent="0.25">
      <c r="A6887">
        <v>272863</v>
      </c>
      <c r="B6887" t="s">
        <v>61</v>
      </c>
      <c r="C6887" t="s">
        <v>31</v>
      </c>
      <c r="D6887" t="s">
        <v>32</v>
      </c>
      <c r="E6887" t="s">
        <v>33</v>
      </c>
      <c r="F6887">
        <v>2009</v>
      </c>
      <c r="G6887" s="2">
        <v>40178</v>
      </c>
      <c r="H6887">
        <v>284.18301000000002</v>
      </c>
      <c r="I6887">
        <v>27.927</v>
      </c>
      <c r="J6887">
        <v>2.0899999</v>
      </c>
      <c r="K6887">
        <v>61.199001000000003</v>
      </c>
      <c r="L6887">
        <v>7119772</v>
      </c>
      <c r="M6887">
        <f>VLOOKUP(V6887,[1]Sheet1!$M$1:$N$11509,2,FALSE)</f>
        <v>6</v>
      </c>
      <c r="N6887">
        <v>6</v>
      </c>
      <c r="O6887" t="s">
        <v>1440</v>
      </c>
      <c r="P6887" t="s">
        <v>33</v>
      </c>
      <c r="Q6887" t="s">
        <v>35</v>
      </c>
      <c r="S6887" t="s">
        <v>1441</v>
      </c>
      <c r="T6887">
        <v>22111</v>
      </c>
      <c r="U6887">
        <v>4991</v>
      </c>
      <c r="V6887">
        <v>2728632009</v>
      </c>
      <c r="X6887">
        <f t="shared" si="428"/>
        <v>7.3544153818344022E-3</v>
      </c>
      <c r="Y6887">
        <f t="shared" si="429"/>
        <v>0.21484584810398538</v>
      </c>
      <c r="Z6887">
        <f t="shared" si="430"/>
        <v>5.6496184320322227</v>
      </c>
      <c r="AA6887">
        <f t="shared" si="431"/>
        <v>0.21535066786716067</v>
      </c>
    </row>
    <row r="6888" spans="1:27" x14ac:dyDescent="0.25">
      <c r="A6888">
        <v>272863</v>
      </c>
      <c r="B6888" t="s">
        <v>61</v>
      </c>
      <c r="C6888" t="s">
        <v>31</v>
      </c>
      <c r="D6888" t="s">
        <v>32</v>
      </c>
      <c r="E6888" t="s">
        <v>33</v>
      </c>
      <c r="F6888">
        <v>2010</v>
      </c>
      <c r="G6888" s="2">
        <v>40543</v>
      </c>
      <c r="H6888">
        <v>163.12800999999999</v>
      </c>
      <c r="I6888">
        <v>25.129000000000001</v>
      </c>
      <c r="J6888">
        <v>4.9060001</v>
      </c>
      <c r="K6888">
        <v>134.38300000000001</v>
      </c>
      <c r="L6888">
        <v>7119772</v>
      </c>
      <c r="M6888">
        <f>VLOOKUP(V6888,[1]Sheet1!$M$1:$N$11509,2,FALSE)</f>
        <v>6</v>
      </c>
      <c r="N6888">
        <v>6</v>
      </c>
      <c r="O6888" t="s">
        <v>1440</v>
      </c>
      <c r="P6888" t="s">
        <v>33</v>
      </c>
      <c r="Q6888" t="s">
        <v>35</v>
      </c>
      <c r="S6888" t="s">
        <v>1441</v>
      </c>
      <c r="T6888">
        <v>22111</v>
      </c>
      <c r="U6888">
        <v>4991</v>
      </c>
      <c r="V6888">
        <v>2728632010</v>
      </c>
      <c r="X6888">
        <f t="shared" si="428"/>
        <v>3.007454145980203E-2</v>
      </c>
      <c r="Y6888">
        <f t="shared" si="429"/>
        <v>0.23876795734012493</v>
      </c>
      <c r="Z6888">
        <f t="shared" si="430"/>
        <v>5.0945352300139994</v>
      </c>
      <c r="AA6888">
        <f t="shared" si="431"/>
        <v>0.82378863078143372</v>
      </c>
    </row>
    <row r="6889" spans="1:27" x14ac:dyDescent="0.25">
      <c r="A6889">
        <v>272863</v>
      </c>
      <c r="B6889" t="s">
        <v>61</v>
      </c>
      <c r="C6889" t="s">
        <v>31</v>
      </c>
      <c r="D6889" t="s">
        <v>32</v>
      </c>
      <c r="E6889" t="s">
        <v>33</v>
      </c>
      <c r="F6889">
        <v>2011</v>
      </c>
      <c r="G6889" s="2">
        <v>40908</v>
      </c>
      <c r="H6889">
        <v>76.377998000000005</v>
      </c>
      <c r="I6889">
        <v>31.952998999999998</v>
      </c>
      <c r="J6889">
        <v>4.1570001000000003</v>
      </c>
      <c r="K6889">
        <v>58.022998999999999</v>
      </c>
      <c r="L6889">
        <v>7119772</v>
      </c>
      <c r="M6889">
        <f>VLOOKUP(V6889,[1]Sheet1!$M$1:$N$11509,2,FALSE)</f>
        <v>6</v>
      </c>
      <c r="N6889">
        <v>6</v>
      </c>
      <c r="O6889" t="s">
        <v>1440</v>
      </c>
      <c r="P6889" t="s">
        <v>33</v>
      </c>
      <c r="Q6889" t="s">
        <v>35</v>
      </c>
      <c r="S6889" t="s">
        <v>1441</v>
      </c>
      <c r="T6889">
        <v>22111</v>
      </c>
      <c r="U6889">
        <v>4991</v>
      </c>
      <c r="V6889">
        <v>2728632011</v>
      </c>
      <c r="X6889">
        <f t="shared" si="428"/>
        <v>5.4426670099417901E-2</v>
      </c>
      <c r="Y6889">
        <f t="shared" si="429"/>
        <v>0.18777580157655938</v>
      </c>
      <c r="Z6889">
        <f t="shared" si="430"/>
        <v>4.3356946704038419</v>
      </c>
      <c r="AA6889">
        <f t="shared" si="431"/>
        <v>0.75968211421304854</v>
      </c>
    </row>
    <row r="6890" spans="1:27" x14ac:dyDescent="0.25">
      <c r="A6890">
        <v>273099</v>
      </c>
      <c r="B6890" t="s">
        <v>61</v>
      </c>
      <c r="C6890" t="s">
        <v>31</v>
      </c>
      <c r="D6890" t="s">
        <v>32</v>
      </c>
      <c r="E6890" t="s">
        <v>33</v>
      </c>
      <c r="F6890">
        <v>2006</v>
      </c>
      <c r="G6890" s="2">
        <v>39082</v>
      </c>
      <c r="H6890">
        <v>3112.2</v>
      </c>
      <c r="I6890">
        <v>562.29998999999998</v>
      </c>
      <c r="J6890">
        <v>161.10001</v>
      </c>
      <c r="K6890">
        <v>497.5</v>
      </c>
      <c r="L6890" t="s">
        <v>1442</v>
      </c>
      <c r="M6890">
        <f>VLOOKUP(V6890,[1]Sheet1!$M$1:$N$11509,2,FALSE)</f>
        <v>55</v>
      </c>
      <c r="N6890">
        <v>53.348998999999999</v>
      </c>
      <c r="O6890" t="s">
        <v>1443</v>
      </c>
      <c r="P6890" t="s">
        <v>45</v>
      </c>
      <c r="Q6890" t="s">
        <v>35</v>
      </c>
      <c r="R6890">
        <v>1342237</v>
      </c>
      <c r="S6890" t="s">
        <v>1444</v>
      </c>
      <c r="T6890">
        <v>336412</v>
      </c>
      <c r="U6890">
        <v>3724</v>
      </c>
      <c r="V6890">
        <v>2730992006</v>
      </c>
      <c r="X6890">
        <f t="shared" si="428"/>
        <v>5.1764028661397087E-2</v>
      </c>
      <c r="Y6890">
        <f t="shared" si="429"/>
        <v>9.7812557314824078E-2</v>
      </c>
      <c r="Z6890">
        <f t="shared" si="430"/>
        <v>8.0430851505854086</v>
      </c>
      <c r="AA6890">
        <f t="shared" si="431"/>
        <v>0.15985476511792301</v>
      </c>
    </row>
    <row r="6891" spans="1:27" x14ac:dyDescent="0.25">
      <c r="A6891">
        <v>273099</v>
      </c>
      <c r="B6891" t="s">
        <v>61</v>
      </c>
      <c r="C6891" t="s">
        <v>31</v>
      </c>
      <c r="D6891" t="s">
        <v>32</v>
      </c>
      <c r="E6891" t="s">
        <v>33</v>
      </c>
      <c r="F6891">
        <v>2007</v>
      </c>
      <c r="G6891" s="2">
        <v>39447</v>
      </c>
      <c r="H6891">
        <v>3085.5</v>
      </c>
      <c r="I6891">
        <v>562</v>
      </c>
      <c r="J6891">
        <v>254.8</v>
      </c>
      <c r="K6891">
        <v>469.20001000000002</v>
      </c>
      <c r="L6891" t="s">
        <v>1442</v>
      </c>
      <c r="M6891">
        <f>VLOOKUP(V6891,[1]Sheet1!$M$1:$N$11509,2,FALSE)</f>
        <v>55</v>
      </c>
      <c r="N6891">
        <v>50.73</v>
      </c>
      <c r="O6891" t="s">
        <v>1443</v>
      </c>
      <c r="P6891" t="s">
        <v>45</v>
      </c>
      <c r="Q6891" t="s">
        <v>35</v>
      </c>
      <c r="R6891">
        <v>1342237</v>
      </c>
      <c r="S6891" t="s">
        <v>1444</v>
      </c>
      <c r="T6891">
        <v>336412</v>
      </c>
      <c r="U6891">
        <v>3724</v>
      </c>
      <c r="V6891">
        <v>2730992007</v>
      </c>
      <c r="X6891">
        <f t="shared" si="428"/>
        <v>8.2579808783017336E-2</v>
      </c>
      <c r="Y6891">
        <f t="shared" si="429"/>
        <v>9.7864768683274025E-2</v>
      </c>
      <c r="Z6891">
        <f t="shared" si="430"/>
        <v>8.0344689977611221</v>
      </c>
      <c r="AA6891">
        <f t="shared" si="431"/>
        <v>0.15206611894344516</v>
      </c>
    </row>
    <row r="6892" spans="1:27" x14ac:dyDescent="0.25">
      <c r="A6892">
        <v>273099</v>
      </c>
      <c r="B6892" t="s">
        <v>61</v>
      </c>
      <c r="C6892" t="s">
        <v>31</v>
      </c>
      <c r="D6892" t="s">
        <v>32</v>
      </c>
      <c r="E6892" t="s">
        <v>33</v>
      </c>
      <c r="F6892">
        <v>2008</v>
      </c>
      <c r="G6892" s="2">
        <v>39813</v>
      </c>
      <c r="H6892">
        <v>3196.1001000000001</v>
      </c>
      <c r="I6892">
        <v>617.40002000000004</v>
      </c>
      <c r="J6892">
        <v>279.60001</v>
      </c>
      <c r="K6892">
        <v>449.79998999999998</v>
      </c>
      <c r="L6892" t="s">
        <v>1442</v>
      </c>
      <c r="M6892">
        <f>VLOOKUP(V6892,[1]Sheet1!$M$1:$N$11509,2,FALSE)</f>
        <v>52</v>
      </c>
      <c r="N6892">
        <v>48.771000000000001</v>
      </c>
      <c r="O6892" t="s">
        <v>1443</v>
      </c>
      <c r="P6892" t="s">
        <v>45</v>
      </c>
      <c r="Q6892" t="s">
        <v>35</v>
      </c>
      <c r="R6892">
        <v>1342237</v>
      </c>
      <c r="S6892" t="s">
        <v>1444</v>
      </c>
      <c r="T6892">
        <v>336412</v>
      </c>
      <c r="U6892">
        <v>3724</v>
      </c>
      <c r="V6892">
        <v>2730992008</v>
      </c>
      <c r="X6892">
        <f t="shared" si="428"/>
        <v>8.7481618613885093E-2</v>
      </c>
      <c r="Y6892">
        <f t="shared" si="429"/>
        <v>8.4224163128468962E-2</v>
      </c>
      <c r="Z6892">
        <f t="shared" si="430"/>
        <v>8.0696866267961926</v>
      </c>
      <c r="AA6892">
        <f t="shared" si="431"/>
        <v>0.14073401205425323</v>
      </c>
    </row>
    <row r="6893" spans="1:27" x14ac:dyDescent="0.25">
      <c r="A6893">
        <v>273099</v>
      </c>
      <c r="B6893" t="s">
        <v>61</v>
      </c>
      <c r="C6893" t="s">
        <v>31</v>
      </c>
      <c r="D6893" t="s">
        <v>32</v>
      </c>
      <c r="E6893" t="s">
        <v>33</v>
      </c>
      <c r="F6893">
        <v>2009</v>
      </c>
      <c r="G6893" s="2">
        <v>40178</v>
      </c>
      <c r="H6893">
        <v>3149.1001000000001</v>
      </c>
      <c r="I6893">
        <v>730.70001000000002</v>
      </c>
      <c r="J6893">
        <v>286.79998999999998</v>
      </c>
      <c r="K6893">
        <v>477.89999</v>
      </c>
      <c r="L6893" t="s">
        <v>1442</v>
      </c>
      <c r="M6893">
        <f>VLOOKUP(V6893,[1]Sheet1!$M$1:$N$11509,2,FALSE)</f>
        <v>52</v>
      </c>
      <c r="N6893">
        <v>48.922001000000002</v>
      </c>
      <c r="O6893" t="s">
        <v>1443</v>
      </c>
      <c r="P6893" t="s">
        <v>45</v>
      </c>
      <c r="Q6893" t="s">
        <v>35</v>
      </c>
      <c r="R6893">
        <v>1342237</v>
      </c>
      <c r="S6893" t="s">
        <v>1444</v>
      </c>
      <c r="T6893">
        <v>336412</v>
      </c>
      <c r="U6893">
        <v>3724</v>
      </c>
      <c r="V6893">
        <v>2730992009</v>
      </c>
      <c r="X6893">
        <f t="shared" si="428"/>
        <v>9.107363402008084E-2</v>
      </c>
      <c r="Y6893">
        <f t="shared" si="429"/>
        <v>7.1164635675863744E-2</v>
      </c>
      <c r="Z6893">
        <f t="shared" si="430"/>
        <v>8.0548720084649652</v>
      </c>
      <c r="AA6893">
        <f t="shared" si="431"/>
        <v>0.1517576370468503</v>
      </c>
    </row>
    <row r="6894" spans="1:27" x14ac:dyDescent="0.25">
      <c r="A6894">
        <v>273099</v>
      </c>
      <c r="B6894" t="s">
        <v>61</v>
      </c>
      <c r="C6894" t="s">
        <v>31</v>
      </c>
      <c r="D6894" t="s">
        <v>32</v>
      </c>
      <c r="E6894" t="s">
        <v>33</v>
      </c>
      <c r="F6894">
        <v>2010</v>
      </c>
      <c r="G6894" s="2">
        <v>40543</v>
      </c>
      <c r="H6894">
        <v>3426.1001000000001</v>
      </c>
      <c r="I6894">
        <v>819.29998999999998</v>
      </c>
      <c r="J6894">
        <v>309.60001</v>
      </c>
      <c r="K6894">
        <v>519.09997999999996</v>
      </c>
      <c r="L6894" t="s">
        <v>1442</v>
      </c>
      <c r="M6894">
        <f>VLOOKUP(V6894,[1]Sheet1!$M$1:$N$11509,2,FALSE)</f>
        <v>52</v>
      </c>
      <c r="N6894">
        <v>48.751998999999998</v>
      </c>
      <c r="O6894" t="s">
        <v>1443</v>
      </c>
      <c r="P6894" t="s">
        <v>45</v>
      </c>
      <c r="Q6894" t="s">
        <v>35</v>
      </c>
      <c r="R6894">
        <v>1342237</v>
      </c>
      <c r="S6894" t="s">
        <v>1444</v>
      </c>
      <c r="T6894">
        <v>336412</v>
      </c>
      <c r="U6894">
        <v>3724</v>
      </c>
      <c r="V6894">
        <v>2730992010</v>
      </c>
      <c r="X6894">
        <f t="shared" si="428"/>
        <v>9.0365138485008073E-2</v>
      </c>
      <c r="Y6894">
        <f t="shared" si="429"/>
        <v>6.3468815616609497E-2</v>
      </c>
      <c r="Z6894">
        <f t="shared" si="430"/>
        <v>8.1391778962038792</v>
      </c>
      <c r="AA6894">
        <f t="shared" si="431"/>
        <v>0.15151337230339532</v>
      </c>
    </row>
    <row r="6895" spans="1:27" x14ac:dyDescent="0.25">
      <c r="A6895">
        <v>273099</v>
      </c>
      <c r="B6895" t="s">
        <v>61</v>
      </c>
      <c r="C6895" t="s">
        <v>31</v>
      </c>
      <c r="D6895" t="s">
        <v>32</v>
      </c>
      <c r="E6895" t="s">
        <v>33</v>
      </c>
      <c r="F6895">
        <v>2011</v>
      </c>
      <c r="G6895" s="2">
        <v>40908</v>
      </c>
      <c r="H6895">
        <v>3738.6001000000001</v>
      </c>
      <c r="I6895">
        <v>906.09997999999996</v>
      </c>
      <c r="J6895">
        <v>302.70001000000002</v>
      </c>
      <c r="K6895">
        <v>517</v>
      </c>
      <c r="L6895" t="s">
        <v>1442</v>
      </c>
      <c r="M6895">
        <f>VLOOKUP(V6895,[1]Sheet1!$M$1:$N$11509,2,FALSE)</f>
        <v>52</v>
      </c>
      <c r="N6895">
        <v>48.811999999999998</v>
      </c>
      <c r="O6895" t="s">
        <v>1443</v>
      </c>
      <c r="P6895" t="s">
        <v>45</v>
      </c>
      <c r="Q6895" t="s">
        <v>35</v>
      </c>
      <c r="R6895">
        <v>1342237</v>
      </c>
      <c r="S6895" t="s">
        <v>1444</v>
      </c>
      <c r="T6895">
        <v>336412</v>
      </c>
      <c r="U6895">
        <v>3724</v>
      </c>
      <c r="V6895">
        <v>2730992011</v>
      </c>
      <c r="X6895">
        <f t="shared" si="428"/>
        <v>8.0966137565769605E-2</v>
      </c>
      <c r="Y6895">
        <f t="shared" si="429"/>
        <v>5.7388810448930815E-2</v>
      </c>
      <c r="Z6895">
        <f t="shared" si="430"/>
        <v>8.2264665155262122</v>
      </c>
      <c r="AA6895">
        <f t="shared" si="431"/>
        <v>0.13828705562812132</v>
      </c>
    </row>
    <row r="6896" spans="1:27" x14ac:dyDescent="0.25">
      <c r="A6896">
        <v>273099</v>
      </c>
      <c r="B6896" t="s">
        <v>61</v>
      </c>
      <c r="C6896" t="s">
        <v>31</v>
      </c>
      <c r="D6896" t="s">
        <v>32</v>
      </c>
      <c r="E6896" t="s">
        <v>33</v>
      </c>
      <c r="F6896">
        <v>2012</v>
      </c>
      <c r="G6896" s="2">
        <v>41274</v>
      </c>
      <c r="H6896">
        <v>4261.8999000000003</v>
      </c>
      <c r="I6896">
        <v>1089.3</v>
      </c>
      <c r="J6896">
        <v>346.5</v>
      </c>
      <c r="K6896">
        <v>549.59997999999996</v>
      </c>
      <c r="L6896" t="s">
        <v>1442</v>
      </c>
      <c r="M6896">
        <f>VLOOKUP(V6896,[1]Sheet1!$M$1:$N$11509,2,FALSE)</f>
        <v>52</v>
      </c>
      <c r="N6896">
        <v>50.740001999999997</v>
      </c>
      <c r="O6896" t="s">
        <v>1443</v>
      </c>
      <c r="P6896" t="s">
        <v>45</v>
      </c>
      <c r="Q6896" t="s">
        <v>35</v>
      </c>
      <c r="R6896">
        <v>1342237</v>
      </c>
      <c r="S6896" t="s">
        <v>1444</v>
      </c>
      <c r="T6896">
        <v>336412</v>
      </c>
      <c r="U6896">
        <v>3724</v>
      </c>
      <c r="V6896">
        <v>2730992012</v>
      </c>
      <c r="X6896">
        <f t="shared" si="428"/>
        <v>8.1301768725257947E-2</v>
      </c>
      <c r="Y6896">
        <f t="shared" si="429"/>
        <v>4.7737078857982194E-2</v>
      </c>
      <c r="Z6896">
        <f t="shared" si="430"/>
        <v>8.3574703257567506</v>
      </c>
      <c r="AA6896">
        <f t="shared" si="431"/>
        <v>0.12895656699961441</v>
      </c>
    </row>
    <row r="6897" spans="1:27" x14ac:dyDescent="0.25">
      <c r="A6897">
        <v>273099</v>
      </c>
      <c r="B6897" t="s">
        <v>61</v>
      </c>
      <c r="C6897" t="s">
        <v>31</v>
      </c>
      <c r="D6897" t="s">
        <v>32</v>
      </c>
      <c r="E6897" t="s">
        <v>33</v>
      </c>
      <c r="F6897">
        <v>2013</v>
      </c>
      <c r="G6897" s="2">
        <v>41639</v>
      </c>
      <c r="H6897">
        <v>4458.7997999999998</v>
      </c>
      <c r="I6897">
        <v>1220.3</v>
      </c>
      <c r="J6897">
        <v>348.10001</v>
      </c>
      <c r="K6897">
        <v>569.79998999999998</v>
      </c>
      <c r="L6897" t="s">
        <v>1442</v>
      </c>
      <c r="M6897">
        <f>VLOOKUP(V6897,[1]Sheet1!$M$1:$N$11509,2,FALSE)</f>
        <v>52</v>
      </c>
      <c r="N6897">
        <v>50.855998999999997</v>
      </c>
      <c r="O6897" t="s">
        <v>1443</v>
      </c>
      <c r="P6897" t="s">
        <v>45</v>
      </c>
      <c r="Q6897" t="s">
        <v>35</v>
      </c>
      <c r="R6897">
        <v>1342237</v>
      </c>
      <c r="S6897" t="s">
        <v>1444</v>
      </c>
      <c r="T6897">
        <v>336412</v>
      </c>
      <c r="U6897">
        <v>3724</v>
      </c>
      <c r="V6897">
        <v>2730992013</v>
      </c>
      <c r="X6897">
        <f t="shared" si="428"/>
        <v>7.8070338569585479E-2</v>
      </c>
      <c r="Y6897">
        <f t="shared" si="429"/>
        <v>4.2612472342866511E-2</v>
      </c>
      <c r="Z6897">
        <f t="shared" si="430"/>
        <v>8.4026349056603493</v>
      </c>
      <c r="AA6897">
        <f t="shared" si="431"/>
        <v>0.12779223458294764</v>
      </c>
    </row>
    <row r="6898" spans="1:27" x14ac:dyDescent="0.25">
      <c r="A6898">
        <v>273099</v>
      </c>
      <c r="B6898" t="s">
        <v>61</v>
      </c>
      <c r="C6898" t="s">
        <v>31</v>
      </c>
      <c r="D6898" t="s">
        <v>32</v>
      </c>
      <c r="E6898" t="s">
        <v>33</v>
      </c>
      <c r="F6898">
        <v>2014</v>
      </c>
      <c r="G6898" s="2">
        <v>42004</v>
      </c>
      <c r="H6898">
        <v>4806.2997999999998</v>
      </c>
      <c r="I6898">
        <v>1188.5</v>
      </c>
      <c r="J6898">
        <v>363.5</v>
      </c>
      <c r="K6898">
        <v>560.70001000000002</v>
      </c>
      <c r="L6898" t="s">
        <v>1442</v>
      </c>
      <c r="M6898">
        <f>VLOOKUP(V6898,[1]Sheet1!$M$1:$N$11509,2,FALSE)</f>
        <v>52</v>
      </c>
      <c r="N6898">
        <v>51.007998999999998</v>
      </c>
      <c r="O6898" t="s">
        <v>1443</v>
      </c>
      <c r="P6898" t="s">
        <v>45</v>
      </c>
      <c r="Q6898" t="s">
        <v>35</v>
      </c>
      <c r="R6898">
        <v>1342237</v>
      </c>
      <c r="S6898" t="s">
        <v>1444</v>
      </c>
      <c r="T6898">
        <v>336412</v>
      </c>
      <c r="U6898">
        <v>3724</v>
      </c>
      <c r="V6898">
        <v>2730992014</v>
      </c>
      <c r="X6898">
        <f t="shared" si="428"/>
        <v>7.562990556685624E-2</v>
      </c>
      <c r="Y6898">
        <f t="shared" si="429"/>
        <v>4.3752629364745478E-2</v>
      </c>
      <c r="Z6898">
        <f t="shared" si="430"/>
        <v>8.477682794708727</v>
      </c>
      <c r="AA6898">
        <f t="shared" si="431"/>
        <v>0.11665939149280702</v>
      </c>
    </row>
    <row r="6899" spans="1:27" x14ac:dyDescent="0.25">
      <c r="A6899">
        <v>273099</v>
      </c>
      <c r="B6899" t="s">
        <v>61</v>
      </c>
      <c r="C6899" t="s">
        <v>31</v>
      </c>
      <c r="D6899" t="s">
        <v>32</v>
      </c>
      <c r="E6899" t="s">
        <v>33</v>
      </c>
      <c r="F6899">
        <v>2015</v>
      </c>
      <c r="G6899" s="2">
        <v>42369</v>
      </c>
      <c r="H6899">
        <v>5188.2997999999998</v>
      </c>
      <c r="I6899">
        <v>1300.8</v>
      </c>
      <c r="J6899">
        <v>409.60001</v>
      </c>
      <c r="K6899">
        <v>573.5</v>
      </c>
      <c r="L6899" t="s">
        <v>1442</v>
      </c>
      <c r="M6899">
        <f>VLOOKUP(V6899,[1]Sheet1!$M$1:$N$11509,2,FALSE)</f>
        <v>52</v>
      </c>
      <c r="N6899">
        <v>51.118999000000002</v>
      </c>
      <c r="O6899" t="s">
        <v>1443</v>
      </c>
      <c r="P6899" t="s">
        <v>45</v>
      </c>
      <c r="Q6899" t="s">
        <v>35</v>
      </c>
      <c r="R6899">
        <v>1342237</v>
      </c>
      <c r="S6899" t="s">
        <v>1444</v>
      </c>
      <c r="T6899">
        <v>336412</v>
      </c>
      <c r="U6899">
        <v>3724</v>
      </c>
      <c r="V6899">
        <v>2730992015</v>
      </c>
      <c r="X6899">
        <f t="shared" si="428"/>
        <v>7.894686617762528E-2</v>
      </c>
      <c r="Y6899">
        <f t="shared" si="429"/>
        <v>3.997539975399754E-2</v>
      </c>
      <c r="Z6899">
        <f t="shared" si="430"/>
        <v>8.5541613309679523</v>
      </c>
      <c r="AA6899">
        <f t="shared" si="431"/>
        <v>0.11053717443236415</v>
      </c>
    </row>
    <row r="6900" spans="1:27" x14ac:dyDescent="0.25">
      <c r="A6900">
        <v>273099</v>
      </c>
      <c r="B6900" t="s">
        <v>61</v>
      </c>
      <c r="C6900" t="s">
        <v>31</v>
      </c>
      <c r="D6900" t="s">
        <v>32</v>
      </c>
      <c r="E6900" t="s">
        <v>33</v>
      </c>
      <c r="F6900">
        <v>2016</v>
      </c>
      <c r="G6900" s="2">
        <v>42735</v>
      </c>
      <c r="H6900">
        <v>5844.6000999999997</v>
      </c>
      <c r="I6900">
        <v>1500.3</v>
      </c>
      <c r="J6900">
        <v>456.60001</v>
      </c>
      <c r="K6900">
        <v>612</v>
      </c>
      <c r="L6900" t="s">
        <v>1442</v>
      </c>
      <c r="M6900">
        <f>VLOOKUP(V6900,[1]Sheet1!$M$1:$N$11509,2,FALSE)</f>
        <v>52</v>
      </c>
      <c r="N6900">
        <v>51.355998999999997</v>
      </c>
      <c r="O6900" t="s">
        <v>1443</v>
      </c>
      <c r="P6900" t="s">
        <v>45</v>
      </c>
      <c r="Q6900" t="s">
        <v>35</v>
      </c>
      <c r="R6900">
        <v>1342237</v>
      </c>
      <c r="S6900" t="s">
        <v>1444</v>
      </c>
      <c r="T6900">
        <v>336412</v>
      </c>
      <c r="U6900">
        <v>3724</v>
      </c>
      <c r="V6900">
        <v>2730992016</v>
      </c>
      <c r="X6900">
        <f t="shared" si="428"/>
        <v>7.8123396329545292E-2</v>
      </c>
      <c r="Y6900">
        <f t="shared" si="429"/>
        <v>3.4659734719722723E-2</v>
      </c>
      <c r="Z6900">
        <f t="shared" si="430"/>
        <v>8.673273454114776</v>
      </c>
      <c r="AA6900">
        <f t="shared" si="431"/>
        <v>0.10471204009321357</v>
      </c>
    </row>
    <row r="6901" spans="1:27" x14ac:dyDescent="0.25">
      <c r="A6901">
        <v>273099</v>
      </c>
      <c r="B6901" t="s">
        <v>61</v>
      </c>
      <c r="C6901" t="s">
        <v>31</v>
      </c>
      <c r="D6901" t="s">
        <v>32</v>
      </c>
      <c r="E6901" t="s">
        <v>33</v>
      </c>
      <c r="F6901">
        <v>2017</v>
      </c>
      <c r="G6901" s="2">
        <v>43100</v>
      </c>
      <c r="H6901">
        <v>6049.5</v>
      </c>
      <c r="I6901">
        <v>1953.5</v>
      </c>
      <c r="J6901">
        <v>568</v>
      </c>
      <c r="K6901">
        <v>650.90002000000004</v>
      </c>
      <c r="L6901" t="s">
        <v>1442</v>
      </c>
      <c r="M6901">
        <f>VLOOKUP(V6901,[1]Sheet1!$M$1:$N$11509,2,FALSE)</f>
        <v>52</v>
      </c>
      <c r="N6901">
        <v>51.5</v>
      </c>
      <c r="O6901" t="s">
        <v>1443</v>
      </c>
      <c r="P6901" t="s">
        <v>45</v>
      </c>
      <c r="Q6901" t="s">
        <v>35</v>
      </c>
      <c r="R6901">
        <v>1342237</v>
      </c>
      <c r="S6901" t="s">
        <v>1444</v>
      </c>
      <c r="T6901">
        <v>336412</v>
      </c>
      <c r="U6901">
        <v>3724</v>
      </c>
      <c r="V6901">
        <v>2730992017</v>
      </c>
      <c r="X6901">
        <f t="shared" si="428"/>
        <v>9.3892057194809489E-2</v>
      </c>
      <c r="Y6901">
        <f t="shared" si="429"/>
        <v>2.6618889173278731E-2</v>
      </c>
      <c r="Z6901">
        <f t="shared" si="430"/>
        <v>8.7077309029815329</v>
      </c>
      <c r="AA6901">
        <f t="shared" si="431"/>
        <v>0.10759567236961733</v>
      </c>
    </row>
    <row r="6902" spans="1:27" x14ac:dyDescent="0.25">
      <c r="A6902">
        <v>273099</v>
      </c>
      <c r="B6902" t="s">
        <v>61</v>
      </c>
      <c r="C6902" t="s">
        <v>31</v>
      </c>
      <c r="D6902" t="s">
        <v>32</v>
      </c>
      <c r="E6902" t="s">
        <v>33</v>
      </c>
      <c r="F6902">
        <v>2018</v>
      </c>
      <c r="G6902" s="2">
        <v>43465</v>
      </c>
      <c r="H6902">
        <v>6850.7997999999998</v>
      </c>
      <c r="I6902">
        <v>2070.1999999999998</v>
      </c>
      <c r="J6902">
        <v>560.40002000000004</v>
      </c>
      <c r="K6902">
        <v>647</v>
      </c>
      <c r="L6902" t="s">
        <v>1442</v>
      </c>
      <c r="M6902">
        <f>VLOOKUP(V6902,[1]Sheet1!$M$1:$N$11509,2,FALSE)</f>
        <v>52</v>
      </c>
      <c r="N6902">
        <v>51.633999000000003</v>
      </c>
      <c r="O6902" t="s">
        <v>1443</v>
      </c>
      <c r="P6902" t="s">
        <v>45</v>
      </c>
      <c r="Q6902" t="s">
        <v>35</v>
      </c>
      <c r="R6902">
        <v>1342237</v>
      </c>
      <c r="S6902" t="s">
        <v>1444</v>
      </c>
      <c r="T6902">
        <v>336412</v>
      </c>
      <c r="U6902">
        <v>3724</v>
      </c>
      <c r="V6902">
        <v>2730992018</v>
      </c>
      <c r="X6902">
        <f t="shared" si="428"/>
        <v>8.1800670923123472E-2</v>
      </c>
      <c r="Y6902">
        <f t="shared" si="429"/>
        <v>2.5118346053521402E-2</v>
      </c>
      <c r="Z6902">
        <f t="shared" si="430"/>
        <v>8.8321206835645434</v>
      </c>
      <c r="AA6902">
        <f t="shared" si="431"/>
        <v>9.4441527834458111E-2</v>
      </c>
    </row>
    <row r="6903" spans="1:27" x14ac:dyDescent="0.25">
      <c r="A6903">
        <v>273099</v>
      </c>
      <c r="B6903" t="s">
        <v>61</v>
      </c>
      <c r="C6903" t="s">
        <v>31</v>
      </c>
      <c r="D6903" t="s">
        <v>32</v>
      </c>
      <c r="E6903" t="s">
        <v>33</v>
      </c>
      <c r="F6903">
        <v>2019</v>
      </c>
      <c r="G6903" s="2">
        <v>43830</v>
      </c>
      <c r="H6903">
        <v>7765.2997999999998</v>
      </c>
      <c r="I6903">
        <v>2335.5</v>
      </c>
      <c r="J6903">
        <v>607.79998999999998</v>
      </c>
      <c r="K6903">
        <v>899.5</v>
      </c>
      <c r="L6903" t="s">
        <v>1442</v>
      </c>
      <c r="M6903">
        <f>VLOOKUP(V6903,[1]Sheet1!$M$1:$N$11509,2,FALSE)</f>
        <v>53.099997999999999</v>
      </c>
      <c r="N6903">
        <v>52.851002000000001</v>
      </c>
      <c r="O6903" t="s">
        <v>1443</v>
      </c>
      <c r="P6903" t="s">
        <v>45</v>
      </c>
      <c r="Q6903" t="s">
        <v>35</v>
      </c>
      <c r="R6903">
        <v>1342237</v>
      </c>
      <c r="S6903" t="s">
        <v>1444</v>
      </c>
      <c r="T6903">
        <v>336412</v>
      </c>
      <c r="U6903">
        <v>3724</v>
      </c>
      <c r="V6903">
        <v>2730992019</v>
      </c>
      <c r="X6903">
        <f t="shared" si="428"/>
        <v>7.8271284516278433E-2</v>
      </c>
      <c r="Y6903">
        <f t="shared" si="429"/>
        <v>2.2736029972168701E-2</v>
      </c>
      <c r="Z6903">
        <f t="shared" si="430"/>
        <v>8.9574203439810667</v>
      </c>
      <c r="AA6903">
        <f t="shared" si="431"/>
        <v>0.11583583675674698</v>
      </c>
    </row>
    <row r="6904" spans="1:27" x14ac:dyDescent="0.25">
      <c r="A6904">
        <v>273182</v>
      </c>
      <c r="B6904" t="s">
        <v>30</v>
      </c>
      <c r="C6904" t="s">
        <v>31</v>
      </c>
      <c r="D6904" t="s">
        <v>32</v>
      </c>
      <c r="E6904" t="s">
        <v>33</v>
      </c>
      <c r="F6904">
        <v>2006</v>
      </c>
      <c r="G6904" s="2">
        <v>39082</v>
      </c>
      <c r="H6904">
        <v>104.33</v>
      </c>
      <c r="I6904">
        <v>50.897998999999999</v>
      </c>
      <c r="J6904">
        <v>8.7729997999999991</v>
      </c>
      <c r="L6904" t="s">
        <v>1445</v>
      </c>
      <c r="M6904">
        <f>VLOOKUP(V6904,[1]Sheet1!$M$1:$N$11509,2,FALSE)</f>
        <v>6.5999999000000003</v>
      </c>
      <c r="N6904">
        <v>6.5999999000000003</v>
      </c>
      <c r="O6904" t="s">
        <v>1446</v>
      </c>
      <c r="P6904" t="s">
        <v>45</v>
      </c>
      <c r="Q6904" t="s">
        <v>35</v>
      </c>
      <c r="S6904" t="s">
        <v>1447</v>
      </c>
      <c r="T6904">
        <v>531</v>
      </c>
      <c r="U6904">
        <v>6500</v>
      </c>
      <c r="V6904">
        <v>2731822006</v>
      </c>
      <c r="X6904">
        <f t="shared" si="428"/>
        <v>8.4088946611712831E-2</v>
      </c>
      <c r="Y6904">
        <f t="shared" si="429"/>
        <v>0.12967110750267413</v>
      </c>
      <c r="Z6904">
        <f t="shared" si="430"/>
        <v>4.6475589524798782</v>
      </c>
      <c r="AA6904">
        <f t="shared" si="431"/>
        <v>0</v>
      </c>
    </row>
    <row r="6905" spans="1:27" x14ac:dyDescent="0.25">
      <c r="A6905">
        <v>273182</v>
      </c>
      <c r="B6905" t="s">
        <v>30</v>
      </c>
      <c r="C6905" t="s">
        <v>31</v>
      </c>
      <c r="D6905" t="s">
        <v>32</v>
      </c>
      <c r="E6905" t="s">
        <v>33</v>
      </c>
      <c r="F6905">
        <v>2007</v>
      </c>
      <c r="G6905" s="2">
        <v>39447</v>
      </c>
      <c r="H6905">
        <v>292.74099999999999</v>
      </c>
      <c r="I6905">
        <v>77.410004000000001</v>
      </c>
      <c r="J6905">
        <v>11.295999999999999</v>
      </c>
      <c r="L6905" t="s">
        <v>1445</v>
      </c>
      <c r="M6905">
        <f>VLOOKUP(V6905,[1]Sheet1!$M$1:$N$11509,2,FALSE)</f>
        <v>8.8000001999999995</v>
      </c>
      <c r="N6905">
        <v>8.8000001999999995</v>
      </c>
      <c r="O6905" t="s">
        <v>1446</v>
      </c>
      <c r="P6905" t="s">
        <v>45</v>
      </c>
      <c r="Q6905" t="s">
        <v>35</v>
      </c>
      <c r="S6905" t="s">
        <v>1447</v>
      </c>
      <c r="T6905">
        <v>531</v>
      </c>
      <c r="U6905">
        <v>6500</v>
      </c>
      <c r="V6905">
        <v>2731822007</v>
      </c>
      <c r="X6905">
        <f t="shared" si="428"/>
        <v>3.8587010360694264E-2</v>
      </c>
      <c r="Y6905">
        <f t="shared" si="429"/>
        <v>0.11368039975815011</v>
      </c>
      <c r="Z6905">
        <f t="shared" si="430"/>
        <v>5.6792882590505132</v>
      </c>
      <c r="AA6905">
        <f t="shared" si="431"/>
        <v>0</v>
      </c>
    </row>
    <row r="6906" spans="1:27" x14ac:dyDescent="0.25">
      <c r="A6906">
        <v>273182</v>
      </c>
      <c r="B6906" t="s">
        <v>30</v>
      </c>
      <c r="C6906" t="s">
        <v>31</v>
      </c>
      <c r="D6906" t="s">
        <v>32</v>
      </c>
      <c r="E6906" t="s">
        <v>33</v>
      </c>
      <c r="F6906">
        <v>2008</v>
      </c>
      <c r="G6906" s="2">
        <v>39813</v>
      </c>
      <c r="H6906">
        <v>193.25101000000001</v>
      </c>
      <c r="I6906">
        <v>68.504997000000003</v>
      </c>
      <c r="J6906">
        <v>6.1290002000000001</v>
      </c>
      <c r="L6906" t="s">
        <v>1445</v>
      </c>
      <c r="M6906">
        <f>VLOOKUP(V6906,[1]Sheet1!$M$1:$N$11509,2,FALSE)</f>
        <v>8.8000001999999995</v>
      </c>
      <c r="N6906">
        <v>8.8000001999999995</v>
      </c>
      <c r="O6906" t="s">
        <v>1446</v>
      </c>
      <c r="P6906" t="s">
        <v>45</v>
      </c>
      <c r="Q6906" t="s">
        <v>35</v>
      </c>
      <c r="S6906" t="s">
        <v>1447</v>
      </c>
      <c r="T6906">
        <v>531</v>
      </c>
      <c r="U6906">
        <v>6500</v>
      </c>
      <c r="V6906">
        <v>2731822008</v>
      </c>
      <c r="X6906">
        <f t="shared" si="428"/>
        <v>3.1715229845370535E-2</v>
      </c>
      <c r="Y6906">
        <f t="shared" si="429"/>
        <v>0.12845778534958552</v>
      </c>
      <c r="Z6906">
        <f t="shared" si="430"/>
        <v>5.2639899138445596</v>
      </c>
      <c r="AA6906">
        <f t="shared" si="431"/>
        <v>0</v>
      </c>
    </row>
    <row r="6907" spans="1:27" x14ac:dyDescent="0.25">
      <c r="A6907">
        <v>273182</v>
      </c>
      <c r="B6907" t="s">
        <v>30</v>
      </c>
      <c r="C6907" t="s">
        <v>31</v>
      </c>
      <c r="D6907" t="s">
        <v>32</v>
      </c>
      <c r="E6907" t="s">
        <v>33</v>
      </c>
      <c r="F6907">
        <v>2009</v>
      </c>
      <c r="G6907" s="2">
        <v>40178</v>
      </c>
      <c r="H6907">
        <v>157.77600000000001</v>
      </c>
      <c r="I6907">
        <v>63.625999</v>
      </c>
      <c r="J6907">
        <v>5.0180001000000001</v>
      </c>
      <c r="L6907" t="s">
        <v>1445</v>
      </c>
      <c r="M6907">
        <f>VLOOKUP(V6907,[1]Sheet1!$M$1:$N$11509,2,FALSE)</f>
        <v>8.8000001999999995</v>
      </c>
      <c r="N6907">
        <v>8.8000001999999995</v>
      </c>
      <c r="O6907" t="s">
        <v>1446</v>
      </c>
      <c r="P6907" t="s">
        <v>45</v>
      </c>
      <c r="Q6907" t="s">
        <v>35</v>
      </c>
      <c r="S6907" t="s">
        <v>1447</v>
      </c>
      <c r="T6907">
        <v>531</v>
      </c>
      <c r="U6907">
        <v>6500</v>
      </c>
      <c r="V6907">
        <v>2731822009</v>
      </c>
      <c r="X6907">
        <f t="shared" si="428"/>
        <v>3.1804584347429263E-2</v>
      </c>
      <c r="Y6907">
        <f t="shared" si="429"/>
        <v>0.13830824408745235</v>
      </c>
      <c r="Z6907">
        <f t="shared" si="430"/>
        <v>5.0611763055899734</v>
      </c>
      <c r="AA6907">
        <f t="shared" si="431"/>
        <v>0</v>
      </c>
    </row>
    <row r="6908" spans="1:27" x14ac:dyDescent="0.25">
      <c r="A6908">
        <v>273182</v>
      </c>
      <c r="B6908" t="s">
        <v>30</v>
      </c>
      <c r="C6908" t="s">
        <v>31</v>
      </c>
      <c r="D6908" t="s">
        <v>32</v>
      </c>
      <c r="E6908" t="s">
        <v>33</v>
      </c>
      <c r="F6908">
        <v>2010</v>
      </c>
      <c r="G6908" s="2">
        <v>40543</v>
      </c>
      <c r="H6908">
        <v>72.486000000000004</v>
      </c>
      <c r="I6908">
        <v>65.849997999999999</v>
      </c>
      <c r="J6908">
        <v>3.1389999</v>
      </c>
      <c r="L6908" t="s">
        <v>1445</v>
      </c>
      <c r="M6908">
        <f>VLOOKUP(V6908,[1]Sheet1!$M$1:$N$11509,2,FALSE)</f>
        <v>8.0500001999999995</v>
      </c>
      <c r="N6908">
        <v>8.0500001999999995</v>
      </c>
      <c r="O6908" t="s">
        <v>1446</v>
      </c>
      <c r="P6908" t="s">
        <v>45</v>
      </c>
      <c r="Q6908" t="s">
        <v>35</v>
      </c>
      <c r="S6908" t="s">
        <v>1447</v>
      </c>
      <c r="T6908">
        <v>531</v>
      </c>
      <c r="U6908">
        <v>6500</v>
      </c>
      <c r="V6908">
        <v>2731822010</v>
      </c>
      <c r="X6908">
        <f t="shared" si="428"/>
        <v>4.3304912672791983E-2</v>
      </c>
      <c r="Y6908">
        <f t="shared" si="429"/>
        <v>0.12224753902042639</v>
      </c>
      <c r="Z6908">
        <f t="shared" si="430"/>
        <v>4.283393439765482</v>
      </c>
      <c r="AA6908">
        <f t="shared" si="431"/>
        <v>0</v>
      </c>
    </row>
    <row r="6909" spans="1:27" x14ac:dyDescent="0.25">
      <c r="A6909">
        <v>273182</v>
      </c>
      <c r="B6909" t="s">
        <v>30</v>
      </c>
      <c r="C6909" t="s">
        <v>31</v>
      </c>
      <c r="D6909" t="s">
        <v>32</v>
      </c>
      <c r="E6909" t="s">
        <v>33</v>
      </c>
      <c r="F6909">
        <v>2011</v>
      </c>
      <c r="G6909" s="2">
        <v>40908</v>
      </c>
      <c r="H6909">
        <v>59.228000999999999</v>
      </c>
      <c r="I6909">
        <v>57.783000999999999</v>
      </c>
      <c r="J6909">
        <v>8.8269997</v>
      </c>
      <c r="L6909" t="s">
        <v>1445</v>
      </c>
      <c r="M6909">
        <f>VLOOKUP(V6909,[1]Sheet1!$M$1:$N$11509,2,FALSE)</f>
        <v>7.4000000999999997</v>
      </c>
      <c r="N6909">
        <v>7.4000000999999997</v>
      </c>
      <c r="O6909" t="s">
        <v>1446</v>
      </c>
      <c r="P6909" t="s">
        <v>45</v>
      </c>
      <c r="Q6909" t="s">
        <v>35</v>
      </c>
      <c r="S6909" t="s">
        <v>1447</v>
      </c>
      <c r="T6909">
        <v>531</v>
      </c>
      <c r="U6909">
        <v>6500</v>
      </c>
      <c r="V6909">
        <v>2731822011</v>
      </c>
      <c r="X6909">
        <f t="shared" si="428"/>
        <v>0.14903423298044449</v>
      </c>
      <c r="Y6909">
        <f t="shared" si="429"/>
        <v>0.12806534745400294</v>
      </c>
      <c r="Z6909">
        <f t="shared" si="430"/>
        <v>4.0813944199303789</v>
      </c>
      <c r="AA6909">
        <f t="shared" si="431"/>
        <v>0</v>
      </c>
    </row>
    <row r="6910" spans="1:27" x14ac:dyDescent="0.25">
      <c r="A6910">
        <v>273182</v>
      </c>
      <c r="B6910" t="s">
        <v>30</v>
      </c>
      <c r="C6910" t="s">
        <v>31</v>
      </c>
      <c r="D6910" t="s">
        <v>32</v>
      </c>
      <c r="E6910" t="s">
        <v>33</v>
      </c>
      <c r="F6910">
        <v>2012</v>
      </c>
      <c r="G6910" s="2">
        <v>41274</v>
      </c>
      <c r="H6910">
        <v>61.028998999999999</v>
      </c>
      <c r="I6910">
        <v>59.091999000000001</v>
      </c>
      <c r="J6910">
        <v>8.6940001999999996</v>
      </c>
      <c r="L6910" t="s">
        <v>1445</v>
      </c>
      <c r="M6910">
        <f>VLOOKUP(V6910,[1]Sheet1!$M$1:$N$11509,2,FALSE)</f>
        <v>7.3000002000000004</v>
      </c>
      <c r="N6910">
        <v>7.3000002000000004</v>
      </c>
      <c r="O6910" t="s">
        <v>1446</v>
      </c>
      <c r="P6910" t="s">
        <v>45</v>
      </c>
      <c r="Q6910" t="s">
        <v>35</v>
      </c>
      <c r="S6910" t="s">
        <v>1447</v>
      </c>
      <c r="T6910">
        <v>531</v>
      </c>
      <c r="U6910">
        <v>6500</v>
      </c>
      <c r="V6910">
        <v>2731822012</v>
      </c>
      <c r="X6910">
        <f t="shared" si="428"/>
        <v>0.14245687038058744</v>
      </c>
      <c r="Y6910">
        <f t="shared" si="429"/>
        <v>0.12353618634563369</v>
      </c>
      <c r="Z6910">
        <f t="shared" si="430"/>
        <v>4.1113491446522712</v>
      </c>
      <c r="AA6910">
        <f t="shared" si="431"/>
        <v>0</v>
      </c>
    </row>
    <row r="6911" spans="1:27" x14ac:dyDescent="0.25">
      <c r="A6911">
        <v>273182</v>
      </c>
      <c r="B6911" t="s">
        <v>30</v>
      </c>
      <c r="C6911" t="s">
        <v>31</v>
      </c>
      <c r="D6911" t="s">
        <v>32</v>
      </c>
      <c r="E6911" t="s">
        <v>33</v>
      </c>
      <c r="F6911">
        <v>2013</v>
      </c>
      <c r="G6911" s="2">
        <v>41639</v>
      </c>
      <c r="H6911">
        <v>53.014999000000003</v>
      </c>
      <c r="I6911">
        <v>44.449001000000003</v>
      </c>
      <c r="J6911">
        <v>25.774999999999999</v>
      </c>
      <c r="L6911" t="s">
        <v>1445</v>
      </c>
      <c r="M6911">
        <f>VLOOKUP(V6911,[1]Sheet1!$M$1:$N$11509,2,FALSE)</f>
        <v>7.3000002000000004</v>
      </c>
      <c r="N6911">
        <v>7.2550001000000002</v>
      </c>
      <c r="O6911" t="s">
        <v>1446</v>
      </c>
      <c r="P6911" t="s">
        <v>45</v>
      </c>
      <c r="Q6911" t="s">
        <v>35</v>
      </c>
      <c r="S6911" t="s">
        <v>1447</v>
      </c>
      <c r="T6911">
        <v>531</v>
      </c>
      <c r="U6911">
        <v>6500</v>
      </c>
      <c r="V6911">
        <v>2731822013</v>
      </c>
      <c r="X6911">
        <f t="shared" si="428"/>
        <v>0.48618316488131968</v>
      </c>
      <c r="Y6911">
        <f t="shared" si="429"/>
        <v>0.16423316690514597</v>
      </c>
      <c r="Z6911">
        <f t="shared" si="430"/>
        <v>3.9705748735151754</v>
      </c>
      <c r="AA6911">
        <f t="shared" si="431"/>
        <v>0</v>
      </c>
    </row>
    <row r="6912" spans="1:27" x14ac:dyDescent="0.25">
      <c r="A6912">
        <v>273182</v>
      </c>
      <c r="B6912" t="s">
        <v>30</v>
      </c>
      <c r="C6912" t="s">
        <v>31</v>
      </c>
      <c r="D6912" t="s">
        <v>32</v>
      </c>
      <c r="E6912" t="s">
        <v>33</v>
      </c>
      <c r="F6912">
        <v>2014</v>
      </c>
      <c r="G6912" s="2">
        <v>42004</v>
      </c>
      <c r="H6912">
        <v>66.917000000000002</v>
      </c>
      <c r="I6912">
        <v>46.777000000000001</v>
      </c>
      <c r="J6912">
        <v>18.292000000000002</v>
      </c>
      <c r="L6912" t="s">
        <v>1445</v>
      </c>
      <c r="M6912">
        <f>VLOOKUP(V6912,[1]Sheet1!$M$1:$N$11509,2,FALSE)</f>
        <v>7.1999997999999996</v>
      </c>
      <c r="N6912">
        <v>7.1999997999999996</v>
      </c>
      <c r="O6912" t="s">
        <v>1446</v>
      </c>
      <c r="P6912" t="s">
        <v>45</v>
      </c>
      <c r="Q6912" t="s">
        <v>35</v>
      </c>
      <c r="S6912" t="s">
        <v>1447</v>
      </c>
      <c r="T6912">
        <v>531</v>
      </c>
      <c r="U6912">
        <v>6500</v>
      </c>
      <c r="V6912">
        <v>2731822014</v>
      </c>
      <c r="X6912">
        <f t="shared" si="428"/>
        <v>0.27335355739199307</v>
      </c>
      <c r="Y6912">
        <f t="shared" si="429"/>
        <v>0.15392179489920257</v>
      </c>
      <c r="Z6912">
        <f t="shared" si="430"/>
        <v>4.2034530454664045</v>
      </c>
      <c r="AA6912">
        <f t="shared" si="431"/>
        <v>0</v>
      </c>
    </row>
    <row r="6913" spans="1:27" x14ac:dyDescent="0.25">
      <c r="A6913">
        <v>273182</v>
      </c>
      <c r="B6913" t="s">
        <v>30</v>
      </c>
      <c r="C6913" t="s">
        <v>31</v>
      </c>
      <c r="D6913" t="s">
        <v>32</v>
      </c>
      <c r="E6913" t="s">
        <v>33</v>
      </c>
      <c r="F6913">
        <v>2015</v>
      </c>
      <c r="G6913" s="2">
        <v>42369</v>
      </c>
      <c r="H6913">
        <v>82.908996999999999</v>
      </c>
      <c r="I6913">
        <v>45.776001000000001</v>
      </c>
      <c r="J6913">
        <v>22.287001</v>
      </c>
      <c r="L6913" t="s">
        <v>1445</v>
      </c>
      <c r="M6913">
        <f>VLOOKUP(V6913,[1]Sheet1!$M$1:$N$11509,2,FALSE)</f>
        <v>7.1999997999999996</v>
      </c>
      <c r="O6913" t="s">
        <v>1446</v>
      </c>
      <c r="P6913" t="s">
        <v>45</v>
      </c>
      <c r="Q6913" t="s">
        <v>35</v>
      </c>
      <c r="S6913" t="s">
        <v>1447</v>
      </c>
      <c r="T6913">
        <v>531</v>
      </c>
      <c r="U6913">
        <v>6500</v>
      </c>
      <c r="V6913">
        <v>2731822015</v>
      </c>
      <c r="X6913">
        <f t="shared" si="428"/>
        <v>0.2688128165390784</v>
      </c>
      <c r="Y6913">
        <f t="shared" si="429"/>
        <v>0.15728765385163285</v>
      </c>
      <c r="Z6913">
        <f t="shared" si="430"/>
        <v>4.4177435845998811</v>
      </c>
      <c r="AA6913">
        <f t="shared" si="431"/>
        <v>0</v>
      </c>
    </row>
    <row r="6914" spans="1:27" x14ac:dyDescent="0.25">
      <c r="A6914">
        <v>273182</v>
      </c>
      <c r="B6914" t="s">
        <v>30</v>
      </c>
      <c r="C6914" t="s">
        <v>31</v>
      </c>
      <c r="D6914" t="s">
        <v>32</v>
      </c>
      <c r="E6914" t="s">
        <v>33</v>
      </c>
      <c r="F6914">
        <v>2016</v>
      </c>
      <c r="G6914" s="2">
        <v>42735</v>
      </c>
      <c r="H6914">
        <v>68.638999999999996</v>
      </c>
      <c r="I6914">
        <v>42.228000999999999</v>
      </c>
      <c r="J6914">
        <v>7.7389998000000002</v>
      </c>
      <c r="L6914" t="s">
        <v>1445</v>
      </c>
      <c r="M6914">
        <f>VLOOKUP(V6914,[1]Sheet1!$M$1:$N$11509,2,FALSE)</f>
        <v>7</v>
      </c>
      <c r="N6914">
        <v>7</v>
      </c>
      <c r="O6914" t="s">
        <v>1446</v>
      </c>
      <c r="P6914" t="s">
        <v>45</v>
      </c>
      <c r="Q6914" t="s">
        <v>35</v>
      </c>
      <c r="S6914" t="s">
        <v>1447</v>
      </c>
      <c r="T6914">
        <v>531</v>
      </c>
      <c r="U6914">
        <v>6500</v>
      </c>
      <c r="V6914">
        <v>2731822016</v>
      </c>
      <c r="X6914">
        <f t="shared" si="428"/>
        <v>0.11274930870204987</v>
      </c>
      <c r="Y6914">
        <f t="shared" si="429"/>
        <v>0.16576678588219224</v>
      </c>
      <c r="Z6914">
        <f t="shared" si="430"/>
        <v>4.2288608863090129</v>
      </c>
      <c r="AA6914">
        <f t="shared" si="431"/>
        <v>0</v>
      </c>
    </row>
    <row r="6915" spans="1:27" x14ac:dyDescent="0.25">
      <c r="A6915">
        <v>273182</v>
      </c>
      <c r="B6915" t="s">
        <v>30</v>
      </c>
      <c r="C6915" t="s">
        <v>31</v>
      </c>
      <c r="D6915" t="s">
        <v>32</v>
      </c>
      <c r="E6915" t="s">
        <v>33</v>
      </c>
      <c r="F6915">
        <v>2017</v>
      </c>
      <c r="G6915" s="2">
        <v>43100</v>
      </c>
      <c r="H6915">
        <v>80.439003</v>
      </c>
      <c r="I6915">
        <v>43.324001000000003</v>
      </c>
      <c r="J6915">
        <v>16.924999</v>
      </c>
      <c r="L6915" t="s">
        <v>1445</v>
      </c>
      <c r="M6915">
        <f>VLOOKUP(V6915,[1]Sheet1!$M$1:$N$11509,2,FALSE)</f>
        <v>7</v>
      </c>
      <c r="N6915">
        <v>7</v>
      </c>
      <c r="O6915" t="s">
        <v>1446</v>
      </c>
      <c r="P6915" t="s">
        <v>45</v>
      </c>
      <c r="Q6915" t="s">
        <v>35</v>
      </c>
      <c r="S6915" t="s">
        <v>1447</v>
      </c>
      <c r="T6915">
        <v>531</v>
      </c>
      <c r="U6915">
        <v>6500</v>
      </c>
      <c r="V6915">
        <v>2731822017</v>
      </c>
      <c r="X6915">
        <f t="shared" ref="X6915:X6978" si="432">J6915/H6915</f>
        <v>0.21040786644260123</v>
      </c>
      <c r="Y6915">
        <f t="shared" ref="Y6915:Y6978" si="433">M6915/I6915</f>
        <v>0.16157325820392257</v>
      </c>
      <c r="Z6915">
        <f t="shared" ref="Z6915:Z6978" si="434">LN(H6915)</f>
        <v>4.3874991704964623</v>
      </c>
      <c r="AA6915">
        <f t="shared" ref="AA6915:AA6978" si="435">K6915/H6915</f>
        <v>0</v>
      </c>
    </row>
    <row r="6916" spans="1:27" x14ac:dyDescent="0.25">
      <c r="A6916">
        <v>273182</v>
      </c>
      <c r="B6916" t="s">
        <v>30</v>
      </c>
      <c r="C6916" t="s">
        <v>31</v>
      </c>
      <c r="D6916" t="s">
        <v>32</v>
      </c>
      <c r="E6916" t="s">
        <v>33</v>
      </c>
      <c r="F6916">
        <v>2018</v>
      </c>
      <c r="G6916" s="2">
        <v>43465</v>
      </c>
      <c r="H6916">
        <v>88.775002000000001</v>
      </c>
      <c r="I6916">
        <v>38.726002000000001</v>
      </c>
      <c r="J6916">
        <v>18.386998999999999</v>
      </c>
      <c r="L6916" t="s">
        <v>1445</v>
      </c>
      <c r="M6916">
        <f>VLOOKUP(V6916,[1]Sheet1!$M$1:$N$11509,2,FALSE)</f>
        <v>5.0000001000000002E-2</v>
      </c>
      <c r="O6916" t="s">
        <v>1446</v>
      </c>
      <c r="P6916" t="s">
        <v>45</v>
      </c>
      <c r="Q6916" t="s">
        <v>35</v>
      </c>
      <c r="S6916" t="s">
        <v>1447</v>
      </c>
      <c r="T6916">
        <v>531</v>
      </c>
      <c r="U6916">
        <v>6500</v>
      </c>
      <c r="V6916">
        <v>2731822018</v>
      </c>
      <c r="X6916">
        <f t="shared" si="432"/>
        <v>0.20711910544366982</v>
      </c>
      <c r="Y6916">
        <f t="shared" si="433"/>
        <v>1.2911222025965914E-3</v>
      </c>
      <c r="Z6916">
        <f t="shared" si="434"/>
        <v>4.4861051013580164</v>
      </c>
      <c r="AA6916">
        <f t="shared" si="435"/>
        <v>0</v>
      </c>
    </row>
    <row r="6917" spans="1:27" x14ac:dyDescent="0.25">
      <c r="A6917">
        <v>273182</v>
      </c>
      <c r="B6917" t="s">
        <v>30</v>
      </c>
      <c r="C6917" t="s">
        <v>31</v>
      </c>
      <c r="D6917" t="s">
        <v>32</v>
      </c>
      <c r="E6917" t="s">
        <v>33</v>
      </c>
      <c r="F6917">
        <v>2019</v>
      </c>
      <c r="G6917" s="2">
        <v>43830</v>
      </c>
      <c r="H6917">
        <v>92.652000000000001</v>
      </c>
      <c r="I6917">
        <v>39.709000000000003</v>
      </c>
      <c r="J6917">
        <v>9.4740000000000002</v>
      </c>
      <c r="L6917" t="s">
        <v>1445</v>
      </c>
      <c r="M6917">
        <f>VLOOKUP(V6917,[1]Sheet1!$M$1:$N$11509,2,FALSE)</f>
        <v>5.0000001000000002E-2</v>
      </c>
      <c r="O6917" t="s">
        <v>1446</v>
      </c>
      <c r="P6917" t="s">
        <v>45</v>
      </c>
      <c r="Q6917" t="s">
        <v>35</v>
      </c>
      <c r="S6917" t="s">
        <v>1447</v>
      </c>
      <c r="T6917">
        <v>531</v>
      </c>
      <c r="U6917">
        <v>6500</v>
      </c>
      <c r="V6917">
        <v>2731822019</v>
      </c>
      <c r="X6917">
        <f t="shared" si="432"/>
        <v>0.10225359409402927</v>
      </c>
      <c r="Y6917">
        <f t="shared" si="433"/>
        <v>1.2591604170339218E-3</v>
      </c>
      <c r="Z6917">
        <f t="shared" si="434"/>
        <v>4.5288505391146794</v>
      </c>
      <c r="AA6917">
        <f t="shared" si="435"/>
        <v>0</v>
      </c>
    </row>
    <row r="6918" spans="1:27" x14ac:dyDescent="0.25">
      <c r="A6918">
        <v>273426</v>
      </c>
      <c r="B6918" t="s">
        <v>61</v>
      </c>
      <c r="C6918" t="s">
        <v>31</v>
      </c>
      <c r="D6918" t="s">
        <v>32</v>
      </c>
      <c r="E6918" t="s">
        <v>33</v>
      </c>
      <c r="F6918">
        <v>2006</v>
      </c>
      <c r="G6918" s="2">
        <v>38990</v>
      </c>
      <c r="H6918">
        <v>47.859000999999999</v>
      </c>
      <c r="I6918">
        <v>36.159999999999997</v>
      </c>
      <c r="J6918">
        <v>-0.99099999999999999</v>
      </c>
      <c r="K6918">
        <v>1.4990000000000001</v>
      </c>
      <c r="L6918" t="s">
        <v>1448</v>
      </c>
      <c r="M6918">
        <f>VLOOKUP(V6918,[1]Sheet1!$M$1:$N$11509,2,FALSE)</f>
        <v>6.5236001000000003</v>
      </c>
      <c r="N6918">
        <v>6.5240001999999997</v>
      </c>
      <c r="O6918" t="s">
        <v>1449</v>
      </c>
      <c r="P6918" t="s">
        <v>33</v>
      </c>
      <c r="Q6918" t="s">
        <v>35</v>
      </c>
      <c r="S6918" t="s">
        <v>1450</v>
      </c>
      <c r="T6918">
        <v>517210</v>
      </c>
      <c r="U6918">
        <v>4899</v>
      </c>
      <c r="V6918">
        <v>2734262006</v>
      </c>
      <c r="X6918">
        <f t="shared" si="432"/>
        <v>-2.0706658711910849E-2</v>
      </c>
      <c r="Y6918">
        <f t="shared" si="433"/>
        <v>0.180409294800885</v>
      </c>
      <c r="Z6918">
        <f t="shared" si="434"/>
        <v>3.8682592088816814</v>
      </c>
      <c r="AA6918">
        <f t="shared" si="435"/>
        <v>3.1321171956765252E-2</v>
      </c>
    </row>
    <row r="6919" spans="1:27" x14ac:dyDescent="0.25">
      <c r="A6919">
        <v>273426</v>
      </c>
      <c r="B6919" t="s">
        <v>61</v>
      </c>
      <c r="C6919" t="s">
        <v>31</v>
      </c>
      <c r="D6919" t="s">
        <v>32</v>
      </c>
      <c r="E6919" t="s">
        <v>33</v>
      </c>
      <c r="F6919">
        <v>2007</v>
      </c>
      <c r="G6919" s="2">
        <v>39355</v>
      </c>
      <c r="H6919">
        <v>43.832000999999998</v>
      </c>
      <c r="I6919">
        <v>33.766998000000001</v>
      </c>
      <c r="J6919">
        <v>0.38299999000000001</v>
      </c>
      <c r="K6919">
        <v>1.3710001000000001</v>
      </c>
      <c r="L6919" t="s">
        <v>1448</v>
      </c>
      <c r="M6919">
        <f>VLOOKUP(V6919,[1]Sheet1!$M$1:$N$11509,2,FALSE)</f>
        <v>6.5324001000000003</v>
      </c>
      <c r="N6919">
        <v>6.5320001000000003</v>
      </c>
      <c r="O6919" t="s">
        <v>1449</v>
      </c>
      <c r="P6919" t="s">
        <v>33</v>
      </c>
      <c r="Q6919" t="s">
        <v>35</v>
      </c>
      <c r="S6919" t="s">
        <v>1450</v>
      </c>
      <c r="T6919">
        <v>517210</v>
      </c>
      <c r="U6919">
        <v>4899</v>
      </c>
      <c r="V6919">
        <v>2734262007</v>
      </c>
      <c r="X6919">
        <f t="shared" si="432"/>
        <v>8.7379079499473461E-3</v>
      </c>
      <c r="Y6919">
        <f t="shared" si="433"/>
        <v>0.19345516293749299</v>
      </c>
      <c r="Z6919">
        <f t="shared" si="434"/>
        <v>3.7803641670504966</v>
      </c>
      <c r="AA6919">
        <f t="shared" si="435"/>
        <v>3.1278519545571287E-2</v>
      </c>
    </row>
    <row r="6920" spans="1:27" x14ac:dyDescent="0.25">
      <c r="A6920">
        <v>273426</v>
      </c>
      <c r="B6920" t="s">
        <v>61</v>
      </c>
      <c r="C6920" t="s">
        <v>31</v>
      </c>
      <c r="D6920" t="s">
        <v>32</v>
      </c>
      <c r="E6920" t="s">
        <v>33</v>
      </c>
      <c r="F6920">
        <v>2008</v>
      </c>
      <c r="G6920" s="2">
        <v>39721</v>
      </c>
      <c r="H6920">
        <v>59.935001</v>
      </c>
      <c r="I6920">
        <v>40.048999999999999</v>
      </c>
      <c r="J6920">
        <v>1.351</v>
      </c>
      <c r="K6920">
        <v>1.605</v>
      </c>
      <c r="L6920" t="s">
        <v>1448</v>
      </c>
      <c r="M6920">
        <f>VLOOKUP(V6920,[1]Sheet1!$M$1:$N$11509,2,FALSE)</f>
        <v>6.5472001999999998</v>
      </c>
      <c r="N6920">
        <v>6.5370001999999996</v>
      </c>
      <c r="O6920" t="s">
        <v>1449</v>
      </c>
      <c r="P6920" t="s">
        <v>33</v>
      </c>
      <c r="Q6920" t="s">
        <v>35</v>
      </c>
      <c r="S6920" t="s">
        <v>1450</v>
      </c>
      <c r="T6920">
        <v>517210</v>
      </c>
      <c r="U6920">
        <v>4899</v>
      </c>
      <c r="V6920">
        <v>2734262008</v>
      </c>
      <c r="X6920">
        <f t="shared" si="432"/>
        <v>2.2541085800599218E-2</v>
      </c>
      <c r="Y6920">
        <f t="shared" si="433"/>
        <v>0.16347974231566331</v>
      </c>
      <c r="Z6920">
        <f t="shared" si="434"/>
        <v>4.0932606583438051</v>
      </c>
      <c r="AA6920">
        <f t="shared" si="435"/>
        <v>2.6779010148010176E-2</v>
      </c>
    </row>
    <row r="6921" spans="1:27" x14ac:dyDescent="0.25">
      <c r="A6921">
        <v>273426</v>
      </c>
      <c r="B6921" t="s">
        <v>61</v>
      </c>
      <c r="C6921" t="s">
        <v>31</v>
      </c>
      <c r="D6921" t="s">
        <v>32</v>
      </c>
      <c r="E6921" t="s">
        <v>33</v>
      </c>
      <c r="F6921">
        <v>2009</v>
      </c>
      <c r="G6921" s="2">
        <v>40086</v>
      </c>
      <c r="H6921">
        <v>53.439999</v>
      </c>
      <c r="I6921">
        <v>33.330002</v>
      </c>
      <c r="J6921">
        <v>2.6159998999999998</v>
      </c>
      <c r="K6921">
        <v>1.454</v>
      </c>
      <c r="L6921" t="s">
        <v>1448</v>
      </c>
      <c r="M6921">
        <f>VLOOKUP(V6921,[1]Sheet1!$M$1:$N$11509,2,FALSE)</f>
        <v>7.6971997999999999</v>
      </c>
      <c r="N6921">
        <v>7.6869997999999997</v>
      </c>
      <c r="O6921" t="s">
        <v>1449</v>
      </c>
      <c r="P6921" t="s">
        <v>33</v>
      </c>
      <c r="Q6921" t="s">
        <v>35</v>
      </c>
      <c r="S6921" t="s">
        <v>1450</v>
      </c>
      <c r="T6921">
        <v>517210</v>
      </c>
      <c r="U6921">
        <v>4899</v>
      </c>
      <c r="V6921">
        <v>2734262009</v>
      </c>
      <c r="X6921">
        <f t="shared" si="432"/>
        <v>4.8952094853145486E-2</v>
      </c>
      <c r="Y6921">
        <f t="shared" si="433"/>
        <v>0.23093907405106065</v>
      </c>
      <c r="Z6921">
        <f t="shared" si="434"/>
        <v>3.9785595105158151</v>
      </c>
      <c r="AA6921">
        <f t="shared" si="435"/>
        <v>2.7208084341468642E-2</v>
      </c>
    </row>
    <row r="6922" spans="1:27" x14ac:dyDescent="0.25">
      <c r="A6922">
        <v>273426</v>
      </c>
      <c r="B6922" t="s">
        <v>61</v>
      </c>
      <c r="C6922" t="s">
        <v>31</v>
      </c>
      <c r="D6922" t="s">
        <v>32</v>
      </c>
      <c r="E6922" t="s">
        <v>33</v>
      </c>
      <c r="F6922">
        <v>2010</v>
      </c>
      <c r="G6922" s="2">
        <v>40451</v>
      </c>
      <c r="H6922">
        <v>61.713000999999998</v>
      </c>
      <c r="I6922">
        <v>38.518002000000003</v>
      </c>
      <c r="J6922">
        <v>-3.1830001000000001</v>
      </c>
      <c r="K6922">
        <v>1.1440001</v>
      </c>
      <c r="L6922" t="s">
        <v>1448</v>
      </c>
      <c r="M6922">
        <f>VLOOKUP(V6922,[1]Sheet1!$M$1:$N$11509,2,FALSE)</f>
        <v>8.4668998999999996</v>
      </c>
      <c r="O6922" t="s">
        <v>1449</v>
      </c>
      <c r="P6922" t="s">
        <v>33</v>
      </c>
      <c r="Q6922" t="s">
        <v>35</v>
      </c>
      <c r="S6922" t="s">
        <v>1450</v>
      </c>
      <c r="T6922">
        <v>517210</v>
      </c>
      <c r="U6922">
        <v>4899</v>
      </c>
      <c r="V6922">
        <v>2734262010</v>
      </c>
      <c r="X6922">
        <f t="shared" si="432"/>
        <v>-5.1577464204017563E-2</v>
      </c>
      <c r="Y6922">
        <f t="shared" si="433"/>
        <v>0.21981669506118201</v>
      </c>
      <c r="Z6922">
        <f t="shared" si="434"/>
        <v>4.1224946218424883</v>
      </c>
      <c r="AA6922">
        <f t="shared" si="435"/>
        <v>1.8537424553377334E-2</v>
      </c>
    </row>
    <row r="6923" spans="1:27" x14ac:dyDescent="0.25">
      <c r="A6923">
        <v>273426</v>
      </c>
      <c r="B6923" t="s">
        <v>61</v>
      </c>
      <c r="C6923" t="s">
        <v>31</v>
      </c>
      <c r="D6923" t="s">
        <v>32</v>
      </c>
      <c r="E6923" t="s">
        <v>33</v>
      </c>
      <c r="F6923">
        <v>2011</v>
      </c>
      <c r="G6923" s="2">
        <v>40908</v>
      </c>
      <c r="H6923">
        <v>131.19099</v>
      </c>
      <c r="I6923">
        <v>55.618000000000002</v>
      </c>
      <c r="J6923">
        <v>-10.53</v>
      </c>
      <c r="K6923">
        <v>1.5069999999999999</v>
      </c>
      <c r="L6923" t="s">
        <v>1448</v>
      </c>
      <c r="M6923">
        <f>VLOOKUP(V6923,[1]Sheet1!$M$1:$N$11509,2,FALSE)</f>
        <v>12.23</v>
      </c>
      <c r="N6923">
        <v>12.23</v>
      </c>
      <c r="O6923" t="s">
        <v>1449</v>
      </c>
      <c r="P6923" t="s">
        <v>33</v>
      </c>
      <c r="Q6923" t="s">
        <v>35</v>
      </c>
      <c r="S6923" t="s">
        <v>1450</v>
      </c>
      <c r="T6923">
        <v>517210</v>
      </c>
      <c r="U6923">
        <v>4899</v>
      </c>
      <c r="V6923">
        <v>2734262011</v>
      </c>
      <c r="X6923">
        <f t="shared" si="432"/>
        <v>-8.0264658418996604E-2</v>
      </c>
      <c r="Y6923">
        <f t="shared" si="433"/>
        <v>0.2198928404473372</v>
      </c>
      <c r="Z6923">
        <f t="shared" si="434"/>
        <v>4.8766542003713491</v>
      </c>
      <c r="AA6923">
        <f t="shared" si="435"/>
        <v>1.148706934828375E-2</v>
      </c>
    </row>
    <row r="6924" spans="1:27" x14ac:dyDescent="0.25">
      <c r="A6924">
        <v>273426</v>
      </c>
      <c r="B6924" t="s">
        <v>61</v>
      </c>
      <c r="C6924" t="s">
        <v>31</v>
      </c>
      <c r="D6924" t="s">
        <v>32</v>
      </c>
      <c r="E6924" t="s">
        <v>33</v>
      </c>
      <c r="F6924">
        <v>2012</v>
      </c>
      <c r="G6924" s="2">
        <v>41274</v>
      </c>
      <c r="H6924">
        <v>156.60400000000001</v>
      </c>
      <c r="I6924">
        <v>54.478999999999999</v>
      </c>
      <c r="J6924">
        <v>0.10199999999999999</v>
      </c>
      <c r="K6924">
        <v>2.2739999000000002</v>
      </c>
      <c r="L6924" t="s">
        <v>1448</v>
      </c>
      <c r="M6924">
        <f>VLOOKUP(V6924,[1]Sheet1!$M$1:$N$11509,2,FALSE)</f>
        <v>12.23</v>
      </c>
      <c r="N6924">
        <v>12.23</v>
      </c>
      <c r="O6924" t="s">
        <v>1449</v>
      </c>
      <c r="P6924" t="s">
        <v>33</v>
      </c>
      <c r="Q6924" t="s">
        <v>35</v>
      </c>
      <c r="S6924" t="s">
        <v>1450</v>
      </c>
      <c r="T6924">
        <v>517210</v>
      </c>
      <c r="U6924">
        <v>4899</v>
      </c>
      <c r="V6924">
        <v>2734262012</v>
      </c>
      <c r="X6924">
        <f t="shared" si="432"/>
        <v>6.5132435953104632E-4</v>
      </c>
      <c r="Y6924">
        <f t="shared" si="433"/>
        <v>0.22449017052442227</v>
      </c>
      <c r="Z6924">
        <f t="shared" si="434"/>
        <v>5.0537203260146546</v>
      </c>
      <c r="AA6924">
        <f t="shared" si="435"/>
        <v>1.4520701259227095E-2</v>
      </c>
    </row>
    <row r="6925" spans="1:27" x14ac:dyDescent="0.25">
      <c r="A6925">
        <v>273426</v>
      </c>
      <c r="B6925" t="s">
        <v>61</v>
      </c>
      <c r="C6925" t="s">
        <v>31</v>
      </c>
      <c r="D6925" t="s">
        <v>32</v>
      </c>
      <c r="E6925" t="s">
        <v>33</v>
      </c>
      <c r="F6925">
        <v>2013</v>
      </c>
      <c r="G6925" s="2">
        <v>41639</v>
      </c>
      <c r="H6925">
        <v>304.55801000000002</v>
      </c>
      <c r="I6925">
        <v>32.179001</v>
      </c>
      <c r="J6925">
        <v>-41.021999000000001</v>
      </c>
      <c r="K6925">
        <v>2.1800001</v>
      </c>
      <c r="L6925" t="s">
        <v>1448</v>
      </c>
      <c r="M6925">
        <f>VLOOKUP(V6925,[1]Sheet1!$M$1:$N$11509,2,FALSE)</f>
        <v>12.4482</v>
      </c>
      <c r="N6925">
        <v>12.448</v>
      </c>
      <c r="O6925" t="s">
        <v>1449</v>
      </c>
      <c r="P6925" t="s">
        <v>33</v>
      </c>
      <c r="Q6925" t="s">
        <v>35</v>
      </c>
      <c r="S6925" t="s">
        <v>1450</v>
      </c>
      <c r="T6925">
        <v>517210</v>
      </c>
      <c r="U6925">
        <v>4899</v>
      </c>
      <c r="V6925">
        <v>2734262013</v>
      </c>
      <c r="X6925">
        <f t="shared" si="432"/>
        <v>-0.13469354820121132</v>
      </c>
      <c r="Y6925">
        <f t="shared" si="433"/>
        <v>0.38684233857974648</v>
      </c>
      <c r="Z6925">
        <f t="shared" si="434"/>
        <v>5.7188615780366092</v>
      </c>
      <c r="AA6925">
        <f t="shared" si="435"/>
        <v>7.1579141852154858E-3</v>
      </c>
    </row>
    <row r="6926" spans="1:27" x14ac:dyDescent="0.25">
      <c r="A6926">
        <v>273426</v>
      </c>
      <c r="B6926" t="s">
        <v>61</v>
      </c>
      <c r="C6926" t="s">
        <v>31</v>
      </c>
      <c r="D6926" t="s">
        <v>32</v>
      </c>
      <c r="E6926" t="s">
        <v>33</v>
      </c>
      <c r="F6926">
        <v>2014</v>
      </c>
      <c r="G6926" s="2">
        <v>42004</v>
      </c>
      <c r="H6926">
        <v>224.43200999999999</v>
      </c>
      <c r="I6926">
        <v>5.0519999999999996</v>
      </c>
      <c r="J6926">
        <v>0.72399997999999999</v>
      </c>
      <c r="K6926">
        <v>2.1779999999999999</v>
      </c>
      <c r="L6926" t="s">
        <v>1448</v>
      </c>
      <c r="M6926">
        <f>VLOOKUP(V6926,[1]Sheet1!$M$1:$N$11509,2,FALSE)</f>
        <v>12.4482</v>
      </c>
      <c r="N6926">
        <v>12.448</v>
      </c>
      <c r="O6926" t="s">
        <v>1449</v>
      </c>
      <c r="P6926" t="s">
        <v>33</v>
      </c>
      <c r="Q6926" t="s">
        <v>35</v>
      </c>
      <c r="S6926" t="s">
        <v>1450</v>
      </c>
      <c r="T6926">
        <v>517210</v>
      </c>
      <c r="U6926">
        <v>4899</v>
      </c>
      <c r="V6926">
        <v>2734262014</v>
      </c>
      <c r="X6926">
        <f t="shared" si="432"/>
        <v>3.2259212043772188E-3</v>
      </c>
      <c r="Y6926">
        <f t="shared" si="433"/>
        <v>2.4640142517814727</v>
      </c>
      <c r="Z6926">
        <f t="shared" si="434"/>
        <v>5.4135728105342409</v>
      </c>
      <c r="AA6926">
        <f t="shared" si="435"/>
        <v>9.7044980348391478E-3</v>
      </c>
    </row>
    <row r="6927" spans="1:27" x14ac:dyDescent="0.25">
      <c r="A6927">
        <v>273426</v>
      </c>
      <c r="B6927" t="s">
        <v>61</v>
      </c>
      <c r="C6927" t="s">
        <v>31</v>
      </c>
      <c r="D6927" t="s">
        <v>32</v>
      </c>
      <c r="E6927" t="s">
        <v>33</v>
      </c>
      <c r="F6927">
        <v>2015</v>
      </c>
      <c r="G6927" s="2">
        <v>42369</v>
      </c>
      <c r="H6927">
        <v>218.44299000000001</v>
      </c>
      <c r="I6927">
        <v>10.999000000000001</v>
      </c>
      <c r="J6927">
        <v>7.1929997999999999</v>
      </c>
      <c r="K6927">
        <v>1.8029999999999999</v>
      </c>
      <c r="L6927" t="s">
        <v>1448</v>
      </c>
      <c r="M6927">
        <f>VLOOKUP(V6927,[1]Sheet1!$M$1:$N$11509,2,FALSE)</f>
        <v>12.4482</v>
      </c>
      <c r="N6927">
        <v>12.448</v>
      </c>
      <c r="O6927" t="s">
        <v>1449</v>
      </c>
      <c r="P6927" t="s">
        <v>33</v>
      </c>
      <c r="Q6927" t="s">
        <v>35</v>
      </c>
      <c r="S6927" t="s">
        <v>1450</v>
      </c>
      <c r="T6927">
        <v>517210</v>
      </c>
      <c r="U6927">
        <v>4899</v>
      </c>
      <c r="V6927">
        <v>2734262015</v>
      </c>
      <c r="X6927">
        <f t="shared" si="432"/>
        <v>3.2928499101756478E-2</v>
      </c>
      <c r="Y6927">
        <f t="shared" si="433"/>
        <v>1.1317574324938631</v>
      </c>
      <c r="Z6927">
        <f t="shared" si="434"/>
        <v>5.3865250651595096</v>
      </c>
      <c r="AA6927">
        <f t="shared" si="435"/>
        <v>8.2538698083193234E-3</v>
      </c>
    </row>
    <row r="6928" spans="1:27" x14ac:dyDescent="0.25">
      <c r="A6928">
        <v>273544</v>
      </c>
      <c r="B6928" t="s">
        <v>61</v>
      </c>
      <c r="C6928" t="s">
        <v>31</v>
      </c>
      <c r="D6928" t="s">
        <v>32</v>
      </c>
      <c r="E6928" t="s">
        <v>33</v>
      </c>
      <c r="F6928">
        <v>2006</v>
      </c>
      <c r="G6928" s="2">
        <v>38990</v>
      </c>
      <c r="H6928">
        <v>2.99</v>
      </c>
      <c r="I6928">
        <v>0.92799997000000001</v>
      </c>
      <c r="J6928">
        <v>-0.59500003000000001</v>
      </c>
      <c r="K6928">
        <v>0.13100000000000001</v>
      </c>
      <c r="L6928" t="s">
        <v>1451</v>
      </c>
      <c r="M6928">
        <f>VLOOKUP(V6928,[1]Sheet1!$M$1:$N$11509,2,FALSE)</f>
        <v>0.74669998999999998</v>
      </c>
      <c r="N6928">
        <v>0.74699998000000001</v>
      </c>
      <c r="O6928" t="s">
        <v>1452</v>
      </c>
      <c r="P6928" t="s">
        <v>45</v>
      </c>
      <c r="Q6928" t="s">
        <v>35</v>
      </c>
      <c r="S6928" t="s">
        <v>1453</v>
      </c>
      <c r="T6928">
        <v>511210</v>
      </c>
      <c r="U6928">
        <v>7372</v>
      </c>
      <c r="V6928">
        <v>2735442006</v>
      </c>
      <c r="X6928">
        <f t="shared" si="432"/>
        <v>-0.19899666555183945</v>
      </c>
      <c r="Y6928">
        <f t="shared" si="433"/>
        <v>0.80463363592565629</v>
      </c>
      <c r="Z6928">
        <f t="shared" si="434"/>
        <v>1.0952733874025951</v>
      </c>
      <c r="AA6928">
        <f t="shared" si="435"/>
        <v>4.381270903010033E-2</v>
      </c>
    </row>
    <row r="6929" spans="1:27" x14ac:dyDescent="0.25">
      <c r="A6929">
        <v>273544</v>
      </c>
      <c r="B6929" t="s">
        <v>61</v>
      </c>
      <c r="C6929" t="s">
        <v>31</v>
      </c>
      <c r="D6929" t="s">
        <v>32</v>
      </c>
      <c r="E6929" t="s">
        <v>33</v>
      </c>
      <c r="F6929">
        <v>2007</v>
      </c>
      <c r="G6929" s="2">
        <v>39355</v>
      </c>
      <c r="H6929">
        <v>1.2869999000000001</v>
      </c>
      <c r="I6929">
        <v>1.252</v>
      </c>
      <c r="J6929">
        <v>-5.6000002E-2</v>
      </c>
      <c r="K6929">
        <v>0</v>
      </c>
      <c r="L6929" t="s">
        <v>1451</v>
      </c>
      <c r="M6929">
        <f>VLOOKUP(V6929,[1]Sheet1!$M$1:$N$11509,2,FALSE)</f>
        <v>0.74669998999999998</v>
      </c>
      <c r="N6929">
        <v>0.74699998000000001</v>
      </c>
      <c r="O6929" t="s">
        <v>1452</v>
      </c>
      <c r="P6929" t="s">
        <v>45</v>
      </c>
      <c r="Q6929" t="s">
        <v>35</v>
      </c>
      <c r="S6929" t="s">
        <v>1453</v>
      </c>
      <c r="T6929">
        <v>511210</v>
      </c>
      <c r="U6929">
        <v>7372</v>
      </c>
      <c r="V6929">
        <v>2735442007</v>
      </c>
      <c r="X6929">
        <f t="shared" si="432"/>
        <v>-4.3512048446934605E-2</v>
      </c>
      <c r="Y6929">
        <f t="shared" si="433"/>
        <v>0.5964057428115016</v>
      </c>
      <c r="Z6929">
        <f t="shared" si="434"/>
        <v>0.25231385091390895</v>
      </c>
      <c r="AA6929">
        <f t="shared" si="435"/>
        <v>0</v>
      </c>
    </row>
    <row r="6930" spans="1:27" x14ac:dyDescent="0.25">
      <c r="A6930">
        <v>273544</v>
      </c>
      <c r="B6930" t="s">
        <v>61</v>
      </c>
      <c r="C6930" t="s">
        <v>31</v>
      </c>
      <c r="D6930" t="s">
        <v>32</v>
      </c>
      <c r="E6930" t="s">
        <v>33</v>
      </c>
      <c r="F6930">
        <v>2008</v>
      </c>
      <c r="G6930" s="2">
        <v>39721</v>
      </c>
      <c r="H6930">
        <v>1.2509999999999999</v>
      </c>
      <c r="I6930">
        <v>1.206</v>
      </c>
      <c r="J6930">
        <v>-0.105</v>
      </c>
      <c r="K6930">
        <v>0</v>
      </c>
      <c r="L6930" t="s">
        <v>1451</v>
      </c>
      <c r="M6930">
        <f>VLOOKUP(V6930,[1]Sheet1!$M$1:$N$11509,2,FALSE)</f>
        <v>0.74669998999999998</v>
      </c>
      <c r="N6930">
        <v>0.74699998000000001</v>
      </c>
      <c r="O6930" t="s">
        <v>1452</v>
      </c>
      <c r="P6930" t="s">
        <v>45</v>
      </c>
      <c r="Q6930" t="s">
        <v>35</v>
      </c>
      <c r="S6930" t="s">
        <v>1453</v>
      </c>
      <c r="T6930">
        <v>511210</v>
      </c>
      <c r="U6930">
        <v>7372</v>
      </c>
      <c r="V6930">
        <v>2735442008</v>
      </c>
      <c r="X6930">
        <f t="shared" si="432"/>
        <v>-8.3932853717026384E-2</v>
      </c>
      <c r="Y6930">
        <f t="shared" si="433"/>
        <v>0.61915422056384739</v>
      </c>
      <c r="Z6930">
        <f t="shared" si="434"/>
        <v>0.22394323148477399</v>
      </c>
      <c r="AA6930">
        <f t="shared" si="435"/>
        <v>0</v>
      </c>
    </row>
    <row r="6931" spans="1:27" x14ac:dyDescent="0.25">
      <c r="A6931">
        <v>273544</v>
      </c>
      <c r="B6931" t="s">
        <v>61</v>
      </c>
      <c r="C6931" t="s">
        <v>31</v>
      </c>
      <c r="D6931" t="s">
        <v>32</v>
      </c>
      <c r="E6931" t="s">
        <v>33</v>
      </c>
      <c r="F6931">
        <v>2009</v>
      </c>
      <c r="G6931" s="2">
        <v>40086</v>
      </c>
      <c r="H6931">
        <v>3.1240000999999999</v>
      </c>
      <c r="I6931">
        <v>1.3160000000000001</v>
      </c>
      <c r="K6931">
        <v>0</v>
      </c>
      <c r="L6931" t="s">
        <v>1451</v>
      </c>
      <c r="M6931">
        <f>VLOOKUP(V6931,[1]Sheet1!$M$1:$N$11509,2,FALSE)</f>
        <v>0.80000000999999998</v>
      </c>
      <c r="N6931">
        <v>0.80000000999999998</v>
      </c>
      <c r="O6931" t="s">
        <v>1452</v>
      </c>
      <c r="P6931" t="s">
        <v>45</v>
      </c>
      <c r="Q6931" t="s">
        <v>35</v>
      </c>
      <c r="S6931" t="s">
        <v>1453</v>
      </c>
      <c r="T6931">
        <v>511210</v>
      </c>
      <c r="U6931">
        <v>7372</v>
      </c>
      <c r="V6931">
        <v>2735442009</v>
      </c>
      <c r="X6931">
        <f t="shared" si="432"/>
        <v>0</v>
      </c>
      <c r="Y6931">
        <f t="shared" si="433"/>
        <v>0.60790274316109416</v>
      </c>
      <c r="Z6931">
        <f t="shared" si="434"/>
        <v>1.1391142639876823</v>
      </c>
      <c r="AA6931">
        <f t="shared" si="435"/>
        <v>0</v>
      </c>
    </row>
    <row r="6932" spans="1:27" x14ac:dyDescent="0.25">
      <c r="A6932">
        <v>273544</v>
      </c>
      <c r="B6932" t="s">
        <v>61</v>
      </c>
      <c r="C6932" t="s">
        <v>31</v>
      </c>
      <c r="D6932" t="s">
        <v>32</v>
      </c>
      <c r="E6932" t="s">
        <v>33</v>
      </c>
      <c r="F6932">
        <v>2010</v>
      </c>
      <c r="G6932" s="2">
        <v>40451</v>
      </c>
      <c r="H6932">
        <v>2.7269999999999999</v>
      </c>
      <c r="I6932">
        <v>1.387</v>
      </c>
      <c r="K6932">
        <v>0</v>
      </c>
      <c r="L6932" t="s">
        <v>1451</v>
      </c>
      <c r="M6932">
        <f>VLOOKUP(V6932,[1]Sheet1!$M$1:$N$11509,2,FALSE)</f>
        <v>0.80000000999999998</v>
      </c>
      <c r="N6932">
        <v>0.80000000999999998</v>
      </c>
      <c r="O6932" t="s">
        <v>1452</v>
      </c>
      <c r="P6932" t="s">
        <v>45</v>
      </c>
      <c r="Q6932" t="s">
        <v>35</v>
      </c>
      <c r="S6932" t="s">
        <v>1453</v>
      </c>
      <c r="T6932">
        <v>511210</v>
      </c>
      <c r="U6932">
        <v>7372</v>
      </c>
      <c r="V6932">
        <v>2735442010</v>
      </c>
      <c r="X6932">
        <f t="shared" si="432"/>
        <v>0</v>
      </c>
      <c r="Y6932">
        <f t="shared" si="433"/>
        <v>0.57678443403028112</v>
      </c>
      <c r="Z6932">
        <f t="shared" si="434"/>
        <v>1.0032021038634513</v>
      </c>
      <c r="AA6932">
        <f t="shared" si="435"/>
        <v>0</v>
      </c>
    </row>
    <row r="6933" spans="1:27" x14ac:dyDescent="0.25">
      <c r="A6933">
        <v>273544</v>
      </c>
      <c r="B6933" t="s">
        <v>61</v>
      </c>
      <c r="C6933" t="s">
        <v>31</v>
      </c>
      <c r="D6933" t="s">
        <v>32</v>
      </c>
      <c r="E6933" t="s">
        <v>33</v>
      </c>
      <c r="F6933">
        <v>2011</v>
      </c>
      <c r="G6933" s="2">
        <v>40816</v>
      </c>
      <c r="H6933">
        <v>2.8280001000000001</v>
      </c>
      <c r="I6933">
        <v>1.1799999000000001</v>
      </c>
      <c r="J6933">
        <v>-0.16700000000000001</v>
      </c>
      <c r="K6933">
        <v>0</v>
      </c>
      <c r="L6933" t="s">
        <v>1451</v>
      </c>
      <c r="M6933">
        <f>VLOOKUP(V6933,[1]Sheet1!$M$1:$N$11509,2,FALSE)</f>
        <v>0.80000000999999998</v>
      </c>
      <c r="N6933">
        <v>0.80000000999999998</v>
      </c>
      <c r="O6933" t="s">
        <v>1452</v>
      </c>
      <c r="P6933" t="s">
        <v>45</v>
      </c>
      <c r="Q6933" t="s">
        <v>35</v>
      </c>
      <c r="S6933" t="s">
        <v>1453</v>
      </c>
      <c r="T6933">
        <v>511210</v>
      </c>
      <c r="U6933">
        <v>7372</v>
      </c>
      <c r="V6933">
        <v>2735442011</v>
      </c>
      <c r="X6933">
        <f t="shared" si="432"/>
        <v>-5.9052331716678515E-2</v>
      </c>
      <c r="Y6933">
        <f t="shared" si="433"/>
        <v>0.67796616762425144</v>
      </c>
      <c r="Z6933">
        <f t="shared" si="434"/>
        <v>1.0395697833950046</v>
      </c>
      <c r="AA6933">
        <f t="shared" si="435"/>
        <v>0</v>
      </c>
    </row>
    <row r="6934" spans="1:27" x14ac:dyDescent="0.25">
      <c r="A6934">
        <v>273544</v>
      </c>
      <c r="B6934" t="s">
        <v>61</v>
      </c>
      <c r="C6934" t="s">
        <v>31</v>
      </c>
      <c r="D6934" t="s">
        <v>32</v>
      </c>
      <c r="E6934" t="s">
        <v>33</v>
      </c>
      <c r="F6934">
        <v>2012</v>
      </c>
      <c r="G6934" s="2">
        <v>41182</v>
      </c>
      <c r="H6934">
        <v>2.76</v>
      </c>
      <c r="I6934">
        <v>1.2889999999999999</v>
      </c>
      <c r="K6934">
        <v>0</v>
      </c>
      <c r="L6934" t="s">
        <v>1451</v>
      </c>
      <c r="M6934">
        <f>VLOOKUP(V6934,[1]Sheet1!$M$1:$N$11509,2,FALSE)</f>
        <v>0.88</v>
      </c>
      <c r="N6934">
        <v>0.88</v>
      </c>
      <c r="O6934" t="s">
        <v>1452</v>
      </c>
      <c r="P6934" t="s">
        <v>45</v>
      </c>
      <c r="Q6934" t="s">
        <v>35</v>
      </c>
      <c r="S6934" t="s">
        <v>1453</v>
      </c>
      <c r="T6934">
        <v>511210</v>
      </c>
      <c r="U6934">
        <v>7372</v>
      </c>
      <c r="V6934">
        <v>2735442012</v>
      </c>
      <c r="X6934">
        <f t="shared" si="432"/>
        <v>0</v>
      </c>
      <c r="Y6934">
        <f t="shared" si="433"/>
        <v>0.68269976726144299</v>
      </c>
      <c r="Z6934">
        <f t="shared" si="434"/>
        <v>1.0152306797290584</v>
      </c>
      <c r="AA6934">
        <f t="shared" si="435"/>
        <v>0</v>
      </c>
    </row>
    <row r="6935" spans="1:27" x14ac:dyDescent="0.25">
      <c r="A6935">
        <v>273544</v>
      </c>
      <c r="B6935" t="s">
        <v>61</v>
      </c>
      <c r="C6935" t="s">
        <v>31</v>
      </c>
      <c r="D6935" t="s">
        <v>32</v>
      </c>
      <c r="E6935" t="s">
        <v>33</v>
      </c>
      <c r="F6935">
        <v>2013</v>
      </c>
      <c r="G6935" s="2">
        <v>41547</v>
      </c>
      <c r="H6935">
        <v>2.6819999000000001</v>
      </c>
      <c r="I6935">
        <v>1.1839999999999999</v>
      </c>
      <c r="J6935">
        <v>-2.9999998999999999E-2</v>
      </c>
      <c r="K6935">
        <v>0</v>
      </c>
      <c r="L6935" t="s">
        <v>1451</v>
      </c>
      <c r="M6935">
        <f>VLOOKUP(V6935,[1]Sheet1!$M$1:$N$11509,2,FALSE)</f>
        <v>0.88</v>
      </c>
      <c r="N6935">
        <v>0.88</v>
      </c>
      <c r="O6935" t="s">
        <v>1452</v>
      </c>
      <c r="P6935" t="s">
        <v>45</v>
      </c>
      <c r="Q6935" t="s">
        <v>35</v>
      </c>
      <c r="S6935" t="s">
        <v>1453</v>
      </c>
      <c r="T6935">
        <v>511210</v>
      </c>
      <c r="U6935">
        <v>7372</v>
      </c>
      <c r="V6935">
        <v>2735442013</v>
      </c>
      <c r="X6935">
        <f t="shared" si="432"/>
        <v>-1.1185682370830811E-2</v>
      </c>
      <c r="Y6935">
        <f t="shared" si="433"/>
        <v>0.74324324324324331</v>
      </c>
      <c r="Z6935">
        <f t="shared" si="434"/>
        <v>0.98656274757387841</v>
      </c>
      <c r="AA6935">
        <f t="shared" si="435"/>
        <v>0</v>
      </c>
    </row>
    <row r="6936" spans="1:27" x14ac:dyDescent="0.25">
      <c r="A6936">
        <v>273544</v>
      </c>
      <c r="B6936" t="s">
        <v>61</v>
      </c>
      <c r="C6936" t="s">
        <v>31</v>
      </c>
      <c r="D6936" t="s">
        <v>32</v>
      </c>
      <c r="E6936" t="s">
        <v>33</v>
      </c>
      <c r="F6936">
        <v>2014</v>
      </c>
      <c r="G6936" s="2">
        <v>41912</v>
      </c>
      <c r="H6936">
        <v>2.431</v>
      </c>
      <c r="I6936">
        <v>1.3879999999999999</v>
      </c>
      <c r="J6936">
        <v>-6.0000000000000001E-3</v>
      </c>
      <c r="K6936">
        <v>0</v>
      </c>
      <c r="L6936" t="s">
        <v>1451</v>
      </c>
      <c r="M6936">
        <f>VLOOKUP(V6936,[1]Sheet1!$M$1:$N$11509,2,FALSE)</f>
        <v>0.96799999000000003</v>
      </c>
      <c r="N6936">
        <v>0.96799999000000003</v>
      </c>
      <c r="O6936" t="s">
        <v>1452</v>
      </c>
      <c r="P6936" t="s">
        <v>45</v>
      </c>
      <c r="Q6936" t="s">
        <v>35</v>
      </c>
      <c r="S6936" t="s">
        <v>1453</v>
      </c>
      <c r="T6936">
        <v>511210</v>
      </c>
      <c r="U6936">
        <v>7372</v>
      </c>
      <c r="V6936">
        <v>2735442014</v>
      </c>
      <c r="X6936">
        <f t="shared" si="432"/>
        <v>-2.4681201151789387E-3</v>
      </c>
      <c r="Y6936">
        <f t="shared" si="433"/>
        <v>0.697406332853026</v>
      </c>
      <c r="Z6936">
        <f t="shared" si="434"/>
        <v>0.88830269533398631</v>
      </c>
      <c r="AA6936">
        <f t="shared" si="435"/>
        <v>0</v>
      </c>
    </row>
    <row r="6937" spans="1:27" x14ac:dyDescent="0.25">
      <c r="A6937">
        <v>273544</v>
      </c>
      <c r="B6937" t="s">
        <v>61</v>
      </c>
      <c r="C6937" t="s">
        <v>31</v>
      </c>
      <c r="D6937" t="s">
        <v>32</v>
      </c>
      <c r="E6937" t="s">
        <v>33</v>
      </c>
      <c r="F6937">
        <v>2015</v>
      </c>
      <c r="G6937" s="2">
        <v>42277</v>
      </c>
      <c r="H6937">
        <v>6.1950002</v>
      </c>
      <c r="I6937">
        <v>1.669</v>
      </c>
      <c r="J6937">
        <v>-4.5999999999999999E-2</v>
      </c>
      <c r="K6937">
        <v>0</v>
      </c>
      <c r="L6937" t="s">
        <v>1451</v>
      </c>
      <c r="M6937">
        <f>VLOOKUP(V6937,[1]Sheet1!$M$1:$N$11509,2,FALSE)</f>
        <v>1.0648</v>
      </c>
      <c r="O6937" t="s">
        <v>1452</v>
      </c>
      <c r="P6937" t="s">
        <v>45</v>
      </c>
      <c r="Q6937" t="s">
        <v>35</v>
      </c>
      <c r="S6937" t="s">
        <v>1453</v>
      </c>
      <c r="T6937">
        <v>511210</v>
      </c>
      <c r="U6937">
        <v>7372</v>
      </c>
      <c r="V6937">
        <v>2735442015</v>
      </c>
      <c r="X6937">
        <f t="shared" si="432"/>
        <v>-7.4253427788428484E-3</v>
      </c>
      <c r="Y6937">
        <f t="shared" si="433"/>
        <v>0.63798681845416416</v>
      </c>
      <c r="Z6937">
        <f t="shared" si="434"/>
        <v>1.8237425473652054</v>
      </c>
      <c r="AA6937">
        <f t="shared" si="435"/>
        <v>0</v>
      </c>
    </row>
    <row r="6938" spans="1:27" x14ac:dyDescent="0.25">
      <c r="A6938">
        <v>273544</v>
      </c>
      <c r="B6938" t="s">
        <v>61</v>
      </c>
      <c r="C6938" t="s">
        <v>31</v>
      </c>
      <c r="D6938" t="s">
        <v>32</v>
      </c>
      <c r="E6938" t="s">
        <v>33</v>
      </c>
      <c r="F6938">
        <v>2016</v>
      </c>
      <c r="G6938" s="2">
        <v>42643</v>
      </c>
      <c r="H6938">
        <v>5.6129999000000002</v>
      </c>
      <c r="I6938">
        <v>1.7390000000000001</v>
      </c>
      <c r="J6938">
        <v>-9.1999999999999998E-2</v>
      </c>
      <c r="K6938">
        <v>0</v>
      </c>
      <c r="L6938" t="s">
        <v>1451</v>
      </c>
      <c r="M6938">
        <f>VLOOKUP(V6938,[1]Sheet1!$M$1:$N$11509,2,FALSE)</f>
        <v>1.0648</v>
      </c>
      <c r="N6938">
        <v>1.0650001</v>
      </c>
      <c r="O6938" t="s">
        <v>1452</v>
      </c>
      <c r="P6938" t="s">
        <v>45</v>
      </c>
      <c r="Q6938" t="s">
        <v>35</v>
      </c>
      <c r="S6938" t="s">
        <v>1453</v>
      </c>
      <c r="T6938">
        <v>511210</v>
      </c>
      <c r="U6938">
        <v>7372</v>
      </c>
      <c r="V6938">
        <v>2735442016</v>
      </c>
      <c r="X6938">
        <f t="shared" si="432"/>
        <v>-1.6390522294504228E-2</v>
      </c>
      <c r="Y6938">
        <f t="shared" si="433"/>
        <v>0.61230592294422082</v>
      </c>
      <c r="Z6938">
        <f t="shared" si="434"/>
        <v>1.7250853181442773</v>
      </c>
      <c r="AA6938">
        <f t="shared" si="435"/>
        <v>0</v>
      </c>
    </row>
    <row r="6939" spans="1:27" x14ac:dyDescent="0.25">
      <c r="A6939">
        <v>273544</v>
      </c>
      <c r="B6939" t="s">
        <v>61</v>
      </c>
      <c r="C6939" t="s">
        <v>31</v>
      </c>
      <c r="D6939" t="s">
        <v>32</v>
      </c>
      <c r="E6939" t="s">
        <v>33</v>
      </c>
      <c r="F6939">
        <v>2017</v>
      </c>
      <c r="G6939" s="2">
        <v>43008</v>
      </c>
      <c r="H6939">
        <v>5.0979999999999999</v>
      </c>
      <c r="I6939">
        <v>1.7920001000000001</v>
      </c>
      <c r="K6939">
        <v>3.0000000000000001E-3</v>
      </c>
      <c r="L6939" t="s">
        <v>1451</v>
      </c>
      <c r="M6939">
        <f>VLOOKUP(V6939,[1]Sheet1!$M$1:$N$11509,2,FALSE)</f>
        <v>1.0648</v>
      </c>
      <c r="N6939">
        <v>1.0429999999999999</v>
      </c>
      <c r="O6939" t="s">
        <v>1452</v>
      </c>
      <c r="P6939" t="s">
        <v>45</v>
      </c>
      <c r="Q6939" t="s">
        <v>35</v>
      </c>
      <c r="S6939" t="s">
        <v>1453</v>
      </c>
      <c r="T6939">
        <v>511210</v>
      </c>
      <c r="U6939">
        <v>7372</v>
      </c>
      <c r="V6939">
        <v>2735442017</v>
      </c>
      <c r="X6939">
        <f t="shared" si="432"/>
        <v>0</v>
      </c>
      <c r="Y6939">
        <f t="shared" si="433"/>
        <v>0.5941963954131475</v>
      </c>
      <c r="Z6939">
        <f t="shared" si="434"/>
        <v>1.6288483059539236</v>
      </c>
      <c r="AA6939">
        <f t="shared" si="435"/>
        <v>5.8846606512357792E-4</v>
      </c>
    </row>
    <row r="6940" spans="1:27" x14ac:dyDescent="0.25">
      <c r="A6940">
        <v>273544</v>
      </c>
      <c r="B6940" t="s">
        <v>61</v>
      </c>
      <c r="C6940" t="s">
        <v>31</v>
      </c>
      <c r="D6940" t="s">
        <v>32</v>
      </c>
      <c r="E6940" t="s">
        <v>33</v>
      </c>
      <c r="F6940">
        <v>2018</v>
      </c>
      <c r="G6940" s="2">
        <v>43373</v>
      </c>
      <c r="H6940">
        <v>4.8949999999999996</v>
      </c>
      <c r="I6940">
        <v>1.847</v>
      </c>
      <c r="J6940">
        <v>-2E-3</v>
      </c>
      <c r="K6940">
        <v>2E-3</v>
      </c>
      <c r="L6940" t="s">
        <v>1451</v>
      </c>
      <c r="M6940">
        <f>VLOOKUP(V6940,[1]Sheet1!$M$1:$N$11509,2,FALSE)</f>
        <v>1.0648</v>
      </c>
      <c r="N6940">
        <v>1.0429999999999999</v>
      </c>
      <c r="O6940" t="s">
        <v>1452</v>
      </c>
      <c r="P6940" t="s">
        <v>45</v>
      </c>
      <c r="Q6940" t="s">
        <v>35</v>
      </c>
      <c r="S6940" t="s">
        <v>1453</v>
      </c>
      <c r="T6940">
        <v>511210</v>
      </c>
      <c r="U6940">
        <v>7372</v>
      </c>
      <c r="V6940">
        <v>2735442018</v>
      </c>
      <c r="X6940">
        <f t="shared" si="432"/>
        <v>-4.0858018386108279E-4</v>
      </c>
      <c r="Y6940">
        <f t="shared" si="433"/>
        <v>0.57650243638332432</v>
      </c>
      <c r="Z6940">
        <f t="shared" si="434"/>
        <v>1.5882142759824736</v>
      </c>
      <c r="AA6940">
        <f t="shared" si="435"/>
        <v>4.0858018386108279E-4</v>
      </c>
    </row>
    <row r="6941" spans="1:27" x14ac:dyDescent="0.25">
      <c r="A6941">
        <v>273544</v>
      </c>
      <c r="B6941" t="s">
        <v>61</v>
      </c>
      <c r="C6941" t="s">
        <v>31</v>
      </c>
      <c r="D6941" t="s">
        <v>32</v>
      </c>
      <c r="E6941" t="s">
        <v>33</v>
      </c>
      <c r="F6941">
        <v>2019</v>
      </c>
      <c r="G6941" s="2">
        <v>43738</v>
      </c>
      <c r="H6941">
        <v>4.8649997999999997</v>
      </c>
      <c r="I6941">
        <v>1.897</v>
      </c>
      <c r="J6941">
        <v>-2.8000001E-2</v>
      </c>
      <c r="K6941">
        <v>2E-3</v>
      </c>
      <c r="L6941" t="s">
        <v>1451</v>
      </c>
      <c r="M6941">
        <f>VLOOKUP(V6941,[1]Sheet1!$M$1:$N$11509,2,FALSE)</f>
        <v>1.0648</v>
      </c>
      <c r="N6941">
        <v>1.0429999999999999</v>
      </c>
      <c r="O6941" t="s">
        <v>1452</v>
      </c>
      <c r="P6941" t="s">
        <v>45</v>
      </c>
      <c r="Q6941" t="s">
        <v>35</v>
      </c>
      <c r="S6941" t="s">
        <v>1453</v>
      </c>
      <c r="T6941">
        <v>511210</v>
      </c>
      <c r="U6941">
        <v>7372</v>
      </c>
      <c r="V6941">
        <v>2735442019</v>
      </c>
      <c r="X6941">
        <f t="shared" si="432"/>
        <v>-5.7553961256072411E-3</v>
      </c>
      <c r="Y6941">
        <f t="shared" si="433"/>
        <v>0.56130732735898781</v>
      </c>
      <c r="Z6941">
        <f t="shared" si="434"/>
        <v>1.5820666745279983</v>
      </c>
      <c r="AA6941">
        <f t="shared" si="435"/>
        <v>4.1109970857552763E-4</v>
      </c>
    </row>
    <row r="6942" spans="1:27" x14ac:dyDescent="0.25">
      <c r="A6942">
        <v>273545</v>
      </c>
      <c r="B6942" t="s">
        <v>61</v>
      </c>
      <c r="C6942" t="s">
        <v>31</v>
      </c>
      <c r="D6942" t="s">
        <v>32</v>
      </c>
      <c r="E6942" t="s">
        <v>33</v>
      </c>
      <c r="F6942">
        <v>2006</v>
      </c>
      <c r="G6942" s="2">
        <v>39082</v>
      </c>
      <c r="H6942">
        <v>56.874001</v>
      </c>
      <c r="I6942">
        <v>32.393002000000003</v>
      </c>
      <c r="J6942">
        <v>-5.8790002000000001</v>
      </c>
      <c r="K6942">
        <v>0.70599997000000003</v>
      </c>
      <c r="L6942" t="s">
        <v>1454</v>
      </c>
      <c r="M6942">
        <f>VLOOKUP(V6942,[1]Sheet1!$M$1:$N$11509,2,FALSE)</f>
        <v>4.6500000999999997</v>
      </c>
      <c r="N6942">
        <v>4.6500000999999997</v>
      </c>
      <c r="O6942" t="s">
        <v>1455</v>
      </c>
      <c r="P6942" t="s">
        <v>45</v>
      </c>
      <c r="Q6942" t="s">
        <v>35</v>
      </c>
      <c r="S6942" t="s">
        <v>1456</v>
      </c>
      <c r="T6942">
        <v>334413</v>
      </c>
      <c r="U6942">
        <v>3674</v>
      </c>
      <c r="V6942">
        <v>2735452006</v>
      </c>
      <c r="X6942">
        <f t="shared" si="432"/>
        <v>-0.10336885214036551</v>
      </c>
      <c r="Y6942">
        <f t="shared" si="433"/>
        <v>0.14354952653045244</v>
      </c>
      <c r="Z6942">
        <f t="shared" si="434"/>
        <v>4.0408383122816858</v>
      </c>
      <c r="AA6942">
        <f t="shared" si="435"/>
        <v>1.2413404325115092E-2</v>
      </c>
    </row>
    <row r="6943" spans="1:27" x14ac:dyDescent="0.25">
      <c r="A6943">
        <v>273545</v>
      </c>
      <c r="B6943" t="s">
        <v>61</v>
      </c>
      <c r="C6943" t="s">
        <v>31</v>
      </c>
      <c r="D6943" t="s">
        <v>32</v>
      </c>
      <c r="E6943" t="s">
        <v>33</v>
      </c>
      <c r="F6943">
        <v>2007</v>
      </c>
      <c r="G6943" s="2">
        <v>39447</v>
      </c>
      <c r="H6943">
        <v>57.705002</v>
      </c>
      <c r="I6943">
        <v>36.423999999999999</v>
      </c>
      <c r="J6943">
        <v>0.25900000000000001</v>
      </c>
      <c r="K6943">
        <v>0.58299999999999996</v>
      </c>
      <c r="L6943" t="s">
        <v>1454</v>
      </c>
      <c r="M6943">
        <f>VLOOKUP(V6943,[1]Sheet1!$M$1:$N$11509,2,FALSE)</f>
        <v>5.1149997999999997</v>
      </c>
      <c r="N6943">
        <v>5.1149997999999997</v>
      </c>
      <c r="O6943" t="s">
        <v>1455</v>
      </c>
      <c r="P6943" t="s">
        <v>45</v>
      </c>
      <c r="Q6943" t="s">
        <v>35</v>
      </c>
      <c r="S6943" t="s">
        <v>1456</v>
      </c>
      <c r="T6943">
        <v>334413</v>
      </c>
      <c r="U6943">
        <v>3674</v>
      </c>
      <c r="V6943">
        <v>2735452007</v>
      </c>
      <c r="X6943">
        <f t="shared" si="432"/>
        <v>4.488345741674179E-3</v>
      </c>
      <c r="Y6943">
        <f t="shared" si="433"/>
        <v>0.14042938172633429</v>
      </c>
      <c r="Z6943">
        <f t="shared" si="434"/>
        <v>4.0553438595314093</v>
      </c>
      <c r="AA6943">
        <f t="shared" si="435"/>
        <v>1.0103110298826434E-2</v>
      </c>
    </row>
    <row r="6944" spans="1:27" x14ac:dyDescent="0.25">
      <c r="A6944">
        <v>273545</v>
      </c>
      <c r="B6944" t="s">
        <v>61</v>
      </c>
      <c r="C6944" t="s">
        <v>31</v>
      </c>
      <c r="D6944" t="s">
        <v>32</v>
      </c>
      <c r="E6944" t="s">
        <v>33</v>
      </c>
      <c r="F6944">
        <v>2008</v>
      </c>
      <c r="G6944" s="2">
        <v>39813</v>
      </c>
      <c r="H6944">
        <v>78.523003000000003</v>
      </c>
      <c r="I6944">
        <v>39.226002000000001</v>
      </c>
      <c r="J6944">
        <v>11.718</v>
      </c>
      <c r="K6944">
        <v>0.59399997999999998</v>
      </c>
      <c r="L6944" t="s">
        <v>1454</v>
      </c>
      <c r="M6944">
        <f>VLOOKUP(V6944,[1]Sheet1!$M$1:$N$11509,2,FALSE)</f>
        <v>5.1149997999999997</v>
      </c>
      <c r="N6944">
        <v>5.1149997999999997</v>
      </c>
      <c r="O6944" t="s">
        <v>1455</v>
      </c>
      <c r="P6944" t="s">
        <v>45</v>
      </c>
      <c r="Q6944" t="s">
        <v>35</v>
      </c>
      <c r="S6944" t="s">
        <v>1456</v>
      </c>
      <c r="T6944">
        <v>334413</v>
      </c>
      <c r="U6944">
        <v>3674</v>
      </c>
      <c r="V6944">
        <v>2735452008</v>
      </c>
      <c r="X6944">
        <f t="shared" si="432"/>
        <v>0.14923015616201024</v>
      </c>
      <c r="Y6944">
        <f t="shared" si="433"/>
        <v>0.13039819352479509</v>
      </c>
      <c r="Z6944">
        <f t="shared" si="434"/>
        <v>4.3633916137100499</v>
      </c>
      <c r="AA6944">
        <f t="shared" si="435"/>
        <v>7.5646620392243527E-3</v>
      </c>
    </row>
    <row r="6945" spans="1:27" x14ac:dyDescent="0.25">
      <c r="A6945">
        <v>273545</v>
      </c>
      <c r="B6945" t="s">
        <v>61</v>
      </c>
      <c r="C6945" t="s">
        <v>31</v>
      </c>
      <c r="D6945" t="s">
        <v>32</v>
      </c>
      <c r="E6945" t="s">
        <v>33</v>
      </c>
      <c r="F6945">
        <v>2009</v>
      </c>
      <c r="G6945" s="2">
        <v>40178</v>
      </c>
      <c r="H6945">
        <v>323.10998999999998</v>
      </c>
      <c r="I6945">
        <v>117.68300000000001</v>
      </c>
      <c r="J6945">
        <v>15.746</v>
      </c>
      <c r="K6945">
        <v>159.75300999999999</v>
      </c>
      <c r="L6945" t="s">
        <v>1454</v>
      </c>
      <c r="M6945">
        <f>VLOOKUP(V6945,[1]Sheet1!$M$1:$N$11509,2,FALSE)</f>
        <v>17.745000999999998</v>
      </c>
      <c r="N6945">
        <v>16.834999</v>
      </c>
      <c r="O6945" t="s">
        <v>1455</v>
      </c>
      <c r="P6945" t="s">
        <v>45</v>
      </c>
      <c r="Q6945" t="s">
        <v>35</v>
      </c>
      <c r="S6945" t="s">
        <v>1456</v>
      </c>
      <c r="T6945">
        <v>334413</v>
      </c>
      <c r="U6945">
        <v>3674</v>
      </c>
      <c r="V6945">
        <v>2735452009</v>
      </c>
      <c r="X6945">
        <f t="shared" si="432"/>
        <v>4.8732631262809301E-2</v>
      </c>
      <c r="Y6945">
        <f t="shared" si="433"/>
        <v>0.15078644324158968</v>
      </c>
      <c r="Z6945">
        <f t="shared" si="434"/>
        <v>5.7779927915725189</v>
      </c>
      <c r="AA6945">
        <f t="shared" si="435"/>
        <v>0.4944229981870879</v>
      </c>
    </row>
    <row r="6946" spans="1:27" x14ac:dyDescent="0.25">
      <c r="A6946">
        <v>273545</v>
      </c>
      <c r="B6946" t="s">
        <v>61</v>
      </c>
      <c r="C6946" t="s">
        <v>31</v>
      </c>
      <c r="D6946" t="s">
        <v>32</v>
      </c>
      <c r="E6946" t="s">
        <v>33</v>
      </c>
      <c r="F6946">
        <v>2010</v>
      </c>
      <c r="G6946" s="2">
        <v>40543</v>
      </c>
      <c r="H6946">
        <v>228.03</v>
      </c>
      <c r="I6946">
        <v>53.146000000000001</v>
      </c>
      <c r="J6946">
        <v>8.9499998000000005</v>
      </c>
      <c r="K6946">
        <v>118.685</v>
      </c>
      <c r="L6946" t="s">
        <v>1454</v>
      </c>
      <c r="M6946">
        <f>VLOOKUP(V6946,[1]Sheet1!$M$1:$N$11509,2,FALSE)</f>
        <v>17.745000999999998</v>
      </c>
      <c r="N6946">
        <v>16.924999</v>
      </c>
      <c r="O6946" t="s">
        <v>1455</v>
      </c>
      <c r="P6946" t="s">
        <v>45</v>
      </c>
      <c r="Q6946" t="s">
        <v>35</v>
      </c>
      <c r="S6946" t="s">
        <v>1456</v>
      </c>
      <c r="T6946">
        <v>334413</v>
      </c>
      <c r="U6946">
        <v>3674</v>
      </c>
      <c r="V6946">
        <v>2735452010</v>
      </c>
      <c r="X6946">
        <f t="shared" si="432"/>
        <v>3.9249220716572386E-2</v>
      </c>
      <c r="Y6946">
        <f t="shared" si="433"/>
        <v>0.33389156286456173</v>
      </c>
      <c r="Z6946">
        <f t="shared" si="434"/>
        <v>5.4294771992460591</v>
      </c>
      <c r="AA6946">
        <f t="shared" si="435"/>
        <v>0.52047976143489894</v>
      </c>
    </row>
    <row r="6947" spans="1:27" x14ac:dyDescent="0.25">
      <c r="A6947">
        <v>273545</v>
      </c>
      <c r="B6947" t="s">
        <v>61</v>
      </c>
      <c r="C6947" t="s">
        <v>31</v>
      </c>
      <c r="D6947" t="s">
        <v>32</v>
      </c>
      <c r="E6947" t="s">
        <v>33</v>
      </c>
      <c r="F6947">
        <v>2011</v>
      </c>
      <c r="G6947" s="2">
        <v>40908</v>
      </c>
      <c r="H6947">
        <v>139.476</v>
      </c>
      <c r="I6947">
        <v>28.410999</v>
      </c>
      <c r="J6947">
        <v>-9.5539999000000009</v>
      </c>
      <c r="K6947">
        <v>93.192001000000005</v>
      </c>
      <c r="L6947" t="s">
        <v>1454</v>
      </c>
      <c r="M6947">
        <f>VLOOKUP(V6947,[1]Sheet1!$M$1:$N$11509,2,FALSE)</f>
        <v>17.745000999999998</v>
      </c>
      <c r="N6947">
        <v>16.924999</v>
      </c>
      <c r="O6947" t="s">
        <v>1455</v>
      </c>
      <c r="P6947" t="s">
        <v>45</v>
      </c>
      <c r="Q6947" t="s">
        <v>35</v>
      </c>
      <c r="S6947" t="s">
        <v>1456</v>
      </c>
      <c r="T6947">
        <v>334413</v>
      </c>
      <c r="U6947">
        <v>3674</v>
      </c>
      <c r="V6947">
        <v>2735452011</v>
      </c>
      <c r="X6947">
        <f t="shared" si="432"/>
        <v>-6.8499239295649439E-2</v>
      </c>
      <c r="Y6947">
        <f t="shared" si="433"/>
        <v>0.62458208526915926</v>
      </c>
      <c r="Z6947">
        <f t="shared" si="434"/>
        <v>4.9378925434495713</v>
      </c>
      <c r="AA6947">
        <f t="shared" si="435"/>
        <v>0.66815796982993492</v>
      </c>
    </row>
    <row r="6948" spans="1:27" x14ac:dyDescent="0.25">
      <c r="A6948">
        <v>273545</v>
      </c>
      <c r="B6948" t="s">
        <v>61</v>
      </c>
      <c r="C6948" t="s">
        <v>31</v>
      </c>
      <c r="D6948" t="s">
        <v>32</v>
      </c>
      <c r="E6948" t="s">
        <v>33</v>
      </c>
      <c r="F6948">
        <v>2012</v>
      </c>
      <c r="G6948" s="2">
        <v>41274</v>
      </c>
      <c r="H6948">
        <v>119.58199999999999</v>
      </c>
      <c r="I6948">
        <v>22.018999000000001</v>
      </c>
      <c r="J6948">
        <v>4.5430001999999998</v>
      </c>
      <c r="K6948">
        <v>89.226996999999997</v>
      </c>
      <c r="L6948" t="s">
        <v>1454</v>
      </c>
      <c r="M6948">
        <f>VLOOKUP(V6948,[1]Sheet1!$M$1:$N$11509,2,FALSE)</f>
        <v>17.745000999999998</v>
      </c>
      <c r="N6948">
        <v>16.924999</v>
      </c>
      <c r="O6948" t="s">
        <v>1455</v>
      </c>
      <c r="P6948" t="s">
        <v>45</v>
      </c>
      <c r="Q6948" t="s">
        <v>35</v>
      </c>
      <c r="S6948" t="s">
        <v>1456</v>
      </c>
      <c r="T6948">
        <v>334413</v>
      </c>
      <c r="U6948">
        <v>3674</v>
      </c>
      <c r="V6948">
        <v>2735452012</v>
      </c>
      <c r="X6948">
        <f t="shared" si="432"/>
        <v>3.7990669164255489E-2</v>
      </c>
      <c r="Y6948">
        <f t="shared" si="433"/>
        <v>0.80589499095758155</v>
      </c>
      <c r="Z6948">
        <f t="shared" si="434"/>
        <v>4.7840023285177775</v>
      </c>
      <c r="AA6948">
        <f t="shared" si="435"/>
        <v>0.74615742335803048</v>
      </c>
    </row>
    <row r="6949" spans="1:27" x14ac:dyDescent="0.25">
      <c r="A6949">
        <v>273545</v>
      </c>
      <c r="B6949" t="s">
        <v>61</v>
      </c>
      <c r="C6949" t="s">
        <v>31</v>
      </c>
      <c r="D6949" t="s">
        <v>32</v>
      </c>
      <c r="E6949" t="s">
        <v>33</v>
      </c>
      <c r="F6949">
        <v>2013</v>
      </c>
      <c r="G6949" s="2">
        <v>41639</v>
      </c>
      <c r="H6949">
        <v>107.71599999999999</v>
      </c>
      <c r="I6949">
        <v>22.523001000000001</v>
      </c>
      <c r="J6949">
        <v>0.82800001000000001</v>
      </c>
      <c r="K6949">
        <v>84.992996000000005</v>
      </c>
      <c r="L6949" t="s">
        <v>1454</v>
      </c>
      <c r="M6949">
        <f>VLOOKUP(V6949,[1]Sheet1!$M$1:$N$11509,2,FALSE)</f>
        <v>17.745000999999998</v>
      </c>
      <c r="N6949">
        <v>16.924999</v>
      </c>
      <c r="O6949" t="s">
        <v>1455</v>
      </c>
      <c r="P6949" t="s">
        <v>45</v>
      </c>
      <c r="Q6949" t="s">
        <v>35</v>
      </c>
      <c r="S6949" t="s">
        <v>1456</v>
      </c>
      <c r="T6949">
        <v>334413</v>
      </c>
      <c r="U6949">
        <v>3674</v>
      </c>
      <c r="V6949">
        <v>2735452013</v>
      </c>
      <c r="X6949">
        <f t="shared" si="432"/>
        <v>7.6868804077388697E-3</v>
      </c>
      <c r="Y6949">
        <f t="shared" si="433"/>
        <v>0.78786130675925459</v>
      </c>
      <c r="Z6949">
        <f t="shared" si="434"/>
        <v>4.6794981339453621</v>
      </c>
      <c r="AA6949">
        <f t="shared" si="435"/>
        <v>0.78904708678376478</v>
      </c>
    </row>
    <row r="6950" spans="1:27" x14ac:dyDescent="0.25">
      <c r="A6950">
        <v>273545</v>
      </c>
      <c r="B6950" t="s">
        <v>61</v>
      </c>
      <c r="C6950" t="s">
        <v>31</v>
      </c>
      <c r="D6950" t="s">
        <v>32</v>
      </c>
      <c r="E6950" t="s">
        <v>33</v>
      </c>
      <c r="F6950">
        <v>2014</v>
      </c>
      <c r="G6950" s="2">
        <v>42004</v>
      </c>
      <c r="H6950">
        <v>207.79300000000001</v>
      </c>
      <c r="I6950">
        <v>38.271000000000001</v>
      </c>
      <c r="J6950">
        <v>3.8399999</v>
      </c>
      <c r="K6950">
        <v>175.673</v>
      </c>
      <c r="L6950" t="s">
        <v>1454</v>
      </c>
      <c r="M6950">
        <f>VLOOKUP(V6950,[1]Sheet1!$M$1:$N$11509,2,FALSE)</f>
        <v>34.037998000000002</v>
      </c>
      <c r="N6950">
        <v>31.337999</v>
      </c>
      <c r="O6950" t="s">
        <v>1455</v>
      </c>
      <c r="P6950" t="s">
        <v>45</v>
      </c>
      <c r="Q6950" t="s">
        <v>35</v>
      </c>
      <c r="S6950" t="s">
        <v>1456</v>
      </c>
      <c r="T6950">
        <v>334413</v>
      </c>
      <c r="U6950">
        <v>3674</v>
      </c>
      <c r="V6950">
        <v>2735452014</v>
      </c>
      <c r="X6950">
        <f t="shared" si="432"/>
        <v>1.8479929064020444E-2</v>
      </c>
      <c r="Y6950">
        <f t="shared" si="433"/>
        <v>0.88939400590525464</v>
      </c>
      <c r="Z6950">
        <f t="shared" si="434"/>
        <v>5.3365423918609673</v>
      </c>
      <c r="AA6950">
        <f t="shared" si="435"/>
        <v>0.84542308932447197</v>
      </c>
    </row>
    <row r="6951" spans="1:27" x14ac:dyDescent="0.25">
      <c r="A6951">
        <v>273545</v>
      </c>
      <c r="B6951" t="s">
        <v>61</v>
      </c>
      <c r="C6951" t="s">
        <v>31</v>
      </c>
      <c r="D6951" t="s">
        <v>32</v>
      </c>
      <c r="E6951" t="s">
        <v>33</v>
      </c>
      <c r="F6951">
        <v>2015</v>
      </c>
      <c r="G6951" s="2">
        <v>42369</v>
      </c>
      <c r="H6951">
        <v>264.74599999999998</v>
      </c>
      <c r="I6951">
        <v>62.188000000000002</v>
      </c>
      <c r="J6951">
        <v>7.9990000999999999</v>
      </c>
      <c r="K6951">
        <v>227.28399999999999</v>
      </c>
      <c r="L6951" t="s">
        <v>1454</v>
      </c>
      <c r="M6951">
        <f>VLOOKUP(V6951,[1]Sheet1!$M$1:$N$11509,2,FALSE)</f>
        <v>40.478000999999999</v>
      </c>
      <c r="N6951">
        <v>40.478000999999999</v>
      </c>
      <c r="O6951" t="s">
        <v>1455</v>
      </c>
      <c r="P6951" t="s">
        <v>45</v>
      </c>
      <c r="Q6951" t="s">
        <v>35</v>
      </c>
      <c r="S6951" t="s">
        <v>1456</v>
      </c>
      <c r="T6951">
        <v>334413</v>
      </c>
      <c r="U6951">
        <v>3674</v>
      </c>
      <c r="V6951">
        <v>2735452015</v>
      </c>
      <c r="X6951">
        <f t="shared" si="432"/>
        <v>3.0213865743014059E-2</v>
      </c>
      <c r="Y6951">
        <f t="shared" si="433"/>
        <v>0.65089729529812823</v>
      </c>
      <c r="Z6951">
        <f t="shared" si="434"/>
        <v>5.5787708757743673</v>
      </c>
      <c r="AA6951">
        <f t="shared" si="435"/>
        <v>0.85849833425245337</v>
      </c>
    </row>
    <row r="6952" spans="1:27" x14ac:dyDescent="0.25">
      <c r="A6952">
        <v>273545</v>
      </c>
      <c r="B6952" t="s">
        <v>61</v>
      </c>
      <c r="C6952" t="s">
        <v>31</v>
      </c>
      <c r="D6952" t="s">
        <v>32</v>
      </c>
      <c r="E6952" t="s">
        <v>33</v>
      </c>
      <c r="F6952">
        <v>2016</v>
      </c>
      <c r="G6952" s="2">
        <v>42735</v>
      </c>
      <c r="H6952">
        <v>285.06299000000001</v>
      </c>
      <c r="I6952">
        <v>70.627998000000005</v>
      </c>
      <c r="J6952">
        <v>8.7019997</v>
      </c>
      <c r="K6952">
        <v>242.13</v>
      </c>
      <c r="L6952" t="s">
        <v>1454</v>
      </c>
      <c r="M6952">
        <f>VLOOKUP(V6952,[1]Sheet1!$M$1:$N$11509,2,FALSE)</f>
        <v>42.464001000000003</v>
      </c>
      <c r="N6952">
        <v>42.464001000000003</v>
      </c>
      <c r="O6952" t="s">
        <v>1455</v>
      </c>
      <c r="P6952" t="s">
        <v>45</v>
      </c>
      <c r="Q6952" t="s">
        <v>35</v>
      </c>
      <c r="S6952" t="s">
        <v>1456</v>
      </c>
      <c r="T6952">
        <v>334413</v>
      </c>
      <c r="U6952">
        <v>3674</v>
      </c>
      <c r="V6952">
        <v>2735452016</v>
      </c>
      <c r="X6952">
        <f t="shared" si="432"/>
        <v>3.0526585369780902E-2</v>
      </c>
      <c r="Y6952">
        <f t="shared" si="433"/>
        <v>0.60123466900477629</v>
      </c>
      <c r="Z6952">
        <f t="shared" si="434"/>
        <v>5.6527101733917311</v>
      </c>
      <c r="AA6952">
        <f t="shared" si="435"/>
        <v>0.84939121700786191</v>
      </c>
    </row>
    <row r="6953" spans="1:27" x14ac:dyDescent="0.25">
      <c r="A6953">
        <v>273545</v>
      </c>
      <c r="B6953" t="s">
        <v>61</v>
      </c>
      <c r="C6953" t="s">
        <v>31</v>
      </c>
      <c r="D6953" t="s">
        <v>32</v>
      </c>
      <c r="E6953" t="s">
        <v>33</v>
      </c>
      <c r="F6953">
        <v>2017</v>
      </c>
      <c r="G6953" s="2">
        <v>43100</v>
      </c>
      <c r="H6953">
        <v>294.43799000000001</v>
      </c>
      <c r="I6953">
        <v>86.412002999999999</v>
      </c>
      <c r="J6953">
        <v>9.9009999999999998</v>
      </c>
      <c r="K6953">
        <v>248.98</v>
      </c>
      <c r="L6953" t="s">
        <v>1454</v>
      </c>
      <c r="M6953">
        <f>VLOOKUP(V6953,[1]Sheet1!$M$1:$N$11509,2,FALSE)</f>
        <v>46.792000000000002</v>
      </c>
      <c r="N6953">
        <v>46.792000000000002</v>
      </c>
      <c r="O6953" t="s">
        <v>1455</v>
      </c>
      <c r="P6953" t="s">
        <v>45</v>
      </c>
      <c r="Q6953" t="s">
        <v>35</v>
      </c>
      <c r="S6953" t="s">
        <v>1456</v>
      </c>
      <c r="T6953">
        <v>334413</v>
      </c>
      <c r="U6953">
        <v>3674</v>
      </c>
      <c r="V6953">
        <v>2735452017</v>
      </c>
      <c r="X6953">
        <f t="shared" si="432"/>
        <v>3.3626774860132685E-2</v>
      </c>
      <c r="Y6953">
        <f t="shared" si="433"/>
        <v>0.54149884709882268</v>
      </c>
      <c r="Z6953">
        <f t="shared" si="434"/>
        <v>5.6850684206490687</v>
      </c>
      <c r="AA6953">
        <f t="shared" si="435"/>
        <v>0.84561098926127021</v>
      </c>
    </row>
    <row r="6954" spans="1:27" x14ac:dyDescent="0.25">
      <c r="A6954">
        <v>273545</v>
      </c>
      <c r="B6954" t="s">
        <v>61</v>
      </c>
      <c r="C6954" t="s">
        <v>31</v>
      </c>
      <c r="D6954" t="s">
        <v>32</v>
      </c>
      <c r="E6954" t="s">
        <v>33</v>
      </c>
      <c r="F6954">
        <v>2018</v>
      </c>
      <c r="G6954" s="2">
        <v>43465</v>
      </c>
      <c r="H6954">
        <v>344.95499000000001</v>
      </c>
      <c r="I6954">
        <v>104.208</v>
      </c>
      <c r="J6954">
        <v>13.393000000000001</v>
      </c>
      <c r="K6954">
        <v>279.54099000000002</v>
      </c>
      <c r="L6954" t="s">
        <v>1454</v>
      </c>
      <c r="M6954">
        <f>VLOOKUP(V6954,[1]Sheet1!$M$1:$N$11509,2,FALSE)</f>
        <v>53.394001000000003</v>
      </c>
      <c r="N6954">
        <v>53.394001000000003</v>
      </c>
      <c r="O6954" t="s">
        <v>1455</v>
      </c>
      <c r="P6954" t="s">
        <v>45</v>
      </c>
      <c r="Q6954" t="s">
        <v>35</v>
      </c>
      <c r="S6954" t="s">
        <v>1456</v>
      </c>
      <c r="T6954">
        <v>334413</v>
      </c>
      <c r="U6954">
        <v>3674</v>
      </c>
      <c r="V6954">
        <v>2735452018</v>
      </c>
      <c r="X6954">
        <f t="shared" si="432"/>
        <v>3.8825355157204713E-2</v>
      </c>
      <c r="Y6954">
        <f t="shared" si="433"/>
        <v>0.51237909757408262</v>
      </c>
      <c r="Z6954">
        <f t="shared" si="434"/>
        <v>5.8434139447521058</v>
      </c>
      <c r="AA6954">
        <f t="shared" si="435"/>
        <v>0.81036946298414181</v>
      </c>
    </row>
    <row r="6955" spans="1:27" x14ac:dyDescent="0.25">
      <c r="A6955">
        <v>273545</v>
      </c>
      <c r="B6955" t="s">
        <v>61</v>
      </c>
      <c r="C6955" t="s">
        <v>31</v>
      </c>
      <c r="D6955" t="s">
        <v>32</v>
      </c>
      <c r="E6955" t="s">
        <v>33</v>
      </c>
      <c r="F6955">
        <v>2019</v>
      </c>
      <c r="G6955" s="2">
        <v>43830</v>
      </c>
      <c r="H6955">
        <v>401.29500999999999</v>
      </c>
      <c r="I6955">
        <v>129.179</v>
      </c>
      <c r="J6955">
        <v>12.989000000000001</v>
      </c>
      <c r="K6955">
        <v>316.52100000000002</v>
      </c>
      <c r="L6955" t="s">
        <v>1454</v>
      </c>
      <c r="M6955">
        <f>VLOOKUP(V6955,[1]Sheet1!$M$1:$N$11509,2,FALSE)</f>
        <v>61.355998999999997</v>
      </c>
      <c r="N6955">
        <v>61.355998999999997</v>
      </c>
      <c r="O6955" t="s">
        <v>1455</v>
      </c>
      <c r="P6955" t="s">
        <v>45</v>
      </c>
      <c r="Q6955" t="s">
        <v>35</v>
      </c>
      <c r="S6955" t="s">
        <v>1456</v>
      </c>
      <c r="T6955">
        <v>334413</v>
      </c>
      <c r="U6955">
        <v>3674</v>
      </c>
      <c r="V6955">
        <v>2735452019</v>
      </c>
      <c r="X6955">
        <f t="shared" si="432"/>
        <v>3.2367708733781669E-2</v>
      </c>
      <c r="Y6955">
        <f t="shared" si="433"/>
        <v>0.47496883394359762</v>
      </c>
      <c r="Z6955">
        <f t="shared" si="434"/>
        <v>5.9946968426079703</v>
      </c>
      <c r="AA6955">
        <f t="shared" si="435"/>
        <v>0.78874890569907663</v>
      </c>
    </row>
    <row r="6956" spans="1:27" x14ac:dyDescent="0.25">
      <c r="A6956">
        <v>273721</v>
      </c>
      <c r="B6956" t="s">
        <v>61</v>
      </c>
      <c r="C6956" t="s">
        <v>31</v>
      </c>
      <c r="D6956" t="s">
        <v>32</v>
      </c>
      <c r="E6956" t="s">
        <v>33</v>
      </c>
      <c r="F6956">
        <v>2006</v>
      </c>
      <c r="G6956" s="2">
        <v>39021</v>
      </c>
      <c r="H6956">
        <v>93.750998999999993</v>
      </c>
      <c r="I6956">
        <v>28.073</v>
      </c>
      <c r="J6956">
        <v>12.269</v>
      </c>
      <c r="K6956">
        <v>0.35899999999999999</v>
      </c>
      <c r="L6956" t="s">
        <v>1457</v>
      </c>
      <c r="M6956">
        <f>VLOOKUP(V6956,[1]Sheet1!$M$1:$N$11509,2,FALSE)</f>
        <v>9.9154996999999998</v>
      </c>
      <c r="N6956">
        <v>9.9149999999999991</v>
      </c>
      <c r="O6956" t="s">
        <v>1458</v>
      </c>
      <c r="P6956" t="s">
        <v>33</v>
      </c>
      <c r="Q6956" t="s">
        <v>35</v>
      </c>
      <c r="S6956" t="s">
        <v>1459</v>
      </c>
      <c r="T6956">
        <v>237</v>
      </c>
      <c r="U6956">
        <v>1600</v>
      </c>
      <c r="V6956">
        <v>2737212006</v>
      </c>
      <c r="X6956">
        <f t="shared" si="432"/>
        <v>0.13086793880457745</v>
      </c>
      <c r="Y6956">
        <f t="shared" si="433"/>
        <v>0.35320413564635056</v>
      </c>
      <c r="Z6956">
        <f t="shared" si="434"/>
        <v>4.5406423207937454</v>
      </c>
      <c r="AA6956">
        <f t="shared" si="435"/>
        <v>3.829292528392151E-3</v>
      </c>
    </row>
    <row r="6957" spans="1:27" x14ac:dyDescent="0.25">
      <c r="A6957">
        <v>273721</v>
      </c>
      <c r="B6957" t="s">
        <v>61</v>
      </c>
      <c r="C6957" t="s">
        <v>31</v>
      </c>
      <c r="D6957" t="s">
        <v>32</v>
      </c>
      <c r="E6957" t="s">
        <v>33</v>
      </c>
      <c r="F6957">
        <v>2007</v>
      </c>
      <c r="G6957" s="2">
        <v>39386</v>
      </c>
      <c r="H6957">
        <v>151.15199000000001</v>
      </c>
      <c r="I6957">
        <v>40.487000000000002</v>
      </c>
      <c r="J6957">
        <v>17.368998999999999</v>
      </c>
      <c r="K6957">
        <v>0.53899996999999999</v>
      </c>
      <c r="L6957" t="s">
        <v>1457</v>
      </c>
      <c r="M6957">
        <f>VLOOKUP(V6957,[1]Sheet1!$M$1:$N$11509,2,FALSE)</f>
        <v>9.9154996999999998</v>
      </c>
      <c r="N6957">
        <v>9.9149999999999991</v>
      </c>
      <c r="O6957" t="s">
        <v>1458</v>
      </c>
      <c r="P6957" t="s">
        <v>33</v>
      </c>
      <c r="Q6957" t="s">
        <v>35</v>
      </c>
      <c r="S6957" t="s">
        <v>1459</v>
      </c>
      <c r="T6957">
        <v>237</v>
      </c>
      <c r="U6957">
        <v>1600</v>
      </c>
      <c r="V6957">
        <v>2737212007</v>
      </c>
      <c r="X6957">
        <f t="shared" si="432"/>
        <v>0.11491081923565807</v>
      </c>
      <c r="Y6957">
        <f t="shared" si="433"/>
        <v>0.24490576481339688</v>
      </c>
      <c r="Z6957">
        <f t="shared" si="434"/>
        <v>5.0182858868682079</v>
      </c>
      <c r="AA6957">
        <f t="shared" si="435"/>
        <v>3.5659468988797302E-3</v>
      </c>
    </row>
    <row r="6958" spans="1:27" x14ac:dyDescent="0.25">
      <c r="A6958">
        <v>273721</v>
      </c>
      <c r="B6958" t="s">
        <v>61</v>
      </c>
      <c r="C6958" t="s">
        <v>31</v>
      </c>
      <c r="D6958" t="s">
        <v>32</v>
      </c>
      <c r="E6958" t="s">
        <v>33</v>
      </c>
      <c r="F6958">
        <v>2008</v>
      </c>
      <c r="G6958" s="2">
        <v>39752</v>
      </c>
      <c r="H6958">
        <v>272.11498999999998</v>
      </c>
      <c r="I6958">
        <v>103.27</v>
      </c>
      <c r="J6958">
        <v>10.734999999999999</v>
      </c>
      <c r="K6958">
        <v>2.54</v>
      </c>
      <c r="L6958" t="s">
        <v>1457</v>
      </c>
      <c r="M6958">
        <f>VLOOKUP(V6958,[1]Sheet1!$M$1:$N$11509,2,FALSE)</f>
        <v>12.5</v>
      </c>
      <c r="N6958">
        <v>12.5</v>
      </c>
      <c r="O6958" t="s">
        <v>1458</v>
      </c>
      <c r="P6958" t="s">
        <v>33</v>
      </c>
      <c r="Q6958" t="s">
        <v>35</v>
      </c>
      <c r="S6958" t="s">
        <v>1459</v>
      </c>
      <c r="T6958">
        <v>237</v>
      </c>
      <c r="U6958">
        <v>1600</v>
      </c>
      <c r="V6958">
        <v>2737212008</v>
      </c>
      <c r="X6958">
        <f t="shared" si="432"/>
        <v>3.9450233888254374E-2</v>
      </c>
      <c r="Y6958">
        <f t="shared" si="433"/>
        <v>0.12104192892417934</v>
      </c>
      <c r="Z6958">
        <f t="shared" si="434"/>
        <v>5.6062247343122262</v>
      </c>
      <c r="AA6958">
        <f t="shared" si="435"/>
        <v>9.3342891547430005E-3</v>
      </c>
    </row>
    <row r="6959" spans="1:27" x14ac:dyDescent="0.25">
      <c r="A6959">
        <v>273721</v>
      </c>
      <c r="B6959" t="s">
        <v>61</v>
      </c>
      <c r="C6959" t="s">
        <v>31</v>
      </c>
      <c r="D6959" t="s">
        <v>32</v>
      </c>
      <c r="E6959" t="s">
        <v>33</v>
      </c>
      <c r="F6959">
        <v>2009</v>
      </c>
      <c r="G6959" s="2">
        <v>40117</v>
      </c>
      <c r="H6959">
        <v>415.01501000000002</v>
      </c>
      <c r="I6959">
        <v>136.04300000000001</v>
      </c>
      <c r="J6959">
        <v>40.380001</v>
      </c>
      <c r="K6959">
        <v>5.6999997999999996</v>
      </c>
      <c r="L6959" t="s">
        <v>1457</v>
      </c>
      <c r="M6959">
        <f>VLOOKUP(V6959,[1]Sheet1!$M$1:$N$11509,2,FALSE)</f>
        <v>12.5</v>
      </c>
      <c r="N6959">
        <v>12.5</v>
      </c>
      <c r="O6959" t="s">
        <v>1458</v>
      </c>
      <c r="P6959" t="s">
        <v>33</v>
      </c>
      <c r="Q6959" t="s">
        <v>35</v>
      </c>
      <c r="S6959" t="s">
        <v>1459</v>
      </c>
      <c r="T6959">
        <v>237</v>
      </c>
      <c r="U6959">
        <v>1600</v>
      </c>
      <c r="V6959">
        <v>2737212009</v>
      </c>
      <c r="X6959">
        <f t="shared" si="432"/>
        <v>9.7297688100485807E-2</v>
      </c>
      <c r="Y6959">
        <f t="shared" si="433"/>
        <v>9.1882713553802842E-2</v>
      </c>
      <c r="Z6959">
        <f t="shared" si="434"/>
        <v>6.0283146882513261</v>
      </c>
      <c r="AA6959">
        <f t="shared" si="435"/>
        <v>1.3734442520524737E-2</v>
      </c>
    </row>
    <row r="6960" spans="1:27" x14ac:dyDescent="0.25">
      <c r="A6960">
        <v>273721</v>
      </c>
      <c r="B6960" t="s">
        <v>61</v>
      </c>
      <c r="C6960" t="s">
        <v>31</v>
      </c>
      <c r="D6960" t="s">
        <v>32</v>
      </c>
      <c r="E6960" t="s">
        <v>33</v>
      </c>
      <c r="F6960">
        <v>2010</v>
      </c>
      <c r="G6960" s="2">
        <v>40482</v>
      </c>
      <c r="H6960">
        <v>461.41599000000002</v>
      </c>
      <c r="I6960">
        <v>116.468</v>
      </c>
      <c r="J6960">
        <v>56.548000000000002</v>
      </c>
      <c r="K6960">
        <v>10.375999999999999</v>
      </c>
      <c r="L6960" t="s">
        <v>1457</v>
      </c>
      <c r="M6960">
        <f>VLOOKUP(V6960,[1]Sheet1!$M$1:$N$11509,2,FALSE)</f>
        <v>12.5</v>
      </c>
      <c r="N6960">
        <v>12.45</v>
      </c>
      <c r="O6960" t="s">
        <v>1458</v>
      </c>
      <c r="P6960" t="s">
        <v>33</v>
      </c>
      <c r="Q6960" t="s">
        <v>35</v>
      </c>
      <c r="S6960" t="s">
        <v>1459</v>
      </c>
      <c r="T6960">
        <v>237</v>
      </c>
      <c r="U6960">
        <v>1600</v>
      </c>
      <c r="V6960">
        <v>2737212010</v>
      </c>
      <c r="X6960">
        <f t="shared" si="432"/>
        <v>0.12255318676754137</v>
      </c>
      <c r="Y6960">
        <f t="shared" si="433"/>
        <v>0.10732561733695092</v>
      </c>
      <c r="Z6960">
        <f t="shared" si="434"/>
        <v>6.1343000005357879</v>
      </c>
      <c r="AA6960">
        <f t="shared" si="435"/>
        <v>2.2487300450944492E-2</v>
      </c>
    </row>
    <row r="6961" spans="1:27" x14ac:dyDescent="0.25">
      <c r="A6961">
        <v>273740</v>
      </c>
      <c r="B6961" t="s">
        <v>30</v>
      </c>
      <c r="C6961" t="s">
        <v>31</v>
      </c>
      <c r="D6961" t="s">
        <v>32</v>
      </c>
      <c r="E6961" t="s">
        <v>33</v>
      </c>
      <c r="F6961">
        <v>2006</v>
      </c>
      <c r="G6961" s="2">
        <v>39082</v>
      </c>
      <c r="H6961">
        <v>2061.79</v>
      </c>
      <c r="I6961">
        <v>389.84399000000002</v>
      </c>
      <c r="J6961">
        <v>45.466999000000001</v>
      </c>
      <c r="L6961">
        <v>7241534</v>
      </c>
      <c r="M6961">
        <f>VLOOKUP(V6961,[1]Sheet1!$M$1:$N$11509,2,FALSE)</f>
        <v>18.719999000000001</v>
      </c>
      <c r="N6961">
        <v>9.3599996999999995</v>
      </c>
      <c r="O6961" t="s">
        <v>1460</v>
      </c>
      <c r="P6961" t="s">
        <v>45</v>
      </c>
      <c r="Q6961" t="s">
        <v>35</v>
      </c>
      <c r="S6961" t="s">
        <v>1461</v>
      </c>
      <c r="T6961">
        <v>531</v>
      </c>
      <c r="U6961">
        <v>6500</v>
      </c>
      <c r="V6961">
        <v>2737402006</v>
      </c>
      <c r="X6961">
        <f t="shared" si="432"/>
        <v>2.2052196877470547E-2</v>
      </c>
      <c r="Y6961">
        <f t="shared" si="433"/>
        <v>4.8019206349699015E-2</v>
      </c>
      <c r="Z6961">
        <f t="shared" si="434"/>
        <v>7.6313298165195684</v>
      </c>
      <c r="AA6961">
        <f t="shared" si="435"/>
        <v>0</v>
      </c>
    </row>
    <row r="6962" spans="1:27" x14ac:dyDescent="0.25">
      <c r="A6962">
        <v>273740</v>
      </c>
      <c r="B6962" t="s">
        <v>30</v>
      </c>
      <c r="C6962" t="s">
        <v>31</v>
      </c>
      <c r="D6962" t="s">
        <v>32</v>
      </c>
      <c r="E6962" t="s">
        <v>33</v>
      </c>
      <c r="F6962">
        <v>2007</v>
      </c>
      <c r="G6962" s="2">
        <v>39447</v>
      </c>
      <c r="H6962">
        <v>2049.116</v>
      </c>
      <c r="I6962">
        <v>360.92599000000001</v>
      </c>
      <c r="J6962">
        <v>44.551997999999998</v>
      </c>
      <c r="L6962">
        <v>7241534</v>
      </c>
      <c r="M6962">
        <f>VLOOKUP(V6962,[1]Sheet1!$M$1:$N$11509,2,FALSE)</f>
        <v>18.719999000000001</v>
      </c>
      <c r="N6962">
        <v>9.3599996999999995</v>
      </c>
      <c r="O6962" t="s">
        <v>1460</v>
      </c>
      <c r="P6962" t="s">
        <v>45</v>
      </c>
      <c r="Q6962" t="s">
        <v>35</v>
      </c>
      <c r="S6962" t="s">
        <v>1461</v>
      </c>
      <c r="T6962">
        <v>531</v>
      </c>
      <c r="U6962">
        <v>6500</v>
      </c>
      <c r="V6962">
        <v>2737402007</v>
      </c>
      <c r="X6962">
        <f t="shared" si="432"/>
        <v>2.1742057550670629E-2</v>
      </c>
      <c r="Y6962">
        <f t="shared" si="433"/>
        <v>5.1866586277147846E-2</v>
      </c>
      <c r="Z6962">
        <f t="shared" si="434"/>
        <v>7.6251637596183874</v>
      </c>
      <c r="AA6962">
        <f t="shared" si="435"/>
        <v>0</v>
      </c>
    </row>
    <row r="6963" spans="1:27" x14ac:dyDescent="0.25">
      <c r="A6963">
        <v>273740</v>
      </c>
      <c r="B6963" t="s">
        <v>30</v>
      </c>
      <c r="C6963" t="s">
        <v>31</v>
      </c>
      <c r="D6963" t="s">
        <v>32</v>
      </c>
      <c r="E6963" t="s">
        <v>33</v>
      </c>
      <c r="F6963">
        <v>2008</v>
      </c>
      <c r="G6963" s="2">
        <v>39813</v>
      </c>
      <c r="H6963">
        <v>2103.1021000000001</v>
      </c>
      <c r="I6963">
        <v>343.16298999999998</v>
      </c>
      <c r="J6963">
        <v>69.944000000000003</v>
      </c>
      <c r="L6963">
        <v>7241534</v>
      </c>
      <c r="M6963">
        <f>VLOOKUP(V6963,[1]Sheet1!$M$1:$N$11509,2,FALSE)</f>
        <v>18.719999000000001</v>
      </c>
      <c r="N6963">
        <v>9.3599996999999995</v>
      </c>
      <c r="O6963" t="s">
        <v>1460</v>
      </c>
      <c r="P6963" t="s">
        <v>45</v>
      </c>
      <c r="Q6963" t="s">
        <v>35</v>
      </c>
      <c r="S6963" t="s">
        <v>1461</v>
      </c>
      <c r="T6963">
        <v>531</v>
      </c>
      <c r="U6963">
        <v>6500</v>
      </c>
      <c r="V6963">
        <v>2737402008</v>
      </c>
      <c r="X6963">
        <f t="shared" si="432"/>
        <v>3.3257538946872812E-2</v>
      </c>
      <c r="Y6963">
        <f t="shared" si="433"/>
        <v>5.4551334338239686E-2</v>
      </c>
      <c r="Z6963">
        <f t="shared" si="434"/>
        <v>7.6511687242151192</v>
      </c>
      <c r="AA6963">
        <f t="shared" si="435"/>
        <v>0</v>
      </c>
    </row>
    <row r="6964" spans="1:27" x14ac:dyDescent="0.25">
      <c r="A6964">
        <v>273740</v>
      </c>
      <c r="B6964" t="s">
        <v>30</v>
      </c>
      <c r="C6964" t="s">
        <v>31</v>
      </c>
      <c r="D6964" t="s">
        <v>32</v>
      </c>
      <c r="E6964" t="s">
        <v>33</v>
      </c>
      <c r="F6964">
        <v>2009</v>
      </c>
      <c r="G6964" s="2">
        <v>40178</v>
      </c>
      <c r="H6964">
        <v>2253.6320999999998</v>
      </c>
      <c r="I6964">
        <v>362.10699</v>
      </c>
      <c r="J6964">
        <v>72.889999000000003</v>
      </c>
      <c r="L6964">
        <v>7241534</v>
      </c>
      <c r="M6964">
        <f>VLOOKUP(V6964,[1]Sheet1!$M$1:$N$11509,2,FALSE)</f>
        <v>18.719999000000001</v>
      </c>
      <c r="N6964">
        <v>9.3599996999999995</v>
      </c>
      <c r="O6964" t="s">
        <v>1460</v>
      </c>
      <c r="P6964" t="s">
        <v>45</v>
      </c>
      <c r="Q6964" t="s">
        <v>35</v>
      </c>
      <c r="S6964" t="s">
        <v>1461</v>
      </c>
      <c r="T6964">
        <v>531</v>
      </c>
      <c r="U6964">
        <v>6500</v>
      </c>
      <c r="V6964">
        <v>2737402009</v>
      </c>
      <c r="X6964">
        <f t="shared" si="432"/>
        <v>3.2343344328473141E-2</v>
      </c>
      <c r="Y6964">
        <f t="shared" si="433"/>
        <v>5.1697425117366559E-2</v>
      </c>
      <c r="Z6964">
        <f t="shared" si="434"/>
        <v>7.720298460337184</v>
      </c>
      <c r="AA6964">
        <f t="shared" si="435"/>
        <v>0</v>
      </c>
    </row>
    <row r="6965" spans="1:27" x14ac:dyDescent="0.25">
      <c r="A6965">
        <v>273740</v>
      </c>
      <c r="B6965" t="s">
        <v>30</v>
      </c>
      <c r="C6965" t="s">
        <v>31</v>
      </c>
      <c r="D6965" t="s">
        <v>32</v>
      </c>
      <c r="E6965" t="s">
        <v>33</v>
      </c>
      <c r="F6965">
        <v>2010</v>
      </c>
      <c r="G6965" s="2">
        <v>40543</v>
      </c>
      <c r="H6965">
        <v>2276.5619999999999</v>
      </c>
      <c r="I6965">
        <v>370.44</v>
      </c>
      <c r="J6965">
        <v>66.844002000000003</v>
      </c>
      <c r="L6965">
        <v>7241534</v>
      </c>
      <c r="M6965">
        <f>VLOOKUP(V6965,[1]Sheet1!$M$1:$N$11509,2,FALSE)</f>
        <v>17.783999999999999</v>
      </c>
      <c r="N6965">
        <v>9.3599996999999995</v>
      </c>
      <c r="O6965" t="s">
        <v>1460</v>
      </c>
      <c r="P6965" t="s">
        <v>45</v>
      </c>
      <c r="Q6965" t="s">
        <v>35</v>
      </c>
      <c r="S6965" t="s">
        <v>1461</v>
      </c>
      <c r="T6965">
        <v>531</v>
      </c>
      <c r="U6965">
        <v>6500</v>
      </c>
      <c r="V6965">
        <v>2737402010</v>
      </c>
      <c r="X6965">
        <f t="shared" si="432"/>
        <v>2.9361819269582822E-2</v>
      </c>
      <c r="Y6965">
        <f t="shared" si="433"/>
        <v>4.8007774538386783E-2</v>
      </c>
      <c r="Z6965">
        <f t="shared" si="434"/>
        <v>7.730421689194225</v>
      </c>
      <c r="AA6965">
        <f t="shared" si="435"/>
        <v>0</v>
      </c>
    </row>
    <row r="6966" spans="1:27" x14ac:dyDescent="0.25">
      <c r="A6966">
        <v>273740</v>
      </c>
      <c r="B6966" t="s">
        <v>30</v>
      </c>
      <c r="C6966" t="s">
        <v>31</v>
      </c>
      <c r="D6966" t="s">
        <v>32</v>
      </c>
      <c r="E6966" t="s">
        <v>33</v>
      </c>
      <c r="F6966">
        <v>2011</v>
      </c>
      <c r="G6966" s="2">
        <v>40908</v>
      </c>
      <c r="H6966">
        <v>2318.6129999999998</v>
      </c>
      <c r="I6966">
        <v>385.358</v>
      </c>
      <c r="J6966">
        <v>57.290000999999997</v>
      </c>
      <c r="L6966">
        <v>7241534</v>
      </c>
      <c r="M6966">
        <f>VLOOKUP(V6966,[1]Sheet1!$M$1:$N$11509,2,FALSE)</f>
        <v>17.483101000000001</v>
      </c>
      <c r="N6966">
        <v>9.3599996999999995</v>
      </c>
      <c r="O6966" t="s">
        <v>1460</v>
      </c>
      <c r="P6966" t="s">
        <v>45</v>
      </c>
      <c r="Q6966" t="s">
        <v>35</v>
      </c>
      <c r="S6966" t="s">
        <v>1461</v>
      </c>
      <c r="T6966">
        <v>531</v>
      </c>
      <c r="U6966">
        <v>6500</v>
      </c>
      <c r="V6966">
        <v>2737402011</v>
      </c>
      <c r="X6966">
        <f t="shared" si="432"/>
        <v>2.4708737939449145E-2</v>
      </c>
      <c r="Y6966">
        <f t="shared" si="433"/>
        <v>4.5368465167454679E-2</v>
      </c>
      <c r="Z6966">
        <f t="shared" si="434"/>
        <v>7.7487244410522917</v>
      </c>
      <c r="AA6966">
        <f t="shared" si="435"/>
        <v>0</v>
      </c>
    </row>
    <row r="6967" spans="1:27" x14ac:dyDescent="0.25">
      <c r="A6967">
        <v>273740</v>
      </c>
      <c r="B6967" t="s">
        <v>30</v>
      </c>
      <c r="C6967" t="s">
        <v>31</v>
      </c>
      <c r="D6967" t="s">
        <v>32</v>
      </c>
      <c r="E6967" t="s">
        <v>33</v>
      </c>
      <c r="F6967">
        <v>2012</v>
      </c>
      <c r="G6967" s="2">
        <v>41274</v>
      </c>
      <c r="H6967">
        <v>2243.2581</v>
      </c>
      <c r="I6967">
        <v>385.97399999999999</v>
      </c>
      <c r="J6967">
        <v>61.623001000000002</v>
      </c>
      <c r="L6967">
        <v>7241534</v>
      </c>
      <c r="M6967">
        <f>VLOOKUP(V6967,[1]Sheet1!$M$1:$N$11509,2,FALSE)</f>
        <v>16.729799</v>
      </c>
      <c r="N6967">
        <v>9.3599996999999995</v>
      </c>
      <c r="O6967" t="s">
        <v>1460</v>
      </c>
      <c r="P6967" t="s">
        <v>45</v>
      </c>
      <c r="Q6967" t="s">
        <v>35</v>
      </c>
      <c r="S6967" t="s">
        <v>1461</v>
      </c>
      <c r="T6967">
        <v>531</v>
      </c>
      <c r="U6967">
        <v>6500</v>
      </c>
      <c r="V6967">
        <v>2737402012</v>
      </c>
      <c r="X6967">
        <f t="shared" si="432"/>
        <v>2.7470312488785842E-2</v>
      </c>
      <c r="Y6967">
        <f t="shared" si="433"/>
        <v>4.3344367755341034E-2</v>
      </c>
      <c r="Z6967">
        <f t="shared" si="434"/>
        <v>7.7156845970041452</v>
      </c>
      <c r="AA6967">
        <f t="shared" si="435"/>
        <v>0</v>
      </c>
    </row>
    <row r="6968" spans="1:27" x14ac:dyDescent="0.25">
      <c r="A6968">
        <v>273740</v>
      </c>
      <c r="B6968" t="s">
        <v>30</v>
      </c>
      <c r="C6968" t="s">
        <v>31</v>
      </c>
      <c r="D6968" t="s">
        <v>32</v>
      </c>
      <c r="E6968" t="s">
        <v>33</v>
      </c>
      <c r="F6968">
        <v>2013</v>
      </c>
      <c r="G6968" s="2">
        <v>41639</v>
      </c>
      <c r="H6968">
        <v>2274.4141</v>
      </c>
      <c r="I6968">
        <v>400.07199000000003</v>
      </c>
      <c r="J6968">
        <v>73.198997000000006</v>
      </c>
      <c r="L6968">
        <v>7241534</v>
      </c>
      <c r="M6968">
        <f>VLOOKUP(V6968,[1]Sheet1!$M$1:$N$11509,2,FALSE)</f>
        <v>16.729799</v>
      </c>
      <c r="N6968">
        <v>9.3599996999999995</v>
      </c>
      <c r="O6968" t="s">
        <v>1460</v>
      </c>
      <c r="P6968" t="s">
        <v>45</v>
      </c>
      <c r="Q6968" t="s">
        <v>35</v>
      </c>
      <c r="S6968" t="s">
        <v>1461</v>
      </c>
      <c r="T6968">
        <v>531</v>
      </c>
      <c r="U6968">
        <v>6500</v>
      </c>
      <c r="V6968">
        <v>2737402013</v>
      </c>
      <c r="X6968">
        <f t="shared" si="432"/>
        <v>3.2183671830033067E-2</v>
      </c>
      <c r="Y6968">
        <f t="shared" si="433"/>
        <v>4.1816971490555986E-2</v>
      </c>
      <c r="Z6968">
        <f t="shared" si="434"/>
        <v>7.7294777597547881</v>
      </c>
      <c r="AA6968">
        <f t="shared" si="435"/>
        <v>0</v>
      </c>
    </row>
    <row r="6969" spans="1:27" x14ac:dyDescent="0.25">
      <c r="A6969">
        <v>273740</v>
      </c>
      <c r="B6969" t="s">
        <v>30</v>
      </c>
      <c r="C6969" t="s">
        <v>31</v>
      </c>
      <c r="D6969" t="s">
        <v>32</v>
      </c>
      <c r="E6969" t="s">
        <v>33</v>
      </c>
      <c r="F6969">
        <v>2014</v>
      </c>
      <c r="G6969" s="2">
        <v>42004</v>
      </c>
      <c r="H6969">
        <v>2362.6808999999998</v>
      </c>
      <c r="I6969">
        <v>421.80700999999999</v>
      </c>
      <c r="J6969">
        <v>77.344002000000003</v>
      </c>
      <c r="L6969">
        <v>7241534</v>
      </c>
      <c r="M6969">
        <f>VLOOKUP(V6969,[1]Sheet1!$M$1:$N$11509,2,FALSE)</f>
        <v>16.729799</v>
      </c>
      <c r="N6969">
        <v>9.3599996999999995</v>
      </c>
      <c r="O6969" t="s">
        <v>1460</v>
      </c>
      <c r="P6969" t="s">
        <v>45</v>
      </c>
      <c r="Q6969" t="s">
        <v>35</v>
      </c>
      <c r="S6969" t="s">
        <v>1461</v>
      </c>
      <c r="T6969">
        <v>531</v>
      </c>
      <c r="U6969">
        <v>6500</v>
      </c>
      <c r="V6969">
        <v>2737402014</v>
      </c>
      <c r="X6969">
        <f t="shared" si="432"/>
        <v>3.2735695285808594E-2</v>
      </c>
      <c r="Y6969">
        <f t="shared" si="433"/>
        <v>3.9662211872676087E-2</v>
      </c>
      <c r="Z6969">
        <f t="shared" si="434"/>
        <v>7.7675522278650266</v>
      </c>
      <c r="AA6969">
        <f t="shared" si="435"/>
        <v>0</v>
      </c>
    </row>
    <row r="6970" spans="1:27" x14ac:dyDescent="0.25">
      <c r="A6970">
        <v>273740</v>
      </c>
      <c r="B6970" t="s">
        <v>30</v>
      </c>
      <c r="C6970" t="s">
        <v>31</v>
      </c>
      <c r="D6970" t="s">
        <v>32</v>
      </c>
      <c r="E6970" t="s">
        <v>33</v>
      </c>
      <c r="F6970">
        <v>2015</v>
      </c>
      <c r="G6970" s="2">
        <v>42369</v>
      </c>
      <c r="H6970">
        <v>2616.9209000000001</v>
      </c>
      <c r="I6970">
        <v>532.73499000000004</v>
      </c>
      <c r="J6970">
        <v>62.476002000000001</v>
      </c>
      <c r="L6970">
        <v>7241534</v>
      </c>
      <c r="M6970">
        <f>VLOOKUP(V6970,[1]Sheet1!$M$1:$N$11509,2,FALSE)</f>
        <v>16.729799</v>
      </c>
      <c r="N6970">
        <v>9.3599996999999995</v>
      </c>
      <c r="O6970" t="s">
        <v>1460</v>
      </c>
      <c r="P6970" t="s">
        <v>45</v>
      </c>
      <c r="Q6970" t="s">
        <v>35</v>
      </c>
      <c r="S6970" t="s">
        <v>1461</v>
      </c>
      <c r="T6970">
        <v>531</v>
      </c>
      <c r="U6970">
        <v>6500</v>
      </c>
      <c r="V6970">
        <v>2737402015</v>
      </c>
      <c r="X6970">
        <f t="shared" si="432"/>
        <v>2.3873859542334657E-2</v>
      </c>
      <c r="Y6970">
        <f t="shared" si="433"/>
        <v>3.1403604632764967E-2</v>
      </c>
      <c r="Z6970">
        <f t="shared" si="434"/>
        <v>7.8697536766243603</v>
      </c>
      <c r="AA6970">
        <f t="shared" si="435"/>
        <v>0</v>
      </c>
    </row>
    <row r="6971" spans="1:27" x14ac:dyDescent="0.25">
      <c r="A6971">
        <v>273740</v>
      </c>
      <c r="B6971" t="s">
        <v>30</v>
      </c>
      <c r="C6971" t="s">
        <v>31</v>
      </c>
      <c r="D6971" t="s">
        <v>32</v>
      </c>
      <c r="E6971" t="s">
        <v>33</v>
      </c>
      <c r="F6971">
        <v>2016</v>
      </c>
      <c r="G6971" s="2">
        <v>42735</v>
      </c>
      <c r="H6971">
        <v>2721.4121</v>
      </c>
      <c r="I6971">
        <v>583.46398999999997</v>
      </c>
      <c r="J6971">
        <v>67.099997999999999</v>
      </c>
      <c r="L6971">
        <v>7241534</v>
      </c>
      <c r="M6971">
        <f>VLOOKUP(V6971,[1]Sheet1!$M$1:$N$11509,2,FALSE)</f>
        <v>16.729799</v>
      </c>
      <c r="N6971">
        <v>9.3599996999999995</v>
      </c>
      <c r="O6971" t="s">
        <v>1460</v>
      </c>
      <c r="P6971" t="s">
        <v>45</v>
      </c>
      <c r="Q6971" t="s">
        <v>35</v>
      </c>
      <c r="S6971" t="s">
        <v>1461</v>
      </c>
      <c r="T6971">
        <v>531</v>
      </c>
      <c r="U6971">
        <v>6500</v>
      </c>
      <c r="V6971">
        <v>2737402016</v>
      </c>
      <c r="X6971">
        <f t="shared" si="432"/>
        <v>2.4656316476288173E-2</v>
      </c>
      <c r="Y6971">
        <f t="shared" si="433"/>
        <v>2.8673233115894609E-2</v>
      </c>
      <c r="Z6971">
        <f t="shared" si="434"/>
        <v>7.9089061789877793</v>
      </c>
      <c r="AA6971">
        <f t="shared" si="435"/>
        <v>0</v>
      </c>
    </row>
    <row r="6972" spans="1:27" x14ac:dyDescent="0.25">
      <c r="A6972">
        <v>273740</v>
      </c>
      <c r="B6972" t="s">
        <v>30</v>
      </c>
      <c r="C6972" t="s">
        <v>31</v>
      </c>
      <c r="D6972" t="s">
        <v>32</v>
      </c>
      <c r="E6972" t="s">
        <v>33</v>
      </c>
      <c r="F6972">
        <v>2017</v>
      </c>
      <c r="G6972" s="2">
        <v>43100</v>
      </c>
      <c r="H6972">
        <v>2865.5410000000002</v>
      </c>
      <c r="I6972">
        <v>613.78301999999996</v>
      </c>
      <c r="J6972">
        <v>67.988997999999995</v>
      </c>
      <c r="L6972">
        <v>7241534</v>
      </c>
      <c r="M6972">
        <f>VLOOKUP(V6972,[1]Sheet1!$M$1:$N$11509,2,FALSE)</f>
        <v>16.573899999999998</v>
      </c>
      <c r="N6972">
        <v>9.3599996999999995</v>
      </c>
      <c r="O6972" t="s">
        <v>1460</v>
      </c>
      <c r="P6972" t="s">
        <v>45</v>
      </c>
      <c r="Q6972" t="s">
        <v>35</v>
      </c>
      <c r="S6972" t="s">
        <v>1461</v>
      </c>
      <c r="T6972">
        <v>531</v>
      </c>
      <c r="U6972">
        <v>6500</v>
      </c>
      <c r="V6972">
        <v>2737402017</v>
      </c>
      <c r="X6972">
        <f t="shared" si="432"/>
        <v>2.3726409079472249E-2</v>
      </c>
      <c r="Y6972">
        <f t="shared" si="433"/>
        <v>2.7002864953807292E-2</v>
      </c>
      <c r="Z6972">
        <f t="shared" si="434"/>
        <v>7.9605124420380964</v>
      </c>
      <c r="AA6972">
        <f t="shared" si="435"/>
        <v>0</v>
      </c>
    </row>
    <row r="6973" spans="1:27" x14ac:dyDescent="0.25">
      <c r="A6973">
        <v>273740</v>
      </c>
      <c r="B6973" t="s">
        <v>30</v>
      </c>
      <c r="C6973" t="s">
        <v>31</v>
      </c>
      <c r="D6973" t="s">
        <v>32</v>
      </c>
      <c r="E6973" t="s">
        <v>33</v>
      </c>
      <c r="F6973">
        <v>2018</v>
      </c>
      <c r="G6973" s="2">
        <v>43465</v>
      </c>
      <c r="H6973">
        <v>3012.1531</v>
      </c>
      <c r="I6973">
        <v>646.21001999999999</v>
      </c>
      <c r="J6973">
        <v>70.379997000000003</v>
      </c>
      <c r="L6973">
        <v>7241534</v>
      </c>
      <c r="M6973">
        <f>VLOOKUP(V6973,[1]Sheet1!$M$1:$N$11509,2,FALSE)</f>
        <v>16.548400999999998</v>
      </c>
      <c r="N6973">
        <v>9.3599996999999995</v>
      </c>
      <c r="O6973" t="s">
        <v>1460</v>
      </c>
      <c r="P6973" t="s">
        <v>45</v>
      </c>
      <c r="Q6973" t="s">
        <v>35</v>
      </c>
      <c r="S6973" t="s">
        <v>1461</v>
      </c>
      <c r="T6973">
        <v>531</v>
      </c>
      <c r="U6973">
        <v>6500</v>
      </c>
      <c r="V6973">
        <v>2737402018</v>
      </c>
      <c r="X6973">
        <f t="shared" si="432"/>
        <v>2.3365345207718692E-2</v>
      </c>
      <c r="Y6973">
        <f t="shared" si="433"/>
        <v>2.560839431118694E-2</v>
      </c>
      <c r="Z6973">
        <f t="shared" si="434"/>
        <v>8.0104104176412623</v>
      </c>
      <c r="AA6973">
        <f t="shared" si="435"/>
        <v>0</v>
      </c>
    </row>
    <row r="6974" spans="1:27" x14ac:dyDescent="0.25">
      <c r="A6974">
        <v>273740</v>
      </c>
      <c r="B6974" t="s">
        <v>30</v>
      </c>
      <c r="C6974" t="s">
        <v>31</v>
      </c>
      <c r="D6974" t="s">
        <v>32</v>
      </c>
      <c r="E6974" t="s">
        <v>33</v>
      </c>
      <c r="F6974">
        <v>2019</v>
      </c>
      <c r="G6974" s="2">
        <v>43830</v>
      </c>
      <c r="H6974">
        <v>3088.7109</v>
      </c>
      <c r="I6974">
        <v>686.61699999999996</v>
      </c>
      <c r="J6974">
        <v>166.864</v>
      </c>
      <c r="L6974">
        <v>7241534</v>
      </c>
      <c r="M6974">
        <f>VLOOKUP(V6974,[1]Sheet1!$M$1:$N$11509,2,FALSE)</f>
        <v>16.518498999999998</v>
      </c>
      <c r="N6974">
        <v>9.3599996999999995</v>
      </c>
      <c r="O6974" t="s">
        <v>1460</v>
      </c>
      <c r="P6974" t="s">
        <v>45</v>
      </c>
      <c r="Q6974" t="s">
        <v>35</v>
      </c>
      <c r="S6974" t="s">
        <v>1461</v>
      </c>
      <c r="T6974">
        <v>531</v>
      </c>
      <c r="U6974">
        <v>6500</v>
      </c>
      <c r="V6974">
        <v>2737402019</v>
      </c>
      <c r="X6974">
        <f t="shared" si="432"/>
        <v>5.4023832402054849E-2</v>
      </c>
      <c r="Y6974">
        <f t="shared" si="433"/>
        <v>2.4057806608342058E-2</v>
      </c>
      <c r="Z6974">
        <f t="shared" si="434"/>
        <v>8.0355090983801229</v>
      </c>
      <c r="AA6974">
        <f t="shared" si="435"/>
        <v>0</v>
      </c>
    </row>
    <row r="6975" spans="1:27" x14ac:dyDescent="0.25">
      <c r="A6975">
        <v>273742</v>
      </c>
      <c r="B6975" t="s">
        <v>61</v>
      </c>
      <c r="C6975" t="s">
        <v>31</v>
      </c>
      <c r="D6975" t="s">
        <v>32</v>
      </c>
      <c r="E6975" t="s">
        <v>33</v>
      </c>
      <c r="F6975">
        <v>2006</v>
      </c>
      <c r="G6975" s="2">
        <v>39082</v>
      </c>
      <c r="H6975">
        <v>339.56400000000002</v>
      </c>
      <c r="I6975">
        <v>75.051002999999994</v>
      </c>
      <c r="J6975">
        <v>-10.781000000000001</v>
      </c>
      <c r="K6975">
        <v>191.929</v>
      </c>
      <c r="L6975">
        <v>4907130</v>
      </c>
      <c r="M6975">
        <f>VLOOKUP(V6975,[1]Sheet1!$M$1:$N$11509,2,FALSE)</f>
        <v>67.490500999999995</v>
      </c>
      <c r="N6975">
        <v>26.4</v>
      </c>
      <c r="O6975" t="s">
        <v>1462</v>
      </c>
      <c r="P6975" t="s">
        <v>45</v>
      </c>
      <c r="Q6975" t="s">
        <v>35</v>
      </c>
      <c r="S6975" t="s">
        <v>1463</v>
      </c>
      <c r="T6975">
        <v>485111</v>
      </c>
      <c r="U6975">
        <v>4100</v>
      </c>
      <c r="V6975">
        <v>2737422006</v>
      </c>
      <c r="X6975">
        <f t="shared" si="432"/>
        <v>-3.1749537642388477E-2</v>
      </c>
      <c r="Y6975">
        <f t="shared" si="433"/>
        <v>0.89926181266358296</v>
      </c>
      <c r="Z6975">
        <f t="shared" si="434"/>
        <v>5.827662441750908</v>
      </c>
      <c r="AA6975">
        <f t="shared" si="435"/>
        <v>0.56522187275447333</v>
      </c>
    </row>
    <row r="6976" spans="1:27" x14ac:dyDescent="0.25">
      <c r="A6976">
        <v>273742</v>
      </c>
      <c r="B6976" t="s">
        <v>61</v>
      </c>
      <c r="C6976" t="s">
        <v>31</v>
      </c>
      <c r="D6976" t="s">
        <v>32</v>
      </c>
      <c r="E6976" t="s">
        <v>33</v>
      </c>
      <c r="F6976">
        <v>2007</v>
      </c>
      <c r="G6976" s="2">
        <v>39447</v>
      </c>
      <c r="H6976">
        <v>291.67899</v>
      </c>
      <c r="I6976">
        <v>97.957001000000005</v>
      </c>
      <c r="J6976">
        <v>-6.1909999999999998</v>
      </c>
      <c r="K6976">
        <v>168.49299999999999</v>
      </c>
      <c r="L6976">
        <v>4907130</v>
      </c>
      <c r="M6976">
        <f>VLOOKUP(V6976,[1]Sheet1!$M$1:$N$11509,2,FALSE)</f>
        <v>67.490500999999995</v>
      </c>
      <c r="N6976">
        <v>26.4</v>
      </c>
      <c r="O6976" t="s">
        <v>1462</v>
      </c>
      <c r="P6976" t="s">
        <v>45</v>
      </c>
      <c r="Q6976" t="s">
        <v>35</v>
      </c>
      <c r="S6976" t="s">
        <v>1463</v>
      </c>
      <c r="T6976">
        <v>485111</v>
      </c>
      <c r="U6976">
        <v>4100</v>
      </c>
      <c r="V6976">
        <v>2737422007</v>
      </c>
      <c r="X6976">
        <f t="shared" si="432"/>
        <v>-2.1225388911282228E-2</v>
      </c>
      <c r="Y6976">
        <f t="shared" si="433"/>
        <v>0.68898088254049339</v>
      </c>
      <c r="Z6976">
        <f t="shared" si="434"/>
        <v>5.6756538482255099</v>
      </c>
      <c r="AA6976">
        <f t="shared" si="435"/>
        <v>0.57766587850568185</v>
      </c>
    </row>
    <row r="6977" spans="1:27" x14ac:dyDescent="0.25">
      <c r="A6977">
        <v>273742</v>
      </c>
      <c r="B6977" t="s">
        <v>61</v>
      </c>
      <c r="C6977" t="s">
        <v>31</v>
      </c>
      <c r="D6977" t="s">
        <v>32</v>
      </c>
      <c r="E6977" t="s">
        <v>33</v>
      </c>
      <c r="F6977">
        <v>2008</v>
      </c>
      <c r="G6977" s="2">
        <v>39813</v>
      </c>
      <c r="H6977">
        <v>278.27499</v>
      </c>
      <c r="I6977">
        <v>107.672</v>
      </c>
      <c r="J6977">
        <v>6.0370001999999996</v>
      </c>
      <c r="K6977">
        <v>156.68200999999999</v>
      </c>
      <c r="L6977">
        <v>4907130</v>
      </c>
      <c r="M6977">
        <f>VLOOKUP(V6977,[1]Sheet1!$M$1:$N$11509,2,FALSE)</f>
        <v>67.490500999999995</v>
      </c>
      <c r="N6977">
        <v>26.4</v>
      </c>
      <c r="O6977" t="s">
        <v>1462</v>
      </c>
      <c r="P6977" t="s">
        <v>45</v>
      </c>
      <c r="Q6977" t="s">
        <v>35</v>
      </c>
      <c r="S6977" t="s">
        <v>1463</v>
      </c>
      <c r="T6977">
        <v>485111</v>
      </c>
      <c r="U6977">
        <v>4100</v>
      </c>
      <c r="V6977">
        <v>2737422008</v>
      </c>
      <c r="X6977">
        <f t="shared" si="432"/>
        <v>2.1694368581236852E-2</v>
      </c>
      <c r="Y6977">
        <f t="shared" si="433"/>
        <v>0.62681570881937732</v>
      </c>
      <c r="Z6977">
        <f t="shared" si="434"/>
        <v>5.6286097974436133</v>
      </c>
      <c r="AA6977">
        <f t="shared" si="435"/>
        <v>0.5630474014211625</v>
      </c>
    </row>
    <row r="6978" spans="1:27" x14ac:dyDescent="0.25">
      <c r="A6978">
        <v>273742</v>
      </c>
      <c r="B6978" t="s">
        <v>61</v>
      </c>
      <c r="C6978" t="s">
        <v>31</v>
      </c>
      <c r="D6978" t="s">
        <v>32</v>
      </c>
      <c r="E6978" t="s">
        <v>33</v>
      </c>
      <c r="F6978">
        <v>2009</v>
      </c>
      <c r="G6978" s="2">
        <v>40178</v>
      </c>
      <c r="H6978">
        <v>282.34298999999999</v>
      </c>
      <c r="I6978">
        <v>123.274</v>
      </c>
      <c r="J6978">
        <v>13.641999999999999</v>
      </c>
      <c r="K6978">
        <v>154.64301</v>
      </c>
      <c r="L6978">
        <v>4907130</v>
      </c>
      <c r="M6978">
        <f>VLOOKUP(V6978,[1]Sheet1!$M$1:$N$11509,2,FALSE)</f>
        <v>67.490500999999995</v>
      </c>
      <c r="N6978">
        <v>26.4</v>
      </c>
      <c r="O6978" t="s">
        <v>1462</v>
      </c>
      <c r="P6978" t="s">
        <v>45</v>
      </c>
      <c r="Q6978" t="s">
        <v>35</v>
      </c>
      <c r="S6978" t="s">
        <v>1463</v>
      </c>
      <c r="T6978">
        <v>485111</v>
      </c>
      <c r="U6978">
        <v>4100</v>
      </c>
      <c r="V6978">
        <v>2737422009</v>
      </c>
      <c r="X6978">
        <f t="shared" si="432"/>
        <v>4.8317119543148566E-2</v>
      </c>
      <c r="Y6978">
        <f t="shared" si="433"/>
        <v>0.54748366241056501</v>
      </c>
      <c r="Z6978">
        <f t="shared" si="434"/>
        <v>5.6431226084686905</v>
      </c>
      <c r="AA6978">
        <f t="shared" si="435"/>
        <v>0.54771329722051898</v>
      </c>
    </row>
    <row r="6979" spans="1:27" x14ac:dyDescent="0.25">
      <c r="A6979">
        <v>273742</v>
      </c>
      <c r="B6979" t="s">
        <v>61</v>
      </c>
      <c r="C6979" t="s">
        <v>31</v>
      </c>
      <c r="D6979" t="s">
        <v>32</v>
      </c>
      <c r="E6979" t="s">
        <v>33</v>
      </c>
      <c r="F6979">
        <v>2010</v>
      </c>
      <c r="G6979" s="2">
        <v>40543</v>
      </c>
      <c r="H6979">
        <v>287.85998999999998</v>
      </c>
      <c r="I6979">
        <v>125.66800000000001</v>
      </c>
      <c r="J6979">
        <v>-1.073</v>
      </c>
      <c r="K6979">
        <v>146.12299999999999</v>
      </c>
      <c r="L6979">
        <v>4907130</v>
      </c>
      <c r="M6979">
        <f>VLOOKUP(V6979,[1]Sheet1!$M$1:$N$11509,2,FALSE)</f>
        <v>67.490500999999995</v>
      </c>
      <c r="N6979">
        <v>26.4</v>
      </c>
      <c r="O6979" t="s">
        <v>1462</v>
      </c>
      <c r="P6979" t="s">
        <v>45</v>
      </c>
      <c r="Q6979" t="s">
        <v>35</v>
      </c>
      <c r="S6979" t="s">
        <v>1463</v>
      </c>
      <c r="T6979">
        <v>485111</v>
      </c>
      <c r="U6979">
        <v>4100</v>
      </c>
      <c r="V6979">
        <v>2737422010</v>
      </c>
      <c r="X6979">
        <f t="shared" ref="X6979:X7042" si="436">J6979/H6979</f>
        <v>-3.7275065562254761E-3</v>
      </c>
      <c r="Y6979">
        <f t="shared" ref="Y6979:Y7042" si="437">M6979/I6979</f>
        <v>0.53705399146958643</v>
      </c>
      <c r="Z6979">
        <f t="shared" ref="Z6979:Z7042" si="438">LN(H6979)</f>
        <v>5.6624742160954149</v>
      </c>
      <c r="AA6979">
        <f t="shared" ref="AA6979:AA7042" si="439">K6979/H6979</f>
        <v>0.50761830430133759</v>
      </c>
    </row>
    <row r="6980" spans="1:27" x14ac:dyDescent="0.25">
      <c r="A6980">
        <v>273742</v>
      </c>
      <c r="B6980" t="s">
        <v>61</v>
      </c>
      <c r="C6980" t="s">
        <v>31</v>
      </c>
      <c r="D6980" t="s">
        <v>32</v>
      </c>
      <c r="E6980" t="s">
        <v>33</v>
      </c>
      <c r="F6980">
        <v>2011</v>
      </c>
      <c r="G6980" s="2">
        <v>40908</v>
      </c>
      <c r="H6980">
        <v>320.83499</v>
      </c>
      <c r="I6980">
        <v>124.876</v>
      </c>
      <c r="J6980">
        <v>-16.372</v>
      </c>
      <c r="K6980">
        <v>146.17599000000001</v>
      </c>
      <c r="L6980">
        <v>4907130</v>
      </c>
      <c r="M6980">
        <f>VLOOKUP(V6980,[1]Sheet1!$M$1:$N$11509,2,FALSE)</f>
        <v>67.490500999999995</v>
      </c>
      <c r="N6980">
        <v>26.4</v>
      </c>
      <c r="O6980" t="s">
        <v>1462</v>
      </c>
      <c r="P6980" t="s">
        <v>45</v>
      </c>
      <c r="Q6980" t="s">
        <v>35</v>
      </c>
      <c r="S6980" t="s">
        <v>1463</v>
      </c>
      <c r="T6980">
        <v>485111</v>
      </c>
      <c r="U6980">
        <v>4100</v>
      </c>
      <c r="V6980">
        <v>2737422011</v>
      </c>
      <c r="X6980">
        <f t="shared" si="436"/>
        <v>-5.1029346892619162E-2</v>
      </c>
      <c r="Y6980">
        <f t="shared" si="437"/>
        <v>0.54046014446330759</v>
      </c>
      <c r="Z6980">
        <f t="shared" si="438"/>
        <v>5.770926941116862</v>
      </c>
      <c r="AA6980">
        <f t="shared" si="439"/>
        <v>0.45561112271451443</v>
      </c>
    </row>
    <row r="6981" spans="1:27" x14ac:dyDescent="0.25">
      <c r="A6981">
        <v>273742</v>
      </c>
      <c r="B6981" t="s">
        <v>61</v>
      </c>
      <c r="C6981" t="s">
        <v>31</v>
      </c>
      <c r="D6981" t="s">
        <v>32</v>
      </c>
      <c r="E6981" t="s">
        <v>33</v>
      </c>
      <c r="F6981">
        <v>2012</v>
      </c>
      <c r="G6981" s="2">
        <v>41274</v>
      </c>
      <c r="H6981">
        <v>336.00299000000001</v>
      </c>
      <c r="I6981">
        <v>124.3</v>
      </c>
      <c r="J6981">
        <v>-21.018000000000001</v>
      </c>
      <c r="K6981">
        <v>136.93899999999999</v>
      </c>
      <c r="L6981">
        <v>4907130</v>
      </c>
      <c r="M6981">
        <f>VLOOKUP(V6981,[1]Sheet1!$M$1:$N$11509,2,FALSE)</f>
        <v>67.490500999999995</v>
      </c>
      <c r="N6981">
        <v>26.4</v>
      </c>
      <c r="O6981" t="s">
        <v>1462</v>
      </c>
      <c r="P6981" t="s">
        <v>45</v>
      </c>
      <c r="Q6981" t="s">
        <v>35</v>
      </c>
      <c r="S6981" t="s">
        <v>1463</v>
      </c>
      <c r="T6981">
        <v>485111</v>
      </c>
      <c r="U6981">
        <v>4100</v>
      </c>
      <c r="V6981">
        <v>2737422012</v>
      </c>
      <c r="X6981">
        <f t="shared" si="436"/>
        <v>-6.2553014781207755E-2</v>
      </c>
      <c r="Y6981">
        <f t="shared" si="437"/>
        <v>0.54296460981496375</v>
      </c>
      <c r="Z6981">
        <f t="shared" si="438"/>
        <v>5.817120058733134</v>
      </c>
      <c r="AA6981">
        <f t="shared" si="439"/>
        <v>0.40755292088323375</v>
      </c>
    </row>
    <row r="6982" spans="1:27" x14ac:dyDescent="0.25">
      <c r="A6982">
        <v>273742</v>
      </c>
      <c r="B6982" t="s">
        <v>61</v>
      </c>
      <c r="C6982" t="s">
        <v>31</v>
      </c>
      <c r="D6982" t="s">
        <v>32</v>
      </c>
      <c r="E6982" t="s">
        <v>33</v>
      </c>
      <c r="F6982">
        <v>2013</v>
      </c>
      <c r="G6982" s="2">
        <v>41639</v>
      </c>
      <c r="H6982">
        <v>363.07001000000002</v>
      </c>
      <c r="I6982">
        <v>77.332999999999998</v>
      </c>
      <c r="J6982">
        <v>-11.478999999999999</v>
      </c>
      <c r="K6982">
        <v>136.416</v>
      </c>
      <c r="L6982">
        <v>4907130</v>
      </c>
      <c r="M6982">
        <f>VLOOKUP(V6982,[1]Sheet1!$M$1:$N$11509,2,FALSE)</f>
        <v>67.490500999999995</v>
      </c>
      <c r="N6982">
        <v>26.4</v>
      </c>
      <c r="O6982" t="s">
        <v>1462</v>
      </c>
      <c r="P6982" t="s">
        <v>45</v>
      </c>
      <c r="Q6982" t="s">
        <v>35</v>
      </c>
      <c r="S6982" t="s">
        <v>1463</v>
      </c>
      <c r="T6982">
        <v>485111</v>
      </c>
      <c r="U6982">
        <v>4100</v>
      </c>
      <c r="V6982">
        <v>2737422013</v>
      </c>
      <c r="X6982">
        <f t="shared" si="436"/>
        <v>-3.1616491816550747E-2</v>
      </c>
      <c r="Y6982">
        <f t="shared" si="437"/>
        <v>0.87272575743860958</v>
      </c>
      <c r="Z6982">
        <f t="shared" si="438"/>
        <v>5.894595680682559</v>
      </c>
      <c r="AA6982">
        <f t="shared" si="439"/>
        <v>0.37572918787756659</v>
      </c>
    </row>
    <row r="6983" spans="1:27" x14ac:dyDescent="0.25">
      <c r="A6983">
        <v>273742</v>
      </c>
      <c r="B6983" t="s">
        <v>61</v>
      </c>
      <c r="C6983" t="s">
        <v>31</v>
      </c>
      <c r="D6983" t="s">
        <v>32</v>
      </c>
      <c r="E6983" t="s">
        <v>33</v>
      </c>
      <c r="F6983">
        <v>2014</v>
      </c>
      <c r="G6983" s="2">
        <v>42004</v>
      </c>
      <c r="H6983">
        <v>364.66699</v>
      </c>
      <c r="I6983">
        <v>20.179001</v>
      </c>
      <c r="J6983">
        <v>-12.304</v>
      </c>
      <c r="K6983">
        <v>132.28700000000001</v>
      </c>
      <c r="L6983">
        <v>4907130</v>
      </c>
      <c r="M6983">
        <f>VLOOKUP(V6983,[1]Sheet1!$M$1:$N$11509,2,FALSE)</f>
        <v>67.490500999999995</v>
      </c>
      <c r="N6983">
        <v>26.4</v>
      </c>
      <c r="O6983" t="s">
        <v>1462</v>
      </c>
      <c r="P6983" t="s">
        <v>45</v>
      </c>
      <c r="Q6983" t="s">
        <v>35</v>
      </c>
      <c r="S6983" t="s">
        <v>1463</v>
      </c>
      <c r="T6983">
        <v>485111</v>
      </c>
      <c r="U6983">
        <v>4100</v>
      </c>
      <c r="V6983">
        <v>2737422014</v>
      </c>
      <c r="X6983">
        <f t="shared" si="436"/>
        <v>-3.3740372277732078E-2</v>
      </c>
      <c r="Y6983">
        <f t="shared" si="437"/>
        <v>3.3445907951538332</v>
      </c>
      <c r="Z6983">
        <f t="shared" si="438"/>
        <v>5.8989845809679027</v>
      </c>
      <c r="AA6983">
        <f t="shared" si="439"/>
        <v>0.36276110431602271</v>
      </c>
    </row>
    <row r="6984" spans="1:27" x14ac:dyDescent="0.25">
      <c r="A6984">
        <v>273742</v>
      </c>
      <c r="B6984" t="s">
        <v>61</v>
      </c>
      <c r="C6984" t="s">
        <v>31</v>
      </c>
      <c r="D6984" t="s">
        <v>32</v>
      </c>
      <c r="E6984" t="s">
        <v>33</v>
      </c>
      <c r="F6984">
        <v>2015</v>
      </c>
      <c r="G6984" s="2">
        <v>42369</v>
      </c>
      <c r="H6984">
        <v>368.45400999999998</v>
      </c>
      <c r="I6984">
        <v>43.380001</v>
      </c>
      <c r="J6984">
        <v>-12.435</v>
      </c>
      <c r="K6984">
        <v>169.047</v>
      </c>
      <c r="L6984">
        <v>4907130</v>
      </c>
      <c r="M6984">
        <f>VLOOKUP(V6984,[1]Sheet1!$M$1:$N$11509,2,FALSE)</f>
        <v>67.490500999999995</v>
      </c>
      <c r="N6984">
        <v>26.4</v>
      </c>
      <c r="O6984" t="s">
        <v>1462</v>
      </c>
      <c r="P6984" t="s">
        <v>45</v>
      </c>
      <c r="Q6984" t="s">
        <v>35</v>
      </c>
      <c r="S6984" t="s">
        <v>1463</v>
      </c>
      <c r="T6984">
        <v>485111</v>
      </c>
      <c r="U6984">
        <v>4100</v>
      </c>
      <c r="V6984">
        <v>2737422015</v>
      </c>
      <c r="X6984">
        <f t="shared" si="436"/>
        <v>-3.3749123805166349E-2</v>
      </c>
      <c r="Y6984">
        <f t="shared" si="437"/>
        <v>1.5557975897695344</v>
      </c>
      <c r="Z6984">
        <f t="shared" si="438"/>
        <v>5.9093159005843718</v>
      </c>
      <c r="AA6984">
        <f t="shared" si="439"/>
        <v>0.45880081478825541</v>
      </c>
    </row>
    <row r="6985" spans="1:27" x14ac:dyDescent="0.25">
      <c r="A6985">
        <v>273742</v>
      </c>
      <c r="B6985" t="s">
        <v>61</v>
      </c>
      <c r="C6985" t="s">
        <v>31</v>
      </c>
      <c r="D6985" t="s">
        <v>32</v>
      </c>
      <c r="E6985" t="s">
        <v>33</v>
      </c>
      <c r="F6985">
        <v>2016</v>
      </c>
      <c r="G6985" s="2">
        <v>42735</v>
      </c>
      <c r="H6985">
        <v>375.72100999999998</v>
      </c>
      <c r="I6985">
        <v>11.154</v>
      </c>
      <c r="J6985">
        <v>-16.507000000000001</v>
      </c>
      <c r="K6985">
        <v>170.87199000000001</v>
      </c>
      <c r="L6985">
        <v>4907130</v>
      </c>
      <c r="M6985">
        <f>VLOOKUP(V6985,[1]Sheet1!$M$1:$N$11509,2,FALSE)</f>
        <v>67.490500999999995</v>
      </c>
      <c r="N6985">
        <v>26.4</v>
      </c>
      <c r="O6985" t="s">
        <v>1462</v>
      </c>
      <c r="P6985" t="s">
        <v>45</v>
      </c>
      <c r="Q6985" t="s">
        <v>35</v>
      </c>
      <c r="S6985" t="s">
        <v>1463</v>
      </c>
      <c r="T6985">
        <v>485111</v>
      </c>
      <c r="U6985">
        <v>4100</v>
      </c>
      <c r="V6985">
        <v>2737422016</v>
      </c>
      <c r="X6985">
        <f t="shared" si="436"/>
        <v>-4.393419468344345E-2</v>
      </c>
      <c r="Y6985">
        <f t="shared" si="437"/>
        <v>6.0507890442890435</v>
      </c>
      <c r="Z6985">
        <f t="shared" si="438"/>
        <v>5.9288468732947441</v>
      </c>
      <c r="AA6985">
        <f t="shared" si="439"/>
        <v>0.45478422939403901</v>
      </c>
    </row>
    <row r="6986" spans="1:27" x14ac:dyDescent="0.25">
      <c r="A6986">
        <v>273742</v>
      </c>
      <c r="B6986" t="s">
        <v>61</v>
      </c>
      <c r="C6986" t="s">
        <v>31</v>
      </c>
      <c r="D6986" t="s">
        <v>32</v>
      </c>
      <c r="E6986" t="s">
        <v>33</v>
      </c>
      <c r="F6986">
        <v>2017</v>
      </c>
      <c r="G6986" s="2">
        <v>43100</v>
      </c>
      <c r="H6986">
        <v>418.63</v>
      </c>
      <c r="I6986">
        <v>22.339001</v>
      </c>
      <c r="J6986">
        <v>-25.555</v>
      </c>
      <c r="K6986">
        <v>197.03200000000001</v>
      </c>
      <c r="L6986">
        <v>4907130</v>
      </c>
      <c r="M6986">
        <f>VLOOKUP(V6986,[1]Sheet1!$M$1:$N$11509,2,FALSE)</f>
        <v>67.490500999999995</v>
      </c>
      <c r="N6986">
        <v>26.4</v>
      </c>
      <c r="O6986" t="s">
        <v>1462</v>
      </c>
      <c r="P6986" t="s">
        <v>45</v>
      </c>
      <c r="Q6986" t="s">
        <v>35</v>
      </c>
      <c r="S6986" t="s">
        <v>1463</v>
      </c>
      <c r="T6986">
        <v>485111</v>
      </c>
      <c r="U6986">
        <v>4100</v>
      </c>
      <c r="V6986">
        <v>2737422017</v>
      </c>
      <c r="X6986">
        <f t="shared" si="436"/>
        <v>-6.1044358980483958E-2</v>
      </c>
      <c r="Y6986">
        <f t="shared" si="437"/>
        <v>3.0211960239403721</v>
      </c>
      <c r="Z6986">
        <f t="shared" si="438"/>
        <v>6.0369874749068808</v>
      </c>
      <c r="AA6986">
        <f t="shared" si="439"/>
        <v>0.47065905453503099</v>
      </c>
    </row>
    <row r="6987" spans="1:27" x14ac:dyDescent="0.25">
      <c r="A6987">
        <v>273742</v>
      </c>
      <c r="B6987" t="s">
        <v>61</v>
      </c>
      <c r="C6987" t="s">
        <v>31</v>
      </c>
      <c r="D6987" t="s">
        <v>32</v>
      </c>
      <c r="E6987" t="s">
        <v>33</v>
      </c>
      <c r="F6987">
        <v>2018</v>
      </c>
      <c r="G6987" s="2">
        <v>43465</v>
      </c>
      <c r="H6987">
        <v>439.67599000000001</v>
      </c>
      <c r="I6987">
        <v>36.240001999999997</v>
      </c>
      <c r="J6987">
        <v>-20.423999999999999</v>
      </c>
      <c r="K6987">
        <v>224.92699999999999</v>
      </c>
      <c r="L6987">
        <v>4907130</v>
      </c>
      <c r="M6987">
        <f>VLOOKUP(V6987,[1]Sheet1!$M$1:$N$11509,2,FALSE)</f>
        <v>67.490500999999995</v>
      </c>
      <c r="N6987">
        <v>26.4</v>
      </c>
      <c r="O6987" t="s">
        <v>1462</v>
      </c>
      <c r="P6987" t="s">
        <v>45</v>
      </c>
      <c r="Q6987" t="s">
        <v>35</v>
      </c>
      <c r="S6987" t="s">
        <v>1463</v>
      </c>
      <c r="T6987">
        <v>485111</v>
      </c>
      <c r="U6987">
        <v>4100</v>
      </c>
      <c r="V6987">
        <v>2737422018</v>
      </c>
      <c r="X6987">
        <f t="shared" si="436"/>
        <v>-4.6452388723796353E-2</v>
      </c>
      <c r="Y6987">
        <f t="shared" si="437"/>
        <v>1.8623205649933463</v>
      </c>
      <c r="Z6987">
        <f t="shared" si="438"/>
        <v>6.0860380692830534</v>
      </c>
      <c r="AA6987">
        <f t="shared" si="439"/>
        <v>0.5115744437170654</v>
      </c>
    </row>
    <row r="6988" spans="1:27" x14ac:dyDescent="0.25">
      <c r="A6988">
        <v>273743</v>
      </c>
      <c r="B6988" t="s">
        <v>61</v>
      </c>
      <c r="C6988" t="s">
        <v>31</v>
      </c>
      <c r="D6988" t="s">
        <v>32</v>
      </c>
      <c r="E6988" t="s">
        <v>33</v>
      </c>
      <c r="F6988">
        <v>2006</v>
      </c>
      <c r="G6988" s="2">
        <v>39082</v>
      </c>
      <c r="H6988">
        <v>136.791</v>
      </c>
      <c r="I6988">
        <v>38.264999000000003</v>
      </c>
      <c r="J6988">
        <v>6.5219997999999997</v>
      </c>
      <c r="K6988">
        <v>59.051997999999998</v>
      </c>
      <c r="L6988">
        <v>5799035</v>
      </c>
      <c r="M6988">
        <f>VLOOKUP(V6988,[1]Sheet1!$M$1:$N$11509,2,FALSE)</f>
        <v>12</v>
      </c>
      <c r="N6988">
        <v>4</v>
      </c>
      <c r="O6988" t="s">
        <v>1464</v>
      </c>
      <c r="P6988" t="s">
        <v>33</v>
      </c>
      <c r="Q6988" t="s">
        <v>35</v>
      </c>
      <c r="S6988" t="s">
        <v>1465</v>
      </c>
      <c r="T6988">
        <v>3363</v>
      </c>
      <c r="U6988">
        <v>3714</v>
      </c>
      <c r="V6988">
        <v>2737432006</v>
      </c>
      <c r="X6988">
        <f t="shared" si="436"/>
        <v>4.7678573882784687E-2</v>
      </c>
      <c r="Y6988">
        <f t="shared" si="437"/>
        <v>0.3136025170156152</v>
      </c>
      <c r="Z6988">
        <f t="shared" si="438"/>
        <v>4.9184542135505431</v>
      </c>
      <c r="AA6988">
        <f t="shared" si="439"/>
        <v>0.43169505303711503</v>
      </c>
    </row>
    <row r="6989" spans="1:27" x14ac:dyDescent="0.25">
      <c r="A6989">
        <v>273743</v>
      </c>
      <c r="B6989" t="s">
        <v>61</v>
      </c>
      <c r="C6989" t="s">
        <v>31</v>
      </c>
      <c r="D6989" t="s">
        <v>32</v>
      </c>
      <c r="E6989" t="s">
        <v>33</v>
      </c>
      <c r="F6989">
        <v>2007</v>
      </c>
      <c r="G6989" s="2">
        <v>39447</v>
      </c>
      <c r="H6989">
        <v>144.68899999999999</v>
      </c>
      <c r="I6989">
        <v>42.390999000000001</v>
      </c>
      <c r="J6989">
        <v>9.7089996000000003</v>
      </c>
      <c r="K6989">
        <v>68.942001000000005</v>
      </c>
      <c r="L6989">
        <v>5799035</v>
      </c>
      <c r="M6989">
        <f>VLOOKUP(V6989,[1]Sheet1!$M$1:$N$11509,2,FALSE)</f>
        <v>12</v>
      </c>
      <c r="N6989">
        <v>4</v>
      </c>
      <c r="O6989" t="s">
        <v>1464</v>
      </c>
      <c r="P6989" t="s">
        <v>33</v>
      </c>
      <c r="Q6989" t="s">
        <v>35</v>
      </c>
      <c r="S6989" t="s">
        <v>1465</v>
      </c>
      <c r="T6989">
        <v>3363</v>
      </c>
      <c r="U6989">
        <v>3714</v>
      </c>
      <c r="V6989">
        <v>2737432007</v>
      </c>
      <c r="X6989">
        <f t="shared" si="436"/>
        <v>6.710254131274665E-2</v>
      </c>
      <c r="Y6989">
        <f t="shared" si="437"/>
        <v>0.2830789621164625</v>
      </c>
      <c r="Z6989">
        <f t="shared" si="438"/>
        <v>4.9745866113974406</v>
      </c>
      <c r="AA6989">
        <f t="shared" si="439"/>
        <v>0.47648405200118882</v>
      </c>
    </row>
    <row r="6990" spans="1:27" x14ac:dyDescent="0.25">
      <c r="A6990">
        <v>273743</v>
      </c>
      <c r="B6990" t="s">
        <v>61</v>
      </c>
      <c r="C6990" t="s">
        <v>31</v>
      </c>
      <c r="D6990" t="s">
        <v>32</v>
      </c>
      <c r="E6990" t="s">
        <v>33</v>
      </c>
      <c r="F6990">
        <v>2008</v>
      </c>
      <c r="G6990" s="2">
        <v>39813</v>
      </c>
      <c r="H6990">
        <v>153.20500000000001</v>
      </c>
      <c r="I6990">
        <v>32.589001000000003</v>
      </c>
      <c r="J6990">
        <v>-2.1019999999999999</v>
      </c>
      <c r="K6990">
        <v>83.538002000000006</v>
      </c>
      <c r="L6990">
        <v>5799035</v>
      </c>
      <c r="M6990">
        <f>VLOOKUP(V6990,[1]Sheet1!$M$1:$N$11509,2,FALSE)</f>
        <v>12</v>
      </c>
      <c r="N6990">
        <v>4</v>
      </c>
      <c r="O6990" t="s">
        <v>1464</v>
      </c>
      <c r="P6990" t="s">
        <v>33</v>
      </c>
      <c r="Q6990" t="s">
        <v>35</v>
      </c>
      <c r="S6990" t="s">
        <v>1465</v>
      </c>
      <c r="T6990">
        <v>3363</v>
      </c>
      <c r="U6990">
        <v>3714</v>
      </c>
      <c r="V6990">
        <v>2737432008</v>
      </c>
      <c r="X6990">
        <f t="shared" si="436"/>
        <v>-1.3720178845337943E-2</v>
      </c>
      <c r="Y6990">
        <f t="shared" si="437"/>
        <v>0.36822239503444731</v>
      </c>
      <c r="Z6990">
        <f t="shared" si="438"/>
        <v>5.0317768938496314</v>
      </c>
      <c r="AA6990">
        <f t="shared" si="439"/>
        <v>0.54526942332169315</v>
      </c>
    </row>
    <row r="6991" spans="1:27" x14ac:dyDescent="0.25">
      <c r="A6991">
        <v>273743</v>
      </c>
      <c r="B6991" t="s">
        <v>61</v>
      </c>
      <c r="C6991" t="s">
        <v>31</v>
      </c>
      <c r="D6991" t="s">
        <v>32</v>
      </c>
      <c r="E6991" t="s">
        <v>33</v>
      </c>
      <c r="F6991">
        <v>2009</v>
      </c>
      <c r="G6991" s="2">
        <v>40178</v>
      </c>
      <c r="H6991">
        <v>148.50300999999999</v>
      </c>
      <c r="I6991">
        <v>29.674999</v>
      </c>
      <c r="J6991">
        <v>7.3369999000000004</v>
      </c>
      <c r="K6991">
        <v>80.720000999999996</v>
      </c>
      <c r="L6991">
        <v>5799035</v>
      </c>
      <c r="M6991">
        <f>VLOOKUP(V6991,[1]Sheet1!$M$1:$N$11509,2,FALSE)</f>
        <v>12</v>
      </c>
      <c r="N6991">
        <v>4</v>
      </c>
      <c r="O6991" t="s">
        <v>1464</v>
      </c>
      <c r="P6991" t="s">
        <v>33</v>
      </c>
      <c r="Q6991" t="s">
        <v>35</v>
      </c>
      <c r="S6991" t="s">
        <v>1465</v>
      </c>
      <c r="T6991">
        <v>3363</v>
      </c>
      <c r="U6991">
        <v>3714</v>
      </c>
      <c r="V6991">
        <v>2737432009</v>
      </c>
      <c r="X6991">
        <f t="shared" si="436"/>
        <v>4.9406405297778143E-2</v>
      </c>
      <c r="Y6991">
        <f t="shared" si="437"/>
        <v>0.40438080553937006</v>
      </c>
      <c r="Z6991">
        <f t="shared" si="438"/>
        <v>5.0006052273976032</v>
      </c>
      <c r="AA6991">
        <f t="shared" si="439"/>
        <v>0.54355801272984305</v>
      </c>
    </row>
    <row r="6992" spans="1:27" x14ac:dyDescent="0.25">
      <c r="A6992">
        <v>273743</v>
      </c>
      <c r="B6992" t="s">
        <v>61</v>
      </c>
      <c r="C6992" t="s">
        <v>31</v>
      </c>
      <c r="D6992" t="s">
        <v>32</v>
      </c>
      <c r="E6992" t="s">
        <v>33</v>
      </c>
      <c r="F6992">
        <v>2010</v>
      </c>
      <c r="G6992" s="2">
        <v>40543</v>
      </c>
      <c r="H6992">
        <v>182.614</v>
      </c>
      <c r="I6992">
        <v>56.202998999999998</v>
      </c>
      <c r="J6992">
        <v>38.109000999999999</v>
      </c>
      <c r="K6992">
        <v>78.236999999999995</v>
      </c>
      <c r="L6992">
        <v>5799035</v>
      </c>
      <c r="M6992">
        <f>VLOOKUP(V6992,[1]Sheet1!$M$1:$N$11509,2,FALSE)</f>
        <v>12</v>
      </c>
      <c r="N6992">
        <v>4</v>
      </c>
      <c r="O6992" t="s">
        <v>1464</v>
      </c>
      <c r="P6992" t="s">
        <v>33</v>
      </c>
      <c r="Q6992" t="s">
        <v>35</v>
      </c>
      <c r="S6992" t="s">
        <v>1465</v>
      </c>
      <c r="T6992">
        <v>3363</v>
      </c>
      <c r="U6992">
        <v>3714</v>
      </c>
      <c r="V6992">
        <v>2737432010</v>
      </c>
      <c r="X6992">
        <f t="shared" si="436"/>
        <v>0.20868608649939216</v>
      </c>
      <c r="Y6992">
        <f t="shared" si="437"/>
        <v>0.21351173804799989</v>
      </c>
      <c r="Z6992">
        <f t="shared" si="438"/>
        <v>5.2073746355394839</v>
      </c>
      <c r="AA6992">
        <f t="shared" si="439"/>
        <v>0.42842826946455359</v>
      </c>
    </row>
    <row r="6993" spans="1:27" x14ac:dyDescent="0.25">
      <c r="A6993">
        <v>273743</v>
      </c>
      <c r="B6993" t="s">
        <v>61</v>
      </c>
      <c r="C6993" t="s">
        <v>31</v>
      </c>
      <c r="D6993" t="s">
        <v>32</v>
      </c>
      <c r="E6993" t="s">
        <v>33</v>
      </c>
      <c r="F6993">
        <v>2011</v>
      </c>
      <c r="G6993" s="2">
        <v>40908</v>
      </c>
      <c r="H6993">
        <v>223.64699999999999</v>
      </c>
      <c r="I6993">
        <v>62.895000000000003</v>
      </c>
      <c r="J6993">
        <v>27.361000000000001</v>
      </c>
      <c r="K6993">
        <v>84.071999000000005</v>
      </c>
      <c r="L6993">
        <v>5799035</v>
      </c>
      <c r="M6993">
        <f>VLOOKUP(V6993,[1]Sheet1!$M$1:$N$11509,2,FALSE)</f>
        <v>12</v>
      </c>
      <c r="N6993">
        <v>4</v>
      </c>
      <c r="O6993" t="s">
        <v>1464</v>
      </c>
      <c r="P6993" t="s">
        <v>33</v>
      </c>
      <c r="Q6993" t="s">
        <v>35</v>
      </c>
      <c r="S6993" t="s">
        <v>1465</v>
      </c>
      <c r="T6993">
        <v>3363</v>
      </c>
      <c r="U6993">
        <v>3714</v>
      </c>
      <c r="V6993">
        <v>2737432011</v>
      </c>
      <c r="X6993">
        <f t="shared" si="436"/>
        <v>0.12234011634406007</v>
      </c>
      <c r="Y6993">
        <f t="shared" si="437"/>
        <v>0.19079418077748628</v>
      </c>
      <c r="Z6993">
        <f t="shared" si="438"/>
        <v>5.4100689159726603</v>
      </c>
      <c r="AA6993">
        <f t="shared" si="439"/>
        <v>0.37591382401731305</v>
      </c>
    </row>
    <row r="6994" spans="1:27" x14ac:dyDescent="0.25">
      <c r="A6994">
        <v>273743</v>
      </c>
      <c r="B6994" t="s">
        <v>61</v>
      </c>
      <c r="C6994" t="s">
        <v>31</v>
      </c>
      <c r="D6994" t="s">
        <v>32</v>
      </c>
      <c r="E6994" t="s">
        <v>33</v>
      </c>
      <c r="F6994">
        <v>2012</v>
      </c>
      <c r="G6994" s="2">
        <v>41274</v>
      </c>
      <c r="H6994">
        <v>236.33299</v>
      </c>
      <c r="I6994">
        <v>73.361000000000004</v>
      </c>
      <c r="J6994">
        <v>19.620999999999999</v>
      </c>
      <c r="K6994">
        <v>98.371002000000004</v>
      </c>
      <c r="L6994">
        <v>5799035</v>
      </c>
      <c r="M6994">
        <f>VLOOKUP(V6994,[1]Sheet1!$M$1:$N$11509,2,FALSE)</f>
        <v>12</v>
      </c>
      <c r="N6994">
        <v>4</v>
      </c>
      <c r="O6994" t="s">
        <v>1464</v>
      </c>
      <c r="P6994" t="s">
        <v>33</v>
      </c>
      <c r="Q6994" t="s">
        <v>35</v>
      </c>
      <c r="S6994" t="s">
        <v>1465</v>
      </c>
      <c r="T6994">
        <v>3363</v>
      </c>
      <c r="U6994">
        <v>3714</v>
      </c>
      <c r="V6994">
        <v>2737432012</v>
      </c>
      <c r="X6994">
        <f t="shared" si="436"/>
        <v>8.3022687607007387E-2</v>
      </c>
      <c r="Y6994">
        <f t="shared" si="437"/>
        <v>0.16357465138152424</v>
      </c>
      <c r="Z6994">
        <f t="shared" si="438"/>
        <v>5.4652417851126103</v>
      </c>
      <c r="AA6994">
        <f t="shared" si="439"/>
        <v>0.41623897704675089</v>
      </c>
    </row>
    <row r="6995" spans="1:27" x14ac:dyDescent="0.25">
      <c r="A6995">
        <v>273743</v>
      </c>
      <c r="B6995" t="s">
        <v>61</v>
      </c>
      <c r="C6995" t="s">
        <v>31</v>
      </c>
      <c r="D6995" t="s">
        <v>32</v>
      </c>
      <c r="E6995" t="s">
        <v>33</v>
      </c>
      <c r="F6995">
        <v>2013</v>
      </c>
      <c r="G6995" s="2">
        <v>41639</v>
      </c>
      <c r="H6995">
        <v>257.77999999999997</v>
      </c>
      <c r="I6995">
        <v>73.123001000000002</v>
      </c>
      <c r="J6995">
        <v>6.6139998000000002</v>
      </c>
      <c r="K6995">
        <v>100.812</v>
      </c>
      <c r="L6995">
        <v>5799035</v>
      </c>
      <c r="M6995">
        <f>VLOOKUP(V6995,[1]Sheet1!$M$1:$N$11509,2,FALSE)</f>
        <v>12</v>
      </c>
      <c r="N6995">
        <v>4</v>
      </c>
      <c r="O6995" t="s">
        <v>1464</v>
      </c>
      <c r="P6995" t="s">
        <v>33</v>
      </c>
      <c r="Q6995" t="s">
        <v>35</v>
      </c>
      <c r="S6995" t="s">
        <v>1465</v>
      </c>
      <c r="T6995">
        <v>3363</v>
      </c>
      <c r="U6995">
        <v>3714</v>
      </c>
      <c r="V6995">
        <v>2737432013</v>
      </c>
      <c r="X6995">
        <f t="shared" si="436"/>
        <v>2.5657536659166733E-2</v>
      </c>
      <c r="Y6995">
        <f t="shared" si="437"/>
        <v>0.16410705025632086</v>
      </c>
      <c r="Z6995">
        <f t="shared" si="438"/>
        <v>5.5521065079766334</v>
      </c>
      <c r="AA6995">
        <f t="shared" si="439"/>
        <v>0.39107766312359382</v>
      </c>
    </row>
    <row r="6996" spans="1:27" x14ac:dyDescent="0.25">
      <c r="A6996">
        <v>273743</v>
      </c>
      <c r="B6996" t="s">
        <v>61</v>
      </c>
      <c r="C6996" t="s">
        <v>31</v>
      </c>
      <c r="D6996" t="s">
        <v>32</v>
      </c>
      <c r="E6996" t="s">
        <v>33</v>
      </c>
      <c r="F6996">
        <v>2014</v>
      </c>
      <c r="G6996" s="2">
        <v>42004</v>
      </c>
      <c r="H6996">
        <v>244.83</v>
      </c>
      <c r="I6996">
        <v>73.594002000000003</v>
      </c>
      <c r="J6996">
        <v>10.785</v>
      </c>
      <c r="K6996">
        <v>99.174003999999996</v>
      </c>
      <c r="L6996">
        <v>5799035</v>
      </c>
      <c r="M6996">
        <f>VLOOKUP(V6996,[1]Sheet1!$M$1:$N$11509,2,FALSE)</f>
        <v>12</v>
      </c>
      <c r="N6996">
        <v>4</v>
      </c>
      <c r="O6996" t="s">
        <v>1464</v>
      </c>
      <c r="P6996" t="s">
        <v>33</v>
      </c>
      <c r="Q6996" t="s">
        <v>35</v>
      </c>
      <c r="S6996" t="s">
        <v>1465</v>
      </c>
      <c r="T6996">
        <v>3363</v>
      </c>
      <c r="U6996">
        <v>3714</v>
      </c>
      <c r="V6996">
        <v>2737432014</v>
      </c>
      <c r="X6996">
        <f t="shared" si="436"/>
        <v>4.4050974145325328E-2</v>
      </c>
      <c r="Y6996">
        <f t="shared" si="437"/>
        <v>0.16305676650116133</v>
      </c>
      <c r="Z6996">
        <f t="shared" si="438"/>
        <v>5.5005640921492613</v>
      </c>
      <c r="AA6996">
        <f t="shared" si="439"/>
        <v>0.40507292406976264</v>
      </c>
    </row>
    <row r="6997" spans="1:27" x14ac:dyDescent="0.25">
      <c r="A6997">
        <v>273743</v>
      </c>
      <c r="B6997" t="s">
        <v>61</v>
      </c>
      <c r="C6997" t="s">
        <v>31</v>
      </c>
      <c r="D6997" t="s">
        <v>32</v>
      </c>
      <c r="E6997" t="s">
        <v>33</v>
      </c>
      <c r="F6997">
        <v>2015</v>
      </c>
      <c r="G6997" s="2">
        <v>42369</v>
      </c>
      <c r="H6997">
        <v>256.92899</v>
      </c>
      <c r="I6997">
        <v>89.209000000000003</v>
      </c>
      <c r="J6997">
        <v>29.725000000000001</v>
      </c>
      <c r="K6997">
        <v>89.790001000000004</v>
      </c>
      <c r="L6997">
        <v>5799035</v>
      </c>
      <c r="M6997">
        <f>VLOOKUP(V6997,[1]Sheet1!$M$1:$N$11509,2,FALSE)</f>
        <v>12</v>
      </c>
      <c r="N6997">
        <v>4</v>
      </c>
      <c r="O6997" t="s">
        <v>1464</v>
      </c>
      <c r="P6997" t="s">
        <v>33</v>
      </c>
      <c r="Q6997" t="s">
        <v>35</v>
      </c>
      <c r="S6997" t="s">
        <v>1465</v>
      </c>
      <c r="T6997">
        <v>3363</v>
      </c>
      <c r="U6997">
        <v>3714</v>
      </c>
      <c r="V6997">
        <v>2737432015</v>
      </c>
      <c r="X6997">
        <f t="shared" si="436"/>
        <v>0.11569344510325597</v>
      </c>
      <c r="Y6997">
        <f t="shared" si="437"/>
        <v>0.1345155757827125</v>
      </c>
      <c r="Z6997">
        <f t="shared" si="438"/>
        <v>5.5487997432144285</v>
      </c>
      <c r="AA6997">
        <f t="shared" si="439"/>
        <v>0.34947399668678886</v>
      </c>
    </row>
    <row r="6998" spans="1:27" x14ac:dyDescent="0.25">
      <c r="A6998">
        <v>273743</v>
      </c>
      <c r="B6998" t="s">
        <v>61</v>
      </c>
      <c r="C6998" t="s">
        <v>31</v>
      </c>
      <c r="D6998" t="s">
        <v>32</v>
      </c>
      <c r="E6998" t="s">
        <v>33</v>
      </c>
      <c r="F6998">
        <v>2016</v>
      </c>
      <c r="G6998" s="2">
        <v>42735</v>
      </c>
      <c r="H6998">
        <v>256.27701000000002</v>
      </c>
      <c r="I6998">
        <v>93.290999999999997</v>
      </c>
      <c r="J6998">
        <v>18.460999999999999</v>
      </c>
      <c r="K6998">
        <v>94.470000999999996</v>
      </c>
      <c r="L6998">
        <v>5799035</v>
      </c>
      <c r="M6998">
        <f>VLOOKUP(V6998,[1]Sheet1!$M$1:$N$11509,2,FALSE)</f>
        <v>12</v>
      </c>
      <c r="N6998">
        <v>4</v>
      </c>
      <c r="O6998" t="s">
        <v>1464</v>
      </c>
      <c r="P6998" t="s">
        <v>33</v>
      </c>
      <c r="Q6998" t="s">
        <v>35</v>
      </c>
      <c r="S6998" t="s">
        <v>1465</v>
      </c>
      <c r="T6998">
        <v>3363</v>
      </c>
      <c r="U6998">
        <v>3714</v>
      </c>
      <c r="V6998">
        <v>2737432016</v>
      </c>
      <c r="X6998">
        <f t="shared" si="436"/>
        <v>7.2035333953677685E-2</v>
      </c>
      <c r="Y6998">
        <f t="shared" si="437"/>
        <v>0.1286297713605814</v>
      </c>
      <c r="Z6998">
        <f t="shared" si="438"/>
        <v>5.5462589297759628</v>
      </c>
      <c r="AA6998">
        <f t="shared" si="439"/>
        <v>0.36862456370940178</v>
      </c>
    </row>
    <row r="6999" spans="1:27" x14ac:dyDescent="0.25">
      <c r="A6999">
        <v>273749</v>
      </c>
      <c r="B6999" t="s">
        <v>30</v>
      </c>
      <c r="C6999" t="s">
        <v>31</v>
      </c>
      <c r="D6999" t="s">
        <v>32</v>
      </c>
      <c r="E6999" t="s">
        <v>33</v>
      </c>
      <c r="F6999">
        <v>2006</v>
      </c>
      <c r="G6999" s="2">
        <v>39082</v>
      </c>
      <c r="H6999">
        <v>665.28301999999996</v>
      </c>
      <c r="I6999">
        <v>247.42599000000001</v>
      </c>
      <c r="J6999">
        <v>24.983000000000001</v>
      </c>
      <c r="K6999">
        <v>148.52000000000001</v>
      </c>
      <c r="L6999">
        <v>4069320</v>
      </c>
      <c r="M6999">
        <f>VLOOKUP(V6999,[1]Sheet1!$M$1:$N$11509,2,FALSE)</f>
        <v>24.266999999999999</v>
      </c>
      <c r="N6999">
        <v>24.266999999999999</v>
      </c>
      <c r="O6999" t="s">
        <v>1466</v>
      </c>
      <c r="P6999" t="s">
        <v>45</v>
      </c>
      <c r="Q6999" t="s">
        <v>35</v>
      </c>
      <c r="S6999" t="s">
        <v>1467</v>
      </c>
      <c r="T6999">
        <v>334210</v>
      </c>
      <c r="U6999">
        <v>6799</v>
      </c>
      <c r="V6999">
        <v>2737492006</v>
      </c>
      <c r="X6999">
        <f t="shared" si="436"/>
        <v>3.7552438960489327E-2</v>
      </c>
      <c r="Y6999">
        <f t="shared" si="437"/>
        <v>9.8077813086652699E-2</v>
      </c>
      <c r="Z6999">
        <f t="shared" si="438"/>
        <v>6.5002125441013838</v>
      </c>
      <c r="AA6999">
        <f t="shared" si="439"/>
        <v>0.22324333484416906</v>
      </c>
    </row>
    <row r="7000" spans="1:27" x14ac:dyDescent="0.25">
      <c r="A7000">
        <v>273749</v>
      </c>
      <c r="B7000" t="s">
        <v>30</v>
      </c>
      <c r="C7000" t="s">
        <v>31</v>
      </c>
      <c r="D7000" t="s">
        <v>32</v>
      </c>
      <c r="E7000" t="s">
        <v>33</v>
      </c>
      <c r="F7000">
        <v>2007</v>
      </c>
      <c r="G7000" s="2">
        <v>39447</v>
      </c>
      <c r="H7000">
        <v>1830.838</v>
      </c>
      <c r="I7000">
        <v>391.45299999999997</v>
      </c>
      <c r="J7000">
        <v>-104.26</v>
      </c>
      <c r="K7000">
        <v>352.06601000000001</v>
      </c>
      <c r="L7000">
        <v>4069320</v>
      </c>
      <c r="M7000">
        <f>VLOOKUP(V7000,[1]Sheet1!$M$1:$N$11509,2,FALSE)</f>
        <v>26.356999999999999</v>
      </c>
      <c r="N7000">
        <v>26.356999999999999</v>
      </c>
      <c r="O7000" t="s">
        <v>1466</v>
      </c>
      <c r="P7000" t="s">
        <v>45</v>
      </c>
      <c r="Q7000" t="s">
        <v>35</v>
      </c>
      <c r="S7000" t="s">
        <v>1467</v>
      </c>
      <c r="T7000">
        <v>334210</v>
      </c>
      <c r="U7000">
        <v>6799</v>
      </c>
      <c r="V7000">
        <v>2737492007</v>
      </c>
      <c r="X7000">
        <f t="shared" si="436"/>
        <v>-5.6946600409211526E-2</v>
      </c>
      <c r="Y7000">
        <f t="shared" si="437"/>
        <v>6.7331199403248929E-2</v>
      </c>
      <c r="Z7000">
        <f t="shared" si="438"/>
        <v>7.5125290645177669</v>
      </c>
      <c r="AA7000">
        <f t="shared" si="439"/>
        <v>0.19229774016051668</v>
      </c>
    </row>
    <row r="7001" spans="1:27" x14ac:dyDescent="0.25">
      <c r="A7001">
        <v>273749</v>
      </c>
      <c r="B7001" t="s">
        <v>30</v>
      </c>
      <c r="C7001" t="s">
        <v>31</v>
      </c>
      <c r="D7001" t="s">
        <v>32</v>
      </c>
      <c r="E7001" t="s">
        <v>33</v>
      </c>
      <c r="F7001">
        <v>2008</v>
      </c>
      <c r="G7001" s="2">
        <v>39813</v>
      </c>
      <c r="H7001">
        <v>1719.04</v>
      </c>
      <c r="I7001">
        <v>261.85399999999998</v>
      </c>
      <c r="J7001">
        <v>-84.112999000000002</v>
      </c>
      <c r="K7001">
        <v>307.40899999999999</v>
      </c>
      <c r="L7001">
        <v>4069320</v>
      </c>
      <c r="M7001">
        <f>VLOOKUP(V7001,[1]Sheet1!$M$1:$N$11509,2,FALSE)</f>
        <v>26.402000000000001</v>
      </c>
      <c r="N7001">
        <v>26.402000000000001</v>
      </c>
      <c r="O7001" t="s">
        <v>1466</v>
      </c>
      <c r="P7001" t="s">
        <v>45</v>
      </c>
      <c r="Q7001" t="s">
        <v>35</v>
      </c>
      <c r="S7001" t="s">
        <v>1467</v>
      </c>
      <c r="T7001">
        <v>334210</v>
      </c>
      <c r="U7001">
        <v>6799</v>
      </c>
      <c r="V7001">
        <v>2737492008</v>
      </c>
      <c r="X7001">
        <f t="shared" si="436"/>
        <v>-4.8930216283507078E-2</v>
      </c>
      <c r="Y7001">
        <f t="shared" si="437"/>
        <v>0.10082717850405189</v>
      </c>
      <c r="Z7001">
        <f t="shared" si="438"/>
        <v>7.4495212744547636</v>
      </c>
      <c r="AA7001">
        <f t="shared" si="439"/>
        <v>0.17882597263588978</v>
      </c>
    </row>
    <row r="7002" spans="1:27" x14ac:dyDescent="0.25">
      <c r="A7002">
        <v>273749</v>
      </c>
      <c r="B7002" t="s">
        <v>30</v>
      </c>
      <c r="C7002" t="s">
        <v>31</v>
      </c>
      <c r="D7002" t="s">
        <v>32</v>
      </c>
      <c r="E7002" t="s">
        <v>33</v>
      </c>
      <c r="F7002">
        <v>2009</v>
      </c>
      <c r="G7002" s="2">
        <v>40178</v>
      </c>
      <c r="H7002">
        <v>657.95001000000002</v>
      </c>
      <c r="I7002">
        <v>118.352</v>
      </c>
      <c r="J7002">
        <v>-84.022002999999998</v>
      </c>
      <c r="K7002">
        <v>181.73399000000001</v>
      </c>
      <c r="L7002">
        <v>4069320</v>
      </c>
      <c r="M7002">
        <f>VLOOKUP(V7002,[1]Sheet1!$M$1:$N$11509,2,FALSE)</f>
        <v>26.402000000000001</v>
      </c>
      <c r="N7002">
        <v>26.402000000000001</v>
      </c>
      <c r="O7002" t="s">
        <v>1466</v>
      </c>
      <c r="P7002" t="s">
        <v>45</v>
      </c>
      <c r="Q7002" t="s">
        <v>35</v>
      </c>
      <c r="S7002" t="s">
        <v>1467</v>
      </c>
      <c r="T7002">
        <v>334210</v>
      </c>
      <c r="U7002">
        <v>6799</v>
      </c>
      <c r="V7002">
        <v>2737492009</v>
      </c>
      <c r="X7002">
        <f t="shared" si="436"/>
        <v>-0.12770271559080909</v>
      </c>
      <c r="Y7002">
        <f t="shared" si="437"/>
        <v>0.22308030282546978</v>
      </c>
      <c r="Z7002">
        <f t="shared" si="438"/>
        <v>6.4891289557948726</v>
      </c>
      <c r="AA7002">
        <f t="shared" si="439"/>
        <v>0.2762124587550352</v>
      </c>
    </row>
    <row r="7003" spans="1:27" x14ac:dyDescent="0.25">
      <c r="A7003">
        <v>273749</v>
      </c>
      <c r="B7003" t="s">
        <v>30</v>
      </c>
      <c r="C7003" t="s">
        <v>31</v>
      </c>
      <c r="D7003" t="s">
        <v>32</v>
      </c>
      <c r="E7003" t="s">
        <v>33</v>
      </c>
      <c r="F7003">
        <v>2010</v>
      </c>
      <c r="G7003" s="2">
        <v>40543</v>
      </c>
      <c r="H7003">
        <v>345.56299000000001</v>
      </c>
      <c r="I7003">
        <v>34.945</v>
      </c>
      <c r="J7003">
        <v>3.8900001</v>
      </c>
      <c r="K7003">
        <v>48.370998</v>
      </c>
      <c r="L7003">
        <v>4069320</v>
      </c>
      <c r="M7003">
        <f>VLOOKUP(V7003,[1]Sheet1!$M$1:$N$11509,2,FALSE)</f>
        <v>39.629002</v>
      </c>
      <c r="N7003">
        <v>39.629002</v>
      </c>
      <c r="O7003" t="s">
        <v>1466</v>
      </c>
      <c r="P7003" t="s">
        <v>45</v>
      </c>
      <c r="Q7003" t="s">
        <v>35</v>
      </c>
      <c r="S7003" t="s">
        <v>1467</v>
      </c>
      <c r="T7003">
        <v>334210</v>
      </c>
      <c r="U7003">
        <v>6799</v>
      </c>
      <c r="V7003">
        <v>2737492010</v>
      </c>
      <c r="X7003">
        <f t="shared" si="436"/>
        <v>1.1256992827848838E-2</v>
      </c>
      <c r="Y7003">
        <f t="shared" si="437"/>
        <v>1.1340392616969523</v>
      </c>
      <c r="Z7003">
        <f t="shared" si="438"/>
        <v>5.8451749420750811</v>
      </c>
      <c r="AA7003">
        <f t="shared" si="439"/>
        <v>0.13997736852548937</v>
      </c>
    </row>
    <row r="7004" spans="1:27" x14ac:dyDescent="0.25">
      <c r="A7004">
        <v>273749</v>
      </c>
      <c r="B7004" t="s">
        <v>30</v>
      </c>
      <c r="C7004" t="s">
        <v>31</v>
      </c>
      <c r="D7004" t="s">
        <v>32</v>
      </c>
      <c r="E7004" t="s">
        <v>33</v>
      </c>
      <c r="F7004">
        <v>2011</v>
      </c>
      <c r="G7004" s="2">
        <v>40908</v>
      </c>
      <c r="H7004">
        <v>311.35998999999998</v>
      </c>
      <c r="I7004">
        <v>76.233001999999999</v>
      </c>
      <c r="J7004">
        <v>25.454999999999998</v>
      </c>
      <c r="K7004">
        <v>45.243999000000002</v>
      </c>
      <c r="L7004">
        <v>4069320</v>
      </c>
      <c r="M7004">
        <f>VLOOKUP(V7004,[1]Sheet1!$M$1:$N$11509,2,FALSE)</f>
        <v>50.014999000000003</v>
      </c>
      <c r="N7004">
        <v>50.014999000000003</v>
      </c>
      <c r="O7004" t="s">
        <v>1466</v>
      </c>
      <c r="P7004" t="s">
        <v>45</v>
      </c>
      <c r="Q7004" t="s">
        <v>35</v>
      </c>
      <c r="S7004" t="s">
        <v>1467</v>
      </c>
      <c r="T7004">
        <v>334210</v>
      </c>
      <c r="U7004">
        <v>6799</v>
      </c>
      <c r="V7004">
        <v>2737492011</v>
      </c>
      <c r="X7004">
        <f t="shared" si="436"/>
        <v>8.1754242091284748E-2</v>
      </c>
      <c r="Y7004">
        <f t="shared" si="437"/>
        <v>0.65608066962914569</v>
      </c>
      <c r="Z7004">
        <f t="shared" si="438"/>
        <v>5.7409497668804761</v>
      </c>
      <c r="AA7004">
        <f t="shared" si="439"/>
        <v>0.14531089559708685</v>
      </c>
    </row>
    <row r="7005" spans="1:27" x14ac:dyDescent="0.25">
      <c r="A7005">
        <v>273749</v>
      </c>
      <c r="B7005" t="s">
        <v>30</v>
      </c>
      <c r="C7005" t="s">
        <v>31</v>
      </c>
      <c r="D7005" t="s">
        <v>32</v>
      </c>
      <c r="E7005" t="s">
        <v>33</v>
      </c>
      <c r="F7005">
        <v>2012</v>
      </c>
      <c r="G7005" s="2">
        <v>41274</v>
      </c>
      <c r="H7005">
        <v>293.98599000000002</v>
      </c>
      <c r="I7005">
        <v>45.203999000000003</v>
      </c>
      <c r="J7005">
        <v>-23.483000000000001</v>
      </c>
      <c r="K7005">
        <v>43.349997999999999</v>
      </c>
      <c r="L7005">
        <v>4069320</v>
      </c>
      <c r="M7005">
        <f>VLOOKUP(V7005,[1]Sheet1!$M$1:$N$11509,2,FALSE)</f>
        <v>50.014999000000003</v>
      </c>
      <c r="N7005">
        <v>50.014999000000003</v>
      </c>
      <c r="O7005" t="s">
        <v>1466</v>
      </c>
      <c r="P7005" t="s">
        <v>45</v>
      </c>
      <c r="Q7005" t="s">
        <v>35</v>
      </c>
      <c r="S7005" t="s">
        <v>1467</v>
      </c>
      <c r="T7005">
        <v>334210</v>
      </c>
      <c r="U7005">
        <v>6799</v>
      </c>
      <c r="V7005">
        <v>2737492012</v>
      </c>
      <c r="X7005">
        <f t="shared" si="436"/>
        <v>-7.9877956088995936E-2</v>
      </c>
      <c r="Y7005">
        <f t="shared" si="437"/>
        <v>1.1064286369885106</v>
      </c>
      <c r="Z7005">
        <f t="shared" si="438"/>
        <v>5.6835321131420136</v>
      </c>
      <c r="AA7005">
        <f t="shared" si="439"/>
        <v>0.14745599951888863</v>
      </c>
    </row>
    <row r="7006" spans="1:27" x14ac:dyDescent="0.25">
      <c r="A7006">
        <v>273749</v>
      </c>
      <c r="B7006" t="s">
        <v>30</v>
      </c>
      <c r="C7006" t="s">
        <v>31</v>
      </c>
      <c r="D7006" t="s">
        <v>32</v>
      </c>
      <c r="E7006" t="s">
        <v>33</v>
      </c>
      <c r="F7006">
        <v>2013</v>
      </c>
      <c r="G7006" s="2">
        <v>41639</v>
      </c>
      <c r="H7006">
        <v>267.06</v>
      </c>
      <c r="I7006">
        <v>38.676997999999998</v>
      </c>
      <c r="J7006">
        <v>-19.992999999999999</v>
      </c>
      <c r="K7006">
        <v>39.588000999999998</v>
      </c>
      <c r="L7006">
        <v>4069320</v>
      </c>
      <c r="M7006">
        <f>VLOOKUP(V7006,[1]Sheet1!$M$1:$N$11509,2,FALSE)</f>
        <v>97.928000999999995</v>
      </c>
      <c r="N7006">
        <v>96.400002000000001</v>
      </c>
      <c r="O7006" t="s">
        <v>1466</v>
      </c>
      <c r="P7006" t="s">
        <v>45</v>
      </c>
      <c r="Q7006" t="s">
        <v>35</v>
      </c>
      <c r="S7006" t="s">
        <v>1467</v>
      </c>
      <c r="T7006">
        <v>334210</v>
      </c>
      <c r="U7006">
        <v>6799</v>
      </c>
      <c r="V7006">
        <v>2737492013</v>
      </c>
      <c r="X7006">
        <f t="shared" si="436"/>
        <v>-7.4863326593274909E-2</v>
      </c>
      <c r="Y7006">
        <f t="shared" si="437"/>
        <v>2.5319442062178661</v>
      </c>
      <c r="Z7006">
        <f t="shared" si="438"/>
        <v>5.5874733522558175</v>
      </c>
      <c r="AA7006">
        <f t="shared" si="439"/>
        <v>0.14823635512618885</v>
      </c>
    </row>
    <row r="7007" spans="1:27" x14ac:dyDescent="0.25">
      <c r="A7007">
        <v>273749</v>
      </c>
      <c r="B7007" t="s">
        <v>30</v>
      </c>
      <c r="C7007" t="s">
        <v>31</v>
      </c>
      <c r="D7007" t="s">
        <v>32</v>
      </c>
      <c r="E7007" t="s">
        <v>33</v>
      </c>
      <c r="F7007">
        <v>2014</v>
      </c>
      <c r="G7007" s="2">
        <v>42004</v>
      </c>
      <c r="H7007">
        <v>251.23099999999999</v>
      </c>
      <c r="I7007">
        <v>41.158999999999999</v>
      </c>
      <c r="J7007">
        <v>-13.842000000000001</v>
      </c>
      <c r="K7007">
        <v>33.271000000000001</v>
      </c>
      <c r="L7007">
        <v>4069320</v>
      </c>
      <c r="M7007">
        <f>VLOOKUP(V7007,[1]Sheet1!$M$1:$N$11509,2,FALSE)</f>
        <v>132.45599000000001</v>
      </c>
      <c r="N7007">
        <v>121.498</v>
      </c>
      <c r="O7007" t="s">
        <v>1466</v>
      </c>
      <c r="P7007" t="s">
        <v>45</v>
      </c>
      <c r="Q7007" t="s">
        <v>35</v>
      </c>
      <c r="S7007" t="s">
        <v>1467</v>
      </c>
      <c r="T7007">
        <v>334210</v>
      </c>
      <c r="U7007">
        <v>6799</v>
      </c>
      <c r="V7007">
        <v>2737492014</v>
      </c>
      <c r="X7007">
        <f t="shared" si="436"/>
        <v>-5.5096703830339412E-2</v>
      </c>
      <c r="Y7007">
        <f t="shared" si="437"/>
        <v>3.218153745231906</v>
      </c>
      <c r="Z7007">
        <f t="shared" si="438"/>
        <v>5.5263728346232588</v>
      </c>
      <c r="AA7007">
        <f t="shared" si="439"/>
        <v>0.13243190529831111</v>
      </c>
    </row>
    <row r="7008" spans="1:27" x14ac:dyDescent="0.25">
      <c r="A7008">
        <v>273749</v>
      </c>
      <c r="B7008" t="s">
        <v>30</v>
      </c>
      <c r="C7008" t="s">
        <v>31</v>
      </c>
      <c r="D7008" t="s">
        <v>32</v>
      </c>
      <c r="E7008" t="s">
        <v>33</v>
      </c>
      <c r="F7008">
        <v>2015</v>
      </c>
      <c r="G7008" s="2">
        <v>42369</v>
      </c>
      <c r="H7008">
        <v>221.08799999999999</v>
      </c>
      <c r="I7008">
        <v>17.856000999999999</v>
      </c>
      <c r="J7008">
        <v>-1.9159999999999999</v>
      </c>
      <c r="K7008">
        <v>29.215</v>
      </c>
      <c r="L7008">
        <v>4069320</v>
      </c>
      <c r="M7008">
        <f>VLOOKUP(V7008,[1]Sheet1!$M$1:$N$11509,2,FALSE)</f>
        <v>132.45599000000001</v>
      </c>
      <c r="N7008">
        <v>122.979</v>
      </c>
      <c r="O7008" t="s">
        <v>1466</v>
      </c>
      <c r="P7008" t="s">
        <v>45</v>
      </c>
      <c r="Q7008" t="s">
        <v>35</v>
      </c>
      <c r="S7008" t="s">
        <v>1467</v>
      </c>
      <c r="T7008">
        <v>334210</v>
      </c>
      <c r="U7008">
        <v>6799</v>
      </c>
      <c r="V7008">
        <v>2737492015</v>
      </c>
      <c r="X7008">
        <f t="shared" si="436"/>
        <v>-8.6662324504269798E-3</v>
      </c>
      <c r="Y7008">
        <f t="shared" si="437"/>
        <v>7.4180097772171951</v>
      </c>
      <c r="Z7008">
        <f t="shared" si="438"/>
        <v>5.3985608123063846</v>
      </c>
      <c r="AA7008">
        <f t="shared" si="439"/>
        <v>0.13214195252569114</v>
      </c>
    </row>
    <row r="7009" spans="1:27" x14ac:dyDescent="0.25">
      <c r="A7009">
        <v>273749</v>
      </c>
      <c r="B7009" t="s">
        <v>30</v>
      </c>
      <c r="C7009" t="s">
        <v>31</v>
      </c>
      <c r="D7009" t="s">
        <v>32</v>
      </c>
      <c r="E7009" t="s">
        <v>33</v>
      </c>
      <c r="F7009">
        <v>2016</v>
      </c>
      <c r="G7009" s="2">
        <v>42735</v>
      </c>
      <c r="H7009">
        <v>221.745</v>
      </c>
      <c r="I7009">
        <v>17.841999000000001</v>
      </c>
      <c r="J7009">
        <v>11.217000000000001</v>
      </c>
      <c r="K7009">
        <v>25.193999999999999</v>
      </c>
      <c r="L7009">
        <v>4069320</v>
      </c>
      <c r="M7009">
        <f>VLOOKUP(V7009,[1]Sheet1!$M$1:$N$11509,2,FALSE)</f>
        <v>132.45599000000001</v>
      </c>
      <c r="N7009">
        <v>132.45599000000001</v>
      </c>
      <c r="O7009" t="s">
        <v>1466</v>
      </c>
      <c r="P7009" t="s">
        <v>45</v>
      </c>
      <c r="Q7009" t="s">
        <v>35</v>
      </c>
      <c r="S7009" t="s">
        <v>1467</v>
      </c>
      <c r="T7009">
        <v>334210</v>
      </c>
      <c r="U7009">
        <v>6799</v>
      </c>
      <c r="V7009">
        <v>2737492016</v>
      </c>
      <c r="X7009">
        <f t="shared" si="436"/>
        <v>5.0585131570046675E-2</v>
      </c>
      <c r="Y7009">
        <f t="shared" si="437"/>
        <v>7.4238312646469717</v>
      </c>
      <c r="Z7009">
        <f t="shared" si="438"/>
        <v>5.4015280730211632</v>
      </c>
      <c r="AA7009">
        <f t="shared" si="439"/>
        <v>0.11361699249137522</v>
      </c>
    </row>
    <row r="7010" spans="1:27" x14ac:dyDescent="0.25">
      <c r="A7010">
        <v>273749</v>
      </c>
      <c r="B7010" t="s">
        <v>30</v>
      </c>
      <c r="C7010" t="s">
        <v>31</v>
      </c>
      <c r="D7010" t="s">
        <v>32</v>
      </c>
      <c r="E7010" t="s">
        <v>33</v>
      </c>
      <c r="F7010">
        <v>2017</v>
      </c>
      <c r="G7010" s="2">
        <v>43100</v>
      </c>
      <c r="H7010">
        <v>226.86098999999999</v>
      </c>
      <c r="I7010">
        <v>24.087999</v>
      </c>
      <c r="J7010">
        <v>15.196</v>
      </c>
      <c r="K7010">
        <v>22.837</v>
      </c>
      <c r="L7010">
        <v>4069320</v>
      </c>
      <c r="M7010">
        <f>VLOOKUP(V7010,[1]Sheet1!$M$1:$N$11509,2,FALSE)</f>
        <v>132.45599000000001</v>
      </c>
      <c r="N7010">
        <v>132.45599000000001</v>
      </c>
      <c r="O7010" t="s">
        <v>1466</v>
      </c>
      <c r="P7010" t="s">
        <v>45</v>
      </c>
      <c r="Q7010" t="s">
        <v>35</v>
      </c>
      <c r="S7010" t="s">
        <v>1467</v>
      </c>
      <c r="T7010">
        <v>334210</v>
      </c>
      <c r="U7010">
        <v>6799</v>
      </c>
      <c r="V7010">
        <v>2737492017</v>
      </c>
      <c r="X7010">
        <f t="shared" si="436"/>
        <v>6.6983750710071399E-2</v>
      </c>
      <c r="Y7010">
        <f t="shared" si="437"/>
        <v>5.498837408619953</v>
      </c>
      <c r="Z7010">
        <f t="shared" si="438"/>
        <v>5.4243374510462621</v>
      </c>
      <c r="AA7010">
        <f t="shared" si="439"/>
        <v>0.10066516945024352</v>
      </c>
    </row>
    <row r="7011" spans="1:27" x14ac:dyDescent="0.25">
      <c r="A7011">
        <v>273749</v>
      </c>
      <c r="B7011" t="s">
        <v>30</v>
      </c>
      <c r="C7011" t="s">
        <v>31</v>
      </c>
      <c r="D7011" t="s">
        <v>32</v>
      </c>
      <c r="E7011" t="s">
        <v>33</v>
      </c>
      <c r="F7011">
        <v>2018</v>
      </c>
      <c r="G7011" s="2">
        <v>43465</v>
      </c>
      <c r="H7011">
        <v>213.07400999999999</v>
      </c>
      <c r="I7011">
        <v>25.021000000000001</v>
      </c>
      <c r="J7011">
        <v>9.1649999999999991</v>
      </c>
      <c r="K7011">
        <v>23.239000000000001</v>
      </c>
      <c r="L7011">
        <v>4069320</v>
      </c>
      <c r="M7011">
        <f>VLOOKUP(V7011,[1]Sheet1!$M$1:$N$11509,2,FALSE)</f>
        <v>132.45599000000001</v>
      </c>
      <c r="N7011">
        <v>132.45599000000001</v>
      </c>
      <c r="O7011" t="s">
        <v>1466</v>
      </c>
      <c r="P7011" t="s">
        <v>45</v>
      </c>
      <c r="Q7011" t="s">
        <v>35</v>
      </c>
      <c r="S7011" t="s">
        <v>1467</v>
      </c>
      <c r="T7011">
        <v>334210</v>
      </c>
      <c r="U7011">
        <v>6799</v>
      </c>
      <c r="V7011">
        <v>2737492018</v>
      </c>
      <c r="X7011">
        <f t="shared" si="436"/>
        <v>4.3013223433491489E-2</v>
      </c>
      <c r="Y7011">
        <f t="shared" si="437"/>
        <v>5.2937928140362098</v>
      </c>
      <c r="Z7011">
        <f t="shared" si="438"/>
        <v>5.3616395701462478</v>
      </c>
      <c r="AA7011">
        <f t="shared" si="439"/>
        <v>0.10906539000228138</v>
      </c>
    </row>
    <row r="7012" spans="1:27" x14ac:dyDescent="0.25">
      <c r="A7012">
        <v>273749</v>
      </c>
      <c r="B7012" t="s">
        <v>30</v>
      </c>
      <c r="C7012" t="s">
        <v>31</v>
      </c>
      <c r="D7012" t="s">
        <v>32</v>
      </c>
      <c r="E7012" t="s">
        <v>33</v>
      </c>
      <c r="F7012">
        <v>2019</v>
      </c>
      <c r="G7012" s="2">
        <v>43830</v>
      </c>
      <c r="H7012">
        <v>222.61501000000001</v>
      </c>
      <c r="I7012">
        <v>18.542998999999998</v>
      </c>
      <c r="J7012">
        <v>10.930999999999999</v>
      </c>
      <c r="K7012">
        <v>27.57</v>
      </c>
      <c r="L7012">
        <v>4069320</v>
      </c>
      <c r="M7012">
        <f>VLOOKUP(V7012,[1]Sheet1!$M$1:$N$11509,2,FALSE)</f>
        <v>132.45599000000001</v>
      </c>
      <c r="N7012">
        <v>132.45599000000001</v>
      </c>
      <c r="O7012" t="s">
        <v>1466</v>
      </c>
      <c r="P7012" t="s">
        <v>45</v>
      </c>
      <c r="Q7012" t="s">
        <v>35</v>
      </c>
      <c r="S7012" t="s">
        <v>1467</v>
      </c>
      <c r="T7012">
        <v>334210</v>
      </c>
      <c r="U7012">
        <v>6799</v>
      </c>
      <c r="V7012">
        <v>2737492019</v>
      </c>
      <c r="X7012">
        <f t="shared" si="436"/>
        <v>4.9102708752657778E-2</v>
      </c>
      <c r="Y7012">
        <f t="shared" si="437"/>
        <v>7.1431805610300696</v>
      </c>
      <c r="Z7012">
        <f t="shared" si="438"/>
        <v>5.4054438669364933</v>
      </c>
      <c r="AA7012">
        <f t="shared" si="439"/>
        <v>0.12384609645144772</v>
      </c>
    </row>
    <row r="7013" spans="1:27" x14ac:dyDescent="0.25">
      <c r="A7013">
        <v>273750</v>
      </c>
      <c r="B7013" t="s">
        <v>30</v>
      </c>
      <c r="C7013" t="s">
        <v>31</v>
      </c>
      <c r="D7013" t="s">
        <v>32</v>
      </c>
      <c r="E7013" t="s">
        <v>33</v>
      </c>
      <c r="F7013">
        <v>2006</v>
      </c>
      <c r="G7013" s="2">
        <v>39082</v>
      </c>
      <c r="H7013">
        <v>4.9720000999999998</v>
      </c>
      <c r="I7013">
        <v>1.3680000000000001</v>
      </c>
      <c r="J7013">
        <v>0.53500002999999996</v>
      </c>
      <c r="L7013">
        <v>4152800</v>
      </c>
      <c r="M7013">
        <f>VLOOKUP(V7013,[1]Sheet1!$M$1:$N$11509,2,FALSE)</f>
        <v>0.69800001</v>
      </c>
      <c r="O7013" t="s">
        <v>1468</v>
      </c>
      <c r="P7013" t="s">
        <v>45</v>
      </c>
      <c r="Q7013" t="s">
        <v>35</v>
      </c>
      <c r="S7013" t="s">
        <v>1469</v>
      </c>
      <c r="T7013">
        <v>531</v>
      </c>
      <c r="U7013">
        <v>6500</v>
      </c>
      <c r="V7013">
        <v>2737502006</v>
      </c>
      <c r="X7013">
        <f t="shared" si="436"/>
        <v>0.107602578286352</v>
      </c>
      <c r="Y7013">
        <f t="shared" si="437"/>
        <v>0.51023392543859647</v>
      </c>
      <c r="Z7013">
        <f t="shared" si="438"/>
        <v>1.6038221937610952</v>
      </c>
      <c r="AA7013">
        <f t="shared" si="439"/>
        <v>0</v>
      </c>
    </row>
    <row r="7014" spans="1:27" x14ac:dyDescent="0.25">
      <c r="A7014">
        <v>273750</v>
      </c>
      <c r="B7014" t="s">
        <v>30</v>
      </c>
      <c r="C7014" t="s">
        <v>31</v>
      </c>
      <c r="D7014" t="s">
        <v>32</v>
      </c>
      <c r="E7014" t="s">
        <v>33</v>
      </c>
      <c r="F7014">
        <v>2007</v>
      </c>
      <c r="G7014" s="2">
        <v>39447</v>
      </c>
      <c r="H7014">
        <v>4.3930001000000001</v>
      </c>
      <c r="I7014">
        <v>1.5389999999999999</v>
      </c>
      <c r="J7014">
        <v>0.30199999</v>
      </c>
      <c r="L7014">
        <v>4152800</v>
      </c>
      <c r="M7014">
        <f>VLOOKUP(V7014,[1]Sheet1!$M$1:$N$11509,2,FALSE)</f>
        <v>0.69999999000000002</v>
      </c>
      <c r="N7014">
        <v>1.4E-2</v>
      </c>
      <c r="O7014" t="s">
        <v>1468</v>
      </c>
      <c r="P7014" t="s">
        <v>45</v>
      </c>
      <c r="Q7014" t="s">
        <v>35</v>
      </c>
      <c r="S7014" t="s">
        <v>1469</v>
      </c>
      <c r="T7014">
        <v>531</v>
      </c>
      <c r="U7014">
        <v>6500</v>
      </c>
      <c r="V7014">
        <v>2737502007</v>
      </c>
      <c r="X7014">
        <f t="shared" si="436"/>
        <v>6.8745728004877577E-2</v>
      </c>
      <c r="Y7014">
        <f t="shared" si="437"/>
        <v>0.45484079922027293</v>
      </c>
      <c r="Z7014">
        <f t="shared" si="438"/>
        <v>1.4800123877571296</v>
      </c>
      <c r="AA7014">
        <f t="shared" si="439"/>
        <v>0</v>
      </c>
    </row>
    <row r="7015" spans="1:27" x14ac:dyDescent="0.25">
      <c r="A7015">
        <v>273750</v>
      </c>
      <c r="B7015" t="s">
        <v>30</v>
      </c>
      <c r="C7015" t="s">
        <v>31</v>
      </c>
      <c r="D7015" t="s">
        <v>32</v>
      </c>
      <c r="E7015" t="s">
        <v>33</v>
      </c>
      <c r="F7015">
        <v>2008</v>
      </c>
      <c r="G7015" s="2">
        <v>39813</v>
      </c>
      <c r="H7015">
        <v>5.3540001000000004</v>
      </c>
      <c r="I7015">
        <v>2.6229998999999999</v>
      </c>
      <c r="J7015">
        <v>1.5319999</v>
      </c>
      <c r="L7015">
        <v>4152800</v>
      </c>
      <c r="M7015">
        <f>VLOOKUP(V7015,[1]Sheet1!$M$1:$N$11509,2,FALSE)</f>
        <v>0.69999999000000002</v>
      </c>
      <c r="N7015">
        <v>1.4E-2</v>
      </c>
      <c r="O7015" t="s">
        <v>1468</v>
      </c>
      <c r="P7015" t="s">
        <v>45</v>
      </c>
      <c r="Q7015" t="s">
        <v>35</v>
      </c>
      <c r="S7015" t="s">
        <v>1469</v>
      </c>
      <c r="T7015">
        <v>531</v>
      </c>
      <c r="U7015">
        <v>6500</v>
      </c>
      <c r="V7015">
        <v>2737502008</v>
      </c>
      <c r="X7015">
        <f t="shared" si="436"/>
        <v>0.28614117881693724</v>
      </c>
      <c r="Y7015">
        <f t="shared" si="437"/>
        <v>0.26687000254937104</v>
      </c>
      <c r="Z7015">
        <f t="shared" si="438"/>
        <v>1.6778439637757849</v>
      </c>
      <c r="AA7015">
        <f t="shared" si="439"/>
        <v>0</v>
      </c>
    </row>
    <row r="7016" spans="1:27" x14ac:dyDescent="0.25">
      <c r="A7016">
        <v>273750</v>
      </c>
      <c r="B7016" t="s">
        <v>30</v>
      </c>
      <c r="C7016" t="s">
        <v>31</v>
      </c>
      <c r="D7016" t="s">
        <v>32</v>
      </c>
      <c r="E7016" t="s">
        <v>33</v>
      </c>
      <c r="F7016">
        <v>2009</v>
      </c>
      <c r="G7016" s="2">
        <v>40178</v>
      </c>
      <c r="H7016">
        <v>4.8730000999999996</v>
      </c>
      <c r="I7016">
        <v>3.2019999000000001</v>
      </c>
      <c r="J7016">
        <v>0.76499998999999996</v>
      </c>
      <c r="L7016">
        <v>4152800</v>
      </c>
      <c r="M7016">
        <f>VLOOKUP(V7016,[1]Sheet1!$M$1:$N$11509,2,FALSE)</f>
        <v>0.69999999000000002</v>
      </c>
      <c r="N7016">
        <v>1.4E-2</v>
      </c>
      <c r="O7016" t="s">
        <v>1468</v>
      </c>
      <c r="P7016" t="s">
        <v>45</v>
      </c>
      <c r="Q7016" t="s">
        <v>35</v>
      </c>
      <c r="S7016" t="s">
        <v>1469</v>
      </c>
      <c r="T7016">
        <v>531</v>
      </c>
      <c r="U7016">
        <v>6500</v>
      </c>
      <c r="V7016">
        <v>2737502009</v>
      </c>
      <c r="X7016">
        <f t="shared" si="436"/>
        <v>0.15698747677021391</v>
      </c>
      <c r="Y7016">
        <f t="shared" si="437"/>
        <v>0.21861337035019895</v>
      </c>
      <c r="Z7016">
        <f t="shared" si="438"/>
        <v>1.5837097843826082</v>
      </c>
      <c r="AA7016">
        <f t="shared" si="439"/>
        <v>0</v>
      </c>
    </row>
    <row r="7017" spans="1:27" x14ac:dyDescent="0.25">
      <c r="A7017">
        <v>273750</v>
      </c>
      <c r="B7017" t="s">
        <v>30</v>
      </c>
      <c r="C7017" t="s">
        <v>31</v>
      </c>
      <c r="D7017" t="s">
        <v>32</v>
      </c>
      <c r="E7017" t="s">
        <v>33</v>
      </c>
      <c r="F7017">
        <v>2010</v>
      </c>
      <c r="G7017" s="2">
        <v>40543</v>
      </c>
      <c r="H7017">
        <v>5.5149999000000003</v>
      </c>
      <c r="I7017">
        <v>3.6470001000000001</v>
      </c>
      <c r="J7017">
        <v>1.0319999</v>
      </c>
      <c r="L7017">
        <v>4152800</v>
      </c>
      <c r="M7017">
        <f>VLOOKUP(V7017,[1]Sheet1!$M$1:$N$11509,2,FALSE)</f>
        <v>0.69999999000000002</v>
      </c>
      <c r="N7017">
        <v>1.4E-2</v>
      </c>
      <c r="O7017" t="s">
        <v>1468</v>
      </c>
      <c r="P7017" t="s">
        <v>45</v>
      </c>
      <c r="Q7017" t="s">
        <v>35</v>
      </c>
      <c r="S7017" t="s">
        <v>1469</v>
      </c>
      <c r="T7017">
        <v>531</v>
      </c>
      <c r="U7017">
        <v>6500</v>
      </c>
      <c r="V7017">
        <v>2737502010</v>
      </c>
      <c r="X7017">
        <f t="shared" si="436"/>
        <v>0.18712600520627387</v>
      </c>
      <c r="Y7017">
        <f t="shared" si="437"/>
        <v>0.19193857164961417</v>
      </c>
      <c r="Z7017">
        <f t="shared" si="438"/>
        <v>1.7074716345730994</v>
      </c>
      <c r="AA7017">
        <f t="shared" si="439"/>
        <v>0</v>
      </c>
    </row>
    <row r="7018" spans="1:27" x14ac:dyDescent="0.25">
      <c r="A7018">
        <v>273750</v>
      </c>
      <c r="B7018" t="s">
        <v>30</v>
      </c>
      <c r="C7018" t="s">
        <v>31</v>
      </c>
      <c r="D7018" t="s">
        <v>32</v>
      </c>
      <c r="E7018" t="s">
        <v>33</v>
      </c>
      <c r="F7018">
        <v>2011</v>
      </c>
      <c r="G7018" s="2">
        <v>40908</v>
      </c>
      <c r="H7018">
        <v>6.2350000999999997</v>
      </c>
      <c r="I7018">
        <v>4.5650000999999998</v>
      </c>
      <c r="J7018">
        <v>1.2490000000000001</v>
      </c>
      <c r="L7018">
        <v>4152800</v>
      </c>
      <c r="M7018">
        <f>VLOOKUP(V7018,[1]Sheet1!$M$1:$N$11509,2,FALSE)</f>
        <v>0.69999999000000002</v>
      </c>
      <c r="N7018">
        <v>1.4E-2</v>
      </c>
      <c r="O7018" t="s">
        <v>1468</v>
      </c>
      <c r="P7018" t="s">
        <v>45</v>
      </c>
      <c r="Q7018" t="s">
        <v>35</v>
      </c>
      <c r="S7018" t="s">
        <v>1469</v>
      </c>
      <c r="T7018">
        <v>531</v>
      </c>
      <c r="U7018">
        <v>6500</v>
      </c>
      <c r="V7018">
        <v>2737502011</v>
      </c>
      <c r="X7018">
        <f t="shared" si="436"/>
        <v>0.20032076663479126</v>
      </c>
      <c r="Y7018">
        <f t="shared" si="437"/>
        <v>0.15334062971871568</v>
      </c>
      <c r="Z7018">
        <f t="shared" si="438"/>
        <v>1.8301785951704921</v>
      </c>
      <c r="AA7018">
        <f t="shared" si="439"/>
        <v>0</v>
      </c>
    </row>
    <row r="7019" spans="1:27" x14ac:dyDescent="0.25">
      <c r="A7019">
        <v>273750</v>
      </c>
      <c r="B7019" t="s">
        <v>30</v>
      </c>
      <c r="C7019" t="s">
        <v>31</v>
      </c>
      <c r="D7019" t="s">
        <v>32</v>
      </c>
      <c r="E7019" t="s">
        <v>33</v>
      </c>
      <c r="F7019">
        <v>2012</v>
      </c>
      <c r="G7019" s="2">
        <v>41274</v>
      </c>
      <c r="H7019">
        <v>6.8730000999999996</v>
      </c>
      <c r="I7019">
        <v>5.21</v>
      </c>
      <c r="J7019">
        <v>0.94599997999999996</v>
      </c>
      <c r="L7019">
        <v>4152800</v>
      </c>
      <c r="M7019">
        <f>VLOOKUP(V7019,[1]Sheet1!$M$1:$N$11509,2,FALSE)</f>
        <v>0.69999999000000002</v>
      </c>
      <c r="N7019">
        <v>1.4E-2</v>
      </c>
      <c r="O7019" t="s">
        <v>1468</v>
      </c>
      <c r="P7019" t="s">
        <v>45</v>
      </c>
      <c r="Q7019" t="s">
        <v>35</v>
      </c>
      <c r="S7019" t="s">
        <v>1469</v>
      </c>
      <c r="T7019">
        <v>531</v>
      </c>
      <c r="U7019">
        <v>6500</v>
      </c>
      <c r="V7019">
        <v>2737502012</v>
      </c>
      <c r="X7019">
        <f t="shared" si="436"/>
        <v>0.1376400358265672</v>
      </c>
      <c r="Y7019">
        <f t="shared" si="437"/>
        <v>0.13435700383877161</v>
      </c>
      <c r="Z7019">
        <f t="shared" si="438"/>
        <v>1.9276007066891552</v>
      </c>
      <c r="AA7019">
        <f t="shared" si="439"/>
        <v>0</v>
      </c>
    </row>
    <row r="7020" spans="1:27" x14ac:dyDescent="0.25">
      <c r="A7020">
        <v>273750</v>
      </c>
      <c r="B7020" t="s">
        <v>30</v>
      </c>
      <c r="C7020" t="s">
        <v>31</v>
      </c>
      <c r="D7020" t="s">
        <v>32</v>
      </c>
      <c r="E7020" t="s">
        <v>33</v>
      </c>
      <c r="F7020">
        <v>2013</v>
      </c>
      <c r="G7020" s="2">
        <v>41639</v>
      </c>
      <c r="H7020">
        <v>7.5900002000000004</v>
      </c>
      <c r="I7020">
        <v>5.9340000000000002</v>
      </c>
      <c r="J7020">
        <v>1.0720000000000001</v>
      </c>
      <c r="L7020">
        <v>4152800</v>
      </c>
      <c r="M7020">
        <f>VLOOKUP(V7020,[1]Sheet1!$M$1:$N$11509,2,FALSE)</f>
        <v>0.69999999000000002</v>
      </c>
      <c r="N7020">
        <v>1.4E-2</v>
      </c>
      <c r="O7020" t="s">
        <v>1468</v>
      </c>
      <c r="P7020" t="s">
        <v>45</v>
      </c>
      <c r="Q7020" t="s">
        <v>35</v>
      </c>
      <c r="S7020" t="s">
        <v>1469</v>
      </c>
      <c r="T7020">
        <v>531</v>
      </c>
      <c r="U7020">
        <v>6500</v>
      </c>
      <c r="V7020">
        <v>2737502013</v>
      </c>
      <c r="X7020">
        <f t="shared" si="436"/>
        <v>0.14123846795155554</v>
      </c>
      <c r="Y7020">
        <f t="shared" si="437"/>
        <v>0.11796427199191102</v>
      </c>
      <c r="Z7020">
        <f t="shared" si="438"/>
        <v>2.0268316177579995</v>
      </c>
      <c r="AA7020">
        <f t="shared" si="439"/>
        <v>0</v>
      </c>
    </row>
    <row r="7021" spans="1:27" x14ac:dyDescent="0.25">
      <c r="A7021">
        <v>273750</v>
      </c>
      <c r="B7021" t="s">
        <v>30</v>
      </c>
      <c r="C7021" t="s">
        <v>31</v>
      </c>
      <c r="D7021" t="s">
        <v>32</v>
      </c>
      <c r="E7021" t="s">
        <v>33</v>
      </c>
      <c r="F7021">
        <v>2014</v>
      </c>
      <c r="G7021" s="2">
        <v>42004</v>
      </c>
      <c r="H7021">
        <v>8.2620000999999998</v>
      </c>
      <c r="I7021">
        <v>6.6220001999999996</v>
      </c>
      <c r="J7021">
        <v>1.0369999000000001</v>
      </c>
      <c r="L7021">
        <v>4152800</v>
      </c>
      <c r="M7021">
        <f>VLOOKUP(V7021,[1]Sheet1!$M$1:$N$11509,2,FALSE)</f>
        <v>0.69999999000000002</v>
      </c>
      <c r="N7021">
        <v>1.4E-2</v>
      </c>
      <c r="O7021" t="s">
        <v>1468</v>
      </c>
      <c r="P7021" t="s">
        <v>45</v>
      </c>
      <c r="Q7021" t="s">
        <v>35</v>
      </c>
      <c r="S7021" t="s">
        <v>1469</v>
      </c>
      <c r="T7021">
        <v>531</v>
      </c>
      <c r="U7021">
        <v>6500</v>
      </c>
      <c r="V7021">
        <v>2737502014</v>
      </c>
      <c r="X7021">
        <f t="shared" si="436"/>
        <v>0.12551438966939737</v>
      </c>
      <c r="Y7021">
        <f t="shared" si="437"/>
        <v>0.1057082405403733</v>
      </c>
      <c r="Z7021">
        <f t="shared" si="438"/>
        <v>2.1116667010781796</v>
      </c>
      <c r="AA7021">
        <f t="shared" si="439"/>
        <v>0</v>
      </c>
    </row>
    <row r="7022" spans="1:27" x14ac:dyDescent="0.25">
      <c r="A7022">
        <v>273750</v>
      </c>
      <c r="B7022" t="s">
        <v>30</v>
      </c>
      <c r="C7022" t="s">
        <v>31</v>
      </c>
      <c r="D7022" t="s">
        <v>32</v>
      </c>
      <c r="E7022" t="s">
        <v>33</v>
      </c>
      <c r="F7022">
        <v>2015</v>
      </c>
      <c r="G7022" s="2">
        <v>42369</v>
      </c>
      <c r="H7022">
        <v>8.8190001999999996</v>
      </c>
      <c r="I7022">
        <v>7.1970000000000001</v>
      </c>
      <c r="J7022">
        <v>0.87800001999999999</v>
      </c>
      <c r="L7022">
        <v>4152800</v>
      </c>
      <c r="M7022">
        <f>VLOOKUP(V7022,[1]Sheet1!$M$1:$N$11509,2,FALSE)</f>
        <v>0.69999999000000002</v>
      </c>
      <c r="N7022">
        <v>1.4E-2</v>
      </c>
      <c r="O7022" t="s">
        <v>1468</v>
      </c>
      <c r="P7022" t="s">
        <v>45</v>
      </c>
      <c r="Q7022" t="s">
        <v>35</v>
      </c>
      <c r="S7022" t="s">
        <v>1469</v>
      </c>
      <c r="T7022">
        <v>531</v>
      </c>
      <c r="U7022">
        <v>6500</v>
      </c>
      <c r="V7022">
        <v>2737502015</v>
      </c>
      <c r="X7022">
        <f t="shared" si="436"/>
        <v>9.9557773000163899E-2</v>
      </c>
      <c r="Y7022">
        <f t="shared" si="437"/>
        <v>9.726274697790746E-2</v>
      </c>
      <c r="Z7022">
        <f t="shared" si="438"/>
        <v>2.1769085075843515</v>
      </c>
      <c r="AA7022">
        <f t="shared" si="439"/>
        <v>0</v>
      </c>
    </row>
    <row r="7023" spans="1:27" x14ac:dyDescent="0.25">
      <c r="A7023">
        <v>273750</v>
      </c>
      <c r="B7023" t="s">
        <v>30</v>
      </c>
      <c r="C7023" t="s">
        <v>31</v>
      </c>
      <c r="D7023" t="s">
        <v>32</v>
      </c>
      <c r="E7023" t="s">
        <v>33</v>
      </c>
      <c r="F7023">
        <v>2017</v>
      </c>
      <c r="G7023" s="2">
        <v>43100</v>
      </c>
      <c r="H7023">
        <v>9.9610003999999996</v>
      </c>
      <c r="I7023">
        <v>8.1809998000000004</v>
      </c>
      <c r="J7023">
        <v>0.95099997999999997</v>
      </c>
      <c r="L7023">
        <v>4152800</v>
      </c>
      <c r="M7023">
        <f>VLOOKUP(V7023,[1]Sheet1!$M$1:$N$11509,2,FALSE)</f>
        <v>0.69999999000000002</v>
      </c>
      <c r="O7023" t="s">
        <v>1468</v>
      </c>
      <c r="P7023" t="s">
        <v>45</v>
      </c>
      <c r="Q7023" t="s">
        <v>35</v>
      </c>
      <c r="S7023" t="s">
        <v>1469</v>
      </c>
      <c r="T7023">
        <v>531</v>
      </c>
      <c r="U7023">
        <v>6500</v>
      </c>
      <c r="V7023">
        <v>2737502017</v>
      </c>
      <c r="X7023">
        <f t="shared" si="436"/>
        <v>9.5472336292647869E-2</v>
      </c>
      <c r="Y7023">
        <f t="shared" si="437"/>
        <v>8.5564112836184147E-2</v>
      </c>
      <c r="Z7023">
        <f t="shared" si="438"/>
        <v>2.2986775083196385</v>
      </c>
      <c r="AA7023">
        <f t="shared" si="439"/>
        <v>0</v>
      </c>
    </row>
    <row r="7024" spans="1:27" x14ac:dyDescent="0.25">
      <c r="A7024">
        <v>273750</v>
      </c>
      <c r="B7024" t="s">
        <v>30</v>
      </c>
      <c r="C7024" t="s">
        <v>31</v>
      </c>
      <c r="D7024" t="s">
        <v>32</v>
      </c>
      <c r="E7024" t="s">
        <v>33</v>
      </c>
      <c r="F7024">
        <v>2018</v>
      </c>
      <c r="G7024" s="2">
        <v>43465</v>
      </c>
      <c r="H7024">
        <v>10.106</v>
      </c>
      <c r="I7024">
        <v>8.3730001000000005</v>
      </c>
      <c r="J7024">
        <v>0.56599997999999996</v>
      </c>
      <c r="L7024">
        <v>4152800</v>
      </c>
      <c r="M7024">
        <f>VLOOKUP(V7024,[1]Sheet1!$M$1:$N$11509,2,FALSE)</f>
        <v>0.69999999000000002</v>
      </c>
      <c r="N7024">
        <v>1.4E-2</v>
      </c>
      <c r="O7024" t="s">
        <v>1468</v>
      </c>
      <c r="P7024" t="s">
        <v>45</v>
      </c>
      <c r="Q7024" t="s">
        <v>35</v>
      </c>
      <c r="S7024" t="s">
        <v>1469</v>
      </c>
      <c r="T7024">
        <v>531</v>
      </c>
      <c r="U7024">
        <v>6500</v>
      </c>
      <c r="V7024">
        <v>2737502018</v>
      </c>
      <c r="X7024">
        <f t="shared" si="436"/>
        <v>5.6006330892539084E-2</v>
      </c>
      <c r="Y7024">
        <f t="shared" si="437"/>
        <v>8.3602052029116775E-2</v>
      </c>
      <c r="Z7024">
        <f t="shared" si="438"/>
        <v>2.3131293068697167</v>
      </c>
      <c r="AA7024">
        <f t="shared" si="439"/>
        <v>0</v>
      </c>
    </row>
    <row r="7025" spans="1:27" x14ac:dyDescent="0.25">
      <c r="A7025">
        <v>273760</v>
      </c>
      <c r="B7025" t="s">
        <v>61</v>
      </c>
      <c r="C7025" t="s">
        <v>31</v>
      </c>
      <c r="D7025" t="s">
        <v>32</v>
      </c>
      <c r="E7025" t="s">
        <v>33</v>
      </c>
      <c r="F7025">
        <v>2006</v>
      </c>
      <c r="G7025" s="2">
        <v>39082</v>
      </c>
      <c r="H7025">
        <v>22.183001000000001</v>
      </c>
      <c r="I7025">
        <v>3.75</v>
      </c>
      <c r="J7025">
        <v>0.755</v>
      </c>
      <c r="K7025">
        <v>14.118</v>
      </c>
      <c r="L7025">
        <v>4017686</v>
      </c>
      <c r="M7025">
        <f>VLOOKUP(V7025,[1]Sheet1!$M$1:$N$11509,2,FALSE)</f>
        <v>2.2240000000000002</v>
      </c>
      <c r="N7025">
        <v>8.6999996999999996E-2</v>
      </c>
      <c r="O7025" t="s">
        <v>1470</v>
      </c>
      <c r="P7025" t="s">
        <v>45</v>
      </c>
      <c r="Q7025" t="s">
        <v>35</v>
      </c>
      <c r="S7025" t="s">
        <v>1471</v>
      </c>
      <c r="T7025">
        <v>312120</v>
      </c>
      <c r="U7025">
        <v>2082</v>
      </c>
      <c r="V7025">
        <v>2737602006</v>
      </c>
      <c r="X7025">
        <f t="shared" si="436"/>
        <v>3.4035070367620684E-2</v>
      </c>
      <c r="Y7025">
        <f t="shared" si="437"/>
        <v>0.59306666666666674</v>
      </c>
      <c r="Z7025">
        <f t="shared" si="438"/>
        <v>3.0993262748436616</v>
      </c>
      <c r="AA7025">
        <f t="shared" si="439"/>
        <v>0.63643327609280642</v>
      </c>
    </row>
    <row r="7026" spans="1:27" x14ac:dyDescent="0.25">
      <c r="A7026">
        <v>273760</v>
      </c>
      <c r="B7026" t="s">
        <v>61</v>
      </c>
      <c r="C7026" t="s">
        <v>31</v>
      </c>
      <c r="D7026" t="s">
        <v>32</v>
      </c>
      <c r="E7026" t="s">
        <v>33</v>
      </c>
      <c r="F7026">
        <v>2007</v>
      </c>
      <c r="G7026" s="2">
        <v>39447</v>
      </c>
      <c r="H7026">
        <v>22.559999000000001</v>
      </c>
      <c r="I7026">
        <v>3.5829998999999999</v>
      </c>
      <c r="J7026">
        <v>-0.23100001000000001</v>
      </c>
      <c r="K7026">
        <v>13.281000000000001</v>
      </c>
      <c r="L7026">
        <v>4017686</v>
      </c>
      <c r="M7026">
        <f>VLOOKUP(V7026,[1]Sheet1!$M$1:$N$11509,2,FALSE)</f>
        <v>2.2240000000000002</v>
      </c>
      <c r="N7026">
        <v>8.6999996999999996E-2</v>
      </c>
      <c r="O7026" t="s">
        <v>1470</v>
      </c>
      <c r="P7026" t="s">
        <v>45</v>
      </c>
      <c r="Q7026" t="s">
        <v>35</v>
      </c>
      <c r="S7026" t="s">
        <v>1471</v>
      </c>
      <c r="T7026">
        <v>312120</v>
      </c>
      <c r="U7026">
        <v>2082</v>
      </c>
      <c r="V7026">
        <v>2737602007</v>
      </c>
      <c r="X7026">
        <f t="shared" si="436"/>
        <v>-1.0239362599262527E-2</v>
      </c>
      <c r="Y7026">
        <f t="shared" si="437"/>
        <v>0.6207089204775027</v>
      </c>
      <c r="Z7026">
        <f t="shared" si="438"/>
        <v>3.116178382303616</v>
      </c>
      <c r="AA7026">
        <f t="shared" si="439"/>
        <v>0.58869683460535616</v>
      </c>
    </row>
    <row r="7027" spans="1:27" x14ac:dyDescent="0.25">
      <c r="A7027">
        <v>273760</v>
      </c>
      <c r="B7027" t="s">
        <v>61</v>
      </c>
      <c r="C7027" t="s">
        <v>31</v>
      </c>
      <c r="D7027" t="s">
        <v>32</v>
      </c>
      <c r="E7027" t="s">
        <v>33</v>
      </c>
      <c r="F7027">
        <v>2008</v>
      </c>
      <c r="G7027" s="2">
        <v>39813</v>
      </c>
      <c r="H7027">
        <v>28.559999000000001</v>
      </c>
      <c r="I7027">
        <v>3.7559999999999998</v>
      </c>
      <c r="J7027">
        <v>0.98000001999999997</v>
      </c>
      <c r="K7027">
        <v>19.809999000000001</v>
      </c>
      <c r="L7027">
        <v>4017686</v>
      </c>
      <c r="M7027">
        <f>VLOOKUP(V7027,[1]Sheet1!$M$1:$N$11509,2,FALSE)</f>
        <v>2.2240000000000002</v>
      </c>
      <c r="N7027">
        <v>8.6999996999999996E-2</v>
      </c>
      <c r="O7027" t="s">
        <v>1470</v>
      </c>
      <c r="P7027" t="s">
        <v>45</v>
      </c>
      <c r="Q7027" t="s">
        <v>35</v>
      </c>
      <c r="S7027" t="s">
        <v>1471</v>
      </c>
      <c r="T7027">
        <v>312120</v>
      </c>
      <c r="U7027">
        <v>2082</v>
      </c>
      <c r="V7027">
        <v>2737602008</v>
      </c>
      <c r="X7027">
        <f t="shared" si="436"/>
        <v>3.4313727391937228E-2</v>
      </c>
      <c r="Y7027">
        <f t="shared" si="437"/>
        <v>0.59211927582534618</v>
      </c>
      <c r="Z7027">
        <f t="shared" si="438"/>
        <v>3.3520071024573777</v>
      </c>
      <c r="AA7027">
        <f t="shared" si="439"/>
        <v>0.69362744025306167</v>
      </c>
    </row>
    <row r="7028" spans="1:27" x14ac:dyDescent="0.25">
      <c r="A7028">
        <v>273760</v>
      </c>
      <c r="B7028" t="s">
        <v>61</v>
      </c>
      <c r="C7028" t="s">
        <v>31</v>
      </c>
      <c r="D7028" t="s">
        <v>32</v>
      </c>
      <c r="E7028" t="s">
        <v>33</v>
      </c>
      <c r="F7028">
        <v>2009</v>
      </c>
      <c r="G7028" s="2">
        <v>40178</v>
      </c>
      <c r="H7028">
        <v>27.150998999999999</v>
      </c>
      <c r="I7028">
        <v>3.7469999999999999</v>
      </c>
      <c r="J7028">
        <v>0.25900000000000001</v>
      </c>
      <c r="K7028">
        <v>18.792998999999998</v>
      </c>
      <c r="L7028">
        <v>4017686</v>
      </c>
      <c r="M7028">
        <f>VLOOKUP(V7028,[1]Sheet1!$M$1:$N$11509,2,FALSE)</f>
        <v>2.2241000999999998</v>
      </c>
      <c r="N7028">
        <v>8.6999996999999996E-2</v>
      </c>
      <c r="O7028" t="s">
        <v>1470</v>
      </c>
      <c r="P7028" t="s">
        <v>45</v>
      </c>
      <c r="Q7028" t="s">
        <v>35</v>
      </c>
      <c r="S7028" t="s">
        <v>1471</v>
      </c>
      <c r="T7028">
        <v>312120</v>
      </c>
      <c r="U7028">
        <v>2082</v>
      </c>
      <c r="V7028">
        <v>2737602009</v>
      </c>
      <c r="X7028">
        <f t="shared" si="436"/>
        <v>9.5392438414512865E-3</v>
      </c>
      <c r="Y7028">
        <f t="shared" si="437"/>
        <v>0.59356821457165732</v>
      </c>
      <c r="Z7028">
        <f t="shared" si="438"/>
        <v>3.301413841283114</v>
      </c>
      <c r="AA7028">
        <f t="shared" si="439"/>
        <v>0.69216602306235575</v>
      </c>
    </row>
    <row r="7029" spans="1:27" x14ac:dyDescent="0.25">
      <c r="A7029">
        <v>273760</v>
      </c>
      <c r="B7029" t="s">
        <v>61</v>
      </c>
      <c r="C7029" t="s">
        <v>31</v>
      </c>
      <c r="D7029" t="s">
        <v>32</v>
      </c>
      <c r="E7029" t="s">
        <v>33</v>
      </c>
      <c r="F7029">
        <v>2010</v>
      </c>
      <c r="G7029" s="2">
        <v>40543</v>
      </c>
      <c r="H7029">
        <v>25.562999999999999</v>
      </c>
      <c r="I7029">
        <v>2.4569999999999999</v>
      </c>
      <c r="J7029">
        <v>-0.79500002000000003</v>
      </c>
      <c r="K7029">
        <v>17.259001000000001</v>
      </c>
      <c r="L7029">
        <v>4017686</v>
      </c>
      <c r="M7029">
        <f>VLOOKUP(V7029,[1]Sheet1!$M$1:$N$11509,2,FALSE)</f>
        <v>2.2241000999999998</v>
      </c>
      <c r="N7029">
        <v>8.6999996999999996E-2</v>
      </c>
      <c r="O7029" t="s">
        <v>1470</v>
      </c>
      <c r="P7029" t="s">
        <v>45</v>
      </c>
      <c r="Q7029" t="s">
        <v>35</v>
      </c>
      <c r="S7029" t="s">
        <v>1471</v>
      </c>
      <c r="T7029">
        <v>312120</v>
      </c>
      <c r="U7029">
        <v>2082</v>
      </c>
      <c r="V7029">
        <v>2737602010</v>
      </c>
      <c r="X7029">
        <f t="shared" si="436"/>
        <v>-3.109963697531589E-2</v>
      </c>
      <c r="Y7029">
        <f t="shared" si="437"/>
        <v>0.90520964590964592</v>
      </c>
      <c r="Z7029">
        <f t="shared" si="438"/>
        <v>3.2411459935139284</v>
      </c>
      <c r="AA7029">
        <f t="shared" si="439"/>
        <v>0.67515553730000399</v>
      </c>
    </row>
    <row r="7030" spans="1:27" x14ac:dyDescent="0.25">
      <c r="A7030">
        <v>273760</v>
      </c>
      <c r="B7030" t="s">
        <v>61</v>
      </c>
      <c r="C7030" t="s">
        <v>31</v>
      </c>
      <c r="D7030" t="s">
        <v>32</v>
      </c>
      <c r="E7030" t="s">
        <v>33</v>
      </c>
      <c r="F7030">
        <v>2011</v>
      </c>
      <c r="G7030" s="2">
        <v>40908</v>
      </c>
      <c r="H7030">
        <v>25.141999999999999</v>
      </c>
      <c r="I7030">
        <v>2.4609999999999999</v>
      </c>
      <c r="J7030">
        <v>-0.64399998999999997</v>
      </c>
      <c r="K7030">
        <v>16.187000000000001</v>
      </c>
      <c r="L7030">
        <v>4017686</v>
      </c>
      <c r="M7030">
        <f>VLOOKUP(V7030,[1]Sheet1!$M$1:$N$11509,2,FALSE)</f>
        <v>2.2241000999999998</v>
      </c>
      <c r="N7030">
        <v>8.6999996999999996E-2</v>
      </c>
      <c r="O7030" t="s">
        <v>1470</v>
      </c>
      <c r="P7030" t="s">
        <v>45</v>
      </c>
      <c r="Q7030" t="s">
        <v>35</v>
      </c>
      <c r="S7030" t="s">
        <v>1471</v>
      </c>
      <c r="T7030">
        <v>312120</v>
      </c>
      <c r="U7030">
        <v>2082</v>
      </c>
      <c r="V7030">
        <v>2737602011</v>
      </c>
      <c r="X7030">
        <f t="shared" si="436"/>
        <v>-2.561450918781322E-2</v>
      </c>
      <c r="Y7030">
        <f t="shared" si="437"/>
        <v>0.903738358390898</v>
      </c>
      <c r="Z7030">
        <f t="shared" si="438"/>
        <v>3.2245397544926391</v>
      </c>
      <c r="AA7030">
        <f t="shared" si="439"/>
        <v>0.64382308487789364</v>
      </c>
    </row>
    <row r="7031" spans="1:27" x14ac:dyDescent="0.25">
      <c r="A7031">
        <v>273760</v>
      </c>
      <c r="B7031" t="s">
        <v>61</v>
      </c>
      <c r="C7031" t="s">
        <v>31</v>
      </c>
      <c r="D7031" t="s">
        <v>32</v>
      </c>
      <c r="E7031" t="s">
        <v>33</v>
      </c>
      <c r="F7031">
        <v>2012</v>
      </c>
      <c r="G7031" s="2">
        <v>41274</v>
      </c>
      <c r="H7031">
        <v>24.044001000000002</v>
      </c>
      <c r="I7031">
        <v>2.6349999999999998</v>
      </c>
      <c r="J7031">
        <v>8.2999997000000006E-2</v>
      </c>
      <c r="K7031">
        <v>15.845000000000001</v>
      </c>
      <c r="L7031">
        <v>4017686</v>
      </c>
      <c r="M7031">
        <f>VLOOKUP(V7031,[1]Sheet1!$M$1:$N$11509,2,FALSE)</f>
        <v>2.2241000999999998</v>
      </c>
      <c r="N7031">
        <v>8.6999996999999996E-2</v>
      </c>
      <c r="O7031" t="s">
        <v>1470</v>
      </c>
      <c r="P7031" t="s">
        <v>45</v>
      </c>
      <c r="Q7031" t="s">
        <v>35</v>
      </c>
      <c r="S7031" t="s">
        <v>1471</v>
      </c>
      <c r="T7031">
        <v>312120</v>
      </c>
      <c r="U7031">
        <v>2082</v>
      </c>
      <c r="V7031">
        <v>2737602012</v>
      </c>
      <c r="X7031">
        <f t="shared" si="436"/>
        <v>3.4520043897852109E-3</v>
      </c>
      <c r="Y7031">
        <f t="shared" si="437"/>
        <v>0.8440607590132827</v>
      </c>
      <c r="Z7031">
        <f t="shared" si="438"/>
        <v>3.1798855267673325</v>
      </c>
      <c r="AA7031">
        <f t="shared" si="439"/>
        <v>0.65900013895357934</v>
      </c>
    </row>
    <row r="7032" spans="1:27" x14ac:dyDescent="0.25">
      <c r="A7032">
        <v>273760</v>
      </c>
      <c r="B7032" t="s">
        <v>61</v>
      </c>
      <c r="C7032" t="s">
        <v>31</v>
      </c>
      <c r="D7032" t="s">
        <v>32</v>
      </c>
      <c r="E7032" t="s">
        <v>33</v>
      </c>
      <c r="F7032">
        <v>2013</v>
      </c>
      <c r="G7032" s="2">
        <v>41639</v>
      </c>
      <c r="H7032">
        <v>22.263999999999999</v>
      </c>
      <c r="I7032">
        <v>3.0999998999999998</v>
      </c>
      <c r="J7032">
        <v>-0.50599998000000002</v>
      </c>
      <c r="K7032">
        <v>10.968</v>
      </c>
      <c r="L7032">
        <v>4017686</v>
      </c>
      <c r="M7032">
        <f>VLOOKUP(V7032,[1]Sheet1!$M$1:$N$11509,2,FALSE)</f>
        <v>2.2241000999999998</v>
      </c>
      <c r="N7032">
        <v>8.6999996999999996E-2</v>
      </c>
      <c r="O7032" t="s">
        <v>1470</v>
      </c>
      <c r="P7032" t="s">
        <v>45</v>
      </c>
      <c r="Q7032" t="s">
        <v>35</v>
      </c>
      <c r="S7032" t="s">
        <v>1471</v>
      </c>
      <c r="T7032">
        <v>312120</v>
      </c>
      <c r="U7032">
        <v>2082</v>
      </c>
      <c r="V7032">
        <v>2737602013</v>
      </c>
      <c r="X7032">
        <f t="shared" si="436"/>
        <v>-2.2727271828961552E-2</v>
      </c>
      <c r="Y7032">
        <f t="shared" si="437"/>
        <v>0.71745166830489249</v>
      </c>
      <c r="Z7032">
        <f t="shared" si="438"/>
        <v>3.1029710242235895</v>
      </c>
      <c r="AA7032">
        <f t="shared" si="439"/>
        <v>0.49263384836507368</v>
      </c>
    </row>
    <row r="7033" spans="1:27" x14ac:dyDescent="0.25">
      <c r="A7033">
        <v>273760</v>
      </c>
      <c r="B7033" t="s">
        <v>61</v>
      </c>
      <c r="C7033" t="s">
        <v>31</v>
      </c>
      <c r="D7033" t="s">
        <v>32</v>
      </c>
      <c r="E7033" t="s">
        <v>33</v>
      </c>
      <c r="F7033">
        <v>2014</v>
      </c>
      <c r="G7033" s="2">
        <v>42004</v>
      </c>
      <c r="H7033">
        <v>22.193999999999999</v>
      </c>
      <c r="I7033">
        <v>3.2559999999999998</v>
      </c>
      <c r="J7033">
        <v>4.5999999999999999E-2</v>
      </c>
      <c r="K7033">
        <v>9.9799994999999999</v>
      </c>
      <c r="L7033">
        <v>4017686</v>
      </c>
      <c r="M7033">
        <f>VLOOKUP(V7033,[1]Sheet1!$M$1:$N$11509,2,FALSE)</f>
        <v>2.2241000999999998</v>
      </c>
      <c r="N7033">
        <v>8.6999996999999996E-2</v>
      </c>
      <c r="O7033" t="s">
        <v>1470</v>
      </c>
      <c r="P7033" t="s">
        <v>45</v>
      </c>
      <c r="Q7033" t="s">
        <v>35</v>
      </c>
      <c r="S7033" t="s">
        <v>1471</v>
      </c>
      <c r="T7033">
        <v>312120</v>
      </c>
      <c r="U7033">
        <v>2082</v>
      </c>
      <c r="V7033">
        <v>2737602014</v>
      </c>
      <c r="X7033">
        <f t="shared" si="436"/>
        <v>2.0726322429485446E-3</v>
      </c>
      <c r="Y7033">
        <f t="shared" si="437"/>
        <v>0.68307742628992629</v>
      </c>
      <c r="Z7033">
        <f t="shared" si="438"/>
        <v>3.0998219820783719</v>
      </c>
      <c r="AA7033">
        <f t="shared" si="439"/>
        <v>0.44967105974587729</v>
      </c>
    </row>
    <row r="7034" spans="1:27" x14ac:dyDescent="0.25">
      <c r="A7034">
        <v>273760</v>
      </c>
      <c r="B7034" t="s">
        <v>61</v>
      </c>
      <c r="C7034" t="s">
        <v>31</v>
      </c>
      <c r="D7034" t="s">
        <v>32</v>
      </c>
      <c r="E7034" t="s">
        <v>33</v>
      </c>
      <c r="F7034">
        <v>2015</v>
      </c>
      <c r="G7034" s="2">
        <v>42369</v>
      </c>
      <c r="H7034">
        <v>22.207001000000002</v>
      </c>
      <c r="I7034">
        <v>4.0430001999999998</v>
      </c>
      <c r="J7034">
        <v>3.145</v>
      </c>
      <c r="K7034">
        <v>8.8590002000000005</v>
      </c>
      <c r="L7034">
        <v>4017686</v>
      </c>
      <c r="M7034">
        <f>VLOOKUP(V7034,[1]Sheet1!$M$1:$N$11509,2,FALSE)</f>
        <v>2.2241000999999998</v>
      </c>
      <c r="N7034">
        <v>8.6999996999999996E-2</v>
      </c>
      <c r="O7034" t="s">
        <v>1470</v>
      </c>
      <c r="P7034" t="s">
        <v>45</v>
      </c>
      <c r="Q7034" t="s">
        <v>35</v>
      </c>
      <c r="S7034" t="s">
        <v>1471</v>
      </c>
      <c r="T7034">
        <v>312120</v>
      </c>
      <c r="U7034">
        <v>2082</v>
      </c>
      <c r="V7034">
        <v>2737602015</v>
      </c>
      <c r="X7034">
        <f t="shared" si="436"/>
        <v>0.14162200470022943</v>
      </c>
      <c r="Y7034">
        <f t="shared" si="437"/>
        <v>0.55011130100859251</v>
      </c>
      <c r="Z7034">
        <f t="shared" si="438"/>
        <v>3.1004075995229678</v>
      </c>
      <c r="AA7034">
        <f t="shared" si="439"/>
        <v>0.3989282569042078</v>
      </c>
    </row>
    <row r="7035" spans="1:27" x14ac:dyDescent="0.25">
      <c r="A7035">
        <v>273760</v>
      </c>
      <c r="B7035" t="s">
        <v>61</v>
      </c>
      <c r="C7035" t="s">
        <v>31</v>
      </c>
      <c r="D7035" t="s">
        <v>32</v>
      </c>
      <c r="E7035" t="s">
        <v>33</v>
      </c>
      <c r="F7035">
        <v>2016</v>
      </c>
      <c r="G7035" s="2">
        <v>42735</v>
      </c>
      <c r="H7035">
        <v>17.268999000000001</v>
      </c>
      <c r="I7035">
        <v>4.6059998999999996</v>
      </c>
      <c r="J7035">
        <v>0.23899999</v>
      </c>
      <c r="K7035">
        <v>7.9190000999999999</v>
      </c>
      <c r="L7035">
        <v>4017686</v>
      </c>
      <c r="M7035">
        <f>VLOOKUP(V7035,[1]Sheet1!$M$1:$N$11509,2,FALSE)</f>
        <v>2.2241000999999998</v>
      </c>
      <c r="O7035" t="s">
        <v>1470</v>
      </c>
      <c r="P7035" t="s">
        <v>45</v>
      </c>
      <c r="Q7035" t="s">
        <v>35</v>
      </c>
      <c r="S7035" t="s">
        <v>1471</v>
      </c>
      <c r="T7035">
        <v>312120</v>
      </c>
      <c r="U7035">
        <v>2082</v>
      </c>
      <c r="V7035">
        <v>2737602016</v>
      </c>
      <c r="X7035">
        <f t="shared" si="436"/>
        <v>1.3839828816945324E-2</v>
      </c>
      <c r="Y7035">
        <f t="shared" si="437"/>
        <v>0.48287020153864962</v>
      </c>
      <c r="Z7035">
        <f t="shared" si="438"/>
        <v>2.8489129286952988</v>
      </c>
      <c r="AA7035">
        <f t="shared" si="439"/>
        <v>0.45856740741023838</v>
      </c>
    </row>
    <row r="7036" spans="1:27" x14ac:dyDescent="0.25">
      <c r="A7036">
        <v>273760</v>
      </c>
      <c r="B7036" t="s">
        <v>61</v>
      </c>
      <c r="C7036" t="s">
        <v>31</v>
      </c>
      <c r="D7036" t="s">
        <v>32</v>
      </c>
      <c r="E7036" t="s">
        <v>33</v>
      </c>
      <c r="F7036">
        <v>2017</v>
      </c>
      <c r="G7036" s="2">
        <v>43100</v>
      </c>
      <c r="H7036">
        <v>15.988</v>
      </c>
      <c r="I7036">
        <v>4.9539999999999997</v>
      </c>
      <c r="J7036">
        <v>0.56699997000000002</v>
      </c>
      <c r="K7036">
        <v>7.5310001</v>
      </c>
      <c r="L7036">
        <v>4017686</v>
      </c>
      <c r="M7036">
        <f>VLOOKUP(V7036,[1]Sheet1!$M$1:$N$11509,2,FALSE)</f>
        <v>2.2241000999999998</v>
      </c>
      <c r="N7036">
        <v>8.6999996999999996E-2</v>
      </c>
      <c r="O7036" t="s">
        <v>1470</v>
      </c>
      <c r="P7036" t="s">
        <v>45</v>
      </c>
      <c r="Q7036" t="s">
        <v>35</v>
      </c>
      <c r="S7036" t="s">
        <v>1471</v>
      </c>
      <c r="T7036">
        <v>312120</v>
      </c>
      <c r="U7036">
        <v>2082</v>
      </c>
      <c r="V7036">
        <v>2737602017</v>
      </c>
      <c r="X7036">
        <f t="shared" si="436"/>
        <v>3.5464096197147861E-2</v>
      </c>
      <c r="Y7036">
        <f t="shared" si="437"/>
        <v>0.44895036334275329</v>
      </c>
      <c r="Z7036">
        <f t="shared" si="438"/>
        <v>2.771838440849077</v>
      </c>
      <c r="AA7036">
        <f t="shared" si="439"/>
        <v>0.47104078684013012</v>
      </c>
    </row>
    <row r="7037" spans="1:27" x14ac:dyDescent="0.25">
      <c r="A7037">
        <v>273760</v>
      </c>
      <c r="B7037" t="s">
        <v>61</v>
      </c>
      <c r="C7037" t="s">
        <v>31</v>
      </c>
      <c r="D7037" t="s">
        <v>32</v>
      </c>
      <c r="E7037" t="s">
        <v>33</v>
      </c>
      <c r="F7037">
        <v>2018</v>
      </c>
      <c r="G7037" s="2">
        <v>43465</v>
      </c>
      <c r="H7037">
        <v>15.279</v>
      </c>
      <c r="I7037">
        <v>5.7179998999999997</v>
      </c>
      <c r="J7037">
        <v>1.1990000000000001</v>
      </c>
      <c r="K7037">
        <v>6.5129999999999999</v>
      </c>
      <c r="L7037">
        <v>4017686</v>
      </c>
      <c r="M7037">
        <f>VLOOKUP(V7037,[1]Sheet1!$M$1:$N$11509,2,FALSE)</f>
        <v>2.2241000999999998</v>
      </c>
      <c r="N7037">
        <v>8.6999996999999996E-2</v>
      </c>
      <c r="O7037" t="s">
        <v>1470</v>
      </c>
      <c r="P7037" t="s">
        <v>45</v>
      </c>
      <c r="Q7037" t="s">
        <v>35</v>
      </c>
      <c r="S7037" t="s">
        <v>1471</v>
      </c>
      <c r="T7037">
        <v>312120</v>
      </c>
      <c r="U7037">
        <v>2082</v>
      </c>
      <c r="V7037">
        <v>2737602018</v>
      </c>
      <c r="X7037">
        <f t="shared" si="436"/>
        <v>7.847372210223183E-2</v>
      </c>
      <c r="Y7037">
        <f t="shared" si="437"/>
        <v>0.38896469725366728</v>
      </c>
      <c r="Z7037">
        <f t="shared" si="438"/>
        <v>2.7264793365705771</v>
      </c>
      <c r="AA7037">
        <f t="shared" si="439"/>
        <v>0.42627135283722756</v>
      </c>
    </row>
    <row r="7038" spans="1:27" x14ac:dyDescent="0.25">
      <c r="A7038">
        <v>273760</v>
      </c>
      <c r="B7038" t="s">
        <v>61</v>
      </c>
      <c r="C7038" t="s">
        <v>31</v>
      </c>
      <c r="D7038" t="s">
        <v>32</v>
      </c>
      <c r="E7038" t="s">
        <v>33</v>
      </c>
      <c r="F7038">
        <v>2019</v>
      </c>
      <c r="G7038" s="2">
        <v>43830</v>
      </c>
      <c r="H7038">
        <v>19.399000000000001</v>
      </c>
      <c r="I7038">
        <v>6.7859997999999999</v>
      </c>
      <c r="J7038">
        <v>1.992</v>
      </c>
      <c r="K7038">
        <v>6.5060000000000002</v>
      </c>
      <c r="L7038">
        <v>4017686</v>
      </c>
      <c r="M7038">
        <f>VLOOKUP(V7038,[1]Sheet1!$M$1:$N$11509,2,FALSE)</f>
        <v>2.2241000999999998</v>
      </c>
      <c r="N7038">
        <v>8.6999996999999996E-2</v>
      </c>
      <c r="O7038" t="s">
        <v>1470</v>
      </c>
      <c r="P7038" t="s">
        <v>45</v>
      </c>
      <c r="Q7038" t="s">
        <v>35</v>
      </c>
      <c r="S7038" t="s">
        <v>1471</v>
      </c>
      <c r="T7038">
        <v>312120</v>
      </c>
      <c r="U7038">
        <v>2082</v>
      </c>
      <c r="V7038">
        <v>2737602019</v>
      </c>
      <c r="X7038">
        <f t="shared" si="436"/>
        <v>0.10268570544873447</v>
      </c>
      <c r="Y7038">
        <f t="shared" si="437"/>
        <v>0.3277483297302779</v>
      </c>
      <c r="Z7038">
        <f t="shared" si="438"/>
        <v>2.9652215183489692</v>
      </c>
      <c r="AA7038">
        <f t="shared" si="439"/>
        <v>0.33537811227382852</v>
      </c>
    </row>
    <row r="7039" spans="1:27" x14ac:dyDescent="0.25">
      <c r="A7039">
        <v>273823</v>
      </c>
      <c r="B7039" t="s">
        <v>61</v>
      </c>
      <c r="C7039" t="s">
        <v>31</v>
      </c>
      <c r="D7039" t="s">
        <v>32</v>
      </c>
      <c r="E7039" t="s">
        <v>33</v>
      </c>
      <c r="F7039">
        <v>2006</v>
      </c>
      <c r="G7039" s="2">
        <v>39082</v>
      </c>
      <c r="H7039">
        <v>26.485001</v>
      </c>
      <c r="I7039">
        <v>18.722000000000001</v>
      </c>
      <c r="J7039">
        <v>-0.60399997000000005</v>
      </c>
      <c r="K7039">
        <v>0.20900001000000001</v>
      </c>
      <c r="L7039" t="s">
        <v>1472</v>
      </c>
      <c r="M7039">
        <f>VLOOKUP(V7039,[1]Sheet1!$M$1:$N$11509,2,FALSE)</f>
        <v>1.3635999999999999</v>
      </c>
      <c r="O7039" t="s">
        <v>1473</v>
      </c>
      <c r="P7039" t="s">
        <v>45</v>
      </c>
      <c r="Q7039" t="s">
        <v>35</v>
      </c>
      <c r="S7039" t="s">
        <v>1474</v>
      </c>
      <c r="T7039">
        <v>454110</v>
      </c>
      <c r="U7039">
        <v>5961</v>
      </c>
      <c r="V7039">
        <v>2738232006</v>
      </c>
      <c r="X7039">
        <f t="shared" si="436"/>
        <v>-2.2805359531608099E-2</v>
      </c>
      <c r="Y7039">
        <f t="shared" si="437"/>
        <v>7.283409892105544E-2</v>
      </c>
      <c r="Z7039">
        <f t="shared" si="438"/>
        <v>3.2765785727537104</v>
      </c>
      <c r="AA7039">
        <f t="shared" si="439"/>
        <v>7.8912592829428248E-3</v>
      </c>
    </row>
    <row r="7040" spans="1:27" x14ac:dyDescent="0.25">
      <c r="A7040">
        <v>273823</v>
      </c>
      <c r="B7040" t="s">
        <v>61</v>
      </c>
      <c r="C7040" t="s">
        <v>31</v>
      </c>
      <c r="D7040" t="s">
        <v>32</v>
      </c>
      <c r="E7040" t="s">
        <v>33</v>
      </c>
      <c r="F7040">
        <v>2007</v>
      </c>
      <c r="G7040" s="2">
        <v>39447</v>
      </c>
      <c r="H7040">
        <v>33.027000000000001</v>
      </c>
      <c r="I7040">
        <v>21.49</v>
      </c>
      <c r="J7040">
        <v>2.4920000999999998</v>
      </c>
      <c r="K7040">
        <v>0.20900001000000001</v>
      </c>
      <c r="L7040" t="s">
        <v>1472</v>
      </c>
      <c r="M7040">
        <f>VLOOKUP(V7040,[1]Sheet1!$M$1:$N$11509,2,FALSE)</f>
        <v>1.3640000000000001</v>
      </c>
      <c r="O7040" t="s">
        <v>1473</v>
      </c>
      <c r="P7040" t="s">
        <v>45</v>
      </c>
      <c r="Q7040" t="s">
        <v>35</v>
      </c>
      <c r="S7040" t="s">
        <v>1474</v>
      </c>
      <c r="T7040">
        <v>454110</v>
      </c>
      <c r="U7040">
        <v>5961</v>
      </c>
      <c r="V7040">
        <v>2738232007</v>
      </c>
      <c r="X7040">
        <f t="shared" si="436"/>
        <v>7.5453419929148877E-2</v>
      </c>
      <c r="Y7040">
        <f t="shared" si="437"/>
        <v>6.347138203815729E-2</v>
      </c>
      <c r="Z7040">
        <f t="shared" si="438"/>
        <v>3.4973254087563759</v>
      </c>
      <c r="AA7040">
        <f t="shared" si="439"/>
        <v>6.328156054137524E-3</v>
      </c>
    </row>
    <row r="7041" spans="1:27" x14ac:dyDescent="0.25">
      <c r="A7041">
        <v>273823</v>
      </c>
      <c r="B7041" t="s">
        <v>61</v>
      </c>
      <c r="C7041" t="s">
        <v>31</v>
      </c>
      <c r="D7041" t="s">
        <v>32</v>
      </c>
      <c r="E7041" t="s">
        <v>33</v>
      </c>
      <c r="F7041">
        <v>2008</v>
      </c>
      <c r="G7041" s="2">
        <v>39813</v>
      </c>
      <c r="H7041">
        <v>34.726002000000001</v>
      </c>
      <c r="I7041">
        <v>22.646000000000001</v>
      </c>
      <c r="J7041">
        <v>3.2010000000000001</v>
      </c>
      <c r="K7041">
        <v>0.28400001000000002</v>
      </c>
      <c r="L7041" t="s">
        <v>1472</v>
      </c>
      <c r="M7041">
        <f>VLOOKUP(V7041,[1]Sheet1!$M$1:$N$11509,2,FALSE)</f>
        <v>1.3640000000000001</v>
      </c>
      <c r="O7041" t="s">
        <v>1473</v>
      </c>
      <c r="P7041" t="s">
        <v>45</v>
      </c>
      <c r="Q7041" t="s">
        <v>35</v>
      </c>
      <c r="S7041" t="s">
        <v>1474</v>
      </c>
      <c r="T7041">
        <v>454110</v>
      </c>
      <c r="U7041">
        <v>5961</v>
      </c>
      <c r="V7041">
        <v>2738232008</v>
      </c>
      <c r="X7041">
        <f t="shared" si="436"/>
        <v>9.217876564080138E-2</v>
      </c>
      <c r="Y7041">
        <f t="shared" si="437"/>
        <v>6.0231387441490772E-2</v>
      </c>
      <c r="Z7041">
        <f t="shared" si="438"/>
        <v>3.5474887435156783</v>
      </c>
      <c r="AA7041">
        <f t="shared" si="439"/>
        <v>8.178310016799516E-3</v>
      </c>
    </row>
    <row r="7042" spans="1:27" x14ac:dyDescent="0.25">
      <c r="A7042">
        <v>273823</v>
      </c>
      <c r="B7042" t="s">
        <v>61</v>
      </c>
      <c r="C7042" t="s">
        <v>31</v>
      </c>
      <c r="D7042" t="s">
        <v>32</v>
      </c>
      <c r="E7042" t="s">
        <v>33</v>
      </c>
      <c r="F7042">
        <v>2009</v>
      </c>
      <c r="G7042" s="2">
        <v>40178</v>
      </c>
      <c r="H7042">
        <v>15.999000000000001</v>
      </c>
      <c r="I7042">
        <v>8.9790001000000004</v>
      </c>
      <c r="J7042">
        <v>-0.95499997999999997</v>
      </c>
      <c r="K7042">
        <v>1.698</v>
      </c>
      <c r="L7042" t="s">
        <v>1472</v>
      </c>
      <c r="M7042">
        <f>VLOOKUP(V7042,[1]Sheet1!$M$1:$N$11509,2,FALSE)</f>
        <v>1.3640000000000001</v>
      </c>
      <c r="O7042" t="s">
        <v>1473</v>
      </c>
      <c r="P7042" t="s">
        <v>45</v>
      </c>
      <c r="Q7042" t="s">
        <v>35</v>
      </c>
      <c r="S7042" t="s">
        <v>1474</v>
      </c>
      <c r="T7042">
        <v>454110</v>
      </c>
      <c r="U7042">
        <v>5961</v>
      </c>
      <c r="V7042">
        <v>2738232009</v>
      </c>
      <c r="X7042">
        <f t="shared" si="436"/>
        <v>-5.9691229451840737E-2</v>
      </c>
      <c r="Y7042">
        <f t="shared" si="437"/>
        <v>0.15191001055897083</v>
      </c>
      <c r="Z7042">
        <f t="shared" si="438"/>
        <v>2.7725262202865748</v>
      </c>
      <c r="AA7042">
        <f t="shared" si="439"/>
        <v>0.10613163322707668</v>
      </c>
    </row>
    <row r="7043" spans="1:27" x14ac:dyDescent="0.25">
      <c r="A7043">
        <v>273823</v>
      </c>
      <c r="B7043" t="s">
        <v>61</v>
      </c>
      <c r="C7043" t="s">
        <v>31</v>
      </c>
      <c r="D7043" t="s">
        <v>32</v>
      </c>
      <c r="E7043" t="s">
        <v>33</v>
      </c>
      <c r="F7043">
        <v>2010</v>
      </c>
      <c r="G7043" s="2">
        <v>40543</v>
      </c>
      <c r="H7043">
        <v>25.99</v>
      </c>
      <c r="I7043">
        <v>16.165001</v>
      </c>
      <c r="J7043">
        <v>-1.38</v>
      </c>
      <c r="K7043">
        <v>1.9119999000000001</v>
      </c>
      <c r="L7043" t="s">
        <v>1472</v>
      </c>
      <c r="M7043">
        <f>VLOOKUP(V7043,[1]Sheet1!$M$1:$N$11509,2,FALSE)</f>
        <v>1.5580000000000001</v>
      </c>
      <c r="N7043">
        <v>1.5580000000000001</v>
      </c>
      <c r="O7043" t="s">
        <v>1473</v>
      </c>
      <c r="P7043" t="s">
        <v>45</v>
      </c>
      <c r="Q7043" t="s">
        <v>35</v>
      </c>
      <c r="S7043" t="s">
        <v>1474</v>
      </c>
      <c r="T7043">
        <v>454110</v>
      </c>
      <c r="U7043">
        <v>5961</v>
      </c>
      <c r="V7043">
        <v>2738232010</v>
      </c>
      <c r="X7043">
        <f t="shared" ref="X7043:X7106" si="440">J7043/H7043</f>
        <v>-5.3097345132743362E-2</v>
      </c>
      <c r="Y7043">
        <f t="shared" ref="Y7043:Y7106" si="441">M7043/I7043</f>
        <v>9.6381064251094078E-2</v>
      </c>
      <c r="Z7043">
        <f t="shared" ref="Z7043:Z7106" si="442">LN(H7043)</f>
        <v>3.2577118486533987</v>
      </c>
      <c r="AA7043">
        <f t="shared" ref="AA7043:AA7106" si="443">K7043/H7043</f>
        <v>7.3566752597152757E-2</v>
      </c>
    </row>
    <row r="7044" spans="1:27" x14ac:dyDescent="0.25">
      <c r="A7044">
        <v>273823</v>
      </c>
      <c r="B7044" t="s">
        <v>61</v>
      </c>
      <c r="C7044" t="s">
        <v>31</v>
      </c>
      <c r="D7044" t="s">
        <v>32</v>
      </c>
      <c r="E7044" t="s">
        <v>33</v>
      </c>
      <c r="F7044">
        <v>2011</v>
      </c>
      <c r="G7044" s="2">
        <v>40908</v>
      </c>
      <c r="H7044">
        <v>25.789000000000001</v>
      </c>
      <c r="I7044">
        <v>15.384</v>
      </c>
      <c r="J7044">
        <v>-2.5139999</v>
      </c>
      <c r="K7044">
        <v>2.2679999</v>
      </c>
      <c r="L7044" t="s">
        <v>1472</v>
      </c>
      <c r="M7044">
        <f>VLOOKUP(V7044,[1]Sheet1!$M$1:$N$11509,2,FALSE)</f>
        <v>1.5580000000000001</v>
      </c>
      <c r="N7044">
        <v>1.5580000000000001</v>
      </c>
      <c r="O7044" t="s">
        <v>1473</v>
      </c>
      <c r="P7044" t="s">
        <v>45</v>
      </c>
      <c r="Q7044" t="s">
        <v>35</v>
      </c>
      <c r="S7044" t="s">
        <v>1474</v>
      </c>
      <c r="T7044">
        <v>454110</v>
      </c>
      <c r="U7044">
        <v>5961</v>
      </c>
      <c r="V7044">
        <v>2738232011</v>
      </c>
      <c r="X7044">
        <f t="shared" si="440"/>
        <v>-9.7483419287293024E-2</v>
      </c>
      <c r="Y7044">
        <f t="shared" si="441"/>
        <v>0.10127405096203848</v>
      </c>
      <c r="Z7044">
        <f t="shared" si="442"/>
        <v>3.2499480444226112</v>
      </c>
      <c r="AA7044">
        <f t="shared" si="443"/>
        <v>8.7944468571871728E-2</v>
      </c>
    </row>
    <row r="7045" spans="1:27" x14ac:dyDescent="0.25">
      <c r="A7045">
        <v>273823</v>
      </c>
      <c r="B7045" t="s">
        <v>61</v>
      </c>
      <c r="C7045" t="s">
        <v>31</v>
      </c>
      <c r="D7045" t="s">
        <v>32</v>
      </c>
      <c r="E7045" t="s">
        <v>33</v>
      </c>
      <c r="F7045">
        <v>2012</v>
      </c>
      <c r="G7045" s="2">
        <v>41274</v>
      </c>
      <c r="H7045">
        <v>16.809000000000001</v>
      </c>
      <c r="I7045">
        <v>7.5229998</v>
      </c>
      <c r="J7045">
        <v>-2.5590000000000002</v>
      </c>
      <c r="K7045">
        <v>2.214</v>
      </c>
      <c r="L7045" t="s">
        <v>1472</v>
      </c>
      <c r="M7045">
        <f>VLOOKUP(V7045,[1]Sheet1!$M$1:$N$11509,2,FALSE)</f>
        <v>1.5580000000000001</v>
      </c>
      <c r="N7045">
        <v>1.5580000000000001</v>
      </c>
      <c r="O7045" t="s">
        <v>1473</v>
      </c>
      <c r="P7045" t="s">
        <v>45</v>
      </c>
      <c r="Q7045" t="s">
        <v>35</v>
      </c>
      <c r="S7045" t="s">
        <v>1474</v>
      </c>
      <c r="T7045">
        <v>454110</v>
      </c>
      <c r="U7045">
        <v>5961</v>
      </c>
      <c r="V7045">
        <v>2738232012</v>
      </c>
      <c r="X7045">
        <f t="shared" si="440"/>
        <v>-0.15223987149741211</v>
      </c>
      <c r="Y7045">
        <f t="shared" si="441"/>
        <v>0.20709823759399809</v>
      </c>
      <c r="Z7045">
        <f t="shared" si="442"/>
        <v>2.8219144572512573</v>
      </c>
      <c r="AA7045">
        <f t="shared" si="443"/>
        <v>0.13171515259682312</v>
      </c>
    </row>
    <row r="7046" spans="1:27" x14ac:dyDescent="0.25">
      <c r="A7046">
        <v>273823</v>
      </c>
      <c r="B7046" t="s">
        <v>61</v>
      </c>
      <c r="C7046" t="s">
        <v>31</v>
      </c>
      <c r="D7046" t="s">
        <v>32</v>
      </c>
      <c r="E7046" t="s">
        <v>33</v>
      </c>
      <c r="F7046">
        <v>2013</v>
      </c>
      <c r="G7046" s="2">
        <v>41639</v>
      </c>
      <c r="H7046">
        <v>28.239000000000001</v>
      </c>
      <c r="I7046">
        <v>14.888999999999999</v>
      </c>
      <c r="J7046">
        <v>-0.71399999000000003</v>
      </c>
      <c r="K7046">
        <v>2.1900000999999998</v>
      </c>
      <c r="L7046" t="s">
        <v>1472</v>
      </c>
      <c r="M7046">
        <f>VLOOKUP(V7046,[1]Sheet1!$M$1:$N$11509,2,FALSE)</f>
        <v>2.2279998999999999</v>
      </c>
      <c r="N7046">
        <v>2.2279998999999999</v>
      </c>
      <c r="O7046" t="s">
        <v>1473</v>
      </c>
      <c r="P7046" t="s">
        <v>45</v>
      </c>
      <c r="Q7046" t="s">
        <v>35</v>
      </c>
      <c r="S7046" t="s">
        <v>1474</v>
      </c>
      <c r="T7046">
        <v>454110</v>
      </c>
      <c r="U7046">
        <v>5961</v>
      </c>
      <c r="V7046">
        <v>2738232013</v>
      </c>
      <c r="X7046">
        <f t="shared" si="440"/>
        <v>-2.5284181097064345E-2</v>
      </c>
      <c r="Y7046">
        <f t="shared" si="441"/>
        <v>0.14964066760695816</v>
      </c>
      <c r="Z7046">
        <f t="shared" si="442"/>
        <v>3.3407040012331928</v>
      </c>
      <c r="AA7046">
        <f t="shared" si="443"/>
        <v>7.7552324799036787E-2</v>
      </c>
    </row>
    <row r="7047" spans="1:27" x14ac:dyDescent="0.25">
      <c r="A7047">
        <v>273823</v>
      </c>
      <c r="B7047" t="s">
        <v>61</v>
      </c>
      <c r="C7047" t="s">
        <v>31</v>
      </c>
      <c r="D7047" t="s">
        <v>32</v>
      </c>
      <c r="E7047" t="s">
        <v>33</v>
      </c>
      <c r="F7047">
        <v>2014</v>
      </c>
      <c r="G7047" s="2">
        <v>42004</v>
      </c>
      <c r="H7047">
        <v>16.301000999999999</v>
      </c>
      <c r="I7047">
        <v>7.0689998000000003</v>
      </c>
      <c r="J7047">
        <v>-0.16200000000000001</v>
      </c>
      <c r="K7047">
        <v>1.62</v>
      </c>
      <c r="L7047" t="s">
        <v>1472</v>
      </c>
      <c r="M7047">
        <f>VLOOKUP(V7047,[1]Sheet1!$M$1:$N$11509,2,FALSE)</f>
        <v>2.4460001</v>
      </c>
      <c r="N7047">
        <v>2.4460001</v>
      </c>
      <c r="O7047" t="s">
        <v>1473</v>
      </c>
      <c r="P7047" t="s">
        <v>45</v>
      </c>
      <c r="Q7047" t="s">
        <v>35</v>
      </c>
      <c r="S7047" t="s">
        <v>1474</v>
      </c>
      <c r="T7047">
        <v>454110</v>
      </c>
      <c r="U7047">
        <v>5961</v>
      </c>
      <c r="V7047">
        <v>2738232014</v>
      </c>
      <c r="X7047">
        <f t="shared" si="440"/>
        <v>-9.9380400013471572E-3</v>
      </c>
      <c r="Y7047">
        <f t="shared" si="441"/>
        <v>0.34601784823929405</v>
      </c>
      <c r="Z7047">
        <f t="shared" si="442"/>
        <v>2.7912265169700805</v>
      </c>
      <c r="AA7047">
        <f t="shared" si="443"/>
        <v>9.9380400013471579E-2</v>
      </c>
    </row>
    <row r="7048" spans="1:27" x14ac:dyDescent="0.25">
      <c r="A7048">
        <v>273823</v>
      </c>
      <c r="B7048" t="s">
        <v>61</v>
      </c>
      <c r="C7048" t="s">
        <v>31</v>
      </c>
      <c r="D7048" t="s">
        <v>32</v>
      </c>
      <c r="E7048" t="s">
        <v>33</v>
      </c>
      <c r="F7048">
        <v>2015</v>
      </c>
      <c r="G7048" s="2">
        <v>42369</v>
      </c>
      <c r="H7048">
        <v>16.715</v>
      </c>
      <c r="I7048">
        <v>9.6969995000000004</v>
      </c>
      <c r="J7048">
        <v>0.93300002999999998</v>
      </c>
      <c r="K7048">
        <v>1.5209999999999999</v>
      </c>
      <c r="L7048" t="s">
        <v>1472</v>
      </c>
      <c r="M7048">
        <f>VLOOKUP(V7048,[1]Sheet1!$M$1:$N$11509,2,FALSE)</f>
        <v>2.6900000999999998</v>
      </c>
      <c r="N7048">
        <v>2.6900000999999998</v>
      </c>
      <c r="O7048" t="s">
        <v>1473</v>
      </c>
      <c r="P7048" t="s">
        <v>45</v>
      </c>
      <c r="Q7048" t="s">
        <v>35</v>
      </c>
      <c r="S7048" t="s">
        <v>1474</v>
      </c>
      <c r="T7048">
        <v>454110</v>
      </c>
      <c r="U7048">
        <v>5961</v>
      </c>
      <c r="V7048">
        <v>2738232015</v>
      </c>
      <c r="X7048">
        <f t="shared" si="440"/>
        <v>5.5818129225246781E-2</v>
      </c>
      <c r="Y7048">
        <f t="shared" si="441"/>
        <v>0.27740540772431715</v>
      </c>
      <c r="Z7048">
        <f t="shared" si="442"/>
        <v>2.8163065198720618</v>
      </c>
      <c r="AA7048">
        <f t="shared" si="443"/>
        <v>9.0996111277295844E-2</v>
      </c>
    </row>
    <row r="7049" spans="1:27" x14ac:dyDescent="0.25">
      <c r="A7049">
        <v>273823</v>
      </c>
      <c r="B7049" t="s">
        <v>61</v>
      </c>
      <c r="C7049" t="s">
        <v>31</v>
      </c>
      <c r="D7049" t="s">
        <v>32</v>
      </c>
      <c r="E7049" t="s">
        <v>33</v>
      </c>
      <c r="F7049">
        <v>2016</v>
      </c>
      <c r="G7049" s="2">
        <v>42735</v>
      </c>
      <c r="H7049">
        <v>16.923999999999999</v>
      </c>
      <c r="I7049">
        <v>9.8809996000000009</v>
      </c>
      <c r="J7049">
        <v>-0.26600000000000001</v>
      </c>
      <c r="K7049">
        <v>1.456</v>
      </c>
      <c r="L7049" t="s">
        <v>1472</v>
      </c>
      <c r="M7049">
        <f>VLOOKUP(V7049,[1]Sheet1!$M$1:$N$11509,2,FALSE)</f>
        <v>2.6900000999999998</v>
      </c>
      <c r="N7049">
        <v>2.6900000999999998</v>
      </c>
      <c r="O7049" t="s">
        <v>1473</v>
      </c>
      <c r="P7049" t="s">
        <v>45</v>
      </c>
      <c r="Q7049" t="s">
        <v>35</v>
      </c>
      <c r="S7049" t="s">
        <v>1474</v>
      </c>
      <c r="T7049">
        <v>454110</v>
      </c>
      <c r="U7049">
        <v>5961</v>
      </c>
      <c r="V7049">
        <v>2738232016</v>
      </c>
      <c r="X7049">
        <f t="shared" si="440"/>
        <v>-1.5717324509572205E-2</v>
      </c>
      <c r="Y7049">
        <f t="shared" si="441"/>
        <v>0.27223967299826624</v>
      </c>
      <c r="Z7049">
        <f t="shared" si="442"/>
        <v>2.8287327328578211</v>
      </c>
      <c r="AA7049">
        <f t="shared" si="443"/>
        <v>8.6031670999763651E-2</v>
      </c>
    </row>
    <row r="7050" spans="1:27" x14ac:dyDescent="0.25">
      <c r="A7050">
        <v>273823</v>
      </c>
      <c r="B7050" t="s">
        <v>61</v>
      </c>
      <c r="C7050" t="s">
        <v>31</v>
      </c>
      <c r="D7050" t="s">
        <v>32</v>
      </c>
      <c r="E7050" t="s">
        <v>33</v>
      </c>
      <c r="F7050">
        <v>2017</v>
      </c>
      <c r="G7050" s="2">
        <v>43100</v>
      </c>
      <c r="H7050">
        <v>31.405000999999999</v>
      </c>
      <c r="I7050">
        <v>19.778998999999999</v>
      </c>
      <c r="J7050">
        <v>-1.5829998999999999</v>
      </c>
      <c r="K7050">
        <v>1.3460000000000001</v>
      </c>
      <c r="L7050" t="s">
        <v>1472</v>
      </c>
      <c r="M7050">
        <f>VLOOKUP(V7050,[1]Sheet1!$M$1:$N$11509,2,FALSE)</f>
        <v>4.0349997999999996</v>
      </c>
      <c r="N7050">
        <v>4.0349997999999996</v>
      </c>
      <c r="O7050" t="s">
        <v>1473</v>
      </c>
      <c r="P7050" t="s">
        <v>45</v>
      </c>
      <c r="Q7050" t="s">
        <v>35</v>
      </c>
      <c r="S7050" t="s">
        <v>1474</v>
      </c>
      <c r="T7050">
        <v>454110</v>
      </c>
      <c r="U7050">
        <v>5961</v>
      </c>
      <c r="V7050">
        <v>2738232017</v>
      </c>
      <c r="X7050">
        <f t="shared" si="440"/>
        <v>-5.0405981518675959E-2</v>
      </c>
      <c r="Y7050">
        <f t="shared" si="441"/>
        <v>0.20400424713101001</v>
      </c>
      <c r="Z7050">
        <f t="shared" si="442"/>
        <v>3.4469671477484067</v>
      </c>
      <c r="AA7050">
        <f t="shared" si="443"/>
        <v>4.2859415925508175E-2</v>
      </c>
    </row>
    <row r="7051" spans="1:27" x14ac:dyDescent="0.25">
      <c r="A7051">
        <v>273823</v>
      </c>
      <c r="B7051" t="s">
        <v>61</v>
      </c>
      <c r="C7051" t="s">
        <v>31</v>
      </c>
      <c r="D7051" t="s">
        <v>32</v>
      </c>
      <c r="E7051" t="s">
        <v>33</v>
      </c>
      <c r="F7051">
        <v>2018</v>
      </c>
      <c r="G7051" s="2">
        <v>43465</v>
      </c>
      <c r="H7051">
        <v>43.120998</v>
      </c>
      <c r="I7051">
        <v>31.082999999999998</v>
      </c>
      <c r="J7051">
        <v>-1.5190001</v>
      </c>
      <c r="K7051">
        <v>1.232</v>
      </c>
      <c r="L7051" t="s">
        <v>1472</v>
      </c>
      <c r="M7051">
        <f>VLOOKUP(V7051,[1]Sheet1!$M$1:$N$11509,2,FALSE)</f>
        <v>4.0349997999999996</v>
      </c>
      <c r="N7051">
        <v>4.0349997999999996</v>
      </c>
      <c r="O7051" t="s">
        <v>1473</v>
      </c>
      <c r="P7051" t="s">
        <v>45</v>
      </c>
      <c r="Q7051" t="s">
        <v>35</v>
      </c>
      <c r="S7051" t="s">
        <v>1474</v>
      </c>
      <c r="T7051">
        <v>454110</v>
      </c>
      <c r="U7051">
        <v>5961</v>
      </c>
      <c r="V7051">
        <v>2738232018</v>
      </c>
      <c r="X7051">
        <f t="shared" si="440"/>
        <v>-3.5226459740101565E-2</v>
      </c>
      <c r="Y7051">
        <f t="shared" si="441"/>
        <v>0.12981371810957756</v>
      </c>
      <c r="Z7051">
        <f t="shared" si="442"/>
        <v>3.7640100710453375</v>
      </c>
      <c r="AA7051">
        <f t="shared" si="443"/>
        <v>2.8570767309235284E-2</v>
      </c>
    </row>
    <row r="7052" spans="1:27" x14ac:dyDescent="0.25">
      <c r="A7052">
        <v>273823</v>
      </c>
      <c r="B7052" t="s">
        <v>61</v>
      </c>
      <c r="C7052" t="s">
        <v>31</v>
      </c>
      <c r="D7052" t="s">
        <v>32</v>
      </c>
      <c r="E7052" t="s">
        <v>33</v>
      </c>
      <c r="F7052">
        <v>2019</v>
      </c>
      <c r="G7052" s="2">
        <v>43830</v>
      </c>
      <c r="H7052">
        <v>43.483001999999999</v>
      </c>
      <c r="I7052">
        <v>30.570999</v>
      </c>
      <c r="J7052">
        <v>-2.2090000999999999</v>
      </c>
      <c r="K7052">
        <v>1.3320000000000001</v>
      </c>
      <c r="L7052" t="s">
        <v>1472</v>
      </c>
      <c r="M7052">
        <f>VLOOKUP(V7052,[1]Sheet1!$M$1:$N$11509,2,FALSE)</f>
        <v>6.2810001</v>
      </c>
      <c r="N7052">
        <v>6.2810001</v>
      </c>
      <c r="O7052" t="s">
        <v>1473</v>
      </c>
      <c r="P7052" t="s">
        <v>45</v>
      </c>
      <c r="Q7052" t="s">
        <v>35</v>
      </c>
      <c r="S7052" t="s">
        <v>1474</v>
      </c>
      <c r="T7052">
        <v>454110</v>
      </c>
      <c r="U7052">
        <v>5961</v>
      </c>
      <c r="V7052">
        <v>2738232019</v>
      </c>
      <c r="X7052">
        <f t="shared" si="440"/>
        <v>-5.0801462603708915E-2</v>
      </c>
      <c r="Y7052">
        <f t="shared" si="441"/>
        <v>0.20545616124615357</v>
      </c>
      <c r="Z7052">
        <f t="shared" si="442"/>
        <v>3.7723701031079044</v>
      </c>
      <c r="AA7052">
        <f t="shared" si="443"/>
        <v>3.0632659630997882E-2</v>
      </c>
    </row>
    <row r="7053" spans="1:27" x14ac:dyDescent="0.25">
      <c r="A7053">
        <v>273872</v>
      </c>
      <c r="B7053" t="s">
        <v>61</v>
      </c>
      <c r="C7053" t="s">
        <v>31</v>
      </c>
      <c r="D7053" t="s">
        <v>32</v>
      </c>
      <c r="E7053" t="s">
        <v>33</v>
      </c>
      <c r="F7053">
        <v>2006</v>
      </c>
      <c r="G7053" s="2">
        <v>39082</v>
      </c>
      <c r="H7053">
        <v>274.78500000000003</v>
      </c>
      <c r="I7053">
        <v>93.621002000000004</v>
      </c>
      <c r="J7053">
        <v>28.738001000000001</v>
      </c>
      <c r="K7053">
        <v>2.7909999000000001</v>
      </c>
      <c r="L7053">
        <v>4570060</v>
      </c>
      <c r="M7053">
        <f>VLOOKUP(V7053,[1]Sheet1!$M$1:$N$11509,2,FALSE)</f>
        <v>33.141998000000001</v>
      </c>
      <c r="N7053">
        <v>15.161</v>
      </c>
      <c r="O7053" t="s">
        <v>1475</v>
      </c>
      <c r="P7053" t="s">
        <v>45</v>
      </c>
      <c r="Q7053" t="s">
        <v>35</v>
      </c>
      <c r="S7053" t="s">
        <v>1476</v>
      </c>
      <c r="T7053">
        <v>541330</v>
      </c>
      <c r="U7053">
        <v>8711</v>
      </c>
      <c r="V7053">
        <v>2738722006</v>
      </c>
      <c r="X7053">
        <f t="shared" si="440"/>
        <v>0.10458358716814964</v>
      </c>
      <c r="Y7053">
        <f t="shared" si="441"/>
        <v>0.35400174418128955</v>
      </c>
      <c r="Z7053">
        <f t="shared" si="442"/>
        <v>5.615988973705532</v>
      </c>
      <c r="AA7053">
        <f t="shared" si="443"/>
        <v>1.0157031497352476E-2</v>
      </c>
    </row>
    <row r="7054" spans="1:27" x14ac:dyDescent="0.25">
      <c r="A7054">
        <v>273872</v>
      </c>
      <c r="B7054" t="s">
        <v>61</v>
      </c>
      <c r="C7054" t="s">
        <v>31</v>
      </c>
      <c r="D7054" t="s">
        <v>32</v>
      </c>
      <c r="E7054" t="s">
        <v>33</v>
      </c>
      <c r="F7054">
        <v>2007</v>
      </c>
      <c r="G7054" s="2">
        <v>39447</v>
      </c>
      <c r="H7054">
        <v>364.99700999999999</v>
      </c>
      <c r="I7054">
        <v>116.571</v>
      </c>
      <c r="J7054">
        <v>27.509001000000001</v>
      </c>
      <c r="K7054">
        <v>2.6080000000000001</v>
      </c>
      <c r="L7054">
        <v>4570060</v>
      </c>
      <c r="M7054">
        <f>VLOOKUP(V7054,[1]Sheet1!$M$1:$N$11509,2,FALSE)</f>
        <v>33.141998000000001</v>
      </c>
      <c r="N7054">
        <v>16.457001000000002</v>
      </c>
      <c r="O7054" t="s">
        <v>1475</v>
      </c>
      <c r="P7054" t="s">
        <v>45</v>
      </c>
      <c r="Q7054" t="s">
        <v>35</v>
      </c>
      <c r="S7054" t="s">
        <v>1476</v>
      </c>
      <c r="T7054">
        <v>541330</v>
      </c>
      <c r="U7054">
        <v>8711</v>
      </c>
      <c r="V7054">
        <v>2738722007</v>
      </c>
      <c r="X7054">
        <f t="shared" si="440"/>
        <v>7.5367743423432429E-2</v>
      </c>
      <c r="Y7054">
        <f t="shared" si="441"/>
        <v>0.28430740063995336</v>
      </c>
      <c r="Z7054">
        <f t="shared" si="442"/>
        <v>5.8998891617681171</v>
      </c>
      <c r="AA7054">
        <f t="shared" si="443"/>
        <v>7.1452640118887557E-3</v>
      </c>
    </row>
    <row r="7055" spans="1:27" x14ac:dyDescent="0.25">
      <c r="A7055">
        <v>273872</v>
      </c>
      <c r="B7055" t="s">
        <v>61</v>
      </c>
      <c r="C7055" t="s">
        <v>31</v>
      </c>
      <c r="D7055" t="s">
        <v>32</v>
      </c>
      <c r="E7055" t="s">
        <v>33</v>
      </c>
      <c r="F7055">
        <v>2008</v>
      </c>
      <c r="G7055" s="2">
        <v>39813</v>
      </c>
      <c r="H7055">
        <v>430.15302000000003</v>
      </c>
      <c r="I7055">
        <v>131.96299999999999</v>
      </c>
      <c r="J7055">
        <v>32.853000999999999</v>
      </c>
      <c r="K7055">
        <v>2.6240000999999999</v>
      </c>
      <c r="L7055">
        <v>4570060</v>
      </c>
      <c r="M7055">
        <f>VLOOKUP(V7055,[1]Sheet1!$M$1:$N$11509,2,FALSE)</f>
        <v>33.141998000000001</v>
      </c>
      <c r="N7055">
        <v>16.457001000000002</v>
      </c>
      <c r="O7055" t="s">
        <v>1475</v>
      </c>
      <c r="P7055" t="s">
        <v>45</v>
      </c>
      <c r="Q7055" t="s">
        <v>35</v>
      </c>
      <c r="S7055" t="s">
        <v>1476</v>
      </c>
      <c r="T7055">
        <v>541330</v>
      </c>
      <c r="U7055">
        <v>8711</v>
      </c>
      <c r="V7055">
        <v>2738722008</v>
      </c>
      <c r="X7055">
        <f t="shared" si="440"/>
        <v>7.6375149010926388E-2</v>
      </c>
      <c r="Y7055">
        <f t="shared" si="441"/>
        <v>0.25114613944817865</v>
      </c>
      <c r="Z7055">
        <f t="shared" si="442"/>
        <v>6.0641410058494065</v>
      </c>
      <c r="AA7055">
        <f t="shared" si="443"/>
        <v>6.1001550099543641E-3</v>
      </c>
    </row>
    <row r="7056" spans="1:27" x14ac:dyDescent="0.25">
      <c r="A7056">
        <v>273872</v>
      </c>
      <c r="B7056" t="s">
        <v>61</v>
      </c>
      <c r="C7056" t="s">
        <v>31</v>
      </c>
      <c r="D7056" t="s">
        <v>32</v>
      </c>
      <c r="E7056" t="s">
        <v>33</v>
      </c>
      <c r="F7056">
        <v>2009</v>
      </c>
      <c r="G7056" s="2">
        <v>40178</v>
      </c>
      <c r="H7056">
        <v>429.88799999999998</v>
      </c>
      <c r="I7056">
        <v>169.07201000000001</v>
      </c>
      <c r="J7056">
        <v>42.625</v>
      </c>
      <c r="K7056">
        <v>1.526</v>
      </c>
      <c r="L7056">
        <v>4570060</v>
      </c>
      <c r="M7056">
        <f>VLOOKUP(V7056,[1]Sheet1!$M$1:$N$11509,2,FALSE)</f>
        <v>33.141998000000001</v>
      </c>
      <c r="N7056">
        <v>16.457001000000002</v>
      </c>
      <c r="O7056" t="s">
        <v>1475</v>
      </c>
      <c r="P7056" t="s">
        <v>45</v>
      </c>
      <c r="Q7056" t="s">
        <v>35</v>
      </c>
      <c r="S7056" t="s">
        <v>1476</v>
      </c>
      <c r="T7056">
        <v>541330</v>
      </c>
      <c r="U7056">
        <v>8711</v>
      </c>
      <c r="V7056">
        <v>2738722009</v>
      </c>
      <c r="X7056">
        <f t="shared" si="440"/>
        <v>9.9153733065356561E-2</v>
      </c>
      <c r="Y7056">
        <f t="shared" si="441"/>
        <v>0.19602297269666338</v>
      </c>
      <c r="Z7056">
        <f t="shared" si="442"/>
        <v>6.0635247096443994</v>
      </c>
      <c r="AA7056">
        <f t="shared" si="443"/>
        <v>3.5497617984219148E-3</v>
      </c>
    </row>
    <row r="7057" spans="1:27" x14ac:dyDescent="0.25">
      <c r="A7057">
        <v>273872</v>
      </c>
      <c r="B7057" t="s">
        <v>61</v>
      </c>
      <c r="C7057" t="s">
        <v>31</v>
      </c>
      <c r="D7057" t="s">
        <v>32</v>
      </c>
      <c r="E7057" t="s">
        <v>33</v>
      </c>
      <c r="F7057">
        <v>2010</v>
      </c>
      <c r="G7057" s="2">
        <v>40543</v>
      </c>
      <c r="H7057">
        <v>413.33199999999999</v>
      </c>
      <c r="I7057">
        <v>147.714</v>
      </c>
      <c r="J7057">
        <v>18.347999999999999</v>
      </c>
      <c r="K7057">
        <v>3.0450001000000002</v>
      </c>
      <c r="L7057">
        <v>4570060</v>
      </c>
      <c r="M7057">
        <f>VLOOKUP(V7057,[1]Sheet1!$M$1:$N$11509,2,FALSE)</f>
        <v>33.141998000000001</v>
      </c>
      <c r="N7057">
        <v>32.912998000000002</v>
      </c>
      <c r="O7057" t="s">
        <v>1475</v>
      </c>
      <c r="P7057" t="s">
        <v>45</v>
      </c>
      <c r="Q7057" t="s">
        <v>35</v>
      </c>
      <c r="S7057" t="s">
        <v>1476</v>
      </c>
      <c r="T7057">
        <v>541330</v>
      </c>
      <c r="U7057">
        <v>8711</v>
      </c>
      <c r="V7057">
        <v>2738722010</v>
      </c>
      <c r="X7057">
        <f t="shared" si="440"/>
        <v>4.4390465775696046E-2</v>
      </c>
      <c r="Y7057">
        <f t="shared" si="441"/>
        <v>0.22436599103673316</v>
      </c>
      <c r="Z7057">
        <f t="shared" si="442"/>
        <v>6.0242511441193187</v>
      </c>
      <c r="AA7057">
        <f t="shared" si="443"/>
        <v>7.3669594901919046E-3</v>
      </c>
    </row>
    <row r="7058" spans="1:27" x14ac:dyDescent="0.25">
      <c r="A7058">
        <v>273872</v>
      </c>
      <c r="B7058" t="s">
        <v>61</v>
      </c>
      <c r="C7058" t="s">
        <v>31</v>
      </c>
      <c r="D7058" t="s">
        <v>32</v>
      </c>
      <c r="E7058" t="s">
        <v>33</v>
      </c>
      <c r="F7058">
        <v>2011</v>
      </c>
      <c r="G7058" s="2">
        <v>40908</v>
      </c>
      <c r="H7058">
        <v>431.92200000000003</v>
      </c>
      <c r="I7058">
        <v>232.65100000000001</v>
      </c>
      <c r="J7058">
        <v>11.933999999999999</v>
      </c>
      <c r="K7058">
        <v>2.948</v>
      </c>
      <c r="L7058">
        <v>4570060</v>
      </c>
      <c r="M7058">
        <f>VLOOKUP(V7058,[1]Sheet1!$M$1:$N$11509,2,FALSE)</f>
        <v>49.703999000000003</v>
      </c>
      <c r="N7058">
        <v>49.473998999999999</v>
      </c>
      <c r="O7058" t="s">
        <v>1475</v>
      </c>
      <c r="P7058" t="s">
        <v>45</v>
      </c>
      <c r="Q7058" t="s">
        <v>35</v>
      </c>
      <c r="S7058" t="s">
        <v>1476</v>
      </c>
      <c r="T7058">
        <v>541330</v>
      </c>
      <c r="U7058">
        <v>8711</v>
      </c>
      <c r="V7058">
        <v>2738722011</v>
      </c>
      <c r="X7058">
        <f t="shared" si="440"/>
        <v>2.7629988747968379E-2</v>
      </c>
      <c r="Y7058">
        <f t="shared" si="441"/>
        <v>0.21364188849392438</v>
      </c>
      <c r="Z7058">
        <f t="shared" si="442"/>
        <v>6.0682450163864381</v>
      </c>
      <c r="AA7058">
        <f t="shared" si="443"/>
        <v>6.8253064210667663E-3</v>
      </c>
    </row>
    <row r="7059" spans="1:27" x14ac:dyDescent="0.25">
      <c r="A7059">
        <v>273872</v>
      </c>
      <c r="B7059" t="s">
        <v>61</v>
      </c>
      <c r="C7059" t="s">
        <v>31</v>
      </c>
      <c r="D7059" t="s">
        <v>32</v>
      </c>
      <c r="E7059" t="s">
        <v>33</v>
      </c>
      <c r="F7059">
        <v>2012</v>
      </c>
      <c r="G7059" s="2">
        <v>41274</v>
      </c>
      <c r="H7059">
        <v>435.68599999999998</v>
      </c>
      <c r="I7059">
        <v>232.66701</v>
      </c>
      <c r="J7059">
        <v>4.8309999000000001</v>
      </c>
      <c r="K7059">
        <v>2.9969999999999999</v>
      </c>
      <c r="L7059">
        <v>4570060</v>
      </c>
      <c r="M7059">
        <f>VLOOKUP(V7059,[1]Sheet1!$M$1:$N$11509,2,FALSE)</f>
        <v>49.703999000000003</v>
      </c>
      <c r="N7059">
        <v>49.473998999999999</v>
      </c>
      <c r="O7059" t="s">
        <v>1475</v>
      </c>
      <c r="P7059" t="s">
        <v>45</v>
      </c>
      <c r="Q7059" t="s">
        <v>35</v>
      </c>
      <c r="S7059" t="s">
        <v>1476</v>
      </c>
      <c r="T7059">
        <v>541330</v>
      </c>
      <c r="U7059">
        <v>8711</v>
      </c>
      <c r="V7059">
        <v>2738722012</v>
      </c>
      <c r="X7059">
        <f t="shared" si="440"/>
        <v>1.1088260582162383E-2</v>
      </c>
      <c r="Y7059">
        <f t="shared" si="441"/>
        <v>0.21362718762750252</v>
      </c>
      <c r="Z7059">
        <f t="shared" si="442"/>
        <v>6.0769218004060903</v>
      </c>
      <c r="AA7059">
        <f t="shared" si="443"/>
        <v>6.8788072143699825E-3</v>
      </c>
    </row>
    <row r="7060" spans="1:27" x14ac:dyDescent="0.25">
      <c r="A7060">
        <v>273872</v>
      </c>
      <c r="B7060" t="s">
        <v>61</v>
      </c>
      <c r="C7060" t="s">
        <v>31</v>
      </c>
      <c r="D7060" t="s">
        <v>32</v>
      </c>
      <c r="E7060" t="s">
        <v>33</v>
      </c>
      <c r="F7060">
        <v>2013</v>
      </c>
      <c r="G7060" s="2">
        <v>41639</v>
      </c>
      <c r="H7060">
        <v>418.08499</v>
      </c>
      <c r="I7060">
        <v>221.54201</v>
      </c>
      <c r="J7060">
        <v>0.20900001000000001</v>
      </c>
      <c r="K7060">
        <v>2.5760000000000001</v>
      </c>
      <c r="L7060">
        <v>4570060</v>
      </c>
      <c r="M7060">
        <f>VLOOKUP(V7060,[1]Sheet1!$M$1:$N$11509,2,FALSE)</f>
        <v>49.703999000000003</v>
      </c>
      <c r="N7060">
        <v>49.473998999999999</v>
      </c>
      <c r="O7060" t="s">
        <v>1475</v>
      </c>
      <c r="P7060" t="s">
        <v>45</v>
      </c>
      <c r="Q7060" t="s">
        <v>35</v>
      </c>
      <c r="S7060" t="s">
        <v>1476</v>
      </c>
      <c r="T7060">
        <v>541330</v>
      </c>
      <c r="U7060">
        <v>8711</v>
      </c>
      <c r="V7060">
        <v>2738722013</v>
      </c>
      <c r="X7060">
        <f t="shared" si="440"/>
        <v>4.9989838190555474E-4</v>
      </c>
      <c r="Y7060">
        <f t="shared" si="441"/>
        <v>0.22435473524863297</v>
      </c>
      <c r="Z7060">
        <f t="shared" si="442"/>
        <v>6.0356847372158091</v>
      </c>
      <c r="AA7060">
        <f t="shared" si="443"/>
        <v>6.1614266515523557E-3</v>
      </c>
    </row>
    <row r="7061" spans="1:27" x14ac:dyDescent="0.25">
      <c r="A7061">
        <v>273872</v>
      </c>
      <c r="B7061" t="s">
        <v>61</v>
      </c>
      <c r="C7061" t="s">
        <v>31</v>
      </c>
      <c r="D7061" t="s">
        <v>32</v>
      </c>
      <c r="E7061" t="s">
        <v>33</v>
      </c>
      <c r="F7061">
        <v>2014</v>
      </c>
      <c r="G7061" s="2">
        <v>42004</v>
      </c>
      <c r="H7061">
        <v>394.32400999999999</v>
      </c>
      <c r="I7061">
        <v>224.65299999999999</v>
      </c>
      <c r="J7061">
        <v>-1.323</v>
      </c>
      <c r="K7061">
        <v>3.9369999999999998</v>
      </c>
      <c r="L7061">
        <v>4570060</v>
      </c>
      <c r="M7061">
        <f>VLOOKUP(V7061,[1]Sheet1!$M$1:$N$11509,2,FALSE)</f>
        <v>49.703999000000003</v>
      </c>
      <c r="N7061">
        <v>49.703999000000003</v>
      </c>
      <c r="O7061" t="s">
        <v>1475</v>
      </c>
      <c r="P7061" t="s">
        <v>45</v>
      </c>
      <c r="Q7061" t="s">
        <v>35</v>
      </c>
      <c r="S7061" t="s">
        <v>1476</v>
      </c>
      <c r="T7061">
        <v>541330</v>
      </c>
      <c r="U7061">
        <v>8711</v>
      </c>
      <c r="V7061">
        <v>2738722014</v>
      </c>
      <c r="X7061">
        <f t="shared" si="440"/>
        <v>-3.3551089115775629E-3</v>
      </c>
      <c r="Y7061">
        <f t="shared" si="441"/>
        <v>0.22124787561261147</v>
      </c>
      <c r="Z7061">
        <f t="shared" si="442"/>
        <v>5.9771729317509728</v>
      </c>
      <c r="AA7061">
        <f t="shared" si="443"/>
        <v>9.9841751964330049E-3</v>
      </c>
    </row>
    <row r="7062" spans="1:27" x14ac:dyDescent="0.25">
      <c r="A7062">
        <v>273872</v>
      </c>
      <c r="B7062" t="s">
        <v>61</v>
      </c>
      <c r="C7062" t="s">
        <v>31</v>
      </c>
      <c r="D7062" t="s">
        <v>32</v>
      </c>
      <c r="E7062" t="s">
        <v>33</v>
      </c>
      <c r="F7062">
        <v>2015</v>
      </c>
      <c r="G7062" s="2">
        <v>42369</v>
      </c>
      <c r="H7062">
        <v>392.29700000000003</v>
      </c>
      <c r="I7062">
        <v>202.00800000000001</v>
      </c>
      <c r="J7062">
        <v>-34.963000999999998</v>
      </c>
      <c r="K7062">
        <v>3.9460001</v>
      </c>
      <c r="L7062">
        <v>4570060</v>
      </c>
      <c r="M7062">
        <f>VLOOKUP(V7062,[1]Sheet1!$M$1:$N$11509,2,FALSE)</f>
        <v>49.703999000000003</v>
      </c>
      <c r="N7062">
        <v>49.703999000000003</v>
      </c>
      <c r="O7062" t="s">
        <v>1475</v>
      </c>
      <c r="P7062" t="s">
        <v>45</v>
      </c>
      <c r="Q7062" t="s">
        <v>35</v>
      </c>
      <c r="S7062" t="s">
        <v>1476</v>
      </c>
      <c r="T7062">
        <v>541330</v>
      </c>
      <c r="U7062">
        <v>8711</v>
      </c>
      <c r="V7062">
        <v>2738722015</v>
      </c>
      <c r="X7062">
        <f t="shared" si="440"/>
        <v>-8.9123804158583925E-2</v>
      </c>
      <c r="Y7062">
        <f t="shared" si="441"/>
        <v>0.24604965644924953</v>
      </c>
      <c r="Z7062">
        <f t="shared" si="442"/>
        <v>5.9720192059774977</v>
      </c>
      <c r="AA7062">
        <f t="shared" si="443"/>
        <v>1.005870577649077E-2</v>
      </c>
    </row>
    <row r="7063" spans="1:27" x14ac:dyDescent="0.25">
      <c r="A7063">
        <v>273872</v>
      </c>
      <c r="B7063" t="s">
        <v>61</v>
      </c>
      <c r="C7063" t="s">
        <v>31</v>
      </c>
      <c r="D7063" t="s">
        <v>32</v>
      </c>
      <c r="E7063" t="s">
        <v>33</v>
      </c>
      <c r="F7063">
        <v>2016</v>
      </c>
      <c r="G7063" s="2">
        <v>42735</v>
      </c>
      <c r="H7063">
        <v>330.14600000000002</v>
      </c>
      <c r="I7063">
        <v>170.84200000000001</v>
      </c>
      <c r="J7063">
        <v>-33.219002000000003</v>
      </c>
      <c r="K7063">
        <v>3.9049999999999998</v>
      </c>
      <c r="L7063">
        <v>4570060</v>
      </c>
      <c r="M7063">
        <f>VLOOKUP(V7063,[1]Sheet1!$M$1:$N$11509,2,FALSE)</f>
        <v>49.703999000000003</v>
      </c>
      <c r="N7063">
        <v>49.703999000000003</v>
      </c>
      <c r="O7063" t="s">
        <v>1475</v>
      </c>
      <c r="P7063" t="s">
        <v>45</v>
      </c>
      <c r="Q7063" t="s">
        <v>35</v>
      </c>
      <c r="S7063" t="s">
        <v>1476</v>
      </c>
      <c r="T7063">
        <v>541330</v>
      </c>
      <c r="U7063">
        <v>8711</v>
      </c>
      <c r="V7063">
        <v>2738722016</v>
      </c>
      <c r="X7063">
        <f t="shared" si="440"/>
        <v>-0.1006191260836115</v>
      </c>
      <c r="Y7063">
        <f t="shared" si="441"/>
        <v>0.29093547839524236</v>
      </c>
      <c r="Z7063">
        <f t="shared" si="442"/>
        <v>5.7995349808622016</v>
      </c>
      <c r="AA7063">
        <f t="shared" si="443"/>
        <v>1.182810029502099E-2</v>
      </c>
    </row>
    <row r="7064" spans="1:27" x14ac:dyDescent="0.25">
      <c r="A7064">
        <v>273872</v>
      </c>
      <c r="B7064" t="s">
        <v>61</v>
      </c>
      <c r="C7064" t="s">
        <v>31</v>
      </c>
      <c r="D7064" t="s">
        <v>32</v>
      </c>
      <c r="E7064" t="s">
        <v>33</v>
      </c>
      <c r="F7064">
        <v>2017</v>
      </c>
      <c r="G7064" s="2">
        <v>43100</v>
      </c>
      <c r="H7064">
        <v>282.63799999999998</v>
      </c>
      <c r="I7064">
        <v>148.46100000000001</v>
      </c>
      <c r="J7064">
        <v>-22.709999</v>
      </c>
      <c r="K7064">
        <v>6.5129999999999999</v>
      </c>
      <c r="L7064">
        <v>4570060</v>
      </c>
      <c r="M7064">
        <f>VLOOKUP(V7064,[1]Sheet1!$M$1:$N$11509,2,FALSE)</f>
        <v>49.703999000000003</v>
      </c>
      <c r="N7064">
        <v>49.703999000000003</v>
      </c>
      <c r="O7064" t="s">
        <v>1475</v>
      </c>
      <c r="P7064" t="s">
        <v>45</v>
      </c>
      <c r="Q7064" t="s">
        <v>35</v>
      </c>
      <c r="S7064" t="s">
        <v>1476</v>
      </c>
      <c r="T7064">
        <v>541330</v>
      </c>
      <c r="U7064">
        <v>8711</v>
      </c>
      <c r="V7064">
        <v>2738722017</v>
      </c>
      <c r="X7064">
        <f t="shared" si="440"/>
        <v>-8.035012630997955E-2</v>
      </c>
      <c r="Y7064">
        <f t="shared" si="441"/>
        <v>0.33479498993001527</v>
      </c>
      <c r="Z7064">
        <f t="shared" si="442"/>
        <v>5.6441669268865953</v>
      </c>
      <c r="AA7064">
        <f t="shared" si="443"/>
        <v>2.3043610554844007E-2</v>
      </c>
    </row>
    <row r="7065" spans="1:27" x14ac:dyDescent="0.25">
      <c r="A7065">
        <v>273872</v>
      </c>
      <c r="B7065" t="s">
        <v>61</v>
      </c>
      <c r="C7065" t="s">
        <v>31</v>
      </c>
      <c r="D7065" t="s">
        <v>32</v>
      </c>
      <c r="E7065" t="s">
        <v>33</v>
      </c>
      <c r="F7065">
        <v>2018</v>
      </c>
      <c r="G7065" s="2">
        <v>43465</v>
      </c>
      <c r="H7065">
        <v>270.39301</v>
      </c>
      <c r="I7065">
        <v>121.813</v>
      </c>
      <c r="J7065">
        <v>-30.683001000000001</v>
      </c>
      <c r="K7065">
        <v>9.6129999000000002</v>
      </c>
      <c r="L7065">
        <v>4570060</v>
      </c>
      <c r="M7065">
        <f>VLOOKUP(V7065,[1]Sheet1!$M$1:$N$11509,2,FALSE)</f>
        <v>49.703999000000003</v>
      </c>
      <c r="N7065">
        <v>49.703999000000003</v>
      </c>
      <c r="O7065" t="s">
        <v>1475</v>
      </c>
      <c r="P7065" t="s">
        <v>45</v>
      </c>
      <c r="Q7065" t="s">
        <v>35</v>
      </c>
      <c r="S7065" t="s">
        <v>1476</v>
      </c>
      <c r="T7065">
        <v>541330</v>
      </c>
      <c r="U7065">
        <v>8711</v>
      </c>
      <c r="V7065">
        <v>2738722018</v>
      </c>
      <c r="X7065">
        <f t="shared" si="440"/>
        <v>-0.11347557024495566</v>
      </c>
      <c r="Y7065">
        <f t="shared" si="441"/>
        <v>0.40803525896250814</v>
      </c>
      <c r="Z7065">
        <f t="shared" si="442"/>
        <v>5.5998764932429603</v>
      </c>
      <c r="AA7065">
        <f t="shared" si="443"/>
        <v>3.5551954172188108E-2</v>
      </c>
    </row>
    <row r="7066" spans="1:27" x14ac:dyDescent="0.25">
      <c r="A7066">
        <v>273872</v>
      </c>
      <c r="B7066" t="s">
        <v>61</v>
      </c>
      <c r="C7066" t="s">
        <v>31</v>
      </c>
      <c r="D7066" t="s">
        <v>32</v>
      </c>
      <c r="E7066" t="s">
        <v>33</v>
      </c>
      <c r="F7066">
        <v>2019</v>
      </c>
      <c r="G7066" s="2">
        <v>43830</v>
      </c>
      <c r="H7066">
        <v>256.73599000000002</v>
      </c>
      <c r="I7066">
        <v>101.051</v>
      </c>
      <c r="J7066">
        <v>-14.602</v>
      </c>
      <c r="K7066">
        <v>13.625999999999999</v>
      </c>
      <c r="L7066">
        <v>4570060</v>
      </c>
      <c r="M7066">
        <f>VLOOKUP(V7066,[1]Sheet1!$M$1:$N$11509,2,FALSE)</f>
        <v>49.703999000000003</v>
      </c>
      <c r="N7066">
        <v>49.703999000000003</v>
      </c>
      <c r="O7066" t="s">
        <v>1475</v>
      </c>
      <c r="P7066" t="s">
        <v>45</v>
      </c>
      <c r="Q7066" t="s">
        <v>35</v>
      </c>
      <c r="S7066" t="s">
        <v>1476</v>
      </c>
      <c r="T7066">
        <v>541330</v>
      </c>
      <c r="U7066">
        <v>8711</v>
      </c>
      <c r="V7066">
        <v>2738722019</v>
      </c>
      <c r="X7066">
        <f t="shared" si="440"/>
        <v>-5.687554752257367E-2</v>
      </c>
      <c r="Y7066">
        <f t="shared" si="441"/>
        <v>0.49187043176217954</v>
      </c>
      <c r="Z7066">
        <f t="shared" si="442"/>
        <v>5.5480482806207272</v>
      </c>
      <c r="AA7066">
        <f t="shared" si="443"/>
        <v>5.3073976889644492E-2</v>
      </c>
    </row>
    <row r="7067" spans="1:27" x14ac:dyDescent="0.25">
      <c r="A7067">
        <v>274018</v>
      </c>
      <c r="B7067" t="s">
        <v>61</v>
      </c>
      <c r="C7067" t="s">
        <v>31</v>
      </c>
      <c r="D7067" t="s">
        <v>32</v>
      </c>
      <c r="E7067" t="s">
        <v>33</v>
      </c>
      <c r="F7067">
        <v>2006</v>
      </c>
      <c r="G7067" s="2">
        <v>38898</v>
      </c>
      <c r="H7067">
        <v>51.527999999999999</v>
      </c>
      <c r="I7067">
        <v>37.106997999999997</v>
      </c>
      <c r="J7067">
        <v>2.5009999000000001</v>
      </c>
      <c r="K7067">
        <v>13.010999999999999</v>
      </c>
      <c r="L7067" t="s">
        <v>1477</v>
      </c>
      <c r="M7067">
        <f>VLOOKUP(V7067,[1]Sheet1!$M$1:$N$11509,2,FALSE)</f>
        <v>5.5503001000000003</v>
      </c>
      <c r="N7067">
        <v>5.5500002000000004</v>
      </c>
      <c r="O7067" t="s">
        <v>1478</v>
      </c>
      <c r="P7067" t="s">
        <v>33</v>
      </c>
      <c r="Q7067" t="s">
        <v>35</v>
      </c>
      <c r="S7067" t="s">
        <v>1479</v>
      </c>
      <c r="T7067">
        <v>324199</v>
      </c>
      <c r="U7067">
        <v>2990</v>
      </c>
      <c r="V7067">
        <v>2740182006</v>
      </c>
      <c r="X7067">
        <f t="shared" si="440"/>
        <v>4.853671596025462E-2</v>
      </c>
      <c r="Y7067">
        <f t="shared" si="441"/>
        <v>0.14957556253944337</v>
      </c>
      <c r="Z7067">
        <f t="shared" si="442"/>
        <v>3.9421253492445896</v>
      </c>
      <c r="AA7067">
        <f t="shared" si="443"/>
        <v>0.25250349324639032</v>
      </c>
    </row>
    <row r="7068" spans="1:27" x14ac:dyDescent="0.25">
      <c r="A7068">
        <v>274018</v>
      </c>
      <c r="B7068" t="s">
        <v>61</v>
      </c>
      <c r="C7068" t="s">
        <v>31</v>
      </c>
      <c r="D7068" t="s">
        <v>32</v>
      </c>
      <c r="E7068" t="s">
        <v>33</v>
      </c>
      <c r="F7068">
        <v>2007</v>
      </c>
      <c r="G7068" s="2">
        <v>39263</v>
      </c>
      <c r="H7068">
        <v>56.926997999999998</v>
      </c>
      <c r="I7068">
        <v>37.25</v>
      </c>
      <c r="J7068">
        <v>-1.2309999</v>
      </c>
      <c r="K7068">
        <v>29.318000999999999</v>
      </c>
      <c r="L7068" t="s">
        <v>1477</v>
      </c>
      <c r="M7068">
        <f>VLOOKUP(V7068,[1]Sheet1!$M$1:$N$11509,2,FALSE)</f>
        <v>5.5503001000000003</v>
      </c>
      <c r="N7068">
        <v>5.5500002000000004</v>
      </c>
      <c r="O7068" t="s">
        <v>1478</v>
      </c>
      <c r="P7068" t="s">
        <v>33</v>
      </c>
      <c r="Q7068" t="s">
        <v>35</v>
      </c>
      <c r="S7068" t="s">
        <v>1479</v>
      </c>
      <c r="T7068">
        <v>324199</v>
      </c>
      <c r="U7068">
        <v>2990</v>
      </c>
      <c r="V7068">
        <v>2740182007</v>
      </c>
      <c r="X7068">
        <f t="shared" si="440"/>
        <v>-2.1624184363278738E-2</v>
      </c>
      <c r="Y7068">
        <f t="shared" si="441"/>
        <v>0.14900134496644296</v>
      </c>
      <c r="Z7068">
        <f t="shared" si="442"/>
        <v>4.0417697101480838</v>
      </c>
      <c r="AA7068">
        <f t="shared" si="443"/>
        <v>0.5150104876424364</v>
      </c>
    </row>
    <row r="7069" spans="1:27" x14ac:dyDescent="0.25">
      <c r="A7069">
        <v>274018</v>
      </c>
      <c r="B7069" t="s">
        <v>61</v>
      </c>
      <c r="C7069" t="s">
        <v>31</v>
      </c>
      <c r="D7069" t="s">
        <v>32</v>
      </c>
      <c r="E7069" t="s">
        <v>33</v>
      </c>
      <c r="F7069">
        <v>2008</v>
      </c>
      <c r="G7069" s="2">
        <v>39629</v>
      </c>
      <c r="H7069">
        <v>88.636002000000005</v>
      </c>
      <c r="I7069">
        <v>14.365</v>
      </c>
      <c r="J7069">
        <v>-9.9510001999999993</v>
      </c>
      <c r="K7069">
        <v>54.980998999999997</v>
      </c>
      <c r="L7069" t="s">
        <v>1477</v>
      </c>
      <c r="M7069">
        <f>VLOOKUP(V7069,[1]Sheet1!$M$1:$N$11509,2,FALSE)</f>
        <v>5.5503001000000003</v>
      </c>
      <c r="N7069">
        <v>5.5500002000000004</v>
      </c>
      <c r="O7069" t="s">
        <v>1478</v>
      </c>
      <c r="P7069" t="s">
        <v>33</v>
      </c>
      <c r="Q7069" t="s">
        <v>35</v>
      </c>
      <c r="S7069" t="s">
        <v>1479</v>
      </c>
      <c r="T7069">
        <v>324199</v>
      </c>
      <c r="U7069">
        <v>2990</v>
      </c>
      <c r="V7069">
        <v>2740182008</v>
      </c>
      <c r="X7069">
        <f t="shared" si="440"/>
        <v>-0.11226815261816524</v>
      </c>
      <c r="Y7069">
        <f t="shared" si="441"/>
        <v>0.38637661677688828</v>
      </c>
      <c r="Z7069">
        <f t="shared" si="442"/>
        <v>4.4845381181911534</v>
      </c>
      <c r="AA7069">
        <f t="shared" si="443"/>
        <v>0.62030098108441301</v>
      </c>
    </row>
    <row r="7070" spans="1:27" x14ac:dyDescent="0.25">
      <c r="A7070">
        <v>274018</v>
      </c>
      <c r="B7070" t="s">
        <v>61</v>
      </c>
      <c r="C7070" t="s">
        <v>31</v>
      </c>
      <c r="D7070" t="s">
        <v>32</v>
      </c>
      <c r="E7070" t="s">
        <v>33</v>
      </c>
      <c r="F7070">
        <v>2009</v>
      </c>
      <c r="G7070" s="2">
        <v>39994</v>
      </c>
      <c r="H7070">
        <v>62.841000000000001</v>
      </c>
      <c r="I7070">
        <v>-9.7180003999999993</v>
      </c>
      <c r="J7070">
        <v>-13.972</v>
      </c>
      <c r="K7070">
        <v>41.995998</v>
      </c>
      <c r="L7070" t="s">
        <v>1477</v>
      </c>
      <c r="M7070">
        <f>VLOOKUP(V7070,[1]Sheet1!$M$1:$N$11509,2,FALSE)</f>
        <v>5.5503001000000003</v>
      </c>
      <c r="N7070">
        <v>5.5500002000000004</v>
      </c>
      <c r="O7070" t="s">
        <v>1478</v>
      </c>
      <c r="P7070" t="s">
        <v>33</v>
      </c>
      <c r="Q7070" t="s">
        <v>35</v>
      </c>
      <c r="S7070" t="s">
        <v>1479</v>
      </c>
      <c r="T7070">
        <v>324199</v>
      </c>
      <c r="U7070">
        <v>2990</v>
      </c>
      <c r="V7070">
        <v>2740182009</v>
      </c>
      <c r="X7070">
        <f t="shared" si="440"/>
        <v>-0.22233891885870688</v>
      </c>
      <c r="Y7070">
        <f t="shared" si="441"/>
        <v>-0.57113602300325084</v>
      </c>
      <c r="Z7070">
        <f t="shared" si="442"/>
        <v>4.1406077266917389</v>
      </c>
      <c r="AA7070">
        <f t="shared" si="443"/>
        <v>0.66828977896596176</v>
      </c>
    </row>
    <row r="7071" spans="1:27" x14ac:dyDescent="0.25">
      <c r="A7071">
        <v>274065</v>
      </c>
      <c r="B7071" t="s">
        <v>61</v>
      </c>
      <c r="C7071" t="s">
        <v>31</v>
      </c>
      <c r="D7071" t="s">
        <v>32</v>
      </c>
      <c r="E7071" t="s">
        <v>33</v>
      </c>
      <c r="F7071">
        <v>2006</v>
      </c>
      <c r="G7071" s="2">
        <v>39082</v>
      </c>
      <c r="H7071">
        <v>62.465000000000003</v>
      </c>
      <c r="I7071">
        <v>26.499001</v>
      </c>
      <c r="J7071">
        <v>5.7340001999999997</v>
      </c>
      <c r="K7071">
        <v>1.0569999999999999</v>
      </c>
      <c r="L7071" t="s">
        <v>1480</v>
      </c>
      <c r="M7071">
        <f>VLOOKUP(V7071,[1]Sheet1!$M$1:$N$11509,2,FALSE)</f>
        <v>17.190999999999999</v>
      </c>
      <c r="O7071" t="s">
        <v>1481</v>
      </c>
      <c r="P7071" t="s">
        <v>33</v>
      </c>
      <c r="Q7071" t="s">
        <v>35</v>
      </c>
      <c r="S7071" t="s">
        <v>1482</v>
      </c>
      <c r="T7071">
        <v>5415</v>
      </c>
      <c r="U7071">
        <v>7370</v>
      </c>
      <c r="V7071">
        <v>2740652006</v>
      </c>
      <c r="X7071">
        <f t="shared" si="440"/>
        <v>9.1795408628832134E-2</v>
      </c>
      <c r="Y7071">
        <f t="shared" si="441"/>
        <v>0.64874143746022728</v>
      </c>
      <c r="Z7071">
        <f t="shared" si="442"/>
        <v>4.1346063998837925</v>
      </c>
      <c r="AA7071">
        <f t="shared" si="443"/>
        <v>1.6921476026574879E-2</v>
      </c>
    </row>
    <row r="7072" spans="1:27" x14ac:dyDescent="0.25">
      <c r="A7072">
        <v>274065</v>
      </c>
      <c r="B7072" t="s">
        <v>61</v>
      </c>
      <c r="C7072" t="s">
        <v>31</v>
      </c>
      <c r="D7072" t="s">
        <v>32</v>
      </c>
      <c r="E7072" t="s">
        <v>33</v>
      </c>
      <c r="F7072">
        <v>2007</v>
      </c>
      <c r="G7072" s="2">
        <v>39447</v>
      </c>
      <c r="H7072">
        <v>92.287002999999999</v>
      </c>
      <c r="I7072">
        <v>49.018002000000003</v>
      </c>
      <c r="J7072">
        <v>10.273</v>
      </c>
      <c r="K7072">
        <v>2.2429999999999999</v>
      </c>
      <c r="L7072" t="s">
        <v>1480</v>
      </c>
      <c r="M7072">
        <f>VLOOKUP(V7072,[1]Sheet1!$M$1:$N$11509,2,FALSE)</f>
        <v>21.545999999999999</v>
      </c>
      <c r="O7072" t="s">
        <v>1481</v>
      </c>
      <c r="P7072" t="s">
        <v>33</v>
      </c>
      <c r="Q7072" t="s">
        <v>35</v>
      </c>
      <c r="S7072" t="s">
        <v>1482</v>
      </c>
      <c r="T7072">
        <v>5415</v>
      </c>
      <c r="U7072">
        <v>7370</v>
      </c>
      <c r="V7072">
        <v>2740652007</v>
      </c>
      <c r="X7072">
        <f t="shared" si="440"/>
        <v>0.1113157830035937</v>
      </c>
      <c r="Y7072">
        <f t="shared" si="441"/>
        <v>0.43955279939806602</v>
      </c>
      <c r="Z7072">
        <f t="shared" si="442"/>
        <v>4.5249033190260723</v>
      </c>
      <c r="AA7072">
        <f t="shared" si="443"/>
        <v>2.430461416110782E-2</v>
      </c>
    </row>
    <row r="7073" spans="1:27" x14ac:dyDescent="0.25">
      <c r="A7073">
        <v>274065</v>
      </c>
      <c r="B7073" t="s">
        <v>61</v>
      </c>
      <c r="C7073" t="s">
        <v>31</v>
      </c>
      <c r="D7073" t="s">
        <v>32</v>
      </c>
      <c r="E7073" t="s">
        <v>33</v>
      </c>
      <c r="F7073">
        <v>2008</v>
      </c>
      <c r="G7073" s="2">
        <v>39813</v>
      </c>
      <c r="H7073">
        <v>102.98</v>
      </c>
      <c r="I7073">
        <v>62.956001000000001</v>
      </c>
      <c r="J7073">
        <v>11.893000000000001</v>
      </c>
      <c r="K7073">
        <v>3.1680000000000001</v>
      </c>
      <c r="L7073" t="s">
        <v>1480</v>
      </c>
      <c r="M7073">
        <f>VLOOKUP(V7073,[1]Sheet1!$M$1:$N$11509,2,FALSE)</f>
        <v>26.184999000000001</v>
      </c>
      <c r="O7073" t="s">
        <v>1481</v>
      </c>
      <c r="P7073" t="s">
        <v>33</v>
      </c>
      <c r="Q7073" t="s">
        <v>35</v>
      </c>
      <c r="S7073" t="s">
        <v>1482</v>
      </c>
      <c r="T7073">
        <v>5415</v>
      </c>
      <c r="U7073">
        <v>7370</v>
      </c>
      <c r="V7073">
        <v>2740652008</v>
      </c>
      <c r="X7073">
        <f t="shared" si="440"/>
        <v>0.1154884443581278</v>
      </c>
      <c r="Y7073">
        <f t="shared" si="441"/>
        <v>0.41592538573090121</v>
      </c>
      <c r="Z7073">
        <f t="shared" si="442"/>
        <v>4.6345347946179958</v>
      </c>
      <c r="AA7073">
        <f t="shared" si="443"/>
        <v>3.0763255000971063E-2</v>
      </c>
    </row>
    <row r="7074" spans="1:27" x14ac:dyDescent="0.25">
      <c r="A7074">
        <v>274065</v>
      </c>
      <c r="B7074" t="s">
        <v>61</v>
      </c>
      <c r="C7074" t="s">
        <v>31</v>
      </c>
      <c r="D7074" t="s">
        <v>32</v>
      </c>
      <c r="E7074" t="s">
        <v>33</v>
      </c>
      <c r="F7074">
        <v>2009</v>
      </c>
      <c r="G7074" s="2">
        <v>40178</v>
      </c>
      <c r="H7074">
        <v>96.805999999999997</v>
      </c>
      <c r="I7074">
        <v>61.610000999999997</v>
      </c>
      <c r="J7074">
        <v>5.8629999000000002</v>
      </c>
      <c r="K7074">
        <v>3.3519999999999999</v>
      </c>
      <c r="L7074" t="s">
        <v>1480</v>
      </c>
      <c r="M7074">
        <f>VLOOKUP(V7074,[1]Sheet1!$M$1:$N$11509,2,FALSE)</f>
        <v>27.263000000000002</v>
      </c>
      <c r="O7074" t="s">
        <v>1481</v>
      </c>
      <c r="P7074" t="s">
        <v>33</v>
      </c>
      <c r="Q7074" t="s">
        <v>35</v>
      </c>
      <c r="S7074" t="s">
        <v>1482</v>
      </c>
      <c r="T7074">
        <v>5415</v>
      </c>
      <c r="U7074">
        <v>7370</v>
      </c>
      <c r="V7074">
        <v>2740652009</v>
      </c>
      <c r="X7074">
        <f t="shared" si="440"/>
        <v>6.0564426791727792E-2</v>
      </c>
      <c r="Y7074">
        <f t="shared" si="441"/>
        <v>0.44250932571807622</v>
      </c>
      <c r="Z7074">
        <f t="shared" si="442"/>
        <v>4.5727089758327093</v>
      </c>
      <c r="AA7074">
        <f t="shared" si="443"/>
        <v>3.4625952936801437E-2</v>
      </c>
    </row>
    <row r="7075" spans="1:27" x14ac:dyDescent="0.25">
      <c r="A7075">
        <v>274065</v>
      </c>
      <c r="B7075" t="s">
        <v>61</v>
      </c>
      <c r="C7075" t="s">
        <v>31</v>
      </c>
      <c r="D7075" t="s">
        <v>32</v>
      </c>
      <c r="E7075" t="s">
        <v>33</v>
      </c>
      <c r="F7075">
        <v>2010</v>
      </c>
      <c r="G7075" s="2">
        <v>40543</v>
      </c>
      <c r="H7075">
        <v>113.68</v>
      </c>
      <c r="I7075">
        <v>68.100998000000004</v>
      </c>
      <c r="J7075">
        <v>7.0300001999999999</v>
      </c>
      <c r="K7075">
        <v>3.5630000000000002</v>
      </c>
      <c r="L7075" t="s">
        <v>1480</v>
      </c>
      <c r="M7075">
        <f>VLOOKUP(V7075,[1]Sheet1!$M$1:$N$11509,2,FALSE)</f>
        <v>27.263000000000002</v>
      </c>
      <c r="O7075" t="s">
        <v>1481</v>
      </c>
      <c r="P7075" t="s">
        <v>33</v>
      </c>
      <c r="Q7075" t="s">
        <v>35</v>
      </c>
      <c r="S7075" t="s">
        <v>1482</v>
      </c>
      <c r="T7075">
        <v>5415</v>
      </c>
      <c r="U7075">
        <v>7370</v>
      </c>
      <c r="V7075">
        <v>2740652010</v>
      </c>
      <c r="X7075">
        <f t="shared" si="440"/>
        <v>6.184025510204081E-2</v>
      </c>
      <c r="Y7075">
        <f t="shared" si="441"/>
        <v>0.40033187178842811</v>
      </c>
      <c r="Z7075">
        <f t="shared" si="442"/>
        <v>4.733387483788845</v>
      </c>
      <c r="AA7075">
        <f t="shared" si="443"/>
        <v>3.1342364532019704E-2</v>
      </c>
    </row>
    <row r="7076" spans="1:27" x14ac:dyDescent="0.25">
      <c r="A7076">
        <v>274065</v>
      </c>
      <c r="B7076" t="s">
        <v>61</v>
      </c>
      <c r="C7076" t="s">
        <v>31</v>
      </c>
      <c r="D7076" t="s">
        <v>32</v>
      </c>
      <c r="E7076" t="s">
        <v>33</v>
      </c>
      <c r="F7076">
        <v>2011</v>
      </c>
      <c r="G7076" s="2">
        <v>40908</v>
      </c>
      <c r="H7076">
        <v>127.782</v>
      </c>
      <c r="I7076">
        <v>68.777000000000001</v>
      </c>
      <c r="J7076">
        <v>7.0679997999999999</v>
      </c>
      <c r="K7076">
        <v>5.5289998000000002</v>
      </c>
      <c r="L7076" t="s">
        <v>1480</v>
      </c>
      <c r="M7076">
        <f>VLOOKUP(V7076,[1]Sheet1!$M$1:$N$11509,2,FALSE)</f>
        <v>27.893000000000001</v>
      </c>
      <c r="O7076" t="s">
        <v>1481</v>
      </c>
      <c r="P7076" t="s">
        <v>33</v>
      </c>
      <c r="Q7076" t="s">
        <v>35</v>
      </c>
      <c r="S7076" t="s">
        <v>1482</v>
      </c>
      <c r="T7076">
        <v>5415</v>
      </c>
      <c r="U7076">
        <v>7370</v>
      </c>
      <c r="V7076">
        <v>2740652011</v>
      </c>
      <c r="X7076">
        <f t="shared" si="440"/>
        <v>5.5312953311107985E-2</v>
      </c>
      <c r="Y7076">
        <f t="shared" si="441"/>
        <v>0.4055570903063524</v>
      </c>
      <c r="Z7076">
        <f t="shared" si="442"/>
        <v>4.8503256869534139</v>
      </c>
      <c r="AA7076">
        <f t="shared" si="443"/>
        <v>4.3269003459016138E-2</v>
      </c>
    </row>
    <row r="7077" spans="1:27" x14ac:dyDescent="0.25">
      <c r="A7077">
        <v>274065</v>
      </c>
      <c r="B7077" t="s">
        <v>61</v>
      </c>
      <c r="C7077" t="s">
        <v>31</v>
      </c>
      <c r="D7077" t="s">
        <v>32</v>
      </c>
      <c r="E7077" t="s">
        <v>33</v>
      </c>
      <c r="F7077">
        <v>2012</v>
      </c>
      <c r="G7077" s="2">
        <v>41274</v>
      </c>
      <c r="H7077">
        <v>132.84</v>
      </c>
      <c r="I7077">
        <v>73.581001000000001</v>
      </c>
      <c r="J7077">
        <v>9.2740001999999997</v>
      </c>
      <c r="K7077">
        <v>4.7810001</v>
      </c>
      <c r="L7077" t="s">
        <v>1480</v>
      </c>
      <c r="M7077">
        <f>VLOOKUP(V7077,[1]Sheet1!$M$1:$N$11509,2,FALSE)</f>
        <v>27.893000000000001</v>
      </c>
      <c r="O7077" t="s">
        <v>1481</v>
      </c>
      <c r="P7077" t="s">
        <v>33</v>
      </c>
      <c r="Q7077" t="s">
        <v>35</v>
      </c>
      <c r="S7077" t="s">
        <v>1482</v>
      </c>
      <c r="T7077">
        <v>5415</v>
      </c>
      <c r="U7077">
        <v>7370</v>
      </c>
      <c r="V7077">
        <v>2740652012</v>
      </c>
      <c r="X7077">
        <f t="shared" si="440"/>
        <v>6.9813310749774163E-2</v>
      </c>
      <c r="Y7077">
        <f t="shared" si="441"/>
        <v>0.37907883313520024</v>
      </c>
      <c r="Z7077">
        <f t="shared" si="442"/>
        <v>4.8891453965085461</v>
      </c>
      <c r="AA7077">
        <f t="shared" si="443"/>
        <v>3.5990666214995484E-2</v>
      </c>
    </row>
    <row r="7078" spans="1:27" x14ac:dyDescent="0.25">
      <c r="A7078">
        <v>274065</v>
      </c>
      <c r="B7078" t="s">
        <v>61</v>
      </c>
      <c r="C7078" t="s">
        <v>31</v>
      </c>
      <c r="D7078" t="s">
        <v>32</v>
      </c>
      <c r="E7078" t="s">
        <v>33</v>
      </c>
      <c r="F7078">
        <v>2013</v>
      </c>
      <c r="G7078" s="2">
        <v>41639</v>
      </c>
      <c r="H7078">
        <v>160.98598999999999</v>
      </c>
      <c r="I7078">
        <v>89.283996999999999</v>
      </c>
      <c r="J7078">
        <v>12.362</v>
      </c>
      <c r="K7078">
        <v>5.7370000000000001</v>
      </c>
      <c r="L7078" t="s">
        <v>1480</v>
      </c>
      <c r="M7078">
        <f>VLOOKUP(V7078,[1]Sheet1!$M$1:$N$11509,2,FALSE)</f>
        <v>30.562999999999999</v>
      </c>
      <c r="O7078" t="s">
        <v>1481</v>
      </c>
      <c r="P7078" t="s">
        <v>33</v>
      </c>
      <c r="Q7078" t="s">
        <v>35</v>
      </c>
      <c r="S7078" t="s">
        <v>1482</v>
      </c>
      <c r="T7078">
        <v>5415</v>
      </c>
      <c r="U7078">
        <v>7370</v>
      </c>
      <c r="V7078">
        <v>2740652013</v>
      </c>
      <c r="X7078">
        <f t="shared" si="440"/>
        <v>7.6789290794807674E-2</v>
      </c>
      <c r="Y7078">
        <f t="shared" si="441"/>
        <v>0.34231218389562018</v>
      </c>
      <c r="Z7078">
        <f t="shared" si="442"/>
        <v>5.0813173425645815</v>
      </c>
      <c r="AA7078">
        <f t="shared" si="443"/>
        <v>3.5636641424511541E-2</v>
      </c>
    </row>
    <row r="7079" spans="1:27" x14ac:dyDescent="0.25">
      <c r="A7079">
        <v>274065</v>
      </c>
      <c r="B7079" t="s">
        <v>61</v>
      </c>
      <c r="C7079" t="s">
        <v>31</v>
      </c>
      <c r="D7079" t="s">
        <v>32</v>
      </c>
      <c r="E7079" t="s">
        <v>33</v>
      </c>
      <c r="F7079">
        <v>2014</v>
      </c>
      <c r="G7079" s="2">
        <v>42004</v>
      </c>
      <c r="H7079">
        <v>183.983</v>
      </c>
      <c r="I7079">
        <v>93.667998999999995</v>
      </c>
      <c r="J7079">
        <v>11.760999999999999</v>
      </c>
      <c r="K7079">
        <v>9.9469995000000004</v>
      </c>
      <c r="L7079" t="s">
        <v>1480</v>
      </c>
      <c r="M7079">
        <f>VLOOKUP(V7079,[1]Sheet1!$M$1:$N$11509,2,FALSE)</f>
        <v>30.562999999999999</v>
      </c>
      <c r="N7079">
        <v>30.562999999999999</v>
      </c>
      <c r="O7079" t="s">
        <v>1481</v>
      </c>
      <c r="P7079" t="s">
        <v>33</v>
      </c>
      <c r="Q7079" t="s">
        <v>35</v>
      </c>
      <c r="S7079" t="s">
        <v>1482</v>
      </c>
      <c r="T7079">
        <v>5415</v>
      </c>
      <c r="U7079">
        <v>7370</v>
      </c>
      <c r="V7079">
        <v>2740652014</v>
      </c>
      <c r="X7079">
        <f t="shared" si="440"/>
        <v>6.392438431811634E-2</v>
      </c>
      <c r="Y7079">
        <f t="shared" si="441"/>
        <v>0.32629073244107626</v>
      </c>
      <c r="Z7079">
        <f t="shared" si="442"/>
        <v>5.2148433620362979</v>
      </c>
      <c r="AA7079">
        <f t="shared" si="443"/>
        <v>5.4064775006386463E-2</v>
      </c>
    </row>
    <row r="7080" spans="1:27" x14ac:dyDescent="0.25">
      <c r="A7080">
        <v>274065</v>
      </c>
      <c r="B7080" t="s">
        <v>61</v>
      </c>
      <c r="C7080" t="s">
        <v>31</v>
      </c>
      <c r="D7080" t="s">
        <v>32</v>
      </c>
      <c r="E7080" t="s">
        <v>33</v>
      </c>
      <c r="F7080">
        <v>2015</v>
      </c>
      <c r="G7080" s="2">
        <v>42369</v>
      </c>
      <c r="H7080">
        <v>258.23000999999999</v>
      </c>
      <c r="I7080">
        <v>110.002</v>
      </c>
      <c r="J7080">
        <v>12.401999999999999</v>
      </c>
      <c r="K7080">
        <v>15.833</v>
      </c>
      <c r="L7080" t="s">
        <v>1480</v>
      </c>
      <c r="M7080">
        <f>VLOOKUP(V7080,[1]Sheet1!$M$1:$N$11509,2,FALSE)</f>
        <v>31.676000999999999</v>
      </c>
      <c r="N7080">
        <v>31.676000999999999</v>
      </c>
      <c r="O7080" t="s">
        <v>1481</v>
      </c>
      <c r="P7080" t="s">
        <v>33</v>
      </c>
      <c r="Q7080" t="s">
        <v>35</v>
      </c>
      <c r="S7080" t="s">
        <v>1482</v>
      </c>
      <c r="T7080">
        <v>5415</v>
      </c>
      <c r="U7080">
        <v>7370</v>
      </c>
      <c r="V7080">
        <v>2740652015</v>
      </c>
      <c r="X7080">
        <f t="shared" si="440"/>
        <v>4.8026950856718785E-2</v>
      </c>
      <c r="Y7080">
        <f t="shared" si="441"/>
        <v>0.2879584098470937</v>
      </c>
      <c r="Z7080">
        <f t="shared" si="442"/>
        <v>5.5538506993890646</v>
      </c>
      <c r="AA7080">
        <f t="shared" si="443"/>
        <v>6.1313555306759276E-2</v>
      </c>
    </row>
    <row r="7081" spans="1:27" x14ac:dyDescent="0.25">
      <c r="A7081">
        <v>274065</v>
      </c>
      <c r="B7081" t="s">
        <v>61</v>
      </c>
      <c r="C7081" t="s">
        <v>31</v>
      </c>
      <c r="D7081" t="s">
        <v>32</v>
      </c>
      <c r="E7081" t="s">
        <v>33</v>
      </c>
      <c r="F7081">
        <v>2016</v>
      </c>
      <c r="G7081" s="2">
        <v>42735</v>
      </c>
      <c r="H7081">
        <v>238.54499999999999</v>
      </c>
      <c r="I7081">
        <v>111.224</v>
      </c>
      <c r="J7081">
        <v>13.587999999999999</v>
      </c>
      <c r="K7081">
        <v>16.710999999999999</v>
      </c>
      <c r="L7081" t="s">
        <v>1480</v>
      </c>
      <c r="M7081">
        <f>VLOOKUP(V7081,[1]Sheet1!$M$1:$N$11509,2,FALSE)</f>
        <v>31.676000999999999</v>
      </c>
      <c r="N7081">
        <v>31.676000999999999</v>
      </c>
      <c r="O7081" t="s">
        <v>1481</v>
      </c>
      <c r="P7081" t="s">
        <v>33</v>
      </c>
      <c r="Q7081" t="s">
        <v>35</v>
      </c>
      <c r="S7081" t="s">
        <v>1482</v>
      </c>
      <c r="T7081">
        <v>5415</v>
      </c>
      <c r="U7081">
        <v>7370</v>
      </c>
      <c r="V7081">
        <v>2740652016</v>
      </c>
      <c r="X7081">
        <f t="shared" si="440"/>
        <v>5.6961998784296461E-2</v>
      </c>
      <c r="Y7081">
        <f t="shared" si="441"/>
        <v>0.28479465762785011</v>
      </c>
      <c r="Z7081">
        <f t="shared" si="442"/>
        <v>5.4745579717759885</v>
      </c>
      <c r="AA7081">
        <f t="shared" si="443"/>
        <v>7.0053868242889186E-2</v>
      </c>
    </row>
    <row r="7082" spans="1:27" x14ac:dyDescent="0.25">
      <c r="A7082">
        <v>274065</v>
      </c>
      <c r="B7082" t="s">
        <v>61</v>
      </c>
      <c r="C7082" t="s">
        <v>31</v>
      </c>
      <c r="D7082" t="s">
        <v>32</v>
      </c>
      <c r="E7082" t="s">
        <v>33</v>
      </c>
      <c r="F7082">
        <v>2017</v>
      </c>
      <c r="G7082" s="2">
        <v>43100</v>
      </c>
      <c r="H7082">
        <v>262.77999999999997</v>
      </c>
      <c r="I7082">
        <v>112.80800000000001</v>
      </c>
      <c r="J7082">
        <v>18.573999000000001</v>
      </c>
      <c r="K7082">
        <v>19.469000000000001</v>
      </c>
      <c r="L7082" t="s">
        <v>1480</v>
      </c>
      <c r="M7082">
        <f>VLOOKUP(V7082,[1]Sheet1!$M$1:$N$11509,2,FALSE)</f>
        <v>32.431998999999998</v>
      </c>
      <c r="N7082">
        <v>32.431998999999998</v>
      </c>
      <c r="O7082" t="s">
        <v>1481</v>
      </c>
      <c r="P7082" t="s">
        <v>33</v>
      </c>
      <c r="Q7082" t="s">
        <v>35</v>
      </c>
      <c r="S7082" t="s">
        <v>1482</v>
      </c>
      <c r="T7082">
        <v>5415</v>
      </c>
      <c r="U7082">
        <v>7370</v>
      </c>
      <c r="V7082">
        <v>2740652017</v>
      </c>
      <c r="X7082">
        <f t="shared" si="440"/>
        <v>7.0682696552249041E-2</v>
      </c>
      <c r="Y7082">
        <f t="shared" si="441"/>
        <v>0.28749733174952125</v>
      </c>
      <c r="Z7082">
        <f t="shared" si="442"/>
        <v>5.5713171802136756</v>
      </c>
      <c r="AA7082">
        <f t="shared" si="443"/>
        <v>7.4088591216987604E-2</v>
      </c>
    </row>
    <row r="7083" spans="1:27" x14ac:dyDescent="0.25">
      <c r="A7083">
        <v>274086</v>
      </c>
      <c r="B7083" t="s">
        <v>61</v>
      </c>
      <c r="C7083" t="s">
        <v>31</v>
      </c>
      <c r="D7083" t="s">
        <v>32</v>
      </c>
      <c r="E7083" t="s">
        <v>33</v>
      </c>
      <c r="F7083">
        <v>2006</v>
      </c>
      <c r="G7083" s="2">
        <v>39082</v>
      </c>
      <c r="H7083">
        <v>2.9219998999999999</v>
      </c>
      <c r="I7083">
        <v>2.1509999999999998</v>
      </c>
      <c r="J7083">
        <v>0.75099998999999995</v>
      </c>
      <c r="K7083">
        <v>7.8000001999999999E-2</v>
      </c>
      <c r="L7083" t="s">
        <v>1483</v>
      </c>
      <c r="M7083">
        <f>VLOOKUP(V7083,[1]Sheet1!$M$1:$N$11509,2,FALSE)</f>
        <v>1.38</v>
      </c>
      <c r="N7083">
        <v>1.38</v>
      </c>
      <c r="O7083" t="s">
        <v>1484</v>
      </c>
      <c r="P7083" t="s">
        <v>45</v>
      </c>
      <c r="Q7083" t="s">
        <v>35</v>
      </c>
      <c r="S7083" t="s">
        <v>1485</v>
      </c>
      <c r="T7083">
        <v>541512</v>
      </c>
      <c r="U7083">
        <v>7373</v>
      </c>
      <c r="V7083">
        <v>2740862006</v>
      </c>
      <c r="X7083">
        <f t="shared" si="440"/>
        <v>0.25701574801559712</v>
      </c>
      <c r="Y7083">
        <f t="shared" si="441"/>
        <v>0.64156206415620642</v>
      </c>
      <c r="Z7083">
        <f t="shared" si="442"/>
        <v>1.0722682791053724</v>
      </c>
      <c r="AA7083">
        <f t="shared" si="443"/>
        <v>2.6694046772554648E-2</v>
      </c>
    </row>
    <row r="7084" spans="1:27" x14ac:dyDescent="0.25">
      <c r="A7084">
        <v>274086</v>
      </c>
      <c r="B7084" t="s">
        <v>61</v>
      </c>
      <c r="C7084" t="s">
        <v>31</v>
      </c>
      <c r="D7084" t="s">
        <v>32</v>
      </c>
      <c r="E7084" t="s">
        <v>33</v>
      </c>
      <c r="F7084">
        <v>2007</v>
      </c>
      <c r="G7084" s="2">
        <v>39447</v>
      </c>
      <c r="H7084">
        <v>3.0289999999999999</v>
      </c>
      <c r="I7084">
        <v>2.0799998999999998</v>
      </c>
      <c r="J7084">
        <v>0.44499999000000001</v>
      </c>
      <c r="K7084">
        <v>9.1999999999999998E-2</v>
      </c>
      <c r="L7084" t="s">
        <v>1483</v>
      </c>
      <c r="M7084">
        <f>VLOOKUP(V7084,[1]Sheet1!$M$1:$N$11509,2,FALSE)</f>
        <v>1.38</v>
      </c>
      <c r="N7084">
        <v>1.38</v>
      </c>
      <c r="O7084" t="s">
        <v>1484</v>
      </c>
      <c r="P7084" t="s">
        <v>45</v>
      </c>
      <c r="Q7084" t="s">
        <v>35</v>
      </c>
      <c r="S7084" t="s">
        <v>1485</v>
      </c>
      <c r="T7084">
        <v>541512</v>
      </c>
      <c r="U7084">
        <v>7373</v>
      </c>
      <c r="V7084">
        <v>2740862007</v>
      </c>
      <c r="X7084">
        <f t="shared" si="440"/>
        <v>0.14691316936282603</v>
      </c>
      <c r="Y7084">
        <f t="shared" si="441"/>
        <v>0.66346157035872932</v>
      </c>
      <c r="Z7084">
        <f t="shared" si="442"/>
        <v>1.1082325320451003</v>
      </c>
      <c r="AA7084">
        <f t="shared" si="443"/>
        <v>3.037306041597887E-2</v>
      </c>
    </row>
    <row r="7085" spans="1:27" x14ac:dyDescent="0.25">
      <c r="A7085">
        <v>274086</v>
      </c>
      <c r="B7085" t="s">
        <v>61</v>
      </c>
      <c r="C7085" t="s">
        <v>31</v>
      </c>
      <c r="D7085" t="s">
        <v>32</v>
      </c>
      <c r="E7085" t="s">
        <v>33</v>
      </c>
      <c r="F7085">
        <v>2008</v>
      </c>
      <c r="G7085" s="2">
        <v>39813</v>
      </c>
      <c r="H7085">
        <v>3.5859999999999999</v>
      </c>
      <c r="I7085">
        <v>2.0750000000000002</v>
      </c>
      <c r="J7085">
        <v>0.124</v>
      </c>
      <c r="K7085">
        <v>7.9000003999999999E-2</v>
      </c>
      <c r="L7085" t="s">
        <v>1483</v>
      </c>
      <c r="M7085">
        <f>VLOOKUP(V7085,[1]Sheet1!$M$1:$N$11509,2,FALSE)</f>
        <v>1.38</v>
      </c>
      <c r="N7085">
        <v>1.38</v>
      </c>
      <c r="O7085" t="s">
        <v>1484</v>
      </c>
      <c r="P7085" t="s">
        <v>45</v>
      </c>
      <c r="Q7085" t="s">
        <v>35</v>
      </c>
      <c r="S7085" t="s">
        <v>1485</v>
      </c>
      <c r="T7085">
        <v>541512</v>
      </c>
      <c r="U7085">
        <v>7373</v>
      </c>
      <c r="V7085">
        <v>2740862008</v>
      </c>
      <c r="X7085">
        <f t="shared" si="440"/>
        <v>3.4578918014500838E-2</v>
      </c>
      <c r="Y7085">
        <f t="shared" si="441"/>
        <v>0.6650602409638553</v>
      </c>
      <c r="Z7085">
        <f t="shared" si="442"/>
        <v>1.2770373751829411</v>
      </c>
      <c r="AA7085">
        <f t="shared" si="443"/>
        <v>2.2030118237590629E-2</v>
      </c>
    </row>
    <row r="7086" spans="1:27" x14ac:dyDescent="0.25">
      <c r="A7086">
        <v>274086</v>
      </c>
      <c r="B7086" t="s">
        <v>61</v>
      </c>
      <c r="C7086" t="s">
        <v>31</v>
      </c>
      <c r="D7086" t="s">
        <v>32</v>
      </c>
      <c r="E7086" t="s">
        <v>33</v>
      </c>
      <c r="F7086">
        <v>2009</v>
      </c>
      <c r="G7086" s="2">
        <v>40178</v>
      </c>
      <c r="H7086">
        <v>3.6370000999999998</v>
      </c>
      <c r="I7086">
        <v>1.9630000999999999</v>
      </c>
      <c r="J7086">
        <v>5.0000000000000001E-3</v>
      </c>
      <c r="K7086">
        <v>7.9000003999999999E-2</v>
      </c>
      <c r="L7086" t="s">
        <v>1483</v>
      </c>
      <c r="M7086">
        <f>VLOOKUP(V7086,[1]Sheet1!$M$1:$N$11509,2,FALSE)</f>
        <v>1.38</v>
      </c>
      <c r="N7086">
        <v>1.38</v>
      </c>
      <c r="O7086" t="s">
        <v>1484</v>
      </c>
      <c r="P7086" t="s">
        <v>45</v>
      </c>
      <c r="Q7086" t="s">
        <v>35</v>
      </c>
      <c r="S7086" t="s">
        <v>1485</v>
      </c>
      <c r="T7086">
        <v>541512</v>
      </c>
      <c r="U7086">
        <v>7373</v>
      </c>
      <c r="V7086">
        <v>2740862009</v>
      </c>
      <c r="X7086">
        <f t="shared" si="440"/>
        <v>1.3747593793027391E-3</v>
      </c>
      <c r="Y7086">
        <f t="shared" si="441"/>
        <v>0.70300556785503987</v>
      </c>
      <c r="Z7086">
        <f t="shared" si="442"/>
        <v>1.2911591935000399</v>
      </c>
      <c r="AA7086">
        <f t="shared" si="443"/>
        <v>2.1721199292790781E-2</v>
      </c>
    </row>
    <row r="7087" spans="1:27" x14ac:dyDescent="0.25">
      <c r="A7087">
        <v>274086</v>
      </c>
      <c r="B7087" t="s">
        <v>61</v>
      </c>
      <c r="C7087" t="s">
        <v>31</v>
      </c>
      <c r="D7087" t="s">
        <v>32</v>
      </c>
      <c r="E7087" t="s">
        <v>33</v>
      </c>
      <c r="F7087">
        <v>2010</v>
      </c>
      <c r="G7087" s="2">
        <v>40543</v>
      </c>
      <c r="H7087">
        <v>8.2759999999999998</v>
      </c>
      <c r="I7087">
        <v>4.8899999000000003</v>
      </c>
      <c r="J7087">
        <v>0.93400002000000004</v>
      </c>
      <c r="K7087">
        <v>0.53799998999999998</v>
      </c>
      <c r="L7087" t="s">
        <v>1483</v>
      </c>
      <c r="M7087">
        <f>VLOOKUP(V7087,[1]Sheet1!$M$1:$N$11509,2,FALSE)</f>
        <v>1.84</v>
      </c>
      <c r="N7087">
        <v>1.837</v>
      </c>
      <c r="O7087" t="s">
        <v>1484</v>
      </c>
      <c r="P7087" t="s">
        <v>45</v>
      </c>
      <c r="Q7087" t="s">
        <v>35</v>
      </c>
      <c r="S7087" t="s">
        <v>1485</v>
      </c>
      <c r="T7087">
        <v>541512</v>
      </c>
      <c r="U7087">
        <v>7373</v>
      </c>
      <c r="V7087">
        <v>2740862010</v>
      </c>
      <c r="X7087">
        <f t="shared" si="440"/>
        <v>0.11285645480908653</v>
      </c>
      <c r="Y7087">
        <f t="shared" si="441"/>
        <v>0.37627812630425617</v>
      </c>
      <c r="Z7087">
        <f t="shared" si="442"/>
        <v>2.1133597598832967</v>
      </c>
      <c r="AA7087">
        <f t="shared" si="443"/>
        <v>6.5007248670855486E-2</v>
      </c>
    </row>
    <row r="7088" spans="1:27" x14ac:dyDescent="0.25">
      <c r="A7088">
        <v>274086</v>
      </c>
      <c r="B7088" t="s">
        <v>61</v>
      </c>
      <c r="C7088" t="s">
        <v>31</v>
      </c>
      <c r="D7088" t="s">
        <v>32</v>
      </c>
      <c r="E7088" t="s">
        <v>33</v>
      </c>
      <c r="F7088">
        <v>2011</v>
      </c>
      <c r="G7088" s="2">
        <v>40908</v>
      </c>
      <c r="H7088">
        <v>11.882999999999999</v>
      </c>
      <c r="I7088">
        <v>8.2849997999999996</v>
      </c>
      <c r="J7088">
        <v>1.3129999999999999</v>
      </c>
      <c r="K7088">
        <v>0.98000001999999997</v>
      </c>
      <c r="L7088" t="s">
        <v>1483</v>
      </c>
      <c r="M7088">
        <f>VLOOKUP(V7088,[1]Sheet1!$M$1:$N$11509,2,FALSE)</f>
        <v>2.2051001000000001</v>
      </c>
      <c r="N7088">
        <v>2.2049998999999998</v>
      </c>
      <c r="O7088" t="s">
        <v>1484</v>
      </c>
      <c r="P7088" t="s">
        <v>45</v>
      </c>
      <c r="Q7088" t="s">
        <v>35</v>
      </c>
      <c r="S7088" t="s">
        <v>1485</v>
      </c>
      <c r="T7088">
        <v>541512</v>
      </c>
      <c r="U7088">
        <v>7373</v>
      </c>
      <c r="V7088">
        <v>2740862011</v>
      </c>
      <c r="X7088">
        <f t="shared" si="440"/>
        <v>0.11049398300092569</v>
      </c>
      <c r="Y7088">
        <f t="shared" si="441"/>
        <v>0.26615572157285994</v>
      </c>
      <c r="Z7088">
        <f t="shared" si="442"/>
        <v>2.4751088073078891</v>
      </c>
      <c r="AA7088">
        <f t="shared" si="443"/>
        <v>8.2470758226037194E-2</v>
      </c>
    </row>
    <row r="7089" spans="1:27" x14ac:dyDescent="0.25">
      <c r="A7089">
        <v>274086</v>
      </c>
      <c r="B7089" t="s">
        <v>61</v>
      </c>
      <c r="C7089" t="s">
        <v>31</v>
      </c>
      <c r="D7089" t="s">
        <v>32</v>
      </c>
      <c r="E7089" t="s">
        <v>33</v>
      </c>
      <c r="F7089">
        <v>2012</v>
      </c>
      <c r="G7089" s="2">
        <v>41274</v>
      </c>
      <c r="H7089">
        <v>17.535</v>
      </c>
      <c r="I7089">
        <v>13.417999999999999</v>
      </c>
      <c r="J7089">
        <v>0.95099997999999997</v>
      </c>
      <c r="K7089">
        <v>0.65100002000000001</v>
      </c>
      <c r="L7089" t="s">
        <v>1483</v>
      </c>
      <c r="M7089">
        <f>VLOOKUP(V7089,[1]Sheet1!$M$1:$N$11509,2,FALSE)</f>
        <v>2.5</v>
      </c>
      <c r="N7089">
        <v>2.5</v>
      </c>
      <c r="O7089" t="s">
        <v>1484</v>
      </c>
      <c r="P7089" t="s">
        <v>45</v>
      </c>
      <c r="Q7089" t="s">
        <v>35</v>
      </c>
      <c r="S7089" t="s">
        <v>1485</v>
      </c>
      <c r="T7089">
        <v>541512</v>
      </c>
      <c r="U7089">
        <v>7373</v>
      </c>
      <c r="V7089">
        <v>2740862012</v>
      </c>
      <c r="X7089">
        <f t="shared" si="440"/>
        <v>5.4234387225548901E-2</v>
      </c>
      <c r="Y7089">
        <f t="shared" si="441"/>
        <v>0.18631688776270683</v>
      </c>
      <c r="Z7089">
        <f t="shared" si="442"/>
        <v>2.8641988835921413</v>
      </c>
      <c r="AA7089">
        <f t="shared" si="443"/>
        <v>3.7125749643570002E-2</v>
      </c>
    </row>
    <row r="7090" spans="1:27" x14ac:dyDescent="0.25">
      <c r="A7090">
        <v>274086</v>
      </c>
      <c r="B7090" t="s">
        <v>61</v>
      </c>
      <c r="C7090" t="s">
        <v>31</v>
      </c>
      <c r="D7090" t="s">
        <v>32</v>
      </c>
      <c r="E7090" t="s">
        <v>33</v>
      </c>
      <c r="F7090">
        <v>2013</v>
      </c>
      <c r="G7090" s="2">
        <v>41639</v>
      </c>
      <c r="H7090">
        <v>18.774000000000001</v>
      </c>
      <c r="I7090">
        <v>14.138</v>
      </c>
      <c r="J7090">
        <v>1.4299999000000001</v>
      </c>
      <c r="K7090">
        <v>0.27900001000000002</v>
      </c>
      <c r="L7090" t="s">
        <v>1483</v>
      </c>
      <c r="M7090">
        <f>VLOOKUP(V7090,[1]Sheet1!$M$1:$N$11509,2,FALSE)</f>
        <v>2.5</v>
      </c>
      <c r="N7090">
        <v>2.5</v>
      </c>
      <c r="O7090" t="s">
        <v>1484</v>
      </c>
      <c r="P7090" t="s">
        <v>45</v>
      </c>
      <c r="Q7090" t="s">
        <v>35</v>
      </c>
      <c r="S7090" t="s">
        <v>1485</v>
      </c>
      <c r="T7090">
        <v>541512</v>
      </c>
      <c r="U7090">
        <v>7373</v>
      </c>
      <c r="V7090">
        <v>2740862013</v>
      </c>
      <c r="X7090">
        <f t="shared" si="440"/>
        <v>7.616916480238628E-2</v>
      </c>
      <c r="Y7090">
        <f t="shared" si="441"/>
        <v>0.17682840571509406</v>
      </c>
      <c r="Z7090">
        <f t="shared" si="442"/>
        <v>2.9324729339148004</v>
      </c>
      <c r="AA7090">
        <f t="shared" si="443"/>
        <v>1.486097848087781E-2</v>
      </c>
    </row>
    <row r="7091" spans="1:27" x14ac:dyDescent="0.25">
      <c r="A7091">
        <v>274086</v>
      </c>
      <c r="B7091" t="s">
        <v>61</v>
      </c>
      <c r="C7091" t="s">
        <v>31</v>
      </c>
      <c r="D7091" t="s">
        <v>32</v>
      </c>
      <c r="E7091" t="s">
        <v>33</v>
      </c>
      <c r="F7091">
        <v>2014</v>
      </c>
      <c r="G7091" s="2">
        <v>42004</v>
      </c>
      <c r="H7091">
        <v>23.445999</v>
      </c>
      <c r="I7091">
        <v>17.875</v>
      </c>
      <c r="J7091">
        <v>2.4130001000000001</v>
      </c>
      <c r="K7091">
        <v>0.214</v>
      </c>
      <c r="L7091" t="s">
        <v>1483</v>
      </c>
      <c r="M7091">
        <f>VLOOKUP(V7091,[1]Sheet1!$M$1:$N$11509,2,FALSE)</f>
        <v>2.75</v>
      </c>
      <c r="N7091">
        <v>2.75</v>
      </c>
      <c r="O7091" t="s">
        <v>1484</v>
      </c>
      <c r="P7091" t="s">
        <v>45</v>
      </c>
      <c r="Q7091" t="s">
        <v>35</v>
      </c>
      <c r="S7091" t="s">
        <v>1485</v>
      </c>
      <c r="T7091">
        <v>541512</v>
      </c>
      <c r="U7091">
        <v>7373</v>
      </c>
      <c r="V7091">
        <v>2740862014</v>
      </c>
      <c r="X7091">
        <f t="shared" si="440"/>
        <v>0.10291735063197777</v>
      </c>
      <c r="Y7091">
        <f t="shared" si="441"/>
        <v>0.15384615384615385</v>
      </c>
      <c r="Z7091">
        <f t="shared" si="442"/>
        <v>3.154699861998437</v>
      </c>
      <c r="AA7091">
        <f t="shared" si="443"/>
        <v>9.127356868009761E-3</v>
      </c>
    </row>
    <row r="7092" spans="1:27" x14ac:dyDescent="0.25">
      <c r="A7092">
        <v>274086</v>
      </c>
      <c r="B7092" t="s">
        <v>61</v>
      </c>
      <c r="C7092" t="s">
        <v>31</v>
      </c>
      <c r="D7092" t="s">
        <v>32</v>
      </c>
      <c r="E7092" t="s">
        <v>33</v>
      </c>
      <c r="F7092">
        <v>2015</v>
      </c>
      <c r="G7092" s="2">
        <v>42369</v>
      </c>
      <c r="H7092">
        <v>26.445999</v>
      </c>
      <c r="I7092">
        <v>20.271000000000001</v>
      </c>
      <c r="J7092">
        <v>2.0139999</v>
      </c>
      <c r="K7092">
        <v>0.184</v>
      </c>
      <c r="L7092" t="s">
        <v>1483</v>
      </c>
      <c r="M7092">
        <f>VLOOKUP(V7092,[1]Sheet1!$M$1:$N$11509,2,FALSE)</f>
        <v>2.75</v>
      </c>
      <c r="N7092">
        <v>2.75</v>
      </c>
      <c r="O7092" t="s">
        <v>1484</v>
      </c>
      <c r="P7092" t="s">
        <v>45</v>
      </c>
      <c r="Q7092" t="s">
        <v>35</v>
      </c>
      <c r="S7092" t="s">
        <v>1485</v>
      </c>
      <c r="T7092">
        <v>541512</v>
      </c>
      <c r="U7092">
        <v>7373</v>
      </c>
      <c r="V7092">
        <v>2740862015</v>
      </c>
      <c r="X7092">
        <f t="shared" si="440"/>
        <v>7.6155183247189867E-2</v>
      </c>
      <c r="Y7092">
        <f t="shared" si="441"/>
        <v>0.13566178284248434</v>
      </c>
      <c r="Z7092">
        <f t="shared" si="442"/>
        <v>3.2751048803217286</v>
      </c>
      <c r="AA7092">
        <f t="shared" si="443"/>
        <v>6.957574187309014E-3</v>
      </c>
    </row>
    <row r="7093" spans="1:27" x14ac:dyDescent="0.25">
      <c r="A7093">
        <v>274086</v>
      </c>
      <c r="B7093" t="s">
        <v>61</v>
      </c>
      <c r="C7093" t="s">
        <v>31</v>
      </c>
      <c r="D7093" t="s">
        <v>32</v>
      </c>
      <c r="E7093" t="s">
        <v>33</v>
      </c>
      <c r="F7093">
        <v>2016</v>
      </c>
      <c r="G7093" s="2">
        <v>42735</v>
      </c>
      <c r="H7093">
        <v>22.965</v>
      </c>
      <c r="I7093">
        <v>15.805999999999999</v>
      </c>
      <c r="J7093">
        <v>-2.234</v>
      </c>
      <c r="K7093">
        <v>0.191</v>
      </c>
      <c r="L7093" t="s">
        <v>1483</v>
      </c>
      <c r="M7093">
        <f>VLOOKUP(V7093,[1]Sheet1!$M$1:$N$11509,2,FALSE)</f>
        <v>2.75</v>
      </c>
      <c r="N7093">
        <v>2.75</v>
      </c>
      <c r="O7093" t="s">
        <v>1484</v>
      </c>
      <c r="P7093" t="s">
        <v>45</v>
      </c>
      <c r="Q7093" t="s">
        <v>35</v>
      </c>
      <c r="S7093" t="s">
        <v>1485</v>
      </c>
      <c r="T7093">
        <v>541512</v>
      </c>
      <c r="U7093">
        <v>7373</v>
      </c>
      <c r="V7093">
        <v>2740862016</v>
      </c>
      <c r="X7093">
        <f t="shared" si="440"/>
        <v>-9.7278467232745483E-2</v>
      </c>
      <c r="Y7093">
        <f t="shared" si="441"/>
        <v>0.17398456282424396</v>
      </c>
      <c r="Z7093">
        <f t="shared" si="442"/>
        <v>3.1339713177777568</v>
      </c>
      <c r="AA7093">
        <f t="shared" si="443"/>
        <v>8.3170041367298057E-3</v>
      </c>
    </row>
    <row r="7094" spans="1:27" x14ac:dyDescent="0.25">
      <c r="A7094">
        <v>274086</v>
      </c>
      <c r="B7094" t="s">
        <v>61</v>
      </c>
      <c r="C7094" t="s">
        <v>31</v>
      </c>
      <c r="D7094" t="s">
        <v>32</v>
      </c>
      <c r="E7094" t="s">
        <v>33</v>
      </c>
      <c r="F7094">
        <v>2017</v>
      </c>
      <c r="G7094" s="2">
        <v>43100</v>
      </c>
      <c r="H7094">
        <v>20.74</v>
      </c>
      <c r="I7094">
        <v>8.2670002</v>
      </c>
      <c r="J7094">
        <v>-5.8109998999999997</v>
      </c>
      <c r="K7094">
        <v>0.11899999999999999</v>
      </c>
      <c r="L7094" t="s">
        <v>1483</v>
      </c>
      <c r="M7094">
        <f>VLOOKUP(V7094,[1]Sheet1!$M$1:$N$11509,2,FALSE)</f>
        <v>2.75</v>
      </c>
      <c r="N7094">
        <v>2.75</v>
      </c>
      <c r="O7094" t="s">
        <v>1484</v>
      </c>
      <c r="P7094" t="s">
        <v>45</v>
      </c>
      <c r="Q7094" t="s">
        <v>35</v>
      </c>
      <c r="S7094" t="s">
        <v>1485</v>
      </c>
      <c r="T7094">
        <v>541512</v>
      </c>
      <c r="U7094">
        <v>7373</v>
      </c>
      <c r="V7094">
        <v>2740862017</v>
      </c>
      <c r="X7094">
        <f t="shared" si="440"/>
        <v>-0.28018321600771456</v>
      </c>
      <c r="Y7094">
        <f t="shared" si="441"/>
        <v>0.33264786905412197</v>
      </c>
      <c r="Z7094">
        <f t="shared" si="442"/>
        <v>3.0320642028013811</v>
      </c>
      <c r="AA7094">
        <f t="shared" si="443"/>
        <v>5.7377049180327867E-3</v>
      </c>
    </row>
    <row r="7095" spans="1:27" x14ac:dyDescent="0.25">
      <c r="A7095">
        <v>274086</v>
      </c>
      <c r="B7095" t="s">
        <v>61</v>
      </c>
      <c r="C7095" t="s">
        <v>31</v>
      </c>
      <c r="D7095" t="s">
        <v>32</v>
      </c>
      <c r="E7095" t="s">
        <v>33</v>
      </c>
      <c r="F7095">
        <v>2018</v>
      </c>
      <c r="G7095" s="2">
        <v>43465</v>
      </c>
      <c r="H7095">
        <v>18.587999</v>
      </c>
      <c r="I7095">
        <v>7.6120000000000001</v>
      </c>
      <c r="J7095">
        <v>-3.7999999E-2</v>
      </c>
      <c r="K7095">
        <v>5.4000000999999999E-2</v>
      </c>
      <c r="L7095" t="s">
        <v>1483</v>
      </c>
      <c r="M7095">
        <f>VLOOKUP(V7095,[1]Sheet1!$M$1:$N$11509,2,FALSE)</f>
        <v>2.75</v>
      </c>
      <c r="N7095">
        <v>2.75</v>
      </c>
      <c r="O7095" t="s">
        <v>1484</v>
      </c>
      <c r="P7095" t="s">
        <v>45</v>
      </c>
      <c r="Q7095" t="s">
        <v>35</v>
      </c>
      <c r="S7095" t="s">
        <v>1485</v>
      </c>
      <c r="T7095">
        <v>541512</v>
      </c>
      <c r="U7095">
        <v>7373</v>
      </c>
      <c r="V7095">
        <v>2740862018</v>
      </c>
      <c r="X7095">
        <f t="shared" si="440"/>
        <v>-2.044329731242185E-3</v>
      </c>
      <c r="Y7095">
        <f t="shared" si="441"/>
        <v>0.36127167630057805</v>
      </c>
      <c r="Z7095">
        <f t="shared" si="442"/>
        <v>2.9225161574245813</v>
      </c>
      <c r="AA7095">
        <f t="shared" si="443"/>
        <v>2.9051002746449468E-3</v>
      </c>
    </row>
    <row r="7096" spans="1:27" x14ac:dyDescent="0.25">
      <c r="A7096">
        <v>274086</v>
      </c>
      <c r="B7096" t="s">
        <v>61</v>
      </c>
      <c r="C7096" t="s">
        <v>31</v>
      </c>
      <c r="D7096" t="s">
        <v>32</v>
      </c>
      <c r="E7096" t="s">
        <v>33</v>
      </c>
      <c r="F7096">
        <v>2019</v>
      </c>
      <c r="G7096" s="2">
        <v>43830</v>
      </c>
      <c r="H7096">
        <v>16.443999999999999</v>
      </c>
      <c r="I7096">
        <v>8.7749995999999992</v>
      </c>
      <c r="J7096">
        <v>2.4500000000000002</v>
      </c>
      <c r="K7096">
        <v>6.6000000000000003E-2</v>
      </c>
      <c r="L7096" t="s">
        <v>1483</v>
      </c>
      <c r="M7096">
        <f>VLOOKUP(V7096,[1]Sheet1!$M$1:$N$11509,2,FALSE)</f>
        <v>2.75</v>
      </c>
      <c r="N7096">
        <v>2.75</v>
      </c>
      <c r="O7096" t="s">
        <v>1484</v>
      </c>
      <c r="P7096" t="s">
        <v>45</v>
      </c>
      <c r="Q7096" t="s">
        <v>35</v>
      </c>
      <c r="S7096" t="s">
        <v>1485</v>
      </c>
      <c r="T7096">
        <v>541512</v>
      </c>
      <c r="U7096">
        <v>7373</v>
      </c>
      <c r="V7096">
        <v>2740862019</v>
      </c>
      <c r="X7096">
        <f t="shared" si="440"/>
        <v>0.14899051325711507</v>
      </c>
      <c r="Y7096">
        <f t="shared" si="441"/>
        <v>0.31339032767591241</v>
      </c>
      <c r="Z7096">
        <f t="shared" si="442"/>
        <v>2.7999606690356318</v>
      </c>
      <c r="AA7096">
        <f t="shared" si="443"/>
        <v>4.013621989783508E-3</v>
      </c>
    </row>
    <row r="7097" spans="1:27" x14ac:dyDescent="0.25">
      <c r="A7097">
        <v>274147</v>
      </c>
      <c r="B7097" t="s">
        <v>30</v>
      </c>
      <c r="C7097" t="s">
        <v>31</v>
      </c>
      <c r="D7097" t="s">
        <v>32</v>
      </c>
      <c r="E7097" t="s">
        <v>33</v>
      </c>
      <c r="F7097">
        <v>2006</v>
      </c>
      <c r="G7097" s="2">
        <v>39082</v>
      </c>
      <c r="H7097">
        <v>70.789000999999999</v>
      </c>
      <c r="I7097">
        <v>54.43</v>
      </c>
      <c r="J7097">
        <v>23.563998999999999</v>
      </c>
      <c r="K7097">
        <v>2.4319999000000001</v>
      </c>
      <c r="L7097" t="s">
        <v>1486</v>
      </c>
      <c r="M7097">
        <f>VLOOKUP(V7097,[1]Sheet1!$M$1:$N$11509,2,FALSE)</f>
        <v>6.4984001999999998</v>
      </c>
      <c r="N7097">
        <v>6.4980000999999996</v>
      </c>
      <c r="O7097" t="s">
        <v>1487</v>
      </c>
      <c r="P7097" t="s">
        <v>33</v>
      </c>
      <c r="Q7097" t="s">
        <v>35</v>
      </c>
      <c r="S7097" t="s">
        <v>1488</v>
      </c>
      <c r="T7097">
        <v>522292</v>
      </c>
      <c r="U7097">
        <v>6162</v>
      </c>
      <c r="V7097">
        <v>2741472006</v>
      </c>
      <c r="X7097">
        <f t="shared" si="440"/>
        <v>0.3328765580404221</v>
      </c>
      <c r="Y7097">
        <f t="shared" si="441"/>
        <v>0.119390045930553</v>
      </c>
      <c r="Z7097">
        <f t="shared" si="442"/>
        <v>4.2597036355237856</v>
      </c>
      <c r="AA7097">
        <f t="shared" si="443"/>
        <v>3.4355618325507944E-2</v>
      </c>
    </row>
    <row r="7098" spans="1:27" x14ac:dyDescent="0.25">
      <c r="A7098">
        <v>274147</v>
      </c>
      <c r="B7098" t="s">
        <v>30</v>
      </c>
      <c r="C7098" t="s">
        <v>31</v>
      </c>
      <c r="D7098" t="s">
        <v>32</v>
      </c>
      <c r="E7098" t="s">
        <v>33</v>
      </c>
      <c r="F7098">
        <v>2007</v>
      </c>
      <c r="G7098" s="2">
        <v>39447</v>
      </c>
      <c r="H7098">
        <v>74.939003</v>
      </c>
      <c r="I7098">
        <v>62.603000999999999</v>
      </c>
      <c r="J7098">
        <v>29.247</v>
      </c>
      <c r="K7098">
        <v>3.4260001</v>
      </c>
      <c r="L7098" t="s">
        <v>1486</v>
      </c>
      <c r="M7098">
        <f>VLOOKUP(V7098,[1]Sheet1!$M$1:$N$11509,2,FALSE)</f>
        <v>6.5012999000000002</v>
      </c>
      <c r="N7098">
        <v>6.5009999000000001</v>
      </c>
      <c r="O7098" t="s">
        <v>1487</v>
      </c>
      <c r="P7098" t="s">
        <v>33</v>
      </c>
      <c r="Q7098" t="s">
        <v>35</v>
      </c>
      <c r="S7098" t="s">
        <v>1488</v>
      </c>
      <c r="T7098">
        <v>522292</v>
      </c>
      <c r="U7098">
        <v>6162</v>
      </c>
      <c r="V7098">
        <v>2741472007</v>
      </c>
      <c r="X7098">
        <f t="shared" si="440"/>
        <v>0.39027741001571636</v>
      </c>
      <c r="Y7098">
        <f t="shared" si="441"/>
        <v>0.10384965251106733</v>
      </c>
      <c r="Z7098">
        <f t="shared" si="442"/>
        <v>4.316674489300528</v>
      </c>
      <c r="AA7098">
        <f t="shared" si="443"/>
        <v>4.5717182813334201E-2</v>
      </c>
    </row>
    <row r="7099" spans="1:27" x14ac:dyDescent="0.25">
      <c r="A7099">
        <v>274147</v>
      </c>
      <c r="B7099" t="s">
        <v>30</v>
      </c>
      <c r="C7099" t="s">
        <v>31</v>
      </c>
      <c r="D7099" t="s">
        <v>32</v>
      </c>
      <c r="E7099" t="s">
        <v>33</v>
      </c>
      <c r="F7099">
        <v>2008</v>
      </c>
      <c r="G7099" s="2">
        <v>39813</v>
      </c>
      <c r="H7099">
        <v>65.259003000000007</v>
      </c>
      <c r="I7099">
        <v>47.705002</v>
      </c>
      <c r="J7099">
        <v>13.609</v>
      </c>
      <c r="K7099">
        <v>2.5390000000000001</v>
      </c>
      <c r="L7099" t="s">
        <v>1486</v>
      </c>
      <c r="M7099">
        <f>VLOOKUP(V7099,[1]Sheet1!$M$1:$N$11509,2,FALSE)</f>
        <v>6.5935001</v>
      </c>
      <c r="N7099">
        <v>6.5939999</v>
      </c>
      <c r="O7099" t="s">
        <v>1487</v>
      </c>
      <c r="P7099" t="s">
        <v>33</v>
      </c>
      <c r="Q7099" t="s">
        <v>35</v>
      </c>
      <c r="S7099" t="s">
        <v>1488</v>
      </c>
      <c r="T7099">
        <v>522292</v>
      </c>
      <c r="U7099">
        <v>6162</v>
      </c>
      <c r="V7099">
        <v>2741472008</v>
      </c>
      <c r="X7099">
        <f t="shared" si="440"/>
        <v>0.20853827632028027</v>
      </c>
      <c r="Y7099">
        <f t="shared" si="441"/>
        <v>0.13821401998893112</v>
      </c>
      <c r="Z7099">
        <f t="shared" si="442"/>
        <v>4.1783640136963447</v>
      </c>
      <c r="AA7099">
        <f t="shared" si="443"/>
        <v>3.8906509190770197E-2</v>
      </c>
    </row>
    <row r="7100" spans="1:27" x14ac:dyDescent="0.25">
      <c r="A7100">
        <v>274147</v>
      </c>
      <c r="B7100" t="s">
        <v>30</v>
      </c>
      <c r="C7100" t="s">
        <v>31</v>
      </c>
      <c r="D7100" t="s">
        <v>32</v>
      </c>
      <c r="E7100" t="s">
        <v>33</v>
      </c>
      <c r="F7100">
        <v>2009</v>
      </c>
      <c r="G7100" s="2">
        <v>40178</v>
      </c>
      <c r="H7100">
        <v>67.280997999999997</v>
      </c>
      <c r="I7100">
        <v>48.646999000000001</v>
      </c>
      <c r="J7100">
        <v>3.3290000000000002</v>
      </c>
      <c r="K7100">
        <v>1.6870000000000001</v>
      </c>
      <c r="L7100" t="s">
        <v>1486</v>
      </c>
      <c r="M7100">
        <f>VLOOKUP(V7100,[1]Sheet1!$M$1:$N$11509,2,FALSE)</f>
        <v>6.5935001</v>
      </c>
      <c r="N7100">
        <v>6.5939999</v>
      </c>
      <c r="O7100" t="s">
        <v>1487</v>
      </c>
      <c r="P7100" t="s">
        <v>33</v>
      </c>
      <c r="Q7100" t="s">
        <v>35</v>
      </c>
      <c r="S7100" t="s">
        <v>1488</v>
      </c>
      <c r="T7100">
        <v>522292</v>
      </c>
      <c r="U7100">
        <v>6162</v>
      </c>
      <c r="V7100">
        <v>2741472009</v>
      </c>
      <c r="X7100">
        <f t="shared" si="440"/>
        <v>4.94790520200072E-2</v>
      </c>
      <c r="Y7100">
        <f t="shared" si="441"/>
        <v>0.13553765361764658</v>
      </c>
      <c r="Z7100">
        <f t="shared" si="442"/>
        <v>4.2088778490861873</v>
      </c>
      <c r="AA7100">
        <f t="shared" si="443"/>
        <v>2.5073944354987127E-2</v>
      </c>
    </row>
    <row r="7101" spans="1:27" x14ac:dyDescent="0.25">
      <c r="A7101">
        <v>274147</v>
      </c>
      <c r="B7101" t="s">
        <v>30</v>
      </c>
      <c r="C7101" t="s">
        <v>31</v>
      </c>
      <c r="D7101" t="s">
        <v>32</v>
      </c>
      <c r="E7101" t="s">
        <v>33</v>
      </c>
      <c r="F7101">
        <v>2010</v>
      </c>
      <c r="G7101" s="2">
        <v>40543</v>
      </c>
      <c r="H7101">
        <v>86.350998000000004</v>
      </c>
      <c r="I7101">
        <v>54.284999999999997</v>
      </c>
      <c r="J7101">
        <v>9.0830002000000007</v>
      </c>
      <c r="K7101">
        <v>2.1120000000000001</v>
      </c>
      <c r="L7101" t="s">
        <v>1486</v>
      </c>
      <c r="M7101">
        <f>VLOOKUP(V7101,[1]Sheet1!$M$1:$N$11509,2,FALSE)</f>
        <v>6.5935001</v>
      </c>
      <c r="N7101">
        <v>6.5939999</v>
      </c>
      <c r="O7101" t="s">
        <v>1487</v>
      </c>
      <c r="P7101" t="s">
        <v>33</v>
      </c>
      <c r="Q7101" t="s">
        <v>35</v>
      </c>
      <c r="S7101" t="s">
        <v>1488</v>
      </c>
      <c r="T7101">
        <v>522292</v>
      </c>
      <c r="U7101">
        <v>6162</v>
      </c>
      <c r="V7101">
        <v>2741472010</v>
      </c>
      <c r="X7101">
        <f t="shared" si="440"/>
        <v>0.10518697421424128</v>
      </c>
      <c r="Y7101">
        <f t="shared" si="441"/>
        <v>0.12146081053698075</v>
      </c>
      <c r="Z7101">
        <f t="shared" si="442"/>
        <v>4.4584203621402594</v>
      </c>
      <c r="AA7101">
        <f t="shared" si="443"/>
        <v>2.4458316046329889E-2</v>
      </c>
    </row>
    <row r="7102" spans="1:27" x14ac:dyDescent="0.25">
      <c r="A7102">
        <v>274152</v>
      </c>
      <c r="B7102" t="s">
        <v>61</v>
      </c>
      <c r="C7102" t="s">
        <v>31</v>
      </c>
      <c r="D7102" t="s">
        <v>32</v>
      </c>
      <c r="E7102" t="s">
        <v>33</v>
      </c>
      <c r="F7102">
        <v>2006</v>
      </c>
      <c r="G7102" s="2">
        <v>39082</v>
      </c>
      <c r="H7102">
        <v>324.48700000000002</v>
      </c>
      <c r="I7102">
        <v>173.97200000000001</v>
      </c>
      <c r="J7102">
        <v>17.360001</v>
      </c>
      <c r="K7102">
        <v>56.108001999999999</v>
      </c>
      <c r="L7102" t="s">
        <v>1489</v>
      </c>
      <c r="M7102">
        <f>VLOOKUP(V7102,[1]Sheet1!$M$1:$N$11509,2,FALSE)</f>
        <v>19.600000000000001</v>
      </c>
      <c r="N7102">
        <v>9.8000001999999995</v>
      </c>
      <c r="O7102" t="s">
        <v>1490</v>
      </c>
      <c r="P7102" t="s">
        <v>33</v>
      </c>
      <c r="Q7102" t="s">
        <v>35</v>
      </c>
      <c r="S7102" t="s">
        <v>1491</v>
      </c>
      <c r="T7102">
        <v>334413</v>
      </c>
      <c r="U7102">
        <v>3674</v>
      </c>
      <c r="V7102">
        <v>2741522006</v>
      </c>
      <c r="X7102">
        <f t="shared" si="440"/>
        <v>5.3499835124365534E-2</v>
      </c>
      <c r="Y7102">
        <f t="shared" si="441"/>
        <v>0.1126618076472076</v>
      </c>
      <c r="Z7102">
        <f t="shared" si="442"/>
        <v>5.7822454737083744</v>
      </c>
      <c r="AA7102">
        <f t="shared" si="443"/>
        <v>0.17291294258321596</v>
      </c>
    </row>
    <row r="7103" spans="1:27" x14ac:dyDescent="0.25">
      <c r="A7103">
        <v>274152</v>
      </c>
      <c r="B7103" t="s">
        <v>61</v>
      </c>
      <c r="C7103" t="s">
        <v>31</v>
      </c>
      <c r="D7103" t="s">
        <v>32</v>
      </c>
      <c r="E7103" t="s">
        <v>33</v>
      </c>
      <c r="F7103">
        <v>2007</v>
      </c>
      <c r="G7103" s="2">
        <v>39447</v>
      </c>
      <c r="H7103">
        <v>485.49200000000002</v>
      </c>
      <c r="I7103">
        <v>237.709</v>
      </c>
      <c r="J7103">
        <v>18.653998999999999</v>
      </c>
      <c r="K7103">
        <v>196.08299</v>
      </c>
      <c r="L7103" t="s">
        <v>1489</v>
      </c>
      <c r="M7103">
        <f>VLOOKUP(V7103,[1]Sheet1!$M$1:$N$11509,2,FALSE)</f>
        <v>21.447001</v>
      </c>
      <c r="N7103">
        <v>10.724</v>
      </c>
      <c r="O7103" t="s">
        <v>1490</v>
      </c>
      <c r="P7103" t="s">
        <v>33</v>
      </c>
      <c r="Q7103" t="s">
        <v>35</v>
      </c>
      <c r="S7103" t="s">
        <v>1491</v>
      </c>
      <c r="T7103">
        <v>334413</v>
      </c>
      <c r="U7103">
        <v>3674</v>
      </c>
      <c r="V7103">
        <v>2741522007</v>
      </c>
      <c r="X7103">
        <f t="shared" si="440"/>
        <v>3.8422876175096599E-2</v>
      </c>
      <c r="Y7103">
        <f t="shared" si="441"/>
        <v>9.022376519189429E-2</v>
      </c>
      <c r="Z7103">
        <f t="shared" si="442"/>
        <v>6.18516280973774</v>
      </c>
      <c r="AA7103">
        <f t="shared" si="443"/>
        <v>0.40388511036227165</v>
      </c>
    </row>
    <row r="7104" spans="1:27" x14ac:dyDescent="0.25">
      <c r="A7104">
        <v>274152</v>
      </c>
      <c r="B7104" t="s">
        <v>61</v>
      </c>
      <c r="C7104" t="s">
        <v>31</v>
      </c>
      <c r="D7104" t="s">
        <v>32</v>
      </c>
      <c r="E7104" t="s">
        <v>33</v>
      </c>
      <c r="F7104">
        <v>2008</v>
      </c>
      <c r="G7104" s="2">
        <v>39813</v>
      </c>
      <c r="H7104">
        <v>656.56403</v>
      </c>
      <c r="I7104">
        <v>308.42800999999997</v>
      </c>
      <c r="J7104">
        <v>62.625</v>
      </c>
      <c r="K7104">
        <v>270.42700000000002</v>
      </c>
      <c r="L7104" t="s">
        <v>1489</v>
      </c>
      <c r="M7104">
        <f>VLOOKUP(V7104,[1]Sheet1!$M$1:$N$11509,2,FALSE)</f>
        <v>21.447001</v>
      </c>
      <c r="N7104">
        <v>10.724</v>
      </c>
      <c r="O7104" t="s">
        <v>1490</v>
      </c>
      <c r="P7104" t="s">
        <v>33</v>
      </c>
      <c r="Q7104" t="s">
        <v>35</v>
      </c>
      <c r="S7104" t="s">
        <v>1491</v>
      </c>
      <c r="T7104">
        <v>334413</v>
      </c>
      <c r="U7104">
        <v>3674</v>
      </c>
      <c r="V7104">
        <v>2741522008</v>
      </c>
      <c r="X7104">
        <f t="shared" si="440"/>
        <v>9.5382928607892215E-2</v>
      </c>
      <c r="Y7104">
        <f t="shared" si="441"/>
        <v>6.9536489244281033E-2</v>
      </c>
      <c r="Z7104">
        <f t="shared" si="442"/>
        <v>6.4870202213555004</v>
      </c>
      <c r="AA7104">
        <f t="shared" si="443"/>
        <v>0.4118821434674087</v>
      </c>
    </row>
    <row r="7105" spans="1:27" x14ac:dyDescent="0.25">
      <c r="A7105">
        <v>274199</v>
      </c>
      <c r="B7105" t="s">
        <v>61</v>
      </c>
      <c r="C7105" t="s">
        <v>31</v>
      </c>
      <c r="D7105" t="s">
        <v>32</v>
      </c>
      <c r="E7105" t="s">
        <v>33</v>
      </c>
      <c r="F7105">
        <v>2006</v>
      </c>
      <c r="G7105" s="2">
        <v>39082</v>
      </c>
      <c r="H7105">
        <v>634.46802000000002</v>
      </c>
      <c r="I7105">
        <v>426.30599999999998</v>
      </c>
      <c r="J7105">
        <v>130.83700999999999</v>
      </c>
      <c r="K7105">
        <v>144.14699999999999</v>
      </c>
      <c r="L7105" t="s">
        <v>1492</v>
      </c>
      <c r="M7105">
        <f>VLOOKUP(V7105,[1]Sheet1!$M$1:$N$11509,2,FALSE)</f>
        <v>74.729697999999999</v>
      </c>
      <c r="N7105">
        <v>74.730002999999996</v>
      </c>
      <c r="O7105" t="s">
        <v>1493</v>
      </c>
      <c r="P7105" t="s">
        <v>45</v>
      </c>
      <c r="Q7105" t="s">
        <v>35</v>
      </c>
      <c r="S7105" t="s">
        <v>1494</v>
      </c>
      <c r="T7105">
        <v>3344</v>
      </c>
      <c r="U7105">
        <v>3670</v>
      </c>
      <c r="V7105">
        <v>2741992006</v>
      </c>
      <c r="X7105">
        <f t="shared" si="440"/>
        <v>0.20621529513812215</v>
      </c>
      <c r="Y7105">
        <f t="shared" si="441"/>
        <v>0.17529590951100854</v>
      </c>
      <c r="Z7105">
        <f t="shared" si="442"/>
        <v>6.4527868839929718</v>
      </c>
      <c r="AA7105">
        <f t="shared" si="443"/>
        <v>0.22719348407820458</v>
      </c>
    </row>
    <row r="7106" spans="1:27" x14ac:dyDescent="0.25">
      <c r="A7106">
        <v>274199</v>
      </c>
      <c r="B7106" t="s">
        <v>61</v>
      </c>
      <c r="C7106" t="s">
        <v>31</v>
      </c>
      <c r="D7106" t="s">
        <v>32</v>
      </c>
      <c r="E7106" t="s">
        <v>33</v>
      </c>
      <c r="F7106">
        <v>2007</v>
      </c>
      <c r="G7106" s="2">
        <v>39447</v>
      </c>
      <c r="H7106">
        <v>2588.3000000000002</v>
      </c>
      <c r="I7106">
        <v>1822.9</v>
      </c>
      <c r="J7106">
        <v>198.39999</v>
      </c>
      <c r="K7106">
        <v>220</v>
      </c>
      <c r="L7106" t="s">
        <v>1492</v>
      </c>
      <c r="M7106">
        <f>VLOOKUP(V7106,[1]Sheet1!$M$1:$N$11509,2,FALSE)</f>
        <v>111.3</v>
      </c>
      <c r="N7106">
        <v>80.689003</v>
      </c>
      <c r="O7106" t="s">
        <v>1493</v>
      </c>
      <c r="P7106" t="s">
        <v>45</v>
      </c>
      <c r="Q7106" t="s">
        <v>35</v>
      </c>
      <c r="S7106" t="s">
        <v>1494</v>
      </c>
      <c r="T7106">
        <v>3344</v>
      </c>
      <c r="U7106">
        <v>3670</v>
      </c>
      <c r="V7106">
        <v>2741992007</v>
      </c>
      <c r="X7106">
        <f t="shared" si="440"/>
        <v>7.6652625275277206E-2</v>
      </c>
      <c r="Y7106">
        <f t="shared" si="441"/>
        <v>6.1056558231389536E-2</v>
      </c>
      <c r="Z7106">
        <f t="shared" si="442"/>
        <v>7.8587565685316871</v>
      </c>
      <c r="AA7106">
        <f t="shared" si="443"/>
        <v>8.4997875053123673E-2</v>
      </c>
    </row>
    <row r="7107" spans="1:27" x14ac:dyDescent="0.25">
      <c r="A7107">
        <v>274199</v>
      </c>
      <c r="B7107" t="s">
        <v>61</v>
      </c>
      <c r="C7107" t="s">
        <v>31</v>
      </c>
      <c r="D7107" t="s">
        <v>32</v>
      </c>
      <c r="E7107" t="s">
        <v>33</v>
      </c>
      <c r="F7107">
        <v>2008</v>
      </c>
      <c r="G7107" s="2">
        <v>39813</v>
      </c>
      <c r="H7107">
        <v>2835.1001000000001</v>
      </c>
      <c r="I7107">
        <v>1847</v>
      </c>
      <c r="J7107">
        <v>188.39999</v>
      </c>
      <c r="K7107">
        <v>479.20001000000002</v>
      </c>
      <c r="L7107" t="s">
        <v>1492</v>
      </c>
      <c r="M7107">
        <f>VLOOKUP(V7107,[1]Sheet1!$M$1:$N$11509,2,FALSE)</f>
        <v>113.5</v>
      </c>
      <c r="N7107">
        <v>82.929001</v>
      </c>
      <c r="O7107" t="s">
        <v>1493</v>
      </c>
      <c r="P7107" t="s">
        <v>45</v>
      </c>
      <c r="Q7107" t="s">
        <v>35</v>
      </c>
      <c r="S7107" t="s">
        <v>1494</v>
      </c>
      <c r="T7107">
        <v>3344</v>
      </c>
      <c r="U7107">
        <v>3670</v>
      </c>
      <c r="V7107">
        <v>2741992008</v>
      </c>
      <c r="X7107">
        <f t="shared" ref="X7107:X7170" si="444">J7107/H7107</f>
        <v>6.6452676573924147E-2</v>
      </c>
      <c r="Y7107">
        <f t="shared" ref="Y7107:Y7170" si="445">M7107/I7107</f>
        <v>6.1451001624255548E-2</v>
      </c>
      <c r="Z7107">
        <f t="shared" ref="Z7107:Z7170" si="446">LN(H7107)</f>
        <v>7.9498325241804926</v>
      </c>
      <c r="AA7107">
        <f t="shared" ref="AA7107:AA7170" si="447">K7107/H7107</f>
        <v>0.16902401788211993</v>
      </c>
    </row>
    <row r="7108" spans="1:27" x14ac:dyDescent="0.25">
      <c r="A7108">
        <v>274199</v>
      </c>
      <c r="B7108" t="s">
        <v>61</v>
      </c>
      <c r="C7108" t="s">
        <v>31</v>
      </c>
      <c r="D7108" t="s">
        <v>32</v>
      </c>
      <c r="E7108" t="s">
        <v>33</v>
      </c>
      <c r="F7108">
        <v>2009</v>
      </c>
      <c r="G7108" s="2">
        <v>40178</v>
      </c>
      <c r="H7108">
        <v>2227.6999999999998</v>
      </c>
      <c r="I7108">
        <v>732.29998999999998</v>
      </c>
      <c r="J7108">
        <v>-317.79998999999998</v>
      </c>
      <c r="K7108">
        <v>688.40002000000004</v>
      </c>
      <c r="L7108" t="s">
        <v>1492</v>
      </c>
      <c r="M7108">
        <f>VLOOKUP(V7108,[1]Sheet1!$M$1:$N$11509,2,FALSE)</f>
        <v>117.5</v>
      </c>
      <c r="N7108">
        <v>88.974997999999999</v>
      </c>
      <c r="O7108" t="s">
        <v>1493</v>
      </c>
      <c r="P7108" t="s">
        <v>45</v>
      </c>
      <c r="Q7108" t="s">
        <v>35</v>
      </c>
      <c r="S7108" t="s">
        <v>1494</v>
      </c>
      <c r="T7108">
        <v>3344</v>
      </c>
      <c r="U7108">
        <v>3670</v>
      </c>
      <c r="V7108">
        <v>2741992009</v>
      </c>
      <c r="X7108">
        <f t="shared" si="444"/>
        <v>-0.1426583426852808</v>
      </c>
      <c r="Y7108">
        <f t="shared" si="445"/>
        <v>0.16045336829787477</v>
      </c>
      <c r="Z7108">
        <f t="shared" si="446"/>
        <v>7.7087249420708286</v>
      </c>
      <c r="AA7108">
        <f t="shared" si="447"/>
        <v>0.30901827894240702</v>
      </c>
    </row>
    <row r="7109" spans="1:27" x14ac:dyDescent="0.25">
      <c r="A7109">
        <v>274199</v>
      </c>
      <c r="B7109" t="s">
        <v>61</v>
      </c>
      <c r="C7109" t="s">
        <v>31</v>
      </c>
      <c r="D7109" t="s">
        <v>32</v>
      </c>
      <c r="E7109" t="s">
        <v>33</v>
      </c>
      <c r="F7109">
        <v>2010</v>
      </c>
      <c r="G7109" s="2">
        <v>40543</v>
      </c>
      <c r="H7109">
        <v>2179.3998999999999</v>
      </c>
      <c r="I7109">
        <v>882.70001000000002</v>
      </c>
      <c r="J7109">
        <v>64</v>
      </c>
      <c r="K7109">
        <v>827.79998999999998</v>
      </c>
      <c r="L7109" t="s">
        <v>1492</v>
      </c>
      <c r="M7109">
        <f>VLOOKUP(V7109,[1]Sheet1!$M$1:$N$11509,2,FALSE)</f>
        <v>176.3</v>
      </c>
      <c r="N7109">
        <v>149.46200999999999</v>
      </c>
      <c r="O7109" t="s">
        <v>1493</v>
      </c>
      <c r="P7109" t="s">
        <v>45</v>
      </c>
      <c r="Q7109" t="s">
        <v>35</v>
      </c>
      <c r="S7109" t="s">
        <v>1494</v>
      </c>
      <c r="T7109">
        <v>3344</v>
      </c>
      <c r="U7109">
        <v>3670</v>
      </c>
      <c r="V7109">
        <v>2741992010</v>
      </c>
      <c r="X7109">
        <f t="shared" si="444"/>
        <v>2.9365881865003298E-2</v>
      </c>
      <c r="Y7109">
        <f t="shared" si="445"/>
        <v>0.1997281046819066</v>
      </c>
      <c r="Z7109">
        <f t="shared" si="446"/>
        <v>7.6868048426585966</v>
      </c>
      <c r="AA7109">
        <f t="shared" si="447"/>
        <v>0.379829323659233</v>
      </c>
    </row>
    <row r="7110" spans="1:27" x14ac:dyDescent="0.25">
      <c r="A7110">
        <v>274199</v>
      </c>
      <c r="B7110" t="s">
        <v>61</v>
      </c>
      <c r="C7110" t="s">
        <v>31</v>
      </c>
      <c r="D7110" t="s">
        <v>32</v>
      </c>
      <c r="E7110" t="s">
        <v>33</v>
      </c>
      <c r="F7110">
        <v>2011</v>
      </c>
      <c r="G7110" s="2">
        <v>40908</v>
      </c>
      <c r="H7110">
        <v>1215.8</v>
      </c>
      <c r="I7110">
        <v>34.200001</v>
      </c>
      <c r="J7110">
        <v>-396.70001000000002</v>
      </c>
      <c r="K7110">
        <v>421.60001</v>
      </c>
      <c r="L7110" t="s">
        <v>1492</v>
      </c>
      <c r="M7110">
        <f>VLOOKUP(V7110,[1]Sheet1!$M$1:$N$11509,2,FALSE)</f>
        <v>176.3</v>
      </c>
      <c r="N7110">
        <v>176.34299999999999</v>
      </c>
      <c r="O7110" t="s">
        <v>1493</v>
      </c>
      <c r="P7110" t="s">
        <v>45</v>
      </c>
      <c r="Q7110" t="s">
        <v>35</v>
      </c>
      <c r="S7110" t="s">
        <v>1494</v>
      </c>
      <c r="T7110">
        <v>3344</v>
      </c>
      <c r="U7110">
        <v>3670</v>
      </c>
      <c r="V7110">
        <v>2741992011</v>
      </c>
      <c r="X7110">
        <f t="shared" si="444"/>
        <v>-0.32628722651751935</v>
      </c>
      <c r="Y7110">
        <f t="shared" si="445"/>
        <v>5.1549706095037839</v>
      </c>
      <c r="Z7110">
        <f t="shared" si="446"/>
        <v>7.1031575753146221</v>
      </c>
      <c r="AA7110">
        <f t="shared" si="447"/>
        <v>0.34676756867905906</v>
      </c>
    </row>
    <row r="7111" spans="1:27" x14ac:dyDescent="0.25">
      <c r="A7111">
        <v>274219</v>
      </c>
      <c r="B7111" t="s">
        <v>30</v>
      </c>
      <c r="C7111" t="s">
        <v>31</v>
      </c>
      <c r="D7111" t="s">
        <v>32</v>
      </c>
      <c r="E7111" t="s">
        <v>33</v>
      </c>
      <c r="F7111">
        <v>2006</v>
      </c>
      <c r="G7111" s="2">
        <v>39082</v>
      </c>
      <c r="H7111">
        <v>227.08600000000001</v>
      </c>
      <c r="I7111">
        <v>123.34699999999999</v>
      </c>
      <c r="J7111">
        <v>56.228999999999999</v>
      </c>
      <c r="K7111">
        <v>3.2669999999999999</v>
      </c>
      <c r="L7111" t="s">
        <v>1495</v>
      </c>
      <c r="M7111">
        <f>VLOOKUP(V7111,[1]Sheet1!$M$1:$N$11509,2,FALSE)</f>
        <v>24</v>
      </c>
      <c r="N7111">
        <v>24</v>
      </c>
      <c r="O7111" t="s">
        <v>1496</v>
      </c>
      <c r="P7111" t="s">
        <v>45</v>
      </c>
      <c r="Q7111" t="s">
        <v>35</v>
      </c>
      <c r="S7111" t="s">
        <v>1497</v>
      </c>
      <c r="T7111">
        <v>525990</v>
      </c>
      <c r="U7111">
        <v>6726</v>
      </c>
      <c r="V7111">
        <v>2742192006</v>
      </c>
      <c r="X7111">
        <f t="shared" si="444"/>
        <v>0.24761103722818667</v>
      </c>
      <c r="Y7111">
        <f t="shared" si="445"/>
        <v>0.19457303379895743</v>
      </c>
      <c r="Z7111">
        <f t="shared" si="446"/>
        <v>5.4253288003596607</v>
      </c>
      <c r="AA7111">
        <f t="shared" si="447"/>
        <v>1.4386620047030639E-2</v>
      </c>
    </row>
    <row r="7112" spans="1:27" x14ac:dyDescent="0.25">
      <c r="A7112">
        <v>274219</v>
      </c>
      <c r="B7112" t="s">
        <v>30</v>
      </c>
      <c r="C7112" t="s">
        <v>31</v>
      </c>
      <c r="D7112" t="s">
        <v>32</v>
      </c>
      <c r="E7112" t="s">
        <v>33</v>
      </c>
      <c r="F7112">
        <v>2007</v>
      </c>
      <c r="G7112" s="2">
        <v>39447</v>
      </c>
      <c r="H7112">
        <v>239.87899999999999</v>
      </c>
      <c r="I7112">
        <v>118.03400000000001</v>
      </c>
      <c r="J7112">
        <v>47.133999000000003</v>
      </c>
      <c r="K7112">
        <v>1.875</v>
      </c>
      <c r="L7112" t="s">
        <v>1495</v>
      </c>
      <c r="M7112">
        <f>VLOOKUP(V7112,[1]Sheet1!$M$1:$N$11509,2,FALSE)</f>
        <v>24</v>
      </c>
      <c r="N7112">
        <v>24</v>
      </c>
      <c r="O7112" t="s">
        <v>1496</v>
      </c>
      <c r="P7112" t="s">
        <v>45</v>
      </c>
      <c r="Q7112" t="s">
        <v>35</v>
      </c>
      <c r="S7112" t="s">
        <v>1497</v>
      </c>
      <c r="T7112">
        <v>525990</v>
      </c>
      <c r="U7112">
        <v>6726</v>
      </c>
      <c r="V7112">
        <v>2742192007</v>
      </c>
      <c r="X7112">
        <f t="shared" si="444"/>
        <v>0.19649072657464808</v>
      </c>
      <c r="Y7112">
        <f t="shared" si="445"/>
        <v>0.20333124353999693</v>
      </c>
      <c r="Z7112">
        <f t="shared" si="446"/>
        <v>5.4801346295405775</v>
      </c>
      <c r="AA7112">
        <f t="shared" si="447"/>
        <v>7.8164407888977362E-3</v>
      </c>
    </row>
    <row r="7113" spans="1:27" x14ac:dyDescent="0.25">
      <c r="A7113">
        <v>274219</v>
      </c>
      <c r="B7113" t="s">
        <v>30</v>
      </c>
      <c r="C7113" t="s">
        <v>31</v>
      </c>
      <c r="D7113" t="s">
        <v>32</v>
      </c>
      <c r="E7113" t="s">
        <v>33</v>
      </c>
      <c r="F7113">
        <v>2008</v>
      </c>
      <c r="G7113" s="2">
        <v>39813</v>
      </c>
      <c r="H7113">
        <v>172.58600000000001</v>
      </c>
      <c r="I7113">
        <v>86.199996999999996</v>
      </c>
      <c r="J7113">
        <v>-14.077</v>
      </c>
      <c r="K7113">
        <v>1.51</v>
      </c>
      <c r="L7113" t="s">
        <v>1495</v>
      </c>
      <c r="M7113">
        <f>VLOOKUP(V7113,[1]Sheet1!$M$1:$N$11509,2,FALSE)</f>
        <v>24</v>
      </c>
      <c r="N7113">
        <v>24</v>
      </c>
      <c r="O7113" t="s">
        <v>1496</v>
      </c>
      <c r="P7113" t="s">
        <v>45</v>
      </c>
      <c r="Q7113" t="s">
        <v>35</v>
      </c>
      <c r="S7113" t="s">
        <v>1497</v>
      </c>
      <c r="T7113">
        <v>525990</v>
      </c>
      <c r="U7113">
        <v>6726</v>
      </c>
      <c r="V7113">
        <v>2742192008</v>
      </c>
      <c r="X7113">
        <f t="shared" si="444"/>
        <v>-8.1565132745413868E-2</v>
      </c>
      <c r="Y7113">
        <f t="shared" si="445"/>
        <v>0.27842228347177322</v>
      </c>
      <c r="Z7113">
        <f t="shared" si="446"/>
        <v>5.1508956629609299</v>
      </c>
      <c r="AA7113">
        <f t="shared" si="447"/>
        <v>8.7492612378756093E-3</v>
      </c>
    </row>
    <row r="7114" spans="1:27" x14ac:dyDescent="0.25">
      <c r="A7114">
        <v>274219</v>
      </c>
      <c r="B7114" t="s">
        <v>30</v>
      </c>
      <c r="C7114" t="s">
        <v>31</v>
      </c>
      <c r="D7114" t="s">
        <v>32</v>
      </c>
      <c r="E7114" t="s">
        <v>33</v>
      </c>
      <c r="F7114">
        <v>2009</v>
      </c>
      <c r="G7114" s="2">
        <v>40178</v>
      </c>
      <c r="H7114">
        <v>112.449</v>
      </c>
      <c r="I7114">
        <v>33.084000000000003</v>
      </c>
      <c r="J7114">
        <v>-44.139000000000003</v>
      </c>
      <c r="K7114">
        <v>1.286</v>
      </c>
      <c r="L7114" t="s">
        <v>1495</v>
      </c>
      <c r="M7114">
        <f>VLOOKUP(V7114,[1]Sheet1!$M$1:$N$11509,2,FALSE)</f>
        <v>24</v>
      </c>
      <c r="N7114">
        <v>24</v>
      </c>
      <c r="O7114" t="s">
        <v>1496</v>
      </c>
      <c r="P7114" t="s">
        <v>45</v>
      </c>
      <c r="Q7114" t="s">
        <v>35</v>
      </c>
      <c r="S7114" t="s">
        <v>1497</v>
      </c>
      <c r="T7114">
        <v>525990</v>
      </c>
      <c r="U7114">
        <v>6726</v>
      </c>
      <c r="V7114">
        <v>2742192009</v>
      </c>
      <c r="X7114">
        <f t="shared" si="444"/>
        <v>-0.39252461115705789</v>
      </c>
      <c r="Y7114">
        <f t="shared" si="445"/>
        <v>0.7254261878853826</v>
      </c>
      <c r="Z7114">
        <f t="shared" si="446"/>
        <v>4.7224997855245201</v>
      </c>
      <c r="AA7114">
        <f t="shared" si="447"/>
        <v>1.1436295565100623E-2</v>
      </c>
    </row>
    <row r="7115" spans="1:27" x14ac:dyDescent="0.25">
      <c r="A7115">
        <v>274219</v>
      </c>
      <c r="B7115" t="s">
        <v>30</v>
      </c>
      <c r="C7115" t="s">
        <v>31</v>
      </c>
      <c r="D7115" t="s">
        <v>32</v>
      </c>
      <c r="E7115" t="s">
        <v>33</v>
      </c>
      <c r="F7115">
        <v>2010</v>
      </c>
      <c r="G7115" s="2">
        <v>40543</v>
      </c>
      <c r="H7115">
        <v>106.21</v>
      </c>
      <c r="I7115">
        <v>46.141998000000001</v>
      </c>
      <c r="J7115">
        <v>-17.561001000000001</v>
      </c>
      <c r="K7115">
        <v>1.0589999999999999</v>
      </c>
      <c r="L7115" t="s">
        <v>1495</v>
      </c>
      <c r="M7115">
        <f>VLOOKUP(V7115,[1]Sheet1!$M$1:$N$11509,2,FALSE)</f>
        <v>29.353999999999999</v>
      </c>
      <c r="N7115">
        <v>29.353999999999999</v>
      </c>
      <c r="O7115" t="s">
        <v>1496</v>
      </c>
      <c r="P7115" t="s">
        <v>45</v>
      </c>
      <c r="Q7115" t="s">
        <v>35</v>
      </c>
      <c r="S7115" t="s">
        <v>1497</v>
      </c>
      <c r="T7115">
        <v>525990</v>
      </c>
      <c r="U7115">
        <v>6726</v>
      </c>
      <c r="V7115">
        <v>2742192010</v>
      </c>
      <c r="X7115">
        <f t="shared" si="444"/>
        <v>-0.16534225590810661</v>
      </c>
      <c r="Y7115">
        <f t="shared" si="445"/>
        <v>0.63616664367243048</v>
      </c>
      <c r="Z7115">
        <f t="shared" si="446"/>
        <v>4.6654182663334485</v>
      </c>
      <c r="AA7115">
        <f t="shared" si="447"/>
        <v>9.9708125411919774E-3</v>
      </c>
    </row>
    <row r="7116" spans="1:27" x14ac:dyDescent="0.25">
      <c r="A7116">
        <v>274219</v>
      </c>
      <c r="B7116" t="s">
        <v>30</v>
      </c>
      <c r="C7116" t="s">
        <v>31</v>
      </c>
      <c r="D7116" t="s">
        <v>32</v>
      </c>
      <c r="E7116" t="s">
        <v>33</v>
      </c>
      <c r="F7116">
        <v>2011</v>
      </c>
      <c r="G7116" s="2">
        <v>40908</v>
      </c>
      <c r="H7116">
        <v>97.749001000000007</v>
      </c>
      <c r="I7116">
        <v>41.808998000000003</v>
      </c>
      <c r="J7116">
        <v>-12.028</v>
      </c>
      <c r="K7116">
        <v>1.016</v>
      </c>
      <c r="L7116" t="s">
        <v>1495</v>
      </c>
      <c r="M7116">
        <f>VLOOKUP(V7116,[1]Sheet1!$M$1:$N$11509,2,FALSE)</f>
        <v>36.693001000000002</v>
      </c>
      <c r="N7116">
        <v>36.693001000000002</v>
      </c>
      <c r="O7116" t="s">
        <v>1496</v>
      </c>
      <c r="P7116" t="s">
        <v>45</v>
      </c>
      <c r="Q7116" t="s">
        <v>35</v>
      </c>
      <c r="S7116" t="s">
        <v>1497</v>
      </c>
      <c r="T7116">
        <v>525990</v>
      </c>
      <c r="U7116">
        <v>6726</v>
      </c>
      <c r="V7116">
        <v>2742192011</v>
      </c>
      <c r="X7116">
        <f t="shared" si="444"/>
        <v>-0.12304985091356585</v>
      </c>
      <c r="Y7116">
        <f t="shared" si="445"/>
        <v>0.87763406814963607</v>
      </c>
      <c r="Z7116">
        <f t="shared" si="446"/>
        <v>4.5824029788644021</v>
      </c>
      <c r="AA7116">
        <f t="shared" si="447"/>
        <v>1.0393968118405629E-2</v>
      </c>
    </row>
    <row r="7117" spans="1:27" x14ac:dyDescent="0.25">
      <c r="A7117">
        <v>274219</v>
      </c>
      <c r="B7117" t="s">
        <v>30</v>
      </c>
      <c r="C7117" t="s">
        <v>31</v>
      </c>
      <c r="D7117" t="s">
        <v>32</v>
      </c>
      <c r="E7117" t="s">
        <v>33</v>
      </c>
      <c r="F7117">
        <v>2012</v>
      </c>
      <c r="G7117" s="2">
        <v>41274</v>
      </c>
      <c r="H7117">
        <v>65.665001000000004</v>
      </c>
      <c r="I7117">
        <v>19.763999999999999</v>
      </c>
      <c r="J7117">
        <v>-6.2389998000000002</v>
      </c>
      <c r="K7117">
        <v>0.81199997999999995</v>
      </c>
      <c r="L7117" t="s">
        <v>1495</v>
      </c>
      <c r="M7117">
        <f>VLOOKUP(V7117,[1]Sheet1!$M$1:$N$11509,2,FALSE)</f>
        <v>36.693001000000002</v>
      </c>
      <c r="N7117">
        <v>36.693001000000002</v>
      </c>
      <c r="O7117" t="s">
        <v>1496</v>
      </c>
      <c r="P7117" t="s">
        <v>45</v>
      </c>
      <c r="Q7117" t="s">
        <v>35</v>
      </c>
      <c r="S7117" t="s">
        <v>1497</v>
      </c>
      <c r="T7117">
        <v>525990</v>
      </c>
      <c r="U7117">
        <v>6726</v>
      </c>
      <c r="V7117">
        <v>2742192012</v>
      </c>
      <c r="X7117">
        <f t="shared" si="444"/>
        <v>-9.5012559277962996E-2</v>
      </c>
      <c r="Y7117">
        <f t="shared" si="445"/>
        <v>1.8565574276462256</v>
      </c>
      <c r="Z7117">
        <f t="shared" si="446"/>
        <v>4.1845660742659359</v>
      </c>
      <c r="AA7117">
        <f t="shared" si="447"/>
        <v>1.2365795593302434E-2</v>
      </c>
    </row>
    <row r="7118" spans="1:27" x14ac:dyDescent="0.25">
      <c r="A7118">
        <v>274219</v>
      </c>
      <c r="B7118" t="s">
        <v>30</v>
      </c>
      <c r="C7118" t="s">
        <v>31</v>
      </c>
      <c r="D7118" t="s">
        <v>32</v>
      </c>
      <c r="E7118" t="s">
        <v>33</v>
      </c>
      <c r="F7118">
        <v>2013</v>
      </c>
      <c r="G7118" s="2">
        <v>41639</v>
      </c>
      <c r="H7118">
        <v>62.876998999999998</v>
      </c>
      <c r="I7118">
        <v>20.103999999999999</v>
      </c>
      <c r="J7118">
        <v>1.579</v>
      </c>
      <c r="K7118">
        <v>0.61699998</v>
      </c>
      <c r="L7118" t="s">
        <v>1495</v>
      </c>
      <c r="M7118">
        <f>VLOOKUP(V7118,[1]Sheet1!$M$1:$N$11509,2,FALSE)</f>
        <v>36.693001000000002</v>
      </c>
      <c r="N7118">
        <v>36.693001000000002</v>
      </c>
      <c r="O7118" t="s">
        <v>1496</v>
      </c>
      <c r="P7118" t="s">
        <v>45</v>
      </c>
      <c r="Q7118" t="s">
        <v>35</v>
      </c>
      <c r="S7118" t="s">
        <v>1497</v>
      </c>
      <c r="T7118">
        <v>525990</v>
      </c>
      <c r="U7118">
        <v>6726</v>
      </c>
      <c r="V7118">
        <v>2742192013</v>
      </c>
      <c r="X7118">
        <f t="shared" si="444"/>
        <v>2.5112521671080391E-2</v>
      </c>
      <c r="Y7118">
        <f t="shared" si="445"/>
        <v>1.8251592220453643</v>
      </c>
      <c r="Z7118">
        <f t="shared" si="446"/>
        <v>4.1411804211550658</v>
      </c>
      <c r="AA7118">
        <f t="shared" si="447"/>
        <v>9.812808973278131E-3</v>
      </c>
    </row>
    <row r="7119" spans="1:27" x14ac:dyDescent="0.25">
      <c r="A7119">
        <v>274219</v>
      </c>
      <c r="B7119" t="s">
        <v>30</v>
      </c>
      <c r="C7119" t="s">
        <v>31</v>
      </c>
      <c r="D7119" t="s">
        <v>32</v>
      </c>
      <c r="E7119" t="s">
        <v>33</v>
      </c>
      <c r="F7119">
        <v>2014</v>
      </c>
      <c r="G7119" s="2">
        <v>42004</v>
      </c>
      <c r="H7119">
        <v>58.161999000000002</v>
      </c>
      <c r="I7119">
        <v>20.285999</v>
      </c>
      <c r="J7119">
        <v>0.19400001</v>
      </c>
      <c r="K7119">
        <v>0.42300000999999998</v>
      </c>
      <c r="L7119" t="s">
        <v>1495</v>
      </c>
      <c r="M7119">
        <f>VLOOKUP(V7119,[1]Sheet1!$M$1:$N$11509,2,FALSE)</f>
        <v>36.693001000000002</v>
      </c>
      <c r="N7119">
        <v>36.693001000000002</v>
      </c>
      <c r="O7119" t="s">
        <v>1496</v>
      </c>
      <c r="P7119" t="s">
        <v>45</v>
      </c>
      <c r="Q7119" t="s">
        <v>35</v>
      </c>
      <c r="S7119" t="s">
        <v>1497</v>
      </c>
      <c r="T7119">
        <v>525990</v>
      </c>
      <c r="U7119">
        <v>6726</v>
      </c>
      <c r="V7119">
        <v>2742192014</v>
      </c>
      <c r="X7119">
        <f t="shared" si="444"/>
        <v>3.3355113877705611E-3</v>
      </c>
      <c r="Y7119">
        <f t="shared" si="445"/>
        <v>1.8087845217778036</v>
      </c>
      <c r="Z7119">
        <f t="shared" si="446"/>
        <v>4.0632322033361179</v>
      </c>
      <c r="AA7119">
        <f t="shared" si="447"/>
        <v>7.2727900910008261E-3</v>
      </c>
    </row>
    <row r="7120" spans="1:27" x14ac:dyDescent="0.25">
      <c r="A7120">
        <v>274219</v>
      </c>
      <c r="B7120" t="s">
        <v>30</v>
      </c>
      <c r="C7120" t="s">
        <v>31</v>
      </c>
      <c r="D7120" t="s">
        <v>32</v>
      </c>
      <c r="E7120" t="s">
        <v>33</v>
      </c>
      <c r="F7120">
        <v>2015</v>
      </c>
      <c r="G7120" s="2">
        <v>42369</v>
      </c>
      <c r="H7120">
        <v>60.355998999999997</v>
      </c>
      <c r="I7120">
        <v>21.309999000000001</v>
      </c>
      <c r="J7120">
        <v>-5.2919998000000001</v>
      </c>
      <c r="K7120">
        <v>5.7020001000000002</v>
      </c>
      <c r="L7120" t="s">
        <v>1495</v>
      </c>
      <c r="M7120">
        <f>VLOOKUP(V7120,[1]Sheet1!$M$1:$N$11509,2,FALSE)</f>
        <v>26.209</v>
      </c>
      <c r="N7120">
        <v>26.209</v>
      </c>
      <c r="O7120" t="s">
        <v>1496</v>
      </c>
      <c r="P7120" t="s">
        <v>45</v>
      </c>
      <c r="Q7120" t="s">
        <v>35</v>
      </c>
      <c r="S7120" t="s">
        <v>1497</v>
      </c>
      <c r="T7120">
        <v>525990</v>
      </c>
      <c r="U7120">
        <v>6726</v>
      </c>
      <c r="V7120">
        <v>2742192015</v>
      </c>
      <c r="X7120">
        <f t="shared" si="444"/>
        <v>-8.7679764856514103E-2</v>
      </c>
      <c r="Y7120">
        <f t="shared" si="445"/>
        <v>1.2298921271652803</v>
      </c>
      <c r="Z7120">
        <f t="shared" si="446"/>
        <v>4.1002603460830436</v>
      </c>
      <c r="AA7120">
        <f t="shared" si="447"/>
        <v>9.4472797973238765E-2</v>
      </c>
    </row>
    <row r="7121" spans="1:27" x14ac:dyDescent="0.25">
      <c r="A7121">
        <v>274219</v>
      </c>
      <c r="B7121" t="s">
        <v>30</v>
      </c>
      <c r="C7121" t="s">
        <v>31</v>
      </c>
      <c r="D7121" t="s">
        <v>32</v>
      </c>
      <c r="E7121" t="s">
        <v>33</v>
      </c>
      <c r="F7121">
        <v>2016</v>
      </c>
      <c r="G7121" s="2">
        <v>42735</v>
      </c>
      <c r="H7121">
        <v>103.479</v>
      </c>
      <c r="I7121">
        <v>37.962001999999998</v>
      </c>
      <c r="J7121">
        <v>12.928000000000001</v>
      </c>
      <c r="K7121">
        <v>0.45600000000000002</v>
      </c>
      <c r="L7121" t="s">
        <v>1495</v>
      </c>
      <c r="M7121">
        <f>VLOOKUP(V7121,[1]Sheet1!$M$1:$N$11509,2,FALSE)</f>
        <v>32.433998000000003</v>
      </c>
      <c r="N7121">
        <v>32.433998000000003</v>
      </c>
      <c r="O7121" t="s">
        <v>1496</v>
      </c>
      <c r="P7121" t="s">
        <v>45</v>
      </c>
      <c r="Q7121" t="s">
        <v>35</v>
      </c>
      <c r="S7121" t="s">
        <v>1497</v>
      </c>
      <c r="T7121">
        <v>525990</v>
      </c>
      <c r="U7121">
        <v>6726</v>
      </c>
      <c r="V7121">
        <v>2742192016</v>
      </c>
      <c r="X7121">
        <f t="shared" si="444"/>
        <v>0.12493356139893119</v>
      </c>
      <c r="Y7121">
        <f t="shared" si="445"/>
        <v>0.85438059878928418</v>
      </c>
      <c r="Z7121">
        <f t="shared" si="446"/>
        <v>4.6393686935680032</v>
      </c>
      <c r="AA7121">
        <f t="shared" si="447"/>
        <v>4.4066912127098254E-3</v>
      </c>
    </row>
    <row r="7122" spans="1:27" x14ac:dyDescent="0.25">
      <c r="A7122">
        <v>274219</v>
      </c>
      <c r="B7122" t="s">
        <v>30</v>
      </c>
      <c r="C7122" t="s">
        <v>31</v>
      </c>
      <c r="D7122" t="s">
        <v>32</v>
      </c>
      <c r="E7122" t="s">
        <v>33</v>
      </c>
      <c r="F7122">
        <v>2017</v>
      </c>
      <c r="G7122" s="2">
        <v>43100</v>
      </c>
      <c r="H7122">
        <v>118.099</v>
      </c>
      <c r="I7122">
        <v>43.491000999999997</v>
      </c>
      <c r="J7122">
        <v>4.2719997999999997</v>
      </c>
      <c r="K7122">
        <v>16.716000000000001</v>
      </c>
      <c r="L7122" t="s">
        <v>1495</v>
      </c>
      <c r="M7122">
        <f>VLOOKUP(V7122,[1]Sheet1!$M$1:$N$11509,2,FALSE)</f>
        <v>32.433998000000003</v>
      </c>
      <c r="N7122">
        <v>32.433998000000003</v>
      </c>
      <c r="O7122" t="s">
        <v>1496</v>
      </c>
      <c r="P7122" t="s">
        <v>45</v>
      </c>
      <c r="Q7122" t="s">
        <v>35</v>
      </c>
      <c r="S7122" t="s">
        <v>1497</v>
      </c>
      <c r="T7122">
        <v>525990</v>
      </c>
      <c r="U7122">
        <v>6726</v>
      </c>
      <c r="V7122">
        <v>2742192017</v>
      </c>
      <c r="X7122">
        <f t="shared" si="444"/>
        <v>3.6173039568497614E-2</v>
      </c>
      <c r="Y7122">
        <f t="shared" si="445"/>
        <v>0.74576342816298946</v>
      </c>
      <c r="Z7122">
        <f t="shared" si="446"/>
        <v>4.7715232557669598</v>
      </c>
      <c r="AA7122">
        <f t="shared" si="447"/>
        <v>0.14154226538751388</v>
      </c>
    </row>
    <row r="7123" spans="1:27" x14ac:dyDescent="0.25">
      <c r="A7123">
        <v>274219</v>
      </c>
      <c r="B7123" t="s">
        <v>30</v>
      </c>
      <c r="C7123" t="s">
        <v>31</v>
      </c>
      <c r="D7123" t="s">
        <v>32</v>
      </c>
      <c r="E7123" t="s">
        <v>33</v>
      </c>
      <c r="F7123">
        <v>2018</v>
      </c>
      <c r="G7123" s="2">
        <v>43465</v>
      </c>
      <c r="H7123">
        <v>103.407</v>
      </c>
      <c r="I7123">
        <v>49.68</v>
      </c>
      <c r="J7123">
        <v>4.1700001000000002</v>
      </c>
      <c r="K7123">
        <v>22.271999000000001</v>
      </c>
      <c r="L7123" t="s">
        <v>1495</v>
      </c>
      <c r="M7123">
        <f>VLOOKUP(V7123,[1]Sheet1!$M$1:$N$11509,2,FALSE)</f>
        <v>32.433998000000003</v>
      </c>
      <c r="N7123">
        <v>32.433998000000003</v>
      </c>
      <c r="O7123" t="s">
        <v>1496</v>
      </c>
      <c r="P7123" t="s">
        <v>45</v>
      </c>
      <c r="Q7123" t="s">
        <v>35</v>
      </c>
      <c r="S7123" t="s">
        <v>1497</v>
      </c>
      <c r="T7123">
        <v>525990</v>
      </c>
      <c r="U7123">
        <v>6726</v>
      </c>
      <c r="V7123">
        <v>2742192018</v>
      </c>
      <c r="X7123">
        <f t="shared" si="444"/>
        <v>4.0326091077006396E-2</v>
      </c>
      <c r="Y7123">
        <f t="shared" si="445"/>
        <v>0.65285825281803544</v>
      </c>
      <c r="Z7123">
        <f t="shared" si="446"/>
        <v>4.6386726580420925</v>
      </c>
      <c r="AA7123">
        <f t="shared" si="447"/>
        <v>0.21538192772249462</v>
      </c>
    </row>
    <row r="7124" spans="1:27" x14ac:dyDescent="0.25">
      <c r="A7124">
        <v>274219</v>
      </c>
      <c r="B7124" t="s">
        <v>30</v>
      </c>
      <c r="C7124" t="s">
        <v>31</v>
      </c>
      <c r="D7124" t="s">
        <v>32</v>
      </c>
      <c r="E7124" t="s">
        <v>33</v>
      </c>
      <c r="F7124">
        <v>2019</v>
      </c>
      <c r="G7124" s="2">
        <v>43830</v>
      </c>
      <c r="H7124">
        <v>148.714</v>
      </c>
      <c r="I7124">
        <v>51.417000000000002</v>
      </c>
      <c r="J7124">
        <v>6.5630002000000003</v>
      </c>
      <c r="K7124">
        <v>103.996</v>
      </c>
      <c r="L7124" t="s">
        <v>1495</v>
      </c>
      <c r="M7124">
        <f>VLOOKUP(V7124,[1]Sheet1!$M$1:$N$11509,2,FALSE)</f>
        <v>32.433998000000003</v>
      </c>
      <c r="N7124">
        <v>32.433998000000003</v>
      </c>
      <c r="O7124" t="s">
        <v>1496</v>
      </c>
      <c r="P7124" t="s">
        <v>45</v>
      </c>
      <c r="Q7124" t="s">
        <v>35</v>
      </c>
      <c r="S7124" t="s">
        <v>1497</v>
      </c>
      <c r="T7124">
        <v>525990</v>
      </c>
      <c r="U7124">
        <v>6726</v>
      </c>
      <c r="V7124">
        <v>2742192019</v>
      </c>
      <c r="X7124">
        <f t="shared" si="444"/>
        <v>4.4131690358675042E-2</v>
      </c>
      <c r="Y7124">
        <f t="shared" si="445"/>
        <v>0.63080300289787428</v>
      </c>
      <c r="Z7124">
        <f t="shared" si="446"/>
        <v>5.0020249983282232</v>
      </c>
      <c r="AA7124">
        <f t="shared" si="447"/>
        <v>0.69930201595007868</v>
      </c>
    </row>
    <row r="7125" spans="1:27" x14ac:dyDescent="0.25">
      <c r="A7125">
        <v>274247</v>
      </c>
      <c r="B7125" t="s">
        <v>30</v>
      </c>
      <c r="C7125" t="s">
        <v>31</v>
      </c>
      <c r="D7125" t="s">
        <v>32</v>
      </c>
      <c r="E7125" t="s">
        <v>33</v>
      </c>
      <c r="F7125">
        <v>2006</v>
      </c>
      <c r="G7125" s="2">
        <v>39082</v>
      </c>
      <c r="H7125">
        <v>17.25</v>
      </c>
      <c r="I7125">
        <v>11.885999999999999</v>
      </c>
      <c r="J7125">
        <v>1.5980000000000001</v>
      </c>
      <c r="K7125">
        <v>0.13</v>
      </c>
      <c r="L7125" t="s">
        <v>1498</v>
      </c>
      <c r="M7125">
        <f>VLOOKUP(V7125,[1]Sheet1!$M$1:$N$11509,2,FALSE)</f>
        <v>5</v>
      </c>
      <c r="N7125">
        <v>5</v>
      </c>
      <c r="O7125" t="s">
        <v>1499</v>
      </c>
      <c r="P7125" t="s">
        <v>45</v>
      </c>
      <c r="Q7125" t="s">
        <v>35</v>
      </c>
      <c r="R7125">
        <v>1499450</v>
      </c>
      <c r="S7125" t="s">
        <v>1500</v>
      </c>
      <c r="T7125">
        <v>523999</v>
      </c>
      <c r="U7125">
        <v>6799</v>
      </c>
      <c r="V7125">
        <v>2742472006</v>
      </c>
      <c r="X7125">
        <f t="shared" si="444"/>
        <v>9.2637681159420296E-2</v>
      </c>
      <c r="Y7125">
        <f t="shared" si="445"/>
        <v>0.42066296483257615</v>
      </c>
      <c r="Z7125">
        <f t="shared" si="446"/>
        <v>2.8478121434773689</v>
      </c>
      <c r="AA7125">
        <f t="shared" si="447"/>
        <v>7.5362318840579709E-3</v>
      </c>
    </row>
    <row r="7126" spans="1:27" x14ac:dyDescent="0.25">
      <c r="A7126">
        <v>274247</v>
      </c>
      <c r="B7126" t="s">
        <v>30</v>
      </c>
      <c r="C7126" t="s">
        <v>31</v>
      </c>
      <c r="D7126" t="s">
        <v>32</v>
      </c>
      <c r="E7126" t="s">
        <v>33</v>
      </c>
      <c r="F7126">
        <v>2007</v>
      </c>
      <c r="G7126" s="2">
        <v>39447</v>
      </c>
      <c r="H7126">
        <v>22.344000000000001</v>
      </c>
      <c r="I7126">
        <v>19.764999</v>
      </c>
      <c r="J7126">
        <v>1.526</v>
      </c>
      <c r="K7126">
        <v>0.127</v>
      </c>
      <c r="L7126" t="s">
        <v>1498</v>
      </c>
      <c r="M7126">
        <f>VLOOKUP(V7126,[1]Sheet1!$M$1:$N$11509,2,FALSE)</f>
        <v>5.25</v>
      </c>
      <c r="N7126">
        <v>5.25</v>
      </c>
      <c r="O7126" t="s">
        <v>1499</v>
      </c>
      <c r="P7126" t="s">
        <v>45</v>
      </c>
      <c r="Q7126" t="s">
        <v>35</v>
      </c>
      <c r="R7126">
        <v>1499450</v>
      </c>
      <c r="S7126" t="s">
        <v>1500</v>
      </c>
      <c r="T7126">
        <v>523999</v>
      </c>
      <c r="U7126">
        <v>6799</v>
      </c>
      <c r="V7126">
        <v>2742472007</v>
      </c>
      <c r="X7126">
        <f t="shared" si="444"/>
        <v>6.8295739348370924E-2</v>
      </c>
      <c r="Y7126">
        <f t="shared" si="445"/>
        <v>0.26562106074480452</v>
      </c>
      <c r="Z7126">
        <f t="shared" si="446"/>
        <v>3.1065578286428757</v>
      </c>
      <c r="AA7126">
        <f t="shared" si="447"/>
        <v>5.6838524883637666E-3</v>
      </c>
    </row>
    <row r="7127" spans="1:27" x14ac:dyDescent="0.25">
      <c r="A7127">
        <v>274247</v>
      </c>
      <c r="B7127" t="s">
        <v>30</v>
      </c>
      <c r="C7127" t="s">
        <v>31</v>
      </c>
      <c r="D7127" t="s">
        <v>32</v>
      </c>
      <c r="E7127" t="s">
        <v>33</v>
      </c>
      <c r="F7127">
        <v>2008</v>
      </c>
      <c r="G7127" s="2">
        <v>39813</v>
      </c>
      <c r="H7127">
        <v>31.236999999999998</v>
      </c>
      <c r="I7127">
        <v>23.864999999999998</v>
      </c>
      <c r="J7127">
        <v>2.5680000999999999</v>
      </c>
      <c r="K7127">
        <v>0.15700001</v>
      </c>
      <c r="L7127" t="s">
        <v>1498</v>
      </c>
      <c r="M7127">
        <f>VLOOKUP(V7127,[1]Sheet1!$M$1:$N$11509,2,FALSE)</f>
        <v>5.25</v>
      </c>
      <c r="N7127">
        <v>5.25</v>
      </c>
      <c r="O7127" t="s">
        <v>1499</v>
      </c>
      <c r="P7127" t="s">
        <v>45</v>
      </c>
      <c r="Q7127" t="s">
        <v>35</v>
      </c>
      <c r="R7127">
        <v>1499450</v>
      </c>
      <c r="S7127" t="s">
        <v>1500</v>
      </c>
      <c r="T7127">
        <v>523999</v>
      </c>
      <c r="U7127">
        <v>6799</v>
      </c>
      <c r="V7127">
        <v>2742472008</v>
      </c>
      <c r="X7127">
        <f t="shared" si="444"/>
        <v>8.2210202644300026E-2</v>
      </c>
      <c r="Y7127">
        <f t="shared" si="445"/>
        <v>0.2199874292897549</v>
      </c>
      <c r="Z7127">
        <f t="shared" si="446"/>
        <v>3.4416032896304061</v>
      </c>
      <c r="AA7127">
        <f t="shared" si="447"/>
        <v>5.0260911739283542E-3</v>
      </c>
    </row>
    <row r="7128" spans="1:27" x14ac:dyDescent="0.25">
      <c r="A7128">
        <v>274247</v>
      </c>
      <c r="B7128" t="s">
        <v>30</v>
      </c>
      <c r="C7128" t="s">
        <v>31</v>
      </c>
      <c r="D7128" t="s">
        <v>32</v>
      </c>
      <c r="E7128" t="s">
        <v>33</v>
      </c>
      <c r="F7128">
        <v>2009</v>
      </c>
      <c r="G7128" s="2">
        <v>40178</v>
      </c>
      <c r="H7128">
        <v>35.273997999999999</v>
      </c>
      <c r="I7128">
        <v>25.055</v>
      </c>
      <c r="J7128">
        <v>1.9259999999999999</v>
      </c>
      <c r="K7128">
        <v>0.11799999999999999</v>
      </c>
      <c r="L7128" t="s">
        <v>1498</v>
      </c>
      <c r="M7128">
        <f>VLOOKUP(V7128,[1]Sheet1!$M$1:$N$11509,2,FALSE)</f>
        <v>5.6100000999999997</v>
      </c>
      <c r="N7128">
        <v>5.6100000999999997</v>
      </c>
      <c r="O7128" t="s">
        <v>1499</v>
      </c>
      <c r="P7128" t="s">
        <v>45</v>
      </c>
      <c r="Q7128" t="s">
        <v>35</v>
      </c>
      <c r="R7128">
        <v>1499450</v>
      </c>
      <c r="S7128" t="s">
        <v>1500</v>
      </c>
      <c r="T7128">
        <v>523999</v>
      </c>
      <c r="U7128">
        <v>6799</v>
      </c>
      <c r="V7128">
        <v>2742472009</v>
      </c>
      <c r="X7128">
        <f t="shared" si="444"/>
        <v>5.4601125735733162E-2</v>
      </c>
      <c r="Y7128">
        <f t="shared" si="445"/>
        <v>0.22390740770305328</v>
      </c>
      <c r="Z7128">
        <f t="shared" si="446"/>
        <v>3.5631460919491862</v>
      </c>
      <c r="AA7128">
        <f t="shared" si="447"/>
        <v>3.3452403098735788E-3</v>
      </c>
    </row>
    <row r="7129" spans="1:27" x14ac:dyDescent="0.25">
      <c r="A7129">
        <v>274247</v>
      </c>
      <c r="B7129" t="s">
        <v>30</v>
      </c>
      <c r="C7129" t="s">
        <v>31</v>
      </c>
      <c r="D7129" t="s">
        <v>32</v>
      </c>
      <c r="E7129" t="s">
        <v>33</v>
      </c>
      <c r="F7129">
        <v>2010</v>
      </c>
      <c r="G7129" s="2">
        <v>40543</v>
      </c>
      <c r="H7129">
        <v>38.092998999999999</v>
      </c>
      <c r="I7129">
        <v>35.305999999999997</v>
      </c>
      <c r="J7129">
        <v>2.7530000000000001</v>
      </c>
      <c r="K7129">
        <v>9.7000003000000001E-2</v>
      </c>
      <c r="L7129" t="s">
        <v>1498</v>
      </c>
      <c r="M7129">
        <f>VLOOKUP(V7129,[1]Sheet1!$M$1:$N$11509,2,FALSE)</f>
        <v>5.9400000999999998</v>
      </c>
      <c r="N7129">
        <v>5.9400000999999998</v>
      </c>
      <c r="O7129" t="s">
        <v>1499</v>
      </c>
      <c r="P7129" t="s">
        <v>45</v>
      </c>
      <c r="Q7129" t="s">
        <v>35</v>
      </c>
      <c r="R7129">
        <v>1499450</v>
      </c>
      <c r="S7129" t="s">
        <v>1500</v>
      </c>
      <c r="T7129">
        <v>523999</v>
      </c>
      <c r="U7129">
        <v>6799</v>
      </c>
      <c r="V7129">
        <v>2742472010</v>
      </c>
      <c r="X7129">
        <f t="shared" si="444"/>
        <v>7.2270497788845672E-2</v>
      </c>
      <c r="Y7129">
        <f t="shared" si="445"/>
        <v>0.16824336090182973</v>
      </c>
      <c r="Z7129">
        <f t="shared" si="446"/>
        <v>3.640030511967113</v>
      </c>
      <c r="AA7129">
        <f t="shared" si="447"/>
        <v>2.5463997465781049E-3</v>
      </c>
    </row>
    <row r="7130" spans="1:27" x14ac:dyDescent="0.25">
      <c r="A7130">
        <v>274247</v>
      </c>
      <c r="B7130" t="s">
        <v>30</v>
      </c>
      <c r="C7130" t="s">
        <v>31</v>
      </c>
      <c r="D7130" t="s">
        <v>32</v>
      </c>
      <c r="E7130" t="s">
        <v>33</v>
      </c>
      <c r="F7130">
        <v>2011</v>
      </c>
      <c r="G7130" s="2">
        <v>40908</v>
      </c>
      <c r="H7130">
        <v>42.066001999999997</v>
      </c>
      <c r="I7130">
        <v>37.522998999999999</v>
      </c>
      <c r="J7130">
        <v>2.323</v>
      </c>
      <c r="K7130">
        <v>8.6000003000000005E-2</v>
      </c>
      <c r="L7130" t="s">
        <v>1498</v>
      </c>
      <c r="M7130">
        <f>VLOOKUP(V7130,[1]Sheet1!$M$1:$N$11509,2,FALSE)</f>
        <v>5.9400000999999998</v>
      </c>
      <c r="N7130">
        <v>5.9400000999999998</v>
      </c>
      <c r="O7130" t="s">
        <v>1499</v>
      </c>
      <c r="P7130" t="s">
        <v>45</v>
      </c>
      <c r="Q7130" t="s">
        <v>35</v>
      </c>
      <c r="R7130">
        <v>1499450</v>
      </c>
      <c r="S7130" t="s">
        <v>1500</v>
      </c>
      <c r="T7130">
        <v>523999</v>
      </c>
      <c r="U7130">
        <v>6799</v>
      </c>
      <c r="V7130">
        <v>2742472011</v>
      </c>
      <c r="X7130">
        <f t="shared" si="444"/>
        <v>5.5222742584379661E-2</v>
      </c>
      <c r="Y7130">
        <f t="shared" si="445"/>
        <v>0.15830291443389161</v>
      </c>
      <c r="Z7130">
        <f t="shared" si="446"/>
        <v>3.7392398609972193</v>
      </c>
      <c r="AA7130">
        <f t="shared" si="447"/>
        <v>2.0444063830929314E-3</v>
      </c>
    </row>
    <row r="7131" spans="1:27" x14ac:dyDescent="0.25">
      <c r="A7131">
        <v>274247</v>
      </c>
      <c r="B7131" t="s">
        <v>30</v>
      </c>
      <c r="C7131" t="s">
        <v>31</v>
      </c>
      <c r="D7131" t="s">
        <v>32</v>
      </c>
      <c r="E7131" t="s">
        <v>33</v>
      </c>
      <c r="F7131">
        <v>2012</v>
      </c>
      <c r="G7131" s="2">
        <v>41274</v>
      </c>
      <c r="H7131">
        <v>37.777000000000001</v>
      </c>
      <c r="I7131">
        <v>33.504002</v>
      </c>
      <c r="J7131">
        <v>-4.8940001000000004</v>
      </c>
      <c r="K7131">
        <v>6.1999999E-2</v>
      </c>
      <c r="L7131" t="s">
        <v>1498</v>
      </c>
      <c r="M7131">
        <f>VLOOKUP(V7131,[1]Sheet1!$M$1:$N$11509,2,FALSE)</f>
        <v>6.2399997999999997</v>
      </c>
      <c r="N7131">
        <v>6.2399997999999997</v>
      </c>
      <c r="O7131" t="s">
        <v>1499</v>
      </c>
      <c r="P7131" t="s">
        <v>45</v>
      </c>
      <c r="Q7131" t="s">
        <v>35</v>
      </c>
      <c r="R7131">
        <v>1499450</v>
      </c>
      <c r="S7131" t="s">
        <v>1500</v>
      </c>
      <c r="T7131">
        <v>523999</v>
      </c>
      <c r="U7131">
        <v>6799</v>
      </c>
      <c r="V7131">
        <v>2742472012</v>
      </c>
      <c r="X7131">
        <f t="shared" si="444"/>
        <v>-0.12954972867088441</v>
      </c>
      <c r="Y7131">
        <f t="shared" si="445"/>
        <v>0.18624640125081177</v>
      </c>
      <c r="Z7131">
        <f t="shared" si="446"/>
        <v>3.6317004518267528</v>
      </c>
      <c r="AA7131">
        <f t="shared" si="447"/>
        <v>1.6412102337401064E-3</v>
      </c>
    </row>
    <row r="7132" spans="1:27" x14ac:dyDescent="0.25">
      <c r="A7132">
        <v>274247</v>
      </c>
      <c r="B7132" t="s">
        <v>30</v>
      </c>
      <c r="C7132" t="s">
        <v>31</v>
      </c>
      <c r="D7132" t="s">
        <v>32</v>
      </c>
      <c r="E7132" t="s">
        <v>33</v>
      </c>
      <c r="F7132">
        <v>2013</v>
      </c>
      <c r="G7132" s="2">
        <v>41639</v>
      </c>
      <c r="H7132">
        <v>34.353999999999999</v>
      </c>
      <c r="I7132">
        <v>33.840000000000003</v>
      </c>
      <c r="J7132">
        <v>0.57399999999999995</v>
      </c>
      <c r="K7132">
        <v>3.9000000999999999E-2</v>
      </c>
      <c r="L7132" t="s">
        <v>1498</v>
      </c>
      <c r="M7132">
        <f>VLOOKUP(V7132,[1]Sheet1!$M$1:$N$11509,2,FALSE)</f>
        <v>6.2399997999999997</v>
      </c>
      <c r="N7132">
        <v>6.2399997999999997</v>
      </c>
      <c r="O7132" t="s">
        <v>1499</v>
      </c>
      <c r="P7132" t="s">
        <v>45</v>
      </c>
      <c r="Q7132" t="s">
        <v>35</v>
      </c>
      <c r="R7132">
        <v>1499450</v>
      </c>
      <c r="S7132" t="s">
        <v>1500</v>
      </c>
      <c r="T7132">
        <v>523999</v>
      </c>
      <c r="U7132">
        <v>6799</v>
      </c>
      <c r="V7132">
        <v>2742472013</v>
      </c>
      <c r="X7132">
        <f t="shared" si="444"/>
        <v>1.6708389124992722E-2</v>
      </c>
      <c r="Y7132">
        <f t="shared" si="445"/>
        <v>0.18439715721040187</v>
      </c>
      <c r="Z7132">
        <f t="shared" si="446"/>
        <v>3.5367184602148338</v>
      </c>
      <c r="AA7132">
        <f t="shared" si="447"/>
        <v>1.1352390114688245E-3</v>
      </c>
    </row>
    <row r="7133" spans="1:27" x14ac:dyDescent="0.25">
      <c r="A7133">
        <v>274247</v>
      </c>
      <c r="B7133" t="s">
        <v>30</v>
      </c>
      <c r="C7133" t="s">
        <v>31</v>
      </c>
      <c r="D7133" t="s">
        <v>32</v>
      </c>
      <c r="E7133" t="s">
        <v>33</v>
      </c>
      <c r="F7133">
        <v>2014</v>
      </c>
      <c r="G7133" s="2">
        <v>42004</v>
      </c>
      <c r="H7133">
        <v>25.393999000000001</v>
      </c>
      <c r="I7133">
        <v>24.964001</v>
      </c>
      <c r="J7133">
        <v>-8.9639997000000005</v>
      </c>
      <c r="K7133">
        <v>1.7000001000000001E-2</v>
      </c>
      <c r="L7133" t="s">
        <v>1498</v>
      </c>
      <c r="M7133">
        <f>VLOOKUP(V7133,[1]Sheet1!$M$1:$N$11509,2,FALSE)</f>
        <v>6.2399997999999997</v>
      </c>
      <c r="N7133">
        <v>6.2399997999999997</v>
      </c>
      <c r="O7133" t="s">
        <v>1499</v>
      </c>
      <c r="P7133" t="s">
        <v>45</v>
      </c>
      <c r="Q7133" t="s">
        <v>35</v>
      </c>
      <c r="R7133">
        <v>1499450</v>
      </c>
      <c r="S7133" t="s">
        <v>1500</v>
      </c>
      <c r="T7133">
        <v>523999</v>
      </c>
      <c r="U7133">
        <v>6799</v>
      </c>
      <c r="V7133">
        <v>2742472014</v>
      </c>
      <c r="X7133">
        <f t="shared" si="444"/>
        <v>-0.35299677297774174</v>
      </c>
      <c r="Y7133">
        <f t="shared" si="445"/>
        <v>0.24995992429258435</v>
      </c>
      <c r="Z7133">
        <f t="shared" si="446"/>
        <v>3.234512886268218</v>
      </c>
      <c r="AA7133">
        <f t="shared" si="447"/>
        <v>6.6944954199612281E-4</v>
      </c>
    </row>
    <row r="7134" spans="1:27" x14ac:dyDescent="0.25">
      <c r="A7134">
        <v>274247</v>
      </c>
      <c r="B7134" t="s">
        <v>30</v>
      </c>
      <c r="C7134" t="s">
        <v>31</v>
      </c>
      <c r="D7134" t="s">
        <v>32</v>
      </c>
      <c r="E7134" t="s">
        <v>33</v>
      </c>
      <c r="F7134">
        <v>2015</v>
      </c>
      <c r="G7134" s="2">
        <v>42369</v>
      </c>
      <c r="H7134">
        <v>19.533000999999999</v>
      </c>
      <c r="I7134">
        <v>19.415001</v>
      </c>
      <c r="J7134">
        <v>-3.9189999000000002</v>
      </c>
      <c r="K7134">
        <v>1.2999999999999999E-2</v>
      </c>
      <c r="L7134" t="s">
        <v>1498</v>
      </c>
      <c r="M7134">
        <f>VLOOKUP(V7134,[1]Sheet1!$M$1:$N$11509,2,FALSE)</f>
        <v>6.2399997999999997</v>
      </c>
      <c r="N7134">
        <v>6.2399997999999997</v>
      </c>
      <c r="O7134" t="s">
        <v>1499</v>
      </c>
      <c r="P7134" t="s">
        <v>45</v>
      </c>
      <c r="Q7134" t="s">
        <v>35</v>
      </c>
      <c r="R7134">
        <v>1499450</v>
      </c>
      <c r="S7134" t="s">
        <v>1500</v>
      </c>
      <c r="T7134">
        <v>523999</v>
      </c>
      <c r="U7134">
        <v>6799</v>
      </c>
      <c r="V7134">
        <v>2742472015</v>
      </c>
      <c r="X7134">
        <f t="shared" si="444"/>
        <v>-0.20063480772872538</v>
      </c>
      <c r="Y7134">
        <f t="shared" si="445"/>
        <v>0.32140095176920153</v>
      </c>
      <c r="Z7134">
        <f t="shared" si="446"/>
        <v>2.972105394118246</v>
      </c>
      <c r="AA7134">
        <f t="shared" si="447"/>
        <v>6.6554033351045238E-4</v>
      </c>
    </row>
    <row r="7135" spans="1:27" x14ac:dyDescent="0.25">
      <c r="A7135">
        <v>274247</v>
      </c>
      <c r="B7135" t="s">
        <v>30</v>
      </c>
      <c r="C7135" t="s">
        <v>31</v>
      </c>
      <c r="D7135" t="s">
        <v>32</v>
      </c>
      <c r="E7135" t="s">
        <v>33</v>
      </c>
      <c r="F7135">
        <v>2016</v>
      </c>
      <c r="G7135" s="2">
        <v>42735</v>
      </c>
      <c r="H7135">
        <v>15.507999999999999</v>
      </c>
      <c r="I7135">
        <v>15.27</v>
      </c>
      <c r="J7135">
        <v>-7.2649999000000003</v>
      </c>
      <c r="K7135">
        <v>0.01</v>
      </c>
      <c r="L7135" t="s">
        <v>1498</v>
      </c>
      <c r="M7135">
        <f>VLOOKUP(V7135,[1]Sheet1!$M$1:$N$11509,2,FALSE)</f>
        <v>9.3599996999999995</v>
      </c>
      <c r="N7135">
        <v>9.3599996999999995</v>
      </c>
      <c r="O7135" t="s">
        <v>1499</v>
      </c>
      <c r="P7135" t="s">
        <v>45</v>
      </c>
      <c r="Q7135" t="s">
        <v>35</v>
      </c>
      <c r="R7135">
        <v>1499450</v>
      </c>
      <c r="S7135" t="s">
        <v>1500</v>
      </c>
      <c r="T7135">
        <v>523999</v>
      </c>
      <c r="U7135">
        <v>6799</v>
      </c>
      <c r="V7135">
        <v>2742472016</v>
      </c>
      <c r="X7135">
        <f t="shared" si="444"/>
        <v>-0.46846788109362913</v>
      </c>
      <c r="Y7135">
        <f t="shared" si="445"/>
        <v>0.61296658153241645</v>
      </c>
      <c r="Z7135">
        <f t="shared" si="446"/>
        <v>2.7413560198086828</v>
      </c>
      <c r="AA7135">
        <f t="shared" si="447"/>
        <v>6.4482847562548362E-4</v>
      </c>
    </row>
    <row r="7136" spans="1:27" x14ac:dyDescent="0.25">
      <c r="A7136">
        <v>274247</v>
      </c>
      <c r="B7136" t="s">
        <v>30</v>
      </c>
      <c r="C7136" t="s">
        <v>31</v>
      </c>
      <c r="D7136" t="s">
        <v>32</v>
      </c>
      <c r="E7136" t="s">
        <v>33</v>
      </c>
      <c r="F7136">
        <v>2017</v>
      </c>
      <c r="G7136" s="2">
        <v>43100</v>
      </c>
      <c r="H7136">
        <v>19.667998999999998</v>
      </c>
      <c r="I7136">
        <v>19.330998999999998</v>
      </c>
      <c r="J7136">
        <v>3.0059999999999998</v>
      </c>
      <c r="K7136">
        <v>7.0000000000000001E-3</v>
      </c>
      <c r="L7136" t="s">
        <v>1498</v>
      </c>
      <c r="M7136">
        <f>VLOOKUP(V7136,[1]Sheet1!$M$1:$N$11509,2,FALSE)</f>
        <v>9.3599996999999995</v>
      </c>
      <c r="N7136">
        <v>9.3599996999999995</v>
      </c>
      <c r="O7136" t="s">
        <v>1499</v>
      </c>
      <c r="P7136" t="s">
        <v>45</v>
      </c>
      <c r="Q7136" t="s">
        <v>35</v>
      </c>
      <c r="R7136">
        <v>1499450</v>
      </c>
      <c r="S7136" t="s">
        <v>1500</v>
      </c>
      <c r="T7136">
        <v>523999</v>
      </c>
      <c r="U7136">
        <v>6799</v>
      </c>
      <c r="V7136">
        <v>2742472017</v>
      </c>
      <c r="X7136">
        <f t="shared" si="444"/>
        <v>0.15283710356096725</v>
      </c>
      <c r="Y7136">
        <f t="shared" si="445"/>
        <v>0.48419637805578492</v>
      </c>
      <c r="Z7136">
        <f t="shared" si="446"/>
        <v>2.9789928987056808</v>
      </c>
      <c r="AA7136">
        <f t="shared" si="447"/>
        <v>3.5590809212467426E-4</v>
      </c>
    </row>
    <row r="7137" spans="1:27" x14ac:dyDescent="0.25">
      <c r="A7137">
        <v>274247</v>
      </c>
      <c r="B7137" t="s">
        <v>30</v>
      </c>
      <c r="C7137" t="s">
        <v>31</v>
      </c>
      <c r="D7137" t="s">
        <v>32</v>
      </c>
      <c r="E7137" t="s">
        <v>33</v>
      </c>
      <c r="F7137">
        <v>2018</v>
      </c>
      <c r="G7137" s="2">
        <v>43465</v>
      </c>
      <c r="H7137">
        <v>68.391998000000001</v>
      </c>
      <c r="I7137">
        <v>30.073</v>
      </c>
      <c r="J7137">
        <v>1.0449999999999999</v>
      </c>
      <c r="K7137">
        <v>6.0000000000000001E-3</v>
      </c>
      <c r="L7137" t="s">
        <v>1498</v>
      </c>
      <c r="M7137">
        <f>VLOOKUP(V7137,[1]Sheet1!$M$1:$N$11509,2,FALSE)</f>
        <v>15.946</v>
      </c>
      <c r="N7137">
        <v>15.946</v>
      </c>
      <c r="O7137" t="s">
        <v>1499</v>
      </c>
      <c r="P7137" t="s">
        <v>45</v>
      </c>
      <c r="Q7137" t="s">
        <v>35</v>
      </c>
      <c r="R7137">
        <v>1499450</v>
      </c>
      <c r="S7137" t="s">
        <v>1500</v>
      </c>
      <c r="T7137">
        <v>523999</v>
      </c>
      <c r="U7137">
        <v>6799</v>
      </c>
      <c r="V7137">
        <v>2742472018</v>
      </c>
      <c r="X7137">
        <f t="shared" si="444"/>
        <v>1.5279565308210471E-2</v>
      </c>
      <c r="Y7137">
        <f t="shared" si="445"/>
        <v>0.5302430751837196</v>
      </c>
      <c r="Z7137">
        <f t="shared" si="446"/>
        <v>4.2252558294807461</v>
      </c>
      <c r="AA7137">
        <f t="shared" si="447"/>
        <v>8.7729561578241944E-5</v>
      </c>
    </row>
    <row r="7138" spans="1:27" x14ac:dyDescent="0.25">
      <c r="A7138">
        <v>274247</v>
      </c>
      <c r="B7138" t="s">
        <v>30</v>
      </c>
      <c r="C7138" t="s">
        <v>31</v>
      </c>
      <c r="D7138" t="s">
        <v>32</v>
      </c>
      <c r="E7138" t="s">
        <v>33</v>
      </c>
      <c r="F7138">
        <v>2019</v>
      </c>
      <c r="G7138" s="2">
        <v>43830</v>
      </c>
      <c r="H7138">
        <v>66.497001999999995</v>
      </c>
      <c r="I7138">
        <v>28.169001000000002</v>
      </c>
      <c r="J7138">
        <v>-0.51899998999999997</v>
      </c>
      <c r="K7138">
        <v>4.1999999000000003E-2</v>
      </c>
      <c r="L7138" t="s">
        <v>1498</v>
      </c>
      <c r="M7138">
        <f>VLOOKUP(V7138,[1]Sheet1!$M$1:$N$11509,2,FALSE)</f>
        <v>15.946</v>
      </c>
      <c r="N7138">
        <v>15.946</v>
      </c>
      <c r="O7138" t="s">
        <v>1499</v>
      </c>
      <c r="P7138" t="s">
        <v>45</v>
      </c>
      <c r="Q7138" t="s">
        <v>35</v>
      </c>
      <c r="R7138">
        <v>1499450</v>
      </c>
      <c r="S7138" t="s">
        <v>1500</v>
      </c>
      <c r="T7138">
        <v>523999</v>
      </c>
      <c r="U7138">
        <v>6799</v>
      </c>
      <c r="V7138">
        <v>2742472019</v>
      </c>
      <c r="X7138">
        <f t="shared" si="444"/>
        <v>-7.8048629921691811E-3</v>
      </c>
      <c r="Y7138">
        <f t="shared" si="445"/>
        <v>0.56608326294567557</v>
      </c>
      <c r="Z7138">
        <f t="shared" si="446"/>
        <v>4.197156863938786</v>
      </c>
      <c r="AA7138">
        <f t="shared" si="447"/>
        <v>6.3160740690234435E-4</v>
      </c>
    </row>
    <row r="7139" spans="1:27" x14ac:dyDescent="0.25">
      <c r="A7139">
        <v>274271</v>
      </c>
      <c r="B7139" t="s">
        <v>61</v>
      </c>
      <c r="C7139" t="s">
        <v>31</v>
      </c>
      <c r="D7139" t="s">
        <v>32</v>
      </c>
      <c r="E7139" t="s">
        <v>33</v>
      </c>
      <c r="F7139">
        <v>2006</v>
      </c>
      <c r="G7139" s="2">
        <v>39082</v>
      </c>
      <c r="H7139">
        <v>82.793998999999999</v>
      </c>
      <c r="I7139">
        <v>60.651001000000001</v>
      </c>
      <c r="J7139">
        <v>6.8130002000000003</v>
      </c>
      <c r="K7139">
        <v>1.2170000000000001</v>
      </c>
      <c r="L7139" t="s">
        <v>1501</v>
      </c>
      <c r="M7139">
        <f>VLOOKUP(V7139,[1]Sheet1!$M$1:$N$11509,2,FALSE)</f>
        <v>8.8723001000000004</v>
      </c>
      <c r="N7139">
        <v>8.8719996999999999</v>
      </c>
      <c r="O7139" t="s">
        <v>1502</v>
      </c>
      <c r="P7139" t="s">
        <v>45</v>
      </c>
      <c r="Q7139" t="s">
        <v>35</v>
      </c>
      <c r="S7139" t="s">
        <v>1503</v>
      </c>
      <c r="T7139">
        <v>713290</v>
      </c>
      <c r="U7139">
        <v>7990</v>
      </c>
      <c r="V7139">
        <v>2742712006</v>
      </c>
      <c r="X7139">
        <f t="shared" si="444"/>
        <v>8.2288575045155146E-2</v>
      </c>
      <c r="Y7139">
        <f t="shared" si="445"/>
        <v>0.14628447929490893</v>
      </c>
      <c r="Z7139">
        <f t="shared" si="446"/>
        <v>4.4163555829193024</v>
      </c>
      <c r="AA7139">
        <f t="shared" si="447"/>
        <v>1.4699132964938679E-2</v>
      </c>
    </row>
    <row r="7140" spans="1:27" x14ac:dyDescent="0.25">
      <c r="A7140">
        <v>274271</v>
      </c>
      <c r="B7140" t="s">
        <v>61</v>
      </c>
      <c r="C7140" t="s">
        <v>31</v>
      </c>
      <c r="D7140" t="s">
        <v>32</v>
      </c>
      <c r="E7140" t="s">
        <v>33</v>
      </c>
      <c r="F7140">
        <v>2007</v>
      </c>
      <c r="G7140" s="2">
        <v>39447</v>
      </c>
      <c r="H7140">
        <v>91.738997999999995</v>
      </c>
      <c r="I7140">
        <v>55.629002</v>
      </c>
      <c r="J7140">
        <v>8.4809999000000005</v>
      </c>
      <c r="K7140">
        <v>2.3490000000000002</v>
      </c>
      <c r="L7140" t="s">
        <v>1501</v>
      </c>
      <c r="M7140">
        <f>VLOOKUP(V7140,[1]Sheet1!$M$1:$N$11509,2,FALSE)</f>
        <v>8.8723001000000004</v>
      </c>
      <c r="N7140">
        <v>8.2180003999999993</v>
      </c>
      <c r="O7140" t="s">
        <v>1502</v>
      </c>
      <c r="P7140" t="s">
        <v>45</v>
      </c>
      <c r="Q7140" t="s">
        <v>35</v>
      </c>
      <c r="S7140" t="s">
        <v>1503</v>
      </c>
      <c r="T7140">
        <v>713290</v>
      </c>
      <c r="U7140">
        <v>7990</v>
      </c>
      <c r="V7140">
        <v>2742712007</v>
      </c>
      <c r="X7140">
        <f t="shared" si="444"/>
        <v>9.2447051797971469E-2</v>
      </c>
      <c r="Y7140">
        <f t="shared" si="445"/>
        <v>0.1594905495518327</v>
      </c>
      <c r="Z7140">
        <f t="shared" si="446"/>
        <v>4.5189475669380244</v>
      </c>
      <c r="AA7140">
        <f t="shared" si="447"/>
        <v>2.5605250233929962E-2</v>
      </c>
    </row>
    <row r="7141" spans="1:27" x14ac:dyDescent="0.25">
      <c r="A7141">
        <v>274271</v>
      </c>
      <c r="B7141" t="s">
        <v>61</v>
      </c>
      <c r="C7141" t="s">
        <v>31</v>
      </c>
      <c r="D7141" t="s">
        <v>32</v>
      </c>
      <c r="E7141" t="s">
        <v>33</v>
      </c>
      <c r="F7141">
        <v>2008</v>
      </c>
      <c r="G7141" s="2">
        <v>39813</v>
      </c>
      <c r="H7141">
        <v>93.151000999999994</v>
      </c>
      <c r="I7141">
        <v>54.921000999999997</v>
      </c>
      <c r="J7141">
        <v>8.5530004999999996</v>
      </c>
      <c r="K7141">
        <v>2.5710001</v>
      </c>
      <c r="L7141" t="s">
        <v>1501</v>
      </c>
      <c r="M7141">
        <f>VLOOKUP(V7141,[1]Sheet1!$M$1:$N$11509,2,FALSE)</f>
        <v>8.8723001000000004</v>
      </c>
      <c r="N7141">
        <v>7.9850000999999997</v>
      </c>
      <c r="O7141" t="s">
        <v>1502</v>
      </c>
      <c r="P7141" t="s">
        <v>45</v>
      </c>
      <c r="Q7141" t="s">
        <v>35</v>
      </c>
      <c r="S7141" t="s">
        <v>1503</v>
      </c>
      <c r="T7141">
        <v>713290</v>
      </c>
      <c r="U7141">
        <v>7990</v>
      </c>
      <c r="V7141">
        <v>2742712008</v>
      </c>
      <c r="X7141">
        <f t="shared" si="444"/>
        <v>9.1818664407052372E-2</v>
      </c>
      <c r="Y7141">
        <f t="shared" si="445"/>
        <v>0.16154658397431615</v>
      </c>
      <c r="Z7141">
        <f t="shared" si="446"/>
        <v>4.5342218430982859</v>
      </c>
      <c r="AA7141">
        <f t="shared" si="447"/>
        <v>2.7600348599581877E-2</v>
      </c>
    </row>
    <row r="7142" spans="1:27" x14ac:dyDescent="0.25">
      <c r="A7142">
        <v>274271</v>
      </c>
      <c r="B7142" t="s">
        <v>61</v>
      </c>
      <c r="C7142" t="s">
        <v>31</v>
      </c>
      <c r="D7142" t="s">
        <v>32</v>
      </c>
      <c r="E7142" t="s">
        <v>33</v>
      </c>
      <c r="F7142">
        <v>2009</v>
      </c>
      <c r="G7142" s="2">
        <v>40178</v>
      </c>
      <c r="H7142">
        <v>108.123</v>
      </c>
      <c r="I7142">
        <v>64.399001999999996</v>
      </c>
      <c r="J7142">
        <v>22.67</v>
      </c>
      <c r="K7142">
        <v>1.9419999999999999</v>
      </c>
      <c r="L7142" t="s">
        <v>1501</v>
      </c>
      <c r="M7142">
        <f>VLOOKUP(V7142,[1]Sheet1!$M$1:$N$11509,2,FALSE)</f>
        <v>7.9850998000000004</v>
      </c>
      <c r="N7142">
        <v>7.6240000999999999</v>
      </c>
      <c r="O7142" t="s">
        <v>1502</v>
      </c>
      <c r="P7142" t="s">
        <v>45</v>
      </c>
      <c r="Q7142" t="s">
        <v>35</v>
      </c>
      <c r="S7142" t="s">
        <v>1503</v>
      </c>
      <c r="T7142">
        <v>713290</v>
      </c>
      <c r="U7142">
        <v>7990</v>
      </c>
      <c r="V7142">
        <v>2742712009</v>
      </c>
      <c r="X7142">
        <f t="shared" si="444"/>
        <v>0.20966861814785015</v>
      </c>
      <c r="Y7142">
        <f t="shared" si="445"/>
        <v>0.12399415444357353</v>
      </c>
      <c r="Z7142">
        <f t="shared" si="446"/>
        <v>4.6832694679711429</v>
      </c>
      <c r="AA7142">
        <f t="shared" si="447"/>
        <v>1.7961025868686586E-2</v>
      </c>
    </row>
    <row r="7143" spans="1:27" x14ac:dyDescent="0.25">
      <c r="A7143">
        <v>274271</v>
      </c>
      <c r="B7143" t="s">
        <v>61</v>
      </c>
      <c r="C7143" t="s">
        <v>31</v>
      </c>
      <c r="D7143" t="s">
        <v>32</v>
      </c>
      <c r="E7143" t="s">
        <v>33</v>
      </c>
      <c r="F7143">
        <v>2010</v>
      </c>
      <c r="G7143" s="2">
        <v>40543</v>
      </c>
      <c r="H7143">
        <v>130.01300000000001</v>
      </c>
      <c r="I7143">
        <v>92.921997000000005</v>
      </c>
      <c r="J7143">
        <v>30.587999</v>
      </c>
      <c r="K7143">
        <v>1.4590000000000001</v>
      </c>
      <c r="L7143" t="s">
        <v>1501</v>
      </c>
      <c r="M7143">
        <f>VLOOKUP(V7143,[1]Sheet1!$M$1:$N$11509,2,FALSE)</f>
        <v>7.9850998000000004</v>
      </c>
      <c r="N7143">
        <v>7.9850000999999997</v>
      </c>
      <c r="O7143" t="s">
        <v>1502</v>
      </c>
      <c r="P7143" t="s">
        <v>45</v>
      </c>
      <c r="Q7143" t="s">
        <v>35</v>
      </c>
      <c r="S7143" t="s">
        <v>1503</v>
      </c>
      <c r="T7143">
        <v>713290</v>
      </c>
      <c r="U7143">
        <v>7990</v>
      </c>
      <c r="V7143">
        <v>2742712010</v>
      </c>
      <c r="X7143">
        <f t="shared" si="444"/>
        <v>0.23526877312268771</v>
      </c>
      <c r="Y7143">
        <f t="shared" si="445"/>
        <v>8.5933364088160949E-2</v>
      </c>
      <c r="Z7143">
        <f t="shared" si="446"/>
        <v>4.8676344454559155</v>
      </c>
      <c r="AA7143">
        <f t="shared" si="447"/>
        <v>1.1221954727604162E-2</v>
      </c>
    </row>
    <row r="7144" spans="1:27" x14ac:dyDescent="0.25">
      <c r="A7144">
        <v>274271</v>
      </c>
      <c r="B7144" t="s">
        <v>61</v>
      </c>
      <c r="C7144" t="s">
        <v>31</v>
      </c>
      <c r="D7144" t="s">
        <v>32</v>
      </c>
      <c r="E7144" t="s">
        <v>33</v>
      </c>
      <c r="F7144">
        <v>2011</v>
      </c>
      <c r="G7144" s="2">
        <v>40908</v>
      </c>
      <c r="H7144">
        <v>173.04300000000001</v>
      </c>
      <c r="I7144">
        <v>129.291</v>
      </c>
      <c r="J7144">
        <v>53.898997999999999</v>
      </c>
      <c r="K7144">
        <v>2.6919998999999999</v>
      </c>
      <c r="L7144" t="s">
        <v>1501</v>
      </c>
      <c r="M7144">
        <f>VLOOKUP(V7144,[1]Sheet1!$M$1:$N$11509,2,FALSE)</f>
        <v>7.9850000999999997</v>
      </c>
      <c r="N7144">
        <v>7.9850000999999997</v>
      </c>
      <c r="O7144" t="s">
        <v>1502</v>
      </c>
      <c r="P7144" t="s">
        <v>45</v>
      </c>
      <c r="Q7144" t="s">
        <v>35</v>
      </c>
      <c r="S7144" t="s">
        <v>1503</v>
      </c>
      <c r="T7144">
        <v>713290</v>
      </c>
      <c r="U7144">
        <v>7990</v>
      </c>
      <c r="V7144">
        <v>2742712011</v>
      </c>
      <c r="X7144">
        <f t="shared" si="444"/>
        <v>0.31147748247545404</v>
      </c>
      <c r="Y7144">
        <f t="shared" si="445"/>
        <v>6.1759906722045614E-2</v>
      </c>
      <c r="Z7144">
        <f t="shared" si="446"/>
        <v>5.1535401185264185</v>
      </c>
      <c r="AA7144">
        <f t="shared" si="447"/>
        <v>1.5556826337962239E-2</v>
      </c>
    </row>
    <row r="7145" spans="1:27" x14ac:dyDescent="0.25">
      <c r="A7145">
        <v>274271</v>
      </c>
      <c r="B7145" t="s">
        <v>61</v>
      </c>
      <c r="C7145" t="s">
        <v>31</v>
      </c>
      <c r="D7145" t="s">
        <v>32</v>
      </c>
      <c r="E7145" t="s">
        <v>33</v>
      </c>
      <c r="F7145">
        <v>2012</v>
      </c>
      <c r="G7145" s="2">
        <v>41274</v>
      </c>
      <c r="H7145">
        <v>191.21700000000001</v>
      </c>
      <c r="I7145">
        <v>150.375</v>
      </c>
      <c r="J7145">
        <v>36.112999000000002</v>
      </c>
      <c r="K7145">
        <v>2.2260000999999998</v>
      </c>
      <c r="L7145" t="s">
        <v>1501</v>
      </c>
      <c r="M7145">
        <f>VLOOKUP(V7145,[1]Sheet1!$M$1:$N$11509,2,FALSE)</f>
        <v>7.9850000999999997</v>
      </c>
      <c r="N7145">
        <v>7.9850000999999997</v>
      </c>
      <c r="O7145" t="s">
        <v>1502</v>
      </c>
      <c r="P7145" t="s">
        <v>45</v>
      </c>
      <c r="Q7145" t="s">
        <v>35</v>
      </c>
      <c r="S7145" t="s">
        <v>1503</v>
      </c>
      <c r="T7145">
        <v>713290</v>
      </c>
      <c r="U7145">
        <v>7990</v>
      </c>
      <c r="V7145">
        <v>2742712012</v>
      </c>
      <c r="X7145">
        <f t="shared" si="444"/>
        <v>0.18885872595009859</v>
      </c>
      <c r="Y7145">
        <f t="shared" si="445"/>
        <v>5.3100582543640897E-2</v>
      </c>
      <c r="Z7145">
        <f t="shared" si="446"/>
        <v>5.2534089087987423</v>
      </c>
      <c r="AA7145">
        <f t="shared" si="447"/>
        <v>1.1641224891092317E-2</v>
      </c>
    </row>
    <row r="7146" spans="1:27" x14ac:dyDescent="0.25">
      <c r="A7146">
        <v>274271</v>
      </c>
      <c r="B7146" t="s">
        <v>61</v>
      </c>
      <c r="C7146" t="s">
        <v>31</v>
      </c>
      <c r="D7146" t="s">
        <v>32</v>
      </c>
      <c r="E7146" t="s">
        <v>33</v>
      </c>
      <c r="F7146">
        <v>2013</v>
      </c>
      <c r="G7146" s="2">
        <v>41639</v>
      </c>
      <c r="H7146">
        <v>213.58099000000001</v>
      </c>
      <c r="I7146">
        <v>175.55600000000001</v>
      </c>
      <c r="J7146">
        <v>16.337999</v>
      </c>
      <c r="K7146">
        <v>2.1429999</v>
      </c>
      <c r="L7146" t="s">
        <v>1501</v>
      </c>
      <c r="M7146">
        <f>VLOOKUP(V7146,[1]Sheet1!$M$1:$N$11509,2,FALSE)</f>
        <v>8.3850002000000003</v>
      </c>
      <c r="N7146">
        <v>8.3850002000000003</v>
      </c>
      <c r="O7146" t="s">
        <v>1502</v>
      </c>
      <c r="P7146" t="s">
        <v>45</v>
      </c>
      <c r="Q7146" t="s">
        <v>35</v>
      </c>
      <c r="S7146" t="s">
        <v>1503</v>
      </c>
      <c r="T7146">
        <v>713290</v>
      </c>
      <c r="U7146">
        <v>7990</v>
      </c>
      <c r="V7146">
        <v>2742712013</v>
      </c>
      <c r="X7146">
        <f t="shared" si="444"/>
        <v>7.6495567325537722E-2</v>
      </c>
      <c r="Y7146">
        <f t="shared" si="445"/>
        <v>4.7762538449269747E-2</v>
      </c>
      <c r="Z7146">
        <f t="shared" si="446"/>
        <v>5.3640161049981305</v>
      </c>
      <c r="AA7146">
        <f t="shared" si="447"/>
        <v>1.0033664044726076E-2</v>
      </c>
    </row>
    <row r="7147" spans="1:27" x14ac:dyDescent="0.25">
      <c r="A7147">
        <v>274271</v>
      </c>
      <c r="B7147" t="s">
        <v>61</v>
      </c>
      <c r="C7147" t="s">
        <v>31</v>
      </c>
      <c r="D7147" t="s">
        <v>32</v>
      </c>
      <c r="E7147" t="s">
        <v>33</v>
      </c>
      <c r="F7147">
        <v>2014</v>
      </c>
      <c r="G7147" s="2">
        <v>42004</v>
      </c>
      <c r="H7147">
        <v>155.40601000000001</v>
      </c>
      <c r="I7147">
        <v>117.253</v>
      </c>
      <c r="J7147">
        <v>14.598000000000001</v>
      </c>
      <c r="K7147">
        <v>2.9419998999999999</v>
      </c>
      <c r="L7147" t="s">
        <v>1501</v>
      </c>
      <c r="M7147">
        <f>VLOOKUP(V7147,[1]Sheet1!$M$1:$N$11509,2,FALSE)</f>
        <v>8.3850002000000003</v>
      </c>
      <c r="N7147">
        <v>8.3850002000000003</v>
      </c>
      <c r="O7147" t="s">
        <v>1502</v>
      </c>
      <c r="P7147" t="s">
        <v>45</v>
      </c>
      <c r="Q7147" t="s">
        <v>35</v>
      </c>
      <c r="S7147" t="s">
        <v>1503</v>
      </c>
      <c r="T7147">
        <v>713290</v>
      </c>
      <c r="U7147">
        <v>7990</v>
      </c>
      <c r="V7147">
        <v>2742712014</v>
      </c>
      <c r="X7147">
        <f t="shared" si="444"/>
        <v>9.3934591075338719E-2</v>
      </c>
      <c r="Y7147">
        <f t="shared" si="445"/>
        <v>7.151203124866741E-2</v>
      </c>
      <c r="Z7147">
        <f t="shared" si="446"/>
        <v>5.0460411115743868</v>
      </c>
      <c r="AA7147">
        <f t="shared" si="447"/>
        <v>1.8931056141265064E-2</v>
      </c>
    </row>
    <row r="7148" spans="1:27" x14ac:dyDescent="0.25">
      <c r="A7148">
        <v>274271</v>
      </c>
      <c r="B7148" t="s">
        <v>61</v>
      </c>
      <c r="C7148" t="s">
        <v>31</v>
      </c>
      <c r="D7148" t="s">
        <v>32</v>
      </c>
      <c r="E7148" t="s">
        <v>33</v>
      </c>
      <c r="F7148">
        <v>2015</v>
      </c>
      <c r="G7148" s="2">
        <v>42369</v>
      </c>
      <c r="H7148">
        <v>140.35400000000001</v>
      </c>
      <c r="I7148">
        <v>95.168998999999999</v>
      </c>
      <c r="J7148">
        <v>-9.2670002</v>
      </c>
      <c r="K7148">
        <v>2.2240000000000002</v>
      </c>
      <c r="L7148" t="s">
        <v>1501</v>
      </c>
      <c r="M7148">
        <f>VLOOKUP(V7148,[1]Sheet1!$M$1:$N$11509,2,FALSE)</f>
        <v>8.3850002000000003</v>
      </c>
      <c r="N7148">
        <v>8.3850002000000003</v>
      </c>
      <c r="O7148" t="s">
        <v>1502</v>
      </c>
      <c r="P7148" t="s">
        <v>45</v>
      </c>
      <c r="Q7148" t="s">
        <v>35</v>
      </c>
      <c r="S7148" t="s">
        <v>1503</v>
      </c>
      <c r="T7148">
        <v>713290</v>
      </c>
      <c r="U7148">
        <v>7990</v>
      </c>
      <c r="V7148">
        <v>2742712015</v>
      </c>
      <c r="X7148">
        <f t="shared" si="444"/>
        <v>-6.6025907348561494E-2</v>
      </c>
      <c r="Y7148">
        <f t="shared" si="445"/>
        <v>8.8106424235900607E-2</v>
      </c>
      <c r="Z7148">
        <f t="shared" si="446"/>
        <v>4.9441678025798952</v>
      </c>
      <c r="AA7148">
        <f t="shared" si="447"/>
        <v>1.5845647434344586E-2</v>
      </c>
    </row>
    <row r="7149" spans="1:27" x14ac:dyDescent="0.25">
      <c r="A7149">
        <v>274271</v>
      </c>
      <c r="B7149" t="s">
        <v>61</v>
      </c>
      <c r="C7149" t="s">
        <v>31</v>
      </c>
      <c r="D7149" t="s">
        <v>32</v>
      </c>
      <c r="E7149" t="s">
        <v>33</v>
      </c>
      <c r="F7149">
        <v>2016</v>
      </c>
      <c r="G7149" s="2">
        <v>42735</v>
      </c>
      <c r="H7149">
        <v>136.01600999999999</v>
      </c>
      <c r="I7149">
        <v>97.557998999999995</v>
      </c>
      <c r="J7149">
        <v>15.055</v>
      </c>
      <c r="K7149">
        <v>1.901</v>
      </c>
      <c r="L7149" t="s">
        <v>1501</v>
      </c>
      <c r="M7149">
        <f>VLOOKUP(V7149,[1]Sheet1!$M$1:$N$11509,2,FALSE)</f>
        <v>8.3850002000000003</v>
      </c>
      <c r="N7149">
        <v>8.3850002000000003</v>
      </c>
      <c r="O7149" t="s">
        <v>1502</v>
      </c>
      <c r="P7149" t="s">
        <v>45</v>
      </c>
      <c r="Q7149" t="s">
        <v>35</v>
      </c>
      <c r="S7149" t="s">
        <v>1503</v>
      </c>
      <c r="T7149">
        <v>713290</v>
      </c>
      <c r="U7149">
        <v>7990</v>
      </c>
      <c r="V7149">
        <v>2742712016</v>
      </c>
      <c r="X7149">
        <f t="shared" si="444"/>
        <v>0.11068549944966037</v>
      </c>
      <c r="Y7149">
        <f t="shared" si="445"/>
        <v>8.5948874371644307E-2</v>
      </c>
      <c r="Z7149">
        <f t="shared" si="446"/>
        <v>4.9127725993957627</v>
      </c>
      <c r="AA7149">
        <f t="shared" si="447"/>
        <v>1.3976295878698398E-2</v>
      </c>
    </row>
    <row r="7150" spans="1:27" x14ac:dyDescent="0.25">
      <c r="A7150">
        <v>274271</v>
      </c>
      <c r="B7150" t="s">
        <v>61</v>
      </c>
      <c r="C7150" t="s">
        <v>31</v>
      </c>
      <c r="D7150" t="s">
        <v>32</v>
      </c>
      <c r="E7150" t="s">
        <v>33</v>
      </c>
      <c r="F7150">
        <v>2017</v>
      </c>
      <c r="G7150" s="2">
        <v>43100</v>
      </c>
      <c r="H7150">
        <v>141.11098999999999</v>
      </c>
      <c r="I7150">
        <v>106.616</v>
      </c>
      <c r="J7150">
        <v>19.872</v>
      </c>
      <c r="K7150">
        <v>2.6070001</v>
      </c>
      <c r="L7150" t="s">
        <v>1501</v>
      </c>
      <c r="M7150">
        <f>VLOOKUP(V7150,[1]Sheet1!$M$1:$N$11509,2,FALSE)</f>
        <v>8.3850002000000003</v>
      </c>
      <c r="N7150">
        <v>8.3850002000000003</v>
      </c>
      <c r="O7150" t="s">
        <v>1502</v>
      </c>
      <c r="P7150" t="s">
        <v>45</v>
      </c>
      <c r="Q7150" t="s">
        <v>35</v>
      </c>
      <c r="S7150" t="s">
        <v>1503</v>
      </c>
      <c r="T7150">
        <v>713290</v>
      </c>
      <c r="U7150">
        <v>7990</v>
      </c>
      <c r="V7150">
        <v>2742712017</v>
      </c>
      <c r="X7150">
        <f t="shared" si="444"/>
        <v>0.14082531771621759</v>
      </c>
      <c r="Y7150">
        <f t="shared" si="445"/>
        <v>7.8646734073684998E-2</v>
      </c>
      <c r="Z7150">
        <f t="shared" si="446"/>
        <v>4.9495467438483329</v>
      </c>
      <c r="AA7150">
        <f t="shared" si="447"/>
        <v>1.8474819714609049E-2</v>
      </c>
    </row>
    <row r="7151" spans="1:27" x14ac:dyDescent="0.25">
      <c r="A7151">
        <v>274271</v>
      </c>
      <c r="B7151" t="s">
        <v>61</v>
      </c>
      <c r="C7151" t="s">
        <v>31</v>
      </c>
      <c r="D7151" t="s">
        <v>32</v>
      </c>
      <c r="E7151" t="s">
        <v>33</v>
      </c>
      <c r="F7151">
        <v>2018</v>
      </c>
      <c r="G7151" s="2">
        <v>43465</v>
      </c>
      <c r="H7151">
        <v>169.21200999999999</v>
      </c>
      <c r="I7151">
        <v>123.19799999999999</v>
      </c>
      <c r="J7151">
        <v>42.567000999999998</v>
      </c>
      <c r="K7151">
        <v>2.4249999999999998</v>
      </c>
      <c r="L7151" t="s">
        <v>1501</v>
      </c>
      <c r="M7151">
        <f>VLOOKUP(V7151,[1]Sheet1!$M$1:$N$11509,2,FALSE)</f>
        <v>8.3850002000000003</v>
      </c>
      <c r="N7151">
        <v>8.3409996</v>
      </c>
      <c r="O7151" t="s">
        <v>1502</v>
      </c>
      <c r="P7151" t="s">
        <v>45</v>
      </c>
      <c r="Q7151" t="s">
        <v>35</v>
      </c>
      <c r="S7151" t="s">
        <v>1503</v>
      </c>
      <c r="T7151">
        <v>713290</v>
      </c>
      <c r="U7151">
        <v>7990</v>
      </c>
      <c r="V7151">
        <v>2742712018</v>
      </c>
      <c r="X7151">
        <f t="shared" si="444"/>
        <v>0.25156016408055198</v>
      </c>
      <c r="Y7151">
        <f t="shared" si="445"/>
        <v>6.8061171447588442E-2</v>
      </c>
      <c r="Z7151">
        <f t="shared" si="446"/>
        <v>5.131152425740555</v>
      </c>
      <c r="AA7151">
        <f t="shared" si="447"/>
        <v>1.4331134060756088E-2</v>
      </c>
    </row>
    <row r="7152" spans="1:27" x14ac:dyDescent="0.25">
      <c r="A7152">
        <v>274271</v>
      </c>
      <c r="B7152" t="s">
        <v>61</v>
      </c>
      <c r="C7152" t="s">
        <v>31</v>
      </c>
      <c r="D7152" t="s">
        <v>32</v>
      </c>
      <c r="E7152" t="s">
        <v>33</v>
      </c>
      <c r="F7152">
        <v>2019</v>
      </c>
      <c r="G7152" s="2">
        <v>43830</v>
      </c>
      <c r="H7152">
        <v>521.13300000000004</v>
      </c>
      <c r="I7152">
        <v>397.33701000000002</v>
      </c>
      <c r="J7152">
        <v>14.62</v>
      </c>
      <c r="K7152">
        <v>10.263999999999999</v>
      </c>
      <c r="L7152" t="s">
        <v>1501</v>
      </c>
      <c r="M7152">
        <f>VLOOKUP(V7152,[1]Sheet1!$M$1:$N$11509,2,FALSE)</f>
        <v>22.396000000000001</v>
      </c>
      <c r="N7152">
        <v>22.351998999999999</v>
      </c>
      <c r="O7152" t="s">
        <v>1502</v>
      </c>
      <c r="P7152" t="s">
        <v>45</v>
      </c>
      <c r="Q7152" t="s">
        <v>35</v>
      </c>
      <c r="S7152" t="s">
        <v>1503</v>
      </c>
      <c r="T7152">
        <v>713290</v>
      </c>
      <c r="U7152">
        <v>7990</v>
      </c>
      <c r="V7152">
        <v>2742712019</v>
      </c>
      <c r="X7152">
        <f t="shared" si="444"/>
        <v>2.8054258701713377E-2</v>
      </c>
      <c r="Y7152">
        <f t="shared" si="445"/>
        <v>5.636525024437064E-2</v>
      </c>
      <c r="Z7152">
        <f t="shared" si="446"/>
        <v>6.2560052874863432</v>
      </c>
      <c r="AA7152">
        <f t="shared" si="447"/>
        <v>1.9695547969520253E-2</v>
      </c>
    </row>
    <row r="7153" spans="1:27" x14ac:dyDescent="0.25">
      <c r="A7153">
        <v>274316</v>
      </c>
      <c r="B7153" t="s">
        <v>61</v>
      </c>
      <c r="C7153" t="s">
        <v>31</v>
      </c>
      <c r="D7153" t="s">
        <v>32</v>
      </c>
      <c r="E7153" t="s">
        <v>33</v>
      </c>
      <c r="F7153">
        <v>2006</v>
      </c>
      <c r="G7153" s="2">
        <v>39082</v>
      </c>
      <c r="H7153">
        <v>30.325001</v>
      </c>
      <c r="I7153">
        <v>11.379</v>
      </c>
      <c r="J7153">
        <v>-1.5720000000000001</v>
      </c>
      <c r="K7153">
        <v>1.6240000000000001</v>
      </c>
      <c r="L7153" t="s">
        <v>1504</v>
      </c>
      <c r="M7153">
        <f>VLOOKUP(V7153,[1]Sheet1!$M$1:$N$11509,2,FALSE)</f>
        <v>6.2249999000000003</v>
      </c>
      <c r="N7153">
        <v>6.2249999000000003</v>
      </c>
      <c r="O7153" t="s">
        <v>1505</v>
      </c>
      <c r="P7153" t="s">
        <v>45</v>
      </c>
      <c r="Q7153" t="s">
        <v>35</v>
      </c>
      <c r="S7153" t="s">
        <v>1506</v>
      </c>
      <c r="T7153">
        <v>334413</v>
      </c>
      <c r="U7153">
        <v>3674</v>
      </c>
      <c r="V7153">
        <v>2743162006</v>
      </c>
      <c r="X7153">
        <f t="shared" si="444"/>
        <v>-5.1838415438139641E-2</v>
      </c>
      <c r="Y7153">
        <f t="shared" si="445"/>
        <v>0.54706036558572813</v>
      </c>
      <c r="Z7153">
        <f t="shared" si="446"/>
        <v>3.4119724878062057</v>
      </c>
      <c r="AA7153">
        <f t="shared" si="447"/>
        <v>5.3553172182912709E-2</v>
      </c>
    </row>
    <row r="7154" spans="1:27" x14ac:dyDescent="0.25">
      <c r="A7154">
        <v>274316</v>
      </c>
      <c r="B7154" t="s">
        <v>61</v>
      </c>
      <c r="C7154" t="s">
        <v>31</v>
      </c>
      <c r="D7154" t="s">
        <v>32</v>
      </c>
      <c r="E7154" t="s">
        <v>33</v>
      </c>
      <c r="F7154">
        <v>2007</v>
      </c>
      <c r="G7154" s="2">
        <v>39447</v>
      </c>
      <c r="H7154">
        <v>25.975999999999999</v>
      </c>
      <c r="I7154">
        <v>12.313000000000001</v>
      </c>
      <c r="J7154">
        <v>1.4670000000000001</v>
      </c>
      <c r="K7154">
        <v>3.1129999000000002</v>
      </c>
      <c r="L7154" t="s">
        <v>1504</v>
      </c>
      <c r="M7154">
        <f>VLOOKUP(V7154,[1]Sheet1!$M$1:$N$11509,2,FALSE)</f>
        <v>6.2249999000000003</v>
      </c>
      <c r="N7154">
        <v>6.2249999000000003</v>
      </c>
      <c r="O7154" t="s">
        <v>1505</v>
      </c>
      <c r="P7154" t="s">
        <v>45</v>
      </c>
      <c r="Q7154" t="s">
        <v>35</v>
      </c>
      <c r="S7154" t="s">
        <v>1506</v>
      </c>
      <c r="T7154">
        <v>334413</v>
      </c>
      <c r="U7154">
        <v>3674</v>
      </c>
      <c r="V7154">
        <v>2743162007</v>
      </c>
      <c r="X7154">
        <f t="shared" si="444"/>
        <v>5.6475207884200809E-2</v>
      </c>
      <c r="Y7154">
        <f t="shared" si="445"/>
        <v>0.5055632177373508</v>
      </c>
      <c r="Z7154">
        <f t="shared" si="446"/>
        <v>3.257173034800545</v>
      </c>
      <c r="AA7154">
        <f t="shared" si="447"/>
        <v>0.11984138820449647</v>
      </c>
    </row>
    <row r="7155" spans="1:27" x14ac:dyDescent="0.25">
      <c r="A7155">
        <v>274317</v>
      </c>
      <c r="B7155" t="s">
        <v>61</v>
      </c>
      <c r="C7155" t="s">
        <v>31</v>
      </c>
      <c r="D7155" t="s">
        <v>32</v>
      </c>
      <c r="E7155" t="s">
        <v>33</v>
      </c>
      <c r="F7155">
        <v>2006</v>
      </c>
      <c r="G7155" s="2">
        <v>39082</v>
      </c>
      <c r="H7155">
        <v>26.059000000000001</v>
      </c>
      <c r="I7155">
        <v>14.313000000000001</v>
      </c>
      <c r="J7155">
        <v>2.6960001</v>
      </c>
      <c r="K7155">
        <v>0.62300003000000004</v>
      </c>
      <c r="L7155" t="s">
        <v>1507</v>
      </c>
      <c r="M7155">
        <f>VLOOKUP(V7155,[1]Sheet1!$M$1:$N$11509,2,FALSE)</f>
        <v>3.4039999999999999</v>
      </c>
      <c r="N7155">
        <v>3.4039999999999999</v>
      </c>
      <c r="O7155" t="s">
        <v>1508</v>
      </c>
      <c r="P7155" t="s">
        <v>45</v>
      </c>
      <c r="Q7155" t="s">
        <v>35</v>
      </c>
      <c r="S7155" t="s">
        <v>1509</v>
      </c>
      <c r="T7155">
        <v>5415</v>
      </c>
      <c r="U7155">
        <v>7370</v>
      </c>
      <c r="V7155">
        <v>2743172006</v>
      </c>
      <c r="X7155">
        <f t="shared" si="444"/>
        <v>0.10345754249971219</v>
      </c>
      <c r="Y7155">
        <f t="shared" si="445"/>
        <v>0.23782575281212881</v>
      </c>
      <c r="Z7155">
        <f t="shared" si="446"/>
        <v>3.2603631979750189</v>
      </c>
      <c r="AA7155">
        <f t="shared" si="447"/>
        <v>2.390728846080049E-2</v>
      </c>
    </row>
    <row r="7156" spans="1:27" x14ac:dyDescent="0.25">
      <c r="A7156">
        <v>274317</v>
      </c>
      <c r="B7156" t="s">
        <v>61</v>
      </c>
      <c r="C7156" t="s">
        <v>31</v>
      </c>
      <c r="D7156" t="s">
        <v>32</v>
      </c>
      <c r="E7156" t="s">
        <v>33</v>
      </c>
      <c r="F7156">
        <v>2007</v>
      </c>
      <c r="G7156" s="2">
        <v>39447</v>
      </c>
      <c r="H7156">
        <v>24.820999</v>
      </c>
      <c r="I7156">
        <v>13.738</v>
      </c>
      <c r="J7156">
        <v>-2.1280000000000001</v>
      </c>
      <c r="K7156">
        <v>0.64999998000000003</v>
      </c>
      <c r="L7156" t="s">
        <v>1507</v>
      </c>
      <c r="M7156">
        <f>VLOOKUP(V7156,[1]Sheet1!$M$1:$N$11509,2,FALSE)</f>
        <v>3.5799998999999998</v>
      </c>
      <c r="N7156">
        <v>3.5799998999999998</v>
      </c>
      <c r="O7156" t="s">
        <v>1508</v>
      </c>
      <c r="P7156" t="s">
        <v>45</v>
      </c>
      <c r="Q7156" t="s">
        <v>35</v>
      </c>
      <c r="S7156" t="s">
        <v>1509</v>
      </c>
      <c r="T7156">
        <v>5415</v>
      </c>
      <c r="U7156">
        <v>7370</v>
      </c>
      <c r="V7156">
        <v>2743172007</v>
      </c>
      <c r="X7156">
        <f t="shared" si="444"/>
        <v>-8.5733857851571574E-2</v>
      </c>
      <c r="Y7156">
        <f t="shared" si="445"/>
        <v>0.26059105401077304</v>
      </c>
      <c r="Z7156">
        <f t="shared" si="446"/>
        <v>3.2116900287650094</v>
      </c>
      <c r="AA7156">
        <f t="shared" si="447"/>
        <v>2.6187502767314082E-2</v>
      </c>
    </row>
    <row r="7157" spans="1:27" x14ac:dyDescent="0.25">
      <c r="A7157">
        <v>274317</v>
      </c>
      <c r="B7157" t="s">
        <v>61</v>
      </c>
      <c r="C7157" t="s">
        <v>31</v>
      </c>
      <c r="D7157" t="s">
        <v>32</v>
      </c>
      <c r="E7157" t="s">
        <v>33</v>
      </c>
      <c r="F7157">
        <v>2008</v>
      </c>
      <c r="G7157" s="2">
        <v>39813</v>
      </c>
      <c r="H7157">
        <v>25.660999</v>
      </c>
      <c r="I7157">
        <v>14.154999999999999</v>
      </c>
      <c r="J7157">
        <v>0.13600001</v>
      </c>
      <c r="K7157">
        <v>0.82399999999999995</v>
      </c>
      <c r="L7157" t="s">
        <v>1507</v>
      </c>
      <c r="M7157">
        <f>VLOOKUP(V7157,[1]Sheet1!$M$1:$N$11509,2,FALSE)</f>
        <v>3.5799998999999998</v>
      </c>
      <c r="N7157">
        <v>3.5799998999999998</v>
      </c>
      <c r="O7157" t="s">
        <v>1508</v>
      </c>
      <c r="P7157" t="s">
        <v>45</v>
      </c>
      <c r="Q7157" t="s">
        <v>35</v>
      </c>
      <c r="S7157" t="s">
        <v>1509</v>
      </c>
      <c r="T7157">
        <v>5415</v>
      </c>
      <c r="U7157">
        <v>7370</v>
      </c>
      <c r="V7157">
        <v>2743172008</v>
      </c>
      <c r="X7157">
        <f t="shared" si="444"/>
        <v>5.2998719964098048E-3</v>
      </c>
      <c r="Y7157">
        <f t="shared" si="445"/>
        <v>0.25291415754150476</v>
      </c>
      <c r="Z7157">
        <f t="shared" si="446"/>
        <v>3.2449722906198315</v>
      </c>
      <c r="AA7157">
        <f t="shared" si="447"/>
        <v>3.2110986793616257E-2</v>
      </c>
    </row>
    <row r="7158" spans="1:27" x14ac:dyDescent="0.25">
      <c r="A7158">
        <v>274317</v>
      </c>
      <c r="B7158" t="s">
        <v>61</v>
      </c>
      <c r="C7158" t="s">
        <v>31</v>
      </c>
      <c r="D7158" t="s">
        <v>32</v>
      </c>
      <c r="E7158" t="s">
        <v>33</v>
      </c>
      <c r="F7158">
        <v>2009</v>
      </c>
      <c r="G7158" s="2">
        <v>40178</v>
      </c>
      <c r="H7158">
        <v>28.025998999999999</v>
      </c>
      <c r="I7158">
        <v>14.949</v>
      </c>
      <c r="J7158">
        <v>1.758</v>
      </c>
      <c r="K7158">
        <v>0.995</v>
      </c>
      <c r="L7158" t="s">
        <v>1507</v>
      </c>
      <c r="M7158">
        <f>VLOOKUP(V7158,[1]Sheet1!$M$1:$N$11509,2,FALSE)</f>
        <v>3.5799998999999998</v>
      </c>
      <c r="N7158">
        <v>3.5799998999999998</v>
      </c>
      <c r="O7158" t="s">
        <v>1508</v>
      </c>
      <c r="P7158" t="s">
        <v>45</v>
      </c>
      <c r="Q7158" t="s">
        <v>35</v>
      </c>
      <c r="S7158" t="s">
        <v>1509</v>
      </c>
      <c r="T7158">
        <v>5415</v>
      </c>
      <c r="U7158">
        <v>7370</v>
      </c>
      <c r="V7158">
        <v>2743172009</v>
      </c>
      <c r="X7158">
        <f t="shared" si="444"/>
        <v>6.2727469589933263E-2</v>
      </c>
      <c r="Y7158">
        <f t="shared" si="445"/>
        <v>0.23948089504314668</v>
      </c>
      <c r="Z7158">
        <f t="shared" si="446"/>
        <v>3.3331326150668721</v>
      </c>
      <c r="AA7158">
        <f t="shared" si="447"/>
        <v>3.5502748715576564E-2</v>
      </c>
    </row>
    <row r="7159" spans="1:27" x14ac:dyDescent="0.25">
      <c r="A7159">
        <v>274317</v>
      </c>
      <c r="B7159" t="s">
        <v>61</v>
      </c>
      <c r="C7159" t="s">
        <v>31</v>
      </c>
      <c r="D7159" t="s">
        <v>32</v>
      </c>
      <c r="E7159" t="s">
        <v>33</v>
      </c>
      <c r="F7159">
        <v>2010</v>
      </c>
      <c r="G7159" s="2">
        <v>40543</v>
      </c>
      <c r="H7159">
        <v>45.743000000000002</v>
      </c>
      <c r="I7159">
        <v>19.360001</v>
      </c>
      <c r="J7159">
        <v>3.4740000000000002</v>
      </c>
      <c r="K7159">
        <v>1.1779999999999999</v>
      </c>
      <c r="L7159" t="s">
        <v>1507</v>
      </c>
      <c r="M7159">
        <f>VLOOKUP(V7159,[1]Sheet1!$M$1:$N$11509,2,FALSE)</f>
        <v>4.0275002000000004</v>
      </c>
      <c r="N7159">
        <v>4.0279999000000002</v>
      </c>
      <c r="O7159" t="s">
        <v>1508</v>
      </c>
      <c r="P7159" t="s">
        <v>45</v>
      </c>
      <c r="Q7159" t="s">
        <v>35</v>
      </c>
      <c r="S7159" t="s">
        <v>1509</v>
      </c>
      <c r="T7159">
        <v>5415</v>
      </c>
      <c r="U7159">
        <v>7370</v>
      </c>
      <c r="V7159">
        <v>2743172010</v>
      </c>
      <c r="X7159">
        <f t="shared" si="444"/>
        <v>7.5946046389611527E-2</v>
      </c>
      <c r="Y7159">
        <f t="shared" si="445"/>
        <v>0.20803202437851115</v>
      </c>
      <c r="Z7159">
        <f t="shared" si="446"/>
        <v>3.8230387745505192</v>
      </c>
      <c r="AA7159">
        <f t="shared" si="447"/>
        <v>2.5752574164353014E-2</v>
      </c>
    </row>
    <row r="7160" spans="1:27" x14ac:dyDescent="0.25">
      <c r="A7160">
        <v>274317</v>
      </c>
      <c r="B7160" t="s">
        <v>61</v>
      </c>
      <c r="C7160" t="s">
        <v>31</v>
      </c>
      <c r="D7160" t="s">
        <v>32</v>
      </c>
      <c r="E7160" t="s">
        <v>33</v>
      </c>
      <c r="F7160">
        <v>2011</v>
      </c>
      <c r="G7160" s="2">
        <v>40908</v>
      </c>
      <c r="H7160">
        <v>49.895000000000003</v>
      </c>
      <c r="I7160">
        <v>22.68</v>
      </c>
      <c r="J7160">
        <v>5.0419998000000001</v>
      </c>
      <c r="K7160">
        <v>1.2629999999999999</v>
      </c>
      <c r="L7160" t="s">
        <v>1507</v>
      </c>
      <c r="M7160">
        <f>VLOOKUP(V7160,[1]Sheet1!$M$1:$N$11509,2,FALSE)</f>
        <v>4.04</v>
      </c>
      <c r="N7160">
        <v>4.04</v>
      </c>
      <c r="O7160" t="s">
        <v>1508</v>
      </c>
      <c r="P7160" t="s">
        <v>45</v>
      </c>
      <c r="Q7160" t="s">
        <v>35</v>
      </c>
      <c r="S7160" t="s">
        <v>1509</v>
      </c>
      <c r="T7160">
        <v>5415</v>
      </c>
      <c r="U7160">
        <v>7370</v>
      </c>
      <c r="V7160">
        <v>2743172011</v>
      </c>
      <c r="X7160">
        <f t="shared" si="444"/>
        <v>0.10105220563182683</v>
      </c>
      <c r="Y7160">
        <f t="shared" si="445"/>
        <v>0.17813051146384479</v>
      </c>
      <c r="Z7160">
        <f t="shared" si="446"/>
        <v>3.9099207973362757</v>
      </c>
      <c r="AA7160">
        <f t="shared" si="447"/>
        <v>2.5313157631025148E-2</v>
      </c>
    </row>
    <row r="7161" spans="1:27" x14ac:dyDescent="0.25">
      <c r="A7161">
        <v>274317</v>
      </c>
      <c r="B7161" t="s">
        <v>61</v>
      </c>
      <c r="C7161" t="s">
        <v>31</v>
      </c>
      <c r="D7161" t="s">
        <v>32</v>
      </c>
      <c r="E7161" t="s">
        <v>33</v>
      </c>
      <c r="F7161">
        <v>2012</v>
      </c>
      <c r="G7161" s="2">
        <v>41274</v>
      </c>
      <c r="H7161">
        <v>50.801997999999998</v>
      </c>
      <c r="I7161">
        <v>21.516999999999999</v>
      </c>
      <c r="J7161">
        <v>-0.59500003000000001</v>
      </c>
      <c r="K7161">
        <v>1.3420000000000001</v>
      </c>
      <c r="L7161" t="s">
        <v>1507</v>
      </c>
      <c r="M7161">
        <f>VLOOKUP(V7161,[1]Sheet1!$M$1:$N$11509,2,FALSE)</f>
        <v>4.04</v>
      </c>
      <c r="N7161">
        <v>4.04</v>
      </c>
      <c r="O7161" t="s">
        <v>1508</v>
      </c>
      <c r="P7161" t="s">
        <v>45</v>
      </c>
      <c r="Q7161" t="s">
        <v>35</v>
      </c>
      <c r="S7161" t="s">
        <v>1509</v>
      </c>
      <c r="T7161">
        <v>5415</v>
      </c>
      <c r="U7161">
        <v>7370</v>
      </c>
      <c r="V7161">
        <v>2743172012</v>
      </c>
      <c r="X7161">
        <f t="shared" si="444"/>
        <v>-1.1712138369046037E-2</v>
      </c>
      <c r="Y7161">
        <f t="shared" si="445"/>
        <v>0.18775851652181996</v>
      </c>
      <c r="Z7161">
        <f t="shared" si="446"/>
        <v>3.9279356845196656</v>
      </c>
      <c r="AA7161">
        <f t="shared" si="447"/>
        <v>2.6416283863481119E-2</v>
      </c>
    </row>
    <row r="7162" spans="1:27" x14ac:dyDescent="0.25">
      <c r="A7162">
        <v>274317</v>
      </c>
      <c r="B7162" t="s">
        <v>61</v>
      </c>
      <c r="C7162" t="s">
        <v>31</v>
      </c>
      <c r="D7162" t="s">
        <v>32</v>
      </c>
      <c r="E7162" t="s">
        <v>33</v>
      </c>
      <c r="F7162">
        <v>2013</v>
      </c>
      <c r="G7162" s="2">
        <v>41639</v>
      </c>
      <c r="H7162">
        <v>46.620998</v>
      </c>
      <c r="I7162">
        <v>19.007000000000001</v>
      </c>
      <c r="J7162">
        <v>-0.55000000999999998</v>
      </c>
      <c r="K7162">
        <v>1.022</v>
      </c>
      <c r="L7162" t="s">
        <v>1507</v>
      </c>
      <c r="M7162">
        <f>VLOOKUP(V7162,[1]Sheet1!$M$1:$N$11509,2,FALSE)</f>
        <v>4.04</v>
      </c>
      <c r="N7162">
        <v>4.04</v>
      </c>
      <c r="O7162" t="s">
        <v>1508</v>
      </c>
      <c r="P7162" t="s">
        <v>45</v>
      </c>
      <c r="Q7162" t="s">
        <v>35</v>
      </c>
      <c r="S7162" t="s">
        <v>1509</v>
      </c>
      <c r="T7162">
        <v>5415</v>
      </c>
      <c r="U7162">
        <v>7370</v>
      </c>
      <c r="V7162">
        <v>2743172013</v>
      </c>
      <c r="X7162">
        <f t="shared" si="444"/>
        <v>-1.1797259466646337E-2</v>
      </c>
      <c r="Y7162">
        <f t="shared" si="445"/>
        <v>0.21255326984795075</v>
      </c>
      <c r="Z7162">
        <f t="shared" si="446"/>
        <v>3.8420510404998889</v>
      </c>
      <c r="AA7162">
        <f t="shared" si="447"/>
        <v>2.1921452646723693E-2</v>
      </c>
    </row>
    <row r="7163" spans="1:27" x14ac:dyDescent="0.25">
      <c r="A7163">
        <v>274317</v>
      </c>
      <c r="B7163" t="s">
        <v>61</v>
      </c>
      <c r="C7163" t="s">
        <v>31</v>
      </c>
      <c r="D7163" t="s">
        <v>32</v>
      </c>
      <c r="E7163" t="s">
        <v>33</v>
      </c>
      <c r="F7163">
        <v>2014</v>
      </c>
      <c r="G7163" s="2">
        <v>42004</v>
      </c>
      <c r="H7163">
        <v>34.950001</v>
      </c>
      <c r="I7163">
        <v>10.869</v>
      </c>
      <c r="J7163">
        <v>-10.303000000000001</v>
      </c>
      <c r="K7163">
        <v>1.091</v>
      </c>
      <c r="L7163" t="s">
        <v>1507</v>
      </c>
      <c r="M7163">
        <f>VLOOKUP(V7163,[1]Sheet1!$M$1:$N$11509,2,FALSE)</f>
        <v>5.3867001999999999</v>
      </c>
      <c r="N7163">
        <v>5.3870000999999998</v>
      </c>
      <c r="O7163" t="s">
        <v>1508</v>
      </c>
      <c r="P7163" t="s">
        <v>45</v>
      </c>
      <c r="Q7163" t="s">
        <v>35</v>
      </c>
      <c r="S7163" t="s">
        <v>1509</v>
      </c>
      <c r="T7163">
        <v>5415</v>
      </c>
      <c r="U7163">
        <v>7370</v>
      </c>
      <c r="V7163">
        <v>2743172014</v>
      </c>
      <c r="X7163">
        <f t="shared" si="444"/>
        <v>-0.29479255236645058</v>
      </c>
      <c r="Y7163">
        <f t="shared" si="445"/>
        <v>0.4956021897138651</v>
      </c>
      <c r="Z7163">
        <f t="shared" si="446"/>
        <v>3.5539184972921221</v>
      </c>
      <c r="AA7163">
        <f t="shared" si="447"/>
        <v>3.1216021996680342E-2</v>
      </c>
    </row>
    <row r="7164" spans="1:27" x14ac:dyDescent="0.25">
      <c r="A7164">
        <v>274317</v>
      </c>
      <c r="B7164" t="s">
        <v>61</v>
      </c>
      <c r="C7164" t="s">
        <v>31</v>
      </c>
      <c r="D7164" t="s">
        <v>32</v>
      </c>
      <c r="E7164" t="s">
        <v>33</v>
      </c>
      <c r="F7164">
        <v>2015</v>
      </c>
      <c r="G7164" s="2">
        <v>42369</v>
      </c>
      <c r="H7164">
        <v>38.248001000000002</v>
      </c>
      <c r="I7164">
        <v>5.8600000999999997</v>
      </c>
      <c r="J7164">
        <v>-11.564</v>
      </c>
      <c r="K7164">
        <v>0.98799998</v>
      </c>
      <c r="L7164" t="s">
        <v>1507</v>
      </c>
      <c r="M7164">
        <f>VLOOKUP(V7164,[1]Sheet1!$M$1:$N$11509,2,FALSE)</f>
        <v>3.7707000000000002</v>
      </c>
      <c r="N7164">
        <v>3.7709999000000001</v>
      </c>
      <c r="O7164" t="s">
        <v>1508</v>
      </c>
      <c r="P7164" t="s">
        <v>45</v>
      </c>
      <c r="Q7164" t="s">
        <v>35</v>
      </c>
      <c r="S7164" t="s">
        <v>1509</v>
      </c>
      <c r="T7164">
        <v>5415</v>
      </c>
      <c r="U7164">
        <v>7370</v>
      </c>
      <c r="V7164">
        <v>2743172015</v>
      </c>
      <c r="X7164">
        <f t="shared" si="444"/>
        <v>-0.30234259824454612</v>
      </c>
      <c r="Y7164">
        <f t="shared" si="445"/>
        <v>0.64346415284190872</v>
      </c>
      <c r="Z7164">
        <f t="shared" si="446"/>
        <v>3.6440912974689597</v>
      </c>
      <c r="AA7164">
        <f t="shared" si="447"/>
        <v>2.5831414823483192E-2</v>
      </c>
    </row>
    <row r="7165" spans="1:27" x14ac:dyDescent="0.25">
      <c r="A7165">
        <v>274317</v>
      </c>
      <c r="B7165" t="s">
        <v>61</v>
      </c>
      <c r="C7165" t="s">
        <v>31</v>
      </c>
      <c r="D7165" t="s">
        <v>32</v>
      </c>
      <c r="E7165" t="s">
        <v>33</v>
      </c>
      <c r="F7165">
        <v>2016</v>
      </c>
      <c r="G7165" s="2">
        <v>42735</v>
      </c>
      <c r="H7165">
        <v>28.506001000000001</v>
      </c>
      <c r="I7165">
        <v>3.7290000999999999</v>
      </c>
      <c r="J7165">
        <v>-5.8949999999999996</v>
      </c>
      <c r="K7165">
        <v>0.97899997000000005</v>
      </c>
      <c r="L7165" t="s">
        <v>1507</v>
      </c>
      <c r="M7165">
        <f>VLOOKUP(V7165,[1]Sheet1!$M$1:$N$11509,2,FALSE)</f>
        <v>3.7707000000000002</v>
      </c>
      <c r="N7165">
        <v>3.7709999000000001</v>
      </c>
      <c r="O7165" t="s">
        <v>1508</v>
      </c>
      <c r="P7165" t="s">
        <v>45</v>
      </c>
      <c r="Q7165" t="s">
        <v>35</v>
      </c>
      <c r="S7165" t="s">
        <v>1509</v>
      </c>
      <c r="T7165">
        <v>5415</v>
      </c>
      <c r="U7165">
        <v>7370</v>
      </c>
      <c r="V7165">
        <v>2743172016</v>
      </c>
      <c r="X7165">
        <f t="shared" si="444"/>
        <v>-0.20679856146781161</v>
      </c>
      <c r="Y7165">
        <f t="shared" si="445"/>
        <v>1.0111825955703246</v>
      </c>
      <c r="Z7165">
        <f t="shared" si="446"/>
        <v>3.3501146265131725</v>
      </c>
      <c r="AA7165">
        <f t="shared" si="447"/>
        <v>3.4343644694322432E-2</v>
      </c>
    </row>
    <row r="7166" spans="1:27" x14ac:dyDescent="0.25">
      <c r="A7166">
        <v>274317</v>
      </c>
      <c r="B7166" t="s">
        <v>61</v>
      </c>
      <c r="C7166" t="s">
        <v>31</v>
      </c>
      <c r="D7166" t="s">
        <v>32</v>
      </c>
      <c r="E7166" t="s">
        <v>33</v>
      </c>
      <c r="F7166">
        <v>2017</v>
      </c>
      <c r="G7166" s="2">
        <v>43100</v>
      </c>
      <c r="H7166">
        <v>30.988001000000001</v>
      </c>
      <c r="I7166">
        <v>4.0869999000000004</v>
      </c>
      <c r="J7166">
        <v>-0.17699999999999999</v>
      </c>
      <c r="K7166">
        <v>0.87199998000000001</v>
      </c>
      <c r="L7166" t="s">
        <v>1507</v>
      </c>
      <c r="M7166">
        <f>VLOOKUP(V7166,[1]Sheet1!$M$1:$N$11509,2,FALSE)</f>
        <v>3.7707000000000002</v>
      </c>
      <c r="N7166">
        <v>3.7709999000000001</v>
      </c>
      <c r="O7166" t="s">
        <v>1508</v>
      </c>
      <c r="P7166" t="s">
        <v>45</v>
      </c>
      <c r="Q7166" t="s">
        <v>35</v>
      </c>
      <c r="S7166" t="s">
        <v>1509</v>
      </c>
      <c r="T7166">
        <v>5415</v>
      </c>
      <c r="U7166">
        <v>7370</v>
      </c>
      <c r="V7166">
        <v>2743172017</v>
      </c>
      <c r="X7166">
        <f t="shared" si="444"/>
        <v>-5.7118882886314608E-3</v>
      </c>
      <c r="Y7166">
        <f t="shared" si="445"/>
        <v>0.92260829269900391</v>
      </c>
      <c r="Z7166">
        <f t="shared" si="446"/>
        <v>3.4336000650402121</v>
      </c>
      <c r="AA7166">
        <f t="shared" si="447"/>
        <v>2.8139923578807166E-2</v>
      </c>
    </row>
    <row r="7167" spans="1:27" x14ac:dyDescent="0.25">
      <c r="A7167">
        <v>274317</v>
      </c>
      <c r="B7167" t="s">
        <v>61</v>
      </c>
      <c r="C7167" t="s">
        <v>31</v>
      </c>
      <c r="D7167" t="s">
        <v>32</v>
      </c>
      <c r="E7167" t="s">
        <v>33</v>
      </c>
      <c r="F7167">
        <v>2018</v>
      </c>
      <c r="G7167" s="2">
        <v>43465</v>
      </c>
      <c r="H7167">
        <v>29.405999999999999</v>
      </c>
      <c r="I7167">
        <v>4.1090001999999997</v>
      </c>
      <c r="J7167">
        <v>0.18099999</v>
      </c>
      <c r="K7167">
        <v>0.93800002000000005</v>
      </c>
      <c r="L7167" t="s">
        <v>1507</v>
      </c>
      <c r="M7167">
        <f>VLOOKUP(V7167,[1]Sheet1!$M$1:$N$11509,2,FALSE)</f>
        <v>3.7707000000000002</v>
      </c>
      <c r="N7167">
        <v>3.7709999000000001</v>
      </c>
      <c r="O7167" t="s">
        <v>1508</v>
      </c>
      <c r="P7167" t="s">
        <v>45</v>
      </c>
      <c r="Q7167" t="s">
        <v>35</v>
      </c>
      <c r="S7167" t="s">
        <v>1509</v>
      </c>
      <c r="T7167">
        <v>5415</v>
      </c>
      <c r="U7167">
        <v>7370</v>
      </c>
      <c r="V7167">
        <v>2743172018</v>
      </c>
      <c r="X7167">
        <f t="shared" si="444"/>
        <v>6.1552060803917574E-3</v>
      </c>
      <c r="Y7167">
        <f t="shared" si="445"/>
        <v>0.91766848782338839</v>
      </c>
      <c r="Z7167">
        <f t="shared" si="446"/>
        <v>3.3811987351554653</v>
      </c>
      <c r="AA7167">
        <f t="shared" si="447"/>
        <v>3.1898252737536562E-2</v>
      </c>
    </row>
    <row r="7168" spans="1:27" x14ac:dyDescent="0.25">
      <c r="A7168">
        <v>274317</v>
      </c>
      <c r="B7168" t="s">
        <v>61</v>
      </c>
      <c r="C7168" t="s">
        <v>31</v>
      </c>
      <c r="D7168" t="s">
        <v>32</v>
      </c>
      <c r="E7168" t="s">
        <v>33</v>
      </c>
      <c r="F7168">
        <v>2019</v>
      </c>
      <c r="G7168" s="2">
        <v>43830</v>
      </c>
      <c r="H7168">
        <v>24.306999000000001</v>
      </c>
      <c r="I7168">
        <v>0.73699999000000005</v>
      </c>
      <c r="J7168">
        <v>-3.7509999000000001</v>
      </c>
      <c r="K7168">
        <v>0.85100001000000003</v>
      </c>
      <c r="L7168" t="s">
        <v>1507</v>
      </c>
      <c r="M7168">
        <f>VLOOKUP(V7168,[1]Sheet1!$M$1:$N$11509,2,FALSE)</f>
        <v>3.7707000000000002</v>
      </c>
      <c r="N7168">
        <v>3.7709999000000001</v>
      </c>
      <c r="O7168" t="s">
        <v>1508</v>
      </c>
      <c r="P7168" t="s">
        <v>45</v>
      </c>
      <c r="Q7168" t="s">
        <v>35</v>
      </c>
      <c r="S7168" t="s">
        <v>1509</v>
      </c>
      <c r="T7168">
        <v>5415</v>
      </c>
      <c r="U7168">
        <v>7370</v>
      </c>
      <c r="V7168">
        <v>2743172019</v>
      </c>
      <c r="X7168">
        <f t="shared" si="444"/>
        <v>-0.15431768849786845</v>
      </c>
      <c r="Y7168">
        <f t="shared" si="445"/>
        <v>5.1162822946578332</v>
      </c>
      <c r="Z7168">
        <f t="shared" si="446"/>
        <v>3.1907643335667122</v>
      </c>
      <c r="AA7168">
        <f t="shared" si="447"/>
        <v>3.5010492656868092E-2</v>
      </c>
    </row>
    <row r="7169" spans="1:27" x14ac:dyDescent="0.25">
      <c r="A7169">
        <v>274450</v>
      </c>
      <c r="B7169" t="s">
        <v>30</v>
      </c>
      <c r="C7169" t="s">
        <v>31</v>
      </c>
      <c r="D7169" t="s">
        <v>32</v>
      </c>
      <c r="E7169" t="s">
        <v>33</v>
      </c>
      <c r="F7169">
        <v>2006</v>
      </c>
      <c r="G7169" s="2">
        <v>39141</v>
      </c>
      <c r="H7169">
        <v>43.616000999999997</v>
      </c>
      <c r="I7169">
        <v>24.055</v>
      </c>
      <c r="J7169">
        <v>-3.0000000000000001E-3</v>
      </c>
      <c r="K7169">
        <v>1.9370000000000001</v>
      </c>
      <c r="L7169" t="s">
        <v>1510</v>
      </c>
      <c r="M7169">
        <f>VLOOKUP(V7169,[1]Sheet1!$M$1:$N$11509,2,FALSE)</f>
        <v>5.2800001999999999</v>
      </c>
      <c r="N7169">
        <v>5.2800001999999999</v>
      </c>
      <c r="O7169" t="s">
        <v>1511</v>
      </c>
      <c r="P7169" t="s">
        <v>45</v>
      </c>
      <c r="Q7169" t="s">
        <v>35</v>
      </c>
      <c r="S7169" t="s">
        <v>1512</v>
      </c>
      <c r="T7169">
        <v>237210</v>
      </c>
      <c r="U7169">
        <v>6552</v>
      </c>
      <c r="V7169">
        <v>2744502006</v>
      </c>
      <c r="X7169">
        <f t="shared" si="444"/>
        <v>-6.8782096735553548E-5</v>
      </c>
      <c r="Y7169">
        <f t="shared" si="445"/>
        <v>0.21949699438786116</v>
      </c>
      <c r="Z7169">
        <f t="shared" si="446"/>
        <v>3.7754240784414881</v>
      </c>
      <c r="AA7169">
        <f t="shared" si="447"/>
        <v>4.4410307125589077E-2</v>
      </c>
    </row>
    <row r="7170" spans="1:27" x14ac:dyDescent="0.25">
      <c r="A7170">
        <v>274450</v>
      </c>
      <c r="B7170" t="s">
        <v>30</v>
      </c>
      <c r="C7170" t="s">
        <v>31</v>
      </c>
      <c r="D7170" t="s">
        <v>32</v>
      </c>
      <c r="E7170" t="s">
        <v>33</v>
      </c>
      <c r="F7170">
        <v>2007</v>
      </c>
      <c r="G7170" s="2">
        <v>39507</v>
      </c>
      <c r="H7170">
        <v>74.248001000000002</v>
      </c>
      <c r="I7170">
        <v>32.826999999999998</v>
      </c>
      <c r="J7170">
        <v>11.766</v>
      </c>
      <c r="K7170">
        <v>1.857</v>
      </c>
      <c r="L7170" t="s">
        <v>1510</v>
      </c>
      <c r="M7170">
        <f>VLOOKUP(V7170,[1]Sheet1!$M$1:$N$11509,2,FALSE)</f>
        <v>5.2800001999999999</v>
      </c>
      <c r="N7170">
        <v>5.2800001999999999</v>
      </c>
      <c r="O7170" t="s">
        <v>1511</v>
      </c>
      <c r="P7170" t="s">
        <v>45</v>
      </c>
      <c r="Q7170" t="s">
        <v>35</v>
      </c>
      <c r="S7170" t="s">
        <v>1512</v>
      </c>
      <c r="T7170">
        <v>237210</v>
      </c>
      <c r="U7170">
        <v>6552</v>
      </c>
      <c r="V7170">
        <v>2744502007</v>
      </c>
      <c r="X7170">
        <f t="shared" si="444"/>
        <v>0.15846891285329015</v>
      </c>
      <c r="Y7170">
        <f t="shared" si="445"/>
        <v>0.16084321442714838</v>
      </c>
      <c r="Z7170">
        <f t="shared" si="446"/>
        <v>4.3074108547614678</v>
      </c>
      <c r="AA7170">
        <f t="shared" si="447"/>
        <v>2.5010774364147528E-2</v>
      </c>
    </row>
    <row r="7171" spans="1:27" x14ac:dyDescent="0.25">
      <c r="A7171">
        <v>274450</v>
      </c>
      <c r="B7171" t="s">
        <v>30</v>
      </c>
      <c r="C7171" t="s">
        <v>31</v>
      </c>
      <c r="D7171" t="s">
        <v>32</v>
      </c>
      <c r="E7171" t="s">
        <v>33</v>
      </c>
      <c r="F7171">
        <v>2008</v>
      </c>
      <c r="G7171" s="2">
        <v>39872</v>
      </c>
      <c r="H7171">
        <v>65.665001000000004</v>
      </c>
      <c r="I7171">
        <v>22.587</v>
      </c>
      <c r="J7171">
        <v>0.37099999</v>
      </c>
      <c r="K7171">
        <v>2.3150000999999998</v>
      </c>
      <c r="L7171" t="s">
        <v>1510</v>
      </c>
      <c r="M7171">
        <f>VLOOKUP(V7171,[1]Sheet1!$M$1:$N$11509,2,FALSE)</f>
        <v>5.2800001999999999</v>
      </c>
      <c r="N7171">
        <v>5.2800001999999999</v>
      </c>
      <c r="O7171" t="s">
        <v>1511</v>
      </c>
      <c r="P7171" t="s">
        <v>45</v>
      </c>
      <c r="Q7171" t="s">
        <v>35</v>
      </c>
      <c r="S7171" t="s">
        <v>1512</v>
      </c>
      <c r="T7171">
        <v>237210</v>
      </c>
      <c r="U7171">
        <v>6552</v>
      </c>
      <c r="V7171">
        <v>2744502008</v>
      </c>
      <c r="X7171">
        <f t="shared" ref="X7171:X7234" si="448">J7171/H7171</f>
        <v>5.6498893527771356E-3</v>
      </c>
      <c r="Y7171">
        <f t="shared" ref="Y7171:Y7234" si="449">M7171/I7171</f>
        <v>0.23376279275689557</v>
      </c>
      <c r="Z7171">
        <f t="shared" ref="Z7171:Z7234" si="450">LN(H7171)</f>
        <v>4.1845660742659359</v>
      </c>
      <c r="AA7171">
        <f t="shared" ref="AA7171:AA7234" si="451">K7171/H7171</f>
        <v>3.5254702881981216E-2</v>
      </c>
    </row>
    <row r="7172" spans="1:27" x14ac:dyDescent="0.25">
      <c r="A7172">
        <v>274450</v>
      </c>
      <c r="B7172" t="s">
        <v>30</v>
      </c>
      <c r="C7172" t="s">
        <v>31</v>
      </c>
      <c r="D7172" t="s">
        <v>32</v>
      </c>
      <c r="E7172" t="s">
        <v>33</v>
      </c>
      <c r="F7172">
        <v>2009</v>
      </c>
      <c r="G7172" s="2">
        <v>40237</v>
      </c>
      <c r="H7172">
        <v>38.358001999999999</v>
      </c>
      <c r="I7172">
        <v>24.486000000000001</v>
      </c>
      <c r="J7172">
        <v>3.0309998999999999</v>
      </c>
      <c r="K7172">
        <v>1.87</v>
      </c>
      <c r="L7172" t="s">
        <v>1510</v>
      </c>
      <c r="M7172">
        <f>VLOOKUP(V7172,[1]Sheet1!$M$1:$N$11509,2,FALSE)</f>
        <v>5.2800001999999999</v>
      </c>
      <c r="N7172">
        <v>5.2800001999999999</v>
      </c>
      <c r="O7172" t="s">
        <v>1511</v>
      </c>
      <c r="P7172" t="s">
        <v>45</v>
      </c>
      <c r="Q7172" t="s">
        <v>35</v>
      </c>
      <c r="S7172" t="s">
        <v>1512</v>
      </c>
      <c r="T7172">
        <v>237210</v>
      </c>
      <c r="U7172">
        <v>6552</v>
      </c>
      <c r="V7172">
        <v>2744502009</v>
      </c>
      <c r="X7172">
        <f t="shared" si="448"/>
        <v>7.9018711662823315E-2</v>
      </c>
      <c r="Y7172">
        <f t="shared" si="449"/>
        <v>0.21563343134852567</v>
      </c>
      <c r="Z7172">
        <f t="shared" si="450"/>
        <v>3.6469631631530053</v>
      </c>
      <c r="AA7172">
        <f t="shared" si="451"/>
        <v>4.8751235791686963E-2</v>
      </c>
    </row>
    <row r="7173" spans="1:27" x14ac:dyDescent="0.25">
      <c r="A7173">
        <v>274450</v>
      </c>
      <c r="B7173" t="s">
        <v>30</v>
      </c>
      <c r="C7173" t="s">
        <v>31</v>
      </c>
      <c r="D7173" t="s">
        <v>32</v>
      </c>
      <c r="E7173" t="s">
        <v>33</v>
      </c>
      <c r="F7173">
        <v>2010</v>
      </c>
      <c r="G7173" s="2">
        <v>40543</v>
      </c>
      <c r="H7173">
        <v>60.964001000000003</v>
      </c>
      <c r="I7173">
        <v>17.201000000000001</v>
      </c>
      <c r="J7173">
        <v>0.57200002999999999</v>
      </c>
      <c r="K7173">
        <v>28.636998999999999</v>
      </c>
      <c r="L7173" t="s">
        <v>1510</v>
      </c>
      <c r="M7173">
        <f>VLOOKUP(V7173,[1]Sheet1!$M$1:$N$11509,2,FALSE)</f>
        <v>5.2800001999999999</v>
      </c>
      <c r="N7173">
        <v>5.2800001999999999</v>
      </c>
      <c r="O7173" t="s">
        <v>1511</v>
      </c>
      <c r="P7173" t="s">
        <v>45</v>
      </c>
      <c r="Q7173" t="s">
        <v>35</v>
      </c>
      <c r="S7173" t="s">
        <v>1512</v>
      </c>
      <c r="T7173">
        <v>237210</v>
      </c>
      <c r="U7173">
        <v>6552</v>
      </c>
      <c r="V7173">
        <v>2744502010</v>
      </c>
      <c r="X7173">
        <f t="shared" si="448"/>
        <v>9.3825867826489925E-3</v>
      </c>
      <c r="Y7173">
        <f t="shared" si="449"/>
        <v>0.30695890936573456</v>
      </c>
      <c r="Z7173">
        <f t="shared" si="450"/>
        <v>4.1102835424267266</v>
      </c>
      <c r="AA7173">
        <f t="shared" si="451"/>
        <v>0.46973621367140911</v>
      </c>
    </row>
    <row r="7174" spans="1:27" x14ac:dyDescent="0.25">
      <c r="A7174">
        <v>274450</v>
      </c>
      <c r="B7174" t="s">
        <v>30</v>
      </c>
      <c r="C7174" t="s">
        <v>31</v>
      </c>
      <c r="D7174" t="s">
        <v>32</v>
      </c>
      <c r="E7174" t="s">
        <v>33</v>
      </c>
      <c r="F7174">
        <v>2011</v>
      </c>
      <c r="G7174" s="2">
        <v>40908</v>
      </c>
      <c r="H7174">
        <v>40.537998000000002</v>
      </c>
      <c r="I7174">
        <v>18.777000000000001</v>
      </c>
      <c r="J7174">
        <v>4.4650002000000004</v>
      </c>
      <c r="L7174" t="s">
        <v>1510</v>
      </c>
      <c r="M7174">
        <f>VLOOKUP(V7174,[1]Sheet1!$M$1:$N$11509,2,FALSE)</f>
        <v>5.2800001999999999</v>
      </c>
      <c r="N7174">
        <v>5.2800001999999999</v>
      </c>
      <c r="O7174" t="s">
        <v>1511</v>
      </c>
      <c r="P7174" t="s">
        <v>45</v>
      </c>
      <c r="Q7174" t="s">
        <v>35</v>
      </c>
      <c r="S7174" t="s">
        <v>1512</v>
      </c>
      <c r="T7174">
        <v>237210</v>
      </c>
      <c r="U7174">
        <v>6552</v>
      </c>
      <c r="V7174">
        <v>2744502011</v>
      </c>
      <c r="X7174">
        <f t="shared" si="448"/>
        <v>0.11014357936472344</v>
      </c>
      <c r="Y7174">
        <f t="shared" si="449"/>
        <v>0.28119508973744473</v>
      </c>
      <c r="Z7174">
        <f t="shared" si="450"/>
        <v>3.7022397564793463</v>
      </c>
      <c r="AA7174">
        <f t="shared" si="451"/>
        <v>0</v>
      </c>
    </row>
    <row r="7175" spans="1:27" x14ac:dyDescent="0.25">
      <c r="A7175">
        <v>274450</v>
      </c>
      <c r="B7175" t="s">
        <v>30</v>
      </c>
      <c r="C7175" t="s">
        <v>31</v>
      </c>
      <c r="D7175" t="s">
        <v>32</v>
      </c>
      <c r="E7175" t="s">
        <v>33</v>
      </c>
      <c r="F7175">
        <v>2012</v>
      </c>
      <c r="G7175" s="2">
        <v>41274</v>
      </c>
      <c r="H7175">
        <v>39.557999000000002</v>
      </c>
      <c r="I7175">
        <v>20.829000000000001</v>
      </c>
      <c r="J7175">
        <v>2.4960000999999998</v>
      </c>
      <c r="L7175" t="s">
        <v>1510</v>
      </c>
      <c r="M7175">
        <f>VLOOKUP(V7175,[1]Sheet1!$M$1:$N$11509,2,FALSE)</f>
        <v>5.2800001999999999</v>
      </c>
      <c r="N7175">
        <v>5.2800001999999999</v>
      </c>
      <c r="O7175" t="s">
        <v>1511</v>
      </c>
      <c r="P7175" t="s">
        <v>45</v>
      </c>
      <c r="Q7175" t="s">
        <v>35</v>
      </c>
      <c r="S7175" t="s">
        <v>1512</v>
      </c>
      <c r="T7175">
        <v>237210</v>
      </c>
      <c r="U7175">
        <v>6552</v>
      </c>
      <c r="V7175">
        <v>2744502012</v>
      </c>
      <c r="X7175">
        <f t="shared" si="448"/>
        <v>6.3097228451823348E-2</v>
      </c>
      <c r="Y7175">
        <f t="shared" si="449"/>
        <v>0.2534927360891065</v>
      </c>
      <c r="Z7175">
        <f t="shared" si="450"/>
        <v>3.6777679240798808</v>
      </c>
      <c r="AA7175">
        <f t="shared" si="451"/>
        <v>0</v>
      </c>
    </row>
    <row r="7176" spans="1:27" x14ac:dyDescent="0.25">
      <c r="A7176">
        <v>274450</v>
      </c>
      <c r="B7176" t="s">
        <v>30</v>
      </c>
      <c r="C7176" t="s">
        <v>31</v>
      </c>
      <c r="D7176" t="s">
        <v>32</v>
      </c>
      <c r="E7176" t="s">
        <v>33</v>
      </c>
      <c r="F7176">
        <v>2013</v>
      </c>
      <c r="G7176" s="2">
        <v>41639</v>
      </c>
      <c r="H7176">
        <v>50.457000999999998</v>
      </c>
      <c r="I7176">
        <v>21.330998999999998</v>
      </c>
      <c r="J7176">
        <v>0.67500000999999998</v>
      </c>
      <c r="K7176">
        <v>1.6210001000000001</v>
      </c>
      <c r="L7176" t="s">
        <v>1510</v>
      </c>
      <c r="M7176">
        <f>VLOOKUP(V7176,[1]Sheet1!$M$1:$N$11509,2,FALSE)</f>
        <v>5.2800001999999999</v>
      </c>
      <c r="N7176">
        <v>5.2800001999999999</v>
      </c>
      <c r="O7176" t="s">
        <v>1511</v>
      </c>
      <c r="P7176" t="s">
        <v>45</v>
      </c>
      <c r="Q7176" t="s">
        <v>35</v>
      </c>
      <c r="S7176" t="s">
        <v>1512</v>
      </c>
      <c r="T7176">
        <v>237210</v>
      </c>
      <c r="U7176">
        <v>6552</v>
      </c>
      <c r="V7176">
        <v>2744502013</v>
      </c>
      <c r="X7176">
        <f t="shared" si="448"/>
        <v>1.3377727503067413E-2</v>
      </c>
      <c r="Y7176">
        <f t="shared" si="449"/>
        <v>0.24752709425376657</v>
      </c>
      <c r="Z7176">
        <f t="shared" si="450"/>
        <v>3.921121508232261</v>
      </c>
      <c r="AA7176">
        <f t="shared" si="451"/>
        <v>3.2126366368861285E-2</v>
      </c>
    </row>
    <row r="7177" spans="1:27" x14ac:dyDescent="0.25">
      <c r="A7177">
        <v>274450</v>
      </c>
      <c r="B7177" t="s">
        <v>30</v>
      </c>
      <c r="C7177" t="s">
        <v>31</v>
      </c>
      <c r="D7177" t="s">
        <v>32</v>
      </c>
      <c r="E7177" t="s">
        <v>33</v>
      </c>
      <c r="F7177">
        <v>2014</v>
      </c>
      <c r="G7177" s="2">
        <v>42004</v>
      </c>
      <c r="H7177">
        <v>41.523997999999999</v>
      </c>
      <c r="I7177">
        <v>7.1360001999999998</v>
      </c>
      <c r="J7177">
        <v>-13.42</v>
      </c>
      <c r="L7177" t="s">
        <v>1510</v>
      </c>
      <c r="M7177">
        <f>VLOOKUP(V7177,[1]Sheet1!$M$1:$N$11509,2,FALSE)</f>
        <v>5.2800001999999999</v>
      </c>
      <c r="N7177">
        <v>5.2800001999999999</v>
      </c>
      <c r="O7177" t="s">
        <v>1511</v>
      </c>
      <c r="P7177" t="s">
        <v>45</v>
      </c>
      <c r="Q7177" t="s">
        <v>35</v>
      </c>
      <c r="S7177" t="s">
        <v>1512</v>
      </c>
      <c r="T7177">
        <v>237210</v>
      </c>
      <c r="U7177">
        <v>6552</v>
      </c>
      <c r="V7177">
        <v>2744502014</v>
      </c>
      <c r="X7177">
        <f t="shared" si="448"/>
        <v>-0.32318660645345376</v>
      </c>
      <c r="Y7177">
        <f t="shared" si="449"/>
        <v>0.7399103211908542</v>
      </c>
      <c r="Z7177">
        <f t="shared" si="450"/>
        <v>3.726271525166081</v>
      </c>
      <c r="AA7177">
        <f t="shared" si="451"/>
        <v>0</v>
      </c>
    </row>
    <row r="7178" spans="1:27" x14ac:dyDescent="0.25">
      <c r="A7178">
        <v>274450</v>
      </c>
      <c r="B7178" t="s">
        <v>30</v>
      </c>
      <c r="C7178" t="s">
        <v>31</v>
      </c>
      <c r="D7178" t="s">
        <v>32</v>
      </c>
      <c r="E7178" t="s">
        <v>33</v>
      </c>
      <c r="F7178">
        <v>2015</v>
      </c>
      <c r="G7178" s="2">
        <v>42369</v>
      </c>
      <c r="H7178">
        <v>36.174999</v>
      </c>
      <c r="I7178">
        <v>5.7039999999999997</v>
      </c>
      <c r="J7178">
        <v>2.0869998999999999</v>
      </c>
      <c r="L7178" t="s">
        <v>1510</v>
      </c>
      <c r="M7178">
        <f>VLOOKUP(V7178,[1]Sheet1!$M$1:$N$11509,2,FALSE)</f>
        <v>5.2800001999999999</v>
      </c>
      <c r="O7178" t="s">
        <v>1511</v>
      </c>
      <c r="P7178" t="s">
        <v>45</v>
      </c>
      <c r="Q7178" t="s">
        <v>35</v>
      </c>
      <c r="S7178" t="s">
        <v>1512</v>
      </c>
      <c r="T7178">
        <v>237210</v>
      </c>
      <c r="U7178">
        <v>6552</v>
      </c>
      <c r="V7178">
        <v>2744502015</v>
      </c>
      <c r="X7178">
        <f t="shared" si="448"/>
        <v>5.7691774918915681E-2</v>
      </c>
      <c r="Y7178">
        <f t="shared" si="449"/>
        <v>0.92566623422159888</v>
      </c>
      <c r="Z7178">
        <f t="shared" si="450"/>
        <v>3.5883682448741472</v>
      </c>
      <c r="AA7178">
        <f t="shared" si="451"/>
        <v>0</v>
      </c>
    </row>
    <row r="7179" spans="1:27" x14ac:dyDescent="0.25">
      <c r="A7179">
        <v>274450</v>
      </c>
      <c r="B7179" t="s">
        <v>30</v>
      </c>
      <c r="C7179" t="s">
        <v>31</v>
      </c>
      <c r="D7179" t="s">
        <v>32</v>
      </c>
      <c r="E7179" t="s">
        <v>33</v>
      </c>
      <c r="F7179">
        <v>2016</v>
      </c>
      <c r="G7179" s="2">
        <v>42735</v>
      </c>
      <c r="H7179">
        <v>24.518999000000001</v>
      </c>
      <c r="I7179">
        <v>1.8220000000000001</v>
      </c>
      <c r="J7179">
        <v>-1.1319999999999999</v>
      </c>
      <c r="L7179" t="s">
        <v>1510</v>
      </c>
      <c r="M7179">
        <f>VLOOKUP(V7179,[1]Sheet1!$M$1:$N$11509,2,FALSE)</f>
        <v>5.2800001999999999</v>
      </c>
      <c r="N7179">
        <v>5.2800001999999999</v>
      </c>
      <c r="O7179" t="s">
        <v>1511</v>
      </c>
      <c r="P7179" t="s">
        <v>45</v>
      </c>
      <c r="Q7179" t="s">
        <v>35</v>
      </c>
      <c r="S7179" t="s">
        <v>1512</v>
      </c>
      <c r="T7179">
        <v>237210</v>
      </c>
      <c r="U7179">
        <v>6552</v>
      </c>
      <c r="V7179">
        <v>2744502016</v>
      </c>
      <c r="X7179">
        <f t="shared" si="448"/>
        <v>-4.6168279545180449E-2</v>
      </c>
      <c r="Y7179">
        <f t="shared" si="449"/>
        <v>2.8979144895718987</v>
      </c>
      <c r="Z7179">
        <f t="shared" si="450"/>
        <v>3.1994482864174039</v>
      </c>
      <c r="AA7179">
        <f t="shared" si="451"/>
        <v>0</v>
      </c>
    </row>
    <row r="7180" spans="1:27" x14ac:dyDescent="0.25">
      <c r="A7180">
        <v>274463</v>
      </c>
      <c r="B7180" t="s">
        <v>61</v>
      </c>
      <c r="C7180" t="s">
        <v>31</v>
      </c>
      <c r="D7180" t="s">
        <v>32</v>
      </c>
      <c r="E7180" t="s">
        <v>33</v>
      </c>
      <c r="F7180">
        <v>2006</v>
      </c>
      <c r="G7180" s="2">
        <v>39082</v>
      </c>
      <c r="H7180">
        <v>76.040001000000004</v>
      </c>
      <c r="I7180">
        <v>60.835999000000001</v>
      </c>
      <c r="J7180">
        <v>-25.117000999999998</v>
      </c>
      <c r="K7180">
        <v>5.1240000999999999</v>
      </c>
      <c r="L7180" t="s">
        <v>1513</v>
      </c>
      <c r="M7180">
        <f>VLOOKUP(V7180,[1]Sheet1!$M$1:$N$11509,2,FALSE)</f>
        <v>52.457999999999998</v>
      </c>
      <c r="N7180">
        <v>52.457999999999998</v>
      </c>
      <c r="O7180" t="s">
        <v>1514</v>
      </c>
      <c r="P7180" t="s">
        <v>33</v>
      </c>
      <c r="Q7180" t="s">
        <v>35</v>
      </c>
      <c r="S7180" t="s">
        <v>1515</v>
      </c>
      <c r="T7180">
        <v>325412</v>
      </c>
      <c r="U7180">
        <v>2834</v>
      </c>
      <c r="V7180">
        <v>2744632006</v>
      </c>
      <c r="X7180">
        <f t="shared" si="448"/>
        <v>-0.33031300196852964</v>
      </c>
      <c r="Y7180">
        <f t="shared" si="449"/>
        <v>0.86228550302921791</v>
      </c>
      <c r="Z7180">
        <f t="shared" si="450"/>
        <v>4.3312595307712014</v>
      </c>
      <c r="AA7180">
        <f t="shared" si="451"/>
        <v>6.7385586962314739E-2</v>
      </c>
    </row>
    <row r="7181" spans="1:27" x14ac:dyDescent="0.25">
      <c r="A7181">
        <v>274463</v>
      </c>
      <c r="B7181" t="s">
        <v>61</v>
      </c>
      <c r="C7181" t="s">
        <v>31</v>
      </c>
      <c r="D7181" t="s">
        <v>32</v>
      </c>
      <c r="E7181" t="s">
        <v>33</v>
      </c>
      <c r="F7181">
        <v>2007</v>
      </c>
      <c r="G7181" s="2">
        <v>39447</v>
      </c>
      <c r="H7181">
        <v>45.771000000000001</v>
      </c>
      <c r="I7181">
        <v>32.494999</v>
      </c>
      <c r="J7181">
        <v>-31.164000000000001</v>
      </c>
      <c r="K7181">
        <v>4.2680001000000001</v>
      </c>
      <c r="L7181" t="s">
        <v>1513</v>
      </c>
      <c r="M7181">
        <f>VLOOKUP(V7181,[1]Sheet1!$M$1:$N$11509,2,FALSE)</f>
        <v>52.534999999999997</v>
      </c>
      <c r="N7181">
        <v>52.534999999999997</v>
      </c>
      <c r="O7181" t="s">
        <v>1514</v>
      </c>
      <c r="P7181" t="s">
        <v>33</v>
      </c>
      <c r="Q7181" t="s">
        <v>35</v>
      </c>
      <c r="S7181" t="s">
        <v>1515</v>
      </c>
      <c r="T7181">
        <v>325412</v>
      </c>
      <c r="U7181">
        <v>2834</v>
      </c>
      <c r="V7181">
        <v>2744632007</v>
      </c>
      <c r="X7181">
        <f t="shared" si="448"/>
        <v>-0.68086779838762534</v>
      </c>
      <c r="Y7181">
        <f t="shared" si="449"/>
        <v>1.6167103128699896</v>
      </c>
      <c r="Z7181">
        <f t="shared" si="450"/>
        <v>3.8236507027991746</v>
      </c>
      <c r="AA7181">
        <f t="shared" si="451"/>
        <v>9.3246817854099759E-2</v>
      </c>
    </row>
    <row r="7182" spans="1:27" x14ac:dyDescent="0.25">
      <c r="A7182">
        <v>274463</v>
      </c>
      <c r="B7182" t="s">
        <v>61</v>
      </c>
      <c r="C7182" t="s">
        <v>31</v>
      </c>
      <c r="D7182" t="s">
        <v>32</v>
      </c>
      <c r="E7182" t="s">
        <v>33</v>
      </c>
      <c r="F7182">
        <v>2008</v>
      </c>
      <c r="G7182" s="2">
        <v>39813</v>
      </c>
      <c r="H7182">
        <v>20.521999000000001</v>
      </c>
      <c r="I7182">
        <v>8.9399996000000002</v>
      </c>
      <c r="J7182">
        <v>-38.206001000000001</v>
      </c>
      <c r="K7182">
        <v>2.0270000000000001</v>
      </c>
      <c r="L7182" t="s">
        <v>1513</v>
      </c>
      <c r="M7182">
        <f>VLOOKUP(V7182,[1]Sheet1!$M$1:$N$11509,2,FALSE)</f>
        <v>58.942000999999998</v>
      </c>
      <c r="N7182">
        <v>58.942000999999998</v>
      </c>
      <c r="O7182" t="s">
        <v>1514</v>
      </c>
      <c r="P7182" t="s">
        <v>33</v>
      </c>
      <c r="Q7182" t="s">
        <v>35</v>
      </c>
      <c r="S7182" t="s">
        <v>1515</v>
      </c>
      <c r="T7182">
        <v>325412</v>
      </c>
      <c r="U7182">
        <v>2834</v>
      </c>
      <c r="V7182">
        <v>2744632008</v>
      </c>
      <c r="X7182">
        <f t="shared" si="448"/>
        <v>-1.8617095244961273</v>
      </c>
      <c r="Y7182">
        <f t="shared" si="449"/>
        <v>6.5930652838060526</v>
      </c>
      <c r="Z7182">
        <f t="shared" si="450"/>
        <v>3.021497432711822</v>
      </c>
      <c r="AA7182">
        <f t="shared" si="451"/>
        <v>9.8772054320829084E-2</v>
      </c>
    </row>
    <row r="7183" spans="1:27" x14ac:dyDescent="0.25">
      <c r="A7183">
        <v>274464</v>
      </c>
      <c r="B7183" t="s">
        <v>30</v>
      </c>
      <c r="C7183" t="s">
        <v>31</v>
      </c>
      <c r="D7183" t="s">
        <v>32</v>
      </c>
      <c r="E7183" t="s">
        <v>33</v>
      </c>
      <c r="F7183">
        <v>2006</v>
      </c>
      <c r="G7183" s="2">
        <v>39082</v>
      </c>
      <c r="H7183">
        <v>105.238</v>
      </c>
      <c r="I7183">
        <v>80.477997000000002</v>
      </c>
      <c r="J7183">
        <v>25.082999999999998</v>
      </c>
      <c r="K7183">
        <v>1.0920000000000001</v>
      </c>
      <c r="L7183" t="s">
        <v>1516</v>
      </c>
      <c r="M7183">
        <f>VLOOKUP(V7183,[1]Sheet1!$M$1:$N$11509,2,FALSE)</f>
        <v>12.667</v>
      </c>
      <c r="N7183">
        <v>12.667</v>
      </c>
      <c r="O7183" t="s">
        <v>1517</v>
      </c>
      <c r="P7183" t="s">
        <v>45</v>
      </c>
      <c r="Q7183" t="s">
        <v>35</v>
      </c>
      <c r="S7183" t="s">
        <v>1518</v>
      </c>
      <c r="T7183">
        <v>525990</v>
      </c>
      <c r="U7183">
        <v>6726</v>
      </c>
      <c r="V7183">
        <v>2744642006</v>
      </c>
      <c r="X7183">
        <f t="shared" si="448"/>
        <v>0.23834546456603126</v>
      </c>
      <c r="Y7183">
        <f t="shared" si="449"/>
        <v>0.15739705847798374</v>
      </c>
      <c r="Z7183">
        <f t="shared" si="450"/>
        <v>4.6562244518105906</v>
      </c>
      <c r="AA7183">
        <f t="shared" si="451"/>
        <v>1.0376479978714914E-2</v>
      </c>
    </row>
    <row r="7184" spans="1:27" x14ac:dyDescent="0.25">
      <c r="A7184">
        <v>274464</v>
      </c>
      <c r="B7184" t="s">
        <v>30</v>
      </c>
      <c r="C7184" t="s">
        <v>31</v>
      </c>
      <c r="D7184" t="s">
        <v>32</v>
      </c>
      <c r="E7184" t="s">
        <v>33</v>
      </c>
      <c r="F7184">
        <v>2007</v>
      </c>
      <c r="G7184" s="2">
        <v>39447</v>
      </c>
      <c r="H7184">
        <v>118.49299999999999</v>
      </c>
      <c r="I7184">
        <v>86.177002000000002</v>
      </c>
      <c r="J7184">
        <v>29.643999000000001</v>
      </c>
      <c r="K7184">
        <v>1.5269999999999999</v>
      </c>
      <c r="L7184" t="s">
        <v>1516</v>
      </c>
      <c r="M7184">
        <f>VLOOKUP(V7184,[1]Sheet1!$M$1:$N$11509,2,FALSE)</f>
        <v>12.725</v>
      </c>
      <c r="N7184">
        <v>12.725</v>
      </c>
      <c r="O7184" t="s">
        <v>1517</v>
      </c>
      <c r="P7184" t="s">
        <v>45</v>
      </c>
      <c r="Q7184" t="s">
        <v>35</v>
      </c>
      <c r="S7184" t="s">
        <v>1518</v>
      </c>
      <c r="T7184">
        <v>525990</v>
      </c>
      <c r="U7184">
        <v>6726</v>
      </c>
      <c r="V7184">
        <v>2744642007</v>
      </c>
      <c r="X7184">
        <f t="shared" si="448"/>
        <v>0.25017510739031001</v>
      </c>
      <c r="Y7184">
        <f t="shared" si="449"/>
        <v>0.14766120548032061</v>
      </c>
      <c r="Z7184">
        <f t="shared" si="450"/>
        <v>4.7748538871004245</v>
      </c>
      <c r="AA7184">
        <f t="shared" si="451"/>
        <v>1.2886837197134007E-2</v>
      </c>
    </row>
    <row r="7185" spans="1:27" x14ac:dyDescent="0.25">
      <c r="A7185">
        <v>274464</v>
      </c>
      <c r="B7185" t="s">
        <v>30</v>
      </c>
      <c r="C7185" t="s">
        <v>31</v>
      </c>
      <c r="D7185" t="s">
        <v>32</v>
      </c>
      <c r="E7185" t="s">
        <v>33</v>
      </c>
      <c r="F7185">
        <v>2008</v>
      </c>
      <c r="G7185" s="2">
        <v>39813</v>
      </c>
      <c r="H7185">
        <v>112.375</v>
      </c>
      <c r="I7185">
        <v>66.279999000000004</v>
      </c>
      <c r="J7185">
        <v>-3.0059999999999998</v>
      </c>
      <c r="K7185">
        <v>1.599</v>
      </c>
      <c r="L7185" t="s">
        <v>1516</v>
      </c>
      <c r="M7185">
        <f>VLOOKUP(V7185,[1]Sheet1!$M$1:$N$11509,2,FALSE)</f>
        <v>12.725</v>
      </c>
      <c r="N7185">
        <v>12.725</v>
      </c>
      <c r="O7185" t="s">
        <v>1517</v>
      </c>
      <c r="P7185" t="s">
        <v>45</v>
      </c>
      <c r="Q7185" t="s">
        <v>35</v>
      </c>
      <c r="S7185" t="s">
        <v>1518</v>
      </c>
      <c r="T7185">
        <v>525990</v>
      </c>
      <c r="U7185">
        <v>6726</v>
      </c>
      <c r="V7185">
        <v>2744642008</v>
      </c>
      <c r="X7185">
        <f t="shared" si="448"/>
        <v>-2.6749721913236928E-2</v>
      </c>
      <c r="Y7185">
        <f t="shared" si="449"/>
        <v>0.19198853639089522</v>
      </c>
      <c r="Z7185">
        <f t="shared" si="450"/>
        <v>4.7218414927917847</v>
      </c>
      <c r="AA7185">
        <f t="shared" si="451"/>
        <v>1.4229143492769745E-2</v>
      </c>
    </row>
    <row r="7186" spans="1:27" x14ac:dyDescent="0.25">
      <c r="A7186">
        <v>274464</v>
      </c>
      <c r="B7186" t="s">
        <v>30</v>
      </c>
      <c r="C7186" t="s">
        <v>31</v>
      </c>
      <c r="D7186" t="s">
        <v>32</v>
      </c>
      <c r="E7186" t="s">
        <v>33</v>
      </c>
      <c r="F7186">
        <v>2009</v>
      </c>
      <c r="G7186" s="2">
        <v>40178</v>
      </c>
      <c r="H7186">
        <v>111.545</v>
      </c>
      <c r="I7186">
        <v>1.8430001</v>
      </c>
      <c r="J7186">
        <v>-24.775998999999999</v>
      </c>
      <c r="K7186">
        <v>1.127</v>
      </c>
      <c r="L7186" t="s">
        <v>1516</v>
      </c>
      <c r="M7186">
        <f>VLOOKUP(V7186,[1]Sheet1!$M$1:$N$11509,2,FALSE)</f>
        <v>12.725</v>
      </c>
      <c r="N7186">
        <v>12.725</v>
      </c>
      <c r="O7186" t="s">
        <v>1517</v>
      </c>
      <c r="P7186" t="s">
        <v>45</v>
      </c>
      <c r="Q7186" t="s">
        <v>35</v>
      </c>
      <c r="S7186" t="s">
        <v>1518</v>
      </c>
      <c r="T7186">
        <v>525990</v>
      </c>
      <c r="U7186">
        <v>6726</v>
      </c>
      <c r="V7186">
        <v>2744642009</v>
      </c>
      <c r="X7186">
        <f t="shared" si="448"/>
        <v>-0.22211662557712133</v>
      </c>
      <c r="Y7186">
        <f t="shared" si="449"/>
        <v>6.9045031522244624</v>
      </c>
      <c r="Z7186">
        <f t="shared" si="450"/>
        <v>4.7144280969246131</v>
      </c>
      <c r="AA7186">
        <f t="shared" si="451"/>
        <v>1.010354565422027E-2</v>
      </c>
    </row>
    <row r="7187" spans="1:27" x14ac:dyDescent="0.25">
      <c r="A7187">
        <v>274464</v>
      </c>
      <c r="B7187" t="s">
        <v>30</v>
      </c>
      <c r="C7187" t="s">
        <v>31</v>
      </c>
      <c r="D7187" t="s">
        <v>32</v>
      </c>
      <c r="E7187" t="s">
        <v>33</v>
      </c>
      <c r="F7187">
        <v>2010</v>
      </c>
      <c r="G7187" s="2">
        <v>40543</v>
      </c>
      <c r="H7187">
        <v>51.504002</v>
      </c>
      <c r="I7187">
        <v>7.9740000000000002</v>
      </c>
      <c r="J7187">
        <v>-6.2750000999999997</v>
      </c>
      <c r="K7187">
        <v>1.0029999999999999</v>
      </c>
      <c r="L7187" t="s">
        <v>1516</v>
      </c>
      <c r="M7187">
        <f>VLOOKUP(V7187,[1]Sheet1!$M$1:$N$11509,2,FALSE)</f>
        <v>12.725</v>
      </c>
      <c r="N7187">
        <v>12.725</v>
      </c>
      <c r="O7187" t="s">
        <v>1517</v>
      </c>
      <c r="P7187" t="s">
        <v>45</v>
      </c>
      <c r="Q7187" t="s">
        <v>35</v>
      </c>
      <c r="S7187" t="s">
        <v>1518</v>
      </c>
      <c r="T7187">
        <v>525990</v>
      </c>
      <c r="U7187">
        <v>6726</v>
      </c>
      <c r="V7187">
        <v>2744642010</v>
      </c>
      <c r="X7187">
        <f t="shared" si="448"/>
        <v>-0.12183519447673212</v>
      </c>
      <c r="Y7187">
        <f t="shared" si="449"/>
        <v>1.5958113870077753</v>
      </c>
      <c r="Z7187">
        <f t="shared" si="450"/>
        <v>3.9416595133883869</v>
      </c>
      <c r="AA7187">
        <f t="shared" si="451"/>
        <v>1.9474214838683796E-2</v>
      </c>
    </row>
    <row r="7188" spans="1:27" x14ac:dyDescent="0.25">
      <c r="A7188">
        <v>274464</v>
      </c>
      <c r="B7188" t="s">
        <v>30</v>
      </c>
      <c r="C7188" t="s">
        <v>31</v>
      </c>
      <c r="D7188" t="s">
        <v>32</v>
      </c>
      <c r="E7188" t="s">
        <v>33</v>
      </c>
      <c r="F7188">
        <v>2011</v>
      </c>
      <c r="G7188" s="2">
        <v>40908</v>
      </c>
      <c r="H7188">
        <v>51.048000000000002</v>
      </c>
      <c r="I7188">
        <v>18.389999</v>
      </c>
      <c r="J7188">
        <v>-3.1589999</v>
      </c>
      <c r="K7188">
        <v>0.80299997000000001</v>
      </c>
      <c r="L7188" t="s">
        <v>1516</v>
      </c>
      <c r="M7188">
        <f>VLOOKUP(V7188,[1]Sheet1!$M$1:$N$11509,2,FALSE)</f>
        <v>27.469999000000001</v>
      </c>
      <c r="N7188">
        <v>27.469999000000001</v>
      </c>
      <c r="O7188" t="s">
        <v>1517</v>
      </c>
      <c r="P7188" t="s">
        <v>45</v>
      </c>
      <c r="Q7188" t="s">
        <v>35</v>
      </c>
      <c r="S7188" t="s">
        <v>1518</v>
      </c>
      <c r="T7188">
        <v>525990</v>
      </c>
      <c r="U7188">
        <v>6726</v>
      </c>
      <c r="V7188">
        <v>2744642011</v>
      </c>
      <c r="X7188">
        <f t="shared" si="448"/>
        <v>-6.1882931750509323E-2</v>
      </c>
      <c r="Y7188">
        <f t="shared" si="449"/>
        <v>1.4937466282624594</v>
      </c>
      <c r="Z7188">
        <f t="shared" si="450"/>
        <v>3.9327663665660459</v>
      </c>
      <c r="AA7188">
        <f t="shared" si="451"/>
        <v>1.5730292469832315E-2</v>
      </c>
    </row>
    <row r="7189" spans="1:27" x14ac:dyDescent="0.25">
      <c r="A7189">
        <v>274464</v>
      </c>
      <c r="B7189" t="s">
        <v>30</v>
      </c>
      <c r="C7189" t="s">
        <v>31</v>
      </c>
      <c r="D7189" t="s">
        <v>32</v>
      </c>
      <c r="E7189" t="s">
        <v>33</v>
      </c>
      <c r="F7189">
        <v>2012</v>
      </c>
      <c r="G7189" s="2">
        <v>41274</v>
      </c>
      <c r="H7189">
        <v>37.174999</v>
      </c>
      <c r="I7189">
        <v>15.638</v>
      </c>
      <c r="J7189">
        <v>-0.33199999000000002</v>
      </c>
      <c r="K7189">
        <v>0.60299999000000004</v>
      </c>
      <c r="L7189" t="s">
        <v>1516</v>
      </c>
      <c r="M7189">
        <f>VLOOKUP(V7189,[1]Sheet1!$M$1:$N$11509,2,FALSE)</f>
        <v>27.469999000000001</v>
      </c>
      <c r="N7189">
        <v>27.469999000000001</v>
      </c>
      <c r="O7189" t="s">
        <v>1517</v>
      </c>
      <c r="P7189" t="s">
        <v>45</v>
      </c>
      <c r="Q7189" t="s">
        <v>35</v>
      </c>
      <c r="S7189" t="s">
        <v>1518</v>
      </c>
      <c r="T7189">
        <v>525990</v>
      </c>
      <c r="U7189">
        <v>6726</v>
      </c>
      <c r="V7189">
        <v>2744642012</v>
      </c>
      <c r="X7189">
        <f t="shared" si="448"/>
        <v>-8.9307329907392877E-3</v>
      </c>
      <c r="Y7189">
        <f t="shared" si="449"/>
        <v>1.7566184294666838</v>
      </c>
      <c r="Z7189">
        <f t="shared" si="450"/>
        <v>3.6156364654464204</v>
      </c>
      <c r="AA7189">
        <f t="shared" si="451"/>
        <v>1.6220578512994716E-2</v>
      </c>
    </row>
    <row r="7190" spans="1:27" x14ac:dyDescent="0.25">
      <c r="A7190">
        <v>274464</v>
      </c>
      <c r="B7190" t="s">
        <v>30</v>
      </c>
      <c r="C7190" t="s">
        <v>31</v>
      </c>
      <c r="D7190" t="s">
        <v>32</v>
      </c>
      <c r="E7190" t="s">
        <v>33</v>
      </c>
      <c r="F7190">
        <v>2013</v>
      </c>
      <c r="G7190" s="2">
        <v>41639</v>
      </c>
      <c r="H7190">
        <v>26.879000000000001</v>
      </c>
      <c r="I7190">
        <v>15.977</v>
      </c>
      <c r="J7190">
        <v>0.50800002</v>
      </c>
      <c r="K7190">
        <v>0.43799999000000001</v>
      </c>
      <c r="L7190" t="s">
        <v>1516</v>
      </c>
      <c r="M7190">
        <f>VLOOKUP(V7190,[1]Sheet1!$M$1:$N$11509,2,FALSE)</f>
        <v>27.469999000000001</v>
      </c>
      <c r="N7190">
        <v>27.469999000000001</v>
      </c>
      <c r="O7190" t="s">
        <v>1517</v>
      </c>
      <c r="P7190" t="s">
        <v>45</v>
      </c>
      <c r="Q7190" t="s">
        <v>35</v>
      </c>
      <c r="S7190" t="s">
        <v>1518</v>
      </c>
      <c r="T7190">
        <v>525990</v>
      </c>
      <c r="U7190">
        <v>6726</v>
      </c>
      <c r="V7190">
        <v>2744642013</v>
      </c>
      <c r="X7190">
        <f t="shared" si="448"/>
        <v>1.8899513374753523E-2</v>
      </c>
      <c r="Y7190">
        <f t="shared" si="449"/>
        <v>1.7193464980910058</v>
      </c>
      <c r="Z7190">
        <f t="shared" si="450"/>
        <v>3.2913453125819707</v>
      </c>
      <c r="AA7190">
        <f t="shared" si="451"/>
        <v>1.6295248707169165E-2</v>
      </c>
    </row>
    <row r="7191" spans="1:27" x14ac:dyDescent="0.25">
      <c r="A7191">
        <v>274464</v>
      </c>
      <c r="B7191" t="s">
        <v>30</v>
      </c>
      <c r="C7191" t="s">
        <v>31</v>
      </c>
      <c r="D7191" t="s">
        <v>32</v>
      </c>
      <c r="E7191" t="s">
        <v>33</v>
      </c>
      <c r="F7191">
        <v>2014</v>
      </c>
      <c r="G7191" s="2">
        <v>42004</v>
      </c>
      <c r="H7191">
        <v>27.820999</v>
      </c>
      <c r="I7191">
        <v>16.829000000000001</v>
      </c>
      <c r="J7191">
        <v>1.03</v>
      </c>
      <c r="K7191">
        <v>0.40799998999999998</v>
      </c>
      <c r="L7191" t="s">
        <v>1516</v>
      </c>
      <c r="M7191">
        <f>VLOOKUP(V7191,[1]Sheet1!$M$1:$N$11509,2,FALSE)</f>
        <v>9.1569996000000007</v>
      </c>
      <c r="N7191">
        <v>9.1569996000000007</v>
      </c>
      <c r="O7191" t="s">
        <v>1517</v>
      </c>
      <c r="P7191" t="s">
        <v>45</v>
      </c>
      <c r="Q7191" t="s">
        <v>35</v>
      </c>
      <c r="S7191" t="s">
        <v>1518</v>
      </c>
      <c r="T7191">
        <v>525990</v>
      </c>
      <c r="U7191">
        <v>6726</v>
      </c>
      <c r="V7191">
        <v>2744642014</v>
      </c>
      <c r="X7191">
        <f t="shared" si="448"/>
        <v>3.7022394486984453E-2</v>
      </c>
      <c r="Y7191">
        <f t="shared" si="449"/>
        <v>0.54412024481549703</v>
      </c>
      <c r="Z7191">
        <f t="shared" si="450"/>
        <v>3.3257910952682543</v>
      </c>
      <c r="AA7191">
        <f t="shared" si="451"/>
        <v>1.4665181146083214E-2</v>
      </c>
    </row>
    <row r="7192" spans="1:27" x14ac:dyDescent="0.25">
      <c r="A7192">
        <v>274464</v>
      </c>
      <c r="B7192" t="s">
        <v>30</v>
      </c>
      <c r="C7192" t="s">
        <v>31</v>
      </c>
      <c r="D7192" t="s">
        <v>32</v>
      </c>
      <c r="E7192" t="s">
        <v>33</v>
      </c>
      <c r="F7192">
        <v>2015</v>
      </c>
      <c r="G7192" s="2">
        <v>42369</v>
      </c>
      <c r="H7192">
        <v>28.15</v>
      </c>
      <c r="I7192">
        <v>18.391000999999999</v>
      </c>
      <c r="J7192">
        <v>1.9450000999999999</v>
      </c>
      <c r="K7192">
        <v>0.28400001000000002</v>
      </c>
      <c r="L7192" t="s">
        <v>1516</v>
      </c>
      <c r="M7192">
        <f>VLOOKUP(V7192,[1]Sheet1!$M$1:$N$11509,2,FALSE)</f>
        <v>9.1569996000000007</v>
      </c>
      <c r="N7192">
        <v>9.1569996000000007</v>
      </c>
      <c r="O7192" t="s">
        <v>1517</v>
      </c>
      <c r="P7192" t="s">
        <v>45</v>
      </c>
      <c r="Q7192" t="s">
        <v>35</v>
      </c>
      <c r="S7192" t="s">
        <v>1518</v>
      </c>
      <c r="T7192">
        <v>525990</v>
      </c>
      <c r="U7192">
        <v>6726</v>
      </c>
      <c r="V7192">
        <v>2744642015</v>
      </c>
      <c r="X7192">
        <f t="shared" si="448"/>
        <v>6.9094142095914746E-2</v>
      </c>
      <c r="Y7192">
        <f t="shared" si="449"/>
        <v>0.49790653591938805</v>
      </c>
      <c r="Z7192">
        <f t="shared" si="450"/>
        <v>3.3375473545856993</v>
      </c>
      <c r="AA7192">
        <f t="shared" si="451"/>
        <v>1.008881030195382E-2</v>
      </c>
    </row>
    <row r="7193" spans="1:27" x14ac:dyDescent="0.25">
      <c r="A7193">
        <v>274464</v>
      </c>
      <c r="B7193" t="s">
        <v>30</v>
      </c>
      <c r="C7193" t="s">
        <v>31</v>
      </c>
      <c r="D7193" t="s">
        <v>32</v>
      </c>
      <c r="E7193" t="s">
        <v>33</v>
      </c>
      <c r="F7193">
        <v>2016</v>
      </c>
      <c r="G7193" s="2">
        <v>42735</v>
      </c>
      <c r="H7193">
        <v>27.617999999999999</v>
      </c>
      <c r="I7193">
        <v>19.145</v>
      </c>
      <c r="J7193">
        <v>2.9159999000000001</v>
      </c>
      <c r="K7193">
        <v>0.182</v>
      </c>
      <c r="L7193" t="s">
        <v>1516</v>
      </c>
      <c r="M7193">
        <f>VLOOKUP(V7193,[1]Sheet1!$M$1:$N$11509,2,FALSE)</f>
        <v>9.1569996000000007</v>
      </c>
      <c r="N7193">
        <v>9.1569996000000007</v>
      </c>
      <c r="O7193" t="s">
        <v>1517</v>
      </c>
      <c r="P7193" t="s">
        <v>45</v>
      </c>
      <c r="Q7193" t="s">
        <v>35</v>
      </c>
      <c r="S7193" t="s">
        <v>1518</v>
      </c>
      <c r="T7193">
        <v>525990</v>
      </c>
      <c r="U7193">
        <v>6726</v>
      </c>
      <c r="V7193">
        <v>2744642016</v>
      </c>
      <c r="X7193">
        <f t="shared" si="448"/>
        <v>0.10558331160837137</v>
      </c>
      <c r="Y7193">
        <f t="shared" si="449"/>
        <v>0.47829718464351012</v>
      </c>
      <c r="Z7193">
        <f t="shared" si="450"/>
        <v>3.3184677340631592</v>
      </c>
      <c r="AA7193">
        <f t="shared" si="451"/>
        <v>6.5899051343326813E-3</v>
      </c>
    </row>
    <row r="7194" spans="1:27" x14ac:dyDescent="0.25">
      <c r="A7194">
        <v>274464</v>
      </c>
      <c r="B7194" t="s">
        <v>30</v>
      </c>
      <c r="C7194" t="s">
        <v>31</v>
      </c>
      <c r="D7194" t="s">
        <v>32</v>
      </c>
      <c r="E7194" t="s">
        <v>33</v>
      </c>
      <c r="F7194">
        <v>2017</v>
      </c>
      <c r="G7194" s="2">
        <v>43100</v>
      </c>
      <c r="H7194">
        <v>26.462</v>
      </c>
      <c r="I7194">
        <v>18.554001</v>
      </c>
      <c r="J7194">
        <v>0.73299998</v>
      </c>
      <c r="K7194">
        <v>0.27100000000000002</v>
      </c>
      <c r="L7194" t="s">
        <v>1516</v>
      </c>
      <c r="M7194">
        <f>VLOOKUP(V7194,[1]Sheet1!$M$1:$N$11509,2,FALSE)</f>
        <v>9.1569996000000007</v>
      </c>
      <c r="N7194">
        <v>9.1569996000000007</v>
      </c>
      <c r="O7194" t="s">
        <v>1517</v>
      </c>
      <c r="P7194" t="s">
        <v>45</v>
      </c>
      <c r="Q7194" t="s">
        <v>35</v>
      </c>
      <c r="S7194" t="s">
        <v>1518</v>
      </c>
      <c r="T7194">
        <v>525990</v>
      </c>
      <c r="U7194">
        <v>6726</v>
      </c>
      <c r="V7194">
        <v>2744642017</v>
      </c>
      <c r="X7194">
        <f t="shared" si="448"/>
        <v>2.7700097498299447E-2</v>
      </c>
      <c r="Y7194">
        <f t="shared" si="449"/>
        <v>0.49353234377857375</v>
      </c>
      <c r="Z7194">
        <f t="shared" si="450"/>
        <v>3.2757097416202194</v>
      </c>
      <c r="AA7194">
        <f t="shared" si="451"/>
        <v>1.0241100445922456E-2</v>
      </c>
    </row>
    <row r="7195" spans="1:27" x14ac:dyDescent="0.25">
      <c r="A7195">
        <v>274464</v>
      </c>
      <c r="B7195" t="s">
        <v>30</v>
      </c>
      <c r="C7195" t="s">
        <v>31</v>
      </c>
      <c r="D7195" t="s">
        <v>32</v>
      </c>
      <c r="E7195" t="s">
        <v>33</v>
      </c>
      <c r="F7195">
        <v>2018</v>
      </c>
      <c r="G7195" s="2">
        <v>43465</v>
      </c>
      <c r="H7195">
        <v>29.504000000000001</v>
      </c>
      <c r="I7195">
        <v>20.785999</v>
      </c>
      <c r="J7195">
        <v>-0.745</v>
      </c>
      <c r="K7195">
        <v>0.66500002000000003</v>
      </c>
      <c r="L7195" t="s">
        <v>1516</v>
      </c>
      <c r="M7195">
        <f>VLOOKUP(V7195,[1]Sheet1!$M$1:$N$11509,2,FALSE)</f>
        <v>10.071999999999999</v>
      </c>
      <c r="N7195">
        <v>10.071999999999999</v>
      </c>
      <c r="O7195" t="s">
        <v>1517</v>
      </c>
      <c r="P7195" t="s">
        <v>45</v>
      </c>
      <c r="Q7195" t="s">
        <v>35</v>
      </c>
      <c r="S7195" t="s">
        <v>1518</v>
      </c>
      <c r="T7195">
        <v>525990</v>
      </c>
      <c r="U7195">
        <v>6726</v>
      </c>
      <c r="V7195">
        <v>2744642018</v>
      </c>
      <c r="X7195">
        <f t="shared" si="448"/>
        <v>-2.525081344902386E-2</v>
      </c>
      <c r="Y7195">
        <f t="shared" si="449"/>
        <v>0.48455693661873067</v>
      </c>
      <c r="Z7195">
        <f t="shared" si="450"/>
        <v>3.3845258473741833</v>
      </c>
      <c r="AA7195">
        <f t="shared" si="451"/>
        <v>2.2539317380694143E-2</v>
      </c>
    </row>
    <row r="7196" spans="1:27" x14ac:dyDescent="0.25">
      <c r="A7196">
        <v>274464</v>
      </c>
      <c r="B7196" t="s">
        <v>30</v>
      </c>
      <c r="C7196" t="s">
        <v>31</v>
      </c>
      <c r="D7196" t="s">
        <v>32</v>
      </c>
      <c r="E7196" t="s">
        <v>33</v>
      </c>
      <c r="F7196">
        <v>2019</v>
      </c>
      <c r="G7196" s="2">
        <v>43830</v>
      </c>
      <c r="H7196">
        <v>104.83799999999999</v>
      </c>
      <c r="I7196">
        <v>38.145000000000003</v>
      </c>
      <c r="J7196">
        <v>-4.7979998999999998</v>
      </c>
      <c r="K7196">
        <v>12.766</v>
      </c>
      <c r="L7196" t="s">
        <v>1516</v>
      </c>
      <c r="M7196">
        <f>VLOOKUP(V7196,[1]Sheet1!$M$1:$N$11509,2,FALSE)</f>
        <v>13.266</v>
      </c>
      <c r="N7196">
        <v>13.266</v>
      </c>
      <c r="O7196" t="s">
        <v>1517</v>
      </c>
      <c r="P7196" t="s">
        <v>45</v>
      </c>
      <c r="Q7196" t="s">
        <v>35</v>
      </c>
      <c r="S7196" t="s">
        <v>1518</v>
      </c>
      <c r="T7196">
        <v>525990</v>
      </c>
      <c r="U7196">
        <v>6726</v>
      </c>
      <c r="V7196">
        <v>2744642019</v>
      </c>
      <c r="X7196">
        <f t="shared" si="448"/>
        <v>-4.576584730727408E-2</v>
      </c>
      <c r="Y7196">
        <f t="shared" si="449"/>
        <v>0.3477782147070389</v>
      </c>
      <c r="Z7196">
        <f t="shared" si="450"/>
        <v>4.6524163015849567</v>
      </c>
      <c r="AA7196">
        <f t="shared" si="451"/>
        <v>0.12176882428127206</v>
      </c>
    </row>
    <row r="7197" spans="1:27" x14ac:dyDescent="0.25">
      <c r="A7197">
        <v>274478</v>
      </c>
      <c r="B7197" t="s">
        <v>61</v>
      </c>
      <c r="C7197" t="s">
        <v>31</v>
      </c>
      <c r="D7197" t="s">
        <v>32</v>
      </c>
      <c r="E7197" t="s">
        <v>33</v>
      </c>
      <c r="F7197">
        <v>2006</v>
      </c>
      <c r="G7197" s="2">
        <v>39082</v>
      </c>
      <c r="H7197">
        <v>149.16</v>
      </c>
      <c r="I7197">
        <v>73.200996000000004</v>
      </c>
      <c r="J7197">
        <v>2.2550001000000002</v>
      </c>
      <c r="K7197">
        <v>6.7340001999999997</v>
      </c>
      <c r="L7197" t="s">
        <v>1519</v>
      </c>
      <c r="M7197">
        <f>VLOOKUP(V7197,[1]Sheet1!$M$1:$N$11509,2,FALSE)</f>
        <v>13.292</v>
      </c>
      <c r="N7197">
        <v>13.292</v>
      </c>
      <c r="O7197" t="s">
        <v>1520</v>
      </c>
      <c r="P7197" t="s">
        <v>33</v>
      </c>
      <c r="Q7197" t="s">
        <v>35</v>
      </c>
      <c r="S7197" t="s">
        <v>1521</v>
      </c>
      <c r="T7197">
        <v>334413</v>
      </c>
      <c r="U7197">
        <v>3674</v>
      </c>
      <c r="V7197">
        <v>2744782006</v>
      </c>
      <c r="X7197">
        <f t="shared" si="448"/>
        <v>1.5117994770716011E-2</v>
      </c>
      <c r="Y7197">
        <f t="shared" si="449"/>
        <v>0.18158222874453783</v>
      </c>
      <c r="Z7197">
        <f t="shared" si="450"/>
        <v>5.0050195553106196</v>
      </c>
      <c r="AA7197">
        <f t="shared" si="451"/>
        <v>4.5146153124161974E-2</v>
      </c>
    </row>
    <row r="7198" spans="1:27" x14ac:dyDescent="0.25">
      <c r="A7198">
        <v>274478</v>
      </c>
      <c r="B7198" t="s">
        <v>61</v>
      </c>
      <c r="C7198" t="s">
        <v>31</v>
      </c>
      <c r="D7198" t="s">
        <v>32</v>
      </c>
      <c r="E7198" t="s">
        <v>33</v>
      </c>
      <c r="F7198">
        <v>2007</v>
      </c>
      <c r="G7198" s="2">
        <v>39447</v>
      </c>
      <c r="H7198">
        <v>173.28799000000001</v>
      </c>
      <c r="I7198">
        <v>74.887000999999998</v>
      </c>
      <c r="J7198">
        <v>5.1310000000000002</v>
      </c>
      <c r="K7198">
        <v>12.291</v>
      </c>
      <c r="L7198" t="s">
        <v>1519</v>
      </c>
      <c r="M7198">
        <f>VLOOKUP(V7198,[1]Sheet1!$M$1:$N$11509,2,FALSE)</f>
        <v>13.292</v>
      </c>
      <c r="N7198">
        <v>13.292</v>
      </c>
      <c r="O7198" t="s">
        <v>1520</v>
      </c>
      <c r="P7198" t="s">
        <v>33</v>
      </c>
      <c r="Q7198" t="s">
        <v>35</v>
      </c>
      <c r="S7198" t="s">
        <v>1521</v>
      </c>
      <c r="T7198">
        <v>334413</v>
      </c>
      <c r="U7198">
        <v>3674</v>
      </c>
      <c r="V7198">
        <v>2744782007</v>
      </c>
      <c r="X7198">
        <f t="shared" si="448"/>
        <v>2.9609668852411525E-2</v>
      </c>
      <c r="Y7198">
        <f t="shared" si="449"/>
        <v>0.1774940887270943</v>
      </c>
      <c r="Z7198">
        <f t="shared" si="450"/>
        <v>5.1549548925312747</v>
      </c>
      <c r="AA7198">
        <f t="shared" si="451"/>
        <v>7.0928169921066084E-2</v>
      </c>
    </row>
    <row r="7199" spans="1:27" x14ac:dyDescent="0.25">
      <c r="A7199">
        <v>274478</v>
      </c>
      <c r="B7199" t="s">
        <v>61</v>
      </c>
      <c r="C7199" t="s">
        <v>31</v>
      </c>
      <c r="D7199" t="s">
        <v>32</v>
      </c>
      <c r="E7199" t="s">
        <v>33</v>
      </c>
      <c r="F7199">
        <v>2008</v>
      </c>
      <c r="G7199" s="2">
        <v>39813</v>
      </c>
      <c r="H7199">
        <v>221.67500000000001</v>
      </c>
      <c r="I7199">
        <v>89.632003999999995</v>
      </c>
      <c r="J7199">
        <v>11.599</v>
      </c>
      <c r="K7199">
        <v>27.872</v>
      </c>
      <c r="L7199" t="s">
        <v>1519</v>
      </c>
      <c r="M7199">
        <f>VLOOKUP(V7199,[1]Sheet1!$M$1:$N$11509,2,FALSE)</f>
        <v>14.532999999999999</v>
      </c>
      <c r="N7199">
        <v>14.532999999999999</v>
      </c>
      <c r="O7199" t="s">
        <v>1520</v>
      </c>
      <c r="P7199" t="s">
        <v>33</v>
      </c>
      <c r="Q7199" t="s">
        <v>35</v>
      </c>
      <c r="S7199" t="s">
        <v>1521</v>
      </c>
      <c r="T7199">
        <v>334413</v>
      </c>
      <c r="U7199">
        <v>3674</v>
      </c>
      <c r="V7199">
        <v>2744782008</v>
      </c>
      <c r="X7199">
        <f t="shared" si="448"/>
        <v>5.2324348708695158E-2</v>
      </c>
      <c r="Y7199">
        <f t="shared" si="449"/>
        <v>0.16214074606655007</v>
      </c>
      <c r="Z7199">
        <f t="shared" si="450"/>
        <v>5.401212345266071</v>
      </c>
      <c r="AA7199">
        <f t="shared" si="451"/>
        <v>0.1257336190368783</v>
      </c>
    </row>
    <row r="7200" spans="1:27" x14ac:dyDescent="0.25">
      <c r="A7200">
        <v>274478</v>
      </c>
      <c r="B7200" t="s">
        <v>61</v>
      </c>
      <c r="C7200" t="s">
        <v>31</v>
      </c>
      <c r="D7200" t="s">
        <v>32</v>
      </c>
      <c r="E7200" t="s">
        <v>33</v>
      </c>
      <c r="F7200">
        <v>2009</v>
      </c>
      <c r="G7200" s="2">
        <v>40178</v>
      </c>
      <c r="H7200">
        <v>183.358</v>
      </c>
      <c r="I7200">
        <v>78.876998999999998</v>
      </c>
      <c r="J7200">
        <v>4.5830001999999999</v>
      </c>
      <c r="K7200">
        <v>32.797001000000002</v>
      </c>
      <c r="L7200" t="s">
        <v>1519</v>
      </c>
      <c r="M7200">
        <f>VLOOKUP(V7200,[1]Sheet1!$M$1:$N$11509,2,FALSE)</f>
        <v>20.332999999999998</v>
      </c>
      <c r="N7200">
        <v>20.332999999999998</v>
      </c>
      <c r="O7200" t="s">
        <v>1520</v>
      </c>
      <c r="P7200" t="s">
        <v>33</v>
      </c>
      <c r="Q7200" t="s">
        <v>35</v>
      </c>
      <c r="S7200" t="s">
        <v>1521</v>
      </c>
      <c r="T7200">
        <v>334413</v>
      </c>
      <c r="U7200">
        <v>3674</v>
      </c>
      <c r="V7200">
        <v>2744782009</v>
      </c>
      <c r="X7200">
        <f t="shared" si="448"/>
        <v>2.4994819969676806E-2</v>
      </c>
      <c r="Y7200">
        <f t="shared" si="449"/>
        <v>0.25778110549058791</v>
      </c>
      <c r="Z7200">
        <f t="shared" si="450"/>
        <v>5.2114405259625247</v>
      </c>
      <c r="AA7200">
        <f t="shared" si="451"/>
        <v>0.17886866676119942</v>
      </c>
    </row>
    <row r="7201" spans="1:27" x14ac:dyDescent="0.25">
      <c r="A7201">
        <v>274478</v>
      </c>
      <c r="B7201" t="s">
        <v>61</v>
      </c>
      <c r="C7201" t="s">
        <v>31</v>
      </c>
      <c r="D7201" t="s">
        <v>32</v>
      </c>
      <c r="E7201" t="s">
        <v>33</v>
      </c>
      <c r="F7201">
        <v>2010</v>
      </c>
      <c r="G7201" s="2">
        <v>40543</v>
      </c>
      <c r="H7201">
        <v>184.69800000000001</v>
      </c>
      <c r="I7201">
        <v>95.577003000000005</v>
      </c>
      <c r="J7201">
        <v>26.016000999999999</v>
      </c>
      <c r="K7201">
        <v>39.153998999999999</v>
      </c>
      <c r="L7201" t="s">
        <v>1519</v>
      </c>
      <c r="M7201">
        <f>VLOOKUP(V7201,[1]Sheet1!$M$1:$N$11509,2,FALSE)</f>
        <v>20.332999999999998</v>
      </c>
      <c r="N7201">
        <v>20.332999999999998</v>
      </c>
      <c r="O7201" t="s">
        <v>1520</v>
      </c>
      <c r="P7201" t="s">
        <v>33</v>
      </c>
      <c r="Q7201" t="s">
        <v>35</v>
      </c>
      <c r="S7201" t="s">
        <v>1521</v>
      </c>
      <c r="T7201">
        <v>334413</v>
      </c>
      <c r="U7201">
        <v>3674</v>
      </c>
      <c r="V7201">
        <v>2744782010</v>
      </c>
      <c r="X7201">
        <f t="shared" si="448"/>
        <v>0.14085697192173169</v>
      </c>
      <c r="Y7201">
        <f t="shared" si="449"/>
        <v>0.21273945993054413</v>
      </c>
      <c r="Z7201">
        <f t="shared" si="450"/>
        <v>5.2187220587762368</v>
      </c>
      <c r="AA7201">
        <f t="shared" si="451"/>
        <v>0.21198929604002206</v>
      </c>
    </row>
    <row r="7202" spans="1:27" x14ac:dyDescent="0.25">
      <c r="A7202">
        <v>274478</v>
      </c>
      <c r="B7202" t="s">
        <v>61</v>
      </c>
      <c r="C7202" t="s">
        <v>31</v>
      </c>
      <c r="D7202" t="s">
        <v>32</v>
      </c>
      <c r="E7202" t="s">
        <v>33</v>
      </c>
      <c r="F7202">
        <v>2011</v>
      </c>
      <c r="G7202" s="2">
        <v>40908</v>
      </c>
      <c r="H7202">
        <v>215.28200000000001</v>
      </c>
      <c r="I7202">
        <v>79.196999000000005</v>
      </c>
      <c r="J7202">
        <v>-16.610001</v>
      </c>
      <c r="K7202">
        <v>50.443001000000002</v>
      </c>
      <c r="L7202" t="s">
        <v>1519</v>
      </c>
      <c r="M7202">
        <f>VLOOKUP(V7202,[1]Sheet1!$M$1:$N$11509,2,FALSE)</f>
        <v>20.350999999999999</v>
      </c>
      <c r="N7202">
        <v>20.350999999999999</v>
      </c>
      <c r="O7202" t="s">
        <v>1520</v>
      </c>
      <c r="P7202" t="s">
        <v>33</v>
      </c>
      <c r="Q7202" t="s">
        <v>35</v>
      </c>
      <c r="S7202" t="s">
        <v>1521</v>
      </c>
      <c r="T7202">
        <v>334413</v>
      </c>
      <c r="U7202">
        <v>3674</v>
      </c>
      <c r="V7202">
        <v>2744782011</v>
      </c>
      <c r="X7202">
        <f t="shared" si="448"/>
        <v>-7.715462045131502E-2</v>
      </c>
      <c r="Y7202">
        <f t="shared" si="449"/>
        <v>0.25696680754279588</v>
      </c>
      <c r="Z7202">
        <f t="shared" si="450"/>
        <v>5.3719487966021777</v>
      </c>
      <c r="AA7202">
        <f t="shared" si="451"/>
        <v>0.23431128008844213</v>
      </c>
    </row>
    <row r="7203" spans="1:27" x14ac:dyDescent="0.25">
      <c r="A7203">
        <v>274478</v>
      </c>
      <c r="B7203" t="s">
        <v>61</v>
      </c>
      <c r="C7203" t="s">
        <v>31</v>
      </c>
      <c r="D7203" t="s">
        <v>32</v>
      </c>
      <c r="E7203" t="s">
        <v>33</v>
      </c>
      <c r="F7203">
        <v>2012</v>
      </c>
      <c r="G7203" s="2">
        <v>41274</v>
      </c>
      <c r="H7203">
        <v>153.31700000000001</v>
      </c>
      <c r="I7203">
        <v>7.7490000999999999</v>
      </c>
      <c r="J7203">
        <v>-29.277999999999999</v>
      </c>
      <c r="K7203">
        <v>36.771999000000001</v>
      </c>
      <c r="L7203" t="s">
        <v>1519</v>
      </c>
      <c r="M7203">
        <f>VLOOKUP(V7203,[1]Sheet1!$M$1:$N$11509,2,FALSE)</f>
        <v>20.350999999999999</v>
      </c>
      <c r="N7203">
        <v>20.350999999999999</v>
      </c>
      <c r="O7203" t="s">
        <v>1520</v>
      </c>
      <c r="P7203" t="s">
        <v>33</v>
      </c>
      <c r="Q7203" t="s">
        <v>35</v>
      </c>
      <c r="S7203" t="s">
        <v>1521</v>
      </c>
      <c r="T7203">
        <v>334413</v>
      </c>
      <c r="U7203">
        <v>3674</v>
      </c>
      <c r="V7203">
        <v>2744782012</v>
      </c>
      <c r="X7203">
        <f t="shared" si="448"/>
        <v>-0.19096382005909324</v>
      </c>
      <c r="Y7203">
        <f t="shared" si="449"/>
        <v>2.6262743240898914</v>
      </c>
      <c r="Z7203">
        <f t="shared" si="450"/>
        <v>5.0325076734020575</v>
      </c>
      <c r="AA7203">
        <f t="shared" si="451"/>
        <v>0.23984293326897865</v>
      </c>
    </row>
    <row r="7204" spans="1:27" x14ac:dyDescent="0.25">
      <c r="A7204">
        <v>274518</v>
      </c>
      <c r="B7204" t="s">
        <v>61</v>
      </c>
      <c r="C7204" t="s">
        <v>31</v>
      </c>
      <c r="D7204" t="s">
        <v>32</v>
      </c>
      <c r="E7204" t="s">
        <v>33</v>
      </c>
      <c r="F7204">
        <v>2006</v>
      </c>
      <c r="G7204" s="2">
        <v>39082</v>
      </c>
      <c r="H7204">
        <v>171.38498999999999</v>
      </c>
      <c r="I7204">
        <v>103.645</v>
      </c>
      <c r="J7204">
        <v>14.701000000000001</v>
      </c>
      <c r="K7204">
        <v>53.397998999999999</v>
      </c>
      <c r="L7204" t="s">
        <v>1522</v>
      </c>
      <c r="M7204">
        <f>VLOOKUP(V7204,[1]Sheet1!$M$1:$N$11509,2,FALSE)</f>
        <v>19.891500000000001</v>
      </c>
      <c r="N7204">
        <v>19.891999999999999</v>
      </c>
      <c r="O7204" t="s">
        <v>1523</v>
      </c>
      <c r="P7204" t="s">
        <v>33</v>
      </c>
      <c r="Q7204" t="s">
        <v>35</v>
      </c>
      <c r="S7204" t="s">
        <v>1524</v>
      </c>
      <c r="T7204">
        <v>336412</v>
      </c>
      <c r="U7204">
        <v>3724</v>
      </c>
      <c r="V7204">
        <v>2745182006</v>
      </c>
      <c r="X7204">
        <f t="shared" si="448"/>
        <v>8.5777640153901463E-2</v>
      </c>
      <c r="Y7204">
        <f t="shared" si="449"/>
        <v>0.19191953302137105</v>
      </c>
      <c r="Z7204">
        <f t="shared" si="450"/>
        <v>5.1439124294001255</v>
      </c>
      <c r="AA7204">
        <f t="shared" si="451"/>
        <v>0.31156753575677776</v>
      </c>
    </row>
    <row r="7205" spans="1:27" x14ac:dyDescent="0.25">
      <c r="A7205">
        <v>274605</v>
      </c>
      <c r="B7205" t="s">
        <v>30</v>
      </c>
      <c r="C7205" t="s">
        <v>31</v>
      </c>
      <c r="D7205" t="s">
        <v>32</v>
      </c>
      <c r="E7205" t="s">
        <v>33</v>
      </c>
      <c r="F7205">
        <v>2006</v>
      </c>
      <c r="G7205" s="2">
        <v>39082</v>
      </c>
      <c r="H7205">
        <v>161.33099000000001</v>
      </c>
      <c r="I7205">
        <v>71.226996999999997</v>
      </c>
      <c r="J7205">
        <v>5.8319998000000002</v>
      </c>
      <c r="L7205" t="s">
        <v>1525</v>
      </c>
      <c r="M7205">
        <f>VLOOKUP(V7205,[1]Sheet1!$M$1:$N$11509,2,FALSE)</f>
        <v>12.188000000000001</v>
      </c>
      <c r="N7205">
        <v>12.188000000000001</v>
      </c>
      <c r="O7205" t="s">
        <v>1526</v>
      </c>
      <c r="P7205" t="s">
        <v>45</v>
      </c>
      <c r="Q7205" t="s">
        <v>35</v>
      </c>
      <c r="S7205" t="s">
        <v>1527</v>
      </c>
      <c r="T7205">
        <v>531</v>
      </c>
      <c r="U7205">
        <v>6500</v>
      </c>
      <c r="V7205">
        <v>2746052006</v>
      </c>
      <c r="X7205">
        <f t="shared" si="448"/>
        <v>3.6149284151792534E-2</v>
      </c>
      <c r="Y7205">
        <f t="shared" si="449"/>
        <v>0.17111489341604563</v>
      </c>
      <c r="Z7205">
        <f t="shared" si="450"/>
        <v>5.0834580931496482</v>
      </c>
      <c r="AA7205">
        <f t="shared" si="451"/>
        <v>0</v>
      </c>
    </row>
    <row r="7206" spans="1:27" x14ac:dyDescent="0.25">
      <c r="A7206">
        <v>274605</v>
      </c>
      <c r="B7206" t="s">
        <v>30</v>
      </c>
      <c r="C7206" t="s">
        <v>31</v>
      </c>
      <c r="D7206" t="s">
        <v>32</v>
      </c>
      <c r="E7206" t="s">
        <v>33</v>
      </c>
      <c r="F7206">
        <v>2007</v>
      </c>
      <c r="G7206" s="2">
        <v>39447</v>
      </c>
      <c r="H7206">
        <v>515.81403</v>
      </c>
      <c r="I7206">
        <v>173.63800000000001</v>
      </c>
      <c r="J7206">
        <v>18.664000000000001</v>
      </c>
      <c r="L7206" t="s">
        <v>1525</v>
      </c>
      <c r="M7206">
        <f>VLOOKUP(V7206,[1]Sheet1!$M$1:$N$11509,2,FALSE)</f>
        <v>17.084</v>
      </c>
      <c r="N7206">
        <v>17.084</v>
      </c>
      <c r="O7206" t="s">
        <v>1526</v>
      </c>
      <c r="P7206" t="s">
        <v>45</v>
      </c>
      <c r="Q7206" t="s">
        <v>35</v>
      </c>
      <c r="S7206" t="s">
        <v>1527</v>
      </c>
      <c r="T7206">
        <v>531</v>
      </c>
      <c r="U7206">
        <v>6500</v>
      </c>
      <c r="V7206">
        <v>2746052007</v>
      </c>
      <c r="X7206">
        <f t="shared" si="448"/>
        <v>3.6183583451578474E-2</v>
      </c>
      <c r="Y7206">
        <f t="shared" si="449"/>
        <v>9.8388601573388315E-2</v>
      </c>
      <c r="Z7206">
        <f t="shared" si="450"/>
        <v>6.2457462935426147</v>
      </c>
      <c r="AA7206">
        <f t="shared" si="451"/>
        <v>0</v>
      </c>
    </row>
    <row r="7207" spans="1:27" x14ac:dyDescent="0.25">
      <c r="A7207">
        <v>274605</v>
      </c>
      <c r="B7207" t="s">
        <v>30</v>
      </c>
      <c r="C7207" t="s">
        <v>31</v>
      </c>
      <c r="D7207" t="s">
        <v>32</v>
      </c>
      <c r="E7207" t="s">
        <v>33</v>
      </c>
      <c r="F7207">
        <v>2008</v>
      </c>
      <c r="G7207" s="2">
        <v>39813</v>
      </c>
      <c r="H7207">
        <v>620.66498000000001</v>
      </c>
      <c r="I7207">
        <v>172.30199999999999</v>
      </c>
      <c r="J7207">
        <v>23.872999</v>
      </c>
      <c r="L7207" t="s">
        <v>1525</v>
      </c>
      <c r="M7207">
        <f>VLOOKUP(V7207,[1]Sheet1!$M$1:$N$11509,2,FALSE)</f>
        <v>17.084</v>
      </c>
      <c r="N7207">
        <v>17.084</v>
      </c>
      <c r="O7207" t="s">
        <v>1526</v>
      </c>
      <c r="P7207" t="s">
        <v>45</v>
      </c>
      <c r="Q7207" t="s">
        <v>35</v>
      </c>
      <c r="S7207" t="s">
        <v>1527</v>
      </c>
      <c r="T7207">
        <v>531</v>
      </c>
      <c r="U7207">
        <v>6500</v>
      </c>
      <c r="V7207">
        <v>2746052008</v>
      </c>
      <c r="X7207">
        <f t="shared" si="448"/>
        <v>3.8463583042819653E-2</v>
      </c>
      <c r="Y7207">
        <f t="shared" si="449"/>
        <v>9.9151489826003178E-2</v>
      </c>
      <c r="Z7207">
        <f t="shared" si="450"/>
        <v>6.4307914516571545</v>
      </c>
      <c r="AA7207">
        <f t="shared" si="451"/>
        <v>0</v>
      </c>
    </row>
    <row r="7208" spans="1:27" x14ac:dyDescent="0.25">
      <c r="A7208">
        <v>274605</v>
      </c>
      <c r="B7208" t="s">
        <v>30</v>
      </c>
      <c r="C7208" t="s">
        <v>31</v>
      </c>
      <c r="D7208" t="s">
        <v>32</v>
      </c>
      <c r="E7208" t="s">
        <v>33</v>
      </c>
      <c r="F7208">
        <v>2009</v>
      </c>
      <c r="G7208" s="2">
        <v>40178</v>
      </c>
      <c r="H7208">
        <v>662.62201000000005</v>
      </c>
      <c r="I7208">
        <v>185.63498999999999</v>
      </c>
      <c r="J7208">
        <v>33.987000000000002</v>
      </c>
      <c r="L7208" t="s">
        <v>1525</v>
      </c>
      <c r="M7208">
        <f>VLOOKUP(V7208,[1]Sheet1!$M$1:$N$11509,2,FALSE)</f>
        <v>17.736000000000001</v>
      </c>
      <c r="N7208">
        <v>17.736000000000001</v>
      </c>
      <c r="O7208" t="s">
        <v>1526</v>
      </c>
      <c r="P7208" t="s">
        <v>45</v>
      </c>
      <c r="Q7208" t="s">
        <v>35</v>
      </c>
      <c r="S7208" t="s">
        <v>1527</v>
      </c>
      <c r="T7208">
        <v>531</v>
      </c>
      <c r="U7208">
        <v>6500</v>
      </c>
      <c r="V7208">
        <v>2746052009</v>
      </c>
      <c r="X7208">
        <f t="shared" si="448"/>
        <v>5.1291685888912746E-2</v>
      </c>
      <c r="Y7208">
        <f t="shared" si="449"/>
        <v>9.5542332832835031E-2</v>
      </c>
      <c r="Z7208">
        <f t="shared" si="450"/>
        <v>6.4962047069416302</v>
      </c>
      <c r="AA7208">
        <f t="shared" si="451"/>
        <v>0</v>
      </c>
    </row>
    <row r="7209" spans="1:27" x14ac:dyDescent="0.25">
      <c r="A7209">
        <v>274605</v>
      </c>
      <c r="B7209" t="s">
        <v>30</v>
      </c>
      <c r="C7209" t="s">
        <v>31</v>
      </c>
      <c r="D7209" t="s">
        <v>32</v>
      </c>
      <c r="E7209" t="s">
        <v>33</v>
      </c>
      <c r="F7209">
        <v>2010</v>
      </c>
      <c r="G7209" s="2">
        <v>40543</v>
      </c>
      <c r="H7209">
        <v>657.17700000000002</v>
      </c>
      <c r="I7209">
        <v>195.86799999999999</v>
      </c>
      <c r="J7209">
        <v>30.572001</v>
      </c>
      <c r="L7209" t="s">
        <v>1525</v>
      </c>
      <c r="M7209">
        <f>VLOOKUP(V7209,[1]Sheet1!$M$1:$N$11509,2,FALSE)</f>
        <v>17.771999000000001</v>
      </c>
      <c r="N7209">
        <v>17.771999000000001</v>
      </c>
      <c r="O7209" t="s">
        <v>1526</v>
      </c>
      <c r="P7209" t="s">
        <v>45</v>
      </c>
      <c r="Q7209" t="s">
        <v>35</v>
      </c>
      <c r="S7209" t="s">
        <v>1527</v>
      </c>
      <c r="T7209">
        <v>531</v>
      </c>
      <c r="U7209">
        <v>6500</v>
      </c>
      <c r="V7209">
        <v>2746052010</v>
      </c>
      <c r="X7209">
        <f t="shared" si="448"/>
        <v>4.6520193189962519E-2</v>
      </c>
      <c r="Y7209">
        <f t="shared" si="449"/>
        <v>9.0734571241856771E-2</v>
      </c>
      <c r="Z7209">
        <f t="shared" si="450"/>
        <v>6.4879533885939189</v>
      </c>
      <c r="AA7209">
        <f t="shared" si="451"/>
        <v>0</v>
      </c>
    </row>
    <row r="7210" spans="1:27" x14ac:dyDescent="0.25">
      <c r="A7210">
        <v>274605</v>
      </c>
      <c r="B7210" t="s">
        <v>30</v>
      </c>
      <c r="C7210" t="s">
        <v>31</v>
      </c>
      <c r="D7210" t="s">
        <v>32</v>
      </c>
      <c r="E7210" t="s">
        <v>33</v>
      </c>
      <c r="F7210">
        <v>2011</v>
      </c>
      <c r="G7210" s="2">
        <v>40908</v>
      </c>
      <c r="H7210">
        <v>686.84002999999996</v>
      </c>
      <c r="I7210">
        <v>231.64</v>
      </c>
      <c r="J7210">
        <v>37.320999</v>
      </c>
      <c r="L7210" t="s">
        <v>1525</v>
      </c>
      <c r="M7210">
        <f>VLOOKUP(V7210,[1]Sheet1!$M$1:$N$11509,2,FALSE)</f>
        <v>21.329000000000001</v>
      </c>
      <c r="N7210">
        <v>21.329000000000001</v>
      </c>
      <c r="O7210" t="s">
        <v>1526</v>
      </c>
      <c r="P7210" t="s">
        <v>45</v>
      </c>
      <c r="Q7210" t="s">
        <v>35</v>
      </c>
      <c r="S7210" t="s">
        <v>1527</v>
      </c>
      <c r="T7210">
        <v>531</v>
      </c>
      <c r="U7210">
        <v>6500</v>
      </c>
      <c r="V7210">
        <v>2746052011</v>
      </c>
      <c r="X7210">
        <f t="shared" si="448"/>
        <v>5.4337250844275924E-2</v>
      </c>
      <c r="Y7210">
        <f t="shared" si="449"/>
        <v>9.2078224831635302E-2</v>
      </c>
      <c r="Z7210">
        <f t="shared" si="450"/>
        <v>6.5321014121238958</v>
      </c>
      <c r="AA7210">
        <f t="shared" si="451"/>
        <v>0</v>
      </c>
    </row>
    <row r="7211" spans="1:27" x14ac:dyDescent="0.25">
      <c r="A7211">
        <v>274605</v>
      </c>
      <c r="B7211" t="s">
        <v>30</v>
      </c>
      <c r="C7211" t="s">
        <v>31</v>
      </c>
      <c r="D7211" t="s">
        <v>32</v>
      </c>
      <c r="E7211" t="s">
        <v>33</v>
      </c>
      <c r="F7211">
        <v>2012</v>
      </c>
      <c r="G7211" s="2">
        <v>41274</v>
      </c>
      <c r="H7211">
        <v>788.09600999999998</v>
      </c>
      <c r="I7211">
        <v>261.20400999999998</v>
      </c>
      <c r="J7211">
        <v>49.713000999999998</v>
      </c>
      <c r="L7211" t="s">
        <v>1525</v>
      </c>
      <c r="M7211">
        <f>VLOOKUP(V7211,[1]Sheet1!$M$1:$N$11509,2,FALSE)</f>
        <v>21.364000000000001</v>
      </c>
      <c r="N7211">
        <v>21.364000000000001</v>
      </c>
      <c r="O7211" t="s">
        <v>1526</v>
      </c>
      <c r="P7211" t="s">
        <v>45</v>
      </c>
      <c r="Q7211" t="s">
        <v>35</v>
      </c>
      <c r="S7211" t="s">
        <v>1527</v>
      </c>
      <c r="T7211">
        <v>531</v>
      </c>
      <c r="U7211">
        <v>6500</v>
      </c>
      <c r="V7211">
        <v>2746052012</v>
      </c>
      <c r="X7211">
        <f t="shared" si="448"/>
        <v>6.307987906194322E-2</v>
      </c>
      <c r="Y7211">
        <f t="shared" si="449"/>
        <v>8.1790474809326247E-2</v>
      </c>
      <c r="Z7211">
        <f t="shared" si="450"/>
        <v>6.6696199225374997</v>
      </c>
      <c r="AA7211">
        <f t="shared" si="451"/>
        <v>0</v>
      </c>
    </row>
    <row r="7212" spans="1:27" x14ac:dyDescent="0.25">
      <c r="A7212">
        <v>274605</v>
      </c>
      <c r="B7212" t="s">
        <v>30</v>
      </c>
      <c r="C7212" t="s">
        <v>31</v>
      </c>
      <c r="D7212" t="s">
        <v>32</v>
      </c>
      <c r="E7212" t="s">
        <v>33</v>
      </c>
      <c r="F7212">
        <v>2013</v>
      </c>
      <c r="G7212" s="2">
        <v>41639</v>
      </c>
      <c r="H7212">
        <v>864.69299000000001</v>
      </c>
      <c r="I7212">
        <v>305.79500999999999</v>
      </c>
      <c r="J7212">
        <v>53.911999000000002</v>
      </c>
      <c r="L7212" t="s">
        <v>1525</v>
      </c>
      <c r="M7212">
        <f>VLOOKUP(V7212,[1]Sheet1!$M$1:$N$11509,2,FALSE)</f>
        <v>22.150998999999999</v>
      </c>
      <c r="N7212">
        <v>22.150998999999999</v>
      </c>
      <c r="O7212" t="s">
        <v>1526</v>
      </c>
      <c r="P7212" t="s">
        <v>45</v>
      </c>
      <c r="Q7212" t="s">
        <v>35</v>
      </c>
      <c r="S7212" t="s">
        <v>1527</v>
      </c>
      <c r="T7212">
        <v>531</v>
      </c>
      <c r="U7212">
        <v>6500</v>
      </c>
      <c r="V7212">
        <v>2746052013</v>
      </c>
      <c r="X7212">
        <f t="shared" si="448"/>
        <v>6.2348139308958661E-2</v>
      </c>
      <c r="Y7212">
        <f t="shared" si="449"/>
        <v>7.2437411584969941E-2</v>
      </c>
      <c r="Z7212">
        <f t="shared" si="450"/>
        <v>6.7623745190756539</v>
      </c>
      <c r="AA7212">
        <f t="shared" si="451"/>
        <v>0</v>
      </c>
    </row>
    <row r="7213" spans="1:27" x14ac:dyDescent="0.25">
      <c r="A7213">
        <v>274605</v>
      </c>
      <c r="B7213" t="s">
        <v>30</v>
      </c>
      <c r="C7213" t="s">
        <v>31</v>
      </c>
      <c r="D7213" t="s">
        <v>32</v>
      </c>
      <c r="E7213" t="s">
        <v>33</v>
      </c>
      <c r="F7213">
        <v>2014</v>
      </c>
      <c r="G7213" s="2">
        <v>42004</v>
      </c>
      <c r="H7213">
        <v>942.19897000000003</v>
      </c>
      <c r="I7213">
        <v>359.06099999999998</v>
      </c>
      <c r="J7213">
        <v>58.778998999999999</v>
      </c>
      <c r="L7213" t="s">
        <v>1525</v>
      </c>
      <c r="M7213">
        <f>VLOOKUP(V7213,[1]Sheet1!$M$1:$N$11509,2,FALSE)</f>
        <v>24.783999999999999</v>
      </c>
      <c r="N7213">
        <v>24.783999999999999</v>
      </c>
      <c r="O7213" t="s">
        <v>1526</v>
      </c>
      <c r="P7213" t="s">
        <v>45</v>
      </c>
      <c r="Q7213" t="s">
        <v>35</v>
      </c>
      <c r="S7213" t="s">
        <v>1527</v>
      </c>
      <c r="T7213">
        <v>531</v>
      </c>
      <c r="U7213">
        <v>6500</v>
      </c>
      <c r="V7213">
        <v>2746052014</v>
      </c>
      <c r="X7213">
        <f t="shared" si="448"/>
        <v>6.2384911119145035E-2</v>
      </c>
      <c r="Y7213">
        <f t="shared" si="449"/>
        <v>6.9024483305065151E-2</v>
      </c>
      <c r="Z7213">
        <f t="shared" si="450"/>
        <v>6.8482164730791828</v>
      </c>
      <c r="AA7213">
        <f t="shared" si="451"/>
        <v>0</v>
      </c>
    </row>
    <row r="7214" spans="1:27" x14ac:dyDescent="0.25">
      <c r="A7214">
        <v>274605</v>
      </c>
      <c r="B7214" t="s">
        <v>30</v>
      </c>
      <c r="C7214" t="s">
        <v>31</v>
      </c>
      <c r="D7214" t="s">
        <v>32</v>
      </c>
      <c r="E7214" t="s">
        <v>33</v>
      </c>
      <c r="F7214">
        <v>2015</v>
      </c>
      <c r="G7214" s="2">
        <v>42369</v>
      </c>
      <c r="H7214">
        <v>1009.352</v>
      </c>
      <c r="I7214">
        <v>388.81</v>
      </c>
      <c r="J7214">
        <v>73.221001000000001</v>
      </c>
      <c r="L7214" t="s">
        <v>1525</v>
      </c>
      <c r="M7214">
        <f>VLOOKUP(V7214,[1]Sheet1!$M$1:$N$11509,2,FALSE)</f>
        <v>26.308001000000001</v>
      </c>
      <c r="N7214">
        <v>26.308001000000001</v>
      </c>
      <c r="O7214" t="s">
        <v>1526</v>
      </c>
      <c r="P7214" t="s">
        <v>45</v>
      </c>
      <c r="Q7214" t="s">
        <v>35</v>
      </c>
      <c r="S7214" t="s">
        <v>1527</v>
      </c>
      <c r="T7214">
        <v>531</v>
      </c>
      <c r="U7214">
        <v>6500</v>
      </c>
      <c r="V7214">
        <v>2746052015</v>
      </c>
      <c r="X7214">
        <f t="shared" si="448"/>
        <v>7.2542582765972627E-2</v>
      </c>
      <c r="Y7214">
        <f t="shared" si="449"/>
        <v>6.7662871325326002E-2</v>
      </c>
      <c r="Z7214">
        <f t="shared" si="450"/>
        <v>6.9170638197736993</v>
      </c>
      <c r="AA7214">
        <f t="shared" si="451"/>
        <v>0</v>
      </c>
    </row>
    <row r="7215" spans="1:27" x14ac:dyDescent="0.25">
      <c r="A7215">
        <v>274605</v>
      </c>
      <c r="B7215" t="s">
        <v>30</v>
      </c>
      <c r="C7215" t="s">
        <v>31</v>
      </c>
      <c r="D7215" t="s">
        <v>32</v>
      </c>
      <c r="E7215" t="s">
        <v>33</v>
      </c>
      <c r="F7215">
        <v>2016</v>
      </c>
      <c r="G7215" s="2">
        <v>42735</v>
      </c>
      <c r="H7215">
        <v>1116.7679000000001</v>
      </c>
      <c r="I7215">
        <v>423.84697999999997</v>
      </c>
      <c r="J7215">
        <v>79.196999000000005</v>
      </c>
      <c r="L7215" t="s">
        <v>1525</v>
      </c>
      <c r="M7215">
        <f>VLOOKUP(V7215,[1]Sheet1!$M$1:$N$11509,2,FALSE)</f>
        <v>27.58</v>
      </c>
      <c r="N7215">
        <v>27.58</v>
      </c>
      <c r="O7215" t="s">
        <v>1526</v>
      </c>
      <c r="P7215" t="s">
        <v>45</v>
      </c>
      <c r="Q7215" t="s">
        <v>35</v>
      </c>
      <c r="S7215" t="s">
        <v>1527</v>
      </c>
      <c r="T7215">
        <v>531</v>
      </c>
      <c r="U7215">
        <v>6500</v>
      </c>
      <c r="V7215">
        <v>2746052016</v>
      </c>
      <c r="X7215">
        <f t="shared" si="448"/>
        <v>7.091625663667446E-2</v>
      </c>
      <c r="Y7215">
        <f t="shared" si="449"/>
        <v>6.5070653564642603E-2</v>
      </c>
      <c r="Z7215">
        <f t="shared" si="450"/>
        <v>7.0181939887583482</v>
      </c>
      <c r="AA7215">
        <f t="shared" si="451"/>
        <v>0</v>
      </c>
    </row>
    <row r="7216" spans="1:27" x14ac:dyDescent="0.25">
      <c r="A7216">
        <v>274605</v>
      </c>
      <c r="B7216" t="s">
        <v>30</v>
      </c>
      <c r="C7216" t="s">
        <v>31</v>
      </c>
      <c r="D7216" t="s">
        <v>32</v>
      </c>
      <c r="E7216" t="s">
        <v>33</v>
      </c>
      <c r="F7216">
        <v>2017</v>
      </c>
      <c r="G7216" s="2">
        <v>43100</v>
      </c>
      <c r="H7216">
        <v>1153.741</v>
      </c>
      <c r="I7216">
        <v>462.03399999999999</v>
      </c>
      <c r="J7216">
        <v>81.831001000000001</v>
      </c>
      <c r="L7216" t="s">
        <v>1525</v>
      </c>
      <c r="M7216">
        <f>VLOOKUP(V7216,[1]Sheet1!$M$1:$N$11509,2,FALSE)</f>
        <v>27.58</v>
      </c>
      <c r="N7216">
        <v>27.58</v>
      </c>
      <c r="O7216" t="s">
        <v>1526</v>
      </c>
      <c r="P7216" t="s">
        <v>45</v>
      </c>
      <c r="Q7216" t="s">
        <v>35</v>
      </c>
      <c r="S7216" t="s">
        <v>1527</v>
      </c>
      <c r="T7216">
        <v>531</v>
      </c>
      <c r="U7216">
        <v>6500</v>
      </c>
      <c r="V7216">
        <v>2746052017</v>
      </c>
      <c r="X7216">
        <f t="shared" si="448"/>
        <v>7.092666465003844E-2</v>
      </c>
      <c r="Y7216">
        <f t="shared" si="449"/>
        <v>5.9692576736776942E-2</v>
      </c>
      <c r="Z7216">
        <f t="shared" si="450"/>
        <v>7.0507649851365821</v>
      </c>
      <c r="AA7216">
        <f t="shared" si="451"/>
        <v>0</v>
      </c>
    </row>
    <row r="7217" spans="1:27" x14ac:dyDescent="0.25">
      <c r="A7217">
        <v>274605</v>
      </c>
      <c r="B7217" t="s">
        <v>30</v>
      </c>
      <c r="C7217" t="s">
        <v>31</v>
      </c>
      <c r="D7217" t="s">
        <v>32</v>
      </c>
      <c r="E7217" t="s">
        <v>33</v>
      </c>
      <c r="F7217">
        <v>2018</v>
      </c>
      <c r="G7217" s="2">
        <v>43465</v>
      </c>
      <c r="H7217">
        <v>1234.9079999999999</v>
      </c>
      <c r="I7217">
        <v>504.79300000000001</v>
      </c>
      <c r="J7217">
        <v>86.796997000000005</v>
      </c>
      <c r="L7217" t="s">
        <v>1525</v>
      </c>
      <c r="M7217">
        <f>VLOOKUP(V7217,[1]Sheet1!$M$1:$N$11509,2,FALSE)</f>
        <v>27.58</v>
      </c>
      <c r="N7217">
        <v>27.58</v>
      </c>
      <c r="O7217" t="s">
        <v>1526</v>
      </c>
      <c r="P7217" t="s">
        <v>45</v>
      </c>
      <c r="Q7217" t="s">
        <v>35</v>
      </c>
      <c r="S7217" t="s">
        <v>1527</v>
      </c>
      <c r="T7217">
        <v>531</v>
      </c>
      <c r="U7217">
        <v>6500</v>
      </c>
      <c r="V7217">
        <v>2746052018</v>
      </c>
      <c r="X7217">
        <f t="shared" si="448"/>
        <v>7.0286205126211837E-2</v>
      </c>
      <c r="Y7217">
        <f t="shared" si="449"/>
        <v>5.4636256841913415E-2</v>
      </c>
      <c r="Z7217">
        <f t="shared" si="450"/>
        <v>7.1187517523601418</v>
      </c>
      <c r="AA7217">
        <f t="shared" si="451"/>
        <v>0</v>
      </c>
    </row>
    <row r="7218" spans="1:27" x14ac:dyDescent="0.25">
      <c r="A7218">
        <v>274605</v>
      </c>
      <c r="B7218" t="s">
        <v>30</v>
      </c>
      <c r="C7218" t="s">
        <v>31</v>
      </c>
      <c r="D7218" t="s">
        <v>32</v>
      </c>
      <c r="E7218" t="s">
        <v>33</v>
      </c>
      <c r="F7218">
        <v>2019</v>
      </c>
      <c r="G7218" s="2">
        <v>43830</v>
      </c>
      <c r="H7218">
        <v>1359.731</v>
      </c>
      <c r="I7218">
        <v>551.98901000000001</v>
      </c>
      <c r="J7218">
        <v>93.254997000000003</v>
      </c>
      <c r="L7218" t="s">
        <v>1525</v>
      </c>
      <c r="M7218">
        <f>VLOOKUP(V7218,[1]Sheet1!$M$1:$N$11509,2,FALSE)</f>
        <v>27.58</v>
      </c>
      <c r="N7218">
        <v>27.58</v>
      </c>
      <c r="O7218" t="s">
        <v>1526</v>
      </c>
      <c r="P7218" t="s">
        <v>45</v>
      </c>
      <c r="Q7218" t="s">
        <v>35</v>
      </c>
      <c r="S7218" t="s">
        <v>1527</v>
      </c>
      <c r="T7218">
        <v>531</v>
      </c>
      <c r="U7218">
        <v>6500</v>
      </c>
      <c r="V7218">
        <v>2746052019</v>
      </c>
      <c r="X7218">
        <f t="shared" si="448"/>
        <v>6.858341613157308E-2</v>
      </c>
      <c r="Y7218">
        <f t="shared" si="449"/>
        <v>4.9964762885405994E-2</v>
      </c>
      <c r="Z7218">
        <f t="shared" si="450"/>
        <v>7.2150421650486143</v>
      </c>
      <c r="AA7218">
        <f t="shared" si="451"/>
        <v>0</v>
      </c>
    </row>
    <row r="7219" spans="1:27" x14ac:dyDescent="0.25">
      <c r="A7219">
        <v>274618</v>
      </c>
      <c r="B7219" t="s">
        <v>30</v>
      </c>
      <c r="C7219" t="s">
        <v>31</v>
      </c>
      <c r="D7219" t="s">
        <v>32</v>
      </c>
      <c r="E7219" t="s">
        <v>33</v>
      </c>
      <c r="F7219">
        <v>2006</v>
      </c>
      <c r="G7219" s="2">
        <v>39082</v>
      </c>
      <c r="H7219">
        <v>184.65799999999999</v>
      </c>
      <c r="I7219">
        <v>37.342998999999999</v>
      </c>
      <c r="J7219">
        <v>3.4779998999999999</v>
      </c>
      <c r="K7219">
        <v>0.78500002999999996</v>
      </c>
      <c r="L7219" t="s">
        <v>1528</v>
      </c>
      <c r="M7219">
        <f>VLOOKUP(V7219,[1]Sheet1!$M$1:$N$11509,2,FALSE)</f>
        <v>6.1999997999999996</v>
      </c>
      <c r="N7219">
        <v>6.1999997999999996</v>
      </c>
      <c r="O7219" t="s">
        <v>1529</v>
      </c>
      <c r="P7219" t="s">
        <v>45</v>
      </c>
      <c r="Q7219" t="s">
        <v>35</v>
      </c>
      <c r="S7219" t="s">
        <v>1530</v>
      </c>
      <c r="T7219">
        <v>523999</v>
      </c>
      <c r="U7219">
        <v>6799</v>
      </c>
      <c r="V7219">
        <v>2746182006</v>
      </c>
      <c r="X7219">
        <f t="shared" si="448"/>
        <v>1.8834818421081135E-2</v>
      </c>
      <c r="Y7219">
        <f t="shared" si="449"/>
        <v>0.16602843815516799</v>
      </c>
      <c r="Z7219">
        <f t="shared" si="450"/>
        <v>5.218505465569919</v>
      </c>
      <c r="AA7219">
        <f t="shared" si="451"/>
        <v>4.2511021997422259E-3</v>
      </c>
    </row>
    <row r="7220" spans="1:27" x14ac:dyDescent="0.25">
      <c r="A7220">
        <v>274618</v>
      </c>
      <c r="B7220" t="s">
        <v>30</v>
      </c>
      <c r="C7220" t="s">
        <v>31</v>
      </c>
      <c r="D7220" t="s">
        <v>32</v>
      </c>
      <c r="E7220" t="s">
        <v>33</v>
      </c>
      <c r="F7220">
        <v>2007</v>
      </c>
      <c r="G7220" s="2">
        <v>39447</v>
      </c>
      <c r="H7220">
        <v>271.96600000000001</v>
      </c>
      <c r="I7220">
        <v>42.506000999999998</v>
      </c>
      <c r="J7220">
        <v>9.4589996000000003</v>
      </c>
      <c r="K7220">
        <v>1.5620000000000001</v>
      </c>
      <c r="L7220" t="s">
        <v>1528</v>
      </c>
      <c r="M7220">
        <f>VLOOKUP(V7220,[1]Sheet1!$M$1:$N$11509,2,FALSE)</f>
        <v>6.1999997999999996</v>
      </c>
      <c r="N7220">
        <v>6.1999997999999996</v>
      </c>
      <c r="O7220" t="s">
        <v>1529</v>
      </c>
      <c r="P7220" t="s">
        <v>45</v>
      </c>
      <c r="Q7220" t="s">
        <v>35</v>
      </c>
      <c r="S7220" t="s">
        <v>1530</v>
      </c>
      <c r="T7220">
        <v>523999</v>
      </c>
      <c r="U7220">
        <v>6799</v>
      </c>
      <c r="V7220">
        <v>2746182007</v>
      </c>
      <c r="X7220">
        <f t="shared" si="448"/>
        <v>3.4780081333696124E-2</v>
      </c>
      <c r="Y7220">
        <f t="shared" si="449"/>
        <v>0.14586175255583322</v>
      </c>
      <c r="Z7220">
        <f t="shared" si="450"/>
        <v>5.6056770584828461</v>
      </c>
      <c r="AA7220">
        <f t="shared" si="451"/>
        <v>5.74336497944596E-3</v>
      </c>
    </row>
    <row r="7221" spans="1:27" x14ac:dyDescent="0.25">
      <c r="A7221">
        <v>274618</v>
      </c>
      <c r="B7221" t="s">
        <v>30</v>
      </c>
      <c r="C7221" t="s">
        <v>31</v>
      </c>
      <c r="D7221" t="s">
        <v>32</v>
      </c>
      <c r="E7221" t="s">
        <v>33</v>
      </c>
      <c r="F7221">
        <v>2008</v>
      </c>
      <c r="G7221" s="2">
        <v>39813</v>
      </c>
      <c r="H7221">
        <v>84.981003000000001</v>
      </c>
      <c r="I7221">
        <v>48.858001999999999</v>
      </c>
      <c r="J7221">
        <v>8.7670002</v>
      </c>
      <c r="K7221">
        <v>0.63099998000000002</v>
      </c>
      <c r="L7221" t="s">
        <v>1528</v>
      </c>
      <c r="M7221">
        <f>VLOOKUP(V7221,[1]Sheet1!$M$1:$N$11509,2,FALSE)</f>
        <v>6.1999997999999996</v>
      </c>
      <c r="N7221">
        <v>6.1939998000000003</v>
      </c>
      <c r="O7221" t="s">
        <v>1529</v>
      </c>
      <c r="P7221" t="s">
        <v>45</v>
      </c>
      <c r="Q7221" t="s">
        <v>35</v>
      </c>
      <c r="S7221" t="s">
        <v>1530</v>
      </c>
      <c r="T7221">
        <v>523999</v>
      </c>
      <c r="U7221">
        <v>6799</v>
      </c>
      <c r="V7221">
        <v>2746182008</v>
      </c>
      <c r="X7221">
        <f t="shared" si="448"/>
        <v>0.10316423542329807</v>
      </c>
      <c r="Y7221">
        <f t="shared" si="449"/>
        <v>0.1268983492202567</v>
      </c>
      <c r="Z7221">
        <f t="shared" si="450"/>
        <v>4.4424277373941372</v>
      </c>
      <c r="AA7221">
        <f t="shared" si="451"/>
        <v>7.4251886624590677E-3</v>
      </c>
    </row>
    <row r="7222" spans="1:27" x14ac:dyDescent="0.25">
      <c r="A7222">
        <v>274618</v>
      </c>
      <c r="B7222" t="s">
        <v>30</v>
      </c>
      <c r="C7222" t="s">
        <v>31</v>
      </c>
      <c r="D7222" t="s">
        <v>32</v>
      </c>
      <c r="E7222" t="s">
        <v>33</v>
      </c>
      <c r="F7222">
        <v>2009</v>
      </c>
      <c r="G7222" s="2">
        <v>40178</v>
      </c>
      <c r="H7222">
        <v>98.699996999999996</v>
      </c>
      <c r="I7222">
        <v>48.549999</v>
      </c>
      <c r="J7222">
        <v>-0.74599998999999995</v>
      </c>
      <c r="K7222">
        <v>1.2079998999999999</v>
      </c>
      <c r="L7222" t="s">
        <v>1528</v>
      </c>
      <c r="M7222">
        <f>VLOOKUP(V7222,[1]Sheet1!$M$1:$N$11509,2,FALSE)</f>
        <v>7.2329998</v>
      </c>
      <c r="N7222">
        <v>7.2329998</v>
      </c>
      <c r="O7222" t="s">
        <v>1529</v>
      </c>
      <c r="P7222" t="s">
        <v>45</v>
      </c>
      <c r="Q7222" t="s">
        <v>35</v>
      </c>
      <c r="S7222" t="s">
        <v>1530</v>
      </c>
      <c r="T7222">
        <v>523999</v>
      </c>
      <c r="U7222">
        <v>6799</v>
      </c>
      <c r="V7222">
        <v>2746182009</v>
      </c>
      <c r="X7222">
        <f t="shared" si="448"/>
        <v>-7.5582574739085353E-3</v>
      </c>
      <c r="Y7222">
        <f t="shared" si="449"/>
        <v>0.1489804314929028</v>
      </c>
      <c r="Z7222">
        <f t="shared" si="450"/>
        <v>4.5920849160442989</v>
      </c>
      <c r="AA7222">
        <f t="shared" si="451"/>
        <v>1.2239107768159304E-2</v>
      </c>
    </row>
    <row r="7223" spans="1:27" x14ac:dyDescent="0.25">
      <c r="A7223">
        <v>274618</v>
      </c>
      <c r="B7223" t="s">
        <v>30</v>
      </c>
      <c r="C7223" t="s">
        <v>31</v>
      </c>
      <c r="D7223" t="s">
        <v>32</v>
      </c>
      <c r="E7223" t="s">
        <v>33</v>
      </c>
      <c r="F7223">
        <v>2010</v>
      </c>
      <c r="G7223" s="2">
        <v>40543</v>
      </c>
      <c r="H7223">
        <v>100.974</v>
      </c>
      <c r="I7223">
        <v>48.445999</v>
      </c>
      <c r="J7223">
        <v>2.7930000000000001</v>
      </c>
      <c r="K7223">
        <v>1.5190001</v>
      </c>
      <c r="L7223" t="s">
        <v>1528</v>
      </c>
      <c r="M7223">
        <f>VLOOKUP(V7223,[1]Sheet1!$M$1:$N$11509,2,FALSE)</f>
        <v>7.2329998</v>
      </c>
      <c r="N7223">
        <v>7.2329998</v>
      </c>
      <c r="O7223" t="s">
        <v>1529</v>
      </c>
      <c r="P7223" t="s">
        <v>45</v>
      </c>
      <c r="Q7223" t="s">
        <v>35</v>
      </c>
      <c r="S7223" t="s">
        <v>1530</v>
      </c>
      <c r="T7223">
        <v>523999</v>
      </c>
      <c r="U7223">
        <v>6799</v>
      </c>
      <c r="V7223">
        <v>2746182010</v>
      </c>
      <c r="X7223">
        <f t="shared" si="448"/>
        <v>2.7660585893398301E-2</v>
      </c>
      <c r="Y7223">
        <f t="shared" si="449"/>
        <v>0.14930025078025536</v>
      </c>
      <c r="Z7223">
        <f t="shared" si="450"/>
        <v>4.6148630579589911</v>
      </c>
      <c r="AA7223">
        <f t="shared" si="451"/>
        <v>1.5043477528868816E-2</v>
      </c>
    </row>
    <row r="7224" spans="1:27" x14ac:dyDescent="0.25">
      <c r="A7224">
        <v>274618</v>
      </c>
      <c r="B7224" t="s">
        <v>30</v>
      </c>
      <c r="C7224" t="s">
        <v>31</v>
      </c>
      <c r="D7224" t="s">
        <v>32</v>
      </c>
      <c r="E7224" t="s">
        <v>33</v>
      </c>
      <c r="F7224">
        <v>2011</v>
      </c>
      <c r="G7224" s="2">
        <v>40908</v>
      </c>
      <c r="H7224">
        <v>121.72199999999999</v>
      </c>
      <c r="I7224">
        <v>43.341999000000001</v>
      </c>
      <c r="J7224">
        <v>3.5529999999999999</v>
      </c>
      <c r="K7224">
        <v>2.0979999999999999</v>
      </c>
      <c r="L7224" t="s">
        <v>1528</v>
      </c>
      <c r="M7224">
        <f>VLOOKUP(V7224,[1]Sheet1!$M$1:$N$11509,2,FALSE)</f>
        <v>7.2329998</v>
      </c>
      <c r="N7224">
        <v>7.2329998</v>
      </c>
      <c r="O7224" t="s">
        <v>1529</v>
      </c>
      <c r="P7224" t="s">
        <v>45</v>
      </c>
      <c r="Q7224" t="s">
        <v>35</v>
      </c>
      <c r="S7224" t="s">
        <v>1530</v>
      </c>
      <c r="T7224">
        <v>523999</v>
      </c>
      <c r="U7224">
        <v>6799</v>
      </c>
      <c r="V7224">
        <v>2746182011</v>
      </c>
      <c r="X7224">
        <f t="shared" si="448"/>
        <v>2.9189464517507108E-2</v>
      </c>
      <c r="Y7224">
        <f t="shared" si="449"/>
        <v>0.16688200744963333</v>
      </c>
      <c r="Z7224">
        <f t="shared" si="450"/>
        <v>4.8017397560472475</v>
      </c>
      <c r="AA7224">
        <f t="shared" si="451"/>
        <v>1.7235996779546837E-2</v>
      </c>
    </row>
    <row r="7225" spans="1:27" x14ac:dyDescent="0.25">
      <c r="A7225">
        <v>274618</v>
      </c>
      <c r="B7225" t="s">
        <v>30</v>
      </c>
      <c r="C7225" t="s">
        <v>31</v>
      </c>
      <c r="D7225" t="s">
        <v>32</v>
      </c>
      <c r="E7225" t="s">
        <v>33</v>
      </c>
      <c r="F7225">
        <v>2012</v>
      </c>
      <c r="G7225" s="2">
        <v>41274</v>
      </c>
      <c r="H7225">
        <v>94.045997999999997</v>
      </c>
      <c r="I7225">
        <v>32.341000000000001</v>
      </c>
      <c r="J7225">
        <v>-4.6739997999999998</v>
      </c>
      <c r="K7225">
        <v>0.99000001000000004</v>
      </c>
      <c r="L7225" t="s">
        <v>1528</v>
      </c>
      <c r="M7225">
        <f>VLOOKUP(V7225,[1]Sheet1!$M$1:$N$11509,2,FALSE)</f>
        <v>7.2329998</v>
      </c>
      <c r="N7225">
        <v>7.2329998</v>
      </c>
      <c r="O7225" t="s">
        <v>1529</v>
      </c>
      <c r="P7225" t="s">
        <v>45</v>
      </c>
      <c r="Q7225" t="s">
        <v>35</v>
      </c>
      <c r="S7225" t="s">
        <v>1530</v>
      </c>
      <c r="T7225">
        <v>523999</v>
      </c>
      <c r="U7225">
        <v>6799</v>
      </c>
      <c r="V7225">
        <v>2746182012</v>
      </c>
      <c r="X7225">
        <f t="shared" si="448"/>
        <v>-4.9699082357550182E-2</v>
      </c>
      <c r="Y7225">
        <f t="shared" si="449"/>
        <v>0.22364799480535541</v>
      </c>
      <c r="Z7225">
        <f t="shared" si="450"/>
        <v>4.5437840030075538</v>
      </c>
      <c r="AA7225">
        <f t="shared" si="451"/>
        <v>1.0526763828908488E-2</v>
      </c>
    </row>
    <row r="7226" spans="1:27" x14ac:dyDescent="0.25">
      <c r="A7226">
        <v>274618</v>
      </c>
      <c r="B7226" t="s">
        <v>30</v>
      </c>
      <c r="C7226" t="s">
        <v>31</v>
      </c>
      <c r="D7226" t="s">
        <v>32</v>
      </c>
      <c r="E7226" t="s">
        <v>33</v>
      </c>
      <c r="F7226">
        <v>2013</v>
      </c>
      <c r="G7226" s="2">
        <v>41639</v>
      </c>
      <c r="H7226">
        <v>78.162002999999999</v>
      </c>
      <c r="I7226">
        <v>33.887000999999998</v>
      </c>
      <c r="J7226">
        <v>-4.1669998000000001</v>
      </c>
      <c r="K7226">
        <v>0.82800001000000001</v>
      </c>
      <c r="L7226" t="s">
        <v>1528</v>
      </c>
      <c r="M7226">
        <f>VLOOKUP(V7226,[1]Sheet1!$M$1:$N$11509,2,FALSE)</f>
        <v>10.85</v>
      </c>
      <c r="N7226">
        <v>10.85</v>
      </c>
      <c r="O7226" t="s">
        <v>1529</v>
      </c>
      <c r="P7226" t="s">
        <v>45</v>
      </c>
      <c r="Q7226" t="s">
        <v>35</v>
      </c>
      <c r="S7226" t="s">
        <v>1530</v>
      </c>
      <c r="T7226">
        <v>523999</v>
      </c>
      <c r="U7226">
        <v>6799</v>
      </c>
      <c r="V7226">
        <v>2746182013</v>
      </c>
      <c r="X7226">
        <f t="shared" si="448"/>
        <v>-5.3312346665425142E-2</v>
      </c>
      <c r="Y7226">
        <f t="shared" si="449"/>
        <v>0.3201817711753247</v>
      </c>
      <c r="Z7226">
        <f t="shared" si="450"/>
        <v>4.3587836343253032</v>
      </c>
      <c r="AA7226">
        <f t="shared" si="451"/>
        <v>1.0593382695169672E-2</v>
      </c>
    </row>
    <row r="7227" spans="1:27" x14ac:dyDescent="0.25">
      <c r="A7227">
        <v>274618</v>
      </c>
      <c r="B7227" t="s">
        <v>30</v>
      </c>
      <c r="C7227" t="s">
        <v>31</v>
      </c>
      <c r="D7227" t="s">
        <v>32</v>
      </c>
      <c r="E7227" t="s">
        <v>33</v>
      </c>
      <c r="F7227">
        <v>2014</v>
      </c>
      <c r="G7227" s="2">
        <v>42004</v>
      </c>
      <c r="H7227">
        <v>60.335999000000001</v>
      </c>
      <c r="I7227">
        <v>26.405999999999999</v>
      </c>
      <c r="J7227">
        <v>-3.016</v>
      </c>
      <c r="K7227">
        <v>0.45500001000000001</v>
      </c>
      <c r="L7227" t="s">
        <v>1528</v>
      </c>
      <c r="M7227">
        <f>VLOOKUP(V7227,[1]Sheet1!$M$1:$N$11509,2,FALSE)</f>
        <v>10.85</v>
      </c>
      <c r="N7227">
        <v>10.85</v>
      </c>
      <c r="O7227" t="s">
        <v>1529</v>
      </c>
      <c r="P7227" t="s">
        <v>45</v>
      </c>
      <c r="Q7227" t="s">
        <v>35</v>
      </c>
      <c r="S7227" t="s">
        <v>1530</v>
      </c>
      <c r="T7227">
        <v>523999</v>
      </c>
      <c r="U7227">
        <v>6799</v>
      </c>
      <c r="V7227">
        <v>2746182014</v>
      </c>
      <c r="X7227">
        <f t="shared" si="448"/>
        <v>-4.9986741746001422E-2</v>
      </c>
      <c r="Y7227">
        <f t="shared" si="449"/>
        <v>0.4108914640611982</v>
      </c>
      <c r="Z7227">
        <f t="shared" si="450"/>
        <v>4.0999289239421479</v>
      </c>
      <c r="AA7227">
        <f t="shared" si="451"/>
        <v>7.5411034463852998E-3</v>
      </c>
    </row>
    <row r="7228" spans="1:27" x14ac:dyDescent="0.25">
      <c r="A7228">
        <v>274618</v>
      </c>
      <c r="B7228" t="s">
        <v>30</v>
      </c>
      <c r="C7228" t="s">
        <v>31</v>
      </c>
      <c r="D7228" t="s">
        <v>32</v>
      </c>
      <c r="E7228" t="s">
        <v>33</v>
      </c>
      <c r="F7228">
        <v>2015</v>
      </c>
      <c r="G7228" s="2">
        <v>42369</v>
      </c>
      <c r="H7228">
        <v>65.802002000000002</v>
      </c>
      <c r="I7228">
        <v>24.677999</v>
      </c>
      <c r="J7228">
        <v>-1.3460000000000001</v>
      </c>
      <c r="K7228">
        <v>0.41100001000000003</v>
      </c>
      <c r="L7228" t="s">
        <v>1528</v>
      </c>
      <c r="M7228">
        <f>VLOOKUP(V7228,[1]Sheet1!$M$1:$N$11509,2,FALSE)</f>
        <v>10.85</v>
      </c>
      <c r="N7228">
        <v>10.85</v>
      </c>
      <c r="O7228" t="s">
        <v>1529</v>
      </c>
      <c r="P7228" t="s">
        <v>45</v>
      </c>
      <c r="Q7228" t="s">
        <v>35</v>
      </c>
      <c r="S7228" t="s">
        <v>1530</v>
      </c>
      <c r="T7228">
        <v>523999</v>
      </c>
      <c r="U7228">
        <v>6799</v>
      </c>
      <c r="V7228">
        <v>2746182015</v>
      </c>
      <c r="X7228">
        <f t="shared" si="448"/>
        <v>-2.0455304688146114E-2</v>
      </c>
      <c r="Y7228">
        <f t="shared" si="449"/>
        <v>0.43966287542194971</v>
      </c>
      <c r="Z7228">
        <f t="shared" si="450"/>
        <v>4.1866502634003391</v>
      </c>
      <c r="AA7228">
        <f t="shared" si="451"/>
        <v>6.2460107216798667E-3</v>
      </c>
    </row>
    <row r="7229" spans="1:27" x14ac:dyDescent="0.25">
      <c r="A7229">
        <v>274618</v>
      </c>
      <c r="B7229" t="s">
        <v>30</v>
      </c>
      <c r="C7229" t="s">
        <v>31</v>
      </c>
      <c r="D7229" t="s">
        <v>32</v>
      </c>
      <c r="E7229" t="s">
        <v>33</v>
      </c>
      <c r="F7229">
        <v>2016</v>
      </c>
      <c r="G7229" s="2">
        <v>42735</v>
      </c>
      <c r="H7229">
        <v>72.921997000000005</v>
      </c>
      <c r="I7229">
        <v>29.712999</v>
      </c>
      <c r="J7229">
        <v>0.23100001000000001</v>
      </c>
      <c r="K7229">
        <v>0.71399999000000003</v>
      </c>
      <c r="L7229" t="s">
        <v>1528</v>
      </c>
      <c r="M7229">
        <f>VLOOKUP(V7229,[1]Sheet1!$M$1:$N$11509,2,FALSE)</f>
        <v>11.935</v>
      </c>
      <c r="N7229">
        <v>11.935</v>
      </c>
      <c r="O7229" t="s">
        <v>1529</v>
      </c>
      <c r="P7229" t="s">
        <v>45</v>
      </c>
      <c r="Q7229" t="s">
        <v>35</v>
      </c>
      <c r="S7229" t="s">
        <v>1530</v>
      </c>
      <c r="T7229">
        <v>523999</v>
      </c>
      <c r="U7229">
        <v>6799</v>
      </c>
      <c r="V7229">
        <v>2746182016</v>
      </c>
      <c r="X7229">
        <f t="shared" si="448"/>
        <v>3.1677685678300881E-3</v>
      </c>
      <c r="Y7229">
        <f t="shared" si="449"/>
        <v>0.40167604757769487</v>
      </c>
      <c r="Z7229">
        <f t="shared" si="450"/>
        <v>4.2893903356120999</v>
      </c>
      <c r="AA7229">
        <f t="shared" si="451"/>
        <v>9.7912841032041405E-3</v>
      </c>
    </row>
    <row r="7230" spans="1:27" x14ac:dyDescent="0.25">
      <c r="A7230">
        <v>274618</v>
      </c>
      <c r="B7230" t="s">
        <v>30</v>
      </c>
      <c r="C7230" t="s">
        <v>31</v>
      </c>
      <c r="D7230" t="s">
        <v>32</v>
      </c>
      <c r="E7230" t="s">
        <v>33</v>
      </c>
      <c r="F7230">
        <v>2017</v>
      </c>
      <c r="G7230" s="2">
        <v>43100</v>
      </c>
      <c r="H7230">
        <v>75.156998000000002</v>
      </c>
      <c r="I7230">
        <v>28.032</v>
      </c>
      <c r="J7230">
        <v>8.0000000000000002E-3</v>
      </c>
      <c r="K7230">
        <v>0.71700001000000002</v>
      </c>
      <c r="L7230" t="s">
        <v>1528</v>
      </c>
      <c r="M7230">
        <f>VLOOKUP(V7230,[1]Sheet1!$M$1:$N$11509,2,FALSE)</f>
        <v>11.935</v>
      </c>
      <c r="N7230">
        <v>11.935</v>
      </c>
      <c r="O7230" t="s">
        <v>1529</v>
      </c>
      <c r="P7230" t="s">
        <v>45</v>
      </c>
      <c r="Q7230" t="s">
        <v>35</v>
      </c>
      <c r="S7230" t="s">
        <v>1530</v>
      </c>
      <c r="T7230">
        <v>523999</v>
      </c>
      <c r="U7230">
        <v>6799</v>
      </c>
      <c r="V7230">
        <v>2746182017</v>
      </c>
      <c r="X7230">
        <f t="shared" si="448"/>
        <v>1.0644384705200705E-4</v>
      </c>
      <c r="Y7230">
        <f t="shared" si="449"/>
        <v>0.42576341324200917</v>
      </c>
      <c r="Z7230">
        <f t="shared" si="450"/>
        <v>4.3195792322893611</v>
      </c>
      <c r="AA7230">
        <f t="shared" si="451"/>
        <v>9.5400299250909416E-3</v>
      </c>
    </row>
    <row r="7231" spans="1:27" x14ac:dyDescent="0.25">
      <c r="A7231">
        <v>274618</v>
      </c>
      <c r="B7231" t="s">
        <v>30</v>
      </c>
      <c r="C7231" t="s">
        <v>31</v>
      </c>
      <c r="D7231" t="s">
        <v>32</v>
      </c>
      <c r="E7231" t="s">
        <v>33</v>
      </c>
      <c r="F7231">
        <v>2018</v>
      </c>
      <c r="G7231" s="2">
        <v>43465</v>
      </c>
      <c r="H7231">
        <v>85.546997000000005</v>
      </c>
      <c r="I7231">
        <v>33.344002000000003</v>
      </c>
      <c r="J7231">
        <v>-2.2579999000000002</v>
      </c>
      <c r="K7231">
        <v>0.75900000000000001</v>
      </c>
      <c r="L7231" t="s">
        <v>1528</v>
      </c>
      <c r="M7231">
        <f>VLOOKUP(V7231,[1]Sheet1!$M$1:$N$11509,2,FALSE)</f>
        <v>13.128</v>
      </c>
      <c r="N7231">
        <v>13.128</v>
      </c>
      <c r="O7231" t="s">
        <v>1529</v>
      </c>
      <c r="P7231" t="s">
        <v>45</v>
      </c>
      <c r="Q7231" t="s">
        <v>35</v>
      </c>
      <c r="S7231" t="s">
        <v>1530</v>
      </c>
      <c r="T7231">
        <v>523999</v>
      </c>
      <c r="U7231">
        <v>6799</v>
      </c>
      <c r="V7231">
        <v>2746182018</v>
      </c>
      <c r="X7231">
        <f t="shared" si="448"/>
        <v>-2.6394847033613583E-2</v>
      </c>
      <c r="Y7231">
        <f t="shared" si="449"/>
        <v>0.39371398790103235</v>
      </c>
      <c r="Z7231">
        <f t="shared" si="450"/>
        <v>4.4490658974427344</v>
      </c>
      <c r="AA7231">
        <f t="shared" si="451"/>
        <v>8.8723161141471742E-3</v>
      </c>
    </row>
    <row r="7232" spans="1:27" x14ac:dyDescent="0.25">
      <c r="A7232">
        <v>274618</v>
      </c>
      <c r="B7232" t="s">
        <v>30</v>
      </c>
      <c r="C7232" t="s">
        <v>31</v>
      </c>
      <c r="D7232" t="s">
        <v>32</v>
      </c>
      <c r="E7232" t="s">
        <v>33</v>
      </c>
      <c r="F7232">
        <v>2019</v>
      </c>
      <c r="G7232" s="2">
        <v>43830</v>
      </c>
      <c r="H7232">
        <v>102.295</v>
      </c>
      <c r="I7232">
        <v>30.481999999999999</v>
      </c>
      <c r="J7232">
        <v>-0.249</v>
      </c>
      <c r="K7232">
        <v>2.681</v>
      </c>
      <c r="L7232" t="s">
        <v>1528</v>
      </c>
      <c r="M7232">
        <f>VLOOKUP(V7232,[1]Sheet1!$M$1:$N$11509,2,FALSE)</f>
        <v>13.128</v>
      </c>
      <c r="N7232">
        <v>12.965999999999999</v>
      </c>
      <c r="O7232" t="s">
        <v>1529</v>
      </c>
      <c r="P7232" t="s">
        <v>45</v>
      </c>
      <c r="Q7232" t="s">
        <v>35</v>
      </c>
      <c r="S7232" t="s">
        <v>1530</v>
      </c>
      <c r="T7232">
        <v>523999</v>
      </c>
      <c r="U7232">
        <v>6799</v>
      </c>
      <c r="V7232">
        <v>2746182019</v>
      </c>
      <c r="X7232">
        <f t="shared" si="448"/>
        <v>-2.4341365658145557E-3</v>
      </c>
      <c r="Y7232">
        <f t="shared" si="449"/>
        <v>0.43068040154845483</v>
      </c>
      <c r="Z7232">
        <f t="shared" si="450"/>
        <v>4.6278607959077895</v>
      </c>
      <c r="AA7232">
        <f t="shared" si="451"/>
        <v>2.6208514590155923E-2</v>
      </c>
    </row>
    <row r="7233" spans="1:27" x14ac:dyDescent="0.25">
      <c r="A7233">
        <v>274714</v>
      </c>
      <c r="B7233" t="s">
        <v>61</v>
      </c>
      <c r="C7233" t="s">
        <v>31</v>
      </c>
      <c r="D7233" t="s">
        <v>32</v>
      </c>
      <c r="E7233" t="s">
        <v>33</v>
      </c>
      <c r="F7233">
        <v>2006</v>
      </c>
      <c r="G7233" s="2">
        <v>39082</v>
      </c>
      <c r="H7233">
        <v>68.889999000000003</v>
      </c>
      <c r="I7233">
        <v>19.100000000000001</v>
      </c>
      <c r="J7233">
        <v>13.721</v>
      </c>
      <c r="K7233">
        <v>2.4E-2</v>
      </c>
      <c r="L7233" t="s">
        <v>1531</v>
      </c>
      <c r="M7233">
        <f>VLOOKUP(V7233,[1]Sheet1!$M$1:$N$11509,2,FALSE)</f>
        <v>9</v>
      </c>
      <c r="N7233">
        <v>8.7189999</v>
      </c>
      <c r="O7233" t="s">
        <v>1532</v>
      </c>
      <c r="P7233" t="s">
        <v>45</v>
      </c>
      <c r="Q7233" t="s">
        <v>35</v>
      </c>
      <c r="S7233" t="s">
        <v>1533</v>
      </c>
      <c r="T7233">
        <v>422210</v>
      </c>
      <c r="V7233">
        <v>2747142006</v>
      </c>
      <c r="X7233">
        <f t="shared" si="448"/>
        <v>0.19917259688158798</v>
      </c>
      <c r="Y7233">
        <f t="shared" si="449"/>
        <v>0.47120418848167533</v>
      </c>
      <c r="Z7233">
        <f t="shared" si="450"/>
        <v>4.2325110150892096</v>
      </c>
      <c r="AA7233">
        <f t="shared" si="451"/>
        <v>3.483814827751703E-4</v>
      </c>
    </row>
    <row r="7234" spans="1:27" x14ac:dyDescent="0.25">
      <c r="A7234">
        <v>274714</v>
      </c>
      <c r="B7234" t="s">
        <v>61</v>
      </c>
      <c r="C7234" t="s">
        <v>31</v>
      </c>
      <c r="D7234" t="s">
        <v>32</v>
      </c>
      <c r="E7234" t="s">
        <v>33</v>
      </c>
      <c r="F7234">
        <v>2007</v>
      </c>
      <c r="G7234" s="2">
        <v>39447</v>
      </c>
      <c r="H7234">
        <v>48.460999000000001</v>
      </c>
      <c r="I7234">
        <v>25.413</v>
      </c>
      <c r="J7234">
        <v>7.0110001999999998</v>
      </c>
      <c r="K7234">
        <v>1.6000001E-2</v>
      </c>
      <c r="L7234" t="s">
        <v>1531</v>
      </c>
      <c r="M7234">
        <f>VLOOKUP(V7234,[1]Sheet1!$M$1:$N$11509,2,FALSE)</f>
        <v>9.2350998000000004</v>
      </c>
      <c r="N7234">
        <v>9.2349996999999995</v>
      </c>
      <c r="O7234" t="s">
        <v>1532</v>
      </c>
      <c r="P7234" t="s">
        <v>45</v>
      </c>
      <c r="Q7234" t="s">
        <v>35</v>
      </c>
      <c r="S7234" t="s">
        <v>1533</v>
      </c>
      <c r="T7234">
        <v>422210</v>
      </c>
      <c r="V7234">
        <v>2747142007</v>
      </c>
      <c r="X7234">
        <f t="shared" si="448"/>
        <v>0.14467304316198681</v>
      </c>
      <c r="Y7234">
        <f t="shared" si="449"/>
        <v>0.36340061385904854</v>
      </c>
      <c r="Z7234">
        <f t="shared" si="450"/>
        <v>3.8807593301160517</v>
      </c>
      <c r="AA7234">
        <f t="shared" si="451"/>
        <v>3.3016242607792712E-4</v>
      </c>
    </row>
    <row r="7235" spans="1:27" x14ac:dyDescent="0.25">
      <c r="A7235">
        <v>274714</v>
      </c>
      <c r="B7235" t="s">
        <v>61</v>
      </c>
      <c r="C7235" t="s">
        <v>31</v>
      </c>
      <c r="D7235" t="s">
        <v>32</v>
      </c>
      <c r="E7235" t="s">
        <v>33</v>
      </c>
      <c r="F7235">
        <v>2008</v>
      </c>
      <c r="G7235" s="2">
        <v>39813</v>
      </c>
      <c r="H7235">
        <v>47.470001000000003</v>
      </c>
      <c r="I7235">
        <v>29.364000000000001</v>
      </c>
      <c r="J7235">
        <v>8.6980000000000004</v>
      </c>
      <c r="K7235">
        <v>1.6000001E-2</v>
      </c>
      <c r="L7235" t="s">
        <v>1531</v>
      </c>
      <c r="M7235">
        <f>VLOOKUP(V7235,[1]Sheet1!$M$1:$N$11509,2,FALSE)</f>
        <v>9.2350998000000004</v>
      </c>
      <c r="N7235">
        <v>9.2080002000000007</v>
      </c>
      <c r="O7235" t="s">
        <v>1532</v>
      </c>
      <c r="P7235" t="s">
        <v>45</v>
      </c>
      <c r="Q7235" t="s">
        <v>35</v>
      </c>
      <c r="S7235" t="s">
        <v>1533</v>
      </c>
      <c r="T7235">
        <v>422210</v>
      </c>
      <c r="V7235">
        <v>2747142008</v>
      </c>
      <c r="X7235">
        <f t="shared" ref="X7235:X7298" si="452">J7235/H7235</f>
        <v>0.18323151078088243</v>
      </c>
      <c r="Y7235">
        <f t="shared" ref="Y7235:Y7298" si="453">M7235/I7235</f>
        <v>0.31450414793624848</v>
      </c>
      <c r="Z7235">
        <f t="shared" ref="Z7235:Z7298" si="454">LN(H7235)</f>
        <v>3.8600979536291629</v>
      </c>
      <c r="AA7235">
        <f t="shared" ref="AA7235:AA7298" si="455">K7235/H7235</f>
        <v>3.3705499605951134E-4</v>
      </c>
    </row>
    <row r="7236" spans="1:27" x14ac:dyDescent="0.25">
      <c r="A7236">
        <v>274714</v>
      </c>
      <c r="B7236" t="s">
        <v>61</v>
      </c>
      <c r="C7236" t="s">
        <v>31</v>
      </c>
      <c r="D7236" t="s">
        <v>32</v>
      </c>
      <c r="E7236" t="s">
        <v>33</v>
      </c>
      <c r="F7236">
        <v>2009</v>
      </c>
      <c r="G7236" s="2">
        <v>40178</v>
      </c>
      <c r="H7236">
        <v>49.580002</v>
      </c>
      <c r="I7236">
        <v>23.573999000000001</v>
      </c>
      <c r="J7236">
        <v>1.4400001</v>
      </c>
      <c r="K7236">
        <v>3.3000000000000002E-2</v>
      </c>
      <c r="L7236" t="s">
        <v>1531</v>
      </c>
      <c r="M7236">
        <f>VLOOKUP(V7236,[1]Sheet1!$M$1:$N$11509,2,FALSE)</f>
        <v>9.2350998000000004</v>
      </c>
      <c r="N7236">
        <v>9.1520004000000004</v>
      </c>
      <c r="O7236" t="s">
        <v>1532</v>
      </c>
      <c r="P7236" t="s">
        <v>45</v>
      </c>
      <c r="Q7236" t="s">
        <v>35</v>
      </c>
      <c r="S7236" t="s">
        <v>1533</v>
      </c>
      <c r="T7236">
        <v>422210</v>
      </c>
      <c r="V7236">
        <v>2747142009</v>
      </c>
      <c r="X7236">
        <f t="shared" si="452"/>
        <v>2.904397018781887E-2</v>
      </c>
      <c r="Y7236">
        <f t="shared" si="453"/>
        <v>0.39174939304952039</v>
      </c>
      <c r="Z7236">
        <f t="shared" si="454"/>
        <v>3.9035875669458902</v>
      </c>
      <c r="AA7236">
        <f t="shared" si="455"/>
        <v>6.6559093724925626E-4</v>
      </c>
    </row>
    <row r="7237" spans="1:27" x14ac:dyDescent="0.25">
      <c r="A7237">
        <v>274714</v>
      </c>
      <c r="B7237" t="s">
        <v>61</v>
      </c>
      <c r="C7237" t="s">
        <v>31</v>
      </c>
      <c r="D7237" t="s">
        <v>32</v>
      </c>
      <c r="E7237" t="s">
        <v>33</v>
      </c>
      <c r="F7237">
        <v>2010</v>
      </c>
      <c r="G7237" s="2">
        <v>40543</v>
      </c>
      <c r="H7237">
        <v>46.511001999999998</v>
      </c>
      <c r="I7237">
        <v>29.273001000000001</v>
      </c>
      <c r="J7237">
        <v>5.9109997999999999</v>
      </c>
      <c r="K7237">
        <v>0.30299999999999999</v>
      </c>
      <c r="L7237" t="s">
        <v>1531</v>
      </c>
      <c r="M7237">
        <f>VLOOKUP(V7237,[1]Sheet1!$M$1:$N$11509,2,FALSE)</f>
        <v>9.2350998000000004</v>
      </c>
      <c r="N7237">
        <v>9.1470003000000002</v>
      </c>
      <c r="O7237" t="s">
        <v>1532</v>
      </c>
      <c r="P7237" t="s">
        <v>45</v>
      </c>
      <c r="Q7237" t="s">
        <v>35</v>
      </c>
      <c r="S7237" t="s">
        <v>1533</v>
      </c>
      <c r="T7237">
        <v>422210</v>
      </c>
      <c r="V7237">
        <v>2747142010</v>
      </c>
      <c r="X7237">
        <f t="shared" si="452"/>
        <v>0.12708820592598716</v>
      </c>
      <c r="Y7237">
        <f t="shared" si="453"/>
        <v>0.3154818257273998</v>
      </c>
      <c r="Z7237">
        <f t="shared" si="454"/>
        <v>3.8396888867579735</v>
      </c>
      <c r="AA7237">
        <f t="shared" si="455"/>
        <v>6.5145876668062323E-3</v>
      </c>
    </row>
    <row r="7238" spans="1:27" x14ac:dyDescent="0.25">
      <c r="A7238">
        <v>274714</v>
      </c>
      <c r="B7238" t="s">
        <v>61</v>
      </c>
      <c r="C7238" t="s">
        <v>31</v>
      </c>
      <c r="D7238" t="s">
        <v>32</v>
      </c>
      <c r="E7238" t="s">
        <v>33</v>
      </c>
      <c r="F7238">
        <v>2011</v>
      </c>
      <c r="G7238" s="2">
        <v>40908</v>
      </c>
      <c r="H7238">
        <v>40.113998000000002</v>
      </c>
      <c r="I7238">
        <v>27.799999</v>
      </c>
      <c r="J7238">
        <v>1.1830000000000001</v>
      </c>
      <c r="K7238">
        <v>0.76400000000000001</v>
      </c>
      <c r="L7238" t="s">
        <v>1531</v>
      </c>
      <c r="M7238">
        <f>VLOOKUP(V7238,[1]Sheet1!$M$1:$N$11509,2,FALSE)</f>
        <v>13.852600000000001</v>
      </c>
      <c r="N7238">
        <v>13.7</v>
      </c>
      <c r="O7238" t="s">
        <v>1532</v>
      </c>
      <c r="P7238" t="s">
        <v>45</v>
      </c>
      <c r="Q7238" t="s">
        <v>35</v>
      </c>
      <c r="S7238" t="s">
        <v>1533</v>
      </c>
      <c r="T7238">
        <v>422210</v>
      </c>
      <c r="V7238">
        <v>2747142011</v>
      </c>
      <c r="X7238">
        <f t="shared" si="452"/>
        <v>2.9490952260604889E-2</v>
      </c>
      <c r="Y7238">
        <f t="shared" si="453"/>
        <v>0.49829498195305694</v>
      </c>
      <c r="Z7238">
        <f t="shared" si="454"/>
        <v>3.6917253507059491</v>
      </c>
      <c r="AA7238">
        <f t="shared" si="455"/>
        <v>1.9045720648437982E-2</v>
      </c>
    </row>
    <row r="7239" spans="1:27" x14ac:dyDescent="0.25">
      <c r="A7239">
        <v>274714</v>
      </c>
      <c r="B7239" t="s">
        <v>61</v>
      </c>
      <c r="C7239" t="s">
        <v>31</v>
      </c>
      <c r="D7239" t="s">
        <v>32</v>
      </c>
      <c r="E7239" t="s">
        <v>33</v>
      </c>
      <c r="F7239">
        <v>2012</v>
      </c>
      <c r="G7239" s="2">
        <v>41274</v>
      </c>
      <c r="H7239">
        <v>42.490001999999997</v>
      </c>
      <c r="I7239">
        <v>32.811999999999998</v>
      </c>
      <c r="J7239">
        <v>2.4030000999999999</v>
      </c>
      <c r="K7239">
        <v>0.76300000999999995</v>
      </c>
      <c r="L7239" t="s">
        <v>1531</v>
      </c>
      <c r="M7239">
        <f>VLOOKUP(V7239,[1]Sheet1!$M$1:$N$11509,2,FALSE)</f>
        <v>13.852600000000001</v>
      </c>
      <c r="N7239">
        <v>12.528</v>
      </c>
      <c r="O7239" t="s">
        <v>1532</v>
      </c>
      <c r="P7239" t="s">
        <v>45</v>
      </c>
      <c r="Q7239" t="s">
        <v>35</v>
      </c>
      <c r="S7239" t="s">
        <v>1533</v>
      </c>
      <c r="T7239">
        <v>422210</v>
      </c>
      <c r="V7239">
        <v>2747142012</v>
      </c>
      <c r="X7239">
        <f t="shared" si="452"/>
        <v>5.6554483099341815E-2</v>
      </c>
      <c r="Y7239">
        <f t="shared" si="453"/>
        <v>0.42218090942338177</v>
      </c>
      <c r="Z7239">
        <f t="shared" si="454"/>
        <v>3.7492688011966178</v>
      </c>
      <c r="AA7239">
        <f t="shared" si="455"/>
        <v>1.7957165782199774E-2</v>
      </c>
    </row>
    <row r="7240" spans="1:27" x14ac:dyDescent="0.25">
      <c r="A7240">
        <v>274714</v>
      </c>
      <c r="B7240" t="s">
        <v>61</v>
      </c>
      <c r="C7240" t="s">
        <v>31</v>
      </c>
      <c r="D7240" t="s">
        <v>32</v>
      </c>
      <c r="E7240" t="s">
        <v>33</v>
      </c>
      <c r="F7240">
        <v>2013</v>
      </c>
      <c r="G7240" s="2">
        <v>41639</v>
      </c>
      <c r="H7240">
        <v>98.856003000000001</v>
      </c>
      <c r="I7240">
        <v>58.237999000000002</v>
      </c>
      <c r="J7240">
        <v>7.2770000000000001</v>
      </c>
      <c r="K7240">
        <v>0.35299998999999999</v>
      </c>
      <c r="L7240" t="s">
        <v>1531</v>
      </c>
      <c r="M7240">
        <f>VLOOKUP(V7240,[1]Sheet1!$M$1:$N$11509,2,FALSE)</f>
        <v>20.7789</v>
      </c>
      <c r="N7240">
        <v>20.778998999999999</v>
      </c>
      <c r="O7240" t="s">
        <v>1532</v>
      </c>
      <c r="P7240" t="s">
        <v>45</v>
      </c>
      <c r="Q7240" t="s">
        <v>35</v>
      </c>
      <c r="S7240" t="s">
        <v>1533</v>
      </c>
      <c r="T7240">
        <v>422210</v>
      </c>
      <c r="V7240">
        <v>2747142013</v>
      </c>
      <c r="X7240">
        <f t="shared" si="452"/>
        <v>7.3612120449579571E-2</v>
      </c>
      <c r="Y7240">
        <f t="shared" si="453"/>
        <v>0.35679282181381267</v>
      </c>
      <c r="Z7240">
        <f t="shared" si="454"/>
        <v>4.5936642761490605</v>
      </c>
      <c r="AA7240">
        <f t="shared" si="455"/>
        <v>3.5708503205414848E-3</v>
      </c>
    </row>
    <row r="7241" spans="1:27" x14ac:dyDescent="0.25">
      <c r="A7241">
        <v>274714</v>
      </c>
      <c r="B7241" t="s">
        <v>61</v>
      </c>
      <c r="C7241" t="s">
        <v>31</v>
      </c>
      <c r="D7241" t="s">
        <v>32</v>
      </c>
      <c r="E7241" t="s">
        <v>33</v>
      </c>
      <c r="F7241">
        <v>2014</v>
      </c>
      <c r="G7241" s="2">
        <v>42004</v>
      </c>
      <c r="H7241">
        <v>101.70099999999999</v>
      </c>
      <c r="I7241">
        <v>58.983001999999999</v>
      </c>
      <c r="J7241">
        <v>7.1120000000000001</v>
      </c>
      <c r="K7241">
        <v>1.0940000000000001</v>
      </c>
      <c r="L7241" t="s">
        <v>1531</v>
      </c>
      <c r="M7241">
        <f>VLOOKUP(V7241,[1]Sheet1!$M$1:$N$11509,2,FALSE)</f>
        <v>20.7789</v>
      </c>
      <c r="N7241">
        <v>20.778998999999999</v>
      </c>
      <c r="O7241" t="s">
        <v>1532</v>
      </c>
      <c r="P7241" t="s">
        <v>45</v>
      </c>
      <c r="Q7241" t="s">
        <v>35</v>
      </c>
      <c r="S7241" t="s">
        <v>1533</v>
      </c>
      <c r="T7241">
        <v>422210</v>
      </c>
      <c r="V7241">
        <v>2747142014</v>
      </c>
      <c r="X7241">
        <f t="shared" si="452"/>
        <v>6.9930482492797513E-2</v>
      </c>
      <c r="Y7241">
        <f t="shared" si="453"/>
        <v>0.35228624002555858</v>
      </c>
      <c r="Z7241">
        <f t="shared" si="454"/>
        <v>4.6220371358478634</v>
      </c>
      <c r="AA7241">
        <f t="shared" si="455"/>
        <v>1.0757023038121554E-2</v>
      </c>
    </row>
    <row r="7242" spans="1:27" x14ac:dyDescent="0.25">
      <c r="A7242">
        <v>274714</v>
      </c>
      <c r="B7242" t="s">
        <v>61</v>
      </c>
      <c r="C7242" t="s">
        <v>31</v>
      </c>
      <c r="D7242" t="s">
        <v>32</v>
      </c>
      <c r="E7242" t="s">
        <v>33</v>
      </c>
      <c r="F7242">
        <v>2015</v>
      </c>
      <c r="G7242" s="2">
        <v>42369</v>
      </c>
      <c r="H7242">
        <v>106.989</v>
      </c>
      <c r="I7242">
        <v>58.289000999999999</v>
      </c>
      <c r="J7242">
        <v>3.2260000999999998</v>
      </c>
      <c r="K7242">
        <v>1.3069999999999999</v>
      </c>
      <c r="L7242" t="s">
        <v>1531</v>
      </c>
      <c r="M7242">
        <f>VLOOKUP(V7242,[1]Sheet1!$M$1:$N$11509,2,FALSE)</f>
        <v>20.7789</v>
      </c>
      <c r="N7242">
        <v>20.778998999999999</v>
      </c>
      <c r="O7242" t="s">
        <v>1532</v>
      </c>
      <c r="P7242" t="s">
        <v>45</v>
      </c>
      <c r="Q7242" t="s">
        <v>35</v>
      </c>
      <c r="S7242" t="s">
        <v>1533</v>
      </c>
      <c r="T7242">
        <v>422210</v>
      </c>
      <c r="V7242">
        <v>2747142015</v>
      </c>
      <c r="X7242">
        <f t="shared" si="452"/>
        <v>3.0152633448298421E-2</v>
      </c>
      <c r="Y7242">
        <f t="shared" si="453"/>
        <v>0.3564806334560443</v>
      </c>
      <c r="Z7242">
        <f t="shared" si="454"/>
        <v>4.672726025438922</v>
      </c>
      <c r="AA7242">
        <f t="shared" si="455"/>
        <v>1.2216209142996008E-2</v>
      </c>
    </row>
    <row r="7243" spans="1:27" x14ac:dyDescent="0.25">
      <c r="A7243">
        <v>274714</v>
      </c>
      <c r="B7243" t="s">
        <v>61</v>
      </c>
      <c r="C7243" t="s">
        <v>31</v>
      </c>
      <c r="D7243" t="s">
        <v>32</v>
      </c>
      <c r="E7243" t="s">
        <v>33</v>
      </c>
      <c r="F7243">
        <v>2016</v>
      </c>
      <c r="G7243" s="2">
        <v>42735</v>
      </c>
      <c r="H7243">
        <v>116.774</v>
      </c>
      <c r="I7243">
        <v>63.091999000000001</v>
      </c>
      <c r="J7243">
        <v>3.77</v>
      </c>
      <c r="K7243">
        <v>1.1779999999999999</v>
      </c>
      <c r="L7243" t="s">
        <v>1531</v>
      </c>
      <c r="M7243">
        <f>VLOOKUP(V7243,[1]Sheet1!$M$1:$N$11509,2,FALSE)</f>
        <v>20.7789</v>
      </c>
      <c r="N7243">
        <v>20.778998999999999</v>
      </c>
      <c r="O7243" t="s">
        <v>1532</v>
      </c>
      <c r="P7243" t="s">
        <v>45</v>
      </c>
      <c r="Q7243" t="s">
        <v>35</v>
      </c>
      <c r="S7243" t="s">
        <v>1533</v>
      </c>
      <c r="T7243">
        <v>422210</v>
      </c>
      <c r="V7243">
        <v>2747142016</v>
      </c>
      <c r="X7243">
        <f t="shared" si="452"/>
        <v>3.2284583897100379E-2</v>
      </c>
      <c r="Y7243">
        <f t="shared" si="453"/>
        <v>0.32934286960855369</v>
      </c>
      <c r="Z7243">
        <f t="shared" si="454"/>
        <v>4.7602404428747338</v>
      </c>
      <c r="AA7243">
        <f t="shared" si="455"/>
        <v>1.0087862024080702E-2</v>
      </c>
    </row>
    <row r="7244" spans="1:27" x14ac:dyDescent="0.25">
      <c r="A7244">
        <v>274714</v>
      </c>
      <c r="B7244" t="s">
        <v>61</v>
      </c>
      <c r="C7244" t="s">
        <v>31</v>
      </c>
      <c r="D7244" t="s">
        <v>32</v>
      </c>
      <c r="E7244" t="s">
        <v>33</v>
      </c>
      <c r="F7244">
        <v>2017</v>
      </c>
      <c r="G7244" s="2">
        <v>43100</v>
      </c>
      <c r="H7244">
        <v>122.02800000000001</v>
      </c>
      <c r="I7244">
        <v>70.927002000000002</v>
      </c>
      <c r="J7244">
        <v>3.5699999</v>
      </c>
      <c r="K7244">
        <v>1.1059999</v>
      </c>
      <c r="L7244" t="s">
        <v>1531</v>
      </c>
      <c r="M7244">
        <f>VLOOKUP(V7244,[1]Sheet1!$M$1:$N$11509,2,FALSE)</f>
        <v>21.98</v>
      </c>
      <c r="N7244">
        <v>21.98</v>
      </c>
      <c r="O7244" t="s">
        <v>1532</v>
      </c>
      <c r="P7244" t="s">
        <v>45</v>
      </c>
      <c r="Q7244" t="s">
        <v>35</v>
      </c>
      <c r="S7244" t="s">
        <v>1533</v>
      </c>
      <c r="T7244">
        <v>422210</v>
      </c>
      <c r="V7244">
        <v>2747142017</v>
      </c>
      <c r="X7244">
        <f t="shared" si="452"/>
        <v>2.9255579866915789E-2</v>
      </c>
      <c r="Y7244">
        <f t="shared" si="453"/>
        <v>0.30989608160796084</v>
      </c>
      <c r="Z7244">
        <f t="shared" si="454"/>
        <v>4.8042505265970004</v>
      </c>
      <c r="AA7244">
        <f t="shared" si="455"/>
        <v>9.0634928049300161E-3</v>
      </c>
    </row>
    <row r="7245" spans="1:27" x14ac:dyDescent="0.25">
      <c r="A7245">
        <v>274714</v>
      </c>
      <c r="B7245" t="s">
        <v>61</v>
      </c>
      <c r="C7245" t="s">
        <v>31</v>
      </c>
      <c r="D7245" t="s">
        <v>32</v>
      </c>
      <c r="E7245" t="s">
        <v>33</v>
      </c>
      <c r="F7245">
        <v>2018</v>
      </c>
      <c r="G7245" s="2">
        <v>43465</v>
      </c>
      <c r="H7245">
        <v>116.51600000000001</v>
      </c>
      <c r="I7245">
        <v>75.676002999999994</v>
      </c>
      <c r="J7245">
        <v>6.0120000999999998</v>
      </c>
      <c r="K7245">
        <v>1.0470001</v>
      </c>
      <c r="L7245" t="s">
        <v>1531</v>
      </c>
      <c r="M7245">
        <f>VLOOKUP(V7245,[1]Sheet1!$M$1:$N$11509,2,FALSE)</f>
        <v>22.867201000000001</v>
      </c>
      <c r="N7245">
        <v>22.85</v>
      </c>
      <c r="O7245" t="s">
        <v>1532</v>
      </c>
      <c r="P7245" t="s">
        <v>45</v>
      </c>
      <c r="Q7245" t="s">
        <v>35</v>
      </c>
      <c r="S7245" t="s">
        <v>1533</v>
      </c>
      <c r="T7245">
        <v>422210</v>
      </c>
      <c r="V7245">
        <v>2747142018</v>
      </c>
      <c r="X7245">
        <f t="shared" si="452"/>
        <v>5.1598064643482433E-2</v>
      </c>
      <c r="Y7245">
        <f t="shared" si="453"/>
        <v>0.30217242049636267</v>
      </c>
      <c r="Z7245">
        <f t="shared" si="454"/>
        <v>4.7580286026314047</v>
      </c>
      <c r="AA7245">
        <f t="shared" si="455"/>
        <v>8.9858912080744268E-3</v>
      </c>
    </row>
    <row r="7246" spans="1:27" x14ac:dyDescent="0.25">
      <c r="A7246">
        <v>274714</v>
      </c>
      <c r="B7246" t="s">
        <v>61</v>
      </c>
      <c r="C7246" t="s">
        <v>31</v>
      </c>
      <c r="D7246" t="s">
        <v>32</v>
      </c>
      <c r="E7246" t="s">
        <v>33</v>
      </c>
      <c r="F7246">
        <v>2019</v>
      </c>
      <c r="G7246" s="2">
        <v>43830</v>
      </c>
      <c r="H7246">
        <v>128.56700000000001</v>
      </c>
      <c r="I7246">
        <v>72.219002000000003</v>
      </c>
      <c r="J7246">
        <v>-2.1999999999999999E-2</v>
      </c>
      <c r="K7246">
        <v>2.0120000999999998</v>
      </c>
      <c r="L7246" t="s">
        <v>1531</v>
      </c>
      <c r="M7246">
        <f>VLOOKUP(V7246,[1]Sheet1!$M$1:$N$11509,2,FALSE)</f>
        <v>22.867201000000001</v>
      </c>
      <c r="N7246">
        <v>22.85</v>
      </c>
      <c r="O7246" t="s">
        <v>1532</v>
      </c>
      <c r="P7246" t="s">
        <v>45</v>
      </c>
      <c r="Q7246" t="s">
        <v>35</v>
      </c>
      <c r="S7246" t="s">
        <v>1533</v>
      </c>
      <c r="T7246">
        <v>422210</v>
      </c>
      <c r="V7246">
        <v>2747142019</v>
      </c>
      <c r="X7246">
        <f t="shared" si="452"/>
        <v>-1.7111700514128817E-4</v>
      </c>
      <c r="Y7246">
        <f t="shared" si="453"/>
        <v>0.31663690118564641</v>
      </c>
      <c r="Z7246">
        <f t="shared" si="454"/>
        <v>4.85645016923133</v>
      </c>
      <c r="AA7246">
        <f t="shared" si="455"/>
        <v>1.5649428702544196E-2</v>
      </c>
    </row>
    <row r="7247" spans="1:27" x14ac:dyDescent="0.25">
      <c r="A7247">
        <v>275020</v>
      </c>
      <c r="B7247" t="s">
        <v>30</v>
      </c>
      <c r="C7247" t="s">
        <v>31</v>
      </c>
      <c r="D7247" t="s">
        <v>32</v>
      </c>
      <c r="E7247" t="s">
        <v>33</v>
      </c>
      <c r="F7247">
        <v>2006</v>
      </c>
      <c r="G7247" s="2">
        <v>39082</v>
      </c>
      <c r="H7247">
        <v>4.7309998999999996</v>
      </c>
      <c r="I7247">
        <v>2.1459999000000001</v>
      </c>
      <c r="J7247">
        <v>-1.9079999999999999</v>
      </c>
      <c r="K7247">
        <v>0.184</v>
      </c>
      <c r="L7247" t="s">
        <v>1534</v>
      </c>
      <c r="M7247">
        <f>VLOOKUP(V7247,[1]Sheet1!$M$1:$N$11509,2,FALSE)</f>
        <v>1.35</v>
      </c>
      <c r="N7247">
        <v>1.35</v>
      </c>
      <c r="O7247" t="s">
        <v>1535</v>
      </c>
      <c r="P7247" t="s">
        <v>45</v>
      </c>
      <c r="Q7247" t="s">
        <v>35</v>
      </c>
      <c r="S7247" t="s">
        <v>1536</v>
      </c>
      <c r="T7247">
        <v>523920</v>
      </c>
      <c r="U7247">
        <v>6799</v>
      </c>
      <c r="V7247">
        <v>2750202006</v>
      </c>
      <c r="X7247">
        <f t="shared" si="452"/>
        <v>-0.40329740865139313</v>
      </c>
      <c r="Y7247">
        <f t="shared" si="453"/>
        <v>0.62907738252923495</v>
      </c>
      <c r="Z7247">
        <f t="shared" si="454"/>
        <v>1.5541365755118304</v>
      </c>
      <c r="AA7247">
        <f t="shared" si="455"/>
        <v>3.8892412574348188E-2</v>
      </c>
    </row>
    <row r="7248" spans="1:27" x14ac:dyDescent="0.25">
      <c r="A7248">
        <v>275020</v>
      </c>
      <c r="B7248" t="s">
        <v>30</v>
      </c>
      <c r="C7248" t="s">
        <v>31</v>
      </c>
      <c r="D7248" t="s">
        <v>32</v>
      </c>
      <c r="E7248" t="s">
        <v>33</v>
      </c>
      <c r="F7248">
        <v>2007</v>
      </c>
      <c r="G7248" s="2">
        <v>39447</v>
      </c>
      <c r="H7248">
        <v>3.9879999000000002</v>
      </c>
      <c r="I7248">
        <v>2.2460000999999998</v>
      </c>
      <c r="J7248">
        <v>-0.27800000000000002</v>
      </c>
      <c r="K7248">
        <v>0.61000001000000004</v>
      </c>
      <c r="L7248" t="s">
        <v>1534</v>
      </c>
      <c r="M7248">
        <f>VLOOKUP(V7248,[1]Sheet1!$M$1:$N$11509,2,FALSE)</f>
        <v>1.35</v>
      </c>
      <c r="N7248">
        <v>1.35</v>
      </c>
      <c r="O7248" t="s">
        <v>1535</v>
      </c>
      <c r="P7248" t="s">
        <v>45</v>
      </c>
      <c r="Q7248" t="s">
        <v>35</v>
      </c>
      <c r="S7248" t="s">
        <v>1536</v>
      </c>
      <c r="T7248">
        <v>523920</v>
      </c>
      <c r="U7248">
        <v>6799</v>
      </c>
      <c r="V7248">
        <v>2750202007</v>
      </c>
      <c r="X7248">
        <f t="shared" si="452"/>
        <v>-6.9709129130118591E-2</v>
      </c>
      <c r="Y7248">
        <f t="shared" si="453"/>
        <v>0.60106853957842665</v>
      </c>
      <c r="Z7248">
        <f t="shared" si="454"/>
        <v>1.3832898270243659</v>
      </c>
      <c r="AA7248">
        <f t="shared" si="455"/>
        <v>0.15295888297289076</v>
      </c>
    </row>
    <row r="7249" spans="1:27" x14ac:dyDescent="0.25">
      <c r="A7249">
        <v>275020</v>
      </c>
      <c r="B7249" t="s">
        <v>30</v>
      </c>
      <c r="C7249" t="s">
        <v>31</v>
      </c>
      <c r="D7249" t="s">
        <v>32</v>
      </c>
      <c r="E7249" t="s">
        <v>33</v>
      </c>
      <c r="F7249">
        <v>2008</v>
      </c>
      <c r="G7249" s="2">
        <v>39813</v>
      </c>
      <c r="H7249">
        <v>6.4539999999999997</v>
      </c>
      <c r="I7249">
        <v>1.391</v>
      </c>
      <c r="J7249">
        <v>-0.76200002</v>
      </c>
      <c r="K7249">
        <v>0.40099998999999997</v>
      </c>
      <c r="L7249" t="s">
        <v>1534</v>
      </c>
      <c r="M7249">
        <f>VLOOKUP(V7249,[1]Sheet1!$M$1:$N$11509,2,FALSE)</f>
        <v>1.35</v>
      </c>
      <c r="N7249">
        <v>1.35</v>
      </c>
      <c r="O7249" t="s">
        <v>1535</v>
      </c>
      <c r="P7249" t="s">
        <v>45</v>
      </c>
      <c r="Q7249" t="s">
        <v>35</v>
      </c>
      <c r="S7249" t="s">
        <v>1536</v>
      </c>
      <c r="T7249">
        <v>523920</v>
      </c>
      <c r="U7249">
        <v>6799</v>
      </c>
      <c r="V7249">
        <v>2750202008</v>
      </c>
      <c r="X7249">
        <f t="shared" si="452"/>
        <v>-0.11806631856213201</v>
      </c>
      <c r="Y7249">
        <f t="shared" si="453"/>
        <v>0.97052480230050331</v>
      </c>
      <c r="Z7249">
        <f t="shared" si="454"/>
        <v>1.86470009362977</v>
      </c>
      <c r="AA7249">
        <f t="shared" si="455"/>
        <v>6.2132009606445611E-2</v>
      </c>
    </row>
    <row r="7250" spans="1:27" x14ac:dyDescent="0.25">
      <c r="A7250">
        <v>275020</v>
      </c>
      <c r="B7250" t="s">
        <v>30</v>
      </c>
      <c r="C7250" t="s">
        <v>31</v>
      </c>
      <c r="D7250" t="s">
        <v>32</v>
      </c>
      <c r="E7250" t="s">
        <v>33</v>
      </c>
      <c r="F7250">
        <v>2009</v>
      </c>
      <c r="G7250" s="2">
        <v>40178</v>
      </c>
      <c r="H7250">
        <v>9.8640003000000007</v>
      </c>
      <c r="I7250">
        <v>2.4519999000000001</v>
      </c>
      <c r="J7250">
        <v>0.17100000000000001</v>
      </c>
      <c r="K7250">
        <v>0.53799998999999998</v>
      </c>
      <c r="L7250" t="s">
        <v>1534</v>
      </c>
      <c r="M7250">
        <f>VLOOKUP(V7250,[1]Sheet1!$M$1:$N$11509,2,FALSE)</f>
        <v>1.4366000000000001</v>
      </c>
      <c r="N7250">
        <v>1.4370000000000001</v>
      </c>
      <c r="O7250" t="s">
        <v>1535</v>
      </c>
      <c r="P7250" t="s">
        <v>45</v>
      </c>
      <c r="Q7250" t="s">
        <v>35</v>
      </c>
      <c r="S7250" t="s">
        <v>1536</v>
      </c>
      <c r="T7250">
        <v>523920</v>
      </c>
      <c r="U7250">
        <v>6799</v>
      </c>
      <c r="V7250">
        <v>2750202009</v>
      </c>
      <c r="X7250">
        <f t="shared" si="452"/>
        <v>1.7335765896114175E-2</v>
      </c>
      <c r="Y7250">
        <f t="shared" si="453"/>
        <v>0.58588909404115397</v>
      </c>
      <c r="Z7250">
        <f t="shared" si="454"/>
        <v>2.2888917962756681</v>
      </c>
      <c r="AA7250">
        <f t="shared" si="455"/>
        <v>5.4541765372817352E-2</v>
      </c>
    </row>
    <row r="7251" spans="1:27" x14ac:dyDescent="0.25">
      <c r="A7251">
        <v>275020</v>
      </c>
      <c r="B7251" t="s">
        <v>30</v>
      </c>
      <c r="C7251" t="s">
        <v>31</v>
      </c>
      <c r="D7251" t="s">
        <v>32</v>
      </c>
      <c r="E7251" t="s">
        <v>33</v>
      </c>
      <c r="F7251">
        <v>2010</v>
      </c>
      <c r="G7251" s="2">
        <v>40543</v>
      </c>
      <c r="H7251">
        <v>5.4369997999999997</v>
      </c>
      <c r="I7251">
        <v>1.873</v>
      </c>
      <c r="J7251">
        <v>1.6240000000000001</v>
      </c>
      <c r="K7251">
        <v>2.1210000999999998</v>
      </c>
      <c r="L7251" t="s">
        <v>1534</v>
      </c>
      <c r="M7251">
        <f>VLOOKUP(V7251,[1]Sheet1!$M$1:$N$11509,2,FALSE)</f>
        <v>1.9366000000000001</v>
      </c>
      <c r="N7251">
        <v>1.9370000000000001</v>
      </c>
      <c r="O7251" t="s">
        <v>1535</v>
      </c>
      <c r="P7251" t="s">
        <v>45</v>
      </c>
      <c r="Q7251" t="s">
        <v>35</v>
      </c>
      <c r="S7251" t="s">
        <v>1536</v>
      </c>
      <c r="T7251">
        <v>523920</v>
      </c>
      <c r="U7251">
        <v>6799</v>
      </c>
      <c r="V7251">
        <v>2750202010</v>
      </c>
      <c r="X7251">
        <f t="shared" si="452"/>
        <v>0.29869414378128178</v>
      </c>
      <c r="Y7251">
        <f t="shared" si="453"/>
        <v>1.0339562199679659</v>
      </c>
      <c r="Z7251">
        <f t="shared" si="454"/>
        <v>1.6932274013787911</v>
      </c>
      <c r="AA7251">
        <f t="shared" si="455"/>
        <v>0.39010486996891192</v>
      </c>
    </row>
    <row r="7252" spans="1:27" x14ac:dyDescent="0.25">
      <c r="A7252">
        <v>275020</v>
      </c>
      <c r="B7252" t="s">
        <v>30</v>
      </c>
      <c r="C7252" t="s">
        <v>31</v>
      </c>
      <c r="D7252" t="s">
        <v>32</v>
      </c>
      <c r="E7252" t="s">
        <v>33</v>
      </c>
      <c r="F7252">
        <v>2011</v>
      </c>
      <c r="G7252" s="2">
        <v>40908</v>
      </c>
      <c r="H7252">
        <v>6.7589997999999998</v>
      </c>
      <c r="I7252">
        <v>2.6619999000000001</v>
      </c>
      <c r="J7252">
        <v>-0.34099998999999998</v>
      </c>
      <c r="K7252">
        <v>1.8129999999999999</v>
      </c>
      <c r="L7252" t="s">
        <v>1534</v>
      </c>
      <c r="M7252">
        <f>VLOOKUP(V7252,[1]Sheet1!$M$1:$N$11509,2,FALSE)</f>
        <v>1.9699</v>
      </c>
      <c r="N7252">
        <v>1.9670000000000001</v>
      </c>
      <c r="O7252" t="s">
        <v>1535</v>
      </c>
      <c r="P7252" t="s">
        <v>45</v>
      </c>
      <c r="Q7252" t="s">
        <v>35</v>
      </c>
      <c r="S7252" t="s">
        <v>1536</v>
      </c>
      <c r="T7252">
        <v>523920</v>
      </c>
      <c r="U7252">
        <v>6799</v>
      </c>
      <c r="V7252">
        <v>2750202011</v>
      </c>
      <c r="X7252">
        <f t="shared" si="452"/>
        <v>-5.0451250198291171E-2</v>
      </c>
      <c r="Y7252">
        <f t="shared" si="453"/>
        <v>0.74000754094693988</v>
      </c>
      <c r="Z7252">
        <f t="shared" si="454"/>
        <v>1.9108749205280406</v>
      </c>
      <c r="AA7252">
        <f t="shared" si="455"/>
        <v>0.2682349539350482</v>
      </c>
    </row>
    <row r="7253" spans="1:27" x14ac:dyDescent="0.25">
      <c r="A7253">
        <v>275020</v>
      </c>
      <c r="B7253" t="s">
        <v>30</v>
      </c>
      <c r="C7253" t="s">
        <v>31</v>
      </c>
      <c r="D7253" t="s">
        <v>32</v>
      </c>
      <c r="E7253" t="s">
        <v>33</v>
      </c>
      <c r="F7253">
        <v>2012</v>
      </c>
      <c r="G7253" s="2">
        <v>41274</v>
      </c>
      <c r="H7253">
        <v>7.8319998000000002</v>
      </c>
      <c r="I7253">
        <v>1.875</v>
      </c>
      <c r="J7253">
        <v>-0.86000001000000004</v>
      </c>
      <c r="K7253">
        <v>1.359</v>
      </c>
      <c r="L7253" t="s">
        <v>1534</v>
      </c>
      <c r="M7253">
        <f>VLOOKUP(V7253,[1]Sheet1!$M$1:$N$11509,2,FALSE)</f>
        <v>2.8898999999999999</v>
      </c>
      <c r="N7253">
        <v>2.8900001</v>
      </c>
      <c r="O7253" t="s">
        <v>1535</v>
      </c>
      <c r="P7253" t="s">
        <v>45</v>
      </c>
      <c r="Q7253" t="s">
        <v>35</v>
      </c>
      <c r="S7253" t="s">
        <v>1536</v>
      </c>
      <c r="T7253">
        <v>523920</v>
      </c>
      <c r="U7253">
        <v>6799</v>
      </c>
      <c r="V7253">
        <v>2750202012</v>
      </c>
      <c r="X7253">
        <f t="shared" si="452"/>
        <v>-0.10980592849351196</v>
      </c>
      <c r="Y7253">
        <f t="shared" si="453"/>
        <v>1.54128</v>
      </c>
      <c r="Z7253">
        <f t="shared" si="454"/>
        <v>2.0582178796919472</v>
      </c>
      <c r="AA7253">
        <f t="shared" si="455"/>
        <v>0.1735189012645276</v>
      </c>
    </row>
    <row r="7254" spans="1:27" x14ac:dyDescent="0.25">
      <c r="A7254">
        <v>275020</v>
      </c>
      <c r="B7254" t="s">
        <v>30</v>
      </c>
      <c r="C7254" t="s">
        <v>31</v>
      </c>
      <c r="D7254" t="s">
        <v>32</v>
      </c>
      <c r="E7254" t="s">
        <v>33</v>
      </c>
      <c r="F7254">
        <v>2013</v>
      </c>
      <c r="G7254" s="2">
        <v>41639</v>
      </c>
      <c r="H7254">
        <v>7.2639999</v>
      </c>
      <c r="I7254">
        <v>0.80699997999999995</v>
      </c>
      <c r="J7254">
        <v>-1.0620000000000001</v>
      </c>
      <c r="K7254">
        <v>0.90399998000000004</v>
      </c>
      <c r="L7254" t="s">
        <v>1534</v>
      </c>
      <c r="M7254">
        <f>VLOOKUP(V7254,[1]Sheet1!$M$1:$N$11509,2,FALSE)</f>
        <v>2.8898999999999999</v>
      </c>
      <c r="N7254">
        <v>2.8900001</v>
      </c>
      <c r="O7254" t="s">
        <v>1535</v>
      </c>
      <c r="P7254" t="s">
        <v>45</v>
      </c>
      <c r="Q7254" t="s">
        <v>35</v>
      </c>
      <c r="S7254" t="s">
        <v>1536</v>
      </c>
      <c r="T7254">
        <v>523920</v>
      </c>
      <c r="U7254">
        <v>6799</v>
      </c>
      <c r="V7254">
        <v>2750202013</v>
      </c>
      <c r="X7254">
        <f t="shared" si="452"/>
        <v>-0.14620044254130565</v>
      </c>
      <c r="Y7254">
        <f t="shared" si="453"/>
        <v>3.5810409809427752</v>
      </c>
      <c r="Z7254">
        <f t="shared" si="454"/>
        <v>1.9829306275324723</v>
      </c>
      <c r="AA7254">
        <f t="shared" si="455"/>
        <v>0.12444933816697878</v>
      </c>
    </row>
    <row r="7255" spans="1:27" x14ac:dyDescent="0.25">
      <c r="A7255">
        <v>275020</v>
      </c>
      <c r="B7255" t="s">
        <v>30</v>
      </c>
      <c r="C7255" t="s">
        <v>31</v>
      </c>
      <c r="D7255" t="s">
        <v>32</v>
      </c>
      <c r="E7255" t="s">
        <v>33</v>
      </c>
      <c r="F7255">
        <v>2014</v>
      </c>
      <c r="G7255" s="2">
        <v>42004</v>
      </c>
      <c r="H7255">
        <v>6.2960000000000003</v>
      </c>
      <c r="I7255">
        <v>0.114</v>
      </c>
      <c r="J7255">
        <v>0.93599999</v>
      </c>
      <c r="K7255">
        <v>0.53899996999999999</v>
      </c>
      <c r="L7255" t="s">
        <v>1534</v>
      </c>
      <c r="M7255">
        <f>VLOOKUP(V7255,[1]Sheet1!$M$1:$N$11509,2,FALSE)</f>
        <v>2.8898999999999999</v>
      </c>
      <c r="N7255">
        <v>2.8900001</v>
      </c>
      <c r="O7255" t="s">
        <v>1535</v>
      </c>
      <c r="P7255" t="s">
        <v>45</v>
      </c>
      <c r="Q7255" t="s">
        <v>35</v>
      </c>
      <c r="S7255" t="s">
        <v>1536</v>
      </c>
      <c r="T7255">
        <v>523920</v>
      </c>
      <c r="U7255">
        <v>6799</v>
      </c>
      <c r="V7255">
        <v>2750202014</v>
      </c>
      <c r="X7255">
        <f t="shared" si="452"/>
        <v>0.14866581797966963</v>
      </c>
      <c r="Y7255">
        <f t="shared" si="453"/>
        <v>25.349999999999998</v>
      </c>
      <c r="Z7255">
        <f t="shared" si="454"/>
        <v>1.8399145111151021</v>
      </c>
      <c r="AA7255">
        <f t="shared" si="455"/>
        <v>8.5609906289707743E-2</v>
      </c>
    </row>
    <row r="7256" spans="1:27" x14ac:dyDescent="0.25">
      <c r="A7256">
        <v>275020</v>
      </c>
      <c r="B7256" t="s">
        <v>30</v>
      </c>
      <c r="C7256" t="s">
        <v>31</v>
      </c>
      <c r="D7256" t="s">
        <v>32</v>
      </c>
      <c r="E7256" t="s">
        <v>33</v>
      </c>
      <c r="F7256">
        <v>2017</v>
      </c>
      <c r="G7256" s="2">
        <v>43100</v>
      </c>
      <c r="H7256">
        <v>0.46700001000000002</v>
      </c>
      <c r="I7256">
        <v>0</v>
      </c>
      <c r="J7256">
        <v>-1.85</v>
      </c>
      <c r="K7256">
        <v>0</v>
      </c>
      <c r="L7256" t="s">
        <v>1534</v>
      </c>
      <c r="M7256">
        <f>VLOOKUP(V7256,[1]Sheet1!$M$1:$N$11509,2,FALSE)</f>
        <v>1.9433</v>
      </c>
      <c r="O7256" t="s">
        <v>1535</v>
      </c>
      <c r="P7256" t="s">
        <v>45</v>
      </c>
      <c r="Q7256" t="s">
        <v>35</v>
      </c>
      <c r="S7256" t="s">
        <v>1536</v>
      </c>
      <c r="T7256">
        <v>523920</v>
      </c>
      <c r="U7256">
        <v>6799</v>
      </c>
      <c r="V7256">
        <v>2750202017</v>
      </c>
      <c r="X7256">
        <f t="shared" si="452"/>
        <v>-3.9614560179559741</v>
      </c>
      <c r="Y7256" t="e">
        <f t="shared" si="453"/>
        <v>#DIV/0!</v>
      </c>
      <c r="Z7256">
        <f t="shared" si="454"/>
        <v>-0.76142599989996373</v>
      </c>
      <c r="AA7256">
        <f t="shared" si="455"/>
        <v>0</v>
      </c>
    </row>
    <row r="7257" spans="1:27" x14ac:dyDescent="0.25">
      <c r="A7257">
        <v>275020</v>
      </c>
      <c r="B7257" t="s">
        <v>30</v>
      </c>
      <c r="C7257" t="s">
        <v>31</v>
      </c>
      <c r="D7257" t="s">
        <v>32</v>
      </c>
      <c r="E7257" t="s">
        <v>33</v>
      </c>
      <c r="F7257">
        <v>2018</v>
      </c>
      <c r="G7257" s="2">
        <v>43465</v>
      </c>
      <c r="H7257">
        <v>0.44100001</v>
      </c>
      <c r="I7257">
        <v>0</v>
      </c>
      <c r="J7257">
        <v>-0.28499999999999998</v>
      </c>
      <c r="K7257">
        <v>0</v>
      </c>
      <c r="L7257" t="s">
        <v>1534</v>
      </c>
      <c r="M7257">
        <f>VLOOKUP(V7257,[1]Sheet1!$M$1:$N$11509,2,FALSE)</f>
        <v>2.3975</v>
      </c>
      <c r="N7257">
        <v>2.3970001000000001</v>
      </c>
      <c r="O7257" t="s">
        <v>1535</v>
      </c>
      <c r="P7257" t="s">
        <v>45</v>
      </c>
      <c r="Q7257" t="s">
        <v>35</v>
      </c>
      <c r="S7257" t="s">
        <v>1536</v>
      </c>
      <c r="T7257">
        <v>523920</v>
      </c>
      <c r="U7257">
        <v>6799</v>
      </c>
      <c r="V7257">
        <v>2750202018</v>
      </c>
      <c r="X7257">
        <f t="shared" si="452"/>
        <v>-0.646258488746973</v>
      </c>
      <c r="Y7257" t="e">
        <f t="shared" si="453"/>
        <v>#DIV/0!</v>
      </c>
      <c r="Z7257">
        <f t="shared" si="454"/>
        <v>-0.81871038085955439</v>
      </c>
      <c r="AA7257">
        <f t="shared" si="455"/>
        <v>0</v>
      </c>
    </row>
    <row r="7258" spans="1:27" x14ac:dyDescent="0.25">
      <c r="A7258">
        <v>275020</v>
      </c>
      <c r="B7258" t="s">
        <v>30</v>
      </c>
      <c r="C7258" t="s">
        <v>31</v>
      </c>
      <c r="D7258" t="s">
        <v>32</v>
      </c>
      <c r="E7258" t="s">
        <v>33</v>
      </c>
      <c r="F7258">
        <v>2019</v>
      </c>
      <c r="G7258" s="2">
        <v>43830</v>
      </c>
      <c r="H7258">
        <v>0.73299998</v>
      </c>
      <c r="I7258">
        <v>0</v>
      </c>
      <c r="J7258">
        <v>-0.30700000999999999</v>
      </c>
      <c r="L7258" t="s">
        <v>1534</v>
      </c>
      <c r="M7258">
        <f>VLOOKUP(V7258,[1]Sheet1!$M$1:$N$11509,2,FALSE)</f>
        <v>2.3975</v>
      </c>
      <c r="N7258">
        <v>2.3970001000000001</v>
      </c>
      <c r="O7258" t="s">
        <v>1535</v>
      </c>
      <c r="P7258" t="s">
        <v>45</v>
      </c>
      <c r="Q7258" t="s">
        <v>35</v>
      </c>
      <c r="S7258" t="s">
        <v>1536</v>
      </c>
      <c r="T7258">
        <v>523920</v>
      </c>
      <c r="U7258">
        <v>6799</v>
      </c>
      <c r="V7258">
        <v>2750202019</v>
      </c>
      <c r="X7258">
        <f t="shared" si="452"/>
        <v>-0.41882676449731965</v>
      </c>
      <c r="Y7258" t="e">
        <f t="shared" si="453"/>
        <v>#DIV/0!</v>
      </c>
      <c r="Z7258">
        <f t="shared" si="454"/>
        <v>-0.31060960438061552</v>
      </c>
      <c r="AA7258">
        <f t="shared" si="455"/>
        <v>0</v>
      </c>
    </row>
    <row r="7259" spans="1:27" x14ac:dyDescent="0.25">
      <c r="A7259">
        <v>275140</v>
      </c>
      <c r="B7259" t="s">
        <v>61</v>
      </c>
      <c r="C7259" t="s">
        <v>31</v>
      </c>
      <c r="D7259" t="s">
        <v>32</v>
      </c>
      <c r="E7259" t="s">
        <v>33</v>
      </c>
      <c r="F7259">
        <v>2006</v>
      </c>
      <c r="G7259" s="2">
        <v>39082</v>
      </c>
      <c r="H7259">
        <v>18.716000000000001</v>
      </c>
      <c r="I7259">
        <v>15.122</v>
      </c>
      <c r="J7259">
        <v>-0.17100000000000001</v>
      </c>
      <c r="K7259">
        <v>0.16700000000000001</v>
      </c>
      <c r="L7259" t="s">
        <v>1537</v>
      </c>
      <c r="M7259">
        <f>VLOOKUP(V7259,[1]Sheet1!$M$1:$N$11509,2,FALSE)</f>
        <v>3.5090001000000002</v>
      </c>
      <c r="N7259">
        <v>3.5090001000000002</v>
      </c>
      <c r="O7259" t="s">
        <v>1538</v>
      </c>
      <c r="P7259" t="s">
        <v>45</v>
      </c>
      <c r="Q7259" t="s">
        <v>35</v>
      </c>
      <c r="S7259" t="s">
        <v>1539</v>
      </c>
      <c r="T7259">
        <v>713290</v>
      </c>
      <c r="U7259">
        <v>7990</v>
      </c>
      <c r="V7259">
        <v>2751402006</v>
      </c>
      <c r="X7259">
        <f t="shared" si="452"/>
        <v>-9.1365676426586884E-3</v>
      </c>
      <c r="Y7259">
        <f t="shared" si="453"/>
        <v>0.23204603227086365</v>
      </c>
      <c r="Z7259">
        <f t="shared" si="454"/>
        <v>2.92937877300397</v>
      </c>
      <c r="AA7259">
        <f t="shared" si="455"/>
        <v>8.9228467621286604E-3</v>
      </c>
    </row>
    <row r="7260" spans="1:27" x14ac:dyDescent="0.25">
      <c r="A7260">
        <v>275140</v>
      </c>
      <c r="B7260" t="s">
        <v>61</v>
      </c>
      <c r="C7260" t="s">
        <v>31</v>
      </c>
      <c r="D7260" t="s">
        <v>32</v>
      </c>
      <c r="E7260" t="s">
        <v>33</v>
      </c>
      <c r="F7260">
        <v>2007</v>
      </c>
      <c r="G7260" s="2">
        <v>39447</v>
      </c>
      <c r="H7260">
        <v>19.972999999999999</v>
      </c>
      <c r="I7260">
        <v>14.295</v>
      </c>
      <c r="J7260">
        <v>-1.72</v>
      </c>
      <c r="K7260">
        <v>0.35499998999999999</v>
      </c>
      <c r="L7260" t="s">
        <v>1537</v>
      </c>
      <c r="M7260">
        <f>VLOOKUP(V7260,[1]Sheet1!$M$1:$N$11509,2,FALSE)</f>
        <v>3.5090001000000002</v>
      </c>
      <c r="N7260">
        <v>3.5090001000000002</v>
      </c>
      <c r="O7260" t="s">
        <v>1538</v>
      </c>
      <c r="P7260" t="s">
        <v>45</v>
      </c>
      <c r="Q7260" t="s">
        <v>35</v>
      </c>
      <c r="S7260" t="s">
        <v>1539</v>
      </c>
      <c r="T7260">
        <v>713290</v>
      </c>
      <c r="U7260">
        <v>7990</v>
      </c>
      <c r="V7260">
        <v>2751402007</v>
      </c>
      <c r="X7260">
        <f t="shared" si="452"/>
        <v>-8.6116256946878286E-2</v>
      </c>
      <c r="Y7260">
        <f t="shared" si="453"/>
        <v>0.24547045120671565</v>
      </c>
      <c r="Z7260">
        <f t="shared" si="454"/>
        <v>2.9943813614830348</v>
      </c>
      <c r="AA7260">
        <f t="shared" si="455"/>
        <v>1.7773994392429781E-2</v>
      </c>
    </row>
    <row r="7261" spans="1:27" x14ac:dyDescent="0.25">
      <c r="A7261">
        <v>275140</v>
      </c>
      <c r="B7261" t="s">
        <v>61</v>
      </c>
      <c r="C7261" t="s">
        <v>31</v>
      </c>
      <c r="D7261" t="s">
        <v>32</v>
      </c>
      <c r="E7261" t="s">
        <v>33</v>
      </c>
      <c r="F7261">
        <v>2008</v>
      </c>
      <c r="G7261" s="2">
        <v>39813</v>
      </c>
      <c r="H7261">
        <v>23.745000999999998</v>
      </c>
      <c r="I7261">
        <v>14.872999999999999</v>
      </c>
      <c r="J7261">
        <v>1.8240000000000001</v>
      </c>
      <c r="K7261">
        <v>0.35499998999999999</v>
      </c>
      <c r="L7261" t="s">
        <v>1537</v>
      </c>
      <c r="M7261">
        <f>VLOOKUP(V7261,[1]Sheet1!$M$1:$N$11509,2,FALSE)</f>
        <v>3.5090001000000002</v>
      </c>
      <c r="N7261">
        <v>3.5090001000000002</v>
      </c>
      <c r="O7261" t="s">
        <v>1538</v>
      </c>
      <c r="P7261" t="s">
        <v>45</v>
      </c>
      <c r="Q7261" t="s">
        <v>35</v>
      </c>
      <c r="S7261" t="s">
        <v>1539</v>
      </c>
      <c r="T7261">
        <v>713290</v>
      </c>
      <c r="U7261">
        <v>7990</v>
      </c>
      <c r="V7261">
        <v>2751402008</v>
      </c>
      <c r="X7261">
        <f t="shared" si="452"/>
        <v>7.6816168590601461E-2</v>
      </c>
      <c r="Y7261">
        <f t="shared" si="453"/>
        <v>0.23593088818664695</v>
      </c>
      <c r="Z7261">
        <f t="shared" si="454"/>
        <v>3.1673720241152137</v>
      </c>
      <c r="AA7261">
        <f t="shared" si="455"/>
        <v>1.49505148473146E-2</v>
      </c>
    </row>
    <row r="7262" spans="1:27" x14ac:dyDescent="0.25">
      <c r="A7262">
        <v>275140</v>
      </c>
      <c r="B7262" t="s">
        <v>61</v>
      </c>
      <c r="C7262" t="s">
        <v>31</v>
      </c>
      <c r="D7262" t="s">
        <v>32</v>
      </c>
      <c r="E7262" t="s">
        <v>33</v>
      </c>
      <c r="F7262">
        <v>2009</v>
      </c>
      <c r="G7262" s="2">
        <v>40178</v>
      </c>
      <c r="H7262">
        <v>28.174999</v>
      </c>
      <c r="I7262">
        <v>17.521000000000001</v>
      </c>
      <c r="J7262">
        <v>1.0369999000000001</v>
      </c>
      <c r="K7262">
        <v>0.88700002</v>
      </c>
      <c r="L7262" t="s">
        <v>1537</v>
      </c>
      <c r="M7262">
        <f>VLOOKUP(V7262,[1]Sheet1!$M$1:$N$11509,2,FALSE)</f>
        <v>3.5090001000000002</v>
      </c>
      <c r="N7262">
        <v>3.5090001000000002</v>
      </c>
      <c r="O7262" t="s">
        <v>1538</v>
      </c>
      <c r="P7262" t="s">
        <v>45</v>
      </c>
      <c r="Q7262" t="s">
        <v>35</v>
      </c>
      <c r="S7262" t="s">
        <v>1539</v>
      </c>
      <c r="T7262">
        <v>713290</v>
      </c>
      <c r="U7262">
        <v>7990</v>
      </c>
      <c r="V7262">
        <v>2751402009</v>
      </c>
      <c r="X7262">
        <f t="shared" si="452"/>
        <v>3.6805676550334572E-2</v>
      </c>
      <c r="Y7262">
        <f t="shared" si="453"/>
        <v>0.20027396267336339</v>
      </c>
      <c r="Z7262">
        <f t="shared" si="454"/>
        <v>3.3384350244333816</v>
      </c>
      <c r="AA7262">
        <f t="shared" si="455"/>
        <v>3.148181194256653E-2</v>
      </c>
    </row>
    <row r="7263" spans="1:27" x14ac:dyDescent="0.25">
      <c r="A7263">
        <v>275140</v>
      </c>
      <c r="B7263" t="s">
        <v>61</v>
      </c>
      <c r="C7263" t="s">
        <v>31</v>
      </c>
      <c r="D7263" t="s">
        <v>32</v>
      </c>
      <c r="E7263" t="s">
        <v>33</v>
      </c>
      <c r="F7263">
        <v>2010</v>
      </c>
      <c r="G7263" s="2">
        <v>40543</v>
      </c>
      <c r="H7263">
        <v>46.658000999999999</v>
      </c>
      <c r="I7263">
        <v>27.988001000000001</v>
      </c>
      <c r="J7263">
        <v>11.212</v>
      </c>
      <c r="K7263">
        <v>0.78399998000000004</v>
      </c>
      <c r="L7263" t="s">
        <v>1537</v>
      </c>
      <c r="M7263">
        <f>VLOOKUP(V7263,[1]Sheet1!$M$1:$N$11509,2,FALSE)</f>
        <v>3.5090001000000002</v>
      </c>
      <c r="N7263">
        <v>3.5090001000000002</v>
      </c>
      <c r="O7263" t="s">
        <v>1538</v>
      </c>
      <c r="P7263" t="s">
        <v>45</v>
      </c>
      <c r="Q7263" t="s">
        <v>35</v>
      </c>
      <c r="S7263" t="s">
        <v>1539</v>
      </c>
      <c r="T7263">
        <v>713290</v>
      </c>
      <c r="U7263">
        <v>7990</v>
      </c>
      <c r="V7263">
        <v>2751402010</v>
      </c>
      <c r="X7263">
        <f t="shared" si="452"/>
        <v>0.24030176517849533</v>
      </c>
      <c r="Y7263">
        <f t="shared" si="453"/>
        <v>0.12537515987654854</v>
      </c>
      <c r="Z7263">
        <f t="shared" si="454"/>
        <v>3.8428444238409987</v>
      </c>
      <c r="AA7263">
        <f t="shared" si="455"/>
        <v>1.6803119790751431E-2</v>
      </c>
    </row>
    <row r="7264" spans="1:27" x14ac:dyDescent="0.25">
      <c r="A7264">
        <v>275140</v>
      </c>
      <c r="B7264" t="s">
        <v>61</v>
      </c>
      <c r="C7264" t="s">
        <v>31</v>
      </c>
      <c r="D7264" t="s">
        <v>32</v>
      </c>
      <c r="E7264" t="s">
        <v>33</v>
      </c>
      <c r="F7264">
        <v>2011</v>
      </c>
      <c r="G7264" s="2">
        <v>40908</v>
      </c>
      <c r="H7264">
        <v>52.459999000000003</v>
      </c>
      <c r="I7264">
        <v>32.589001000000003</v>
      </c>
      <c r="J7264">
        <v>4.9910002000000002</v>
      </c>
      <c r="K7264">
        <v>0.87300003000000004</v>
      </c>
      <c r="L7264" t="s">
        <v>1537</v>
      </c>
      <c r="M7264">
        <f>VLOOKUP(V7264,[1]Sheet1!$M$1:$N$11509,2,FALSE)</f>
        <v>3.5090001000000002</v>
      </c>
      <c r="N7264">
        <v>3.5090001000000002</v>
      </c>
      <c r="O7264" t="s">
        <v>1538</v>
      </c>
      <c r="P7264" t="s">
        <v>45</v>
      </c>
      <c r="Q7264" t="s">
        <v>35</v>
      </c>
      <c r="S7264" t="s">
        <v>1539</v>
      </c>
      <c r="T7264">
        <v>713290</v>
      </c>
      <c r="U7264">
        <v>7990</v>
      </c>
      <c r="V7264">
        <v>2751402011</v>
      </c>
      <c r="X7264">
        <f t="shared" si="452"/>
        <v>9.513915926685397E-2</v>
      </c>
      <c r="Y7264">
        <f t="shared" si="453"/>
        <v>0.1076743684165096</v>
      </c>
      <c r="Z7264">
        <f t="shared" si="454"/>
        <v>3.9600509553765848</v>
      </c>
      <c r="AA7264">
        <f t="shared" si="455"/>
        <v>1.6641251365635747E-2</v>
      </c>
    </row>
    <row r="7265" spans="1:27" x14ac:dyDescent="0.25">
      <c r="A7265">
        <v>275140</v>
      </c>
      <c r="B7265" t="s">
        <v>61</v>
      </c>
      <c r="C7265" t="s">
        <v>31</v>
      </c>
      <c r="D7265" t="s">
        <v>32</v>
      </c>
      <c r="E7265" t="s">
        <v>33</v>
      </c>
      <c r="F7265">
        <v>2012</v>
      </c>
      <c r="G7265" s="2">
        <v>41274</v>
      </c>
      <c r="H7265">
        <v>53.452998999999998</v>
      </c>
      <c r="I7265">
        <v>34.294998</v>
      </c>
      <c r="J7265">
        <v>1.5069999999999999</v>
      </c>
      <c r="K7265">
        <v>1.054</v>
      </c>
      <c r="L7265" t="s">
        <v>1537</v>
      </c>
      <c r="M7265">
        <f>VLOOKUP(V7265,[1]Sheet1!$M$1:$N$11509,2,FALSE)</f>
        <v>3.5090001000000002</v>
      </c>
      <c r="N7265">
        <v>3.5090001000000002</v>
      </c>
      <c r="O7265" t="s">
        <v>1538</v>
      </c>
      <c r="P7265" t="s">
        <v>45</v>
      </c>
      <c r="Q7265" t="s">
        <v>35</v>
      </c>
      <c r="S7265" t="s">
        <v>1539</v>
      </c>
      <c r="T7265">
        <v>713290</v>
      </c>
      <c r="U7265">
        <v>7990</v>
      </c>
      <c r="V7265">
        <v>2751402012</v>
      </c>
      <c r="X7265">
        <f t="shared" si="452"/>
        <v>2.8192992501692934E-2</v>
      </c>
      <c r="Y7265">
        <f t="shared" si="453"/>
        <v>0.10231813105806276</v>
      </c>
      <c r="Z7265">
        <f t="shared" si="454"/>
        <v>3.9788027444096592</v>
      </c>
      <c r="AA7265">
        <f t="shared" si="455"/>
        <v>1.9718257529385771E-2</v>
      </c>
    </row>
    <row r="7266" spans="1:27" x14ac:dyDescent="0.25">
      <c r="A7266">
        <v>275140</v>
      </c>
      <c r="B7266" t="s">
        <v>61</v>
      </c>
      <c r="C7266" t="s">
        <v>31</v>
      </c>
      <c r="D7266" t="s">
        <v>32</v>
      </c>
      <c r="E7266" t="s">
        <v>33</v>
      </c>
      <c r="F7266">
        <v>2013</v>
      </c>
      <c r="G7266" s="2">
        <v>41639</v>
      </c>
      <c r="H7266">
        <v>69.170997999999997</v>
      </c>
      <c r="I7266">
        <v>44.589001000000003</v>
      </c>
      <c r="J7266">
        <v>15.788</v>
      </c>
      <c r="K7266">
        <v>0.90499996999999999</v>
      </c>
      <c r="L7266" t="s">
        <v>1537</v>
      </c>
      <c r="M7266">
        <f>VLOOKUP(V7266,[1]Sheet1!$M$1:$N$11509,2,FALSE)</f>
        <v>3.5090001000000002</v>
      </c>
      <c r="N7266">
        <v>3.5090001000000002</v>
      </c>
      <c r="O7266" t="s">
        <v>1538</v>
      </c>
      <c r="P7266" t="s">
        <v>45</v>
      </c>
      <c r="Q7266" t="s">
        <v>35</v>
      </c>
      <c r="S7266" t="s">
        <v>1539</v>
      </c>
      <c r="T7266">
        <v>713290</v>
      </c>
      <c r="U7266">
        <v>7990</v>
      </c>
      <c r="V7266">
        <v>2751402013</v>
      </c>
      <c r="X7266">
        <f t="shared" si="452"/>
        <v>0.22824594781760993</v>
      </c>
      <c r="Y7266">
        <f t="shared" si="453"/>
        <v>7.869653998303304E-2</v>
      </c>
      <c r="Z7266">
        <f t="shared" si="454"/>
        <v>4.236581670728734</v>
      </c>
      <c r="AA7266">
        <f t="shared" si="455"/>
        <v>1.3083517603721721E-2</v>
      </c>
    </row>
    <row r="7267" spans="1:27" x14ac:dyDescent="0.25">
      <c r="A7267">
        <v>275140</v>
      </c>
      <c r="B7267" t="s">
        <v>61</v>
      </c>
      <c r="C7267" t="s">
        <v>31</v>
      </c>
      <c r="D7267" t="s">
        <v>32</v>
      </c>
      <c r="E7267" t="s">
        <v>33</v>
      </c>
      <c r="F7267">
        <v>2014</v>
      </c>
      <c r="G7267" s="2">
        <v>42004</v>
      </c>
      <c r="H7267">
        <v>94.473999000000006</v>
      </c>
      <c r="I7267">
        <v>67.449996999999996</v>
      </c>
      <c r="J7267">
        <v>26.170999999999999</v>
      </c>
      <c r="K7267">
        <v>2.1259999000000001</v>
      </c>
      <c r="L7267" t="s">
        <v>1537</v>
      </c>
      <c r="M7267">
        <f>VLOOKUP(V7267,[1]Sheet1!$M$1:$N$11509,2,FALSE)</f>
        <v>3.5090001000000002</v>
      </c>
      <c r="N7267">
        <v>3.5090001000000002</v>
      </c>
      <c r="O7267" t="s">
        <v>1538</v>
      </c>
      <c r="P7267" t="s">
        <v>45</v>
      </c>
      <c r="Q7267" t="s">
        <v>35</v>
      </c>
      <c r="S7267" t="s">
        <v>1539</v>
      </c>
      <c r="T7267">
        <v>713290</v>
      </c>
      <c r="U7267">
        <v>7990</v>
      </c>
      <c r="V7267">
        <v>2751402014</v>
      </c>
      <c r="X7267">
        <f t="shared" si="452"/>
        <v>0.27701801847088103</v>
      </c>
      <c r="Y7267">
        <f t="shared" si="453"/>
        <v>5.2023725071477768E-2</v>
      </c>
      <c r="Z7267">
        <f t="shared" si="454"/>
        <v>4.5483246537838138</v>
      </c>
      <c r="AA7267">
        <f t="shared" si="455"/>
        <v>2.2503545128856033E-2</v>
      </c>
    </row>
    <row r="7268" spans="1:27" x14ac:dyDescent="0.25">
      <c r="A7268">
        <v>275140</v>
      </c>
      <c r="B7268" t="s">
        <v>61</v>
      </c>
      <c r="C7268" t="s">
        <v>31</v>
      </c>
      <c r="D7268" t="s">
        <v>32</v>
      </c>
      <c r="E7268" t="s">
        <v>33</v>
      </c>
      <c r="F7268">
        <v>2015</v>
      </c>
      <c r="G7268" s="2">
        <v>42369</v>
      </c>
      <c r="H7268">
        <v>126.77500000000001</v>
      </c>
      <c r="I7268">
        <v>93.999001000000007</v>
      </c>
      <c r="J7268">
        <v>31.205998999999998</v>
      </c>
      <c r="K7268">
        <v>2.5529999999999999</v>
      </c>
      <c r="L7268" t="s">
        <v>1537</v>
      </c>
      <c r="M7268">
        <f>VLOOKUP(V7268,[1]Sheet1!$M$1:$N$11509,2,FALSE)</f>
        <v>3.5090001000000002</v>
      </c>
      <c r="N7268">
        <v>3.5090001000000002</v>
      </c>
      <c r="O7268" t="s">
        <v>1538</v>
      </c>
      <c r="P7268" t="s">
        <v>45</v>
      </c>
      <c r="Q7268" t="s">
        <v>35</v>
      </c>
      <c r="S7268" t="s">
        <v>1539</v>
      </c>
      <c r="T7268">
        <v>713290</v>
      </c>
      <c r="U7268">
        <v>7990</v>
      </c>
      <c r="V7268">
        <v>2751402015</v>
      </c>
      <c r="X7268">
        <f t="shared" si="452"/>
        <v>0.2461526247288503</v>
      </c>
      <c r="Y7268">
        <f t="shared" si="453"/>
        <v>3.7330185030370694E-2</v>
      </c>
      <c r="Z7268">
        <f t="shared" si="454"/>
        <v>4.8424138616810826</v>
      </c>
      <c r="AA7268">
        <f t="shared" si="455"/>
        <v>2.0138039834352198E-2</v>
      </c>
    </row>
    <row r="7269" spans="1:27" x14ac:dyDescent="0.25">
      <c r="A7269">
        <v>275140</v>
      </c>
      <c r="B7269" t="s">
        <v>61</v>
      </c>
      <c r="C7269" t="s">
        <v>31</v>
      </c>
      <c r="D7269" t="s">
        <v>32</v>
      </c>
      <c r="E7269" t="s">
        <v>33</v>
      </c>
      <c r="F7269">
        <v>2016</v>
      </c>
      <c r="G7269" s="2">
        <v>42735</v>
      </c>
      <c r="H7269">
        <v>145.375</v>
      </c>
      <c r="I7269">
        <v>109.571</v>
      </c>
      <c r="J7269">
        <v>32.502997999999998</v>
      </c>
      <c r="K7269">
        <v>2.8789999000000002</v>
      </c>
      <c r="L7269" t="s">
        <v>1537</v>
      </c>
      <c r="M7269">
        <f>VLOOKUP(V7269,[1]Sheet1!$M$1:$N$11509,2,FALSE)</f>
        <v>7.0180001000000001</v>
      </c>
      <c r="N7269">
        <v>7.0180001000000001</v>
      </c>
      <c r="O7269" t="s">
        <v>1538</v>
      </c>
      <c r="P7269" t="s">
        <v>45</v>
      </c>
      <c r="Q7269" t="s">
        <v>35</v>
      </c>
      <c r="S7269" t="s">
        <v>1539</v>
      </c>
      <c r="T7269">
        <v>713290</v>
      </c>
      <c r="U7269">
        <v>7990</v>
      </c>
      <c r="V7269">
        <v>2751402016</v>
      </c>
      <c r="X7269">
        <f t="shared" si="452"/>
        <v>0.22358038177128114</v>
      </c>
      <c r="Y7269">
        <f t="shared" si="453"/>
        <v>6.4049795110019986E-2</v>
      </c>
      <c r="Z7269">
        <f t="shared" si="454"/>
        <v>4.9793166108388283</v>
      </c>
      <c r="AA7269">
        <f t="shared" si="455"/>
        <v>1.980395460017197E-2</v>
      </c>
    </row>
    <row r="7270" spans="1:27" x14ac:dyDescent="0.25">
      <c r="A7270">
        <v>275140</v>
      </c>
      <c r="B7270" t="s">
        <v>61</v>
      </c>
      <c r="C7270" t="s">
        <v>31</v>
      </c>
      <c r="D7270" t="s">
        <v>32</v>
      </c>
      <c r="E7270" t="s">
        <v>33</v>
      </c>
      <c r="F7270">
        <v>2017</v>
      </c>
      <c r="G7270" s="2">
        <v>43100</v>
      </c>
      <c r="H7270">
        <v>124.648</v>
      </c>
      <c r="I7270">
        <v>89.310997</v>
      </c>
      <c r="J7270">
        <v>35.110000999999997</v>
      </c>
      <c r="K7270">
        <v>2.0350001</v>
      </c>
      <c r="L7270" t="s">
        <v>1537</v>
      </c>
      <c r="M7270">
        <f>VLOOKUP(V7270,[1]Sheet1!$M$1:$N$11509,2,FALSE)</f>
        <v>7.0180001000000001</v>
      </c>
      <c r="N7270">
        <v>7.0180001000000001</v>
      </c>
      <c r="O7270" t="s">
        <v>1538</v>
      </c>
      <c r="P7270" t="s">
        <v>45</v>
      </c>
      <c r="Q7270" t="s">
        <v>35</v>
      </c>
      <c r="S7270" t="s">
        <v>1539</v>
      </c>
      <c r="T7270">
        <v>713290</v>
      </c>
      <c r="U7270">
        <v>7990</v>
      </c>
      <c r="V7270">
        <v>2751402017</v>
      </c>
      <c r="X7270">
        <f t="shared" si="452"/>
        <v>0.28167319973044092</v>
      </c>
      <c r="Y7270">
        <f t="shared" si="453"/>
        <v>7.8579350088321148E-2</v>
      </c>
      <c r="Z7270">
        <f t="shared" si="454"/>
        <v>4.8254937649150538</v>
      </c>
      <c r="AA7270">
        <f t="shared" si="455"/>
        <v>1.6325974744881587E-2</v>
      </c>
    </row>
    <row r="7271" spans="1:27" x14ac:dyDescent="0.25">
      <c r="A7271">
        <v>275140</v>
      </c>
      <c r="B7271" t="s">
        <v>61</v>
      </c>
      <c r="C7271" t="s">
        <v>31</v>
      </c>
      <c r="D7271" t="s">
        <v>32</v>
      </c>
      <c r="E7271" t="s">
        <v>33</v>
      </c>
      <c r="F7271">
        <v>2018</v>
      </c>
      <c r="G7271" s="2">
        <v>43465</v>
      </c>
      <c r="H7271">
        <v>103.339</v>
      </c>
      <c r="I7271">
        <v>69.288002000000006</v>
      </c>
      <c r="J7271">
        <v>34.915000999999997</v>
      </c>
      <c r="K7271">
        <v>1.4470000000000001</v>
      </c>
      <c r="L7271" t="s">
        <v>1537</v>
      </c>
      <c r="M7271">
        <f>VLOOKUP(V7271,[1]Sheet1!$M$1:$N$11509,2,FALSE)</f>
        <v>7.0180001000000001</v>
      </c>
      <c r="N7271">
        <v>7.0180001000000001</v>
      </c>
      <c r="O7271" t="s">
        <v>1538</v>
      </c>
      <c r="P7271" t="s">
        <v>45</v>
      </c>
      <c r="Q7271" t="s">
        <v>35</v>
      </c>
      <c r="S7271" t="s">
        <v>1539</v>
      </c>
      <c r="T7271">
        <v>713290</v>
      </c>
      <c r="U7271">
        <v>7990</v>
      </c>
      <c r="V7271">
        <v>2751402018</v>
      </c>
      <c r="X7271">
        <f t="shared" si="452"/>
        <v>0.33786857817474525</v>
      </c>
      <c r="Y7271">
        <f t="shared" si="453"/>
        <v>0.1012873787297258</v>
      </c>
      <c r="Z7271">
        <f t="shared" si="454"/>
        <v>4.6380148460171728</v>
      </c>
      <c r="AA7271">
        <f t="shared" si="455"/>
        <v>1.4002457929726436E-2</v>
      </c>
    </row>
    <row r="7272" spans="1:27" x14ac:dyDescent="0.25">
      <c r="A7272">
        <v>275140</v>
      </c>
      <c r="B7272" t="s">
        <v>61</v>
      </c>
      <c r="C7272" t="s">
        <v>31</v>
      </c>
      <c r="D7272" t="s">
        <v>32</v>
      </c>
      <c r="E7272" t="s">
        <v>33</v>
      </c>
      <c r="F7272">
        <v>2019</v>
      </c>
      <c r="G7272" s="2">
        <v>43830</v>
      </c>
      <c r="H7272">
        <v>95.179001</v>
      </c>
      <c r="I7272">
        <v>41.634998000000003</v>
      </c>
      <c r="J7272">
        <v>33.469002000000003</v>
      </c>
      <c r="K7272">
        <v>5.8559998999999996</v>
      </c>
      <c r="L7272" t="s">
        <v>1537</v>
      </c>
      <c r="M7272">
        <f>VLOOKUP(V7272,[1]Sheet1!$M$1:$N$11509,2,FALSE)</f>
        <v>7.0180001000000001</v>
      </c>
      <c r="N7272">
        <v>7.0180001000000001</v>
      </c>
      <c r="O7272" t="s">
        <v>1538</v>
      </c>
      <c r="P7272" t="s">
        <v>45</v>
      </c>
      <c r="Q7272" t="s">
        <v>35</v>
      </c>
      <c r="S7272" t="s">
        <v>1539</v>
      </c>
      <c r="T7272">
        <v>713290</v>
      </c>
      <c r="U7272">
        <v>7990</v>
      </c>
      <c r="V7272">
        <v>2751402019</v>
      </c>
      <c r="X7272">
        <f t="shared" si="452"/>
        <v>0.35164271161030575</v>
      </c>
      <c r="Y7272">
        <f t="shared" si="453"/>
        <v>0.16856011617918173</v>
      </c>
      <c r="Z7272">
        <f t="shared" si="454"/>
        <v>4.5557593397353813</v>
      </c>
      <c r="AA7272">
        <f t="shared" si="455"/>
        <v>6.1526175295746166E-2</v>
      </c>
    </row>
    <row r="7273" spans="1:27" x14ac:dyDescent="0.25">
      <c r="A7273">
        <v>275260</v>
      </c>
      <c r="B7273" t="s">
        <v>61</v>
      </c>
      <c r="C7273" t="s">
        <v>31</v>
      </c>
      <c r="D7273" t="s">
        <v>32</v>
      </c>
      <c r="E7273" t="s">
        <v>33</v>
      </c>
      <c r="F7273">
        <v>2006</v>
      </c>
      <c r="G7273" s="2">
        <v>39082</v>
      </c>
      <c r="H7273">
        <v>9.9729995999999996</v>
      </c>
      <c r="I7273">
        <v>7.8540001000000004</v>
      </c>
      <c r="J7273">
        <v>-5.5300001999999999</v>
      </c>
      <c r="K7273">
        <v>1.23</v>
      </c>
      <c r="L7273" t="s">
        <v>1540</v>
      </c>
      <c r="M7273">
        <f>VLOOKUP(V7273,[1]Sheet1!$M$1:$N$11509,2,FALSE)</f>
        <v>11.461</v>
      </c>
      <c r="N7273">
        <v>11.461</v>
      </c>
      <c r="O7273" t="s">
        <v>1541</v>
      </c>
      <c r="P7273" t="s">
        <v>45</v>
      </c>
      <c r="Q7273" t="s">
        <v>35</v>
      </c>
      <c r="S7273" t="s">
        <v>1541</v>
      </c>
      <c r="T7273">
        <v>325414</v>
      </c>
      <c r="U7273">
        <v>2836</v>
      </c>
      <c r="V7273">
        <v>2752602006</v>
      </c>
      <c r="X7273">
        <f t="shared" si="452"/>
        <v>-0.5544971845782487</v>
      </c>
      <c r="Y7273">
        <f t="shared" si="453"/>
        <v>1.4592564112648789</v>
      </c>
      <c r="Z7273">
        <f t="shared" si="454"/>
        <v>2.2998814013114375</v>
      </c>
      <c r="AA7273">
        <f t="shared" si="455"/>
        <v>0.12333300404423961</v>
      </c>
    </row>
    <row r="7274" spans="1:27" x14ac:dyDescent="0.25">
      <c r="A7274">
        <v>275260</v>
      </c>
      <c r="B7274" t="s">
        <v>61</v>
      </c>
      <c r="C7274" t="s">
        <v>31</v>
      </c>
      <c r="D7274" t="s">
        <v>32</v>
      </c>
      <c r="E7274" t="s">
        <v>33</v>
      </c>
      <c r="F7274">
        <v>2007</v>
      </c>
      <c r="G7274" s="2">
        <v>39447</v>
      </c>
      <c r="H7274">
        <v>22.062999999999999</v>
      </c>
      <c r="I7274">
        <v>19.615998999999999</v>
      </c>
      <c r="J7274">
        <v>-8.3030004999999996</v>
      </c>
      <c r="K7274">
        <v>1.0720000000000001</v>
      </c>
      <c r="L7274" t="s">
        <v>1540</v>
      </c>
      <c r="M7274">
        <f>VLOOKUP(V7274,[1]Sheet1!$M$1:$N$11509,2,FALSE)</f>
        <v>19.002001</v>
      </c>
      <c r="N7274">
        <v>19.002001</v>
      </c>
      <c r="O7274" t="s">
        <v>1541</v>
      </c>
      <c r="P7274" t="s">
        <v>45</v>
      </c>
      <c r="Q7274" t="s">
        <v>35</v>
      </c>
      <c r="S7274" t="s">
        <v>1541</v>
      </c>
      <c r="T7274">
        <v>325414</v>
      </c>
      <c r="U7274">
        <v>2836</v>
      </c>
      <c r="V7274">
        <v>2752602007</v>
      </c>
      <c r="X7274">
        <f t="shared" si="452"/>
        <v>-0.3763314372478811</v>
      </c>
      <c r="Y7274">
        <f t="shared" si="453"/>
        <v>0.96869912156908256</v>
      </c>
      <c r="Z7274">
        <f t="shared" si="454"/>
        <v>3.0939019973262343</v>
      </c>
      <c r="AA7274">
        <f t="shared" si="455"/>
        <v>4.8588133979966468E-2</v>
      </c>
    </row>
    <row r="7275" spans="1:27" x14ac:dyDescent="0.25">
      <c r="A7275">
        <v>275260</v>
      </c>
      <c r="B7275" t="s">
        <v>61</v>
      </c>
      <c r="C7275" t="s">
        <v>31</v>
      </c>
      <c r="D7275" t="s">
        <v>32</v>
      </c>
      <c r="E7275" t="s">
        <v>33</v>
      </c>
      <c r="F7275">
        <v>2008</v>
      </c>
      <c r="G7275" s="2">
        <v>39813</v>
      </c>
      <c r="H7275">
        <v>41.094002000000003</v>
      </c>
      <c r="I7275">
        <v>37.158000999999999</v>
      </c>
      <c r="J7275">
        <v>-12.695</v>
      </c>
      <c r="K7275">
        <v>1.5470001</v>
      </c>
      <c r="L7275" t="s">
        <v>1540</v>
      </c>
      <c r="M7275">
        <f>VLOOKUP(V7275,[1]Sheet1!$M$1:$N$11509,2,FALSE)</f>
        <v>28.503</v>
      </c>
      <c r="N7275">
        <v>28.503</v>
      </c>
      <c r="O7275" t="s">
        <v>1541</v>
      </c>
      <c r="P7275" t="s">
        <v>45</v>
      </c>
      <c r="Q7275" t="s">
        <v>35</v>
      </c>
      <c r="S7275" t="s">
        <v>1541</v>
      </c>
      <c r="T7275">
        <v>325414</v>
      </c>
      <c r="U7275">
        <v>2836</v>
      </c>
      <c r="V7275">
        <v>2752602008</v>
      </c>
      <c r="X7275">
        <f t="shared" si="452"/>
        <v>-0.30892586222193691</v>
      </c>
      <c r="Y7275">
        <f t="shared" si="453"/>
        <v>0.76707571002003039</v>
      </c>
      <c r="Z7275">
        <f t="shared" si="454"/>
        <v>3.7158621741127273</v>
      </c>
      <c r="AA7275">
        <f t="shared" si="455"/>
        <v>3.7645398956275902E-2</v>
      </c>
    </row>
    <row r="7276" spans="1:27" x14ac:dyDescent="0.25">
      <c r="A7276">
        <v>275260</v>
      </c>
      <c r="B7276" t="s">
        <v>61</v>
      </c>
      <c r="C7276" t="s">
        <v>31</v>
      </c>
      <c r="D7276" t="s">
        <v>32</v>
      </c>
      <c r="E7276" t="s">
        <v>33</v>
      </c>
      <c r="F7276">
        <v>2009</v>
      </c>
      <c r="G7276" s="2">
        <v>40178</v>
      </c>
      <c r="H7276">
        <v>53.902999999999999</v>
      </c>
      <c r="I7276">
        <v>50.908999999999999</v>
      </c>
      <c r="J7276">
        <v>-16.457001000000002</v>
      </c>
      <c r="K7276">
        <v>1.4850000000000001</v>
      </c>
      <c r="L7276" t="s">
        <v>1540</v>
      </c>
      <c r="M7276">
        <f>VLOOKUP(V7276,[1]Sheet1!$M$1:$N$11509,2,FALSE)</f>
        <v>38.502997999999998</v>
      </c>
      <c r="N7276">
        <v>38.502997999999998</v>
      </c>
      <c r="O7276" t="s">
        <v>1541</v>
      </c>
      <c r="P7276" t="s">
        <v>45</v>
      </c>
      <c r="Q7276" t="s">
        <v>35</v>
      </c>
      <c r="S7276" t="s">
        <v>1541</v>
      </c>
      <c r="T7276">
        <v>325414</v>
      </c>
      <c r="U7276">
        <v>2836</v>
      </c>
      <c r="V7276">
        <v>2752602009</v>
      </c>
      <c r="X7276">
        <f t="shared" si="452"/>
        <v>-0.30530770087008147</v>
      </c>
      <c r="Y7276">
        <f t="shared" si="453"/>
        <v>0.75631023983971402</v>
      </c>
      <c r="Z7276">
        <f t="shared" si="454"/>
        <v>3.9871861349931548</v>
      </c>
      <c r="AA7276">
        <f t="shared" si="455"/>
        <v>2.754948704153758E-2</v>
      </c>
    </row>
    <row r="7277" spans="1:27" x14ac:dyDescent="0.25">
      <c r="A7277">
        <v>275260</v>
      </c>
      <c r="B7277" t="s">
        <v>61</v>
      </c>
      <c r="C7277" t="s">
        <v>31</v>
      </c>
      <c r="D7277" t="s">
        <v>32</v>
      </c>
      <c r="E7277" t="s">
        <v>33</v>
      </c>
      <c r="F7277">
        <v>2010</v>
      </c>
      <c r="G7277" s="2">
        <v>40543</v>
      </c>
      <c r="H7277">
        <v>34.730998999999997</v>
      </c>
      <c r="I7277">
        <v>31.209999</v>
      </c>
      <c r="J7277">
        <v>-20.274000000000001</v>
      </c>
      <c r="K7277">
        <v>1.383</v>
      </c>
      <c r="L7277" t="s">
        <v>1540</v>
      </c>
      <c r="M7277">
        <f>VLOOKUP(V7277,[1]Sheet1!$M$1:$N$11509,2,FALSE)</f>
        <v>38.502997999999998</v>
      </c>
      <c r="N7277">
        <v>38.502997999999998</v>
      </c>
      <c r="O7277" t="s">
        <v>1541</v>
      </c>
      <c r="P7277" t="s">
        <v>45</v>
      </c>
      <c r="Q7277" t="s">
        <v>35</v>
      </c>
      <c r="S7277" t="s">
        <v>1541</v>
      </c>
      <c r="T7277">
        <v>325414</v>
      </c>
      <c r="U7277">
        <v>2836</v>
      </c>
      <c r="V7277">
        <v>2752602010</v>
      </c>
      <c r="X7277">
        <f t="shared" si="452"/>
        <v>-0.58374364641800258</v>
      </c>
      <c r="Y7277">
        <f t="shared" si="453"/>
        <v>1.2336750795794642</v>
      </c>
      <c r="Z7277">
        <f t="shared" si="454"/>
        <v>3.5476326310989794</v>
      </c>
      <c r="AA7277">
        <f t="shared" si="455"/>
        <v>3.9820334566247291E-2</v>
      </c>
    </row>
    <row r="7278" spans="1:27" x14ac:dyDescent="0.25">
      <c r="A7278">
        <v>275260</v>
      </c>
      <c r="B7278" t="s">
        <v>61</v>
      </c>
      <c r="C7278" t="s">
        <v>31</v>
      </c>
      <c r="D7278" t="s">
        <v>32</v>
      </c>
      <c r="E7278" t="s">
        <v>33</v>
      </c>
      <c r="F7278">
        <v>2011</v>
      </c>
      <c r="G7278" s="2">
        <v>40908</v>
      </c>
      <c r="H7278">
        <v>31.837999</v>
      </c>
      <c r="I7278">
        <v>23.533000999999999</v>
      </c>
      <c r="J7278">
        <v>-18.792998999999998</v>
      </c>
      <c r="K7278">
        <v>1.0650001</v>
      </c>
      <c r="L7278" t="s">
        <v>1540</v>
      </c>
      <c r="M7278">
        <f>VLOOKUP(V7278,[1]Sheet1!$M$1:$N$11509,2,FALSE)</f>
        <v>41.967998999999999</v>
      </c>
      <c r="N7278">
        <v>41.967998999999999</v>
      </c>
      <c r="O7278" t="s">
        <v>1541</v>
      </c>
      <c r="P7278" t="s">
        <v>45</v>
      </c>
      <c r="Q7278" t="s">
        <v>35</v>
      </c>
      <c r="S7278" t="s">
        <v>1541</v>
      </c>
      <c r="T7278">
        <v>325414</v>
      </c>
      <c r="U7278">
        <v>2836</v>
      </c>
      <c r="V7278">
        <v>2752602011</v>
      </c>
      <c r="X7278">
        <f t="shared" si="452"/>
        <v>-0.59026947642029881</v>
      </c>
      <c r="Y7278">
        <f t="shared" si="453"/>
        <v>1.7833679180993534</v>
      </c>
      <c r="Z7278">
        <f t="shared" si="454"/>
        <v>3.4606605135239357</v>
      </c>
      <c r="AA7278">
        <f t="shared" si="455"/>
        <v>3.3450597821804068E-2</v>
      </c>
    </row>
    <row r="7279" spans="1:27" x14ac:dyDescent="0.25">
      <c r="A7279">
        <v>275260</v>
      </c>
      <c r="B7279" t="s">
        <v>61</v>
      </c>
      <c r="C7279" t="s">
        <v>31</v>
      </c>
      <c r="D7279" t="s">
        <v>32</v>
      </c>
      <c r="E7279" t="s">
        <v>33</v>
      </c>
      <c r="F7279">
        <v>2012</v>
      </c>
      <c r="G7279" s="2">
        <v>41274</v>
      </c>
      <c r="H7279">
        <v>29.066998999999999</v>
      </c>
      <c r="I7279">
        <v>21.812999999999999</v>
      </c>
      <c r="J7279">
        <v>-13.381</v>
      </c>
      <c r="K7279">
        <v>0.78700000000000003</v>
      </c>
      <c r="L7279" t="s">
        <v>1540</v>
      </c>
      <c r="M7279">
        <f>VLOOKUP(V7279,[1]Sheet1!$M$1:$N$11509,2,FALSE)</f>
        <v>50.372002000000002</v>
      </c>
      <c r="N7279">
        <v>50.372002000000002</v>
      </c>
      <c r="O7279" t="s">
        <v>1541</v>
      </c>
      <c r="P7279" t="s">
        <v>45</v>
      </c>
      <c r="Q7279" t="s">
        <v>35</v>
      </c>
      <c r="S7279" t="s">
        <v>1541</v>
      </c>
      <c r="T7279">
        <v>325414</v>
      </c>
      <c r="U7279">
        <v>2836</v>
      </c>
      <c r="V7279">
        <v>2752602012</v>
      </c>
      <c r="X7279">
        <f t="shared" si="452"/>
        <v>-0.46035024117900858</v>
      </c>
      <c r="Y7279">
        <f t="shared" si="453"/>
        <v>2.3092652088204284</v>
      </c>
      <c r="Z7279">
        <f t="shared" si="454"/>
        <v>3.3696034756677009</v>
      </c>
      <c r="AA7279">
        <f t="shared" si="455"/>
        <v>2.7075378507426931E-2</v>
      </c>
    </row>
    <row r="7280" spans="1:27" x14ac:dyDescent="0.25">
      <c r="A7280">
        <v>275260</v>
      </c>
      <c r="B7280" t="s">
        <v>61</v>
      </c>
      <c r="C7280" t="s">
        <v>31</v>
      </c>
      <c r="D7280" t="s">
        <v>32</v>
      </c>
      <c r="E7280" t="s">
        <v>33</v>
      </c>
      <c r="F7280">
        <v>2013</v>
      </c>
      <c r="G7280" s="2">
        <v>41639</v>
      </c>
      <c r="H7280">
        <v>17.704999999999998</v>
      </c>
      <c r="I7280">
        <v>11.282</v>
      </c>
      <c r="J7280">
        <v>-9.8909997999999995</v>
      </c>
      <c r="K7280">
        <v>0.60199999999999998</v>
      </c>
      <c r="L7280" t="s">
        <v>1540</v>
      </c>
      <c r="M7280">
        <f>VLOOKUP(V7280,[1]Sheet1!$M$1:$N$11509,2,FALSE)</f>
        <v>50.372002000000002</v>
      </c>
      <c r="N7280">
        <v>50.372002000000002</v>
      </c>
      <c r="O7280" t="s">
        <v>1541</v>
      </c>
      <c r="P7280" t="s">
        <v>45</v>
      </c>
      <c r="Q7280" t="s">
        <v>35</v>
      </c>
      <c r="S7280" t="s">
        <v>1541</v>
      </c>
      <c r="T7280">
        <v>325414</v>
      </c>
      <c r="U7280">
        <v>2836</v>
      </c>
      <c r="V7280">
        <v>2752602013</v>
      </c>
      <c r="X7280">
        <f t="shared" si="452"/>
        <v>-0.5586557356678904</v>
      </c>
      <c r="Y7280">
        <f t="shared" si="453"/>
        <v>4.464811380960823</v>
      </c>
      <c r="Z7280">
        <f t="shared" si="454"/>
        <v>2.8738470855638671</v>
      </c>
      <c r="AA7280">
        <f t="shared" si="455"/>
        <v>3.4001694436599832E-2</v>
      </c>
    </row>
    <row r="7281" spans="1:27" x14ac:dyDescent="0.25">
      <c r="A7281">
        <v>275260</v>
      </c>
      <c r="B7281" t="s">
        <v>61</v>
      </c>
      <c r="C7281" t="s">
        <v>31</v>
      </c>
      <c r="D7281" t="s">
        <v>32</v>
      </c>
      <c r="E7281" t="s">
        <v>33</v>
      </c>
      <c r="F7281">
        <v>2014</v>
      </c>
      <c r="G7281" s="2">
        <v>42004</v>
      </c>
      <c r="H7281">
        <v>14.933999999999999</v>
      </c>
      <c r="I7281">
        <v>2.0499999999999998</v>
      </c>
      <c r="J7281">
        <v>-9.4370002999999993</v>
      </c>
      <c r="K7281">
        <v>0.42500000999999998</v>
      </c>
      <c r="L7281" t="s">
        <v>1540</v>
      </c>
      <c r="M7281">
        <f>VLOOKUP(V7281,[1]Sheet1!$M$1:$N$11509,2,FALSE)</f>
        <v>50.848998999999999</v>
      </c>
      <c r="N7281">
        <v>50.848998999999999</v>
      </c>
      <c r="O7281" t="s">
        <v>1541</v>
      </c>
      <c r="P7281" t="s">
        <v>45</v>
      </c>
      <c r="Q7281" t="s">
        <v>35</v>
      </c>
      <c r="S7281" t="s">
        <v>1541</v>
      </c>
      <c r="T7281">
        <v>325414</v>
      </c>
      <c r="U7281">
        <v>2836</v>
      </c>
      <c r="V7281">
        <v>2752602014</v>
      </c>
      <c r="X7281">
        <f t="shared" si="452"/>
        <v>-0.63191377393866344</v>
      </c>
      <c r="Y7281">
        <f t="shared" si="453"/>
        <v>24.804389756097564</v>
      </c>
      <c r="Z7281">
        <f t="shared" si="454"/>
        <v>2.70364049261351</v>
      </c>
      <c r="AA7281">
        <f t="shared" si="455"/>
        <v>2.8458551627159503E-2</v>
      </c>
    </row>
    <row r="7282" spans="1:27" x14ac:dyDescent="0.25">
      <c r="A7282">
        <v>275260</v>
      </c>
      <c r="B7282" t="s">
        <v>61</v>
      </c>
      <c r="C7282" t="s">
        <v>31</v>
      </c>
      <c r="D7282" t="s">
        <v>32</v>
      </c>
      <c r="E7282" t="s">
        <v>33</v>
      </c>
      <c r="F7282">
        <v>2015</v>
      </c>
      <c r="G7282" s="2">
        <v>42369</v>
      </c>
      <c r="H7282">
        <v>33.492001000000002</v>
      </c>
      <c r="I7282">
        <v>26.427999</v>
      </c>
      <c r="J7282">
        <v>-9.0019998999999995</v>
      </c>
      <c r="K7282">
        <v>0.35699998999999999</v>
      </c>
      <c r="L7282" t="s">
        <v>1540</v>
      </c>
      <c r="M7282">
        <f>VLOOKUP(V7282,[1]Sheet1!$M$1:$N$11509,2,FALSE)</f>
        <v>18.966999000000001</v>
      </c>
      <c r="N7282">
        <v>18.966999000000001</v>
      </c>
      <c r="O7282" t="s">
        <v>1541</v>
      </c>
      <c r="P7282" t="s">
        <v>45</v>
      </c>
      <c r="Q7282" t="s">
        <v>35</v>
      </c>
      <c r="S7282" t="s">
        <v>1541</v>
      </c>
      <c r="T7282">
        <v>325414</v>
      </c>
      <c r="U7282">
        <v>2836</v>
      </c>
      <c r="V7282">
        <v>2752602015</v>
      </c>
      <c r="X7282">
        <f t="shared" si="452"/>
        <v>-0.26878059331241505</v>
      </c>
      <c r="Y7282">
        <f t="shared" si="453"/>
        <v>0.71768577711842663</v>
      </c>
      <c r="Z7282">
        <f t="shared" si="454"/>
        <v>3.5113066342000616</v>
      </c>
      <c r="AA7282">
        <f t="shared" si="455"/>
        <v>1.0659261296451053E-2</v>
      </c>
    </row>
    <row r="7283" spans="1:27" x14ac:dyDescent="0.25">
      <c r="A7283">
        <v>275260</v>
      </c>
      <c r="B7283" t="s">
        <v>61</v>
      </c>
      <c r="C7283" t="s">
        <v>31</v>
      </c>
      <c r="D7283" t="s">
        <v>32</v>
      </c>
      <c r="E7283" t="s">
        <v>33</v>
      </c>
      <c r="F7283">
        <v>2016</v>
      </c>
      <c r="G7283" s="2">
        <v>42735</v>
      </c>
      <c r="H7283">
        <v>19.055</v>
      </c>
      <c r="I7283">
        <v>15.273</v>
      </c>
      <c r="J7283">
        <v>-12.053000000000001</v>
      </c>
      <c r="K7283">
        <v>0.222</v>
      </c>
      <c r="L7283" t="s">
        <v>1540</v>
      </c>
      <c r="M7283">
        <f>VLOOKUP(V7283,[1]Sheet1!$M$1:$N$11509,2,FALSE)</f>
        <v>18.966999000000001</v>
      </c>
      <c r="N7283">
        <v>18.966999000000001</v>
      </c>
      <c r="O7283" t="s">
        <v>1541</v>
      </c>
      <c r="P7283" t="s">
        <v>45</v>
      </c>
      <c r="Q7283" t="s">
        <v>35</v>
      </c>
      <c r="S7283" t="s">
        <v>1541</v>
      </c>
      <c r="T7283">
        <v>325414</v>
      </c>
      <c r="U7283">
        <v>2836</v>
      </c>
      <c r="V7283">
        <v>2752602016</v>
      </c>
      <c r="X7283">
        <f t="shared" si="452"/>
        <v>-0.63253739176069279</v>
      </c>
      <c r="Y7283">
        <f t="shared" si="453"/>
        <v>1.2418646631310157</v>
      </c>
      <c r="Z7283">
        <f t="shared" si="454"/>
        <v>2.9473295343258235</v>
      </c>
      <c r="AA7283">
        <f t="shared" si="455"/>
        <v>1.1650485436893204E-2</v>
      </c>
    </row>
    <row r="7284" spans="1:27" x14ac:dyDescent="0.25">
      <c r="A7284">
        <v>275260</v>
      </c>
      <c r="B7284" t="s">
        <v>61</v>
      </c>
      <c r="C7284" t="s">
        <v>31</v>
      </c>
      <c r="D7284" t="s">
        <v>32</v>
      </c>
      <c r="E7284" t="s">
        <v>33</v>
      </c>
      <c r="F7284">
        <v>2017</v>
      </c>
      <c r="G7284" s="2">
        <v>43100</v>
      </c>
      <c r="H7284">
        <v>47.912998000000002</v>
      </c>
      <c r="I7284">
        <v>44.693001000000002</v>
      </c>
      <c r="J7284">
        <v>-10.975</v>
      </c>
      <c r="K7284">
        <v>0.56999999000000001</v>
      </c>
      <c r="L7284" t="s">
        <v>1540</v>
      </c>
      <c r="M7284">
        <f>VLOOKUP(V7284,[1]Sheet1!$M$1:$N$11509,2,FALSE)</f>
        <v>30.649000000000001</v>
      </c>
      <c r="N7284">
        <v>30.649000000000001</v>
      </c>
      <c r="O7284" t="s">
        <v>1541</v>
      </c>
      <c r="P7284" t="s">
        <v>45</v>
      </c>
      <c r="Q7284" t="s">
        <v>35</v>
      </c>
      <c r="S7284" t="s">
        <v>1541</v>
      </c>
      <c r="T7284">
        <v>325414</v>
      </c>
      <c r="U7284">
        <v>2836</v>
      </c>
      <c r="V7284">
        <v>2752602017</v>
      </c>
      <c r="X7284">
        <f t="shared" si="452"/>
        <v>-0.22906101596898609</v>
      </c>
      <c r="Y7284">
        <f t="shared" si="453"/>
        <v>0.68576733077288765</v>
      </c>
      <c r="Z7284">
        <f t="shared" si="454"/>
        <v>3.8693868245999568</v>
      </c>
      <c r="AA7284">
        <f t="shared" si="455"/>
        <v>1.1896562807445278E-2</v>
      </c>
    </row>
    <row r="7285" spans="1:27" x14ac:dyDescent="0.25">
      <c r="A7285">
        <v>275260</v>
      </c>
      <c r="B7285" t="s">
        <v>61</v>
      </c>
      <c r="C7285" t="s">
        <v>31</v>
      </c>
      <c r="D7285" t="s">
        <v>32</v>
      </c>
      <c r="E7285" t="s">
        <v>33</v>
      </c>
      <c r="F7285">
        <v>2018</v>
      </c>
      <c r="G7285" s="2">
        <v>43465</v>
      </c>
      <c r="H7285">
        <v>31.256001000000001</v>
      </c>
      <c r="I7285">
        <v>28.452000000000002</v>
      </c>
      <c r="J7285">
        <v>-17.556000000000001</v>
      </c>
      <c r="K7285">
        <v>0.58899999000000003</v>
      </c>
      <c r="L7285" t="s">
        <v>1540</v>
      </c>
      <c r="M7285">
        <f>VLOOKUP(V7285,[1]Sheet1!$M$1:$N$11509,2,FALSE)</f>
        <v>30.649000000000001</v>
      </c>
      <c r="N7285">
        <v>30.649000000000001</v>
      </c>
      <c r="O7285" t="s">
        <v>1541</v>
      </c>
      <c r="P7285" t="s">
        <v>45</v>
      </c>
      <c r="Q7285" t="s">
        <v>35</v>
      </c>
      <c r="S7285" t="s">
        <v>1541</v>
      </c>
      <c r="T7285">
        <v>325414</v>
      </c>
      <c r="U7285">
        <v>2836</v>
      </c>
      <c r="V7285">
        <v>2752602018</v>
      </c>
      <c r="X7285">
        <f t="shared" si="452"/>
        <v>-0.56168413867148259</v>
      </c>
      <c r="Y7285">
        <f t="shared" si="453"/>
        <v>1.0772177702797694</v>
      </c>
      <c r="Z7285">
        <f t="shared" si="454"/>
        <v>3.442211389746626</v>
      </c>
      <c r="AA7285">
        <f t="shared" si="455"/>
        <v>1.8844380955836289E-2</v>
      </c>
    </row>
    <row r="7286" spans="1:27" x14ac:dyDescent="0.25">
      <c r="A7286">
        <v>275260</v>
      </c>
      <c r="B7286" t="s">
        <v>61</v>
      </c>
      <c r="C7286" t="s">
        <v>31</v>
      </c>
      <c r="D7286" t="s">
        <v>32</v>
      </c>
      <c r="E7286" t="s">
        <v>33</v>
      </c>
      <c r="F7286">
        <v>2019</v>
      </c>
      <c r="G7286" s="2">
        <v>43830</v>
      </c>
      <c r="H7286">
        <v>52.952998999999998</v>
      </c>
      <c r="I7286">
        <v>48.189999</v>
      </c>
      <c r="J7286">
        <v>-14.871</v>
      </c>
      <c r="K7286">
        <v>2.4089999</v>
      </c>
      <c r="L7286" t="s">
        <v>1540</v>
      </c>
      <c r="M7286">
        <f>VLOOKUP(V7286,[1]Sheet1!$M$1:$N$11509,2,FALSE)</f>
        <v>45.972999999999999</v>
      </c>
      <c r="N7286">
        <v>45.972999999999999</v>
      </c>
      <c r="O7286" t="s">
        <v>1541</v>
      </c>
      <c r="P7286" t="s">
        <v>45</v>
      </c>
      <c r="Q7286" t="s">
        <v>35</v>
      </c>
      <c r="S7286" t="s">
        <v>1541</v>
      </c>
      <c r="T7286">
        <v>325414</v>
      </c>
      <c r="U7286">
        <v>2836</v>
      </c>
      <c r="V7286">
        <v>2752602019</v>
      </c>
      <c r="X7286">
        <f t="shared" si="452"/>
        <v>-0.28083395238860787</v>
      </c>
      <c r="Y7286">
        <f t="shared" si="453"/>
        <v>0.95399462448629635</v>
      </c>
      <c r="Z7286">
        <f t="shared" si="454"/>
        <v>3.96940470878158</v>
      </c>
      <c r="AA7286">
        <f t="shared" si="455"/>
        <v>4.5493172161977076E-2</v>
      </c>
    </row>
    <row r="7287" spans="1:27" x14ac:dyDescent="0.25">
      <c r="A7287">
        <v>275266</v>
      </c>
      <c r="B7287" t="s">
        <v>61</v>
      </c>
      <c r="C7287" t="s">
        <v>31</v>
      </c>
      <c r="D7287" t="s">
        <v>32</v>
      </c>
      <c r="E7287" t="s">
        <v>33</v>
      </c>
      <c r="F7287">
        <v>2006</v>
      </c>
      <c r="G7287" s="2">
        <v>39082</v>
      </c>
      <c r="H7287">
        <v>232.43200999999999</v>
      </c>
      <c r="I7287">
        <v>57.459000000000003</v>
      </c>
      <c r="J7287">
        <v>11.827999999999999</v>
      </c>
      <c r="K7287">
        <v>48.027999999999999</v>
      </c>
      <c r="L7287" t="s">
        <v>1542</v>
      </c>
      <c r="M7287">
        <f>VLOOKUP(V7287,[1]Sheet1!$M$1:$N$11509,2,FALSE)</f>
        <v>2.2049998999999998</v>
      </c>
      <c r="N7287">
        <v>2.2049998999999998</v>
      </c>
      <c r="O7287" t="s">
        <v>1543</v>
      </c>
      <c r="P7287" t="s">
        <v>45</v>
      </c>
      <c r="Q7287" t="s">
        <v>35</v>
      </c>
      <c r="S7287" t="s">
        <v>1544</v>
      </c>
      <c r="T7287">
        <v>999988</v>
      </c>
      <c r="U7287">
        <v>9998</v>
      </c>
      <c r="V7287">
        <v>2752662006</v>
      </c>
      <c r="X7287">
        <f t="shared" si="452"/>
        <v>5.0887999462724605E-2</v>
      </c>
      <c r="Y7287">
        <f t="shared" si="453"/>
        <v>3.8375187525017833E-2</v>
      </c>
      <c r="Z7287">
        <f t="shared" si="454"/>
        <v>5.4485977521538622</v>
      </c>
      <c r="AA7287">
        <f t="shared" si="455"/>
        <v>0.20663246856575393</v>
      </c>
    </row>
    <row r="7288" spans="1:27" x14ac:dyDescent="0.25">
      <c r="A7288">
        <v>275266</v>
      </c>
      <c r="B7288" t="s">
        <v>61</v>
      </c>
      <c r="C7288" t="s">
        <v>31</v>
      </c>
      <c r="D7288" t="s">
        <v>32</v>
      </c>
      <c r="E7288" t="s">
        <v>33</v>
      </c>
      <c r="F7288">
        <v>2007</v>
      </c>
      <c r="G7288" s="2">
        <v>39447</v>
      </c>
      <c r="H7288">
        <v>277.392</v>
      </c>
      <c r="I7288">
        <v>56.803001000000002</v>
      </c>
      <c r="J7288">
        <v>-0.155</v>
      </c>
      <c r="K7288">
        <v>69.903998999999999</v>
      </c>
      <c r="L7288" t="s">
        <v>1542</v>
      </c>
      <c r="M7288">
        <f>VLOOKUP(V7288,[1]Sheet1!$M$1:$N$11509,2,FALSE)</f>
        <v>6.6149997999999997</v>
      </c>
      <c r="N7288">
        <v>6.6149997999999997</v>
      </c>
      <c r="O7288" t="s">
        <v>1543</v>
      </c>
      <c r="P7288" t="s">
        <v>45</v>
      </c>
      <c r="Q7288" t="s">
        <v>35</v>
      </c>
      <c r="S7288" t="s">
        <v>1544</v>
      </c>
      <c r="T7288">
        <v>999988</v>
      </c>
      <c r="U7288">
        <v>9998</v>
      </c>
      <c r="V7288">
        <v>2752662007</v>
      </c>
      <c r="X7288">
        <f t="shared" si="452"/>
        <v>-5.5877602814789176E-4</v>
      </c>
      <c r="Y7288">
        <f t="shared" si="453"/>
        <v>0.11645511123611232</v>
      </c>
      <c r="Z7288">
        <f t="shared" si="454"/>
        <v>5.6254316682435315</v>
      </c>
      <c r="AA7288">
        <f t="shared" si="455"/>
        <v>0.25200438008305936</v>
      </c>
    </row>
    <row r="7289" spans="1:27" x14ac:dyDescent="0.25">
      <c r="A7289">
        <v>275266</v>
      </c>
      <c r="B7289" t="s">
        <v>61</v>
      </c>
      <c r="C7289" t="s">
        <v>31</v>
      </c>
      <c r="D7289" t="s">
        <v>32</v>
      </c>
      <c r="E7289" t="s">
        <v>33</v>
      </c>
      <c r="F7289">
        <v>2008</v>
      </c>
      <c r="G7289" s="2">
        <v>39813</v>
      </c>
      <c r="H7289">
        <v>321.745</v>
      </c>
      <c r="I7289">
        <v>57.431998999999998</v>
      </c>
      <c r="J7289">
        <v>1.5580000000000001</v>
      </c>
      <c r="K7289">
        <v>90.731003000000001</v>
      </c>
      <c r="L7289" t="s">
        <v>1542</v>
      </c>
      <c r="M7289">
        <f>VLOOKUP(V7289,[1]Sheet1!$M$1:$N$11509,2,FALSE)</f>
        <v>6.3944998000000002</v>
      </c>
      <c r="N7289">
        <v>6.3949999999999996</v>
      </c>
      <c r="O7289" t="s">
        <v>1543</v>
      </c>
      <c r="P7289" t="s">
        <v>45</v>
      </c>
      <c r="Q7289" t="s">
        <v>35</v>
      </c>
      <c r="S7289" t="s">
        <v>1544</v>
      </c>
      <c r="T7289">
        <v>999988</v>
      </c>
      <c r="U7289">
        <v>9998</v>
      </c>
      <c r="V7289">
        <v>2752662008</v>
      </c>
      <c r="X7289">
        <f t="shared" si="452"/>
        <v>4.8423440923712879E-3</v>
      </c>
      <c r="Y7289">
        <f t="shared" si="453"/>
        <v>0.11134036619550715</v>
      </c>
      <c r="Z7289">
        <f t="shared" si="454"/>
        <v>5.773759306339949</v>
      </c>
      <c r="AA7289">
        <f t="shared" si="455"/>
        <v>0.28199662154812039</v>
      </c>
    </row>
    <row r="7290" spans="1:27" x14ac:dyDescent="0.25">
      <c r="A7290">
        <v>275266</v>
      </c>
      <c r="B7290" t="s">
        <v>61</v>
      </c>
      <c r="C7290" t="s">
        <v>31</v>
      </c>
      <c r="D7290" t="s">
        <v>32</v>
      </c>
      <c r="E7290" t="s">
        <v>33</v>
      </c>
      <c r="F7290">
        <v>2009</v>
      </c>
      <c r="G7290" s="2">
        <v>40178</v>
      </c>
      <c r="H7290">
        <v>342.07799999999997</v>
      </c>
      <c r="I7290">
        <v>42.228000999999999</v>
      </c>
      <c r="J7290">
        <v>-29.742000999999998</v>
      </c>
      <c r="K7290">
        <v>95.18</v>
      </c>
      <c r="L7290" t="s">
        <v>1542</v>
      </c>
      <c r="M7290">
        <f>VLOOKUP(V7290,[1]Sheet1!$M$1:$N$11509,2,FALSE)</f>
        <v>6.3944998000000002</v>
      </c>
      <c r="N7290">
        <v>6.3949999999999996</v>
      </c>
      <c r="O7290" t="s">
        <v>1543</v>
      </c>
      <c r="P7290" t="s">
        <v>45</v>
      </c>
      <c r="Q7290" t="s">
        <v>35</v>
      </c>
      <c r="S7290" t="s">
        <v>1544</v>
      </c>
      <c r="T7290">
        <v>999988</v>
      </c>
      <c r="U7290">
        <v>9998</v>
      </c>
      <c r="V7290">
        <v>2752662009</v>
      </c>
      <c r="X7290">
        <f t="shared" si="452"/>
        <v>-8.6945085623746629E-2</v>
      </c>
      <c r="Y7290">
        <f t="shared" si="453"/>
        <v>0.15142795416718874</v>
      </c>
      <c r="Z7290">
        <f t="shared" si="454"/>
        <v>5.8350387812339948</v>
      </c>
      <c r="AA7290">
        <f t="shared" si="455"/>
        <v>0.27824063517677261</v>
      </c>
    </row>
    <row r="7291" spans="1:27" x14ac:dyDescent="0.25">
      <c r="A7291">
        <v>275266</v>
      </c>
      <c r="B7291" t="s">
        <v>61</v>
      </c>
      <c r="C7291" t="s">
        <v>31</v>
      </c>
      <c r="D7291" t="s">
        <v>32</v>
      </c>
      <c r="E7291" t="s">
        <v>33</v>
      </c>
      <c r="F7291">
        <v>2010</v>
      </c>
      <c r="G7291" s="2">
        <v>40543</v>
      </c>
      <c r="H7291">
        <v>448.54199</v>
      </c>
      <c r="I7291">
        <v>32.784999999999997</v>
      </c>
      <c r="J7291">
        <v>-7.5270000000000001</v>
      </c>
      <c r="K7291">
        <v>122.006</v>
      </c>
      <c r="L7291" t="s">
        <v>1542</v>
      </c>
      <c r="M7291">
        <f>VLOOKUP(V7291,[1]Sheet1!$M$1:$N$11509,2,FALSE)</f>
        <v>6.3944998000000002</v>
      </c>
      <c r="N7291">
        <v>6.1570001000000003</v>
      </c>
      <c r="O7291" t="s">
        <v>1543</v>
      </c>
      <c r="P7291" t="s">
        <v>45</v>
      </c>
      <c r="Q7291" t="s">
        <v>35</v>
      </c>
      <c r="S7291" t="s">
        <v>1544</v>
      </c>
      <c r="T7291">
        <v>999988</v>
      </c>
      <c r="U7291">
        <v>9998</v>
      </c>
      <c r="V7291">
        <v>2752662010</v>
      </c>
      <c r="X7291">
        <f t="shared" si="452"/>
        <v>-1.6781037601407173E-2</v>
      </c>
      <c r="Y7291">
        <f t="shared" si="453"/>
        <v>0.19504345889888672</v>
      </c>
      <c r="Z7291">
        <f t="shared" si="454"/>
        <v>6.1060023003048798</v>
      </c>
      <c r="AA7291">
        <f t="shared" si="455"/>
        <v>0.272005749116153</v>
      </c>
    </row>
    <row r="7292" spans="1:27" x14ac:dyDescent="0.25">
      <c r="A7292">
        <v>275266</v>
      </c>
      <c r="B7292" t="s">
        <v>61</v>
      </c>
      <c r="C7292" t="s">
        <v>31</v>
      </c>
      <c r="D7292" t="s">
        <v>32</v>
      </c>
      <c r="E7292" t="s">
        <v>33</v>
      </c>
      <c r="F7292">
        <v>2011</v>
      </c>
      <c r="G7292" s="2">
        <v>40908</v>
      </c>
      <c r="H7292">
        <v>323.33801</v>
      </c>
      <c r="I7292">
        <v>27.568999999999999</v>
      </c>
      <c r="J7292">
        <v>11.307</v>
      </c>
      <c r="K7292">
        <v>88.796997000000005</v>
      </c>
      <c r="L7292" t="s">
        <v>1542</v>
      </c>
      <c r="M7292">
        <f>VLOOKUP(V7292,[1]Sheet1!$M$1:$N$11509,2,FALSE)</f>
        <v>6.3944998000000002</v>
      </c>
      <c r="N7292">
        <v>5.9689999</v>
      </c>
      <c r="O7292" t="s">
        <v>1543</v>
      </c>
      <c r="P7292" t="s">
        <v>45</v>
      </c>
      <c r="Q7292" t="s">
        <v>35</v>
      </c>
      <c r="S7292" t="s">
        <v>1544</v>
      </c>
      <c r="T7292">
        <v>999988</v>
      </c>
      <c r="U7292">
        <v>9998</v>
      </c>
      <c r="V7292">
        <v>2752662011</v>
      </c>
      <c r="X7292">
        <f t="shared" si="452"/>
        <v>3.4969597295412318E-2</v>
      </c>
      <c r="Y7292">
        <f t="shared" si="453"/>
        <v>0.23194529362689981</v>
      </c>
      <c r="Z7292">
        <f t="shared" si="454"/>
        <v>5.778698246642243</v>
      </c>
      <c r="AA7292">
        <f t="shared" si="455"/>
        <v>0.27462591546227433</v>
      </c>
    </row>
    <row r="7293" spans="1:27" x14ac:dyDescent="0.25">
      <c r="A7293">
        <v>275266</v>
      </c>
      <c r="B7293" t="s">
        <v>61</v>
      </c>
      <c r="C7293" t="s">
        <v>31</v>
      </c>
      <c r="D7293" t="s">
        <v>32</v>
      </c>
      <c r="E7293" t="s">
        <v>33</v>
      </c>
      <c r="F7293">
        <v>2012</v>
      </c>
      <c r="G7293" s="2">
        <v>41274</v>
      </c>
      <c r="H7293">
        <v>357.28399999999999</v>
      </c>
      <c r="I7293">
        <v>82.538002000000006</v>
      </c>
      <c r="J7293">
        <v>25.864000000000001</v>
      </c>
      <c r="K7293">
        <v>102.989</v>
      </c>
      <c r="L7293" t="s">
        <v>1542</v>
      </c>
      <c r="M7293">
        <f>VLOOKUP(V7293,[1]Sheet1!$M$1:$N$11509,2,FALSE)</f>
        <v>6.2347001999999998</v>
      </c>
      <c r="N7293">
        <v>5.8090000000000002</v>
      </c>
      <c r="O7293" t="s">
        <v>1543</v>
      </c>
      <c r="P7293" t="s">
        <v>45</v>
      </c>
      <c r="Q7293" t="s">
        <v>35</v>
      </c>
      <c r="S7293" t="s">
        <v>1544</v>
      </c>
      <c r="T7293">
        <v>999988</v>
      </c>
      <c r="U7293">
        <v>9998</v>
      </c>
      <c r="V7293">
        <v>2752662012</v>
      </c>
      <c r="X7293">
        <f t="shared" si="452"/>
        <v>7.2390591238342614E-2</v>
      </c>
      <c r="Y7293">
        <f t="shared" si="453"/>
        <v>7.5537328853683652E-2</v>
      </c>
      <c r="Z7293">
        <f t="shared" si="454"/>
        <v>5.8785309837300268</v>
      </c>
      <c r="AA7293">
        <f t="shared" si="455"/>
        <v>0.28825528151274621</v>
      </c>
    </row>
    <row r="7294" spans="1:27" x14ac:dyDescent="0.25">
      <c r="A7294">
        <v>275266</v>
      </c>
      <c r="B7294" t="s">
        <v>61</v>
      </c>
      <c r="C7294" t="s">
        <v>31</v>
      </c>
      <c r="D7294" t="s">
        <v>32</v>
      </c>
      <c r="E7294" t="s">
        <v>33</v>
      </c>
      <c r="F7294">
        <v>2013</v>
      </c>
      <c r="G7294" s="2">
        <v>41639</v>
      </c>
      <c r="H7294">
        <v>452.92401000000001</v>
      </c>
      <c r="I7294">
        <v>165.67798999999999</v>
      </c>
      <c r="J7294">
        <v>95.172996999999995</v>
      </c>
      <c r="K7294">
        <v>86.531998000000002</v>
      </c>
      <c r="L7294" t="s">
        <v>1542</v>
      </c>
      <c r="M7294">
        <f>VLOOKUP(V7294,[1]Sheet1!$M$1:$N$11509,2,FALSE)</f>
        <v>5.9626001999999998</v>
      </c>
      <c r="N7294">
        <v>5.6379999999999999</v>
      </c>
      <c r="O7294" t="s">
        <v>1543</v>
      </c>
      <c r="P7294" t="s">
        <v>45</v>
      </c>
      <c r="Q7294" t="s">
        <v>35</v>
      </c>
      <c r="S7294" t="s">
        <v>1544</v>
      </c>
      <c r="T7294">
        <v>999988</v>
      </c>
      <c r="U7294">
        <v>9998</v>
      </c>
      <c r="V7294">
        <v>2752662013</v>
      </c>
      <c r="X7294">
        <f t="shared" si="452"/>
        <v>0.21013016510208851</v>
      </c>
      <c r="Y7294">
        <f t="shared" si="453"/>
        <v>3.5989090645051888E-2</v>
      </c>
      <c r="Z7294">
        <f t="shared" si="454"/>
        <v>6.1157243630673364</v>
      </c>
      <c r="AA7294">
        <f t="shared" si="455"/>
        <v>0.19105191177654723</v>
      </c>
    </row>
    <row r="7295" spans="1:27" x14ac:dyDescent="0.25">
      <c r="A7295">
        <v>275266</v>
      </c>
      <c r="B7295" t="s">
        <v>61</v>
      </c>
      <c r="C7295" t="s">
        <v>31</v>
      </c>
      <c r="D7295" t="s">
        <v>32</v>
      </c>
      <c r="E7295" t="s">
        <v>33</v>
      </c>
      <c r="F7295">
        <v>2014</v>
      </c>
      <c r="G7295" s="2">
        <v>42004</v>
      </c>
      <c r="H7295">
        <v>640.63300000000004</v>
      </c>
      <c r="I7295">
        <v>167.77298999999999</v>
      </c>
      <c r="J7295">
        <v>3.0039999000000002</v>
      </c>
      <c r="K7295">
        <v>142.13999999999999</v>
      </c>
      <c r="L7295" t="s">
        <v>1542</v>
      </c>
      <c r="M7295">
        <f>VLOOKUP(V7295,[1]Sheet1!$M$1:$N$11509,2,FALSE)</f>
        <v>5.6125002000000004</v>
      </c>
      <c r="N7295">
        <v>5.5339999000000004</v>
      </c>
      <c r="O7295" t="s">
        <v>1543</v>
      </c>
      <c r="P7295" t="s">
        <v>45</v>
      </c>
      <c r="Q7295" t="s">
        <v>35</v>
      </c>
      <c r="S7295" t="s">
        <v>1544</v>
      </c>
      <c r="T7295">
        <v>999988</v>
      </c>
      <c r="U7295">
        <v>9998</v>
      </c>
      <c r="V7295">
        <v>2752662014</v>
      </c>
      <c r="X7295">
        <f t="shared" si="452"/>
        <v>4.6891120188938132E-3</v>
      </c>
      <c r="Y7295">
        <f t="shared" si="453"/>
        <v>3.3452942574367907E-2</v>
      </c>
      <c r="Z7295">
        <f t="shared" si="454"/>
        <v>6.4624567500536791</v>
      </c>
      <c r="AA7295">
        <f t="shared" si="455"/>
        <v>0.22187430244773526</v>
      </c>
    </row>
    <row r="7296" spans="1:27" x14ac:dyDescent="0.25">
      <c r="A7296">
        <v>275266</v>
      </c>
      <c r="B7296" t="s">
        <v>61</v>
      </c>
      <c r="C7296" t="s">
        <v>31</v>
      </c>
      <c r="D7296" t="s">
        <v>32</v>
      </c>
      <c r="E7296" t="s">
        <v>33</v>
      </c>
      <c r="F7296">
        <v>2015</v>
      </c>
      <c r="G7296" s="2">
        <v>42369</v>
      </c>
      <c r="H7296">
        <v>638.28497000000004</v>
      </c>
      <c r="I7296">
        <v>189.631</v>
      </c>
      <c r="J7296">
        <v>34.356997999999997</v>
      </c>
      <c r="K7296">
        <v>127.10299999999999</v>
      </c>
      <c r="L7296" t="s">
        <v>1542</v>
      </c>
      <c r="M7296">
        <f>VLOOKUP(V7296,[1]Sheet1!$M$1:$N$11509,2,FALSE)</f>
        <v>5.6125002000000004</v>
      </c>
      <c r="N7296">
        <v>5.3569998999999999</v>
      </c>
      <c r="O7296" t="s">
        <v>1543</v>
      </c>
      <c r="P7296" t="s">
        <v>45</v>
      </c>
      <c r="Q7296" t="s">
        <v>35</v>
      </c>
      <c r="S7296" t="s">
        <v>1544</v>
      </c>
      <c r="T7296">
        <v>999988</v>
      </c>
      <c r="U7296">
        <v>9998</v>
      </c>
      <c r="V7296">
        <v>2752662015</v>
      </c>
      <c r="X7296">
        <f t="shared" si="452"/>
        <v>5.3827051575411518E-2</v>
      </c>
      <c r="Y7296">
        <f t="shared" si="453"/>
        <v>2.9596955139191378E-2</v>
      </c>
      <c r="Z7296">
        <f t="shared" si="454"/>
        <v>6.4587848450632679</v>
      </c>
      <c r="AA7296">
        <f t="shared" si="455"/>
        <v>0.19913205852238694</v>
      </c>
    </row>
    <row r="7297" spans="1:27" x14ac:dyDescent="0.25">
      <c r="A7297">
        <v>275266</v>
      </c>
      <c r="B7297" t="s">
        <v>61</v>
      </c>
      <c r="C7297" t="s">
        <v>31</v>
      </c>
      <c r="D7297" t="s">
        <v>32</v>
      </c>
      <c r="E7297" t="s">
        <v>33</v>
      </c>
      <c r="F7297">
        <v>2016</v>
      </c>
      <c r="G7297" s="2">
        <v>42735</v>
      </c>
      <c r="H7297">
        <v>605.01000999999997</v>
      </c>
      <c r="I7297">
        <v>204.00399999999999</v>
      </c>
      <c r="J7297">
        <v>5.5860000000000003</v>
      </c>
      <c r="K7297">
        <v>118.20099999999999</v>
      </c>
      <c r="L7297" t="s">
        <v>1542</v>
      </c>
      <c r="M7297">
        <f>VLOOKUP(V7297,[1]Sheet1!$M$1:$N$11509,2,FALSE)</f>
        <v>5.3512997999999996</v>
      </c>
      <c r="N7297">
        <v>5.3410000999999996</v>
      </c>
      <c r="O7297" t="s">
        <v>1543</v>
      </c>
      <c r="P7297" t="s">
        <v>45</v>
      </c>
      <c r="Q7297" t="s">
        <v>35</v>
      </c>
      <c r="S7297" t="s">
        <v>1544</v>
      </c>
      <c r="T7297">
        <v>999988</v>
      </c>
      <c r="U7297">
        <v>9998</v>
      </c>
      <c r="V7297">
        <v>2752662016</v>
      </c>
      <c r="X7297">
        <f t="shared" si="452"/>
        <v>9.2329050886282033E-3</v>
      </c>
      <c r="Y7297">
        <f t="shared" si="453"/>
        <v>2.6231347424560302E-2</v>
      </c>
      <c r="Z7297">
        <f t="shared" si="454"/>
        <v>6.4052450033485124</v>
      </c>
      <c r="AA7297">
        <f t="shared" si="455"/>
        <v>0.19537032122823886</v>
      </c>
    </row>
    <row r="7298" spans="1:27" x14ac:dyDescent="0.25">
      <c r="A7298">
        <v>275266</v>
      </c>
      <c r="B7298" t="s">
        <v>61</v>
      </c>
      <c r="C7298" t="s">
        <v>31</v>
      </c>
      <c r="D7298" t="s">
        <v>32</v>
      </c>
      <c r="E7298" t="s">
        <v>33</v>
      </c>
      <c r="F7298">
        <v>2017</v>
      </c>
      <c r="G7298" s="2">
        <v>43100</v>
      </c>
      <c r="H7298">
        <v>431.33899000000002</v>
      </c>
      <c r="I7298">
        <v>307.86899</v>
      </c>
      <c r="J7298">
        <v>-1.5039998999999999</v>
      </c>
      <c r="K7298">
        <v>26.643999000000001</v>
      </c>
      <c r="L7298" t="s">
        <v>1542</v>
      </c>
      <c r="M7298">
        <f>VLOOKUP(V7298,[1]Sheet1!$M$1:$N$11509,2,FALSE)</f>
        <v>5.0605000999999996</v>
      </c>
      <c r="N7298">
        <v>5.0599999000000002</v>
      </c>
      <c r="O7298" t="s">
        <v>1543</v>
      </c>
      <c r="P7298" t="s">
        <v>45</v>
      </c>
      <c r="Q7298" t="s">
        <v>35</v>
      </c>
      <c r="S7298" t="s">
        <v>1544</v>
      </c>
      <c r="T7298">
        <v>999988</v>
      </c>
      <c r="U7298">
        <v>9998</v>
      </c>
      <c r="V7298">
        <v>2752662017</v>
      </c>
      <c r="X7298">
        <f t="shared" si="452"/>
        <v>-3.4868164827853839E-3</v>
      </c>
      <c r="Y7298">
        <f t="shared" si="453"/>
        <v>1.6437186804685981E-2</v>
      </c>
      <c r="Z7298">
        <f t="shared" si="454"/>
        <v>6.0668943006807776</v>
      </c>
      <c r="AA7298">
        <f t="shared" si="455"/>
        <v>6.1770439532952956E-2</v>
      </c>
    </row>
    <row r="7299" spans="1:27" x14ac:dyDescent="0.25">
      <c r="A7299">
        <v>275266</v>
      </c>
      <c r="B7299" t="s">
        <v>61</v>
      </c>
      <c r="C7299" t="s">
        <v>31</v>
      </c>
      <c r="D7299" t="s">
        <v>32</v>
      </c>
      <c r="E7299" t="s">
        <v>33</v>
      </c>
      <c r="F7299">
        <v>2018</v>
      </c>
      <c r="G7299" s="2">
        <v>43465</v>
      </c>
      <c r="H7299">
        <v>364.73199</v>
      </c>
      <c r="I7299">
        <v>311.50101000000001</v>
      </c>
      <c r="J7299">
        <v>9.2480001000000005</v>
      </c>
      <c r="K7299">
        <v>23.924999</v>
      </c>
      <c r="L7299" t="s">
        <v>1542</v>
      </c>
      <c r="M7299">
        <f>VLOOKUP(V7299,[1]Sheet1!$M$1:$N$11509,2,FALSE)</f>
        <v>5.0605000999999996</v>
      </c>
      <c r="N7299">
        <v>4.9330001000000001</v>
      </c>
      <c r="O7299" t="s">
        <v>1543</v>
      </c>
      <c r="P7299" t="s">
        <v>45</v>
      </c>
      <c r="Q7299" t="s">
        <v>35</v>
      </c>
      <c r="S7299" t="s">
        <v>1544</v>
      </c>
      <c r="T7299">
        <v>999988</v>
      </c>
      <c r="U7299">
        <v>9998</v>
      </c>
      <c r="V7299">
        <v>2752662018</v>
      </c>
      <c r="X7299">
        <f t="shared" ref="X7299:X7362" si="456">J7299/H7299</f>
        <v>2.5355604535812721E-2</v>
      </c>
      <c r="Y7299">
        <f t="shared" ref="Y7299:Y7362" si="457">M7299/I7299</f>
        <v>1.6245533521705113E-2</v>
      </c>
      <c r="Z7299">
        <f t="shared" ref="Z7299:Z7362" si="458">LN(H7299)</f>
        <v>5.8991628098987192</v>
      </c>
      <c r="AA7299">
        <f t="shared" ref="AA7299:AA7362" si="459">K7299/H7299</f>
        <v>6.5596107980547574E-2</v>
      </c>
    </row>
    <row r="7300" spans="1:27" x14ac:dyDescent="0.25">
      <c r="A7300">
        <v>275266</v>
      </c>
      <c r="B7300" t="s">
        <v>61</v>
      </c>
      <c r="C7300" t="s">
        <v>31</v>
      </c>
      <c r="D7300" t="s">
        <v>32</v>
      </c>
      <c r="E7300" t="s">
        <v>33</v>
      </c>
      <c r="F7300">
        <v>2019</v>
      </c>
      <c r="G7300" s="2">
        <v>43830</v>
      </c>
      <c r="H7300">
        <v>389.23498999999998</v>
      </c>
      <c r="I7300">
        <v>310.93900000000002</v>
      </c>
      <c r="J7300">
        <v>5.7309998999999996</v>
      </c>
      <c r="K7300">
        <v>26.415001</v>
      </c>
      <c r="L7300" t="s">
        <v>1542</v>
      </c>
      <c r="M7300">
        <f>VLOOKUP(V7300,[1]Sheet1!$M$1:$N$11509,2,FALSE)</f>
        <v>5.0605000999999996</v>
      </c>
      <c r="N7300">
        <v>4.8899999000000003</v>
      </c>
      <c r="O7300" t="s">
        <v>1543</v>
      </c>
      <c r="P7300" t="s">
        <v>45</v>
      </c>
      <c r="Q7300" t="s">
        <v>35</v>
      </c>
      <c r="S7300" t="s">
        <v>1544</v>
      </c>
      <c r="T7300">
        <v>999988</v>
      </c>
      <c r="U7300">
        <v>9998</v>
      </c>
      <c r="V7300">
        <v>2752662019</v>
      </c>
      <c r="X7300">
        <f t="shared" si="456"/>
        <v>1.472375312404468E-2</v>
      </c>
      <c r="Y7300">
        <f t="shared" si="457"/>
        <v>1.6274896683915491E-2</v>
      </c>
      <c r="Z7300">
        <f t="shared" si="458"/>
        <v>5.964183248634698</v>
      </c>
      <c r="AA7300">
        <f t="shared" si="459"/>
        <v>6.7863891167646573E-2</v>
      </c>
    </row>
    <row r="7301" spans="1:27" x14ac:dyDescent="0.25">
      <c r="A7301">
        <v>275446</v>
      </c>
      <c r="B7301" t="s">
        <v>61</v>
      </c>
      <c r="C7301" t="s">
        <v>31</v>
      </c>
      <c r="D7301" t="s">
        <v>32</v>
      </c>
      <c r="E7301" t="s">
        <v>33</v>
      </c>
      <c r="F7301">
        <v>2006</v>
      </c>
      <c r="G7301" s="2">
        <v>39082</v>
      </c>
      <c r="H7301">
        <v>4.7540002000000001</v>
      </c>
      <c r="I7301">
        <v>1.607</v>
      </c>
      <c r="J7301">
        <v>-3.7330000000000001</v>
      </c>
      <c r="K7301">
        <v>0.23499999999999999</v>
      </c>
      <c r="L7301" t="s">
        <v>1545</v>
      </c>
      <c r="M7301">
        <f>VLOOKUP(V7301,[1]Sheet1!$M$1:$N$11509,2,FALSE)</f>
        <v>1.8375999999999999</v>
      </c>
      <c r="N7301">
        <v>1.8380000999999999</v>
      </c>
      <c r="O7301" t="s">
        <v>1546</v>
      </c>
      <c r="P7301" t="s">
        <v>45</v>
      </c>
      <c r="Q7301" t="s">
        <v>35</v>
      </c>
      <c r="S7301" t="s">
        <v>1547</v>
      </c>
      <c r="T7301">
        <v>517919</v>
      </c>
      <c r="U7301">
        <v>4899</v>
      </c>
      <c r="V7301">
        <v>2754462006</v>
      </c>
      <c r="X7301">
        <f t="shared" si="456"/>
        <v>-0.78523345455475579</v>
      </c>
      <c r="Y7301">
        <f t="shared" si="457"/>
        <v>1.143497199751089</v>
      </c>
      <c r="Z7301">
        <f t="shared" si="458"/>
        <v>1.5589864110078373</v>
      </c>
      <c r="AA7301">
        <f t="shared" si="459"/>
        <v>4.9432055135378405E-2</v>
      </c>
    </row>
    <row r="7302" spans="1:27" x14ac:dyDescent="0.25">
      <c r="A7302">
        <v>275446</v>
      </c>
      <c r="B7302" t="s">
        <v>61</v>
      </c>
      <c r="C7302" t="s">
        <v>31</v>
      </c>
      <c r="D7302" t="s">
        <v>32</v>
      </c>
      <c r="E7302" t="s">
        <v>33</v>
      </c>
      <c r="F7302">
        <v>2007</v>
      </c>
      <c r="G7302" s="2">
        <v>39447</v>
      </c>
      <c r="H7302">
        <v>4.7090000999999999</v>
      </c>
      <c r="I7302">
        <v>2.3740000999999999</v>
      </c>
      <c r="J7302">
        <v>-1.6559999999999999</v>
      </c>
      <c r="K7302">
        <v>0.17699999999999999</v>
      </c>
      <c r="L7302" t="s">
        <v>1545</v>
      </c>
      <c r="M7302">
        <f>VLOOKUP(V7302,[1]Sheet1!$M$1:$N$11509,2,FALSE)</f>
        <v>2.2235</v>
      </c>
      <c r="N7302">
        <v>2.2240000000000002</v>
      </c>
      <c r="O7302" t="s">
        <v>1546</v>
      </c>
      <c r="P7302" t="s">
        <v>45</v>
      </c>
      <c r="Q7302" t="s">
        <v>35</v>
      </c>
      <c r="S7302" t="s">
        <v>1547</v>
      </c>
      <c r="T7302">
        <v>517919</v>
      </c>
      <c r="U7302">
        <v>4899</v>
      </c>
      <c r="V7302">
        <v>2754462007</v>
      </c>
      <c r="X7302">
        <f t="shared" si="456"/>
        <v>-0.35166701313087673</v>
      </c>
      <c r="Y7302">
        <f t="shared" si="457"/>
        <v>0.9366048468152971</v>
      </c>
      <c r="Z7302">
        <f t="shared" si="458"/>
        <v>1.5494755924973485</v>
      </c>
      <c r="AA7302">
        <f t="shared" si="459"/>
        <v>3.7587597417974149E-2</v>
      </c>
    </row>
    <row r="7303" spans="1:27" x14ac:dyDescent="0.25">
      <c r="A7303">
        <v>275446</v>
      </c>
      <c r="B7303" t="s">
        <v>61</v>
      </c>
      <c r="C7303" t="s">
        <v>31</v>
      </c>
      <c r="D7303" t="s">
        <v>32</v>
      </c>
      <c r="E7303" t="s">
        <v>33</v>
      </c>
      <c r="F7303">
        <v>2008</v>
      </c>
      <c r="G7303" s="2">
        <v>39813</v>
      </c>
      <c r="H7303">
        <v>4.6209997999999999</v>
      </c>
      <c r="I7303">
        <v>1.494</v>
      </c>
      <c r="J7303">
        <v>-0.98400003000000003</v>
      </c>
      <c r="K7303">
        <v>0.16</v>
      </c>
      <c r="L7303" t="s">
        <v>1545</v>
      </c>
      <c r="M7303">
        <f>VLOOKUP(V7303,[1]Sheet1!$M$1:$N$11509,2,FALSE)</f>
        <v>2.2235</v>
      </c>
      <c r="N7303">
        <v>2.2240000000000002</v>
      </c>
      <c r="O7303" t="s">
        <v>1546</v>
      </c>
      <c r="P7303" t="s">
        <v>45</v>
      </c>
      <c r="Q7303" t="s">
        <v>35</v>
      </c>
      <c r="S7303" t="s">
        <v>1547</v>
      </c>
      <c r="T7303">
        <v>517919</v>
      </c>
      <c r="U7303">
        <v>4899</v>
      </c>
      <c r="V7303">
        <v>2754462008</v>
      </c>
      <c r="X7303">
        <f t="shared" si="456"/>
        <v>-0.21294093758671015</v>
      </c>
      <c r="Y7303">
        <f t="shared" si="457"/>
        <v>1.4882864792503347</v>
      </c>
      <c r="Z7303">
        <f t="shared" si="458"/>
        <v>1.5306110886074531</v>
      </c>
      <c r="AA7303">
        <f t="shared" si="459"/>
        <v>3.4624541641399768E-2</v>
      </c>
    </row>
    <row r="7304" spans="1:27" x14ac:dyDescent="0.25">
      <c r="A7304">
        <v>275446</v>
      </c>
      <c r="B7304" t="s">
        <v>61</v>
      </c>
      <c r="C7304" t="s">
        <v>31</v>
      </c>
      <c r="D7304" t="s">
        <v>32</v>
      </c>
      <c r="E7304" t="s">
        <v>33</v>
      </c>
      <c r="F7304">
        <v>2009</v>
      </c>
      <c r="G7304" s="2">
        <v>40178</v>
      </c>
      <c r="H7304">
        <v>4.9720000999999998</v>
      </c>
      <c r="I7304">
        <v>2.4289999</v>
      </c>
      <c r="J7304">
        <v>-0.38499999000000001</v>
      </c>
      <c r="K7304">
        <v>0.13699998999999999</v>
      </c>
      <c r="L7304" t="s">
        <v>1545</v>
      </c>
      <c r="M7304">
        <f>VLOOKUP(V7304,[1]Sheet1!$M$1:$N$11509,2,FALSE)</f>
        <v>2.7176000999999999</v>
      </c>
      <c r="O7304" t="s">
        <v>1546</v>
      </c>
      <c r="P7304" t="s">
        <v>45</v>
      </c>
      <c r="Q7304" t="s">
        <v>35</v>
      </c>
      <c r="S7304" t="s">
        <v>1547</v>
      </c>
      <c r="T7304">
        <v>517919</v>
      </c>
      <c r="U7304">
        <v>4899</v>
      </c>
      <c r="V7304">
        <v>2754462009</v>
      </c>
      <c r="X7304">
        <f t="shared" si="456"/>
        <v>-7.7433624749927099E-2</v>
      </c>
      <c r="Y7304">
        <f t="shared" si="457"/>
        <v>1.1188144141133969</v>
      </c>
      <c r="Z7304">
        <f t="shared" si="458"/>
        <v>1.6038221937610952</v>
      </c>
      <c r="AA7304">
        <f t="shared" si="459"/>
        <v>2.7554301537524101E-2</v>
      </c>
    </row>
    <row r="7305" spans="1:27" x14ac:dyDescent="0.25">
      <c r="A7305">
        <v>275446</v>
      </c>
      <c r="B7305" t="s">
        <v>61</v>
      </c>
      <c r="C7305" t="s">
        <v>31</v>
      </c>
      <c r="D7305" t="s">
        <v>32</v>
      </c>
      <c r="E7305" t="s">
        <v>33</v>
      </c>
      <c r="F7305">
        <v>2010</v>
      </c>
      <c r="G7305" s="2">
        <v>40543</v>
      </c>
      <c r="H7305">
        <v>5.3810000000000002</v>
      </c>
      <c r="I7305">
        <v>2.6400001</v>
      </c>
      <c r="J7305">
        <v>-1.516</v>
      </c>
      <c r="K7305">
        <v>0.126</v>
      </c>
      <c r="L7305" t="s">
        <v>1545</v>
      </c>
      <c r="M7305">
        <f>VLOOKUP(V7305,[1]Sheet1!$M$1:$N$11509,2,FALSE)</f>
        <v>3.3850999000000002</v>
      </c>
      <c r="N7305">
        <v>3.3849999999999998</v>
      </c>
      <c r="O7305" t="s">
        <v>1546</v>
      </c>
      <c r="P7305" t="s">
        <v>45</v>
      </c>
      <c r="Q7305" t="s">
        <v>35</v>
      </c>
      <c r="S7305" t="s">
        <v>1547</v>
      </c>
      <c r="T7305">
        <v>517919</v>
      </c>
      <c r="U7305">
        <v>4899</v>
      </c>
      <c r="V7305">
        <v>2754462010</v>
      </c>
      <c r="X7305">
        <f t="shared" si="456"/>
        <v>-0.28173202007061882</v>
      </c>
      <c r="Y7305">
        <f t="shared" si="457"/>
        <v>1.2822347620365622</v>
      </c>
      <c r="Z7305">
        <f t="shared" si="458"/>
        <v>1.6828742305072826</v>
      </c>
      <c r="AA7305">
        <f t="shared" si="459"/>
        <v>2.3415721984761197E-2</v>
      </c>
    </row>
    <row r="7306" spans="1:27" x14ac:dyDescent="0.25">
      <c r="A7306">
        <v>275446</v>
      </c>
      <c r="B7306" t="s">
        <v>61</v>
      </c>
      <c r="C7306" t="s">
        <v>31</v>
      </c>
      <c r="D7306" t="s">
        <v>32</v>
      </c>
      <c r="E7306" t="s">
        <v>33</v>
      </c>
      <c r="F7306">
        <v>2011</v>
      </c>
      <c r="G7306" s="2">
        <v>40908</v>
      </c>
      <c r="H7306">
        <v>1.3580000000000001</v>
      </c>
      <c r="I7306">
        <v>0</v>
      </c>
      <c r="J7306">
        <v>-3.8499998999999998</v>
      </c>
      <c r="K7306">
        <v>0.11</v>
      </c>
      <c r="L7306" t="s">
        <v>1545</v>
      </c>
      <c r="M7306">
        <f>VLOOKUP(V7306,[1]Sheet1!$M$1:$N$11509,2,FALSE)</f>
        <v>3.7235999</v>
      </c>
      <c r="N7306">
        <v>3.7240000000000002</v>
      </c>
      <c r="O7306" t="s">
        <v>1546</v>
      </c>
      <c r="P7306" t="s">
        <v>45</v>
      </c>
      <c r="Q7306" t="s">
        <v>35</v>
      </c>
      <c r="S7306" t="s">
        <v>1547</v>
      </c>
      <c r="T7306">
        <v>517919</v>
      </c>
      <c r="U7306">
        <v>4899</v>
      </c>
      <c r="V7306">
        <v>2754462011</v>
      </c>
      <c r="X7306">
        <f t="shared" si="456"/>
        <v>-2.8350514727540497</v>
      </c>
      <c r="Y7306" t="e">
        <f t="shared" si="457"/>
        <v>#DIV/0!</v>
      </c>
      <c r="Z7306">
        <f t="shared" si="458"/>
        <v>0.30601302913650447</v>
      </c>
      <c r="AA7306">
        <f t="shared" si="459"/>
        <v>8.1001472754050063E-2</v>
      </c>
    </row>
    <row r="7307" spans="1:27" x14ac:dyDescent="0.25">
      <c r="A7307">
        <v>275446</v>
      </c>
      <c r="B7307" t="s">
        <v>61</v>
      </c>
      <c r="C7307" t="s">
        <v>31</v>
      </c>
      <c r="D7307" t="s">
        <v>32</v>
      </c>
      <c r="E7307" t="s">
        <v>33</v>
      </c>
      <c r="F7307">
        <v>2012</v>
      </c>
      <c r="G7307" s="2">
        <v>41274</v>
      </c>
      <c r="H7307">
        <v>1.5369999000000001</v>
      </c>
      <c r="I7307">
        <v>0.30000000999999998</v>
      </c>
      <c r="J7307">
        <v>-0.87699996999999996</v>
      </c>
      <c r="K7307">
        <v>6.4000003E-2</v>
      </c>
      <c r="L7307" t="s">
        <v>1545</v>
      </c>
      <c r="M7307">
        <f>VLOOKUP(V7307,[1]Sheet1!$M$1:$N$11509,2,FALSE)</f>
        <v>4.9647999</v>
      </c>
      <c r="N7307">
        <v>4.9650002000000004</v>
      </c>
      <c r="O7307" t="s">
        <v>1546</v>
      </c>
      <c r="P7307" t="s">
        <v>45</v>
      </c>
      <c r="Q7307" t="s">
        <v>35</v>
      </c>
      <c r="S7307" t="s">
        <v>1547</v>
      </c>
      <c r="T7307">
        <v>517919</v>
      </c>
      <c r="U7307">
        <v>4899</v>
      </c>
      <c r="V7307">
        <v>2754462012</v>
      </c>
      <c r="X7307">
        <f t="shared" si="456"/>
        <v>-0.57059208006454643</v>
      </c>
      <c r="Y7307">
        <f t="shared" si="457"/>
        <v>16.549332448355585</v>
      </c>
      <c r="Z7307">
        <f t="shared" si="458"/>
        <v>0.42983239949464802</v>
      </c>
      <c r="AA7307">
        <f t="shared" si="459"/>
        <v>4.1639562240700208E-2</v>
      </c>
    </row>
    <row r="7308" spans="1:27" x14ac:dyDescent="0.25">
      <c r="A7308">
        <v>275446</v>
      </c>
      <c r="B7308" t="s">
        <v>61</v>
      </c>
      <c r="C7308" t="s">
        <v>31</v>
      </c>
      <c r="D7308" t="s">
        <v>32</v>
      </c>
      <c r="E7308" t="s">
        <v>33</v>
      </c>
      <c r="F7308">
        <v>2013</v>
      </c>
      <c r="G7308" s="2">
        <v>41639</v>
      </c>
      <c r="H7308">
        <v>1.5700000999999999</v>
      </c>
      <c r="I7308">
        <v>0</v>
      </c>
      <c r="J7308">
        <v>-0.83799999999999997</v>
      </c>
      <c r="K7308">
        <v>3.3000000000000002E-2</v>
      </c>
      <c r="L7308" t="s">
        <v>1545</v>
      </c>
      <c r="M7308">
        <f>VLOOKUP(V7308,[1]Sheet1!$M$1:$N$11509,2,FALSE)</f>
        <v>5.2648001000000004</v>
      </c>
      <c r="N7308">
        <v>5.2649999000000003</v>
      </c>
      <c r="O7308" t="s">
        <v>1546</v>
      </c>
      <c r="P7308" t="s">
        <v>45</v>
      </c>
      <c r="Q7308" t="s">
        <v>35</v>
      </c>
      <c r="S7308" t="s">
        <v>1547</v>
      </c>
      <c r="T7308">
        <v>517919</v>
      </c>
      <c r="U7308">
        <v>4899</v>
      </c>
      <c r="V7308">
        <v>2754462013</v>
      </c>
      <c r="X7308">
        <f t="shared" si="456"/>
        <v>-0.5337579277861193</v>
      </c>
      <c r="Y7308" t="e">
        <f t="shared" si="457"/>
        <v>#DIV/0!</v>
      </c>
      <c r="Z7308">
        <f t="shared" si="458"/>
        <v>0.45107568305448209</v>
      </c>
      <c r="AA7308">
        <f t="shared" si="459"/>
        <v>2.1019106941458161E-2</v>
      </c>
    </row>
    <row r="7309" spans="1:27" x14ac:dyDescent="0.25">
      <c r="A7309">
        <v>275446</v>
      </c>
      <c r="B7309" t="s">
        <v>61</v>
      </c>
      <c r="C7309" t="s">
        <v>31</v>
      </c>
      <c r="D7309" t="s">
        <v>32</v>
      </c>
      <c r="E7309" t="s">
        <v>33</v>
      </c>
      <c r="F7309">
        <v>2014</v>
      </c>
      <c r="G7309" s="2">
        <v>42004</v>
      </c>
      <c r="H7309">
        <v>2.2559999999999998</v>
      </c>
      <c r="I7309">
        <v>0.54400002999999997</v>
      </c>
      <c r="J7309">
        <v>-1.4339999999999999</v>
      </c>
      <c r="K7309">
        <v>4.8999999000000002E-2</v>
      </c>
      <c r="L7309" t="s">
        <v>1545</v>
      </c>
      <c r="M7309">
        <f>VLOOKUP(V7309,[1]Sheet1!$M$1:$N$11509,2,FALSE)</f>
        <v>6.3548001999999997</v>
      </c>
      <c r="N7309">
        <v>6.3550000000000004</v>
      </c>
      <c r="O7309" t="s">
        <v>1546</v>
      </c>
      <c r="P7309" t="s">
        <v>45</v>
      </c>
      <c r="Q7309" t="s">
        <v>35</v>
      </c>
      <c r="S7309" t="s">
        <v>1547</v>
      </c>
      <c r="T7309">
        <v>517919</v>
      </c>
      <c r="U7309">
        <v>4899</v>
      </c>
      <c r="V7309">
        <v>2754462014</v>
      </c>
      <c r="X7309">
        <f t="shared" si="456"/>
        <v>-0.6356382978723405</v>
      </c>
      <c r="Y7309">
        <f t="shared" si="457"/>
        <v>11.681617370499042</v>
      </c>
      <c r="Z7309">
        <f t="shared" si="458"/>
        <v>0.81359333363581232</v>
      </c>
      <c r="AA7309">
        <f t="shared" si="459"/>
        <v>2.171985771276596E-2</v>
      </c>
    </row>
    <row r="7310" spans="1:27" x14ac:dyDescent="0.25">
      <c r="A7310">
        <v>275446</v>
      </c>
      <c r="B7310" t="s">
        <v>61</v>
      </c>
      <c r="C7310" t="s">
        <v>31</v>
      </c>
      <c r="D7310" t="s">
        <v>32</v>
      </c>
      <c r="E7310" t="s">
        <v>33</v>
      </c>
      <c r="F7310">
        <v>2015</v>
      </c>
      <c r="G7310" s="2">
        <v>42369</v>
      </c>
      <c r="H7310">
        <v>4.7340001999999997</v>
      </c>
      <c r="I7310">
        <v>2.27</v>
      </c>
      <c r="J7310">
        <v>-1.1890000000000001</v>
      </c>
      <c r="K7310">
        <v>5.0999998999999997E-2</v>
      </c>
      <c r="L7310" t="s">
        <v>1545</v>
      </c>
      <c r="M7310">
        <f>VLOOKUP(V7310,[1]Sheet1!$M$1:$N$11509,2,FALSE)</f>
        <v>7.9141002</v>
      </c>
      <c r="N7310">
        <v>7.9139999999999997</v>
      </c>
      <c r="O7310" t="s">
        <v>1546</v>
      </c>
      <c r="P7310" t="s">
        <v>45</v>
      </c>
      <c r="Q7310" t="s">
        <v>35</v>
      </c>
      <c r="S7310" t="s">
        <v>1547</v>
      </c>
      <c r="T7310">
        <v>517919</v>
      </c>
      <c r="U7310">
        <v>4899</v>
      </c>
      <c r="V7310">
        <v>2754462015</v>
      </c>
      <c r="X7310">
        <f t="shared" si="456"/>
        <v>-0.25116179758505291</v>
      </c>
      <c r="Y7310">
        <f t="shared" si="457"/>
        <v>3.4863877533039647</v>
      </c>
      <c r="Z7310">
        <f t="shared" si="458"/>
        <v>1.5547705533393621</v>
      </c>
      <c r="AA7310">
        <f t="shared" si="459"/>
        <v>1.0773129878617243E-2</v>
      </c>
    </row>
    <row r="7311" spans="1:27" x14ac:dyDescent="0.25">
      <c r="A7311">
        <v>275446</v>
      </c>
      <c r="B7311" t="s">
        <v>61</v>
      </c>
      <c r="C7311" t="s">
        <v>31</v>
      </c>
      <c r="D7311" t="s">
        <v>32</v>
      </c>
      <c r="E7311" t="s">
        <v>33</v>
      </c>
      <c r="F7311">
        <v>2016</v>
      </c>
      <c r="G7311" s="2">
        <v>42735</v>
      </c>
      <c r="H7311">
        <v>5.4569998000000002</v>
      </c>
      <c r="I7311">
        <v>2.3719999999999999</v>
      </c>
      <c r="J7311">
        <v>-0.30899999</v>
      </c>
      <c r="K7311">
        <v>7.2999998999999996E-2</v>
      </c>
      <c r="L7311" t="s">
        <v>1545</v>
      </c>
      <c r="M7311">
        <f>VLOOKUP(V7311,[1]Sheet1!$M$1:$N$11509,2,FALSE)</f>
        <v>8.1640996999999995</v>
      </c>
      <c r="N7311">
        <v>8.1639996000000004</v>
      </c>
      <c r="O7311" t="s">
        <v>1546</v>
      </c>
      <c r="P7311" t="s">
        <v>45</v>
      </c>
      <c r="Q7311" t="s">
        <v>35</v>
      </c>
      <c r="S7311" t="s">
        <v>1547</v>
      </c>
      <c r="T7311">
        <v>517919</v>
      </c>
      <c r="U7311">
        <v>4899</v>
      </c>
      <c r="V7311">
        <v>2754462016</v>
      </c>
      <c r="X7311">
        <f t="shared" si="456"/>
        <v>-5.6624519209254869E-2</v>
      </c>
      <c r="Y7311">
        <f t="shared" si="457"/>
        <v>3.4418632799325461</v>
      </c>
      <c r="Z7311">
        <f t="shared" si="458"/>
        <v>1.6968991515539202</v>
      </c>
      <c r="AA7311">
        <f t="shared" si="459"/>
        <v>1.3377313849269335E-2</v>
      </c>
    </row>
    <row r="7312" spans="1:27" x14ac:dyDescent="0.25">
      <c r="A7312">
        <v>275446</v>
      </c>
      <c r="B7312" t="s">
        <v>61</v>
      </c>
      <c r="C7312" t="s">
        <v>31</v>
      </c>
      <c r="D7312" t="s">
        <v>32</v>
      </c>
      <c r="E7312" t="s">
        <v>33</v>
      </c>
      <c r="F7312">
        <v>2017</v>
      </c>
      <c r="G7312" s="2">
        <v>43100</v>
      </c>
      <c r="H7312">
        <v>18.759001000000001</v>
      </c>
      <c r="I7312">
        <v>4.5739998999999996</v>
      </c>
      <c r="J7312">
        <v>0.53600000999999997</v>
      </c>
      <c r="K7312">
        <v>0.125</v>
      </c>
      <c r="L7312" t="s">
        <v>1545</v>
      </c>
      <c r="M7312">
        <f>VLOOKUP(V7312,[1]Sheet1!$M$1:$N$11509,2,FALSE)</f>
        <v>8.3739995999999994</v>
      </c>
      <c r="N7312">
        <v>8.3739995999999994</v>
      </c>
      <c r="O7312" t="s">
        <v>1546</v>
      </c>
      <c r="P7312" t="s">
        <v>45</v>
      </c>
      <c r="Q7312" t="s">
        <v>35</v>
      </c>
      <c r="S7312" t="s">
        <v>1547</v>
      </c>
      <c r="T7312">
        <v>517919</v>
      </c>
      <c r="U7312">
        <v>4899</v>
      </c>
      <c r="V7312">
        <v>2754462017</v>
      </c>
      <c r="X7312">
        <f t="shared" si="456"/>
        <v>2.8572950659792595E-2</v>
      </c>
      <c r="Y7312">
        <f t="shared" si="457"/>
        <v>1.8307826373148806</v>
      </c>
      <c r="Z7312">
        <f t="shared" si="458"/>
        <v>2.931673690561015</v>
      </c>
      <c r="AA7312">
        <f t="shared" si="459"/>
        <v>6.6634678467152909E-3</v>
      </c>
    </row>
    <row r="7313" spans="1:27" x14ac:dyDescent="0.25">
      <c r="A7313">
        <v>275446</v>
      </c>
      <c r="B7313" t="s">
        <v>61</v>
      </c>
      <c r="C7313" t="s">
        <v>31</v>
      </c>
      <c r="D7313" t="s">
        <v>32</v>
      </c>
      <c r="E7313" t="s">
        <v>33</v>
      </c>
      <c r="F7313">
        <v>2018</v>
      </c>
      <c r="G7313" s="2">
        <v>43465</v>
      </c>
      <c r="H7313">
        <v>19.528998999999999</v>
      </c>
      <c r="I7313">
        <v>5.5120000999999998</v>
      </c>
      <c r="J7313">
        <v>1.4330000000000001</v>
      </c>
      <c r="K7313">
        <v>0.13800000000000001</v>
      </c>
      <c r="L7313" t="s">
        <v>1545</v>
      </c>
      <c r="M7313">
        <f>VLOOKUP(V7313,[1]Sheet1!$M$1:$N$11509,2,FALSE)</f>
        <v>8.4530001000000006</v>
      </c>
      <c r="N7313">
        <v>8.4530001000000006</v>
      </c>
      <c r="O7313" t="s">
        <v>1546</v>
      </c>
      <c r="P7313" t="s">
        <v>45</v>
      </c>
      <c r="Q7313" t="s">
        <v>35</v>
      </c>
      <c r="S7313" t="s">
        <v>1547</v>
      </c>
      <c r="T7313">
        <v>517919</v>
      </c>
      <c r="U7313">
        <v>4899</v>
      </c>
      <c r="V7313">
        <v>2754462018</v>
      </c>
      <c r="X7313">
        <f t="shared" si="456"/>
        <v>7.3378056909112449E-2</v>
      </c>
      <c r="Y7313">
        <f t="shared" si="457"/>
        <v>1.5335631252982018</v>
      </c>
      <c r="Z7313">
        <f t="shared" si="458"/>
        <v>2.9719004890947449</v>
      </c>
      <c r="AA7313">
        <f t="shared" si="459"/>
        <v>7.0664144127407669E-3</v>
      </c>
    </row>
    <row r="7314" spans="1:27" x14ac:dyDescent="0.25">
      <c r="A7314">
        <v>275446</v>
      </c>
      <c r="B7314" t="s">
        <v>61</v>
      </c>
      <c r="C7314" t="s">
        <v>31</v>
      </c>
      <c r="D7314" t="s">
        <v>32</v>
      </c>
      <c r="E7314" t="s">
        <v>33</v>
      </c>
      <c r="F7314">
        <v>2019</v>
      </c>
      <c r="G7314" s="2">
        <v>43830</v>
      </c>
      <c r="H7314">
        <v>19.254000000000001</v>
      </c>
      <c r="I7314">
        <v>6.0019999000000004</v>
      </c>
      <c r="J7314">
        <v>3.7999999E-2</v>
      </c>
      <c r="K7314">
        <v>0.161</v>
      </c>
      <c r="L7314" t="s">
        <v>1545</v>
      </c>
      <c r="M7314">
        <f>VLOOKUP(V7314,[1]Sheet1!$M$1:$N$11509,2,FALSE)</f>
        <v>8.9420003999999995</v>
      </c>
      <c r="N7314">
        <v>8.9420003999999995</v>
      </c>
      <c r="O7314" t="s">
        <v>1546</v>
      </c>
      <c r="P7314" t="s">
        <v>45</v>
      </c>
      <c r="Q7314" t="s">
        <v>35</v>
      </c>
      <c r="S7314" t="s">
        <v>1547</v>
      </c>
      <c r="T7314">
        <v>517919</v>
      </c>
      <c r="U7314">
        <v>4899</v>
      </c>
      <c r="V7314">
        <v>2754462019</v>
      </c>
      <c r="X7314">
        <f t="shared" si="456"/>
        <v>1.9736158200893321E-3</v>
      </c>
      <c r="Y7314">
        <f t="shared" si="457"/>
        <v>1.4898368125597601</v>
      </c>
      <c r="Z7314">
        <f t="shared" si="458"/>
        <v>2.9577188313557747</v>
      </c>
      <c r="AA7314">
        <f t="shared" si="459"/>
        <v>8.3618988262179287E-3</v>
      </c>
    </row>
    <row r="7315" spans="1:27" x14ac:dyDescent="0.25">
      <c r="A7315">
        <v>275526</v>
      </c>
      <c r="B7315" t="s">
        <v>61</v>
      </c>
      <c r="C7315" t="s">
        <v>31</v>
      </c>
      <c r="D7315" t="s">
        <v>32</v>
      </c>
      <c r="E7315" t="s">
        <v>33</v>
      </c>
      <c r="F7315">
        <v>2006</v>
      </c>
      <c r="G7315" s="2">
        <v>39082</v>
      </c>
      <c r="H7315">
        <v>10.292</v>
      </c>
      <c r="I7315">
        <v>6.7810001</v>
      </c>
      <c r="J7315">
        <v>-2.3420000000000001</v>
      </c>
      <c r="K7315">
        <v>8.2000002000000002E-2</v>
      </c>
      <c r="L7315" t="s">
        <v>1548</v>
      </c>
      <c r="M7315">
        <f>VLOOKUP(V7315,[1]Sheet1!$M$1:$N$11509,2,FALSE)</f>
        <v>1.1000000000000001</v>
      </c>
      <c r="N7315">
        <v>1.1000000000000001</v>
      </c>
      <c r="O7315" t="s">
        <v>1549</v>
      </c>
      <c r="P7315" t="s">
        <v>45</v>
      </c>
      <c r="Q7315" t="s">
        <v>35</v>
      </c>
      <c r="S7315" t="s">
        <v>1550</v>
      </c>
      <c r="T7315">
        <v>511210</v>
      </c>
      <c r="U7315">
        <v>7372</v>
      </c>
      <c r="V7315">
        <v>2755262006</v>
      </c>
      <c r="X7315">
        <f t="shared" si="456"/>
        <v>-0.22755538282160903</v>
      </c>
      <c r="Y7315">
        <f t="shared" si="457"/>
        <v>0.16221795956027196</v>
      </c>
      <c r="Z7315">
        <f t="shared" si="458"/>
        <v>2.3313668944194976</v>
      </c>
      <c r="AA7315">
        <f t="shared" si="459"/>
        <v>7.9673534784298495E-3</v>
      </c>
    </row>
    <row r="7316" spans="1:27" x14ac:dyDescent="0.25">
      <c r="A7316">
        <v>275526</v>
      </c>
      <c r="B7316" t="s">
        <v>61</v>
      </c>
      <c r="C7316" t="s">
        <v>31</v>
      </c>
      <c r="D7316" t="s">
        <v>32</v>
      </c>
      <c r="E7316" t="s">
        <v>33</v>
      </c>
      <c r="F7316">
        <v>2007</v>
      </c>
      <c r="G7316" s="2">
        <v>39447</v>
      </c>
      <c r="H7316">
        <v>10.837</v>
      </c>
      <c r="I7316">
        <v>8.8269997</v>
      </c>
      <c r="J7316">
        <v>-4.4610000000000003</v>
      </c>
      <c r="K7316">
        <v>0.27000001000000001</v>
      </c>
      <c r="L7316" t="s">
        <v>1548</v>
      </c>
      <c r="M7316">
        <f>VLOOKUP(V7316,[1]Sheet1!$M$1:$N$11509,2,FALSE)</f>
        <v>1.5065999999999999</v>
      </c>
      <c r="N7316">
        <v>1.5069999999999999</v>
      </c>
      <c r="O7316" t="s">
        <v>1549</v>
      </c>
      <c r="P7316" t="s">
        <v>45</v>
      </c>
      <c r="Q7316" t="s">
        <v>35</v>
      </c>
      <c r="S7316" t="s">
        <v>1550</v>
      </c>
      <c r="T7316">
        <v>511210</v>
      </c>
      <c r="U7316">
        <v>7372</v>
      </c>
      <c r="V7316">
        <v>2755262007</v>
      </c>
      <c r="X7316">
        <f t="shared" si="456"/>
        <v>-0.41164528928670302</v>
      </c>
      <c r="Y7316">
        <f t="shared" si="457"/>
        <v>0.17068087132709431</v>
      </c>
      <c r="Z7316">
        <f t="shared" si="458"/>
        <v>2.3829662049408582</v>
      </c>
      <c r="AA7316">
        <f t="shared" si="459"/>
        <v>2.4914645197010244E-2</v>
      </c>
    </row>
    <row r="7317" spans="1:27" x14ac:dyDescent="0.25">
      <c r="A7317">
        <v>275526</v>
      </c>
      <c r="B7317" t="s">
        <v>61</v>
      </c>
      <c r="C7317" t="s">
        <v>31</v>
      </c>
      <c r="D7317" t="s">
        <v>32</v>
      </c>
      <c r="E7317" t="s">
        <v>33</v>
      </c>
      <c r="F7317">
        <v>2008</v>
      </c>
      <c r="G7317" s="2">
        <v>39813</v>
      </c>
      <c r="H7317">
        <v>8.6949997000000003</v>
      </c>
      <c r="I7317">
        <v>6.9780002000000003</v>
      </c>
      <c r="J7317">
        <v>-4.7210001999999998</v>
      </c>
      <c r="K7317">
        <v>0.17299998999999999</v>
      </c>
      <c r="L7317" t="s">
        <v>1548</v>
      </c>
      <c r="M7317">
        <f>VLOOKUP(V7317,[1]Sheet1!$M$1:$N$11509,2,FALSE)</f>
        <v>2.3499998999999998</v>
      </c>
      <c r="N7317">
        <v>2.3499998999999998</v>
      </c>
      <c r="O7317" t="s">
        <v>1549</v>
      </c>
      <c r="P7317" t="s">
        <v>45</v>
      </c>
      <c r="Q7317" t="s">
        <v>35</v>
      </c>
      <c r="S7317" t="s">
        <v>1550</v>
      </c>
      <c r="T7317">
        <v>511210</v>
      </c>
      <c r="U7317">
        <v>7372</v>
      </c>
      <c r="V7317">
        <v>2755262008</v>
      </c>
      <c r="X7317">
        <f t="shared" si="456"/>
        <v>-0.54295576341422991</v>
      </c>
      <c r="Y7317">
        <f t="shared" si="457"/>
        <v>0.33677269026160239</v>
      </c>
      <c r="Z7317">
        <f t="shared" si="458"/>
        <v>2.1627481133036581</v>
      </c>
      <c r="AA7317">
        <f t="shared" si="459"/>
        <v>1.9896491773311962E-2</v>
      </c>
    </row>
    <row r="7318" spans="1:27" x14ac:dyDescent="0.25">
      <c r="A7318">
        <v>275526</v>
      </c>
      <c r="B7318" t="s">
        <v>61</v>
      </c>
      <c r="C7318" t="s">
        <v>31</v>
      </c>
      <c r="D7318" t="s">
        <v>32</v>
      </c>
      <c r="E7318" t="s">
        <v>33</v>
      </c>
      <c r="F7318">
        <v>2009</v>
      </c>
      <c r="G7318" s="2">
        <v>40178</v>
      </c>
      <c r="H7318">
        <v>14.903</v>
      </c>
      <c r="I7318">
        <v>10.981</v>
      </c>
      <c r="J7318">
        <v>1.8890001000000001</v>
      </c>
      <c r="K7318">
        <v>0.433</v>
      </c>
      <c r="L7318" t="s">
        <v>1548</v>
      </c>
      <c r="M7318">
        <f>VLOOKUP(V7318,[1]Sheet1!$M$1:$N$11509,2,FALSE)</f>
        <v>2.5619999999999998</v>
      </c>
      <c r="N7318">
        <v>2.5619999999999998</v>
      </c>
      <c r="O7318" t="s">
        <v>1549</v>
      </c>
      <c r="P7318" t="s">
        <v>45</v>
      </c>
      <c r="Q7318" t="s">
        <v>35</v>
      </c>
      <c r="S7318" t="s">
        <v>1550</v>
      </c>
      <c r="T7318">
        <v>511210</v>
      </c>
      <c r="U7318">
        <v>7372</v>
      </c>
      <c r="V7318">
        <v>2755262009</v>
      </c>
      <c r="X7318">
        <f t="shared" si="456"/>
        <v>0.12675300946118231</v>
      </c>
      <c r="Y7318">
        <f t="shared" si="457"/>
        <v>0.2333120845096075</v>
      </c>
      <c r="Z7318">
        <f t="shared" si="458"/>
        <v>2.7015625349666559</v>
      </c>
      <c r="AA7318">
        <f t="shared" si="459"/>
        <v>2.9054552774609138E-2</v>
      </c>
    </row>
    <row r="7319" spans="1:27" x14ac:dyDescent="0.25">
      <c r="A7319">
        <v>275526</v>
      </c>
      <c r="B7319" t="s">
        <v>61</v>
      </c>
      <c r="C7319" t="s">
        <v>31</v>
      </c>
      <c r="D7319" t="s">
        <v>32</v>
      </c>
      <c r="E7319" t="s">
        <v>33</v>
      </c>
      <c r="F7319">
        <v>2010</v>
      </c>
      <c r="G7319" s="2">
        <v>40543</v>
      </c>
      <c r="H7319">
        <v>21.041</v>
      </c>
      <c r="I7319">
        <v>16.597000000000001</v>
      </c>
      <c r="J7319">
        <v>2.3E-2</v>
      </c>
      <c r="K7319">
        <v>0.77499998000000003</v>
      </c>
      <c r="L7319" t="s">
        <v>1548</v>
      </c>
      <c r="M7319">
        <f>VLOOKUP(V7319,[1]Sheet1!$M$1:$N$11509,2,FALSE)</f>
        <v>2.9000001000000002</v>
      </c>
      <c r="N7319">
        <v>2.9000001000000002</v>
      </c>
      <c r="O7319" t="s">
        <v>1549</v>
      </c>
      <c r="P7319" t="s">
        <v>45</v>
      </c>
      <c r="Q7319" t="s">
        <v>35</v>
      </c>
      <c r="S7319" t="s">
        <v>1550</v>
      </c>
      <c r="T7319">
        <v>511210</v>
      </c>
      <c r="U7319">
        <v>7372</v>
      </c>
      <c r="V7319">
        <v>2755262010</v>
      </c>
      <c r="X7319">
        <f t="shared" si="456"/>
        <v>1.0931039399268096E-3</v>
      </c>
      <c r="Y7319">
        <f t="shared" si="457"/>
        <v>0.17473037898415375</v>
      </c>
      <c r="Z7319">
        <f t="shared" si="458"/>
        <v>3.046472915257175</v>
      </c>
      <c r="AA7319">
        <f t="shared" si="459"/>
        <v>3.6832849199182546E-2</v>
      </c>
    </row>
    <row r="7320" spans="1:27" x14ac:dyDescent="0.25">
      <c r="A7320">
        <v>275532</v>
      </c>
      <c r="B7320" t="s">
        <v>61</v>
      </c>
      <c r="C7320" t="s">
        <v>31</v>
      </c>
      <c r="D7320" t="s">
        <v>32</v>
      </c>
      <c r="E7320" t="s">
        <v>33</v>
      </c>
      <c r="F7320">
        <v>2006</v>
      </c>
      <c r="G7320" s="2">
        <v>38990</v>
      </c>
      <c r="H7320">
        <v>62.832000999999998</v>
      </c>
      <c r="I7320">
        <v>26.568999999999999</v>
      </c>
      <c r="J7320">
        <v>2.3770001000000001</v>
      </c>
      <c r="K7320">
        <v>8.3889999</v>
      </c>
      <c r="L7320" t="s">
        <v>1551</v>
      </c>
      <c r="M7320">
        <f>VLOOKUP(V7320,[1]Sheet1!$M$1:$N$11509,2,FALSE)</f>
        <v>5.5500002000000004</v>
      </c>
      <c r="N7320">
        <v>5.5500002000000004</v>
      </c>
      <c r="O7320" t="s">
        <v>1552</v>
      </c>
      <c r="P7320" t="s">
        <v>33</v>
      </c>
      <c r="Q7320" t="s">
        <v>35</v>
      </c>
      <c r="S7320" t="s">
        <v>1553</v>
      </c>
      <c r="T7320">
        <v>511210</v>
      </c>
      <c r="U7320">
        <v>7372</v>
      </c>
      <c r="V7320">
        <v>2755322006</v>
      </c>
      <c r="X7320">
        <f t="shared" si="456"/>
        <v>3.7831042496959476E-2</v>
      </c>
      <c r="Y7320">
        <f t="shared" si="457"/>
        <v>0.20889006737174906</v>
      </c>
      <c r="Z7320">
        <f t="shared" si="458"/>
        <v>4.1404645137511107</v>
      </c>
      <c r="AA7320">
        <f t="shared" si="459"/>
        <v>0.13351476582768707</v>
      </c>
    </row>
    <row r="7321" spans="1:27" x14ac:dyDescent="0.25">
      <c r="A7321">
        <v>275532</v>
      </c>
      <c r="B7321" t="s">
        <v>61</v>
      </c>
      <c r="C7321" t="s">
        <v>31</v>
      </c>
      <c r="D7321" t="s">
        <v>32</v>
      </c>
      <c r="E7321" t="s">
        <v>33</v>
      </c>
      <c r="F7321">
        <v>2007</v>
      </c>
      <c r="G7321" s="2">
        <v>39355</v>
      </c>
      <c r="H7321">
        <v>68.052002000000002</v>
      </c>
      <c r="I7321">
        <v>28.503</v>
      </c>
      <c r="J7321">
        <v>3.3490000000000002</v>
      </c>
      <c r="K7321">
        <v>8.3459997000000001</v>
      </c>
      <c r="L7321" t="s">
        <v>1551</v>
      </c>
      <c r="M7321">
        <f>VLOOKUP(V7321,[1]Sheet1!$M$1:$N$11509,2,FALSE)</f>
        <v>5.5500002000000004</v>
      </c>
      <c r="N7321">
        <v>5.5500002000000004</v>
      </c>
      <c r="O7321" t="s">
        <v>1552</v>
      </c>
      <c r="P7321" t="s">
        <v>33</v>
      </c>
      <c r="Q7321" t="s">
        <v>35</v>
      </c>
      <c r="S7321" t="s">
        <v>1553</v>
      </c>
      <c r="T7321">
        <v>511210</v>
      </c>
      <c r="U7321">
        <v>7372</v>
      </c>
      <c r="V7321">
        <v>2755322007</v>
      </c>
      <c r="X7321">
        <f t="shared" si="456"/>
        <v>4.9212365567143784E-2</v>
      </c>
      <c r="Y7321">
        <f t="shared" si="457"/>
        <v>0.1947163526646318</v>
      </c>
      <c r="Z7321">
        <f t="shared" si="458"/>
        <v>4.2202721482091814</v>
      </c>
      <c r="AA7321">
        <f t="shared" si="459"/>
        <v>0.12264150142122196</v>
      </c>
    </row>
    <row r="7322" spans="1:27" x14ac:dyDescent="0.25">
      <c r="A7322">
        <v>275532</v>
      </c>
      <c r="B7322" t="s">
        <v>61</v>
      </c>
      <c r="C7322" t="s">
        <v>31</v>
      </c>
      <c r="D7322" t="s">
        <v>32</v>
      </c>
      <c r="E7322" t="s">
        <v>33</v>
      </c>
      <c r="F7322">
        <v>2008</v>
      </c>
      <c r="G7322" s="2">
        <v>39721</v>
      </c>
      <c r="H7322">
        <v>67.339995999999999</v>
      </c>
      <c r="I7322">
        <v>26.763999999999999</v>
      </c>
      <c r="J7322">
        <v>0.995</v>
      </c>
      <c r="K7322">
        <v>5.3990001999999997</v>
      </c>
      <c r="L7322" t="s">
        <v>1551</v>
      </c>
      <c r="M7322">
        <f>VLOOKUP(V7322,[1]Sheet1!$M$1:$N$11509,2,FALSE)</f>
        <v>5.5500002000000004</v>
      </c>
      <c r="N7322">
        <v>5.4400000999999998</v>
      </c>
      <c r="O7322" t="s">
        <v>1552</v>
      </c>
      <c r="P7322" t="s">
        <v>33</v>
      </c>
      <c r="Q7322" t="s">
        <v>35</v>
      </c>
      <c r="S7322" t="s">
        <v>1553</v>
      </c>
      <c r="T7322">
        <v>511210</v>
      </c>
      <c r="U7322">
        <v>7372</v>
      </c>
      <c r="V7322">
        <v>2755322008</v>
      </c>
      <c r="X7322">
        <f t="shared" si="456"/>
        <v>1.4775765653446134E-2</v>
      </c>
      <c r="Y7322">
        <f t="shared" si="457"/>
        <v>0.20736811388432225</v>
      </c>
      <c r="Z7322">
        <f t="shared" si="458"/>
        <v>4.2097543543328673</v>
      </c>
      <c r="AA7322">
        <f t="shared" si="459"/>
        <v>8.0175237907647037E-2</v>
      </c>
    </row>
    <row r="7323" spans="1:27" x14ac:dyDescent="0.25">
      <c r="A7323">
        <v>275532</v>
      </c>
      <c r="B7323" t="s">
        <v>61</v>
      </c>
      <c r="C7323" t="s">
        <v>31</v>
      </c>
      <c r="D7323" t="s">
        <v>32</v>
      </c>
      <c r="E7323" t="s">
        <v>33</v>
      </c>
      <c r="F7323">
        <v>2009</v>
      </c>
      <c r="G7323" s="2">
        <v>40086</v>
      </c>
      <c r="H7323">
        <v>64.471999999999994</v>
      </c>
      <c r="I7323">
        <v>26.500999</v>
      </c>
      <c r="J7323">
        <v>0.222</v>
      </c>
      <c r="K7323">
        <v>5.1069998999999999</v>
      </c>
      <c r="L7323" t="s">
        <v>1551</v>
      </c>
      <c r="M7323">
        <f>VLOOKUP(V7323,[1]Sheet1!$M$1:$N$11509,2,FALSE)</f>
        <v>5.5500002000000004</v>
      </c>
      <c r="N7323">
        <v>5.5500002000000004</v>
      </c>
      <c r="O7323" t="s">
        <v>1552</v>
      </c>
      <c r="P7323" t="s">
        <v>33</v>
      </c>
      <c r="Q7323" t="s">
        <v>35</v>
      </c>
      <c r="S7323" t="s">
        <v>1553</v>
      </c>
      <c r="T7323">
        <v>511210</v>
      </c>
      <c r="U7323">
        <v>7372</v>
      </c>
      <c r="V7323">
        <v>2755322009</v>
      </c>
      <c r="X7323">
        <f t="shared" si="456"/>
        <v>3.4433552549944166E-3</v>
      </c>
      <c r="Y7323">
        <f t="shared" si="457"/>
        <v>0.20942607484344269</v>
      </c>
      <c r="Z7323">
        <f t="shared" si="458"/>
        <v>4.1662310210222104</v>
      </c>
      <c r="AA7323">
        <f t="shared" si="459"/>
        <v>7.9212679923067381E-2</v>
      </c>
    </row>
    <row r="7324" spans="1:27" x14ac:dyDescent="0.25">
      <c r="A7324">
        <v>275532</v>
      </c>
      <c r="B7324" t="s">
        <v>61</v>
      </c>
      <c r="C7324" t="s">
        <v>31</v>
      </c>
      <c r="D7324" t="s">
        <v>32</v>
      </c>
      <c r="E7324" t="s">
        <v>33</v>
      </c>
      <c r="F7324">
        <v>2010</v>
      </c>
      <c r="G7324" s="2">
        <v>40543</v>
      </c>
      <c r="H7324">
        <v>58.674999</v>
      </c>
      <c r="I7324">
        <v>24.681000000000001</v>
      </c>
      <c r="J7324">
        <v>0.27300000000000002</v>
      </c>
      <c r="K7324">
        <v>4.7249999000000003</v>
      </c>
      <c r="L7324" t="s">
        <v>1551</v>
      </c>
      <c r="M7324">
        <f>VLOOKUP(V7324,[1]Sheet1!$M$1:$N$11509,2,FALSE)</f>
        <v>5.5500002000000004</v>
      </c>
      <c r="N7324">
        <v>5.5500002000000004</v>
      </c>
      <c r="O7324" t="s">
        <v>1552</v>
      </c>
      <c r="P7324" t="s">
        <v>33</v>
      </c>
      <c r="Q7324" t="s">
        <v>35</v>
      </c>
      <c r="S7324" t="s">
        <v>1553</v>
      </c>
      <c r="T7324">
        <v>511210</v>
      </c>
      <c r="U7324">
        <v>7372</v>
      </c>
      <c r="V7324">
        <v>2755322010</v>
      </c>
      <c r="X7324">
        <f t="shared" si="456"/>
        <v>4.6527482684746192E-3</v>
      </c>
      <c r="Y7324">
        <f t="shared" si="457"/>
        <v>0.22486934078846077</v>
      </c>
      <c r="Z7324">
        <f t="shared" si="458"/>
        <v>4.0720137246940533</v>
      </c>
      <c r="AA7324">
        <f t="shared" si="459"/>
        <v>8.0528333711603478E-2</v>
      </c>
    </row>
    <row r="7325" spans="1:27" x14ac:dyDescent="0.25">
      <c r="A7325">
        <v>275532</v>
      </c>
      <c r="B7325" t="s">
        <v>61</v>
      </c>
      <c r="C7325" t="s">
        <v>31</v>
      </c>
      <c r="D7325" t="s">
        <v>32</v>
      </c>
      <c r="E7325" t="s">
        <v>33</v>
      </c>
      <c r="F7325">
        <v>2011</v>
      </c>
      <c r="G7325" s="2">
        <v>40908</v>
      </c>
      <c r="H7325">
        <v>53.682999000000002</v>
      </c>
      <c r="I7325">
        <v>22.149000000000001</v>
      </c>
      <c r="J7325">
        <v>-1.4430000000000001</v>
      </c>
      <c r="K7325">
        <v>4.5300001999999999</v>
      </c>
      <c r="L7325" t="s">
        <v>1551</v>
      </c>
      <c r="M7325">
        <f>VLOOKUP(V7325,[1]Sheet1!$M$1:$N$11509,2,FALSE)</f>
        <v>5.5500002000000004</v>
      </c>
      <c r="N7325">
        <v>5.5500002000000004</v>
      </c>
      <c r="O7325" t="s">
        <v>1552</v>
      </c>
      <c r="P7325" t="s">
        <v>33</v>
      </c>
      <c r="Q7325" t="s">
        <v>35</v>
      </c>
      <c r="S7325" t="s">
        <v>1553</v>
      </c>
      <c r="T7325">
        <v>511210</v>
      </c>
      <c r="U7325">
        <v>7372</v>
      </c>
      <c r="V7325">
        <v>2755322011</v>
      </c>
      <c r="X7325">
        <f t="shared" si="456"/>
        <v>-2.6880018383473696E-2</v>
      </c>
      <c r="Y7325">
        <f t="shared" si="457"/>
        <v>0.25057565578581426</v>
      </c>
      <c r="Z7325">
        <f t="shared" si="458"/>
        <v>3.9830963592101645</v>
      </c>
      <c r="AA7325">
        <f t="shared" si="459"/>
        <v>8.4384261020886697E-2</v>
      </c>
    </row>
    <row r="7326" spans="1:27" x14ac:dyDescent="0.25">
      <c r="A7326">
        <v>275532</v>
      </c>
      <c r="B7326" t="s">
        <v>61</v>
      </c>
      <c r="C7326" t="s">
        <v>31</v>
      </c>
      <c r="D7326" t="s">
        <v>32</v>
      </c>
      <c r="E7326" t="s">
        <v>33</v>
      </c>
      <c r="F7326">
        <v>2012</v>
      </c>
      <c r="G7326" s="2">
        <v>41274</v>
      </c>
      <c r="H7326">
        <v>51.616000999999997</v>
      </c>
      <c r="I7326">
        <v>22.545999999999999</v>
      </c>
      <c r="J7326">
        <v>2.1080000000000001</v>
      </c>
      <c r="K7326">
        <v>4.2370000000000001</v>
      </c>
      <c r="L7326" t="s">
        <v>1551</v>
      </c>
      <c r="M7326">
        <f>VLOOKUP(V7326,[1]Sheet1!$M$1:$N$11509,2,FALSE)</f>
        <v>5.5500002000000004</v>
      </c>
      <c r="N7326">
        <v>5.5500002000000004</v>
      </c>
      <c r="O7326" t="s">
        <v>1552</v>
      </c>
      <c r="P7326" t="s">
        <v>33</v>
      </c>
      <c r="Q7326" t="s">
        <v>35</v>
      </c>
      <c r="S7326" t="s">
        <v>1553</v>
      </c>
      <c r="T7326">
        <v>511210</v>
      </c>
      <c r="U7326">
        <v>7372</v>
      </c>
      <c r="V7326">
        <v>2755322012</v>
      </c>
      <c r="X7326">
        <f t="shared" si="456"/>
        <v>4.0840048805795712E-2</v>
      </c>
      <c r="Y7326">
        <f t="shared" si="457"/>
        <v>0.24616340814335139</v>
      </c>
      <c r="Z7326">
        <f t="shared" si="458"/>
        <v>3.9438317213166356</v>
      </c>
      <c r="AA7326">
        <f t="shared" si="459"/>
        <v>8.2086948192673828E-2</v>
      </c>
    </row>
    <row r="7327" spans="1:27" x14ac:dyDescent="0.25">
      <c r="A7327">
        <v>275532</v>
      </c>
      <c r="B7327" t="s">
        <v>61</v>
      </c>
      <c r="C7327" t="s">
        <v>31</v>
      </c>
      <c r="D7327" t="s">
        <v>32</v>
      </c>
      <c r="E7327" t="s">
        <v>33</v>
      </c>
      <c r="F7327">
        <v>2013</v>
      </c>
      <c r="G7327" s="2">
        <v>41639</v>
      </c>
      <c r="H7327">
        <v>48.117001000000002</v>
      </c>
      <c r="I7327">
        <v>22.391000999999999</v>
      </c>
      <c r="J7327">
        <v>1.7729999999999999</v>
      </c>
      <c r="K7327">
        <v>4.3029999999999999</v>
      </c>
      <c r="L7327" t="s">
        <v>1551</v>
      </c>
      <c r="M7327">
        <f>VLOOKUP(V7327,[1]Sheet1!$M$1:$N$11509,2,FALSE)</f>
        <v>5.5500002000000004</v>
      </c>
      <c r="N7327">
        <v>5.5500002000000004</v>
      </c>
      <c r="O7327" t="s">
        <v>1552</v>
      </c>
      <c r="P7327" t="s">
        <v>33</v>
      </c>
      <c r="Q7327" t="s">
        <v>35</v>
      </c>
      <c r="S7327" t="s">
        <v>1553</v>
      </c>
      <c r="T7327">
        <v>511210</v>
      </c>
      <c r="U7327">
        <v>7372</v>
      </c>
      <c r="V7327">
        <v>2755322013</v>
      </c>
      <c r="X7327">
        <f t="shared" si="456"/>
        <v>3.684768300501521E-2</v>
      </c>
      <c r="Y7327">
        <f t="shared" si="457"/>
        <v>0.24786744460419616</v>
      </c>
      <c r="Z7327">
        <f t="shared" si="458"/>
        <v>3.8736355658060262</v>
      </c>
      <c r="AA7327">
        <f t="shared" si="459"/>
        <v>8.9427851083237711E-2</v>
      </c>
    </row>
    <row r="7328" spans="1:27" x14ac:dyDescent="0.25">
      <c r="A7328">
        <v>275532</v>
      </c>
      <c r="B7328" t="s">
        <v>61</v>
      </c>
      <c r="C7328" t="s">
        <v>31</v>
      </c>
      <c r="D7328" t="s">
        <v>32</v>
      </c>
      <c r="E7328" t="s">
        <v>33</v>
      </c>
      <c r="F7328">
        <v>2014</v>
      </c>
      <c r="G7328" s="2">
        <v>42004</v>
      </c>
      <c r="H7328">
        <v>47.797001000000002</v>
      </c>
      <c r="I7328">
        <v>22.663</v>
      </c>
      <c r="J7328">
        <v>1.8979999999999999</v>
      </c>
      <c r="K7328">
        <v>3.9249999999999998</v>
      </c>
      <c r="L7328" t="s">
        <v>1551</v>
      </c>
      <c r="M7328">
        <f>VLOOKUP(V7328,[1]Sheet1!$M$1:$N$11509,2,FALSE)</f>
        <v>5.5500002000000004</v>
      </c>
      <c r="N7328">
        <v>5.5500002000000004</v>
      </c>
      <c r="O7328" t="s">
        <v>1552</v>
      </c>
      <c r="P7328" t="s">
        <v>33</v>
      </c>
      <c r="Q7328" t="s">
        <v>35</v>
      </c>
      <c r="S7328" t="s">
        <v>1553</v>
      </c>
      <c r="T7328">
        <v>511210</v>
      </c>
      <c r="U7328">
        <v>7372</v>
      </c>
      <c r="V7328">
        <v>2755322014</v>
      </c>
      <c r="X7328">
        <f t="shared" si="456"/>
        <v>3.9709604374550608E-2</v>
      </c>
      <c r="Y7328">
        <f t="shared" si="457"/>
        <v>0.24489256497374576</v>
      </c>
      <c r="Z7328">
        <f t="shared" si="458"/>
        <v>3.8669628969433636</v>
      </c>
      <c r="AA7328">
        <f t="shared" si="459"/>
        <v>8.2118122850427369E-2</v>
      </c>
    </row>
    <row r="7329" spans="1:27" x14ac:dyDescent="0.25">
      <c r="A7329">
        <v>275702</v>
      </c>
      <c r="B7329" t="s">
        <v>30</v>
      </c>
      <c r="C7329" t="s">
        <v>31</v>
      </c>
      <c r="D7329" t="s">
        <v>32</v>
      </c>
      <c r="E7329" t="s">
        <v>33</v>
      </c>
      <c r="F7329">
        <v>2006</v>
      </c>
      <c r="G7329" s="2">
        <v>39082</v>
      </c>
      <c r="H7329">
        <v>87.171997000000005</v>
      </c>
      <c r="I7329">
        <v>77.344002000000003</v>
      </c>
      <c r="J7329">
        <v>-7.8200002</v>
      </c>
      <c r="K7329">
        <v>0.59399997999999998</v>
      </c>
      <c r="L7329" t="s">
        <v>1554</v>
      </c>
      <c r="M7329">
        <f>VLOOKUP(V7329,[1]Sheet1!$M$1:$N$11509,2,FALSE)</f>
        <v>60</v>
      </c>
      <c r="N7329">
        <v>60</v>
      </c>
      <c r="O7329" t="s">
        <v>1555</v>
      </c>
      <c r="P7329" t="s">
        <v>45</v>
      </c>
      <c r="Q7329" t="s">
        <v>35</v>
      </c>
      <c r="S7329" t="s">
        <v>1556</v>
      </c>
      <c r="T7329">
        <v>523</v>
      </c>
      <c r="U7329">
        <v>6200</v>
      </c>
      <c r="V7329">
        <v>2757022006</v>
      </c>
      <c r="X7329">
        <f t="shared" si="456"/>
        <v>-8.9707709690303408E-2</v>
      </c>
      <c r="Y7329">
        <f t="shared" si="457"/>
        <v>0.77575504820658225</v>
      </c>
      <c r="Z7329">
        <f t="shared" si="458"/>
        <v>4.4678831440188436</v>
      </c>
      <c r="AA7329">
        <f t="shared" si="459"/>
        <v>6.8141146290362021E-3</v>
      </c>
    </row>
    <row r="7330" spans="1:27" x14ac:dyDescent="0.25">
      <c r="A7330">
        <v>275702</v>
      </c>
      <c r="B7330" t="s">
        <v>30</v>
      </c>
      <c r="C7330" t="s">
        <v>31</v>
      </c>
      <c r="D7330" t="s">
        <v>32</v>
      </c>
      <c r="E7330" t="s">
        <v>33</v>
      </c>
      <c r="F7330">
        <v>2007</v>
      </c>
      <c r="G7330" s="2">
        <v>39447</v>
      </c>
      <c r="H7330">
        <v>126.489</v>
      </c>
      <c r="I7330">
        <v>33.442000999999998</v>
      </c>
      <c r="J7330">
        <v>-8.9519997</v>
      </c>
      <c r="K7330">
        <v>1.716</v>
      </c>
      <c r="L7330" t="s">
        <v>1554</v>
      </c>
      <c r="M7330">
        <f>VLOOKUP(V7330,[1]Sheet1!$M$1:$N$11509,2,FALSE)</f>
        <v>30</v>
      </c>
      <c r="N7330">
        <v>30</v>
      </c>
      <c r="O7330" t="s">
        <v>1555</v>
      </c>
      <c r="P7330" t="s">
        <v>45</v>
      </c>
      <c r="Q7330" t="s">
        <v>35</v>
      </c>
      <c r="S7330" t="s">
        <v>1556</v>
      </c>
      <c r="T7330">
        <v>523</v>
      </c>
      <c r="U7330">
        <v>6200</v>
      </c>
      <c r="V7330">
        <v>2757022007</v>
      </c>
      <c r="X7330">
        <f t="shared" si="456"/>
        <v>-7.0772950217014921E-2</v>
      </c>
      <c r="Y7330">
        <f t="shared" si="457"/>
        <v>0.89707550693512639</v>
      </c>
      <c r="Z7330">
        <f t="shared" si="458"/>
        <v>4.840155347864898</v>
      </c>
      <c r="AA7330">
        <f t="shared" si="459"/>
        <v>1.3566397078006782E-2</v>
      </c>
    </row>
    <row r="7331" spans="1:27" x14ac:dyDescent="0.25">
      <c r="A7331">
        <v>275702</v>
      </c>
      <c r="B7331" t="s">
        <v>30</v>
      </c>
      <c r="C7331" t="s">
        <v>31</v>
      </c>
      <c r="D7331" t="s">
        <v>32</v>
      </c>
      <c r="E7331" t="s">
        <v>33</v>
      </c>
      <c r="F7331">
        <v>2008</v>
      </c>
      <c r="G7331" s="2">
        <v>39813</v>
      </c>
      <c r="H7331">
        <v>101.13</v>
      </c>
      <c r="I7331">
        <v>14.209</v>
      </c>
      <c r="J7331">
        <v>-17.815000999999999</v>
      </c>
      <c r="K7331">
        <v>0.35499998999999999</v>
      </c>
      <c r="L7331" t="s">
        <v>1554</v>
      </c>
      <c r="M7331">
        <f>VLOOKUP(V7331,[1]Sheet1!$M$1:$N$11509,2,FALSE)</f>
        <v>30</v>
      </c>
      <c r="N7331">
        <v>30</v>
      </c>
      <c r="O7331" t="s">
        <v>1555</v>
      </c>
      <c r="P7331" t="s">
        <v>45</v>
      </c>
      <c r="Q7331" t="s">
        <v>35</v>
      </c>
      <c r="S7331" t="s">
        <v>1556</v>
      </c>
      <c r="T7331">
        <v>523</v>
      </c>
      <c r="U7331">
        <v>6200</v>
      </c>
      <c r="V7331">
        <v>2757022008</v>
      </c>
      <c r="X7331">
        <f t="shared" si="456"/>
        <v>-0.17615940868189459</v>
      </c>
      <c r="Y7331">
        <f t="shared" si="457"/>
        <v>2.1113378844394397</v>
      </c>
      <c r="Z7331">
        <f t="shared" si="458"/>
        <v>4.6164068179140791</v>
      </c>
      <c r="AA7331">
        <f t="shared" si="459"/>
        <v>3.5103331355680807E-3</v>
      </c>
    </row>
    <row r="7332" spans="1:27" x14ac:dyDescent="0.25">
      <c r="A7332">
        <v>275702</v>
      </c>
      <c r="B7332" t="s">
        <v>30</v>
      </c>
      <c r="C7332" t="s">
        <v>31</v>
      </c>
      <c r="D7332" t="s">
        <v>32</v>
      </c>
      <c r="E7332" t="s">
        <v>33</v>
      </c>
      <c r="F7332">
        <v>2009</v>
      </c>
      <c r="G7332" s="2">
        <v>40178</v>
      </c>
      <c r="H7332">
        <v>32.633999000000003</v>
      </c>
      <c r="I7332">
        <v>9.9930000000000003</v>
      </c>
      <c r="J7332">
        <v>-2.1019999999999999</v>
      </c>
      <c r="K7332">
        <v>0.34400001000000002</v>
      </c>
      <c r="L7332" t="s">
        <v>1554</v>
      </c>
      <c r="M7332">
        <f>VLOOKUP(V7332,[1]Sheet1!$M$1:$N$11509,2,FALSE)</f>
        <v>15</v>
      </c>
      <c r="N7332">
        <v>15</v>
      </c>
      <c r="O7332" t="s">
        <v>1555</v>
      </c>
      <c r="P7332" t="s">
        <v>45</v>
      </c>
      <c r="Q7332" t="s">
        <v>35</v>
      </c>
      <c r="S7332" t="s">
        <v>1556</v>
      </c>
      <c r="T7332">
        <v>523</v>
      </c>
      <c r="U7332">
        <v>6200</v>
      </c>
      <c r="V7332">
        <v>2757022009</v>
      </c>
      <c r="X7332">
        <f t="shared" si="456"/>
        <v>-6.4411352099385671E-2</v>
      </c>
      <c r="Y7332">
        <f t="shared" si="457"/>
        <v>1.5010507355148603</v>
      </c>
      <c r="Z7332">
        <f t="shared" si="458"/>
        <v>3.4853546590259907</v>
      </c>
      <c r="AA7332">
        <f t="shared" si="459"/>
        <v>1.0541154027736532E-2</v>
      </c>
    </row>
    <row r="7333" spans="1:27" x14ac:dyDescent="0.25">
      <c r="A7333">
        <v>275702</v>
      </c>
      <c r="B7333" t="s">
        <v>30</v>
      </c>
      <c r="C7333" t="s">
        <v>31</v>
      </c>
      <c r="D7333" t="s">
        <v>32</v>
      </c>
      <c r="E7333" t="s">
        <v>33</v>
      </c>
      <c r="F7333">
        <v>2010</v>
      </c>
      <c r="G7333" s="2">
        <v>40543</v>
      </c>
      <c r="H7333">
        <v>36.014999000000003</v>
      </c>
      <c r="I7333">
        <v>20.663</v>
      </c>
      <c r="J7333">
        <v>1.71</v>
      </c>
      <c r="K7333">
        <v>0.30199999</v>
      </c>
      <c r="L7333" t="s">
        <v>1554</v>
      </c>
      <c r="M7333">
        <f>VLOOKUP(V7333,[1]Sheet1!$M$1:$N$11509,2,FALSE)</f>
        <v>15</v>
      </c>
      <c r="N7333">
        <v>15</v>
      </c>
      <c r="O7333" t="s">
        <v>1555</v>
      </c>
      <c r="P7333" t="s">
        <v>45</v>
      </c>
      <c r="Q7333" t="s">
        <v>35</v>
      </c>
      <c r="S7333" t="s">
        <v>1556</v>
      </c>
      <c r="T7333">
        <v>523</v>
      </c>
      <c r="U7333">
        <v>6200</v>
      </c>
      <c r="V7333">
        <v>2757022010</v>
      </c>
      <c r="X7333">
        <f t="shared" si="456"/>
        <v>4.7480217894772116E-2</v>
      </c>
      <c r="Y7333">
        <f t="shared" si="457"/>
        <v>0.72593524657600539</v>
      </c>
      <c r="Z7333">
        <f t="shared" si="458"/>
        <v>3.5839354905751173</v>
      </c>
      <c r="AA7333">
        <f t="shared" si="459"/>
        <v>8.3853949294847956E-3</v>
      </c>
    </row>
    <row r="7334" spans="1:27" x14ac:dyDescent="0.25">
      <c r="A7334">
        <v>275702</v>
      </c>
      <c r="B7334" t="s">
        <v>30</v>
      </c>
      <c r="C7334" t="s">
        <v>31</v>
      </c>
      <c r="D7334" t="s">
        <v>32</v>
      </c>
      <c r="E7334" t="s">
        <v>33</v>
      </c>
      <c r="F7334">
        <v>2011</v>
      </c>
      <c r="G7334" s="2">
        <v>40908</v>
      </c>
      <c r="H7334">
        <v>41.754002</v>
      </c>
      <c r="I7334">
        <v>23.341000000000001</v>
      </c>
      <c r="J7334">
        <v>3.3340000999999999</v>
      </c>
      <c r="K7334">
        <v>0.29100000999999998</v>
      </c>
      <c r="L7334" t="s">
        <v>1554</v>
      </c>
      <c r="M7334">
        <f>VLOOKUP(V7334,[1]Sheet1!$M$1:$N$11509,2,FALSE)</f>
        <v>15</v>
      </c>
      <c r="N7334">
        <v>15</v>
      </c>
      <c r="O7334" t="s">
        <v>1555</v>
      </c>
      <c r="P7334" t="s">
        <v>45</v>
      </c>
      <c r="Q7334" t="s">
        <v>35</v>
      </c>
      <c r="S7334" t="s">
        <v>1556</v>
      </c>
      <c r="T7334">
        <v>523</v>
      </c>
      <c r="U7334">
        <v>6200</v>
      </c>
      <c r="V7334">
        <v>2757022011</v>
      </c>
      <c r="X7334">
        <f t="shared" si="456"/>
        <v>7.9848635826572978E-2</v>
      </c>
      <c r="Y7334">
        <f t="shared" si="457"/>
        <v>0.64264598774688309</v>
      </c>
      <c r="Z7334">
        <f t="shared" si="458"/>
        <v>3.7317953029903692</v>
      </c>
      <c r="AA7334">
        <f t="shared" si="459"/>
        <v>6.969392059712024E-3</v>
      </c>
    </row>
    <row r="7335" spans="1:27" x14ac:dyDescent="0.25">
      <c r="A7335">
        <v>275702</v>
      </c>
      <c r="B7335" t="s">
        <v>30</v>
      </c>
      <c r="C7335" t="s">
        <v>31</v>
      </c>
      <c r="D7335" t="s">
        <v>32</v>
      </c>
      <c r="E7335" t="s">
        <v>33</v>
      </c>
      <c r="F7335">
        <v>2012</v>
      </c>
      <c r="G7335" s="2">
        <v>41274</v>
      </c>
      <c r="H7335">
        <v>51.598998999999999</v>
      </c>
      <c r="I7335">
        <v>23.620000999999998</v>
      </c>
      <c r="J7335">
        <v>0.81999999000000001</v>
      </c>
      <c r="K7335">
        <v>0.23699999999999999</v>
      </c>
      <c r="L7335" t="s">
        <v>1554</v>
      </c>
      <c r="M7335">
        <f>VLOOKUP(V7335,[1]Sheet1!$M$1:$N$11509,2,FALSE)</f>
        <v>15</v>
      </c>
      <c r="N7335">
        <v>15</v>
      </c>
      <c r="O7335" t="s">
        <v>1555</v>
      </c>
      <c r="P7335" t="s">
        <v>45</v>
      </c>
      <c r="Q7335" t="s">
        <v>35</v>
      </c>
      <c r="S7335" t="s">
        <v>1556</v>
      </c>
      <c r="T7335">
        <v>523</v>
      </c>
      <c r="U7335">
        <v>6200</v>
      </c>
      <c r="V7335">
        <v>2757022012</v>
      </c>
      <c r="X7335">
        <f t="shared" si="456"/>
        <v>1.5891780962650072E-2</v>
      </c>
      <c r="Y7335">
        <f t="shared" si="457"/>
        <v>0.63505501121697672</v>
      </c>
      <c r="Z7335">
        <f t="shared" si="458"/>
        <v>3.9435022730745435</v>
      </c>
      <c r="AA7335">
        <f t="shared" si="459"/>
        <v>4.5931123586331586E-3</v>
      </c>
    </row>
    <row r="7336" spans="1:27" x14ac:dyDescent="0.25">
      <c r="A7336">
        <v>275702</v>
      </c>
      <c r="B7336" t="s">
        <v>30</v>
      </c>
      <c r="C7336" t="s">
        <v>31</v>
      </c>
      <c r="D7336" t="s">
        <v>32</v>
      </c>
      <c r="E7336" t="s">
        <v>33</v>
      </c>
      <c r="F7336">
        <v>2013</v>
      </c>
      <c r="G7336" s="2">
        <v>41639</v>
      </c>
      <c r="H7336">
        <v>18.884001000000001</v>
      </c>
      <c r="I7336">
        <v>4.8540001000000004</v>
      </c>
      <c r="J7336">
        <v>-25.261998999999999</v>
      </c>
      <c r="K7336">
        <v>0.17699999999999999</v>
      </c>
      <c r="L7336" t="s">
        <v>1554</v>
      </c>
      <c r="M7336">
        <f>VLOOKUP(V7336,[1]Sheet1!$M$1:$N$11509,2,FALSE)</f>
        <v>4.5</v>
      </c>
      <c r="N7336">
        <v>15</v>
      </c>
      <c r="O7336" t="s">
        <v>1555</v>
      </c>
      <c r="P7336" t="s">
        <v>45</v>
      </c>
      <c r="Q7336" t="s">
        <v>35</v>
      </c>
      <c r="S7336" t="s">
        <v>1556</v>
      </c>
      <c r="T7336">
        <v>523</v>
      </c>
      <c r="U7336">
        <v>6200</v>
      </c>
      <c r="V7336">
        <v>2757022013</v>
      </c>
      <c r="X7336">
        <f t="shared" si="456"/>
        <v>-1.3377461164082758</v>
      </c>
      <c r="Y7336">
        <f t="shared" si="457"/>
        <v>0.92707043825565638</v>
      </c>
      <c r="Z7336">
        <f t="shared" si="458"/>
        <v>2.9383150556389213</v>
      </c>
      <c r="AA7336">
        <f t="shared" si="459"/>
        <v>9.3730136955616546E-3</v>
      </c>
    </row>
    <row r="7337" spans="1:27" x14ac:dyDescent="0.25">
      <c r="A7337">
        <v>275702</v>
      </c>
      <c r="B7337" t="s">
        <v>30</v>
      </c>
      <c r="C7337" t="s">
        <v>31</v>
      </c>
      <c r="D7337" t="s">
        <v>32</v>
      </c>
      <c r="E7337" t="s">
        <v>33</v>
      </c>
      <c r="F7337">
        <v>2014</v>
      </c>
      <c r="G7337" s="2">
        <v>42004</v>
      </c>
      <c r="H7337">
        <v>6.4840001999999997</v>
      </c>
      <c r="I7337">
        <v>1.8890001000000001</v>
      </c>
      <c r="J7337">
        <v>-2.8220000000000001</v>
      </c>
      <c r="K7337">
        <v>5.7000000000000002E-2</v>
      </c>
      <c r="L7337" t="s">
        <v>1554</v>
      </c>
      <c r="M7337">
        <f>VLOOKUP(V7337,[1]Sheet1!$M$1:$N$11509,2,FALSE)</f>
        <v>2</v>
      </c>
      <c r="N7337">
        <v>2</v>
      </c>
      <c r="O7337" t="s">
        <v>1555</v>
      </c>
      <c r="P7337" t="s">
        <v>45</v>
      </c>
      <c r="Q7337" t="s">
        <v>35</v>
      </c>
      <c r="S7337" t="s">
        <v>1556</v>
      </c>
      <c r="T7337">
        <v>523</v>
      </c>
      <c r="U7337">
        <v>6200</v>
      </c>
      <c r="V7337">
        <v>2757022014</v>
      </c>
      <c r="X7337">
        <f t="shared" si="456"/>
        <v>-0.43522515622377683</v>
      </c>
      <c r="Y7337">
        <f t="shared" si="457"/>
        <v>1.058761193289508</v>
      </c>
      <c r="Z7337">
        <f t="shared" si="458"/>
        <v>1.8693376347185864</v>
      </c>
      <c r="AA7337">
        <f t="shared" si="459"/>
        <v>8.7908695622803974E-3</v>
      </c>
    </row>
    <row r="7338" spans="1:27" x14ac:dyDescent="0.25">
      <c r="A7338">
        <v>275702</v>
      </c>
      <c r="B7338" t="s">
        <v>30</v>
      </c>
      <c r="C7338" t="s">
        <v>31</v>
      </c>
      <c r="D7338" t="s">
        <v>32</v>
      </c>
      <c r="E7338" t="s">
        <v>33</v>
      </c>
      <c r="F7338">
        <v>2015</v>
      </c>
      <c r="G7338" s="2">
        <v>42369</v>
      </c>
      <c r="H7338">
        <v>2.0439999000000002</v>
      </c>
      <c r="I7338">
        <v>1.226</v>
      </c>
      <c r="J7338">
        <v>-0.57099997999999996</v>
      </c>
      <c r="K7338">
        <v>2.1000000000000001E-2</v>
      </c>
      <c r="L7338" t="s">
        <v>1554</v>
      </c>
      <c r="M7338">
        <f>VLOOKUP(V7338,[1]Sheet1!$M$1:$N$11509,2,FALSE)</f>
        <v>2</v>
      </c>
      <c r="N7338">
        <v>2</v>
      </c>
      <c r="O7338" t="s">
        <v>1555</v>
      </c>
      <c r="P7338" t="s">
        <v>45</v>
      </c>
      <c r="Q7338" t="s">
        <v>35</v>
      </c>
      <c r="S7338" t="s">
        <v>1556</v>
      </c>
      <c r="T7338">
        <v>523</v>
      </c>
      <c r="U7338">
        <v>6200</v>
      </c>
      <c r="V7338">
        <v>2757022015</v>
      </c>
      <c r="X7338">
        <f t="shared" si="456"/>
        <v>-0.27935421131869914</v>
      </c>
      <c r="Y7338">
        <f t="shared" si="457"/>
        <v>1.6313213703099512</v>
      </c>
      <c r="Z7338">
        <f t="shared" si="458"/>
        <v>0.71490862341777783</v>
      </c>
      <c r="AA7338">
        <f t="shared" si="459"/>
        <v>1.0273973105380288E-2</v>
      </c>
    </row>
    <row r="7339" spans="1:27" x14ac:dyDescent="0.25">
      <c r="A7339">
        <v>275702</v>
      </c>
      <c r="B7339" t="s">
        <v>30</v>
      </c>
      <c r="C7339" t="s">
        <v>31</v>
      </c>
      <c r="D7339" t="s">
        <v>32</v>
      </c>
      <c r="E7339" t="s">
        <v>33</v>
      </c>
      <c r="F7339">
        <v>2016</v>
      </c>
      <c r="G7339" s="2">
        <v>42735</v>
      </c>
      <c r="H7339">
        <v>1.7529999999999999</v>
      </c>
      <c r="I7339">
        <v>0.55199999</v>
      </c>
      <c r="J7339">
        <v>-0.5</v>
      </c>
      <c r="K7339">
        <v>7.0000000000000001E-3</v>
      </c>
      <c r="L7339" t="s">
        <v>1554</v>
      </c>
      <c r="M7339">
        <f>VLOOKUP(V7339,[1]Sheet1!$M$1:$N$11509,2,FALSE)</f>
        <v>0.1</v>
      </c>
      <c r="N7339">
        <v>0.1</v>
      </c>
      <c r="O7339" t="s">
        <v>1555</v>
      </c>
      <c r="P7339" t="s">
        <v>45</v>
      </c>
      <c r="Q7339" t="s">
        <v>35</v>
      </c>
      <c r="S7339" t="s">
        <v>1556</v>
      </c>
      <c r="T7339">
        <v>523</v>
      </c>
      <c r="U7339">
        <v>6200</v>
      </c>
      <c r="V7339">
        <v>2757022016</v>
      </c>
      <c r="X7339">
        <f t="shared" si="456"/>
        <v>-0.28522532800912725</v>
      </c>
      <c r="Y7339">
        <f t="shared" si="457"/>
        <v>0.18115942357172871</v>
      </c>
      <c r="Z7339">
        <f t="shared" si="458"/>
        <v>0.56132860593909739</v>
      </c>
      <c r="AA7339">
        <f t="shared" si="459"/>
        <v>3.9931545921277813E-3</v>
      </c>
    </row>
    <row r="7340" spans="1:27" x14ac:dyDescent="0.25">
      <c r="A7340">
        <v>275702</v>
      </c>
      <c r="B7340" t="s">
        <v>30</v>
      </c>
      <c r="C7340" t="s">
        <v>31</v>
      </c>
      <c r="D7340" t="s">
        <v>32</v>
      </c>
      <c r="E7340" t="s">
        <v>33</v>
      </c>
      <c r="F7340">
        <v>2017</v>
      </c>
      <c r="G7340" s="2">
        <v>43100</v>
      </c>
      <c r="H7340">
        <v>1.4579998999999999</v>
      </c>
      <c r="I7340">
        <v>0.33000001000000001</v>
      </c>
      <c r="J7340">
        <v>-0.186</v>
      </c>
      <c r="K7340">
        <v>2E-3</v>
      </c>
      <c r="L7340" t="s">
        <v>1554</v>
      </c>
      <c r="M7340">
        <f>VLOOKUP(V7340,[1]Sheet1!$M$1:$N$11509,2,FALSE)</f>
        <v>0.1</v>
      </c>
      <c r="N7340">
        <v>0.1</v>
      </c>
      <c r="O7340" t="s">
        <v>1555</v>
      </c>
      <c r="P7340" t="s">
        <v>45</v>
      </c>
      <c r="Q7340" t="s">
        <v>35</v>
      </c>
      <c r="S7340" t="s">
        <v>1556</v>
      </c>
      <c r="T7340">
        <v>523</v>
      </c>
      <c r="U7340">
        <v>6200</v>
      </c>
      <c r="V7340">
        <v>2757022017</v>
      </c>
      <c r="X7340">
        <f t="shared" si="456"/>
        <v>-0.12757202521070132</v>
      </c>
      <c r="Y7340">
        <f t="shared" si="457"/>
        <v>0.30303029384756686</v>
      </c>
      <c r="Z7340">
        <f t="shared" si="458"/>
        <v>0.37706556499935834</v>
      </c>
      <c r="AA7340">
        <f t="shared" si="459"/>
        <v>1.3717422065666809E-3</v>
      </c>
    </row>
    <row r="7341" spans="1:27" x14ac:dyDescent="0.25">
      <c r="A7341">
        <v>275702</v>
      </c>
      <c r="B7341" t="s">
        <v>30</v>
      </c>
      <c r="C7341" t="s">
        <v>31</v>
      </c>
      <c r="D7341" t="s">
        <v>32</v>
      </c>
      <c r="E7341" t="s">
        <v>33</v>
      </c>
      <c r="F7341">
        <v>2018</v>
      </c>
      <c r="G7341" s="2">
        <v>43465</v>
      </c>
      <c r="H7341">
        <v>3.6289999000000002</v>
      </c>
      <c r="I7341">
        <v>2.8770001000000001</v>
      </c>
      <c r="J7341">
        <v>-0.28600001000000003</v>
      </c>
      <c r="K7341">
        <v>0</v>
      </c>
      <c r="L7341" t="s">
        <v>1554</v>
      </c>
      <c r="M7341">
        <f>VLOOKUP(V7341,[1]Sheet1!$M$1:$N$11509,2,FALSE)</f>
        <v>0.1</v>
      </c>
      <c r="N7341">
        <v>0.1</v>
      </c>
      <c r="O7341" t="s">
        <v>1555</v>
      </c>
      <c r="P7341" t="s">
        <v>45</v>
      </c>
      <c r="Q7341" t="s">
        <v>35</v>
      </c>
      <c r="S7341" t="s">
        <v>1556</v>
      </c>
      <c r="T7341">
        <v>523</v>
      </c>
      <c r="U7341">
        <v>6200</v>
      </c>
      <c r="V7341">
        <v>2757022018</v>
      </c>
      <c r="X7341">
        <f t="shared" si="456"/>
        <v>-7.8809594345814124E-2</v>
      </c>
      <c r="Y7341">
        <f t="shared" si="457"/>
        <v>3.4758427710864521E-2</v>
      </c>
      <c r="Z7341">
        <f t="shared" si="458"/>
        <v>1.2889571006751324</v>
      </c>
      <c r="AA7341">
        <f t="shared" si="459"/>
        <v>0</v>
      </c>
    </row>
    <row r="7342" spans="1:27" x14ac:dyDescent="0.25">
      <c r="A7342">
        <v>275702</v>
      </c>
      <c r="B7342" t="s">
        <v>30</v>
      </c>
      <c r="C7342" t="s">
        <v>31</v>
      </c>
      <c r="D7342" t="s">
        <v>32</v>
      </c>
      <c r="E7342" t="s">
        <v>33</v>
      </c>
      <c r="F7342">
        <v>2019</v>
      </c>
      <c r="G7342" s="2">
        <v>43830</v>
      </c>
      <c r="H7342">
        <v>5.9780002000000003</v>
      </c>
      <c r="I7342">
        <v>4.7140002000000001</v>
      </c>
      <c r="J7342">
        <v>-0.70099997999999997</v>
      </c>
      <c r="K7342">
        <v>3.0000000000000001E-3</v>
      </c>
      <c r="L7342" t="s">
        <v>1554</v>
      </c>
      <c r="M7342">
        <f>VLOOKUP(V7342,[1]Sheet1!$M$1:$N$11509,2,FALSE)</f>
        <v>0.1</v>
      </c>
      <c r="N7342">
        <v>0.1</v>
      </c>
      <c r="O7342" t="s">
        <v>1555</v>
      </c>
      <c r="P7342" t="s">
        <v>45</v>
      </c>
      <c r="Q7342" t="s">
        <v>35</v>
      </c>
      <c r="S7342" t="s">
        <v>1556</v>
      </c>
      <c r="T7342">
        <v>523</v>
      </c>
      <c r="U7342">
        <v>6200</v>
      </c>
      <c r="V7342">
        <v>2757022019</v>
      </c>
      <c r="X7342">
        <f t="shared" si="456"/>
        <v>-0.11726329149336595</v>
      </c>
      <c r="Y7342">
        <f t="shared" si="457"/>
        <v>2.1213405973126605E-2</v>
      </c>
      <c r="Z7342">
        <f t="shared" si="458"/>
        <v>1.788086097317751</v>
      </c>
      <c r="AA7342">
        <f t="shared" si="459"/>
        <v>5.0184006350484898E-4</v>
      </c>
    </row>
    <row r="7343" spans="1:27" x14ac:dyDescent="0.25">
      <c r="A7343">
        <v>275804</v>
      </c>
      <c r="B7343" t="s">
        <v>61</v>
      </c>
      <c r="C7343" t="s">
        <v>31</v>
      </c>
      <c r="D7343" t="s">
        <v>32</v>
      </c>
      <c r="E7343" t="s">
        <v>33</v>
      </c>
      <c r="F7343">
        <v>2006</v>
      </c>
      <c r="G7343" s="2">
        <v>39082</v>
      </c>
      <c r="H7343">
        <v>43.912998000000002</v>
      </c>
      <c r="I7343">
        <v>5.915</v>
      </c>
      <c r="J7343">
        <v>-0.88</v>
      </c>
      <c r="K7343">
        <v>35.808998000000003</v>
      </c>
      <c r="L7343">
        <v>7081592</v>
      </c>
      <c r="M7343">
        <f>VLOOKUP(V7343,[1]Sheet1!$M$1:$N$11509,2,FALSE)</f>
        <v>3.75</v>
      </c>
      <c r="N7343">
        <v>3.75</v>
      </c>
      <c r="O7343" t="s">
        <v>1557</v>
      </c>
      <c r="P7343" t="s">
        <v>33</v>
      </c>
      <c r="Q7343" t="s">
        <v>35</v>
      </c>
      <c r="S7343" t="s">
        <v>1558</v>
      </c>
      <c r="T7343">
        <v>221119</v>
      </c>
      <c r="U7343">
        <v>4991</v>
      </c>
      <c r="V7343">
        <v>2758042006</v>
      </c>
      <c r="X7343">
        <f t="shared" si="456"/>
        <v>-2.0039624714304406E-2</v>
      </c>
      <c r="Y7343">
        <f t="shared" si="457"/>
        <v>0.63398140321217245</v>
      </c>
      <c r="Z7343">
        <f t="shared" si="458"/>
        <v>3.7822103582620548</v>
      </c>
      <c r="AA7343">
        <f t="shared" si="459"/>
        <v>0.81545327422190583</v>
      </c>
    </row>
    <row r="7344" spans="1:27" x14ac:dyDescent="0.25">
      <c r="A7344">
        <v>275833</v>
      </c>
      <c r="B7344" t="s">
        <v>61</v>
      </c>
      <c r="C7344" t="s">
        <v>31</v>
      </c>
      <c r="D7344" t="s">
        <v>32</v>
      </c>
      <c r="E7344" t="s">
        <v>33</v>
      </c>
      <c r="F7344">
        <v>2006</v>
      </c>
      <c r="G7344" s="2">
        <v>39082</v>
      </c>
      <c r="H7344">
        <v>1888.9480000000001</v>
      </c>
      <c r="I7344">
        <v>944.12097000000006</v>
      </c>
      <c r="J7344">
        <v>112.405</v>
      </c>
      <c r="K7344">
        <v>273.79199</v>
      </c>
      <c r="L7344" t="s">
        <v>1559</v>
      </c>
      <c r="M7344">
        <f>VLOOKUP(V7344,[1]Sheet1!$M$1:$N$11509,2,FALSE)</f>
        <v>58</v>
      </c>
      <c r="N7344">
        <v>58</v>
      </c>
      <c r="O7344" t="s">
        <v>1560</v>
      </c>
      <c r="P7344" t="s">
        <v>33</v>
      </c>
      <c r="Q7344" t="s">
        <v>35</v>
      </c>
      <c r="S7344" t="s">
        <v>1561</v>
      </c>
      <c r="T7344">
        <v>444110</v>
      </c>
      <c r="U7344">
        <v>5211</v>
      </c>
      <c r="V7344">
        <v>2758332006</v>
      </c>
      <c r="X7344">
        <f t="shared" si="456"/>
        <v>5.9506667203120464E-2</v>
      </c>
      <c r="Y7344">
        <f t="shared" si="457"/>
        <v>6.1432805586343453E-2</v>
      </c>
      <c r="Z7344">
        <f t="shared" si="458"/>
        <v>7.5437753393301303</v>
      </c>
      <c r="AA7344">
        <f t="shared" si="459"/>
        <v>0.14494416468849328</v>
      </c>
    </row>
    <row r="7345" spans="1:27" x14ac:dyDescent="0.25">
      <c r="A7345">
        <v>275833</v>
      </c>
      <c r="B7345" t="s">
        <v>61</v>
      </c>
      <c r="C7345" t="s">
        <v>31</v>
      </c>
      <c r="D7345" t="s">
        <v>32</v>
      </c>
      <c r="E7345" t="s">
        <v>33</v>
      </c>
      <c r="F7345">
        <v>2007</v>
      </c>
      <c r="G7345" s="2">
        <v>39447</v>
      </c>
      <c r="H7345">
        <v>2153.7829999999999</v>
      </c>
      <c r="I7345">
        <v>939.93799000000001</v>
      </c>
      <c r="J7345">
        <v>120.739</v>
      </c>
      <c r="K7345">
        <v>463.86599999999999</v>
      </c>
      <c r="L7345" t="s">
        <v>1559</v>
      </c>
      <c r="M7345">
        <f>VLOOKUP(V7345,[1]Sheet1!$M$1:$N$11509,2,FALSE)</f>
        <v>58</v>
      </c>
      <c r="N7345">
        <v>58</v>
      </c>
      <c r="O7345" t="s">
        <v>1560</v>
      </c>
      <c r="P7345" t="s">
        <v>33</v>
      </c>
      <c r="Q7345" t="s">
        <v>35</v>
      </c>
      <c r="S7345" t="s">
        <v>1561</v>
      </c>
      <c r="T7345">
        <v>444110</v>
      </c>
      <c r="U7345">
        <v>5211</v>
      </c>
      <c r="V7345">
        <v>2758332007</v>
      </c>
      <c r="X7345">
        <f t="shared" si="456"/>
        <v>5.6059036588179963E-2</v>
      </c>
      <c r="Y7345">
        <f t="shared" si="457"/>
        <v>6.1706198299315465E-2</v>
      </c>
      <c r="Z7345">
        <f t="shared" si="458"/>
        <v>7.6749811098373515</v>
      </c>
      <c r="AA7345">
        <f t="shared" si="459"/>
        <v>0.21537267217728062</v>
      </c>
    </row>
    <row r="7346" spans="1:27" x14ac:dyDescent="0.25">
      <c r="A7346">
        <v>275833</v>
      </c>
      <c r="B7346" t="s">
        <v>61</v>
      </c>
      <c r="C7346" t="s">
        <v>31</v>
      </c>
      <c r="D7346" t="s">
        <v>32</v>
      </c>
      <c r="E7346" t="s">
        <v>33</v>
      </c>
      <c r="F7346">
        <v>2008</v>
      </c>
      <c r="G7346" s="2">
        <v>39813</v>
      </c>
      <c r="H7346">
        <v>2153.5039000000002</v>
      </c>
      <c r="I7346">
        <v>906.44097999999997</v>
      </c>
      <c r="J7346">
        <v>119.664</v>
      </c>
      <c r="K7346">
        <v>490.29199</v>
      </c>
      <c r="L7346" t="s">
        <v>1559</v>
      </c>
      <c r="M7346">
        <f>VLOOKUP(V7346,[1]Sheet1!$M$1:$N$11509,2,FALSE)</f>
        <v>58</v>
      </c>
      <c r="N7346">
        <v>58</v>
      </c>
      <c r="O7346" t="s">
        <v>1560</v>
      </c>
      <c r="P7346" t="s">
        <v>33</v>
      </c>
      <c r="Q7346" t="s">
        <v>35</v>
      </c>
      <c r="S7346" t="s">
        <v>1561</v>
      </c>
      <c r="T7346">
        <v>444110</v>
      </c>
      <c r="U7346">
        <v>5211</v>
      </c>
      <c r="V7346">
        <v>2758332008</v>
      </c>
      <c r="X7346">
        <f t="shared" si="456"/>
        <v>5.5567115527397001E-2</v>
      </c>
      <c r="Y7346">
        <f t="shared" si="457"/>
        <v>6.3986515702324054E-2</v>
      </c>
      <c r="Z7346">
        <f t="shared" si="458"/>
        <v>7.674851515497866</v>
      </c>
      <c r="AA7346">
        <f t="shared" si="459"/>
        <v>0.22767174463905079</v>
      </c>
    </row>
    <row r="7347" spans="1:27" x14ac:dyDescent="0.25">
      <c r="A7347">
        <v>275833</v>
      </c>
      <c r="B7347" t="s">
        <v>61</v>
      </c>
      <c r="C7347" t="s">
        <v>31</v>
      </c>
      <c r="D7347" t="s">
        <v>32</v>
      </c>
      <c r="E7347" t="s">
        <v>33</v>
      </c>
      <c r="F7347">
        <v>2009</v>
      </c>
      <c r="G7347" s="2">
        <v>40178</v>
      </c>
      <c r="H7347">
        <v>2082.6388999999999</v>
      </c>
      <c r="I7347">
        <v>876.98199</v>
      </c>
      <c r="J7347">
        <v>57.18</v>
      </c>
      <c r="K7347">
        <v>493.892</v>
      </c>
      <c r="L7347" t="s">
        <v>1559</v>
      </c>
      <c r="M7347">
        <f>VLOOKUP(V7347,[1]Sheet1!$M$1:$N$11509,2,FALSE)</f>
        <v>58</v>
      </c>
      <c r="N7347">
        <v>58</v>
      </c>
      <c r="O7347" t="s">
        <v>1560</v>
      </c>
      <c r="P7347" t="s">
        <v>33</v>
      </c>
      <c r="Q7347" t="s">
        <v>35</v>
      </c>
      <c r="S7347" t="s">
        <v>1561</v>
      </c>
      <c r="T7347">
        <v>444110</v>
      </c>
      <c r="U7347">
        <v>5211</v>
      </c>
      <c r="V7347">
        <v>2758332009</v>
      </c>
      <c r="X7347">
        <f t="shared" si="456"/>
        <v>2.7455551704138437E-2</v>
      </c>
      <c r="Y7347">
        <f t="shared" si="457"/>
        <v>6.6135907762484375E-2</v>
      </c>
      <c r="Z7347">
        <f t="shared" si="458"/>
        <v>7.6413910704962111</v>
      </c>
      <c r="AA7347">
        <f t="shared" si="459"/>
        <v>0.23714720780448306</v>
      </c>
    </row>
    <row r="7348" spans="1:27" x14ac:dyDescent="0.25">
      <c r="A7348">
        <v>275833</v>
      </c>
      <c r="B7348" t="s">
        <v>61</v>
      </c>
      <c r="C7348" t="s">
        <v>31</v>
      </c>
      <c r="D7348" t="s">
        <v>32</v>
      </c>
      <c r="E7348" t="s">
        <v>33</v>
      </c>
      <c r="F7348">
        <v>2010</v>
      </c>
      <c r="G7348" s="2">
        <v>40543</v>
      </c>
      <c r="H7348">
        <v>2030.9549999999999</v>
      </c>
      <c r="I7348">
        <v>838.245</v>
      </c>
      <c r="J7348">
        <v>65.860000999999997</v>
      </c>
      <c r="K7348">
        <v>482.10699</v>
      </c>
      <c r="L7348" t="s">
        <v>1559</v>
      </c>
      <c r="M7348">
        <f>VLOOKUP(V7348,[1]Sheet1!$M$1:$N$11509,2,FALSE)</f>
        <v>58</v>
      </c>
      <c r="N7348">
        <v>58</v>
      </c>
      <c r="O7348" t="s">
        <v>1560</v>
      </c>
      <c r="P7348" t="s">
        <v>33</v>
      </c>
      <c r="Q7348" t="s">
        <v>35</v>
      </c>
      <c r="S7348" t="s">
        <v>1561</v>
      </c>
      <c r="T7348">
        <v>444110</v>
      </c>
      <c r="U7348">
        <v>5211</v>
      </c>
      <c r="V7348">
        <v>2758332010</v>
      </c>
      <c r="X7348">
        <f t="shared" si="456"/>
        <v>3.2428094664825165E-2</v>
      </c>
      <c r="Y7348">
        <f t="shared" si="457"/>
        <v>6.9192181283514967E-2</v>
      </c>
      <c r="Z7348">
        <f t="shared" si="458"/>
        <v>7.6162614047618078</v>
      </c>
      <c r="AA7348">
        <f t="shared" si="459"/>
        <v>0.23737945449308331</v>
      </c>
    </row>
    <row r="7349" spans="1:27" x14ac:dyDescent="0.25">
      <c r="A7349">
        <v>275833</v>
      </c>
      <c r="B7349" t="s">
        <v>61</v>
      </c>
      <c r="C7349" t="s">
        <v>31</v>
      </c>
      <c r="D7349" t="s">
        <v>32</v>
      </c>
      <c r="E7349" t="s">
        <v>33</v>
      </c>
      <c r="F7349">
        <v>2011</v>
      </c>
      <c r="G7349" s="2">
        <v>40908</v>
      </c>
      <c r="H7349">
        <v>1513.9649999999999</v>
      </c>
      <c r="I7349">
        <v>277.21499999999997</v>
      </c>
      <c r="J7349">
        <v>-61.158999999999999</v>
      </c>
      <c r="K7349">
        <v>388.84899999999999</v>
      </c>
      <c r="L7349" t="s">
        <v>1559</v>
      </c>
      <c r="M7349">
        <f>VLOOKUP(V7349,[1]Sheet1!$M$1:$N$11509,2,FALSE)</f>
        <v>58</v>
      </c>
      <c r="N7349">
        <v>58</v>
      </c>
      <c r="O7349" t="s">
        <v>1560</v>
      </c>
      <c r="P7349" t="s">
        <v>33</v>
      </c>
      <c r="Q7349" t="s">
        <v>35</v>
      </c>
      <c r="S7349" t="s">
        <v>1561</v>
      </c>
      <c r="T7349">
        <v>444110</v>
      </c>
      <c r="U7349">
        <v>5211</v>
      </c>
      <c r="V7349">
        <v>2758332011</v>
      </c>
      <c r="X7349">
        <f t="shared" si="456"/>
        <v>-4.0396574557536008E-2</v>
      </c>
      <c r="Y7349">
        <f t="shared" si="457"/>
        <v>0.20922388759627006</v>
      </c>
      <c r="Z7349">
        <f t="shared" si="458"/>
        <v>7.3224873161608262</v>
      </c>
      <c r="AA7349">
        <f t="shared" si="459"/>
        <v>0.2568414725571595</v>
      </c>
    </row>
    <row r="7350" spans="1:27" x14ac:dyDescent="0.25">
      <c r="A7350">
        <v>275833</v>
      </c>
      <c r="B7350" t="s">
        <v>61</v>
      </c>
      <c r="C7350" t="s">
        <v>31</v>
      </c>
      <c r="D7350" t="s">
        <v>32</v>
      </c>
      <c r="E7350" t="s">
        <v>33</v>
      </c>
      <c r="F7350">
        <v>2012</v>
      </c>
      <c r="G7350" s="2">
        <v>41274</v>
      </c>
      <c r="H7350">
        <v>1476.239</v>
      </c>
      <c r="I7350">
        <v>134.06799000000001</v>
      </c>
      <c r="J7350">
        <v>-97.564003</v>
      </c>
      <c r="K7350">
        <v>407.24399</v>
      </c>
      <c r="L7350" t="s">
        <v>1559</v>
      </c>
      <c r="M7350">
        <f>VLOOKUP(V7350,[1]Sheet1!$M$1:$N$11509,2,FALSE)</f>
        <v>114.02500000000001</v>
      </c>
      <c r="N7350">
        <v>114.02500000000001</v>
      </c>
      <c r="O7350" t="s">
        <v>1560</v>
      </c>
      <c r="P7350" t="s">
        <v>33</v>
      </c>
      <c r="Q7350" t="s">
        <v>35</v>
      </c>
      <c r="S7350" t="s">
        <v>1561</v>
      </c>
      <c r="T7350">
        <v>444110</v>
      </c>
      <c r="U7350">
        <v>5211</v>
      </c>
      <c r="V7350">
        <v>2758332012</v>
      </c>
      <c r="X7350">
        <f t="shared" si="456"/>
        <v>-6.6089571539567779E-2</v>
      </c>
      <c r="Y7350">
        <f t="shared" si="457"/>
        <v>0.85050130161569515</v>
      </c>
      <c r="Z7350">
        <f t="shared" si="458"/>
        <v>7.297252916171364</v>
      </c>
      <c r="AA7350">
        <f t="shared" si="459"/>
        <v>0.27586589298887237</v>
      </c>
    </row>
    <row r="7351" spans="1:27" x14ac:dyDescent="0.25">
      <c r="A7351">
        <v>275842</v>
      </c>
      <c r="B7351" t="s">
        <v>30</v>
      </c>
      <c r="C7351" t="s">
        <v>31</v>
      </c>
      <c r="D7351" t="s">
        <v>32</v>
      </c>
      <c r="E7351" t="s">
        <v>33</v>
      </c>
      <c r="F7351">
        <v>2006</v>
      </c>
      <c r="G7351" s="2">
        <v>39082</v>
      </c>
      <c r="H7351">
        <v>2056.71</v>
      </c>
      <c r="I7351">
        <v>1455.902</v>
      </c>
      <c r="J7351">
        <v>509.75299000000001</v>
      </c>
      <c r="K7351">
        <v>0.01</v>
      </c>
      <c r="L7351">
        <v>4495538</v>
      </c>
      <c r="M7351">
        <f>VLOOKUP(V7351,[1]Sheet1!$M$1:$N$11509,2,FALSE)</f>
        <v>11.75</v>
      </c>
      <c r="N7351">
        <v>0.15700001</v>
      </c>
      <c r="O7351" t="s">
        <v>1562</v>
      </c>
      <c r="P7351" t="s">
        <v>33</v>
      </c>
      <c r="Q7351" t="s">
        <v>35</v>
      </c>
      <c r="S7351" t="s">
        <v>1563</v>
      </c>
      <c r="T7351">
        <v>523</v>
      </c>
      <c r="U7351">
        <v>6200</v>
      </c>
      <c r="V7351">
        <v>2758422006</v>
      </c>
      <c r="X7351">
        <f t="shared" si="456"/>
        <v>0.24784874386763325</v>
      </c>
      <c r="Y7351">
        <f t="shared" si="457"/>
        <v>8.0705981583925283E-3</v>
      </c>
      <c r="Z7351">
        <f t="shared" si="458"/>
        <v>7.6288628977014197</v>
      </c>
      <c r="AA7351">
        <f t="shared" si="459"/>
        <v>4.8621341851792426E-6</v>
      </c>
    </row>
    <row r="7352" spans="1:27" x14ac:dyDescent="0.25">
      <c r="A7352">
        <v>275844</v>
      </c>
      <c r="B7352" t="s">
        <v>30</v>
      </c>
      <c r="C7352" t="s">
        <v>31</v>
      </c>
      <c r="D7352" t="s">
        <v>32</v>
      </c>
      <c r="E7352" t="s">
        <v>33</v>
      </c>
      <c r="F7352">
        <v>2006</v>
      </c>
      <c r="G7352" s="2">
        <v>39082</v>
      </c>
      <c r="H7352">
        <v>12.318</v>
      </c>
      <c r="I7352">
        <v>12.103999999999999</v>
      </c>
      <c r="J7352">
        <v>0.66100000999999997</v>
      </c>
      <c r="K7352">
        <v>1.4E-2</v>
      </c>
      <c r="L7352" t="s">
        <v>1564</v>
      </c>
      <c r="M7352">
        <f>VLOOKUP(V7352,[1]Sheet1!$M$1:$N$11509,2,FALSE)</f>
        <v>1.726</v>
      </c>
      <c r="N7352">
        <v>1.726</v>
      </c>
      <c r="O7352" t="s">
        <v>1565</v>
      </c>
      <c r="P7352" t="s">
        <v>33</v>
      </c>
      <c r="Q7352" t="s">
        <v>35</v>
      </c>
      <c r="S7352" t="s">
        <v>1566</v>
      </c>
      <c r="T7352">
        <v>525910</v>
      </c>
      <c r="U7352">
        <v>6722</v>
      </c>
      <c r="V7352">
        <v>2758442006</v>
      </c>
      <c r="X7352">
        <f t="shared" si="456"/>
        <v>5.3661309465822371E-2</v>
      </c>
      <c r="Y7352">
        <f t="shared" si="457"/>
        <v>0.1425974884335757</v>
      </c>
      <c r="Z7352">
        <f t="shared" si="458"/>
        <v>2.5110616072648515</v>
      </c>
      <c r="AA7352">
        <f t="shared" si="459"/>
        <v>1.1365481409319695E-3</v>
      </c>
    </row>
    <row r="7353" spans="1:27" x14ac:dyDescent="0.25">
      <c r="A7353">
        <v>275929</v>
      </c>
      <c r="B7353" t="s">
        <v>61</v>
      </c>
      <c r="C7353" t="s">
        <v>31</v>
      </c>
      <c r="D7353" t="s">
        <v>32</v>
      </c>
      <c r="E7353" t="s">
        <v>33</v>
      </c>
      <c r="F7353">
        <v>2006</v>
      </c>
      <c r="G7353" s="2">
        <v>39082</v>
      </c>
      <c r="H7353">
        <v>20.134001000000001</v>
      </c>
      <c r="I7353">
        <v>12.648</v>
      </c>
      <c r="J7353">
        <v>4.3509998000000003</v>
      </c>
      <c r="K7353">
        <v>1.4830000000000001</v>
      </c>
      <c r="L7353" t="s">
        <v>1567</v>
      </c>
      <c r="M7353">
        <f>VLOOKUP(V7353,[1]Sheet1!$M$1:$N$11509,2,FALSE)</f>
        <v>3.5</v>
      </c>
      <c r="N7353">
        <v>3.5</v>
      </c>
      <c r="O7353" t="s">
        <v>1568</v>
      </c>
      <c r="P7353" t="s">
        <v>45</v>
      </c>
      <c r="Q7353" t="s">
        <v>35</v>
      </c>
      <c r="S7353" t="s">
        <v>1569</v>
      </c>
      <c r="T7353">
        <v>517312</v>
      </c>
      <c r="U7353">
        <v>4812</v>
      </c>
      <c r="V7353">
        <v>2759292006</v>
      </c>
      <c r="X7353">
        <f t="shared" si="456"/>
        <v>0.21610209515734105</v>
      </c>
      <c r="Y7353">
        <f t="shared" si="457"/>
        <v>0.27672359266287161</v>
      </c>
      <c r="Z7353">
        <f t="shared" si="458"/>
        <v>3.0024099779744597</v>
      </c>
      <c r="AA7353">
        <f t="shared" si="459"/>
        <v>7.3656497782035479E-2</v>
      </c>
    </row>
    <row r="7354" spans="1:27" x14ac:dyDescent="0.25">
      <c r="A7354">
        <v>275929</v>
      </c>
      <c r="B7354" t="s">
        <v>61</v>
      </c>
      <c r="C7354" t="s">
        <v>31</v>
      </c>
      <c r="D7354" t="s">
        <v>32</v>
      </c>
      <c r="E7354" t="s">
        <v>33</v>
      </c>
      <c r="F7354">
        <v>2007</v>
      </c>
      <c r="G7354" s="2">
        <v>39447</v>
      </c>
      <c r="H7354">
        <v>61.585999000000001</v>
      </c>
      <c r="I7354">
        <v>26.472999999999999</v>
      </c>
      <c r="J7354">
        <v>5.8959998999999996</v>
      </c>
      <c r="K7354">
        <v>4.4809998999999996</v>
      </c>
      <c r="L7354" t="s">
        <v>1567</v>
      </c>
      <c r="M7354">
        <f>VLOOKUP(V7354,[1]Sheet1!$M$1:$N$11509,2,FALSE)</f>
        <v>3.9000001000000002</v>
      </c>
      <c r="N7354">
        <v>3.9000001000000002</v>
      </c>
      <c r="O7354" t="s">
        <v>1568</v>
      </c>
      <c r="P7354" t="s">
        <v>45</v>
      </c>
      <c r="Q7354" t="s">
        <v>35</v>
      </c>
      <c r="S7354" t="s">
        <v>1569</v>
      </c>
      <c r="T7354">
        <v>517312</v>
      </c>
      <c r="U7354">
        <v>4812</v>
      </c>
      <c r="V7354">
        <v>2759292007</v>
      </c>
      <c r="X7354">
        <f t="shared" si="456"/>
        <v>9.5736043836846738E-2</v>
      </c>
      <c r="Y7354">
        <f t="shared" si="457"/>
        <v>0.14731991463000038</v>
      </c>
      <c r="Z7354">
        <f t="shared" si="458"/>
        <v>4.1204345557443842</v>
      </c>
      <c r="AA7354">
        <f t="shared" si="459"/>
        <v>7.2760042424577689E-2</v>
      </c>
    </row>
    <row r="7355" spans="1:27" x14ac:dyDescent="0.25">
      <c r="A7355">
        <v>275929</v>
      </c>
      <c r="B7355" t="s">
        <v>61</v>
      </c>
      <c r="C7355" t="s">
        <v>31</v>
      </c>
      <c r="D7355" t="s">
        <v>32</v>
      </c>
      <c r="E7355" t="s">
        <v>33</v>
      </c>
      <c r="F7355">
        <v>2008</v>
      </c>
      <c r="G7355" s="2">
        <v>39813</v>
      </c>
      <c r="H7355">
        <v>54.960999000000001</v>
      </c>
      <c r="I7355">
        <v>21.861000000000001</v>
      </c>
      <c r="J7355">
        <v>2.3290000000000002</v>
      </c>
      <c r="K7355">
        <v>6.0069999999999997</v>
      </c>
      <c r="L7355" t="s">
        <v>1567</v>
      </c>
      <c r="M7355">
        <f>VLOOKUP(V7355,[1]Sheet1!$M$1:$N$11509,2,FALSE)</f>
        <v>3.9000001000000002</v>
      </c>
      <c r="N7355">
        <v>3.9000001000000002</v>
      </c>
      <c r="O7355" t="s">
        <v>1568</v>
      </c>
      <c r="P7355" t="s">
        <v>45</v>
      </c>
      <c r="Q7355" t="s">
        <v>35</v>
      </c>
      <c r="S7355" t="s">
        <v>1569</v>
      </c>
      <c r="T7355">
        <v>517312</v>
      </c>
      <c r="U7355">
        <v>4812</v>
      </c>
      <c r="V7355">
        <v>2759292008</v>
      </c>
      <c r="X7355">
        <f t="shared" si="456"/>
        <v>4.2375503400147445E-2</v>
      </c>
      <c r="Y7355">
        <f t="shared" si="457"/>
        <v>0.17839989478980833</v>
      </c>
      <c r="Z7355">
        <f t="shared" si="458"/>
        <v>4.0066238246047918</v>
      </c>
      <c r="AA7355">
        <f t="shared" si="459"/>
        <v>0.10929568438157392</v>
      </c>
    </row>
    <row r="7356" spans="1:27" x14ac:dyDescent="0.25">
      <c r="A7356">
        <v>275929</v>
      </c>
      <c r="B7356" t="s">
        <v>61</v>
      </c>
      <c r="C7356" t="s">
        <v>31</v>
      </c>
      <c r="D7356" t="s">
        <v>32</v>
      </c>
      <c r="E7356" t="s">
        <v>33</v>
      </c>
      <c r="F7356">
        <v>2009</v>
      </c>
      <c r="G7356" s="2">
        <v>40178</v>
      </c>
      <c r="H7356">
        <v>52.706001000000001</v>
      </c>
      <c r="I7356">
        <v>19.277000000000001</v>
      </c>
      <c r="J7356">
        <v>0.433</v>
      </c>
      <c r="K7356">
        <v>6.1230000999999996</v>
      </c>
      <c r="L7356" t="s">
        <v>1567</v>
      </c>
      <c r="M7356">
        <f>VLOOKUP(V7356,[1]Sheet1!$M$1:$N$11509,2,FALSE)</f>
        <v>3.7525000999999998</v>
      </c>
      <c r="N7356">
        <v>3.7530000000000001</v>
      </c>
      <c r="O7356" t="s">
        <v>1568</v>
      </c>
      <c r="P7356" t="s">
        <v>45</v>
      </c>
      <c r="Q7356" t="s">
        <v>35</v>
      </c>
      <c r="S7356" t="s">
        <v>1569</v>
      </c>
      <c r="T7356">
        <v>517312</v>
      </c>
      <c r="U7356">
        <v>4812</v>
      </c>
      <c r="V7356">
        <v>2759292009</v>
      </c>
      <c r="X7356">
        <f t="shared" si="456"/>
        <v>8.2153832919329237E-3</v>
      </c>
      <c r="Y7356">
        <f t="shared" si="457"/>
        <v>0.19466203766146181</v>
      </c>
      <c r="Z7356">
        <f t="shared" si="458"/>
        <v>3.964729320032252</v>
      </c>
      <c r="AA7356">
        <f t="shared" si="459"/>
        <v>0.11617273145044717</v>
      </c>
    </row>
    <row r="7357" spans="1:27" x14ac:dyDescent="0.25">
      <c r="A7357">
        <v>275929</v>
      </c>
      <c r="B7357" t="s">
        <v>61</v>
      </c>
      <c r="C7357" t="s">
        <v>31</v>
      </c>
      <c r="D7357" t="s">
        <v>32</v>
      </c>
      <c r="E7357" t="s">
        <v>33</v>
      </c>
      <c r="F7357">
        <v>2010</v>
      </c>
      <c r="G7357" s="2">
        <v>40543</v>
      </c>
      <c r="H7357">
        <v>48.755001</v>
      </c>
      <c r="I7357">
        <v>19.388000000000002</v>
      </c>
      <c r="J7357">
        <v>1.5680000000000001</v>
      </c>
      <c r="K7357">
        <v>5.6040001000000004</v>
      </c>
      <c r="L7357" t="s">
        <v>1567</v>
      </c>
      <c r="M7357">
        <f>VLOOKUP(V7357,[1]Sheet1!$M$1:$N$11509,2,FALSE)</f>
        <v>3.7525000999999998</v>
      </c>
      <c r="N7357">
        <v>3.7530000000000001</v>
      </c>
      <c r="O7357" t="s">
        <v>1568</v>
      </c>
      <c r="P7357" t="s">
        <v>45</v>
      </c>
      <c r="Q7357" t="s">
        <v>35</v>
      </c>
      <c r="S7357" t="s">
        <v>1569</v>
      </c>
      <c r="T7357">
        <v>517312</v>
      </c>
      <c r="U7357">
        <v>4812</v>
      </c>
      <c r="V7357">
        <v>2759292010</v>
      </c>
      <c r="X7357">
        <f t="shared" si="456"/>
        <v>3.2160803360459372E-2</v>
      </c>
      <c r="Y7357">
        <f t="shared" si="457"/>
        <v>0.19354756034660611</v>
      </c>
      <c r="Z7357">
        <f t="shared" si="458"/>
        <v>3.8868077767977991</v>
      </c>
      <c r="AA7357">
        <f t="shared" si="459"/>
        <v>0.11494205691842772</v>
      </c>
    </row>
    <row r="7358" spans="1:27" x14ac:dyDescent="0.25">
      <c r="A7358">
        <v>275929</v>
      </c>
      <c r="B7358" t="s">
        <v>61</v>
      </c>
      <c r="C7358" t="s">
        <v>31</v>
      </c>
      <c r="D7358" t="s">
        <v>32</v>
      </c>
      <c r="E7358" t="s">
        <v>33</v>
      </c>
      <c r="F7358">
        <v>2011</v>
      </c>
      <c r="G7358" s="2">
        <v>40908</v>
      </c>
      <c r="H7358">
        <v>45.444000000000003</v>
      </c>
      <c r="I7358">
        <v>20.518000000000001</v>
      </c>
      <c r="J7358">
        <v>3.5840000999999999</v>
      </c>
      <c r="K7358">
        <v>4.9000000999999997</v>
      </c>
      <c r="L7358" t="s">
        <v>1567</v>
      </c>
      <c r="M7358">
        <f>VLOOKUP(V7358,[1]Sheet1!$M$1:$N$11509,2,FALSE)</f>
        <v>3.7525000999999998</v>
      </c>
      <c r="N7358">
        <v>3.7530000000000001</v>
      </c>
      <c r="O7358" t="s">
        <v>1568</v>
      </c>
      <c r="P7358" t="s">
        <v>45</v>
      </c>
      <c r="Q7358" t="s">
        <v>35</v>
      </c>
      <c r="S7358" t="s">
        <v>1569</v>
      </c>
      <c r="T7358">
        <v>517312</v>
      </c>
      <c r="U7358">
        <v>4812</v>
      </c>
      <c r="V7358">
        <v>2759292011</v>
      </c>
      <c r="X7358">
        <f t="shared" si="456"/>
        <v>7.8866299181410082E-2</v>
      </c>
      <c r="Y7358">
        <f t="shared" si="457"/>
        <v>0.18288820060434738</v>
      </c>
      <c r="Z7358">
        <f t="shared" si="458"/>
        <v>3.8164807987076581</v>
      </c>
      <c r="AA7358">
        <f t="shared" si="459"/>
        <v>0.10782501760408414</v>
      </c>
    </row>
    <row r="7359" spans="1:27" x14ac:dyDescent="0.25">
      <c r="A7359">
        <v>275929</v>
      </c>
      <c r="B7359" t="s">
        <v>61</v>
      </c>
      <c r="C7359" t="s">
        <v>31</v>
      </c>
      <c r="D7359" t="s">
        <v>32</v>
      </c>
      <c r="E7359" t="s">
        <v>33</v>
      </c>
      <c r="F7359">
        <v>2012</v>
      </c>
      <c r="G7359" s="2">
        <v>41274</v>
      </c>
      <c r="H7359">
        <v>42.688000000000002</v>
      </c>
      <c r="I7359">
        <v>17.589001</v>
      </c>
      <c r="J7359">
        <v>3.2789999999999999</v>
      </c>
      <c r="K7359">
        <v>4.9089999000000004</v>
      </c>
      <c r="L7359" t="s">
        <v>1567</v>
      </c>
      <c r="M7359">
        <f>VLOOKUP(V7359,[1]Sheet1!$M$1:$N$11509,2,FALSE)</f>
        <v>3.6851001000000001</v>
      </c>
      <c r="N7359">
        <v>3.6849999000000002</v>
      </c>
      <c r="O7359" t="s">
        <v>1568</v>
      </c>
      <c r="P7359" t="s">
        <v>45</v>
      </c>
      <c r="Q7359" t="s">
        <v>35</v>
      </c>
      <c r="S7359" t="s">
        <v>1569</v>
      </c>
      <c r="T7359">
        <v>517312</v>
      </c>
      <c r="U7359">
        <v>4812</v>
      </c>
      <c r="V7359">
        <v>2759292012</v>
      </c>
      <c r="X7359">
        <f t="shared" si="456"/>
        <v>7.6813155922038981E-2</v>
      </c>
      <c r="Y7359">
        <f t="shared" si="457"/>
        <v>0.20951162035865484</v>
      </c>
      <c r="Z7359">
        <f t="shared" si="458"/>
        <v>3.7539178502931585</v>
      </c>
      <c r="AA7359">
        <f t="shared" si="459"/>
        <v>0.11499718656296852</v>
      </c>
    </row>
    <row r="7360" spans="1:27" x14ac:dyDescent="0.25">
      <c r="A7360">
        <v>275929</v>
      </c>
      <c r="B7360" t="s">
        <v>61</v>
      </c>
      <c r="C7360" t="s">
        <v>31</v>
      </c>
      <c r="D7360" t="s">
        <v>32</v>
      </c>
      <c r="E7360" t="s">
        <v>33</v>
      </c>
      <c r="F7360">
        <v>2013</v>
      </c>
      <c r="G7360" s="2">
        <v>41639</v>
      </c>
      <c r="H7360">
        <v>45.997002000000002</v>
      </c>
      <c r="I7360">
        <v>18.745000999999998</v>
      </c>
      <c r="J7360">
        <v>3.2620000999999998</v>
      </c>
      <c r="K7360">
        <v>8.3809996000000009</v>
      </c>
      <c r="L7360" t="s">
        <v>1567</v>
      </c>
      <c r="M7360">
        <f>VLOOKUP(V7360,[1]Sheet1!$M$1:$N$11509,2,FALSE)</f>
        <v>3.5999998999999998</v>
      </c>
      <c r="N7360">
        <v>3.5999998999999998</v>
      </c>
      <c r="O7360" t="s">
        <v>1568</v>
      </c>
      <c r="P7360" t="s">
        <v>45</v>
      </c>
      <c r="Q7360" t="s">
        <v>35</v>
      </c>
      <c r="S7360" t="s">
        <v>1569</v>
      </c>
      <c r="T7360">
        <v>517312</v>
      </c>
      <c r="U7360">
        <v>4812</v>
      </c>
      <c r="V7360">
        <v>2759292013</v>
      </c>
      <c r="X7360">
        <f t="shared" si="456"/>
        <v>7.091766763407753E-2</v>
      </c>
      <c r="Y7360">
        <f t="shared" si="457"/>
        <v>0.19205119807675658</v>
      </c>
      <c r="Z7360">
        <f t="shared" si="458"/>
        <v>3.8285762204521396</v>
      </c>
      <c r="AA7360">
        <f t="shared" si="459"/>
        <v>0.1822075186552376</v>
      </c>
    </row>
    <row r="7361" spans="1:27" x14ac:dyDescent="0.25">
      <c r="A7361">
        <v>275929</v>
      </c>
      <c r="B7361" t="s">
        <v>61</v>
      </c>
      <c r="C7361" t="s">
        <v>31</v>
      </c>
      <c r="D7361" t="s">
        <v>32</v>
      </c>
      <c r="E7361" t="s">
        <v>33</v>
      </c>
      <c r="F7361">
        <v>2014</v>
      </c>
      <c r="G7361" s="2">
        <v>42004</v>
      </c>
      <c r="H7361">
        <v>43.826000000000001</v>
      </c>
      <c r="I7361">
        <v>18.530999999999999</v>
      </c>
      <c r="J7361">
        <v>0.99699998000000001</v>
      </c>
      <c r="K7361">
        <v>8.3959998999999996</v>
      </c>
      <c r="L7361" t="s">
        <v>1567</v>
      </c>
      <c r="M7361">
        <f>VLOOKUP(V7361,[1]Sheet1!$M$1:$N$11509,2,FALSE)</f>
        <v>3.51</v>
      </c>
      <c r="N7361">
        <v>3.51</v>
      </c>
      <c r="O7361" t="s">
        <v>1568</v>
      </c>
      <c r="P7361" t="s">
        <v>45</v>
      </c>
      <c r="Q7361" t="s">
        <v>35</v>
      </c>
      <c r="S7361" t="s">
        <v>1569</v>
      </c>
      <c r="T7361">
        <v>517312</v>
      </c>
      <c r="U7361">
        <v>4812</v>
      </c>
      <c r="V7361">
        <v>2759292014</v>
      </c>
      <c r="X7361">
        <f t="shared" si="456"/>
        <v>2.2749052617167892E-2</v>
      </c>
      <c r="Y7361">
        <f t="shared" si="457"/>
        <v>0.18941233608547839</v>
      </c>
      <c r="Z7361">
        <f t="shared" si="458"/>
        <v>3.7802272485732118</v>
      </c>
      <c r="AA7361">
        <f t="shared" si="459"/>
        <v>0.19157577465431477</v>
      </c>
    </row>
    <row r="7362" spans="1:27" x14ac:dyDescent="0.25">
      <c r="A7362">
        <v>275929</v>
      </c>
      <c r="B7362" t="s">
        <v>61</v>
      </c>
      <c r="C7362" t="s">
        <v>31</v>
      </c>
      <c r="D7362" t="s">
        <v>32</v>
      </c>
      <c r="E7362" t="s">
        <v>33</v>
      </c>
      <c r="F7362">
        <v>2015</v>
      </c>
      <c r="G7362" s="2">
        <v>42369</v>
      </c>
      <c r="H7362">
        <v>50.240001999999997</v>
      </c>
      <c r="I7362">
        <v>19.591999000000001</v>
      </c>
      <c r="J7362">
        <v>2.4900000000000002</v>
      </c>
      <c r="K7362">
        <v>8.3339996000000003</v>
      </c>
      <c r="L7362" t="s">
        <v>1567</v>
      </c>
      <c r="M7362">
        <f>VLOOKUP(V7362,[1]Sheet1!$M$1:$N$11509,2,FALSE)</f>
        <v>3.51</v>
      </c>
      <c r="N7362">
        <v>3.51</v>
      </c>
      <c r="O7362" t="s">
        <v>1568</v>
      </c>
      <c r="P7362" t="s">
        <v>45</v>
      </c>
      <c r="Q7362" t="s">
        <v>35</v>
      </c>
      <c r="S7362" t="s">
        <v>1569</v>
      </c>
      <c r="T7362">
        <v>517312</v>
      </c>
      <c r="U7362">
        <v>4812</v>
      </c>
      <c r="V7362">
        <v>2759292015</v>
      </c>
      <c r="X7362">
        <f t="shared" si="456"/>
        <v>4.9562099937814498E-2</v>
      </c>
      <c r="Y7362">
        <f t="shared" si="457"/>
        <v>0.17915476618797294</v>
      </c>
      <c r="Z7362">
        <f t="shared" si="458"/>
        <v>3.9168115619688595</v>
      </c>
      <c r="AA7362">
        <f t="shared" si="459"/>
        <v>0.16588374339634782</v>
      </c>
    </row>
    <row r="7363" spans="1:27" x14ac:dyDescent="0.25">
      <c r="A7363">
        <v>275929</v>
      </c>
      <c r="B7363" t="s">
        <v>61</v>
      </c>
      <c r="C7363" t="s">
        <v>31</v>
      </c>
      <c r="D7363" t="s">
        <v>32</v>
      </c>
      <c r="E7363" t="s">
        <v>33</v>
      </c>
      <c r="F7363">
        <v>2016</v>
      </c>
      <c r="G7363" s="2">
        <v>42735</v>
      </c>
      <c r="H7363">
        <v>41.52</v>
      </c>
      <c r="I7363">
        <v>19.618998999999999</v>
      </c>
      <c r="J7363">
        <v>2.2249998999999998</v>
      </c>
      <c r="K7363">
        <v>8.2700005000000001</v>
      </c>
      <c r="L7363" t="s">
        <v>1567</v>
      </c>
      <c r="M7363">
        <f>VLOOKUP(V7363,[1]Sheet1!$M$1:$N$11509,2,FALSE)</f>
        <v>3.51</v>
      </c>
      <c r="N7363">
        <v>3.51</v>
      </c>
      <c r="O7363" t="s">
        <v>1568</v>
      </c>
      <c r="P7363" t="s">
        <v>45</v>
      </c>
      <c r="Q7363" t="s">
        <v>35</v>
      </c>
      <c r="S7363" t="s">
        <v>1569</v>
      </c>
      <c r="T7363">
        <v>517312</v>
      </c>
      <c r="U7363">
        <v>4812</v>
      </c>
      <c r="V7363">
        <v>2759292016</v>
      </c>
      <c r="X7363">
        <f t="shared" ref="X7363:X7426" si="460">J7363/H7363</f>
        <v>5.3588629576107889E-2</v>
      </c>
      <c r="Y7363">
        <f t="shared" ref="Y7363:Y7426" si="461">M7363/I7363</f>
        <v>0.17890821035262808</v>
      </c>
      <c r="Z7363">
        <f t="shared" ref="Z7363:Z7426" si="462">LN(H7363)</f>
        <v>3.7261752388576332</v>
      </c>
      <c r="AA7363">
        <f t="shared" ref="AA7363:AA7426" si="463">K7363/H7363</f>
        <v>0.1991811295761079</v>
      </c>
    </row>
    <row r="7364" spans="1:27" x14ac:dyDescent="0.25">
      <c r="A7364">
        <v>275929</v>
      </c>
      <c r="B7364" t="s">
        <v>61</v>
      </c>
      <c r="C7364" t="s">
        <v>31</v>
      </c>
      <c r="D7364" t="s">
        <v>32</v>
      </c>
      <c r="E7364" t="s">
        <v>33</v>
      </c>
      <c r="F7364">
        <v>2017</v>
      </c>
      <c r="G7364" s="2">
        <v>43100</v>
      </c>
      <c r="H7364">
        <v>41.794998</v>
      </c>
      <c r="I7364">
        <v>19.277000000000001</v>
      </c>
      <c r="J7364">
        <v>2.1680000000000001</v>
      </c>
      <c r="K7364">
        <v>8.5310001</v>
      </c>
      <c r="L7364" t="s">
        <v>1567</v>
      </c>
      <c r="M7364">
        <f>VLOOKUP(V7364,[1]Sheet1!$M$1:$N$11509,2,FALSE)</f>
        <v>3.51</v>
      </c>
      <c r="N7364">
        <v>3.51</v>
      </c>
      <c r="O7364" t="s">
        <v>1568</v>
      </c>
      <c r="P7364" t="s">
        <v>45</v>
      </c>
      <c r="Q7364" t="s">
        <v>35</v>
      </c>
      <c r="S7364" t="s">
        <v>1569</v>
      </c>
      <c r="T7364">
        <v>517312</v>
      </c>
      <c r="U7364">
        <v>4812</v>
      </c>
      <c r="V7364">
        <v>2759292017</v>
      </c>
      <c r="X7364">
        <f t="shared" si="460"/>
        <v>5.1872236002978162E-2</v>
      </c>
      <c r="Y7364">
        <f t="shared" si="461"/>
        <v>0.18208227421279244</v>
      </c>
      <c r="Z7364">
        <f t="shared" si="462"/>
        <v>3.7327766672985043</v>
      </c>
      <c r="AA7364">
        <f t="shared" si="463"/>
        <v>0.2041153369597003</v>
      </c>
    </row>
    <row r="7365" spans="1:27" x14ac:dyDescent="0.25">
      <c r="A7365">
        <v>275929</v>
      </c>
      <c r="B7365" t="s">
        <v>61</v>
      </c>
      <c r="C7365" t="s">
        <v>31</v>
      </c>
      <c r="D7365" t="s">
        <v>32</v>
      </c>
      <c r="E7365" t="s">
        <v>33</v>
      </c>
      <c r="F7365">
        <v>2018</v>
      </c>
      <c r="G7365" s="2">
        <v>43465</v>
      </c>
      <c r="H7365">
        <v>43.672001000000002</v>
      </c>
      <c r="I7365">
        <v>19.403998999999999</v>
      </c>
      <c r="J7365">
        <v>2.1539999999999999</v>
      </c>
      <c r="K7365">
        <v>8.8699998999999998</v>
      </c>
      <c r="L7365" t="s">
        <v>1567</v>
      </c>
      <c r="M7365">
        <f>VLOOKUP(V7365,[1]Sheet1!$M$1:$N$11509,2,FALSE)</f>
        <v>3.51</v>
      </c>
      <c r="N7365">
        <v>3.51</v>
      </c>
      <c r="O7365" t="s">
        <v>1568</v>
      </c>
      <c r="P7365" t="s">
        <v>45</v>
      </c>
      <c r="Q7365" t="s">
        <v>35</v>
      </c>
      <c r="S7365" t="s">
        <v>1569</v>
      </c>
      <c r="T7365">
        <v>517312</v>
      </c>
      <c r="U7365">
        <v>4812</v>
      </c>
      <c r="V7365">
        <v>2759292018</v>
      </c>
      <c r="X7365">
        <f t="shared" si="460"/>
        <v>4.9322219057468877E-2</v>
      </c>
      <c r="Y7365">
        <f t="shared" si="461"/>
        <v>0.18089054735572807</v>
      </c>
      <c r="Z7365">
        <f t="shared" si="462"/>
        <v>3.7767071873774229</v>
      </c>
      <c r="AA7365">
        <f t="shared" si="463"/>
        <v>0.20310495733868478</v>
      </c>
    </row>
    <row r="7366" spans="1:27" x14ac:dyDescent="0.25">
      <c r="A7366">
        <v>275929</v>
      </c>
      <c r="B7366" t="s">
        <v>61</v>
      </c>
      <c r="C7366" t="s">
        <v>31</v>
      </c>
      <c r="D7366" t="s">
        <v>32</v>
      </c>
      <c r="E7366" t="s">
        <v>33</v>
      </c>
      <c r="F7366">
        <v>2019</v>
      </c>
      <c r="G7366" s="2">
        <v>43830</v>
      </c>
      <c r="H7366">
        <v>56.826999999999998</v>
      </c>
      <c r="I7366">
        <v>18.782</v>
      </c>
      <c r="J7366">
        <v>1.4830000000000001</v>
      </c>
      <c r="K7366">
        <v>17.503</v>
      </c>
      <c r="L7366" t="s">
        <v>1567</v>
      </c>
      <c r="M7366">
        <f>VLOOKUP(V7366,[1]Sheet1!$M$1:$N$11509,2,FALSE)</f>
        <v>3.51</v>
      </c>
      <c r="O7366" t="s">
        <v>1568</v>
      </c>
      <c r="P7366" t="s">
        <v>45</v>
      </c>
      <c r="Q7366" t="s">
        <v>35</v>
      </c>
      <c r="S7366" t="s">
        <v>1569</v>
      </c>
      <c r="T7366">
        <v>517312</v>
      </c>
      <c r="U7366">
        <v>4812</v>
      </c>
      <c r="V7366">
        <v>2759292019</v>
      </c>
      <c r="X7366">
        <f t="shared" si="460"/>
        <v>2.6096749784433458E-2</v>
      </c>
      <c r="Y7366">
        <f t="shared" si="461"/>
        <v>0.1868810563305292</v>
      </c>
      <c r="Z7366">
        <f t="shared" si="462"/>
        <v>4.0400115648957566</v>
      </c>
      <c r="AA7366">
        <f t="shared" si="463"/>
        <v>0.30800499762436873</v>
      </c>
    </row>
    <row r="7367" spans="1:27" x14ac:dyDescent="0.25">
      <c r="A7367">
        <v>275932</v>
      </c>
      <c r="B7367" t="s">
        <v>30</v>
      </c>
      <c r="C7367" t="s">
        <v>31</v>
      </c>
      <c r="D7367" t="s">
        <v>32</v>
      </c>
      <c r="E7367" t="s">
        <v>33</v>
      </c>
      <c r="F7367">
        <v>2006</v>
      </c>
      <c r="G7367" s="2">
        <v>39082</v>
      </c>
      <c r="H7367">
        <v>374.66599000000002</v>
      </c>
      <c r="I7367">
        <v>191.72399999999999</v>
      </c>
      <c r="J7367">
        <v>53.918998999999999</v>
      </c>
      <c r="L7367" t="s">
        <v>1570</v>
      </c>
      <c r="M7367">
        <f>VLOOKUP(V7367,[1]Sheet1!$M$1:$N$11509,2,FALSE)</f>
        <v>47.400002000000001</v>
      </c>
      <c r="N7367">
        <v>47.400002000000001</v>
      </c>
      <c r="O7367" t="s">
        <v>1571</v>
      </c>
      <c r="P7367" t="s">
        <v>45</v>
      </c>
      <c r="Q7367" t="s">
        <v>35</v>
      </c>
      <c r="S7367" t="s">
        <v>1572</v>
      </c>
      <c r="T7367">
        <v>531</v>
      </c>
      <c r="U7367">
        <v>6500</v>
      </c>
      <c r="V7367">
        <v>2759322006</v>
      </c>
      <c r="X7367">
        <f t="shared" si="460"/>
        <v>0.14391217895171107</v>
      </c>
      <c r="Y7367">
        <f t="shared" si="461"/>
        <v>0.24723040412259292</v>
      </c>
      <c r="Z7367">
        <f t="shared" si="462"/>
        <v>5.9260349357340738</v>
      </c>
      <c r="AA7367">
        <f t="shared" si="463"/>
        <v>0</v>
      </c>
    </row>
    <row r="7368" spans="1:27" x14ac:dyDescent="0.25">
      <c r="A7368">
        <v>275932</v>
      </c>
      <c r="B7368" t="s">
        <v>30</v>
      </c>
      <c r="C7368" t="s">
        <v>31</v>
      </c>
      <c r="D7368" t="s">
        <v>32</v>
      </c>
      <c r="E7368" t="s">
        <v>33</v>
      </c>
      <c r="F7368">
        <v>2007</v>
      </c>
      <c r="G7368" s="2">
        <v>39447</v>
      </c>
      <c r="H7368">
        <v>1643.192</v>
      </c>
      <c r="I7368">
        <v>336.60500999999999</v>
      </c>
      <c r="J7368">
        <v>121.08</v>
      </c>
      <c r="L7368" t="s">
        <v>1570</v>
      </c>
      <c r="M7368">
        <f>VLOOKUP(V7368,[1]Sheet1!$M$1:$N$11509,2,FALSE)</f>
        <v>52.130001</v>
      </c>
      <c r="N7368">
        <v>52.130001</v>
      </c>
      <c r="O7368" t="s">
        <v>1571</v>
      </c>
      <c r="P7368" t="s">
        <v>45</v>
      </c>
      <c r="Q7368" t="s">
        <v>35</v>
      </c>
      <c r="S7368" t="s">
        <v>1572</v>
      </c>
      <c r="T7368">
        <v>531</v>
      </c>
      <c r="U7368">
        <v>6500</v>
      </c>
      <c r="V7368">
        <v>2759322007</v>
      </c>
      <c r="X7368">
        <f t="shared" si="460"/>
        <v>7.3685850466652714E-2</v>
      </c>
      <c r="Y7368">
        <f t="shared" si="461"/>
        <v>0.15486994979664742</v>
      </c>
      <c r="Z7368">
        <f t="shared" si="462"/>
        <v>7.4043959706132698</v>
      </c>
      <c r="AA7368">
        <f t="shared" si="463"/>
        <v>0</v>
      </c>
    </row>
    <row r="7369" spans="1:27" x14ac:dyDescent="0.25">
      <c r="A7369">
        <v>275932</v>
      </c>
      <c r="B7369" t="s">
        <v>30</v>
      </c>
      <c r="C7369" t="s">
        <v>31</v>
      </c>
      <c r="D7369" t="s">
        <v>32</v>
      </c>
      <c r="E7369" t="s">
        <v>33</v>
      </c>
      <c r="F7369">
        <v>2008</v>
      </c>
      <c r="G7369" s="2">
        <v>39813</v>
      </c>
      <c r="H7369">
        <v>1517.153</v>
      </c>
      <c r="I7369">
        <v>291.47197999999997</v>
      </c>
      <c r="J7369">
        <v>39.93</v>
      </c>
      <c r="L7369" t="s">
        <v>1570</v>
      </c>
      <c r="M7369">
        <f>VLOOKUP(V7369,[1]Sheet1!$M$1:$N$11509,2,FALSE)</f>
        <v>52.130001</v>
      </c>
      <c r="N7369">
        <v>52.130001</v>
      </c>
      <c r="O7369" t="s">
        <v>1571</v>
      </c>
      <c r="P7369" t="s">
        <v>45</v>
      </c>
      <c r="Q7369" t="s">
        <v>35</v>
      </c>
      <c r="S7369" t="s">
        <v>1572</v>
      </c>
      <c r="T7369">
        <v>531</v>
      </c>
      <c r="U7369">
        <v>6500</v>
      </c>
      <c r="V7369">
        <v>2759322008</v>
      </c>
      <c r="X7369">
        <f t="shared" si="460"/>
        <v>2.6319033083677123E-2</v>
      </c>
      <c r="Y7369">
        <f t="shared" si="461"/>
        <v>0.17885081440761477</v>
      </c>
      <c r="Z7369">
        <f t="shared" si="462"/>
        <v>7.3245908312173267</v>
      </c>
      <c r="AA7369">
        <f t="shared" si="463"/>
        <v>0</v>
      </c>
    </row>
    <row r="7370" spans="1:27" x14ac:dyDescent="0.25">
      <c r="A7370">
        <v>275932</v>
      </c>
      <c r="B7370" t="s">
        <v>30</v>
      </c>
      <c r="C7370" t="s">
        <v>31</v>
      </c>
      <c r="D7370" t="s">
        <v>32</v>
      </c>
      <c r="E7370" t="s">
        <v>33</v>
      </c>
      <c r="F7370">
        <v>2009</v>
      </c>
      <c r="G7370" s="2">
        <v>40178</v>
      </c>
      <c r="H7370">
        <v>1426.423</v>
      </c>
      <c r="I7370">
        <v>283.94699000000003</v>
      </c>
      <c r="J7370">
        <v>15.031000000000001</v>
      </c>
      <c r="L7370" t="s">
        <v>1570</v>
      </c>
      <c r="M7370">
        <f>VLOOKUP(V7370,[1]Sheet1!$M$1:$N$11509,2,FALSE)</f>
        <v>52.130001</v>
      </c>
      <c r="N7370">
        <v>52.130001</v>
      </c>
      <c r="O7370" t="s">
        <v>1571</v>
      </c>
      <c r="P7370" t="s">
        <v>45</v>
      </c>
      <c r="Q7370" t="s">
        <v>35</v>
      </c>
      <c r="S7370" t="s">
        <v>1572</v>
      </c>
      <c r="T7370">
        <v>531</v>
      </c>
      <c r="U7370">
        <v>6500</v>
      </c>
      <c r="V7370">
        <v>2759322009</v>
      </c>
      <c r="X7370">
        <f t="shared" si="460"/>
        <v>1.0537547417561272E-2</v>
      </c>
      <c r="Y7370">
        <f t="shared" si="461"/>
        <v>0.1835906096416095</v>
      </c>
      <c r="Z7370">
        <f t="shared" si="462"/>
        <v>7.2629251909281862</v>
      </c>
      <c r="AA7370">
        <f t="shared" si="463"/>
        <v>0</v>
      </c>
    </row>
    <row r="7371" spans="1:27" x14ac:dyDescent="0.25">
      <c r="A7371">
        <v>275932</v>
      </c>
      <c r="B7371" t="s">
        <v>30</v>
      </c>
      <c r="C7371" t="s">
        <v>31</v>
      </c>
      <c r="D7371" t="s">
        <v>32</v>
      </c>
      <c r="E7371" t="s">
        <v>33</v>
      </c>
      <c r="F7371">
        <v>2010</v>
      </c>
      <c r="G7371" s="2">
        <v>40543</v>
      </c>
      <c r="H7371">
        <v>1214.548</v>
      </c>
      <c r="I7371">
        <v>293.89999</v>
      </c>
      <c r="J7371">
        <v>35.597000000000001</v>
      </c>
      <c r="L7371" t="s">
        <v>1570</v>
      </c>
      <c r="M7371">
        <f>VLOOKUP(V7371,[1]Sheet1!$M$1:$N$11509,2,FALSE)</f>
        <v>52.130001</v>
      </c>
      <c r="N7371">
        <v>52.130001</v>
      </c>
      <c r="O7371" t="s">
        <v>1571</v>
      </c>
      <c r="P7371" t="s">
        <v>45</v>
      </c>
      <c r="Q7371" t="s">
        <v>35</v>
      </c>
      <c r="S7371" t="s">
        <v>1572</v>
      </c>
      <c r="T7371">
        <v>531</v>
      </c>
      <c r="U7371">
        <v>6500</v>
      </c>
      <c r="V7371">
        <v>2759322010</v>
      </c>
      <c r="X7371">
        <f t="shared" si="460"/>
        <v>2.9308845759904098E-2</v>
      </c>
      <c r="Y7371">
        <f t="shared" si="461"/>
        <v>0.17737326564727002</v>
      </c>
      <c r="Z7371">
        <f t="shared" si="462"/>
        <v>7.1021272700984532</v>
      </c>
      <c r="AA7371">
        <f t="shared" si="463"/>
        <v>0</v>
      </c>
    </row>
    <row r="7372" spans="1:27" x14ac:dyDescent="0.25">
      <c r="A7372">
        <v>275932</v>
      </c>
      <c r="B7372" t="s">
        <v>30</v>
      </c>
      <c r="C7372" t="s">
        <v>31</v>
      </c>
      <c r="D7372" t="s">
        <v>32</v>
      </c>
      <c r="E7372" t="s">
        <v>33</v>
      </c>
      <c r="F7372">
        <v>2011</v>
      </c>
      <c r="G7372" s="2">
        <v>40908</v>
      </c>
      <c r="H7372">
        <v>1102.2841000000001</v>
      </c>
      <c r="I7372">
        <v>308.51199000000003</v>
      </c>
      <c r="J7372">
        <v>50.051997999999998</v>
      </c>
      <c r="L7372" t="s">
        <v>1570</v>
      </c>
      <c r="M7372">
        <f>VLOOKUP(V7372,[1]Sheet1!$M$1:$N$11509,2,FALSE)</f>
        <v>52.130001</v>
      </c>
      <c r="N7372">
        <v>52.130001</v>
      </c>
      <c r="O7372" t="s">
        <v>1571</v>
      </c>
      <c r="P7372" t="s">
        <v>45</v>
      </c>
      <c r="Q7372" t="s">
        <v>35</v>
      </c>
      <c r="S7372" t="s">
        <v>1572</v>
      </c>
      <c r="T7372">
        <v>531</v>
      </c>
      <c r="U7372">
        <v>6500</v>
      </c>
      <c r="V7372">
        <v>2759322011</v>
      </c>
      <c r="X7372">
        <f t="shared" si="460"/>
        <v>4.5407529692209112E-2</v>
      </c>
      <c r="Y7372">
        <f t="shared" si="461"/>
        <v>0.16897236635762519</v>
      </c>
      <c r="Z7372">
        <f t="shared" si="462"/>
        <v>7.0051397604798611</v>
      </c>
      <c r="AA7372">
        <f t="shared" si="463"/>
        <v>0</v>
      </c>
    </row>
    <row r="7373" spans="1:27" x14ac:dyDescent="0.25">
      <c r="A7373">
        <v>275932</v>
      </c>
      <c r="B7373" t="s">
        <v>30</v>
      </c>
      <c r="C7373" t="s">
        <v>31</v>
      </c>
      <c r="D7373" t="s">
        <v>32</v>
      </c>
      <c r="E7373" t="s">
        <v>33</v>
      </c>
      <c r="F7373">
        <v>2012</v>
      </c>
      <c r="G7373" s="2">
        <v>41274</v>
      </c>
      <c r="H7373">
        <v>951.55298000000005</v>
      </c>
      <c r="I7373">
        <v>334.83098999999999</v>
      </c>
      <c r="J7373">
        <v>41.550998999999997</v>
      </c>
      <c r="L7373" t="s">
        <v>1570</v>
      </c>
      <c r="M7373">
        <f>VLOOKUP(V7373,[1]Sheet1!$M$1:$N$11509,2,FALSE)</f>
        <v>57.342998999999999</v>
      </c>
      <c r="N7373">
        <v>57.342998999999999</v>
      </c>
      <c r="O7373" t="s">
        <v>1571</v>
      </c>
      <c r="P7373" t="s">
        <v>45</v>
      </c>
      <c r="Q7373" t="s">
        <v>35</v>
      </c>
      <c r="S7373" t="s">
        <v>1572</v>
      </c>
      <c r="T7373">
        <v>531</v>
      </c>
      <c r="U7373">
        <v>6500</v>
      </c>
      <c r="V7373">
        <v>2759322012</v>
      </c>
      <c r="X7373">
        <f t="shared" si="460"/>
        <v>4.3666511348637672E-2</v>
      </c>
      <c r="Y7373">
        <f t="shared" si="461"/>
        <v>0.17125953305576644</v>
      </c>
      <c r="Z7373">
        <f t="shared" si="462"/>
        <v>6.858095365690569</v>
      </c>
      <c r="AA7373">
        <f t="shared" si="463"/>
        <v>0</v>
      </c>
    </row>
    <row r="7374" spans="1:27" x14ac:dyDescent="0.25">
      <c r="A7374">
        <v>275932</v>
      </c>
      <c r="B7374" t="s">
        <v>30</v>
      </c>
      <c r="C7374" t="s">
        <v>31</v>
      </c>
      <c r="D7374" t="s">
        <v>32</v>
      </c>
      <c r="E7374" t="s">
        <v>33</v>
      </c>
      <c r="F7374">
        <v>2013</v>
      </c>
      <c r="G7374" s="2">
        <v>41639</v>
      </c>
      <c r="H7374">
        <v>892.71502999999996</v>
      </c>
      <c r="I7374">
        <v>373.08301</v>
      </c>
      <c r="J7374">
        <v>45.282001000000001</v>
      </c>
      <c r="L7374" t="s">
        <v>1570</v>
      </c>
      <c r="M7374">
        <f>VLOOKUP(V7374,[1]Sheet1!$M$1:$N$11509,2,FALSE)</f>
        <v>63.076999999999998</v>
      </c>
      <c r="N7374">
        <v>63.076999999999998</v>
      </c>
      <c r="O7374" t="s">
        <v>1571</v>
      </c>
      <c r="P7374" t="s">
        <v>45</v>
      </c>
      <c r="Q7374" t="s">
        <v>35</v>
      </c>
      <c r="S7374" t="s">
        <v>1572</v>
      </c>
      <c r="T7374">
        <v>531</v>
      </c>
      <c r="U7374">
        <v>6500</v>
      </c>
      <c r="V7374">
        <v>2759322013</v>
      </c>
      <c r="X7374">
        <f t="shared" si="460"/>
        <v>5.0723914662890807E-2</v>
      </c>
      <c r="Y7374">
        <f t="shared" si="461"/>
        <v>0.16906961268485529</v>
      </c>
      <c r="Z7374">
        <f t="shared" si="462"/>
        <v>6.7942674146068178</v>
      </c>
      <c r="AA7374">
        <f t="shared" si="463"/>
        <v>0</v>
      </c>
    </row>
    <row r="7375" spans="1:27" x14ac:dyDescent="0.25">
      <c r="A7375">
        <v>275932</v>
      </c>
      <c r="B7375" t="s">
        <v>30</v>
      </c>
      <c r="C7375" t="s">
        <v>31</v>
      </c>
      <c r="D7375" t="s">
        <v>32</v>
      </c>
      <c r="E7375" t="s">
        <v>33</v>
      </c>
      <c r="F7375">
        <v>2014</v>
      </c>
      <c r="G7375" s="2">
        <v>42004</v>
      </c>
      <c r="H7375">
        <v>741.17602999999997</v>
      </c>
      <c r="I7375">
        <v>409.23901000000001</v>
      </c>
      <c r="J7375">
        <v>43.619999</v>
      </c>
      <c r="L7375" t="s">
        <v>1570</v>
      </c>
      <c r="M7375">
        <f>VLOOKUP(V7375,[1]Sheet1!$M$1:$N$11509,2,FALSE)</f>
        <v>69.385002</v>
      </c>
      <c r="N7375">
        <v>69.385002</v>
      </c>
      <c r="O7375" t="s">
        <v>1571</v>
      </c>
      <c r="P7375" t="s">
        <v>45</v>
      </c>
      <c r="Q7375" t="s">
        <v>35</v>
      </c>
      <c r="S7375" t="s">
        <v>1572</v>
      </c>
      <c r="T7375">
        <v>531</v>
      </c>
      <c r="U7375">
        <v>6500</v>
      </c>
      <c r="V7375">
        <v>2759322014</v>
      </c>
      <c r="X7375">
        <f t="shared" si="460"/>
        <v>5.8852414587665498E-2</v>
      </c>
      <c r="Y7375">
        <f t="shared" si="461"/>
        <v>0.16954640272441279</v>
      </c>
      <c r="Z7375">
        <f t="shared" si="462"/>
        <v>6.6082381544387321</v>
      </c>
      <c r="AA7375">
        <f t="shared" si="463"/>
        <v>0</v>
      </c>
    </row>
    <row r="7376" spans="1:27" x14ac:dyDescent="0.25">
      <c r="A7376">
        <v>275932</v>
      </c>
      <c r="B7376" t="s">
        <v>30</v>
      </c>
      <c r="C7376" t="s">
        <v>31</v>
      </c>
      <c r="D7376" t="s">
        <v>32</v>
      </c>
      <c r="E7376" t="s">
        <v>33</v>
      </c>
      <c r="F7376">
        <v>2015</v>
      </c>
      <c r="G7376" s="2">
        <v>42369</v>
      </c>
      <c r="H7376">
        <v>1631.8311000000001</v>
      </c>
      <c r="I7376">
        <v>521.60100999999997</v>
      </c>
      <c r="J7376">
        <v>136.23699999999999</v>
      </c>
      <c r="L7376" t="s">
        <v>1570</v>
      </c>
      <c r="M7376">
        <f>VLOOKUP(V7376,[1]Sheet1!$M$1:$N$11509,2,FALSE)</f>
        <v>76.323997000000006</v>
      </c>
      <c r="N7376">
        <v>76.323997000000006</v>
      </c>
      <c r="O7376" t="s">
        <v>1571</v>
      </c>
      <c r="P7376" t="s">
        <v>45</v>
      </c>
      <c r="Q7376" t="s">
        <v>35</v>
      </c>
      <c r="S7376" t="s">
        <v>1572</v>
      </c>
      <c r="T7376">
        <v>531</v>
      </c>
      <c r="U7376">
        <v>6500</v>
      </c>
      <c r="V7376">
        <v>2759322015</v>
      </c>
      <c r="X7376">
        <f t="shared" si="460"/>
        <v>8.3487194232295239E-2</v>
      </c>
      <c r="Y7376">
        <f t="shared" si="461"/>
        <v>0.14632639802595476</v>
      </c>
      <c r="Z7376">
        <f t="shared" si="462"/>
        <v>7.3974580375212602</v>
      </c>
      <c r="AA7376">
        <f t="shared" si="463"/>
        <v>0</v>
      </c>
    </row>
    <row r="7377" spans="1:27" x14ac:dyDescent="0.25">
      <c r="A7377">
        <v>275932</v>
      </c>
      <c r="B7377" t="s">
        <v>30</v>
      </c>
      <c r="C7377" t="s">
        <v>31</v>
      </c>
      <c r="D7377" t="s">
        <v>32</v>
      </c>
      <c r="E7377" t="s">
        <v>33</v>
      </c>
      <c r="F7377">
        <v>2016</v>
      </c>
      <c r="G7377" s="2">
        <v>42735</v>
      </c>
      <c r="H7377">
        <v>993.25896999999998</v>
      </c>
      <c r="I7377">
        <v>749.34198000000004</v>
      </c>
      <c r="J7377">
        <v>135.99199999999999</v>
      </c>
      <c r="L7377" t="s">
        <v>1570</v>
      </c>
      <c r="M7377">
        <f>VLOOKUP(V7377,[1]Sheet1!$M$1:$N$11509,2,FALSE)</f>
        <v>83.956001000000001</v>
      </c>
      <c r="N7377">
        <v>83.956001000000001</v>
      </c>
      <c r="O7377" t="s">
        <v>1571</v>
      </c>
      <c r="P7377" t="s">
        <v>45</v>
      </c>
      <c r="Q7377" t="s">
        <v>35</v>
      </c>
      <c r="S7377" t="s">
        <v>1572</v>
      </c>
      <c r="T7377">
        <v>531</v>
      </c>
      <c r="U7377">
        <v>6500</v>
      </c>
      <c r="V7377">
        <v>2759322016</v>
      </c>
      <c r="X7377">
        <f t="shared" si="460"/>
        <v>0.13691494777036847</v>
      </c>
      <c r="Y7377">
        <f t="shared" si="461"/>
        <v>0.11203963375974212</v>
      </c>
      <c r="Z7377">
        <f t="shared" si="462"/>
        <v>6.9009914256129026</v>
      </c>
      <c r="AA7377">
        <f t="shared" si="463"/>
        <v>0</v>
      </c>
    </row>
    <row r="7378" spans="1:27" x14ac:dyDescent="0.25">
      <c r="A7378">
        <v>275932</v>
      </c>
      <c r="B7378" t="s">
        <v>30</v>
      </c>
      <c r="C7378" t="s">
        <v>31</v>
      </c>
      <c r="D7378" t="s">
        <v>32</v>
      </c>
      <c r="E7378" t="s">
        <v>33</v>
      </c>
      <c r="F7378">
        <v>2017</v>
      </c>
      <c r="G7378" s="2">
        <v>43100</v>
      </c>
      <c r="H7378">
        <v>1252.394</v>
      </c>
      <c r="I7378">
        <v>754.70099000000005</v>
      </c>
      <c r="J7378">
        <v>84.803000999999995</v>
      </c>
      <c r="L7378" t="s">
        <v>1570</v>
      </c>
      <c r="M7378">
        <f>VLOOKUP(V7378,[1]Sheet1!$M$1:$N$11509,2,FALSE)</f>
        <v>89.555000000000007</v>
      </c>
      <c r="N7378">
        <v>89.555000000000007</v>
      </c>
      <c r="O7378" t="s">
        <v>1571</v>
      </c>
      <c r="P7378" t="s">
        <v>45</v>
      </c>
      <c r="Q7378" t="s">
        <v>35</v>
      </c>
      <c r="S7378" t="s">
        <v>1572</v>
      </c>
      <c r="T7378">
        <v>531</v>
      </c>
      <c r="U7378">
        <v>6500</v>
      </c>
      <c r="V7378">
        <v>2759322017</v>
      </c>
      <c r="X7378">
        <f t="shared" si="460"/>
        <v>6.7712717403628567E-2</v>
      </c>
      <c r="Y7378">
        <f t="shared" si="461"/>
        <v>0.11866288925896334</v>
      </c>
      <c r="Z7378">
        <f t="shared" si="462"/>
        <v>7.1328121986391135</v>
      </c>
      <c r="AA7378">
        <f t="shared" si="463"/>
        <v>0</v>
      </c>
    </row>
    <row r="7379" spans="1:27" x14ac:dyDescent="0.25">
      <c r="A7379">
        <v>275932</v>
      </c>
      <c r="B7379" t="s">
        <v>30</v>
      </c>
      <c r="C7379" t="s">
        <v>31</v>
      </c>
      <c r="D7379" t="s">
        <v>32</v>
      </c>
      <c r="E7379" t="s">
        <v>33</v>
      </c>
      <c r="F7379">
        <v>2018</v>
      </c>
      <c r="G7379" s="2">
        <v>43465</v>
      </c>
      <c r="H7379">
        <v>1778.4459999999999</v>
      </c>
      <c r="I7379">
        <v>1143.106</v>
      </c>
      <c r="J7379">
        <v>83.202003000000005</v>
      </c>
      <c r="L7379" t="s">
        <v>1570</v>
      </c>
      <c r="M7379">
        <f>VLOOKUP(V7379,[1]Sheet1!$M$1:$N$11509,2,FALSE)</f>
        <v>91.059997999999993</v>
      </c>
      <c r="N7379">
        <v>91.059997999999993</v>
      </c>
      <c r="O7379" t="s">
        <v>1571</v>
      </c>
      <c r="P7379" t="s">
        <v>45</v>
      </c>
      <c r="Q7379" t="s">
        <v>35</v>
      </c>
      <c r="S7379" t="s">
        <v>1572</v>
      </c>
      <c r="T7379">
        <v>531</v>
      </c>
      <c r="U7379">
        <v>6500</v>
      </c>
      <c r="V7379">
        <v>2759322018</v>
      </c>
      <c r="X7379">
        <f t="shared" si="460"/>
        <v>4.6783541923679443E-2</v>
      </c>
      <c r="Y7379">
        <f t="shared" si="461"/>
        <v>7.9660152251847152E-2</v>
      </c>
      <c r="Z7379">
        <f t="shared" si="462"/>
        <v>7.4834952282623872</v>
      </c>
      <c r="AA7379">
        <f t="shared" si="463"/>
        <v>0</v>
      </c>
    </row>
    <row r="7380" spans="1:27" x14ac:dyDescent="0.25">
      <c r="A7380">
        <v>275932</v>
      </c>
      <c r="B7380" t="s">
        <v>30</v>
      </c>
      <c r="C7380" t="s">
        <v>31</v>
      </c>
      <c r="D7380" t="s">
        <v>32</v>
      </c>
      <c r="E7380" t="s">
        <v>33</v>
      </c>
      <c r="F7380">
        <v>2019</v>
      </c>
      <c r="G7380" s="2">
        <v>43830</v>
      </c>
      <c r="H7380">
        <v>1987.08</v>
      </c>
      <c r="I7380">
        <v>1206.3910000000001</v>
      </c>
      <c r="J7380">
        <v>76.567001000000005</v>
      </c>
      <c r="L7380" t="s">
        <v>1570</v>
      </c>
      <c r="M7380">
        <f>VLOOKUP(V7380,[1]Sheet1!$M$1:$N$11509,2,FALSE)</f>
        <v>91.059997999999993</v>
      </c>
      <c r="N7380">
        <v>91.059997999999993</v>
      </c>
      <c r="O7380" t="s">
        <v>1571</v>
      </c>
      <c r="P7380" t="s">
        <v>45</v>
      </c>
      <c r="Q7380" t="s">
        <v>35</v>
      </c>
      <c r="S7380" t="s">
        <v>1572</v>
      </c>
      <c r="T7380">
        <v>531</v>
      </c>
      <c r="U7380">
        <v>6500</v>
      </c>
      <c r="V7380">
        <v>2759322019</v>
      </c>
      <c r="X7380">
        <f t="shared" si="460"/>
        <v>3.8532419932765669E-2</v>
      </c>
      <c r="Y7380">
        <f t="shared" si="461"/>
        <v>7.5481330679688416E-2</v>
      </c>
      <c r="Z7380">
        <f t="shared" si="462"/>
        <v>7.5944215034423932</v>
      </c>
      <c r="AA7380">
        <f t="shared" si="463"/>
        <v>0</v>
      </c>
    </row>
    <row r="7381" spans="1:27" x14ac:dyDescent="0.25">
      <c r="A7381">
        <v>276540</v>
      </c>
      <c r="B7381" t="s">
        <v>61</v>
      </c>
      <c r="C7381" t="s">
        <v>31</v>
      </c>
      <c r="D7381" t="s">
        <v>32</v>
      </c>
      <c r="E7381" t="s">
        <v>33</v>
      </c>
      <c r="F7381">
        <v>2006</v>
      </c>
      <c r="G7381" s="2">
        <v>39082</v>
      </c>
      <c r="H7381">
        <v>13.42</v>
      </c>
      <c r="I7381">
        <v>11.475</v>
      </c>
      <c r="J7381">
        <v>-1.222</v>
      </c>
      <c r="K7381">
        <v>1.1890000000000001</v>
      </c>
      <c r="L7381" t="s">
        <v>1573</v>
      </c>
      <c r="M7381">
        <f>VLOOKUP(V7381,[1]Sheet1!$M$1:$N$11509,2,FALSE)</f>
        <v>2.9400000999999998</v>
      </c>
      <c r="N7381">
        <v>2.9400000999999998</v>
      </c>
      <c r="O7381" t="s">
        <v>1574</v>
      </c>
      <c r="P7381" t="s">
        <v>45</v>
      </c>
      <c r="Q7381" t="s">
        <v>35</v>
      </c>
      <c r="S7381" t="s">
        <v>1575</v>
      </c>
      <c r="T7381">
        <v>325998</v>
      </c>
      <c r="U7381">
        <v>2890</v>
      </c>
      <c r="V7381">
        <v>2765402006</v>
      </c>
      <c r="X7381">
        <f t="shared" si="460"/>
        <v>-9.1058122205663186E-2</v>
      </c>
      <c r="Y7381">
        <f t="shared" si="461"/>
        <v>0.25620915904139435</v>
      </c>
      <c r="Z7381">
        <f t="shared" si="462"/>
        <v>2.5967461315435356</v>
      </c>
      <c r="AA7381">
        <f t="shared" si="463"/>
        <v>8.8599105812220566E-2</v>
      </c>
    </row>
    <row r="7382" spans="1:27" x14ac:dyDescent="0.25">
      <c r="A7382">
        <v>276540</v>
      </c>
      <c r="B7382" t="s">
        <v>61</v>
      </c>
      <c r="C7382" t="s">
        <v>31</v>
      </c>
      <c r="D7382" t="s">
        <v>32</v>
      </c>
      <c r="E7382" t="s">
        <v>33</v>
      </c>
      <c r="F7382">
        <v>2007</v>
      </c>
      <c r="G7382" s="2">
        <v>39447</v>
      </c>
      <c r="H7382">
        <v>10.79</v>
      </c>
      <c r="I7382">
        <v>8.7770004000000004</v>
      </c>
      <c r="J7382">
        <v>-2.9849999</v>
      </c>
      <c r="K7382">
        <v>1.2789999999999999</v>
      </c>
      <c r="L7382" t="s">
        <v>1573</v>
      </c>
      <c r="M7382">
        <f>VLOOKUP(V7382,[1]Sheet1!$M$1:$N$11509,2,FALSE)</f>
        <v>2.9400000999999998</v>
      </c>
      <c r="N7382">
        <v>2.9400000999999998</v>
      </c>
      <c r="O7382" t="s">
        <v>1574</v>
      </c>
      <c r="P7382" t="s">
        <v>45</v>
      </c>
      <c r="Q7382" t="s">
        <v>35</v>
      </c>
      <c r="S7382" t="s">
        <v>1575</v>
      </c>
      <c r="T7382">
        <v>325998</v>
      </c>
      <c r="U7382">
        <v>2890</v>
      </c>
      <c r="V7382">
        <v>2765402007</v>
      </c>
      <c r="X7382">
        <f t="shared" si="460"/>
        <v>-0.2766450324374421</v>
      </c>
      <c r="Y7382">
        <f t="shared" si="461"/>
        <v>0.33496638555468217</v>
      </c>
      <c r="Z7382">
        <f t="shared" si="462"/>
        <v>2.3786197792700432</v>
      </c>
      <c r="AA7382">
        <f t="shared" si="463"/>
        <v>0.1185356811862836</v>
      </c>
    </row>
    <row r="7383" spans="1:27" x14ac:dyDescent="0.25">
      <c r="A7383">
        <v>276540</v>
      </c>
      <c r="B7383" t="s">
        <v>61</v>
      </c>
      <c r="C7383" t="s">
        <v>31</v>
      </c>
      <c r="D7383" t="s">
        <v>32</v>
      </c>
      <c r="E7383" t="s">
        <v>33</v>
      </c>
      <c r="F7383">
        <v>2008</v>
      </c>
      <c r="G7383" s="2">
        <v>39813</v>
      </c>
      <c r="H7383">
        <v>7.4239997999999998</v>
      </c>
      <c r="I7383">
        <v>5.6789999</v>
      </c>
      <c r="J7383">
        <v>-3.1480000000000001</v>
      </c>
      <c r="K7383">
        <v>1.7190000000000001</v>
      </c>
      <c r="L7383" t="s">
        <v>1573</v>
      </c>
      <c r="M7383">
        <f>VLOOKUP(V7383,[1]Sheet1!$M$1:$N$11509,2,FALSE)</f>
        <v>2.9400000999999998</v>
      </c>
      <c r="N7383">
        <v>2.9400000999999998</v>
      </c>
      <c r="O7383" t="s">
        <v>1574</v>
      </c>
      <c r="P7383" t="s">
        <v>45</v>
      </c>
      <c r="Q7383" t="s">
        <v>35</v>
      </c>
      <c r="S7383" t="s">
        <v>1575</v>
      </c>
      <c r="T7383">
        <v>325998</v>
      </c>
      <c r="U7383">
        <v>2890</v>
      </c>
      <c r="V7383">
        <v>2765402008</v>
      </c>
      <c r="X7383">
        <f t="shared" si="460"/>
        <v>-0.42403018383702007</v>
      </c>
      <c r="Y7383">
        <f t="shared" si="461"/>
        <v>0.51769680432640963</v>
      </c>
      <c r="Z7383">
        <f t="shared" si="462"/>
        <v>2.0047179685442438</v>
      </c>
      <c r="AA7383">
        <f t="shared" si="463"/>
        <v>0.2315463424446752</v>
      </c>
    </row>
    <row r="7384" spans="1:27" x14ac:dyDescent="0.25">
      <c r="A7384">
        <v>276540</v>
      </c>
      <c r="B7384" t="s">
        <v>61</v>
      </c>
      <c r="C7384" t="s">
        <v>31</v>
      </c>
      <c r="D7384" t="s">
        <v>32</v>
      </c>
      <c r="E7384" t="s">
        <v>33</v>
      </c>
      <c r="F7384">
        <v>2009</v>
      </c>
      <c r="G7384" s="2">
        <v>40178</v>
      </c>
      <c r="H7384">
        <v>4.6970000000000001</v>
      </c>
      <c r="I7384">
        <v>3.0650000999999998</v>
      </c>
      <c r="J7384">
        <v>-2.0350001</v>
      </c>
      <c r="K7384">
        <v>1.4710000000000001</v>
      </c>
      <c r="L7384" t="s">
        <v>1573</v>
      </c>
      <c r="M7384">
        <f>VLOOKUP(V7384,[1]Sheet1!$M$1:$N$11509,2,FALSE)</f>
        <v>2.9400000999999998</v>
      </c>
      <c r="N7384">
        <v>2.9400000999999998</v>
      </c>
      <c r="O7384" t="s">
        <v>1574</v>
      </c>
      <c r="P7384" t="s">
        <v>45</v>
      </c>
      <c r="Q7384" t="s">
        <v>35</v>
      </c>
      <c r="S7384" t="s">
        <v>1575</v>
      </c>
      <c r="T7384">
        <v>325998</v>
      </c>
      <c r="U7384">
        <v>2890</v>
      </c>
      <c r="V7384">
        <v>2765402009</v>
      </c>
      <c r="X7384">
        <f t="shared" si="460"/>
        <v>-0.4332552906110283</v>
      </c>
      <c r="Y7384">
        <f t="shared" si="461"/>
        <v>0.95921696707285586</v>
      </c>
      <c r="Z7384">
        <f t="shared" si="462"/>
        <v>1.546924007044858</v>
      </c>
      <c r="AA7384">
        <f t="shared" si="463"/>
        <v>0.31317862465403451</v>
      </c>
    </row>
    <row r="7385" spans="1:27" x14ac:dyDescent="0.25">
      <c r="A7385">
        <v>276540</v>
      </c>
      <c r="B7385" t="s">
        <v>61</v>
      </c>
      <c r="C7385" t="s">
        <v>31</v>
      </c>
      <c r="D7385" t="s">
        <v>32</v>
      </c>
      <c r="E7385" t="s">
        <v>33</v>
      </c>
      <c r="F7385">
        <v>2010</v>
      </c>
      <c r="G7385" s="2">
        <v>40543</v>
      </c>
      <c r="H7385">
        <v>5.6710000000000003</v>
      </c>
      <c r="I7385">
        <v>4.1189999999999998</v>
      </c>
      <c r="J7385">
        <v>-1.1000000000000001</v>
      </c>
      <c r="K7385">
        <v>1.23</v>
      </c>
      <c r="L7385" t="s">
        <v>1573</v>
      </c>
      <c r="M7385">
        <f>VLOOKUP(V7385,[1]Sheet1!$M$1:$N$11509,2,FALSE)</f>
        <v>4.3119997999999997</v>
      </c>
      <c r="N7385">
        <v>4.3119997999999997</v>
      </c>
      <c r="O7385" t="s">
        <v>1574</v>
      </c>
      <c r="P7385" t="s">
        <v>45</v>
      </c>
      <c r="Q7385" t="s">
        <v>35</v>
      </c>
      <c r="S7385" t="s">
        <v>1575</v>
      </c>
      <c r="T7385">
        <v>325998</v>
      </c>
      <c r="U7385">
        <v>2890</v>
      </c>
      <c r="V7385">
        <v>2765402010</v>
      </c>
      <c r="X7385">
        <f t="shared" si="460"/>
        <v>-0.19396931758067362</v>
      </c>
      <c r="Y7385">
        <f t="shared" si="461"/>
        <v>1.046855984462248</v>
      </c>
      <c r="Z7385">
        <f t="shared" si="462"/>
        <v>1.7353654690318909</v>
      </c>
      <c r="AA7385">
        <f t="shared" si="463"/>
        <v>0.2168929642038441</v>
      </c>
    </row>
    <row r="7386" spans="1:27" x14ac:dyDescent="0.25">
      <c r="A7386">
        <v>276540</v>
      </c>
      <c r="B7386" t="s">
        <v>61</v>
      </c>
      <c r="C7386" t="s">
        <v>31</v>
      </c>
      <c r="D7386" t="s">
        <v>32</v>
      </c>
      <c r="E7386" t="s">
        <v>33</v>
      </c>
      <c r="F7386">
        <v>2011</v>
      </c>
      <c r="G7386" s="2">
        <v>40908</v>
      </c>
      <c r="H7386">
        <v>3.7309999</v>
      </c>
      <c r="I7386">
        <v>2.1749999999999998</v>
      </c>
      <c r="J7386">
        <v>-1.829</v>
      </c>
      <c r="K7386">
        <v>1.0779999</v>
      </c>
      <c r="L7386" t="s">
        <v>1573</v>
      </c>
      <c r="M7386">
        <f>VLOOKUP(V7386,[1]Sheet1!$M$1:$N$11509,2,FALSE)</f>
        <v>4.3119997999999997</v>
      </c>
      <c r="N7386">
        <v>4.3119997999999997</v>
      </c>
      <c r="O7386" t="s">
        <v>1574</v>
      </c>
      <c r="P7386" t="s">
        <v>45</v>
      </c>
      <c r="Q7386" t="s">
        <v>35</v>
      </c>
      <c r="S7386" t="s">
        <v>1575</v>
      </c>
      <c r="T7386">
        <v>325998</v>
      </c>
      <c r="U7386">
        <v>2890</v>
      </c>
      <c r="V7386">
        <v>2765402011</v>
      </c>
      <c r="X7386">
        <f t="shared" si="460"/>
        <v>-0.49021711311222493</v>
      </c>
      <c r="Y7386">
        <f t="shared" si="461"/>
        <v>1.9825286436781608</v>
      </c>
      <c r="Z7386">
        <f t="shared" si="462"/>
        <v>1.3166762674365546</v>
      </c>
      <c r="AA7386">
        <f t="shared" si="463"/>
        <v>0.28893056255509414</v>
      </c>
    </row>
    <row r="7387" spans="1:27" x14ac:dyDescent="0.25">
      <c r="A7387">
        <v>276540</v>
      </c>
      <c r="B7387" t="s">
        <v>61</v>
      </c>
      <c r="C7387" t="s">
        <v>31</v>
      </c>
      <c r="D7387" t="s">
        <v>32</v>
      </c>
      <c r="E7387" t="s">
        <v>33</v>
      </c>
      <c r="F7387">
        <v>2012</v>
      </c>
      <c r="G7387" s="2">
        <v>41274</v>
      </c>
      <c r="H7387">
        <v>3.1949999</v>
      </c>
      <c r="I7387">
        <v>0.125</v>
      </c>
      <c r="J7387">
        <v>-2.1099999</v>
      </c>
      <c r="K7387">
        <v>0.94400001</v>
      </c>
      <c r="L7387" t="s">
        <v>1573</v>
      </c>
      <c r="M7387">
        <f>VLOOKUP(V7387,[1]Sheet1!$M$1:$N$11509,2,FALSE)</f>
        <v>1.0779999</v>
      </c>
      <c r="N7387">
        <v>1.0779999</v>
      </c>
      <c r="O7387" t="s">
        <v>1574</v>
      </c>
      <c r="P7387" t="s">
        <v>45</v>
      </c>
      <c r="Q7387" t="s">
        <v>35</v>
      </c>
      <c r="S7387" t="s">
        <v>1575</v>
      </c>
      <c r="T7387">
        <v>325998</v>
      </c>
      <c r="U7387">
        <v>2890</v>
      </c>
      <c r="V7387">
        <v>2765402012</v>
      </c>
      <c r="X7387">
        <f t="shared" si="460"/>
        <v>-0.66040687513010565</v>
      </c>
      <c r="Y7387">
        <f t="shared" si="461"/>
        <v>8.6239992000000001</v>
      </c>
      <c r="Z7387">
        <f t="shared" si="462"/>
        <v>1.161587056530593</v>
      </c>
      <c r="AA7387">
        <f t="shared" si="463"/>
        <v>0.29546167121945766</v>
      </c>
    </row>
    <row r="7388" spans="1:27" x14ac:dyDescent="0.25">
      <c r="A7388">
        <v>276540</v>
      </c>
      <c r="B7388" t="s">
        <v>61</v>
      </c>
      <c r="C7388" t="s">
        <v>31</v>
      </c>
      <c r="D7388" t="s">
        <v>32</v>
      </c>
      <c r="E7388" t="s">
        <v>33</v>
      </c>
      <c r="F7388">
        <v>2013</v>
      </c>
      <c r="G7388" s="2">
        <v>41639</v>
      </c>
      <c r="H7388">
        <v>2.3080001000000001</v>
      </c>
      <c r="I7388">
        <v>1.2649999999999999</v>
      </c>
      <c r="J7388">
        <v>-1.4690000000000001</v>
      </c>
      <c r="K7388">
        <v>0.80599999</v>
      </c>
      <c r="L7388" t="s">
        <v>1573</v>
      </c>
      <c r="M7388">
        <f>VLOOKUP(V7388,[1]Sheet1!$M$1:$N$11509,2,FALSE)</f>
        <v>3.7697001000000001</v>
      </c>
      <c r="N7388">
        <v>3.77</v>
      </c>
      <c r="O7388" t="s">
        <v>1574</v>
      </c>
      <c r="P7388" t="s">
        <v>45</v>
      </c>
      <c r="Q7388" t="s">
        <v>35</v>
      </c>
      <c r="S7388" t="s">
        <v>1575</v>
      </c>
      <c r="T7388">
        <v>325998</v>
      </c>
      <c r="U7388">
        <v>2890</v>
      </c>
      <c r="V7388">
        <v>2765402013</v>
      </c>
      <c r="X7388">
        <f t="shared" si="460"/>
        <v>-0.63648177484914326</v>
      </c>
      <c r="Y7388">
        <f t="shared" si="461"/>
        <v>2.9800000790513836</v>
      </c>
      <c r="Z7388">
        <f t="shared" si="462"/>
        <v>0.83638139197340855</v>
      </c>
      <c r="AA7388">
        <f t="shared" si="463"/>
        <v>0.34922008452252667</v>
      </c>
    </row>
    <row r="7389" spans="1:27" x14ac:dyDescent="0.25">
      <c r="A7389">
        <v>276540</v>
      </c>
      <c r="B7389" t="s">
        <v>61</v>
      </c>
      <c r="C7389" t="s">
        <v>31</v>
      </c>
      <c r="D7389" t="s">
        <v>32</v>
      </c>
      <c r="E7389" t="s">
        <v>33</v>
      </c>
      <c r="F7389">
        <v>2014</v>
      </c>
      <c r="G7389" s="2">
        <v>42004</v>
      </c>
      <c r="H7389">
        <v>2.1140001000000002</v>
      </c>
      <c r="I7389">
        <v>0.55400002000000004</v>
      </c>
      <c r="J7389">
        <v>-1.3320000000000001</v>
      </c>
      <c r="K7389">
        <v>0.70499997999999997</v>
      </c>
      <c r="L7389" t="s">
        <v>1573</v>
      </c>
      <c r="M7389">
        <f>VLOOKUP(V7389,[1]Sheet1!$M$1:$N$11509,2,FALSE)</f>
        <v>4.3037000000000001</v>
      </c>
      <c r="N7389">
        <v>4.3039999</v>
      </c>
      <c r="O7389" t="s">
        <v>1574</v>
      </c>
      <c r="P7389" t="s">
        <v>45</v>
      </c>
      <c r="Q7389" t="s">
        <v>35</v>
      </c>
      <c r="S7389" t="s">
        <v>1575</v>
      </c>
      <c r="T7389">
        <v>325998</v>
      </c>
      <c r="U7389">
        <v>2890</v>
      </c>
      <c r="V7389">
        <v>2765402014</v>
      </c>
      <c r="X7389">
        <f t="shared" si="460"/>
        <v>-0.63008511683608714</v>
      </c>
      <c r="Y7389">
        <f t="shared" si="461"/>
        <v>7.7684112718985094</v>
      </c>
      <c r="Z7389">
        <f t="shared" si="462"/>
        <v>0.74858193475173451</v>
      </c>
      <c r="AA7389">
        <f t="shared" si="463"/>
        <v>0.33349098706286717</v>
      </c>
    </row>
    <row r="7390" spans="1:27" x14ac:dyDescent="0.25">
      <c r="A7390">
        <v>276540</v>
      </c>
      <c r="B7390" t="s">
        <v>61</v>
      </c>
      <c r="C7390" t="s">
        <v>31</v>
      </c>
      <c r="D7390" t="s">
        <v>32</v>
      </c>
      <c r="E7390" t="s">
        <v>33</v>
      </c>
      <c r="F7390">
        <v>2015</v>
      </c>
      <c r="G7390" s="2">
        <v>42369</v>
      </c>
      <c r="H7390">
        <v>1.8959999999999999</v>
      </c>
      <c r="I7390">
        <v>0.442</v>
      </c>
      <c r="J7390">
        <v>-0.55000000999999998</v>
      </c>
      <c r="K7390">
        <v>0.57200002999999999</v>
      </c>
      <c r="L7390" t="s">
        <v>1573</v>
      </c>
      <c r="M7390">
        <f>VLOOKUP(V7390,[1]Sheet1!$M$1:$N$11509,2,FALSE)</f>
        <v>4.7340001999999997</v>
      </c>
      <c r="N7390">
        <v>4.7340001999999997</v>
      </c>
      <c r="O7390" t="s">
        <v>1574</v>
      </c>
      <c r="P7390" t="s">
        <v>45</v>
      </c>
      <c r="Q7390" t="s">
        <v>35</v>
      </c>
      <c r="S7390" t="s">
        <v>1575</v>
      </c>
      <c r="T7390">
        <v>325998</v>
      </c>
      <c r="U7390">
        <v>2890</v>
      </c>
      <c r="V7390">
        <v>2765402015</v>
      </c>
      <c r="X7390">
        <f t="shared" si="460"/>
        <v>-0.2900843934599156</v>
      </c>
      <c r="Y7390">
        <f t="shared" si="461"/>
        <v>10.710407692307692</v>
      </c>
      <c r="Z7390">
        <f t="shared" si="462"/>
        <v>0.63974640383282999</v>
      </c>
      <c r="AA7390">
        <f t="shared" si="463"/>
        <v>0.30168777953586501</v>
      </c>
    </row>
    <row r="7391" spans="1:27" x14ac:dyDescent="0.25">
      <c r="A7391">
        <v>276540</v>
      </c>
      <c r="B7391" t="s">
        <v>61</v>
      </c>
      <c r="C7391" t="s">
        <v>31</v>
      </c>
      <c r="D7391" t="s">
        <v>32</v>
      </c>
      <c r="E7391" t="s">
        <v>33</v>
      </c>
      <c r="F7391">
        <v>2016</v>
      </c>
      <c r="G7391" s="2">
        <v>42735</v>
      </c>
      <c r="H7391">
        <v>2.4990000999999999</v>
      </c>
      <c r="I7391">
        <v>1.1879999999999999</v>
      </c>
      <c r="J7391">
        <v>1.8999999E-2</v>
      </c>
      <c r="K7391">
        <v>0.495</v>
      </c>
      <c r="L7391" t="s">
        <v>1573</v>
      </c>
      <c r="M7391">
        <f>VLOOKUP(V7391,[1]Sheet1!$M$1:$N$11509,2,FALSE)</f>
        <v>5.4432001000000003</v>
      </c>
      <c r="N7391">
        <v>5.4429997999999999</v>
      </c>
      <c r="O7391" t="s">
        <v>1574</v>
      </c>
      <c r="P7391" t="s">
        <v>45</v>
      </c>
      <c r="Q7391" t="s">
        <v>35</v>
      </c>
      <c r="S7391" t="s">
        <v>1575</v>
      </c>
      <c r="T7391">
        <v>325998</v>
      </c>
      <c r="U7391">
        <v>2890</v>
      </c>
      <c r="V7391">
        <v>2765402016</v>
      </c>
      <c r="X7391">
        <f t="shared" si="460"/>
        <v>7.6030405120832128E-3</v>
      </c>
      <c r="Y7391">
        <f t="shared" si="461"/>
        <v>4.5818182659932667</v>
      </c>
      <c r="Z7391">
        <f t="shared" si="462"/>
        <v>0.91589069186882088</v>
      </c>
      <c r="AA7391">
        <f t="shared" si="463"/>
        <v>0.19807922376633758</v>
      </c>
    </row>
    <row r="7392" spans="1:27" x14ac:dyDescent="0.25">
      <c r="A7392">
        <v>276540</v>
      </c>
      <c r="B7392" t="s">
        <v>61</v>
      </c>
      <c r="C7392" t="s">
        <v>31</v>
      </c>
      <c r="D7392" t="s">
        <v>32</v>
      </c>
      <c r="E7392" t="s">
        <v>33</v>
      </c>
      <c r="F7392">
        <v>2017</v>
      </c>
      <c r="G7392" s="2">
        <v>43100</v>
      </c>
      <c r="H7392">
        <v>3.9679999000000001</v>
      </c>
      <c r="I7392">
        <v>2.5580001000000001</v>
      </c>
      <c r="J7392">
        <v>-0.18700000999999999</v>
      </c>
      <c r="K7392">
        <v>0.42799999999999999</v>
      </c>
      <c r="L7392" t="s">
        <v>1573</v>
      </c>
      <c r="M7392">
        <f>VLOOKUP(V7392,[1]Sheet1!$M$1:$N$11509,2,FALSE)</f>
        <v>5.9875002000000004</v>
      </c>
      <c r="N7392">
        <v>5.9870000000000001</v>
      </c>
      <c r="O7392" t="s">
        <v>1574</v>
      </c>
      <c r="P7392" t="s">
        <v>45</v>
      </c>
      <c r="Q7392" t="s">
        <v>35</v>
      </c>
      <c r="S7392" t="s">
        <v>1575</v>
      </c>
      <c r="T7392">
        <v>325998</v>
      </c>
      <c r="U7392">
        <v>2890</v>
      </c>
      <c r="V7392">
        <v>2765402017</v>
      </c>
      <c r="X7392">
        <f t="shared" si="460"/>
        <v>-4.7127019836870454E-2</v>
      </c>
      <c r="Y7392">
        <f t="shared" si="461"/>
        <v>2.340695842818771</v>
      </c>
      <c r="Z7392">
        <f t="shared" si="462"/>
        <v>1.3782621642210131</v>
      </c>
      <c r="AA7392">
        <f t="shared" si="463"/>
        <v>0.10786290594412565</v>
      </c>
    </row>
    <row r="7393" spans="1:27" x14ac:dyDescent="0.25">
      <c r="A7393">
        <v>276540</v>
      </c>
      <c r="B7393" t="s">
        <v>61</v>
      </c>
      <c r="C7393" t="s">
        <v>31</v>
      </c>
      <c r="D7393" t="s">
        <v>32</v>
      </c>
      <c r="E7393" t="s">
        <v>33</v>
      </c>
      <c r="F7393">
        <v>2018</v>
      </c>
      <c r="G7393" s="2">
        <v>43465</v>
      </c>
      <c r="H7393">
        <v>2.9549998999999998</v>
      </c>
      <c r="I7393">
        <v>1.6910000000000001</v>
      </c>
      <c r="J7393">
        <v>-0.89200002</v>
      </c>
      <c r="K7393">
        <v>0.34</v>
      </c>
      <c r="L7393" t="s">
        <v>1573</v>
      </c>
      <c r="M7393">
        <f>VLOOKUP(V7393,[1]Sheet1!$M$1:$N$11509,2,FALSE)</f>
        <v>5.9875002000000004</v>
      </c>
      <c r="N7393">
        <v>5.9870000000000001</v>
      </c>
      <c r="O7393" t="s">
        <v>1574</v>
      </c>
      <c r="P7393" t="s">
        <v>45</v>
      </c>
      <c r="Q7393" t="s">
        <v>35</v>
      </c>
      <c r="S7393" t="s">
        <v>1575</v>
      </c>
      <c r="T7393">
        <v>325998</v>
      </c>
      <c r="U7393">
        <v>2890</v>
      </c>
      <c r="V7393">
        <v>2765402018</v>
      </c>
      <c r="X7393">
        <f t="shared" si="460"/>
        <v>-0.30186126909852012</v>
      </c>
      <c r="Y7393">
        <f t="shared" si="461"/>
        <v>3.5408043761088113</v>
      </c>
      <c r="Z7393">
        <f t="shared" si="462"/>
        <v>1.0834986170171133</v>
      </c>
      <c r="AA7393">
        <f t="shared" si="463"/>
        <v>0.11505922555191966</v>
      </c>
    </row>
    <row r="7394" spans="1:27" x14ac:dyDescent="0.25">
      <c r="A7394">
        <v>276540</v>
      </c>
      <c r="B7394" t="s">
        <v>61</v>
      </c>
      <c r="C7394" t="s">
        <v>31</v>
      </c>
      <c r="D7394" t="s">
        <v>32</v>
      </c>
      <c r="E7394" t="s">
        <v>33</v>
      </c>
      <c r="F7394">
        <v>2019</v>
      </c>
      <c r="G7394" s="2">
        <v>43830</v>
      </c>
      <c r="H7394">
        <v>3.1259999000000001</v>
      </c>
      <c r="I7394">
        <v>1.66</v>
      </c>
      <c r="J7394">
        <v>-0.92799997000000001</v>
      </c>
      <c r="K7394">
        <v>0.31200000999999999</v>
      </c>
      <c r="L7394" t="s">
        <v>1573</v>
      </c>
      <c r="M7394">
        <f>VLOOKUP(V7394,[1]Sheet1!$M$1:$N$11509,2,FALSE)</f>
        <v>6.4875002000000004</v>
      </c>
      <c r="N7394">
        <v>6.4870000000000001</v>
      </c>
      <c r="O7394" t="s">
        <v>1574</v>
      </c>
      <c r="P7394" t="s">
        <v>45</v>
      </c>
      <c r="Q7394" t="s">
        <v>35</v>
      </c>
      <c r="S7394" t="s">
        <v>1575</v>
      </c>
      <c r="T7394">
        <v>325998</v>
      </c>
      <c r="U7394">
        <v>2890</v>
      </c>
      <c r="V7394">
        <v>2765402019</v>
      </c>
      <c r="X7394">
        <f t="shared" si="460"/>
        <v>-0.29686500309868852</v>
      </c>
      <c r="Y7394">
        <f t="shared" si="461"/>
        <v>3.9081326506024099</v>
      </c>
      <c r="Z7394">
        <f t="shared" si="462"/>
        <v>1.1397542000095211</v>
      </c>
      <c r="AA7394">
        <f t="shared" si="463"/>
        <v>9.9808067812158272E-2</v>
      </c>
    </row>
    <row r="7395" spans="1:27" x14ac:dyDescent="0.25">
      <c r="A7395">
        <v>276544</v>
      </c>
      <c r="B7395" t="s">
        <v>61</v>
      </c>
      <c r="C7395" t="s">
        <v>31</v>
      </c>
      <c r="D7395" t="s">
        <v>32</v>
      </c>
      <c r="E7395" t="s">
        <v>33</v>
      </c>
      <c r="F7395">
        <v>2006</v>
      </c>
      <c r="G7395" s="2">
        <v>38990</v>
      </c>
      <c r="H7395">
        <v>57.469002000000003</v>
      </c>
      <c r="I7395">
        <v>44.951999999999998</v>
      </c>
      <c r="J7395">
        <v>7.8460001999999998</v>
      </c>
      <c r="K7395">
        <v>1.5009999999999999</v>
      </c>
      <c r="L7395" t="s">
        <v>1576</v>
      </c>
      <c r="M7395">
        <f>VLOOKUP(V7395,[1]Sheet1!$M$1:$N$11509,2,FALSE)</f>
        <v>12.662000000000001</v>
      </c>
      <c r="N7395">
        <v>12.662000000000001</v>
      </c>
      <c r="O7395" t="s">
        <v>1577</v>
      </c>
      <c r="P7395" t="s">
        <v>33</v>
      </c>
      <c r="Q7395" t="s">
        <v>35</v>
      </c>
      <c r="S7395" t="s">
        <v>1578</v>
      </c>
      <c r="T7395">
        <v>511210</v>
      </c>
      <c r="U7395">
        <v>7372</v>
      </c>
      <c r="V7395">
        <v>2765442006</v>
      </c>
      <c r="X7395">
        <f t="shared" si="460"/>
        <v>0.13652577784455</v>
      </c>
      <c r="Y7395">
        <f t="shared" si="461"/>
        <v>0.28167823456130986</v>
      </c>
      <c r="Z7395">
        <f t="shared" si="462"/>
        <v>4.0512457067868244</v>
      </c>
      <c r="AA7395">
        <f t="shared" si="463"/>
        <v>2.6118428157148089E-2</v>
      </c>
    </row>
    <row r="7396" spans="1:27" x14ac:dyDescent="0.25">
      <c r="A7396">
        <v>276544</v>
      </c>
      <c r="B7396" t="s">
        <v>61</v>
      </c>
      <c r="C7396" t="s">
        <v>31</v>
      </c>
      <c r="D7396" t="s">
        <v>32</v>
      </c>
      <c r="E7396" t="s">
        <v>33</v>
      </c>
      <c r="F7396">
        <v>2007</v>
      </c>
      <c r="G7396" s="2">
        <v>39355</v>
      </c>
      <c r="H7396">
        <v>58.405997999999997</v>
      </c>
      <c r="I7396">
        <v>46.837001999999998</v>
      </c>
      <c r="J7396">
        <v>2.6059999</v>
      </c>
      <c r="K7396">
        <v>1.6739999999999999</v>
      </c>
      <c r="L7396" t="s">
        <v>1576</v>
      </c>
      <c r="M7396">
        <f>VLOOKUP(V7396,[1]Sheet1!$M$1:$N$11509,2,FALSE)</f>
        <v>12.662000000000001</v>
      </c>
      <c r="N7396">
        <v>13.586</v>
      </c>
      <c r="O7396" t="s">
        <v>1577</v>
      </c>
      <c r="P7396" t="s">
        <v>33</v>
      </c>
      <c r="Q7396" t="s">
        <v>35</v>
      </c>
      <c r="S7396" t="s">
        <v>1578</v>
      </c>
      <c r="T7396">
        <v>511210</v>
      </c>
      <c r="U7396">
        <v>7372</v>
      </c>
      <c r="V7396">
        <v>2765442007</v>
      </c>
      <c r="X7396">
        <f t="shared" si="460"/>
        <v>4.4618703373581599E-2</v>
      </c>
      <c r="Y7396">
        <f t="shared" si="461"/>
        <v>0.27034181222786208</v>
      </c>
      <c r="Z7396">
        <f t="shared" si="462"/>
        <v>4.0674185900397868</v>
      </c>
      <c r="AA7396">
        <f t="shared" si="463"/>
        <v>2.8661439874719717E-2</v>
      </c>
    </row>
    <row r="7397" spans="1:27" x14ac:dyDescent="0.25">
      <c r="A7397">
        <v>276544</v>
      </c>
      <c r="B7397" t="s">
        <v>61</v>
      </c>
      <c r="C7397" t="s">
        <v>31</v>
      </c>
      <c r="D7397" t="s">
        <v>32</v>
      </c>
      <c r="E7397" t="s">
        <v>33</v>
      </c>
      <c r="F7397">
        <v>2008</v>
      </c>
      <c r="G7397" s="2">
        <v>39721</v>
      </c>
      <c r="H7397">
        <v>55.652999999999999</v>
      </c>
      <c r="I7397">
        <v>43.869999</v>
      </c>
      <c r="J7397">
        <v>1.599</v>
      </c>
      <c r="K7397">
        <v>1.4579998999999999</v>
      </c>
      <c r="L7397" t="s">
        <v>1576</v>
      </c>
      <c r="M7397">
        <f>VLOOKUP(V7397,[1]Sheet1!$M$1:$N$11509,2,FALSE)</f>
        <v>12.662000000000001</v>
      </c>
      <c r="N7397">
        <v>11.535</v>
      </c>
      <c r="O7397" t="s">
        <v>1577</v>
      </c>
      <c r="P7397" t="s">
        <v>33</v>
      </c>
      <c r="Q7397" t="s">
        <v>35</v>
      </c>
      <c r="S7397" t="s">
        <v>1578</v>
      </c>
      <c r="T7397">
        <v>511210</v>
      </c>
      <c r="U7397">
        <v>7372</v>
      </c>
      <c r="V7397">
        <v>2765442008</v>
      </c>
      <c r="X7397">
        <f t="shared" si="460"/>
        <v>2.8731604765241767E-2</v>
      </c>
      <c r="Y7397">
        <f t="shared" si="461"/>
        <v>0.28862549096479351</v>
      </c>
      <c r="Z7397">
        <f t="shared" si="462"/>
        <v>4.019135984624346</v>
      </c>
      <c r="AA7397">
        <f t="shared" si="463"/>
        <v>2.6198046825867429E-2</v>
      </c>
    </row>
    <row r="7398" spans="1:27" x14ac:dyDescent="0.25">
      <c r="A7398">
        <v>276544</v>
      </c>
      <c r="B7398" t="s">
        <v>61</v>
      </c>
      <c r="C7398" t="s">
        <v>31</v>
      </c>
      <c r="D7398" t="s">
        <v>32</v>
      </c>
      <c r="E7398" t="s">
        <v>33</v>
      </c>
      <c r="F7398">
        <v>2009</v>
      </c>
      <c r="G7398" s="2">
        <v>40086</v>
      </c>
      <c r="H7398">
        <v>54.936999999999998</v>
      </c>
      <c r="I7398">
        <v>43.66</v>
      </c>
      <c r="J7398">
        <v>2.2959999999999998</v>
      </c>
      <c r="K7398">
        <v>1.1659999999999999</v>
      </c>
      <c r="L7398" t="s">
        <v>1576</v>
      </c>
      <c r="M7398">
        <f>VLOOKUP(V7398,[1]Sheet1!$M$1:$N$11509,2,FALSE)</f>
        <v>12.662000000000001</v>
      </c>
      <c r="N7398">
        <v>10.433</v>
      </c>
      <c r="O7398" t="s">
        <v>1577</v>
      </c>
      <c r="P7398" t="s">
        <v>33</v>
      </c>
      <c r="Q7398" t="s">
        <v>35</v>
      </c>
      <c r="S7398" t="s">
        <v>1578</v>
      </c>
      <c r="T7398">
        <v>511210</v>
      </c>
      <c r="U7398">
        <v>7372</v>
      </c>
      <c r="V7398">
        <v>2765442009</v>
      </c>
      <c r="X7398">
        <f t="shared" si="460"/>
        <v>4.1793326901723792E-2</v>
      </c>
      <c r="Y7398">
        <f t="shared" si="461"/>
        <v>0.29001374255611551</v>
      </c>
      <c r="Z7398">
        <f t="shared" si="462"/>
        <v>4.0061870741525567</v>
      </c>
      <c r="AA7398">
        <f t="shared" si="463"/>
        <v>2.1224311484063563E-2</v>
      </c>
    </row>
    <row r="7399" spans="1:27" x14ac:dyDescent="0.25">
      <c r="A7399">
        <v>276544</v>
      </c>
      <c r="B7399" t="s">
        <v>61</v>
      </c>
      <c r="C7399" t="s">
        <v>31</v>
      </c>
      <c r="D7399" t="s">
        <v>32</v>
      </c>
      <c r="E7399" t="s">
        <v>33</v>
      </c>
      <c r="F7399">
        <v>2010</v>
      </c>
      <c r="G7399" s="2">
        <v>40451</v>
      </c>
      <c r="H7399">
        <v>61.104999999999997</v>
      </c>
      <c r="I7399">
        <v>48.158000999999999</v>
      </c>
      <c r="J7399">
        <v>4.9530000999999997</v>
      </c>
      <c r="K7399">
        <v>0.90100002000000001</v>
      </c>
      <c r="L7399" t="s">
        <v>1576</v>
      </c>
      <c r="M7399">
        <f>VLOOKUP(V7399,[1]Sheet1!$M$1:$N$11509,2,FALSE)</f>
        <v>12.662000000000001</v>
      </c>
      <c r="N7399">
        <v>10.433</v>
      </c>
      <c r="O7399" t="s">
        <v>1577</v>
      </c>
      <c r="P7399" t="s">
        <v>33</v>
      </c>
      <c r="Q7399" t="s">
        <v>35</v>
      </c>
      <c r="S7399" t="s">
        <v>1578</v>
      </c>
      <c r="T7399">
        <v>511210</v>
      </c>
      <c r="U7399">
        <v>7372</v>
      </c>
      <c r="V7399">
        <v>2765442010</v>
      </c>
      <c r="X7399">
        <f t="shared" si="460"/>
        <v>8.1057198265281072E-2</v>
      </c>
      <c r="Y7399">
        <f t="shared" si="461"/>
        <v>0.26292619579454723</v>
      </c>
      <c r="Z7399">
        <f t="shared" si="462"/>
        <v>4.1125936958899638</v>
      </c>
      <c r="AA7399">
        <f t="shared" si="463"/>
        <v>1.4745111202029294E-2</v>
      </c>
    </row>
    <row r="7400" spans="1:27" x14ac:dyDescent="0.25">
      <c r="A7400">
        <v>276544</v>
      </c>
      <c r="B7400" t="s">
        <v>61</v>
      </c>
      <c r="C7400" t="s">
        <v>31</v>
      </c>
      <c r="D7400" t="s">
        <v>32</v>
      </c>
      <c r="E7400" t="s">
        <v>33</v>
      </c>
      <c r="F7400">
        <v>2011</v>
      </c>
      <c r="G7400" s="2">
        <v>40816</v>
      </c>
      <c r="H7400">
        <v>52.418998999999999</v>
      </c>
      <c r="I7400">
        <v>30.937999999999999</v>
      </c>
      <c r="J7400">
        <v>5.0500002000000004</v>
      </c>
      <c r="K7400">
        <v>0.88</v>
      </c>
      <c r="L7400" t="s">
        <v>1576</v>
      </c>
      <c r="M7400">
        <f>VLOOKUP(V7400,[1]Sheet1!$M$1:$N$11509,2,FALSE)</f>
        <v>12.662000000000001</v>
      </c>
      <c r="N7400">
        <v>10.433</v>
      </c>
      <c r="O7400" t="s">
        <v>1577</v>
      </c>
      <c r="P7400" t="s">
        <v>33</v>
      </c>
      <c r="Q7400" t="s">
        <v>35</v>
      </c>
      <c r="S7400" t="s">
        <v>1578</v>
      </c>
      <c r="T7400">
        <v>511210</v>
      </c>
      <c r="U7400">
        <v>7372</v>
      </c>
      <c r="V7400">
        <v>2765442011</v>
      </c>
      <c r="X7400">
        <f t="shared" si="460"/>
        <v>9.6339119333431006E-2</v>
      </c>
      <c r="Y7400">
        <f t="shared" si="461"/>
        <v>0.40927015320964516</v>
      </c>
      <c r="Z7400">
        <f t="shared" si="462"/>
        <v>3.9592691019479584</v>
      </c>
      <c r="AA7400">
        <f t="shared" si="463"/>
        <v>1.6787806268486739E-2</v>
      </c>
    </row>
    <row r="7401" spans="1:27" x14ac:dyDescent="0.25">
      <c r="A7401">
        <v>276544</v>
      </c>
      <c r="B7401" t="s">
        <v>61</v>
      </c>
      <c r="C7401" t="s">
        <v>31</v>
      </c>
      <c r="D7401" t="s">
        <v>32</v>
      </c>
      <c r="E7401" t="s">
        <v>33</v>
      </c>
      <c r="F7401">
        <v>2012</v>
      </c>
      <c r="G7401" s="2">
        <v>41182</v>
      </c>
      <c r="H7401">
        <v>37.511001999999998</v>
      </c>
      <c r="I7401">
        <v>30.655000999999999</v>
      </c>
      <c r="J7401">
        <v>-0.89399998999999997</v>
      </c>
      <c r="K7401">
        <v>0.79600000000000004</v>
      </c>
      <c r="L7401" t="s">
        <v>1576</v>
      </c>
      <c r="M7401">
        <f>VLOOKUP(V7401,[1]Sheet1!$M$1:$N$11509,2,FALSE)</f>
        <v>12.662000000000001</v>
      </c>
      <c r="N7401">
        <v>9.3900003000000005</v>
      </c>
      <c r="O7401" t="s">
        <v>1577</v>
      </c>
      <c r="P7401" t="s">
        <v>33</v>
      </c>
      <c r="Q7401" t="s">
        <v>35</v>
      </c>
      <c r="S7401" t="s">
        <v>1578</v>
      </c>
      <c r="T7401">
        <v>511210</v>
      </c>
      <c r="U7401">
        <v>7372</v>
      </c>
      <c r="V7401">
        <v>2765442012</v>
      </c>
      <c r="X7401">
        <f t="shared" si="460"/>
        <v>-2.3833007446721899E-2</v>
      </c>
      <c r="Y7401">
        <f t="shared" si="461"/>
        <v>0.41304842886809895</v>
      </c>
      <c r="Z7401">
        <f t="shared" si="462"/>
        <v>3.6246342766135795</v>
      </c>
      <c r="AA7401">
        <f t="shared" si="463"/>
        <v>2.122044087225396E-2</v>
      </c>
    </row>
    <row r="7402" spans="1:27" x14ac:dyDescent="0.25">
      <c r="A7402">
        <v>276544</v>
      </c>
      <c r="B7402" t="s">
        <v>61</v>
      </c>
      <c r="C7402" t="s">
        <v>31</v>
      </c>
      <c r="D7402" t="s">
        <v>32</v>
      </c>
      <c r="E7402" t="s">
        <v>33</v>
      </c>
      <c r="F7402">
        <v>2013</v>
      </c>
      <c r="G7402" s="2">
        <v>41547</v>
      </c>
      <c r="H7402">
        <v>39.542999000000002</v>
      </c>
      <c r="I7402">
        <v>30.704000000000001</v>
      </c>
      <c r="J7402">
        <v>3.2420000999999998</v>
      </c>
      <c r="K7402">
        <v>0.62400001000000005</v>
      </c>
      <c r="L7402" t="s">
        <v>1576</v>
      </c>
      <c r="M7402">
        <f>VLOOKUP(V7402,[1]Sheet1!$M$1:$N$11509,2,FALSE)</f>
        <v>12.662000000000001</v>
      </c>
      <c r="N7402">
        <v>9.3330002000000007</v>
      </c>
      <c r="O7402" t="s">
        <v>1577</v>
      </c>
      <c r="P7402" t="s">
        <v>33</v>
      </c>
      <c r="Q7402" t="s">
        <v>35</v>
      </c>
      <c r="S7402" t="s">
        <v>1578</v>
      </c>
      <c r="T7402">
        <v>511210</v>
      </c>
      <c r="U7402">
        <v>7372</v>
      </c>
      <c r="V7402">
        <v>2765442013</v>
      </c>
      <c r="X7402">
        <f t="shared" si="460"/>
        <v>8.198670262718312E-2</v>
      </c>
      <c r="Y7402">
        <f t="shared" si="461"/>
        <v>0.41238926524231373</v>
      </c>
      <c r="Z7402">
        <f t="shared" si="462"/>
        <v>3.6773886621095122</v>
      </c>
      <c r="AA7402">
        <f t="shared" si="463"/>
        <v>1.5780290463047582E-2</v>
      </c>
    </row>
    <row r="7403" spans="1:27" x14ac:dyDescent="0.25">
      <c r="A7403">
        <v>276585</v>
      </c>
      <c r="B7403" t="s">
        <v>61</v>
      </c>
      <c r="C7403" t="s">
        <v>31</v>
      </c>
      <c r="D7403" t="s">
        <v>32</v>
      </c>
      <c r="E7403" t="s">
        <v>33</v>
      </c>
      <c r="F7403">
        <v>2006</v>
      </c>
      <c r="G7403" s="2">
        <v>39082</v>
      </c>
      <c r="H7403">
        <v>3258.2</v>
      </c>
      <c r="I7403">
        <v>1569.9</v>
      </c>
      <c r="J7403">
        <v>488.89999</v>
      </c>
      <c r="K7403">
        <v>1917.6</v>
      </c>
      <c r="L7403" t="s">
        <v>1579</v>
      </c>
      <c r="M7403">
        <f>VLOOKUP(V7403,[1]Sheet1!$M$1:$N$11509,2,FALSE)</f>
        <v>260.79998999999998</v>
      </c>
      <c r="N7403">
        <v>49.678001000000002</v>
      </c>
      <c r="O7403" t="s">
        <v>1580</v>
      </c>
      <c r="P7403" t="s">
        <v>45</v>
      </c>
      <c r="Q7403" t="s">
        <v>35</v>
      </c>
      <c r="S7403" t="s">
        <v>1581</v>
      </c>
      <c r="T7403">
        <v>325211</v>
      </c>
      <c r="U7403">
        <v>2821</v>
      </c>
      <c r="V7403">
        <v>2765852006</v>
      </c>
      <c r="X7403">
        <f t="shared" si="460"/>
        <v>0.15005217297894544</v>
      </c>
      <c r="Y7403">
        <f t="shared" si="461"/>
        <v>0.16612522453659467</v>
      </c>
      <c r="Z7403">
        <f t="shared" si="462"/>
        <v>8.0889301746320683</v>
      </c>
      <c r="AA7403">
        <f t="shared" si="463"/>
        <v>0.58854582284697077</v>
      </c>
    </row>
    <row r="7404" spans="1:27" x14ac:dyDescent="0.25">
      <c r="A7404">
        <v>276585</v>
      </c>
      <c r="B7404" t="s">
        <v>61</v>
      </c>
      <c r="C7404" t="s">
        <v>31</v>
      </c>
      <c r="D7404" t="s">
        <v>32</v>
      </c>
      <c r="E7404" t="s">
        <v>33</v>
      </c>
      <c r="F7404">
        <v>2007</v>
      </c>
      <c r="G7404" s="2">
        <v>39447</v>
      </c>
      <c r="H7404">
        <v>3918.1001000000001</v>
      </c>
      <c r="I7404">
        <v>1850.3</v>
      </c>
      <c r="J7404">
        <v>656.20001000000002</v>
      </c>
      <c r="K7404">
        <v>2123.3998999999999</v>
      </c>
      <c r="L7404" t="s">
        <v>1579</v>
      </c>
      <c r="M7404">
        <f>VLOOKUP(V7404,[1]Sheet1!$M$1:$N$11509,2,FALSE)</f>
        <v>260.79998999999998</v>
      </c>
      <c r="N7404">
        <v>49.678001000000002</v>
      </c>
      <c r="O7404" t="s">
        <v>1580</v>
      </c>
      <c r="P7404" t="s">
        <v>45</v>
      </c>
      <c r="Q7404" t="s">
        <v>35</v>
      </c>
      <c r="S7404" t="s">
        <v>1581</v>
      </c>
      <c r="T7404">
        <v>325211</v>
      </c>
      <c r="U7404">
        <v>2821</v>
      </c>
      <c r="V7404">
        <v>2765852007</v>
      </c>
      <c r="X7404">
        <f t="shared" si="460"/>
        <v>0.16747913357292735</v>
      </c>
      <c r="Y7404">
        <f t="shared" si="461"/>
        <v>0.14095011079284439</v>
      </c>
      <c r="Z7404">
        <f t="shared" si="462"/>
        <v>8.2733621469274841</v>
      </c>
      <c r="AA7404">
        <f t="shared" si="463"/>
        <v>0.5419463121935042</v>
      </c>
    </row>
    <row r="7405" spans="1:27" x14ac:dyDescent="0.25">
      <c r="A7405">
        <v>276585</v>
      </c>
      <c r="B7405" t="s">
        <v>61</v>
      </c>
      <c r="C7405" t="s">
        <v>31</v>
      </c>
      <c r="D7405" t="s">
        <v>32</v>
      </c>
      <c r="E7405" t="s">
        <v>33</v>
      </c>
      <c r="F7405">
        <v>2008</v>
      </c>
      <c r="G7405" s="2">
        <v>39813</v>
      </c>
      <c r="H7405">
        <v>4625.1000999999997</v>
      </c>
      <c r="I7405">
        <v>2068.3998999999999</v>
      </c>
      <c r="J7405">
        <v>658.59997999999996</v>
      </c>
      <c r="K7405">
        <v>2659.6001000000001</v>
      </c>
      <c r="L7405" t="s">
        <v>1579</v>
      </c>
      <c r="M7405">
        <f>VLOOKUP(V7405,[1]Sheet1!$M$1:$N$11509,2,FALSE)</f>
        <v>260.79998999999998</v>
      </c>
      <c r="N7405">
        <v>49.678001000000002</v>
      </c>
      <c r="O7405" t="s">
        <v>1580</v>
      </c>
      <c r="P7405" t="s">
        <v>45</v>
      </c>
      <c r="Q7405" t="s">
        <v>35</v>
      </c>
      <c r="S7405" t="s">
        <v>1581</v>
      </c>
      <c r="T7405">
        <v>325211</v>
      </c>
      <c r="U7405">
        <v>2821</v>
      </c>
      <c r="V7405">
        <v>2765852008</v>
      </c>
      <c r="X7405">
        <f t="shared" si="460"/>
        <v>0.14239691374463442</v>
      </c>
      <c r="Y7405">
        <f t="shared" si="461"/>
        <v>0.12608779859252556</v>
      </c>
      <c r="Z7405">
        <f t="shared" si="462"/>
        <v>8.4392532929555575</v>
      </c>
      <c r="AA7405">
        <f t="shared" si="463"/>
        <v>0.57503622462138715</v>
      </c>
    </row>
    <row r="7406" spans="1:27" x14ac:dyDescent="0.25">
      <c r="A7406">
        <v>276585</v>
      </c>
      <c r="B7406" t="s">
        <v>61</v>
      </c>
      <c r="C7406" t="s">
        <v>31</v>
      </c>
      <c r="D7406" t="s">
        <v>32</v>
      </c>
      <c r="E7406" t="s">
        <v>33</v>
      </c>
      <c r="F7406">
        <v>2009</v>
      </c>
      <c r="G7406" s="2">
        <v>40178</v>
      </c>
      <c r="H7406">
        <v>4541.8999000000003</v>
      </c>
      <c r="I7406">
        <v>1925.5</v>
      </c>
      <c r="J7406">
        <v>379.70001000000002</v>
      </c>
      <c r="K7406">
        <v>2778.5</v>
      </c>
      <c r="L7406" t="s">
        <v>1579</v>
      </c>
      <c r="M7406">
        <f>VLOOKUP(V7406,[1]Sheet1!$M$1:$N$11509,2,FALSE)</f>
        <v>260.79998999999998</v>
      </c>
      <c r="N7406">
        <v>49.678001000000002</v>
      </c>
      <c r="O7406" t="s">
        <v>1580</v>
      </c>
      <c r="P7406" t="s">
        <v>45</v>
      </c>
      <c r="Q7406" t="s">
        <v>35</v>
      </c>
      <c r="S7406" t="s">
        <v>1581</v>
      </c>
      <c r="T7406">
        <v>325211</v>
      </c>
      <c r="U7406">
        <v>2821</v>
      </c>
      <c r="V7406">
        <v>2765852009</v>
      </c>
      <c r="X7406">
        <f t="shared" si="460"/>
        <v>8.3599378753371464E-2</v>
      </c>
      <c r="Y7406">
        <f t="shared" si="461"/>
        <v>0.13544533367956374</v>
      </c>
      <c r="Z7406">
        <f t="shared" si="462"/>
        <v>8.4211006836731972</v>
      </c>
      <c r="AA7406">
        <f t="shared" si="463"/>
        <v>0.61174840070781833</v>
      </c>
    </row>
    <row r="7407" spans="1:27" x14ac:dyDescent="0.25">
      <c r="A7407">
        <v>276585</v>
      </c>
      <c r="B7407" t="s">
        <v>61</v>
      </c>
      <c r="C7407" t="s">
        <v>31</v>
      </c>
      <c r="D7407" t="s">
        <v>32</v>
      </c>
      <c r="E7407" t="s">
        <v>33</v>
      </c>
      <c r="F7407">
        <v>2010</v>
      </c>
      <c r="G7407" s="2">
        <v>40543</v>
      </c>
      <c r="H7407">
        <v>5501.2002000000002</v>
      </c>
      <c r="I7407">
        <v>2422.1001000000001</v>
      </c>
      <c r="J7407">
        <v>807.09997999999996</v>
      </c>
      <c r="K7407">
        <v>3025.7</v>
      </c>
      <c r="L7407" t="s">
        <v>1579</v>
      </c>
      <c r="M7407">
        <f>VLOOKUP(V7407,[1]Sheet1!$M$1:$N$11509,2,FALSE)</f>
        <v>260.79998999999998</v>
      </c>
      <c r="N7407">
        <v>49.678001000000002</v>
      </c>
      <c r="O7407" t="s">
        <v>1580</v>
      </c>
      <c r="P7407" t="s">
        <v>45</v>
      </c>
      <c r="Q7407" t="s">
        <v>35</v>
      </c>
      <c r="S7407" t="s">
        <v>1581</v>
      </c>
      <c r="T7407">
        <v>325211</v>
      </c>
      <c r="U7407">
        <v>2821</v>
      </c>
      <c r="V7407">
        <v>2765852010</v>
      </c>
      <c r="X7407">
        <f t="shared" si="460"/>
        <v>0.14671343536997616</v>
      </c>
      <c r="Y7407">
        <f t="shared" si="461"/>
        <v>0.10767514934663516</v>
      </c>
      <c r="Z7407">
        <f t="shared" si="462"/>
        <v>8.6127215655962566</v>
      </c>
      <c r="AA7407">
        <f t="shared" si="463"/>
        <v>0.55000725114494098</v>
      </c>
    </row>
    <row r="7408" spans="1:27" x14ac:dyDescent="0.25">
      <c r="A7408">
        <v>276585</v>
      </c>
      <c r="B7408" t="s">
        <v>61</v>
      </c>
      <c r="C7408" t="s">
        <v>31</v>
      </c>
      <c r="D7408" t="s">
        <v>32</v>
      </c>
      <c r="E7408" t="s">
        <v>33</v>
      </c>
      <c r="F7408">
        <v>2011</v>
      </c>
      <c r="G7408" s="2">
        <v>40908</v>
      </c>
      <c r="H7408">
        <v>6237</v>
      </c>
      <c r="I7408">
        <v>2603.3998999999999</v>
      </c>
      <c r="J7408">
        <v>595.09997999999996</v>
      </c>
      <c r="K7408">
        <v>3500.5</v>
      </c>
      <c r="L7408" t="s">
        <v>1579</v>
      </c>
      <c r="M7408">
        <f>VLOOKUP(V7408,[1]Sheet1!$M$1:$N$11509,2,FALSE)</f>
        <v>260.79998999999998</v>
      </c>
      <c r="N7408">
        <v>49.678001000000002</v>
      </c>
      <c r="O7408" t="s">
        <v>1580</v>
      </c>
      <c r="P7408" t="s">
        <v>45</v>
      </c>
      <c r="Q7408" t="s">
        <v>35</v>
      </c>
      <c r="S7408" t="s">
        <v>1581</v>
      </c>
      <c r="T7408">
        <v>325211</v>
      </c>
      <c r="U7408">
        <v>2821</v>
      </c>
      <c r="V7408">
        <v>2765852011</v>
      </c>
      <c r="X7408">
        <f t="shared" si="460"/>
        <v>9.5414458874458874E-2</v>
      </c>
      <c r="Y7408">
        <f t="shared" si="461"/>
        <v>0.10017669202491711</v>
      </c>
      <c r="Z7408">
        <f t="shared" si="462"/>
        <v>8.7382545765261224</v>
      </c>
      <c r="AA7408">
        <f t="shared" si="463"/>
        <v>0.56124739458072792</v>
      </c>
    </row>
    <row r="7409" spans="1:27" x14ac:dyDescent="0.25">
      <c r="A7409">
        <v>276585</v>
      </c>
      <c r="B7409" t="s">
        <v>61</v>
      </c>
      <c r="C7409" t="s">
        <v>31</v>
      </c>
      <c r="D7409" t="s">
        <v>32</v>
      </c>
      <c r="E7409" t="s">
        <v>33</v>
      </c>
      <c r="F7409">
        <v>2012</v>
      </c>
      <c r="G7409" s="2">
        <v>41274</v>
      </c>
      <c r="H7409">
        <v>6329.8999000000003</v>
      </c>
      <c r="I7409">
        <v>2599.6001000000001</v>
      </c>
      <c r="J7409">
        <v>161.19999999999999</v>
      </c>
      <c r="K7409">
        <v>3922.8998999999999</v>
      </c>
      <c r="L7409" t="s">
        <v>1579</v>
      </c>
      <c r="M7409">
        <f>VLOOKUP(V7409,[1]Sheet1!$M$1:$N$11509,2,FALSE)</f>
        <v>260.79998999999998</v>
      </c>
      <c r="N7409">
        <v>49.678001000000002</v>
      </c>
      <c r="O7409" t="s">
        <v>1580</v>
      </c>
      <c r="P7409" t="s">
        <v>45</v>
      </c>
      <c r="Q7409" t="s">
        <v>35</v>
      </c>
      <c r="S7409" t="s">
        <v>1581</v>
      </c>
      <c r="T7409">
        <v>325211</v>
      </c>
      <c r="U7409">
        <v>2821</v>
      </c>
      <c r="V7409">
        <v>2765852012</v>
      </c>
      <c r="X7409">
        <f t="shared" si="460"/>
        <v>2.546643747083583E-2</v>
      </c>
      <c r="Y7409">
        <f t="shared" si="461"/>
        <v>0.10032311892894602</v>
      </c>
      <c r="Z7409">
        <f t="shared" si="462"/>
        <v>8.7530397014270882</v>
      </c>
      <c r="AA7409">
        <f t="shared" si="463"/>
        <v>0.61974122213212246</v>
      </c>
    </row>
    <row r="7410" spans="1:27" x14ac:dyDescent="0.25">
      <c r="A7410">
        <v>276585</v>
      </c>
      <c r="B7410" t="s">
        <v>61</v>
      </c>
      <c r="C7410" t="s">
        <v>31</v>
      </c>
      <c r="D7410" t="s">
        <v>32</v>
      </c>
      <c r="E7410" t="s">
        <v>33</v>
      </c>
      <c r="F7410">
        <v>2013</v>
      </c>
      <c r="G7410" s="2">
        <v>41639</v>
      </c>
      <c r="H7410">
        <v>6332.3999000000003</v>
      </c>
      <c r="I7410">
        <v>2178.8000000000002</v>
      </c>
      <c r="J7410">
        <v>57.700001</v>
      </c>
      <c r="K7410">
        <v>3784.1001000000001</v>
      </c>
      <c r="L7410" t="s">
        <v>1579</v>
      </c>
      <c r="M7410">
        <f>VLOOKUP(V7410,[1]Sheet1!$M$1:$N$11509,2,FALSE)</f>
        <v>260.79998999999998</v>
      </c>
      <c r="N7410">
        <v>49.678001000000002</v>
      </c>
      <c r="O7410" t="s">
        <v>1580</v>
      </c>
      <c r="P7410" t="s">
        <v>45</v>
      </c>
      <c r="Q7410" t="s">
        <v>35</v>
      </c>
      <c r="S7410" t="s">
        <v>1581</v>
      </c>
      <c r="T7410">
        <v>325211</v>
      </c>
      <c r="U7410">
        <v>2821</v>
      </c>
      <c r="V7410">
        <v>2765852013</v>
      </c>
      <c r="X7410">
        <f t="shared" si="460"/>
        <v>9.1118694193650027E-3</v>
      </c>
      <c r="Y7410">
        <f t="shared" si="461"/>
        <v>0.11969891224527261</v>
      </c>
      <c r="Z7410">
        <f t="shared" si="462"/>
        <v>8.7534345744078212</v>
      </c>
      <c r="AA7410">
        <f t="shared" si="463"/>
        <v>0.59757756297103093</v>
      </c>
    </row>
    <row r="7411" spans="1:27" x14ac:dyDescent="0.25">
      <c r="A7411">
        <v>276585</v>
      </c>
      <c r="B7411" t="s">
        <v>61</v>
      </c>
      <c r="C7411" t="s">
        <v>31</v>
      </c>
      <c r="D7411" t="s">
        <v>32</v>
      </c>
      <c r="E7411" t="s">
        <v>33</v>
      </c>
      <c r="F7411">
        <v>2014</v>
      </c>
      <c r="G7411" s="2">
        <v>42004</v>
      </c>
      <c r="H7411">
        <v>6947.2002000000002</v>
      </c>
      <c r="I7411">
        <v>1922.4</v>
      </c>
      <c r="J7411">
        <v>185.2</v>
      </c>
      <c r="K7411">
        <v>4311.2997999999998</v>
      </c>
      <c r="L7411" t="s">
        <v>1579</v>
      </c>
      <c r="M7411">
        <f>VLOOKUP(V7411,[1]Sheet1!$M$1:$N$11509,2,FALSE)</f>
        <v>260.79998999999998</v>
      </c>
      <c r="N7411">
        <v>49.678001000000002</v>
      </c>
      <c r="O7411" t="s">
        <v>1580</v>
      </c>
      <c r="P7411" t="s">
        <v>45</v>
      </c>
      <c r="Q7411" t="s">
        <v>35</v>
      </c>
      <c r="S7411" t="s">
        <v>1581</v>
      </c>
      <c r="T7411">
        <v>325211</v>
      </c>
      <c r="U7411">
        <v>2821</v>
      </c>
      <c r="V7411">
        <v>2765852014</v>
      </c>
      <c r="X7411">
        <f t="shared" si="460"/>
        <v>2.6658221250051205E-2</v>
      </c>
      <c r="Y7411">
        <f t="shared" si="461"/>
        <v>0.13566374843945067</v>
      </c>
      <c r="Z7411">
        <f t="shared" si="462"/>
        <v>8.8460940084725497</v>
      </c>
      <c r="AA7411">
        <f t="shared" si="463"/>
        <v>0.62058090682344225</v>
      </c>
    </row>
    <row r="7412" spans="1:27" x14ac:dyDescent="0.25">
      <c r="A7412">
        <v>276585</v>
      </c>
      <c r="B7412" t="s">
        <v>61</v>
      </c>
      <c r="C7412" t="s">
        <v>31</v>
      </c>
      <c r="D7412" t="s">
        <v>32</v>
      </c>
      <c r="E7412" t="s">
        <v>33</v>
      </c>
      <c r="F7412">
        <v>2015</v>
      </c>
      <c r="G7412" s="2">
        <v>42369</v>
      </c>
      <c r="H7412">
        <v>7264.3999000000003</v>
      </c>
      <c r="I7412">
        <v>2568.1999999999998</v>
      </c>
      <c r="J7412">
        <v>357</v>
      </c>
      <c r="K7412">
        <v>4799.1000999999997</v>
      </c>
      <c r="L7412" t="s">
        <v>1579</v>
      </c>
      <c r="M7412">
        <f>VLOOKUP(V7412,[1]Sheet1!$M$1:$N$11509,2,FALSE)</f>
        <v>260.79998999999998</v>
      </c>
      <c r="N7412">
        <v>49.678001000000002</v>
      </c>
      <c r="O7412" t="s">
        <v>1580</v>
      </c>
      <c r="P7412" t="s">
        <v>45</v>
      </c>
      <c r="Q7412" t="s">
        <v>35</v>
      </c>
      <c r="S7412" t="s">
        <v>1581</v>
      </c>
      <c r="T7412">
        <v>325211</v>
      </c>
      <c r="U7412">
        <v>2821</v>
      </c>
      <c r="V7412">
        <v>2765852015</v>
      </c>
      <c r="X7412">
        <f t="shared" si="460"/>
        <v>4.9143770292711997E-2</v>
      </c>
      <c r="Y7412">
        <f t="shared" si="461"/>
        <v>0.1015497196480025</v>
      </c>
      <c r="Z7412">
        <f t="shared" si="462"/>
        <v>8.8907409710785821</v>
      </c>
      <c r="AA7412">
        <f t="shared" si="463"/>
        <v>0.66063269727207607</v>
      </c>
    </row>
    <row r="7413" spans="1:27" x14ac:dyDescent="0.25">
      <c r="A7413">
        <v>276585</v>
      </c>
      <c r="B7413" t="s">
        <v>61</v>
      </c>
      <c r="C7413" t="s">
        <v>31</v>
      </c>
      <c r="D7413" t="s">
        <v>32</v>
      </c>
      <c r="E7413" t="s">
        <v>33</v>
      </c>
      <c r="F7413">
        <v>2016</v>
      </c>
      <c r="G7413" s="2">
        <v>42735</v>
      </c>
      <c r="H7413">
        <v>7461.6000999999997</v>
      </c>
      <c r="I7413">
        <v>2379.3998999999999</v>
      </c>
      <c r="J7413">
        <v>301.70001000000002</v>
      </c>
      <c r="K7413">
        <v>4594.8999000000003</v>
      </c>
      <c r="L7413" t="s">
        <v>1579</v>
      </c>
      <c r="M7413">
        <f>VLOOKUP(V7413,[1]Sheet1!$M$1:$N$11509,2,FALSE)</f>
        <v>260.79998999999998</v>
      </c>
      <c r="N7413">
        <v>49.678001000000002</v>
      </c>
      <c r="O7413" t="s">
        <v>1580</v>
      </c>
      <c r="P7413" t="s">
        <v>45</v>
      </c>
      <c r="Q7413" t="s">
        <v>35</v>
      </c>
      <c r="S7413" t="s">
        <v>1581</v>
      </c>
      <c r="T7413">
        <v>325211</v>
      </c>
      <c r="U7413">
        <v>2821</v>
      </c>
      <c r="V7413">
        <v>2765852016</v>
      </c>
      <c r="X7413">
        <f t="shared" si="460"/>
        <v>4.0433687943153107E-2</v>
      </c>
      <c r="Y7413">
        <f t="shared" si="461"/>
        <v>0.10960746447034816</v>
      </c>
      <c r="Z7413">
        <f t="shared" si="462"/>
        <v>8.9175251608146056</v>
      </c>
      <c r="AA7413">
        <f t="shared" si="463"/>
        <v>0.61580623973670212</v>
      </c>
    </row>
    <row r="7414" spans="1:27" x14ac:dyDescent="0.25">
      <c r="A7414">
        <v>276585</v>
      </c>
      <c r="B7414" t="s">
        <v>61</v>
      </c>
      <c r="C7414" t="s">
        <v>31</v>
      </c>
      <c r="D7414" t="s">
        <v>32</v>
      </c>
      <c r="E7414" t="s">
        <v>33</v>
      </c>
      <c r="F7414">
        <v>2017</v>
      </c>
      <c r="G7414" s="2">
        <v>43100</v>
      </c>
      <c r="H7414">
        <v>6835.7002000000002</v>
      </c>
      <c r="I7414">
        <v>3119.2</v>
      </c>
      <c r="J7414">
        <v>359</v>
      </c>
      <c r="K7414">
        <v>3500.3998999999999</v>
      </c>
      <c r="L7414" t="s">
        <v>1579</v>
      </c>
      <c r="M7414">
        <f>VLOOKUP(V7414,[1]Sheet1!$M$1:$N$11509,2,FALSE)</f>
        <v>260.79998999999998</v>
      </c>
      <c r="N7414">
        <v>49.678001000000002</v>
      </c>
      <c r="O7414" t="s">
        <v>1580</v>
      </c>
      <c r="P7414" t="s">
        <v>45</v>
      </c>
      <c r="Q7414" t="s">
        <v>35</v>
      </c>
      <c r="S7414" t="s">
        <v>1581</v>
      </c>
      <c r="T7414">
        <v>325211</v>
      </c>
      <c r="U7414">
        <v>2821</v>
      </c>
      <c r="V7414">
        <v>2765852017</v>
      </c>
      <c r="X7414">
        <f t="shared" si="460"/>
        <v>5.2518394531111824E-2</v>
      </c>
      <c r="Y7414">
        <f t="shared" si="461"/>
        <v>8.3611179148499609E-2</v>
      </c>
      <c r="Z7414">
        <f t="shared" si="462"/>
        <v>8.8299141872176037</v>
      </c>
      <c r="AA7414">
        <f t="shared" si="463"/>
        <v>0.51207627566814584</v>
      </c>
    </row>
    <row r="7415" spans="1:27" x14ac:dyDescent="0.25">
      <c r="A7415">
        <v>276585</v>
      </c>
      <c r="B7415" t="s">
        <v>61</v>
      </c>
      <c r="C7415" t="s">
        <v>31</v>
      </c>
      <c r="D7415" t="s">
        <v>32</v>
      </c>
      <c r="E7415" t="s">
        <v>33</v>
      </c>
      <c r="F7415">
        <v>2018</v>
      </c>
      <c r="G7415" s="2">
        <v>43465</v>
      </c>
      <c r="H7415">
        <v>7118.7002000000002</v>
      </c>
      <c r="I7415">
        <v>3087.2</v>
      </c>
      <c r="J7415">
        <v>234.39999</v>
      </c>
      <c r="K7415">
        <v>3525.5</v>
      </c>
      <c r="L7415" t="s">
        <v>1579</v>
      </c>
      <c r="M7415">
        <f>VLOOKUP(V7415,[1]Sheet1!$M$1:$N$11509,2,FALSE)</f>
        <v>260.79998999999998</v>
      </c>
      <c r="N7415">
        <v>49.678001000000002</v>
      </c>
      <c r="O7415" t="s">
        <v>1580</v>
      </c>
      <c r="P7415" t="s">
        <v>45</v>
      </c>
      <c r="Q7415" t="s">
        <v>35</v>
      </c>
      <c r="S7415" t="s">
        <v>1581</v>
      </c>
      <c r="T7415">
        <v>325211</v>
      </c>
      <c r="U7415">
        <v>2821</v>
      </c>
      <c r="V7415">
        <v>2765852018</v>
      </c>
      <c r="X7415">
        <f t="shared" si="460"/>
        <v>3.2927358002799445E-2</v>
      </c>
      <c r="Y7415">
        <f t="shared" si="461"/>
        <v>8.4477840761855397E-2</v>
      </c>
      <c r="Z7415">
        <f t="shared" si="462"/>
        <v>8.8704804315608392</v>
      </c>
      <c r="AA7415">
        <f t="shared" si="463"/>
        <v>0.49524490439982288</v>
      </c>
    </row>
    <row r="7416" spans="1:27" x14ac:dyDescent="0.25">
      <c r="A7416">
        <v>276585</v>
      </c>
      <c r="B7416" t="s">
        <v>61</v>
      </c>
      <c r="C7416" t="s">
        <v>31</v>
      </c>
      <c r="D7416" t="s">
        <v>32</v>
      </c>
      <c r="E7416" t="s">
        <v>33</v>
      </c>
      <c r="F7416">
        <v>2019</v>
      </c>
      <c r="G7416" s="2">
        <v>43830</v>
      </c>
      <c r="H7416">
        <v>6491</v>
      </c>
      <c r="I7416">
        <v>1966.9</v>
      </c>
      <c r="J7416">
        <v>24.1</v>
      </c>
      <c r="K7416">
        <v>2763.8</v>
      </c>
      <c r="L7416" t="s">
        <v>1579</v>
      </c>
      <c r="M7416">
        <f>VLOOKUP(V7416,[1]Sheet1!$M$1:$N$11509,2,FALSE)</f>
        <v>260.79998999999998</v>
      </c>
      <c r="N7416">
        <v>49.678001000000002</v>
      </c>
      <c r="O7416" t="s">
        <v>1580</v>
      </c>
      <c r="P7416" t="s">
        <v>45</v>
      </c>
      <c r="Q7416" t="s">
        <v>35</v>
      </c>
      <c r="S7416" t="s">
        <v>1581</v>
      </c>
      <c r="T7416">
        <v>325211</v>
      </c>
      <c r="U7416">
        <v>2821</v>
      </c>
      <c r="V7416">
        <v>2765852019</v>
      </c>
      <c r="X7416">
        <f t="shared" si="460"/>
        <v>3.712833153597289E-3</v>
      </c>
      <c r="Y7416">
        <f t="shared" si="461"/>
        <v>0.13259443286389749</v>
      </c>
      <c r="Z7416">
        <f t="shared" si="462"/>
        <v>8.7781718810334688</v>
      </c>
      <c r="AA7416">
        <f t="shared" si="463"/>
        <v>0.42578955476814051</v>
      </c>
    </row>
    <row r="7417" spans="1:27" x14ac:dyDescent="0.25">
      <c r="A7417">
        <v>276601</v>
      </c>
      <c r="B7417" t="s">
        <v>61</v>
      </c>
      <c r="C7417" t="s">
        <v>31</v>
      </c>
      <c r="D7417" t="s">
        <v>32</v>
      </c>
      <c r="E7417" t="s">
        <v>33</v>
      </c>
      <c r="F7417">
        <v>2006</v>
      </c>
      <c r="G7417" s="2">
        <v>39082</v>
      </c>
      <c r="H7417">
        <v>13.856999999999999</v>
      </c>
      <c r="I7417">
        <v>6.1370000999999998</v>
      </c>
      <c r="J7417">
        <v>-2.1819999000000001</v>
      </c>
      <c r="K7417">
        <v>4.3999999999999997E-2</v>
      </c>
      <c r="L7417" t="s">
        <v>1582</v>
      </c>
      <c r="M7417">
        <f>VLOOKUP(V7417,[1]Sheet1!$M$1:$N$11509,2,FALSE)</f>
        <v>2.4660001</v>
      </c>
      <c r="N7417">
        <v>2.4660001</v>
      </c>
      <c r="O7417" t="s">
        <v>1583</v>
      </c>
      <c r="P7417" t="s">
        <v>45</v>
      </c>
      <c r="Q7417" t="s">
        <v>35</v>
      </c>
      <c r="S7417" t="s">
        <v>1584</v>
      </c>
      <c r="T7417">
        <v>211111</v>
      </c>
      <c r="U7417">
        <v>1311</v>
      </c>
      <c r="V7417">
        <v>2766012006</v>
      </c>
      <c r="X7417">
        <f t="shared" si="460"/>
        <v>-0.15746553366529553</v>
      </c>
      <c r="Y7417">
        <f t="shared" si="461"/>
        <v>0.40182500567337454</v>
      </c>
      <c r="Z7417">
        <f t="shared" si="462"/>
        <v>2.6287905201165778</v>
      </c>
      <c r="AA7417">
        <f t="shared" si="463"/>
        <v>3.1752904669120302E-3</v>
      </c>
    </row>
    <row r="7418" spans="1:27" x14ac:dyDescent="0.25">
      <c r="A7418">
        <v>276601</v>
      </c>
      <c r="B7418" t="s">
        <v>61</v>
      </c>
      <c r="C7418" t="s">
        <v>31</v>
      </c>
      <c r="D7418" t="s">
        <v>32</v>
      </c>
      <c r="E7418" t="s">
        <v>33</v>
      </c>
      <c r="F7418">
        <v>2007</v>
      </c>
      <c r="G7418" s="2">
        <v>39447</v>
      </c>
      <c r="H7418">
        <v>17.725999999999999</v>
      </c>
      <c r="I7418">
        <v>7.8280000999999997</v>
      </c>
      <c r="J7418">
        <v>-1.302</v>
      </c>
      <c r="K7418">
        <v>4.8000000000000001E-2</v>
      </c>
      <c r="L7418" t="s">
        <v>1582</v>
      </c>
      <c r="M7418">
        <f>VLOOKUP(V7418,[1]Sheet1!$M$1:$N$11509,2,FALSE)</f>
        <v>2.8782999999999999</v>
      </c>
      <c r="N7418">
        <v>2.8780000000000001</v>
      </c>
      <c r="O7418" t="s">
        <v>1583</v>
      </c>
      <c r="P7418" t="s">
        <v>45</v>
      </c>
      <c r="Q7418" t="s">
        <v>35</v>
      </c>
      <c r="S7418" t="s">
        <v>1584</v>
      </c>
      <c r="T7418">
        <v>211111</v>
      </c>
      <c r="U7418">
        <v>1311</v>
      </c>
      <c r="V7418">
        <v>2766012007</v>
      </c>
      <c r="X7418">
        <f t="shared" si="460"/>
        <v>-7.3451427281958706E-2</v>
      </c>
      <c r="Y7418">
        <f t="shared" si="461"/>
        <v>0.36769289259462323</v>
      </c>
      <c r="Z7418">
        <f t="shared" si="462"/>
        <v>2.8750324883162062</v>
      </c>
      <c r="AA7418">
        <f t="shared" si="463"/>
        <v>2.7078867200722107E-3</v>
      </c>
    </row>
    <row r="7419" spans="1:27" x14ac:dyDescent="0.25">
      <c r="A7419">
        <v>276601</v>
      </c>
      <c r="B7419" t="s">
        <v>61</v>
      </c>
      <c r="C7419" t="s">
        <v>31</v>
      </c>
      <c r="D7419" t="s">
        <v>32</v>
      </c>
      <c r="E7419" t="s">
        <v>33</v>
      </c>
      <c r="F7419">
        <v>2008</v>
      </c>
      <c r="G7419" s="2">
        <v>39813</v>
      </c>
      <c r="H7419">
        <v>18.160999</v>
      </c>
      <c r="I7419">
        <v>6.7940000999999999</v>
      </c>
      <c r="J7419">
        <v>-1.75</v>
      </c>
      <c r="K7419">
        <v>0.105</v>
      </c>
      <c r="L7419" t="s">
        <v>1582</v>
      </c>
      <c r="M7419">
        <f>VLOOKUP(V7419,[1]Sheet1!$M$1:$N$11509,2,FALSE)</f>
        <v>3.0467</v>
      </c>
      <c r="N7419">
        <v>3.0469998999999999</v>
      </c>
      <c r="O7419" t="s">
        <v>1583</v>
      </c>
      <c r="P7419" t="s">
        <v>45</v>
      </c>
      <c r="Q7419" t="s">
        <v>35</v>
      </c>
      <c r="S7419" t="s">
        <v>1584</v>
      </c>
      <c r="T7419">
        <v>211111</v>
      </c>
      <c r="U7419">
        <v>1311</v>
      </c>
      <c r="V7419">
        <v>2766012008</v>
      </c>
      <c r="X7419">
        <f t="shared" si="460"/>
        <v>-9.6360337886698857E-2</v>
      </c>
      <c r="Y7419">
        <f t="shared" si="461"/>
        <v>0.44843979322284672</v>
      </c>
      <c r="Z7419">
        <f t="shared" si="462"/>
        <v>2.899276382673313</v>
      </c>
      <c r="AA7419">
        <f t="shared" si="463"/>
        <v>5.781620273201931E-3</v>
      </c>
    </row>
    <row r="7420" spans="1:27" x14ac:dyDescent="0.25">
      <c r="A7420">
        <v>276601</v>
      </c>
      <c r="B7420" t="s">
        <v>61</v>
      </c>
      <c r="C7420" t="s">
        <v>31</v>
      </c>
      <c r="D7420" t="s">
        <v>32</v>
      </c>
      <c r="E7420" t="s">
        <v>33</v>
      </c>
      <c r="F7420">
        <v>2009</v>
      </c>
      <c r="G7420" s="2">
        <v>40178</v>
      </c>
      <c r="H7420">
        <v>12.534000000000001</v>
      </c>
      <c r="I7420">
        <v>3.2650001</v>
      </c>
      <c r="J7420">
        <v>-4.5819998000000002</v>
      </c>
      <c r="K7420">
        <v>6.4999998000000003E-2</v>
      </c>
      <c r="L7420" t="s">
        <v>1582</v>
      </c>
      <c r="M7420">
        <f>VLOOKUP(V7420,[1]Sheet1!$M$1:$N$11509,2,FALSE)</f>
        <v>3.7293999000000002</v>
      </c>
      <c r="N7420">
        <v>3.7290000999999999</v>
      </c>
      <c r="O7420" t="s">
        <v>1583</v>
      </c>
      <c r="P7420" t="s">
        <v>45</v>
      </c>
      <c r="Q7420" t="s">
        <v>35</v>
      </c>
      <c r="S7420" t="s">
        <v>1584</v>
      </c>
      <c r="T7420">
        <v>211111</v>
      </c>
      <c r="U7420">
        <v>1311</v>
      </c>
      <c r="V7420">
        <v>2766012009</v>
      </c>
      <c r="X7420">
        <f t="shared" si="460"/>
        <v>-0.36556564544439124</v>
      </c>
      <c r="Y7420">
        <f t="shared" si="461"/>
        <v>1.1422357689973732</v>
      </c>
      <c r="Z7420">
        <f t="shared" si="462"/>
        <v>2.5284449518024839</v>
      </c>
      <c r="AA7420">
        <f t="shared" si="463"/>
        <v>5.1858942077549069E-3</v>
      </c>
    </row>
    <row r="7421" spans="1:27" x14ac:dyDescent="0.25">
      <c r="A7421">
        <v>276601</v>
      </c>
      <c r="B7421" t="s">
        <v>61</v>
      </c>
      <c r="C7421" t="s">
        <v>31</v>
      </c>
      <c r="D7421" t="s">
        <v>32</v>
      </c>
      <c r="E7421" t="s">
        <v>33</v>
      </c>
      <c r="F7421">
        <v>2010</v>
      </c>
      <c r="G7421" s="2">
        <v>40543</v>
      </c>
      <c r="H7421">
        <v>13.105</v>
      </c>
      <c r="I7421">
        <v>3.7980000999999999</v>
      </c>
      <c r="J7421">
        <v>-1.5429999999999999</v>
      </c>
      <c r="K7421">
        <v>4.5000001999999997E-2</v>
      </c>
      <c r="L7421" t="s">
        <v>1582</v>
      </c>
      <c r="M7421">
        <f>VLOOKUP(V7421,[1]Sheet1!$M$1:$N$11509,2,FALSE)</f>
        <v>3.7293999000000002</v>
      </c>
      <c r="N7421">
        <v>3.7290000999999999</v>
      </c>
      <c r="O7421" t="s">
        <v>1583</v>
      </c>
      <c r="P7421" t="s">
        <v>45</v>
      </c>
      <c r="Q7421" t="s">
        <v>35</v>
      </c>
      <c r="S7421" t="s">
        <v>1584</v>
      </c>
      <c r="T7421">
        <v>211111</v>
      </c>
      <c r="U7421">
        <v>1311</v>
      </c>
      <c r="V7421">
        <v>2766012010</v>
      </c>
      <c r="X7421">
        <f t="shared" si="460"/>
        <v>-0.11774132010682944</v>
      </c>
      <c r="Y7421">
        <f t="shared" si="461"/>
        <v>0.98193780984892554</v>
      </c>
      <c r="Z7421">
        <f t="shared" si="462"/>
        <v>2.5729938367753697</v>
      </c>
      <c r="AA7421">
        <f t="shared" si="463"/>
        <v>3.4338040442579167E-3</v>
      </c>
    </row>
    <row r="7422" spans="1:27" x14ac:dyDescent="0.25">
      <c r="A7422">
        <v>276601</v>
      </c>
      <c r="B7422" t="s">
        <v>61</v>
      </c>
      <c r="C7422" t="s">
        <v>31</v>
      </c>
      <c r="D7422" t="s">
        <v>32</v>
      </c>
      <c r="E7422" t="s">
        <v>33</v>
      </c>
      <c r="F7422">
        <v>2011</v>
      </c>
      <c r="G7422" s="2">
        <v>40908</v>
      </c>
      <c r="H7422">
        <v>13.022</v>
      </c>
      <c r="I7422">
        <v>4.4009999999999998</v>
      </c>
      <c r="J7422">
        <v>-1.403</v>
      </c>
      <c r="K7422">
        <v>4.3999999999999997E-2</v>
      </c>
      <c r="L7422" t="s">
        <v>1582</v>
      </c>
      <c r="M7422">
        <f>VLOOKUP(V7422,[1]Sheet1!$M$1:$N$11509,2,FALSE)</f>
        <v>5.1788001000000001</v>
      </c>
      <c r="N7422">
        <v>5.1789999</v>
      </c>
      <c r="O7422" t="s">
        <v>1583</v>
      </c>
      <c r="P7422" t="s">
        <v>45</v>
      </c>
      <c r="Q7422" t="s">
        <v>35</v>
      </c>
      <c r="S7422" t="s">
        <v>1584</v>
      </c>
      <c r="T7422">
        <v>211111</v>
      </c>
      <c r="U7422">
        <v>1311</v>
      </c>
      <c r="V7422">
        <v>2766012011</v>
      </c>
      <c r="X7422">
        <f t="shared" si="460"/>
        <v>-0.10774074642911995</v>
      </c>
      <c r="Y7422">
        <f t="shared" si="461"/>
        <v>1.1767325835037492</v>
      </c>
      <c r="Z7422">
        <f t="shared" si="462"/>
        <v>2.5666402348146704</v>
      </c>
      <c r="AA7422">
        <f t="shared" si="463"/>
        <v>3.3788972508063276E-3</v>
      </c>
    </row>
    <row r="7423" spans="1:27" x14ac:dyDescent="0.25">
      <c r="A7423">
        <v>276601</v>
      </c>
      <c r="B7423" t="s">
        <v>61</v>
      </c>
      <c r="C7423" t="s">
        <v>31</v>
      </c>
      <c r="D7423" t="s">
        <v>32</v>
      </c>
      <c r="E7423" t="s">
        <v>33</v>
      </c>
      <c r="F7423">
        <v>2012</v>
      </c>
      <c r="G7423" s="2">
        <v>41274</v>
      </c>
      <c r="H7423">
        <v>13.659000000000001</v>
      </c>
      <c r="I7423">
        <v>3.5610000999999998</v>
      </c>
      <c r="J7423">
        <v>-0.193</v>
      </c>
      <c r="K7423">
        <v>7.0000000000000007E-2</v>
      </c>
      <c r="L7423" t="s">
        <v>1582</v>
      </c>
      <c r="M7423">
        <f>VLOOKUP(V7423,[1]Sheet1!$M$1:$N$11509,2,FALSE)</f>
        <v>5.2038001999999999</v>
      </c>
      <c r="N7423">
        <v>5.2039999999999997</v>
      </c>
      <c r="O7423" t="s">
        <v>1583</v>
      </c>
      <c r="P7423" t="s">
        <v>45</v>
      </c>
      <c r="Q7423" t="s">
        <v>35</v>
      </c>
      <c r="S7423" t="s">
        <v>1584</v>
      </c>
      <c r="T7423">
        <v>211111</v>
      </c>
      <c r="U7423">
        <v>1311</v>
      </c>
      <c r="V7423">
        <v>2766012012</v>
      </c>
      <c r="X7423">
        <f t="shared" si="460"/>
        <v>-1.412987773629109E-2</v>
      </c>
      <c r="Y7423">
        <f t="shared" si="461"/>
        <v>1.4613311019002779</v>
      </c>
      <c r="Z7423">
        <f t="shared" si="462"/>
        <v>2.6143986450207546</v>
      </c>
      <c r="AA7423">
        <f t="shared" si="463"/>
        <v>5.1248261219708621E-3</v>
      </c>
    </row>
    <row r="7424" spans="1:27" x14ac:dyDescent="0.25">
      <c r="A7424">
        <v>276601</v>
      </c>
      <c r="B7424" t="s">
        <v>61</v>
      </c>
      <c r="C7424" t="s">
        <v>31</v>
      </c>
      <c r="D7424" t="s">
        <v>32</v>
      </c>
      <c r="E7424" t="s">
        <v>33</v>
      </c>
      <c r="F7424">
        <v>2013</v>
      </c>
      <c r="G7424" s="2">
        <v>41639</v>
      </c>
      <c r="H7424">
        <v>15.01</v>
      </c>
      <c r="I7424">
        <v>3.3029999999999999</v>
      </c>
      <c r="J7424">
        <v>0.81400001</v>
      </c>
      <c r="K7424">
        <v>4.3000001000000003E-2</v>
      </c>
      <c r="L7424" t="s">
        <v>1582</v>
      </c>
      <c r="M7424">
        <f>VLOOKUP(V7424,[1]Sheet1!$M$1:$N$11509,2,FALSE)</f>
        <v>5.2038001999999999</v>
      </c>
      <c r="N7424">
        <v>5.2039999999999997</v>
      </c>
      <c r="O7424" t="s">
        <v>1583</v>
      </c>
      <c r="P7424" t="s">
        <v>45</v>
      </c>
      <c r="Q7424" t="s">
        <v>35</v>
      </c>
      <c r="S7424" t="s">
        <v>1584</v>
      </c>
      <c r="T7424">
        <v>211111</v>
      </c>
      <c r="U7424">
        <v>1311</v>
      </c>
      <c r="V7424">
        <v>2766012013</v>
      </c>
      <c r="X7424">
        <f t="shared" si="460"/>
        <v>5.4230513657561624E-2</v>
      </c>
      <c r="Y7424">
        <f t="shared" si="461"/>
        <v>1.5754768997880715</v>
      </c>
      <c r="Z7424">
        <f t="shared" si="462"/>
        <v>2.7087166456453704</v>
      </c>
      <c r="AA7424">
        <f t="shared" si="463"/>
        <v>2.864756895403065E-3</v>
      </c>
    </row>
    <row r="7425" spans="1:27" x14ac:dyDescent="0.25">
      <c r="A7425">
        <v>276601</v>
      </c>
      <c r="B7425" t="s">
        <v>61</v>
      </c>
      <c r="C7425" t="s">
        <v>31</v>
      </c>
      <c r="D7425" t="s">
        <v>32</v>
      </c>
      <c r="E7425" t="s">
        <v>33</v>
      </c>
      <c r="F7425">
        <v>2014</v>
      </c>
      <c r="G7425" s="2">
        <v>42004</v>
      </c>
      <c r="H7425">
        <v>23.106000999999999</v>
      </c>
      <c r="I7425">
        <v>5.915</v>
      </c>
      <c r="J7425">
        <v>0.55800002999999998</v>
      </c>
      <c r="K7425">
        <v>2.9999998999999999E-2</v>
      </c>
      <c r="L7425" t="s">
        <v>1582</v>
      </c>
      <c r="M7425">
        <f>VLOOKUP(V7425,[1]Sheet1!$M$1:$N$11509,2,FALSE)</f>
        <v>5.4668001999999998</v>
      </c>
      <c r="N7425">
        <v>5.4669999999999996</v>
      </c>
      <c r="O7425" t="s">
        <v>1583</v>
      </c>
      <c r="P7425" t="s">
        <v>45</v>
      </c>
      <c r="Q7425" t="s">
        <v>35</v>
      </c>
      <c r="S7425" t="s">
        <v>1584</v>
      </c>
      <c r="T7425">
        <v>211111</v>
      </c>
      <c r="U7425">
        <v>1311</v>
      </c>
      <c r="V7425">
        <v>2766012014</v>
      </c>
      <c r="X7425">
        <f t="shared" si="460"/>
        <v>2.41495717930593E-2</v>
      </c>
      <c r="Y7425">
        <f t="shared" si="461"/>
        <v>0.92422657650042261</v>
      </c>
      <c r="Z7425">
        <f t="shared" si="462"/>
        <v>3.1400923673396277</v>
      </c>
      <c r="AA7425">
        <f t="shared" si="463"/>
        <v>1.2983639618123447E-3</v>
      </c>
    </row>
    <row r="7426" spans="1:27" x14ac:dyDescent="0.25">
      <c r="A7426">
        <v>276601</v>
      </c>
      <c r="B7426" t="s">
        <v>61</v>
      </c>
      <c r="C7426" t="s">
        <v>31</v>
      </c>
      <c r="D7426" t="s">
        <v>32</v>
      </c>
      <c r="E7426" t="s">
        <v>33</v>
      </c>
      <c r="F7426">
        <v>2015</v>
      </c>
      <c r="G7426" s="2">
        <v>42369</v>
      </c>
      <c r="H7426">
        <v>24.075001</v>
      </c>
      <c r="I7426">
        <v>4.9320002000000001</v>
      </c>
      <c r="J7426">
        <v>-1.8979999999999999</v>
      </c>
      <c r="K7426">
        <v>1.7000001000000001E-2</v>
      </c>
      <c r="L7426" t="s">
        <v>1582</v>
      </c>
      <c r="M7426">
        <f>VLOOKUP(V7426,[1]Sheet1!$M$1:$N$11509,2,FALSE)</f>
        <v>6.0135002000000002</v>
      </c>
      <c r="N7426">
        <v>6.0129999999999999</v>
      </c>
      <c r="O7426" t="s">
        <v>1583</v>
      </c>
      <c r="P7426" t="s">
        <v>45</v>
      </c>
      <c r="Q7426" t="s">
        <v>35</v>
      </c>
      <c r="S7426" t="s">
        <v>1584</v>
      </c>
      <c r="T7426">
        <v>211111</v>
      </c>
      <c r="U7426">
        <v>1311</v>
      </c>
      <c r="V7426">
        <v>2766012015</v>
      </c>
      <c r="X7426">
        <f t="shared" si="460"/>
        <v>-7.8836964534290149E-2</v>
      </c>
      <c r="Y7426">
        <f t="shared" si="461"/>
        <v>1.219282229550599</v>
      </c>
      <c r="Z7426">
        <f t="shared" si="462"/>
        <v>3.1811739992210524</v>
      </c>
      <c r="AA7426">
        <f t="shared" si="463"/>
        <v>7.0612669964167398E-4</v>
      </c>
    </row>
    <row r="7427" spans="1:27" x14ac:dyDescent="0.25">
      <c r="A7427">
        <v>276607</v>
      </c>
      <c r="B7427" t="s">
        <v>30</v>
      </c>
      <c r="C7427" t="s">
        <v>31</v>
      </c>
      <c r="D7427" t="s">
        <v>32</v>
      </c>
      <c r="E7427" t="s">
        <v>33</v>
      </c>
      <c r="F7427">
        <v>2006</v>
      </c>
      <c r="G7427" s="2">
        <v>39082</v>
      </c>
      <c r="H7427">
        <v>6.5560001999999997</v>
      </c>
      <c r="I7427">
        <v>6.3049998</v>
      </c>
      <c r="J7427">
        <v>0.13800000000000001</v>
      </c>
      <c r="K7427">
        <v>0.10299999999999999</v>
      </c>
      <c r="L7427" t="s">
        <v>1585</v>
      </c>
      <c r="M7427">
        <f>VLOOKUP(V7427,[1]Sheet1!$M$1:$N$11509,2,FALSE)</f>
        <v>6.0809999000000001</v>
      </c>
      <c r="N7427">
        <v>6.0809999000000001</v>
      </c>
      <c r="O7427" t="s">
        <v>1586</v>
      </c>
      <c r="P7427" t="s">
        <v>33</v>
      </c>
      <c r="Q7427" t="s">
        <v>35</v>
      </c>
      <c r="S7427" t="s">
        <v>1587</v>
      </c>
      <c r="T7427">
        <v>523110</v>
      </c>
      <c r="U7427">
        <v>6211</v>
      </c>
      <c r="V7427">
        <v>2766072006</v>
      </c>
      <c r="X7427">
        <f t="shared" ref="X7427:X7490" si="464">J7427/H7427</f>
        <v>2.104941973613729E-2</v>
      </c>
      <c r="Y7427">
        <f t="shared" ref="Y7427:Y7490" si="465">M7427/I7427</f>
        <v>0.96447265549477101</v>
      </c>
      <c r="Z7427">
        <f t="shared" ref="Z7427:Z7490" si="466">LN(H7427)</f>
        <v>1.880380691387989</v>
      </c>
      <c r="AA7427">
        <f t="shared" ref="AA7427:AA7490" si="467">K7427/H7427</f>
        <v>1.5710798788566235E-2</v>
      </c>
    </row>
    <row r="7428" spans="1:27" x14ac:dyDescent="0.25">
      <c r="A7428">
        <v>276607</v>
      </c>
      <c r="B7428" t="s">
        <v>30</v>
      </c>
      <c r="C7428" t="s">
        <v>31</v>
      </c>
      <c r="D7428" t="s">
        <v>32</v>
      </c>
      <c r="E7428" t="s">
        <v>33</v>
      </c>
      <c r="F7428">
        <v>2007</v>
      </c>
      <c r="G7428" s="2">
        <v>39447</v>
      </c>
      <c r="H7428">
        <v>5.75</v>
      </c>
      <c r="I7428">
        <v>4.8689999999999998</v>
      </c>
      <c r="J7428">
        <v>-0.83999997000000004</v>
      </c>
      <c r="K7428">
        <v>9.4999999000000002E-2</v>
      </c>
      <c r="L7428" t="s">
        <v>1585</v>
      </c>
      <c r="M7428">
        <f>VLOOKUP(V7428,[1]Sheet1!$M$1:$N$11509,2,FALSE)</f>
        <v>6.0809999000000001</v>
      </c>
      <c r="N7428">
        <v>6.0809999000000001</v>
      </c>
      <c r="O7428" t="s">
        <v>1586</v>
      </c>
      <c r="P7428" t="s">
        <v>33</v>
      </c>
      <c r="Q7428" t="s">
        <v>35</v>
      </c>
      <c r="S7428" t="s">
        <v>1587</v>
      </c>
      <c r="T7428">
        <v>523110</v>
      </c>
      <c r="U7428">
        <v>6211</v>
      </c>
      <c r="V7428">
        <v>2766072007</v>
      </c>
      <c r="X7428">
        <f t="shared" si="464"/>
        <v>-0.14608695130434785</v>
      </c>
      <c r="Y7428">
        <f t="shared" si="465"/>
        <v>1.2489217293078663</v>
      </c>
      <c r="Z7428">
        <f t="shared" si="466"/>
        <v>1.7491998548092591</v>
      </c>
      <c r="AA7428">
        <f t="shared" si="467"/>
        <v>1.6521738956521738E-2</v>
      </c>
    </row>
    <row r="7429" spans="1:27" x14ac:dyDescent="0.25">
      <c r="A7429">
        <v>276607</v>
      </c>
      <c r="B7429" t="s">
        <v>30</v>
      </c>
      <c r="C7429" t="s">
        <v>31</v>
      </c>
      <c r="D7429" t="s">
        <v>32</v>
      </c>
      <c r="E7429" t="s">
        <v>33</v>
      </c>
      <c r="F7429">
        <v>2008</v>
      </c>
      <c r="G7429" s="2">
        <v>39813</v>
      </c>
      <c r="H7429">
        <v>3.3989999000000002</v>
      </c>
      <c r="I7429">
        <v>2.2069999999999999</v>
      </c>
      <c r="J7429">
        <v>-3.1960001</v>
      </c>
      <c r="K7429">
        <v>6.4000003E-2</v>
      </c>
      <c r="L7429" t="s">
        <v>1585</v>
      </c>
      <c r="M7429">
        <f>VLOOKUP(V7429,[1]Sheet1!$M$1:$N$11509,2,FALSE)</f>
        <v>6.0809999000000001</v>
      </c>
      <c r="N7429">
        <v>6.0809999000000001</v>
      </c>
      <c r="O7429" t="s">
        <v>1586</v>
      </c>
      <c r="P7429" t="s">
        <v>33</v>
      </c>
      <c r="Q7429" t="s">
        <v>35</v>
      </c>
      <c r="S7429" t="s">
        <v>1587</v>
      </c>
      <c r="T7429">
        <v>523110</v>
      </c>
      <c r="U7429">
        <v>6211</v>
      </c>
      <c r="V7429">
        <v>2766072008</v>
      </c>
      <c r="X7429">
        <f t="shared" si="464"/>
        <v>-0.94027660901078569</v>
      </c>
      <c r="Y7429">
        <f t="shared" si="465"/>
        <v>2.7553239238785685</v>
      </c>
      <c r="Z7429">
        <f t="shared" si="466"/>
        <v>1.2234812412935607</v>
      </c>
      <c r="AA7429">
        <f t="shared" si="467"/>
        <v>1.8829068809328296E-2</v>
      </c>
    </row>
    <row r="7430" spans="1:27" x14ac:dyDescent="0.25">
      <c r="A7430">
        <v>276621</v>
      </c>
      <c r="B7430" t="s">
        <v>30</v>
      </c>
      <c r="C7430" t="s">
        <v>31</v>
      </c>
      <c r="D7430" t="s">
        <v>32</v>
      </c>
      <c r="E7430" t="s">
        <v>33</v>
      </c>
      <c r="F7430">
        <v>2006</v>
      </c>
      <c r="G7430" s="2">
        <v>39082</v>
      </c>
      <c r="H7430">
        <v>29.52</v>
      </c>
      <c r="I7430">
        <v>27.795000000000002</v>
      </c>
      <c r="J7430">
        <v>5.3569998999999999</v>
      </c>
      <c r="K7430">
        <v>0</v>
      </c>
      <c r="L7430" t="s">
        <v>1588</v>
      </c>
      <c r="M7430">
        <f>VLOOKUP(V7430,[1]Sheet1!$M$1:$N$11509,2,FALSE)</f>
        <v>10.035500000000001</v>
      </c>
      <c r="N7430">
        <v>10.035</v>
      </c>
      <c r="O7430" t="s">
        <v>1589</v>
      </c>
      <c r="P7430" t="s">
        <v>33</v>
      </c>
      <c r="Q7430" t="s">
        <v>35</v>
      </c>
      <c r="S7430" t="s">
        <v>1590</v>
      </c>
      <c r="T7430">
        <v>523910</v>
      </c>
      <c r="U7430">
        <v>6799</v>
      </c>
      <c r="V7430">
        <v>2766212006</v>
      </c>
      <c r="X7430">
        <f t="shared" si="464"/>
        <v>0.18147018631436315</v>
      </c>
      <c r="Y7430">
        <f t="shared" si="465"/>
        <v>0.36105414642921391</v>
      </c>
      <c r="Z7430">
        <f t="shared" si="466"/>
        <v>3.3850679997322719</v>
      </c>
      <c r="AA7430">
        <f t="shared" si="467"/>
        <v>0</v>
      </c>
    </row>
    <row r="7431" spans="1:27" x14ac:dyDescent="0.25">
      <c r="A7431">
        <v>276621</v>
      </c>
      <c r="B7431" t="s">
        <v>30</v>
      </c>
      <c r="C7431" t="s">
        <v>31</v>
      </c>
      <c r="D7431" t="s">
        <v>32</v>
      </c>
      <c r="E7431" t="s">
        <v>33</v>
      </c>
      <c r="F7431">
        <v>2007</v>
      </c>
      <c r="G7431" s="2">
        <v>39447</v>
      </c>
      <c r="H7431">
        <v>42.948002000000002</v>
      </c>
      <c r="I7431">
        <v>42.216999000000001</v>
      </c>
      <c r="J7431">
        <v>-3.4809999</v>
      </c>
      <c r="L7431" t="s">
        <v>1588</v>
      </c>
      <c r="M7431">
        <f>VLOOKUP(V7431,[1]Sheet1!$M$1:$N$11509,2,FALSE)</f>
        <v>16.921800999999999</v>
      </c>
      <c r="N7431">
        <v>16.922001000000002</v>
      </c>
      <c r="O7431" t="s">
        <v>1589</v>
      </c>
      <c r="P7431" t="s">
        <v>33</v>
      </c>
      <c r="Q7431" t="s">
        <v>35</v>
      </c>
      <c r="S7431" t="s">
        <v>1590</v>
      </c>
      <c r="T7431">
        <v>523910</v>
      </c>
      <c r="U7431">
        <v>6799</v>
      </c>
      <c r="V7431">
        <v>2766212007</v>
      </c>
      <c r="X7431">
        <f t="shared" si="464"/>
        <v>-8.1051498041748243E-2</v>
      </c>
      <c r="Y7431">
        <f t="shared" si="465"/>
        <v>0.40082908309043941</v>
      </c>
      <c r="Z7431">
        <f t="shared" si="466"/>
        <v>3.7599901281398305</v>
      </c>
      <c r="AA7431">
        <f t="shared" si="467"/>
        <v>0</v>
      </c>
    </row>
    <row r="7432" spans="1:27" x14ac:dyDescent="0.25">
      <c r="A7432">
        <v>276621</v>
      </c>
      <c r="B7432" t="s">
        <v>30</v>
      </c>
      <c r="C7432" t="s">
        <v>31</v>
      </c>
      <c r="D7432" t="s">
        <v>32</v>
      </c>
      <c r="E7432" t="s">
        <v>33</v>
      </c>
      <c r="F7432">
        <v>2008</v>
      </c>
      <c r="G7432" s="2">
        <v>39813</v>
      </c>
      <c r="H7432">
        <v>29.535</v>
      </c>
      <c r="I7432">
        <v>28.658999999999999</v>
      </c>
      <c r="J7432">
        <v>-5.3850002000000003</v>
      </c>
      <c r="L7432" t="s">
        <v>1588</v>
      </c>
      <c r="M7432">
        <f>VLOOKUP(V7432,[1]Sheet1!$M$1:$N$11509,2,FALSE)</f>
        <v>16.921800999999999</v>
      </c>
      <c r="N7432">
        <v>16.922001000000002</v>
      </c>
      <c r="O7432" t="s">
        <v>1589</v>
      </c>
      <c r="P7432" t="s">
        <v>33</v>
      </c>
      <c r="Q7432" t="s">
        <v>35</v>
      </c>
      <c r="S7432" t="s">
        <v>1590</v>
      </c>
      <c r="T7432">
        <v>523910</v>
      </c>
      <c r="U7432">
        <v>6799</v>
      </c>
      <c r="V7432">
        <v>2766212008</v>
      </c>
      <c r="X7432">
        <f t="shared" si="464"/>
        <v>-0.18232606060606063</v>
      </c>
      <c r="Y7432">
        <f t="shared" si="465"/>
        <v>0.59045329564883631</v>
      </c>
      <c r="Z7432">
        <f t="shared" si="466"/>
        <v>3.3855760007591984</v>
      </c>
      <c r="AA7432">
        <f t="shared" si="467"/>
        <v>0</v>
      </c>
    </row>
    <row r="7433" spans="1:27" x14ac:dyDescent="0.25">
      <c r="A7433">
        <v>276621</v>
      </c>
      <c r="B7433" t="s">
        <v>30</v>
      </c>
      <c r="C7433" t="s">
        <v>31</v>
      </c>
      <c r="D7433" t="s">
        <v>32</v>
      </c>
      <c r="E7433" t="s">
        <v>33</v>
      </c>
      <c r="F7433">
        <v>2009</v>
      </c>
      <c r="G7433" s="2">
        <v>40178</v>
      </c>
      <c r="H7433">
        <v>23.275998999999999</v>
      </c>
      <c r="I7433">
        <v>22.542998999999998</v>
      </c>
      <c r="J7433">
        <v>-6.0409999000000001</v>
      </c>
      <c r="L7433" t="s">
        <v>1588</v>
      </c>
      <c r="M7433">
        <f>VLOOKUP(V7433,[1]Sheet1!$M$1:$N$11509,2,FALSE)</f>
        <v>16.921800999999999</v>
      </c>
      <c r="N7433">
        <v>16.922001000000002</v>
      </c>
      <c r="O7433" t="s">
        <v>1589</v>
      </c>
      <c r="P7433" t="s">
        <v>33</v>
      </c>
      <c r="Q7433" t="s">
        <v>35</v>
      </c>
      <c r="S7433" t="s">
        <v>1590</v>
      </c>
      <c r="T7433">
        <v>523910</v>
      </c>
      <c r="U7433">
        <v>6799</v>
      </c>
      <c r="V7433">
        <v>2766212009</v>
      </c>
      <c r="X7433">
        <f t="shared" si="464"/>
        <v>-0.259537728112121</v>
      </c>
      <c r="Y7433">
        <f t="shared" si="465"/>
        <v>0.7506455108302138</v>
      </c>
      <c r="Z7433">
        <f t="shared" si="466"/>
        <v>3.1474227438317142</v>
      </c>
      <c r="AA7433">
        <f t="shared" si="467"/>
        <v>0</v>
      </c>
    </row>
    <row r="7434" spans="1:27" x14ac:dyDescent="0.25">
      <c r="A7434">
        <v>276621</v>
      </c>
      <c r="B7434" t="s">
        <v>30</v>
      </c>
      <c r="C7434" t="s">
        <v>31</v>
      </c>
      <c r="D7434" t="s">
        <v>32</v>
      </c>
      <c r="E7434" t="s">
        <v>33</v>
      </c>
      <c r="F7434">
        <v>2010</v>
      </c>
      <c r="G7434" s="2">
        <v>40543</v>
      </c>
      <c r="H7434">
        <v>25.049999</v>
      </c>
      <c r="I7434">
        <v>24.335999999999999</v>
      </c>
      <c r="J7434">
        <v>2.2770000000000001</v>
      </c>
      <c r="K7434">
        <v>2.5000000000000001E-2</v>
      </c>
      <c r="L7434" t="s">
        <v>1588</v>
      </c>
      <c r="M7434">
        <f>VLOOKUP(V7434,[1]Sheet1!$M$1:$N$11509,2,FALSE)</f>
        <v>16.921800999999999</v>
      </c>
      <c r="N7434">
        <v>16.922001000000002</v>
      </c>
      <c r="O7434" t="s">
        <v>1589</v>
      </c>
      <c r="P7434" t="s">
        <v>33</v>
      </c>
      <c r="Q7434" t="s">
        <v>35</v>
      </c>
      <c r="S7434" t="s">
        <v>1590</v>
      </c>
      <c r="T7434">
        <v>523910</v>
      </c>
      <c r="U7434">
        <v>6799</v>
      </c>
      <c r="V7434">
        <v>2766212010</v>
      </c>
      <c r="X7434">
        <f t="shared" si="464"/>
        <v>9.0898207221485325E-2</v>
      </c>
      <c r="Y7434">
        <f t="shared" si="465"/>
        <v>0.69534027777777774</v>
      </c>
      <c r="Z7434">
        <f t="shared" si="466"/>
        <v>3.2208737876107132</v>
      </c>
      <c r="AA7434">
        <f t="shared" si="467"/>
        <v>9.980040318564485E-4</v>
      </c>
    </row>
    <row r="7435" spans="1:27" x14ac:dyDescent="0.25">
      <c r="A7435">
        <v>276621</v>
      </c>
      <c r="B7435" t="s">
        <v>30</v>
      </c>
      <c r="C7435" t="s">
        <v>31</v>
      </c>
      <c r="D7435" t="s">
        <v>32</v>
      </c>
      <c r="E7435" t="s">
        <v>33</v>
      </c>
      <c r="F7435">
        <v>2011</v>
      </c>
      <c r="G7435" s="2">
        <v>40908</v>
      </c>
      <c r="H7435">
        <v>25.938998999999999</v>
      </c>
      <c r="I7435">
        <v>24.907</v>
      </c>
      <c r="J7435">
        <v>0.57099997999999996</v>
      </c>
      <c r="K7435">
        <v>1.7000001000000001E-2</v>
      </c>
      <c r="L7435" t="s">
        <v>1588</v>
      </c>
      <c r="M7435">
        <f>VLOOKUP(V7435,[1]Sheet1!$M$1:$N$11509,2,FALSE)</f>
        <v>16.921800999999999</v>
      </c>
      <c r="N7435">
        <v>16.922001000000002</v>
      </c>
      <c r="O7435" t="s">
        <v>1589</v>
      </c>
      <c r="P7435" t="s">
        <v>33</v>
      </c>
      <c r="Q7435" t="s">
        <v>35</v>
      </c>
      <c r="S7435" t="s">
        <v>1590</v>
      </c>
      <c r="T7435">
        <v>523910</v>
      </c>
      <c r="U7435">
        <v>6799</v>
      </c>
      <c r="V7435">
        <v>2766212011</v>
      </c>
      <c r="X7435">
        <f t="shared" si="464"/>
        <v>2.201318485728767E-2</v>
      </c>
      <c r="Y7435">
        <f t="shared" si="465"/>
        <v>0.67939940578953706</v>
      </c>
      <c r="Z7435">
        <f t="shared" si="466"/>
        <v>3.2557475890920635</v>
      </c>
      <c r="AA7435">
        <f t="shared" si="467"/>
        <v>6.5538384885245572E-4</v>
      </c>
    </row>
    <row r="7436" spans="1:27" x14ac:dyDescent="0.25">
      <c r="A7436">
        <v>276621</v>
      </c>
      <c r="B7436" t="s">
        <v>30</v>
      </c>
      <c r="C7436" t="s">
        <v>31</v>
      </c>
      <c r="D7436" t="s">
        <v>32</v>
      </c>
      <c r="E7436" t="s">
        <v>33</v>
      </c>
      <c r="F7436">
        <v>2012</v>
      </c>
      <c r="G7436" s="2">
        <v>41274</v>
      </c>
      <c r="H7436">
        <v>17.524999999999999</v>
      </c>
      <c r="I7436">
        <v>16.667998999999998</v>
      </c>
      <c r="J7436">
        <v>-8.2399997999999997</v>
      </c>
      <c r="K7436">
        <v>1.8999999E-2</v>
      </c>
      <c r="L7436" t="s">
        <v>1588</v>
      </c>
      <c r="M7436">
        <f>VLOOKUP(V7436,[1]Sheet1!$M$1:$N$11509,2,FALSE)</f>
        <v>16.921800999999999</v>
      </c>
      <c r="N7436">
        <v>16.922001000000002</v>
      </c>
      <c r="O7436" t="s">
        <v>1589</v>
      </c>
      <c r="P7436" t="s">
        <v>33</v>
      </c>
      <c r="Q7436" t="s">
        <v>35</v>
      </c>
      <c r="S7436" t="s">
        <v>1590</v>
      </c>
      <c r="T7436">
        <v>523910</v>
      </c>
      <c r="U7436">
        <v>6799</v>
      </c>
      <c r="V7436">
        <v>2766212012</v>
      </c>
      <c r="X7436">
        <f t="shared" si="464"/>
        <v>-0.47018543794579176</v>
      </c>
      <c r="Y7436">
        <f t="shared" si="465"/>
        <v>1.0152269027613934</v>
      </c>
      <c r="Z7436">
        <f t="shared" si="466"/>
        <v>2.8636284329206538</v>
      </c>
      <c r="AA7436">
        <f t="shared" si="467"/>
        <v>1.0841654208273894E-3</v>
      </c>
    </row>
    <row r="7437" spans="1:27" x14ac:dyDescent="0.25">
      <c r="A7437">
        <v>276621</v>
      </c>
      <c r="B7437" t="s">
        <v>30</v>
      </c>
      <c r="C7437" t="s">
        <v>31</v>
      </c>
      <c r="D7437" t="s">
        <v>32</v>
      </c>
      <c r="E7437" t="s">
        <v>33</v>
      </c>
      <c r="F7437">
        <v>2013</v>
      </c>
      <c r="G7437" s="2">
        <v>41639</v>
      </c>
      <c r="H7437">
        <v>15.827</v>
      </c>
      <c r="I7437">
        <v>15.162000000000001</v>
      </c>
      <c r="J7437">
        <v>-1.4990000000000001</v>
      </c>
      <c r="K7437">
        <v>1.2999999999999999E-2</v>
      </c>
      <c r="L7437" t="s">
        <v>1588</v>
      </c>
      <c r="M7437">
        <f>VLOOKUP(V7437,[1]Sheet1!$M$1:$N$11509,2,FALSE)</f>
        <v>16.921800999999999</v>
      </c>
      <c r="N7437">
        <v>16.922001000000002</v>
      </c>
      <c r="O7437" t="s">
        <v>1589</v>
      </c>
      <c r="P7437" t="s">
        <v>33</v>
      </c>
      <c r="Q7437" t="s">
        <v>35</v>
      </c>
      <c r="S7437" t="s">
        <v>1590</v>
      </c>
      <c r="T7437">
        <v>523910</v>
      </c>
      <c r="U7437">
        <v>6799</v>
      </c>
      <c r="V7437">
        <v>2766212013</v>
      </c>
      <c r="X7437">
        <f t="shared" si="464"/>
        <v>-9.4711568838061547E-2</v>
      </c>
      <c r="Y7437">
        <f t="shared" si="465"/>
        <v>1.1160665479488192</v>
      </c>
      <c r="Z7437">
        <f t="shared" si="466"/>
        <v>2.7617173423511461</v>
      </c>
      <c r="AA7437">
        <f t="shared" si="467"/>
        <v>8.2138118405256837E-4</v>
      </c>
    </row>
    <row r="7438" spans="1:27" x14ac:dyDescent="0.25">
      <c r="A7438">
        <v>276621</v>
      </c>
      <c r="B7438" t="s">
        <v>30</v>
      </c>
      <c r="C7438" t="s">
        <v>31</v>
      </c>
      <c r="D7438" t="s">
        <v>32</v>
      </c>
      <c r="E7438" t="s">
        <v>33</v>
      </c>
      <c r="F7438">
        <v>2014</v>
      </c>
      <c r="G7438" s="2">
        <v>42004</v>
      </c>
      <c r="H7438">
        <v>15.167</v>
      </c>
      <c r="I7438">
        <v>14.699</v>
      </c>
      <c r="J7438">
        <v>-0.46300000000000002</v>
      </c>
      <c r="K7438">
        <v>8.0000000000000002E-3</v>
      </c>
      <c r="L7438" t="s">
        <v>1588</v>
      </c>
      <c r="M7438">
        <f>VLOOKUP(V7438,[1]Sheet1!$M$1:$N$11509,2,FALSE)</f>
        <v>16.921800999999999</v>
      </c>
      <c r="N7438">
        <v>16.922001000000002</v>
      </c>
      <c r="O7438" t="s">
        <v>1589</v>
      </c>
      <c r="P7438" t="s">
        <v>33</v>
      </c>
      <c r="Q7438" t="s">
        <v>35</v>
      </c>
      <c r="S7438" t="s">
        <v>1590</v>
      </c>
      <c r="T7438">
        <v>523910</v>
      </c>
      <c r="U7438">
        <v>6799</v>
      </c>
      <c r="V7438">
        <v>2766212014</v>
      </c>
      <c r="X7438">
        <f t="shared" si="464"/>
        <v>-3.0526801608755854E-2</v>
      </c>
      <c r="Y7438">
        <f t="shared" si="465"/>
        <v>1.1512212395401047</v>
      </c>
      <c r="Z7438">
        <f t="shared" si="466"/>
        <v>2.7191220150692597</v>
      </c>
      <c r="AA7438">
        <f t="shared" si="467"/>
        <v>5.2746093492450716E-4</v>
      </c>
    </row>
    <row r="7439" spans="1:27" x14ac:dyDescent="0.25">
      <c r="A7439">
        <v>276621</v>
      </c>
      <c r="B7439" t="s">
        <v>30</v>
      </c>
      <c r="C7439" t="s">
        <v>31</v>
      </c>
      <c r="D7439" t="s">
        <v>32</v>
      </c>
      <c r="E7439" t="s">
        <v>33</v>
      </c>
      <c r="F7439">
        <v>2015</v>
      </c>
      <c r="G7439" s="2">
        <v>42369</v>
      </c>
      <c r="H7439">
        <v>15.185</v>
      </c>
      <c r="I7439">
        <v>14.196</v>
      </c>
      <c r="J7439">
        <v>-0.49299999999999999</v>
      </c>
      <c r="K7439">
        <v>5.0000000000000001E-3</v>
      </c>
      <c r="L7439" t="s">
        <v>1588</v>
      </c>
      <c r="M7439">
        <f>VLOOKUP(V7439,[1]Sheet1!$M$1:$N$11509,2,FALSE)</f>
        <v>16.921800999999999</v>
      </c>
      <c r="N7439">
        <v>16.922001000000002</v>
      </c>
      <c r="O7439" t="s">
        <v>1589</v>
      </c>
      <c r="P7439" t="s">
        <v>33</v>
      </c>
      <c r="Q7439" t="s">
        <v>35</v>
      </c>
      <c r="S7439" t="s">
        <v>1590</v>
      </c>
      <c r="T7439">
        <v>523910</v>
      </c>
      <c r="U7439">
        <v>6799</v>
      </c>
      <c r="V7439">
        <v>2766212015</v>
      </c>
      <c r="X7439">
        <f t="shared" si="464"/>
        <v>-3.2466249588409615E-2</v>
      </c>
      <c r="Y7439">
        <f t="shared" si="465"/>
        <v>1.1920119047619047</v>
      </c>
      <c r="Z7439">
        <f t="shared" si="466"/>
        <v>2.7203080984977119</v>
      </c>
      <c r="AA7439">
        <f t="shared" si="467"/>
        <v>3.2927230819888045E-4</v>
      </c>
    </row>
    <row r="7440" spans="1:27" x14ac:dyDescent="0.25">
      <c r="A7440">
        <v>276621</v>
      </c>
      <c r="B7440" t="s">
        <v>30</v>
      </c>
      <c r="C7440" t="s">
        <v>31</v>
      </c>
      <c r="D7440" t="s">
        <v>32</v>
      </c>
      <c r="E7440" t="s">
        <v>33</v>
      </c>
      <c r="F7440">
        <v>2016</v>
      </c>
      <c r="G7440" s="2">
        <v>42735</v>
      </c>
      <c r="H7440">
        <v>11.955</v>
      </c>
      <c r="I7440">
        <v>9.8070001999999992</v>
      </c>
      <c r="J7440">
        <v>-2.6960001</v>
      </c>
      <c r="K7440">
        <v>3.0000000000000001E-3</v>
      </c>
      <c r="L7440" t="s">
        <v>1588</v>
      </c>
      <c r="M7440">
        <f>VLOOKUP(V7440,[1]Sheet1!$M$1:$N$11509,2,FALSE)</f>
        <v>1.6921999000000001</v>
      </c>
      <c r="O7440" t="s">
        <v>1589</v>
      </c>
      <c r="P7440" t="s">
        <v>33</v>
      </c>
      <c r="Q7440" t="s">
        <v>35</v>
      </c>
      <c r="S7440" t="s">
        <v>1590</v>
      </c>
      <c r="T7440">
        <v>523910</v>
      </c>
      <c r="U7440">
        <v>6799</v>
      </c>
      <c r="V7440">
        <v>2766212016</v>
      </c>
      <c r="X7440">
        <f t="shared" si="464"/>
        <v>-0.22551234629861983</v>
      </c>
      <c r="Y7440">
        <f t="shared" si="465"/>
        <v>0.17255020551544398</v>
      </c>
      <c r="Z7440">
        <f t="shared" si="466"/>
        <v>2.481149600910288</v>
      </c>
      <c r="AA7440">
        <f t="shared" si="467"/>
        <v>2.509410288582183E-4</v>
      </c>
    </row>
    <row r="7441" spans="1:27" x14ac:dyDescent="0.25">
      <c r="A7441">
        <v>276621</v>
      </c>
      <c r="B7441" t="s">
        <v>30</v>
      </c>
      <c r="C7441" t="s">
        <v>31</v>
      </c>
      <c r="D7441" t="s">
        <v>32</v>
      </c>
      <c r="E7441" t="s">
        <v>33</v>
      </c>
      <c r="F7441">
        <v>2017</v>
      </c>
      <c r="G7441" s="2">
        <v>43100</v>
      </c>
      <c r="H7441">
        <v>11.768000000000001</v>
      </c>
      <c r="I7441">
        <v>9.7899999999999991</v>
      </c>
      <c r="J7441">
        <v>-1.7000001000000001E-2</v>
      </c>
      <c r="K7441">
        <v>2E-3</v>
      </c>
      <c r="L7441" t="s">
        <v>1588</v>
      </c>
      <c r="M7441">
        <f>VLOOKUP(V7441,[1]Sheet1!$M$1:$N$11509,2,FALSE)</f>
        <v>1.6921999000000001</v>
      </c>
      <c r="O7441" t="s">
        <v>1589</v>
      </c>
      <c r="P7441" t="s">
        <v>33</v>
      </c>
      <c r="Q7441" t="s">
        <v>35</v>
      </c>
      <c r="S7441" t="s">
        <v>1590</v>
      </c>
      <c r="T7441">
        <v>523910</v>
      </c>
      <c r="U7441">
        <v>6799</v>
      </c>
      <c r="V7441">
        <v>2766212017</v>
      </c>
      <c r="X7441">
        <f t="shared" si="464"/>
        <v>-1.4445955982324949E-3</v>
      </c>
      <c r="Y7441">
        <f t="shared" si="465"/>
        <v>0.17284983656792649</v>
      </c>
      <c r="Z7441">
        <f t="shared" si="466"/>
        <v>2.4653839832991364</v>
      </c>
      <c r="AA7441">
        <f t="shared" si="467"/>
        <v>1.6995241332426919E-4</v>
      </c>
    </row>
    <row r="7442" spans="1:27" x14ac:dyDescent="0.25">
      <c r="A7442">
        <v>276621</v>
      </c>
      <c r="B7442" t="s">
        <v>30</v>
      </c>
      <c r="C7442" t="s">
        <v>31</v>
      </c>
      <c r="D7442" t="s">
        <v>32</v>
      </c>
      <c r="E7442" t="s">
        <v>33</v>
      </c>
      <c r="F7442">
        <v>2018</v>
      </c>
      <c r="G7442" s="2">
        <v>43465</v>
      </c>
      <c r="H7442">
        <v>10.465</v>
      </c>
      <c r="I7442">
        <v>10.087</v>
      </c>
      <c r="J7442">
        <v>0.308</v>
      </c>
      <c r="K7442">
        <v>1E-3</v>
      </c>
      <c r="L7442" t="s">
        <v>1588</v>
      </c>
      <c r="M7442">
        <f>VLOOKUP(V7442,[1]Sheet1!$M$1:$N$11509,2,FALSE)</f>
        <v>1.6921999000000001</v>
      </c>
      <c r="O7442" t="s">
        <v>1589</v>
      </c>
      <c r="P7442" t="s">
        <v>33</v>
      </c>
      <c r="Q7442" t="s">
        <v>35</v>
      </c>
      <c r="S7442" t="s">
        <v>1590</v>
      </c>
      <c r="T7442">
        <v>523910</v>
      </c>
      <c r="U7442">
        <v>6799</v>
      </c>
      <c r="V7442">
        <v>2766212018</v>
      </c>
      <c r="X7442">
        <f t="shared" si="464"/>
        <v>2.9431438127090301E-2</v>
      </c>
      <c r="Y7442">
        <f t="shared" si="465"/>
        <v>0.16776047387726778</v>
      </c>
      <c r="Z7442">
        <f t="shared" si="466"/>
        <v>2.3480363558979631</v>
      </c>
      <c r="AA7442">
        <f t="shared" si="467"/>
        <v>9.5556617295747739E-5</v>
      </c>
    </row>
    <row r="7443" spans="1:27" x14ac:dyDescent="0.25">
      <c r="A7443">
        <v>276621</v>
      </c>
      <c r="B7443" t="s">
        <v>30</v>
      </c>
      <c r="C7443" t="s">
        <v>31</v>
      </c>
      <c r="D7443" t="s">
        <v>32</v>
      </c>
      <c r="E7443" t="s">
        <v>33</v>
      </c>
      <c r="F7443">
        <v>2019</v>
      </c>
      <c r="G7443" s="2">
        <v>43830</v>
      </c>
      <c r="H7443">
        <v>10.19</v>
      </c>
      <c r="I7443">
        <v>10.041</v>
      </c>
      <c r="J7443">
        <v>-4.5999999999999999E-2</v>
      </c>
      <c r="K7443">
        <v>0</v>
      </c>
      <c r="L7443" t="s">
        <v>1588</v>
      </c>
      <c r="M7443">
        <f>VLOOKUP(V7443,[1]Sheet1!$M$1:$N$11509,2,FALSE)</f>
        <v>1.6921999000000001</v>
      </c>
      <c r="O7443" t="s">
        <v>1589</v>
      </c>
      <c r="P7443" t="s">
        <v>33</v>
      </c>
      <c r="Q7443" t="s">
        <v>35</v>
      </c>
      <c r="S7443" t="s">
        <v>1590</v>
      </c>
      <c r="T7443">
        <v>523910</v>
      </c>
      <c r="U7443">
        <v>6799</v>
      </c>
      <c r="V7443">
        <v>2766212019</v>
      </c>
      <c r="X7443">
        <f t="shared" si="464"/>
        <v>-4.5142296368989206E-3</v>
      </c>
      <c r="Y7443">
        <f t="shared" si="465"/>
        <v>0.16852902101384323</v>
      </c>
      <c r="Z7443">
        <f t="shared" si="466"/>
        <v>2.3214068472346332</v>
      </c>
      <c r="AA7443">
        <f t="shared" si="467"/>
        <v>0</v>
      </c>
    </row>
    <row r="7444" spans="1:27" x14ac:dyDescent="0.25">
      <c r="A7444">
        <v>276631</v>
      </c>
      <c r="B7444" t="s">
        <v>61</v>
      </c>
      <c r="C7444" t="s">
        <v>31</v>
      </c>
      <c r="D7444" t="s">
        <v>32</v>
      </c>
      <c r="E7444" t="s">
        <v>33</v>
      </c>
      <c r="F7444">
        <v>2006</v>
      </c>
      <c r="G7444" s="2">
        <v>39082</v>
      </c>
      <c r="H7444">
        <v>7.1300001000000002</v>
      </c>
      <c r="I7444">
        <v>5.5009999000000001</v>
      </c>
      <c r="J7444">
        <v>1.6679999999999999</v>
      </c>
      <c r="K7444">
        <v>3.4119999000000001</v>
      </c>
      <c r="L7444" t="s">
        <v>1591</v>
      </c>
      <c r="M7444">
        <f>VLOOKUP(V7444,[1]Sheet1!$M$1:$N$11509,2,FALSE)</f>
        <v>3.5</v>
      </c>
      <c r="N7444">
        <v>3.5</v>
      </c>
      <c r="O7444" t="s">
        <v>1592</v>
      </c>
      <c r="P7444" t="s">
        <v>45</v>
      </c>
      <c r="Q7444" t="s">
        <v>35</v>
      </c>
      <c r="S7444" t="s">
        <v>1593</v>
      </c>
      <c r="T7444">
        <v>334413</v>
      </c>
      <c r="U7444">
        <v>3674</v>
      </c>
      <c r="V7444">
        <v>2766312006</v>
      </c>
      <c r="X7444">
        <f t="shared" si="464"/>
        <v>0.23394109068806324</v>
      </c>
      <c r="Y7444">
        <f t="shared" si="465"/>
        <v>0.63624796648332971</v>
      </c>
      <c r="Z7444">
        <f t="shared" si="466"/>
        <v>1.96431124845145</v>
      </c>
      <c r="AA7444">
        <f t="shared" si="467"/>
        <v>0.4785413537371479</v>
      </c>
    </row>
    <row r="7445" spans="1:27" x14ac:dyDescent="0.25">
      <c r="A7445">
        <v>276631</v>
      </c>
      <c r="B7445" t="s">
        <v>61</v>
      </c>
      <c r="C7445" t="s">
        <v>31</v>
      </c>
      <c r="D7445" t="s">
        <v>32</v>
      </c>
      <c r="E7445" t="s">
        <v>33</v>
      </c>
      <c r="F7445">
        <v>2007</v>
      </c>
      <c r="G7445" s="2">
        <v>39447</v>
      </c>
      <c r="H7445">
        <v>8.4930000000000003</v>
      </c>
      <c r="I7445">
        <v>5.5919999999999996</v>
      </c>
      <c r="J7445">
        <v>1.0049999999999999</v>
      </c>
      <c r="K7445">
        <v>3.5699999</v>
      </c>
      <c r="L7445" t="s">
        <v>1591</v>
      </c>
      <c r="M7445">
        <f>VLOOKUP(V7445,[1]Sheet1!$M$1:$N$11509,2,FALSE)</f>
        <v>3.5</v>
      </c>
      <c r="N7445">
        <v>3.5</v>
      </c>
      <c r="O7445" t="s">
        <v>1592</v>
      </c>
      <c r="P7445" t="s">
        <v>45</v>
      </c>
      <c r="Q7445" t="s">
        <v>35</v>
      </c>
      <c r="S7445" t="s">
        <v>1593</v>
      </c>
      <c r="T7445">
        <v>334413</v>
      </c>
      <c r="U7445">
        <v>3674</v>
      </c>
      <c r="V7445">
        <v>2766312007</v>
      </c>
      <c r="X7445">
        <f t="shared" si="464"/>
        <v>0.11833274461321086</v>
      </c>
      <c r="Y7445">
        <f t="shared" si="465"/>
        <v>0.62589413447782549</v>
      </c>
      <c r="Z7445">
        <f t="shared" si="466"/>
        <v>2.1392422947978722</v>
      </c>
      <c r="AA7445">
        <f t="shared" si="467"/>
        <v>0.42034615565760036</v>
      </c>
    </row>
    <row r="7446" spans="1:27" x14ac:dyDescent="0.25">
      <c r="A7446">
        <v>276631</v>
      </c>
      <c r="B7446" t="s">
        <v>61</v>
      </c>
      <c r="C7446" t="s">
        <v>31</v>
      </c>
      <c r="D7446" t="s">
        <v>32</v>
      </c>
      <c r="E7446" t="s">
        <v>33</v>
      </c>
      <c r="F7446">
        <v>2008</v>
      </c>
      <c r="G7446" s="2">
        <v>39813</v>
      </c>
      <c r="H7446">
        <v>7.0879998000000004</v>
      </c>
      <c r="I7446">
        <v>5.3039999</v>
      </c>
      <c r="J7446">
        <v>0.121</v>
      </c>
      <c r="K7446">
        <v>3.3759999000000001</v>
      </c>
      <c r="L7446" t="s">
        <v>1591</v>
      </c>
      <c r="M7446">
        <f>VLOOKUP(V7446,[1]Sheet1!$M$1:$N$11509,2,FALSE)</f>
        <v>3.5</v>
      </c>
      <c r="N7446">
        <v>3.5</v>
      </c>
      <c r="O7446" t="s">
        <v>1592</v>
      </c>
      <c r="P7446" t="s">
        <v>45</v>
      </c>
      <c r="Q7446" t="s">
        <v>35</v>
      </c>
      <c r="S7446" t="s">
        <v>1593</v>
      </c>
      <c r="T7446">
        <v>334413</v>
      </c>
      <c r="U7446">
        <v>3674</v>
      </c>
      <c r="V7446">
        <v>2766312008</v>
      </c>
      <c r="X7446">
        <f t="shared" si="464"/>
        <v>1.707110657649849E-2</v>
      </c>
      <c r="Y7446">
        <f t="shared" si="465"/>
        <v>0.65987934879108878</v>
      </c>
      <c r="Z7446">
        <f t="shared" si="466"/>
        <v>1.9584031850860752</v>
      </c>
      <c r="AA7446">
        <f t="shared" si="467"/>
        <v>0.47629796772849792</v>
      </c>
    </row>
    <row r="7447" spans="1:27" x14ac:dyDescent="0.25">
      <c r="A7447">
        <v>276631</v>
      </c>
      <c r="B7447" t="s">
        <v>61</v>
      </c>
      <c r="C7447" t="s">
        <v>31</v>
      </c>
      <c r="D7447" t="s">
        <v>32</v>
      </c>
      <c r="E7447" t="s">
        <v>33</v>
      </c>
      <c r="F7447">
        <v>2009</v>
      </c>
      <c r="G7447" s="2">
        <v>40178</v>
      </c>
      <c r="H7447">
        <v>7.4510002000000002</v>
      </c>
      <c r="I7447">
        <v>5.4959997999999999</v>
      </c>
      <c r="J7447">
        <v>-0.14399998999999999</v>
      </c>
      <c r="K7447">
        <v>3.1889999000000002</v>
      </c>
      <c r="L7447" t="s">
        <v>1591</v>
      </c>
      <c r="M7447">
        <f>VLOOKUP(V7447,[1]Sheet1!$M$1:$N$11509,2,FALSE)</f>
        <v>3.8</v>
      </c>
      <c r="N7447">
        <v>3.8</v>
      </c>
      <c r="O7447" t="s">
        <v>1592</v>
      </c>
      <c r="P7447" t="s">
        <v>45</v>
      </c>
      <c r="Q7447" t="s">
        <v>35</v>
      </c>
      <c r="S7447" t="s">
        <v>1593</v>
      </c>
      <c r="T7447">
        <v>334413</v>
      </c>
      <c r="U7447">
        <v>3674</v>
      </c>
      <c r="V7447">
        <v>2766312009</v>
      </c>
      <c r="X7447">
        <f t="shared" si="464"/>
        <v>-1.9326263070023806E-2</v>
      </c>
      <c r="Y7447">
        <f t="shared" si="465"/>
        <v>0.69141196111397241</v>
      </c>
      <c r="Z7447">
        <f t="shared" si="466"/>
        <v>2.0083482784136248</v>
      </c>
      <c r="AA7447">
        <f t="shared" si="467"/>
        <v>0.42799621720584574</v>
      </c>
    </row>
    <row r="7448" spans="1:27" x14ac:dyDescent="0.25">
      <c r="A7448">
        <v>276631</v>
      </c>
      <c r="B7448" t="s">
        <v>61</v>
      </c>
      <c r="C7448" t="s">
        <v>31</v>
      </c>
      <c r="D7448" t="s">
        <v>32</v>
      </c>
      <c r="E7448" t="s">
        <v>33</v>
      </c>
      <c r="F7448">
        <v>2010</v>
      </c>
      <c r="G7448" s="2">
        <v>40543</v>
      </c>
      <c r="H7448">
        <v>8.875</v>
      </c>
      <c r="I7448">
        <v>5.9539999999999997</v>
      </c>
      <c r="J7448">
        <v>0.70899999000000002</v>
      </c>
      <c r="K7448">
        <v>4.5770001000000002</v>
      </c>
      <c r="L7448" t="s">
        <v>1591</v>
      </c>
      <c r="M7448">
        <f>VLOOKUP(V7448,[1]Sheet1!$M$1:$N$11509,2,FALSE)</f>
        <v>3.8</v>
      </c>
      <c r="N7448">
        <v>3.7930000000000001</v>
      </c>
      <c r="O7448" t="s">
        <v>1592</v>
      </c>
      <c r="P7448" t="s">
        <v>45</v>
      </c>
      <c r="Q7448" t="s">
        <v>35</v>
      </c>
      <c r="S7448" t="s">
        <v>1593</v>
      </c>
      <c r="T7448">
        <v>334413</v>
      </c>
      <c r="U7448">
        <v>3674</v>
      </c>
      <c r="V7448">
        <v>2766312010</v>
      </c>
      <c r="X7448">
        <f t="shared" si="464"/>
        <v>7.9887322816901404E-2</v>
      </c>
      <c r="Y7448">
        <f t="shared" si="465"/>
        <v>0.63822640241854212</v>
      </c>
      <c r="Z7448">
        <f t="shared" si="466"/>
        <v>2.1832383353614797</v>
      </c>
      <c r="AA7448">
        <f t="shared" si="467"/>
        <v>0.51571832112676064</v>
      </c>
    </row>
    <row r="7449" spans="1:27" x14ac:dyDescent="0.25">
      <c r="A7449">
        <v>276631</v>
      </c>
      <c r="B7449" t="s">
        <v>61</v>
      </c>
      <c r="C7449" t="s">
        <v>31</v>
      </c>
      <c r="D7449" t="s">
        <v>32</v>
      </c>
      <c r="E7449" t="s">
        <v>33</v>
      </c>
      <c r="F7449">
        <v>2011</v>
      </c>
      <c r="G7449" s="2">
        <v>40908</v>
      </c>
      <c r="H7449">
        <v>8.0240001999999997</v>
      </c>
      <c r="I7449">
        <v>6.2729998</v>
      </c>
      <c r="J7449">
        <v>-0.38699999000000002</v>
      </c>
      <c r="K7449">
        <v>4.4489998999999996</v>
      </c>
      <c r="L7449" t="s">
        <v>1591</v>
      </c>
      <c r="M7449">
        <f>VLOOKUP(V7449,[1]Sheet1!$M$1:$N$11509,2,FALSE)</f>
        <v>4.2750000999999997</v>
      </c>
      <c r="N7449">
        <v>4.2670002</v>
      </c>
      <c r="O7449" t="s">
        <v>1592</v>
      </c>
      <c r="P7449" t="s">
        <v>45</v>
      </c>
      <c r="Q7449" t="s">
        <v>35</v>
      </c>
      <c r="S7449" t="s">
        <v>1593</v>
      </c>
      <c r="T7449">
        <v>334413</v>
      </c>
      <c r="U7449">
        <v>3674</v>
      </c>
      <c r="V7449">
        <v>2766312011</v>
      </c>
      <c r="X7449">
        <f t="shared" si="464"/>
        <v>-4.823030662436923E-2</v>
      </c>
      <c r="Y7449">
        <f t="shared" si="465"/>
        <v>0.68149214670786373</v>
      </c>
      <c r="Z7449">
        <f t="shared" si="466"/>
        <v>2.0824370755848585</v>
      </c>
      <c r="AA7449">
        <f t="shared" si="467"/>
        <v>0.55446158887184471</v>
      </c>
    </row>
    <row r="7450" spans="1:27" x14ac:dyDescent="0.25">
      <c r="A7450">
        <v>276631</v>
      </c>
      <c r="B7450" t="s">
        <v>61</v>
      </c>
      <c r="C7450" t="s">
        <v>31</v>
      </c>
      <c r="D7450" t="s">
        <v>32</v>
      </c>
      <c r="E7450" t="s">
        <v>33</v>
      </c>
      <c r="F7450">
        <v>2012</v>
      </c>
      <c r="G7450" s="2">
        <v>41274</v>
      </c>
      <c r="H7450">
        <v>8.1099996999999995</v>
      </c>
      <c r="I7450">
        <v>6.3579998</v>
      </c>
      <c r="J7450">
        <v>0.17100000000000001</v>
      </c>
      <c r="K7450">
        <v>4.2270002</v>
      </c>
      <c r="L7450" t="s">
        <v>1591</v>
      </c>
      <c r="M7450">
        <f>VLOOKUP(V7450,[1]Sheet1!$M$1:$N$11509,2,FALSE)</f>
        <v>4.2750000999999997</v>
      </c>
      <c r="N7450">
        <v>4.2670002</v>
      </c>
      <c r="O7450" t="s">
        <v>1592</v>
      </c>
      <c r="P7450" t="s">
        <v>45</v>
      </c>
      <c r="Q7450" t="s">
        <v>35</v>
      </c>
      <c r="S7450" t="s">
        <v>1593</v>
      </c>
      <c r="T7450">
        <v>334413</v>
      </c>
      <c r="U7450">
        <v>3674</v>
      </c>
      <c r="V7450">
        <v>2766312012</v>
      </c>
      <c r="X7450">
        <f t="shared" si="464"/>
        <v>2.1085080927931481E-2</v>
      </c>
      <c r="Y7450">
        <f t="shared" si="465"/>
        <v>0.67238128884496029</v>
      </c>
      <c r="Z7450">
        <f t="shared" si="466"/>
        <v>2.0930978311359523</v>
      </c>
      <c r="AA7450">
        <f t="shared" si="467"/>
        <v>0.52120842865135986</v>
      </c>
    </row>
    <row r="7451" spans="1:27" x14ac:dyDescent="0.25">
      <c r="A7451">
        <v>276631</v>
      </c>
      <c r="B7451" t="s">
        <v>61</v>
      </c>
      <c r="C7451" t="s">
        <v>31</v>
      </c>
      <c r="D7451" t="s">
        <v>32</v>
      </c>
      <c r="E7451" t="s">
        <v>33</v>
      </c>
      <c r="F7451">
        <v>2013</v>
      </c>
      <c r="G7451" s="2">
        <v>41639</v>
      </c>
      <c r="H7451">
        <v>8.8039999000000009</v>
      </c>
      <c r="I7451">
        <v>6.9470000000000001</v>
      </c>
      <c r="J7451">
        <v>0.62099998999999995</v>
      </c>
      <c r="K7451">
        <v>4.5700002</v>
      </c>
      <c r="L7451" t="s">
        <v>1591</v>
      </c>
      <c r="M7451">
        <f>VLOOKUP(V7451,[1]Sheet1!$M$1:$N$11509,2,FALSE)</f>
        <v>4.2750000999999997</v>
      </c>
      <c r="N7451">
        <v>4.2670002</v>
      </c>
      <c r="O7451" t="s">
        <v>1592</v>
      </c>
      <c r="P7451" t="s">
        <v>45</v>
      </c>
      <c r="Q7451" t="s">
        <v>35</v>
      </c>
      <c r="S7451" t="s">
        <v>1593</v>
      </c>
      <c r="T7451">
        <v>334413</v>
      </c>
      <c r="U7451">
        <v>3674</v>
      </c>
      <c r="V7451">
        <v>2766312013</v>
      </c>
      <c r="X7451">
        <f t="shared" si="464"/>
        <v>7.0536119610814615E-2</v>
      </c>
      <c r="Y7451">
        <f t="shared" si="465"/>
        <v>0.61537355693104934</v>
      </c>
      <c r="Z7451">
        <f t="shared" si="466"/>
        <v>2.175206152305742</v>
      </c>
      <c r="AA7451">
        <f t="shared" si="467"/>
        <v>0.51908226396049817</v>
      </c>
    </row>
    <row r="7452" spans="1:27" x14ac:dyDescent="0.25">
      <c r="A7452">
        <v>276631</v>
      </c>
      <c r="B7452" t="s">
        <v>61</v>
      </c>
      <c r="C7452" t="s">
        <v>31</v>
      </c>
      <c r="D7452" t="s">
        <v>32</v>
      </c>
      <c r="E7452" t="s">
        <v>33</v>
      </c>
      <c r="F7452">
        <v>2014</v>
      </c>
      <c r="G7452" s="2">
        <v>42004</v>
      </c>
      <c r="H7452">
        <v>9.0620002999999993</v>
      </c>
      <c r="I7452">
        <v>6.3920002</v>
      </c>
      <c r="J7452">
        <v>-0.45800000000000002</v>
      </c>
      <c r="K7452">
        <v>4.2150002000000004</v>
      </c>
      <c r="L7452" t="s">
        <v>1591</v>
      </c>
      <c r="M7452">
        <f>VLOOKUP(V7452,[1]Sheet1!$M$1:$N$11509,2,FALSE)</f>
        <v>4.2750000999999997</v>
      </c>
      <c r="N7452">
        <v>4.2670002</v>
      </c>
      <c r="O7452" t="s">
        <v>1592</v>
      </c>
      <c r="P7452" t="s">
        <v>45</v>
      </c>
      <c r="Q7452" t="s">
        <v>35</v>
      </c>
      <c r="S7452" t="s">
        <v>1593</v>
      </c>
      <c r="T7452">
        <v>334413</v>
      </c>
      <c r="U7452">
        <v>3674</v>
      </c>
      <c r="V7452">
        <v>2766312014</v>
      </c>
      <c r="X7452">
        <f t="shared" si="464"/>
        <v>-5.0540717814807408E-2</v>
      </c>
      <c r="Y7452">
        <f t="shared" si="465"/>
        <v>0.66880475066318046</v>
      </c>
      <c r="Z7452">
        <f t="shared" si="466"/>
        <v>2.2040898793502208</v>
      </c>
      <c r="AA7452">
        <f t="shared" si="467"/>
        <v>0.46512911724357375</v>
      </c>
    </row>
    <row r="7453" spans="1:27" x14ac:dyDescent="0.25">
      <c r="A7453">
        <v>276631</v>
      </c>
      <c r="B7453" t="s">
        <v>61</v>
      </c>
      <c r="C7453" t="s">
        <v>31</v>
      </c>
      <c r="D7453" t="s">
        <v>32</v>
      </c>
      <c r="E7453" t="s">
        <v>33</v>
      </c>
      <c r="F7453">
        <v>2015</v>
      </c>
      <c r="G7453" s="2">
        <v>42369</v>
      </c>
      <c r="H7453">
        <v>8.8409996</v>
      </c>
      <c r="I7453">
        <v>6.4310001999999997</v>
      </c>
      <c r="J7453">
        <v>0.125</v>
      </c>
      <c r="K7453">
        <v>4.4390001000000003</v>
      </c>
      <c r="L7453" t="s">
        <v>1591</v>
      </c>
      <c r="M7453">
        <f>VLOOKUP(V7453,[1]Sheet1!$M$1:$N$11509,2,FALSE)</f>
        <v>4.2750000999999997</v>
      </c>
      <c r="N7453">
        <v>4.2670002</v>
      </c>
      <c r="O7453" t="s">
        <v>1592</v>
      </c>
      <c r="P7453" t="s">
        <v>45</v>
      </c>
      <c r="Q7453" t="s">
        <v>35</v>
      </c>
      <c r="S7453" t="s">
        <v>1593</v>
      </c>
      <c r="T7453">
        <v>334413</v>
      </c>
      <c r="U7453">
        <v>3674</v>
      </c>
      <c r="V7453">
        <v>2766312015</v>
      </c>
      <c r="X7453">
        <f t="shared" si="464"/>
        <v>1.4138672735603337E-2</v>
      </c>
      <c r="Y7453">
        <f t="shared" si="465"/>
        <v>0.664748867524526</v>
      </c>
      <c r="Z7453">
        <f t="shared" si="466"/>
        <v>2.1793999471799155</v>
      </c>
      <c r="AA7453">
        <f t="shared" si="467"/>
        <v>0.50209255749768389</v>
      </c>
    </row>
    <row r="7454" spans="1:27" x14ac:dyDescent="0.25">
      <c r="A7454">
        <v>276631</v>
      </c>
      <c r="B7454" t="s">
        <v>61</v>
      </c>
      <c r="C7454" t="s">
        <v>31</v>
      </c>
      <c r="D7454" t="s">
        <v>32</v>
      </c>
      <c r="E7454" t="s">
        <v>33</v>
      </c>
      <c r="F7454">
        <v>2016</v>
      </c>
      <c r="G7454" s="2">
        <v>42735</v>
      </c>
      <c r="H7454">
        <v>8.9630002999999991</v>
      </c>
      <c r="I7454">
        <v>6.6919998999999999</v>
      </c>
      <c r="J7454">
        <v>0.44999999000000002</v>
      </c>
      <c r="K7454">
        <v>4.3260002000000002</v>
      </c>
      <c r="L7454" t="s">
        <v>1591</v>
      </c>
      <c r="M7454">
        <f>VLOOKUP(V7454,[1]Sheet1!$M$1:$N$11509,2,FALSE)</f>
        <v>4.2750000999999997</v>
      </c>
      <c r="N7454">
        <v>4.2670002</v>
      </c>
      <c r="O7454" t="s">
        <v>1592</v>
      </c>
      <c r="P7454" t="s">
        <v>45</v>
      </c>
      <c r="Q7454" t="s">
        <v>35</v>
      </c>
      <c r="S7454" t="s">
        <v>1593</v>
      </c>
      <c r="T7454">
        <v>334413</v>
      </c>
      <c r="U7454">
        <v>3674</v>
      </c>
      <c r="V7454">
        <v>2766312016</v>
      </c>
      <c r="X7454">
        <f t="shared" si="464"/>
        <v>5.0206401309615047E-2</v>
      </c>
      <c r="Y7454">
        <f t="shared" si="465"/>
        <v>0.63882249908581135</v>
      </c>
      <c r="Z7454">
        <f t="shared" si="466"/>
        <v>2.19310502584616</v>
      </c>
      <c r="AA7454">
        <f t="shared" si="467"/>
        <v>0.48265090429596447</v>
      </c>
    </row>
    <row r="7455" spans="1:27" x14ac:dyDescent="0.25">
      <c r="A7455">
        <v>276631</v>
      </c>
      <c r="B7455" t="s">
        <v>61</v>
      </c>
      <c r="C7455" t="s">
        <v>31</v>
      </c>
      <c r="D7455" t="s">
        <v>32</v>
      </c>
      <c r="E7455" t="s">
        <v>33</v>
      </c>
      <c r="F7455">
        <v>2017</v>
      </c>
      <c r="G7455" s="2">
        <v>43100</v>
      </c>
      <c r="H7455">
        <v>9.5609999000000006</v>
      </c>
      <c r="I7455">
        <v>6.8680000000000003</v>
      </c>
      <c r="J7455">
        <v>0.36099999999999999</v>
      </c>
      <c r="K7455">
        <v>3.9690001000000001</v>
      </c>
      <c r="L7455" t="s">
        <v>1591</v>
      </c>
      <c r="M7455">
        <f>VLOOKUP(V7455,[1]Sheet1!$M$1:$N$11509,2,FALSE)</f>
        <v>4.2750000999999997</v>
      </c>
      <c r="N7455">
        <v>4.2670002</v>
      </c>
      <c r="O7455" t="s">
        <v>1592</v>
      </c>
      <c r="P7455" t="s">
        <v>45</v>
      </c>
      <c r="Q7455" t="s">
        <v>35</v>
      </c>
      <c r="S7455" t="s">
        <v>1593</v>
      </c>
      <c r="T7455">
        <v>334413</v>
      </c>
      <c r="U7455">
        <v>3674</v>
      </c>
      <c r="V7455">
        <v>2766312017</v>
      </c>
      <c r="X7455">
        <f t="shared" si="464"/>
        <v>3.7757557135838893E-2</v>
      </c>
      <c r="Y7455">
        <f t="shared" si="465"/>
        <v>0.62245196563774019</v>
      </c>
      <c r="Z7455">
        <f t="shared" si="466"/>
        <v>2.257692313644152</v>
      </c>
      <c r="AA7455">
        <f t="shared" si="467"/>
        <v>0.41512395581135819</v>
      </c>
    </row>
    <row r="7456" spans="1:27" x14ac:dyDescent="0.25">
      <c r="A7456">
        <v>276631</v>
      </c>
      <c r="B7456" t="s">
        <v>61</v>
      </c>
      <c r="C7456" t="s">
        <v>31</v>
      </c>
      <c r="D7456" t="s">
        <v>32</v>
      </c>
      <c r="E7456" t="s">
        <v>33</v>
      </c>
      <c r="F7456">
        <v>2018</v>
      </c>
      <c r="G7456" s="2">
        <v>43465</v>
      </c>
      <c r="H7456">
        <v>10.138999999999999</v>
      </c>
      <c r="I7456">
        <v>7.1189999999999998</v>
      </c>
      <c r="J7456">
        <v>0.44100001</v>
      </c>
      <c r="K7456">
        <v>3.5239999000000002</v>
      </c>
      <c r="L7456" t="s">
        <v>1591</v>
      </c>
      <c r="M7456">
        <f>VLOOKUP(V7456,[1]Sheet1!$M$1:$N$11509,2,FALSE)</f>
        <v>4.2750000999999997</v>
      </c>
      <c r="N7456">
        <v>4.2670002</v>
      </c>
      <c r="O7456" t="s">
        <v>1592</v>
      </c>
      <c r="P7456" t="s">
        <v>45</v>
      </c>
      <c r="Q7456" t="s">
        <v>35</v>
      </c>
      <c r="S7456" t="s">
        <v>1593</v>
      </c>
      <c r="T7456">
        <v>334413</v>
      </c>
      <c r="U7456">
        <v>3674</v>
      </c>
      <c r="V7456">
        <v>2766312018</v>
      </c>
      <c r="X7456">
        <f t="shared" si="464"/>
        <v>4.3495414735180989E-2</v>
      </c>
      <c r="Y7456">
        <f t="shared" si="465"/>
        <v>0.60050570304818096</v>
      </c>
      <c r="Z7456">
        <f t="shared" si="466"/>
        <v>2.3163893739704426</v>
      </c>
      <c r="AA7456">
        <f t="shared" si="467"/>
        <v>0.34756878390373808</v>
      </c>
    </row>
    <row r="7457" spans="1:27" x14ac:dyDescent="0.25">
      <c r="A7457">
        <v>276631</v>
      </c>
      <c r="B7457" t="s">
        <v>61</v>
      </c>
      <c r="C7457" t="s">
        <v>31</v>
      </c>
      <c r="D7457" t="s">
        <v>32</v>
      </c>
      <c r="E7457" t="s">
        <v>33</v>
      </c>
      <c r="F7457">
        <v>2019</v>
      </c>
      <c r="G7457" s="2">
        <v>43830</v>
      </c>
      <c r="H7457">
        <v>11.106999999999999</v>
      </c>
      <c r="I7457">
        <v>7.6360001999999998</v>
      </c>
      <c r="J7457">
        <v>0.83099997000000003</v>
      </c>
      <c r="K7457">
        <v>3.6849999000000002</v>
      </c>
      <c r="L7457" t="s">
        <v>1591</v>
      </c>
      <c r="M7457">
        <f>VLOOKUP(V7457,[1]Sheet1!$M$1:$N$11509,2,FALSE)</f>
        <v>4.2750000999999997</v>
      </c>
      <c r="N7457">
        <v>4.2670002</v>
      </c>
      <c r="O7457" t="s">
        <v>1592</v>
      </c>
      <c r="P7457" t="s">
        <v>45</v>
      </c>
      <c r="Q7457" t="s">
        <v>35</v>
      </c>
      <c r="S7457" t="s">
        <v>1593</v>
      </c>
      <c r="T7457">
        <v>334413</v>
      </c>
      <c r="U7457">
        <v>3674</v>
      </c>
      <c r="V7457">
        <v>2766312019</v>
      </c>
      <c r="X7457">
        <f t="shared" si="464"/>
        <v>7.4817679841541376E-2</v>
      </c>
      <c r="Y7457">
        <f t="shared" si="465"/>
        <v>0.55984808643666617</v>
      </c>
      <c r="Z7457">
        <f t="shared" si="466"/>
        <v>2.407575540184983</v>
      </c>
      <c r="AA7457">
        <f t="shared" si="467"/>
        <v>0.33177274691635911</v>
      </c>
    </row>
    <row r="7458" spans="1:27" x14ac:dyDescent="0.25">
      <c r="A7458">
        <v>276632</v>
      </c>
      <c r="B7458" t="s">
        <v>30</v>
      </c>
      <c r="C7458" t="s">
        <v>31</v>
      </c>
      <c r="D7458" t="s">
        <v>32</v>
      </c>
      <c r="E7458" t="s">
        <v>33</v>
      </c>
      <c r="F7458">
        <v>2006</v>
      </c>
      <c r="G7458" s="2">
        <v>39082</v>
      </c>
      <c r="H7458">
        <v>24.542000000000002</v>
      </c>
      <c r="I7458">
        <v>12.709</v>
      </c>
      <c r="J7458">
        <v>1.831</v>
      </c>
      <c r="L7458" t="s">
        <v>1594</v>
      </c>
      <c r="M7458">
        <f>VLOOKUP(V7458,[1]Sheet1!$M$1:$N$11509,2,FALSE)</f>
        <v>9.2531003999999992</v>
      </c>
      <c r="N7458">
        <v>9.2530003000000001</v>
      </c>
      <c r="O7458" t="s">
        <v>1595</v>
      </c>
      <c r="P7458" t="s">
        <v>45</v>
      </c>
      <c r="Q7458" t="s">
        <v>35</v>
      </c>
      <c r="S7458" t="s">
        <v>1596</v>
      </c>
      <c r="T7458">
        <v>531</v>
      </c>
      <c r="U7458">
        <v>6200</v>
      </c>
      <c r="V7458">
        <v>2766322006</v>
      </c>
      <c r="X7458">
        <f t="shared" si="464"/>
        <v>7.4606796512101697E-2</v>
      </c>
      <c r="Y7458">
        <f t="shared" si="465"/>
        <v>0.72807462428200487</v>
      </c>
      <c r="Z7458">
        <f t="shared" si="466"/>
        <v>3.200385935554356</v>
      </c>
      <c r="AA7458">
        <f t="shared" si="467"/>
        <v>0</v>
      </c>
    </row>
    <row r="7459" spans="1:27" x14ac:dyDescent="0.25">
      <c r="A7459">
        <v>276632</v>
      </c>
      <c r="B7459" t="s">
        <v>30</v>
      </c>
      <c r="C7459" t="s">
        <v>31</v>
      </c>
      <c r="D7459" t="s">
        <v>32</v>
      </c>
      <c r="E7459" t="s">
        <v>33</v>
      </c>
      <c r="F7459">
        <v>2007</v>
      </c>
      <c r="G7459" s="2">
        <v>39447</v>
      </c>
      <c r="H7459">
        <v>76.102997000000002</v>
      </c>
      <c r="I7459">
        <v>36.014999000000003</v>
      </c>
      <c r="J7459">
        <v>0.81099999</v>
      </c>
      <c r="K7459">
        <v>1.4E-2</v>
      </c>
      <c r="L7459" t="s">
        <v>1594</v>
      </c>
      <c r="M7459">
        <f>VLOOKUP(V7459,[1]Sheet1!$M$1:$N$11509,2,FALSE)</f>
        <v>13.85</v>
      </c>
      <c r="N7459">
        <v>13.85</v>
      </c>
      <c r="O7459" t="s">
        <v>1595</v>
      </c>
      <c r="P7459" t="s">
        <v>45</v>
      </c>
      <c r="Q7459" t="s">
        <v>35</v>
      </c>
      <c r="S7459" t="s">
        <v>1596</v>
      </c>
      <c r="T7459">
        <v>531</v>
      </c>
      <c r="U7459">
        <v>6200</v>
      </c>
      <c r="V7459">
        <v>2766322007</v>
      </c>
      <c r="X7459">
        <f t="shared" si="464"/>
        <v>1.0656610409180074E-2</v>
      </c>
      <c r="Y7459">
        <f t="shared" si="465"/>
        <v>0.38456199873835895</v>
      </c>
      <c r="Z7459">
        <f t="shared" si="466"/>
        <v>4.3320876464837639</v>
      </c>
      <c r="AA7459">
        <f t="shared" si="467"/>
        <v>1.8396121771656378E-4</v>
      </c>
    </row>
    <row r="7460" spans="1:27" x14ac:dyDescent="0.25">
      <c r="A7460">
        <v>276632</v>
      </c>
      <c r="B7460" t="s">
        <v>30</v>
      </c>
      <c r="C7460" t="s">
        <v>31</v>
      </c>
      <c r="D7460" t="s">
        <v>32</v>
      </c>
      <c r="E7460" t="s">
        <v>33</v>
      </c>
      <c r="F7460">
        <v>2008</v>
      </c>
      <c r="G7460" s="2">
        <v>39813</v>
      </c>
      <c r="H7460">
        <v>69.625</v>
      </c>
      <c r="I7460">
        <v>25.870999999999999</v>
      </c>
      <c r="J7460">
        <v>-7.2010002000000002</v>
      </c>
      <c r="K7460">
        <v>3.3000000000000002E-2</v>
      </c>
      <c r="L7460" t="s">
        <v>1594</v>
      </c>
      <c r="M7460">
        <f>VLOOKUP(V7460,[1]Sheet1!$M$1:$N$11509,2,FALSE)</f>
        <v>13.85</v>
      </c>
      <c r="N7460">
        <v>13.5</v>
      </c>
      <c r="O7460" t="s">
        <v>1595</v>
      </c>
      <c r="P7460" t="s">
        <v>45</v>
      </c>
      <c r="Q7460" t="s">
        <v>35</v>
      </c>
      <c r="S7460" t="s">
        <v>1596</v>
      </c>
      <c r="T7460">
        <v>531</v>
      </c>
      <c r="U7460">
        <v>6200</v>
      </c>
      <c r="V7460">
        <v>2766322008</v>
      </c>
      <c r="X7460">
        <f t="shared" si="464"/>
        <v>-0.10342549658886895</v>
      </c>
      <c r="Y7460">
        <f t="shared" si="465"/>
        <v>0.53534845966526223</v>
      </c>
      <c r="Z7460">
        <f t="shared" si="466"/>
        <v>4.2431236982474481</v>
      </c>
      <c r="AA7460">
        <f t="shared" si="467"/>
        <v>4.7396768402154399E-4</v>
      </c>
    </row>
    <row r="7461" spans="1:27" x14ac:dyDescent="0.25">
      <c r="A7461">
        <v>276632</v>
      </c>
      <c r="B7461" t="s">
        <v>30</v>
      </c>
      <c r="C7461" t="s">
        <v>31</v>
      </c>
      <c r="D7461" t="s">
        <v>32</v>
      </c>
      <c r="E7461" t="s">
        <v>33</v>
      </c>
      <c r="F7461">
        <v>2009</v>
      </c>
      <c r="G7461" s="2">
        <v>40178</v>
      </c>
      <c r="H7461">
        <v>86.459998999999996</v>
      </c>
      <c r="I7461">
        <v>25.538</v>
      </c>
      <c r="J7461">
        <v>2.6619999000000001</v>
      </c>
      <c r="K7461">
        <v>5.0999998999999997E-2</v>
      </c>
      <c r="L7461" t="s">
        <v>1594</v>
      </c>
      <c r="M7461">
        <f>VLOOKUP(V7461,[1]Sheet1!$M$1:$N$11509,2,FALSE)</f>
        <v>14.25</v>
      </c>
      <c r="N7461">
        <v>14.25</v>
      </c>
      <c r="O7461" t="s">
        <v>1595</v>
      </c>
      <c r="P7461" t="s">
        <v>45</v>
      </c>
      <c r="Q7461" t="s">
        <v>35</v>
      </c>
      <c r="S7461" t="s">
        <v>1596</v>
      </c>
      <c r="T7461">
        <v>531</v>
      </c>
      <c r="U7461">
        <v>6200</v>
      </c>
      <c r="V7461">
        <v>2766322009</v>
      </c>
      <c r="X7461">
        <f t="shared" si="464"/>
        <v>3.0788803270747206E-2</v>
      </c>
      <c r="Y7461">
        <f t="shared" si="465"/>
        <v>0.55799201190382963</v>
      </c>
      <c r="Z7461">
        <f t="shared" si="466"/>
        <v>4.4596818676734431</v>
      </c>
      <c r="AA7461">
        <f t="shared" si="467"/>
        <v>5.8986814237645319E-4</v>
      </c>
    </row>
    <row r="7462" spans="1:27" x14ac:dyDescent="0.25">
      <c r="A7462">
        <v>276632</v>
      </c>
      <c r="B7462" t="s">
        <v>30</v>
      </c>
      <c r="C7462" t="s">
        <v>31</v>
      </c>
      <c r="D7462" t="s">
        <v>32</v>
      </c>
      <c r="E7462" t="s">
        <v>33</v>
      </c>
      <c r="F7462">
        <v>2010</v>
      </c>
      <c r="G7462" s="2">
        <v>40543</v>
      </c>
      <c r="H7462">
        <v>76.082999999999998</v>
      </c>
      <c r="I7462">
        <v>25.177</v>
      </c>
      <c r="J7462">
        <v>3.1889999000000002</v>
      </c>
      <c r="K7462">
        <v>0.14199999999999999</v>
      </c>
      <c r="L7462" t="s">
        <v>1594</v>
      </c>
      <c r="M7462">
        <f>VLOOKUP(V7462,[1]Sheet1!$M$1:$N$11509,2,FALSE)</f>
        <v>14.25</v>
      </c>
      <c r="N7462">
        <v>14.25</v>
      </c>
      <c r="O7462" t="s">
        <v>1595</v>
      </c>
      <c r="P7462" t="s">
        <v>45</v>
      </c>
      <c r="Q7462" t="s">
        <v>35</v>
      </c>
      <c r="S7462" t="s">
        <v>1596</v>
      </c>
      <c r="T7462">
        <v>531</v>
      </c>
      <c r="U7462">
        <v>6200</v>
      </c>
      <c r="V7462">
        <v>2766322010</v>
      </c>
      <c r="X7462">
        <f t="shared" si="464"/>
        <v>4.1914749681269146E-2</v>
      </c>
      <c r="Y7462">
        <f t="shared" si="465"/>
        <v>0.56599277118004532</v>
      </c>
      <c r="Z7462">
        <f t="shared" si="466"/>
        <v>4.3318248496363632</v>
      </c>
      <c r="AA7462">
        <f t="shared" si="467"/>
        <v>1.866382766189556E-3</v>
      </c>
    </row>
    <row r="7463" spans="1:27" x14ac:dyDescent="0.25">
      <c r="A7463">
        <v>276632</v>
      </c>
      <c r="B7463" t="s">
        <v>30</v>
      </c>
      <c r="C7463" t="s">
        <v>31</v>
      </c>
      <c r="D7463" t="s">
        <v>32</v>
      </c>
      <c r="E7463" t="s">
        <v>33</v>
      </c>
      <c r="F7463">
        <v>2011</v>
      </c>
      <c r="G7463" s="2">
        <v>40908</v>
      </c>
      <c r="H7463">
        <v>71.454002000000003</v>
      </c>
      <c r="I7463">
        <v>24.802999</v>
      </c>
      <c r="J7463">
        <v>-0.82200002999999999</v>
      </c>
      <c r="K7463">
        <v>0.13699998999999999</v>
      </c>
      <c r="L7463" t="s">
        <v>1594</v>
      </c>
      <c r="M7463">
        <f>VLOOKUP(V7463,[1]Sheet1!$M$1:$N$11509,2,FALSE)</f>
        <v>13.37</v>
      </c>
      <c r="N7463">
        <v>13.074999999999999</v>
      </c>
      <c r="O7463" t="s">
        <v>1595</v>
      </c>
      <c r="P7463" t="s">
        <v>45</v>
      </c>
      <c r="Q7463" t="s">
        <v>35</v>
      </c>
      <c r="S7463" t="s">
        <v>1596</v>
      </c>
      <c r="T7463">
        <v>531</v>
      </c>
      <c r="U7463">
        <v>6200</v>
      </c>
      <c r="V7463">
        <v>2766322011</v>
      </c>
      <c r="X7463">
        <f t="shared" si="464"/>
        <v>-1.1503904707814686E-2</v>
      </c>
      <c r="Y7463">
        <f t="shared" si="465"/>
        <v>0.53904771757641079</v>
      </c>
      <c r="Z7463">
        <f t="shared" si="466"/>
        <v>4.2690539140039485</v>
      </c>
      <c r="AA7463">
        <f t="shared" si="467"/>
        <v>1.9173172413771867E-3</v>
      </c>
    </row>
    <row r="7464" spans="1:27" x14ac:dyDescent="0.25">
      <c r="A7464">
        <v>276632</v>
      </c>
      <c r="B7464" t="s">
        <v>30</v>
      </c>
      <c r="C7464" t="s">
        <v>31</v>
      </c>
      <c r="D7464" t="s">
        <v>32</v>
      </c>
      <c r="E7464" t="s">
        <v>33</v>
      </c>
      <c r="F7464">
        <v>2012</v>
      </c>
      <c r="G7464" s="2">
        <v>41274</v>
      </c>
      <c r="H7464">
        <v>53.686000999999997</v>
      </c>
      <c r="I7464">
        <v>10.878</v>
      </c>
      <c r="J7464">
        <v>1.016</v>
      </c>
      <c r="K7464">
        <v>0.11</v>
      </c>
      <c r="L7464" t="s">
        <v>1594</v>
      </c>
      <c r="M7464">
        <f>VLOOKUP(V7464,[1]Sheet1!$M$1:$N$11509,2,FALSE)</f>
        <v>13.37</v>
      </c>
      <c r="N7464">
        <v>12.824999999999999</v>
      </c>
      <c r="O7464" t="s">
        <v>1595</v>
      </c>
      <c r="P7464" t="s">
        <v>45</v>
      </c>
      <c r="Q7464" t="s">
        <v>35</v>
      </c>
      <c r="S7464" t="s">
        <v>1596</v>
      </c>
      <c r="T7464">
        <v>531</v>
      </c>
      <c r="U7464">
        <v>6200</v>
      </c>
      <c r="V7464">
        <v>2766322012</v>
      </c>
      <c r="X7464">
        <f t="shared" si="464"/>
        <v>1.8924859014922718E-2</v>
      </c>
      <c r="Y7464">
        <f t="shared" si="465"/>
        <v>1.229086229086229</v>
      </c>
      <c r="Z7464">
        <f t="shared" si="466"/>
        <v>3.9831522785164961</v>
      </c>
      <c r="AA7464">
        <f t="shared" si="467"/>
        <v>2.0489512713006879E-3</v>
      </c>
    </row>
    <row r="7465" spans="1:27" x14ac:dyDescent="0.25">
      <c r="A7465">
        <v>276632</v>
      </c>
      <c r="B7465" t="s">
        <v>30</v>
      </c>
      <c r="C7465" t="s">
        <v>31</v>
      </c>
      <c r="D7465" t="s">
        <v>32</v>
      </c>
      <c r="E7465" t="s">
        <v>33</v>
      </c>
      <c r="F7465">
        <v>2013</v>
      </c>
      <c r="G7465" s="2">
        <v>41639</v>
      </c>
      <c r="H7465">
        <v>58.082000999999998</v>
      </c>
      <c r="I7465">
        <v>11.787000000000001</v>
      </c>
      <c r="J7465">
        <v>2.4380000000000002</v>
      </c>
      <c r="K7465">
        <v>0.74099999999999999</v>
      </c>
      <c r="L7465" t="s">
        <v>1594</v>
      </c>
      <c r="M7465">
        <f>VLOOKUP(V7465,[1]Sheet1!$M$1:$N$11509,2,FALSE)</f>
        <v>13.37</v>
      </c>
      <c r="N7465">
        <v>13.37</v>
      </c>
      <c r="O7465" t="s">
        <v>1595</v>
      </c>
      <c r="P7465" t="s">
        <v>45</v>
      </c>
      <c r="Q7465" t="s">
        <v>35</v>
      </c>
      <c r="S7465" t="s">
        <v>1596</v>
      </c>
      <c r="T7465">
        <v>531</v>
      </c>
      <c r="U7465">
        <v>6200</v>
      </c>
      <c r="V7465">
        <v>2766322013</v>
      </c>
      <c r="X7465">
        <f t="shared" si="464"/>
        <v>4.1975137874468209E-2</v>
      </c>
      <c r="Y7465">
        <f t="shared" si="465"/>
        <v>1.1343005005514548</v>
      </c>
      <c r="Z7465">
        <f t="shared" si="466"/>
        <v>4.0618558224024062</v>
      </c>
      <c r="AA7465">
        <f t="shared" si="467"/>
        <v>1.2757824924110312E-2</v>
      </c>
    </row>
    <row r="7466" spans="1:27" x14ac:dyDescent="0.25">
      <c r="A7466">
        <v>276632</v>
      </c>
      <c r="B7466" t="s">
        <v>30</v>
      </c>
      <c r="C7466" t="s">
        <v>31</v>
      </c>
      <c r="D7466" t="s">
        <v>32</v>
      </c>
      <c r="E7466" t="s">
        <v>33</v>
      </c>
      <c r="F7466">
        <v>2014</v>
      </c>
      <c r="G7466" s="2">
        <v>42004</v>
      </c>
      <c r="H7466">
        <v>55.512000999999998</v>
      </c>
      <c r="I7466">
        <v>11.115</v>
      </c>
      <c r="J7466">
        <v>2.6359998999999998</v>
      </c>
      <c r="K7466">
        <v>0.74299996999999995</v>
      </c>
      <c r="L7466" t="s">
        <v>1594</v>
      </c>
      <c r="M7466">
        <f>VLOOKUP(V7466,[1]Sheet1!$M$1:$N$11509,2,FALSE)</f>
        <v>13.37</v>
      </c>
      <c r="N7466">
        <v>13.353999999999999</v>
      </c>
      <c r="O7466" t="s">
        <v>1595</v>
      </c>
      <c r="P7466" t="s">
        <v>45</v>
      </c>
      <c r="Q7466" t="s">
        <v>35</v>
      </c>
      <c r="S7466" t="s">
        <v>1596</v>
      </c>
      <c r="T7466">
        <v>531</v>
      </c>
      <c r="U7466">
        <v>6200</v>
      </c>
      <c r="V7466">
        <v>2766322014</v>
      </c>
      <c r="X7466">
        <f t="shared" si="464"/>
        <v>4.748522576226355E-2</v>
      </c>
      <c r="Y7466">
        <f t="shared" si="465"/>
        <v>1.2028789923526764</v>
      </c>
      <c r="Z7466">
        <f t="shared" si="466"/>
        <v>4.0165992316113703</v>
      </c>
      <c r="AA7466">
        <f t="shared" si="467"/>
        <v>1.3384492661325612E-2</v>
      </c>
    </row>
    <row r="7467" spans="1:27" x14ac:dyDescent="0.25">
      <c r="A7467">
        <v>276632</v>
      </c>
      <c r="B7467" t="s">
        <v>30</v>
      </c>
      <c r="C7467" t="s">
        <v>31</v>
      </c>
      <c r="D7467" t="s">
        <v>32</v>
      </c>
      <c r="E7467" t="s">
        <v>33</v>
      </c>
      <c r="F7467">
        <v>2015</v>
      </c>
      <c r="G7467" s="2">
        <v>42369</v>
      </c>
      <c r="H7467">
        <v>56.383999000000003</v>
      </c>
      <c r="I7467">
        <v>13.378</v>
      </c>
      <c r="J7467">
        <v>2.7750001000000002</v>
      </c>
      <c r="K7467">
        <v>0.76300000999999995</v>
      </c>
      <c r="L7467" t="s">
        <v>1594</v>
      </c>
      <c r="M7467">
        <f>VLOOKUP(V7467,[1]Sheet1!$M$1:$N$11509,2,FALSE)</f>
        <v>14.7</v>
      </c>
      <c r="N7467">
        <v>14.654</v>
      </c>
      <c r="O7467" t="s">
        <v>1595</v>
      </c>
      <c r="P7467" t="s">
        <v>45</v>
      </c>
      <c r="Q7467" t="s">
        <v>35</v>
      </c>
      <c r="S7467" t="s">
        <v>1596</v>
      </c>
      <c r="T7467">
        <v>531</v>
      </c>
      <c r="U7467">
        <v>6200</v>
      </c>
      <c r="V7467">
        <v>2766322015</v>
      </c>
      <c r="X7467">
        <f t="shared" si="464"/>
        <v>4.921609231725476E-2</v>
      </c>
      <c r="Y7467">
        <f t="shared" si="465"/>
        <v>1.0988189564957391</v>
      </c>
      <c r="Z7467">
        <f t="shared" si="466"/>
        <v>4.032185412578186</v>
      </c>
      <c r="AA7467">
        <f t="shared" si="467"/>
        <v>1.3532208135857832E-2</v>
      </c>
    </row>
    <row r="7468" spans="1:27" x14ac:dyDescent="0.25">
      <c r="A7468">
        <v>276632</v>
      </c>
      <c r="B7468" t="s">
        <v>30</v>
      </c>
      <c r="C7468" t="s">
        <v>31</v>
      </c>
      <c r="D7468" t="s">
        <v>32</v>
      </c>
      <c r="E7468" t="s">
        <v>33</v>
      </c>
      <c r="F7468">
        <v>2016</v>
      </c>
      <c r="G7468" s="2">
        <v>42735</v>
      </c>
      <c r="H7468">
        <v>54.922001000000002</v>
      </c>
      <c r="I7468">
        <v>13.894</v>
      </c>
      <c r="J7468">
        <v>3.3299998999999998</v>
      </c>
      <c r="K7468">
        <v>0.745</v>
      </c>
      <c r="L7468" t="s">
        <v>1594</v>
      </c>
      <c r="M7468">
        <f>VLOOKUP(V7468,[1]Sheet1!$M$1:$N$11509,2,FALSE)</f>
        <v>14.7</v>
      </c>
      <c r="N7468">
        <v>14.206</v>
      </c>
      <c r="O7468" t="s">
        <v>1595</v>
      </c>
      <c r="P7468" t="s">
        <v>45</v>
      </c>
      <c r="Q7468" t="s">
        <v>35</v>
      </c>
      <c r="S7468" t="s">
        <v>1596</v>
      </c>
      <c r="T7468">
        <v>531</v>
      </c>
      <c r="U7468">
        <v>6200</v>
      </c>
      <c r="V7468">
        <v>2766322016</v>
      </c>
      <c r="X7468">
        <f t="shared" si="464"/>
        <v>6.0631438027904334E-2</v>
      </c>
      <c r="Y7468">
        <f t="shared" si="465"/>
        <v>1.0580106520800345</v>
      </c>
      <c r="Z7468">
        <f t="shared" si="466"/>
        <v>4.0059140150503136</v>
      </c>
      <c r="AA7468">
        <f t="shared" si="467"/>
        <v>1.3564691497675039E-2</v>
      </c>
    </row>
    <row r="7469" spans="1:27" x14ac:dyDescent="0.25">
      <c r="A7469">
        <v>276632</v>
      </c>
      <c r="B7469" t="s">
        <v>30</v>
      </c>
      <c r="C7469" t="s">
        <v>31</v>
      </c>
      <c r="D7469" t="s">
        <v>32</v>
      </c>
      <c r="E7469" t="s">
        <v>33</v>
      </c>
      <c r="F7469">
        <v>2017</v>
      </c>
      <c r="G7469" s="2">
        <v>43100</v>
      </c>
      <c r="H7469">
        <v>60.313000000000002</v>
      </c>
      <c r="I7469">
        <v>13.688000000000001</v>
      </c>
      <c r="J7469">
        <v>6.2290001000000004</v>
      </c>
      <c r="K7469">
        <v>0.72199999999999998</v>
      </c>
      <c r="L7469" t="s">
        <v>1594</v>
      </c>
      <c r="M7469">
        <f>VLOOKUP(V7469,[1]Sheet1!$M$1:$N$11509,2,FALSE)</f>
        <v>14.7</v>
      </c>
      <c r="N7469">
        <v>13.95</v>
      </c>
      <c r="O7469" t="s">
        <v>1595</v>
      </c>
      <c r="P7469" t="s">
        <v>45</v>
      </c>
      <c r="Q7469" t="s">
        <v>35</v>
      </c>
      <c r="S7469" t="s">
        <v>1596</v>
      </c>
      <c r="T7469">
        <v>531</v>
      </c>
      <c r="U7469">
        <v>6200</v>
      </c>
      <c r="V7469">
        <v>2766322017</v>
      </c>
      <c r="X7469">
        <f t="shared" si="464"/>
        <v>0.10327790194485434</v>
      </c>
      <c r="Y7469">
        <f t="shared" si="465"/>
        <v>1.0739333722969022</v>
      </c>
      <c r="Z7469">
        <f t="shared" si="466"/>
        <v>4.0995476692202821</v>
      </c>
      <c r="AA7469">
        <f t="shared" si="467"/>
        <v>1.1970885215459352E-2</v>
      </c>
    </row>
    <row r="7470" spans="1:27" x14ac:dyDescent="0.25">
      <c r="A7470">
        <v>276632</v>
      </c>
      <c r="B7470" t="s">
        <v>30</v>
      </c>
      <c r="C7470" t="s">
        <v>31</v>
      </c>
      <c r="D7470" t="s">
        <v>32</v>
      </c>
      <c r="E7470" t="s">
        <v>33</v>
      </c>
      <c r="F7470">
        <v>2018</v>
      </c>
      <c r="G7470" s="2">
        <v>43465</v>
      </c>
      <c r="H7470">
        <v>51.030997999999997</v>
      </c>
      <c r="I7470">
        <v>13.035</v>
      </c>
      <c r="J7470">
        <v>4.2020001000000002</v>
      </c>
      <c r="K7470">
        <v>0.68400002000000004</v>
      </c>
      <c r="L7470" t="s">
        <v>1594</v>
      </c>
      <c r="M7470">
        <f>VLOOKUP(V7470,[1]Sheet1!$M$1:$N$11509,2,FALSE)</f>
        <v>14</v>
      </c>
      <c r="N7470">
        <v>13.439</v>
      </c>
      <c r="O7470" t="s">
        <v>1595</v>
      </c>
      <c r="P7470" t="s">
        <v>45</v>
      </c>
      <c r="Q7470" t="s">
        <v>35</v>
      </c>
      <c r="S7470" t="s">
        <v>1596</v>
      </c>
      <c r="T7470">
        <v>531</v>
      </c>
      <c r="U7470">
        <v>6200</v>
      </c>
      <c r="V7470">
        <v>2766322018</v>
      </c>
      <c r="X7470">
        <f t="shared" si="464"/>
        <v>8.2342110965574311E-2</v>
      </c>
      <c r="Y7470">
        <f t="shared" si="465"/>
        <v>1.0740314537782891</v>
      </c>
      <c r="Z7470">
        <f t="shared" si="466"/>
        <v>3.9324332520079026</v>
      </c>
      <c r="AA7470">
        <f t="shared" si="467"/>
        <v>1.3403618326257308E-2</v>
      </c>
    </row>
    <row r="7471" spans="1:27" x14ac:dyDescent="0.25">
      <c r="A7471">
        <v>276632</v>
      </c>
      <c r="B7471" t="s">
        <v>30</v>
      </c>
      <c r="C7471" t="s">
        <v>31</v>
      </c>
      <c r="D7471" t="s">
        <v>32</v>
      </c>
      <c r="E7471" t="s">
        <v>33</v>
      </c>
      <c r="F7471">
        <v>2019</v>
      </c>
      <c r="G7471" s="2">
        <v>43830</v>
      </c>
      <c r="H7471">
        <v>47.775002000000001</v>
      </c>
      <c r="I7471">
        <v>12.741</v>
      </c>
      <c r="J7471">
        <v>5.8460001999999998</v>
      </c>
      <c r="K7471">
        <v>7.0519999999999996</v>
      </c>
      <c r="L7471" t="s">
        <v>1594</v>
      </c>
      <c r="M7471">
        <f>VLOOKUP(V7471,[1]Sheet1!$M$1:$N$11509,2,FALSE)</f>
        <v>14</v>
      </c>
      <c r="N7471">
        <v>12.409000000000001</v>
      </c>
      <c r="O7471" t="s">
        <v>1595</v>
      </c>
      <c r="P7471" t="s">
        <v>45</v>
      </c>
      <c r="Q7471" t="s">
        <v>35</v>
      </c>
      <c r="S7471" t="s">
        <v>1596</v>
      </c>
      <c r="T7471">
        <v>531</v>
      </c>
      <c r="U7471">
        <v>6200</v>
      </c>
      <c r="V7471">
        <v>2766322019</v>
      </c>
      <c r="X7471">
        <f t="shared" si="464"/>
        <v>0.1223652528575509</v>
      </c>
      <c r="Y7471">
        <f t="shared" si="465"/>
        <v>1.0988148496978258</v>
      </c>
      <c r="Z7471">
        <f t="shared" si="466"/>
        <v>3.866502531989235</v>
      </c>
      <c r="AA7471">
        <f t="shared" si="467"/>
        <v>0.14760857571497327</v>
      </c>
    </row>
    <row r="7472" spans="1:27" x14ac:dyDescent="0.25">
      <c r="A7472">
        <v>276677</v>
      </c>
      <c r="B7472" t="s">
        <v>61</v>
      </c>
      <c r="C7472" t="s">
        <v>31</v>
      </c>
      <c r="D7472" t="s">
        <v>32</v>
      </c>
      <c r="E7472" t="s">
        <v>33</v>
      </c>
      <c r="F7472">
        <v>2006</v>
      </c>
      <c r="G7472" s="2">
        <v>39082</v>
      </c>
      <c r="H7472">
        <v>42.290999999999997</v>
      </c>
      <c r="I7472">
        <v>34.349997999999999</v>
      </c>
      <c r="J7472">
        <v>-5.2179998999999997</v>
      </c>
      <c r="K7472">
        <v>23.764999</v>
      </c>
      <c r="L7472" t="s">
        <v>1597</v>
      </c>
      <c r="M7472">
        <f>VLOOKUP(V7472,[1]Sheet1!$M$1:$N$11509,2,FALSE)</f>
        <v>16.5</v>
      </c>
      <c r="N7472">
        <v>16.5</v>
      </c>
      <c r="O7472" t="s">
        <v>1598</v>
      </c>
      <c r="P7472" t="s">
        <v>33</v>
      </c>
      <c r="Q7472" t="s">
        <v>35</v>
      </c>
      <c r="S7472" t="s">
        <v>1599</v>
      </c>
      <c r="T7472">
        <v>512110</v>
      </c>
      <c r="U7472">
        <v>7812</v>
      </c>
      <c r="V7472">
        <v>2766772006</v>
      </c>
      <c r="X7472">
        <f t="shared" si="464"/>
        <v>-0.12338322338086118</v>
      </c>
      <c r="Y7472">
        <f t="shared" si="465"/>
        <v>0.48034937294610613</v>
      </c>
      <c r="Z7472">
        <f t="shared" si="466"/>
        <v>3.7445742974568978</v>
      </c>
      <c r="AA7472">
        <f t="shared" si="467"/>
        <v>0.56193986900286119</v>
      </c>
    </row>
    <row r="7473" spans="1:27" x14ac:dyDescent="0.25">
      <c r="A7473">
        <v>276677</v>
      </c>
      <c r="B7473" t="s">
        <v>61</v>
      </c>
      <c r="C7473" t="s">
        <v>31</v>
      </c>
      <c r="D7473" t="s">
        <v>32</v>
      </c>
      <c r="E7473" t="s">
        <v>33</v>
      </c>
      <c r="F7473">
        <v>2007</v>
      </c>
      <c r="G7473" s="2">
        <v>39447</v>
      </c>
      <c r="H7473">
        <v>58.407001000000001</v>
      </c>
      <c r="I7473">
        <v>38.783000999999999</v>
      </c>
      <c r="J7473">
        <v>6.4279999999999999</v>
      </c>
      <c r="K7473">
        <v>23.42</v>
      </c>
      <c r="L7473" t="s">
        <v>1597</v>
      </c>
      <c r="M7473">
        <f>VLOOKUP(V7473,[1]Sheet1!$M$1:$N$11509,2,FALSE)</f>
        <v>16.5</v>
      </c>
      <c r="N7473">
        <v>16.5</v>
      </c>
      <c r="O7473" t="s">
        <v>1598</v>
      </c>
      <c r="P7473" t="s">
        <v>33</v>
      </c>
      <c r="Q7473" t="s">
        <v>35</v>
      </c>
      <c r="S7473" t="s">
        <v>1599</v>
      </c>
      <c r="T7473">
        <v>512110</v>
      </c>
      <c r="U7473">
        <v>7812</v>
      </c>
      <c r="V7473">
        <v>2766772007</v>
      </c>
      <c r="X7473">
        <f t="shared" si="464"/>
        <v>0.11005529970628007</v>
      </c>
      <c r="Y7473">
        <f t="shared" si="465"/>
        <v>0.42544412692560846</v>
      </c>
      <c r="Z7473">
        <f t="shared" si="466"/>
        <v>4.0674357627861184</v>
      </c>
      <c r="AA7473">
        <f t="shared" si="467"/>
        <v>0.40097932780352824</v>
      </c>
    </row>
    <row r="7474" spans="1:27" x14ac:dyDescent="0.25">
      <c r="A7474">
        <v>276677</v>
      </c>
      <c r="B7474" t="s">
        <v>61</v>
      </c>
      <c r="C7474" t="s">
        <v>31</v>
      </c>
      <c r="D7474" t="s">
        <v>32</v>
      </c>
      <c r="E7474" t="s">
        <v>33</v>
      </c>
      <c r="F7474">
        <v>2008</v>
      </c>
      <c r="G7474" s="2">
        <v>39813</v>
      </c>
      <c r="H7474">
        <v>86.356003000000001</v>
      </c>
      <c r="I7474">
        <v>38.459000000000003</v>
      </c>
      <c r="J7474">
        <v>2.2909999000000001</v>
      </c>
      <c r="K7474">
        <v>22.698999000000001</v>
      </c>
      <c r="L7474" t="s">
        <v>1597</v>
      </c>
      <c r="M7474">
        <f>VLOOKUP(V7474,[1]Sheet1!$M$1:$N$11509,2,FALSE)</f>
        <v>16.5</v>
      </c>
      <c r="N7474">
        <v>16.5</v>
      </c>
      <c r="O7474" t="s">
        <v>1598</v>
      </c>
      <c r="P7474" t="s">
        <v>33</v>
      </c>
      <c r="Q7474" t="s">
        <v>35</v>
      </c>
      <c r="S7474" t="s">
        <v>1599</v>
      </c>
      <c r="T7474">
        <v>512110</v>
      </c>
      <c r="U7474">
        <v>7812</v>
      </c>
      <c r="V7474">
        <v>2766772008</v>
      </c>
      <c r="X7474">
        <f t="shared" si="464"/>
        <v>2.6529712126671726E-2</v>
      </c>
      <c r="Y7474">
        <f t="shared" si="465"/>
        <v>0.42902831586884732</v>
      </c>
      <c r="Z7474">
        <f t="shared" si="466"/>
        <v>4.4584783215741259</v>
      </c>
      <c r="AA7474">
        <f t="shared" si="467"/>
        <v>0.26285374741116724</v>
      </c>
    </row>
    <row r="7475" spans="1:27" x14ac:dyDescent="0.25">
      <c r="A7475">
        <v>276677</v>
      </c>
      <c r="B7475" t="s">
        <v>61</v>
      </c>
      <c r="C7475" t="s">
        <v>31</v>
      </c>
      <c r="D7475" t="s">
        <v>32</v>
      </c>
      <c r="E7475" t="s">
        <v>33</v>
      </c>
      <c r="F7475">
        <v>2009</v>
      </c>
      <c r="G7475" s="2">
        <v>40178</v>
      </c>
      <c r="H7475">
        <v>44.310001</v>
      </c>
      <c r="I7475">
        <v>34.535998999999997</v>
      </c>
      <c r="J7475">
        <v>-2.145</v>
      </c>
      <c r="K7475">
        <v>21.662001</v>
      </c>
      <c r="L7475" t="s">
        <v>1597</v>
      </c>
      <c r="M7475">
        <f>VLOOKUP(V7475,[1]Sheet1!$M$1:$N$11509,2,FALSE)</f>
        <v>16.5</v>
      </c>
      <c r="N7475">
        <v>16.5</v>
      </c>
      <c r="O7475" t="s">
        <v>1598</v>
      </c>
      <c r="P7475" t="s">
        <v>33</v>
      </c>
      <c r="Q7475" t="s">
        <v>35</v>
      </c>
      <c r="S7475" t="s">
        <v>1599</v>
      </c>
      <c r="T7475">
        <v>512110</v>
      </c>
      <c r="U7475">
        <v>7812</v>
      </c>
      <c r="V7475">
        <v>2766772009</v>
      </c>
      <c r="X7475">
        <f t="shared" si="464"/>
        <v>-4.8408935942023563E-2</v>
      </c>
      <c r="Y7475">
        <f t="shared" si="465"/>
        <v>0.47776234878857859</v>
      </c>
      <c r="Z7475">
        <f t="shared" si="466"/>
        <v>3.7912104077796669</v>
      </c>
      <c r="AA7475">
        <f t="shared" si="467"/>
        <v>0.48887385491144542</v>
      </c>
    </row>
    <row r="7476" spans="1:27" x14ac:dyDescent="0.25">
      <c r="A7476">
        <v>276677</v>
      </c>
      <c r="B7476" t="s">
        <v>61</v>
      </c>
      <c r="C7476" t="s">
        <v>31</v>
      </c>
      <c r="D7476" t="s">
        <v>32</v>
      </c>
      <c r="E7476" t="s">
        <v>33</v>
      </c>
      <c r="F7476">
        <v>2010</v>
      </c>
      <c r="G7476" s="2">
        <v>40543</v>
      </c>
      <c r="H7476">
        <v>38.176997999999998</v>
      </c>
      <c r="I7476">
        <v>33.103000999999999</v>
      </c>
      <c r="J7476">
        <v>0.56699997000000002</v>
      </c>
      <c r="K7476">
        <v>20.468</v>
      </c>
      <c r="L7476" t="s">
        <v>1597</v>
      </c>
      <c r="M7476">
        <f>VLOOKUP(V7476,[1]Sheet1!$M$1:$N$11509,2,FALSE)</f>
        <v>16.5</v>
      </c>
      <c r="N7476">
        <v>16.5</v>
      </c>
      <c r="O7476" t="s">
        <v>1598</v>
      </c>
      <c r="P7476" t="s">
        <v>33</v>
      </c>
      <c r="Q7476" t="s">
        <v>35</v>
      </c>
      <c r="S7476" t="s">
        <v>1599</v>
      </c>
      <c r="T7476">
        <v>512110</v>
      </c>
      <c r="U7476">
        <v>7812</v>
      </c>
      <c r="V7476">
        <v>2766772010</v>
      </c>
      <c r="X7476">
        <f t="shared" si="464"/>
        <v>1.4851874157313261E-2</v>
      </c>
      <c r="Y7476">
        <f t="shared" si="465"/>
        <v>0.49844423470850879</v>
      </c>
      <c r="Z7476">
        <f t="shared" si="466"/>
        <v>3.6422331876526002</v>
      </c>
      <c r="AA7476">
        <f t="shared" si="467"/>
        <v>0.5361343497987977</v>
      </c>
    </row>
    <row r="7477" spans="1:27" x14ac:dyDescent="0.25">
      <c r="A7477">
        <v>276677</v>
      </c>
      <c r="B7477" t="s">
        <v>61</v>
      </c>
      <c r="C7477" t="s">
        <v>31</v>
      </c>
      <c r="D7477" t="s">
        <v>32</v>
      </c>
      <c r="E7477" t="s">
        <v>33</v>
      </c>
      <c r="F7477">
        <v>2011</v>
      </c>
      <c r="G7477" s="2">
        <v>40908</v>
      </c>
      <c r="H7477">
        <v>43.103000999999999</v>
      </c>
      <c r="I7477">
        <v>33.471001000000001</v>
      </c>
      <c r="J7477">
        <v>0.38299999000000001</v>
      </c>
      <c r="K7477">
        <v>20.596001000000001</v>
      </c>
      <c r="L7477" t="s">
        <v>1597</v>
      </c>
      <c r="M7477">
        <f>VLOOKUP(V7477,[1]Sheet1!$M$1:$N$11509,2,FALSE)</f>
        <v>16.5</v>
      </c>
      <c r="O7477" t="s">
        <v>1598</v>
      </c>
      <c r="P7477" t="s">
        <v>33</v>
      </c>
      <c r="Q7477" t="s">
        <v>35</v>
      </c>
      <c r="S7477" t="s">
        <v>1599</v>
      </c>
      <c r="T7477">
        <v>512110</v>
      </c>
      <c r="U7477">
        <v>7812</v>
      </c>
      <c r="V7477">
        <v>2766772011</v>
      </c>
      <c r="X7477">
        <f t="shared" si="464"/>
        <v>8.8856919730484658E-3</v>
      </c>
      <c r="Y7477">
        <f t="shared" si="465"/>
        <v>0.49296404371055408</v>
      </c>
      <c r="Z7477">
        <f t="shared" si="466"/>
        <v>3.7635926234560335</v>
      </c>
      <c r="AA7477">
        <f t="shared" si="467"/>
        <v>0.47783218156898172</v>
      </c>
    </row>
    <row r="7478" spans="1:27" x14ac:dyDescent="0.25">
      <c r="A7478">
        <v>276677</v>
      </c>
      <c r="B7478" t="s">
        <v>61</v>
      </c>
      <c r="C7478" t="s">
        <v>31</v>
      </c>
      <c r="D7478" t="s">
        <v>32</v>
      </c>
      <c r="E7478" t="s">
        <v>33</v>
      </c>
      <c r="F7478">
        <v>2012</v>
      </c>
      <c r="G7478" s="2">
        <v>41274</v>
      </c>
      <c r="H7478">
        <v>45.277999999999999</v>
      </c>
      <c r="I7478">
        <v>26.238001000000001</v>
      </c>
      <c r="J7478">
        <v>-2.8559999</v>
      </c>
      <c r="K7478">
        <v>19.954999999999998</v>
      </c>
      <c r="L7478" t="s">
        <v>1597</v>
      </c>
      <c r="M7478">
        <f>VLOOKUP(V7478,[1]Sheet1!$M$1:$N$11509,2,FALSE)</f>
        <v>16.5</v>
      </c>
      <c r="O7478" t="s">
        <v>1598</v>
      </c>
      <c r="P7478" t="s">
        <v>33</v>
      </c>
      <c r="Q7478" t="s">
        <v>35</v>
      </c>
      <c r="S7478" t="s">
        <v>1599</v>
      </c>
      <c r="T7478">
        <v>512110</v>
      </c>
      <c r="U7478">
        <v>7812</v>
      </c>
      <c r="V7478">
        <v>2766772012</v>
      </c>
      <c r="X7478">
        <f t="shared" si="464"/>
        <v>-6.3076988824594726E-2</v>
      </c>
      <c r="Y7478">
        <f t="shared" si="465"/>
        <v>0.62885888296139636</v>
      </c>
      <c r="Z7478">
        <f t="shared" si="466"/>
        <v>3.812821263308114</v>
      </c>
      <c r="AA7478">
        <f t="shared" si="467"/>
        <v>0.44072176332876889</v>
      </c>
    </row>
    <row r="7479" spans="1:27" x14ac:dyDescent="0.25">
      <c r="A7479">
        <v>276677</v>
      </c>
      <c r="B7479" t="s">
        <v>61</v>
      </c>
      <c r="C7479" t="s">
        <v>31</v>
      </c>
      <c r="D7479" t="s">
        <v>32</v>
      </c>
      <c r="E7479" t="s">
        <v>33</v>
      </c>
      <c r="F7479">
        <v>2013</v>
      </c>
      <c r="G7479" s="2">
        <v>41639</v>
      </c>
      <c r="H7479">
        <v>40.244999</v>
      </c>
      <c r="I7479">
        <v>27.085999999999999</v>
      </c>
      <c r="J7479">
        <v>0.99299996999999995</v>
      </c>
      <c r="K7479">
        <v>19.540001</v>
      </c>
      <c r="L7479" t="s">
        <v>1597</v>
      </c>
      <c r="M7479">
        <f>VLOOKUP(V7479,[1]Sheet1!$M$1:$N$11509,2,FALSE)</f>
        <v>16.5</v>
      </c>
      <c r="O7479" t="s">
        <v>1598</v>
      </c>
      <c r="P7479" t="s">
        <v>33</v>
      </c>
      <c r="Q7479" t="s">
        <v>35</v>
      </c>
      <c r="S7479" t="s">
        <v>1599</v>
      </c>
      <c r="T7479">
        <v>512110</v>
      </c>
      <c r="U7479">
        <v>7812</v>
      </c>
      <c r="V7479">
        <v>2766772013</v>
      </c>
      <c r="X7479">
        <f t="shared" si="464"/>
        <v>2.4673872398406568E-2</v>
      </c>
      <c r="Y7479">
        <f t="shared" si="465"/>
        <v>0.60917078933766522</v>
      </c>
      <c r="Z7479">
        <f t="shared" si="466"/>
        <v>3.6949857476978898</v>
      </c>
      <c r="AA7479">
        <f t="shared" si="467"/>
        <v>0.48552618922912633</v>
      </c>
    </row>
    <row r="7480" spans="1:27" x14ac:dyDescent="0.25">
      <c r="A7480">
        <v>276677</v>
      </c>
      <c r="B7480" t="s">
        <v>61</v>
      </c>
      <c r="C7480" t="s">
        <v>31</v>
      </c>
      <c r="D7480" t="s">
        <v>32</v>
      </c>
      <c r="E7480" t="s">
        <v>33</v>
      </c>
      <c r="F7480">
        <v>2014</v>
      </c>
      <c r="G7480" s="2">
        <v>42004</v>
      </c>
      <c r="H7480">
        <v>39.356997999999997</v>
      </c>
      <c r="I7480">
        <v>24.719999000000001</v>
      </c>
      <c r="J7480">
        <v>-2.02</v>
      </c>
      <c r="K7480">
        <v>20.32</v>
      </c>
      <c r="L7480" t="s">
        <v>1597</v>
      </c>
      <c r="M7480">
        <f>VLOOKUP(V7480,[1]Sheet1!$M$1:$N$11509,2,FALSE)</f>
        <v>16.5</v>
      </c>
      <c r="O7480" t="s">
        <v>1598</v>
      </c>
      <c r="P7480" t="s">
        <v>33</v>
      </c>
      <c r="Q7480" t="s">
        <v>35</v>
      </c>
      <c r="S7480" t="s">
        <v>1599</v>
      </c>
      <c r="T7480">
        <v>512110</v>
      </c>
      <c r="U7480">
        <v>7812</v>
      </c>
      <c r="V7480">
        <v>2766772014</v>
      </c>
      <c r="X7480">
        <f t="shared" si="464"/>
        <v>-5.1325052789849474E-2</v>
      </c>
      <c r="Y7480">
        <f t="shared" si="465"/>
        <v>0.66747575515678614</v>
      </c>
      <c r="Z7480">
        <f t="shared" si="466"/>
        <v>3.6726737989501204</v>
      </c>
      <c r="AA7480">
        <f t="shared" si="467"/>
        <v>0.51629954093551556</v>
      </c>
    </row>
    <row r="7481" spans="1:27" x14ac:dyDescent="0.25">
      <c r="A7481">
        <v>276677</v>
      </c>
      <c r="B7481" t="s">
        <v>61</v>
      </c>
      <c r="C7481" t="s">
        <v>31</v>
      </c>
      <c r="D7481" t="s">
        <v>32</v>
      </c>
      <c r="E7481" t="s">
        <v>33</v>
      </c>
      <c r="F7481">
        <v>2015</v>
      </c>
      <c r="G7481" s="2">
        <v>42369</v>
      </c>
      <c r="H7481">
        <v>58.783999999999999</v>
      </c>
      <c r="I7481">
        <v>29.23</v>
      </c>
      <c r="J7481">
        <v>5.4260001000000004</v>
      </c>
      <c r="K7481">
        <v>25.780999999999999</v>
      </c>
      <c r="L7481" t="s">
        <v>1597</v>
      </c>
      <c r="M7481">
        <f>VLOOKUP(V7481,[1]Sheet1!$M$1:$N$11509,2,FALSE)</f>
        <v>16.5</v>
      </c>
      <c r="O7481" t="s">
        <v>1598</v>
      </c>
      <c r="P7481" t="s">
        <v>33</v>
      </c>
      <c r="Q7481" t="s">
        <v>35</v>
      </c>
      <c r="S7481" t="s">
        <v>1599</v>
      </c>
      <c r="T7481">
        <v>512110</v>
      </c>
      <c r="U7481">
        <v>7812</v>
      </c>
      <c r="V7481">
        <v>2766772015</v>
      </c>
      <c r="X7481">
        <f t="shared" si="464"/>
        <v>9.2304030008165491E-2</v>
      </c>
      <c r="Y7481">
        <f t="shared" si="465"/>
        <v>0.56448853917208341</v>
      </c>
      <c r="Z7481">
        <f t="shared" si="466"/>
        <v>4.0738697090327154</v>
      </c>
      <c r="AA7481">
        <f t="shared" si="467"/>
        <v>0.43857172019597168</v>
      </c>
    </row>
    <row r="7482" spans="1:27" x14ac:dyDescent="0.25">
      <c r="A7482">
        <v>276677</v>
      </c>
      <c r="B7482" t="s">
        <v>61</v>
      </c>
      <c r="C7482" t="s">
        <v>31</v>
      </c>
      <c r="D7482" t="s">
        <v>32</v>
      </c>
      <c r="E7482" t="s">
        <v>33</v>
      </c>
      <c r="F7482">
        <v>2016</v>
      </c>
      <c r="G7482" s="2">
        <v>42735</v>
      </c>
      <c r="H7482">
        <v>47.981997999999997</v>
      </c>
      <c r="I7482">
        <v>30.497</v>
      </c>
      <c r="J7482">
        <v>1.4379999999999999</v>
      </c>
      <c r="K7482">
        <v>29.92</v>
      </c>
      <c r="L7482" t="s">
        <v>1597</v>
      </c>
      <c r="M7482">
        <f>VLOOKUP(V7482,[1]Sheet1!$M$1:$N$11509,2,FALSE)</f>
        <v>16.5</v>
      </c>
      <c r="O7482" t="s">
        <v>1598</v>
      </c>
      <c r="P7482" t="s">
        <v>33</v>
      </c>
      <c r="Q7482" t="s">
        <v>35</v>
      </c>
      <c r="S7482" t="s">
        <v>1599</v>
      </c>
      <c r="T7482">
        <v>512110</v>
      </c>
      <c r="U7482">
        <v>7812</v>
      </c>
      <c r="V7482">
        <v>2766772016</v>
      </c>
      <c r="X7482">
        <f t="shared" si="464"/>
        <v>2.9969573172005052E-2</v>
      </c>
      <c r="Y7482">
        <f t="shared" si="465"/>
        <v>0.54103682329409453</v>
      </c>
      <c r="Z7482">
        <f t="shared" si="466"/>
        <v>3.8708258988955095</v>
      </c>
      <c r="AA7482">
        <f t="shared" si="467"/>
        <v>0.62356719701418029</v>
      </c>
    </row>
    <row r="7483" spans="1:27" x14ac:dyDescent="0.25">
      <c r="A7483">
        <v>276677</v>
      </c>
      <c r="B7483" t="s">
        <v>61</v>
      </c>
      <c r="C7483" t="s">
        <v>31</v>
      </c>
      <c r="D7483" t="s">
        <v>32</v>
      </c>
      <c r="E7483" t="s">
        <v>33</v>
      </c>
      <c r="F7483">
        <v>2017</v>
      </c>
      <c r="G7483" s="2">
        <v>43100</v>
      </c>
      <c r="H7483">
        <v>45.435001</v>
      </c>
      <c r="I7483">
        <v>29.870999999999999</v>
      </c>
      <c r="J7483">
        <v>-2.2890000000000001</v>
      </c>
      <c r="K7483">
        <v>27.478999999999999</v>
      </c>
      <c r="L7483" t="s">
        <v>1597</v>
      </c>
      <c r="M7483">
        <f>VLOOKUP(V7483,[1]Sheet1!$M$1:$N$11509,2,FALSE)</f>
        <v>16.5</v>
      </c>
      <c r="O7483" t="s">
        <v>1598</v>
      </c>
      <c r="P7483" t="s">
        <v>33</v>
      </c>
      <c r="Q7483" t="s">
        <v>35</v>
      </c>
      <c r="S7483" t="s">
        <v>1599</v>
      </c>
      <c r="T7483">
        <v>512110</v>
      </c>
      <c r="U7483">
        <v>7812</v>
      </c>
      <c r="V7483">
        <v>2766772017</v>
      </c>
      <c r="X7483">
        <f t="shared" si="464"/>
        <v>-5.0379662146370373E-2</v>
      </c>
      <c r="Y7483">
        <f t="shared" si="465"/>
        <v>0.55237521341769613</v>
      </c>
      <c r="Z7483">
        <f t="shared" si="466"/>
        <v>3.8162827551567742</v>
      </c>
      <c r="AA7483">
        <f t="shared" si="467"/>
        <v>0.60479804985588093</v>
      </c>
    </row>
    <row r="7484" spans="1:27" x14ac:dyDescent="0.25">
      <c r="A7484">
        <v>276677</v>
      </c>
      <c r="B7484" t="s">
        <v>61</v>
      </c>
      <c r="C7484" t="s">
        <v>31</v>
      </c>
      <c r="D7484" t="s">
        <v>32</v>
      </c>
      <c r="E7484" t="s">
        <v>33</v>
      </c>
      <c r="F7484">
        <v>2018</v>
      </c>
      <c r="G7484" s="2">
        <v>43465</v>
      </c>
      <c r="H7484">
        <v>56.426997999999998</v>
      </c>
      <c r="I7484">
        <v>31.742000999999998</v>
      </c>
      <c r="J7484">
        <v>3.0139999</v>
      </c>
      <c r="K7484">
        <v>28.225999999999999</v>
      </c>
      <c r="L7484" t="s">
        <v>1597</v>
      </c>
      <c r="M7484">
        <f>VLOOKUP(V7484,[1]Sheet1!$M$1:$N$11509,2,FALSE)</f>
        <v>16.5</v>
      </c>
      <c r="O7484" t="s">
        <v>1598</v>
      </c>
      <c r="P7484" t="s">
        <v>33</v>
      </c>
      <c r="Q7484" t="s">
        <v>35</v>
      </c>
      <c r="S7484" t="s">
        <v>1599</v>
      </c>
      <c r="T7484">
        <v>512110</v>
      </c>
      <c r="U7484">
        <v>7812</v>
      </c>
      <c r="V7484">
        <v>2766772018</v>
      </c>
      <c r="X7484">
        <f t="shared" si="464"/>
        <v>5.3414145831397947E-2</v>
      </c>
      <c r="Y7484">
        <f t="shared" si="465"/>
        <v>0.51981600025782881</v>
      </c>
      <c r="Z7484">
        <f t="shared" si="466"/>
        <v>4.0329477319127518</v>
      </c>
      <c r="AA7484">
        <f t="shared" si="467"/>
        <v>0.50022154288626164</v>
      </c>
    </row>
    <row r="7485" spans="1:27" x14ac:dyDescent="0.25">
      <c r="A7485">
        <v>276677</v>
      </c>
      <c r="B7485" t="s">
        <v>61</v>
      </c>
      <c r="C7485" t="s">
        <v>31</v>
      </c>
      <c r="D7485" t="s">
        <v>32</v>
      </c>
      <c r="E7485" t="s">
        <v>33</v>
      </c>
      <c r="F7485">
        <v>2019</v>
      </c>
      <c r="G7485" s="2">
        <v>43830</v>
      </c>
      <c r="H7485">
        <v>54.856997999999997</v>
      </c>
      <c r="I7485">
        <v>32.881999999999998</v>
      </c>
      <c r="J7485">
        <v>2.3080001000000001</v>
      </c>
      <c r="K7485">
        <v>29.635000000000002</v>
      </c>
      <c r="L7485" t="s">
        <v>1597</v>
      </c>
      <c r="M7485">
        <f>VLOOKUP(V7485,[1]Sheet1!$M$1:$N$11509,2,FALSE)</f>
        <v>16.5</v>
      </c>
      <c r="O7485" t="s">
        <v>1598</v>
      </c>
      <c r="P7485" t="s">
        <v>33</v>
      </c>
      <c r="Q7485" t="s">
        <v>35</v>
      </c>
      <c r="S7485" t="s">
        <v>1599</v>
      </c>
      <c r="T7485">
        <v>512110</v>
      </c>
      <c r="U7485">
        <v>7812</v>
      </c>
      <c r="V7485">
        <v>2766772019</v>
      </c>
      <c r="X7485">
        <f t="shared" si="464"/>
        <v>4.2073029588677098E-2</v>
      </c>
      <c r="Y7485">
        <f t="shared" si="465"/>
        <v>0.50179429475092763</v>
      </c>
      <c r="Z7485">
        <f t="shared" si="466"/>
        <v>4.0047297629039269</v>
      </c>
      <c r="AA7485">
        <f t="shared" si="467"/>
        <v>0.540222780692447</v>
      </c>
    </row>
    <row r="7486" spans="1:27" x14ac:dyDescent="0.25">
      <c r="A7486">
        <v>276699</v>
      </c>
      <c r="B7486" t="s">
        <v>61</v>
      </c>
      <c r="C7486" t="s">
        <v>31</v>
      </c>
      <c r="D7486" t="s">
        <v>32</v>
      </c>
      <c r="E7486" t="s">
        <v>33</v>
      </c>
      <c r="F7486">
        <v>2006</v>
      </c>
      <c r="G7486" s="2">
        <v>39082</v>
      </c>
      <c r="H7486">
        <v>23.877001</v>
      </c>
      <c r="I7486">
        <v>9.7559996000000009</v>
      </c>
      <c r="J7486">
        <v>-0.52600002000000001</v>
      </c>
      <c r="K7486">
        <v>1.385</v>
      </c>
      <c r="L7486" t="s">
        <v>1600</v>
      </c>
      <c r="M7486">
        <f>VLOOKUP(V7486,[1]Sheet1!$M$1:$N$11509,2,FALSE)</f>
        <v>11.05</v>
      </c>
      <c r="N7486">
        <v>1.05</v>
      </c>
      <c r="O7486" t="s">
        <v>1601</v>
      </c>
      <c r="P7486" t="s">
        <v>45</v>
      </c>
      <c r="Q7486" t="s">
        <v>35</v>
      </c>
      <c r="S7486" t="s">
        <v>1602</v>
      </c>
      <c r="T7486">
        <v>53211</v>
      </c>
      <c r="U7486">
        <v>7510</v>
      </c>
      <c r="V7486">
        <v>2766992006</v>
      </c>
      <c r="X7486">
        <f t="shared" si="464"/>
        <v>-2.2029568118709715E-2</v>
      </c>
      <c r="Y7486">
        <f t="shared" si="465"/>
        <v>1.1326363728018192</v>
      </c>
      <c r="Z7486">
        <f t="shared" si="466"/>
        <v>3.1729156943731294</v>
      </c>
      <c r="AA7486">
        <f t="shared" si="467"/>
        <v>5.8005609665971035E-2</v>
      </c>
    </row>
    <row r="7487" spans="1:27" x14ac:dyDescent="0.25">
      <c r="A7487">
        <v>276699</v>
      </c>
      <c r="B7487" t="s">
        <v>61</v>
      </c>
      <c r="C7487" t="s">
        <v>31</v>
      </c>
      <c r="D7487" t="s">
        <v>32</v>
      </c>
      <c r="E7487" t="s">
        <v>33</v>
      </c>
      <c r="F7487">
        <v>2007</v>
      </c>
      <c r="G7487" s="2">
        <v>39447</v>
      </c>
      <c r="H7487">
        <v>23.478000999999999</v>
      </c>
      <c r="I7487">
        <v>5.8060001999999997</v>
      </c>
      <c r="J7487">
        <v>-0.61000001000000004</v>
      </c>
      <c r="K7487">
        <v>1.351</v>
      </c>
      <c r="L7487" t="s">
        <v>1600</v>
      </c>
      <c r="M7487">
        <f>VLOOKUP(V7487,[1]Sheet1!$M$1:$N$11509,2,FALSE)</f>
        <v>11.05</v>
      </c>
      <c r="N7487">
        <v>0.85000001999999997</v>
      </c>
      <c r="O7487" t="s">
        <v>1601</v>
      </c>
      <c r="P7487" t="s">
        <v>45</v>
      </c>
      <c r="Q7487" t="s">
        <v>35</v>
      </c>
      <c r="S7487" t="s">
        <v>1602</v>
      </c>
      <c r="T7487">
        <v>53211</v>
      </c>
      <c r="U7487">
        <v>7510</v>
      </c>
      <c r="V7487">
        <v>2766992007</v>
      </c>
      <c r="X7487">
        <f t="shared" si="464"/>
        <v>-2.5981769487104123E-2</v>
      </c>
      <c r="Y7487">
        <f t="shared" si="465"/>
        <v>1.9032035169409744</v>
      </c>
      <c r="Z7487">
        <f t="shared" si="466"/>
        <v>3.1560638550493954</v>
      </c>
      <c r="AA7487">
        <f t="shared" si="467"/>
        <v>5.7543229510894051E-2</v>
      </c>
    </row>
    <row r="7488" spans="1:27" x14ac:dyDescent="0.25">
      <c r="A7488">
        <v>276699</v>
      </c>
      <c r="B7488" t="s">
        <v>61</v>
      </c>
      <c r="C7488" t="s">
        <v>31</v>
      </c>
      <c r="D7488" t="s">
        <v>32</v>
      </c>
      <c r="E7488" t="s">
        <v>33</v>
      </c>
      <c r="F7488">
        <v>2008</v>
      </c>
      <c r="G7488" s="2">
        <v>39813</v>
      </c>
      <c r="H7488">
        <v>15.823</v>
      </c>
      <c r="I7488">
        <v>4.125</v>
      </c>
      <c r="J7488">
        <v>-0.111</v>
      </c>
      <c r="K7488">
        <v>1.2649999999999999</v>
      </c>
      <c r="L7488" t="s">
        <v>1600</v>
      </c>
      <c r="M7488">
        <f>VLOOKUP(V7488,[1]Sheet1!$M$1:$N$11509,2,FALSE)</f>
        <v>11.05</v>
      </c>
      <c r="N7488">
        <v>0.85000001999999997</v>
      </c>
      <c r="O7488" t="s">
        <v>1601</v>
      </c>
      <c r="P7488" t="s">
        <v>45</v>
      </c>
      <c r="Q7488" t="s">
        <v>35</v>
      </c>
      <c r="S7488" t="s">
        <v>1602</v>
      </c>
      <c r="T7488">
        <v>53211</v>
      </c>
      <c r="U7488">
        <v>7510</v>
      </c>
      <c r="V7488">
        <v>2766992008</v>
      </c>
      <c r="X7488">
        <f t="shared" si="464"/>
        <v>-7.0151045945775134E-3</v>
      </c>
      <c r="Y7488">
        <f t="shared" si="465"/>
        <v>2.6787878787878792</v>
      </c>
      <c r="Z7488">
        <f t="shared" si="466"/>
        <v>2.7614645777368461</v>
      </c>
      <c r="AA7488">
        <f t="shared" si="467"/>
        <v>7.9946912721986979E-2</v>
      </c>
    </row>
    <row r="7489" spans="1:27" x14ac:dyDescent="0.25">
      <c r="A7489">
        <v>276699</v>
      </c>
      <c r="B7489" t="s">
        <v>61</v>
      </c>
      <c r="C7489" t="s">
        <v>31</v>
      </c>
      <c r="D7489" t="s">
        <v>32</v>
      </c>
      <c r="E7489" t="s">
        <v>33</v>
      </c>
      <c r="F7489">
        <v>2009</v>
      </c>
      <c r="G7489" s="2">
        <v>40178</v>
      </c>
      <c r="H7489">
        <v>9.7880000999999996</v>
      </c>
      <c r="I7489">
        <v>3.2530000000000001</v>
      </c>
      <c r="J7489">
        <v>-1.3200000999999999</v>
      </c>
      <c r="K7489">
        <v>0.74599998999999995</v>
      </c>
      <c r="L7489" t="s">
        <v>1600</v>
      </c>
      <c r="M7489">
        <f>VLOOKUP(V7489,[1]Sheet1!$M$1:$N$11509,2,FALSE)</f>
        <v>11.05</v>
      </c>
      <c r="N7489">
        <v>0.85000001999999997</v>
      </c>
      <c r="O7489" t="s">
        <v>1601</v>
      </c>
      <c r="P7489" t="s">
        <v>45</v>
      </c>
      <c r="Q7489" t="s">
        <v>35</v>
      </c>
      <c r="S7489" t="s">
        <v>1602</v>
      </c>
      <c r="T7489">
        <v>53211</v>
      </c>
      <c r="U7489">
        <v>7510</v>
      </c>
      <c r="V7489">
        <v>2766992009</v>
      </c>
      <c r="X7489">
        <f t="shared" si="464"/>
        <v>-0.13485901987271129</v>
      </c>
      <c r="Y7489">
        <f t="shared" si="465"/>
        <v>3.396864432831233</v>
      </c>
      <c r="Z7489">
        <f t="shared" si="466"/>
        <v>2.2811571557970169</v>
      </c>
      <c r="AA7489">
        <f t="shared" si="467"/>
        <v>7.6215772617329661E-2</v>
      </c>
    </row>
    <row r="7490" spans="1:27" x14ac:dyDescent="0.25">
      <c r="A7490">
        <v>276699</v>
      </c>
      <c r="B7490" t="s">
        <v>61</v>
      </c>
      <c r="C7490" t="s">
        <v>31</v>
      </c>
      <c r="D7490" t="s">
        <v>32</v>
      </c>
      <c r="E7490" t="s">
        <v>33</v>
      </c>
      <c r="F7490">
        <v>2010</v>
      </c>
      <c r="G7490" s="2">
        <v>40543</v>
      </c>
      <c r="H7490">
        <v>6.5270000000000001</v>
      </c>
      <c r="I7490">
        <v>3.3119999999999998</v>
      </c>
      <c r="J7490">
        <v>-1.637</v>
      </c>
      <c r="K7490">
        <v>0.76899998999999997</v>
      </c>
      <c r="L7490" t="s">
        <v>1600</v>
      </c>
      <c r="M7490">
        <f>VLOOKUP(V7490,[1]Sheet1!$M$1:$N$11509,2,FALSE)</f>
        <v>11.05</v>
      </c>
      <c r="N7490">
        <v>0.66799998000000005</v>
      </c>
      <c r="O7490" t="s">
        <v>1601</v>
      </c>
      <c r="P7490" t="s">
        <v>45</v>
      </c>
      <c r="Q7490" t="s">
        <v>35</v>
      </c>
      <c r="S7490" t="s">
        <v>1602</v>
      </c>
      <c r="T7490">
        <v>53211</v>
      </c>
      <c r="U7490">
        <v>7510</v>
      </c>
      <c r="V7490">
        <v>2766992010</v>
      </c>
      <c r="X7490">
        <f t="shared" si="464"/>
        <v>-0.25080435115673355</v>
      </c>
      <c r="Y7490">
        <f t="shared" si="465"/>
        <v>3.3363526570048312</v>
      </c>
      <c r="Z7490">
        <f t="shared" si="466"/>
        <v>1.8759474196530803</v>
      </c>
      <c r="AA7490">
        <f t="shared" si="467"/>
        <v>0.11781829171135283</v>
      </c>
    </row>
    <row r="7491" spans="1:27" x14ac:dyDescent="0.25">
      <c r="A7491">
        <v>276699</v>
      </c>
      <c r="B7491" t="s">
        <v>61</v>
      </c>
      <c r="C7491" t="s">
        <v>31</v>
      </c>
      <c r="D7491" t="s">
        <v>32</v>
      </c>
      <c r="E7491" t="s">
        <v>33</v>
      </c>
      <c r="F7491">
        <v>2011</v>
      </c>
      <c r="G7491" s="2">
        <v>40908</v>
      </c>
      <c r="H7491">
        <v>5.4619999000000004</v>
      </c>
      <c r="I7491">
        <v>4.4159999000000001</v>
      </c>
      <c r="J7491">
        <v>1.825</v>
      </c>
      <c r="K7491">
        <v>0.72199999999999998</v>
      </c>
      <c r="L7491" t="s">
        <v>1600</v>
      </c>
      <c r="M7491">
        <f>VLOOKUP(V7491,[1]Sheet1!$M$1:$N$11509,2,FALSE)</f>
        <v>1.1799999000000001</v>
      </c>
      <c r="N7491">
        <v>0.98400003000000003</v>
      </c>
      <c r="O7491" t="s">
        <v>1601</v>
      </c>
      <c r="P7491" t="s">
        <v>45</v>
      </c>
      <c r="Q7491" t="s">
        <v>35</v>
      </c>
      <c r="S7491" t="s">
        <v>1602</v>
      </c>
      <c r="T7491">
        <v>53211</v>
      </c>
      <c r="U7491">
        <v>7510</v>
      </c>
      <c r="V7491">
        <v>2766992011</v>
      </c>
      <c r="X7491">
        <f t="shared" ref="X7491:X7554" si="468">J7491/H7491</f>
        <v>0.33412669963615338</v>
      </c>
      <c r="Y7491">
        <f t="shared" ref="Y7491:Y7554" si="469">M7491/I7491</f>
        <v>0.26721012833356272</v>
      </c>
      <c r="Z7491">
        <f t="shared" ref="Z7491:Z7554" si="470">LN(H7491)</f>
        <v>1.6978150047432012</v>
      </c>
      <c r="AA7491">
        <f t="shared" ref="AA7491:AA7554" si="471">K7491/H7491</f>
        <v>0.13218601486975493</v>
      </c>
    </row>
    <row r="7492" spans="1:27" x14ac:dyDescent="0.25">
      <c r="A7492">
        <v>276699</v>
      </c>
      <c r="B7492" t="s">
        <v>61</v>
      </c>
      <c r="C7492" t="s">
        <v>31</v>
      </c>
      <c r="D7492" t="s">
        <v>32</v>
      </c>
      <c r="E7492" t="s">
        <v>33</v>
      </c>
      <c r="F7492">
        <v>2012</v>
      </c>
      <c r="G7492" s="2">
        <v>41274</v>
      </c>
      <c r="H7492">
        <v>5.4759998000000003</v>
      </c>
      <c r="I7492">
        <v>4.7210001999999998</v>
      </c>
      <c r="J7492">
        <v>0.23300000000000001</v>
      </c>
      <c r="K7492">
        <v>0.85100001000000003</v>
      </c>
      <c r="L7492" t="s">
        <v>1600</v>
      </c>
      <c r="M7492">
        <f>VLOOKUP(V7492,[1]Sheet1!$M$1:$N$11509,2,FALSE)</f>
        <v>1.4299999000000001</v>
      </c>
      <c r="N7492">
        <v>1.2130000999999999</v>
      </c>
      <c r="O7492" t="s">
        <v>1601</v>
      </c>
      <c r="P7492" t="s">
        <v>45</v>
      </c>
      <c r="Q7492" t="s">
        <v>35</v>
      </c>
      <c r="S7492" t="s">
        <v>1602</v>
      </c>
      <c r="T7492">
        <v>53211</v>
      </c>
      <c r="U7492">
        <v>7510</v>
      </c>
      <c r="V7492">
        <v>2766992012</v>
      </c>
      <c r="X7492">
        <f t="shared" si="468"/>
        <v>4.2549307616848345E-2</v>
      </c>
      <c r="Y7492">
        <f t="shared" si="469"/>
        <v>0.30290189354366054</v>
      </c>
      <c r="Z7492">
        <f t="shared" si="470"/>
        <v>1.7003748709031923</v>
      </c>
      <c r="AA7492">
        <f t="shared" si="471"/>
        <v>0.15540541290742924</v>
      </c>
    </row>
    <row r="7493" spans="1:27" x14ac:dyDescent="0.25">
      <c r="A7493">
        <v>276699</v>
      </c>
      <c r="B7493" t="s">
        <v>61</v>
      </c>
      <c r="C7493" t="s">
        <v>31</v>
      </c>
      <c r="D7493" t="s">
        <v>32</v>
      </c>
      <c r="E7493" t="s">
        <v>33</v>
      </c>
      <c r="F7493">
        <v>2013</v>
      </c>
      <c r="G7493" s="2">
        <v>41639</v>
      </c>
      <c r="H7493">
        <v>2.3399999</v>
      </c>
      <c r="I7493">
        <v>1.337</v>
      </c>
      <c r="J7493">
        <v>3.7999999E-2</v>
      </c>
      <c r="K7493">
        <v>0.85500001999999997</v>
      </c>
      <c r="L7493" t="s">
        <v>1600</v>
      </c>
      <c r="M7493">
        <f>VLOOKUP(V7493,[1]Sheet1!$M$1:$N$11509,2,FALSE)</f>
        <v>1.48</v>
      </c>
      <c r="N7493">
        <v>1.2649999999999999</v>
      </c>
      <c r="O7493" t="s">
        <v>1601</v>
      </c>
      <c r="P7493" t="s">
        <v>45</v>
      </c>
      <c r="Q7493" t="s">
        <v>35</v>
      </c>
      <c r="S7493" t="s">
        <v>1602</v>
      </c>
      <c r="T7493">
        <v>53211</v>
      </c>
      <c r="U7493">
        <v>7510</v>
      </c>
      <c r="V7493">
        <v>2766992013</v>
      </c>
      <c r="X7493">
        <f t="shared" si="468"/>
        <v>1.6239316505953696E-2</v>
      </c>
      <c r="Y7493">
        <f t="shared" si="469"/>
        <v>1.106955871353777</v>
      </c>
      <c r="Z7493">
        <f t="shared" si="470"/>
        <v>0.85015088663456639</v>
      </c>
      <c r="AA7493">
        <f t="shared" si="471"/>
        <v>0.36538463954635209</v>
      </c>
    </row>
    <row r="7494" spans="1:27" x14ac:dyDescent="0.25">
      <c r="A7494">
        <v>276699</v>
      </c>
      <c r="B7494" t="s">
        <v>61</v>
      </c>
      <c r="C7494" t="s">
        <v>31</v>
      </c>
      <c r="D7494" t="s">
        <v>32</v>
      </c>
      <c r="E7494" t="s">
        <v>33</v>
      </c>
      <c r="F7494">
        <v>2014</v>
      </c>
      <c r="G7494" s="2">
        <v>42004</v>
      </c>
      <c r="H7494">
        <v>1.649</v>
      </c>
      <c r="I7494">
        <v>0.59200001000000002</v>
      </c>
      <c r="J7494">
        <v>-0.26800001000000001</v>
      </c>
      <c r="K7494">
        <v>0.54400002999999997</v>
      </c>
      <c r="L7494" t="s">
        <v>1600</v>
      </c>
      <c r="M7494">
        <f>VLOOKUP(V7494,[1]Sheet1!$M$1:$N$11509,2,FALSE)</f>
        <v>2.0425</v>
      </c>
      <c r="N7494">
        <v>1.827</v>
      </c>
      <c r="O7494" t="s">
        <v>1601</v>
      </c>
      <c r="P7494" t="s">
        <v>45</v>
      </c>
      <c r="Q7494" t="s">
        <v>35</v>
      </c>
      <c r="S7494" t="s">
        <v>1602</v>
      </c>
      <c r="T7494">
        <v>53211</v>
      </c>
      <c r="U7494">
        <v>7510</v>
      </c>
      <c r="V7494">
        <v>2766992014</v>
      </c>
      <c r="X7494">
        <f t="shared" si="468"/>
        <v>-0.16252274711946635</v>
      </c>
      <c r="Y7494">
        <f t="shared" si="469"/>
        <v>3.4501688606390393</v>
      </c>
      <c r="Z7494">
        <f t="shared" si="470"/>
        <v>0.50016904357746184</v>
      </c>
      <c r="AA7494">
        <f t="shared" si="471"/>
        <v>0.32989692540933896</v>
      </c>
    </row>
    <row r="7495" spans="1:27" x14ac:dyDescent="0.25">
      <c r="A7495">
        <v>276699</v>
      </c>
      <c r="B7495" t="s">
        <v>61</v>
      </c>
      <c r="C7495" t="s">
        <v>31</v>
      </c>
      <c r="D7495" t="s">
        <v>32</v>
      </c>
      <c r="E7495" t="s">
        <v>33</v>
      </c>
      <c r="F7495">
        <v>2015</v>
      </c>
      <c r="G7495" s="2">
        <v>42369</v>
      </c>
      <c r="H7495">
        <v>1.8340000000000001</v>
      </c>
      <c r="I7495">
        <v>0.81599997999999996</v>
      </c>
      <c r="J7495">
        <v>-0.36700000999999999</v>
      </c>
      <c r="K7495">
        <v>0.53700000000000003</v>
      </c>
      <c r="L7495" t="s">
        <v>1600</v>
      </c>
      <c r="M7495">
        <f>VLOOKUP(V7495,[1]Sheet1!$M$1:$N$11509,2,FALSE)</f>
        <v>2.5999998999999998</v>
      </c>
      <c r="N7495">
        <v>2.3849999999999998</v>
      </c>
      <c r="O7495" t="s">
        <v>1601</v>
      </c>
      <c r="P7495" t="s">
        <v>45</v>
      </c>
      <c r="Q7495" t="s">
        <v>35</v>
      </c>
      <c r="S7495" t="s">
        <v>1602</v>
      </c>
      <c r="T7495">
        <v>53211</v>
      </c>
      <c r="U7495">
        <v>7510</v>
      </c>
      <c r="V7495">
        <v>2766992015</v>
      </c>
      <c r="X7495">
        <f t="shared" si="468"/>
        <v>-0.20010905670665211</v>
      </c>
      <c r="Y7495">
        <f t="shared" si="469"/>
        <v>3.1862744653498645</v>
      </c>
      <c r="Z7495">
        <f t="shared" si="470"/>
        <v>0.6064993738342731</v>
      </c>
      <c r="AA7495">
        <f t="shared" si="471"/>
        <v>0.29280261723009815</v>
      </c>
    </row>
    <row r="7496" spans="1:27" x14ac:dyDescent="0.25">
      <c r="A7496">
        <v>276699</v>
      </c>
      <c r="B7496" t="s">
        <v>61</v>
      </c>
      <c r="C7496" t="s">
        <v>31</v>
      </c>
      <c r="D7496" t="s">
        <v>32</v>
      </c>
      <c r="E7496" t="s">
        <v>33</v>
      </c>
      <c r="F7496">
        <v>2016</v>
      </c>
      <c r="G7496" s="2">
        <v>42735</v>
      </c>
      <c r="H7496">
        <v>1.7460001000000001</v>
      </c>
      <c r="I7496">
        <v>0.74000001000000004</v>
      </c>
      <c r="J7496">
        <v>-0.26699999000000002</v>
      </c>
      <c r="K7496">
        <v>0.51599996999999997</v>
      </c>
      <c r="L7496" t="s">
        <v>1600</v>
      </c>
      <c r="M7496">
        <f>VLOOKUP(V7496,[1]Sheet1!$M$1:$N$11509,2,FALSE)</f>
        <v>2.8499998999999998</v>
      </c>
      <c r="N7496">
        <v>2.6349999999999998</v>
      </c>
      <c r="O7496" t="s">
        <v>1601</v>
      </c>
      <c r="P7496" t="s">
        <v>45</v>
      </c>
      <c r="Q7496" t="s">
        <v>35</v>
      </c>
      <c r="S7496" t="s">
        <v>1602</v>
      </c>
      <c r="T7496">
        <v>53211</v>
      </c>
      <c r="U7496">
        <v>7510</v>
      </c>
      <c r="V7496">
        <v>2766992016</v>
      </c>
      <c r="X7496">
        <f t="shared" si="468"/>
        <v>-0.15292094771357689</v>
      </c>
      <c r="Y7496">
        <f t="shared" si="469"/>
        <v>3.8513511641709299</v>
      </c>
      <c r="Z7496">
        <f t="shared" si="470"/>
        <v>0.55732751469117747</v>
      </c>
      <c r="AA7496">
        <f t="shared" si="471"/>
        <v>0.29553261193971292</v>
      </c>
    </row>
    <row r="7497" spans="1:27" x14ac:dyDescent="0.25">
      <c r="A7497">
        <v>276699</v>
      </c>
      <c r="B7497" t="s">
        <v>61</v>
      </c>
      <c r="C7497" t="s">
        <v>31</v>
      </c>
      <c r="D7497" t="s">
        <v>32</v>
      </c>
      <c r="E7497" t="s">
        <v>33</v>
      </c>
      <c r="F7497">
        <v>2017</v>
      </c>
      <c r="G7497" s="2">
        <v>43100</v>
      </c>
      <c r="H7497">
        <v>1.4960001000000001</v>
      </c>
      <c r="I7497">
        <v>0.36199998999999999</v>
      </c>
      <c r="J7497">
        <v>-0.34900001000000003</v>
      </c>
      <c r="K7497">
        <v>0.5</v>
      </c>
      <c r="L7497" t="s">
        <v>1600</v>
      </c>
      <c r="M7497">
        <f>VLOOKUP(V7497,[1]Sheet1!$M$1:$N$11509,2,FALSE)</f>
        <v>2.8499998999999998</v>
      </c>
      <c r="N7497">
        <v>2.6349999999999998</v>
      </c>
      <c r="O7497" t="s">
        <v>1601</v>
      </c>
      <c r="P7497" t="s">
        <v>45</v>
      </c>
      <c r="Q7497" t="s">
        <v>35</v>
      </c>
      <c r="S7497" t="s">
        <v>1602</v>
      </c>
      <c r="T7497">
        <v>53211</v>
      </c>
      <c r="U7497">
        <v>7510</v>
      </c>
      <c r="V7497">
        <v>2766992017</v>
      </c>
      <c r="X7497">
        <f t="shared" si="468"/>
        <v>-0.2332887611437994</v>
      </c>
      <c r="Y7497">
        <f t="shared" si="469"/>
        <v>7.8729281180366879</v>
      </c>
      <c r="Z7497">
        <f t="shared" si="470"/>
        <v>0.40279494639720309</v>
      </c>
      <c r="AA7497">
        <f t="shared" si="471"/>
        <v>0.33422457658926624</v>
      </c>
    </row>
    <row r="7498" spans="1:27" x14ac:dyDescent="0.25">
      <c r="A7498">
        <v>276699</v>
      </c>
      <c r="B7498" t="s">
        <v>61</v>
      </c>
      <c r="C7498" t="s">
        <v>31</v>
      </c>
      <c r="D7498" t="s">
        <v>32</v>
      </c>
      <c r="E7498" t="s">
        <v>33</v>
      </c>
      <c r="F7498">
        <v>2018</v>
      </c>
      <c r="G7498" s="2">
        <v>43465</v>
      </c>
      <c r="H7498">
        <v>0.34400001000000002</v>
      </c>
      <c r="I7498">
        <v>0.21600000999999999</v>
      </c>
      <c r="J7498">
        <v>-0.121</v>
      </c>
      <c r="K7498">
        <v>3.6999999999999998E-2</v>
      </c>
      <c r="L7498" t="s">
        <v>1600</v>
      </c>
      <c r="M7498">
        <f>VLOOKUP(V7498,[1]Sheet1!$M$1:$N$11509,2,FALSE)</f>
        <v>2.8499998999999998</v>
      </c>
      <c r="N7498">
        <v>2.6349999999999998</v>
      </c>
      <c r="O7498" t="s">
        <v>1601</v>
      </c>
      <c r="P7498" t="s">
        <v>45</v>
      </c>
      <c r="Q7498" t="s">
        <v>35</v>
      </c>
      <c r="S7498" t="s">
        <v>1602</v>
      </c>
      <c r="T7498">
        <v>53211</v>
      </c>
      <c r="U7498">
        <v>7510</v>
      </c>
      <c r="V7498">
        <v>2766992018</v>
      </c>
      <c r="X7498">
        <f t="shared" si="468"/>
        <v>-0.35174417582139023</v>
      </c>
      <c r="Y7498">
        <f t="shared" si="469"/>
        <v>13.194443370627621</v>
      </c>
      <c r="Z7498">
        <f t="shared" si="470"/>
        <v>-1.0671135925389716</v>
      </c>
      <c r="AA7498">
        <f t="shared" si="471"/>
        <v>0.1075581364081937</v>
      </c>
    </row>
    <row r="7499" spans="1:27" x14ac:dyDescent="0.25">
      <c r="A7499">
        <v>276699</v>
      </c>
      <c r="B7499" t="s">
        <v>61</v>
      </c>
      <c r="C7499" t="s">
        <v>31</v>
      </c>
      <c r="D7499" t="s">
        <v>32</v>
      </c>
      <c r="E7499" t="s">
        <v>33</v>
      </c>
      <c r="F7499">
        <v>2019</v>
      </c>
      <c r="G7499" s="2">
        <v>43830</v>
      </c>
      <c r="H7499">
        <v>6.1000000999999998E-2</v>
      </c>
      <c r="I7499">
        <v>0</v>
      </c>
      <c r="J7499">
        <v>-0.23899999</v>
      </c>
      <c r="K7499">
        <v>7.0000000000000001E-3</v>
      </c>
      <c r="L7499" t="s">
        <v>1600</v>
      </c>
      <c r="M7499">
        <f>VLOOKUP(V7499,[1]Sheet1!$M$1:$N$11509,2,FALSE)</f>
        <v>2.8499998999999998</v>
      </c>
      <c r="N7499">
        <v>2.6349999999999998</v>
      </c>
      <c r="O7499" t="s">
        <v>1601</v>
      </c>
      <c r="P7499" t="s">
        <v>45</v>
      </c>
      <c r="Q7499" t="s">
        <v>35</v>
      </c>
      <c r="S7499" t="s">
        <v>1602</v>
      </c>
      <c r="T7499">
        <v>53211</v>
      </c>
      <c r="U7499">
        <v>7510</v>
      </c>
      <c r="V7499">
        <v>2766992019</v>
      </c>
      <c r="X7499">
        <f t="shared" si="468"/>
        <v>-3.9180325587207778</v>
      </c>
      <c r="Y7499" t="e">
        <f t="shared" si="469"/>
        <v>#DIV/0!</v>
      </c>
      <c r="Z7499">
        <f t="shared" si="470"/>
        <v>-2.7968813984153833</v>
      </c>
      <c r="AA7499">
        <f t="shared" si="471"/>
        <v>0.11475409647944104</v>
      </c>
    </row>
    <row r="7500" spans="1:27" x14ac:dyDescent="0.25">
      <c r="A7500">
        <v>276705</v>
      </c>
      <c r="B7500" t="s">
        <v>30</v>
      </c>
      <c r="C7500" t="s">
        <v>31</v>
      </c>
      <c r="D7500" t="s">
        <v>32</v>
      </c>
      <c r="E7500" t="s">
        <v>33</v>
      </c>
      <c r="F7500">
        <v>2006</v>
      </c>
      <c r="G7500" s="2">
        <v>39082</v>
      </c>
      <c r="H7500">
        <v>13.699</v>
      </c>
      <c r="I7500">
        <v>8.9829998</v>
      </c>
      <c r="J7500">
        <v>3.7440000000000002</v>
      </c>
      <c r="K7500">
        <v>1E-3</v>
      </c>
      <c r="L7500" t="s">
        <v>1603</v>
      </c>
      <c r="M7500">
        <f>VLOOKUP(V7500,[1]Sheet1!$M$1:$N$11509,2,FALSE)</f>
        <v>2.2688000000000001</v>
      </c>
      <c r="N7500">
        <v>1.8150001</v>
      </c>
      <c r="O7500" t="s">
        <v>1604</v>
      </c>
      <c r="P7500" t="s">
        <v>45</v>
      </c>
      <c r="Q7500" t="s">
        <v>35</v>
      </c>
      <c r="S7500" t="s">
        <v>1605</v>
      </c>
      <c r="T7500">
        <v>523999</v>
      </c>
      <c r="U7500">
        <v>6799</v>
      </c>
      <c r="V7500">
        <v>2767052006</v>
      </c>
      <c r="X7500">
        <f t="shared" si="468"/>
        <v>0.27330462077523909</v>
      </c>
      <c r="Y7500">
        <f t="shared" si="469"/>
        <v>0.25256596354371513</v>
      </c>
      <c r="Z7500">
        <f t="shared" si="470"/>
        <v>2.6173228374692523</v>
      </c>
      <c r="AA7500">
        <f t="shared" si="471"/>
        <v>7.2998029053215571E-5</v>
      </c>
    </row>
    <row r="7501" spans="1:27" x14ac:dyDescent="0.25">
      <c r="A7501">
        <v>276705</v>
      </c>
      <c r="B7501" t="s">
        <v>30</v>
      </c>
      <c r="C7501" t="s">
        <v>31</v>
      </c>
      <c r="D7501" t="s">
        <v>32</v>
      </c>
      <c r="E7501" t="s">
        <v>33</v>
      </c>
      <c r="F7501">
        <v>2007</v>
      </c>
      <c r="G7501" s="2">
        <v>39447</v>
      </c>
      <c r="H7501">
        <v>10.227</v>
      </c>
      <c r="I7501">
        <v>10.138999999999999</v>
      </c>
      <c r="J7501">
        <v>-0.62699996999999996</v>
      </c>
      <c r="K7501">
        <v>2.5000000000000001E-2</v>
      </c>
      <c r="L7501" t="s">
        <v>1603</v>
      </c>
      <c r="M7501">
        <f>VLOOKUP(V7501,[1]Sheet1!$M$1:$N$11509,2,FALSE)</f>
        <v>4.8000002000000004</v>
      </c>
      <c r="N7501">
        <v>4.8000002000000004</v>
      </c>
      <c r="O7501" t="s">
        <v>1604</v>
      </c>
      <c r="P7501" t="s">
        <v>45</v>
      </c>
      <c r="Q7501" t="s">
        <v>35</v>
      </c>
      <c r="S7501" t="s">
        <v>1605</v>
      </c>
      <c r="T7501">
        <v>523999</v>
      </c>
      <c r="U7501">
        <v>6799</v>
      </c>
      <c r="V7501">
        <v>2767052007</v>
      </c>
      <c r="X7501">
        <f t="shared" si="468"/>
        <v>-6.130829862129656E-2</v>
      </c>
      <c r="Y7501">
        <f t="shared" si="469"/>
        <v>0.47341948910148934</v>
      </c>
      <c r="Z7501">
        <f t="shared" si="470"/>
        <v>2.3250312818238759</v>
      </c>
      <c r="AA7501">
        <f t="shared" si="471"/>
        <v>2.4445096313679476E-3</v>
      </c>
    </row>
    <row r="7502" spans="1:27" x14ac:dyDescent="0.25">
      <c r="A7502">
        <v>276705</v>
      </c>
      <c r="B7502" t="s">
        <v>30</v>
      </c>
      <c r="C7502" t="s">
        <v>31</v>
      </c>
      <c r="D7502" t="s">
        <v>32</v>
      </c>
      <c r="E7502" t="s">
        <v>33</v>
      </c>
      <c r="F7502">
        <v>2008</v>
      </c>
      <c r="G7502" s="2">
        <v>39813</v>
      </c>
      <c r="H7502">
        <v>8.6789999000000009</v>
      </c>
      <c r="I7502">
        <v>8.5200005000000001</v>
      </c>
      <c r="J7502">
        <v>-1.597</v>
      </c>
      <c r="K7502">
        <v>2.1000000000000001E-2</v>
      </c>
      <c r="L7502" t="s">
        <v>1603</v>
      </c>
      <c r="M7502">
        <f>VLOOKUP(V7502,[1]Sheet1!$M$1:$N$11509,2,FALSE)</f>
        <v>4.8000002000000004</v>
      </c>
      <c r="N7502">
        <v>4.8000002000000004</v>
      </c>
      <c r="O7502" t="s">
        <v>1604</v>
      </c>
      <c r="P7502" t="s">
        <v>45</v>
      </c>
      <c r="Q7502" t="s">
        <v>35</v>
      </c>
      <c r="S7502" t="s">
        <v>1605</v>
      </c>
      <c r="T7502">
        <v>523999</v>
      </c>
      <c r="U7502">
        <v>6799</v>
      </c>
      <c r="V7502">
        <v>2767052008</v>
      </c>
      <c r="X7502">
        <f t="shared" si="468"/>
        <v>-0.18400737624158744</v>
      </c>
      <c r="Y7502">
        <f t="shared" si="469"/>
        <v>0.56338027210209674</v>
      </c>
      <c r="Z7502">
        <f t="shared" si="470"/>
        <v>2.1609063031400431</v>
      </c>
      <c r="AA7502">
        <f t="shared" si="471"/>
        <v>2.4196336262199978E-3</v>
      </c>
    </row>
    <row r="7503" spans="1:27" x14ac:dyDescent="0.25">
      <c r="A7503">
        <v>276705</v>
      </c>
      <c r="B7503" t="s">
        <v>30</v>
      </c>
      <c r="C7503" t="s">
        <v>31</v>
      </c>
      <c r="D7503" t="s">
        <v>32</v>
      </c>
      <c r="E7503" t="s">
        <v>33</v>
      </c>
      <c r="F7503">
        <v>2009</v>
      </c>
      <c r="G7503" s="2">
        <v>40178</v>
      </c>
      <c r="H7503">
        <v>9.0719995000000004</v>
      </c>
      <c r="I7503">
        <v>8.7980003</v>
      </c>
      <c r="J7503">
        <v>-0.77600002000000001</v>
      </c>
      <c r="K7503">
        <v>1.8999999E-2</v>
      </c>
      <c r="L7503" t="s">
        <v>1603</v>
      </c>
      <c r="M7503">
        <f>VLOOKUP(V7503,[1]Sheet1!$M$1:$N$11509,2,FALSE)</f>
        <v>5.7600002000000003</v>
      </c>
      <c r="N7503">
        <v>5.7600002000000003</v>
      </c>
      <c r="O7503" t="s">
        <v>1604</v>
      </c>
      <c r="P7503" t="s">
        <v>45</v>
      </c>
      <c r="Q7503" t="s">
        <v>35</v>
      </c>
      <c r="S7503" t="s">
        <v>1605</v>
      </c>
      <c r="T7503">
        <v>523999</v>
      </c>
      <c r="U7503">
        <v>6799</v>
      </c>
      <c r="V7503">
        <v>2767052009</v>
      </c>
      <c r="X7503">
        <f t="shared" si="468"/>
        <v>-8.5537925790229591E-2</v>
      </c>
      <c r="Y7503">
        <f t="shared" si="469"/>
        <v>0.65469424910112817</v>
      </c>
      <c r="Z7503">
        <f t="shared" si="470"/>
        <v>2.2051926918707565</v>
      </c>
      <c r="AA7503">
        <f t="shared" si="471"/>
        <v>2.0943562662233393E-3</v>
      </c>
    </row>
    <row r="7504" spans="1:27" x14ac:dyDescent="0.25">
      <c r="A7504">
        <v>276705</v>
      </c>
      <c r="B7504" t="s">
        <v>30</v>
      </c>
      <c r="C7504" t="s">
        <v>31</v>
      </c>
      <c r="D7504" t="s">
        <v>32</v>
      </c>
      <c r="E7504" t="s">
        <v>33</v>
      </c>
      <c r="F7504">
        <v>2010</v>
      </c>
      <c r="G7504" s="2">
        <v>40543</v>
      </c>
      <c r="H7504">
        <v>8.5579996000000005</v>
      </c>
      <c r="I7504">
        <v>8.1049994999999999</v>
      </c>
      <c r="J7504">
        <v>-1.5549999000000001</v>
      </c>
      <c r="K7504">
        <v>1.8999999E-2</v>
      </c>
      <c r="L7504" t="s">
        <v>1603</v>
      </c>
      <c r="M7504">
        <f>VLOOKUP(V7504,[1]Sheet1!$M$1:$N$11509,2,FALSE)</f>
        <v>6.3360000000000003</v>
      </c>
      <c r="N7504">
        <v>6.3360000000000003</v>
      </c>
      <c r="O7504" t="s">
        <v>1604</v>
      </c>
      <c r="P7504" t="s">
        <v>45</v>
      </c>
      <c r="Q7504" t="s">
        <v>35</v>
      </c>
      <c r="S7504" t="s">
        <v>1605</v>
      </c>
      <c r="T7504">
        <v>523999</v>
      </c>
      <c r="U7504">
        <v>6799</v>
      </c>
      <c r="V7504">
        <v>2767052010</v>
      </c>
      <c r="X7504">
        <f t="shared" si="468"/>
        <v>-0.18170132889466364</v>
      </c>
      <c r="Y7504">
        <f t="shared" si="469"/>
        <v>0.78173971509807005</v>
      </c>
      <c r="Z7504">
        <f t="shared" si="470"/>
        <v>2.1468664712547314</v>
      </c>
      <c r="AA7504">
        <f t="shared" si="471"/>
        <v>2.2201448805863463E-3</v>
      </c>
    </row>
    <row r="7505" spans="1:27" x14ac:dyDescent="0.25">
      <c r="A7505">
        <v>276711</v>
      </c>
      <c r="B7505" t="s">
        <v>61</v>
      </c>
      <c r="C7505" t="s">
        <v>31</v>
      </c>
      <c r="D7505" t="s">
        <v>32</v>
      </c>
      <c r="E7505" t="s">
        <v>33</v>
      </c>
      <c r="F7505">
        <v>2006</v>
      </c>
      <c r="G7505" s="2">
        <v>39082</v>
      </c>
      <c r="H7505">
        <v>8.4139996000000004</v>
      </c>
      <c r="I7505">
        <v>5.2309998999999996</v>
      </c>
      <c r="J7505">
        <v>-0.113</v>
      </c>
      <c r="K7505">
        <v>0.317</v>
      </c>
      <c r="L7505" t="s">
        <v>1606</v>
      </c>
      <c r="M7505">
        <f>VLOOKUP(V7505,[1]Sheet1!$M$1:$N$11509,2,FALSE)</f>
        <v>1.931</v>
      </c>
      <c r="N7505">
        <v>1.931</v>
      </c>
      <c r="O7505" t="s">
        <v>1607</v>
      </c>
      <c r="P7505" t="s">
        <v>45</v>
      </c>
      <c r="Q7505" t="s">
        <v>35</v>
      </c>
      <c r="S7505" t="s">
        <v>1608</v>
      </c>
      <c r="T7505">
        <v>334513</v>
      </c>
      <c r="U7505">
        <v>3823</v>
      </c>
      <c r="V7505">
        <v>2767112006</v>
      </c>
      <c r="X7505">
        <f t="shared" si="468"/>
        <v>-1.3429998261468897E-2</v>
      </c>
      <c r="Y7505">
        <f t="shared" si="469"/>
        <v>0.36914548593281377</v>
      </c>
      <c r="Z7505">
        <f t="shared" si="470"/>
        <v>2.1298969376285135</v>
      </c>
      <c r="AA7505">
        <f t="shared" si="471"/>
        <v>3.7675304857395051E-2</v>
      </c>
    </row>
    <row r="7506" spans="1:27" x14ac:dyDescent="0.25">
      <c r="A7506">
        <v>276711</v>
      </c>
      <c r="B7506" t="s">
        <v>61</v>
      </c>
      <c r="C7506" t="s">
        <v>31</v>
      </c>
      <c r="D7506" t="s">
        <v>32</v>
      </c>
      <c r="E7506" t="s">
        <v>33</v>
      </c>
      <c r="F7506">
        <v>2007</v>
      </c>
      <c r="G7506" s="2">
        <v>39447</v>
      </c>
      <c r="H7506">
        <v>9.2489995999999994</v>
      </c>
      <c r="I7506">
        <v>6.5310001</v>
      </c>
      <c r="J7506">
        <v>-0.317</v>
      </c>
      <c r="K7506">
        <v>0.13900000000000001</v>
      </c>
      <c r="L7506" t="s">
        <v>1606</v>
      </c>
      <c r="M7506">
        <f>VLOOKUP(V7506,[1]Sheet1!$M$1:$N$11509,2,FALSE)</f>
        <v>2.2494999999999998</v>
      </c>
      <c r="N7506">
        <v>2.25</v>
      </c>
      <c r="O7506" t="s">
        <v>1607</v>
      </c>
      <c r="P7506" t="s">
        <v>45</v>
      </c>
      <c r="Q7506" t="s">
        <v>35</v>
      </c>
      <c r="S7506" t="s">
        <v>1608</v>
      </c>
      <c r="T7506">
        <v>334513</v>
      </c>
      <c r="U7506">
        <v>3823</v>
      </c>
      <c r="V7506">
        <v>2767112007</v>
      </c>
      <c r="X7506">
        <f t="shared" si="468"/>
        <v>-3.4273977047204113E-2</v>
      </c>
      <c r="Y7506">
        <f t="shared" si="469"/>
        <v>0.34443423144335888</v>
      </c>
      <c r="Z7506">
        <f t="shared" si="470"/>
        <v>2.2245153943242033</v>
      </c>
      <c r="AA7506">
        <f t="shared" si="471"/>
        <v>1.5028652396092657E-2</v>
      </c>
    </row>
    <row r="7507" spans="1:27" x14ac:dyDescent="0.25">
      <c r="A7507">
        <v>276711</v>
      </c>
      <c r="B7507" t="s">
        <v>61</v>
      </c>
      <c r="C7507" t="s">
        <v>31</v>
      </c>
      <c r="D7507" t="s">
        <v>32</v>
      </c>
      <c r="E7507" t="s">
        <v>33</v>
      </c>
      <c r="F7507">
        <v>2008</v>
      </c>
      <c r="G7507" s="2">
        <v>39813</v>
      </c>
      <c r="H7507">
        <v>9.8459997000000001</v>
      </c>
      <c r="I7507">
        <v>6.7189999</v>
      </c>
      <c r="J7507">
        <v>0.59899997999999999</v>
      </c>
      <c r="K7507">
        <v>0.13699998999999999</v>
      </c>
      <c r="L7507" t="s">
        <v>1606</v>
      </c>
      <c r="M7507">
        <f>VLOOKUP(V7507,[1]Sheet1!$M$1:$N$11509,2,FALSE)</f>
        <v>2.2494999999999998</v>
      </c>
      <c r="N7507">
        <v>2.25</v>
      </c>
      <c r="O7507" t="s">
        <v>1607</v>
      </c>
      <c r="P7507" t="s">
        <v>45</v>
      </c>
      <c r="Q7507" t="s">
        <v>35</v>
      </c>
      <c r="S7507" t="s">
        <v>1608</v>
      </c>
      <c r="T7507">
        <v>334513</v>
      </c>
      <c r="U7507">
        <v>3823</v>
      </c>
      <c r="V7507">
        <v>2767112008</v>
      </c>
      <c r="X7507">
        <f t="shared" si="468"/>
        <v>6.0836887898747347E-2</v>
      </c>
      <c r="Y7507">
        <f t="shared" si="469"/>
        <v>0.33479684975140422</v>
      </c>
      <c r="Z7507">
        <f t="shared" si="470"/>
        <v>2.2870652508667821</v>
      </c>
      <c r="AA7507">
        <f t="shared" si="471"/>
        <v>1.3914279318940055E-2</v>
      </c>
    </row>
    <row r="7508" spans="1:27" x14ac:dyDescent="0.25">
      <c r="A7508">
        <v>276711</v>
      </c>
      <c r="B7508" t="s">
        <v>61</v>
      </c>
      <c r="C7508" t="s">
        <v>31</v>
      </c>
      <c r="D7508" t="s">
        <v>32</v>
      </c>
      <c r="E7508" t="s">
        <v>33</v>
      </c>
      <c r="F7508">
        <v>2009</v>
      </c>
      <c r="G7508" s="2">
        <v>40178</v>
      </c>
      <c r="H7508">
        <v>9.6560001</v>
      </c>
      <c r="I7508">
        <v>6.77</v>
      </c>
      <c r="J7508">
        <v>-0.64399998999999997</v>
      </c>
      <c r="K7508">
        <v>0.13100000000000001</v>
      </c>
      <c r="L7508" t="s">
        <v>1606</v>
      </c>
      <c r="M7508">
        <f>VLOOKUP(V7508,[1]Sheet1!$M$1:$N$11509,2,FALSE)</f>
        <v>2.4735</v>
      </c>
      <c r="N7508">
        <v>2.4740000000000002</v>
      </c>
      <c r="O7508" t="s">
        <v>1607</v>
      </c>
      <c r="P7508" t="s">
        <v>45</v>
      </c>
      <c r="Q7508" t="s">
        <v>35</v>
      </c>
      <c r="S7508" t="s">
        <v>1608</v>
      </c>
      <c r="T7508">
        <v>334513</v>
      </c>
      <c r="U7508">
        <v>3823</v>
      </c>
      <c r="V7508">
        <v>2767112009</v>
      </c>
      <c r="X7508">
        <f t="shared" si="468"/>
        <v>-6.6694281620813159E-2</v>
      </c>
      <c r="Y7508">
        <f t="shared" si="469"/>
        <v>0.3653618906942393</v>
      </c>
      <c r="Z7508">
        <f t="shared" si="470"/>
        <v>2.2675794941514855</v>
      </c>
      <c r="AA7508">
        <f t="shared" si="471"/>
        <v>1.3566694142846995E-2</v>
      </c>
    </row>
    <row r="7509" spans="1:27" x14ac:dyDescent="0.25">
      <c r="A7509">
        <v>276711</v>
      </c>
      <c r="B7509" t="s">
        <v>61</v>
      </c>
      <c r="C7509" t="s">
        <v>31</v>
      </c>
      <c r="D7509" t="s">
        <v>32</v>
      </c>
      <c r="E7509" t="s">
        <v>33</v>
      </c>
      <c r="F7509">
        <v>2010</v>
      </c>
      <c r="G7509" s="2">
        <v>40543</v>
      </c>
      <c r="H7509">
        <v>12.766</v>
      </c>
      <c r="I7509">
        <v>9.1619997000000009</v>
      </c>
      <c r="J7509">
        <v>7.8000001999999999E-2</v>
      </c>
      <c r="K7509">
        <v>0.46500000000000002</v>
      </c>
      <c r="L7509" t="s">
        <v>1606</v>
      </c>
      <c r="M7509">
        <f>VLOOKUP(V7509,[1]Sheet1!$M$1:$N$11509,2,FALSE)</f>
        <v>2.7948</v>
      </c>
      <c r="N7509">
        <v>2.7950001000000002</v>
      </c>
      <c r="O7509" t="s">
        <v>1607</v>
      </c>
      <c r="P7509" t="s">
        <v>45</v>
      </c>
      <c r="Q7509" t="s">
        <v>35</v>
      </c>
      <c r="S7509" t="s">
        <v>1608</v>
      </c>
      <c r="T7509">
        <v>334513</v>
      </c>
      <c r="U7509">
        <v>3823</v>
      </c>
      <c r="V7509">
        <v>2767112010</v>
      </c>
      <c r="X7509">
        <f t="shared" si="468"/>
        <v>6.1099797900673663E-3</v>
      </c>
      <c r="Y7509">
        <f t="shared" si="469"/>
        <v>0.3050425771133784</v>
      </c>
      <c r="Z7509">
        <f t="shared" si="470"/>
        <v>2.5467853868338657</v>
      </c>
      <c r="AA7509">
        <f t="shared" si="471"/>
        <v>3.6424878583738059E-2</v>
      </c>
    </row>
    <row r="7510" spans="1:27" x14ac:dyDescent="0.25">
      <c r="A7510">
        <v>276711</v>
      </c>
      <c r="B7510" t="s">
        <v>61</v>
      </c>
      <c r="C7510" t="s">
        <v>31</v>
      </c>
      <c r="D7510" t="s">
        <v>32</v>
      </c>
      <c r="E7510" t="s">
        <v>33</v>
      </c>
      <c r="F7510">
        <v>2011</v>
      </c>
      <c r="G7510" s="2">
        <v>40908</v>
      </c>
      <c r="H7510">
        <v>13.084</v>
      </c>
      <c r="I7510">
        <v>9.2250004000000008</v>
      </c>
      <c r="J7510">
        <v>0.17499999999999999</v>
      </c>
      <c r="K7510">
        <v>0.498</v>
      </c>
      <c r="L7510" t="s">
        <v>1606</v>
      </c>
      <c r="M7510">
        <f>VLOOKUP(V7510,[1]Sheet1!$M$1:$N$11509,2,FALSE)</f>
        <v>2.7948</v>
      </c>
      <c r="N7510">
        <v>2.7950001000000002</v>
      </c>
      <c r="O7510" t="s">
        <v>1607</v>
      </c>
      <c r="P7510" t="s">
        <v>45</v>
      </c>
      <c r="Q7510" t="s">
        <v>35</v>
      </c>
      <c r="S7510" t="s">
        <v>1608</v>
      </c>
      <c r="T7510">
        <v>334513</v>
      </c>
      <c r="U7510">
        <v>3823</v>
      </c>
      <c r="V7510">
        <v>2767112011</v>
      </c>
      <c r="X7510">
        <f t="shared" si="468"/>
        <v>1.3375114643839803E-2</v>
      </c>
      <c r="Y7510">
        <f t="shared" si="469"/>
        <v>0.3029593364570477</v>
      </c>
      <c r="Z7510">
        <f t="shared" si="470"/>
        <v>2.5713901096761376</v>
      </c>
      <c r="AA7510">
        <f t="shared" si="471"/>
        <v>3.8061754815041274E-2</v>
      </c>
    </row>
    <row r="7511" spans="1:27" x14ac:dyDescent="0.25">
      <c r="A7511">
        <v>276711</v>
      </c>
      <c r="B7511" t="s">
        <v>61</v>
      </c>
      <c r="C7511" t="s">
        <v>31</v>
      </c>
      <c r="D7511" t="s">
        <v>32</v>
      </c>
      <c r="E7511" t="s">
        <v>33</v>
      </c>
      <c r="F7511">
        <v>2012</v>
      </c>
      <c r="G7511" s="2">
        <v>41274</v>
      </c>
      <c r="H7511">
        <v>13.208</v>
      </c>
      <c r="I7511">
        <v>9.9480000000000004</v>
      </c>
      <c r="J7511">
        <v>0.26600000000000001</v>
      </c>
      <c r="K7511">
        <v>0.47299998999999998</v>
      </c>
      <c r="L7511" t="s">
        <v>1606</v>
      </c>
      <c r="M7511">
        <f>VLOOKUP(V7511,[1]Sheet1!$M$1:$N$11509,2,FALSE)</f>
        <v>3</v>
      </c>
      <c r="N7511">
        <v>3</v>
      </c>
      <c r="O7511" t="s">
        <v>1607</v>
      </c>
      <c r="P7511" t="s">
        <v>45</v>
      </c>
      <c r="Q7511" t="s">
        <v>35</v>
      </c>
      <c r="S7511" t="s">
        <v>1608</v>
      </c>
      <c r="T7511">
        <v>334513</v>
      </c>
      <c r="U7511">
        <v>3823</v>
      </c>
      <c r="V7511">
        <v>2767112012</v>
      </c>
      <c r="X7511">
        <f t="shared" si="468"/>
        <v>2.0139309509388251E-2</v>
      </c>
      <c r="Y7511">
        <f t="shared" si="469"/>
        <v>0.30156815440289503</v>
      </c>
      <c r="Z7511">
        <f t="shared" si="470"/>
        <v>2.5808227066178269</v>
      </c>
      <c r="AA7511">
        <f t="shared" si="471"/>
        <v>3.5811628558449424E-2</v>
      </c>
    </row>
    <row r="7512" spans="1:27" x14ac:dyDescent="0.25">
      <c r="A7512">
        <v>276711</v>
      </c>
      <c r="B7512" t="s">
        <v>61</v>
      </c>
      <c r="C7512" t="s">
        <v>31</v>
      </c>
      <c r="D7512" t="s">
        <v>32</v>
      </c>
      <c r="E7512" t="s">
        <v>33</v>
      </c>
      <c r="F7512">
        <v>2013</v>
      </c>
      <c r="G7512" s="2">
        <v>41639</v>
      </c>
      <c r="H7512">
        <v>11.826000000000001</v>
      </c>
      <c r="I7512">
        <v>8.5469998999999994</v>
      </c>
      <c r="J7512">
        <v>-1.2110000000000001</v>
      </c>
      <c r="K7512">
        <v>0.51099998000000002</v>
      </c>
      <c r="L7512" t="s">
        <v>1606</v>
      </c>
      <c r="M7512">
        <f>VLOOKUP(V7512,[1]Sheet1!$M$1:$N$11509,2,FALSE)</f>
        <v>3</v>
      </c>
      <c r="N7512">
        <v>3</v>
      </c>
      <c r="O7512" t="s">
        <v>1607</v>
      </c>
      <c r="P7512" t="s">
        <v>45</v>
      </c>
      <c r="Q7512" t="s">
        <v>35</v>
      </c>
      <c r="S7512" t="s">
        <v>1608</v>
      </c>
      <c r="T7512">
        <v>334513</v>
      </c>
      <c r="U7512">
        <v>3823</v>
      </c>
      <c r="V7512">
        <v>2767112013</v>
      </c>
      <c r="X7512">
        <f t="shared" si="468"/>
        <v>-0.10240148824623711</v>
      </c>
      <c r="Y7512">
        <f t="shared" si="469"/>
        <v>0.35100035510705929</v>
      </c>
      <c r="Z7512">
        <f t="shared" si="470"/>
        <v>2.4703004973986382</v>
      </c>
      <c r="AA7512">
        <f t="shared" si="471"/>
        <v>4.320987485202097E-2</v>
      </c>
    </row>
    <row r="7513" spans="1:27" x14ac:dyDescent="0.25">
      <c r="A7513">
        <v>276711</v>
      </c>
      <c r="B7513" t="s">
        <v>61</v>
      </c>
      <c r="C7513" t="s">
        <v>31</v>
      </c>
      <c r="D7513" t="s">
        <v>32</v>
      </c>
      <c r="E7513" t="s">
        <v>33</v>
      </c>
      <c r="F7513">
        <v>2014</v>
      </c>
      <c r="G7513" s="2">
        <v>42004</v>
      </c>
      <c r="H7513">
        <v>14.297000000000001</v>
      </c>
      <c r="I7513">
        <v>9.2320004000000004</v>
      </c>
      <c r="J7513">
        <v>0.36500000999999999</v>
      </c>
      <c r="K7513">
        <v>0.47699999999999998</v>
      </c>
      <c r="L7513" t="s">
        <v>1606</v>
      </c>
      <c r="M7513">
        <f>VLOOKUP(V7513,[1]Sheet1!$M$1:$N$11509,2,FALSE)</f>
        <v>3</v>
      </c>
      <c r="N7513">
        <v>3</v>
      </c>
      <c r="O7513" t="s">
        <v>1607</v>
      </c>
      <c r="P7513" t="s">
        <v>45</v>
      </c>
      <c r="Q7513" t="s">
        <v>35</v>
      </c>
      <c r="S7513" t="s">
        <v>1608</v>
      </c>
      <c r="T7513">
        <v>334513</v>
      </c>
      <c r="U7513">
        <v>3823</v>
      </c>
      <c r="V7513">
        <v>2767112014</v>
      </c>
      <c r="X7513">
        <f t="shared" si="468"/>
        <v>2.5529832132615234E-2</v>
      </c>
      <c r="Y7513">
        <f t="shared" si="469"/>
        <v>0.32495665836409626</v>
      </c>
      <c r="Z7513">
        <f t="shared" si="470"/>
        <v>2.6600497250470272</v>
      </c>
      <c r="AA7513">
        <f t="shared" si="471"/>
        <v>3.3363642722249419E-2</v>
      </c>
    </row>
    <row r="7514" spans="1:27" x14ac:dyDescent="0.25">
      <c r="A7514">
        <v>276711</v>
      </c>
      <c r="B7514" t="s">
        <v>61</v>
      </c>
      <c r="C7514" t="s">
        <v>31</v>
      </c>
      <c r="D7514" t="s">
        <v>32</v>
      </c>
      <c r="E7514" t="s">
        <v>33</v>
      </c>
      <c r="F7514">
        <v>2015</v>
      </c>
      <c r="G7514" s="2">
        <v>42369</v>
      </c>
      <c r="H7514">
        <v>19.363001000000001</v>
      </c>
      <c r="I7514">
        <v>11.287000000000001</v>
      </c>
      <c r="J7514">
        <v>-0.76899998999999997</v>
      </c>
      <c r="K7514">
        <v>0.38800001000000001</v>
      </c>
      <c r="L7514" t="s">
        <v>1606</v>
      </c>
      <c r="M7514">
        <f>VLOOKUP(V7514,[1]Sheet1!$M$1:$N$11509,2,FALSE)</f>
        <v>4.1999997999999996</v>
      </c>
      <c r="N7514">
        <v>4.1999997999999996</v>
      </c>
      <c r="O7514" t="s">
        <v>1607</v>
      </c>
      <c r="P7514" t="s">
        <v>45</v>
      </c>
      <c r="Q7514" t="s">
        <v>35</v>
      </c>
      <c r="S7514" t="s">
        <v>1608</v>
      </c>
      <c r="T7514">
        <v>334513</v>
      </c>
      <c r="U7514">
        <v>3823</v>
      </c>
      <c r="V7514">
        <v>2767112015</v>
      </c>
      <c r="X7514">
        <f t="shared" si="468"/>
        <v>-3.9714917641123913E-2</v>
      </c>
      <c r="Y7514">
        <f t="shared" si="469"/>
        <v>0.37210948879241601</v>
      </c>
      <c r="Z7514">
        <f t="shared" si="470"/>
        <v>2.9633640801661496</v>
      </c>
      <c r="AA7514">
        <f t="shared" si="471"/>
        <v>2.0038216699983645E-2</v>
      </c>
    </row>
    <row r="7515" spans="1:27" x14ac:dyDescent="0.25">
      <c r="A7515">
        <v>276711</v>
      </c>
      <c r="B7515" t="s">
        <v>61</v>
      </c>
      <c r="C7515" t="s">
        <v>31</v>
      </c>
      <c r="D7515" t="s">
        <v>32</v>
      </c>
      <c r="E7515" t="s">
        <v>33</v>
      </c>
      <c r="F7515">
        <v>2016</v>
      </c>
      <c r="G7515" s="2">
        <v>42735</v>
      </c>
      <c r="H7515">
        <v>18.677999</v>
      </c>
      <c r="I7515">
        <v>9.7250004000000008</v>
      </c>
      <c r="J7515">
        <v>-1.6419999999999999</v>
      </c>
      <c r="K7515">
        <v>0.37</v>
      </c>
      <c r="L7515" t="s">
        <v>1606</v>
      </c>
      <c r="M7515">
        <f>VLOOKUP(V7515,[1]Sheet1!$M$1:$N$11509,2,FALSE)</f>
        <v>5.6407999999999996</v>
      </c>
      <c r="N7515">
        <v>5.6409998000000003</v>
      </c>
      <c r="O7515" t="s">
        <v>1607</v>
      </c>
      <c r="P7515" t="s">
        <v>45</v>
      </c>
      <c r="Q7515" t="s">
        <v>35</v>
      </c>
      <c r="S7515" t="s">
        <v>1608</v>
      </c>
      <c r="T7515">
        <v>334513</v>
      </c>
      <c r="U7515">
        <v>3823</v>
      </c>
      <c r="V7515">
        <v>2767112016</v>
      </c>
      <c r="X7515">
        <f t="shared" si="468"/>
        <v>-8.7910915939121745E-2</v>
      </c>
      <c r="Y7515">
        <f t="shared" si="469"/>
        <v>0.58003082447173981</v>
      </c>
      <c r="Z7515">
        <f t="shared" si="470"/>
        <v>2.9273463071486017</v>
      </c>
      <c r="AA7515">
        <f t="shared" si="471"/>
        <v>1.9809402495417201E-2</v>
      </c>
    </row>
    <row r="7516" spans="1:27" x14ac:dyDescent="0.25">
      <c r="A7516">
        <v>276711</v>
      </c>
      <c r="B7516" t="s">
        <v>61</v>
      </c>
      <c r="C7516" t="s">
        <v>31</v>
      </c>
      <c r="D7516" t="s">
        <v>32</v>
      </c>
      <c r="E7516" t="s">
        <v>33</v>
      </c>
      <c r="F7516">
        <v>2017</v>
      </c>
      <c r="G7516" s="2">
        <v>43100</v>
      </c>
      <c r="H7516">
        <v>13.352</v>
      </c>
      <c r="I7516">
        <v>5.7229999999999999</v>
      </c>
      <c r="J7516">
        <v>-1.37</v>
      </c>
      <c r="K7516">
        <v>0.49000000999999999</v>
      </c>
      <c r="L7516" t="s">
        <v>1606</v>
      </c>
      <c r="M7516">
        <f>VLOOKUP(V7516,[1]Sheet1!$M$1:$N$11509,2,FALSE)</f>
        <v>6.0938001000000002</v>
      </c>
      <c r="N7516">
        <v>6.0939999</v>
      </c>
      <c r="O7516" t="s">
        <v>1607</v>
      </c>
      <c r="P7516" t="s">
        <v>45</v>
      </c>
      <c r="Q7516" t="s">
        <v>35</v>
      </c>
      <c r="S7516" t="s">
        <v>1608</v>
      </c>
      <c r="T7516">
        <v>334513</v>
      </c>
      <c r="U7516">
        <v>3823</v>
      </c>
      <c r="V7516">
        <v>2767112017</v>
      </c>
      <c r="X7516">
        <f t="shared" si="468"/>
        <v>-0.10260635110844818</v>
      </c>
      <c r="Y7516">
        <f t="shared" si="469"/>
        <v>1.0647912109033724</v>
      </c>
      <c r="Z7516">
        <f t="shared" si="470"/>
        <v>2.5916661863595341</v>
      </c>
      <c r="AA7516">
        <f t="shared" si="471"/>
        <v>3.6698622678250449E-2</v>
      </c>
    </row>
    <row r="7517" spans="1:27" x14ac:dyDescent="0.25">
      <c r="A7517">
        <v>276711</v>
      </c>
      <c r="B7517" t="s">
        <v>61</v>
      </c>
      <c r="C7517" t="s">
        <v>31</v>
      </c>
      <c r="D7517" t="s">
        <v>32</v>
      </c>
      <c r="E7517" t="s">
        <v>33</v>
      </c>
      <c r="F7517">
        <v>2018</v>
      </c>
      <c r="G7517" s="2">
        <v>43465</v>
      </c>
      <c r="H7517">
        <v>13.815</v>
      </c>
      <c r="I7517">
        <v>4.0549998</v>
      </c>
      <c r="J7517">
        <v>-1.85</v>
      </c>
      <c r="K7517">
        <v>0.48300000999999998</v>
      </c>
      <c r="L7517" t="s">
        <v>1606</v>
      </c>
      <c r="M7517">
        <f>VLOOKUP(V7517,[1]Sheet1!$M$1:$N$11509,2,FALSE)</f>
        <v>6.7031999000000004</v>
      </c>
      <c r="N7517">
        <v>6.7030000999999997</v>
      </c>
      <c r="O7517" t="s">
        <v>1607</v>
      </c>
      <c r="P7517" t="s">
        <v>45</v>
      </c>
      <c r="Q7517" t="s">
        <v>35</v>
      </c>
      <c r="S7517" t="s">
        <v>1608</v>
      </c>
      <c r="T7517">
        <v>334513</v>
      </c>
      <c r="U7517">
        <v>3823</v>
      </c>
      <c r="V7517">
        <v>2767112018</v>
      </c>
      <c r="X7517">
        <f t="shared" si="468"/>
        <v>-0.13391241404270721</v>
      </c>
      <c r="Y7517">
        <f t="shared" si="469"/>
        <v>1.6530703404720268</v>
      </c>
      <c r="Z7517">
        <f t="shared" si="470"/>
        <v>2.6257549583753796</v>
      </c>
      <c r="AA7517">
        <f t="shared" si="471"/>
        <v>3.4961998552298229E-2</v>
      </c>
    </row>
    <row r="7518" spans="1:27" x14ac:dyDescent="0.25">
      <c r="A7518">
        <v>276711</v>
      </c>
      <c r="B7518" t="s">
        <v>61</v>
      </c>
      <c r="C7518" t="s">
        <v>31</v>
      </c>
      <c r="D7518" t="s">
        <v>32</v>
      </c>
      <c r="E7518" t="s">
        <v>33</v>
      </c>
      <c r="F7518">
        <v>2019</v>
      </c>
      <c r="G7518" s="2">
        <v>43830</v>
      </c>
      <c r="H7518">
        <v>9.7449998999999998</v>
      </c>
      <c r="I7518">
        <v>2.8809999999999998</v>
      </c>
      <c r="J7518">
        <v>-1.7729999999999999</v>
      </c>
      <c r="K7518">
        <v>0.81699997000000002</v>
      </c>
      <c r="L7518" t="s">
        <v>1606</v>
      </c>
      <c r="M7518">
        <f>VLOOKUP(V7518,[1]Sheet1!$M$1:$N$11509,2,FALSE)</f>
        <v>7.3734998999999997</v>
      </c>
      <c r="N7518">
        <v>7.3730000999999996</v>
      </c>
      <c r="O7518" t="s">
        <v>1607</v>
      </c>
      <c r="P7518" t="s">
        <v>45</v>
      </c>
      <c r="Q7518" t="s">
        <v>35</v>
      </c>
      <c r="S7518" t="s">
        <v>1608</v>
      </c>
      <c r="T7518">
        <v>334513</v>
      </c>
      <c r="U7518">
        <v>3823</v>
      </c>
      <c r="V7518">
        <v>2767112019</v>
      </c>
      <c r="X7518">
        <f t="shared" si="468"/>
        <v>-0.18193945799835257</v>
      </c>
      <c r="Y7518">
        <f t="shared" si="469"/>
        <v>2.5593543561263452</v>
      </c>
      <c r="Z7518">
        <f t="shared" si="470"/>
        <v>2.2767543226978515</v>
      </c>
      <c r="AA7518">
        <f t="shared" si="471"/>
        <v>8.3837863353903169E-2</v>
      </c>
    </row>
    <row r="7519" spans="1:27" x14ac:dyDescent="0.25">
      <c r="A7519">
        <v>276718</v>
      </c>
      <c r="B7519" t="s">
        <v>30</v>
      </c>
      <c r="C7519" t="s">
        <v>31</v>
      </c>
      <c r="D7519" t="s">
        <v>32</v>
      </c>
      <c r="E7519" t="s">
        <v>33</v>
      </c>
      <c r="F7519">
        <v>2006</v>
      </c>
      <c r="G7519" s="2">
        <v>39082</v>
      </c>
      <c r="H7519">
        <v>38.222999999999999</v>
      </c>
      <c r="I7519">
        <v>25.027000000000001</v>
      </c>
      <c r="J7519">
        <v>3.22</v>
      </c>
      <c r="K7519">
        <v>3.0000000000000001E-3</v>
      </c>
      <c r="L7519">
        <v>7778515</v>
      </c>
      <c r="M7519">
        <f>VLOOKUP(V7519,[1]Sheet1!$M$1:$N$11509,2,FALSE)</f>
        <v>18.146298999999999</v>
      </c>
      <c r="N7519">
        <v>18.146000000000001</v>
      </c>
      <c r="O7519" t="s">
        <v>1609</v>
      </c>
      <c r="P7519" t="s">
        <v>45</v>
      </c>
      <c r="Q7519" t="s">
        <v>35</v>
      </c>
      <c r="S7519" t="s">
        <v>1610</v>
      </c>
      <c r="T7519">
        <v>523999</v>
      </c>
      <c r="U7519">
        <v>6799</v>
      </c>
      <c r="V7519">
        <v>2767182006</v>
      </c>
      <c r="X7519">
        <f t="shared" si="468"/>
        <v>8.4242471810166655E-2</v>
      </c>
      <c r="Y7519">
        <f t="shared" si="469"/>
        <v>0.7250688856035481</v>
      </c>
      <c r="Z7519">
        <f t="shared" si="470"/>
        <v>3.6434374286673537</v>
      </c>
      <c r="AA7519">
        <f t="shared" si="471"/>
        <v>7.8486774978416137E-5</v>
      </c>
    </row>
    <row r="7520" spans="1:27" x14ac:dyDescent="0.25">
      <c r="A7520">
        <v>276718</v>
      </c>
      <c r="B7520" t="s">
        <v>30</v>
      </c>
      <c r="C7520" t="s">
        <v>31</v>
      </c>
      <c r="D7520" t="s">
        <v>32</v>
      </c>
      <c r="E7520" t="s">
        <v>33</v>
      </c>
      <c r="F7520">
        <v>2007</v>
      </c>
      <c r="G7520" s="2">
        <v>39447</v>
      </c>
      <c r="H7520">
        <v>66.013000000000005</v>
      </c>
      <c r="I7520">
        <v>43.978000999999999</v>
      </c>
      <c r="J7520">
        <v>5.2560000000000002</v>
      </c>
      <c r="K7520">
        <v>0.01</v>
      </c>
      <c r="L7520">
        <v>7778515</v>
      </c>
      <c r="M7520">
        <f>VLOOKUP(V7520,[1]Sheet1!$M$1:$N$11509,2,FALSE)</f>
        <v>27.2195</v>
      </c>
      <c r="N7520">
        <v>27.219000000000001</v>
      </c>
      <c r="O7520" t="s">
        <v>1609</v>
      </c>
      <c r="P7520" t="s">
        <v>45</v>
      </c>
      <c r="Q7520" t="s">
        <v>35</v>
      </c>
      <c r="S7520" t="s">
        <v>1610</v>
      </c>
      <c r="T7520">
        <v>523999</v>
      </c>
      <c r="U7520">
        <v>6799</v>
      </c>
      <c r="V7520">
        <v>2767182007</v>
      </c>
      <c r="X7520">
        <f t="shared" si="468"/>
        <v>7.9620680774998856E-2</v>
      </c>
      <c r="Y7520">
        <f t="shared" si="469"/>
        <v>0.61893445315988782</v>
      </c>
      <c r="Z7520">
        <f t="shared" si="470"/>
        <v>4.1898516923274114</v>
      </c>
      <c r="AA7520">
        <f t="shared" si="471"/>
        <v>1.5148531349885627E-4</v>
      </c>
    </row>
    <row r="7521" spans="1:27" x14ac:dyDescent="0.25">
      <c r="A7521">
        <v>276718</v>
      </c>
      <c r="B7521" t="s">
        <v>30</v>
      </c>
      <c r="C7521" t="s">
        <v>31</v>
      </c>
      <c r="D7521" t="s">
        <v>32</v>
      </c>
      <c r="E7521" t="s">
        <v>33</v>
      </c>
      <c r="F7521">
        <v>2008</v>
      </c>
      <c r="G7521" s="2">
        <v>39813</v>
      </c>
      <c r="H7521">
        <v>37.604999999999997</v>
      </c>
      <c r="I7521">
        <v>24.082999999999998</v>
      </c>
      <c r="J7521">
        <v>-18.537001</v>
      </c>
      <c r="K7521">
        <v>1.6000001E-2</v>
      </c>
      <c r="L7521">
        <v>7778515</v>
      </c>
      <c r="M7521">
        <f>VLOOKUP(V7521,[1]Sheet1!$M$1:$N$11509,2,FALSE)</f>
        <v>27.2195</v>
      </c>
      <c r="N7521">
        <v>27.219000000000001</v>
      </c>
      <c r="O7521" t="s">
        <v>1609</v>
      </c>
      <c r="P7521" t="s">
        <v>45</v>
      </c>
      <c r="Q7521" t="s">
        <v>35</v>
      </c>
      <c r="S7521" t="s">
        <v>1610</v>
      </c>
      <c r="T7521">
        <v>523999</v>
      </c>
      <c r="U7521">
        <v>6799</v>
      </c>
      <c r="V7521">
        <v>2767182008</v>
      </c>
      <c r="X7521">
        <f t="shared" si="468"/>
        <v>-0.4929397952399947</v>
      </c>
      <c r="Y7521">
        <f t="shared" si="469"/>
        <v>1.1302370967072208</v>
      </c>
      <c r="Z7521">
        <f t="shared" si="470"/>
        <v>3.6271370202783664</v>
      </c>
      <c r="AA7521">
        <f t="shared" si="471"/>
        <v>4.2547536231884059E-4</v>
      </c>
    </row>
    <row r="7522" spans="1:27" x14ac:dyDescent="0.25">
      <c r="A7522">
        <v>276718</v>
      </c>
      <c r="B7522" t="s">
        <v>30</v>
      </c>
      <c r="C7522" t="s">
        <v>31</v>
      </c>
      <c r="D7522" t="s">
        <v>32</v>
      </c>
      <c r="E7522" t="s">
        <v>33</v>
      </c>
      <c r="F7522">
        <v>2009</v>
      </c>
      <c r="G7522" s="2">
        <v>40178</v>
      </c>
      <c r="H7522">
        <v>40.889999000000003</v>
      </c>
      <c r="I7522">
        <v>29.450001</v>
      </c>
      <c r="J7522">
        <v>6.4400000999999998</v>
      </c>
      <c r="K7522">
        <v>1.2E-2</v>
      </c>
      <c r="L7522">
        <v>7778515</v>
      </c>
      <c r="M7522">
        <f>VLOOKUP(V7522,[1]Sheet1!$M$1:$N$11509,2,FALSE)</f>
        <v>27.2195</v>
      </c>
      <c r="N7522">
        <v>27.219000000000001</v>
      </c>
      <c r="O7522" t="s">
        <v>1609</v>
      </c>
      <c r="P7522" t="s">
        <v>45</v>
      </c>
      <c r="Q7522" t="s">
        <v>35</v>
      </c>
      <c r="S7522" t="s">
        <v>1610</v>
      </c>
      <c r="T7522">
        <v>523999</v>
      </c>
      <c r="U7522">
        <v>6799</v>
      </c>
      <c r="V7522">
        <v>2767182009</v>
      </c>
      <c r="X7522">
        <f t="shared" si="468"/>
        <v>0.15749572652227259</v>
      </c>
      <c r="Y7522">
        <f t="shared" si="469"/>
        <v>0.92426142871777828</v>
      </c>
      <c r="Z7522">
        <f t="shared" si="470"/>
        <v>3.7108855099206934</v>
      </c>
      <c r="AA7522">
        <f t="shared" si="471"/>
        <v>2.9347029331059656E-4</v>
      </c>
    </row>
    <row r="7523" spans="1:27" x14ac:dyDescent="0.25">
      <c r="A7523">
        <v>276718</v>
      </c>
      <c r="B7523" t="s">
        <v>30</v>
      </c>
      <c r="C7523" t="s">
        <v>31</v>
      </c>
      <c r="D7523" t="s">
        <v>32</v>
      </c>
      <c r="E7523" t="s">
        <v>33</v>
      </c>
      <c r="F7523">
        <v>2010</v>
      </c>
      <c r="G7523" s="2">
        <v>40543</v>
      </c>
      <c r="H7523">
        <v>49.719002000000003</v>
      </c>
      <c r="I7523">
        <v>33.383999000000003</v>
      </c>
      <c r="J7523">
        <v>4.5990000000000002</v>
      </c>
      <c r="K7523">
        <v>1.0999999999999999E-2</v>
      </c>
      <c r="L7523">
        <v>7778515</v>
      </c>
      <c r="M7523">
        <f>VLOOKUP(V7523,[1]Sheet1!$M$1:$N$11509,2,FALSE)</f>
        <v>27.2195</v>
      </c>
      <c r="N7523">
        <v>27.219000000000001</v>
      </c>
      <c r="O7523" t="s">
        <v>1609</v>
      </c>
      <c r="P7523" t="s">
        <v>45</v>
      </c>
      <c r="Q7523" t="s">
        <v>35</v>
      </c>
      <c r="S7523" t="s">
        <v>1610</v>
      </c>
      <c r="T7523">
        <v>523999</v>
      </c>
      <c r="U7523">
        <v>6799</v>
      </c>
      <c r="V7523">
        <v>2767182010</v>
      </c>
      <c r="X7523">
        <f t="shared" si="468"/>
        <v>9.249984543133026E-2</v>
      </c>
      <c r="Y7523">
        <f t="shared" si="469"/>
        <v>0.81534569899789411</v>
      </c>
      <c r="Z7523">
        <f t="shared" si="470"/>
        <v>3.9063871940355863</v>
      </c>
      <c r="AA7523">
        <f t="shared" si="471"/>
        <v>2.212433789399071E-4</v>
      </c>
    </row>
    <row r="7524" spans="1:27" x14ac:dyDescent="0.25">
      <c r="A7524">
        <v>276718</v>
      </c>
      <c r="B7524" t="s">
        <v>30</v>
      </c>
      <c r="C7524" t="s">
        <v>31</v>
      </c>
      <c r="D7524" t="s">
        <v>32</v>
      </c>
      <c r="E7524" t="s">
        <v>33</v>
      </c>
      <c r="F7524">
        <v>2011</v>
      </c>
      <c r="G7524" s="2">
        <v>40908</v>
      </c>
      <c r="H7524">
        <v>44.417000000000002</v>
      </c>
      <c r="I7524">
        <v>30.614999999999998</v>
      </c>
      <c r="J7524">
        <v>-2.1919998999999999</v>
      </c>
      <c r="K7524">
        <v>1.4999999999999999E-2</v>
      </c>
      <c r="L7524">
        <v>7778515</v>
      </c>
      <c r="M7524">
        <f>VLOOKUP(V7524,[1]Sheet1!$M$1:$N$11509,2,FALSE)</f>
        <v>27.2195</v>
      </c>
      <c r="N7524">
        <v>27.219000000000001</v>
      </c>
      <c r="O7524" t="s">
        <v>1609</v>
      </c>
      <c r="P7524" t="s">
        <v>45</v>
      </c>
      <c r="Q7524" t="s">
        <v>35</v>
      </c>
      <c r="S7524" t="s">
        <v>1610</v>
      </c>
      <c r="T7524">
        <v>523999</v>
      </c>
      <c r="U7524">
        <v>6799</v>
      </c>
      <c r="V7524">
        <v>2767182011</v>
      </c>
      <c r="X7524">
        <f t="shared" si="468"/>
        <v>-4.9350471666253906E-2</v>
      </c>
      <c r="Y7524">
        <f t="shared" si="469"/>
        <v>0.88909031520496495</v>
      </c>
      <c r="Z7524">
        <f t="shared" si="470"/>
        <v>3.793622279040116</v>
      </c>
      <c r="AA7524">
        <f t="shared" si="471"/>
        <v>3.3770853502037505E-4</v>
      </c>
    </row>
    <row r="7525" spans="1:27" x14ac:dyDescent="0.25">
      <c r="A7525">
        <v>276718</v>
      </c>
      <c r="B7525" t="s">
        <v>30</v>
      </c>
      <c r="C7525" t="s">
        <v>31</v>
      </c>
      <c r="D7525" t="s">
        <v>32</v>
      </c>
      <c r="E7525" t="s">
        <v>33</v>
      </c>
      <c r="F7525">
        <v>2012</v>
      </c>
      <c r="G7525" s="2">
        <v>41274</v>
      </c>
      <c r="H7525">
        <v>49.985000999999997</v>
      </c>
      <c r="I7525">
        <v>37.652000000000001</v>
      </c>
      <c r="J7525">
        <v>4.6620001999999996</v>
      </c>
      <c r="K7525">
        <v>1.2E-2</v>
      </c>
      <c r="L7525">
        <v>7778515</v>
      </c>
      <c r="M7525">
        <f>VLOOKUP(V7525,[1]Sheet1!$M$1:$N$11509,2,FALSE)</f>
        <v>29.940000999999999</v>
      </c>
      <c r="N7525">
        <v>29.940000999999999</v>
      </c>
      <c r="O7525" t="s">
        <v>1609</v>
      </c>
      <c r="P7525" t="s">
        <v>45</v>
      </c>
      <c r="Q7525" t="s">
        <v>35</v>
      </c>
      <c r="S7525" t="s">
        <v>1610</v>
      </c>
      <c r="T7525">
        <v>523999</v>
      </c>
      <c r="U7525">
        <v>6799</v>
      </c>
      <c r="V7525">
        <v>2767182012</v>
      </c>
      <c r="X7525">
        <f t="shared" si="468"/>
        <v>9.3267982529399163E-2</v>
      </c>
      <c r="Y7525">
        <f t="shared" si="469"/>
        <v>0.79517690959311582</v>
      </c>
      <c r="Z7525">
        <f t="shared" si="470"/>
        <v>3.9117229804251457</v>
      </c>
      <c r="AA7525">
        <f t="shared" si="471"/>
        <v>2.4007201680360078E-4</v>
      </c>
    </row>
    <row r="7526" spans="1:27" x14ac:dyDescent="0.25">
      <c r="A7526">
        <v>276718</v>
      </c>
      <c r="B7526" t="s">
        <v>30</v>
      </c>
      <c r="C7526" t="s">
        <v>31</v>
      </c>
      <c r="D7526" t="s">
        <v>32</v>
      </c>
      <c r="E7526" t="s">
        <v>33</v>
      </c>
      <c r="F7526">
        <v>2013</v>
      </c>
      <c r="G7526" s="2">
        <v>41639</v>
      </c>
      <c r="H7526">
        <v>69.942001000000005</v>
      </c>
      <c r="I7526">
        <v>43.626998999999998</v>
      </c>
      <c r="J7526">
        <v>7.0029998000000004</v>
      </c>
      <c r="K7526">
        <v>1.4E-2</v>
      </c>
      <c r="L7526">
        <v>7778515</v>
      </c>
      <c r="M7526">
        <f>VLOOKUP(V7526,[1]Sheet1!$M$1:$N$11509,2,FALSE)</f>
        <v>29.940000999999999</v>
      </c>
      <c r="N7526">
        <v>29.940000999999999</v>
      </c>
      <c r="O7526" t="s">
        <v>1609</v>
      </c>
      <c r="P7526" t="s">
        <v>45</v>
      </c>
      <c r="Q7526" t="s">
        <v>35</v>
      </c>
      <c r="S7526" t="s">
        <v>1610</v>
      </c>
      <c r="T7526">
        <v>523999</v>
      </c>
      <c r="U7526">
        <v>6799</v>
      </c>
      <c r="V7526">
        <v>2767182013</v>
      </c>
      <c r="X7526">
        <f t="shared" si="468"/>
        <v>0.10012581424429078</v>
      </c>
      <c r="Y7526">
        <f t="shared" si="469"/>
        <v>0.68627230124171501</v>
      </c>
      <c r="Z7526">
        <f t="shared" si="470"/>
        <v>4.2476663414633107</v>
      </c>
      <c r="AA7526">
        <f t="shared" si="471"/>
        <v>2.0016584884381561E-4</v>
      </c>
    </row>
    <row r="7527" spans="1:27" x14ac:dyDescent="0.25">
      <c r="A7527">
        <v>276718</v>
      </c>
      <c r="B7527" t="s">
        <v>30</v>
      </c>
      <c r="C7527" t="s">
        <v>31</v>
      </c>
      <c r="D7527" t="s">
        <v>32</v>
      </c>
      <c r="E7527" t="s">
        <v>33</v>
      </c>
      <c r="F7527">
        <v>2014</v>
      </c>
      <c r="G7527" s="2">
        <v>42004</v>
      </c>
      <c r="H7527">
        <v>71.972999999999999</v>
      </c>
      <c r="I7527">
        <v>47.402999999999999</v>
      </c>
      <c r="J7527">
        <v>4.3800001000000002</v>
      </c>
      <c r="K7527">
        <v>1.7000001000000001E-2</v>
      </c>
      <c r="L7527">
        <v>7778515</v>
      </c>
      <c r="M7527">
        <f>VLOOKUP(V7527,[1]Sheet1!$M$1:$N$11509,2,FALSE)</f>
        <v>29.940000999999999</v>
      </c>
      <c r="N7527">
        <v>29.940000999999999</v>
      </c>
      <c r="O7527" t="s">
        <v>1609</v>
      </c>
      <c r="P7527" t="s">
        <v>45</v>
      </c>
      <c r="Q7527" t="s">
        <v>35</v>
      </c>
      <c r="S7527" t="s">
        <v>1610</v>
      </c>
      <c r="T7527">
        <v>523999</v>
      </c>
      <c r="U7527">
        <v>6799</v>
      </c>
      <c r="V7527">
        <v>2767182014</v>
      </c>
      <c r="X7527">
        <f t="shared" si="468"/>
        <v>6.0856155780639964E-2</v>
      </c>
      <c r="Y7527">
        <f t="shared" si="469"/>
        <v>0.63160561567833262</v>
      </c>
      <c r="Z7527">
        <f t="shared" si="470"/>
        <v>4.2762910486859722</v>
      </c>
      <c r="AA7527">
        <f t="shared" si="471"/>
        <v>2.3619969988745781E-4</v>
      </c>
    </row>
    <row r="7528" spans="1:27" x14ac:dyDescent="0.25">
      <c r="A7528">
        <v>276718</v>
      </c>
      <c r="B7528" t="s">
        <v>30</v>
      </c>
      <c r="C7528" t="s">
        <v>31</v>
      </c>
      <c r="D7528" t="s">
        <v>32</v>
      </c>
      <c r="E7528" t="s">
        <v>33</v>
      </c>
      <c r="F7528">
        <v>2015</v>
      </c>
      <c r="G7528" s="2">
        <v>42369</v>
      </c>
      <c r="H7528">
        <v>70.065002000000007</v>
      </c>
      <c r="I7528">
        <v>51.224997999999999</v>
      </c>
      <c r="J7528">
        <v>7.1209997999999999</v>
      </c>
      <c r="K7528">
        <v>1.7999998999999999E-2</v>
      </c>
      <c r="L7528">
        <v>7778515</v>
      </c>
      <c r="M7528">
        <f>VLOOKUP(V7528,[1]Sheet1!$M$1:$N$11509,2,FALSE)</f>
        <v>29.940000999999999</v>
      </c>
      <c r="N7528">
        <v>29.940000999999999</v>
      </c>
      <c r="O7528" t="s">
        <v>1609</v>
      </c>
      <c r="P7528" t="s">
        <v>45</v>
      </c>
      <c r="Q7528" t="s">
        <v>35</v>
      </c>
      <c r="S7528" t="s">
        <v>1610</v>
      </c>
      <c r="T7528">
        <v>523999</v>
      </c>
      <c r="U7528">
        <v>6799</v>
      </c>
      <c r="V7528">
        <v>2767182015</v>
      </c>
      <c r="X7528">
        <f t="shared" si="468"/>
        <v>0.10163419106160874</v>
      </c>
      <c r="Y7528">
        <f t="shared" si="469"/>
        <v>0.58448027660245094</v>
      </c>
      <c r="Z7528">
        <f t="shared" si="470"/>
        <v>4.2494234111671032</v>
      </c>
      <c r="AA7528">
        <f t="shared" si="471"/>
        <v>2.5690428154130358E-4</v>
      </c>
    </row>
    <row r="7529" spans="1:27" x14ac:dyDescent="0.25">
      <c r="A7529">
        <v>276718</v>
      </c>
      <c r="B7529" t="s">
        <v>30</v>
      </c>
      <c r="C7529" t="s">
        <v>31</v>
      </c>
      <c r="D7529" t="s">
        <v>32</v>
      </c>
      <c r="E7529" t="s">
        <v>33</v>
      </c>
      <c r="F7529">
        <v>2016</v>
      </c>
      <c r="G7529" s="2">
        <v>42735</v>
      </c>
      <c r="H7529">
        <v>75.857001999999994</v>
      </c>
      <c r="I7529">
        <v>54.193001000000002</v>
      </c>
      <c r="J7529">
        <v>5.0279999000000002</v>
      </c>
      <c r="K7529">
        <v>1.7000001000000001E-2</v>
      </c>
      <c r="L7529">
        <v>7778515</v>
      </c>
      <c r="M7529">
        <f>VLOOKUP(V7529,[1]Sheet1!$M$1:$N$11509,2,FALSE)</f>
        <v>29.940000999999999</v>
      </c>
      <c r="N7529">
        <v>29.940000999999999</v>
      </c>
      <c r="O7529" t="s">
        <v>1609</v>
      </c>
      <c r="P7529" t="s">
        <v>45</v>
      </c>
      <c r="Q7529" t="s">
        <v>35</v>
      </c>
      <c r="S7529" t="s">
        <v>1610</v>
      </c>
      <c r="T7529">
        <v>523999</v>
      </c>
      <c r="U7529">
        <v>6799</v>
      </c>
      <c r="V7529">
        <v>2767182016</v>
      </c>
      <c r="X7529">
        <f t="shared" si="468"/>
        <v>6.6282607635877844E-2</v>
      </c>
      <c r="Y7529">
        <f t="shared" si="469"/>
        <v>0.55246988444135059</v>
      </c>
      <c r="Z7529">
        <f t="shared" si="470"/>
        <v>4.3288500153110787</v>
      </c>
      <c r="AA7529">
        <f t="shared" si="471"/>
        <v>2.2410589071263326E-4</v>
      </c>
    </row>
    <row r="7530" spans="1:27" x14ac:dyDescent="0.25">
      <c r="A7530">
        <v>276718</v>
      </c>
      <c r="B7530" t="s">
        <v>30</v>
      </c>
      <c r="C7530" t="s">
        <v>31</v>
      </c>
      <c r="D7530" t="s">
        <v>32</v>
      </c>
      <c r="E7530" t="s">
        <v>33</v>
      </c>
      <c r="F7530">
        <v>2017</v>
      </c>
      <c r="G7530" s="2">
        <v>43100</v>
      </c>
      <c r="H7530">
        <v>89.735000999999997</v>
      </c>
      <c r="I7530">
        <v>60.597000000000001</v>
      </c>
      <c r="J7530">
        <v>8.2309999000000005</v>
      </c>
      <c r="K7530">
        <v>7.2999998999999996E-2</v>
      </c>
      <c r="L7530">
        <v>7778515</v>
      </c>
      <c r="M7530">
        <f>VLOOKUP(V7530,[1]Sheet1!$M$1:$N$11509,2,FALSE)</f>
        <v>29.940000999999999</v>
      </c>
      <c r="N7530">
        <v>29.940000999999999</v>
      </c>
      <c r="O7530" t="s">
        <v>1609</v>
      </c>
      <c r="P7530" t="s">
        <v>45</v>
      </c>
      <c r="Q7530" t="s">
        <v>35</v>
      </c>
      <c r="S7530" t="s">
        <v>1610</v>
      </c>
      <c r="T7530">
        <v>523999</v>
      </c>
      <c r="U7530">
        <v>6799</v>
      </c>
      <c r="V7530">
        <v>2767182017</v>
      </c>
      <c r="X7530">
        <f t="shared" si="468"/>
        <v>9.172563446006983E-2</v>
      </c>
      <c r="Y7530">
        <f t="shared" si="469"/>
        <v>0.49408388204036502</v>
      </c>
      <c r="Z7530">
        <f t="shared" si="470"/>
        <v>4.4968608936251631</v>
      </c>
      <c r="AA7530">
        <f t="shared" si="471"/>
        <v>8.1350641540640315E-4</v>
      </c>
    </row>
    <row r="7531" spans="1:27" x14ac:dyDescent="0.25">
      <c r="A7531">
        <v>276718</v>
      </c>
      <c r="B7531" t="s">
        <v>30</v>
      </c>
      <c r="C7531" t="s">
        <v>31</v>
      </c>
      <c r="D7531" t="s">
        <v>32</v>
      </c>
      <c r="E7531" t="s">
        <v>33</v>
      </c>
      <c r="F7531">
        <v>2018</v>
      </c>
      <c r="G7531" s="2">
        <v>43465</v>
      </c>
      <c r="H7531">
        <v>84.363997999999995</v>
      </c>
      <c r="I7531">
        <v>56.748001000000002</v>
      </c>
      <c r="J7531">
        <v>1.02</v>
      </c>
      <c r="K7531">
        <v>7.4000000999999996E-2</v>
      </c>
      <c r="L7531">
        <v>7778515</v>
      </c>
      <c r="M7531">
        <f>VLOOKUP(V7531,[1]Sheet1!$M$1:$N$11509,2,FALSE)</f>
        <v>29.940000999999999</v>
      </c>
      <c r="N7531">
        <v>29.940000999999999</v>
      </c>
      <c r="O7531" t="s">
        <v>1609</v>
      </c>
      <c r="P7531" t="s">
        <v>45</v>
      </c>
      <c r="Q7531" t="s">
        <v>35</v>
      </c>
      <c r="S7531" t="s">
        <v>1610</v>
      </c>
      <c r="T7531">
        <v>523999</v>
      </c>
      <c r="U7531">
        <v>6799</v>
      </c>
      <c r="V7531">
        <v>2767182018</v>
      </c>
      <c r="X7531">
        <f t="shared" si="468"/>
        <v>1.2090465413931665E-2</v>
      </c>
      <c r="Y7531">
        <f t="shared" si="469"/>
        <v>0.52759569451618216</v>
      </c>
      <c r="Z7531">
        <f t="shared" si="470"/>
        <v>4.4351407466165735</v>
      </c>
      <c r="AA7531">
        <f t="shared" si="471"/>
        <v>8.7715142423667504E-4</v>
      </c>
    </row>
    <row r="7532" spans="1:27" x14ac:dyDescent="0.25">
      <c r="A7532">
        <v>276718</v>
      </c>
      <c r="B7532" t="s">
        <v>30</v>
      </c>
      <c r="C7532" t="s">
        <v>31</v>
      </c>
      <c r="D7532" t="s">
        <v>32</v>
      </c>
      <c r="E7532" t="s">
        <v>33</v>
      </c>
      <c r="F7532">
        <v>2019</v>
      </c>
      <c r="G7532" s="2">
        <v>43830</v>
      </c>
      <c r="H7532">
        <v>81.466003000000001</v>
      </c>
      <c r="I7532">
        <v>54.417999000000002</v>
      </c>
      <c r="J7532">
        <v>-2.069</v>
      </c>
      <c r="K7532">
        <v>8.2000002000000002E-2</v>
      </c>
      <c r="L7532">
        <v>7778515</v>
      </c>
      <c r="M7532">
        <f>VLOOKUP(V7532,[1]Sheet1!$M$1:$N$11509,2,FALSE)</f>
        <v>29.940000999999999</v>
      </c>
      <c r="N7532">
        <v>29.940000999999999</v>
      </c>
      <c r="O7532" t="s">
        <v>1609</v>
      </c>
      <c r="P7532" t="s">
        <v>45</v>
      </c>
      <c r="Q7532" t="s">
        <v>35</v>
      </c>
      <c r="S7532" t="s">
        <v>1610</v>
      </c>
      <c r="T7532">
        <v>523999</v>
      </c>
      <c r="U7532">
        <v>6799</v>
      </c>
      <c r="V7532">
        <v>2767182019</v>
      </c>
      <c r="X7532">
        <f t="shared" si="468"/>
        <v>-2.5397097240673509E-2</v>
      </c>
      <c r="Y7532">
        <f t="shared" si="469"/>
        <v>0.55018562883945799</v>
      </c>
      <c r="Z7532">
        <f t="shared" si="470"/>
        <v>4.4001857921149696</v>
      </c>
      <c r="AA7532">
        <f t="shared" si="471"/>
        <v>1.0065548692747329E-3</v>
      </c>
    </row>
    <row r="7533" spans="1:27" x14ac:dyDescent="0.25">
      <c r="A7533">
        <v>276721</v>
      </c>
      <c r="B7533" t="s">
        <v>30</v>
      </c>
      <c r="C7533" t="s">
        <v>31</v>
      </c>
      <c r="D7533" t="s">
        <v>32</v>
      </c>
      <c r="E7533" t="s">
        <v>33</v>
      </c>
      <c r="F7533">
        <v>2006</v>
      </c>
      <c r="G7533" s="2">
        <v>39082</v>
      </c>
      <c r="H7533">
        <v>30.513999999999999</v>
      </c>
      <c r="I7533">
        <v>9.9790001000000004</v>
      </c>
      <c r="J7533">
        <v>1.3160000000000001</v>
      </c>
      <c r="L7533" t="s">
        <v>1611</v>
      </c>
      <c r="M7533">
        <f>VLOOKUP(V7533,[1]Sheet1!$M$1:$N$11509,2,FALSE)</f>
        <v>3.5676000000000001</v>
      </c>
      <c r="N7533">
        <v>3.5680000999999999</v>
      </c>
      <c r="O7533" t="s">
        <v>1612</v>
      </c>
      <c r="P7533" t="s">
        <v>45</v>
      </c>
      <c r="Q7533" t="s">
        <v>35</v>
      </c>
      <c r="S7533" t="s">
        <v>1612</v>
      </c>
      <c r="T7533">
        <v>531</v>
      </c>
      <c r="U7533">
        <v>6500</v>
      </c>
      <c r="V7533">
        <v>2767212006</v>
      </c>
      <c r="X7533">
        <f t="shared" si="468"/>
        <v>4.3127744641803765E-2</v>
      </c>
      <c r="Y7533">
        <f t="shared" si="469"/>
        <v>0.35751076903987605</v>
      </c>
      <c r="Z7533">
        <f t="shared" si="470"/>
        <v>3.4181855946910105</v>
      </c>
      <c r="AA7533">
        <f t="shared" si="471"/>
        <v>0</v>
      </c>
    </row>
    <row r="7534" spans="1:27" x14ac:dyDescent="0.25">
      <c r="A7534">
        <v>276721</v>
      </c>
      <c r="B7534" t="s">
        <v>30</v>
      </c>
      <c r="C7534" t="s">
        <v>31</v>
      </c>
      <c r="D7534" t="s">
        <v>32</v>
      </c>
      <c r="E7534" t="s">
        <v>33</v>
      </c>
      <c r="F7534">
        <v>2007</v>
      </c>
      <c r="G7534" s="2">
        <v>39447</v>
      </c>
      <c r="H7534">
        <v>26.174999</v>
      </c>
      <c r="I7534">
        <v>9.8360003999999996</v>
      </c>
      <c r="J7534">
        <v>1.62</v>
      </c>
      <c r="K7534">
        <v>0.49399999</v>
      </c>
      <c r="L7534" t="s">
        <v>1611</v>
      </c>
      <c r="M7534">
        <f>VLOOKUP(V7534,[1]Sheet1!$M$1:$N$11509,2,FALSE)</f>
        <v>3.5371001</v>
      </c>
      <c r="N7534">
        <v>3.5369999000000001</v>
      </c>
      <c r="O7534" t="s">
        <v>1612</v>
      </c>
      <c r="P7534" t="s">
        <v>45</v>
      </c>
      <c r="Q7534" t="s">
        <v>35</v>
      </c>
      <c r="S7534" t="s">
        <v>1612</v>
      </c>
      <c r="T7534">
        <v>531</v>
      </c>
      <c r="U7534">
        <v>6500</v>
      </c>
      <c r="V7534">
        <v>2767212007</v>
      </c>
      <c r="X7534">
        <f t="shared" si="468"/>
        <v>6.1891119843022729E-2</v>
      </c>
      <c r="Y7534">
        <f t="shared" si="469"/>
        <v>0.35960755959302321</v>
      </c>
      <c r="Z7534">
        <f t="shared" si="470"/>
        <v>3.2648047185522064</v>
      </c>
      <c r="AA7534">
        <f t="shared" si="471"/>
        <v>1.8872970730581497E-2</v>
      </c>
    </row>
    <row r="7535" spans="1:27" x14ac:dyDescent="0.25">
      <c r="A7535">
        <v>276721</v>
      </c>
      <c r="B7535" t="s">
        <v>30</v>
      </c>
      <c r="C7535" t="s">
        <v>31</v>
      </c>
      <c r="D7535" t="s">
        <v>32</v>
      </c>
      <c r="E7535" t="s">
        <v>33</v>
      </c>
      <c r="F7535">
        <v>2008</v>
      </c>
      <c r="G7535" s="2">
        <v>39813</v>
      </c>
      <c r="H7535">
        <v>24.082999999999998</v>
      </c>
      <c r="I7535">
        <v>9.9460000999999991</v>
      </c>
      <c r="J7535">
        <v>1.1799999000000001</v>
      </c>
      <c r="L7535" t="s">
        <v>1611</v>
      </c>
      <c r="M7535">
        <f>VLOOKUP(V7535,[1]Sheet1!$M$1:$N$11509,2,FALSE)</f>
        <v>3.8908</v>
      </c>
      <c r="N7535">
        <v>3.8399999</v>
      </c>
      <c r="O7535" t="s">
        <v>1612</v>
      </c>
      <c r="P7535" t="s">
        <v>45</v>
      </c>
      <c r="Q7535" t="s">
        <v>35</v>
      </c>
      <c r="S7535" t="s">
        <v>1612</v>
      </c>
      <c r="T7535">
        <v>531</v>
      </c>
      <c r="U7535">
        <v>6500</v>
      </c>
      <c r="V7535">
        <v>2767212008</v>
      </c>
      <c r="X7535">
        <f t="shared" si="468"/>
        <v>4.8997213802267167E-2</v>
      </c>
      <c r="Y7535">
        <f t="shared" si="469"/>
        <v>0.39119243523836283</v>
      </c>
      <c r="Z7535">
        <f t="shared" si="470"/>
        <v>3.1815061973981966</v>
      </c>
      <c r="AA7535">
        <f t="shared" si="471"/>
        <v>0</v>
      </c>
    </row>
    <row r="7536" spans="1:27" x14ac:dyDescent="0.25">
      <c r="A7536">
        <v>276721</v>
      </c>
      <c r="B7536" t="s">
        <v>30</v>
      </c>
      <c r="C7536" t="s">
        <v>31</v>
      </c>
      <c r="D7536" t="s">
        <v>32</v>
      </c>
      <c r="E7536" t="s">
        <v>33</v>
      </c>
      <c r="F7536">
        <v>2009</v>
      </c>
      <c r="G7536" s="2">
        <v>40178</v>
      </c>
      <c r="H7536">
        <v>22.198999000000001</v>
      </c>
      <c r="I7536">
        <v>9.5649996000000002</v>
      </c>
      <c r="J7536">
        <v>0.44100001</v>
      </c>
      <c r="K7536">
        <v>1.155</v>
      </c>
      <c r="L7536" t="s">
        <v>1611</v>
      </c>
      <c r="M7536">
        <f>VLOOKUP(V7536,[1]Sheet1!$M$1:$N$11509,2,FALSE)</f>
        <v>3.8908</v>
      </c>
      <c r="N7536">
        <v>3.8380000999999999</v>
      </c>
      <c r="O7536" t="s">
        <v>1612</v>
      </c>
      <c r="P7536" t="s">
        <v>45</v>
      </c>
      <c r="Q7536" t="s">
        <v>35</v>
      </c>
      <c r="S7536" t="s">
        <v>1612</v>
      </c>
      <c r="T7536">
        <v>531</v>
      </c>
      <c r="U7536">
        <v>6500</v>
      </c>
      <c r="V7536">
        <v>2767212009</v>
      </c>
      <c r="X7536">
        <f t="shared" si="468"/>
        <v>1.986576106427141E-2</v>
      </c>
      <c r="Y7536">
        <f t="shared" si="469"/>
        <v>0.40677471643595259</v>
      </c>
      <c r="Z7536">
        <f t="shared" si="470"/>
        <v>3.1000471977715551</v>
      </c>
      <c r="AA7536">
        <f t="shared" si="471"/>
        <v>5.2029373036144556E-2</v>
      </c>
    </row>
    <row r="7537" spans="1:27" x14ac:dyDescent="0.25">
      <c r="A7537">
        <v>276721</v>
      </c>
      <c r="B7537" t="s">
        <v>30</v>
      </c>
      <c r="C7537" t="s">
        <v>31</v>
      </c>
      <c r="D7537" t="s">
        <v>32</v>
      </c>
      <c r="E7537" t="s">
        <v>33</v>
      </c>
      <c r="F7537">
        <v>2010</v>
      </c>
      <c r="G7537" s="2">
        <v>40543</v>
      </c>
      <c r="H7537">
        <v>19.379999000000002</v>
      </c>
      <c r="I7537">
        <v>8.8100003999999998</v>
      </c>
      <c r="J7537">
        <v>0.92799997000000001</v>
      </c>
      <c r="K7537">
        <v>1.123</v>
      </c>
      <c r="L7537" t="s">
        <v>1611</v>
      </c>
      <c r="M7537">
        <f>VLOOKUP(V7537,[1]Sheet1!$M$1:$N$11509,2,FALSE)</f>
        <v>3.1515</v>
      </c>
      <c r="N7537">
        <v>3.1520000000000001</v>
      </c>
      <c r="O7537" t="s">
        <v>1612</v>
      </c>
      <c r="P7537" t="s">
        <v>45</v>
      </c>
      <c r="Q7537" t="s">
        <v>35</v>
      </c>
      <c r="S7537" t="s">
        <v>1612</v>
      </c>
      <c r="T7537">
        <v>531</v>
      </c>
      <c r="U7537">
        <v>6500</v>
      </c>
      <c r="V7537">
        <v>2767212010</v>
      </c>
      <c r="X7537">
        <f t="shared" si="468"/>
        <v>4.7884417847493178E-2</v>
      </c>
      <c r="Y7537">
        <f t="shared" si="469"/>
        <v>0.35771848546113572</v>
      </c>
      <c r="Z7537">
        <f t="shared" si="470"/>
        <v>2.9642415548630319</v>
      </c>
      <c r="AA7537">
        <f t="shared" si="471"/>
        <v>5.7946339419315755E-2</v>
      </c>
    </row>
    <row r="7538" spans="1:27" x14ac:dyDescent="0.25">
      <c r="A7538">
        <v>276721</v>
      </c>
      <c r="B7538" t="s">
        <v>30</v>
      </c>
      <c r="C7538" t="s">
        <v>31</v>
      </c>
      <c r="D7538" t="s">
        <v>32</v>
      </c>
      <c r="E7538" t="s">
        <v>33</v>
      </c>
      <c r="F7538">
        <v>2011</v>
      </c>
      <c r="G7538" s="2">
        <v>40908</v>
      </c>
      <c r="H7538">
        <v>16.238001000000001</v>
      </c>
      <c r="I7538">
        <v>7.8460001999999998</v>
      </c>
      <c r="J7538">
        <v>0.71899997999999998</v>
      </c>
      <c r="K7538">
        <v>1.0930001</v>
      </c>
      <c r="L7538" t="s">
        <v>1611</v>
      </c>
      <c r="M7538">
        <f>VLOOKUP(V7538,[1]Sheet1!$M$1:$N$11509,2,FALSE)</f>
        <v>2.7</v>
      </c>
      <c r="N7538">
        <v>2.7</v>
      </c>
      <c r="O7538" t="s">
        <v>1612</v>
      </c>
      <c r="P7538" t="s">
        <v>45</v>
      </c>
      <c r="Q7538" t="s">
        <v>35</v>
      </c>
      <c r="S7538" t="s">
        <v>1612</v>
      </c>
      <c r="T7538">
        <v>531</v>
      </c>
      <c r="U7538">
        <v>6500</v>
      </c>
      <c r="V7538">
        <v>2767212011</v>
      </c>
      <c r="X7538">
        <f t="shared" si="468"/>
        <v>4.427884811683408E-2</v>
      </c>
      <c r="Y7538">
        <f t="shared" si="469"/>
        <v>0.34412438582400245</v>
      </c>
      <c r="Z7538">
        <f t="shared" si="470"/>
        <v>2.7873542360241919</v>
      </c>
      <c r="AA7538">
        <f t="shared" si="471"/>
        <v>6.7311247240346886E-2</v>
      </c>
    </row>
    <row r="7539" spans="1:27" x14ac:dyDescent="0.25">
      <c r="A7539">
        <v>276721</v>
      </c>
      <c r="B7539" t="s">
        <v>30</v>
      </c>
      <c r="C7539" t="s">
        <v>31</v>
      </c>
      <c r="D7539" t="s">
        <v>32</v>
      </c>
      <c r="E7539" t="s">
        <v>33</v>
      </c>
      <c r="F7539">
        <v>2012</v>
      </c>
      <c r="G7539" s="2">
        <v>41274</v>
      </c>
      <c r="H7539">
        <v>12.519</v>
      </c>
      <c r="I7539">
        <v>7.6710000000000003</v>
      </c>
      <c r="J7539">
        <v>0.30599999</v>
      </c>
      <c r="K7539">
        <v>1.6000001E-2</v>
      </c>
      <c r="L7539" t="s">
        <v>1611</v>
      </c>
      <c r="M7539">
        <f>VLOOKUP(V7539,[1]Sheet1!$M$1:$N$11509,2,FALSE)</f>
        <v>7.29</v>
      </c>
      <c r="N7539">
        <v>2.7</v>
      </c>
      <c r="O7539" t="s">
        <v>1612</v>
      </c>
      <c r="P7539" t="s">
        <v>45</v>
      </c>
      <c r="Q7539" t="s">
        <v>35</v>
      </c>
      <c r="S7539" t="s">
        <v>1612</v>
      </c>
      <c r="T7539">
        <v>531</v>
      </c>
      <c r="U7539">
        <v>6500</v>
      </c>
      <c r="V7539">
        <v>2767212012</v>
      </c>
      <c r="X7539">
        <f t="shared" si="468"/>
        <v>2.4442846073967569E-2</v>
      </c>
      <c r="Y7539">
        <f t="shared" si="469"/>
        <v>0.95033242080563152</v>
      </c>
      <c r="Z7539">
        <f t="shared" si="470"/>
        <v>2.5272474902775253</v>
      </c>
      <c r="AA7539">
        <f t="shared" si="471"/>
        <v>1.2780574327022926E-3</v>
      </c>
    </row>
    <row r="7540" spans="1:27" x14ac:dyDescent="0.25">
      <c r="A7540">
        <v>276721</v>
      </c>
      <c r="B7540" t="s">
        <v>30</v>
      </c>
      <c r="C7540" t="s">
        <v>31</v>
      </c>
      <c r="D7540" t="s">
        <v>32</v>
      </c>
      <c r="E7540" t="s">
        <v>33</v>
      </c>
      <c r="F7540">
        <v>2013</v>
      </c>
      <c r="G7540" s="2">
        <v>41639</v>
      </c>
      <c r="H7540">
        <v>9.6269998999999995</v>
      </c>
      <c r="I7540">
        <v>6.7240000000000002</v>
      </c>
      <c r="J7540">
        <v>9.8999999000000005E-2</v>
      </c>
      <c r="K7540">
        <v>7.0000000000000001E-3</v>
      </c>
      <c r="L7540" t="s">
        <v>1611</v>
      </c>
      <c r="M7540">
        <f>VLOOKUP(V7540,[1]Sheet1!$M$1:$N$11509,2,FALSE)</f>
        <v>2.7</v>
      </c>
      <c r="N7540">
        <v>2.4300001</v>
      </c>
      <c r="O7540" t="s">
        <v>1612</v>
      </c>
      <c r="P7540" t="s">
        <v>45</v>
      </c>
      <c r="Q7540" t="s">
        <v>35</v>
      </c>
      <c r="S7540" t="s">
        <v>1612</v>
      </c>
      <c r="T7540">
        <v>531</v>
      </c>
      <c r="U7540">
        <v>6500</v>
      </c>
      <c r="V7540">
        <v>2767212013</v>
      </c>
      <c r="X7540">
        <f t="shared" si="468"/>
        <v>1.0283577441399995E-2</v>
      </c>
      <c r="Y7540">
        <f t="shared" si="469"/>
        <v>0.40154669839381324</v>
      </c>
      <c r="Z7540">
        <f t="shared" si="470"/>
        <v>2.2645716404083776</v>
      </c>
      <c r="AA7540">
        <f t="shared" si="471"/>
        <v>7.2712164461536982E-4</v>
      </c>
    </row>
    <row r="7541" spans="1:27" x14ac:dyDescent="0.25">
      <c r="A7541">
        <v>276727</v>
      </c>
      <c r="B7541" t="s">
        <v>61</v>
      </c>
      <c r="C7541" t="s">
        <v>31</v>
      </c>
      <c r="D7541" t="s">
        <v>32</v>
      </c>
      <c r="E7541" t="s">
        <v>33</v>
      </c>
      <c r="F7541">
        <v>2006</v>
      </c>
      <c r="G7541" s="2">
        <v>39082</v>
      </c>
      <c r="H7541">
        <v>10.204000000000001</v>
      </c>
      <c r="I7541">
        <v>6.5120000999999998</v>
      </c>
      <c r="J7541">
        <v>2.177</v>
      </c>
      <c r="K7541">
        <v>1.425</v>
      </c>
      <c r="L7541" t="s">
        <v>1613</v>
      </c>
      <c r="M7541">
        <f>VLOOKUP(V7541,[1]Sheet1!$M$1:$N$11509,2,FALSE)</f>
        <v>3.1159998999999998</v>
      </c>
      <c r="N7541">
        <v>3.1159998999999998</v>
      </c>
      <c r="O7541" t="s">
        <v>1614</v>
      </c>
      <c r="P7541" t="s">
        <v>33</v>
      </c>
      <c r="Q7541" t="s">
        <v>35</v>
      </c>
      <c r="S7541" t="s">
        <v>1615</v>
      </c>
      <c r="T7541">
        <v>511210</v>
      </c>
      <c r="U7541">
        <v>7372</v>
      </c>
      <c r="V7541">
        <v>2767272006</v>
      </c>
      <c r="X7541">
        <f t="shared" si="468"/>
        <v>0.21334770678165424</v>
      </c>
      <c r="Y7541">
        <f t="shared" si="469"/>
        <v>0.47850120579697164</v>
      </c>
      <c r="Z7541">
        <f t="shared" si="470"/>
        <v>2.322779800279565</v>
      </c>
      <c r="AA7541">
        <f t="shared" si="471"/>
        <v>0.13965111720893766</v>
      </c>
    </row>
    <row r="7542" spans="1:27" x14ac:dyDescent="0.25">
      <c r="A7542">
        <v>276727</v>
      </c>
      <c r="B7542" t="s">
        <v>61</v>
      </c>
      <c r="C7542" t="s">
        <v>31</v>
      </c>
      <c r="D7542" t="s">
        <v>32</v>
      </c>
      <c r="E7542" t="s">
        <v>33</v>
      </c>
      <c r="F7542">
        <v>2007</v>
      </c>
      <c r="G7542" s="2">
        <v>39447</v>
      </c>
      <c r="H7542">
        <v>23.4</v>
      </c>
      <c r="I7542">
        <v>17.250999</v>
      </c>
      <c r="J7542">
        <v>2.6709999999999998</v>
      </c>
      <c r="K7542">
        <v>1.966</v>
      </c>
      <c r="L7542" t="s">
        <v>1613</v>
      </c>
      <c r="M7542">
        <f>VLOOKUP(V7542,[1]Sheet1!$M$1:$N$11509,2,FALSE)</f>
        <v>3.9217998999999999</v>
      </c>
      <c r="N7542">
        <v>3.9230000999999999</v>
      </c>
      <c r="O7542" t="s">
        <v>1614</v>
      </c>
      <c r="P7542" t="s">
        <v>33</v>
      </c>
      <c r="Q7542" t="s">
        <v>35</v>
      </c>
      <c r="S7542" t="s">
        <v>1615</v>
      </c>
      <c r="T7542">
        <v>511210</v>
      </c>
      <c r="U7542">
        <v>7372</v>
      </c>
      <c r="V7542">
        <v>2767272007</v>
      </c>
      <c r="X7542">
        <f t="shared" si="468"/>
        <v>0.11414529914529914</v>
      </c>
      <c r="Y7542">
        <f t="shared" si="469"/>
        <v>0.22733755303098677</v>
      </c>
      <c r="Z7542">
        <f t="shared" si="470"/>
        <v>3.1527360223636558</v>
      </c>
      <c r="AA7542">
        <f t="shared" si="471"/>
        <v>8.4017094017094021E-2</v>
      </c>
    </row>
    <row r="7543" spans="1:27" x14ac:dyDescent="0.25">
      <c r="A7543">
        <v>276727</v>
      </c>
      <c r="B7543" t="s">
        <v>61</v>
      </c>
      <c r="C7543" t="s">
        <v>31</v>
      </c>
      <c r="D7543" t="s">
        <v>32</v>
      </c>
      <c r="E7543" t="s">
        <v>33</v>
      </c>
      <c r="F7543">
        <v>2008</v>
      </c>
      <c r="G7543" s="2">
        <v>39813</v>
      </c>
      <c r="H7543">
        <v>22.959999</v>
      </c>
      <c r="I7543">
        <v>17.686001000000001</v>
      </c>
      <c r="J7543">
        <v>3.0869998999999999</v>
      </c>
      <c r="K7543">
        <v>3.0680000999999999</v>
      </c>
      <c r="L7543" t="s">
        <v>1613</v>
      </c>
      <c r="M7543">
        <f>VLOOKUP(V7543,[1]Sheet1!$M$1:$N$11509,2,FALSE)</f>
        <v>3.9217998999999999</v>
      </c>
      <c r="N7543">
        <v>3.9219998999999999</v>
      </c>
      <c r="O7543" t="s">
        <v>1614</v>
      </c>
      <c r="P7543" t="s">
        <v>33</v>
      </c>
      <c r="Q7543" t="s">
        <v>35</v>
      </c>
      <c r="S7543" t="s">
        <v>1615</v>
      </c>
      <c r="T7543">
        <v>511210</v>
      </c>
      <c r="U7543">
        <v>7372</v>
      </c>
      <c r="V7543">
        <v>2767272008</v>
      </c>
      <c r="X7543">
        <f t="shared" si="468"/>
        <v>0.13445122101268384</v>
      </c>
      <c r="Y7543">
        <f t="shared" si="469"/>
        <v>0.22174599560409386</v>
      </c>
      <c r="Z7543">
        <f t="shared" si="470"/>
        <v>3.1337535278973578</v>
      </c>
      <c r="AA7543">
        <f t="shared" si="471"/>
        <v>0.13362370355503936</v>
      </c>
    </row>
    <row r="7544" spans="1:27" x14ac:dyDescent="0.25">
      <c r="A7544">
        <v>276727</v>
      </c>
      <c r="B7544" t="s">
        <v>61</v>
      </c>
      <c r="C7544" t="s">
        <v>31</v>
      </c>
      <c r="D7544" t="s">
        <v>32</v>
      </c>
      <c r="E7544" t="s">
        <v>33</v>
      </c>
      <c r="F7544">
        <v>2009</v>
      </c>
      <c r="G7544" s="2">
        <v>40178</v>
      </c>
      <c r="H7544">
        <v>26.908999999999999</v>
      </c>
      <c r="I7544">
        <v>19.429001</v>
      </c>
      <c r="J7544">
        <v>4.2110000000000003</v>
      </c>
      <c r="K7544">
        <v>2.7679999</v>
      </c>
      <c r="L7544" t="s">
        <v>1613</v>
      </c>
      <c r="M7544">
        <f>VLOOKUP(V7544,[1]Sheet1!$M$1:$N$11509,2,FALSE)</f>
        <v>3.9217998999999999</v>
      </c>
      <c r="N7544">
        <v>3.9219998999999999</v>
      </c>
      <c r="O7544" t="s">
        <v>1614</v>
      </c>
      <c r="P7544" t="s">
        <v>33</v>
      </c>
      <c r="Q7544" t="s">
        <v>35</v>
      </c>
      <c r="S7544" t="s">
        <v>1615</v>
      </c>
      <c r="T7544">
        <v>511210</v>
      </c>
      <c r="U7544">
        <v>7372</v>
      </c>
      <c r="V7544">
        <v>2767272009</v>
      </c>
      <c r="X7544">
        <f t="shared" si="468"/>
        <v>0.15649039354862687</v>
      </c>
      <c r="Y7544">
        <f t="shared" si="469"/>
        <v>0.20185288476746693</v>
      </c>
      <c r="Z7544">
        <f t="shared" si="470"/>
        <v>3.2924608031416045</v>
      </c>
      <c r="AA7544">
        <f t="shared" si="471"/>
        <v>0.1028652086662455</v>
      </c>
    </row>
    <row r="7545" spans="1:27" x14ac:dyDescent="0.25">
      <c r="A7545">
        <v>276727</v>
      </c>
      <c r="B7545" t="s">
        <v>61</v>
      </c>
      <c r="C7545" t="s">
        <v>31</v>
      </c>
      <c r="D7545" t="s">
        <v>32</v>
      </c>
      <c r="E7545" t="s">
        <v>33</v>
      </c>
      <c r="F7545">
        <v>2010</v>
      </c>
      <c r="G7545" s="2">
        <v>40543</v>
      </c>
      <c r="H7545">
        <v>38.044998</v>
      </c>
      <c r="I7545">
        <v>26.117999999999999</v>
      </c>
      <c r="J7545">
        <v>4.5279999000000002</v>
      </c>
      <c r="K7545">
        <v>3.5869998999999999</v>
      </c>
      <c r="L7545" t="s">
        <v>1613</v>
      </c>
      <c r="M7545">
        <f>VLOOKUP(V7545,[1]Sheet1!$M$1:$N$11509,2,FALSE)</f>
        <v>4.2592001000000002</v>
      </c>
      <c r="N7545">
        <v>4.2589997999999998</v>
      </c>
      <c r="O7545" t="s">
        <v>1614</v>
      </c>
      <c r="P7545" t="s">
        <v>33</v>
      </c>
      <c r="Q7545" t="s">
        <v>35</v>
      </c>
      <c r="S7545" t="s">
        <v>1615</v>
      </c>
      <c r="T7545">
        <v>511210</v>
      </c>
      <c r="U7545">
        <v>7372</v>
      </c>
      <c r="V7545">
        <v>2767272010</v>
      </c>
      <c r="X7545">
        <f t="shared" si="468"/>
        <v>0.1190169572357449</v>
      </c>
      <c r="Y7545">
        <f t="shared" si="469"/>
        <v>0.16307527758633894</v>
      </c>
      <c r="Z7545">
        <f t="shared" si="470"/>
        <v>3.6387696170591588</v>
      </c>
      <c r="AA7545">
        <f t="shared" si="471"/>
        <v>9.4283088147356447E-2</v>
      </c>
    </row>
    <row r="7546" spans="1:27" x14ac:dyDescent="0.25">
      <c r="A7546">
        <v>276727</v>
      </c>
      <c r="B7546" t="s">
        <v>61</v>
      </c>
      <c r="C7546" t="s">
        <v>31</v>
      </c>
      <c r="D7546" t="s">
        <v>32</v>
      </c>
      <c r="E7546" t="s">
        <v>33</v>
      </c>
      <c r="F7546">
        <v>2011</v>
      </c>
      <c r="G7546" s="2">
        <v>40908</v>
      </c>
      <c r="H7546">
        <v>42.978999999999999</v>
      </c>
      <c r="I7546">
        <v>28.750999</v>
      </c>
      <c r="J7546">
        <v>3.3239999</v>
      </c>
      <c r="K7546">
        <v>4.1840000000000002</v>
      </c>
      <c r="L7546" t="s">
        <v>1613</v>
      </c>
      <c r="M7546">
        <f>VLOOKUP(V7546,[1]Sheet1!$M$1:$N$11509,2,FALSE)</f>
        <v>4.4008998999999998</v>
      </c>
      <c r="N7546">
        <v>4.3839997999999998</v>
      </c>
      <c r="O7546" t="s">
        <v>1614</v>
      </c>
      <c r="P7546" t="s">
        <v>33</v>
      </c>
      <c r="Q7546" t="s">
        <v>35</v>
      </c>
      <c r="S7546" t="s">
        <v>1615</v>
      </c>
      <c r="T7546">
        <v>511210</v>
      </c>
      <c r="U7546">
        <v>7372</v>
      </c>
      <c r="V7546">
        <v>2767272011</v>
      </c>
      <c r="X7546">
        <f t="shared" si="468"/>
        <v>7.7340093999395051E-2</v>
      </c>
      <c r="Y7546">
        <f t="shared" si="469"/>
        <v>0.15306946029944907</v>
      </c>
      <c r="Z7546">
        <f t="shared" si="470"/>
        <v>3.7607116243080476</v>
      </c>
      <c r="AA7546">
        <f t="shared" si="471"/>
        <v>9.7349868540449996E-2</v>
      </c>
    </row>
    <row r="7547" spans="1:27" x14ac:dyDescent="0.25">
      <c r="A7547">
        <v>276727</v>
      </c>
      <c r="B7547" t="s">
        <v>61</v>
      </c>
      <c r="C7547" t="s">
        <v>31</v>
      </c>
      <c r="D7547" t="s">
        <v>32</v>
      </c>
      <c r="E7547" t="s">
        <v>33</v>
      </c>
      <c r="F7547">
        <v>2012</v>
      </c>
      <c r="G7547" s="2">
        <v>41274</v>
      </c>
      <c r="H7547">
        <v>54.832000999999998</v>
      </c>
      <c r="I7547">
        <v>34.889999000000003</v>
      </c>
      <c r="J7547">
        <v>6.8909998000000003</v>
      </c>
      <c r="K7547">
        <v>5.3330001999999999</v>
      </c>
      <c r="L7547" t="s">
        <v>1613</v>
      </c>
      <c r="M7547">
        <f>VLOOKUP(V7547,[1]Sheet1!$M$1:$N$11509,2,FALSE)</f>
        <v>4.4190000999999999</v>
      </c>
      <c r="N7547">
        <v>4.3449998000000001</v>
      </c>
      <c r="O7547" t="s">
        <v>1614</v>
      </c>
      <c r="P7547" t="s">
        <v>33</v>
      </c>
      <c r="Q7547" t="s">
        <v>35</v>
      </c>
      <c r="S7547" t="s">
        <v>1615</v>
      </c>
      <c r="T7547">
        <v>511210</v>
      </c>
      <c r="U7547">
        <v>7372</v>
      </c>
      <c r="V7547">
        <v>2767272012</v>
      </c>
      <c r="X7547">
        <f t="shared" si="468"/>
        <v>0.12567478250520167</v>
      </c>
      <c r="Y7547">
        <f t="shared" si="469"/>
        <v>0.12665520855990853</v>
      </c>
      <c r="Z7547">
        <f t="shared" si="470"/>
        <v>4.004273983369778</v>
      </c>
      <c r="AA7547">
        <f t="shared" si="471"/>
        <v>9.7260725538723267E-2</v>
      </c>
    </row>
    <row r="7548" spans="1:27" x14ac:dyDescent="0.25">
      <c r="A7548">
        <v>276727</v>
      </c>
      <c r="B7548" t="s">
        <v>61</v>
      </c>
      <c r="C7548" t="s">
        <v>31</v>
      </c>
      <c r="D7548" t="s">
        <v>32</v>
      </c>
      <c r="E7548" t="s">
        <v>33</v>
      </c>
      <c r="F7548">
        <v>2013</v>
      </c>
      <c r="G7548" s="2">
        <v>41639</v>
      </c>
      <c r="H7548">
        <v>55.241000999999997</v>
      </c>
      <c r="I7548">
        <v>34.951000000000001</v>
      </c>
      <c r="J7548">
        <v>3.0739999</v>
      </c>
      <c r="K7548">
        <v>6.0300001999999999</v>
      </c>
      <c r="L7548" t="s">
        <v>1613</v>
      </c>
      <c r="M7548">
        <f>VLOOKUP(V7548,[1]Sheet1!$M$1:$N$11509,2,FALSE)</f>
        <v>4.4800000000000004</v>
      </c>
      <c r="N7548">
        <v>4.4660000999999996</v>
      </c>
      <c r="O7548" t="s">
        <v>1614</v>
      </c>
      <c r="P7548" t="s">
        <v>33</v>
      </c>
      <c r="Q7548" t="s">
        <v>35</v>
      </c>
      <c r="S7548" t="s">
        <v>1615</v>
      </c>
      <c r="T7548">
        <v>511210</v>
      </c>
      <c r="U7548">
        <v>7372</v>
      </c>
      <c r="V7548">
        <v>2767272013</v>
      </c>
      <c r="X7548">
        <f t="shared" si="468"/>
        <v>5.5647070913867044E-2</v>
      </c>
      <c r="Y7548">
        <f t="shared" si="469"/>
        <v>0.12817945123172442</v>
      </c>
      <c r="Z7548">
        <f t="shared" si="470"/>
        <v>4.0117054493037738</v>
      </c>
      <c r="AA7548">
        <f t="shared" si="471"/>
        <v>0.10915805453996028</v>
      </c>
    </row>
    <row r="7549" spans="1:27" x14ac:dyDescent="0.25">
      <c r="A7549">
        <v>276745</v>
      </c>
      <c r="B7549" t="s">
        <v>61</v>
      </c>
      <c r="C7549" t="s">
        <v>31</v>
      </c>
      <c r="D7549" t="s">
        <v>32</v>
      </c>
      <c r="E7549" t="s">
        <v>33</v>
      </c>
      <c r="F7549">
        <v>2006</v>
      </c>
      <c r="G7549" s="2">
        <v>39082</v>
      </c>
      <c r="H7549">
        <v>29.448999000000001</v>
      </c>
      <c r="I7549">
        <v>17.948</v>
      </c>
      <c r="J7549">
        <v>1.8979999999999999</v>
      </c>
      <c r="K7549">
        <v>8.7209997000000001</v>
      </c>
      <c r="L7549" t="s">
        <v>1616</v>
      </c>
      <c r="M7549">
        <f>VLOOKUP(V7549,[1]Sheet1!$M$1:$N$11509,2,FALSE)</f>
        <v>5.7876000000000003</v>
      </c>
      <c r="N7549">
        <v>1.929</v>
      </c>
      <c r="O7549" t="s">
        <v>1617</v>
      </c>
      <c r="P7549" t="s">
        <v>33</v>
      </c>
      <c r="Q7549" t="s">
        <v>35</v>
      </c>
      <c r="S7549" t="s">
        <v>1618</v>
      </c>
      <c r="T7549">
        <v>339992</v>
      </c>
      <c r="U7549">
        <v>3931</v>
      </c>
      <c r="V7549">
        <v>2767452006</v>
      </c>
      <c r="X7549">
        <f t="shared" si="468"/>
        <v>6.4450407974817742E-2</v>
      </c>
      <c r="Y7549">
        <f t="shared" si="469"/>
        <v>0.32246489859594385</v>
      </c>
      <c r="Z7549">
        <f t="shared" si="470"/>
        <v>3.3826599197066862</v>
      </c>
      <c r="AA7549">
        <f t="shared" si="471"/>
        <v>0.29613908778359493</v>
      </c>
    </row>
    <row r="7550" spans="1:27" x14ac:dyDescent="0.25">
      <c r="A7550">
        <v>276745</v>
      </c>
      <c r="B7550" t="s">
        <v>61</v>
      </c>
      <c r="C7550" t="s">
        <v>31</v>
      </c>
      <c r="D7550" t="s">
        <v>32</v>
      </c>
      <c r="E7550" t="s">
        <v>33</v>
      </c>
      <c r="F7550">
        <v>2007</v>
      </c>
      <c r="G7550" s="2">
        <v>39447</v>
      </c>
      <c r="H7550">
        <v>35.223998999999999</v>
      </c>
      <c r="I7550">
        <v>18.584</v>
      </c>
      <c r="J7550">
        <v>1.73</v>
      </c>
      <c r="K7550">
        <v>8.2460003000000004</v>
      </c>
      <c r="L7550" t="s">
        <v>1616</v>
      </c>
      <c r="M7550">
        <f>VLOOKUP(V7550,[1]Sheet1!$M$1:$N$11509,2,FALSE)</f>
        <v>5.7876000000000003</v>
      </c>
      <c r="N7550">
        <v>1.929</v>
      </c>
      <c r="O7550" t="s">
        <v>1617</v>
      </c>
      <c r="P7550" t="s">
        <v>33</v>
      </c>
      <c r="Q7550" t="s">
        <v>35</v>
      </c>
      <c r="S7550" t="s">
        <v>1618</v>
      </c>
      <c r="T7550">
        <v>339992</v>
      </c>
      <c r="U7550">
        <v>3931</v>
      </c>
      <c r="V7550">
        <v>2767452007</v>
      </c>
      <c r="X7550">
        <f t="shared" si="468"/>
        <v>4.9114241685051151E-2</v>
      </c>
      <c r="Y7550">
        <f t="shared" si="469"/>
        <v>0.31142918639690059</v>
      </c>
      <c r="Z7550">
        <f t="shared" si="470"/>
        <v>3.5617276400637179</v>
      </c>
      <c r="AA7550">
        <f t="shared" si="471"/>
        <v>0.23410176397063834</v>
      </c>
    </row>
    <row r="7551" spans="1:27" x14ac:dyDescent="0.25">
      <c r="A7551">
        <v>276745</v>
      </c>
      <c r="B7551" t="s">
        <v>61</v>
      </c>
      <c r="C7551" t="s">
        <v>31</v>
      </c>
      <c r="D7551" t="s">
        <v>32</v>
      </c>
      <c r="E7551" t="s">
        <v>33</v>
      </c>
      <c r="F7551">
        <v>2008</v>
      </c>
      <c r="G7551" s="2">
        <v>39813</v>
      </c>
      <c r="H7551">
        <v>44.148997999999999</v>
      </c>
      <c r="I7551">
        <v>17.424999</v>
      </c>
      <c r="J7551">
        <v>1.044</v>
      </c>
      <c r="K7551">
        <v>14.079000000000001</v>
      </c>
      <c r="L7551" t="s">
        <v>1616</v>
      </c>
      <c r="M7551">
        <f>VLOOKUP(V7551,[1]Sheet1!$M$1:$N$11509,2,FALSE)</f>
        <v>5.7876000000000003</v>
      </c>
      <c r="N7551">
        <v>1.929</v>
      </c>
      <c r="O7551" t="s">
        <v>1617</v>
      </c>
      <c r="P7551" t="s">
        <v>33</v>
      </c>
      <c r="Q7551" t="s">
        <v>35</v>
      </c>
      <c r="S7551" t="s">
        <v>1618</v>
      </c>
      <c r="T7551">
        <v>339992</v>
      </c>
      <c r="U7551">
        <v>3931</v>
      </c>
      <c r="V7551">
        <v>2767452008</v>
      </c>
      <c r="X7551">
        <f t="shared" si="468"/>
        <v>2.3647195798192296E-2</v>
      </c>
      <c r="Y7551">
        <f t="shared" si="469"/>
        <v>0.33214349108427499</v>
      </c>
      <c r="Z7551">
        <f t="shared" si="470"/>
        <v>3.7875702314356872</v>
      </c>
      <c r="AA7551">
        <f t="shared" si="471"/>
        <v>0.31889738471527712</v>
      </c>
    </row>
    <row r="7552" spans="1:27" x14ac:dyDescent="0.25">
      <c r="A7552">
        <v>276745</v>
      </c>
      <c r="B7552" t="s">
        <v>61</v>
      </c>
      <c r="C7552" t="s">
        <v>31</v>
      </c>
      <c r="D7552" t="s">
        <v>32</v>
      </c>
      <c r="E7552" t="s">
        <v>33</v>
      </c>
      <c r="F7552">
        <v>2009</v>
      </c>
      <c r="G7552" s="2">
        <v>40178</v>
      </c>
      <c r="H7552">
        <v>45.57</v>
      </c>
      <c r="I7552">
        <v>22.173999999999999</v>
      </c>
      <c r="J7552">
        <v>1.175</v>
      </c>
      <c r="K7552">
        <v>13.821</v>
      </c>
      <c r="L7552" t="s">
        <v>1616</v>
      </c>
      <c r="M7552">
        <f>VLOOKUP(V7552,[1]Sheet1!$M$1:$N$11509,2,FALSE)</f>
        <v>8.0375996000000001</v>
      </c>
      <c r="N7552">
        <v>2.6789999</v>
      </c>
      <c r="O7552" t="s">
        <v>1617</v>
      </c>
      <c r="P7552" t="s">
        <v>33</v>
      </c>
      <c r="Q7552" t="s">
        <v>35</v>
      </c>
      <c r="S7552" t="s">
        <v>1618</v>
      </c>
      <c r="T7552">
        <v>339992</v>
      </c>
      <c r="U7552">
        <v>3931</v>
      </c>
      <c r="V7552">
        <v>2767452009</v>
      </c>
      <c r="X7552">
        <f t="shared" si="468"/>
        <v>2.5784507351327628E-2</v>
      </c>
      <c r="Y7552">
        <f t="shared" si="469"/>
        <v>0.36247856047623345</v>
      </c>
      <c r="Z7552">
        <f t="shared" si="470"/>
        <v>3.8192496052757914</v>
      </c>
      <c r="AA7552">
        <f t="shared" si="471"/>
        <v>0.30329163923633967</v>
      </c>
    </row>
    <row r="7553" spans="1:27" x14ac:dyDescent="0.25">
      <c r="A7553">
        <v>276745</v>
      </c>
      <c r="B7553" t="s">
        <v>61</v>
      </c>
      <c r="C7553" t="s">
        <v>31</v>
      </c>
      <c r="D7553" t="s">
        <v>32</v>
      </c>
      <c r="E7553" t="s">
        <v>33</v>
      </c>
      <c r="F7553">
        <v>2010</v>
      </c>
      <c r="G7553" s="2">
        <v>40543</v>
      </c>
      <c r="H7553">
        <v>40.595001000000003</v>
      </c>
      <c r="I7553">
        <v>23.077998999999998</v>
      </c>
      <c r="J7553">
        <v>1.9710000000000001</v>
      </c>
      <c r="K7553">
        <v>13.125999999999999</v>
      </c>
      <c r="L7553" t="s">
        <v>1616</v>
      </c>
      <c r="M7553">
        <f>VLOOKUP(V7553,[1]Sheet1!$M$1:$N$11509,2,FALSE)</f>
        <v>8.0375996000000001</v>
      </c>
      <c r="N7553">
        <v>2.6789999</v>
      </c>
      <c r="O7553" t="s">
        <v>1617</v>
      </c>
      <c r="P7553" t="s">
        <v>33</v>
      </c>
      <c r="Q7553" t="s">
        <v>35</v>
      </c>
      <c r="S7553" t="s">
        <v>1618</v>
      </c>
      <c r="T7553">
        <v>339992</v>
      </c>
      <c r="U7553">
        <v>3931</v>
      </c>
      <c r="V7553">
        <v>2767452010</v>
      </c>
      <c r="X7553">
        <f t="shared" si="468"/>
        <v>4.8552776239616298E-2</v>
      </c>
      <c r="Y7553">
        <f t="shared" si="469"/>
        <v>0.34827974470403611</v>
      </c>
      <c r="Z7553">
        <f t="shared" si="470"/>
        <v>3.7036449309479851</v>
      </c>
      <c r="AA7553">
        <f t="shared" si="471"/>
        <v>0.32334030488138177</v>
      </c>
    </row>
    <row r="7554" spans="1:27" x14ac:dyDescent="0.25">
      <c r="A7554">
        <v>276745</v>
      </c>
      <c r="B7554" t="s">
        <v>61</v>
      </c>
      <c r="C7554" t="s">
        <v>31</v>
      </c>
      <c r="D7554" t="s">
        <v>32</v>
      </c>
      <c r="E7554" t="s">
        <v>33</v>
      </c>
      <c r="F7554">
        <v>2011</v>
      </c>
      <c r="G7554" s="2">
        <v>40908</v>
      </c>
      <c r="H7554">
        <v>36.563999000000003</v>
      </c>
      <c r="I7554">
        <v>25.271000000000001</v>
      </c>
      <c r="J7554">
        <v>3.6029998999999999</v>
      </c>
      <c r="K7554">
        <v>11.997</v>
      </c>
      <c r="L7554" t="s">
        <v>1616</v>
      </c>
      <c r="M7554">
        <f>VLOOKUP(V7554,[1]Sheet1!$M$1:$N$11509,2,FALSE)</f>
        <v>8.0375996000000001</v>
      </c>
      <c r="N7554">
        <v>2.6789999</v>
      </c>
      <c r="O7554" t="s">
        <v>1617</v>
      </c>
      <c r="P7554" t="s">
        <v>33</v>
      </c>
      <c r="Q7554" t="s">
        <v>35</v>
      </c>
      <c r="S7554" t="s">
        <v>1618</v>
      </c>
      <c r="T7554">
        <v>339992</v>
      </c>
      <c r="U7554">
        <v>3931</v>
      </c>
      <c r="V7554">
        <v>2767452011</v>
      </c>
      <c r="X7554">
        <f t="shared" si="468"/>
        <v>9.8539547055561394E-2</v>
      </c>
      <c r="Y7554">
        <f t="shared" si="469"/>
        <v>0.31805625420442402</v>
      </c>
      <c r="Z7554">
        <f t="shared" si="470"/>
        <v>3.5990641224422668</v>
      </c>
      <c r="AA7554">
        <f t="shared" si="471"/>
        <v>0.3281096249893235</v>
      </c>
    </row>
    <row r="7555" spans="1:27" x14ac:dyDescent="0.25">
      <c r="A7555">
        <v>276745</v>
      </c>
      <c r="B7555" t="s">
        <v>61</v>
      </c>
      <c r="C7555" t="s">
        <v>31</v>
      </c>
      <c r="D7555" t="s">
        <v>32</v>
      </c>
      <c r="E7555" t="s">
        <v>33</v>
      </c>
      <c r="F7555">
        <v>2012</v>
      </c>
      <c r="G7555" s="2">
        <v>41274</v>
      </c>
      <c r="H7555">
        <v>38.633999000000003</v>
      </c>
      <c r="I7555">
        <v>28.388000000000002</v>
      </c>
      <c r="J7555">
        <v>4.2399997999999997</v>
      </c>
      <c r="K7555">
        <v>11.11</v>
      </c>
      <c r="L7555" t="s">
        <v>1616</v>
      </c>
      <c r="M7555">
        <f>VLOOKUP(V7555,[1]Sheet1!$M$1:$N$11509,2,FALSE)</f>
        <v>8.0375996000000001</v>
      </c>
      <c r="N7555">
        <v>2.6789999</v>
      </c>
      <c r="O7555" t="s">
        <v>1617</v>
      </c>
      <c r="P7555" t="s">
        <v>33</v>
      </c>
      <c r="Q7555" t="s">
        <v>35</v>
      </c>
      <c r="S7555" t="s">
        <v>1618</v>
      </c>
      <c r="T7555">
        <v>339992</v>
      </c>
      <c r="U7555">
        <v>3931</v>
      </c>
      <c r="V7555">
        <v>2767452012</v>
      </c>
      <c r="X7555">
        <f t="shared" ref="X7555:X7618" si="472">J7555/H7555</f>
        <v>0.10974788812310109</v>
      </c>
      <c r="Y7555">
        <f t="shared" ref="Y7555:Y7618" si="473">M7555/I7555</f>
        <v>0.28313370438213326</v>
      </c>
      <c r="Z7555">
        <f t="shared" ref="Z7555:Z7618" si="474">LN(H7555)</f>
        <v>3.6541326919001649</v>
      </c>
      <c r="AA7555">
        <f t="shared" ref="AA7555:AA7618" si="475">K7555/H7555</f>
        <v>0.28757054117022673</v>
      </c>
    </row>
    <row r="7556" spans="1:27" x14ac:dyDescent="0.25">
      <c r="A7556">
        <v>276745</v>
      </c>
      <c r="B7556" t="s">
        <v>61</v>
      </c>
      <c r="C7556" t="s">
        <v>31</v>
      </c>
      <c r="D7556" t="s">
        <v>32</v>
      </c>
      <c r="E7556" t="s">
        <v>33</v>
      </c>
      <c r="F7556">
        <v>2013</v>
      </c>
      <c r="G7556" s="2">
        <v>41639</v>
      </c>
      <c r="H7556">
        <v>37.330002</v>
      </c>
      <c r="I7556">
        <v>30.26</v>
      </c>
      <c r="J7556">
        <v>3.8280001000000001</v>
      </c>
      <c r="K7556">
        <v>11.292999999999999</v>
      </c>
      <c r="L7556" t="s">
        <v>1616</v>
      </c>
      <c r="M7556">
        <f>VLOOKUP(V7556,[1]Sheet1!$M$1:$N$11509,2,FALSE)</f>
        <v>8.0375996000000001</v>
      </c>
      <c r="N7556">
        <v>2.6789999</v>
      </c>
      <c r="O7556" t="s">
        <v>1617</v>
      </c>
      <c r="P7556" t="s">
        <v>33</v>
      </c>
      <c r="Q7556" t="s">
        <v>35</v>
      </c>
      <c r="S7556" t="s">
        <v>1618</v>
      </c>
      <c r="T7556">
        <v>339992</v>
      </c>
      <c r="U7556">
        <v>3931</v>
      </c>
      <c r="V7556">
        <v>2767452013</v>
      </c>
      <c r="X7556">
        <f t="shared" si="472"/>
        <v>0.10254486726253055</v>
      </c>
      <c r="Y7556">
        <f t="shared" si="473"/>
        <v>0.26561796430931922</v>
      </c>
      <c r="Z7556">
        <f t="shared" si="474"/>
        <v>3.6197973465027031</v>
      </c>
      <c r="AA7556">
        <f t="shared" si="475"/>
        <v>0.3025180657638325</v>
      </c>
    </row>
    <row r="7557" spans="1:27" x14ac:dyDescent="0.25">
      <c r="A7557">
        <v>276763</v>
      </c>
      <c r="B7557" t="s">
        <v>30</v>
      </c>
      <c r="C7557" t="s">
        <v>31</v>
      </c>
      <c r="D7557" t="s">
        <v>32</v>
      </c>
      <c r="E7557" t="s">
        <v>33</v>
      </c>
      <c r="F7557">
        <v>2006</v>
      </c>
      <c r="G7557" s="2">
        <v>39082</v>
      </c>
      <c r="H7557">
        <v>0.38</v>
      </c>
      <c r="I7557">
        <v>0</v>
      </c>
      <c r="J7557">
        <v>-0.13699998999999999</v>
      </c>
      <c r="K7557">
        <v>0.01</v>
      </c>
      <c r="L7557" t="s">
        <v>1619</v>
      </c>
      <c r="M7557">
        <f>VLOOKUP(V7557,[1]Sheet1!$M$1:$N$11509,2,FALSE)</f>
        <v>4.0163001999999999</v>
      </c>
      <c r="N7557">
        <v>4.0159998000000003</v>
      </c>
      <c r="O7557" t="s">
        <v>1620</v>
      </c>
      <c r="P7557" t="s">
        <v>45</v>
      </c>
      <c r="Q7557" t="s">
        <v>35</v>
      </c>
      <c r="S7557" t="s">
        <v>1621</v>
      </c>
      <c r="T7557">
        <v>523</v>
      </c>
      <c r="U7557">
        <v>6200</v>
      </c>
      <c r="V7557">
        <v>2767632006</v>
      </c>
      <c r="X7557">
        <f t="shared" si="472"/>
        <v>-0.3605262894736842</v>
      </c>
      <c r="Y7557" t="e">
        <f t="shared" si="473"/>
        <v>#DIV/0!</v>
      </c>
      <c r="Z7557">
        <f t="shared" si="474"/>
        <v>-0.96758402626170559</v>
      </c>
      <c r="AA7557">
        <f t="shared" si="475"/>
        <v>2.6315789473684209E-2</v>
      </c>
    </row>
    <row r="7558" spans="1:27" x14ac:dyDescent="0.25">
      <c r="A7558">
        <v>276763</v>
      </c>
      <c r="B7558" t="s">
        <v>30</v>
      </c>
      <c r="C7558" t="s">
        <v>31</v>
      </c>
      <c r="D7558" t="s">
        <v>32</v>
      </c>
      <c r="E7558" t="s">
        <v>33</v>
      </c>
      <c r="F7558">
        <v>2007</v>
      </c>
      <c r="G7558" s="2">
        <v>39447</v>
      </c>
      <c r="H7558">
        <v>0.33600000000000002</v>
      </c>
      <c r="I7558">
        <v>0</v>
      </c>
      <c r="J7558">
        <v>-0.12899999000000001</v>
      </c>
      <c r="L7558" t="s">
        <v>1619</v>
      </c>
      <c r="M7558">
        <f>VLOOKUP(V7558,[1]Sheet1!$M$1:$N$11509,2,FALSE)</f>
        <v>4.0163001999999999</v>
      </c>
      <c r="N7558">
        <v>4.0159998000000003</v>
      </c>
      <c r="O7558" t="s">
        <v>1620</v>
      </c>
      <c r="P7558" t="s">
        <v>45</v>
      </c>
      <c r="Q7558" t="s">
        <v>35</v>
      </c>
      <c r="S7558" t="s">
        <v>1621</v>
      </c>
      <c r="T7558">
        <v>523</v>
      </c>
      <c r="U7558">
        <v>6200</v>
      </c>
      <c r="V7558">
        <v>2767632007</v>
      </c>
      <c r="X7558">
        <f t="shared" si="472"/>
        <v>-0.38392854166666668</v>
      </c>
      <c r="Y7558" t="e">
        <f t="shared" si="473"/>
        <v>#DIV/0!</v>
      </c>
      <c r="Z7558">
        <f t="shared" si="474"/>
        <v>-1.0906441190189327</v>
      </c>
      <c r="AA7558">
        <f t="shared" si="475"/>
        <v>0</v>
      </c>
    </row>
    <row r="7559" spans="1:27" x14ac:dyDescent="0.25">
      <c r="A7559">
        <v>276763</v>
      </c>
      <c r="B7559" t="s">
        <v>30</v>
      </c>
      <c r="C7559" t="s">
        <v>31</v>
      </c>
      <c r="D7559" t="s">
        <v>32</v>
      </c>
      <c r="E7559" t="s">
        <v>33</v>
      </c>
      <c r="F7559">
        <v>2008</v>
      </c>
      <c r="G7559" s="2">
        <v>39813</v>
      </c>
      <c r="H7559">
        <v>0.31299999000000001</v>
      </c>
      <c r="I7559">
        <v>0</v>
      </c>
      <c r="J7559">
        <v>-7.1000002000000006E-2</v>
      </c>
      <c r="L7559" t="s">
        <v>1619</v>
      </c>
      <c r="M7559">
        <f>VLOOKUP(V7559,[1]Sheet1!$M$1:$N$11509,2,FALSE)</f>
        <v>4.0163001999999999</v>
      </c>
      <c r="N7559">
        <v>4.0159998000000003</v>
      </c>
      <c r="O7559" t="s">
        <v>1620</v>
      </c>
      <c r="P7559" t="s">
        <v>45</v>
      </c>
      <c r="Q7559" t="s">
        <v>35</v>
      </c>
      <c r="S7559" t="s">
        <v>1621</v>
      </c>
      <c r="T7559">
        <v>523</v>
      </c>
      <c r="U7559">
        <v>6200</v>
      </c>
      <c r="V7559">
        <v>2767632008</v>
      </c>
      <c r="X7559">
        <f t="shared" si="472"/>
        <v>-0.22683707433984265</v>
      </c>
      <c r="Y7559" t="e">
        <f t="shared" si="473"/>
        <v>#DIV/0!</v>
      </c>
      <c r="Z7559">
        <f t="shared" si="474"/>
        <v>-1.1615521203908661</v>
      </c>
      <c r="AA7559">
        <f t="shared" si="475"/>
        <v>0</v>
      </c>
    </row>
    <row r="7560" spans="1:27" x14ac:dyDescent="0.25">
      <c r="A7560">
        <v>276763</v>
      </c>
      <c r="B7560" t="s">
        <v>30</v>
      </c>
      <c r="C7560" t="s">
        <v>31</v>
      </c>
      <c r="D7560" t="s">
        <v>32</v>
      </c>
      <c r="E7560" t="s">
        <v>33</v>
      </c>
      <c r="F7560">
        <v>2009</v>
      </c>
      <c r="G7560" s="2">
        <v>40178</v>
      </c>
      <c r="H7560">
        <v>0.32100001</v>
      </c>
      <c r="I7560">
        <v>0</v>
      </c>
      <c r="J7560">
        <v>-1.7000001000000001E-2</v>
      </c>
      <c r="L7560" t="s">
        <v>1619</v>
      </c>
      <c r="M7560">
        <f>VLOOKUP(V7560,[1]Sheet1!$M$1:$N$11509,2,FALSE)</f>
        <v>4.0163001999999999</v>
      </c>
      <c r="N7560">
        <v>4.0159998000000003</v>
      </c>
      <c r="O7560" t="s">
        <v>1620</v>
      </c>
      <c r="P7560" t="s">
        <v>45</v>
      </c>
      <c r="Q7560" t="s">
        <v>35</v>
      </c>
      <c r="S7560" t="s">
        <v>1621</v>
      </c>
      <c r="T7560">
        <v>523</v>
      </c>
      <c r="U7560">
        <v>6200</v>
      </c>
      <c r="V7560">
        <v>2767632009</v>
      </c>
      <c r="X7560">
        <f t="shared" si="472"/>
        <v>-5.2959503023068441E-2</v>
      </c>
      <c r="Y7560" t="e">
        <f t="shared" si="473"/>
        <v>#DIV/0!</v>
      </c>
      <c r="Z7560">
        <f t="shared" si="474"/>
        <v>-1.1363141246994737</v>
      </c>
      <c r="AA7560">
        <f t="shared" si="475"/>
        <v>0</v>
      </c>
    </row>
    <row r="7561" spans="1:27" x14ac:dyDescent="0.25">
      <c r="A7561">
        <v>276763</v>
      </c>
      <c r="B7561" t="s">
        <v>30</v>
      </c>
      <c r="C7561" t="s">
        <v>31</v>
      </c>
      <c r="D7561" t="s">
        <v>32</v>
      </c>
      <c r="E7561" t="s">
        <v>33</v>
      </c>
      <c r="F7561">
        <v>2010</v>
      </c>
      <c r="G7561" s="2">
        <v>40543</v>
      </c>
      <c r="H7561">
        <v>0.32900000000000001</v>
      </c>
      <c r="I7561">
        <v>0</v>
      </c>
      <c r="J7561">
        <v>-6.0000000000000001E-3</v>
      </c>
      <c r="L7561" t="s">
        <v>1619</v>
      </c>
      <c r="M7561">
        <f>VLOOKUP(V7561,[1]Sheet1!$M$1:$N$11509,2,FALSE)</f>
        <v>4.0163001999999999</v>
      </c>
      <c r="N7561">
        <v>4.0159998000000003</v>
      </c>
      <c r="O7561" t="s">
        <v>1620</v>
      </c>
      <c r="P7561" t="s">
        <v>45</v>
      </c>
      <c r="Q7561" t="s">
        <v>35</v>
      </c>
      <c r="S7561" t="s">
        <v>1621</v>
      </c>
      <c r="T7561">
        <v>523</v>
      </c>
      <c r="U7561">
        <v>6200</v>
      </c>
      <c r="V7561">
        <v>2767632010</v>
      </c>
      <c r="X7561">
        <f t="shared" si="472"/>
        <v>-1.82370820668693E-2</v>
      </c>
      <c r="Y7561" t="e">
        <f t="shared" si="473"/>
        <v>#DIV/0!</v>
      </c>
      <c r="Z7561">
        <f t="shared" si="474"/>
        <v>-1.1116975282167652</v>
      </c>
      <c r="AA7561">
        <f t="shared" si="475"/>
        <v>0</v>
      </c>
    </row>
    <row r="7562" spans="1:27" x14ac:dyDescent="0.25">
      <c r="A7562">
        <v>276763</v>
      </c>
      <c r="B7562" t="s">
        <v>30</v>
      </c>
      <c r="C7562" t="s">
        <v>31</v>
      </c>
      <c r="D7562" t="s">
        <v>32</v>
      </c>
      <c r="E7562" t="s">
        <v>33</v>
      </c>
      <c r="F7562">
        <v>2011</v>
      </c>
      <c r="G7562" s="2">
        <v>40908</v>
      </c>
      <c r="H7562">
        <v>0.40400001000000002</v>
      </c>
      <c r="I7562">
        <v>0</v>
      </c>
      <c r="J7562">
        <v>-3.5000000000000003E-2</v>
      </c>
      <c r="L7562" t="s">
        <v>1619</v>
      </c>
      <c r="M7562">
        <f>VLOOKUP(V7562,[1]Sheet1!$M$1:$N$11509,2,FALSE)</f>
        <v>4.0163001999999999</v>
      </c>
      <c r="N7562">
        <v>4.0159998000000003</v>
      </c>
      <c r="O7562" t="s">
        <v>1620</v>
      </c>
      <c r="P7562" t="s">
        <v>45</v>
      </c>
      <c r="Q7562" t="s">
        <v>35</v>
      </c>
      <c r="S7562" t="s">
        <v>1621</v>
      </c>
      <c r="T7562">
        <v>523</v>
      </c>
      <c r="U7562">
        <v>6200</v>
      </c>
      <c r="V7562">
        <v>2767632011</v>
      </c>
      <c r="X7562">
        <f t="shared" si="472"/>
        <v>-8.6633661221939079E-2</v>
      </c>
      <c r="Y7562" t="e">
        <f t="shared" si="473"/>
        <v>#DIV/0!</v>
      </c>
      <c r="Z7562">
        <f t="shared" si="474"/>
        <v>-0.90634037626851194</v>
      </c>
      <c r="AA7562">
        <f t="shared" si="475"/>
        <v>0</v>
      </c>
    </row>
    <row r="7563" spans="1:27" x14ac:dyDescent="0.25">
      <c r="A7563">
        <v>276763</v>
      </c>
      <c r="B7563" t="s">
        <v>30</v>
      </c>
      <c r="C7563" t="s">
        <v>31</v>
      </c>
      <c r="D7563" t="s">
        <v>32</v>
      </c>
      <c r="E7563" t="s">
        <v>33</v>
      </c>
      <c r="F7563">
        <v>2012</v>
      </c>
      <c r="G7563" s="2">
        <v>41274</v>
      </c>
      <c r="H7563">
        <v>0.40900001000000002</v>
      </c>
      <c r="I7563">
        <v>0</v>
      </c>
      <c r="J7563">
        <v>1.8999999E-2</v>
      </c>
      <c r="L7563" t="s">
        <v>1619</v>
      </c>
      <c r="M7563">
        <f>VLOOKUP(V7563,[1]Sheet1!$M$1:$N$11509,2,FALSE)</f>
        <v>4.0163001999999999</v>
      </c>
      <c r="N7563">
        <v>4.0159998000000003</v>
      </c>
      <c r="O7563" t="s">
        <v>1620</v>
      </c>
      <c r="P7563" t="s">
        <v>45</v>
      </c>
      <c r="Q7563" t="s">
        <v>35</v>
      </c>
      <c r="S7563" t="s">
        <v>1621</v>
      </c>
      <c r="T7563">
        <v>523</v>
      </c>
      <c r="U7563">
        <v>6200</v>
      </c>
      <c r="V7563">
        <v>2767632012</v>
      </c>
      <c r="X7563">
        <f t="shared" si="472"/>
        <v>4.6454764145360289E-2</v>
      </c>
      <c r="Y7563" t="e">
        <f t="shared" si="473"/>
        <v>#DIV/0!</v>
      </c>
      <c r="Z7563">
        <f t="shared" si="474"/>
        <v>-0.89404009848945776</v>
      </c>
      <c r="AA7563">
        <f t="shared" si="475"/>
        <v>0</v>
      </c>
    </row>
    <row r="7564" spans="1:27" x14ac:dyDescent="0.25">
      <c r="A7564">
        <v>276763</v>
      </c>
      <c r="B7564" t="s">
        <v>30</v>
      </c>
      <c r="C7564" t="s">
        <v>31</v>
      </c>
      <c r="D7564" t="s">
        <v>32</v>
      </c>
      <c r="E7564" t="s">
        <v>33</v>
      </c>
      <c r="F7564">
        <v>2013</v>
      </c>
      <c r="G7564" s="2">
        <v>41639</v>
      </c>
      <c r="H7564">
        <v>1.79</v>
      </c>
      <c r="I7564">
        <v>0</v>
      </c>
      <c r="J7564">
        <v>-0.80100000000000005</v>
      </c>
      <c r="L7564" t="s">
        <v>1619</v>
      </c>
      <c r="M7564">
        <f>VLOOKUP(V7564,[1]Sheet1!$M$1:$N$11509,2,FALSE)</f>
        <v>1.0041</v>
      </c>
      <c r="N7564">
        <v>1.0039998999999999</v>
      </c>
      <c r="O7564" t="s">
        <v>1620</v>
      </c>
      <c r="P7564" t="s">
        <v>45</v>
      </c>
      <c r="Q7564" t="s">
        <v>35</v>
      </c>
      <c r="S7564" t="s">
        <v>1621</v>
      </c>
      <c r="T7564">
        <v>523</v>
      </c>
      <c r="U7564">
        <v>6200</v>
      </c>
      <c r="V7564">
        <v>2767632013</v>
      </c>
      <c r="X7564">
        <f t="shared" si="472"/>
        <v>-0.44748603351955307</v>
      </c>
      <c r="Y7564" t="e">
        <f t="shared" si="473"/>
        <v>#DIV/0!</v>
      </c>
      <c r="Z7564">
        <f t="shared" si="474"/>
        <v>0.58221561985266368</v>
      </c>
      <c r="AA7564">
        <f t="shared" si="475"/>
        <v>0</v>
      </c>
    </row>
    <row r="7565" spans="1:27" x14ac:dyDescent="0.25">
      <c r="A7565">
        <v>276763</v>
      </c>
      <c r="B7565" t="s">
        <v>30</v>
      </c>
      <c r="C7565" t="s">
        <v>31</v>
      </c>
      <c r="D7565" t="s">
        <v>32</v>
      </c>
      <c r="E7565" t="s">
        <v>33</v>
      </c>
      <c r="F7565">
        <v>2014</v>
      </c>
      <c r="G7565" s="2">
        <v>42004</v>
      </c>
      <c r="H7565">
        <v>1.3140000000000001</v>
      </c>
      <c r="I7565">
        <v>0</v>
      </c>
      <c r="J7565">
        <v>-0.25700000000000001</v>
      </c>
      <c r="L7565" t="s">
        <v>1619</v>
      </c>
      <c r="M7565">
        <f>VLOOKUP(V7565,[1]Sheet1!$M$1:$N$11509,2,FALSE)</f>
        <v>1.464</v>
      </c>
      <c r="N7565">
        <v>1.464</v>
      </c>
      <c r="O7565" t="s">
        <v>1620</v>
      </c>
      <c r="P7565" t="s">
        <v>45</v>
      </c>
      <c r="Q7565" t="s">
        <v>35</v>
      </c>
      <c r="S7565" t="s">
        <v>1621</v>
      </c>
      <c r="T7565">
        <v>523</v>
      </c>
      <c r="U7565">
        <v>6200</v>
      </c>
      <c r="V7565">
        <v>2767632014</v>
      </c>
      <c r="X7565">
        <f t="shared" si="472"/>
        <v>-0.19558599695585996</v>
      </c>
      <c r="Y7565" t="e">
        <f t="shared" si="473"/>
        <v>#DIV/0!</v>
      </c>
      <c r="Z7565">
        <f t="shared" si="474"/>
        <v>0.27307592006241882</v>
      </c>
      <c r="AA7565">
        <f t="shared" si="475"/>
        <v>0</v>
      </c>
    </row>
    <row r="7566" spans="1:27" x14ac:dyDescent="0.25">
      <c r="A7566">
        <v>276763</v>
      </c>
      <c r="B7566" t="s">
        <v>30</v>
      </c>
      <c r="C7566" t="s">
        <v>31</v>
      </c>
      <c r="D7566" t="s">
        <v>32</v>
      </c>
      <c r="E7566" t="s">
        <v>33</v>
      </c>
      <c r="F7566">
        <v>2015</v>
      </c>
      <c r="G7566" s="2">
        <v>42369</v>
      </c>
      <c r="H7566">
        <v>0.92799997000000001</v>
      </c>
      <c r="I7566">
        <v>0</v>
      </c>
      <c r="J7566">
        <v>0.1</v>
      </c>
      <c r="L7566" t="s">
        <v>1619</v>
      </c>
      <c r="M7566">
        <f>VLOOKUP(V7566,[1]Sheet1!$M$1:$N$11509,2,FALSE)</f>
        <v>1.5645</v>
      </c>
      <c r="N7566">
        <v>1.5650001</v>
      </c>
      <c r="O7566" t="s">
        <v>1620</v>
      </c>
      <c r="P7566" t="s">
        <v>45</v>
      </c>
      <c r="Q7566" t="s">
        <v>35</v>
      </c>
      <c r="S7566" t="s">
        <v>1621</v>
      </c>
      <c r="T7566">
        <v>523</v>
      </c>
      <c r="U7566">
        <v>6200</v>
      </c>
      <c r="V7566">
        <v>2767632015</v>
      </c>
      <c r="X7566">
        <f t="shared" si="472"/>
        <v>0.10775862417323138</v>
      </c>
      <c r="Y7566" t="e">
        <f t="shared" si="473"/>
        <v>#DIV/0!</v>
      </c>
      <c r="Z7566">
        <f t="shared" si="474"/>
        <v>-7.4723578523523196E-2</v>
      </c>
      <c r="AA7566">
        <f t="shared" si="475"/>
        <v>0</v>
      </c>
    </row>
    <row r="7567" spans="1:27" x14ac:dyDescent="0.25">
      <c r="A7567">
        <v>276763</v>
      </c>
      <c r="B7567" t="s">
        <v>30</v>
      </c>
      <c r="C7567" t="s">
        <v>31</v>
      </c>
      <c r="D7567" t="s">
        <v>32</v>
      </c>
      <c r="E7567" t="s">
        <v>33</v>
      </c>
      <c r="F7567">
        <v>2016</v>
      </c>
      <c r="G7567" s="2">
        <v>42735</v>
      </c>
      <c r="H7567">
        <v>149.923</v>
      </c>
      <c r="I7567">
        <v>62.048000000000002</v>
      </c>
      <c r="J7567">
        <v>-5.0250000999999997</v>
      </c>
      <c r="L7567" t="s">
        <v>1619</v>
      </c>
      <c r="M7567">
        <f>VLOOKUP(V7567,[1]Sheet1!$M$1:$N$11509,2,FALSE)</f>
        <v>69.305000000000007</v>
      </c>
      <c r="N7567">
        <v>69.305000000000007</v>
      </c>
      <c r="O7567" t="s">
        <v>1620</v>
      </c>
      <c r="P7567" t="s">
        <v>45</v>
      </c>
      <c r="Q7567" t="s">
        <v>35</v>
      </c>
      <c r="S7567" t="s">
        <v>1621</v>
      </c>
      <c r="T7567">
        <v>523</v>
      </c>
      <c r="U7567">
        <v>6200</v>
      </c>
      <c r="V7567">
        <v>2767632016</v>
      </c>
      <c r="X7567">
        <f t="shared" si="472"/>
        <v>-3.3517206165831794E-2</v>
      </c>
      <c r="Y7567">
        <f t="shared" si="473"/>
        <v>1.1169578390923156</v>
      </c>
      <c r="Z7567">
        <f t="shared" si="474"/>
        <v>5.0101218289622595</v>
      </c>
      <c r="AA7567">
        <f t="shared" si="475"/>
        <v>0</v>
      </c>
    </row>
    <row r="7568" spans="1:27" x14ac:dyDescent="0.25">
      <c r="A7568">
        <v>276763</v>
      </c>
      <c r="B7568" t="s">
        <v>30</v>
      </c>
      <c r="C7568" t="s">
        <v>31</v>
      </c>
      <c r="D7568" t="s">
        <v>32</v>
      </c>
      <c r="E7568" t="s">
        <v>33</v>
      </c>
      <c r="F7568">
        <v>2017</v>
      </c>
      <c r="G7568" s="2">
        <v>43100</v>
      </c>
      <c r="H7568">
        <v>176.10201000000001</v>
      </c>
      <c r="I7568">
        <v>60.436999999999998</v>
      </c>
      <c r="J7568">
        <v>23.413</v>
      </c>
      <c r="L7568" t="s">
        <v>1619</v>
      </c>
      <c r="M7568">
        <f>VLOOKUP(V7568,[1]Sheet1!$M$1:$N$11509,2,FALSE)</f>
        <v>10.584</v>
      </c>
      <c r="N7568">
        <v>10.584</v>
      </c>
      <c r="O7568" t="s">
        <v>1620</v>
      </c>
      <c r="P7568" t="s">
        <v>45</v>
      </c>
      <c r="Q7568" t="s">
        <v>35</v>
      </c>
      <c r="S7568" t="s">
        <v>1621</v>
      </c>
      <c r="T7568">
        <v>523</v>
      </c>
      <c r="U7568">
        <v>6200</v>
      </c>
      <c r="V7568">
        <v>2767632017</v>
      </c>
      <c r="X7568">
        <f t="shared" si="472"/>
        <v>0.13295135018617901</v>
      </c>
      <c r="Y7568">
        <f t="shared" si="473"/>
        <v>0.1751245098201433</v>
      </c>
      <c r="Z7568">
        <f t="shared" si="474"/>
        <v>5.1710634294063569</v>
      </c>
      <c r="AA7568">
        <f t="shared" si="475"/>
        <v>0</v>
      </c>
    </row>
    <row r="7569" spans="1:27" x14ac:dyDescent="0.25">
      <c r="A7569">
        <v>276763</v>
      </c>
      <c r="B7569" t="s">
        <v>30</v>
      </c>
      <c r="C7569" t="s">
        <v>31</v>
      </c>
      <c r="D7569" t="s">
        <v>32</v>
      </c>
      <c r="E7569" t="s">
        <v>33</v>
      </c>
      <c r="F7569">
        <v>2018</v>
      </c>
      <c r="G7569" s="2">
        <v>43465</v>
      </c>
      <c r="H7569">
        <v>179.99600000000001</v>
      </c>
      <c r="I7569">
        <v>66.058998000000003</v>
      </c>
      <c r="J7569">
        <v>10.494999999999999</v>
      </c>
      <c r="L7569" t="s">
        <v>1619</v>
      </c>
      <c r="M7569">
        <f>VLOOKUP(V7569,[1]Sheet1!$M$1:$N$11509,2,FALSE)</f>
        <v>10.584</v>
      </c>
      <c r="N7569">
        <v>10.584</v>
      </c>
      <c r="O7569" t="s">
        <v>1620</v>
      </c>
      <c r="P7569" t="s">
        <v>45</v>
      </c>
      <c r="Q7569" t="s">
        <v>35</v>
      </c>
      <c r="S7569" t="s">
        <v>1621</v>
      </c>
      <c r="T7569">
        <v>523</v>
      </c>
      <c r="U7569">
        <v>6200</v>
      </c>
      <c r="V7569">
        <v>2767632018</v>
      </c>
      <c r="X7569">
        <f t="shared" si="472"/>
        <v>5.8306851263361402E-2</v>
      </c>
      <c r="Y7569">
        <f t="shared" si="473"/>
        <v>0.16022041387912059</v>
      </c>
      <c r="Z7569">
        <f t="shared" si="474"/>
        <v>5.1929346284210709</v>
      </c>
      <c r="AA7569">
        <f t="shared" si="475"/>
        <v>0</v>
      </c>
    </row>
    <row r="7570" spans="1:27" x14ac:dyDescent="0.25">
      <c r="A7570">
        <v>276763</v>
      </c>
      <c r="B7570" t="s">
        <v>30</v>
      </c>
      <c r="C7570" t="s">
        <v>31</v>
      </c>
      <c r="D7570" t="s">
        <v>32</v>
      </c>
      <c r="E7570" t="s">
        <v>33</v>
      </c>
      <c r="F7570">
        <v>2019</v>
      </c>
      <c r="G7570" s="2">
        <v>43830</v>
      </c>
      <c r="H7570">
        <v>186.964</v>
      </c>
      <c r="I7570">
        <v>71.394997000000004</v>
      </c>
      <c r="J7570">
        <v>10.429</v>
      </c>
      <c r="L7570" t="s">
        <v>1619</v>
      </c>
      <c r="M7570">
        <f>VLOOKUP(V7570,[1]Sheet1!$M$1:$N$11509,2,FALSE)</f>
        <v>10.584</v>
      </c>
      <c r="N7570">
        <v>10.584</v>
      </c>
      <c r="O7570" t="s">
        <v>1620</v>
      </c>
      <c r="P7570" t="s">
        <v>45</v>
      </c>
      <c r="Q7570" t="s">
        <v>35</v>
      </c>
      <c r="S7570" t="s">
        <v>1621</v>
      </c>
      <c r="T7570">
        <v>523</v>
      </c>
      <c r="U7570">
        <v>6200</v>
      </c>
      <c r="V7570">
        <v>2767632019</v>
      </c>
      <c r="X7570">
        <f t="shared" si="472"/>
        <v>5.578079202413299E-2</v>
      </c>
      <c r="Y7570">
        <f t="shared" si="473"/>
        <v>0.14824568169671606</v>
      </c>
      <c r="Z7570">
        <f t="shared" si="474"/>
        <v>5.2309160849525256</v>
      </c>
      <c r="AA7570">
        <f t="shared" si="475"/>
        <v>0</v>
      </c>
    </row>
    <row r="7571" spans="1:27" x14ac:dyDescent="0.25">
      <c r="A7571">
        <v>276766</v>
      </c>
      <c r="B7571" t="s">
        <v>30</v>
      </c>
      <c r="C7571" t="s">
        <v>31</v>
      </c>
      <c r="D7571" t="s">
        <v>32</v>
      </c>
      <c r="E7571" t="s">
        <v>33</v>
      </c>
      <c r="F7571">
        <v>2006</v>
      </c>
      <c r="G7571" s="2">
        <v>39082</v>
      </c>
      <c r="H7571">
        <v>29.297999999999998</v>
      </c>
      <c r="I7571">
        <v>28.599001000000001</v>
      </c>
      <c r="J7571">
        <v>1.8520000000000001</v>
      </c>
      <c r="L7571" t="s">
        <v>1622</v>
      </c>
      <c r="M7571">
        <f>VLOOKUP(V7571,[1]Sheet1!$M$1:$N$11509,2,FALSE)</f>
        <v>22.5</v>
      </c>
      <c r="N7571">
        <v>4.5</v>
      </c>
      <c r="O7571" t="s">
        <v>1623</v>
      </c>
      <c r="P7571" t="s">
        <v>45</v>
      </c>
      <c r="Q7571" t="s">
        <v>35</v>
      </c>
      <c r="S7571" t="s">
        <v>1624</v>
      </c>
      <c r="T7571">
        <v>523999</v>
      </c>
      <c r="U7571">
        <v>6799</v>
      </c>
      <c r="V7571">
        <v>2767662006</v>
      </c>
      <c r="X7571">
        <f t="shared" si="472"/>
        <v>6.3212505973103975E-2</v>
      </c>
      <c r="Y7571">
        <f t="shared" si="473"/>
        <v>0.78674076762331657</v>
      </c>
      <c r="Z7571">
        <f t="shared" si="474"/>
        <v>3.377519254307578</v>
      </c>
      <c r="AA7571">
        <f t="shared" si="475"/>
        <v>0</v>
      </c>
    </row>
    <row r="7572" spans="1:27" x14ac:dyDescent="0.25">
      <c r="A7572">
        <v>276766</v>
      </c>
      <c r="B7572" t="s">
        <v>30</v>
      </c>
      <c r="C7572" t="s">
        <v>31</v>
      </c>
      <c r="D7572" t="s">
        <v>32</v>
      </c>
      <c r="E7572" t="s">
        <v>33</v>
      </c>
      <c r="F7572">
        <v>2007</v>
      </c>
      <c r="G7572" s="2">
        <v>39447</v>
      </c>
      <c r="H7572">
        <v>42.120998</v>
      </c>
      <c r="I7572">
        <v>41.306998999999998</v>
      </c>
      <c r="J7572">
        <v>0.33100000000000002</v>
      </c>
      <c r="L7572" t="s">
        <v>1622</v>
      </c>
      <c r="M7572">
        <f>VLOOKUP(V7572,[1]Sheet1!$M$1:$N$11509,2,FALSE)</f>
        <v>33.75</v>
      </c>
      <c r="N7572">
        <v>6.75</v>
      </c>
      <c r="O7572" t="s">
        <v>1623</v>
      </c>
      <c r="P7572" t="s">
        <v>45</v>
      </c>
      <c r="Q7572" t="s">
        <v>35</v>
      </c>
      <c r="S7572" t="s">
        <v>1624</v>
      </c>
      <c r="T7572">
        <v>523999</v>
      </c>
      <c r="U7572">
        <v>6799</v>
      </c>
      <c r="V7572">
        <v>2767662007</v>
      </c>
      <c r="X7572">
        <f t="shared" si="472"/>
        <v>7.8583133286632949E-3</v>
      </c>
      <c r="Y7572">
        <f t="shared" si="473"/>
        <v>0.81705281954760267</v>
      </c>
      <c r="Z7572">
        <f t="shared" si="474"/>
        <v>3.7405463811920989</v>
      </c>
      <c r="AA7572">
        <f t="shared" si="475"/>
        <v>0</v>
      </c>
    </row>
    <row r="7573" spans="1:27" x14ac:dyDescent="0.25">
      <c r="A7573">
        <v>276766</v>
      </c>
      <c r="B7573" t="s">
        <v>30</v>
      </c>
      <c r="C7573" t="s">
        <v>31</v>
      </c>
      <c r="D7573" t="s">
        <v>32</v>
      </c>
      <c r="E7573" t="s">
        <v>33</v>
      </c>
      <c r="F7573">
        <v>2008</v>
      </c>
      <c r="G7573" s="2">
        <v>39813</v>
      </c>
      <c r="H7573">
        <v>43.623001000000002</v>
      </c>
      <c r="I7573">
        <v>42.633999000000003</v>
      </c>
      <c r="J7573">
        <v>2.7829999999999999</v>
      </c>
      <c r="L7573" t="s">
        <v>1622</v>
      </c>
      <c r="M7573">
        <f>VLOOKUP(V7573,[1]Sheet1!$M$1:$N$11509,2,FALSE)</f>
        <v>33.75</v>
      </c>
      <c r="N7573">
        <v>6.75</v>
      </c>
      <c r="O7573" t="s">
        <v>1623</v>
      </c>
      <c r="P7573" t="s">
        <v>45</v>
      </c>
      <c r="Q7573" t="s">
        <v>35</v>
      </c>
      <c r="S7573" t="s">
        <v>1624</v>
      </c>
      <c r="T7573">
        <v>523999</v>
      </c>
      <c r="U7573">
        <v>6799</v>
      </c>
      <c r="V7573">
        <v>2767662008</v>
      </c>
      <c r="X7573">
        <f t="shared" si="472"/>
        <v>6.3796619586075701E-2</v>
      </c>
      <c r="Y7573">
        <f t="shared" si="473"/>
        <v>0.79162172893985383</v>
      </c>
      <c r="Z7573">
        <f t="shared" si="474"/>
        <v>3.7755845571231452</v>
      </c>
      <c r="AA7573">
        <f t="shared" si="475"/>
        <v>0</v>
      </c>
    </row>
    <row r="7574" spans="1:27" x14ac:dyDescent="0.25">
      <c r="A7574">
        <v>276766</v>
      </c>
      <c r="B7574" t="s">
        <v>30</v>
      </c>
      <c r="C7574" t="s">
        <v>31</v>
      </c>
      <c r="D7574" t="s">
        <v>32</v>
      </c>
      <c r="E7574" t="s">
        <v>33</v>
      </c>
      <c r="F7574">
        <v>2009</v>
      </c>
      <c r="G7574" s="2">
        <v>40178</v>
      </c>
      <c r="H7574">
        <v>41.938999000000003</v>
      </c>
      <c r="I7574">
        <v>41.289000999999999</v>
      </c>
      <c r="J7574">
        <v>0.185</v>
      </c>
      <c r="L7574" t="s">
        <v>1622</v>
      </c>
      <c r="M7574">
        <f>VLOOKUP(V7574,[1]Sheet1!$M$1:$N$11509,2,FALSE)</f>
        <v>33.75</v>
      </c>
      <c r="N7574">
        <v>6.75</v>
      </c>
      <c r="O7574" t="s">
        <v>1623</v>
      </c>
      <c r="P7574" t="s">
        <v>45</v>
      </c>
      <c r="Q7574" t="s">
        <v>35</v>
      </c>
      <c r="S7574" t="s">
        <v>1624</v>
      </c>
      <c r="T7574">
        <v>523999</v>
      </c>
      <c r="U7574">
        <v>6799</v>
      </c>
      <c r="V7574">
        <v>2767662009</v>
      </c>
      <c r="X7574">
        <f t="shared" si="472"/>
        <v>4.4111687071978038E-3</v>
      </c>
      <c r="Y7574">
        <f t="shared" si="473"/>
        <v>0.81740897533461754</v>
      </c>
      <c r="Z7574">
        <f t="shared" si="474"/>
        <v>3.736216157759281</v>
      </c>
      <c r="AA7574">
        <f t="shared" si="475"/>
        <v>0</v>
      </c>
    </row>
    <row r="7575" spans="1:27" x14ac:dyDescent="0.25">
      <c r="A7575">
        <v>276766</v>
      </c>
      <c r="B7575" t="s">
        <v>30</v>
      </c>
      <c r="C7575" t="s">
        <v>31</v>
      </c>
      <c r="D7575" t="s">
        <v>32</v>
      </c>
      <c r="E7575" t="s">
        <v>33</v>
      </c>
      <c r="F7575">
        <v>2010</v>
      </c>
      <c r="G7575" s="2">
        <v>40543</v>
      </c>
      <c r="H7575">
        <v>42.962001999999998</v>
      </c>
      <c r="I7575">
        <v>42.256000999999998</v>
      </c>
      <c r="J7575">
        <v>1.528</v>
      </c>
      <c r="L7575" t="s">
        <v>1622</v>
      </c>
      <c r="M7575">
        <f>VLOOKUP(V7575,[1]Sheet1!$M$1:$N$11509,2,FALSE)</f>
        <v>33.75</v>
      </c>
      <c r="N7575">
        <v>6.75</v>
      </c>
      <c r="O7575" t="s">
        <v>1623</v>
      </c>
      <c r="P7575" t="s">
        <v>45</v>
      </c>
      <c r="Q7575" t="s">
        <v>35</v>
      </c>
      <c r="S7575" t="s">
        <v>1624</v>
      </c>
      <c r="T7575">
        <v>523999</v>
      </c>
      <c r="U7575">
        <v>6799</v>
      </c>
      <c r="V7575">
        <v>2767662010</v>
      </c>
      <c r="X7575">
        <f t="shared" si="472"/>
        <v>3.5566312761681824E-2</v>
      </c>
      <c r="Y7575">
        <f t="shared" si="473"/>
        <v>0.79870312384742703</v>
      </c>
      <c r="Z7575">
        <f t="shared" si="474"/>
        <v>3.7603160506045517</v>
      </c>
      <c r="AA7575">
        <f t="shared" si="475"/>
        <v>0</v>
      </c>
    </row>
    <row r="7576" spans="1:27" x14ac:dyDescent="0.25">
      <c r="A7576">
        <v>276766</v>
      </c>
      <c r="B7576" t="s">
        <v>30</v>
      </c>
      <c r="C7576" t="s">
        <v>31</v>
      </c>
      <c r="D7576" t="s">
        <v>32</v>
      </c>
      <c r="E7576" t="s">
        <v>33</v>
      </c>
      <c r="F7576">
        <v>2011</v>
      </c>
      <c r="G7576" s="2">
        <v>40908</v>
      </c>
      <c r="H7576">
        <v>43.118999000000002</v>
      </c>
      <c r="I7576">
        <v>42.488998000000002</v>
      </c>
      <c r="J7576">
        <v>-0.82300001</v>
      </c>
      <c r="L7576" t="s">
        <v>1622</v>
      </c>
      <c r="M7576">
        <f>VLOOKUP(V7576,[1]Sheet1!$M$1:$N$11509,2,FALSE)</f>
        <v>33.75</v>
      </c>
      <c r="N7576">
        <v>6.75</v>
      </c>
      <c r="O7576" t="s">
        <v>1623</v>
      </c>
      <c r="P7576" t="s">
        <v>45</v>
      </c>
      <c r="Q7576" t="s">
        <v>35</v>
      </c>
      <c r="S7576" t="s">
        <v>1624</v>
      </c>
      <c r="T7576">
        <v>523999</v>
      </c>
      <c r="U7576">
        <v>6799</v>
      </c>
      <c r="V7576">
        <v>2767662011</v>
      </c>
      <c r="X7576">
        <f t="shared" si="472"/>
        <v>-1.9086714188332618E-2</v>
      </c>
      <c r="Y7576">
        <f t="shared" si="473"/>
        <v>0.79432327399201075</v>
      </c>
      <c r="Z7576">
        <f t="shared" si="474"/>
        <v>3.7639637120455718</v>
      </c>
      <c r="AA7576">
        <f t="shared" si="475"/>
        <v>0</v>
      </c>
    </row>
    <row r="7577" spans="1:27" x14ac:dyDescent="0.25">
      <c r="A7577">
        <v>276766</v>
      </c>
      <c r="B7577" t="s">
        <v>30</v>
      </c>
      <c r="C7577" t="s">
        <v>31</v>
      </c>
      <c r="D7577" t="s">
        <v>32</v>
      </c>
      <c r="E7577" t="s">
        <v>33</v>
      </c>
      <c r="F7577">
        <v>2012</v>
      </c>
      <c r="G7577" s="2">
        <v>41274</v>
      </c>
      <c r="H7577">
        <v>44.209000000000003</v>
      </c>
      <c r="I7577">
        <v>43.323002000000002</v>
      </c>
      <c r="J7577">
        <v>3.0999999E-2</v>
      </c>
      <c r="L7577" t="s">
        <v>1622</v>
      </c>
      <c r="M7577">
        <f>VLOOKUP(V7577,[1]Sheet1!$M$1:$N$11509,2,FALSE)</f>
        <v>33.75</v>
      </c>
      <c r="N7577">
        <v>6.75</v>
      </c>
      <c r="O7577" t="s">
        <v>1623</v>
      </c>
      <c r="P7577" t="s">
        <v>45</v>
      </c>
      <c r="Q7577" t="s">
        <v>35</v>
      </c>
      <c r="S7577" t="s">
        <v>1624</v>
      </c>
      <c r="T7577">
        <v>523999</v>
      </c>
      <c r="U7577">
        <v>6799</v>
      </c>
      <c r="V7577">
        <v>2767662012</v>
      </c>
      <c r="X7577">
        <f t="shared" si="472"/>
        <v>7.0121466217286073E-4</v>
      </c>
      <c r="Y7577">
        <f t="shared" si="473"/>
        <v>0.77903188703312842</v>
      </c>
      <c r="Z7577">
        <f t="shared" si="474"/>
        <v>3.7889283882654348</v>
      </c>
      <c r="AA7577">
        <f t="shared" si="475"/>
        <v>0</v>
      </c>
    </row>
    <row r="7578" spans="1:27" x14ac:dyDescent="0.25">
      <c r="A7578">
        <v>276766</v>
      </c>
      <c r="B7578" t="s">
        <v>30</v>
      </c>
      <c r="C7578" t="s">
        <v>31</v>
      </c>
      <c r="D7578" t="s">
        <v>32</v>
      </c>
      <c r="E7578" t="s">
        <v>33</v>
      </c>
      <c r="F7578">
        <v>2013</v>
      </c>
      <c r="G7578" s="2">
        <v>41639</v>
      </c>
      <c r="H7578">
        <v>48.48</v>
      </c>
      <c r="I7578">
        <v>46.402000000000001</v>
      </c>
      <c r="J7578">
        <v>5.7490000999999999</v>
      </c>
      <c r="L7578" t="s">
        <v>1622</v>
      </c>
      <c r="M7578">
        <f>VLOOKUP(V7578,[1]Sheet1!$M$1:$N$11509,2,FALSE)</f>
        <v>33.75</v>
      </c>
      <c r="N7578">
        <v>6.75</v>
      </c>
      <c r="O7578" t="s">
        <v>1623</v>
      </c>
      <c r="P7578" t="s">
        <v>45</v>
      </c>
      <c r="Q7578" t="s">
        <v>35</v>
      </c>
      <c r="S7578" t="s">
        <v>1624</v>
      </c>
      <c r="T7578">
        <v>523999</v>
      </c>
      <c r="U7578">
        <v>6799</v>
      </c>
      <c r="V7578">
        <v>2767662013</v>
      </c>
      <c r="X7578">
        <f t="shared" si="472"/>
        <v>0.11858498556105611</v>
      </c>
      <c r="Y7578">
        <f t="shared" si="473"/>
        <v>0.72733933882160251</v>
      </c>
      <c r="Z7578">
        <f t="shared" si="474"/>
        <v>3.881151341761059</v>
      </c>
      <c r="AA7578">
        <f t="shared" si="475"/>
        <v>0</v>
      </c>
    </row>
    <row r="7579" spans="1:27" x14ac:dyDescent="0.25">
      <c r="A7579">
        <v>276766</v>
      </c>
      <c r="B7579" t="s">
        <v>30</v>
      </c>
      <c r="C7579" t="s">
        <v>31</v>
      </c>
      <c r="D7579" t="s">
        <v>32</v>
      </c>
      <c r="E7579" t="s">
        <v>33</v>
      </c>
      <c r="F7579">
        <v>2014</v>
      </c>
      <c r="G7579" s="2">
        <v>42004</v>
      </c>
      <c r="H7579">
        <v>68.985000999999997</v>
      </c>
      <c r="I7579">
        <v>66.606003000000001</v>
      </c>
      <c r="J7579">
        <v>4.7629999999999999</v>
      </c>
      <c r="L7579" t="s">
        <v>1622</v>
      </c>
      <c r="M7579">
        <f>VLOOKUP(V7579,[1]Sheet1!$M$1:$N$11509,2,FALSE)</f>
        <v>33.75</v>
      </c>
      <c r="N7579">
        <v>6.75</v>
      </c>
      <c r="O7579" t="s">
        <v>1623</v>
      </c>
      <c r="P7579" t="s">
        <v>45</v>
      </c>
      <c r="Q7579" t="s">
        <v>35</v>
      </c>
      <c r="S7579" t="s">
        <v>1624</v>
      </c>
      <c r="T7579">
        <v>523999</v>
      </c>
      <c r="U7579">
        <v>6799</v>
      </c>
      <c r="V7579">
        <v>2767662014</v>
      </c>
      <c r="X7579">
        <f t="shared" si="472"/>
        <v>6.9043994070537157E-2</v>
      </c>
      <c r="Y7579">
        <f t="shared" si="473"/>
        <v>0.50671108428470024</v>
      </c>
      <c r="Z7579">
        <f t="shared" si="474"/>
        <v>4.2338891041559013</v>
      </c>
      <c r="AA7579">
        <f t="shared" si="475"/>
        <v>0</v>
      </c>
    </row>
    <row r="7580" spans="1:27" x14ac:dyDescent="0.25">
      <c r="A7580">
        <v>276766</v>
      </c>
      <c r="B7580" t="s">
        <v>30</v>
      </c>
      <c r="C7580" t="s">
        <v>31</v>
      </c>
      <c r="D7580" t="s">
        <v>32</v>
      </c>
      <c r="E7580" t="s">
        <v>33</v>
      </c>
      <c r="F7580">
        <v>2015</v>
      </c>
      <c r="G7580" s="2">
        <v>42369</v>
      </c>
      <c r="H7580">
        <v>71.401000999999994</v>
      </c>
      <c r="I7580">
        <v>65.787002999999999</v>
      </c>
      <c r="J7580">
        <v>-5.5359997999999999</v>
      </c>
      <c r="L7580" t="s">
        <v>1622</v>
      </c>
      <c r="M7580">
        <f>VLOOKUP(V7580,[1]Sheet1!$M$1:$N$11509,2,FALSE)</f>
        <v>33.75</v>
      </c>
      <c r="N7580">
        <v>6.75</v>
      </c>
      <c r="O7580" t="s">
        <v>1623</v>
      </c>
      <c r="P7580" t="s">
        <v>45</v>
      </c>
      <c r="Q7580" t="s">
        <v>35</v>
      </c>
      <c r="S7580" t="s">
        <v>1624</v>
      </c>
      <c r="T7580">
        <v>523999</v>
      </c>
      <c r="U7580">
        <v>6799</v>
      </c>
      <c r="V7580">
        <v>2767662015</v>
      </c>
      <c r="X7580">
        <f t="shared" si="472"/>
        <v>-7.7533924209269842E-2</v>
      </c>
      <c r="Y7580">
        <f t="shared" si="473"/>
        <v>0.51301926613072801</v>
      </c>
      <c r="Z7580">
        <f t="shared" si="474"/>
        <v>4.2683118888551084</v>
      </c>
      <c r="AA7580">
        <f t="shared" si="475"/>
        <v>0</v>
      </c>
    </row>
    <row r="7581" spans="1:27" x14ac:dyDescent="0.25">
      <c r="A7581">
        <v>276766</v>
      </c>
      <c r="B7581" t="s">
        <v>30</v>
      </c>
      <c r="C7581" t="s">
        <v>31</v>
      </c>
      <c r="D7581" t="s">
        <v>32</v>
      </c>
      <c r="E7581" t="s">
        <v>33</v>
      </c>
      <c r="F7581">
        <v>2016</v>
      </c>
      <c r="G7581" s="2">
        <v>42735</v>
      </c>
      <c r="H7581">
        <v>76.917000000000002</v>
      </c>
      <c r="I7581">
        <v>68.693000999999995</v>
      </c>
      <c r="J7581">
        <v>1.7180001</v>
      </c>
      <c r="L7581" t="s">
        <v>1622</v>
      </c>
      <c r="M7581">
        <f>VLOOKUP(V7581,[1]Sheet1!$M$1:$N$11509,2,FALSE)</f>
        <v>33.75</v>
      </c>
      <c r="N7581">
        <v>6.75</v>
      </c>
      <c r="O7581" t="s">
        <v>1623</v>
      </c>
      <c r="P7581" t="s">
        <v>45</v>
      </c>
      <c r="Q7581" t="s">
        <v>35</v>
      </c>
      <c r="S7581" t="s">
        <v>1624</v>
      </c>
      <c r="T7581">
        <v>523999</v>
      </c>
      <c r="U7581">
        <v>6799</v>
      </c>
      <c r="V7581">
        <v>2767662016</v>
      </c>
      <c r="X7581">
        <f t="shared" si="472"/>
        <v>2.2335765825500214E-2</v>
      </c>
      <c r="Y7581">
        <f t="shared" si="473"/>
        <v>0.49131642974806128</v>
      </c>
      <c r="Z7581">
        <f t="shared" si="474"/>
        <v>4.3427269183999364</v>
      </c>
      <c r="AA7581">
        <f t="shared" si="475"/>
        <v>0</v>
      </c>
    </row>
    <row r="7582" spans="1:27" x14ac:dyDescent="0.25">
      <c r="A7582">
        <v>276766</v>
      </c>
      <c r="B7582" t="s">
        <v>30</v>
      </c>
      <c r="C7582" t="s">
        <v>31</v>
      </c>
      <c r="D7582" t="s">
        <v>32</v>
      </c>
      <c r="E7582" t="s">
        <v>33</v>
      </c>
      <c r="F7582">
        <v>2017</v>
      </c>
      <c r="G7582" s="2">
        <v>43100</v>
      </c>
      <c r="H7582">
        <v>71.209998999999996</v>
      </c>
      <c r="I7582">
        <v>65.429001</v>
      </c>
      <c r="J7582">
        <v>2.9239999999999999</v>
      </c>
      <c r="L7582" t="s">
        <v>1622</v>
      </c>
      <c r="M7582">
        <f>VLOOKUP(V7582,[1]Sheet1!$M$1:$N$11509,2,FALSE)</f>
        <v>33.75</v>
      </c>
      <c r="N7582">
        <v>6.75</v>
      </c>
      <c r="O7582" t="s">
        <v>1623</v>
      </c>
      <c r="P7582" t="s">
        <v>45</v>
      </c>
      <c r="Q7582" t="s">
        <v>35</v>
      </c>
      <c r="S7582" t="s">
        <v>1624</v>
      </c>
      <c r="T7582">
        <v>523999</v>
      </c>
      <c r="U7582">
        <v>6799</v>
      </c>
      <c r="V7582">
        <v>2767662017</v>
      </c>
      <c r="X7582">
        <f t="shared" si="472"/>
        <v>4.1061649221480818E-2</v>
      </c>
      <c r="Y7582">
        <f t="shared" si="473"/>
        <v>0.51582630766439486</v>
      </c>
      <c r="Z7582">
        <f t="shared" si="474"/>
        <v>4.2656332439510614</v>
      </c>
      <c r="AA7582">
        <f t="shared" si="475"/>
        <v>0</v>
      </c>
    </row>
    <row r="7583" spans="1:27" x14ac:dyDescent="0.25">
      <c r="A7583">
        <v>276766</v>
      </c>
      <c r="B7583" t="s">
        <v>30</v>
      </c>
      <c r="C7583" t="s">
        <v>31</v>
      </c>
      <c r="D7583" t="s">
        <v>32</v>
      </c>
      <c r="E7583" t="s">
        <v>33</v>
      </c>
      <c r="F7583">
        <v>2018</v>
      </c>
      <c r="G7583" s="2">
        <v>43465</v>
      </c>
      <c r="H7583">
        <v>65.461997999999994</v>
      </c>
      <c r="I7583">
        <v>59.945</v>
      </c>
      <c r="J7583">
        <v>0.105</v>
      </c>
      <c r="L7583" t="s">
        <v>1622</v>
      </c>
      <c r="M7583">
        <f>VLOOKUP(V7583,[1]Sheet1!$M$1:$N$11509,2,FALSE)</f>
        <v>33.75</v>
      </c>
      <c r="N7583">
        <v>6.75</v>
      </c>
      <c r="O7583" t="s">
        <v>1623</v>
      </c>
      <c r="P7583" t="s">
        <v>45</v>
      </c>
      <c r="Q7583" t="s">
        <v>35</v>
      </c>
      <c r="S7583" t="s">
        <v>1624</v>
      </c>
      <c r="T7583">
        <v>523999</v>
      </c>
      <c r="U7583">
        <v>6799</v>
      </c>
      <c r="V7583">
        <v>2767662018</v>
      </c>
      <c r="X7583">
        <f t="shared" si="472"/>
        <v>1.6039840397172112E-3</v>
      </c>
      <c r="Y7583">
        <f t="shared" si="473"/>
        <v>0.56301609808991571</v>
      </c>
      <c r="Z7583">
        <f t="shared" si="474"/>
        <v>4.1814697910636953</v>
      </c>
      <c r="AA7583">
        <f t="shared" si="475"/>
        <v>0</v>
      </c>
    </row>
    <row r="7584" spans="1:27" x14ac:dyDescent="0.25">
      <c r="A7584">
        <v>276766</v>
      </c>
      <c r="B7584" t="s">
        <v>30</v>
      </c>
      <c r="C7584" t="s">
        <v>31</v>
      </c>
      <c r="D7584" t="s">
        <v>32</v>
      </c>
      <c r="E7584" t="s">
        <v>33</v>
      </c>
      <c r="F7584">
        <v>2019</v>
      </c>
      <c r="G7584" s="2">
        <v>43830</v>
      </c>
      <c r="H7584">
        <v>62.147998999999999</v>
      </c>
      <c r="I7584">
        <v>57.243000000000002</v>
      </c>
      <c r="J7584">
        <v>-0.77200000999999996</v>
      </c>
      <c r="L7584" t="s">
        <v>1622</v>
      </c>
      <c r="M7584">
        <f>VLOOKUP(V7584,[1]Sheet1!$M$1:$N$11509,2,FALSE)</f>
        <v>33.75</v>
      </c>
      <c r="N7584">
        <v>6.75</v>
      </c>
      <c r="O7584" t="s">
        <v>1623</v>
      </c>
      <c r="P7584" t="s">
        <v>45</v>
      </c>
      <c r="Q7584" t="s">
        <v>35</v>
      </c>
      <c r="S7584" t="s">
        <v>1624</v>
      </c>
      <c r="T7584">
        <v>523999</v>
      </c>
      <c r="U7584">
        <v>6799</v>
      </c>
      <c r="V7584">
        <v>2767662019</v>
      </c>
      <c r="X7584">
        <f t="shared" si="472"/>
        <v>-1.2421960842214726E-2</v>
      </c>
      <c r="Y7584">
        <f t="shared" si="473"/>
        <v>0.58959174047481788</v>
      </c>
      <c r="Z7584">
        <f t="shared" si="474"/>
        <v>4.1295186211391322</v>
      </c>
      <c r="AA7584">
        <f t="shared" si="475"/>
        <v>0</v>
      </c>
    </row>
    <row r="7585" spans="1:27" x14ac:dyDescent="0.25">
      <c r="A7585">
        <v>276769</v>
      </c>
      <c r="B7585" t="s">
        <v>30</v>
      </c>
      <c r="C7585" t="s">
        <v>31</v>
      </c>
      <c r="D7585" t="s">
        <v>32</v>
      </c>
      <c r="E7585" t="s">
        <v>33</v>
      </c>
      <c r="F7585">
        <v>2006</v>
      </c>
      <c r="G7585" s="2">
        <v>39082</v>
      </c>
      <c r="H7585">
        <v>12.779</v>
      </c>
      <c r="I7585">
        <v>6.6170001000000003</v>
      </c>
      <c r="J7585">
        <v>-1.095</v>
      </c>
      <c r="K7585">
        <v>7.0000000000000001E-3</v>
      </c>
      <c r="L7585" t="s">
        <v>1625</v>
      </c>
      <c r="M7585">
        <f>VLOOKUP(V7585,[1]Sheet1!$M$1:$N$11509,2,FALSE)</f>
        <v>10</v>
      </c>
      <c r="N7585">
        <v>10</v>
      </c>
      <c r="O7585" t="s">
        <v>1626</v>
      </c>
      <c r="P7585" t="s">
        <v>33</v>
      </c>
      <c r="Q7585" t="s">
        <v>35</v>
      </c>
      <c r="S7585" t="s">
        <v>1627</v>
      </c>
      <c r="T7585">
        <v>5311</v>
      </c>
      <c r="U7585">
        <v>6510</v>
      </c>
      <c r="V7585">
        <v>2767692006</v>
      </c>
      <c r="X7585">
        <f t="shared" si="472"/>
        <v>-8.5687455982471239E-2</v>
      </c>
      <c r="Y7585">
        <f t="shared" si="473"/>
        <v>1.5112588558068782</v>
      </c>
      <c r="Z7585">
        <f t="shared" si="474"/>
        <v>2.5478031986265663</v>
      </c>
      <c r="AA7585">
        <f t="shared" si="475"/>
        <v>5.4777369121214491E-4</v>
      </c>
    </row>
    <row r="7586" spans="1:27" x14ac:dyDescent="0.25">
      <c r="A7586">
        <v>276769</v>
      </c>
      <c r="B7586" t="s">
        <v>30</v>
      </c>
      <c r="C7586" t="s">
        <v>31</v>
      </c>
      <c r="D7586" t="s">
        <v>32</v>
      </c>
      <c r="E7586" t="s">
        <v>33</v>
      </c>
      <c r="F7586">
        <v>2007</v>
      </c>
      <c r="G7586" s="2">
        <v>39447</v>
      </c>
      <c r="H7586">
        <v>12.198</v>
      </c>
      <c r="I7586">
        <v>8.8839997999999998</v>
      </c>
      <c r="J7586">
        <v>-2.4130001000000001</v>
      </c>
      <c r="K7586">
        <v>7.0000000000000001E-3</v>
      </c>
      <c r="L7586" t="s">
        <v>1625</v>
      </c>
      <c r="M7586">
        <f>VLOOKUP(V7586,[1]Sheet1!$M$1:$N$11509,2,FALSE)</f>
        <v>10</v>
      </c>
      <c r="N7586">
        <v>10</v>
      </c>
      <c r="O7586" t="s">
        <v>1626</v>
      </c>
      <c r="P7586" t="s">
        <v>33</v>
      </c>
      <c r="Q7586" t="s">
        <v>35</v>
      </c>
      <c r="S7586" t="s">
        <v>1627</v>
      </c>
      <c r="T7586">
        <v>5311</v>
      </c>
      <c r="U7586">
        <v>6510</v>
      </c>
      <c r="V7586">
        <v>2767692007</v>
      </c>
      <c r="X7586">
        <f t="shared" si="472"/>
        <v>-0.1978193228398098</v>
      </c>
      <c r="Y7586">
        <f t="shared" si="473"/>
        <v>1.1256191158401423</v>
      </c>
      <c r="Z7586">
        <f t="shared" si="474"/>
        <v>2.5012720038742646</v>
      </c>
      <c r="AA7586">
        <f t="shared" si="475"/>
        <v>5.7386456796196098E-4</v>
      </c>
    </row>
    <row r="7587" spans="1:27" x14ac:dyDescent="0.25">
      <c r="A7587">
        <v>276789</v>
      </c>
      <c r="B7587" t="s">
        <v>61</v>
      </c>
      <c r="C7587" t="s">
        <v>31</v>
      </c>
      <c r="D7587" t="s">
        <v>32</v>
      </c>
      <c r="E7587" t="s">
        <v>33</v>
      </c>
      <c r="F7587">
        <v>2006</v>
      </c>
      <c r="G7587" s="2">
        <v>38990</v>
      </c>
      <c r="H7587">
        <v>2.0150001</v>
      </c>
      <c r="I7587">
        <v>1.597</v>
      </c>
      <c r="J7587">
        <v>-0.41600000999999998</v>
      </c>
      <c r="K7587">
        <v>3.5000000000000003E-2</v>
      </c>
      <c r="L7587" t="s">
        <v>1628</v>
      </c>
      <c r="M7587">
        <f>VLOOKUP(V7587,[1]Sheet1!$M$1:$N$11509,2,FALSE)</f>
        <v>2.0201001000000001</v>
      </c>
      <c r="N7587">
        <v>2.02</v>
      </c>
      <c r="O7587" t="s">
        <v>1629</v>
      </c>
      <c r="P7587" t="s">
        <v>45</v>
      </c>
      <c r="Q7587" t="s">
        <v>35</v>
      </c>
      <c r="S7587" t="s">
        <v>1630</v>
      </c>
      <c r="T7587">
        <v>511210</v>
      </c>
      <c r="U7587">
        <v>7373</v>
      </c>
      <c r="V7587">
        <v>2767892006</v>
      </c>
      <c r="X7587">
        <f t="shared" si="472"/>
        <v>-0.2064516076202676</v>
      </c>
      <c r="Y7587">
        <f t="shared" si="473"/>
        <v>1.2649343143393863</v>
      </c>
      <c r="Z7587">
        <f t="shared" si="474"/>
        <v>0.70061924502643658</v>
      </c>
      <c r="AA7587">
        <f t="shared" si="475"/>
        <v>1.7369726185125254E-2</v>
      </c>
    </row>
    <row r="7588" spans="1:27" x14ac:dyDescent="0.25">
      <c r="A7588">
        <v>276789</v>
      </c>
      <c r="B7588" t="s">
        <v>61</v>
      </c>
      <c r="C7588" t="s">
        <v>31</v>
      </c>
      <c r="D7588" t="s">
        <v>32</v>
      </c>
      <c r="E7588" t="s">
        <v>33</v>
      </c>
      <c r="F7588">
        <v>2007</v>
      </c>
      <c r="G7588" s="2">
        <v>39355</v>
      </c>
      <c r="H7588">
        <v>1.891</v>
      </c>
      <c r="I7588">
        <v>1.5420001000000001</v>
      </c>
      <c r="J7588">
        <v>-0.10100000000000001</v>
      </c>
      <c r="K7588">
        <v>4.1000001000000001E-2</v>
      </c>
      <c r="L7588" t="s">
        <v>1628</v>
      </c>
      <c r="M7588">
        <f>VLOOKUP(V7588,[1]Sheet1!$M$1:$N$11509,2,FALSE)</f>
        <v>2.0201001000000001</v>
      </c>
      <c r="N7588">
        <v>2.02</v>
      </c>
      <c r="O7588" t="s">
        <v>1629</v>
      </c>
      <c r="P7588" t="s">
        <v>45</v>
      </c>
      <c r="Q7588" t="s">
        <v>35</v>
      </c>
      <c r="S7588" t="s">
        <v>1630</v>
      </c>
      <c r="T7588">
        <v>511210</v>
      </c>
      <c r="U7588">
        <v>7373</v>
      </c>
      <c r="V7588">
        <v>2767892007</v>
      </c>
      <c r="X7588">
        <f t="shared" si="472"/>
        <v>-5.3410893707033322E-2</v>
      </c>
      <c r="Y7588">
        <f t="shared" si="473"/>
        <v>1.3100518605673241</v>
      </c>
      <c r="Z7588">
        <f t="shared" si="474"/>
        <v>0.63710578967632048</v>
      </c>
      <c r="AA7588">
        <f t="shared" si="475"/>
        <v>2.168165044949762E-2</v>
      </c>
    </row>
    <row r="7589" spans="1:27" x14ac:dyDescent="0.25">
      <c r="A7589">
        <v>276789</v>
      </c>
      <c r="B7589" t="s">
        <v>61</v>
      </c>
      <c r="C7589" t="s">
        <v>31</v>
      </c>
      <c r="D7589" t="s">
        <v>32</v>
      </c>
      <c r="E7589" t="s">
        <v>33</v>
      </c>
      <c r="F7589">
        <v>2008</v>
      </c>
      <c r="G7589" s="2">
        <v>39721</v>
      </c>
      <c r="H7589">
        <v>1.498</v>
      </c>
      <c r="I7589">
        <v>1.1200000000000001</v>
      </c>
      <c r="J7589">
        <v>-0.495</v>
      </c>
      <c r="K7589">
        <v>6.1000000999999998E-2</v>
      </c>
      <c r="L7589" t="s">
        <v>1628</v>
      </c>
      <c r="M7589">
        <f>VLOOKUP(V7589,[1]Sheet1!$M$1:$N$11509,2,FALSE)</f>
        <v>2.0201001000000001</v>
      </c>
      <c r="N7589">
        <v>2.02</v>
      </c>
      <c r="O7589" t="s">
        <v>1629</v>
      </c>
      <c r="P7589" t="s">
        <v>45</v>
      </c>
      <c r="Q7589" t="s">
        <v>35</v>
      </c>
      <c r="S7589" t="s">
        <v>1630</v>
      </c>
      <c r="T7589">
        <v>511210</v>
      </c>
      <c r="U7589">
        <v>7373</v>
      </c>
      <c r="V7589">
        <v>2767892008</v>
      </c>
      <c r="X7589">
        <f t="shared" si="472"/>
        <v>-0.33044058744993327</v>
      </c>
      <c r="Y7589">
        <f t="shared" si="473"/>
        <v>1.8036608035714286</v>
      </c>
      <c r="Z7589">
        <f t="shared" si="474"/>
        <v>0.40413088509502776</v>
      </c>
      <c r="AA7589">
        <f t="shared" si="475"/>
        <v>4.0720961949265687E-2</v>
      </c>
    </row>
    <row r="7590" spans="1:27" x14ac:dyDescent="0.25">
      <c r="A7590">
        <v>276789</v>
      </c>
      <c r="B7590" t="s">
        <v>61</v>
      </c>
      <c r="C7590" t="s">
        <v>31</v>
      </c>
      <c r="D7590" t="s">
        <v>32</v>
      </c>
      <c r="E7590" t="s">
        <v>33</v>
      </c>
      <c r="F7590">
        <v>2009</v>
      </c>
      <c r="G7590" s="2">
        <v>40086</v>
      </c>
      <c r="H7590">
        <v>1.0860000000000001</v>
      </c>
      <c r="I7590">
        <v>0.72600001000000003</v>
      </c>
      <c r="J7590">
        <v>-0.41299998999999998</v>
      </c>
      <c r="K7590">
        <v>5.4000000999999999E-2</v>
      </c>
      <c r="L7590" t="s">
        <v>1628</v>
      </c>
      <c r="M7590">
        <f>VLOOKUP(V7590,[1]Sheet1!$M$1:$N$11509,2,FALSE)</f>
        <v>2.0201001000000001</v>
      </c>
      <c r="N7590">
        <v>2.02</v>
      </c>
      <c r="O7590" t="s">
        <v>1629</v>
      </c>
      <c r="P7590" t="s">
        <v>45</v>
      </c>
      <c r="Q7590" t="s">
        <v>35</v>
      </c>
      <c r="S7590" t="s">
        <v>1630</v>
      </c>
      <c r="T7590">
        <v>511210</v>
      </c>
      <c r="U7590">
        <v>7373</v>
      </c>
      <c r="V7590">
        <v>2767892009</v>
      </c>
      <c r="X7590">
        <f t="shared" si="472"/>
        <v>-0.38029465009208097</v>
      </c>
      <c r="Y7590">
        <f t="shared" si="473"/>
        <v>2.7825069864668457</v>
      </c>
      <c r="Z7590">
        <f t="shared" si="474"/>
        <v>8.2501221511743772E-2</v>
      </c>
      <c r="AA7590">
        <f t="shared" si="475"/>
        <v>4.9723757826887656E-2</v>
      </c>
    </row>
    <row r="7591" spans="1:27" x14ac:dyDescent="0.25">
      <c r="A7591">
        <v>276789</v>
      </c>
      <c r="B7591" t="s">
        <v>61</v>
      </c>
      <c r="C7591" t="s">
        <v>31</v>
      </c>
      <c r="D7591" t="s">
        <v>32</v>
      </c>
      <c r="E7591" t="s">
        <v>33</v>
      </c>
      <c r="F7591">
        <v>2010</v>
      </c>
      <c r="G7591" s="2">
        <v>40543</v>
      </c>
      <c r="H7591">
        <v>1.077</v>
      </c>
      <c r="I7591">
        <v>0.89099996999999997</v>
      </c>
      <c r="J7591">
        <v>0.23499999999999999</v>
      </c>
      <c r="K7591">
        <v>8.2000002000000002E-2</v>
      </c>
      <c r="L7591" t="s">
        <v>1628</v>
      </c>
      <c r="M7591">
        <f>VLOOKUP(V7591,[1]Sheet1!$M$1:$N$11509,2,FALSE)</f>
        <v>2.0201001000000001</v>
      </c>
      <c r="N7591">
        <v>2.02</v>
      </c>
      <c r="O7591" t="s">
        <v>1629</v>
      </c>
      <c r="P7591" t="s">
        <v>45</v>
      </c>
      <c r="Q7591" t="s">
        <v>35</v>
      </c>
      <c r="S7591" t="s">
        <v>1630</v>
      </c>
      <c r="T7591">
        <v>511210</v>
      </c>
      <c r="U7591">
        <v>7373</v>
      </c>
      <c r="V7591">
        <v>2767892010</v>
      </c>
      <c r="X7591">
        <f t="shared" si="472"/>
        <v>0.2181987000928505</v>
      </c>
      <c r="Y7591">
        <f t="shared" si="473"/>
        <v>2.2672280224655901</v>
      </c>
      <c r="Z7591">
        <f t="shared" si="474"/>
        <v>7.4179398174251468E-2</v>
      </c>
      <c r="AA7591">
        <f t="shared" si="475"/>
        <v>7.6137420612813381E-2</v>
      </c>
    </row>
    <row r="7592" spans="1:27" x14ac:dyDescent="0.25">
      <c r="A7592">
        <v>276789</v>
      </c>
      <c r="B7592" t="s">
        <v>61</v>
      </c>
      <c r="C7592" t="s">
        <v>31</v>
      </c>
      <c r="D7592" t="s">
        <v>32</v>
      </c>
      <c r="E7592" t="s">
        <v>33</v>
      </c>
      <c r="F7592">
        <v>2011</v>
      </c>
      <c r="G7592" s="2">
        <v>40908</v>
      </c>
      <c r="H7592">
        <v>1.6180000000000001</v>
      </c>
      <c r="I7592">
        <v>1.2309999</v>
      </c>
      <c r="J7592">
        <v>0.32900000000000001</v>
      </c>
      <c r="K7592">
        <v>0.122</v>
      </c>
      <c r="L7592" t="s">
        <v>1628</v>
      </c>
      <c r="M7592">
        <f>VLOOKUP(V7592,[1]Sheet1!$M$1:$N$11509,2,FALSE)</f>
        <v>2.0201001000000001</v>
      </c>
      <c r="N7592">
        <v>2.02</v>
      </c>
      <c r="O7592" t="s">
        <v>1629</v>
      </c>
      <c r="P7592" t="s">
        <v>45</v>
      </c>
      <c r="Q7592" t="s">
        <v>35</v>
      </c>
      <c r="S7592" t="s">
        <v>1630</v>
      </c>
      <c r="T7592">
        <v>511210</v>
      </c>
      <c r="U7592">
        <v>7373</v>
      </c>
      <c r="V7592">
        <v>2767892011</v>
      </c>
      <c r="X7592">
        <f t="shared" si="472"/>
        <v>0.20333745364647712</v>
      </c>
      <c r="Y7592">
        <f t="shared" si="473"/>
        <v>1.6410237726258141</v>
      </c>
      <c r="Z7592">
        <f t="shared" si="474"/>
        <v>0.48119081863630003</v>
      </c>
      <c r="AA7592">
        <f t="shared" si="475"/>
        <v>7.5401730531520383E-2</v>
      </c>
    </row>
    <row r="7593" spans="1:27" x14ac:dyDescent="0.25">
      <c r="A7593">
        <v>276789</v>
      </c>
      <c r="B7593" t="s">
        <v>61</v>
      </c>
      <c r="C7593" t="s">
        <v>31</v>
      </c>
      <c r="D7593" t="s">
        <v>32</v>
      </c>
      <c r="E7593" t="s">
        <v>33</v>
      </c>
      <c r="F7593">
        <v>2012</v>
      </c>
      <c r="G7593" s="2">
        <v>41274</v>
      </c>
      <c r="H7593">
        <v>1.923</v>
      </c>
      <c r="I7593">
        <v>1.462</v>
      </c>
      <c r="J7593">
        <v>0.214</v>
      </c>
      <c r="K7593">
        <v>0.115</v>
      </c>
      <c r="L7593" t="s">
        <v>1628</v>
      </c>
      <c r="M7593">
        <f>VLOOKUP(V7593,[1]Sheet1!$M$1:$N$11509,2,FALSE)</f>
        <v>2.0201001000000001</v>
      </c>
      <c r="N7593">
        <v>2.02</v>
      </c>
      <c r="O7593" t="s">
        <v>1629</v>
      </c>
      <c r="P7593" t="s">
        <v>45</v>
      </c>
      <c r="Q7593" t="s">
        <v>35</v>
      </c>
      <c r="S7593" t="s">
        <v>1630</v>
      </c>
      <c r="T7593">
        <v>511210</v>
      </c>
      <c r="U7593">
        <v>7373</v>
      </c>
      <c r="V7593">
        <v>2767892012</v>
      </c>
      <c r="X7593">
        <f t="shared" si="472"/>
        <v>0.11128445137805512</v>
      </c>
      <c r="Y7593">
        <f t="shared" si="473"/>
        <v>1.381737414500684</v>
      </c>
      <c r="Z7593">
        <f t="shared" si="474"/>
        <v>0.65388646660664274</v>
      </c>
      <c r="AA7593">
        <f t="shared" si="475"/>
        <v>5.9802392095683832E-2</v>
      </c>
    </row>
    <row r="7594" spans="1:27" x14ac:dyDescent="0.25">
      <c r="A7594">
        <v>276789</v>
      </c>
      <c r="B7594" t="s">
        <v>61</v>
      </c>
      <c r="C7594" t="s">
        <v>31</v>
      </c>
      <c r="D7594" t="s">
        <v>32</v>
      </c>
      <c r="E7594" t="s">
        <v>33</v>
      </c>
      <c r="F7594">
        <v>2013</v>
      </c>
      <c r="G7594" s="2">
        <v>41639</v>
      </c>
      <c r="H7594">
        <v>2.4159999000000001</v>
      </c>
      <c r="I7594">
        <v>1.8150001</v>
      </c>
      <c r="J7594">
        <v>0.34599998999999998</v>
      </c>
      <c r="K7594">
        <v>0.125</v>
      </c>
      <c r="L7594" t="s">
        <v>1628</v>
      </c>
      <c r="M7594">
        <f>VLOOKUP(V7594,[1]Sheet1!$M$1:$N$11509,2,FALSE)</f>
        <v>2.0201001000000001</v>
      </c>
      <c r="N7594">
        <v>2.02</v>
      </c>
      <c r="O7594" t="s">
        <v>1629</v>
      </c>
      <c r="P7594" t="s">
        <v>45</v>
      </c>
      <c r="Q7594" t="s">
        <v>35</v>
      </c>
      <c r="S7594" t="s">
        <v>1630</v>
      </c>
      <c r="T7594">
        <v>511210</v>
      </c>
      <c r="U7594">
        <v>7373</v>
      </c>
      <c r="V7594">
        <v>2767892013</v>
      </c>
      <c r="X7594">
        <f t="shared" si="472"/>
        <v>0.14321192231837426</v>
      </c>
      <c r="Y7594">
        <f t="shared" si="473"/>
        <v>1.1130027485948899</v>
      </c>
      <c r="Z7594">
        <f t="shared" si="474"/>
        <v>0.88211323868183922</v>
      </c>
      <c r="AA7594">
        <f t="shared" si="475"/>
        <v>5.173841273751708E-2</v>
      </c>
    </row>
    <row r="7595" spans="1:27" x14ac:dyDescent="0.25">
      <c r="A7595">
        <v>276789</v>
      </c>
      <c r="B7595" t="s">
        <v>61</v>
      </c>
      <c r="C7595" t="s">
        <v>31</v>
      </c>
      <c r="D7595" t="s">
        <v>32</v>
      </c>
      <c r="E7595" t="s">
        <v>33</v>
      </c>
      <c r="F7595">
        <v>2014</v>
      </c>
      <c r="G7595" s="2">
        <v>42004</v>
      </c>
      <c r="H7595">
        <v>2.8269999000000001</v>
      </c>
      <c r="I7595">
        <v>2.214</v>
      </c>
      <c r="J7595">
        <v>0.38800001000000001</v>
      </c>
      <c r="K7595">
        <v>0.107</v>
      </c>
      <c r="L7595" t="s">
        <v>1628</v>
      </c>
      <c r="M7595">
        <f>VLOOKUP(V7595,[1]Sheet1!$M$1:$N$11509,2,FALSE)</f>
        <v>2.0201001000000001</v>
      </c>
      <c r="N7595">
        <v>2.02</v>
      </c>
      <c r="O7595" t="s">
        <v>1629</v>
      </c>
      <c r="P7595" t="s">
        <v>45</v>
      </c>
      <c r="Q7595" t="s">
        <v>35</v>
      </c>
      <c r="S7595" t="s">
        <v>1630</v>
      </c>
      <c r="T7595">
        <v>511210</v>
      </c>
      <c r="U7595">
        <v>7373</v>
      </c>
      <c r="V7595">
        <v>2767892014</v>
      </c>
      <c r="X7595">
        <f t="shared" si="472"/>
        <v>0.13724797443395736</v>
      </c>
      <c r="Y7595">
        <f t="shared" si="473"/>
        <v>0.91242100271002713</v>
      </c>
      <c r="Z7595">
        <f t="shared" si="474"/>
        <v>1.0392160433382656</v>
      </c>
      <c r="AA7595">
        <f t="shared" si="475"/>
        <v>3.7849311561701855E-2</v>
      </c>
    </row>
    <row r="7596" spans="1:27" x14ac:dyDescent="0.25">
      <c r="A7596">
        <v>276789</v>
      </c>
      <c r="B7596" t="s">
        <v>61</v>
      </c>
      <c r="C7596" t="s">
        <v>31</v>
      </c>
      <c r="D7596" t="s">
        <v>32</v>
      </c>
      <c r="E7596" t="s">
        <v>33</v>
      </c>
      <c r="F7596">
        <v>2015</v>
      </c>
      <c r="G7596" s="2">
        <v>42369</v>
      </c>
      <c r="H7596">
        <v>3.3780000000000001</v>
      </c>
      <c r="I7596">
        <v>2.645</v>
      </c>
      <c r="J7596">
        <v>0.50199996999999996</v>
      </c>
      <c r="K7596">
        <v>7.9999998000000003E-2</v>
      </c>
      <c r="L7596" t="s">
        <v>1628</v>
      </c>
      <c r="M7596">
        <f>VLOOKUP(V7596,[1]Sheet1!$M$1:$N$11509,2,FALSE)</f>
        <v>2.0201001000000001</v>
      </c>
      <c r="N7596">
        <v>2.02</v>
      </c>
      <c r="O7596" t="s">
        <v>1629</v>
      </c>
      <c r="P7596" t="s">
        <v>45</v>
      </c>
      <c r="Q7596" t="s">
        <v>35</v>
      </c>
      <c r="S7596" t="s">
        <v>1630</v>
      </c>
      <c r="T7596">
        <v>511210</v>
      </c>
      <c r="U7596">
        <v>7373</v>
      </c>
      <c r="V7596">
        <v>2767892015</v>
      </c>
      <c r="X7596">
        <f t="shared" si="472"/>
        <v>0.14860863528715215</v>
      </c>
      <c r="Y7596">
        <f t="shared" si="473"/>
        <v>0.76374294896030248</v>
      </c>
      <c r="Z7596">
        <f t="shared" si="474"/>
        <v>1.2172838183856083</v>
      </c>
      <c r="AA7596">
        <f t="shared" si="475"/>
        <v>2.368265186500888E-2</v>
      </c>
    </row>
    <row r="7597" spans="1:27" x14ac:dyDescent="0.25">
      <c r="A7597">
        <v>276789</v>
      </c>
      <c r="B7597" t="s">
        <v>61</v>
      </c>
      <c r="C7597" t="s">
        <v>31</v>
      </c>
      <c r="D7597" t="s">
        <v>32</v>
      </c>
      <c r="E7597" t="s">
        <v>33</v>
      </c>
      <c r="F7597">
        <v>2016</v>
      </c>
      <c r="G7597" s="2">
        <v>42735</v>
      </c>
      <c r="H7597">
        <v>3.214</v>
      </c>
      <c r="I7597">
        <v>2.9059998999999999</v>
      </c>
      <c r="J7597">
        <v>0.33800000000000002</v>
      </c>
      <c r="K7597">
        <v>6.4000003E-2</v>
      </c>
      <c r="L7597" t="s">
        <v>1628</v>
      </c>
      <c r="M7597">
        <f>VLOOKUP(V7597,[1]Sheet1!$M$1:$N$11509,2,FALSE)</f>
        <v>2.0201001000000001</v>
      </c>
      <c r="N7597">
        <v>2.02</v>
      </c>
      <c r="O7597" t="s">
        <v>1629</v>
      </c>
      <c r="P7597" t="s">
        <v>45</v>
      </c>
      <c r="Q7597" t="s">
        <v>35</v>
      </c>
      <c r="S7597" t="s">
        <v>1630</v>
      </c>
      <c r="T7597">
        <v>511210</v>
      </c>
      <c r="U7597">
        <v>7373</v>
      </c>
      <c r="V7597">
        <v>2767892016</v>
      </c>
      <c r="X7597">
        <f t="shared" si="472"/>
        <v>0.10516490354698196</v>
      </c>
      <c r="Y7597">
        <f t="shared" si="473"/>
        <v>0.69514802805051723</v>
      </c>
      <c r="Z7597">
        <f t="shared" si="474"/>
        <v>1.1675162673153208</v>
      </c>
      <c r="AA7597">
        <f t="shared" si="475"/>
        <v>1.9912882078406968E-2</v>
      </c>
    </row>
    <row r="7598" spans="1:27" x14ac:dyDescent="0.25">
      <c r="A7598">
        <v>276789</v>
      </c>
      <c r="B7598" t="s">
        <v>61</v>
      </c>
      <c r="C7598" t="s">
        <v>31</v>
      </c>
      <c r="D7598" t="s">
        <v>32</v>
      </c>
      <c r="E7598" t="s">
        <v>33</v>
      </c>
      <c r="F7598">
        <v>2017</v>
      </c>
      <c r="G7598" s="2">
        <v>43100</v>
      </c>
      <c r="H7598">
        <v>4.4299998</v>
      </c>
      <c r="I7598">
        <v>4.0440000999999999</v>
      </c>
      <c r="J7598">
        <v>0.62099998999999995</v>
      </c>
      <c r="K7598">
        <v>7.0000000000000007E-2</v>
      </c>
      <c r="L7598" t="s">
        <v>1628</v>
      </c>
      <c r="M7598">
        <f>VLOOKUP(V7598,[1]Sheet1!$M$1:$N$11509,2,FALSE)</f>
        <v>2.2221000000000002</v>
      </c>
      <c r="N7598">
        <v>2.2219999000000001</v>
      </c>
      <c r="O7598" t="s">
        <v>1629</v>
      </c>
      <c r="P7598" t="s">
        <v>45</v>
      </c>
      <c r="Q7598" t="s">
        <v>35</v>
      </c>
      <c r="S7598" t="s">
        <v>1630</v>
      </c>
      <c r="T7598">
        <v>511210</v>
      </c>
      <c r="U7598">
        <v>7373</v>
      </c>
      <c r="V7598">
        <v>2767892017</v>
      </c>
      <c r="X7598">
        <f t="shared" si="472"/>
        <v>0.1401805909788077</v>
      </c>
      <c r="Y7598">
        <f t="shared" si="473"/>
        <v>0.54948069857861781</v>
      </c>
      <c r="Z7598">
        <f t="shared" si="474"/>
        <v>1.4883995389103164</v>
      </c>
      <c r="AA7598">
        <f t="shared" si="475"/>
        <v>1.5801355115185333E-2</v>
      </c>
    </row>
    <row r="7599" spans="1:27" x14ac:dyDescent="0.25">
      <c r="A7599">
        <v>276789</v>
      </c>
      <c r="B7599" t="s">
        <v>61</v>
      </c>
      <c r="C7599" t="s">
        <v>31</v>
      </c>
      <c r="D7599" t="s">
        <v>32</v>
      </c>
      <c r="E7599" t="s">
        <v>33</v>
      </c>
      <c r="F7599">
        <v>2018</v>
      </c>
      <c r="G7599" s="2">
        <v>43465</v>
      </c>
      <c r="H7599">
        <v>13.301</v>
      </c>
      <c r="I7599">
        <v>11.555</v>
      </c>
      <c r="J7599">
        <v>-0.28999998999999999</v>
      </c>
      <c r="K7599">
        <v>2.9999998999999999E-2</v>
      </c>
      <c r="L7599" t="s">
        <v>1628</v>
      </c>
      <c r="M7599">
        <f>VLOOKUP(V7599,[1]Sheet1!$M$1:$N$11509,2,FALSE)</f>
        <v>2.2221000000000002</v>
      </c>
      <c r="N7599">
        <v>2.2219999000000001</v>
      </c>
      <c r="O7599" t="s">
        <v>1629</v>
      </c>
      <c r="P7599" t="s">
        <v>45</v>
      </c>
      <c r="Q7599" t="s">
        <v>35</v>
      </c>
      <c r="S7599" t="s">
        <v>1630</v>
      </c>
      <c r="T7599">
        <v>511210</v>
      </c>
      <c r="U7599">
        <v>7373</v>
      </c>
      <c r="V7599">
        <v>2767892018</v>
      </c>
      <c r="X7599">
        <f t="shared" si="472"/>
        <v>-2.1802871212690773E-2</v>
      </c>
      <c r="Y7599">
        <f t="shared" si="473"/>
        <v>0.19230636088273476</v>
      </c>
      <c r="Z7599">
        <f t="shared" si="474"/>
        <v>2.5878392203711593</v>
      </c>
      <c r="AA7599">
        <f t="shared" si="475"/>
        <v>2.255469438388091E-3</v>
      </c>
    </row>
    <row r="7600" spans="1:27" x14ac:dyDescent="0.25">
      <c r="A7600">
        <v>276789</v>
      </c>
      <c r="B7600" t="s">
        <v>61</v>
      </c>
      <c r="C7600" t="s">
        <v>31</v>
      </c>
      <c r="D7600" t="s">
        <v>32</v>
      </c>
      <c r="E7600" t="s">
        <v>33</v>
      </c>
      <c r="F7600">
        <v>2019</v>
      </c>
      <c r="G7600" s="2">
        <v>43830</v>
      </c>
      <c r="H7600">
        <v>11.513999999999999</v>
      </c>
      <c r="I7600">
        <v>8.1859999000000006</v>
      </c>
      <c r="J7600">
        <v>-5.8839997999999998</v>
      </c>
      <c r="K7600">
        <v>3.0000000000000001E-3</v>
      </c>
      <c r="L7600" t="s">
        <v>1628</v>
      </c>
      <c r="M7600">
        <f>VLOOKUP(V7600,[1]Sheet1!$M$1:$N$11509,2,FALSE)</f>
        <v>2.4721000000000002</v>
      </c>
      <c r="N7600">
        <v>2.4719999000000001</v>
      </c>
      <c r="O7600" t="s">
        <v>1629</v>
      </c>
      <c r="P7600" t="s">
        <v>45</v>
      </c>
      <c r="Q7600" t="s">
        <v>35</v>
      </c>
      <c r="S7600" t="s">
        <v>1630</v>
      </c>
      <c r="T7600">
        <v>511210</v>
      </c>
      <c r="U7600">
        <v>7373</v>
      </c>
      <c r="V7600">
        <v>2767892019</v>
      </c>
      <c r="X7600">
        <f t="shared" si="472"/>
        <v>-0.5110300330033003</v>
      </c>
      <c r="Y7600">
        <f t="shared" si="473"/>
        <v>0.30199120818459818</v>
      </c>
      <c r="Z7600">
        <f t="shared" si="474"/>
        <v>2.4435636862536176</v>
      </c>
      <c r="AA7600">
        <f t="shared" si="475"/>
        <v>2.6055237102657637E-4</v>
      </c>
    </row>
    <row r="7601" spans="1:27" x14ac:dyDescent="0.25">
      <c r="A7601">
        <v>276793</v>
      </c>
      <c r="B7601" t="s">
        <v>61</v>
      </c>
      <c r="C7601" t="s">
        <v>31</v>
      </c>
      <c r="D7601" t="s">
        <v>32</v>
      </c>
      <c r="E7601" t="s">
        <v>33</v>
      </c>
      <c r="F7601">
        <v>2006</v>
      </c>
      <c r="G7601" s="2">
        <v>39082</v>
      </c>
      <c r="H7601">
        <v>171.64500000000001</v>
      </c>
      <c r="I7601">
        <v>40.972000000000001</v>
      </c>
      <c r="J7601">
        <v>-1.631</v>
      </c>
      <c r="K7601">
        <v>4.6449999999999996</v>
      </c>
      <c r="L7601">
        <v>5751648</v>
      </c>
      <c r="M7601">
        <f>VLOOKUP(V7601,[1]Sheet1!$M$1:$N$11509,2,FALSE)</f>
        <v>16.5</v>
      </c>
      <c r="N7601">
        <v>3.0439999000000002</v>
      </c>
      <c r="O7601" t="s">
        <v>1631</v>
      </c>
      <c r="P7601" t="s">
        <v>45</v>
      </c>
      <c r="Q7601" t="s">
        <v>35</v>
      </c>
      <c r="S7601" t="s">
        <v>1632</v>
      </c>
      <c r="T7601">
        <v>4238</v>
      </c>
      <c r="U7601">
        <v>5080</v>
      </c>
      <c r="V7601">
        <v>2767932006</v>
      </c>
      <c r="X7601">
        <f t="shared" si="472"/>
        <v>-9.5021701768184322E-3</v>
      </c>
      <c r="Y7601">
        <f t="shared" si="473"/>
        <v>0.40271404861856874</v>
      </c>
      <c r="Z7601">
        <f t="shared" si="474"/>
        <v>5.1454283904377878</v>
      </c>
      <c r="AA7601">
        <f t="shared" si="475"/>
        <v>2.7061667977511722E-2</v>
      </c>
    </row>
    <row r="7602" spans="1:27" x14ac:dyDescent="0.25">
      <c r="A7602">
        <v>276793</v>
      </c>
      <c r="B7602" t="s">
        <v>61</v>
      </c>
      <c r="C7602" t="s">
        <v>31</v>
      </c>
      <c r="D7602" t="s">
        <v>32</v>
      </c>
      <c r="E7602" t="s">
        <v>33</v>
      </c>
      <c r="F7602">
        <v>2007</v>
      </c>
      <c r="G7602" s="2">
        <v>39447</v>
      </c>
      <c r="H7602">
        <v>165.88498999999999</v>
      </c>
      <c r="I7602">
        <v>43.983001999999999</v>
      </c>
      <c r="J7602">
        <v>3.8250000000000002</v>
      </c>
      <c r="K7602">
        <v>5.2280002000000003</v>
      </c>
      <c r="L7602">
        <v>5751648</v>
      </c>
      <c r="M7602">
        <f>VLOOKUP(V7602,[1]Sheet1!$M$1:$N$11509,2,FALSE)</f>
        <v>16.5</v>
      </c>
      <c r="N7602">
        <v>3.0439999000000002</v>
      </c>
      <c r="O7602" t="s">
        <v>1631</v>
      </c>
      <c r="P7602" t="s">
        <v>45</v>
      </c>
      <c r="Q7602" t="s">
        <v>35</v>
      </c>
      <c r="S7602" t="s">
        <v>1632</v>
      </c>
      <c r="T7602">
        <v>4238</v>
      </c>
      <c r="U7602">
        <v>5080</v>
      </c>
      <c r="V7602">
        <v>2767932007</v>
      </c>
      <c r="X7602">
        <f t="shared" si="472"/>
        <v>2.3058144079220189E-2</v>
      </c>
      <c r="Y7602">
        <f t="shared" si="473"/>
        <v>0.37514492530546234</v>
      </c>
      <c r="Z7602">
        <f t="shared" si="474"/>
        <v>5.1112947169127052</v>
      </c>
      <c r="AA7602">
        <f t="shared" si="475"/>
        <v>3.1515812250403133E-2</v>
      </c>
    </row>
    <row r="7603" spans="1:27" x14ac:dyDescent="0.25">
      <c r="A7603">
        <v>276793</v>
      </c>
      <c r="B7603" t="s">
        <v>61</v>
      </c>
      <c r="C7603" t="s">
        <v>31</v>
      </c>
      <c r="D7603" t="s">
        <v>32</v>
      </c>
      <c r="E7603" t="s">
        <v>33</v>
      </c>
      <c r="F7603">
        <v>2008</v>
      </c>
      <c r="G7603" s="2">
        <v>39813</v>
      </c>
      <c r="H7603">
        <v>147.40299999999999</v>
      </c>
      <c r="I7603">
        <v>46.568001000000002</v>
      </c>
      <c r="J7603">
        <v>3.2030001000000001</v>
      </c>
      <c r="K7603">
        <v>4.9099997999999996</v>
      </c>
      <c r="L7603">
        <v>5751648</v>
      </c>
      <c r="M7603">
        <f>VLOOKUP(V7603,[1]Sheet1!$M$1:$N$11509,2,FALSE)</f>
        <v>16.5</v>
      </c>
      <c r="N7603">
        <v>3.0439999000000002</v>
      </c>
      <c r="O7603" t="s">
        <v>1631</v>
      </c>
      <c r="P7603" t="s">
        <v>45</v>
      </c>
      <c r="Q7603" t="s">
        <v>35</v>
      </c>
      <c r="S7603" t="s">
        <v>1632</v>
      </c>
      <c r="T7603">
        <v>4238</v>
      </c>
      <c r="U7603">
        <v>5080</v>
      </c>
      <c r="V7603">
        <v>2767932008</v>
      </c>
      <c r="X7603">
        <f t="shared" si="472"/>
        <v>2.1729544853225514E-2</v>
      </c>
      <c r="Y7603">
        <f t="shared" si="473"/>
        <v>0.35432055586839556</v>
      </c>
      <c r="Z7603">
        <f t="shared" si="474"/>
        <v>4.9931703323296679</v>
      </c>
      <c r="AA7603">
        <f t="shared" si="475"/>
        <v>3.3310039822798718E-2</v>
      </c>
    </row>
    <row r="7604" spans="1:27" x14ac:dyDescent="0.25">
      <c r="A7604">
        <v>276793</v>
      </c>
      <c r="B7604" t="s">
        <v>61</v>
      </c>
      <c r="C7604" t="s">
        <v>31</v>
      </c>
      <c r="D7604" t="s">
        <v>32</v>
      </c>
      <c r="E7604" t="s">
        <v>33</v>
      </c>
      <c r="F7604">
        <v>2009</v>
      </c>
      <c r="G7604" s="2">
        <v>40178</v>
      </c>
      <c r="H7604">
        <v>136.72200000000001</v>
      </c>
      <c r="I7604">
        <v>42.216999000000001</v>
      </c>
      <c r="J7604">
        <v>-1.7920001000000001</v>
      </c>
      <c r="K7604">
        <v>4.3039999</v>
      </c>
      <c r="L7604">
        <v>5751648</v>
      </c>
      <c r="M7604">
        <f>VLOOKUP(V7604,[1]Sheet1!$M$1:$N$11509,2,FALSE)</f>
        <v>16.5</v>
      </c>
      <c r="N7604">
        <v>3.0439999000000002</v>
      </c>
      <c r="O7604" t="s">
        <v>1631</v>
      </c>
      <c r="P7604" t="s">
        <v>45</v>
      </c>
      <c r="Q7604" t="s">
        <v>35</v>
      </c>
      <c r="S7604" t="s">
        <v>1632</v>
      </c>
      <c r="T7604">
        <v>4238</v>
      </c>
      <c r="U7604">
        <v>5080</v>
      </c>
      <c r="V7604">
        <v>2767932009</v>
      </c>
      <c r="X7604">
        <f t="shared" si="472"/>
        <v>-1.3106889161949064E-2</v>
      </c>
      <c r="Y7604">
        <f t="shared" si="473"/>
        <v>0.39083782340852791</v>
      </c>
      <c r="Z7604">
        <f t="shared" si="474"/>
        <v>4.9179496671380241</v>
      </c>
      <c r="AA7604">
        <f t="shared" si="475"/>
        <v>3.1479936659791402E-2</v>
      </c>
    </row>
    <row r="7605" spans="1:27" x14ac:dyDescent="0.25">
      <c r="A7605">
        <v>276793</v>
      </c>
      <c r="B7605" t="s">
        <v>61</v>
      </c>
      <c r="C7605" t="s">
        <v>31</v>
      </c>
      <c r="D7605" t="s">
        <v>32</v>
      </c>
      <c r="E7605" t="s">
        <v>33</v>
      </c>
      <c r="F7605">
        <v>2010</v>
      </c>
      <c r="G7605" s="2">
        <v>40543</v>
      </c>
      <c r="H7605">
        <v>152.77699000000001</v>
      </c>
      <c r="I7605">
        <v>44.256999999999998</v>
      </c>
      <c r="J7605">
        <v>3.1400001</v>
      </c>
      <c r="K7605">
        <v>3.7570000000000001</v>
      </c>
      <c r="L7605">
        <v>5751648</v>
      </c>
      <c r="M7605">
        <f>VLOOKUP(V7605,[1]Sheet1!$M$1:$N$11509,2,FALSE)</f>
        <v>16.5</v>
      </c>
      <c r="N7605">
        <v>3.0439999000000002</v>
      </c>
      <c r="O7605" t="s">
        <v>1631</v>
      </c>
      <c r="P7605" t="s">
        <v>45</v>
      </c>
      <c r="Q7605" t="s">
        <v>35</v>
      </c>
      <c r="S7605" t="s">
        <v>1632</v>
      </c>
      <c r="T7605">
        <v>4238</v>
      </c>
      <c r="U7605">
        <v>5080</v>
      </c>
      <c r="V7605">
        <v>2767932010</v>
      </c>
      <c r="X7605">
        <f t="shared" si="472"/>
        <v>2.0552833905158097E-2</v>
      </c>
      <c r="Y7605">
        <f t="shared" si="473"/>
        <v>0.37282237838082111</v>
      </c>
      <c r="Z7605">
        <f t="shared" si="474"/>
        <v>5.0289792763875223</v>
      </c>
      <c r="AA7605">
        <f t="shared" si="475"/>
        <v>2.4591399529471026E-2</v>
      </c>
    </row>
    <row r="7606" spans="1:27" x14ac:dyDescent="0.25">
      <c r="A7606">
        <v>276793</v>
      </c>
      <c r="B7606" t="s">
        <v>61</v>
      </c>
      <c r="C7606" t="s">
        <v>31</v>
      </c>
      <c r="D7606" t="s">
        <v>32</v>
      </c>
      <c r="E7606" t="s">
        <v>33</v>
      </c>
      <c r="F7606">
        <v>2011</v>
      </c>
      <c r="G7606" s="2">
        <v>40908</v>
      </c>
      <c r="H7606">
        <v>163.83799999999999</v>
      </c>
      <c r="I7606">
        <v>47.201000000000001</v>
      </c>
      <c r="J7606">
        <v>6.6220001999999996</v>
      </c>
      <c r="K7606">
        <v>3.6880000000000002</v>
      </c>
      <c r="L7606">
        <v>5751648</v>
      </c>
      <c r="M7606">
        <f>VLOOKUP(V7606,[1]Sheet1!$M$1:$N$11509,2,FALSE)</f>
        <v>16.5</v>
      </c>
      <c r="N7606">
        <v>3.0439999000000002</v>
      </c>
      <c r="O7606" t="s">
        <v>1631</v>
      </c>
      <c r="P7606" t="s">
        <v>45</v>
      </c>
      <c r="Q7606" t="s">
        <v>35</v>
      </c>
      <c r="S7606" t="s">
        <v>1632</v>
      </c>
      <c r="T7606">
        <v>4238</v>
      </c>
      <c r="U7606">
        <v>5080</v>
      </c>
      <c r="V7606">
        <v>2767932011</v>
      </c>
      <c r="X7606">
        <f t="shared" si="472"/>
        <v>4.0417975072937901E-2</v>
      </c>
      <c r="Y7606">
        <f t="shared" si="473"/>
        <v>0.3495688650664181</v>
      </c>
      <c r="Z7606">
        <f t="shared" si="474"/>
        <v>5.0988781347453864</v>
      </c>
      <c r="AA7606">
        <f t="shared" si="475"/>
        <v>2.2510040405766672E-2</v>
      </c>
    </row>
    <row r="7607" spans="1:27" x14ac:dyDescent="0.25">
      <c r="A7607">
        <v>276793</v>
      </c>
      <c r="B7607" t="s">
        <v>61</v>
      </c>
      <c r="C7607" t="s">
        <v>31</v>
      </c>
      <c r="D7607" t="s">
        <v>32</v>
      </c>
      <c r="E7607" t="s">
        <v>33</v>
      </c>
      <c r="F7607">
        <v>2012</v>
      </c>
      <c r="G7607" s="2">
        <v>41274</v>
      </c>
      <c r="H7607">
        <v>170.26499999999999</v>
      </c>
      <c r="I7607">
        <v>47.868000000000002</v>
      </c>
      <c r="J7607">
        <v>7.4050001999999999</v>
      </c>
      <c r="K7607">
        <v>3.4979998999999999</v>
      </c>
      <c r="L7607">
        <v>5751648</v>
      </c>
      <c r="M7607">
        <f>VLOOKUP(V7607,[1]Sheet1!$M$1:$N$11509,2,FALSE)</f>
        <v>47.867598999999998</v>
      </c>
      <c r="N7607">
        <v>3.0439999000000002</v>
      </c>
      <c r="O7607" t="s">
        <v>1631</v>
      </c>
      <c r="P7607" t="s">
        <v>45</v>
      </c>
      <c r="Q7607" t="s">
        <v>35</v>
      </c>
      <c r="S7607" t="s">
        <v>1632</v>
      </c>
      <c r="T7607">
        <v>4238</v>
      </c>
      <c r="U7607">
        <v>5080</v>
      </c>
      <c r="V7607">
        <v>2767932012</v>
      </c>
      <c r="X7607">
        <f t="shared" si="472"/>
        <v>4.3491029865210119E-2</v>
      </c>
      <c r="Y7607">
        <f t="shared" si="473"/>
        <v>0.99999162279602227</v>
      </c>
      <c r="Z7607">
        <f t="shared" si="474"/>
        <v>5.1373560468754125</v>
      </c>
      <c r="AA7607">
        <f t="shared" si="475"/>
        <v>2.0544444835990956E-2</v>
      </c>
    </row>
    <row r="7608" spans="1:27" x14ac:dyDescent="0.25">
      <c r="A7608">
        <v>276793</v>
      </c>
      <c r="B7608" t="s">
        <v>61</v>
      </c>
      <c r="C7608" t="s">
        <v>31</v>
      </c>
      <c r="D7608" t="s">
        <v>32</v>
      </c>
      <c r="E7608" t="s">
        <v>33</v>
      </c>
      <c r="F7608">
        <v>2013</v>
      </c>
      <c r="G7608" s="2">
        <v>41639</v>
      </c>
      <c r="H7608">
        <v>154.69900999999999</v>
      </c>
      <c r="I7608">
        <v>50.655997999999997</v>
      </c>
      <c r="J7608">
        <v>5.8239998999999996</v>
      </c>
      <c r="K7608">
        <v>3.2989999999999999</v>
      </c>
      <c r="L7608">
        <v>5751648</v>
      </c>
      <c r="M7608">
        <f>VLOOKUP(V7608,[1]Sheet1!$M$1:$N$11509,2,FALSE)</f>
        <v>50.655898999999998</v>
      </c>
      <c r="N7608">
        <v>3.0439999000000002</v>
      </c>
      <c r="O7608" t="s">
        <v>1631</v>
      </c>
      <c r="P7608" t="s">
        <v>45</v>
      </c>
      <c r="Q7608" t="s">
        <v>35</v>
      </c>
      <c r="S7608" t="s">
        <v>1632</v>
      </c>
      <c r="T7608">
        <v>4238</v>
      </c>
      <c r="U7608">
        <v>5080</v>
      </c>
      <c r="V7608">
        <v>2767932013</v>
      </c>
      <c r="X7608">
        <f t="shared" si="472"/>
        <v>3.7647299100362699E-2</v>
      </c>
      <c r="Y7608">
        <f t="shared" si="473"/>
        <v>0.9999980456411105</v>
      </c>
      <c r="Z7608">
        <f t="shared" si="474"/>
        <v>5.0414813580756732</v>
      </c>
      <c r="AA7608">
        <f t="shared" si="475"/>
        <v>2.1325281913568809E-2</v>
      </c>
    </row>
    <row r="7609" spans="1:27" x14ac:dyDescent="0.25">
      <c r="A7609">
        <v>276793</v>
      </c>
      <c r="B7609" t="s">
        <v>61</v>
      </c>
      <c r="C7609" t="s">
        <v>31</v>
      </c>
      <c r="D7609" t="s">
        <v>32</v>
      </c>
      <c r="E7609" t="s">
        <v>33</v>
      </c>
      <c r="F7609">
        <v>2014</v>
      </c>
      <c r="G7609" s="2">
        <v>42004</v>
      </c>
      <c r="H7609">
        <v>157.03</v>
      </c>
      <c r="I7609">
        <v>54.006999999999998</v>
      </c>
      <c r="J7609">
        <v>7.2249999000000003</v>
      </c>
      <c r="K7609">
        <v>1.7</v>
      </c>
      <c r="L7609">
        <v>5751648</v>
      </c>
      <c r="M7609">
        <f>VLOOKUP(V7609,[1]Sheet1!$M$1:$N$11509,2,FALSE)</f>
        <v>16.5</v>
      </c>
      <c r="N7609">
        <v>3.2049998999999998</v>
      </c>
      <c r="O7609" t="s">
        <v>1631</v>
      </c>
      <c r="P7609" t="s">
        <v>45</v>
      </c>
      <c r="Q7609" t="s">
        <v>35</v>
      </c>
      <c r="S7609" t="s">
        <v>1632</v>
      </c>
      <c r="T7609">
        <v>4238</v>
      </c>
      <c r="U7609">
        <v>5080</v>
      </c>
      <c r="V7609">
        <v>2767932014</v>
      </c>
      <c r="X7609">
        <f t="shared" si="472"/>
        <v>4.6010315863210853E-2</v>
      </c>
      <c r="Y7609">
        <f t="shared" si="473"/>
        <v>0.30551595163589906</v>
      </c>
      <c r="Z7609">
        <f t="shared" si="474"/>
        <v>5.0564368698968627</v>
      </c>
      <c r="AA7609">
        <f t="shared" si="475"/>
        <v>1.0825956823536903E-2</v>
      </c>
    </row>
    <row r="7610" spans="1:27" x14ac:dyDescent="0.25">
      <c r="A7610">
        <v>276793</v>
      </c>
      <c r="B7610" t="s">
        <v>61</v>
      </c>
      <c r="C7610" t="s">
        <v>31</v>
      </c>
      <c r="D7610" t="s">
        <v>32</v>
      </c>
      <c r="E7610" t="s">
        <v>33</v>
      </c>
      <c r="F7610">
        <v>2015</v>
      </c>
      <c r="G7610" s="2">
        <v>42369</v>
      </c>
      <c r="H7610">
        <v>178.25899999999999</v>
      </c>
      <c r="I7610">
        <v>55.578999000000003</v>
      </c>
      <c r="J7610">
        <v>4.0240001999999997</v>
      </c>
      <c r="K7610">
        <v>2.2049998999999998</v>
      </c>
      <c r="L7610">
        <v>5751648</v>
      </c>
      <c r="M7610">
        <f>VLOOKUP(V7610,[1]Sheet1!$M$1:$N$11509,2,FALSE)</f>
        <v>16.5</v>
      </c>
      <c r="N7610">
        <v>3.2049998999999998</v>
      </c>
      <c r="O7610" t="s">
        <v>1631</v>
      </c>
      <c r="P7610" t="s">
        <v>45</v>
      </c>
      <c r="Q7610" t="s">
        <v>35</v>
      </c>
      <c r="S7610" t="s">
        <v>1632</v>
      </c>
      <c r="T7610">
        <v>4238</v>
      </c>
      <c r="U7610">
        <v>5080</v>
      </c>
      <c r="V7610">
        <v>2767932015</v>
      </c>
      <c r="X7610">
        <f t="shared" si="472"/>
        <v>2.2573896409157461E-2</v>
      </c>
      <c r="Y7610">
        <f t="shared" si="473"/>
        <v>0.29687472421012834</v>
      </c>
      <c r="Z7610">
        <f t="shared" si="474"/>
        <v>5.1832375489033735</v>
      </c>
      <c r="AA7610">
        <f t="shared" si="475"/>
        <v>1.2369641364531383E-2</v>
      </c>
    </row>
    <row r="7611" spans="1:27" x14ac:dyDescent="0.25">
      <c r="A7611">
        <v>276793</v>
      </c>
      <c r="B7611" t="s">
        <v>61</v>
      </c>
      <c r="C7611" t="s">
        <v>31</v>
      </c>
      <c r="D7611" t="s">
        <v>32</v>
      </c>
      <c r="E7611" t="s">
        <v>33</v>
      </c>
      <c r="F7611">
        <v>2016</v>
      </c>
      <c r="G7611" s="2">
        <v>42735</v>
      </c>
      <c r="H7611">
        <v>202.68401</v>
      </c>
      <c r="I7611">
        <v>58.903998999999999</v>
      </c>
      <c r="J7611">
        <v>6.6900000999999998</v>
      </c>
      <c r="K7611">
        <v>21.395</v>
      </c>
      <c r="L7611">
        <v>5751648</v>
      </c>
      <c r="M7611">
        <f>VLOOKUP(V7611,[1]Sheet1!$M$1:$N$11509,2,FALSE)</f>
        <v>16.5</v>
      </c>
      <c r="N7611">
        <v>3.2049998999999998</v>
      </c>
      <c r="O7611" t="s">
        <v>1631</v>
      </c>
      <c r="P7611" t="s">
        <v>45</v>
      </c>
      <c r="Q7611" t="s">
        <v>35</v>
      </c>
      <c r="S7611" t="s">
        <v>1632</v>
      </c>
      <c r="T7611">
        <v>4238</v>
      </c>
      <c r="U7611">
        <v>5080</v>
      </c>
      <c r="V7611">
        <v>2767932016</v>
      </c>
      <c r="X7611">
        <f t="shared" si="472"/>
        <v>3.3007044314941274E-2</v>
      </c>
      <c r="Y7611">
        <f t="shared" si="473"/>
        <v>0.28011680497278291</v>
      </c>
      <c r="Z7611">
        <f t="shared" si="474"/>
        <v>5.3116481652945646</v>
      </c>
      <c r="AA7611">
        <f t="shared" si="475"/>
        <v>0.10555840098091605</v>
      </c>
    </row>
    <row r="7612" spans="1:27" x14ac:dyDescent="0.25">
      <c r="A7612">
        <v>276793</v>
      </c>
      <c r="B7612" t="s">
        <v>61</v>
      </c>
      <c r="C7612" t="s">
        <v>31</v>
      </c>
      <c r="D7612" t="s">
        <v>32</v>
      </c>
      <c r="E7612" t="s">
        <v>33</v>
      </c>
      <c r="F7612">
        <v>2017</v>
      </c>
      <c r="G7612" s="2">
        <v>43100</v>
      </c>
      <c r="H7612">
        <v>225.92500000000001</v>
      </c>
      <c r="I7612">
        <v>62.82</v>
      </c>
      <c r="J7612">
        <v>7.8990001999999997</v>
      </c>
      <c r="K7612">
        <v>22.440000999999999</v>
      </c>
      <c r="L7612">
        <v>5751648</v>
      </c>
      <c r="M7612">
        <f>VLOOKUP(V7612,[1]Sheet1!$M$1:$N$11509,2,FALSE)</f>
        <v>16.5</v>
      </c>
      <c r="N7612">
        <v>3.2049998999999998</v>
      </c>
      <c r="O7612" t="s">
        <v>1631</v>
      </c>
      <c r="P7612" t="s">
        <v>45</v>
      </c>
      <c r="Q7612" t="s">
        <v>35</v>
      </c>
      <c r="S7612" t="s">
        <v>1632</v>
      </c>
      <c r="T7612">
        <v>4238</v>
      </c>
      <c r="U7612">
        <v>5080</v>
      </c>
      <c r="V7612">
        <v>2767932017</v>
      </c>
      <c r="X7612">
        <f t="shared" si="472"/>
        <v>3.4962931061192873E-2</v>
      </c>
      <c r="Y7612">
        <f t="shared" si="473"/>
        <v>0.26265520534861508</v>
      </c>
      <c r="Z7612">
        <f t="shared" si="474"/>
        <v>5.4202030857880192</v>
      </c>
      <c r="AA7612">
        <f t="shared" si="475"/>
        <v>9.9325001659842857E-2</v>
      </c>
    </row>
    <row r="7613" spans="1:27" x14ac:dyDescent="0.25">
      <c r="A7613">
        <v>276793</v>
      </c>
      <c r="B7613" t="s">
        <v>61</v>
      </c>
      <c r="C7613" t="s">
        <v>31</v>
      </c>
      <c r="D7613" t="s">
        <v>32</v>
      </c>
      <c r="E7613" t="s">
        <v>33</v>
      </c>
      <c r="F7613">
        <v>2018</v>
      </c>
      <c r="G7613" s="2">
        <v>43465</v>
      </c>
      <c r="H7613">
        <v>234.50899999999999</v>
      </c>
      <c r="I7613">
        <v>68.044998000000007</v>
      </c>
      <c r="J7613">
        <v>8.8789996999999996</v>
      </c>
      <c r="K7613">
        <v>22.576000000000001</v>
      </c>
      <c r="L7613">
        <v>5751648</v>
      </c>
      <c r="M7613">
        <f>VLOOKUP(V7613,[1]Sheet1!$M$1:$N$11509,2,FALSE)</f>
        <v>16.5</v>
      </c>
      <c r="N7613">
        <v>3.2049998999999998</v>
      </c>
      <c r="O7613" t="s">
        <v>1631</v>
      </c>
      <c r="P7613" t="s">
        <v>45</v>
      </c>
      <c r="Q7613" t="s">
        <v>35</v>
      </c>
      <c r="S7613" t="s">
        <v>1632</v>
      </c>
      <c r="T7613">
        <v>4238</v>
      </c>
      <c r="U7613">
        <v>5080</v>
      </c>
      <c r="V7613">
        <v>2767932018</v>
      </c>
      <c r="X7613">
        <f t="shared" si="472"/>
        <v>3.7862085037248035E-2</v>
      </c>
      <c r="Y7613">
        <f t="shared" si="473"/>
        <v>0.24248659688402074</v>
      </c>
      <c r="Z7613">
        <f t="shared" si="474"/>
        <v>5.4574939666807758</v>
      </c>
      <c r="AA7613">
        <f t="shared" si="475"/>
        <v>9.6269226340993316E-2</v>
      </c>
    </row>
    <row r="7614" spans="1:27" x14ac:dyDescent="0.25">
      <c r="A7614">
        <v>276793</v>
      </c>
      <c r="B7614" t="s">
        <v>61</v>
      </c>
      <c r="C7614" t="s">
        <v>31</v>
      </c>
      <c r="D7614" t="s">
        <v>32</v>
      </c>
      <c r="E7614" t="s">
        <v>33</v>
      </c>
      <c r="F7614">
        <v>2019</v>
      </c>
      <c r="G7614" s="2">
        <v>43830</v>
      </c>
      <c r="H7614">
        <v>254.05901</v>
      </c>
      <c r="I7614">
        <v>72.545997999999997</v>
      </c>
      <c r="J7614">
        <v>10.987</v>
      </c>
      <c r="K7614">
        <v>24.127001</v>
      </c>
      <c r="L7614">
        <v>5751648</v>
      </c>
      <c r="M7614">
        <f>VLOOKUP(V7614,[1]Sheet1!$M$1:$N$11509,2,FALSE)</f>
        <v>16.5</v>
      </c>
      <c r="N7614">
        <v>3.2049998999999998</v>
      </c>
      <c r="O7614" t="s">
        <v>1631</v>
      </c>
      <c r="P7614" t="s">
        <v>45</v>
      </c>
      <c r="Q7614" t="s">
        <v>35</v>
      </c>
      <c r="S7614" t="s">
        <v>1632</v>
      </c>
      <c r="T7614">
        <v>4238</v>
      </c>
      <c r="U7614">
        <v>5080</v>
      </c>
      <c r="V7614">
        <v>2767932019</v>
      </c>
      <c r="X7614">
        <f t="shared" si="472"/>
        <v>4.3245858511374975E-2</v>
      </c>
      <c r="Y7614">
        <f t="shared" si="473"/>
        <v>0.22744190520337182</v>
      </c>
      <c r="Z7614">
        <f t="shared" si="474"/>
        <v>5.5375665628704116</v>
      </c>
      <c r="AA7614">
        <f t="shared" si="475"/>
        <v>9.4966130112842675E-2</v>
      </c>
    </row>
    <row r="7615" spans="1:27" x14ac:dyDescent="0.25">
      <c r="A7615">
        <v>276892</v>
      </c>
      <c r="B7615" t="s">
        <v>61</v>
      </c>
      <c r="C7615" t="s">
        <v>31</v>
      </c>
      <c r="D7615" t="s">
        <v>32</v>
      </c>
      <c r="E7615" t="s">
        <v>33</v>
      </c>
      <c r="F7615">
        <v>2006</v>
      </c>
      <c r="G7615" s="2">
        <v>39082</v>
      </c>
      <c r="H7615">
        <v>13.872999999999999</v>
      </c>
      <c r="I7615">
        <v>5.8499999000000003</v>
      </c>
      <c r="J7615">
        <v>-6.8569998999999999</v>
      </c>
      <c r="K7615">
        <v>1.677</v>
      </c>
      <c r="L7615" t="s">
        <v>1633</v>
      </c>
      <c r="M7615">
        <f>VLOOKUP(V7615,[1]Sheet1!$M$1:$N$11509,2,FALSE)</f>
        <v>3.74</v>
      </c>
      <c r="N7615">
        <v>3.74</v>
      </c>
      <c r="O7615" t="s">
        <v>1634</v>
      </c>
      <c r="P7615" t="s">
        <v>33</v>
      </c>
      <c r="Q7615" t="s">
        <v>35</v>
      </c>
      <c r="S7615" t="s">
        <v>1635</v>
      </c>
      <c r="T7615">
        <v>517110</v>
      </c>
      <c r="U7615">
        <v>7370</v>
      </c>
      <c r="V7615">
        <v>2768922006</v>
      </c>
      <c r="X7615">
        <f t="shared" si="472"/>
        <v>-0.49426943703596915</v>
      </c>
      <c r="Y7615">
        <f t="shared" si="473"/>
        <v>0.63931625024472227</v>
      </c>
      <c r="Z7615">
        <f t="shared" si="474"/>
        <v>2.6299445050985883</v>
      </c>
      <c r="AA7615">
        <f t="shared" si="475"/>
        <v>0.12088228933900383</v>
      </c>
    </row>
    <row r="7616" spans="1:27" x14ac:dyDescent="0.25">
      <c r="A7616">
        <v>276892</v>
      </c>
      <c r="B7616" t="s">
        <v>61</v>
      </c>
      <c r="C7616" t="s">
        <v>31</v>
      </c>
      <c r="D7616" t="s">
        <v>32</v>
      </c>
      <c r="E7616" t="s">
        <v>33</v>
      </c>
      <c r="F7616">
        <v>2007</v>
      </c>
      <c r="G7616" s="2">
        <v>39447</v>
      </c>
      <c r="H7616">
        <v>9.7049999000000007</v>
      </c>
      <c r="I7616">
        <v>5.2509999000000001</v>
      </c>
      <c r="J7616">
        <v>-2.6300001000000002</v>
      </c>
      <c r="K7616">
        <v>1.3859999999999999</v>
      </c>
      <c r="L7616" t="s">
        <v>1633</v>
      </c>
      <c r="M7616">
        <f>VLOOKUP(V7616,[1]Sheet1!$M$1:$N$11509,2,FALSE)</f>
        <v>4.04</v>
      </c>
      <c r="N7616">
        <v>4.04</v>
      </c>
      <c r="O7616" t="s">
        <v>1634</v>
      </c>
      <c r="P7616" t="s">
        <v>33</v>
      </c>
      <c r="Q7616" t="s">
        <v>35</v>
      </c>
      <c r="S7616" t="s">
        <v>1635</v>
      </c>
      <c r="T7616">
        <v>517110</v>
      </c>
      <c r="U7616">
        <v>7370</v>
      </c>
      <c r="V7616">
        <v>2768922007</v>
      </c>
      <c r="X7616">
        <f t="shared" si="472"/>
        <v>-0.27099434591441879</v>
      </c>
      <c r="Y7616">
        <f t="shared" si="473"/>
        <v>0.76937727612601936</v>
      </c>
      <c r="Z7616">
        <f t="shared" si="474"/>
        <v>2.2726412063170067</v>
      </c>
      <c r="AA7616">
        <f t="shared" si="475"/>
        <v>0.14281298446999466</v>
      </c>
    </row>
    <row r="7617" spans="1:27" x14ac:dyDescent="0.25">
      <c r="A7617">
        <v>276892</v>
      </c>
      <c r="B7617" t="s">
        <v>61</v>
      </c>
      <c r="C7617" t="s">
        <v>31</v>
      </c>
      <c r="D7617" t="s">
        <v>32</v>
      </c>
      <c r="E7617" t="s">
        <v>33</v>
      </c>
      <c r="F7617">
        <v>2008</v>
      </c>
      <c r="G7617" s="2">
        <v>39813</v>
      </c>
      <c r="H7617">
        <v>13.115</v>
      </c>
      <c r="I7617">
        <v>3.6730000999999999</v>
      </c>
      <c r="J7617">
        <v>-2.7219999000000001</v>
      </c>
      <c r="K7617">
        <v>2.0880000999999999</v>
      </c>
      <c r="L7617" t="s">
        <v>1633</v>
      </c>
      <c r="M7617">
        <f>VLOOKUP(V7617,[1]Sheet1!$M$1:$N$11509,2,FALSE)</f>
        <v>4.04</v>
      </c>
      <c r="N7617">
        <v>4.04</v>
      </c>
      <c r="O7617" t="s">
        <v>1634</v>
      </c>
      <c r="P7617" t="s">
        <v>33</v>
      </c>
      <c r="Q7617" t="s">
        <v>35</v>
      </c>
      <c r="S7617" t="s">
        <v>1635</v>
      </c>
      <c r="T7617">
        <v>517110</v>
      </c>
      <c r="U7617">
        <v>7370</v>
      </c>
      <c r="V7617">
        <v>2768922008</v>
      </c>
      <c r="X7617">
        <f t="shared" si="472"/>
        <v>-0.20754860083873428</v>
      </c>
      <c r="Y7617">
        <f t="shared" si="473"/>
        <v>1.099918292950768</v>
      </c>
      <c r="Z7617">
        <f t="shared" si="474"/>
        <v>2.573756613318837</v>
      </c>
      <c r="AA7617">
        <f t="shared" si="475"/>
        <v>0.15920702249332824</v>
      </c>
    </row>
    <row r="7618" spans="1:27" x14ac:dyDescent="0.25">
      <c r="A7618">
        <v>276892</v>
      </c>
      <c r="B7618" t="s">
        <v>61</v>
      </c>
      <c r="C7618" t="s">
        <v>31</v>
      </c>
      <c r="D7618" t="s">
        <v>32</v>
      </c>
      <c r="E7618" t="s">
        <v>33</v>
      </c>
      <c r="F7618">
        <v>2009</v>
      </c>
      <c r="G7618" s="2">
        <v>40178</v>
      </c>
      <c r="H7618">
        <v>20.18</v>
      </c>
      <c r="I7618">
        <v>0</v>
      </c>
      <c r="J7618">
        <v>-10.077</v>
      </c>
      <c r="K7618">
        <v>2.0840000999999999</v>
      </c>
      <c r="L7618" t="s">
        <v>1633</v>
      </c>
      <c r="M7618">
        <f>VLOOKUP(V7618,[1]Sheet1!$M$1:$N$11509,2,FALSE)</f>
        <v>4.04</v>
      </c>
      <c r="N7618">
        <v>4.04</v>
      </c>
      <c r="O7618" t="s">
        <v>1634</v>
      </c>
      <c r="P7618" t="s">
        <v>33</v>
      </c>
      <c r="Q7618" t="s">
        <v>35</v>
      </c>
      <c r="S7618" t="s">
        <v>1635</v>
      </c>
      <c r="T7618">
        <v>517110</v>
      </c>
      <c r="U7618">
        <v>7370</v>
      </c>
      <c r="V7618">
        <v>2768922009</v>
      </c>
      <c r="X7618">
        <f t="shared" si="472"/>
        <v>-0.49935579781962341</v>
      </c>
      <c r="Y7618" t="e">
        <f t="shared" si="473"/>
        <v>#DIV/0!</v>
      </c>
      <c r="Z7618">
        <f t="shared" si="474"/>
        <v>3.004692014925463</v>
      </c>
      <c r="AA7618">
        <f t="shared" si="475"/>
        <v>0.10327056987115957</v>
      </c>
    </row>
    <row r="7619" spans="1:27" x14ac:dyDescent="0.25">
      <c r="A7619">
        <v>276892</v>
      </c>
      <c r="B7619" t="s">
        <v>61</v>
      </c>
      <c r="C7619" t="s">
        <v>31</v>
      </c>
      <c r="D7619" t="s">
        <v>32</v>
      </c>
      <c r="E7619" t="s">
        <v>33</v>
      </c>
      <c r="F7619">
        <v>2010</v>
      </c>
      <c r="G7619" s="2">
        <v>40543</v>
      </c>
      <c r="H7619">
        <v>18.052999</v>
      </c>
      <c r="I7619">
        <v>0</v>
      </c>
      <c r="J7619">
        <v>-6.6180000000000003</v>
      </c>
      <c r="K7619">
        <v>1.7809999999999999</v>
      </c>
      <c r="L7619" t="s">
        <v>1633</v>
      </c>
      <c r="M7619">
        <f>VLOOKUP(V7619,[1]Sheet1!$M$1:$N$11509,2,FALSE)</f>
        <v>4.0500002000000004</v>
      </c>
      <c r="N7619">
        <v>4.0500002000000004</v>
      </c>
      <c r="O7619" t="s">
        <v>1634</v>
      </c>
      <c r="P7619" t="s">
        <v>33</v>
      </c>
      <c r="Q7619" t="s">
        <v>35</v>
      </c>
      <c r="S7619" t="s">
        <v>1635</v>
      </c>
      <c r="T7619">
        <v>517110</v>
      </c>
      <c r="U7619">
        <v>7370</v>
      </c>
      <c r="V7619">
        <v>2768922010</v>
      </c>
      <c r="X7619">
        <f t="shared" ref="X7619:X7682" si="476">J7619/H7619</f>
        <v>-0.36658729111988542</v>
      </c>
      <c r="Y7619" t="e">
        <f t="shared" ref="Y7619:Y7682" si="477">M7619/I7619</f>
        <v>#DIV/0!</v>
      </c>
      <c r="Z7619">
        <f t="shared" ref="Z7619:Z7682" si="478">LN(H7619)</f>
        <v>2.8933118205620638</v>
      </c>
      <c r="AA7619">
        <f t="shared" ref="AA7619:AA7682" si="479">K7619/H7619</f>
        <v>9.8653968794880004E-2</v>
      </c>
    </row>
    <row r="7620" spans="1:27" x14ac:dyDescent="0.25">
      <c r="A7620">
        <v>276892</v>
      </c>
      <c r="B7620" t="s">
        <v>61</v>
      </c>
      <c r="C7620" t="s">
        <v>31</v>
      </c>
      <c r="D7620" t="s">
        <v>32</v>
      </c>
      <c r="E7620" t="s">
        <v>33</v>
      </c>
      <c r="F7620">
        <v>2011</v>
      </c>
      <c r="G7620" s="2">
        <v>40908</v>
      </c>
      <c r="H7620">
        <v>22.780999999999999</v>
      </c>
      <c r="I7620">
        <v>0</v>
      </c>
      <c r="J7620">
        <v>-2.5880000999999999</v>
      </c>
      <c r="K7620">
        <v>1.4370000000000001</v>
      </c>
      <c r="L7620" t="s">
        <v>1633</v>
      </c>
      <c r="M7620">
        <f>VLOOKUP(V7620,[1]Sheet1!$M$1:$N$11509,2,FALSE)</f>
        <v>4.0500002000000004</v>
      </c>
      <c r="N7620">
        <v>4.0500002000000004</v>
      </c>
      <c r="O7620" t="s">
        <v>1634</v>
      </c>
      <c r="P7620" t="s">
        <v>33</v>
      </c>
      <c r="Q7620" t="s">
        <v>35</v>
      </c>
      <c r="S7620" t="s">
        <v>1635</v>
      </c>
      <c r="T7620">
        <v>517110</v>
      </c>
      <c r="U7620">
        <v>7370</v>
      </c>
      <c r="V7620">
        <v>2768922011</v>
      </c>
      <c r="X7620">
        <f t="shared" si="476"/>
        <v>-0.11360344585400114</v>
      </c>
      <c r="Y7620" t="e">
        <f t="shared" si="477"/>
        <v>#DIV/0!</v>
      </c>
      <c r="Z7620">
        <f t="shared" si="478"/>
        <v>3.1259268552118176</v>
      </c>
      <c r="AA7620">
        <f t="shared" si="479"/>
        <v>6.3078881524077091E-2</v>
      </c>
    </row>
    <row r="7621" spans="1:27" x14ac:dyDescent="0.25">
      <c r="A7621">
        <v>276994</v>
      </c>
      <c r="B7621" t="s">
        <v>30</v>
      </c>
      <c r="C7621" t="s">
        <v>31</v>
      </c>
      <c r="D7621" t="s">
        <v>32</v>
      </c>
      <c r="E7621" t="s">
        <v>33</v>
      </c>
      <c r="F7621">
        <v>2006</v>
      </c>
      <c r="G7621" s="2">
        <v>39082</v>
      </c>
      <c r="H7621">
        <v>36.209999000000003</v>
      </c>
      <c r="I7621">
        <v>15.538</v>
      </c>
      <c r="J7621">
        <v>0.54500002000000003</v>
      </c>
      <c r="K7621">
        <v>0.85199999999999998</v>
      </c>
      <c r="L7621" t="s">
        <v>1636</v>
      </c>
      <c r="M7621">
        <f>VLOOKUP(V7621,[1]Sheet1!$M$1:$N$11509,2,FALSE)</f>
        <v>2.8</v>
      </c>
      <c r="N7621">
        <v>2.8</v>
      </c>
      <c r="O7621" t="s">
        <v>1637</v>
      </c>
      <c r="P7621" t="s">
        <v>33</v>
      </c>
      <c r="Q7621" t="s">
        <v>35</v>
      </c>
      <c r="S7621" t="s">
        <v>1638</v>
      </c>
      <c r="T7621">
        <v>522298</v>
      </c>
      <c r="U7621">
        <v>6153</v>
      </c>
      <c r="V7621">
        <v>2769942006</v>
      </c>
      <c r="X7621">
        <f t="shared" si="476"/>
        <v>1.5051091826873565E-2</v>
      </c>
      <c r="Y7621">
        <f t="shared" si="477"/>
        <v>0.18020337237739734</v>
      </c>
      <c r="Z7621">
        <f t="shared" si="478"/>
        <v>3.5893352961608689</v>
      </c>
      <c r="AA7621">
        <f t="shared" si="479"/>
        <v>2.3529412414510145E-2</v>
      </c>
    </row>
    <row r="7622" spans="1:27" x14ac:dyDescent="0.25">
      <c r="A7622">
        <v>276994</v>
      </c>
      <c r="B7622" t="s">
        <v>30</v>
      </c>
      <c r="C7622" t="s">
        <v>31</v>
      </c>
      <c r="D7622" t="s">
        <v>32</v>
      </c>
      <c r="E7622" t="s">
        <v>33</v>
      </c>
      <c r="F7622">
        <v>2007</v>
      </c>
      <c r="G7622" s="2">
        <v>39447</v>
      </c>
      <c r="H7622">
        <v>38.264000000000003</v>
      </c>
      <c r="I7622">
        <v>13.083</v>
      </c>
      <c r="K7622">
        <v>0.79600000000000004</v>
      </c>
      <c r="L7622" t="s">
        <v>1636</v>
      </c>
      <c r="M7622">
        <f>VLOOKUP(V7622,[1]Sheet1!$M$1:$N$11509,2,FALSE)</f>
        <v>2.8</v>
      </c>
      <c r="N7622">
        <v>2.8</v>
      </c>
      <c r="O7622" t="s">
        <v>1637</v>
      </c>
      <c r="P7622" t="s">
        <v>33</v>
      </c>
      <c r="Q7622" t="s">
        <v>35</v>
      </c>
      <c r="S7622" t="s">
        <v>1638</v>
      </c>
      <c r="T7622">
        <v>522298</v>
      </c>
      <c r="U7622">
        <v>6153</v>
      </c>
      <c r="V7622">
        <v>2769942007</v>
      </c>
      <c r="X7622">
        <f t="shared" si="476"/>
        <v>0</v>
      </c>
      <c r="Y7622">
        <f t="shared" si="477"/>
        <v>0.21401819154628141</v>
      </c>
      <c r="Z7622">
        <f t="shared" si="478"/>
        <v>3.6445095063779958</v>
      </c>
      <c r="AA7622">
        <f t="shared" si="479"/>
        <v>2.0802843403721512E-2</v>
      </c>
    </row>
    <row r="7623" spans="1:27" x14ac:dyDescent="0.25">
      <c r="A7623">
        <v>276994</v>
      </c>
      <c r="B7623" t="s">
        <v>30</v>
      </c>
      <c r="C7623" t="s">
        <v>31</v>
      </c>
      <c r="D7623" t="s">
        <v>32</v>
      </c>
      <c r="E7623" t="s">
        <v>33</v>
      </c>
      <c r="F7623">
        <v>2008</v>
      </c>
      <c r="G7623" s="2">
        <v>39813</v>
      </c>
      <c r="H7623">
        <v>35.950001</v>
      </c>
      <c r="I7623">
        <v>13.085000000000001</v>
      </c>
      <c r="J7623">
        <v>1.7819999</v>
      </c>
      <c r="K7623">
        <v>0.57899999999999996</v>
      </c>
      <c r="L7623" t="s">
        <v>1636</v>
      </c>
      <c r="M7623">
        <f>VLOOKUP(V7623,[1]Sheet1!$M$1:$N$11509,2,FALSE)</f>
        <v>2.8</v>
      </c>
      <c r="N7623">
        <v>2.681</v>
      </c>
      <c r="O7623" t="s">
        <v>1637</v>
      </c>
      <c r="P7623" t="s">
        <v>33</v>
      </c>
      <c r="Q7623" t="s">
        <v>35</v>
      </c>
      <c r="S7623" t="s">
        <v>1638</v>
      </c>
      <c r="T7623">
        <v>522298</v>
      </c>
      <c r="U7623">
        <v>6153</v>
      </c>
      <c r="V7623">
        <v>2769942008</v>
      </c>
      <c r="X7623">
        <f t="shared" si="476"/>
        <v>4.9568841458446693E-2</v>
      </c>
      <c r="Y7623">
        <f t="shared" si="477"/>
        <v>0.21398547955674432</v>
      </c>
      <c r="Z7623">
        <f t="shared" si="478"/>
        <v>3.5821291119834671</v>
      </c>
      <c r="AA7623">
        <f t="shared" si="479"/>
        <v>1.6105701916392157E-2</v>
      </c>
    </row>
    <row r="7624" spans="1:27" x14ac:dyDescent="0.25">
      <c r="A7624">
        <v>276994</v>
      </c>
      <c r="B7624" t="s">
        <v>30</v>
      </c>
      <c r="C7624" t="s">
        <v>31</v>
      </c>
      <c r="D7624" t="s">
        <v>32</v>
      </c>
      <c r="E7624" t="s">
        <v>33</v>
      </c>
      <c r="F7624">
        <v>2009</v>
      </c>
      <c r="G7624" s="2">
        <v>40178</v>
      </c>
      <c r="H7624">
        <v>38.259998000000003</v>
      </c>
      <c r="I7624">
        <v>12.974</v>
      </c>
      <c r="J7624">
        <v>1.0720000000000001</v>
      </c>
      <c r="K7624">
        <v>0.68599999</v>
      </c>
      <c r="L7624" t="s">
        <v>1636</v>
      </c>
      <c r="M7624">
        <f>VLOOKUP(V7624,[1]Sheet1!$M$1:$N$11509,2,FALSE)</f>
        <v>2.8</v>
      </c>
      <c r="N7624">
        <v>2.5289999999999999</v>
      </c>
      <c r="O7624" t="s">
        <v>1637</v>
      </c>
      <c r="P7624" t="s">
        <v>33</v>
      </c>
      <c r="Q7624" t="s">
        <v>35</v>
      </c>
      <c r="S7624" t="s">
        <v>1638</v>
      </c>
      <c r="T7624">
        <v>522298</v>
      </c>
      <c r="U7624">
        <v>6153</v>
      </c>
      <c r="V7624">
        <v>2769942009</v>
      </c>
      <c r="X7624">
        <f t="shared" si="476"/>
        <v>2.801882007416728E-2</v>
      </c>
      <c r="Y7624">
        <f t="shared" si="477"/>
        <v>0.21581624788037612</v>
      </c>
      <c r="Z7624">
        <f t="shared" si="478"/>
        <v>3.64440491173819</v>
      </c>
      <c r="AA7624">
        <f t="shared" si="479"/>
        <v>1.7929953629375515E-2</v>
      </c>
    </row>
    <row r="7625" spans="1:27" x14ac:dyDescent="0.25">
      <c r="A7625">
        <v>276994</v>
      </c>
      <c r="B7625" t="s">
        <v>30</v>
      </c>
      <c r="C7625" t="s">
        <v>31</v>
      </c>
      <c r="D7625" t="s">
        <v>32</v>
      </c>
      <c r="E7625" t="s">
        <v>33</v>
      </c>
      <c r="F7625">
        <v>2010</v>
      </c>
      <c r="G7625" s="2">
        <v>40543</v>
      </c>
      <c r="H7625">
        <v>29.596001000000001</v>
      </c>
      <c r="I7625">
        <v>13.462999999999999</v>
      </c>
      <c r="J7625">
        <v>1.2110000000000001</v>
      </c>
      <c r="K7625">
        <v>0.57300001</v>
      </c>
      <c r="L7625" t="s">
        <v>1636</v>
      </c>
      <c r="M7625">
        <f>VLOOKUP(V7625,[1]Sheet1!$M$1:$N$11509,2,FALSE)</f>
        <v>2.8</v>
      </c>
      <c r="N7625">
        <v>2.52</v>
      </c>
      <c r="O7625" t="s">
        <v>1637</v>
      </c>
      <c r="P7625" t="s">
        <v>33</v>
      </c>
      <c r="Q7625" t="s">
        <v>35</v>
      </c>
      <c r="S7625" t="s">
        <v>1638</v>
      </c>
      <c r="T7625">
        <v>522298</v>
      </c>
      <c r="U7625">
        <v>6153</v>
      </c>
      <c r="V7625">
        <v>2769942010</v>
      </c>
      <c r="X7625">
        <f t="shared" si="476"/>
        <v>4.0917690197402011E-2</v>
      </c>
      <c r="Y7625">
        <f t="shared" si="477"/>
        <v>0.20797741959444402</v>
      </c>
      <c r="Z7625">
        <f t="shared" si="478"/>
        <v>3.3876392508516537</v>
      </c>
      <c r="AA7625">
        <f t="shared" si="479"/>
        <v>1.9360724105935798E-2</v>
      </c>
    </row>
    <row r="7626" spans="1:27" x14ac:dyDescent="0.25">
      <c r="A7626">
        <v>276994</v>
      </c>
      <c r="B7626" t="s">
        <v>30</v>
      </c>
      <c r="C7626" t="s">
        <v>31</v>
      </c>
      <c r="D7626" t="s">
        <v>32</v>
      </c>
      <c r="E7626" t="s">
        <v>33</v>
      </c>
      <c r="F7626">
        <v>2011</v>
      </c>
      <c r="G7626" s="2">
        <v>40908</v>
      </c>
      <c r="H7626">
        <v>38.07</v>
      </c>
      <c r="I7626">
        <v>14.29</v>
      </c>
      <c r="J7626">
        <v>1.9850000000000001</v>
      </c>
      <c r="K7626">
        <v>0.45300001000000001</v>
      </c>
      <c r="L7626" t="s">
        <v>1636</v>
      </c>
      <c r="M7626">
        <f>VLOOKUP(V7626,[1]Sheet1!$M$1:$N$11509,2,FALSE)</f>
        <v>2.8</v>
      </c>
      <c r="N7626">
        <v>2.52</v>
      </c>
      <c r="O7626" t="s">
        <v>1637</v>
      </c>
      <c r="P7626" t="s">
        <v>33</v>
      </c>
      <c r="Q7626" t="s">
        <v>35</v>
      </c>
      <c r="S7626" t="s">
        <v>1638</v>
      </c>
      <c r="T7626">
        <v>522298</v>
      </c>
      <c r="U7626">
        <v>6153</v>
      </c>
      <c r="V7626">
        <v>2769942011</v>
      </c>
      <c r="X7626">
        <f t="shared" si="476"/>
        <v>5.214079327554505E-2</v>
      </c>
      <c r="Y7626">
        <f t="shared" si="477"/>
        <v>0.19594121763470959</v>
      </c>
      <c r="Z7626">
        <f t="shared" si="478"/>
        <v>3.6394265703944062</v>
      </c>
      <c r="AA7626">
        <f t="shared" si="479"/>
        <v>1.1899133438402942E-2</v>
      </c>
    </row>
    <row r="7627" spans="1:27" x14ac:dyDescent="0.25">
      <c r="A7627">
        <v>276994</v>
      </c>
      <c r="B7627" t="s">
        <v>30</v>
      </c>
      <c r="C7627" t="s">
        <v>31</v>
      </c>
      <c r="D7627" t="s">
        <v>32</v>
      </c>
      <c r="E7627" t="s">
        <v>33</v>
      </c>
      <c r="F7627">
        <v>2012</v>
      </c>
      <c r="G7627" s="2">
        <v>41274</v>
      </c>
      <c r="H7627">
        <v>56.930999999999997</v>
      </c>
      <c r="I7627">
        <v>15.263999999999999</v>
      </c>
      <c r="J7627">
        <v>2.9849999</v>
      </c>
      <c r="K7627">
        <v>0.34299998999999998</v>
      </c>
      <c r="L7627" t="s">
        <v>1636</v>
      </c>
      <c r="M7627">
        <f>VLOOKUP(V7627,[1]Sheet1!$M$1:$N$11509,2,FALSE)</f>
        <v>2.8120999000000002</v>
      </c>
      <c r="N7627">
        <v>2.5320000999999999</v>
      </c>
      <c r="O7627" t="s">
        <v>1637</v>
      </c>
      <c r="P7627" t="s">
        <v>33</v>
      </c>
      <c r="Q7627" t="s">
        <v>35</v>
      </c>
      <c r="S7627" t="s">
        <v>1638</v>
      </c>
      <c r="T7627">
        <v>522298</v>
      </c>
      <c r="U7627">
        <v>6153</v>
      </c>
      <c r="V7627">
        <v>2769942012</v>
      </c>
      <c r="X7627">
        <f t="shared" si="476"/>
        <v>5.2431889480248024E-2</v>
      </c>
      <c r="Y7627">
        <f t="shared" si="477"/>
        <v>0.18423086346960169</v>
      </c>
      <c r="Z7627">
        <f t="shared" si="478"/>
        <v>4.0418400082399515</v>
      </c>
      <c r="AA7627">
        <f t="shared" si="479"/>
        <v>6.0248369078358009E-3</v>
      </c>
    </row>
    <row r="7628" spans="1:27" x14ac:dyDescent="0.25">
      <c r="A7628">
        <v>276994</v>
      </c>
      <c r="B7628" t="s">
        <v>30</v>
      </c>
      <c r="C7628" t="s">
        <v>31</v>
      </c>
      <c r="D7628" t="s">
        <v>32</v>
      </c>
      <c r="E7628" t="s">
        <v>33</v>
      </c>
      <c r="F7628">
        <v>2013</v>
      </c>
      <c r="G7628" s="2">
        <v>41639</v>
      </c>
      <c r="H7628">
        <v>61.310001</v>
      </c>
      <c r="I7628">
        <v>13.571999999999999</v>
      </c>
      <c r="J7628">
        <v>3.4719999000000001</v>
      </c>
      <c r="K7628">
        <v>0.20900001000000001</v>
      </c>
      <c r="L7628" t="s">
        <v>1636</v>
      </c>
      <c r="M7628">
        <f>VLOOKUP(V7628,[1]Sheet1!$M$1:$N$11509,2,FALSE)</f>
        <v>2.3340999999999998</v>
      </c>
      <c r="N7628">
        <v>2.8740000999999999</v>
      </c>
      <c r="O7628" t="s">
        <v>1637</v>
      </c>
      <c r="P7628" t="s">
        <v>33</v>
      </c>
      <c r="Q7628" t="s">
        <v>35</v>
      </c>
      <c r="S7628" t="s">
        <v>1638</v>
      </c>
      <c r="T7628">
        <v>522298</v>
      </c>
      <c r="U7628">
        <v>6153</v>
      </c>
      <c r="V7628">
        <v>2769942013</v>
      </c>
      <c r="X7628">
        <f t="shared" si="476"/>
        <v>5.6630237210402265E-2</v>
      </c>
      <c r="Y7628">
        <f t="shared" si="477"/>
        <v>0.17197907456528147</v>
      </c>
      <c r="Z7628">
        <f t="shared" si="478"/>
        <v>4.1159429780851493</v>
      </c>
      <c r="AA7628">
        <f t="shared" si="479"/>
        <v>3.4089056694029413E-3</v>
      </c>
    </row>
    <row r="7629" spans="1:27" x14ac:dyDescent="0.25">
      <c r="A7629">
        <v>276994</v>
      </c>
      <c r="B7629" t="s">
        <v>30</v>
      </c>
      <c r="C7629" t="s">
        <v>31</v>
      </c>
      <c r="D7629" t="s">
        <v>32</v>
      </c>
      <c r="E7629" t="s">
        <v>33</v>
      </c>
      <c r="F7629">
        <v>2014</v>
      </c>
      <c r="G7629" s="2">
        <v>42004</v>
      </c>
      <c r="H7629">
        <v>69.440002000000007</v>
      </c>
      <c r="I7629">
        <v>18.250999</v>
      </c>
      <c r="J7629">
        <v>2.7040000000000002</v>
      </c>
      <c r="K7629">
        <v>0.19800000000000001</v>
      </c>
      <c r="L7629" t="s">
        <v>1636</v>
      </c>
      <c r="M7629">
        <f>VLOOKUP(V7629,[1]Sheet1!$M$1:$N$11509,2,FALSE)</f>
        <v>2.8735000999999998</v>
      </c>
      <c r="N7629">
        <v>2.8740000999999999</v>
      </c>
      <c r="O7629" t="s">
        <v>1637</v>
      </c>
      <c r="P7629" t="s">
        <v>33</v>
      </c>
      <c r="Q7629" t="s">
        <v>35</v>
      </c>
      <c r="S7629" t="s">
        <v>1638</v>
      </c>
      <c r="T7629">
        <v>522298</v>
      </c>
      <c r="U7629">
        <v>6153</v>
      </c>
      <c r="V7629">
        <v>2769942014</v>
      </c>
      <c r="X7629">
        <f t="shared" si="476"/>
        <v>3.8940091044352212E-2</v>
      </c>
      <c r="Y7629">
        <f t="shared" si="477"/>
        <v>0.15744344186310019</v>
      </c>
      <c r="Z7629">
        <f t="shared" si="478"/>
        <v>4.2404630991539376</v>
      </c>
      <c r="AA7629">
        <f t="shared" si="479"/>
        <v>2.8513824063541933E-3</v>
      </c>
    </row>
    <row r="7630" spans="1:27" x14ac:dyDescent="0.25">
      <c r="A7630">
        <v>277583</v>
      </c>
      <c r="B7630" t="s">
        <v>61</v>
      </c>
      <c r="C7630" t="s">
        <v>31</v>
      </c>
      <c r="D7630" t="s">
        <v>32</v>
      </c>
      <c r="E7630" t="s">
        <v>33</v>
      </c>
      <c r="F7630">
        <v>2006</v>
      </c>
      <c r="G7630" s="2">
        <v>39082</v>
      </c>
      <c r="H7630">
        <v>76.315002000000007</v>
      </c>
      <c r="I7630">
        <v>62.574001000000003</v>
      </c>
      <c r="J7630">
        <v>11.141999999999999</v>
      </c>
      <c r="K7630">
        <v>2.1419999999999999</v>
      </c>
      <c r="L7630" t="s">
        <v>1639</v>
      </c>
      <c r="M7630">
        <f>VLOOKUP(V7630,[1]Sheet1!$M$1:$N$11509,2,FALSE)</f>
        <v>9.0200005000000001</v>
      </c>
      <c r="N7630">
        <v>9.0200005000000001</v>
      </c>
      <c r="O7630" t="s">
        <v>1640</v>
      </c>
      <c r="P7630" t="s">
        <v>45</v>
      </c>
      <c r="Q7630" t="s">
        <v>35</v>
      </c>
      <c r="S7630" t="s">
        <v>1641</v>
      </c>
      <c r="T7630">
        <v>333242</v>
      </c>
      <c r="U7630">
        <v>3559</v>
      </c>
      <c r="V7630">
        <v>2775832006</v>
      </c>
      <c r="X7630">
        <f t="shared" si="476"/>
        <v>0.14600012720958847</v>
      </c>
      <c r="Y7630">
        <f t="shared" si="477"/>
        <v>0.14414933288347664</v>
      </c>
      <c r="Z7630">
        <f t="shared" si="478"/>
        <v>4.334869537574253</v>
      </c>
      <c r="AA7630">
        <f t="shared" si="479"/>
        <v>2.8067875828660788E-2</v>
      </c>
    </row>
    <row r="7631" spans="1:27" x14ac:dyDescent="0.25">
      <c r="A7631">
        <v>277583</v>
      </c>
      <c r="B7631" t="s">
        <v>61</v>
      </c>
      <c r="C7631" t="s">
        <v>31</v>
      </c>
      <c r="D7631" t="s">
        <v>32</v>
      </c>
      <c r="E7631" t="s">
        <v>33</v>
      </c>
      <c r="F7631">
        <v>2007</v>
      </c>
      <c r="G7631" s="2">
        <v>39447</v>
      </c>
      <c r="H7631">
        <v>73.127998000000005</v>
      </c>
      <c r="I7631">
        <v>61.499001</v>
      </c>
      <c r="J7631">
        <v>4.5339999000000004</v>
      </c>
      <c r="K7631">
        <v>2.1819999000000001</v>
      </c>
      <c r="L7631" t="s">
        <v>1639</v>
      </c>
      <c r="M7631">
        <f>VLOOKUP(V7631,[1]Sheet1!$M$1:$N$11509,2,FALSE)</f>
        <v>9.0200005000000001</v>
      </c>
      <c r="N7631">
        <v>9.0200005000000001</v>
      </c>
      <c r="O7631" t="s">
        <v>1640</v>
      </c>
      <c r="P7631" t="s">
        <v>45</v>
      </c>
      <c r="Q7631" t="s">
        <v>35</v>
      </c>
      <c r="S7631" t="s">
        <v>1641</v>
      </c>
      <c r="T7631">
        <v>333242</v>
      </c>
      <c r="U7631">
        <v>3559</v>
      </c>
      <c r="V7631">
        <v>2775832007</v>
      </c>
      <c r="X7631">
        <f t="shared" si="476"/>
        <v>6.2000875505986097E-2</v>
      </c>
      <c r="Y7631">
        <f t="shared" si="477"/>
        <v>0.14666905727460516</v>
      </c>
      <c r="Z7631">
        <f t="shared" si="478"/>
        <v>4.2922113030022118</v>
      </c>
      <c r="AA7631">
        <f t="shared" si="479"/>
        <v>2.9838091561046155E-2</v>
      </c>
    </row>
    <row r="7632" spans="1:27" x14ac:dyDescent="0.25">
      <c r="A7632">
        <v>277583</v>
      </c>
      <c r="B7632" t="s">
        <v>61</v>
      </c>
      <c r="C7632" t="s">
        <v>31</v>
      </c>
      <c r="D7632" t="s">
        <v>32</v>
      </c>
      <c r="E7632" t="s">
        <v>33</v>
      </c>
      <c r="F7632">
        <v>2008</v>
      </c>
      <c r="G7632" s="2">
        <v>39813</v>
      </c>
      <c r="H7632">
        <v>65.018996999999999</v>
      </c>
      <c r="I7632">
        <v>56.676997999999998</v>
      </c>
      <c r="J7632">
        <v>-3.0409999000000001</v>
      </c>
      <c r="K7632">
        <v>1.9400001</v>
      </c>
      <c r="L7632" t="s">
        <v>1639</v>
      </c>
      <c r="M7632">
        <f>VLOOKUP(V7632,[1]Sheet1!$M$1:$N$11509,2,FALSE)</f>
        <v>9.0200005000000001</v>
      </c>
      <c r="N7632">
        <v>8.8950005000000001</v>
      </c>
      <c r="O7632" t="s">
        <v>1640</v>
      </c>
      <c r="P7632" t="s">
        <v>45</v>
      </c>
      <c r="Q7632" t="s">
        <v>35</v>
      </c>
      <c r="S7632" t="s">
        <v>1641</v>
      </c>
      <c r="T7632">
        <v>333242</v>
      </c>
      <c r="U7632">
        <v>3559</v>
      </c>
      <c r="V7632">
        <v>2775832008</v>
      </c>
      <c r="X7632">
        <f t="shared" si="476"/>
        <v>-4.6770944497959578E-2</v>
      </c>
      <c r="Y7632">
        <f t="shared" si="477"/>
        <v>0.1591474640205891</v>
      </c>
      <c r="Z7632">
        <f t="shared" si="478"/>
        <v>4.1746794887340144</v>
      </c>
      <c r="AA7632">
        <f t="shared" si="479"/>
        <v>2.9837435049943944E-2</v>
      </c>
    </row>
    <row r="7633" spans="1:27" x14ac:dyDescent="0.25">
      <c r="A7633">
        <v>277583</v>
      </c>
      <c r="B7633" t="s">
        <v>61</v>
      </c>
      <c r="C7633" t="s">
        <v>31</v>
      </c>
      <c r="D7633" t="s">
        <v>32</v>
      </c>
      <c r="E7633" t="s">
        <v>33</v>
      </c>
      <c r="F7633">
        <v>2009</v>
      </c>
      <c r="G7633" s="2">
        <v>40178</v>
      </c>
      <c r="H7633">
        <v>48.118000000000002</v>
      </c>
      <c r="I7633">
        <v>42.841999000000001</v>
      </c>
      <c r="J7633">
        <v>-12.531000000000001</v>
      </c>
      <c r="K7633">
        <v>1.3720000000000001</v>
      </c>
      <c r="L7633" t="s">
        <v>1639</v>
      </c>
      <c r="M7633">
        <f>VLOOKUP(V7633,[1]Sheet1!$M$1:$N$11509,2,FALSE)</f>
        <v>9.0200005000000001</v>
      </c>
      <c r="N7633">
        <v>8.8850002000000003</v>
      </c>
      <c r="O7633" t="s">
        <v>1640</v>
      </c>
      <c r="P7633" t="s">
        <v>45</v>
      </c>
      <c r="Q7633" t="s">
        <v>35</v>
      </c>
      <c r="S7633" t="s">
        <v>1641</v>
      </c>
      <c r="T7633">
        <v>333242</v>
      </c>
      <c r="U7633">
        <v>3559</v>
      </c>
      <c r="V7633">
        <v>2775832009</v>
      </c>
      <c r="X7633">
        <f t="shared" si="476"/>
        <v>-0.26042229519098881</v>
      </c>
      <c r="Y7633">
        <f t="shared" si="477"/>
        <v>0.21054107442558878</v>
      </c>
      <c r="Z7633">
        <f t="shared" si="478"/>
        <v>3.8736563274829554</v>
      </c>
      <c r="AA7633">
        <f t="shared" si="479"/>
        <v>2.8513238289205704E-2</v>
      </c>
    </row>
    <row r="7634" spans="1:27" x14ac:dyDescent="0.25">
      <c r="A7634">
        <v>277583</v>
      </c>
      <c r="B7634" t="s">
        <v>61</v>
      </c>
      <c r="C7634" t="s">
        <v>31</v>
      </c>
      <c r="D7634" t="s">
        <v>32</v>
      </c>
      <c r="E7634" t="s">
        <v>33</v>
      </c>
      <c r="F7634">
        <v>2010</v>
      </c>
      <c r="G7634" s="2">
        <v>40543</v>
      </c>
      <c r="H7634">
        <v>62.193001000000002</v>
      </c>
      <c r="I7634">
        <v>53.661999000000002</v>
      </c>
      <c r="J7634">
        <v>7.2210001999999998</v>
      </c>
      <c r="K7634">
        <v>1.2210000000000001</v>
      </c>
      <c r="L7634" t="s">
        <v>1639</v>
      </c>
      <c r="M7634">
        <f>VLOOKUP(V7634,[1]Sheet1!$M$1:$N$11509,2,FALSE)</f>
        <v>9.0200005000000001</v>
      </c>
      <c r="N7634">
        <v>8.8850002000000003</v>
      </c>
      <c r="O7634" t="s">
        <v>1640</v>
      </c>
      <c r="P7634" t="s">
        <v>45</v>
      </c>
      <c r="Q7634" t="s">
        <v>35</v>
      </c>
      <c r="S7634" t="s">
        <v>1641</v>
      </c>
      <c r="T7634">
        <v>333242</v>
      </c>
      <c r="U7634">
        <v>3559</v>
      </c>
      <c r="V7634">
        <v>2775832010</v>
      </c>
      <c r="X7634">
        <f t="shared" si="476"/>
        <v>0.11610631556435104</v>
      </c>
      <c r="Y7634">
        <f t="shared" si="477"/>
        <v>0.16808916305931876</v>
      </c>
      <c r="Z7634">
        <f t="shared" si="478"/>
        <v>4.1302424692980653</v>
      </c>
      <c r="AA7634">
        <f t="shared" si="479"/>
        <v>1.9632434202684641E-2</v>
      </c>
    </row>
    <row r="7635" spans="1:27" x14ac:dyDescent="0.25">
      <c r="A7635">
        <v>277583</v>
      </c>
      <c r="B7635" t="s">
        <v>61</v>
      </c>
      <c r="C7635" t="s">
        <v>31</v>
      </c>
      <c r="D7635" t="s">
        <v>32</v>
      </c>
      <c r="E7635" t="s">
        <v>33</v>
      </c>
      <c r="F7635">
        <v>2011</v>
      </c>
      <c r="G7635" s="2">
        <v>40908</v>
      </c>
      <c r="H7635">
        <v>72.480002999999996</v>
      </c>
      <c r="I7635">
        <v>62.341000000000001</v>
      </c>
      <c r="J7635">
        <v>11.849</v>
      </c>
      <c r="K7635">
        <v>1.163</v>
      </c>
      <c r="L7635" t="s">
        <v>1639</v>
      </c>
      <c r="M7635">
        <f>VLOOKUP(V7635,[1]Sheet1!$M$1:$N$11509,2,FALSE)</f>
        <v>9.0200005000000001</v>
      </c>
      <c r="N7635">
        <v>8.8850002000000003</v>
      </c>
      <c r="O7635" t="s">
        <v>1640</v>
      </c>
      <c r="P7635" t="s">
        <v>45</v>
      </c>
      <c r="Q7635" t="s">
        <v>35</v>
      </c>
      <c r="S7635" t="s">
        <v>1641</v>
      </c>
      <c r="T7635">
        <v>333242</v>
      </c>
      <c r="U7635">
        <v>3559</v>
      </c>
      <c r="V7635">
        <v>2775832011</v>
      </c>
      <c r="X7635">
        <f t="shared" si="476"/>
        <v>0.16347957380741279</v>
      </c>
      <c r="Y7635">
        <f t="shared" si="477"/>
        <v>0.14468809451243964</v>
      </c>
      <c r="Z7635">
        <f t="shared" si="478"/>
        <v>4.2833107031254514</v>
      </c>
      <c r="AA7635">
        <f t="shared" si="479"/>
        <v>1.6045805075366789E-2</v>
      </c>
    </row>
    <row r="7636" spans="1:27" x14ac:dyDescent="0.25">
      <c r="A7636">
        <v>277583</v>
      </c>
      <c r="B7636" t="s">
        <v>61</v>
      </c>
      <c r="C7636" t="s">
        <v>31</v>
      </c>
      <c r="D7636" t="s">
        <v>32</v>
      </c>
      <c r="E7636" t="s">
        <v>33</v>
      </c>
      <c r="F7636">
        <v>2012</v>
      </c>
      <c r="G7636" s="2">
        <v>41274</v>
      </c>
      <c r="H7636">
        <v>72.504997000000003</v>
      </c>
      <c r="I7636">
        <v>62.276001000000001</v>
      </c>
      <c r="J7636">
        <v>9.1569996000000007</v>
      </c>
      <c r="K7636">
        <v>1.1200000000000001</v>
      </c>
      <c r="L7636" t="s">
        <v>1639</v>
      </c>
      <c r="M7636">
        <f>VLOOKUP(V7636,[1]Sheet1!$M$1:$N$11509,2,FALSE)</f>
        <v>9.0200005000000001</v>
      </c>
      <c r="N7636">
        <v>8.8850002000000003</v>
      </c>
      <c r="O7636" t="s">
        <v>1640</v>
      </c>
      <c r="P7636" t="s">
        <v>45</v>
      </c>
      <c r="Q7636" t="s">
        <v>35</v>
      </c>
      <c r="S7636" t="s">
        <v>1641</v>
      </c>
      <c r="T7636">
        <v>333242</v>
      </c>
      <c r="U7636">
        <v>3559</v>
      </c>
      <c r="V7636">
        <v>2775832012</v>
      </c>
      <c r="X7636">
        <f t="shared" si="476"/>
        <v>0.12629473800267862</v>
      </c>
      <c r="Y7636">
        <f t="shared" si="477"/>
        <v>0.14483910904940733</v>
      </c>
      <c r="Z7636">
        <f t="shared" si="478"/>
        <v>4.2836554836234013</v>
      </c>
      <c r="AA7636">
        <f t="shared" si="479"/>
        <v>1.5447211176355197E-2</v>
      </c>
    </row>
    <row r="7637" spans="1:27" x14ac:dyDescent="0.25">
      <c r="A7637">
        <v>277583</v>
      </c>
      <c r="B7637" t="s">
        <v>61</v>
      </c>
      <c r="C7637" t="s">
        <v>31</v>
      </c>
      <c r="D7637" t="s">
        <v>32</v>
      </c>
      <c r="E7637" t="s">
        <v>33</v>
      </c>
      <c r="F7637">
        <v>2013</v>
      </c>
      <c r="G7637" s="2">
        <v>41639</v>
      </c>
      <c r="H7637">
        <v>71.358001999999999</v>
      </c>
      <c r="I7637">
        <v>61.566001999999997</v>
      </c>
      <c r="J7637">
        <v>6.9770002</v>
      </c>
      <c r="K7637">
        <v>1.2690001</v>
      </c>
      <c r="L7637" t="s">
        <v>1639</v>
      </c>
      <c r="M7637">
        <f>VLOOKUP(V7637,[1]Sheet1!$M$1:$N$11509,2,FALSE)</f>
        <v>9.0200005000000001</v>
      </c>
      <c r="N7637">
        <v>8.8850002000000003</v>
      </c>
      <c r="O7637" t="s">
        <v>1640</v>
      </c>
      <c r="P7637" t="s">
        <v>45</v>
      </c>
      <c r="Q7637" t="s">
        <v>35</v>
      </c>
      <c r="S7637" t="s">
        <v>1641</v>
      </c>
      <c r="T7637">
        <v>333242</v>
      </c>
      <c r="U7637">
        <v>3559</v>
      </c>
      <c r="V7637">
        <v>2775832013</v>
      </c>
      <c r="X7637">
        <f t="shared" si="476"/>
        <v>9.7774601368463207E-2</v>
      </c>
      <c r="Y7637">
        <f t="shared" si="477"/>
        <v>0.14650944038886918</v>
      </c>
      <c r="Z7637">
        <f t="shared" si="478"/>
        <v>4.267709489000854</v>
      </c>
      <c r="AA7637">
        <f t="shared" si="479"/>
        <v>1.7783571070277445E-2</v>
      </c>
    </row>
    <row r="7638" spans="1:27" x14ac:dyDescent="0.25">
      <c r="A7638">
        <v>277583</v>
      </c>
      <c r="B7638" t="s">
        <v>61</v>
      </c>
      <c r="C7638" t="s">
        <v>31</v>
      </c>
      <c r="D7638" t="s">
        <v>32</v>
      </c>
      <c r="E7638" t="s">
        <v>33</v>
      </c>
      <c r="F7638">
        <v>2014</v>
      </c>
      <c r="G7638" s="2">
        <v>42004</v>
      </c>
      <c r="H7638">
        <v>64.457999999999998</v>
      </c>
      <c r="I7638">
        <v>53.584000000000003</v>
      </c>
      <c r="J7638">
        <v>8.9099997999999996</v>
      </c>
      <c r="K7638">
        <v>1.2549999999999999</v>
      </c>
      <c r="L7638" t="s">
        <v>1639</v>
      </c>
      <c r="M7638">
        <f>VLOOKUP(V7638,[1]Sheet1!$M$1:$N$11509,2,FALSE)</f>
        <v>9.0200005000000001</v>
      </c>
      <c r="N7638">
        <v>8.8850002000000003</v>
      </c>
      <c r="O7638" t="s">
        <v>1640</v>
      </c>
      <c r="P7638" t="s">
        <v>45</v>
      </c>
      <c r="Q7638" t="s">
        <v>35</v>
      </c>
      <c r="S7638" t="s">
        <v>1641</v>
      </c>
      <c r="T7638">
        <v>333242</v>
      </c>
      <c r="U7638">
        <v>3559</v>
      </c>
      <c r="V7638">
        <v>2775832014</v>
      </c>
      <c r="X7638">
        <f t="shared" si="476"/>
        <v>0.1382295417170871</v>
      </c>
      <c r="Y7638">
        <f t="shared" si="477"/>
        <v>0.16833384032547027</v>
      </c>
      <c r="Z7638">
        <f t="shared" si="478"/>
        <v>4.1660138489124607</v>
      </c>
      <c r="AA7638">
        <f t="shared" si="479"/>
        <v>1.9470042508299978E-2</v>
      </c>
    </row>
    <row r="7639" spans="1:27" x14ac:dyDescent="0.25">
      <c r="A7639">
        <v>277583</v>
      </c>
      <c r="B7639" t="s">
        <v>61</v>
      </c>
      <c r="C7639" t="s">
        <v>31</v>
      </c>
      <c r="D7639" t="s">
        <v>32</v>
      </c>
      <c r="E7639" t="s">
        <v>33</v>
      </c>
      <c r="F7639">
        <v>2015</v>
      </c>
      <c r="G7639" s="2">
        <v>42369</v>
      </c>
      <c r="H7639">
        <v>63.130001</v>
      </c>
      <c r="I7639">
        <v>48.657001000000001</v>
      </c>
      <c r="J7639">
        <v>9.6990003999999992</v>
      </c>
      <c r="K7639">
        <v>1.5409999999999999</v>
      </c>
      <c r="L7639" t="s">
        <v>1639</v>
      </c>
      <c r="M7639">
        <f>VLOOKUP(V7639,[1]Sheet1!$M$1:$N$11509,2,FALSE)</f>
        <v>9.0200005000000001</v>
      </c>
      <c r="N7639">
        <v>8.8850002000000003</v>
      </c>
      <c r="O7639" t="s">
        <v>1640</v>
      </c>
      <c r="P7639" t="s">
        <v>45</v>
      </c>
      <c r="Q7639" t="s">
        <v>35</v>
      </c>
      <c r="S7639" t="s">
        <v>1641</v>
      </c>
      <c r="T7639">
        <v>333242</v>
      </c>
      <c r="U7639">
        <v>3559</v>
      </c>
      <c r="V7639">
        <v>2775832015</v>
      </c>
      <c r="X7639">
        <f t="shared" si="476"/>
        <v>0.15363535951789387</v>
      </c>
      <c r="Y7639">
        <f t="shared" si="477"/>
        <v>0.1853792941328217</v>
      </c>
      <c r="Z7639">
        <f t="shared" si="478"/>
        <v>4.1451961082198636</v>
      </c>
      <c r="AA7639">
        <f t="shared" si="479"/>
        <v>2.440994734025111E-2</v>
      </c>
    </row>
    <row r="7640" spans="1:27" x14ac:dyDescent="0.25">
      <c r="A7640">
        <v>277583</v>
      </c>
      <c r="B7640" t="s">
        <v>61</v>
      </c>
      <c r="C7640" t="s">
        <v>31</v>
      </c>
      <c r="D7640" t="s">
        <v>32</v>
      </c>
      <c r="E7640" t="s">
        <v>33</v>
      </c>
      <c r="F7640">
        <v>2016</v>
      </c>
      <c r="G7640" s="2">
        <v>42735</v>
      </c>
      <c r="H7640">
        <v>66.637000999999998</v>
      </c>
      <c r="I7640">
        <v>52.292000000000002</v>
      </c>
      <c r="J7640">
        <v>10.441000000000001</v>
      </c>
      <c r="K7640">
        <v>1.47</v>
      </c>
      <c r="L7640" t="s">
        <v>1639</v>
      </c>
      <c r="M7640">
        <f>VLOOKUP(V7640,[1]Sheet1!$M$1:$N$11509,2,FALSE)</f>
        <v>9.0200005000000001</v>
      </c>
      <c r="N7640">
        <v>8.8850002000000003</v>
      </c>
      <c r="O7640" t="s">
        <v>1640</v>
      </c>
      <c r="P7640" t="s">
        <v>45</v>
      </c>
      <c r="Q7640" t="s">
        <v>35</v>
      </c>
      <c r="S7640" t="s">
        <v>1641</v>
      </c>
      <c r="T7640">
        <v>333242</v>
      </c>
      <c r="U7640">
        <v>3559</v>
      </c>
      <c r="V7640">
        <v>2775832016</v>
      </c>
      <c r="X7640">
        <f t="shared" si="476"/>
        <v>0.15668472235117545</v>
      </c>
      <c r="Y7640">
        <f t="shared" si="477"/>
        <v>0.17249293390958464</v>
      </c>
      <c r="Z7640">
        <f t="shared" si="478"/>
        <v>4.1992599938447217</v>
      </c>
      <c r="AA7640">
        <f t="shared" si="479"/>
        <v>2.2059816287350625E-2</v>
      </c>
    </row>
    <row r="7641" spans="1:27" x14ac:dyDescent="0.25">
      <c r="A7641">
        <v>277583</v>
      </c>
      <c r="B7641" t="s">
        <v>61</v>
      </c>
      <c r="C7641" t="s">
        <v>31</v>
      </c>
      <c r="D7641" t="s">
        <v>32</v>
      </c>
      <c r="E7641" t="s">
        <v>33</v>
      </c>
      <c r="F7641">
        <v>2017</v>
      </c>
      <c r="G7641" s="2">
        <v>43100</v>
      </c>
      <c r="H7641">
        <v>71.342003000000005</v>
      </c>
      <c r="I7641">
        <v>56.759998000000003</v>
      </c>
      <c r="J7641">
        <v>14.167999999999999</v>
      </c>
      <c r="K7641">
        <v>1.859</v>
      </c>
      <c r="L7641" t="s">
        <v>1639</v>
      </c>
      <c r="M7641">
        <f>VLOOKUP(V7641,[1]Sheet1!$M$1:$N$11509,2,FALSE)</f>
        <v>9.0200005000000001</v>
      </c>
      <c r="N7641">
        <v>8.8850002000000003</v>
      </c>
      <c r="O7641" t="s">
        <v>1640</v>
      </c>
      <c r="P7641" t="s">
        <v>45</v>
      </c>
      <c r="Q7641" t="s">
        <v>35</v>
      </c>
      <c r="S7641" t="s">
        <v>1641</v>
      </c>
      <c r="T7641">
        <v>333242</v>
      </c>
      <c r="U7641">
        <v>3559</v>
      </c>
      <c r="V7641">
        <v>2775832017</v>
      </c>
      <c r="X7641">
        <f t="shared" si="476"/>
        <v>0.19859268599453253</v>
      </c>
      <c r="Y7641">
        <f t="shared" si="477"/>
        <v>0.15891474309072384</v>
      </c>
      <c r="Z7641">
        <f t="shared" si="478"/>
        <v>4.2674852563518497</v>
      </c>
      <c r="AA7641">
        <f t="shared" si="479"/>
        <v>2.6057580693381988E-2</v>
      </c>
    </row>
    <row r="7642" spans="1:27" x14ac:dyDescent="0.25">
      <c r="A7642">
        <v>277583</v>
      </c>
      <c r="B7642" t="s">
        <v>61</v>
      </c>
      <c r="C7642" t="s">
        <v>31</v>
      </c>
      <c r="D7642" t="s">
        <v>32</v>
      </c>
      <c r="E7642" t="s">
        <v>33</v>
      </c>
      <c r="F7642">
        <v>2018</v>
      </c>
      <c r="G7642" s="2">
        <v>43465</v>
      </c>
      <c r="H7642">
        <v>81.803000999999995</v>
      </c>
      <c r="I7642">
        <v>59.298000000000002</v>
      </c>
      <c r="J7642">
        <v>10.625</v>
      </c>
      <c r="K7642">
        <v>2.4769999999999999</v>
      </c>
      <c r="L7642" t="s">
        <v>1639</v>
      </c>
      <c r="M7642">
        <f>VLOOKUP(V7642,[1]Sheet1!$M$1:$N$11509,2,FALSE)</f>
        <v>9.0200005000000001</v>
      </c>
      <c r="N7642">
        <v>8.8850002000000003</v>
      </c>
      <c r="O7642" t="s">
        <v>1640</v>
      </c>
      <c r="P7642" t="s">
        <v>45</v>
      </c>
      <c r="Q7642" t="s">
        <v>35</v>
      </c>
      <c r="S7642" t="s">
        <v>1641</v>
      </c>
      <c r="T7642">
        <v>333242</v>
      </c>
      <c r="U7642">
        <v>3559</v>
      </c>
      <c r="V7642">
        <v>2775832018</v>
      </c>
      <c r="X7642">
        <f t="shared" si="476"/>
        <v>0.12988521044600798</v>
      </c>
      <c r="Y7642">
        <f t="shared" si="477"/>
        <v>0.15211306452156903</v>
      </c>
      <c r="Z7642">
        <f t="shared" si="478"/>
        <v>4.4043139299773131</v>
      </c>
      <c r="AA7642">
        <f t="shared" si="479"/>
        <v>3.028006270821287E-2</v>
      </c>
    </row>
    <row r="7643" spans="1:27" x14ac:dyDescent="0.25">
      <c r="A7643">
        <v>277583</v>
      </c>
      <c r="B7643" t="s">
        <v>61</v>
      </c>
      <c r="C7643" t="s">
        <v>31</v>
      </c>
      <c r="D7643" t="s">
        <v>32</v>
      </c>
      <c r="E7643" t="s">
        <v>33</v>
      </c>
      <c r="F7643">
        <v>2019</v>
      </c>
      <c r="G7643" s="2">
        <v>43830</v>
      </c>
      <c r="H7643">
        <v>89.047996999999995</v>
      </c>
      <c r="I7643">
        <v>58.499001</v>
      </c>
      <c r="J7643">
        <v>4.0159998000000003</v>
      </c>
      <c r="K7643">
        <v>12.757</v>
      </c>
      <c r="L7643" t="s">
        <v>1639</v>
      </c>
      <c r="M7643">
        <f>VLOOKUP(V7643,[1]Sheet1!$M$1:$N$11509,2,FALSE)</f>
        <v>9.0200005000000001</v>
      </c>
      <c r="N7643">
        <v>8.8850002000000003</v>
      </c>
      <c r="O7643" t="s">
        <v>1640</v>
      </c>
      <c r="P7643" t="s">
        <v>45</v>
      </c>
      <c r="Q7643" t="s">
        <v>35</v>
      </c>
      <c r="S7643" t="s">
        <v>1641</v>
      </c>
      <c r="T7643">
        <v>333242</v>
      </c>
      <c r="U7643">
        <v>3559</v>
      </c>
      <c r="V7643">
        <v>2775832019</v>
      </c>
      <c r="X7643">
        <f t="shared" si="476"/>
        <v>4.509927157597942E-2</v>
      </c>
      <c r="Y7643">
        <f t="shared" si="477"/>
        <v>0.15419067583735319</v>
      </c>
      <c r="Z7643">
        <f t="shared" si="478"/>
        <v>4.4891755165012288</v>
      </c>
      <c r="AA7643">
        <f t="shared" si="479"/>
        <v>0.14325981975765273</v>
      </c>
    </row>
    <row r="7644" spans="1:27" x14ac:dyDescent="0.25">
      <c r="A7644">
        <v>277787</v>
      </c>
      <c r="B7644" t="s">
        <v>61</v>
      </c>
      <c r="C7644" t="s">
        <v>31</v>
      </c>
      <c r="D7644" t="s">
        <v>32</v>
      </c>
      <c r="E7644" t="s">
        <v>33</v>
      </c>
      <c r="F7644">
        <v>2006</v>
      </c>
      <c r="G7644" s="2">
        <v>39082</v>
      </c>
      <c r="H7644">
        <v>68.685997</v>
      </c>
      <c r="I7644">
        <v>35.118000000000002</v>
      </c>
      <c r="J7644">
        <v>4.5330000000000004</v>
      </c>
      <c r="K7644">
        <v>3.3280001000000001</v>
      </c>
      <c r="L7644" t="s">
        <v>1642</v>
      </c>
      <c r="M7644">
        <f>VLOOKUP(V7644,[1]Sheet1!$M$1:$N$11509,2,FALSE)</f>
        <v>2.2999999999999998</v>
      </c>
      <c r="N7644">
        <v>2.2999999999999998</v>
      </c>
      <c r="O7644" t="s">
        <v>1643</v>
      </c>
      <c r="P7644" t="s">
        <v>33</v>
      </c>
      <c r="Q7644" t="s">
        <v>35</v>
      </c>
      <c r="S7644" t="s">
        <v>1644</v>
      </c>
      <c r="T7644">
        <v>333242</v>
      </c>
      <c r="U7644">
        <v>3559</v>
      </c>
      <c r="V7644">
        <v>2777872006</v>
      </c>
      <c r="X7644">
        <f t="shared" si="476"/>
        <v>6.5995984596394525E-2</v>
      </c>
      <c r="Y7644">
        <f t="shared" si="477"/>
        <v>6.5493479127512952E-2</v>
      </c>
      <c r="Z7644">
        <f t="shared" si="478"/>
        <v>4.2295453502137859</v>
      </c>
      <c r="AA7644">
        <f t="shared" si="479"/>
        <v>4.8452381058107084E-2</v>
      </c>
    </row>
    <row r="7645" spans="1:27" x14ac:dyDescent="0.25">
      <c r="A7645">
        <v>277787</v>
      </c>
      <c r="B7645" t="s">
        <v>61</v>
      </c>
      <c r="C7645" t="s">
        <v>31</v>
      </c>
      <c r="D7645" t="s">
        <v>32</v>
      </c>
      <c r="E7645" t="s">
        <v>33</v>
      </c>
      <c r="F7645">
        <v>2007</v>
      </c>
      <c r="G7645" s="2">
        <v>39447</v>
      </c>
      <c r="H7645">
        <v>139.10499999999999</v>
      </c>
      <c r="I7645">
        <v>82.763000000000005</v>
      </c>
      <c r="J7645">
        <v>14.113</v>
      </c>
      <c r="K7645">
        <v>9.4410000000000007</v>
      </c>
      <c r="L7645" t="s">
        <v>1642</v>
      </c>
      <c r="M7645">
        <f>VLOOKUP(V7645,[1]Sheet1!$M$1:$N$11509,2,FALSE)</f>
        <v>2.5299999999999998</v>
      </c>
      <c r="N7645">
        <v>2.5299999999999998</v>
      </c>
      <c r="O7645" t="s">
        <v>1643</v>
      </c>
      <c r="P7645" t="s">
        <v>33</v>
      </c>
      <c r="Q7645" t="s">
        <v>35</v>
      </c>
      <c r="S7645" t="s">
        <v>1644</v>
      </c>
      <c r="T7645">
        <v>333242</v>
      </c>
      <c r="U7645">
        <v>3559</v>
      </c>
      <c r="V7645">
        <v>2777872007</v>
      </c>
      <c r="X7645">
        <f t="shared" si="476"/>
        <v>0.10145573487653212</v>
      </c>
      <c r="Y7645">
        <f t="shared" si="477"/>
        <v>3.0569215712335219E-2</v>
      </c>
      <c r="Z7645">
        <f t="shared" si="478"/>
        <v>4.9352290436464266</v>
      </c>
      <c r="AA7645">
        <f t="shared" si="479"/>
        <v>6.7869594910319547E-2</v>
      </c>
    </row>
    <row r="7646" spans="1:27" x14ac:dyDescent="0.25">
      <c r="A7646">
        <v>277787</v>
      </c>
      <c r="B7646" t="s">
        <v>61</v>
      </c>
      <c r="C7646" t="s">
        <v>31</v>
      </c>
      <c r="D7646" t="s">
        <v>32</v>
      </c>
      <c r="E7646" t="s">
        <v>33</v>
      </c>
      <c r="F7646">
        <v>2008</v>
      </c>
      <c r="G7646" s="2">
        <v>39813</v>
      </c>
      <c r="H7646">
        <v>288.70400999999998</v>
      </c>
      <c r="I7646">
        <v>204.358</v>
      </c>
      <c r="J7646">
        <v>29.274999999999999</v>
      </c>
      <c r="K7646">
        <v>20.361999999999998</v>
      </c>
      <c r="L7646" t="s">
        <v>1642</v>
      </c>
      <c r="M7646">
        <f>VLOOKUP(V7646,[1]Sheet1!$M$1:$N$11509,2,FALSE)</f>
        <v>13.8</v>
      </c>
      <c r="N7646">
        <v>13.8</v>
      </c>
      <c r="O7646" t="s">
        <v>1643</v>
      </c>
      <c r="P7646" t="s">
        <v>33</v>
      </c>
      <c r="Q7646" t="s">
        <v>35</v>
      </c>
      <c r="S7646" t="s">
        <v>1644</v>
      </c>
      <c r="T7646">
        <v>333242</v>
      </c>
      <c r="U7646">
        <v>3559</v>
      </c>
      <c r="V7646">
        <v>2777872008</v>
      </c>
      <c r="X7646">
        <f t="shared" si="476"/>
        <v>0.10140143186788435</v>
      </c>
      <c r="Y7646">
        <f t="shared" si="477"/>
        <v>6.7528552833752531E-2</v>
      </c>
      <c r="Z7646">
        <f t="shared" si="478"/>
        <v>5.6654019764234826</v>
      </c>
      <c r="AA7646">
        <f t="shared" si="479"/>
        <v>7.0528982261105419E-2</v>
      </c>
    </row>
    <row r="7647" spans="1:27" x14ac:dyDescent="0.25">
      <c r="A7647">
        <v>277787</v>
      </c>
      <c r="B7647" t="s">
        <v>61</v>
      </c>
      <c r="C7647" t="s">
        <v>31</v>
      </c>
      <c r="D7647" t="s">
        <v>32</v>
      </c>
      <c r="E7647" t="s">
        <v>33</v>
      </c>
      <c r="F7647">
        <v>2009</v>
      </c>
      <c r="G7647" s="2">
        <v>40178</v>
      </c>
      <c r="H7647">
        <v>298.81900000000002</v>
      </c>
      <c r="I7647">
        <v>217.13699</v>
      </c>
      <c r="J7647">
        <v>14.891999999999999</v>
      </c>
      <c r="K7647">
        <v>26.190999999999999</v>
      </c>
      <c r="L7647" t="s">
        <v>1642</v>
      </c>
      <c r="M7647">
        <f>VLOOKUP(V7647,[1]Sheet1!$M$1:$N$11509,2,FALSE)</f>
        <v>13.8</v>
      </c>
      <c r="N7647">
        <v>13.8</v>
      </c>
      <c r="O7647" t="s">
        <v>1643</v>
      </c>
      <c r="P7647" t="s">
        <v>33</v>
      </c>
      <c r="Q7647" t="s">
        <v>35</v>
      </c>
      <c r="S7647" t="s">
        <v>1644</v>
      </c>
      <c r="T7647">
        <v>333242</v>
      </c>
      <c r="U7647">
        <v>3559</v>
      </c>
      <c r="V7647">
        <v>2777872009</v>
      </c>
      <c r="X7647">
        <f t="shared" si="476"/>
        <v>4.9836188461911721E-2</v>
      </c>
      <c r="Y7647">
        <f t="shared" si="477"/>
        <v>6.3554348800727134E-2</v>
      </c>
      <c r="Z7647">
        <f t="shared" si="478"/>
        <v>5.6998380389211212</v>
      </c>
      <c r="AA7647">
        <f t="shared" si="479"/>
        <v>8.7648375772624895E-2</v>
      </c>
    </row>
    <row r="7648" spans="1:27" x14ac:dyDescent="0.25">
      <c r="A7648">
        <v>277787</v>
      </c>
      <c r="B7648" t="s">
        <v>61</v>
      </c>
      <c r="C7648" t="s">
        <v>31</v>
      </c>
      <c r="D7648" t="s">
        <v>32</v>
      </c>
      <c r="E7648" t="s">
        <v>33</v>
      </c>
      <c r="F7648">
        <v>2010</v>
      </c>
      <c r="G7648" s="2">
        <v>40543</v>
      </c>
      <c r="H7648">
        <v>433.26900999999998</v>
      </c>
      <c r="I7648">
        <v>251.14100999999999</v>
      </c>
      <c r="J7648">
        <v>-12.951000000000001</v>
      </c>
      <c r="K7648">
        <v>34.735000999999997</v>
      </c>
      <c r="L7648" t="s">
        <v>1642</v>
      </c>
      <c r="M7648">
        <f>VLOOKUP(V7648,[1]Sheet1!$M$1:$N$11509,2,FALSE)</f>
        <v>16.207001000000002</v>
      </c>
      <c r="N7648">
        <v>16.207001000000002</v>
      </c>
      <c r="O7648" t="s">
        <v>1643</v>
      </c>
      <c r="P7648" t="s">
        <v>33</v>
      </c>
      <c r="Q7648" t="s">
        <v>35</v>
      </c>
      <c r="S7648" t="s">
        <v>1644</v>
      </c>
      <c r="T7648">
        <v>333242</v>
      </c>
      <c r="U7648">
        <v>3559</v>
      </c>
      <c r="V7648">
        <v>2777872010</v>
      </c>
      <c r="X7648">
        <f t="shared" si="476"/>
        <v>-2.9891360104430272E-2</v>
      </c>
      <c r="Y7648">
        <f t="shared" si="477"/>
        <v>6.453347065857544E-2</v>
      </c>
      <c r="Z7648">
        <f t="shared" si="478"/>
        <v>6.0713588053019008</v>
      </c>
      <c r="AA7648">
        <f t="shared" si="479"/>
        <v>8.0169594866708785E-2</v>
      </c>
    </row>
    <row r="7649" spans="1:27" x14ac:dyDescent="0.25">
      <c r="A7649">
        <v>277787</v>
      </c>
      <c r="B7649" t="s">
        <v>61</v>
      </c>
      <c r="C7649" t="s">
        <v>31</v>
      </c>
      <c r="D7649" t="s">
        <v>32</v>
      </c>
      <c r="E7649" t="s">
        <v>33</v>
      </c>
      <c r="F7649">
        <v>2011</v>
      </c>
      <c r="G7649" s="2">
        <v>40908</v>
      </c>
      <c r="H7649">
        <v>232.68401</v>
      </c>
      <c r="I7649">
        <v>129.286</v>
      </c>
      <c r="J7649">
        <v>-10.063000000000001</v>
      </c>
      <c r="K7649">
        <v>47.764999000000003</v>
      </c>
      <c r="L7649" t="s">
        <v>1642</v>
      </c>
      <c r="M7649">
        <f>VLOOKUP(V7649,[1]Sheet1!$M$1:$N$11509,2,FALSE)</f>
        <v>16.207001000000002</v>
      </c>
      <c r="N7649">
        <v>16.207001000000002</v>
      </c>
      <c r="O7649" t="s">
        <v>1643</v>
      </c>
      <c r="P7649" t="s">
        <v>33</v>
      </c>
      <c r="Q7649" t="s">
        <v>35</v>
      </c>
      <c r="S7649" t="s">
        <v>1644</v>
      </c>
      <c r="T7649">
        <v>333242</v>
      </c>
      <c r="U7649">
        <v>3559</v>
      </c>
      <c r="V7649">
        <v>2777872011</v>
      </c>
      <c r="X7649">
        <f t="shared" si="476"/>
        <v>-4.3247492597364129E-2</v>
      </c>
      <c r="Y7649">
        <f t="shared" si="477"/>
        <v>0.12535774175084696</v>
      </c>
      <c r="Z7649">
        <f t="shared" si="478"/>
        <v>5.4496813528634576</v>
      </c>
      <c r="AA7649">
        <f t="shared" si="479"/>
        <v>0.20527839020824853</v>
      </c>
    </row>
    <row r="7650" spans="1:27" x14ac:dyDescent="0.25">
      <c r="A7650">
        <v>277787</v>
      </c>
      <c r="B7650" t="s">
        <v>61</v>
      </c>
      <c r="C7650" t="s">
        <v>31</v>
      </c>
      <c r="D7650" t="s">
        <v>32</v>
      </c>
      <c r="E7650" t="s">
        <v>33</v>
      </c>
      <c r="F7650">
        <v>2012</v>
      </c>
      <c r="G7650" s="2">
        <v>41274</v>
      </c>
      <c r="H7650">
        <v>190.79601</v>
      </c>
      <c r="I7650">
        <v>88.614998</v>
      </c>
      <c r="J7650">
        <v>-28.552</v>
      </c>
      <c r="K7650">
        <v>41.853000999999999</v>
      </c>
      <c r="L7650" t="s">
        <v>1642</v>
      </c>
      <c r="M7650">
        <f>VLOOKUP(V7650,[1]Sheet1!$M$1:$N$11509,2,FALSE)</f>
        <v>16.207001000000002</v>
      </c>
      <c r="N7650">
        <v>16.207001000000002</v>
      </c>
      <c r="O7650" t="s">
        <v>1643</v>
      </c>
      <c r="P7650" t="s">
        <v>33</v>
      </c>
      <c r="Q7650" t="s">
        <v>35</v>
      </c>
      <c r="S7650" t="s">
        <v>1644</v>
      </c>
      <c r="T7650">
        <v>333242</v>
      </c>
      <c r="U7650">
        <v>3559</v>
      </c>
      <c r="V7650">
        <v>2777872012</v>
      </c>
      <c r="X7650">
        <f t="shared" si="476"/>
        <v>-0.14964673527501965</v>
      </c>
      <c r="Y7650">
        <f t="shared" si="477"/>
        <v>0.18289230227145073</v>
      </c>
      <c r="Z7650">
        <f t="shared" si="478"/>
        <v>5.2512048468458428</v>
      </c>
      <c r="AA7650">
        <f t="shared" si="479"/>
        <v>0.2193599383970346</v>
      </c>
    </row>
    <row r="7651" spans="1:27" x14ac:dyDescent="0.25">
      <c r="A7651">
        <v>277787</v>
      </c>
      <c r="B7651" t="s">
        <v>61</v>
      </c>
      <c r="C7651" t="s">
        <v>31</v>
      </c>
      <c r="D7651" t="s">
        <v>32</v>
      </c>
      <c r="E7651" t="s">
        <v>33</v>
      </c>
      <c r="F7651">
        <v>2013</v>
      </c>
      <c r="G7651" s="2">
        <v>41639</v>
      </c>
      <c r="H7651">
        <v>147.20699999999999</v>
      </c>
      <c r="I7651">
        <v>33.472000000000001</v>
      </c>
      <c r="J7651">
        <v>-50.867001000000002</v>
      </c>
      <c r="K7651">
        <v>40.862999000000002</v>
      </c>
      <c r="L7651" t="s">
        <v>1642</v>
      </c>
      <c r="M7651">
        <f>VLOOKUP(V7651,[1]Sheet1!$M$1:$N$11509,2,FALSE)</f>
        <v>16.207001000000002</v>
      </c>
      <c r="N7651">
        <v>16.207001000000002</v>
      </c>
      <c r="O7651" t="s">
        <v>1643</v>
      </c>
      <c r="P7651" t="s">
        <v>33</v>
      </c>
      <c r="Q7651" t="s">
        <v>35</v>
      </c>
      <c r="S7651" t="s">
        <v>1644</v>
      </c>
      <c r="T7651">
        <v>333242</v>
      </c>
      <c r="U7651">
        <v>3559</v>
      </c>
      <c r="V7651">
        <v>2777872013</v>
      </c>
      <c r="X7651">
        <f t="shared" si="476"/>
        <v>-0.34554743320630138</v>
      </c>
      <c r="Y7651">
        <f t="shared" si="477"/>
        <v>0.48419577557361382</v>
      </c>
      <c r="Z7651">
        <f t="shared" si="478"/>
        <v>4.9918397595119295</v>
      </c>
      <c r="AA7651">
        <f t="shared" si="479"/>
        <v>0.27758869483108822</v>
      </c>
    </row>
    <row r="7652" spans="1:27" x14ac:dyDescent="0.25">
      <c r="A7652">
        <v>277787</v>
      </c>
      <c r="B7652" t="s">
        <v>61</v>
      </c>
      <c r="C7652" t="s">
        <v>31</v>
      </c>
      <c r="D7652" t="s">
        <v>32</v>
      </c>
      <c r="E7652" t="s">
        <v>33</v>
      </c>
      <c r="F7652">
        <v>2014</v>
      </c>
      <c r="G7652" s="2">
        <v>42004</v>
      </c>
      <c r="H7652">
        <v>151.17999</v>
      </c>
      <c r="I7652">
        <v>6.2919998000000001</v>
      </c>
      <c r="J7652">
        <v>-15.477</v>
      </c>
      <c r="K7652">
        <v>38.570999</v>
      </c>
      <c r="L7652" t="s">
        <v>1642</v>
      </c>
      <c r="M7652">
        <f>VLOOKUP(V7652,[1]Sheet1!$M$1:$N$11509,2,FALSE)</f>
        <v>16.207001000000002</v>
      </c>
      <c r="N7652">
        <v>16.207001000000002</v>
      </c>
      <c r="O7652" t="s">
        <v>1643</v>
      </c>
      <c r="P7652" t="s">
        <v>33</v>
      </c>
      <c r="Q7652" t="s">
        <v>35</v>
      </c>
      <c r="S7652" t="s">
        <v>1644</v>
      </c>
      <c r="T7652">
        <v>333242</v>
      </c>
      <c r="U7652">
        <v>3559</v>
      </c>
      <c r="V7652">
        <v>2777872014</v>
      </c>
      <c r="X7652">
        <f t="shared" si="476"/>
        <v>-0.10237465950354938</v>
      </c>
      <c r="Y7652">
        <f t="shared" si="477"/>
        <v>2.575810793890998</v>
      </c>
      <c r="Z7652">
        <f t="shared" si="478"/>
        <v>5.0184711137177125</v>
      </c>
      <c r="AA7652">
        <f t="shared" si="479"/>
        <v>0.25513296435593097</v>
      </c>
    </row>
    <row r="7653" spans="1:27" x14ac:dyDescent="0.25">
      <c r="A7653">
        <v>277787</v>
      </c>
      <c r="B7653" t="s">
        <v>61</v>
      </c>
      <c r="C7653" t="s">
        <v>31</v>
      </c>
      <c r="D7653" t="s">
        <v>32</v>
      </c>
      <c r="E7653" t="s">
        <v>33</v>
      </c>
      <c r="F7653">
        <v>2015</v>
      </c>
      <c r="G7653" s="2">
        <v>42369</v>
      </c>
      <c r="H7653">
        <v>198.52199999999999</v>
      </c>
      <c r="I7653">
        <v>22.295999999999999</v>
      </c>
      <c r="J7653">
        <v>1.4690000000000001</v>
      </c>
      <c r="K7653">
        <v>48.071998999999998</v>
      </c>
      <c r="L7653" t="s">
        <v>1642</v>
      </c>
      <c r="M7653">
        <f>VLOOKUP(V7653,[1]Sheet1!$M$1:$N$11509,2,FALSE)</f>
        <v>16.207001000000002</v>
      </c>
      <c r="N7653">
        <v>16.207001000000002</v>
      </c>
      <c r="O7653" t="s">
        <v>1643</v>
      </c>
      <c r="P7653" t="s">
        <v>33</v>
      </c>
      <c r="Q7653" t="s">
        <v>35</v>
      </c>
      <c r="S7653" t="s">
        <v>1644</v>
      </c>
      <c r="T7653">
        <v>333242</v>
      </c>
      <c r="U7653">
        <v>3559</v>
      </c>
      <c r="V7653">
        <v>2777872015</v>
      </c>
      <c r="X7653">
        <f t="shared" si="476"/>
        <v>7.3996836622641331E-3</v>
      </c>
      <c r="Y7653">
        <f t="shared" si="477"/>
        <v>0.72690173125224267</v>
      </c>
      <c r="Z7653">
        <f t="shared" si="478"/>
        <v>5.2908999252201747</v>
      </c>
      <c r="AA7653">
        <f t="shared" si="479"/>
        <v>0.24214947965464784</v>
      </c>
    </row>
    <row r="7654" spans="1:27" x14ac:dyDescent="0.25">
      <c r="A7654">
        <v>277827</v>
      </c>
      <c r="B7654" t="s">
        <v>61</v>
      </c>
      <c r="C7654" t="s">
        <v>31</v>
      </c>
      <c r="D7654" t="s">
        <v>32</v>
      </c>
      <c r="E7654" t="s">
        <v>33</v>
      </c>
      <c r="F7654">
        <v>2006</v>
      </c>
      <c r="G7654" s="2">
        <v>39082</v>
      </c>
      <c r="H7654">
        <v>19.584</v>
      </c>
      <c r="I7654">
        <v>18.079000000000001</v>
      </c>
      <c r="J7654">
        <v>0.97500001999999997</v>
      </c>
      <c r="K7654">
        <v>2.1640000000000001</v>
      </c>
      <c r="L7654" t="s">
        <v>1645</v>
      </c>
      <c r="M7654">
        <f>VLOOKUP(V7654,[1]Sheet1!$M$1:$N$11509,2,FALSE)</f>
        <v>2.2439000999999998</v>
      </c>
      <c r="N7654">
        <v>2.2440000000000002</v>
      </c>
      <c r="O7654" t="s">
        <v>1646</v>
      </c>
      <c r="P7654" t="s">
        <v>33</v>
      </c>
      <c r="Q7654" t="s">
        <v>35</v>
      </c>
      <c r="S7654" t="s">
        <v>1647</v>
      </c>
      <c r="T7654">
        <v>541512</v>
      </c>
      <c r="U7654">
        <v>7373</v>
      </c>
      <c r="V7654">
        <v>2778272006</v>
      </c>
      <c r="X7654">
        <f t="shared" si="476"/>
        <v>4.9785540236928105E-2</v>
      </c>
      <c r="Y7654">
        <f t="shared" si="477"/>
        <v>0.12411638364953813</v>
      </c>
      <c r="Z7654">
        <f t="shared" si="478"/>
        <v>2.9747129063299154</v>
      </c>
      <c r="AA7654">
        <f t="shared" si="479"/>
        <v>0.11049836601307191</v>
      </c>
    </row>
    <row r="7655" spans="1:27" x14ac:dyDescent="0.25">
      <c r="A7655">
        <v>277827</v>
      </c>
      <c r="B7655" t="s">
        <v>61</v>
      </c>
      <c r="C7655" t="s">
        <v>31</v>
      </c>
      <c r="D7655" t="s">
        <v>32</v>
      </c>
      <c r="E7655" t="s">
        <v>33</v>
      </c>
      <c r="F7655">
        <v>2007</v>
      </c>
      <c r="G7655" s="2">
        <v>39447</v>
      </c>
      <c r="H7655">
        <v>21.938998999999999</v>
      </c>
      <c r="I7655">
        <v>19.596001000000001</v>
      </c>
      <c r="J7655">
        <v>1.734</v>
      </c>
      <c r="K7655">
        <v>5.4429997999999999</v>
      </c>
      <c r="L7655" t="s">
        <v>1645</v>
      </c>
      <c r="M7655">
        <f>VLOOKUP(V7655,[1]Sheet1!$M$1:$N$11509,2,FALSE)</f>
        <v>4.4878001000000003</v>
      </c>
      <c r="N7655">
        <v>2.9920000999999998</v>
      </c>
      <c r="O7655" t="s">
        <v>1646</v>
      </c>
      <c r="P7655" t="s">
        <v>33</v>
      </c>
      <c r="Q7655" t="s">
        <v>35</v>
      </c>
      <c r="S7655" t="s">
        <v>1647</v>
      </c>
      <c r="T7655">
        <v>541512</v>
      </c>
      <c r="U7655">
        <v>7373</v>
      </c>
      <c r="V7655">
        <v>2778272007</v>
      </c>
      <c r="X7655">
        <f t="shared" si="476"/>
        <v>7.903733438339644E-2</v>
      </c>
      <c r="Y7655">
        <f t="shared" si="477"/>
        <v>0.22901611915614825</v>
      </c>
      <c r="Z7655">
        <f t="shared" si="478"/>
        <v>3.0882658293759939</v>
      </c>
      <c r="AA7655">
        <f t="shared" si="479"/>
        <v>0.24809699840908878</v>
      </c>
    </row>
    <row r="7656" spans="1:27" x14ac:dyDescent="0.25">
      <c r="A7656">
        <v>277827</v>
      </c>
      <c r="B7656" t="s">
        <v>61</v>
      </c>
      <c r="C7656" t="s">
        <v>31</v>
      </c>
      <c r="D7656" t="s">
        <v>32</v>
      </c>
      <c r="E7656" t="s">
        <v>33</v>
      </c>
      <c r="F7656">
        <v>2008</v>
      </c>
      <c r="G7656" s="2">
        <v>39813</v>
      </c>
      <c r="H7656">
        <v>24.742999999999999</v>
      </c>
      <c r="I7656">
        <v>20.466999000000001</v>
      </c>
      <c r="J7656">
        <v>0.78899996999999999</v>
      </c>
      <c r="K7656">
        <v>11.670999999999999</v>
      </c>
      <c r="L7656" t="s">
        <v>1645</v>
      </c>
      <c r="M7656">
        <f>VLOOKUP(V7656,[1]Sheet1!$M$1:$N$11509,2,FALSE)</f>
        <v>4.4878001000000003</v>
      </c>
      <c r="N7656">
        <v>4.4879999000000002</v>
      </c>
      <c r="O7656" t="s">
        <v>1646</v>
      </c>
      <c r="P7656" t="s">
        <v>33</v>
      </c>
      <c r="Q7656" t="s">
        <v>35</v>
      </c>
      <c r="S7656" t="s">
        <v>1647</v>
      </c>
      <c r="T7656">
        <v>541512</v>
      </c>
      <c r="U7656">
        <v>7373</v>
      </c>
      <c r="V7656">
        <v>2778272008</v>
      </c>
      <c r="X7656">
        <f t="shared" si="476"/>
        <v>3.1887805439922402E-2</v>
      </c>
      <c r="Y7656">
        <f t="shared" si="477"/>
        <v>0.21927006006107685</v>
      </c>
      <c r="Z7656">
        <f t="shared" si="478"/>
        <v>3.2085426207284091</v>
      </c>
      <c r="AA7656">
        <f t="shared" si="479"/>
        <v>0.47168896253485837</v>
      </c>
    </row>
    <row r="7657" spans="1:27" x14ac:dyDescent="0.25">
      <c r="A7657">
        <v>277827</v>
      </c>
      <c r="B7657" t="s">
        <v>61</v>
      </c>
      <c r="C7657" t="s">
        <v>31</v>
      </c>
      <c r="D7657" t="s">
        <v>32</v>
      </c>
      <c r="E7657" t="s">
        <v>33</v>
      </c>
      <c r="F7657">
        <v>2009</v>
      </c>
      <c r="G7657" s="2">
        <v>40178</v>
      </c>
      <c r="H7657">
        <v>25.134001000000001</v>
      </c>
      <c r="I7657">
        <v>20.709999</v>
      </c>
      <c r="J7657">
        <v>-6.4000003E-2</v>
      </c>
      <c r="K7657">
        <v>11.304</v>
      </c>
      <c r="L7657" t="s">
        <v>1645</v>
      </c>
      <c r="M7657">
        <f>VLOOKUP(V7657,[1]Sheet1!$M$1:$N$11509,2,FALSE)</f>
        <v>4.4878001000000003</v>
      </c>
      <c r="N7657">
        <v>4.4879999000000002</v>
      </c>
      <c r="O7657" t="s">
        <v>1646</v>
      </c>
      <c r="P7657" t="s">
        <v>33</v>
      </c>
      <c r="Q7657" t="s">
        <v>35</v>
      </c>
      <c r="S7657" t="s">
        <v>1647</v>
      </c>
      <c r="T7657">
        <v>541512</v>
      </c>
      <c r="U7657">
        <v>7373</v>
      </c>
      <c r="V7657">
        <v>2778272009</v>
      </c>
      <c r="X7657">
        <f t="shared" si="476"/>
        <v>-2.5463515737108467E-3</v>
      </c>
      <c r="Y7657">
        <f t="shared" si="477"/>
        <v>0.21669726299841929</v>
      </c>
      <c r="Z7657">
        <f t="shared" si="478"/>
        <v>3.2242215509796952</v>
      </c>
      <c r="AA7657">
        <f t="shared" si="479"/>
        <v>0.44974932562467868</v>
      </c>
    </row>
    <row r="7658" spans="1:27" x14ac:dyDescent="0.25">
      <c r="A7658">
        <v>277841</v>
      </c>
      <c r="B7658" t="s">
        <v>61</v>
      </c>
      <c r="C7658" t="s">
        <v>31</v>
      </c>
      <c r="D7658" t="s">
        <v>32</v>
      </c>
      <c r="E7658" t="s">
        <v>33</v>
      </c>
      <c r="F7658">
        <v>2006</v>
      </c>
      <c r="G7658" s="2">
        <v>39082</v>
      </c>
      <c r="H7658">
        <v>83.495002999999997</v>
      </c>
      <c r="I7658">
        <v>39.323002000000002</v>
      </c>
      <c r="J7658">
        <v>4.2550001000000002</v>
      </c>
      <c r="K7658">
        <v>7.9039998000000002</v>
      </c>
      <c r="L7658" t="s">
        <v>1648</v>
      </c>
      <c r="M7658">
        <f>VLOOKUP(V7658,[1]Sheet1!$M$1:$N$11509,2,FALSE)</f>
        <v>4.9400000999999998</v>
      </c>
      <c r="N7658">
        <v>4.9400000999999998</v>
      </c>
      <c r="O7658" t="s">
        <v>1649</v>
      </c>
      <c r="P7658" t="s">
        <v>33</v>
      </c>
      <c r="Q7658" t="s">
        <v>35</v>
      </c>
      <c r="S7658" t="s">
        <v>1650</v>
      </c>
      <c r="T7658">
        <v>236210</v>
      </c>
      <c r="U7658">
        <v>1600</v>
      </c>
      <c r="V7658">
        <v>2778412006</v>
      </c>
      <c r="X7658">
        <f t="shared" si="476"/>
        <v>5.0961134763957076E-2</v>
      </c>
      <c r="Y7658">
        <f t="shared" si="477"/>
        <v>0.12562621999205451</v>
      </c>
      <c r="Z7658">
        <f t="shared" si="478"/>
        <v>4.4247867857546899</v>
      </c>
      <c r="AA7658">
        <f t="shared" si="479"/>
        <v>9.466434536208114E-2</v>
      </c>
    </row>
    <row r="7659" spans="1:27" x14ac:dyDescent="0.25">
      <c r="A7659">
        <v>277841</v>
      </c>
      <c r="B7659" t="s">
        <v>61</v>
      </c>
      <c r="C7659" t="s">
        <v>31</v>
      </c>
      <c r="D7659" t="s">
        <v>32</v>
      </c>
      <c r="E7659" t="s">
        <v>33</v>
      </c>
      <c r="F7659">
        <v>2007</v>
      </c>
      <c r="G7659" s="2">
        <v>39447</v>
      </c>
      <c r="H7659">
        <v>127.815</v>
      </c>
      <c r="I7659">
        <v>61.585999000000001</v>
      </c>
      <c r="J7659">
        <v>-7.1220001999999996</v>
      </c>
      <c r="K7659">
        <v>18.399999999999999</v>
      </c>
      <c r="L7659" t="s">
        <v>1648</v>
      </c>
      <c r="M7659">
        <f>VLOOKUP(V7659,[1]Sheet1!$M$1:$N$11509,2,FALSE)</f>
        <v>5.5240001999999997</v>
      </c>
      <c r="N7659">
        <v>5.5240001999999997</v>
      </c>
      <c r="O7659" t="s">
        <v>1649</v>
      </c>
      <c r="P7659" t="s">
        <v>33</v>
      </c>
      <c r="Q7659" t="s">
        <v>35</v>
      </c>
      <c r="S7659" t="s">
        <v>1650</v>
      </c>
      <c r="T7659">
        <v>236210</v>
      </c>
      <c r="U7659">
        <v>1600</v>
      </c>
      <c r="V7659">
        <v>2778412007</v>
      </c>
      <c r="X7659">
        <f t="shared" si="476"/>
        <v>-5.5721161053084535E-2</v>
      </c>
      <c r="Y7659">
        <f t="shared" si="477"/>
        <v>8.9695714767897158E-2</v>
      </c>
      <c r="Z7659">
        <f t="shared" si="478"/>
        <v>4.8505839059480289</v>
      </c>
      <c r="AA7659">
        <f t="shared" si="479"/>
        <v>0.14395806438993858</v>
      </c>
    </row>
    <row r="7660" spans="1:27" x14ac:dyDescent="0.25">
      <c r="A7660">
        <v>277841</v>
      </c>
      <c r="B7660" t="s">
        <v>61</v>
      </c>
      <c r="C7660" t="s">
        <v>31</v>
      </c>
      <c r="D7660" t="s">
        <v>32</v>
      </c>
      <c r="E7660" t="s">
        <v>33</v>
      </c>
      <c r="F7660">
        <v>2008</v>
      </c>
      <c r="G7660" s="2">
        <v>39813</v>
      </c>
      <c r="H7660">
        <v>93.110000999999997</v>
      </c>
      <c r="I7660">
        <v>34.497002000000002</v>
      </c>
      <c r="J7660">
        <v>-32.298000000000002</v>
      </c>
      <c r="K7660">
        <v>16.489999999999998</v>
      </c>
      <c r="L7660" t="s">
        <v>1648</v>
      </c>
      <c r="M7660">
        <f>VLOOKUP(V7660,[1]Sheet1!$M$1:$N$11509,2,FALSE)</f>
        <v>5.9770002</v>
      </c>
      <c r="N7660">
        <v>5.9770002</v>
      </c>
      <c r="O7660" t="s">
        <v>1649</v>
      </c>
      <c r="P7660" t="s">
        <v>33</v>
      </c>
      <c r="Q7660" t="s">
        <v>35</v>
      </c>
      <c r="S7660" t="s">
        <v>1650</v>
      </c>
      <c r="T7660">
        <v>236210</v>
      </c>
      <c r="U7660">
        <v>1600</v>
      </c>
      <c r="V7660">
        <v>2778412008</v>
      </c>
      <c r="X7660">
        <f t="shared" si="476"/>
        <v>-0.34688003064246559</v>
      </c>
      <c r="Y7660">
        <f t="shared" si="477"/>
        <v>0.17326143877662178</v>
      </c>
      <c r="Z7660">
        <f t="shared" si="478"/>
        <v>4.533781600640423</v>
      </c>
      <c r="AA7660">
        <f t="shared" si="479"/>
        <v>0.17710235015463052</v>
      </c>
    </row>
    <row r="7661" spans="1:27" x14ac:dyDescent="0.25">
      <c r="A7661">
        <v>277879</v>
      </c>
      <c r="B7661" t="s">
        <v>61</v>
      </c>
      <c r="C7661" t="s">
        <v>31</v>
      </c>
      <c r="D7661" t="s">
        <v>32</v>
      </c>
      <c r="E7661" t="s">
        <v>33</v>
      </c>
      <c r="F7661">
        <v>2006</v>
      </c>
      <c r="G7661" s="2">
        <v>39082</v>
      </c>
      <c r="H7661">
        <v>5.0419998000000001</v>
      </c>
      <c r="I7661">
        <v>4.6379999999999999</v>
      </c>
      <c r="J7661">
        <v>-1.232</v>
      </c>
      <c r="K7661">
        <v>7.1999996999999996E-2</v>
      </c>
      <c r="L7661" t="s">
        <v>1651</v>
      </c>
      <c r="M7661">
        <f>VLOOKUP(V7661,[1]Sheet1!$M$1:$N$11509,2,FALSE)</f>
        <v>5</v>
      </c>
      <c r="N7661">
        <v>5</v>
      </c>
      <c r="O7661" t="s">
        <v>1652</v>
      </c>
      <c r="P7661" t="s">
        <v>33</v>
      </c>
      <c r="Q7661" t="s">
        <v>35</v>
      </c>
      <c r="S7661" t="s">
        <v>1653</v>
      </c>
      <c r="T7661">
        <v>999990</v>
      </c>
      <c r="U7661">
        <v>9995</v>
      </c>
      <c r="V7661">
        <v>2778792006</v>
      </c>
      <c r="X7661">
        <f t="shared" si="476"/>
        <v>-0.2443474908507533</v>
      </c>
      <c r="Y7661">
        <f t="shared" si="477"/>
        <v>1.0780508840017249</v>
      </c>
      <c r="Z7661">
        <f t="shared" si="478"/>
        <v>1.6178027890989284</v>
      </c>
      <c r="AA7661">
        <f t="shared" si="479"/>
        <v>1.4280047571600459E-2</v>
      </c>
    </row>
    <row r="7662" spans="1:27" x14ac:dyDescent="0.25">
      <c r="A7662">
        <v>277879</v>
      </c>
      <c r="B7662" t="s">
        <v>61</v>
      </c>
      <c r="C7662" t="s">
        <v>31</v>
      </c>
      <c r="D7662" t="s">
        <v>32</v>
      </c>
      <c r="E7662" t="s">
        <v>33</v>
      </c>
      <c r="F7662">
        <v>2007</v>
      </c>
      <c r="G7662" s="2">
        <v>39447</v>
      </c>
      <c r="H7662">
        <v>2.7079998999999999</v>
      </c>
      <c r="I7662">
        <v>2.4779998999999999</v>
      </c>
      <c r="J7662">
        <v>-2.1949999</v>
      </c>
      <c r="K7662">
        <v>4.3000001000000003E-2</v>
      </c>
      <c r="L7662" t="s">
        <v>1651</v>
      </c>
      <c r="M7662">
        <f>VLOOKUP(V7662,[1]Sheet1!$M$1:$N$11509,2,FALSE)</f>
        <v>5</v>
      </c>
      <c r="N7662">
        <v>5</v>
      </c>
      <c r="O7662" t="s">
        <v>1652</v>
      </c>
      <c r="P7662" t="s">
        <v>33</v>
      </c>
      <c r="Q7662" t="s">
        <v>35</v>
      </c>
      <c r="S7662" t="s">
        <v>1653</v>
      </c>
      <c r="T7662">
        <v>999990</v>
      </c>
      <c r="U7662">
        <v>9995</v>
      </c>
      <c r="V7662">
        <v>2778792007</v>
      </c>
      <c r="X7662">
        <f t="shared" si="476"/>
        <v>-0.81056129285676859</v>
      </c>
      <c r="Y7662">
        <f t="shared" si="477"/>
        <v>2.0177563364712001</v>
      </c>
      <c r="Z7662">
        <f t="shared" si="478"/>
        <v>0.99621031812240601</v>
      </c>
      <c r="AA7662">
        <f t="shared" si="479"/>
        <v>1.5878878355940856E-2</v>
      </c>
    </row>
    <row r="7663" spans="1:27" x14ac:dyDescent="0.25">
      <c r="A7663">
        <v>277879</v>
      </c>
      <c r="B7663" t="s">
        <v>61</v>
      </c>
      <c r="C7663" t="s">
        <v>31</v>
      </c>
      <c r="D7663" t="s">
        <v>32</v>
      </c>
      <c r="E7663" t="s">
        <v>33</v>
      </c>
      <c r="F7663">
        <v>2008</v>
      </c>
      <c r="G7663" s="2">
        <v>39813</v>
      </c>
      <c r="H7663">
        <v>0.755</v>
      </c>
      <c r="I7663">
        <v>0.57399999999999995</v>
      </c>
      <c r="J7663">
        <v>-1.92</v>
      </c>
      <c r="K7663">
        <v>2.1000000000000001E-2</v>
      </c>
      <c r="L7663" t="s">
        <v>1651</v>
      </c>
      <c r="M7663">
        <f>VLOOKUP(V7663,[1]Sheet1!$M$1:$N$11509,2,FALSE)</f>
        <v>5</v>
      </c>
      <c r="N7663">
        <v>5</v>
      </c>
      <c r="O7663" t="s">
        <v>1652</v>
      </c>
      <c r="P7663" t="s">
        <v>33</v>
      </c>
      <c r="Q7663" t="s">
        <v>35</v>
      </c>
      <c r="S7663" t="s">
        <v>1653</v>
      </c>
      <c r="T7663">
        <v>999990</v>
      </c>
      <c r="U7663">
        <v>9995</v>
      </c>
      <c r="V7663">
        <v>2778792008</v>
      </c>
      <c r="X7663">
        <f t="shared" si="476"/>
        <v>-2.5430463576158941</v>
      </c>
      <c r="Y7663">
        <f t="shared" si="477"/>
        <v>8.7108013937282234</v>
      </c>
      <c r="Z7663">
        <f t="shared" si="478"/>
        <v>-0.28103752973311236</v>
      </c>
      <c r="AA7663">
        <f t="shared" si="479"/>
        <v>2.7814569536423844E-2</v>
      </c>
    </row>
    <row r="7664" spans="1:27" x14ac:dyDescent="0.25">
      <c r="A7664">
        <v>277879</v>
      </c>
      <c r="B7664" t="s">
        <v>61</v>
      </c>
      <c r="C7664" t="s">
        <v>31</v>
      </c>
      <c r="D7664" t="s">
        <v>32</v>
      </c>
      <c r="E7664" t="s">
        <v>33</v>
      </c>
      <c r="F7664">
        <v>2009</v>
      </c>
      <c r="G7664" s="2">
        <v>40178</v>
      </c>
      <c r="H7664">
        <v>0.40799998999999998</v>
      </c>
      <c r="I7664">
        <v>0.38699999000000002</v>
      </c>
      <c r="J7664">
        <v>-0.13</v>
      </c>
      <c r="K7664">
        <v>0</v>
      </c>
      <c r="L7664" t="s">
        <v>1651</v>
      </c>
      <c r="M7664">
        <f>VLOOKUP(V7664,[1]Sheet1!$M$1:$N$11509,2,FALSE)</f>
        <v>5</v>
      </c>
      <c r="N7664">
        <v>5</v>
      </c>
      <c r="O7664" t="s">
        <v>1652</v>
      </c>
      <c r="P7664" t="s">
        <v>33</v>
      </c>
      <c r="Q7664" t="s">
        <v>35</v>
      </c>
      <c r="S7664" t="s">
        <v>1653</v>
      </c>
      <c r="T7664">
        <v>999990</v>
      </c>
      <c r="U7664">
        <v>9995</v>
      </c>
      <c r="V7664">
        <v>2778792009</v>
      </c>
      <c r="X7664">
        <f t="shared" si="476"/>
        <v>-0.31862745878988874</v>
      </c>
      <c r="Y7664">
        <f t="shared" si="477"/>
        <v>12.919896974674339</v>
      </c>
      <c r="Z7664">
        <f t="shared" si="478"/>
        <v>-0.89648812908777964</v>
      </c>
      <c r="AA7664">
        <f t="shared" si="479"/>
        <v>0</v>
      </c>
    </row>
    <row r="7665" spans="1:27" x14ac:dyDescent="0.25">
      <c r="A7665">
        <v>277888</v>
      </c>
      <c r="B7665" t="s">
        <v>61</v>
      </c>
      <c r="C7665" t="s">
        <v>31</v>
      </c>
      <c r="D7665" t="s">
        <v>32</v>
      </c>
      <c r="E7665" t="s">
        <v>33</v>
      </c>
      <c r="F7665">
        <v>2006</v>
      </c>
      <c r="G7665" s="2">
        <v>39082</v>
      </c>
      <c r="H7665">
        <v>8.0970001000000007</v>
      </c>
      <c r="I7665">
        <v>6.2449998999999998</v>
      </c>
      <c r="J7665">
        <v>-0.40599998999999998</v>
      </c>
      <c r="K7665">
        <v>0.33399999000000002</v>
      </c>
      <c r="L7665" t="s">
        <v>1654</v>
      </c>
      <c r="M7665">
        <f>VLOOKUP(V7665,[1]Sheet1!$M$1:$N$11509,2,FALSE)</f>
        <v>4.1132001999999996</v>
      </c>
      <c r="N7665">
        <v>4.1129999000000002</v>
      </c>
      <c r="O7665" t="s">
        <v>1655</v>
      </c>
      <c r="P7665" t="s">
        <v>33</v>
      </c>
      <c r="Q7665" t="s">
        <v>35</v>
      </c>
      <c r="S7665" t="s">
        <v>1656</v>
      </c>
      <c r="T7665">
        <v>4411</v>
      </c>
      <c r="U7665">
        <v>5500</v>
      </c>
      <c r="V7665">
        <v>2778882006</v>
      </c>
      <c r="X7665">
        <f t="shared" si="476"/>
        <v>-5.0142026057280145E-2</v>
      </c>
      <c r="Y7665">
        <f t="shared" si="477"/>
        <v>0.65863895370118419</v>
      </c>
      <c r="Z7665">
        <f t="shared" si="478"/>
        <v>2.0914936350542304</v>
      </c>
      <c r="AA7665">
        <f t="shared" si="479"/>
        <v>4.1249843877363912E-2</v>
      </c>
    </row>
    <row r="7666" spans="1:27" x14ac:dyDescent="0.25">
      <c r="A7666">
        <v>277888</v>
      </c>
      <c r="B7666" t="s">
        <v>61</v>
      </c>
      <c r="C7666" t="s">
        <v>31</v>
      </c>
      <c r="D7666" t="s">
        <v>32</v>
      </c>
      <c r="E7666" t="s">
        <v>33</v>
      </c>
      <c r="F7666">
        <v>2007</v>
      </c>
      <c r="G7666" s="2">
        <v>39447</v>
      </c>
      <c r="H7666">
        <v>8.2119999000000004</v>
      </c>
      <c r="I7666">
        <v>4.4400000999999998</v>
      </c>
      <c r="J7666">
        <v>-1.8919999999999999</v>
      </c>
      <c r="K7666">
        <v>2.3859998999999998</v>
      </c>
      <c r="L7666" t="s">
        <v>1654</v>
      </c>
      <c r="M7666">
        <f>VLOOKUP(V7666,[1]Sheet1!$M$1:$N$11509,2,FALSE)</f>
        <v>4.1132001999999996</v>
      </c>
      <c r="N7666">
        <v>4.1129999000000002</v>
      </c>
      <c r="O7666" t="s">
        <v>1655</v>
      </c>
      <c r="P7666" t="s">
        <v>33</v>
      </c>
      <c r="Q7666" t="s">
        <v>35</v>
      </c>
      <c r="S7666" t="s">
        <v>1656</v>
      </c>
      <c r="T7666">
        <v>4411</v>
      </c>
      <c r="U7666">
        <v>5500</v>
      </c>
      <c r="V7666">
        <v>2778882007</v>
      </c>
      <c r="X7666">
        <f t="shared" si="476"/>
        <v>-0.23039454737450737</v>
      </c>
      <c r="Y7666">
        <f t="shared" si="477"/>
        <v>0.92639642057665716</v>
      </c>
      <c r="Z7666">
        <f t="shared" si="478"/>
        <v>2.1055964869793855</v>
      </c>
      <c r="AA7666">
        <f t="shared" si="479"/>
        <v>0.29055040538906968</v>
      </c>
    </row>
    <row r="7667" spans="1:27" x14ac:dyDescent="0.25">
      <c r="A7667">
        <v>277888</v>
      </c>
      <c r="B7667" t="s">
        <v>61</v>
      </c>
      <c r="C7667" t="s">
        <v>31</v>
      </c>
      <c r="D7667" t="s">
        <v>32</v>
      </c>
      <c r="E7667" t="s">
        <v>33</v>
      </c>
      <c r="F7667">
        <v>2008</v>
      </c>
      <c r="G7667" s="2">
        <v>39813</v>
      </c>
      <c r="H7667">
        <v>3.8039999</v>
      </c>
      <c r="I7667">
        <v>1.4680001</v>
      </c>
      <c r="J7667">
        <v>-3.1379999999999999</v>
      </c>
      <c r="K7667">
        <v>1.4590000000000001</v>
      </c>
      <c r="L7667" t="s">
        <v>1654</v>
      </c>
      <c r="M7667">
        <f>VLOOKUP(V7667,[1]Sheet1!$M$1:$N$11509,2,FALSE)</f>
        <v>4.1132001999999996</v>
      </c>
      <c r="N7667">
        <v>4.1129999000000002</v>
      </c>
      <c r="O7667" t="s">
        <v>1655</v>
      </c>
      <c r="P7667" t="s">
        <v>33</v>
      </c>
      <c r="Q7667" t="s">
        <v>35</v>
      </c>
      <c r="S7667" t="s">
        <v>1656</v>
      </c>
      <c r="T7667">
        <v>4411</v>
      </c>
      <c r="U7667">
        <v>5500</v>
      </c>
      <c r="V7667">
        <v>2778882008</v>
      </c>
      <c r="X7667">
        <f t="shared" si="476"/>
        <v>-0.82492115733231219</v>
      </c>
      <c r="Y7667">
        <f t="shared" si="477"/>
        <v>2.8019073023223906</v>
      </c>
      <c r="Z7667">
        <f t="shared" si="478"/>
        <v>1.3360531183950257</v>
      </c>
      <c r="AA7667">
        <f t="shared" si="479"/>
        <v>0.38354364835814009</v>
      </c>
    </row>
    <row r="7668" spans="1:27" x14ac:dyDescent="0.25">
      <c r="A7668">
        <v>277888</v>
      </c>
      <c r="B7668" t="s">
        <v>61</v>
      </c>
      <c r="C7668" t="s">
        <v>31</v>
      </c>
      <c r="D7668" t="s">
        <v>32</v>
      </c>
      <c r="E7668" t="s">
        <v>33</v>
      </c>
      <c r="F7668">
        <v>2009</v>
      </c>
      <c r="G7668" s="2">
        <v>40178</v>
      </c>
      <c r="H7668">
        <v>1.175</v>
      </c>
      <c r="I7668">
        <v>3.2000002E-2</v>
      </c>
      <c r="J7668">
        <v>-1.4019999999999999</v>
      </c>
      <c r="K7668">
        <v>0.73400003000000003</v>
      </c>
      <c r="L7668" t="s">
        <v>1654</v>
      </c>
      <c r="M7668">
        <f>VLOOKUP(V7668,[1]Sheet1!$M$1:$N$11509,2,FALSE)</f>
        <v>4.1132001999999996</v>
      </c>
      <c r="N7668">
        <v>4.1129999000000002</v>
      </c>
      <c r="O7668" t="s">
        <v>1655</v>
      </c>
      <c r="P7668" t="s">
        <v>33</v>
      </c>
      <c r="Q7668" t="s">
        <v>35</v>
      </c>
      <c r="S7668" t="s">
        <v>1656</v>
      </c>
      <c r="T7668">
        <v>4411</v>
      </c>
      <c r="U7668">
        <v>5500</v>
      </c>
      <c r="V7668">
        <v>2778882009</v>
      </c>
      <c r="X7668">
        <f t="shared" si="476"/>
        <v>-1.1931914893617019</v>
      </c>
      <c r="Y7668">
        <f t="shared" si="477"/>
        <v>128.53749821640636</v>
      </c>
      <c r="Z7668">
        <f t="shared" si="478"/>
        <v>0.16126814759612232</v>
      </c>
      <c r="AA7668">
        <f t="shared" si="479"/>
        <v>0.62468087659574467</v>
      </c>
    </row>
    <row r="7669" spans="1:27" x14ac:dyDescent="0.25">
      <c r="A7669">
        <v>277888</v>
      </c>
      <c r="B7669" t="s">
        <v>61</v>
      </c>
      <c r="C7669" t="s">
        <v>31</v>
      </c>
      <c r="D7669" t="s">
        <v>32</v>
      </c>
      <c r="E7669" t="s">
        <v>33</v>
      </c>
      <c r="F7669">
        <v>2010</v>
      </c>
      <c r="G7669" s="2">
        <v>40543</v>
      </c>
      <c r="H7669">
        <v>2.7320001</v>
      </c>
      <c r="I7669">
        <v>0</v>
      </c>
      <c r="J7669">
        <v>-1.4299999000000001</v>
      </c>
      <c r="K7669">
        <v>0.30099999999999999</v>
      </c>
      <c r="L7669" t="s">
        <v>1654</v>
      </c>
      <c r="M7669">
        <f>VLOOKUP(V7669,[1]Sheet1!$M$1:$N$11509,2,FALSE)</f>
        <v>4.1132001999999996</v>
      </c>
      <c r="N7669">
        <v>4.1129999000000002</v>
      </c>
      <c r="O7669" t="s">
        <v>1655</v>
      </c>
      <c r="P7669" t="s">
        <v>33</v>
      </c>
      <c r="Q7669" t="s">
        <v>35</v>
      </c>
      <c r="S7669" t="s">
        <v>1656</v>
      </c>
      <c r="T7669">
        <v>4411</v>
      </c>
      <c r="U7669">
        <v>5500</v>
      </c>
      <c r="V7669">
        <v>2778882010</v>
      </c>
      <c r="X7669">
        <f t="shared" si="476"/>
        <v>-0.52342600573111253</v>
      </c>
      <c r="Y7669" t="e">
        <f t="shared" si="477"/>
        <v>#DIV/0!</v>
      </c>
      <c r="Z7669">
        <f t="shared" si="478"/>
        <v>1.0050339783117641</v>
      </c>
      <c r="AA7669">
        <f t="shared" si="479"/>
        <v>0.11017569142841539</v>
      </c>
    </row>
    <row r="7670" spans="1:27" x14ac:dyDescent="0.25">
      <c r="A7670">
        <v>277888</v>
      </c>
      <c r="B7670" t="s">
        <v>61</v>
      </c>
      <c r="C7670" t="s">
        <v>31</v>
      </c>
      <c r="D7670" t="s">
        <v>32</v>
      </c>
      <c r="E7670" t="s">
        <v>33</v>
      </c>
      <c r="F7670">
        <v>2011</v>
      </c>
      <c r="G7670" s="2">
        <v>40908</v>
      </c>
      <c r="H7670">
        <v>2.7620000999999998</v>
      </c>
      <c r="I7670">
        <v>0</v>
      </c>
      <c r="J7670">
        <v>-1.2669999999999999</v>
      </c>
      <c r="K7670">
        <v>0.14300001000000001</v>
      </c>
      <c r="L7670" t="s">
        <v>1654</v>
      </c>
      <c r="M7670">
        <f>VLOOKUP(V7670,[1]Sheet1!$M$1:$N$11509,2,FALSE)</f>
        <v>4.4131999000000004</v>
      </c>
      <c r="N7670">
        <v>4.4130000999999996</v>
      </c>
      <c r="O7670" t="s">
        <v>1655</v>
      </c>
      <c r="P7670" t="s">
        <v>33</v>
      </c>
      <c r="Q7670" t="s">
        <v>35</v>
      </c>
      <c r="S7670" t="s">
        <v>1656</v>
      </c>
      <c r="T7670">
        <v>4411</v>
      </c>
      <c r="U7670">
        <v>5500</v>
      </c>
      <c r="V7670">
        <v>2778882011</v>
      </c>
      <c r="X7670">
        <f t="shared" si="476"/>
        <v>-0.45872554457908959</v>
      </c>
      <c r="Y7670" t="e">
        <f t="shared" si="477"/>
        <v>#DIV/0!</v>
      </c>
      <c r="Z7670">
        <f t="shared" si="478"/>
        <v>1.0159550911927477</v>
      </c>
      <c r="AA7670">
        <f t="shared" si="479"/>
        <v>5.177407850202468E-2</v>
      </c>
    </row>
    <row r="7671" spans="1:27" x14ac:dyDescent="0.25">
      <c r="A7671">
        <v>277888</v>
      </c>
      <c r="B7671" t="s">
        <v>61</v>
      </c>
      <c r="C7671" t="s">
        <v>31</v>
      </c>
      <c r="D7671" t="s">
        <v>32</v>
      </c>
      <c r="E7671" t="s">
        <v>33</v>
      </c>
      <c r="F7671">
        <v>2012</v>
      </c>
      <c r="G7671" s="2">
        <v>41274</v>
      </c>
      <c r="H7671">
        <v>2.3159999999999998</v>
      </c>
      <c r="I7671">
        <v>0</v>
      </c>
      <c r="J7671">
        <v>-0.59899997999999999</v>
      </c>
      <c r="K7671">
        <v>2.8000001E-2</v>
      </c>
      <c r="L7671" t="s">
        <v>1654</v>
      </c>
      <c r="M7671">
        <f>VLOOKUP(V7671,[1]Sheet1!$M$1:$N$11509,2,FALSE)</f>
        <v>0.88260000999999999</v>
      </c>
      <c r="N7671">
        <v>0.88300002</v>
      </c>
      <c r="O7671" t="s">
        <v>1655</v>
      </c>
      <c r="P7671" t="s">
        <v>33</v>
      </c>
      <c r="Q7671" t="s">
        <v>35</v>
      </c>
      <c r="S7671" t="s">
        <v>1656</v>
      </c>
      <c r="T7671">
        <v>4411</v>
      </c>
      <c r="U7671">
        <v>5500</v>
      </c>
      <c r="V7671">
        <v>2778882012</v>
      </c>
      <c r="X7671">
        <f t="shared" si="476"/>
        <v>-0.25863556994818654</v>
      </c>
      <c r="Y7671" t="e">
        <f t="shared" si="477"/>
        <v>#DIV/0!</v>
      </c>
      <c r="Z7671">
        <f t="shared" si="478"/>
        <v>0.8398415597107487</v>
      </c>
      <c r="AA7671">
        <f t="shared" si="479"/>
        <v>1.2089810449050086E-2</v>
      </c>
    </row>
    <row r="7672" spans="1:27" x14ac:dyDescent="0.25">
      <c r="A7672">
        <v>277912</v>
      </c>
      <c r="B7672" t="s">
        <v>30</v>
      </c>
      <c r="C7672" t="s">
        <v>31</v>
      </c>
      <c r="D7672" t="s">
        <v>32</v>
      </c>
      <c r="E7672" t="s">
        <v>33</v>
      </c>
      <c r="F7672">
        <v>2006</v>
      </c>
      <c r="G7672" s="2">
        <v>39082</v>
      </c>
      <c r="H7672">
        <v>79.428000999999995</v>
      </c>
      <c r="I7672">
        <v>34.015999000000001</v>
      </c>
      <c r="J7672">
        <v>4.8060001999999997</v>
      </c>
      <c r="K7672">
        <v>39.932999000000002</v>
      </c>
      <c r="L7672" t="s">
        <v>1657</v>
      </c>
      <c r="M7672">
        <f>VLOOKUP(V7672,[1]Sheet1!$M$1:$N$11509,2,FALSE)</f>
        <v>6.5999999000000003</v>
      </c>
      <c r="N7672">
        <v>6.5999999000000003</v>
      </c>
      <c r="O7672" t="s">
        <v>1658</v>
      </c>
      <c r="P7672" t="s">
        <v>45</v>
      </c>
      <c r="Q7672" t="s">
        <v>35</v>
      </c>
      <c r="S7672" t="s">
        <v>1658</v>
      </c>
      <c r="T7672">
        <v>523999</v>
      </c>
      <c r="U7672">
        <v>6799</v>
      </c>
      <c r="V7672">
        <v>2779122006</v>
      </c>
      <c r="X7672">
        <f t="shared" si="476"/>
        <v>6.0507631307503258E-2</v>
      </c>
      <c r="Y7672">
        <f t="shared" si="477"/>
        <v>0.19402634330980548</v>
      </c>
      <c r="Z7672">
        <f t="shared" si="478"/>
        <v>4.3748509635148043</v>
      </c>
      <c r="AA7672">
        <f t="shared" si="479"/>
        <v>0.50275719516093587</v>
      </c>
    </row>
    <row r="7673" spans="1:27" x14ac:dyDescent="0.25">
      <c r="A7673">
        <v>277912</v>
      </c>
      <c r="B7673" t="s">
        <v>30</v>
      </c>
      <c r="C7673" t="s">
        <v>31</v>
      </c>
      <c r="D7673" t="s">
        <v>32</v>
      </c>
      <c r="E7673" t="s">
        <v>33</v>
      </c>
      <c r="F7673">
        <v>2007</v>
      </c>
      <c r="G7673" s="2">
        <v>39447</v>
      </c>
      <c r="H7673">
        <v>131.91800000000001</v>
      </c>
      <c r="I7673">
        <v>46.527000000000001</v>
      </c>
      <c r="J7673">
        <v>4.0320001000000003</v>
      </c>
      <c r="K7673">
        <v>48.207999999999998</v>
      </c>
      <c r="L7673" t="s">
        <v>1657</v>
      </c>
      <c r="M7673">
        <f>VLOOKUP(V7673,[1]Sheet1!$M$1:$N$11509,2,FALSE)</f>
        <v>6.5999999000000003</v>
      </c>
      <c r="N7673">
        <v>6.5999999000000003</v>
      </c>
      <c r="O7673" t="s">
        <v>1658</v>
      </c>
      <c r="P7673" t="s">
        <v>45</v>
      </c>
      <c r="Q7673" t="s">
        <v>35</v>
      </c>
      <c r="S7673" t="s">
        <v>1658</v>
      </c>
      <c r="T7673">
        <v>523999</v>
      </c>
      <c r="U7673">
        <v>6799</v>
      </c>
      <c r="V7673">
        <v>2779122007</v>
      </c>
      <c r="X7673">
        <f t="shared" si="476"/>
        <v>3.0564442305068301E-2</v>
      </c>
      <c r="Y7673">
        <f t="shared" si="477"/>
        <v>0.14185311539536183</v>
      </c>
      <c r="Z7673">
        <f t="shared" si="478"/>
        <v>4.8821805174329622</v>
      </c>
      <c r="AA7673">
        <f t="shared" si="479"/>
        <v>0.36543913643323878</v>
      </c>
    </row>
    <row r="7674" spans="1:27" x14ac:dyDescent="0.25">
      <c r="A7674">
        <v>277912</v>
      </c>
      <c r="B7674" t="s">
        <v>30</v>
      </c>
      <c r="C7674" t="s">
        <v>31</v>
      </c>
      <c r="D7674" t="s">
        <v>32</v>
      </c>
      <c r="E7674" t="s">
        <v>33</v>
      </c>
      <c r="F7674">
        <v>2008</v>
      </c>
      <c r="G7674" s="2">
        <v>39813</v>
      </c>
      <c r="H7674">
        <v>139.88498999999999</v>
      </c>
      <c r="I7674">
        <v>50.887999999999998</v>
      </c>
      <c r="J7674">
        <v>10.301</v>
      </c>
      <c r="K7674">
        <v>46.055999999999997</v>
      </c>
      <c r="L7674" t="s">
        <v>1657</v>
      </c>
      <c r="M7674">
        <f>VLOOKUP(V7674,[1]Sheet1!$M$1:$N$11509,2,FALSE)</f>
        <v>6.5999999000000003</v>
      </c>
      <c r="N7674">
        <v>6.5999999000000003</v>
      </c>
      <c r="O7674" t="s">
        <v>1658</v>
      </c>
      <c r="P7674" t="s">
        <v>45</v>
      </c>
      <c r="Q7674" t="s">
        <v>35</v>
      </c>
      <c r="S7674" t="s">
        <v>1658</v>
      </c>
      <c r="T7674">
        <v>523999</v>
      </c>
      <c r="U7674">
        <v>6799</v>
      </c>
      <c r="V7674">
        <v>2779122008</v>
      </c>
      <c r="X7674">
        <f t="shared" si="476"/>
        <v>7.3639065921225724E-2</v>
      </c>
      <c r="Y7674">
        <f t="shared" si="477"/>
        <v>0.12969658662160038</v>
      </c>
      <c r="Z7674">
        <f t="shared" si="478"/>
        <v>4.9408205849932658</v>
      </c>
      <c r="AA7674">
        <f t="shared" si="479"/>
        <v>0.32924190079292998</v>
      </c>
    </row>
    <row r="7675" spans="1:27" x14ac:dyDescent="0.25">
      <c r="A7675">
        <v>277912</v>
      </c>
      <c r="B7675" t="s">
        <v>30</v>
      </c>
      <c r="C7675" t="s">
        <v>31</v>
      </c>
      <c r="D7675" t="s">
        <v>32</v>
      </c>
      <c r="E7675" t="s">
        <v>33</v>
      </c>
      <c r="F7675">
        <v>2009</v>
      </c>
      <c r="G7675" s="2">
        <v>40178</v>
      </c>
      <c r="H7675">
        <v>101.93899999999999</v>
      </c>
      <c r="I7675">
        <v>51.93</v>
      </c>
      <c r="J7675">
        <v>-0.25</v>
      </c>
      <c r="K7675">
        <v>34.436000999999997</v>
      </c>
      <c r="L7675" t="s">
        <v>1657</v>
      </c>
      <c r="M7675">
        <f>VLOOKUP(V7675,[1]Sheet1!$M$1:$N$11509,2,FALSE)</f>
        <v>6.5999999000000003</v>
      </c>
      <c r="N7675">
        <v>6.5999999000000003</v>
      </c>
      <c r="O7675" t="s">
        <v>1658</v>
      </c>
      <c r="P7675" t="s">
        <v>45</v>
      </c>
      <c r="Q7675" t="s">
        <v>35</v>
      </c>
      <c r="S7675" t="s">
        <v>1658</v>
      </c>
      <c r="T7675">
        <v>523999</v>
      </c>
      <c r="U7675">
        <v>6799</v>
      </c>
      <c r="V7675">
        <v>2779122009</v>
      </c>
      <c r="X7675">
        <f t="shared" si="476"/>
        <v>-2.4524470516681545E-3</v>
      </c>
      <c r="Y7675">
        <f t="shared" si="477"/>
        <v>0.12709416329674564</v>
      </c>
      <c r="Z7675">
        <f t="shared" si="478"/>
        <v>4.6243745951718047</v>
      </c>
      <c r="AA7675">
        <f t="shared" si="479"/>
        <v>0.33780987649476646</v>
      </c>
    </row>
    <row r="7676" spans="1:27" x14ac:dyDescent="0.25">
      <c r="A7676">
        <v>277912</v>
      </c>
      <c r="B7676" t="s">
        <v>30</v>
      </c>
      <c r="C7676" t="s">
        <v>31</v>
      </c>
      <c r="D7676" t="s">
        <v>32</v>
      </c>
      <c r="E7676" t="s">
        <v>33</v>
      </c>
      <c r="F7676">
        <v>2010</v>
      </c>
      <c r="G7676" s="2">
        <v>40543</v>
      </c>
      <c r="H7676">
        <v>91.749001000000007</v>
      </c>
      <c r="I7676">
        <v>45.064999</v>
      </c>
      <c r="J7676">
        <v>2.3870000999999998</v>
      </c>
      <c r="K7676">
        <v>27.085999999999999</v>
      </c>
      <c r="L7676" t="s">
        <v>1657</v>
      </c>
      <c r="M7676">
        <f>VLOOKUP(V7676,[1]Sheet1!$M$1:$N$11509,2,FALSE)</f>
        <v>6.5999999000000003</v>
      </c>
      <c r="N7676">
        <v>6.5999999000000003</v>
      </c>
      <c r="O7676" t="s">
        <v>1658</v>
      </c>
      <c r="P7676" t="s">
        <v>45</v>
      </c>
      <c r="Q7676" t="s">
        <v>35</v>
      </c>
      <c r="S7676" t="s">
        <v>1658</v>
      </c>
      <c r="T7676">
        <v>523999</v>
      </c>
      <c r="U7676">
        <v>6799</v>
      </c>
      <c r="V7676">
        <v>2779122010</v>
      </c>
      <c r="X7676">
        <f t="shared" si="476"/>
        <v>2.6016633140234405E-2</v>
      </c>
      <c r="Y7676">
        <f t="shared" si="477"/>
        <v>0.14645512141251796</v>
      </c>
      <c r="Z7676">
        <f t="shared" si="478"/>
        <v>4.519056598592023</v>
      </c>
      <c r="AA7676">
        <f t="shared" si="479"/>
        <v>0.29521847327798151</v>
      </c>
    </row>
    <row r="7677" spans="1:27" x14ac:dyDescent="0.25">
      <c r="A7677">
        <v>277912</v>
      </c>
      <c r="B7677" t="s">
        <v>30</v>
      </c>
      <c r="C7677" t="s">
        <v>31</v>
      </c>
      <c r="D7677" t="s">
        <v>32</v>
      </c>
      <c r="E7677" t="s">
        <v>33</v>
      </c>
      <c r="F7677">
        <v>2011</v>
      </c>
      <c r="G7677" s="2">
        <v>40908</v>
      </c>
      <c r="H7677">
        <v>86.307998999999995</v>
      </c>
      <c r="I7677">
        <v>44.165000999999997</v>
      </c>
      <c r="J7677">
        <v>4.9819998999999999</v>
      </c>
      <c r="K7677">
        <v>25.674999</v>
      </c>
      <c r="L7677" t="s">
        <v>1657</v>
      </c>
      <c r="M7677">
        <f>VLOOKUP(V7677,[1]Sheet1!$M$1:$N$11509,2,FALSE)</f>
        <v>6.5999999000000003</v>
      </c>
      <c r="N7677">
        <v>6.5999999000000003</v>
      </c>
      <c r="O7677" t="s">
        <v>1658</v>
      </c>
      <c r="P7677" t="s">
        <v>45</v>
      </c>
      <c r="Q7677" t="s">
        <v>35</v>
      </c>
      <c r="S7677" t="s">
        <v>1658</v>
      </c>
      <c r="T7677">
        <v>523999</v>
      </c>
      <c r="U7677">
        <v>6799</v>
      </c>
      <c r="V7677">
        <v>2779122011</v>
      </c>
      <c r="X7677">
        <f t="shared" si="476"/>
        <v>5.7723501387165747E-2</v>
      </c>
      <c r="Y7677">
        <f t="shared" si="477"/>
        <v>0.14943959584649394</v>
      </c>
      <c r="Z7677">
        <f t="shared" si="478"/>
        <v>4.4579222820907267</v>
      </c>
      <c r="AA7677">
        <f t="shared" si="479"/>
        <v>0.29748110600965272</v>
      </c>
    </row>
    <row r="7678" spans="1:27" x14ac:dyDescent="0.25">
      <c r="A7678">
        <v>277912</v>
      </c>
      <c r="B7678" t="s">
        <v>30</v>
      </c>
      <c r="C7678" t="s">
        <v>31</v>
      </c>
      <c r="D7678" t="s">
        <v>32</v>
      </c>
      <c r="E7678" t="s">
        <v>33</v>
      </c>
      <c r="F7678">
        <v>2012</v>
      </c>
      <c r="G7678" s="2">
        <v>41274</v>
      </c>
      <c r="H7678">
        <v>148.65199000000001</v>
      </c>
      <c r="I7678">
        <v>55.076000000000001</v>
      </c>
      <c r="J7678">
        <v>17.775998999999999</v>
      </c>
      <c r="K7678">
        <v>33.216000000000001</v>
      </c>
      <c r="L7678" t="s">
        <v>1657</v>
      </c>
      <c r="M7678">
        <f>VLOOKUP(V7678,[1]Sheet1!$M$1:$N$11509,2,FALSE)</f>
        <v>6.4559999000000001</v>
      </c>
      <c r="N7678">
        <v>6.4559999000000001</v>
      </c>
      <c r="O7678" t="s">
        <v>1658</v>
      </c>
      <c r="P7678" t="s">
        <v>45</v>
      </c>
      <c r="Q7678" t="s">
        <v>35</v>
      </c>
      <c r="S7678" t="s">
        <v>1658</v>
      </c>
      <c r="T7678">
        <v>523999</v>
      </c>
      <c r="U7678">
        <v>6799</v>
      </c>
      <c r="V7678">
        <v>2779122012</v>
      </c>
      <c r="X7678">
        <f t="shared" si="476"/>
        <v>0.11958130530240461</v>
      </c>
      <c r="Y7678">
        <f t="shared" si="477"/>
        <v>0.11721983985765125</v>
      </c>
      <c r="Z7678">
        <f t="shared" si="478"/>
        <v>5.0016079365055255</v>
      </c>
      <c r="AA7678">
        <f t="shared" si="479"/>
        <v>0.22344806820278693</v>
      </c>
    </row>
    <row r="7679" spans="1:27" x14ac:dyDescent="0.25">
      <c r="A7679">
        <v>277912</v>
      </c>
      <c r="B7679" t="s">
        <v>30</v>
      </c>
      <c r="C7679" t="s">
        <v>31</v>
      </c>
      <c r="D7679" t="s">
        <v>32</v>
      </c>
      <c r="E7679" t="s">
        <v>33</v>
      </c>
      <c r="F7679">
        <v>2013</v>
      </c>
      <c r="G7679" s="2">
        <v>41639</v>
      </c>
      <c r="H7679">
        <v>177.20599000000001</v>
      </c>
      <c r="I7679">
        <v>64.935997</v>
      </c>
      <c r="J7679">
        <v>17.295000000000002</v>
      </c>
      <c r="K7679">
        <v>34.089001000000003</v>
      </c>
      <c r="L7679" t="s">
        <v>1657</v>
      </c>
      <c r="M7679">
        <f>VLOOKUP(V7679,[1]Sheet1!$M$1:$N$11509,2,FALSE)</f>
        <v>6.4559999000000001</v>
      </c>
      <c r="N7679">
        <v>6.4559999000000001</v>
      </c>
      <c r="O7679" t="s">
        <v>1658</v>
      </c>
      <c r="P7679" t="s">
        <v>45</v>
      </c>
      <c r="Q7679" t="s">
        <v>35</v>
      </c>
      <c r="S7679" t="s">
        <v>1658</v>
      </c>
      <c r="T7679">
        <v>523999</v>
      </c>
      <c r="U7679">
        <v>6799</v>
      </c>
      <c r="V7679">
        <v>2779122013</v>
      </c>
      <c r="X7679">
        <f t="shared" si="476"/>
        <v>9.7598280961044268E-2</v>
      </c>
      <c r="Y7679">
        <f t="shared" si="477"/>
        <v>9.942097139126084E-2</v>
      </c>
      <c r="Z7679">
        <f t="shared" si="478"/>
        <v>5.17731284121139</v>
      </c>
      <c r="AA7679">
        <f t="shared" si="479"/>
        <v>0.19236934936567326</v>
      </c>
    </row>
    <row r="7680" spans="1:27" x14ac:dyDescent="0.25">
      <c r="A7680">
        <v>277912</v>
      </c>
      <c r="B7680" t="s">
        <v>30</v>
      </c>
      <c r="C7680" t="s">
        <v>31</v>
      </c>
      <c r="D7680" t="s">
        <v>32</v>
      </c>
      <c r="E7680" t="s">
        <v>33</v>
      </c>
      <c r="F7680">
        <v>2014</v>
      </c>
      <c r="G7680" s="2">
        <v>42004</v>
      </c>
      <c r="H7680">
        <v>196.69099</v>
      </c>
      <c r="I7680">
        <v>75.042998999999995</v>
      </c>
      <c r="J7680">
        <v>13.173999999999999</v>
      </c>
      <c r="K7680">
        <v>51.064999</v>
      </c>
      <c r="L7680" t="s">
        <v>1657</v>
      </c>
      <c r="M7680">
        <f>VLOOKUP(V7680,[1]Sheet1!$M$1:$N$11509,2,FALSE)</f>
        <v>6.5999999000000003</v>
      </c>
      <c r="N7680">
        <v>6.5999999000000003</v>
      </c>
      <c r="O7680" t="s">
        <v>1658</v>
      </c>
      <c r="P7680" t="s">
        <v>45</v>
      </c>
      <c r="Q7680" t="s">
        <v>35</v>
      </c>
      <c r="S7680" t="s">
        <v>1658</v>
      </c>
      <c r="T7680">
        <v>523999</v>
      </c>
      <c r="U7680">
        <v>6799</v>
      </c>
      <c r="V7680">
        <v>2779122014</v>
      </c>
      <c r="X7680">
        <f t="shared" si="476"/>
        <v>6.6978156955740567E-2</v>
      </c>
      <c r="Y7680">
        <f t="shared" si="477"/>
        <v>8.7949575416089124E-2</v>
      </c>
      <c r="Z7680">
        <f t="shared" si="478"/>
        <v>5.2816339185502681</v>
      </c>
      <c r="AA7680">
        <f t="shared" si="479"/>
        <v>0.25962042796164686</v>
      </c>
    </row>
    <row r="7681" spans="1:27" x14ac:dyDescent="0.25">
      <c r="A7681">
        <v>277912</v>
      </c>
      <c r="B7681" t="s">
        <v>30</v>
      </c>
      <c r="C7681" t="s">
        <v>31</v>
      </c>
      <c r="D7681" t="s">
        <v>32</v>
      </c>
      <c r="E7681" t="s">
        <v>33</v>
      </c>
      <c r="F7681">
        <v>2015</v>
      </c>
      <c r="G7681" s="2">
        <v>42369</v>
      </c>
      <c r="H7681">
        <v>222.57400999999999</v>
      </c>
      <c r="I7681">
        <v>82.039000999999999</v>
      </c>
      <c r="J7681">
        <v>16.902999999999999</v>
      </c>
      <c r="K7681">
        <v>55.271999000000001</v>
      </c>
      <c r="L7681" t="s">
        <v>1657</v>
      </c>
      <c r="M7681">
        <f>VLOOKUP(V7681,[1]Sheet1!$M$1:$N$11509,2,FALSE)</f>
        <v>6.5869999000000004</v>
      </c>
      <c r="N7681">
        <v>6.5869999000000004</v>
      </c>
      <c r="O7681" t="s">
        <v>1658</v>
      </c>
      <c r="P7681" t="s">
        <v>45</v>
      </c>
      <c r="Q7681" t="s">
        <v>35</v>
      </c>
      <c r="S7681" t="s">
        <v>1658</v>
      </c>
      <c r="T7681">
        <v>523999</v>
      </c>
      <c r="U7681">
        <v>6799</v>
      </c>
      <c r="V7681">
        <v>2779122015</v>
      </c>
      <c r="X7681">
        <f t="shared" si="476"/>
        <v>7.5943278372888195E-2</v>
      </c>
      <c r="Y7681">
        <f t="shared" si="477"/>
        <v>8.029107887357137E-2</v>
      </c>
      <c r="Z7681">
        <f t="shared" si="478"/>
        <v>5.4052596755109459</v>
      </c>
      <c r="AA7681">
        <f t="shared" si="479"/>
        <v>0.24833087654753583</v>
      </c>
    </row>
    <row r="7682" spans="1:27" x14ac:dyDescent="0.25">
      <c r="A7682">
        <v>277912</v>
      </c>
      <c r="B7682" t="s">
        <v>30</v>
      </c>
      <c r="C7682" t="s">
        <v>31</v>
      </c>
      <c r="D7682" t="s">
        <v>32</v>
      </c>
      <c r="E7682" t="s">
        <v>33</v>
      </c>
      <c r="F7682">
        <v>2016</v>
      </c>
      <c r="G7682" s="2">
        <v>42735</v>
      </c>
      <c r="H7682">
        <v>266.47298999999998</v>
      </c>
      <c r="I7682">
        <v>92.107001999999994</v>
      </c>
      <c r="J7682">
        <v>21.525998999999999</v>
      </c>
      <c r="K7682">
        <v>59.604999999999997</v>
      </c>
      <c r="L7682" t="s">
        <v>1657</v>
      </c>
      <c r="M7682">
        <f>VLOOKUP(V7682,[1]Sheet1!$M$1:$N$11509,2,FALSE)</f>
        <v>6.5869999000000004</v>
      </c>
      <c r="N7682">
        <v>6.5869999000000004</v>
      </c>
      <c r="O7682" t="s">
        <v>1658</v>
      </c>
      <c r="P7682" t="s">
        <v>45</v>
      </c>
      <c r="Q7682" t="s">
        <v>35</v>
      </c>
      <c r="S7682" t="s">
        <v>1658</v>
      </c>
      <c r="T7682">
        <v>523999</v>
      </c>
      <c r="U7682">
        <v>6799</v>
      </c>
      <c r="V7682">
        <v>2779122016</v>
      </c>
      <c r="X7682">
        <f t="shared" si="476"/>
        <v>8.0781166601538112E-2</v>
      </c>
      <c r="Y7682">
        <f t="shared" si="477"/>
        <v>7.1514648799447411E-2</v>
      </c>
      <c r="Z7682">
        <f t="shared" si="478"/>
        <v>5.585272887625278</v>
      </c>
      <c r="AA7682">
        <f t="shared" si="479"/>
        <v>0.22368120686453064</v>
      </c>
    </row>
    <row r="7683" spans="1:27" x14ac:dyDescent="0.25">
      <c r="A7683">
        <v>277912</v>
      </c>
      <c r="B7683" t="s">
        <v>30</v>
      </c>
      <c r="C7683" t="s">
        <v>31</v>
      </c>
      <c r="D7683" t="s">
        <v>32</v>
      </c>
      <c r="E7683" t="s">
        <v>33</v>
      </c>
      <c r="F7683">
        <v>2017</v>
      </c>
      <c r="G7683" s="2">
        <v>43100</v>
      </c>
      <c r="H7683">
        <v>611.22900000000004</v>
      </c>
      <c r="I7683">
        <v>289.03899999999999</v>
      </c>
      <c r="J7683">
        <v>16.885999999999999</v>
      </c>
      <c r="K7683">
        <v>81.574996999999996</v>
      </c>
      <c r="L7683" t="s">
        <v>1657</v>
      </c>
      <c r="M7683">
        <f>VLOOKUP(V7683,[1]Sheet1!$M$1:$N$11509,2,FALSE)</f>
        <v>6.5869999000000004</v>
      </c>
      <c r="N7683">
        <v>6.5869999000000004</v>
      </c>
      <c r="O7683" t="s">
        <v>1658</v>
      </c>
      <c r="P7683" t="s">
        <v>45</v>
      </c>
      <c r="Q7683" t="s">
        <v>35</v>
      </c>
      <c r="S7683" t="s">
        <v>1658</v>
      </c>
      <c r="T7683">
        <v>523999</v>
      </c>
      <c r="U7683">
        <v>6799</v>
      </c>
      <c r="V7683">
        <v>2779122017</v>
      </c>
      <c r="X7683">
        <f t="shared" ref="X7683:X7746" si="480">J7683/H7683</f>
        <v>2.7626306997868225E-2</v>
      </c>
      <c r="Y7683">
        <f t="shared" ref="Y7683:Y7746" si="481">M7683/I7683</f>
        <v>2.2789311822971989E-2</v>
      </c>
      <c r="Z7683">
        <f t="shared" ref="Z7683:Z7746" si="482">LN(H7683)</f>
        <v>6.4154716843706856</v>
      </c>
      <c r="AA7683">
        <f t="shared" ref="AA7683:AA7746" si="483">K7683/H7683</f>
        <v>0.1334606129617541</v>
      </c>
    </row>
    <row r="7684" spans="1:27" x14ac:dyDescent="0.25">
      <c r="A7684">
        <v>277912</v>
      </c>
      <c r="B7684" t="s">
        <v>30</v>
      </c>
      <c r="C7684" t="s">
        <v>31</v>
      </c>
      <c r="D7684" t="s">
        <v>32</v>
      </c>
      <c r="E7684" t="s">
        <v>33</v>
      </c>
      <c r="F7684">
        <v>2018</v>
      </c>
      <c r="G7684" s="2">
        <v>43465</v>
      </c>
      <c r="H7684">
        <v>725.65697999999998</v>
      </c>
      <c r="I7684">
        <v>373.76999000000001</v>
      </c>
      <c r="J7684">
        <v>40.110000999999997</v>
      </c>
      <c r="K7684">
        <v>93.132003999999995</v>
      </c>
      <c r="L7684" t="s">
        <v>1657</v>
      </c>
      <c r="M7684">
        <f>VLOOKUP(V7684,[1]Sheet1!$M$1:$N$11509,2,FALSE)</f>
        <v>6.5869999000000004</v>
      </c>
      <c r="N7684">
        <v>6.5869999000000004</v>
      </c>
      <c r="O7684" t="s">
        <v>1658</v>
      </c>
      <c r="P7684" t="s">
        <v>45</v>
      </c>
      <c r="Q7684" t="s">
        <v>35</v>
      </c>
      <c r="S7684" t="s">
        <v>1658</v>
      </c>
      <c r="T7684">
        <v>523999</v>
      </c>
      <c r="U7684">
        <v>6799</v>
      </c>
      <c r="V7684">
        <v>2779122018</v>
      </c>
      <c r="X7684">
        <f t="shared" si="480"/>
        <v>5.527405110883106E-2</v>
      </c>
      <c r="Y7684">
        <f t="shared" si="481"/>
        <v>1.76231374273788E-2</v>
      </c>
      <c r="Z7684">
        <f t="shared" si="482"/>
        <v>6.5870774238324197</v>
      </c>
      <c r="AA7684">
        <f t="shared" si="483"/>
        <v>0.12834163601651016</v>
      </c>
    </row>
    <row r="7685" spans="1:27" x14ac:dyDescent="0.25">
      <c r="A7685">
        <v>277912</v>
      </c>
      <c r="B7685" t="s">
        <v>30</v>
      </c>
      <c r="C7685" t="s">
        <v>31</v>
      </c>
      <c r="D7685" t="s">
        <v>32</v>
      </c>
      <c r="E7685" t="s">
        <v>33</v>
      </c>
      <c r="F7685">
        <v>2019</v>
      </c>
      <c r="G7685" s="2">
        <v>43830</v>
      </c>
      <c r="H7685">
        <v>844.69201999999996</v>
      </c>
      <c r="I7685">
        <v>341.548</v>
      </c>
      <c r="J7685">
        <v>52.311999999999998</v>
      </c>
      <c r="K7685">
        <v>153.33501000000001</v>
      </c>
      <c r="L7685" t="s">
        <v>1657</v>
      </c>
      <c r="M7685">
        <f>VLOOKUP(V7685,[1]Sheet1!$M$1:$N$11509,2,FALSE)</f>
        <v>5.9409999999999998</v>
      </c>
      <c r="N7685">
        <v>5.9409999999999998</v>
      </c>
      <c r="O7685" t="s">
        <v>1658</v>
      </c>
      <c r="P7685" t="s">
        <v>45</v>
      </c>
      <c r="Q7685" t="s">
        <v>35</v>
      </c>
      <c r="S7685" t="s">
        <v>1658</v>
      </c>
      <c r="T7685">
        <v>523999</v>
      </c>
      <c r="U7685">
        <v>6799</v>
      </c>
      <c r="V7685">
        <v>2779122019</v>
      </c>
      <c r="X7685">
        <f t="shared" si="480"/>
        <v>6.1930264239977072E-2</v>
      </c>
      <c r="Y7685">
        <f t="shared" si="481"/>
        <v>1.7394334032112616E-2</v>
      </c>
      <c r="Z7685">
        <f t="shared" si="482"/>
        <v>6.7389720875478298</v>
      </c>
      <c r="AA7685">
        <f t="shared" si="483"/>
        <v>0.1815277123134181</v>
      </c>
    </row>
    <row r="7686" spans="1:27" x14ac:dyDescent="0.25">
      <c r="A7686">
        <v>277930</v>
      </c>
      <c r="B7686" t="s">
        <v>61</v>
      </c>
      <c r="C7686" t="s">
        <v>31</v>
      </c>
      <c r="D7686" t="s">
        <v>32</v>
      </c>
      <c r="E7686" t="s">
        <v>33</v>
      </c>
      <c r="F7686">
        <v>2006</v>
      </c>
      <c r="G7686" s="2">
        <v>38929</v>
      </c>
      <c r="H7686">
        <v>42.985999999999997</v>
      </c>
      <c r="I7686">
        <v>38.535998999999997</v>
      </c>
      <c r="J7686">
        <v>5.3610001</v>
      </c>
      <c r="K7686">
        <v>0.58700001000000002</v>
      </c>
      <c r="L7686" t="s">
        <v>1659</v>
      </c>
      <c r="M7686">
        <f>VLOOKUP(V7686,[1]Sheet1!$M$1:$N$11509,2,FALSE)</f>
        <v>32</v>
      </c>
      <c r="N7686">
        <v>32</v>
      </c>
      <c r="O7686" t="s">
        <v>1660</v>
      </c>
      <c r="P7686" t="s">
        <v>33</v>
      </c>
      <c r="Q7686" t="s">
        <v>35</v>
      </c>
      <c r="S7686" t="s">
        <v>1661</v>
      </c>
      <c r="T7686">
        <v>713290</v>
      </c>
      <c r="U7686">
        <v>7990</v>
      </c>
      <c r="V7686">
        <v>2779302006</v>
      </c>
      <c r="X7686">
        <f t="shared" si="480"/>
        <v>0.12471502582236078</v>
      </c>
      <c r="Y7686">
        <f t="shared" si="481"/>
        <v>0.83039238193876852</v>
      </c>
      <c r="Z7686">
        <f t="shared" si="482"/>
        <v>3.7608744812850841</v>
      </c>
      <c r="AA7686">
        <f t="shared" si="483"/>
        <v>1.3655609035499932E-2</v>
      </c>
    </row>
    <row r="7687" spans="1:27" x14ac:dyDescent="0.25">
      <c r="A7687">
        <v>277932</v>
      </c>
      <c r="B7687" t="s">
        <v>30</v>
      </c>
      <c r="C7687" t="s">
        <v>31</v>
      </c>
      <c r="D7687" t="s">
        <v>32</v>
      </c>
      <c r="E7687" t="s">
        <v>33</v>
      </c>
      <c r="F7687">
        <v>2006</v>
      </c>
      <c r="G7687" s="2">
        <v>39082</v>
      </c>
      <c r="H7687">
        <v>20.565000999999999</v>
      </c>
      <c r="I7687">
        <v>8.0719995000000004</v>
      </c>
      <c r="J7687">
        <v>3.3490000000000002</v>
      </c>
      <c r="K7687">
        <v>0</v>
      </c>
      <c r="L7687" t="s">
        <v>1662</v>
      </c>
      <c r="M7687">
        <f>VLOOKUP(V7687,[1]Sheet1!$M$1:$N$11509,2,FALSE)</f>
        <v>1.2090000000000001</v>
      </c>
      <c r="N7687">
        <v>1.2090000000000001</v>
      </c>
      <c r="O7687" t="s">
        <v>1663</v>
      </c>
      <c r="P7687" t="s">
        <v>33</v>
      </c>
      <c r="Q7687" t="s">
        <v>35</v>
      </c>
      <c r="S7687" t="s">
        <v>1664</v>
      </c>
      <c r="T7687">
        <v>523</v>
      </c>
      <c r="U7687">
        <v>6200</v>
      </c>
      <c r="V7687">
        <v>2779322006</v>
      </c>
      <c r="X7687">
        <f t="shared" si="480"/>
        <v>0.16284949366158555</v>
      </c>
      <c r="Y7687">
        <f t="shared" si="481"/>
        <v>0.14977701621512737</v>
      </c>
      <c r="Z7687">
        <f t="shared" si="482"/>
        <v>3.0235906503086931</v>
      </c>
      <c r="AA7687">
        <f t="shared" si="483"/>
        <v>0</v>
      </c>
    </row>
    <row r="7688" spans="1:27" x14ac:dyDescent="0.25">
      <c r="A7688">
        <v>277937</v>
      </c>
      <c r="B7688" t="s">
        <v>30</v>
      </c>
      <c r="C7688" t="s">
        <v>31</v>
      </c>
      <c r="D7688" t="s">
        <v>32</v>
      </c>
      <c r="E7688" t="s">
        <v>33</v>
      </c>
      <c r="F7688">
        <v>2006</v>
      </c>
      <c r="G7688" s="2">
        <v>39172</v>
      </c>
      <c r="H7688">
        <v>48.653998999999999</v>
      </c>
      <c r="I7688">
        <v>26.98</v>
      </c>
      <c r="J7688">
        <v>4.5349997999999996</v>
      </c>
      <c r="L7688" t="s">
        <v>1665</v>
      </c>
      <c r="M7688">
        <f>VLOOKUP(V7688,[1]Sheet1!$M$1:$N$11509,2,FALSE)</f>
        <v>9.1300001000000002</v>
      </c>
      <c r="N7688">
        <v>9.1300001000000002</v>
      </c>
      <c r="O7688" t="s">
        <v>1666</v>
      </c>
      <c r="P7688" t="s">
        <v>33</v>
      </c>
      <c r="Q7688" t="s">
        <v>35</v>
      </c>
      <c r="S7688" t="s">
        <v>1667</v>
      </c>
      <c r="T7688">
        <v>531</v>
      </c>
      <c r="U7688">
        <v>6500</v>
      </c>
      <c r="V7688">
        <v>2779372006</v>
      </c>
      <c r="X7688">
        <f t="shared" si="480"/>
        <v>9.3209189238483758E-2</v>
      </c>
      <c r="Y7688">
        <f t="shared" si="481"/>
        <v>0.3383988176426983</v>
      </c>
      <c r="Z7688">
        <f t="shared" si="482"/>
        <v>3.8847340046371803</v>
      </c>
      <c r="AA7688">
        <f t="shared" si="483"/>
        <v>0</v>
      </c>
    </row>
    <row r="7689" spans="1:27" x14ac:dyDescent="0.25">
      <c r="A7689">
        <v>277937</v>
      </c>
      <c r="B7689" t="s">
        <v>30</v>
      </c>
      <c r="C7689" t="s">
        <v>31</v>
      </c>
      <c r="D7689" t="s">
        <v>32</v>
      </c>
      <c r="E7689" t="s">
        <v>33</v>
      </c>
      <c r="F7689">
        <v>2007</v>
      </c>
      <c r="G7689" s="2">
        <v>39538</v>
      </c>
      <c r="H7689">
        <v>69.153000000000006</v>
      </c>
      <c r="I7689">
        <v>29.193999999999999</v>
      </c>
      <c r="J7689">
        <v>3.6860000999999998</v>
      </c>
      <c r="L7689" t="s">
        <v>1665</v>
      </c>
      <c r="M7689">
        <f>VLOOKUP(V7689,[1]Sheet1!$M$1:$N$11509,2,FALSE)</f>
        <v>9.1300001000000002</v>
      </c>
      <c r="N7689">
        <v>9.1300001000000002</v>
      </c>
      <c r="O7689" t="s">
        <v>1666</v>
      </c>
      <c r="P7689" t="s">
        <v>33</v>
      </c>
      <c r="Q7689" t="s">
        <v>35</v>
      </c>
      <c r="S7689" t="s">
        <v>1667</v>
      </c>
      <c r="T7689">
        <v>531</v>
      </c>
      <c r="U7689">
        <v>6500</v>
      </c>
      <c r="V7689">
        <v>2779372007</v>
      </c>
      <c r="X7689">
        <f t="shared" si="480"/>
        <v>5.3302099691987327E-2</v>
      </c>
      <c r="Y7689">
        <f t="shared" si="481"/>
        <v>0.31273549701993564</v>
      </c>
      <c r="Z7689">
        <f t="shared" si="482"/>
        <v>4.2363214411176502</v>
      </c>
      <c r="AA7689">
        <f t="shared" si="483"/>
        <v>0</v>
      </c>
    </row>
    <row r="7690" spans="1:27" x14ac:dyDescent="0.25">
      <c r="A7690">
        <v>277937</v>
      </c>
      <c r="B7690" t="s">
        <v>30</v>
      </c>
      <c r="C7690" t="s">
        <v>31</v>
      </c>
      <c r="D7690" t="s">
        <v>32</v>
      </c>
      <c r="E7690" t="s">
        <v>33</v>
      </c>
      <c r="F7690">
        <v>2008</v>
      </c>
      <c r="G7690" s="2">
        <v>39903</v>
      </c>
      <c r="H7690">
        <v>71.386002000000005</v>
      </c>
      <c r="I7690">
        <v>27.052</v>
      </c>
      <c r="J7690">
        <v>0.21600000999999999</v>
      </c>
      <c r="L7690" t="s">
        <v>1665</v>
      </c>
      <c r="M7690">
        <f>VLOOKUP(V7690,[1]Sheet1!$M$1:$N$11509,2,FALSE)</f>
        <v>9.1300001000000002</v>
      </c>
      <c r="N7690">
        <v>9.1300001000000002</v>
      </c>
      <c r="O7690" t="s">
        <v>1666</v>
      </c>
      <c r="P7690" t="s">
        <v>33</v>
      </c>
      <c r="Q7690" t="s">
        <v>35</v>
      </c>
      <c r="S7690" t="s">
        <v>1667</v>
      </c>
      <c r="T7690">
        <v>531</v>
      </c>
      <c r="U7690">
        <v>6500</v>
      </c>
      <c r="V7690">
        <v>2779372008</v>
      </c>
      <c r="X7690">
        <f t="shared" si="480"/>
        <v>3.0258034341242414E-3</v>
      </c>
      <c r="Y7690">
        <f t="shared" si="481"/>
        <v>0.33749815540440636</v>
      </c>
      <c r="Z7690">
        <f t="shared" si="482"/>
        <v>4.2681017997049748</v>
      </c>
      <c r="AA7690">
        <f t="shared" si="483"/>
        <v>0</v>
      </c>
    </row>
    <row r="7691" spans="1:27" x14ac:dyDescent="0.25">
      <c r="A7691">
        <v>277937</v>
      </c>
      <c r="B7691" t="s">
        <v>30</v>
      </c>
      <c r="C7691" t="s">
        <v>31</v>
      </c>
      <c r="D7691" t="s">
        <v>32</v>
      </c>
      <c r="E7691" t="s">
        <v>33</v>
      </c>
      <c r="F7691">
        <v>2009</v>
      </c>
      <c r="G7691" s="2">
        <v>40178</v>
      </c>
      <c r="H7691">
        <v>68.939003</v>
      </c>
      <c r="I7691">
        <v>25.09</v>
      </c>
      <c r="J7691">
        <v>-0.66799998000000005</v>
      </c>
      <c r="K7691">
        <v>0.104</v>
      </c>
      <c r="L7691" t="s">
        <v>1665</v>
      </c>
      <c r="M7691">
        <f>VLOOKUP(V7691,[1]Sheet1!$M$1:$N$11509,2,FALSE)</f>
        <v>9.1300001000000002</v>
      </c>
      <c r="N7691">
        <v>9.1300001000000002</v>
      </c>
      <c r="O7691" t="s">
        <v>1666</v>
      </c>
      <c r="P7691" t="s">
        <v>33</v>
      </c>
      <c r="Q7691" t="s">
        <v>35</v>
      </c>
      <c r="S7691" t="s">
        <v>1667</v>
      </c>
      <c r="T7691">
        <v>531</v>
      </c>
      <c r="U7691">
        <v>6500</v>
      </c>
      <c r="V7691">
        <v>2779372009</v>
      </c>
      <c r="X7691">
        <f t="shared" si="480"/>
        <v>-9.689724987754755E-3</v>
      </c>
      <c r="Y7691">
        <f t="shared" si="481"/>
        <v>0.36388999999999999</v>
      </c>
      <c r="Z7691">
        <f t="shared" si="482"/>
        <v>4.2332220991332612</v>
      </c>
      <c r="AA7691">
        <f t="shared" si="483"/>
        <v>1.5085799833803805E-3</v>
      </c>
    </row>
    <row r="7692" spans="1:27" x14ac:dyDescent="0.25">
      <c r="A7692">
        <v>277937</v>
      </c>
      <c r="B7692" t="s">
        <v>30</v>
      </c>
      <c r="C7692" t="s">
        <v>31</v>
      </c>
      <c r="D7692" t="s">
        <v>32</v>
      </c>
      <c r="E7692" t="s">
        <v>33</v>
      </c>
      <c r="F7692">
        <v>2010</v>
      </c>
      <c r="G7692" s="2">
        <v>40543</v>
      </c>
      <c r="H7692">
        <v>63.924999</v>
      </c>
      <c r="I7692">
        <v>21.879999000000002</v>
      </c>
      <c r="J7692">
        <v>-0.40599998999999998</v>
      </c>
      <c r="L7692" t="s">
        <v>1665</v>
      </c>
      <c r="M7692">
        <f>VLOOKUP(V7692,[1]Sheet1!$M$1:$N$11509,2,FALSE)</f>
        <v>9.1300001000000002</v>
      </c>
      <c r="N7692">
        <v>9.1300001000000002</v>
      </c>
      <c r="O7692" t="s">
        <v>1666</v>
      </c>
      <c r="P7692" t="s">
        <v>33</v>
      </c>
      <c r="Q7692" t="s">
        <v>35</v>
      </c>
      <c r="S7692" t="s">
        <v>1667</v>
      </c>
      <c r="T7692">
        <v>531</v>
      </c>
      <c r="U7692">
        <v>6500</v>
      </c>
      <c r="V7692">
        <v>2779372010</v>
      </c>
      <c r="X7692">
        <f t="shared" si="480"/>
        <v>-6.3511927469877627E-3</v>
      </c>
      <c r="Y7692">
        <f t="shared" si="481"/>
        <v>0.41727607482980228</v>
      </c>
      <c r="Z7692">
        <f t="shared" si="482"/>
        <v>4.1577105055339185</v>
      </c>
      <c r="AA7692">
        <f t="shared" si="483"/>
        <v>0</v>
      </c>
    </row>
    <row r="7693" spans="1:27" x14ac:dyDescent="0.25">
      <c r="A7693">
        <v>277937</v>
      </c>
      <c r="B7693" t="s">
        <v>30</v>
      </c>
      <c r="C7693" t="s">
        <v>31</v>
      </c>
      <c r="D7693" t="s">
        <v>32</v>
      </c>
      <c r="E7693" t="s">
        <v>33</v>
      </c>
      <c r="F7693">
        <v>2011</v>
      </c>
      <c r="G7693" s="2">
        <v>40908</v>
      </c>
      <c r="H7693">
        <v>63.561000999999997</v>
      </c>
      <c r="I7693">
        <v>22.475999999999999</v>
      </c>
      <c r="J7693">
        <v>2.8410001</v>
      </c>
      <c r="L7693" t="s">
        <v>1665</v>
      </c>
      <c r="M7693">
        <f>VLOOKUP(V7693,[1]Sheet1!$M$1:$N$11509,2,FALSE)</f>
        <v>9.1300001000000002</v>
      </c>
      <c r="N7693">
        <v>9.1300001000000002</v>
      </c>
      <c r="O7693" t="s">
        <v>1666</v>
      </c>
      <c r="P7693" t="s">
        <v>33</v>
      </c>
      <c r="Q7693" t="s">
        <v>35</v>
      </c>
      <c r="S7693" t="s">
        <v>1667</v>
      </c>
      <c r="T7693">
        <v>531</v>
      </c>
      <c r="U7693">
        <v>6500</v>
      </c>
      <c r="V7693">
        <v>2779372011</v>
      </c>
      <c r="X7693">
        <f t="shared" si="480"/>
        <v>4.4697220863466267E-2</v>
      </c>
      <c r="Y7693">
        <f t="shared" si="481"/>
        <v>0.40621107403452572</v>
      </c>
      <c r="Z7693">
        <f t="shared" si="482"/>
        <v>4.1520000904431811</v>
      </c>
      <c r="AA7693">
        <f t="shared" si="483"/>
        <v>0</v>
      </c>
    </row>
    <row r="7694" spans="1:27" x14ac:dyDescent="0.25">
      <c r="A7694">
        <v>277937</v>
      </c>
      <c r="B7694" t="s">
        <v>30</v>
      </c>
      <c r="C7694" t="s">
        <v>31</v>
      </c>
      <c r="D7694" t="s">
        <v>32</v>
      </c>
      <c r="E7694" t="s">
        <v>33</v>
      </c>
      <c r="F7694">
        <v>2012</v>
      </c>
      <c r="G7694" s="2">
        <v>41274</v>
      </c>
      <c r="H7694">
        <v>65.141998000000001</v>
      </c>
      <c r="I7694">
        <v>24.105</v>
      </c>
      <c r="J7694">
        <v>5.2880000999999996</v>
      </c>
      <c r="L7694" t="s">
        <v>1665</v>
      </c>
      <c r="M7694">
        <f>VLOOKUP(V7694,[1]Sheet1!$M$1:$N$11509,2,FALSE)</f>
        <v>13.673</v>
      </c>
      <c r="N7694">
        <v>9.1300001000000002</v>
      </c>
      <c r="O7694" t="s">
        <v>1666</v>
      </c>
      <c r="P7694" t="s">
        <v>33</v>
      </c>
      <c r="Q7694" t="s">
        <v>35</v>
      </c>
      <c r="S7694" t="s">
        <v>1667</v>
      </c>
      <c r="T7694">
        <v>531</v>
      </c>
      <c r="U7694">
        <v>6500</v>
      </c>
      <c r="V7694">
        <v>2779372012</v>
      </c>
      <c r="X7694">
        <f t="shared" si="480"/>
        <v>8.1176510735823604E-2</v>
      </c>
      <c r="Y7694">
        <f t="shared" si="481"/>
        <v>0.56722671644886957</v>
      </c>
      <c r="Z7694">
        <f t="shared" si="482"/>
        <v>4.1765694717756112</v>
      </c>
      <c r="AA7694">
        <f t="shared" si="483"/>
        <v>0</v>
      </c>
    </row>
    <row r="7695" spans="1:27" x14ac:dyDescent="0.25">
      <c r="A7695">
        <v>277937</v>
      </c>
      <c r="B7695" t="s">
        <v>30</v>
      </c>
      <c r="C7695" t="s">
        <v>31</v>
      </c>
      <c r="D7695" t="s">
        <v>32</v>
      </c>
      <c r="E7695" t="s">
        <v>33</v>
      </c>
      <c r="F7695">
        <v>2013</v>
      </c>
      <c r="G7695" s="2">
        <v>41639</v>
      </c>
      <c r="H7695">
        <v>63.794998</v>
      </c>
      <c r="I7695">
        <v>24.347000000000001</v>
      </c>
      <c r="J7695">
        <v>2.3809999999999998</v>
      </c>
      <c r="L7695" t="s">
        <v>1665</v>
      </c>
      <c r="M7695">
        <f>VLOOKUP(V7695,[1]Sheet1!$M$1:$N$11509,2,FALSE)</f>
        <v>13.673</v>
      </c>
      <c r="N7695">
        <v>9.1300001000000002</v>
      </c>
      <c r="O7695" t="s">
        <v>1666</v>
      </c>
      <c r="P7695" t="s">
        <v>33</v>
      </c>
      <c r="Q7695" t="s">
        <v>35</v>
      </c>
      <c r="S7695" t="s">
        <v>1667</v>
      </c>
      <c r="T7695">
        <v>531</v>
      </c>
      <c r="U7695">
        <v>6500</v>
      </c>
      <c r="V7695">
        <v>2779372013</v>
      </c>
      <c r="X7695">
        <f t="shared" si="480"/>
        <v>3.7322675360848823E-2</v>
      </c>
      <c r="Y7695">
        <f t="shared" si="481"/>
        <v>0.5615886967593543</v>
      </c>
      <c r="Z7695">
        <f t="shared" si="482"/>
        <v>4.1556747860232868</v>
      </c>
      <c r="AA7695">
        <f t="shared" si="483"/>
        <v>0</v>
      </c>
    </row>
    <row r="7696" spans="1:27" x14ac:dyDescent="0.25">
      <c r="A7696">
        <v>277937</v>
      </c>
      <c r="B7696" t="s">
        <v>30</v>
      </c>
      <c r="C7696" t="s">
        <v>31</v>
      </c>
      <c r="D7696" t="s">
        <v>32</v>
      </c>
      <c r="E7696" t="s">
        <v>33</v>
      </c>
      <c r="F7696">
        <v>2014</v>
      </c>
      <c r="G7696" s="2">
        <v>42004</v>
      </c>
      <c r="H7696">
        <v>55.761001999999998</v>
      </c>
      <c r="I7696">
        <v>25.097000000000001</v>
      </c>
      <c r="J7696">
        <v>2.819</v>
      </c>
      <c r="L7696" t="s">
        <v>1665</v>
      </c>
      <c r="M7696">
        <f>VLOOKUP(V7696,[1]Sheet1!$M$1:$N$11509,2,FALSE)</f>
        <v>13.217000000000001</v>
      </c>
      <c r="N7696">
        <v>8.7449998999999998</v>
      </c>
      <c r="O7696" t="s">
        <v>1666</v>
      </c>
      <c r="P7696" t="s">
        <v>33</v>
      </c>
      <c r="Q7696" t="s">
        <v>35</v>
      </c>
      <c r="S7696" t="s">
        <v>1667</v>
      </c>
      <c r="T7696">
        <v>531</v>
      </c>
      <c r="U7696">
        <v>6500</v>
      </c>
      <c r="V7696">
        <v>2779372014</v>
      </c>
      <c r="X7696">
        <f t="shared" si="480"/>
        <v>5.0555045621310753E-2</v>
      </c>
      <c r="Y7696">
        <f t="shared" si="481"/>
        <v>0.52663664979878078</v>
      </c>
      <c r="Z7696">
        <f t="shared" si="482"/>
        <v>4.0210747361616876</v>
      </c>
      <c r="AA7696">
        <f t="shared" si="483"/>
        <v>0</v>
      </c>
    </row>
    <row r="7697" spans="1:27" x14ac:dyDescent="0.25">
      <c r="A7697">
        <v>277937</v>
      </c>
      <c r="B7697" t="s">
        <v>30</v>
      </c>
      <c r="C7697" t="s">
        <v>31</v>
      </c>
      <c r="D7697" t="s">
        <v>32</v>
      </c>
      <c r="E7697" t="s">
        <v>33</v>
      </c>
      <c r="F7697">
        <v>2015</v>
      </c>
      <c r="G7697" s="2">
        <v>42369</v>
      </c>
      <c r="H7697">
        <v>50.404998999999997</v>
      </c>
      <c r="I7697">
        <v>21.028998999999999</v>
      </c>
      <c r="J7697">
        <v>2.75</v>
      </c>
      <c r="L7697" t="s">
        <v>1665</v>
      </c>
      <c r="M7697">
        <f>VLOOKUP(V7697,[1]Sheet1!$M$1:$N$11509,2,FALSE)</f>
        <v>8.8439999</v>
      </c>
      <c r="N7697">
        <v>8.0069999999999997</v>
      </c>
      <c r="O7697" t="s">
        <v>1666</v>
      </c>
      <c r="P7697" t="s">
        <v>33</v>
      </c>
      <c r="Q7697" t="s">
        <v>35</v>
      </c>
      <c r="S7697" t="s">
        <v>1667</v>
      </c>
      <c r="T7697">
        <v>531</v>
      </c>
      <c r="U7697">
        <v>6500</v>
      </c>
      <c r="V7697">
        <v>2779372015</v>
      </c>
      <c r="X7697">
        <f t="shared" si="480"/>
        <v>5.4558080637993868E-2</v>
      </c>
      <c r="Y7697">
        <f t="shared" si="481"/>
        <v>0.42056209617966128</v>
      </c>
      <c r="Z7697">
        <f t="shared" si="482"/>
        <v>3.920090356666603</v>
      </c>
      <c r="AA7697">
        <f t="shared" si="483"/>
        <v>0</v>
      </c>
    </row>
    <row r="7698" spans="1:27" x14ac:dyDescent="0.25">
      <c r="A7698">
        <v>277937</v>
      </c>
      <c r="B7698" t="s">
        <v>30</v>
      </c>
      <c r="C7698" t="s">
        <v>31</v>
      </c>
      <c r="D7698" t="s">
        <v>32</v>
      </c>
      <c r="E7698" t="s">
        <v>33</v>
      </c>
      <c r="F7698">
        <v>2016</v>
      </c>
      <c r="G7698" s="2">
        <v>42735</v>
      </c>
      <c r="H7698">
        <v>56.721001000000001</v>
      </c>
      <c r="I7698">
        <v>22.530999999999999</v>
      </c>
      <c r="J7698">
        <v>7.3639998000000002</v>
      </c>
      <c r="L7698" t="s">
        <v>1665</v>
      </c>
      <c r="M7698">
        <f>VLOOKUP(V7698,[1]Sheet1!$M$1:$N$11509,2,FALSE)</f>
        <v>11.824999999999999</v>
      </c>
      <c r="N7698">
        <v>7.6739997999999998</v>
      </c>
      <c r="O7698" t="s">
        <v>1666</v>
      </c>
      <c r="P7698" t="s">
        <v>33</v>
      </c>
      <c r="Q7698" t="s">
        <v>35</v>
      </c>
      <c r="S7698" t="s">
        <v>1667</v>
      </c>
      <c r="T7698">
        <v>531</v>
      </c>
      <c r="U7698">
        <v>6500</v>
      </c>
      <c r="V7698">
        <v>2779372016</v>
      </c>
      <c r="X7698">
        <f t="shared" si="480"/>
        <v>0.12982845278065527</v>
      </c>
      <c r="Y7698">
        <f t="shared" si="481"/>
        <v>0.52483245306466642</v>
      </c>
      <c r="Z7698">
        <f t="shared" si="482"/>
        <v>4.0381445301640557</v>
      </c>
      <c r="AA7698">
        <f t="shared" si="483"/>
        <v>0</v>
      </c>
    </row>
    <row r="7699" spans="1:27" x14ac:dyDescent="0.25">
      <c r="A7699">
        <v>277937</v>
      </c>
      <c r="B7699" t="s">
        <v>30</v>
      </c>
      <c r="C7699" t="s">
        <v>31</v>
      </c>
      <c r="D7699" t="s">
        <v>32</v>
      </c>
      <c r="E7699" t="s">
        <v>33</v>
      </c>
      <c r="F7699">
        <v>2017</v>
      </c>
      <c r="G7699" s="2">
        <v>43100</v>
      </c>
      <c r="H7699">
        <v>57.591999000000001</v>
      </c>
      <c r="I7699">
        <v>23.645</v>
      </c>
      <c r="J7699">
        <v>2.9530001000000001</v>
      </c>
      <c r="L7699" t="s">
        <v>1665</v>
      </c>
      <c r="M7699">
        <f>VLOOKUP(V7699,[1]Sheet1!$M$1:$N$11509,2,FALSE)</f>
        <v>11.824999999999999</v>
      </c>
      <c r="N7699">
        <v>7.6739997999999998</v>
      </c>
      <c r="O7699" t="s">
        <v>1666</v>
      </c>
      <c r="P7699" t="s">
        <v>33</v>
      </c>
      <c r="Q7699" t="s">
        <v>35</v>
      </c>
      <c r="S7699" t="s">
        <v>1667</v>
      </c>
      <c r="T7699">
        <v>531</v>
      </c>
      <c r="U7699">
        <v>6500</v>
      </c>
      <c r="V7699">
        <v>2779372017</v>
      </c>
      <c r="X7699">
        <f t="shared" si="480"/>
        <v>5.1274485193681156E-2</v>
      </c>
      <c r="Y7699">
        <f t="shared" si="481"/>
        <v>0.50010573059843522</v>
      </c>
      <c r="Z7699">
        <f t="shared" si="482"/>
        <v>4.0533836518034789</v>
      </c>
      <c r="AA7699">
        <f t="shared" si="483"/>
        <v>0</v>
      </c>
    </row>
    <row r="7700" spans="1:27" x14ac:dyDescent="0.25">
      <c r="A7700">
        <v>277937</v>
      </c>
      <c r="B7700" t="s">
        <v>30</v>
      </c>
      <c r="C7700" t="s">
        <v>31</v>
      </c>
      <c r="D7700" t="s">
        <v>32</v>
      </c>
      <c r="E7700" t="s">
        <v>33</v>
      </c>
      <c r="F7700">
        <v>2018</v>
      </c>
      <c r="G7700" s="2">
        <v>43465</v>
      </c>
      <c r="H7700">
        <v>74.919998000000007</v>
      </c>
      <c r="I7700">
        <v>29.41</v>
      </c>
      <c r="J7700">
        <v>11.865</v>
      </c>
      <c r="L7700" t="s">
        <v>1665</v>
      </c>
      <c r="M7700">
        <f>VLOOKUP(V7700,[1]Sheet1!$M$1:$N$11509,2,FALSE)</f>
        <v>11.058</v>
      </c>
      <c r="N7700">
        <v>7.6739997999999998</v>
      </c>
      <c r="O7700" t="s">
        <v>1666</v>
      </c>
      <c r="P7700" t="s">
        <v>33</v>
      </c>
      <c r="Q7700" t="s">
        <v>35</v>
      </c>
      <c r="S7700" t="s">
        <v>1667</v>
      </c>
      <c r="T7700">
        <v>531</v>
      </c>
      <c r="U7700">
        <v>6500</v>
      </c>
      <c r="V7700">
        <v>2779372018</v>
      </c>
      <c r="X7700">
        <f t="shared" si="480"/>
        <v>0.15836893108299335</v>
      </c>
      <c r="Y7700">
        <f t="shared" si="481"/>
        <v>0.37599455967358042</v>
      </c>
      <c r="Z7700">
        <f t="shared" si="482"/>
        <v>4.3164208508807462</v>
      </c>
      <c r="AA7700">
        <f t="shared" si="483"/>
        <v>0</v>
      </c>
    </row>
    <row r="7701" spans="1:27" x14ac:dyDescent="0.25">
      <c r="A7701">
        <v>277946</v>
      </c>
      <c r="B7701" t="s">
        <v>61</v>
      </c>
      <c r="C7701" t="s">
        <v>31</v>
      </c>
      <c r="D7701" t="s">
        <v>32</v>
      </c>
      <c r="E7701" t="s">
        <v>33</v>
      </c>
      <c r="F7701">
        <v>2006</v>
      </c>
      <c r="G7701" s="2">
        <v>39082</v>
      </c>
      <c r="H7701">
        <v>9.2390003000000007</v>
      </c>
      <c r="I7701">
        <v>8.2040004999999994</v>
      </c>
      <c r="J7701">
        <v>3.0430000000000001</v>
      </c>
      <c r="K7701">
        <v>0.30399999</v>
      </c>
      <c r="L7701" t="s">
        <v>1668</v>
      </c>
      <c r="M7701">
        <f>VLOOKUP(V7701,[1]Sheet1!$M$1:$N$11509,2,FALSE)</f>
        <v>2.0899999</v>
      </c>
      <c r="N7701">
        <v>2.0899999</v>
      </c>
      <c r="O7701" t="s">
        <v>1669</v>
      </c>
      <c r="P7701" t="s">
        <v>45</v>
      </c>
      <c r="Q7701" t="s">
        <v>35</v>
      </c>
      <c r="S7701" t="s">
        <v>1670</v>
      </c>
      <c r="T7701">
        <v>519130</v>
      </c>
      <c r="U7701">
        <v>2700</v>
      </c>
      <c r="V7701">
        <v>2779462006</v>
      </c>
      <c r="X7701">
        <f t="shared" si="480"/>
        <v>0.32936463915906572</v>
      </c>
      <c r="Y7701">
        <f t="shared" si="481"/>
        <v>0.25475375092919611</v>
      </c>
      <c r="Z7701">
        <f t="shared" si="482"/>
        <v>2.2234336871596545</v>
      </c>
      <c r="AA7701">
        <f t="shared" si="483"/>
        <v>3.2903991787942684E-2</v>
      </c>
    </row>
    <row r="7702" spans="1:27" x14ac:dyDescent="0.25">
      <c r="A7702">
        <v>277946</v>
      </c>
      <c r="B7702" t="s">
        <v>61</v>
      </c>
      <c r="C7702" t="s">
        <v>31</v>
      </c>
      <c r="D7702" t="s">
        <v>32</v>
      </c>
      <c r="E7702" t="s">
        <v>33</v>
      </c>
      <c r="F7702">
        <v>2007</v>
      </c>
      <c r="G7702" s="2">
        <v>39447</v>
      </c>
      <c r="H7702">
        <v>10.391999999999999</v>
      </c>
      <c r="I7702">
        <v>9.1379994999999994</v>
      </c>
      <c r="J7702">
        <v>3.6800001</v>
      </c>
      <c r="K7702">
        <v>0.33500001000000001</v>
      </c>
      <c r="L7702" t="s">
        <v>1668</v>
      </c>
      <c r="M7702">
        <f>VLOOKUP(V7702,[1]Sheet1!$M$1:$N$11509,2,FALSE)</f>
        <v>2.0899999</v>
      </c>
      <c r="N7702">
        <v>2.0899999</v>
      </c>
      <c r="O7702" t="s">
        <v>1669</v>
      </c>
      <c r="P7702" t="s">
        <v>45</v>
      </c>
      <c r="Q7702" t="s">
        <v>35</v>
      </c>
      <c r="S7702" t="s">
        <v>1670</v>
      </c>
      <c r="T7702">
        <v>519130</v>
      </c>
      <c r="U7702">
        <v>2700</v>
      </c>
      <c r="V7702">
        <v>2779462007</v>
      </c>
      <c r="X7702">
        <f t="shared" si="480"/>
        <v>0.3541185623556582</v>
      </c>
      <c r="Y7702">
        <f t="shared" si="481"/>
        <v>0.228715256550408</v>
      </c>
      <c r="Z7702">
        <f t="shared" si="482"/>
        <v>2.3410362793682982</v>
      </c>
      <c r="AA7702">
        <f t="shared" si="483"/>
        <v>3.2236336605080837E-2</v>
      </c>
    </row>
    <row r="7703" spans="1:27" x14ac:dyDescent="0.25">
      <c r="A7703">
        <v>277946</v>
      </c>
      <c r="B7703" t="s">
        <v>61</v>
      </c>
      <c r="C7703" t="s">
        <v>31</v>
      </c>
      <c r="D7703" t="s">
        <v>32</v>
      </c>
      <c r="E7703" t="s">
        <v>33</v>
      </c>
      <c r="F7703">
        <v>2008</v>
      </c>
      <c r="G7703" s="2">
        <v>39813</v>
      </c>
      <c r="H7703">
        <v>7.7680001000000001</v>
      </c>
      <c r="I7703">
        <v>7.0730000000000004</v>
      </c>
      <c r="J7703">
        <v>1.8089999999999999</v>
      </c>
      <c r="K7703">
        <v>7.8000001999999999E-2</v>
      </c>
      <c r="L7703" t="s">
        <v>1668</v>
      </c>
      <c r="M7703">
        <f>VLOOKUP(V7703,[1]Sheet1!$M$1:$N$11509,2,FALSE)</f>
        <v>1.881</v>
      </c>
      <c r="N7703">
        <v>1.881</v>
      </c>
      <c r="O7703" t="s">
        <v>1669</v>
      </c>
      <c r="P7703" t="s">
        <v>45</v>
      </c>
      <c r="Q7703" t="s">
        <v>35</v>
      </c>
      <c r="S7703" t="s">
        <v>1670</v>
      </c>
      <c r="T7703">
        <v>519130</v>
      </c>
      <c r="U7703">
        <v>2700</v>
      </c>
      <c r="V7703">
        <v>2779462008</v>
      </c>
      <c r="X7703">
        <f t="shared" si="480"/>
        <v>0.23287847280022561</v>
      </c>
      <c r="Y7703">
        <f t="shared" si="481"/>
        <v>0.26594090202177295</v>
      </c>
      <c r="Z7703">
        <f t="shared" si="482"/>
        <v>2.0500127438623501</v>
      </c>
      <c r="AA7703">
        <f t="shared" si="483"/>
        <v>1.004119477289914E-2</v>
      </c>
    </row>
    <row r="7704" spans="1:27" x14ac:dyDescent="0.25">
      <c r="A7704">
        <v>277946</v>
      </c>
      <c r="B7704" t="s">
        <v>61</v>
      </c>
      <c r="C7704" t="s">
        <v>31</v>
      </c>
      <c r="D7704" t="s">
        <v>32</v>
      </c>
      <c r="E7704" t="s">
        <v>33</v>
      </c>
      <c r="F7704">
        <v>2009</v>
      </c>
      <c r="G7704" s="2">
        <v>40178</v>
      </c>
      <c r="H7704">
        <v>3.5790000000000002</v>
      </c>
      <c r="I7704">
        <v>3.0550001</v>
      </c>
      <c r="J7704">
        <v>-0.22900000000000001</v>
      </c>
      <c r="K7704">
        <v>3.0999999E-2</v>
      </c>
      <c r="L7704" t="s">
        <v>1668</v>
      </c>
      <c r="M7704">
        <f>VLOOKUP(V7704,[1]Sheet1!$M$1:$N$11509,2,FALSE)</f>
        <v>1.881</v>
      </c>
      <c r="N7704">
        <v>1.881</v>
      </c>
      <c r="O7704" t="s">
        <v>1669</v>
      </c>
      <c r="P7704" t="s">
        <v>45</v>
      </c>
      <c r="Q7704" t="s">
        <v>35</v>
      </c>
      <c r="S7704" t="s">
        <v>1670</v>
      </c>
      <c r="T7704">
        <v>519130</v>
      </c>
      <c r="U7704">
        <v>2700</v>
      </c>
      <c r="V7704">
        <v>2779462009</v>
      </c>
      <c r="X7704">
        <f t="shared" si="480"/>
        <v>-6.3984353171276889E-2</v>
      </c>
      <c r="Y7704">
        <f t="shared" si="481"/>
        <v>0.61571192747260461</v>
      </c>
      <c r="Z7704">
        <f t="shared" si="482"/>
        <v>1.2750834317838888</v>
      </c>
      <c r="AA7704">
        <f t="shared" si="483"/>
        <v>8.6616370494551551E-3</v>
      </c>
    </row>
    <row r="7705" spans="1:27" x14ac:dyDescent="0.25">
      <c r="A7705">
        <v>277946</v>
      </c>
      <c r="B7705" t="s">
        <v>61</v>
      </c>
      <c r="C7705" t="s">
        <v>31</v>
      </c>
      <c r="D7705" t="s">
        <v>32</v>
      </c>
      <c r="E7705" t="s">
        <v>33</v>
      </c>
      <c r="F7705">
        <v>2010</v>
      </c>
      <c r="G7705" s="2">
        <v>40543</v>
      </c>
      <c r="H7705">
        <v>3.2939999000000002</v>
      </c>
      <c r="I7705">
        <v>2.9979998999999999</v>
      </c>
      <c r="J7705">
        <v>-0.49000000999999999</v>
      </c>
      <c r="K7705">
        <v>5.0999998999999997E-2</v>
      </c>
      <c r="L7705" t="s">
        <v>1668</v>
      </c>
      <c r="M7705">
        <f>VLOOKUP(V7705,[1]Sheet1!$M$1:$N$11509,2,FALSE)</f>
        <v>1.8085998999999999</v>
      </c>
      <c r="N7705">
        <v>1.8089999999999999</v>
      </c>
      <c r="O7705" t="s">
        <v>1669</v>
      </c>
      <c r="P7705" t="s">
        <v>45</v>
      </c>
      <c r="Q7705" t="s">
        <v>35</v>
      </c>
      <c r="S7705" t="s">
        <v>1670</v>
      </c>
      <c r="T7705">
        <v>519130</v>
      </c>
      <c r="U7705">
        <v>2700</v>
      </c>
      <c r="V7705">
        <v>2779462010</v>
      </c>
      <c r="X7705">
        <f t="shared" si="480"/>
        <v>-0.14875532024150939</v>
      </c>
      <c r="Y7705">
        <f t="shared" si="481"/>
        <v>0.6032688326640705</v>
      </c>
      <c r="Z7705">
        <f t="shared" si="482"/>
        <v>1.1921026013972211</v>
      </c>
      <c r="AA7705">
        <f t="shared" si="483"/>
        <v>1.5482695977009591E-2</v>
      </c>
    </row>
    <row r="7706" spans="1:27" x14ac:dyDescent="0.25">
      <c r="A7706">
        <v>277946</v>
      </c>
      <c r="B7706" t="s">
        <v>61</v>
      </c>
      <c r="C7706" t="s">
        <v>31</v>
      </c>
      <c r="D7706" t="s">
        <v>32</v>
      </c>
      <c r="E7706" t="s">
        <v>33</v>
      </c>
      <c r="F7706">
        <v>2011</v>
      </c>
      <c r="G7706" s="2">
        <v>40908</v>
      </c>
      <c r="H7706">
        <v>3.1640000000000001</v>
      </c>
      <c r="I7706">
        <v>3.0220001000000001</v>
      </c>
      <c r="J7706">
        <v>-0.56199997999999995</v>
      </c>
      <c r="K7706">
        <v>2.8000001E-2</v>
      </c>
      <c r="L7706" t="s">
        <v>1668</v>
      </c>
      <c r="M7706">
        <f>VLOOKUP(V7706,[1]Sheet1!$M$1:$N$11509,2,FALSE)</f>
        <v>1.8085998999999999</v>
      </c>
      <c r="O7706" t="s">
        <v>1669</v>
      </c>
      <c r="P7706" t="s">
        <v>45</v>
      </c>
      <c r="Q7706" t="s">
        <v>35</v>
      </c>
      <c r="S7706" t="s">
        <v>1670</v>
      </c>
      <c r="T7706">
        <v>519130</v>
      </c>
      <c r="U7706">
        <v>2700</v>
      </c>
      <c r="V7706">
        <v>2779462011</v>
      </c>
      <c r="X7706">
        <f t="shared" si="480"/>
        <v>-0.17762325537294563</v>
      </c>
      <c r="Y7706">
        <f t="shared" si="481"/>
        <v>0.59847777635745281</v>
      </c>
      <c r="Z7706">
        <f t="shared" si="482"/>
        <v>1.1518370499054076</v>
      </c>
      <c r="AA7706">
        <f t="shared" si="483"/>
        <v>8.8495578381795198E-3</v>
      </c>
    </row>
    <row r="7707" spans="1:27" x14ac:dyDescent="0.25">
      <c r="A7707">
        <v>277946</v>
      </c>
      <c r="B7707" t="s">
        <v>61</v>
      </c>
      <c r="C7707" t="s">
        <v>31</v>
      </c>
      <c r="D7707" t="s">
        <v>32</v>
      </c>
      <c r="E7707" t="s">
        <v>33</v>
      </c>
      <c r="F7707">
        <v>2012</v>
      </c>
      <c r="G7707" s="2">
        <v>41274</v>
      </c>
      <c r="H7707">
        <v>2.0659999999999998</v>
      </c>
      <c r="I7707">
        <v>2.0150001</v>
      </c>
      <c r="J7707">
        <v>-0.62400001000000005</v>
      </c>
      <c r="K7707">
        <v>0</v>
      </c>
      <c r="L7707" t="s">
        <v>1668</v>
      </c>
      <c r="M7707">
        <f>VLOOKUP(V7707,[1]Sheet1!$M$1:$N$11509,2,FALSE)</f>
        <v>1.8</v>
      </c>
      <c r="N7707">
        <v>1.8</v>
      </c>
      <c r="O7707" t="s">
        <v>1669</v>
      </c>
      <c r="P7707" t="s">
        <v>45</v>
      </c>
      <c r="Q7707" t="s">
        <v>35</v>
      </c>
      <c r="S7707" t="s">
        <v>1670</v>
      </c>
      <c r="T7707">
        <v>519130</v>
      </c>
      <c r="U7707">
        <v>2700</v>
      </c>
      <c r="V7707">
        <v>2779462012</v>
      </c>
      <c r="X7707">
        <f t="shared" si="480"/>
        <v>-0.30203291868344634</v>
      </c>
      <c r="Y7707">
        <f t="shared" si="481"/>
        <v>0.89330020380644148</v>
      </c>
      <c r="Z7707">
        <f t="shared" si="482"/>
        <v>0.72561437069744672</v>
      </c>
      <c r="AA7707">
        <f t="shared" si="483"/>
        <v>0</v>
      </c>
    </row>
    <row r="7708" spans="1:27" x14ac:dyDescent="0.25">
      <c r="A7708">
        <v>277946</v>
      </c>
      <c r="B7708" t="s">
        <v>61</v>
      </c>
      <c r="C7708" t="s">
        <v>31</v>
      </c>
      <c r="D7708" t="s">
        <v>32</v>
      </c>
      <c r="E7708" t="s">
        <v>33</v>
      </c>
      <c r="F7708">
        <v>2013</v>
      </c>
      <c r="G7708" s="2">
        <v>41639</v>
      </c>
      <c r="H7708">
        <v>1.623</v>
      </c>
      <c r="I7708">
        <v>1.4259999999999999</v>
      </c>
      <c r="J7708">
        <v>-0.31900001</v>
      </c>
      <c r="K7708">
        <v>1E-3</v>
      </c>
      <c r="L7708" t="s">
        <v>1668</v>
      </c>
      <c r="M7708">
        <f>VLOOKUP(V7708,[1]Sheet1!$M$1:$N$11509,2,FALSE)</f>
        <v>1.8</v>
      </c>
      <c r="O7708" t="s">
        <v>1669</v>
      </c>
      <c r="P7708" t="s">
        <v>45</v>
      </c>
      <c r="Q7708" t="s">
        <v>35</v>
      </c>
      <c r="S7708" t="s">
        <v>1670</v>
      </c>
      <c r="T7708">
        <v>519130</v>
      </c>
      <c r="U7708">
        <v>2700</v>
      </c>
      <c r="V7708">
        <v>2779462013</v>
      </c>
      <c r="X7708">
        <f t="shared" si="480"/>
        <v>-0.19654960566851509</v>
      </c>
      <c r="Y7708">
        <f t="shared" si="481"/>
        <v>1.2622720897615709</v>
      </c>
      <c r="Z7708">
        <f t="shared" si="482"/>
        <v>0.48427628853245414</v>
      </c>
      <c r="AA7708">
        <f t="shared" si="483"/>
        <v>6.1614294516327791E-4</v>
      </c>
    </row>
    <row r="7709" spans="1:27" x14ac:dyDescent="0.25">
      <c r="A7709">
        <v>277946</v>
      </c>
      <c r="B7709" t="s">
        <v>61</v>
      </c>
      <c r="C7709" t="s">
        <v>31</v>
      </c>
      <c r="D7709" t="s">
        <v>32</v>
      </c>
      <c r="E7709" t="s">
        <v>33</v>
      </c>
      <c r="F7709">
        <v>2014</v>
      </c>
      <c r="G7709" s="2">
        <v>42004</v>
      </c>
      <c r="H7709">
        <v>1.645</v>
      </c>
      <c r="I7709">
        <v>1.4550000000000001</v>
      </c>
      <c r="J7709">
        <v>-0.17900000999999999</v>
      </c>
      <c r="K7709">
        <v>1E-3</v>
      </c>
      <c r="L7709" t="s">
        <v>1668</v>
      </c>
      <c r="M7709">
        <f>VLOOKUP(V7709,[1]Sheet1!$M$1:$N$11509,2,FALSE)</f>
        <v>1.8</v>
      </c>
      <c r="N7709">
        <v>1.8</v>
      </c>
      <c r="O7709" t="s">
        <v>1669</v>
      </c>
      <c r="P7709" t="s">
        <v>45</v>
      </c>
      <c r="Q7709" t="s">
        <v>35</v>
      </c>
      <c r="S7709" t="s">
        <v>1670</v>
      </c>
      <c r="T7709">
        <v>519130</v>
      </c>
      <c r="U7709">
        <v>2700</v>
      </c>
      <c r="V7709">
        <v>2779462014</v>
      </c>
      <c r="X7709">
        <f t="shared" si="480"/>
        <v>-0.10881459574468084</v>
      </c>
      <c r="Y7709">
        <f t="shared" si="481"/>
        <v>1.2371134020618557</v>
      </c>
      <c r="Z7709">
        <f t="shared" si="482"/>
        <v>0.49774038421733524</v>
      </c>
      <c r="AA7709">
        <f t="shared" si="483"/>
        <v>6.0790273556231007E-4</v>
      </c>
    </row>
    <row r="7710" spans="1:27" x14ac:dyDescent="0.25">
      <c r="A7710">
        <v>277946</v>
      </c>
      <c r="B7710" t="s">
        <v>61</v>
      </c>
      <c r="C7710" t="s">
        <v>31</v>
      </c>
      <c r="D7710" t="s">
        <v>32</v>
      </c>
      <c r="E7710" t="s">
        <v>33</v>
      </c>
      <c r="F7710">
        <v>2015</v>
      </c>
      <c r="G7710" s="2">
        <v>42369</v>
      </c>
      <c r="H7710">
        <v>1.752</v>
      </c>
      <c r="I7710">
        <v>1.5669999999999999</v>
      </c>
      <c r="J7710">
        <v>-0.23800001000000001</v>
      </c>
      <c r="K7710">
        <v>2E-3</v>
      </c>
      <c r="L7710" t="s">
        <v>1668</v>
      </c>
      <c r="M7710">
        <f>VLOOKUP(V7710,[1]Sheet1!$M$1:$N$11509,2,FALSE)</f>
        <v>1.8</v>
      </c>
      <c r="N7710">
        <v>1.8</v>
      </c>
      <c r="O7710" t="s">
        <v>1669</v>
      </c>
      <c r="P7710" t="s">
        <v>45</v>
      </c>
      <c r="Q7710" t="s">
        <v>35</v>
      </c>
      <c r="S7710" t="s">
        <v>1670</v>
      </c>
      <c r="T7710">
        <v>519130</v>
      </c>
      <c r="U7710">
        <v>2700</v>
      </c>
      <c r="V7710">
        <v>2779462015</v>
      </c>
      <c r="X7710">
        <f t="shared" si="480"/>
        <v>-0.13584475456621006</v>
      </c>
      <c r="Y7710">
        <f t="shared" si="481"/>
        <v>1.1486917677089981</v>
      </c>
      <c r="Z7710">
        <f t="shared" si="482"/>
        <v>0.56075799251419967</v>
      </c>
      <c r="AA7710">
        <f t="shared" si="483"/>
        <v>1.1415525114155251E-3</v>
      </c>
    </row>
    <row r="7711" spans="1:27" x14ac:dyDescent="0.25">
      <c r="A7711">
        <v>277946</v>
      </c>
      <c r="B7711" t="s">
        <v>61</v>
      </c>
      <c r="C7711" t="s">
        <v>31</v>
      </c>
      <c r="D7711" t="s">
        <v>32</v>
      </c>
      <c r="E7711" t="s">
        <v>33</v>
      </c>
      <c r="F7711">
        <v>2017</v>
      </c>
      <c r="G7711" s="2">
        <v>43100</v>
      </c>
      <c r="H7711">
        <v>1.48</v>
      </c>
      <c r="I7711">
        <v>0.26100001</v>
      </c>
      <c r="J7711">
        <v>-0.39100000000000001</v>
      </c>
      <c r="K7711">
        <v>1E-3</v>
      </c>
      <c r="L7711" t="s">
        <v>1668</v>
      </c>
      <c r="M7711">
        <f>VLOOKUP(V7711,[1]Sheet1!$M$1:$N$11509,2,FALSE)</f>
        <v>0.1</v>
      </c>
      <c r="O7711" t="s">
        <v>1669</v>
      </c>
      <c r="P7711" t="s">
        <v>45</v>
      </c>
      <c r="Q7711" t="s">
        <v>35</v>
      </c>
      <c r="S7711" t="s">
        <v>1670</v>
      </c>
      <c r="T7711">
        <v>519130</v>
      </c>
      <c r="U7711">
        <v>2700</v>
      </c>
      <c r="V7711">
        <v>2779462017</v>
      </c>
      <c r="X7711">
        <f t="shared" si="480"/>
        <v>-0.26418918918918921</v>
      </c>
      <c r="Y7711">
        <f t="shared" si="481"/>
        <v>0.38314174777234683</v>
      </c>
      <c r="Z7711">
        <f t="shared" si="482"/>
        <v>0.39204208777602367</v>
      </c>
      <c r="AA7711">
        <f t="shared" si="483"/>
        <v>6.7567567567567571E-4</v>
      </c>
    </row>
    <row r="7712" spans="1:27" x14ac:dyDescent="0.25">
      <c r="A7712">
        <v>277946</v>
      </c>
      <c r="B7712" t="s">
        <v>61</v>
      </c>
      <c r="C7712" t="s">
        <v>31</v>
      </c>
      <c r="D7712" t="s">
        <v>32</v>
      </c>
      <c r="E7712" t="s">
        <v>33</v>
      </c>
      <c r="F7712">
        <v>2018</v>
      </c>
      <c r="G7712" s="2">
        <v>43465</v>
      </c>
      <c r="H7712">
        <v>0.373</v>
      </c>
      <c r="I7712">
        <v>0.30500000999999999</v>
      </c>
      <c r="J7712">
        <v>4.3999999999999997E-2</v>
      </c>
      <c r="K7712">
        <v>4.0000000000000001E-3</v>
      </c>
      <c r="L7712" t="s">
        <v>1668</v>
      </c>
      <c r="M7712">
        <f>VLOOKUP(V7712,[1]Sheet1!$M$1:$N$11509,2,FALSE)</f>
        <v>0.1</v>
      </c>
      <c r="O7712" t="s">
        <v>1669</v>
      </c>
      <c r="P7712" t="s">
        <v>45</v>
      </c>
      <c r="Q7712" t="s">
        <v>35</v>
      </c>
      <c r="S7712" t="s">
        <v>1670</v>
      </c>
      <c r="T7712">
        <v>519130</v>
      </c>
      <c r="U7712">
        <v>2700</v>
      </c>
      <c r="V7712">
        <v>2779462018</v>
      </c>
      <c r="X7712">
        <f t="shared" si="480"/>
        <v>0.11796246648793565</v>
      </c>
      <c r="Y7712">
        <f t="shared" si="481"/>
        <v>0.32786884170921832</v>
      </c>
      <c r="Z7712">
        <f t="shared" si="482"/>
        <v>-0.98617685933832155</v>
      </c>
      <c r="AA7712">
        <f t="shared" si="483"/>
        <v>1.0723860589812333E-2</v>
      </c>
    </row>
    <row r="7713" spans="1:27" x14ac:dyDescent="0.25">
      <c r="A7713">
        <v>277946</v>
      </c>
      <c r="B7713" t="s">
        <v>61</v>
      </c>
      <c r="C7713" t="s">
        <v>31</v>
      </c>
      <c r="D7713" t="s">
        <v>32</v>
      </c>
      <c r="E7713" t="s">
        <v>33</v>
      </c>
      <c r="F7713">
        <v>2019</v>
      </c>
      <c r="G7713" s="2">
        <v>43830</v>
      </c>
      <c r="H7713">
        <v>0.34299998999999998</v>
      </c>
      <c r="I7713">
        <v>0.31600001</v>
      </c>
      <c r="J7713">
        <v>1.0999999999999999E-2</v>
      </c>
      <c r="K7713">
        <v>6.0000000000000001E-3</v>
      </c>
      <c r="L7713" t="s">
        <v>1668</v>
      </c>
      <c r="M7713">
        <f>VLOOKUP(V7713,[1]Sheet1!$M$1:$N$11509,2,FALSE)</f>
        <v>0.1</v>
      </c>
      <c r="O7713" t="s">
        <v>1669</v>
      </c>
      <c r="P7713" t="s">
        <v>45</v>
      </c>
      <c r="Q7713" t="s">
        <v>35</v>
      </c>
      <c r="S7713" t="s">
        <v>1670</v>
      </c>
      <c r="T7713">
        <v>519130</v>
      </c>
      <c r="U7713">
        <v>2700</v>
      </c>
      <c r="V7713">
        <v>2779462019</v>
      </c>
      <c r="X7713">
        <f t="shared" si="480"/>
        <v>3.2069971780465653E-2</v>
      </c>
      <c r="Y7713">
        <f t="shared" si="481"/>
        <v>0.31645568618811121</v>
      </c>
      <c r="Z7713">
        <f t="shared" si="482"/>
        <v>-1.0700248609707166</v>
      </c>
      <c r="AA7713">
        <f t="shared" si="483"/>
        <v>1.7492711880253992E-2</v>
      </c>
    </row>
    <row r="7714" spans="1:27" x14ac:dyDescent="0.25">
      <c r="A7714">
        <v>277954</v>
      </c>
      <c r="B7714" t="s">
        <v>61</v>
      </c>
      <c r="C7714" t="s">
        <v>31</v>
      </c>
      <c r="D7714" t="s">
        <v>32</v>
      </c>
      <c r="E7714" t="s">
        <v>33</v>
      </c>
      <c r="F7714">
        <v>2006</v>
      </c>
      <c r="G7714" s="2">
        <v>39082</v>
      </c>
      <c r="H7714">
        <v>49.571998999999998</v>
      </c>
      <c r="I7714">
        <v>19.736000000000001</v>
      </c>
      <c r="J7714">
        <v>4.4720000999999998</v>
      </c>
      <c r="K7714">
        <v>9.4600000000000009</v>
      </c>
      <c r="L7714">
        <v>7225345</v>
      </c>
      <c r="M7714">
        <f>VLOOKUP(V7714,[1]Sheet1!$M$1:$N$11509,2,FALSE)</f>
        <v>10.32</v>
      </c>
      <c r="N7714">
        <v>3.9949998999999998</v>
      </c>
      <c r="O7714" t="s">
        <v>1671</v>
      </c>
      <c r="P7714" t="s">
        <v>45</v>
      </c>
      <c r="Q7714" t="s">
        <v>35</v>
      </c>
      <c r="S7714" t="s">
        <v>1672</v>
      </c>
      <c r="T7714">
        <v>3335</v>
      </c>
      <c r="U7714">
        <v>3540</v>
      </c>
      <c r="V7714">
        <v>2779542006</v>
      </c>
      <c r="X7714">
        <f t="shared" si="480"/>
        <v>9.0212220410962246E-2</v>
      </c>
      <c r="Y7714">
        <f t="shared" si="481"/>
        <v>0.52290231049858127</v>
      </c>
      <c r="Z7714">
        <f t="shared" si="482"/>
        <v>3.9034261380299493</v>
      </c>
      <c r="AA7714">
        <f t="shared" si="483"/>
        <v>0.19083353890973817</v>
      </c>
    </row>
    <row r="7715" spans="1:27" x14ac:dyDescent="0.25">
      <c r="A7715">
        <v>277954</v>
      </c>
      <c r="B7715" t="s">
        <v>61</v>
      </c>
      <c r="C7715" t="s">
        <v>31</v>
      </c>
      <c r="D7715" t="s">
        <v>32</v>
      </c>
      <c r="E7715" t="s">
        <v>33</v>
      </c>
      <c r="F7715">
        <v>2007</v>
      </c>
      <c r="G7715" s="2">
        <v>39447</v>
      </c>
      <c r="H7715">
        <v>175.63399999999999</v>
      </c>
      <c r="I7715">
        <v>19.954000000000001</v>
      </c>
      <c r="J7715">
        <v>2.1589999</v>
      </c>
      <c r="K7715">
        <v>29.812000000000001</v>
      </c>
      <c r="L7715">
        <v>7225345</v>
      </c>
      <c r="M7715">
        <f>VLOOKUP(V7715,[1]Sheet1!$M$1:$N$11509,2,FALSE)</f>
        <v>10.32</v>
      </c>
      <c r="N7715">
        <v>3.9949998999999998</v>
      </c>
      <c r="O7715" t="s">
        <v>1671</v>
      </c>
      <c r="P7715" t="s">
        <v>45</v>
      </c>
      <c r="Q7715" t="s">
        <v>35</v>
      </c>
      <c r="S7715" t="s">
        <v>1672</v>
      </c>
      <c r="T7715">
        <v>3335</v>
      </c>
      <c r="U7715">
        <v>3540</v>
      </c>
      <c r="V7715">
        <v>2779542007</v>
      </c>
      <c r="X7715">
        <f t="shared" si="480"/>
        <v>1.2292607923295035E-2</v>
      </c>
      <c r="Y7715">
        <f t="shared" si="481"/>
        <v>0.51718953593264505</v>
      </c>
      <c r="Z7715">
        <f t="shared" si="482"/>
        <v>5.1684022843266035</v>
      </c>
      <c r="AA7715">
        <f t="shared" si="483"/>
        <v>0.16973934431829829</v>
      </c>
    </row>
    <row r="7716" spans="1:27" x14ac:dyDescent="0.25">
      <c r="A7716">
        <v>277954</v>
      </c>
      <c r="B7716" t="s">
        <v>61</v>
      </c>
      <c r="C7716" t="s">
        <v>31</v>
      </c>
      <c r="D7716" t="s">
        <v>32</v>
      </c>
      <c r="E7716" t="s">
        <v>33</v>
      </c>
      <c r="F7716">
        <v>2008</v>
      </c>
      <c r="G7716" s="2">
        <v>39813</v>
      </c>
      <c r="H7716">
        <v>215.173</v>
      </c>
      <c r="I7716">
        <v>81.594002000000003</v>
      </c>
      <c r="J7716">
        <v>13.269</v>
      </c>
      <c r="K7716">
        <v>35.362999000000002</v>
      </c>
      <c r="L7716">
        <v>7225345</v>
      </c>
      <c r="M7716">
        <f>VLOOKUP(V7716,[1]Sheet1!$M$1:$N$11509,2,FALSE)</f>
        <v>23.111000000000001</v>
      </c>
      <c r="N7716">
        <v>8.9460000999999991</v>
      </c>
      <c r="O7716" t="s">
        <v>1671</v>
      </c>
      <c r="P7716" t="s">
        <v>45</v>
      </c>
      <c r="Q7716" t="s">
        <v>35</v>
      </c>
      <c r="S7716" t="s">
        <v>1672</v>
      </c>
      <c r="T7716">
        <v>3335</v>
      </c>
      <c r="U7716">
        <v>3540</v>
      </c>
      <c r="V7716">
        <v>2779542008</v>
      </c>
      <c r="X7716">
        <f t="shared" si="480"/>
        <v>6.1666658920961272E-2</v>
      </c>
      <c r="Y7716">
        <f t="shared" si="481"/>
        <v>0.2832438590277751</v>
      </c>
      <c r="Z7716">
        <f t="shared" si="482"/>
        <v>5.3714423557322624</v>
      </c>
      <c r="AA7716">
        <f t="shared" si="483"/>
        <v>0.16434682325384692</v>
      </c>
    </row>
    <row r="7717" spans="1:27" x14ac:dyDescent="0.25">
      <c r="A7717">
        <v>277954</v>
      </c>
      <c r="B7717" t="s">
        <v>61</v>
      </c>
      <c r="C7717" t="s">
        <v>31</v>
      </c>
      <c r="D7717" t="s">
        <v>32</v>
      </c>
      <c r="E7717" t="s">
        <v>33</v>
      </c>
      <c r="F7717">
        <v>2009</v>
      </c>
      <c r="G7717" s="2">
        <v>40178</v>
      </c>
      <c r="H7717">
        <v>201.70599000000001</v>
      </c>
      <c r="I7717">
        <v>74.496002000000004</v>
      </c>
      <c r="J7717">
        <v>2.1429999</v>
      </c>
      <c r="K7717">
        <v>40.185001</v>
      </c>
      <c r="L7717">
        <v>7225345</v>
      </c>
      <c r="M7717">
        <f>VLOOKUP(V7717,[1]Sheet1!$M$1:$N$11509,2,FALSE)</f>
        <v>23.111000000000001</v>
      </c>
      <c r="N7717">
        <v>8.9460000999999991</v>
      </c>
      <c r="O7717" t="s">
        <v>1671</v>
      </c>
      <c r="P7717" t="s">
        <v>45</v>
      </c>
      <c r="Q7717" t="s">
        <v>35</v>
      </c>
      <c r="S7717" t="s">
        <v>1672</v>
      </c>
      <c r="T7717">
        <v>3335</v>
      </c>
      <c r="U7717">
        <v>3540</v>
      </c>
      <c r="V7717">
        <v>2779542009</v>
      </c>
      <c r="X7717">
        <f t="shared" si="480"/>
        <v>1.0624374119975315E-2</v>
      </c>
      <c r="Y7717">
        <f t="shared" si="481"/>
        <v>0.31023141349249855</v>
      </c>
      <c r="Z7717">
        <f t="shared" si="482"/>
        <v>5.3068111420898516</v>
      </c>
      <c r="AA7717">
        <f t="shared" si="483"/>
        <v>0.19922562041910602</v>
      </c>
    </row>
    <row r="7718" spans="1:27" x14ac:dyDescent="0.25">
      <c r="A7718">
        <v>277954</v>
      </c>
      <c r="B7718" t="s">
        <v>61</v>
      </c>
      <c r="C7718" t="s">
        <v>31</v>
      </c>
      <c r="D7718" t="s">
        <v>32</v>
      </c>
      <c r="E7718" t="s">
        <v>33</v>
      </c>
      <c r="F7718">
        <v>2010</v>
      </c>
      <c r="G7718" s="2">
        <v>40543</v>
      </c>
      <c r="H7718">
        <v>199.416</v>
      </c>
      <c r="I7718">
        <v>87.442001000000005</v>
      </c>
      <c r="J7718">
        <v>5.1110001</v>
      </c>
      <c r="K7718">
        <v>42.285998999999997</v>
      </c>
      <c r="L7718">
        <v>7225345</v>
      </c>
      <c r="M7718">
        <f>VLOOKUP(V7718,[1]Sheet1!$M$1:$N$11509,2,FALSE)</f>
        <v>23.111000000000001</v>
      </c>
      <c r="N7718">
        <v>8.9460000999999991</v>
      </c>
      <c r="O7718" t="s">
        <v>1671</v>
      </c>
      <c r="P7718" t="s">
        <v>45</v>
      </c>
      <c r="Q7718" t="s">
        <v>35</v>
      </c>
      <c r="S7718" t="s">
        <v>1672</v>
      </c>
      <c r="T7718">
        <v>3335</v>
      </c>
      <c r="U7718">
        <v>3540</v>
      </c>
      <c r="V7718">
        <v>2779542010</v>
      </c>
      <c r="X7718">
        <f t="shared" si="480"/>
        <v>2.5629839631724636E-2</v>
      </c>
      <c r="Y7718">
        <f t="shared" si="481"/>
        <v>0.26430090500788062</v>
      </c>
      <c r="Z7718">
        <f t="shared" si="482"/>
        <v>5.2953930950307901</v>
      </c>
      <c r="AA7718">
        <f t="shared" si="483"/>
        <v>0.21204917860151642</v>
      </c>
    </row>
    <row r="7719" spans="1:27" x14ac:dyDescent="0.25">
      <c r="A7719">
        <v>277954</v>
      </c>
      <c r="B7719" t="s">
        <v>61</v>
      </c>
      <c r="C7719" t="s">
        <v>31</v>
      </c>
      <c r="D7719" t="s">
        <v>32</v>
      </c>
      <c r="E7719" t="s">
        <v>33</v>
      </c>
      <c r="F7719">
        <v>2011</v>
      </c>
      <c r="G7719" s="2">
        <v>40908</v>
      </c>
      <c r="H7719">
        <v>206.34299999999999</v>
      </c>
      <c r="I7719">
        <v>87.074996999999996</v>
      </c>
      <c r="J7719">
        <v>7.5840000999999999</v>
      </c>
      <c r="K7719">
        <v>41.298999999999999</v>
      </c>
      <c r="L7719">
        <v>7225345</v>
      </c>
      <c r="M7719">
        <f>VLOOKUP(V7719,[1]Sheet1!$M$1:$N$11509,2,FALSE)</f>
        <v>25</v>
      </c>
      <c r="N7719">
        <v>9.6769999999999996</v>
      </c>
      <c r="O7719" t="s">
        <v>1671</v>
      </c>
      <c r="P7719" t="s">
        <v>45</v>
      </c>
      <c r="Q7719" t="s">
        <v>35</v>
      </c>
      <c r="S7719" t="s">
        <v>1672</v>
      </c>
      <c r="T7719">
        <v>3335</v>
      </c>
      <c r="U7719">
        <v>3540</v>
      </c>
      <c r="V7719">
        <v>2779542011</v>
      </c>
      <c r="X7719">
        <f t="shared" si="480"/>
        <v>3.6754336711204164E-2</v>
      </c>
      <c r="Y7719">
        <f t="shared" si="481"/>
        <v>0.2871088241323741</v>
      </c>
      <c r="Z7719">
        <f t="shared" si="482"/>
        <v>5.329539832676744</v>
      </c>
      <c r="AA7719">
        <f t="shared" si="483"/>
        <v>0.2001473275080812</v>
      </c>
    </row>
    <row r="7720" spans="1:27" x14ac:dyDescent="0.25">
      <c r="A7720">
        <v>277954</v>
      </c>
      <c r="B7720" t="s">
        <v>61</v>
      </c>
      <c r="C7720" t="s">
        <v>31</v>
      </c>
      <c r="D7720" t="s">
        <v>32</v>
      </c>
      <c r="E7720" t="s">
        <v>33</v>
      </c>
      <c r="F7720">
        <v>2012</v>
      </c>
      <c r="G7720" s="2">
        <v>41274</v>
      </c>
      <c r="H7720">
        <v>210.989</v>
      </c>
      <c r="I7720">
        <v>91.278000000000006</v>
      </c>
      <c r="J7720">
        <v>14.629</v>
      </c>
      <c r="K7720">
        <v>41.554001</v>
      </c>
      <c r="L7720">
        <v>7225345</v>
      </c>
      <c r="M7720">
        <f>VLOOKUP(V7720,[1]Sheet1!$M$1:$N$11509,2,FALSE)</f>
        <v>25</v>
      </c>
      <c r="N7720">
        <v>9.6769999999999996</v>
      </c>
      <c r="O7720" t="s">
        <v>1671</v>
      </c>
      <c r="P7720" t="s">
        <v>45</v>
      </c>
      <c r="Q7720" t="s">
        <v>35</v>
      </c>
      <c r="S7720" t="s">
        <v>1672</v>
      </c>
      <c r="T7720">
        <v>3335</v>
      </c>
      <c r="U7720">
        <v>3540</v>
      </c>
      <c r="V7720">
        <v>2779542012</v>
      </c>
      <c r="X7720">
        <f t="shared" si="480"/>
        <v>6.9335368194550426E-2</v>
      </c>
      <c r="Y7720">
        <f t="shared" si="481"/>
        <v>0.27388856022261659</v>
      </c>
      <c r="Z7720">
        <f t="shared" si="482"/>
        <v>5.3518059994156886</v>
      </c>
      <c r="AA7720">
        <f t="shared" si="483"/>
        <v>0.1969486608306594</v>
      </c>
    </row>
    <row r="7721" spans="1:27" x14ac:dyDescent="0.25">
      <c r="A7721">
        <v>277954</v>
      </c>
      <c r="B7721" t="s">
        <v>61</v>
      </c>
      <c r="C7721" t="s">
        <v>31</v>
      </c>
      <c r="D7721" t="s">
        <v>32</v>
      </c>
      <c r="E7721" t="s">
        <v>33</v>
      </c>
      <c r="F7721">
        <v>2013</v>
      </c>
      <c r="G7721" s="2">
        <v>41639</v>
      </c>
      <c r="H7721">
        <v>213.42599000000001</v>
      </c>
      <c r="I7721">
        <v>94.778998999999999</v>
      </c>
      <c r="J7721">
        <v>13.848000000000001</v>
      </c>
      <c r="K7721">
        <v>44.488998000000002</v>
      </c>
      <c r="L7721">
        <v>7225345</v>
      </c>
      <c r="M7721">
        <f>VLOOKUP(V7721,[1]Sheet1!$M$1:$N$11509,2,FALSE)</f>
        <v>25</v>
      </c>
      <c r="O7721" t="s">
        <v>1671</v>
      </c>
      <c r="P7721" t="s">
        <v>45</v>
      </c>
      <c r="Q7721" t="s">
        <v>35</v>
      </c>
      <c r="S7721" t="s">
        <v>1672</v>
      </c>
      <c r="T7721">
        <v>3335</v>
      </c>
      <c r="U7721">
        <v>3540</v>
      </c>
      <c r="V7721">
        <v>2779542013</v>
      </c>
      <c r="X7721">
        <f t="shared" si="480"/>
        <v>6.4884318915423567E-2</v>
      </c>
      <c r="Y7721">
        <f t="shared" si="481"/>
        <v>0.26377151334970311</v>
      </c>
      <c r="Z7721">
        <f t="shared" si="482"/>
        <v>5.3632901215174495</v>
      </c>
      <c r="AA7721">
        <f t="shared" si="483"/>
        <v>0.20845164171430106</v>
      </c>
    </row>
    <row r="7722" spans="1:27" x14ac:dyDescent="0.25">
      <c r="A7722">
        <v>277954</v>
      </c>
      <c r="B7722" t="s">
        <v>61</v>
      </c>
      <c r="C7722" t="s">
        <v>31</v>
      </c>
      <c r="D7722" t="s">
        <v>32</v>
      </c>
      <c r="E7722" t="s">
        <v>33</v>
      </c>
      <c r="F7722">
        <v>2014</v>
      </c>
      <c r="G7722" s="2">
        <v>42004</v>
      </c>
      <c r="H7722">
        <v>200.40199000000001</v>
      </c>
      <c r="I7722">
        <v>94.427002000000002</v>
      </c>
      <c r="J7722">
        <v>8.6999998000000005</v>
      </c>
      <c r="K7722">
        <v>44.030997999999997</v>
      </c>
      <c r="L7722">
        <v>7225345</v>
      </c>
      <c r="M7722">
        <f>VLOOKUP(V7722,[1]Sheet1!$M$1:$N$11509,2,FALSE)</f>
        <v>25</v>
      </c>
      <c r="O7722" t="s">
        <v>1671</v>
      </c>
      <c r="P7722" t="s">
        <v>45</v>
      </c>
      <c r="Q7722" t="s">
        <v>35</v>
      </c>
      <c r="S7722" t="s">
        <v>1672</v>
      </c>
      <c r="T7722">
        <v>3335</v>
      </c>
      <c r="U7722">
        <v>3540</v>
      </c>
      <c r="V7722">
        <v>2779542014</v>
      </c>
      <c r="X7722">
        <f t="shared" si="480"/>
        <v>4.3412741560101276E-2</v>
      </c>
      <c r="Y7722">
        <f t="shared" si="481"/>
        <v>0.26475477851134149</v>
      </c>
      <c r="Z7722">
        <f t="shared" si="482"/>
        <v>5.3003252993011269</v>
      </c>
      <c r="AA7722">
        <f t="shared" si="483"/>
        <v>0.21971337709770244</v>
      </c>
    </row>
    <row r="7723" spans="1:27" x14ac:dyDescent="0.25">
      <c r="A7723">
        <v>277954</v>
      </c>
      <c r="B7723" t="s">
        <v>61</v>
      </c>
      <c r="C7723" t="s">
        <v>31</v>
      </c>
      <c r="D7723" t="s">
        <v>32</v>
      </c>
      <c r="E7723" t="s">
        <v>33</v>
      </c>
      <c r="F7723">
        <v>2015</v>
      </c>
      <c r="G7723" s="2">
        <v>42369</v>
      </c>
      <c r="H7723">
        <v>218.08799999999999</v>
      </c>
      <c r="I7723">
        <v>100.09699999999999</v>
      </c>
      <c r="J7723">
        <v>13.816000000000001</v>
      </c>
      <c r="K7723">
        <v>45.876998999999998</v>
      </c>
      <c r="L7723">
        <v>7225345</v>
      </c>
      <c r="M7723">
        <f>VLOOKUP(V7723,[1]Sheet1!$M$1:$N$11509,2,FALSE)</f>
        <v>25</v>
      </c>
      <c r="N7723">
        <v>9.6769999999999996</v>
      </c>
      <c r="O7723" t="s">
        <v>1671</v>
      </c>
      <c r="P7723" t="s">
        <v>45</v>
      </c>
      <c r="Q7723" t="s">
        <v>35</v>
      </c>
      <c r="S7723" t="s">
        <v>1672</v>
      </c>
      <c r="T7723">
        <v>3335</v>
      </c>
      <c r="U7723">
        <v>3540</v>
      </c>
      <c r="V7723">
        <v>2779542015</v>
      </c>
      <c r="X7723">
        <f t="shared" si="480"/>
        <v>6.3350574080187821E-2</v>
      </c>
      <c r="Y7723">
        <f t="shared" si="481"/>
        <v>0.24975773499705287</v>
      </c>
      <c r="Z7723">
        <f t="shared" si="482"/>
        <v>5.3848986510611558</v>
      </c>
      <c r="AA7723">
        <f t="shared" si="483"/>
        <v>0.2103600335644327</v>
      </c>
    </row>
    <row r="7724" spans="1:27" x14ac:dyDescent="0.25">
      <c r="A7724">
        <v>277954</v>
      </c>
      <c r="B7724" t="s">
        <v>61</v>
      </c>
      <c r="C7724" t="s">
        <v>31</v>
      </c>
      <c r="D7724" t="s">
        <v>32</v>
      </c>
      <c r="E7724" t="s">
        <v>33</v>
      </c>
      <c r="F7724">
        <v>2016</v>
      </c>
      <c r="G7724" s="2">
        <v>42735</v>
      </c>
      <c r="H7724">
        <v>229.66399999999999</v>
      </c>
      <c r="I7724">
        <v>100.61199999999999</v>
      </c>
      <c r="J7724">
        <v>10.754</v>
      </c>
      <c r="K7724">
        <v>52.061000999999997</v>
      </c>
      <c r="L7724">
        <v>7225345</v>
      </c>
      <c r="M7724">
        <f>VLOOKUP(V7724,[1]Sheet1!$M$1:$N$11509,2,FALSE)</f>
        <v>25</v>
      </c>
      <c r="O7724" t="s">
        <v>1671</v>
      </c>
      <c r="P7724" t="s">
        <v>45</v>
      </c>
      <c r="Q7724" t="s">
        <v>35</v>
      </c>
      <c r="S7724" t="s">
        <v>1672</v>
      </c>
      <c r="T7724">
        <v>3335</v>
      </c>
      <c r="U7724">
        <v>3540</v>
      </c>
      <c r="V7724">
        <v>2779542016</v>
      </c>
      <c r="X7724">
        <f t="shared" si="480"/>
        <v>4.6824926849658631E-2</v>
      </c>
      <c r="Y7724">
        <f t="shared" si="481"/>
        <v>0.24847930664334275</v>
      </c>
      <c r="Z7724">
        <f t="shared" si="482"/>
        <v>5.4366173712476611</v>
      </c>
      <c r="AA7724">
        <f t="shared" si="483"/>
        <v>0.22668333304305421</v>
      </c>
    </row>
    <row r="7725" spans="1:27" x14ac:dyDescent="0.25">
      <c r="A7725">
        <v>277954</v>
      </c>
      <c r="B7725" t="s">
        <v>61</v>
      </c>
      <c r="C7725" t="s">
        <v>31</v>
      </c>
      <c r="D7725" t="s">
        <v>32</v>
      </c>
      <c r="E7725" t="s">
        <v>33</v>
      </c>
      <c r="F7725">
        <v>2017</v>
      </c>
      <c r="G7725" s="2">
        <v>43100</v>
      </c>
      <c r="H7725">
        <v>241.24799999999999</v>
      </c>
      <c r="I7725">
        <v>100.26600000000001</v>
      </c>
      <c r="J7725">
        <v>15.507999999999999</v>
      </c>
      <c r="K7725">
        <v>52.609000999999999</v>
      </c>
      <c r="L7725">
        <v>7225345</v>
      </c>
      <c r="M7725">
        <f>VLOOKUP(V7725,[1]Sheet1!$M$1:$N$11509,2,FALSE)</f>
        <v>25</v>
      </c>
      <c r="O7725" t="s">
        <v>1671</v>
      </c>
      <c r="P7725" t="s">
        <v>45</v>
      </c>
      <c r="Q7725" t="s">
        <v>35</v>
      </c>
      <c r="S7725" t="s">
        <v>1672</v>
      </c>
      <c r="T7725">
        <v>3335</v>
      </c>
      <c r="U7725">
        <v>3540</v>
      </c>
      <c r="V7725">
        <v>2779542017</v>
      </c>
      <c r="X7725">
        <f t="shared" si="480"/>
        <v>6.4282398196047225E-2</v>
      </c>
      <c r="Y7725">
        <f t="shared" si="481"/>
        <v>0.24933676420720882</v>
      </c>
      <c r="Z7725">
        <f t="shared" si="482"/>
        <v>5.4858254500292913</v>
      </c>
      <c r="AA7725">
        <f t="shared" si="483"/>
        <v>0.21807020576336383</v>
      </c>
    </row>
    <row r="7726" spans="1:27" x14ac:dyDescent="0.25">
      <c r="A7726">
        <v>277954</v>
      </c>
      <c r="B7726" t="s">
        <v>61</v>
      </c>
      <c r="C7726" t="s">
        <v>31</v>
      </c>
      <c r="D7726" t="s">
        <v>32</v>
      </c>
      <c r="E7726" t="s">
        <v>33</v>
      </c>
      <c r="F7726">
        <v>2018</v>
      </c>
      <c r="G7726" s="2">
        <v>43465</v>
      </c>
      <c r="H7726">
        <v>259.31799000000001</v>
      </c>
      <c r="I7726">
        <v>103.566</v>
      </c>
      <c r="J7726">
        <v>16.312999999999999</v>
      </c>
      <c r="K7726">
        <v>62.216999000000001</v>
      </c>
      <c r="L7726">
        <v>7225345</v>
      </c>
      <c r="M7726">
        <f>VLOOKUP(V7726,[1]Sheet1!$M$1:$N$11509,2,FALSE)</f>
        <v>25</v>
      </c>
      <c r="N7726">
        <v>9.6769999999999996</v>
      </c>
      <c r="O7726" t="s">
        <v>1671</v>
      </c>
      <c r="P7726" t="s">
        <v>45</v>
      </c>
      <c r="Q7726" t="s">
        <v>35</v>
      </c>
      <c r="S7726" t="s">
        <v>1672</v>
      </c>
      <c r="T7726">
        <v>3335</v>
      </c>
      <c r="U7726">
        <v>3540</v>
      </c>
      <c r="V7726">
        <v>2779542018</v>
      </c>
      <c r="X7726">
        <f t="shared" si="480"/>
        <v>6.2907320853443291E-2</v>
      </c>
      <c r="Y7726">
        <f t="shared" si="481"/>
        <v>0.24139196261321283</v>
      </c>
      <c r="Z7726">
        <f t="shared" si="482"/>
        <v>5.5580550692355706</v>
      </c>
      <c r="AA7726">
        <f t="shared" si="483"/>
        <v>0.23992550227618223</v>
      </c>
    </row>
    <row r="7727" spans="1:27" x14ac:dyDescent="0.25">
      <c r="A7727">
        <v>277954</v>
      </c>
      <c r="B7727" t="s">
        <v>61</v>
      </c>
      <c r="C7727" t="s">
        <v>31</v>
      </c>
      <c r="D7727" t="s">
        <v>32</v>
      </c>
      <c r="E7727" t="s">
        <v>33</v>
      </c>
      <c r="F7727">
        <v>2019</v>
      </c>
      <c r="G7727" s="2">
        <v>43830</v>
      </c>
      <c r="H7727">
        <v>253.35001</v>
      </c>
      <c r="I7727">
        <v>106.62</v>
      </c>
      <c r="J7727">
        <v>9.5340004</v>
      </c>
      <c r="K7727">
        <v>64.413002000000006</v>
      </c>
      <c r="L7727">
        <v>7225345</v>
      </c>
      <c r="M7727">
        <f>VLOOKUP(V7727,[1]Sheet1!$M$1:$N$11509,2,FALSE)</f>
        <v>25</v>
      </c>
      <c r="N7727">
        <v>9.6769999999999996</v>
      </c>
      <c r="O7727" t="s">
        <v>1671</v>
      </c>
      <c r="P7727" t="s">
        <v>45</v>
      </c>
      <c r="Q7727" t="s">
        <v>35</v>
      </c>
      <c r="S7727" t="s">
        <v>1672</v>
      </c>
      <c r="T7727">
        <v>3335</v>
      </c>
      <c r="U7727">
        <v>3540</v>
      </c>
      <c r="V7727">
        <v>2779542019</v>
      </c>
      <c r="X7727">
        <f t="shared" si="480"/>
        <v>3.7631734847770479E-2</v>
      </c>
      <c r="Y7727">
        <f t="shared" si="481"/>
        <v>0.23447758394297505</v>
      </c>
      <c r="Z7727">
        <f t="shared" si="482"/>
        <v>5.5347719713930053</v>
      </c>
      <c r="AA7727">
        <f t="shared" si="483"/>
        <v>0.25424511331181715</v>
      </c>
    </row>
    <row r="7728" spans="1:27" x14ac:dyDescent="0.25">
      <c r="A7728">
        <v>278146</v>
      </c>
      <c r="B7728" t="s">
        <v>61</v>
      </c>
      <c r="C7728" t="s">
        <v>31</v>
      </c>
      <c r="D7728" t="s">
        <v>32</v>
      </c>
      <c r="E7728" t="s">
        <v>33</v>
      </c>
      <c r="F7728">
        <v>2006</v>
      </c>
      <c r="G7728" s="2">
        <v>39082</v>
      </c>
      <c r="H7728">
        <v>16.202998999999998</v>
      </c>
      <c r="I7728">
        <v>13.974</v>
      </c>
      <c r="J7728">
        <v>-0.68099999</v>
      </c>
      <c r="K7728">
        <v>0.49099999999999999</v>
      </c>
      <c r="L7728" t="s">
        <v>1673</v>
      </c>
      <c r="M7728">
        <f>VLOOKUP(V7728,[1]Sheet1!$M$1:$N$11509,2,FALSE)</f>
        <v>2.1431</v>
      </c>
      <c r="N7728">
        <v>2.1340001000000002</v>
      </c>
      <c r="O7728" t="s">
        <v>1674</v>
      </c>
      <c r="P7728" t="s">
        <v>45</v>
      </c>
      <c r="Q7728" t="s">
        <v>35</v>
      </c>
      <c r="S7728" t="s">
        <v>1675</v>
      </c>
      <c r="T7728">
        <v>5415</v>
      </c>
      <c r="U7728">
        <v>7370</v>
      </c>
      <c r="V7728">
        <v>2781462006</v>
      </c>
      <c r="X7728">
        <f t="shared" si="480"/>
        <v>-4.2029255818629631E-2</v>
      </c>
      <c r="Y7728">
        <f t="shared" si="481"/>
        <v>0.15336338915128095</v>
      </c>
      <c r="Z7728">
        <f t="shared" si="482"/>
        <v>2.7851963485618958</v>
      </c>
      <c r="AA7728">
        <f t="shared" si="483"/>
        <v>3.0303032173241512E-2</v>
      </c>
    </row>
    <row r="7729" spans="1:27" x14ac:dyDescent="0.25">
      <c r="A7729">
        <v>278146</v>
      </c>
      <c r="B7729" t="s">
        <v>61</v>
      </c>
      <c r="C7729" t="s">
        <v>31</v>
      </c>
      <c r="D7729" t="s">
        <v>32</v>
      </c>
      <c r="E7729" t="s">
        <v>33</v>
      </c>
      <c r="F7729">
        <v>2007</v>
      </c>
      <c r="G7729" s="2">
        <v>39447</v>
      </c>
      <c r="H7729">
        <v>18.978000999999999</v>
      </c>
      <c r="I7729">
        <v>13.347</v>
      </c>
      <c r="J7729">
        <v>0.59100001999999996</v>
      </c>
      <c r="K7729">
        <v>0.93400002000000004</v>
      </c>
      <c r="L7729" t="s">
        <v>1673</v>
      </c>
      <c r="M7729">
        <f>VLOOKUP(V7729,[1]Sheet1!$M$1:$N$11509,2,FALSE)</f>
        <v>2.1429999</v>
      </c>
      <c r="N7729">
        <v>2.1150000000000002</v>
      </c>
      <c r="O7729" t="s">
        <v>1674</v>
      </c>
      <c r="P7729" t="s">
        <v>45</v>
      </c>
      <c r="Q7729" t="s">
        <v>35</v>
      </c>
      <c r="S7729" t="s">
        <v>1675</v>
      </c>
      <c r="T7729">
        <v>5415</v>
      </c>
      <c r="U7729">
        <v>7370</v>
      </c>
      <c r="V7729">
        <v>2781462007</v>
      </c>
      <c r="X7729">
        <f t="shared" si="480"/>
        <v>3.1141320943127781E-2</v>
      </c>
      <c r="Y7729">
        <f t="shared" si="481"/>
        <v>0.16056041807147675</v>
      </c>
      <c r="Z7729">
        <f t="shared" si="482"/>
        <v>2.9432804662441567</v>
      </c>
      <c r="AA7729">
        <f t="shared" si="483"/>
        <v>4.9214878848409804E-2</v>
      </c>
    </row>
    <row r="7730" spans="1:27" x14ac:dyDescent="0.25">
      <c r="A7730">
        <v>278146</v>
      </c>
      <c r="B7730" t="s">
        <v>61</v>
      </c>
      <c r="C7730" t="s">
        <v>31</v>
      </c>
      <c r="D7730" t="s">
        <v>32</v>
      </c>
      <c r="E7730" t="s">
        <v>33</v>
      </c>
      <c r="F7730">
        <v>2008</v>
      </c>
      <c r="G7730" s="2">
        <v>39813</v>
      </c>
      <c r="H7730">
        <v>16.988001000000001</v>
      </c>
      <c r="I7730">
        <v>12.818</v>
      </c>
      <c r="J7730">
        <v>0.49000000999999999</v>
      </c>
      <c r="K7730">
        <v>1.04</v>
      </c>
      <c r="L7730" t="s">
        <v>1673</v>
      </c>
      <c r="M7730">
        <f>VLOOKUP(V7730,[1]Sheet1!$M$1:$N$11509,2,FALSE)</f>
        <v>2.1429999</v>
      </c>
      <c r="N7730">
        <v>2.1150000000000002</v>
      </c>
      <c r="O7730" t="s">
        <v>1674</v>
      </c>
      <c r="P7730" t="s">
        <v>45</v>
      </c>
      <c r="Q7730" t="s">
        <v>35</v>
      </c>
      <c r="S7730" t="s">
        <v>1675</v>
      </c>
      <c r="T7730">
        <v>5415</v>
      </c>
      <c r="U7730">
        <v>7370</v>
      </c>
      <c r="V7730">
        <v>2781462008</v>
      </c>
      <c r="X7730">
        <f t="shared" si="480"/>
        <v>2.8843888695320889E-2</v>
      </c>
      <c r="Y7730">
        <f t="shared" si="481"/>
        <v>0.1671867608051178</v>
      </c>
      <c r="Z7730">
        <f t="shared" si="482"/>
        <v>2.8325072713161044</v>
      </c>
      <c r="AA7730">
        <f t="shared" si="483"/>
        <v>6.1219680879463098E-2</v>
      </c>
    </row>
    <row r="7731" spans="1:27" x14ac:dyDescent="0.25">
      <c r="A7731">
        <v>278146</v>
      </c>
      <c r="B7731" t="s">
        <v>61</v>
      </c>
      <c r="C7731" t="s">
        <v>31</v>
      </c>
      <c r="D7731" t="s">
        <v>32</v>
      </c>
      <c r="E7731" t="s">
        <v>33</v>
      </c>
      <c r="F7731">
        <v>2009</v>
      </c>
      <c r="G7731" s="2">
        <v>40178</v>
      </c>
      <c r="H7731">
        <v>17.277999999999999</v>
      </c>
      <c r="I7731">
        <v>11.276</v>
      </c>
      <c r="J7731">
        <v>-1.1819999999999999</v>
      </c>
      <c r="K7731">
        <v>1.2230000000000001</v>
      </c>
      <c r="L7731" t="s">
        <v>1673</v>
      </c>
      <c r="M7731">
        <f>VLOOKUP(V7731,[1]Sheet1!$M$1:$N$11509,2,FALSE)</f>
        <v>2.1429999</v>
      </c>
      <c r="N7731">
        <v>2.1150000000000002</v>
      </c>
      <c r="O7731" t="s">
        <v>1674</v>
      </c>
      <c r="P7731" t="s">
        <v>45</v>
      </c>
      <c r="Q7731" t="s">
        <v>35</v>
      </c>
      <c r="S7731" t="s">
        <v>1675</v>
      </c>
      <c r="T7731">
        <v>5415</v>
      </c>
      <c r="U7731">
        <v>7370</v>
      </c>
      <c r="V7731">
        <v>2781462009</v>
      </c>
      <c r="X7731">
        <f t="shared" si="480"/>
        <v>-6.841069568237064E-2</v>
      </c>
      <c r="Y7731">
        <f t="shared" si="481"/>
        <v>0.19004965413267116</v>
      </c>
      <c r="Z7731">
        <f t="shared" si="482"/>
        <v>2.8494340159366924</v>
      </c>
      <c r="AA7731">
        <f t="shared" si="483"/>
        <v>7.078365551568469E-2</v>
      </c>
    </row>
    <row r="7732" spans="1:27" x14ac:dyDescent="0.25">
      <c r="A7732">
        <v>278146</v>
      </c>
      <c r="B7732" t="s">
        <v>61</v>
      </c>
      <c r="C7732" t="s">
        <v>31</v>
      </c>
      <c r="D7732" t="s">
        <v>32</v>
      </c>
      <c r="E7732" t="s">
        <v>33</v>
      </c>
      <c r="F7732">
        <v>2010</v>
      </c>
      <c r="G7732" s="2">
        <v>40543</v>
      </c>
      <c r="H7732">
        <v>21.99</v>
      </c>
      <c r="I7732">
        <v>10.935</v>
      </c>
      <c r="J7732">
        <v>1.0429999999999999</v>
      </c>
      <c r="K7732">
        <v>0.96799999000000003</v>
      </c>
      <c r="L7732" t="s">
        <v>1673</v>
      </c>
      <c r="M7732">
        <f>VLOOKUP(V7732,[1]Sheet1!$M$1:$N$11509,2,FALSE)</f>
        <v>2.1429999</v>
      </c>
      <c r="N7732">
        <v>2.1150000000000002</v>
      </c>
      <c r="O7732" t="s">
        <v>1674</v>
      </c>
      <c r="P7732" t="s">
        <v>45</v>
      </c>
      <c r="Q7732" t="s">
        <v>35</v>
      </c>
      <c r="S7732" t="s">
        <v>1675</v>
      </c>
      <c r="T7732">
        <v>5415</v>
      </c>
      <c r="U7732">
        <v>7370</v>
      </c>
      <c r="V7732">
        <v>2781462010</v>
      </c>
      <c r="X7732">
        <f t="shared" si="480"/>
        <v>4.7430650295588905E-2</v>
      </c>
      <c r="Y7732">
        <f t="shared" si="481"/>
        <v>0.19597621399176954</v>
      </c>
      <c r="Z7732">
        <f t="shared" si="482"/>
        <v>3.0905878045666699</v>
      </c>
      <c r="AA7732">
        <f t="shared" si="483"/>
        <v>4.4020008640291049E-2</v>
      </c>
    </row>
    <row r="7733" spans="1:27" x14ac:dyDescent="0.25">
      <c r="A7733">
        <v>278146</v>
      </c>
      <c r="B7733" t="s">
        <v>61</v>
      </c>
      <c r="C7733" t="s">
        <v>31</v>
      </c>
      <c r="D7733" t="s">
        <v>32</v>
      </c>
      <c r="E7733" t="s">
        <v>33</v>
      </c>
      <c r="F7733">
        <v>2011</v>
      </c>
      <c r="G7733" s="2">
        <v>40908</v>
      </c>
      <c r="H7733">
        <v>21.120000999999998</v>
      </c>
      <c r="I7733">
        <v>9.8719996999999999</v>
      </c>
      <c r="J7733">
        <v>1.2989999999999999</v>
      </c>
      <c r="K7733">
        <v>0.82499999000000002</v>
      </c>
      <c r="L7733" t="s">
        <v>1673</v>
      </c>
      <c r="M7733">
        <f>VLOOKUP(V7733,[1]Sheet1!$M$1:$N$11509,2,FALSE)</f>
        <v>2.1429999</v>
      </c>
      <c r="N7733">
        <v>2.1150000000000002</v>
      </c>
      <c r="O7733" t="s">
        <v>1674</v>
      </c>
      <c r="P7733" t="s">
        <v>45</v>
      </c>
      <c r="Q7733" t="s">
        <v>35</v>
      </c>
      <c r="S7733" t="s">
        <v>1675</v>
      </c>
      <c r="T7733">
        <v>5415</v>
      </c>
      <c r="U7733">
        <v>7370</v>
      </c>
      <c r="V7733">
        <v>2781462011</v>
      </c>
      <c r="X7733">
        <f t="shared" si="480"/>
        <v>6.1505678905981111E-2</v>
      </c>
      <c r="Y7733">
        <f t="shared" si="481"/>
        <v>0.21707860262597051</v>
      </c>
      <c r="Z7733">
        <f t="shared" si="482"/>
        <v>3.0502205061865442</v>
      </c>
      <c r="AA7733">
        <f t="shared" si="483"/>
        <v>3.9062497676965076E-2</v>
      </c>
    </row>
    <row r="7734" spans="1:27" x14ac:dyDescent="0.25">
      <c r="A7734">
        <v>278146</v>
      </c>
      <c r="B7734" t="s">
        <v>61</v>
      </c>
      <c r="C7734" t="s">
        <v>31</v>
      </c>
      <c r="D7734" t="s">
        <v>32</v>
      </c>
      <c r="E7734" t="s">
        <v>33</v>
      </c>
      <c r="F7734">
        <v>2012</v>
      </c>
      <c r="G7734" s="2">
        <v>41274</v>
      </c>
      <c r="H7734">
        <v>26.108999000000001</v>
      </c>
      <c r="I7734">
        <v>19.007999000000002</v>
      </c>
      <c r="J7734">
        <v>0.77300000000000002</v>
      </c>
      <c r="K7734">
        <v>0.55299997000000001</v>
      </c>
      <c r="L7734" t="s">
        <v>1673</v>
      </c>
      <c r="M7734">
        <f>VLOOKUP(V7734,[1]Sheet1!$M$1:$N$11509,2,FALSE)</f>
        <v>3.2149999</v>
      </c>
      <c r="N7734">
        <v>3.1869999999999998</v>
      </c>
      <c r="O7734" t="s">
        <v>1674</v>
      </c>
      <c r="P7734" t="s">
        <v>45</v>
      </c>
      <c r="Q7734" t="s">
        <v>35</v>
      </c>
      <c r="S7734" t="s">
        <v>1675</v>
      </c>
      <c r="T7734">
        <v>5415</v>
      </c>
      <c r="U7734">
        <v>7370</v>
      </c>
      <c r="V7734">
        <v>2781462012</v>
      </c>
      <c r="X7734">
        <f t="shared" si="480"/>
        <v>2.9606650182184311E-2</v>
      </c>
      <c r="Y7734">
        <f t="shared" si="481"/>
        <v>0.16913931340168945</v>
      </c>
      <c r="Z7734">
        <f t="shared" si="482"/>
        <v>3.2622800441745166</v>
      </c>
      <c r="AA7734">
        <f t="shared" si="483"/>
        <v>2.1180435527229518E-2</v>
      </c>
    </row>
    <row r="7735" spans="1:27" x14ac:dyDescent="0.25">
      <c r="A7735">
        <v>278146</v>
      </c>
      <c r="B7735" t="s">
        <v>61</v>
      </c>
      <c r="C7735" t="s">
        <v>31</v>
      </c>
      <c r="D7735" t="s">
        <v>32</v>
      </c>
      <c r="E7735" t="s">
        <v>33</v>
      </c>
      <c r="F7735">
        <v>2013</v>
      </c>
      <c r="G7735" s="2">
        <v>41639</v>
      </c>
      <c r="H7735">
        <v>30.73</v>
      </c>
      <c r="I7735">
        <v>23.209999</v>
      </c>
      <c r="J7735">
        <v>0.34799998999999998</v>
      </c>
      <c r="K7735">
        <v>0.41600000999999998</v>
      </c>
      <c r="L7735" t="s">
        <v>1673</v>
      </c>
      <c r="M7735">
        <f>VLOOKUP(V7735,[1]Sheet1!$M$1:$N$11509,2,FALSE)</f>
        <v>7.4229998999999998</v>
      </c>
      <c r="N7735">
        <v>7.3949999999999996</v>
      </c>
      <c r="O7735" t="s">
        <v>1674</v>
      </c>
      <c r="P7735" t="s">
        <v>45</v>
      </c>
      <c r="Q7735" t="s">
        <v>35</v>
      </c>
      <c r="S7735" t="s">
        <v>1675</v>
      </c>
      <c r="T7735">
        <v>5415</v>
      </c>
      <c r="U7735">
        <v>7370</v>
      </c>
      <c r="V7735">
        <v>2781462013</v>
      </c>
      <c r="X7735">
        <f t="shared" si="480"/>
        <v>1.132443833387569E-2</v>
      </c>
      <c r="Y7735">
        <f t="shared" si="481"/>
        <v>0.3198190529866029</v>
      </c>
      <c r="Z7735">
        <f t="shared" si="482"/>
        <v>3.4252393761423932</v>
      </c>
      <c r="AA7735">
        <f t="shared" si="483"/>
        <v>1.3537260331923201E-2</v>
      </c>
    </row>
    <row r="7736" spans="1:27" x14ac:dyDescent="0.25">
      <c r="A7736">
        <v>278146</v>
      </c>
      <c r="B7736" t="s">
        <v>61</v>
      </c>
      <c r="C7736" t="s">
        <v>31</v>
      </c>
      <c r="D7736" t="s">
        <v>32</v>
      </c>
      <c r="E7736" t="s">
        <v>33</v>
      </c>
      <c r="F7736">
        <v>2014</v>
      </c>
      <c r="G7736" s="2">
        <v>42004</v>
      </c>
      <c r="H7736">
        <v>34.540000999999997</v>
      </c>
      <c r="I7736">
        <v>25.288</v>
      </c>
      <c r="J7736">
        <v>2.3460000000000001</v>
      </c>
      <c r="K7736">
        <v>0.25900000000000001</v>
      </c>
      <c r="L7736" t="s">
        <v>1673</v>
      </c>
      <c r="M7736">
        <f>VLOOKUP(V7736,[1]Sheet1!$M$1:$N$11509,2,FALSE)</f>
        <v>7.4229998999999998</v>
      </c>
      <c r="N7736">
        <v>7.3949999999999996</v>
      </c>
      <c r="O7736" t="s">
        <v>1674</v>
      </c>
      <c r="P7736" t="s">
        <v>45</v>
      </c>
      <c r="Q7736" t="s">
        <v>35</v>
      </c>
      <c r="S7736" t="s">
        <v>1675</v>
      </c>
      <c r="T7736">
        <v>5415</v>
      </c>
      <c r="U7736">
        <v>7370</v>
      </c>
      <c r="V7736">
        <v>2781462014</v>
      </c>
      <c r="X7736">
        <f t="shared" si="480"/>
        <v>6.7921248757346606E-2</v>
      </c>
      <c r="Y7736">
        <f t="shared" si="481"/>
        <v>0.29353843324897183</v>
      </c>
      <c r="Z7736">
        <f t="shared" si="482"/>
        <v>3.5421181016704719</v>
      </c>
      <c r="AA7736">
        <f t="shared" si="483"/>
        <v>7.498552185913371E-3</v>
      </c>
    </row>
    <row r="7737" spans="1:27" x14ac:dyDescent="0.25">
      <c r="A7737">
        <v>278154</v>
      </c>
      <c r="B7737" t="s">
        <v>30</v>
      </c>
      <c r="C7737" t="s">
        <v>31</v>
      </c>
      <c r="D7737" t="s">
        <v>32</v>
      </c>
      <c r="E7737" t="s">
        <v>33</v>
      </c>
      <c r="F7737">
        <v>2006</v>
      </c>
      <c r="G7737" s="2">
        <v>39082</v>
      </c>
      <c r="H7737">
        <v>161.58600000000001</v>
      </c>
      <c r="I7737">
        <v>88.220000999999996</v>
      </c>
      <c r="J7737">
        <v>3.3210001</v>
      </c>
      <c r="L7737" t="s">
        <v>1676</v>
      </c>
      <c r="M7737">
        <f>VLOOKUP(V7737,[1]Sheet1!$M$1:$N$11509,2,FALSE)</f>
        <v>8.5</v>
      </c>
      <c r="N7737">
        <v>8.5</v>
      </c>
      <c r="O7737" t="s">
        <v>1677</v>
      </c>
      <c r="P7737" t="s">
        <v>33</v>
      </c>
      <c r="Q7737" t="s">
        <v>35</v>
      </c>
      <c r="S7737" t="s">
        <v>1678</v>
      </c>
      <c r="T7737">
        <v>531</v>
      </c>
      <c r="U7737">
        <v>6500</v>
      </c>
      <c r="V7737">
        <v>2781542006</v>
      </c>
      <c r="X7737">
        <f t="shared" si="480"/>
        <v>2.055252373349176E-2</v>
      </c>
      <c r="Y7737">
        <f t="shared" si="481"/>
        <v>9.6350032913738018E-2</v>
      </c>
      <c r="Z7737">
        <f t="shared" si="482"/>
        <v>5.085037508670716</v>
      </c>
      <c r="AA7737">
        <f t="shared" si="483"/>
        <v>0</v>
      </c>
    </row>
    <row r="7738" spans="1:27" x14ac:dyDescent="0.25">
      <c r="A7738">
        <v>278154</v>
      </c>
      <c r="B7738" t="s">
        <v>30</v>
      </c>
      <c r="C7738" t="s">
        <v>31</v>
      </c>
      <c r="D7738" t="s">
        <v>32</v>
      </c>
      <c r="E7738" t="s">
        <v>33</v>
      </c>
      <c r="F7738">
        <v>2007</v>
      </c>
      <c r="G7738" s="2">
        <v>39447</v>
      </c>
      <c r="H7738">
        <v>260.70699999999999</v>
      </c>
      <c r="I7738">
        <v>93.169998000000007</v>
      </c>
      <c r="J7738">
        <v>9.5220003000000002</v>
      </c>
      <c r="L7738" t="s">
        <v>1676</v>
      </c>
      <c r="M7738">
        <f>VLOOKUP(V7738,[1]Sheet1!$M$1:$N$11509,2,FALSE)</f>
        <v>8.5</v>
      </c>
      <c r="N7738">
        <v>8.5</v>
      </c>
      <c r="O7738" t="s">
        <v>1677</v>
      </c>
      <c r="P7738" t="s">
        <v>33</v>
      </c>
      <c r="Q7738" t="s">
        <v>35</v>
      </c>
      <c r="S7738" t="s">
        <v>1678</v>
      </c>
      <c r="T7738">
        <v>531</v>
      </c>
      <c r="U7738">
        <v>6500</v>
      </c>
      <c r="V7738">
        <v>2781542007</v>
      </c>
      <c r="X7738">
        <f t="shared" si="480"/>
        <v>3.6523761540733467E-2</v>
      </c>
      <c r="Y7738">
        <f t="shared" si="481"/>
        <v>9.1231084924999137E-2</v>
      </c>
      <c r="Z7738">
        <f t="shared" si="482"/>
        <v>5.5633971713653247</v>
      </c>
      <c r="AA7738">
        <f t="shared" si="483"/>
        <v>0</v>
      </c>
    </row>
    <row r="7739" spans="1:27" x14ac:dyDescent="0.25">
      <c r="A7739">
        <v>278154</v>
      </c>
      <c r="B7739" t="s">
        <v>30</v>
      </c>
      <c r="C7739" t="s">
        <v>31</v>
      </c>
      <c r="D7739" t="s">
        <v>32</v>
      </c>
      <c r="E7739" t="s">
        <v>33</v>
      </c>
      <c r="F7739">
        <v>2008</v>
      </c>
      <c r="G7739" s="2">
        <v>39813</v>
      </c>
      <c r="H7739">
        <v>355.41298999999998</v>
      </c>
      <c r="I7739">
        <v>100.44799999999999</v>
      </c>
      <c r="J7739">
        <v>-0.36599999999999999</v>
      </c>
      <c r="K7739">
        <v>9.3249998000000005</v>
      </c>
      <c r="L7739" t="s">
        <v>1676</v>
      </c>
      <c r="M7739">
        <f>VLOOKUP(V7739,[1]Sheet1!$M$1:$N$11509,2,FALSE)</f>
        <v>9.3500004000000008</v>
      </c>
      <c r="N7739">
        <v>9.3500004000000008</v>
      </c>
      <c r="O7739" t="s">
        <v>1677</v>
      </c>
      <c r="P7739" t="s">
        <v>33</v>
      </c>
      <c r="Q7739" t="s">
        <v>35</v>
      </c>
      <c r="S7739" t="s">
        <v>1678</v>
      </c>
      <c r="T7739">
        <v>531</v>
      </c>
      <c r="U7739">
        <v>6500</v>
      </c>
      <c r="V7739">
        <v>2781542008</v>
      </c>
      <c r="X7739">
        <f t="shared" si="480"/>
        <v>-1.0297879095527713E-3</v>
      </c>
      <c r="Y7739">
        <f t="shared" si="481"/>
        <v>9.308299219496656E-2</v>
      </c>
      <c r="Z7739">
        <f t="shared" si="482"/>
        <v>5.8732804654183877</v>
      </c>
      <c r="AA7739">
        <f t="shared" si="483"/>
        <v>2.6237082105524622E-2</v>
      </c>
    </row>
    <row r="7740" spans="1:27" x14ac:dyDescent="0.25">
      <c r="A7740">
        <v>278154</v>
      </c>
      <c r="B7740" t="s">
        <v>30</v>
      </c>
      <c r="C7740" t="s">
        <v>31</v>
      </c>
      <c r="D7740" t="s">
        <v>32</v>
      </c>
      <c r="E7740" t="s">
        <v>33</v>
      </c>
      <c r="F7740">
        <v>2009</v>
      </c>
      <c r="G7740" s="2">
        <v>40178</v>
      </c>
      <c r="H7740">
        <v>372.58899000000002</v>
      </c>
      <c r="I7740">
        <v>102.035</v>
      </c>
      <c r="J7740">
        <v>4.8490000000000002</v>
      </c>
      <c r="K7740">
        <v>0.61099999999999999</v>
      </c>
      <c r="L7740" t="s">
        <v>1676</v>
      </c>
      <c r="M7740">
        <f>VLOOKUP(V7740,[1]Sheet1!$M$1:$N$11509,2,FALSE)</f>
        <v>9.3500004000000008</v>
      </c>
      <c r="N7740">
        <v>9.3500004000000008</v>
      </c>
      <c r="O7740" t="s">
        <v>1677</v>
      </c>
      <c r="P7740" t="s">
        <v>33</v>
      </c>
      <c r="Q7740" t="s">
        <v>35</v>
      </c>
      <c r="S7740" t="s">
        <v>1678</v>
      </c>
      <c r="T7740">
        <v>531</v>
      </c>
      <c r="U7740">
        <v>6500</v>
      </c>
      <c r="V7740">
        <v>2781542009</v>
      </c>
      <c r="X7740">
        <f t="shared" si="480"/>
        <v>1.301434054720726E-2</v>
      </c>
      <c r="Y7740">
        <f t="shared" si="481"/>
        <v>9.1635227127946306E-2</v>
      </c>
      <c r="Z7740">
        <f t="shared" si="482"/>
        <v>5.9204759086165728</v>
      </c>
      <c r="AA7740">
        <f t="shared" si="483"/>
        <v>1.6398766909349629E-3</v>
      </c>
    </row>
    <row r="7741" spans="1:27" x14ac:dyDescent="0.25">
      <c r="A7741">
        <v>278154</v>
      </c>
      <c r="B7741" t="s">
        <v>30</v>
      </c>
      <c r="C7741" t="s">
        <v>31</v>
      </c>
      <c r="D7741" t="s">
        <v>32</v>
      </c>
      <c r="E7741" t="s">
        <v>33</v>
      </c>
      <c r="F7741">
        <v>2010</v>
      </c>
      <c r="G7741" s="2">
        <v>40543</v>
      </c>
      <c r="H7741">
        <v>344.39899000000003</v>
      </c>
      <c r="I7741">
        <v>109.202</v>
      </c>
      <c r="J7741">
        <v>15.013</v>
      </c>
      <c r="L7741" t="s">
        <v>1676</v>
      </c>
      <c r="M7741">
        <f>VLOOKUP(V7741,[1]Sheet1!$M$1:$N$11509,2,FALSE)</f>
        <v>9.3500004000000008</v>
      </c>
      <c r="N7741">
        <v>9.3500004000000008</v>
      </c>
      <c r="O7741" t="s">
        <v>1677</v>
      </c>
      <c r="P7741" t="s">
        <v>33</v>
      </c>
      <c r="Q7741" t="s">
        <v>35</v>
      </c>
      <c r="S7741" t="s">
        <v>1678</v>
      </c>
      <c r="T7741">
        <v>531</v>
      </c>
      <c r="U7741">
        <v>6500</v>
      </c>
      <c r="V7741">
        <v>2781542010</v>
      </c>
      <c r="X7741">
        <f t="shared" si="480"/>
        <v>4.3591881613822381E-2</v>
      </c>
      <c r="Y7741">
        <f t="shared" si="481"/>
        <v>8.5621146132854722E-2</v>
      </c>
      <c r="Z7741">
        <f t="shared" si="482"/>
        <v>5.8418008399128061</v>
      </c>
      <c r="AA7741">
        <f t="shared" si="483"/>
        <v>0</v>
      </c>
    </row>
    <row r="7742" spans="1:27" x14ac:dyDescent="0.25">
      <c r="A7742">
        <v>278154</v>
      </c>
      <c r="B7742" t="s">
        <v>30</v>
      </c>
      <c r="C7742" t="s">
        <v>31</v>
      </c>
      <c r="D7742" t="s">
        <v>32</v>
      </c>
      <c r="E7742" t="s">
        <v>33</v>
      </c>
      <c r="F7742">
        <v>2011</v>
      </c>
      <c r="G7742" s="2">
        <v>40908</v>
      </c>
      <c r="H7742">
        <v>356.63101</v>
      </c>
      <c r="I7742">
        <v>115.468</v>
      </c>
      <c r="J7742">
        <v>15.64</v>
      </c>
      <c r="L7742" t="s">
        <v>1676</v>
      </c>
      <c r="M7742">
        <f>VLOOKUP(V7742,[1]Sheet1!$M$1:$N$11509,2,FALSE)</f>
        <v>9.3649997999999997</v>
      </c>
      <c r="N7742">
        <v>9.3649997999999997</v>
      </c>
      <c r="O7742" t="s">
        <v>1677</v>
      </c>
      <c r="P7742" t="s">
        <v>33</v>
      </c>
      <c r="Q7742" t="s">
        <v>35</v>
      </c>
      <c r="S7742" t="s">
        <v>1678</v>
      </c>
      <c r="T7742">
        <v>531</v>
      </c>
      <c r="U7742">
        <v>6500</v>
      </c>
      <c r="V7742">
        <v>2781542011</v>
      </c>
      <c r="X7742">
        <f t="shared" si="480"/>
        <v>4.3854851545298883E-2</v>
      </c>
      <c r="Y7742">
        <f t="shared" si="481"/>
        <v>8.1104719922402743E-2</v>
      </c>
      <c r="Z7742">
        <f t="shared" si="482"/>
        <v>5.8767016618276955</v>
      </c>
      <c r="AA7742">
        <f t="shared" si="483"/>
        <v>0</v>
      </c>
    </row>
    <row r="7743" spans="1:27" x14ac:dyDescent="0.25">
      <c r="A7743">
        <v>278154</v>
      </c>
      <c r="B7743" t="s">
        <v>30</v>
      </c>
      <c r="C7743" t="s">
        <v>31</v>
      </c>
      <c r="D7743" t="s">
        <v>32</v>
      </c>
      <c r="E7743" t="s">
        <v>33</v>
      </c>
      <c r="F7743">
        <v>2012</v>
      </c>
      <c r="G7743" s="2">
        <v>41274</v>
      </c>
      <c r="H7743">
        <v>366.52199999999999</v>
      </c>
      <c r="I7743">
        <v>121.77500000000001</v>
      </c>
      <c r="J7743">
        <v>13.2</v>
      </c>
      <c r="L7743" t="s">
        <v>1676</v>
      </c>
      <c r="M7743">
        <f>VLOOKUP(V7743,[1]Sheet1!$M$1:$N$11509,2,FALSE)</f>
        <v>9.5259999999999998</v>
      </c>
      <c r="N7743">
        <v>9.5259999999999998</v>
      </c>
      <c r="O7743" t="s">
        <v>1677</v>
      </c>
      <c r="P7743" t="s">
        <v>33</v>
      </c>
      <c r="Q7743" t="s">
        <v>35</v>
      </c>
      <c r="S7743" t="s">
        <v>1678</v>
      </c>
      <c r="T7743">
        <v>531</v>
      </c>
      <c r="U7743">
        <v>6500</v>
      </c>
      <c r="V7743">
        <v>2781542012</v>
      </c>
      <c r="X7743">
        <f t="shared" si="480"/>
        <v>3.6014209242555696E-2</v>
      </c>
      <c r="Y7743">
        <f t="shared" si="481"/>
        <v>7.8226236912338321E-2</v>
      </c>
      <c r="Z7743">
        <f t="shared" si="482"/>
        <v>5.90405854681027</v>
      </c>
      <c r="AA7743">
        <f t="shared" si="483"/>
        <v>0</v>
      </c>
    </row>
    <row r="7744" spans="1:27" x14ac:dyDescent="0.25">
      <c r="A7744">
        <v>278154</v>
      </c>
      <c r="B7744" t="s">
        <v>30</v>
      </c>
      <c r="C7744" t="s">
        <v>31</v>
      </c>
      <c r="D7744" t="s">
        <v>32</v>
      </c>
      <c r="E7744" t="s">
        <v>33</v>
      </c>
      <c r="F7744">
        <v>2013</v>
      </c>
      <c r="G7744" s="2">
        <v>41639</v>
      </c>
      <c r="H7744">
        <v>272.83899000000002</v>
      </c>
      <c r="I7744">
        <v>119.017</v>
      </c>
      <c r="J7744">
        <v>2.0539999</v>
      </c>
      <c r="L7744" t="s">
        <v>1676</v>
      </c>
      <c r="M7744">
        <f>VLOOKUP(V7744,[1]Sheet1!$M$1:$N$11509,2,FALSE)</f>
        <v>9.5259999999999998</v>
      </c>
      <c r="N7744">
        <v>9.5259999999999998</v>
      </c>
      <c r="O7744" t="s">
        <v>1677</v>
      </c>
      <c r="P7744" t="s">
        <v>33</v>
      </c>
      <c r="Q7744" t="s">
        <v>35</v>
      </c>
      <c r="S7744" t="s">
        <v>1678</v>
      </c>
      <c r="T7744">
        <v>531</v>
      </c>
      <c r="U7744">
        <v>6500</v>
      </c>
      <c r="V7744">
        <v>2781542013</v>
      </c>
      <c r="X7744">
        <f t="shared" si="480"/>
        <v>7.528249169959176E-3</v>
      </c>
      <c r="Y7744">
        <f t="shared" si="481"/>
        <v>8.0038986027206202E-2</v>
      </c>
      <c r="Z7744">
        <f t="shared" si="482"/>
        <v>5.6088818409764123</v>
      </c>
      <c r="AA7744">
        <f t="shared" si="483"/>
        <v>0</v>
      </c>
    </row>
    <row r="7745" spans="1:27" x14ac:dyDescent="0.25">
      <c r="A7745">
        <v>278154</v>
      </c>
      <c r="B7745" t="s">
        <v>30</v>
      </c>
      <c r="C7745" t="s">
        <v>31</v>
      </c>
      <c r="D7745" t="s">
        <v>32</v>
      </c>
      <c r="E7745" t="s">
        <v>33</v>
      </c>
      <c r="F7745">
        <v>2014</v>
      </c>
      <c r="G7745" s="2">
        <v>42004</v>
      </c>
      <c r="H7745">
        <v>114.672</v>
      </c>
      <c r="I7745">
        <v>91.466003000000001</v>
      </c>
      <c r="J7745">
        <v>10.260999999999999</v>
      </c>
      <c r="L7745" t="s">
        <v>1676</v>
      </c>
      <c r="M7745">
        <f>VLOOKUP(V7745,[1]Sheet1!$M$1:$N$11509,2,FALSE)</f>
        <v>38.026001000000001</v>
      </c>
      <c r="N7745">
        <v>9.5259999999999998</v>
      </c>
      <c r="O7745" t="s">
        <v>1677</v>
      </c>
      <c r="P7745" t="s">
        <v>33</v>
      </c>
      <c r="Q7745" t="s">
        <v>35</v>
      </c>
      <c r="S7745" t="s">
        <v>1678</v>
      </c>
      <c r="T7745">
        <v>531</v>
      </c>
      <c r="U7745">
        <v>6500</v>
      </c>
      <c r="V7745">
        <v>2781542014</v>
      </c>
      <c r="X7745">
        <f t="shared" si="480"/>
        <v>8.9481303195200215E-2</v>
      </c>
      <c r="Y7745">
        <f t="shared" si="481"/>
        <v>0.41573917906962654</v>
      </c>
      <c r="Z7745">
        <f t="shared" si="482"/>
        <v>4.7420758792515638</v>
      </c>
      <c r="AA7745">
        <f t="shared" si="483"/>
        <v>0</v>
      </c>
    </row>
    <row r="7746" spans="1:27" x14ac:dyDescent="0.25">
      <c r="A7746">
        <v>278154</v>
      </c>
      <c r="B7746" t="s">
        <v>30</v>
      </c>
      <c r="C7746" t="s">
        <v>31</v>
      </c>
      <c r="D7746" t="s">
        <v>32</v>
      </c>
      <c r="E7746" t="s">
        <v>33</v>
      </c>
      <c r="F7746">
        <v>2015</v>
      </c>
      <c r="G7746" s="2">
        <v>42369</v>
      </c>
      <c r="H7746">
        <v>116.456</v>
      </c>
      <c r="I7746">
        <v>70.884003000000007</v>
      </c>
      <c r="J7746">
        <v>-3.21</v>
      </c>
      <c r="L7746" t="s">
        <v>1676</v>
      </c>
      <c r="M7746">
        <f>VLOOKUP(V7746,[1]Sheet1!$M$1:$N$11509,2,FALSE)</f>
        <v>38.026001000000001</v>
      </c>
      <c r="N7746">
        <v>9.4370002999999993</v>
      </c>
      <c r="O7746" t="s">
        <v>1677</v>
      </c>
      <c r="P7746" t="s">
        <v>33</v>
      </c>
      <c r="Q7746" t="s">
        <v>35</v>
      </c>
      <c r="S7746" t="s">
        <v>1678</v>
      </c>
      <c r="T7746">
        <v>531</v>
      </c>
      <c r="U7746">
        <v>6500</v>
      </c>
      <c r="V7746">
        <v>2781542015</v>
      </c>
      <c r="X7746">
        <f t="shared" si="480"/>
        <v>-2.7564058528542969E-2</v>
      </c>
      <c r="Y7746">
        <f t="shared" si="481"/>
        <v>0.5364539161254761</v>
      </c>
      <c r="Z7746">
        <f t="shared" si="482"/>
        <v>4.7575135192623597</v>
      </c>
      <c r="AA7746">
        <f t="shared" si="483"/>
        <v>0</v>
      </c>
    </row>
    <row r="7747" spans="1:27" x14ac:dyDescent="0.25">
      <c r="A7747">
        <v>278310</v>
      </c>
      <c r="B7747" t="s">
        <v>61</v>
      </c>
      <c r="C7747" t="s">
        <v>31</v>
      </c>
      <c r="D7747" t="s">
        <v>32</v>
      </c>
      <c r="E7747" t="s">
        <v>33</v>
      </c>
      <c r="F7747">
        <v>2006</v>
      </c>
      <c r="G7747" s="2">
        <v>39082</v>
      </c>
      <c r="H7747">
        <v>2551.7080000000001</v>
      </c>
      <c r="I7747">
        <v>686.65997000000004</v>
      </c>
      <c r="J7747">
        <v>288.18900000000002</v>
      </c>
      <c r="K7747">
        <v>500.548</v>
      </c>
      <c r="L7747" t="s">
        <v>1679</v>
      </c>
      <c r="M7747">
        <f>VLOOKUP(V7747,[1]Sheet1!$M$1:$N$11509,2,FALSE)</f>
        <v>116.25</v>
      </c>
      <c r="N7747">
        <v>46.5</v>
      </c>
      <c r="O7747" t="s">
        <v>1680</v>
      </c>
      <c r="P7747" t="s">
        <v>45</v>
      </c>
      <c r="Q7747" t="s">
        <v>35</v>
      </c>
      <c r="S7747" t="s">
        <v>1681</v>
      </c>
      <c r="T7747">
        <v>423510</v>
      </c>
      <c r="U7747">
        <v>5051</v>
      </c>
      <c r="V7747">
        <v>2783102006</v>
      </c>
      <c r="X7747">
        <f t="shared" ref="X7747:X7810" si="484">J7747/H7747</f>
        <v>0.11293964669938723</v>
      </c>
      <c r="Y7747">
        <f t="shared" ref="Y7747:Y7810" si="485">M7747/I7747</f>
        <v>0.16929776756900508</v>
      </c>
      <c r="Z7747">
        <f t="shared" ref="Z7747:Z7810" si="486">LN(H7747)</f>
        <v>7.8445182178555095</v>
      </c>
      <c r="AA7747">
        <f t="shared" ref="AA7747:AA7810" si="487">K7747/H7747</f>
        <v>0.19616194329445219</v>
      </c>
    </row>
    <row r="7748" spans="1:27" x14ac:dyDescent="0.25">
      <c r="A7748">
        <v>278310</v>
      </c>
      <c r="B7748" t="s">
        <v>61</v>
      </c>
      <c r="C7748" t="s">
        <v>31</v>
      </c>
      <c r="D7748" t="s">
        <v>32</v>
      </c>
      <c r="E7748" t="s">
        <v>33</v>
      </c>
      <c r="F7748">
        <v>2007</v>
      </c>
      <c r="G7748" s="2">
        <v>39447</v>
      </c>
      <c r="H7748">
        <v>2966.1531</v>
      </c>
      <c r="I7748">
        <v>760.64098999999999</v>
      </c>
      <c r="J7748">
        <v>253.92101</v>
      </c>
      <c r="K7748">
        <v>482.13799999999998</v>
      </c>
      <c r="L7748" t="s">
        <v>1679</v>
      </c>
      <c r="M7748">
        <f>VLOOKUP(V7748,[1]Sheet1!$M$1:$N$11509,2,FALSE)</f>
        <v>116.25</v>
      </c>
      <c r="N7748">
        <v>46.5</v>
      </c>
      <c r="O7748" t="s">
        <v>1680</v>
      </c>
      <c r="P7748" t="s">
        <v>45</v>
      </c>
      <c r="Q7748" t="s">
        <v>35</v>
      </c>
      <c r="S7748" t="s">
        <v>1681</v>
      </c>
      <c r="T7748">
        <v>423510</v>
      </c>
      <c r="U7748">
        <v>5051</v>
      </c>
      <c r="V7748">
        <v>2783102007</v>
      </c>
      <c r="X7748">
        <f t="shared" si="484"/>
        <v>8.5606171171676876E-2</v>
      </c>
      <c r="Y7748">
        <f t="shared" si="485"/>
        <v>0.15283162691508381</v>
      </c>
      <c r="Z7748">
        <f t="shared" si="486"/>
        <v>7.9950211397068971</v>
      </c>
      <c r="AA7748">
        <f t="shared" si="487"/>
        <v>0.16254656578583215</v>
      </c>
    </row>
    <row r="7749" spans="1:27" x14ac:dyDescent="0.25">
      <c r="A7749">
        <v>278310</v>
      </c>
      <c r="B7749" t="s">
        <v>61</v>
      </c>
      <c r="C7749" t="s">
        <v>31</v>
      </c>
      <c r="D7749" t="s">
        <v>32</v>
      </c>
      <c r="E7749" t="s">
        <v>33</v>
      </c>
      <c r="F7749">
        <v>2008</v>
      </c>
      <c r="G7749" s="2">
        <v>39813</v>
      </c>
      <c r="H7749">
        <v>3074.9810000000002</v>
      </c>
      <c r="I7749">
        <v>1062.412</v>
      </c>
      <c r="J7749">
        <v>207.26300000000001</v>
      </c>
      <c r="K7749">
        <v>479.42099000000002</v>
      </c>
      <c r="L7749" t="s">
        <v>1679</v>
      </c>
      <c r="M7749">
        <f>VLOOKUP(V7749,[1]Sheet1!$M$1:$N$11509,2,FALSE)</f>
        <v>116.25</v>
      </c>
      <c r="N7749">
        <v>46.5</v>
      </c>
      <c r="O7749" t="s">
        <v>1680</v>
      </c>
      <c r="P7749" t="s">
        <v>45</v>
      </c>
      <c r="Q7749" t="s">
        <v>35</v>
      </c>
      <c r="S7749" t="s">
        <v>1681</v>
      </c>
      <c r="T7749">
        <v>423510</v>
      </c>
      <c r="U7749">
        <v>5051</v>
      </c>
      <c r="V7749">
        <v>2783102008</v>
      </c>
      <c r="X7749">
        <f t="shared" si="484"/>
        <v>6.7403018099949238E-2</v>
      </c>
      <c r="Y7749">
        <f t="shared" si="485"/>
        <v>0.10942082732499256</v>
      </c>
      <c r="Z7749">
        <f t="shared" si="486"/>
        <v>8.03105400135974</v>
      </c>
      <c r="AA7749">
        <f t="shared" si="487"/>
        <v>0.15591022838840304</v>
      </c>
    </row>
    <row r="7750" spans="1:27" x14ac:dyDescent="0.25">
      <c r="A7750">
        <v>278310</v>
      </c>
      <c r="B7750" t="s">
        <v>61</v>
      </c>
      <c r="C7750" t="s">
        <v>31</v>
      </c>
      <c r="D7750" t="s">
        <v>32</v>
      </c>
      <c r="E7750" t="s">
        <v>33</v>
      </c>
      <c r="F7750">
        <v>2009</v>
      </c>
      <c r="G7750" s="2">
        <v>40178</v>
      </c>
      <c r="H7750">
        <v>2712.7620000000002</v>
      </c>
      <c r="I7750">
        <v>1108.1949</v>
      </c>
      <c r="J7750">
        <v>-235.31399999999999</v>
      </c>
      <c r="K7750">
        <v>426.15100000000001</v>
      </c>
      <c r="L7750" t="s">
        <v>1679</v>
      </c>
      <c r="M7750">
        <f>VLOOKUP(V7750,[1]Sheet1!$M$1:$N$11509,2,FALSE)</f>
        <v>166.25</v>
      </c>
      <c r="N7750">
        <v>66.5</v>
      </c>
      <c r="O7750" t="s">
        <v>1680</v>
      </c>
      <c r="P7750" t="s">
        <v>45</v>
      </c>
      <c r="Q7750" t="s">
        <v>35</v>
      </c>
      <c r="S7750" t="s">
        <v>1681</v>
      </c>
      <c r="T7750">
        <v>423510</v>
      </c>
      <c r="U7750">
        <v>5051</v>
      </c>
      <c r="V7750">
        <v>2783102009</v>
      </c>
      <c r="X7750">
        <f t="shared" si="484"/>
        <v>-8.6743326543205768E-2</v>
      </c>
      <c r="Y7750">
        <f t="shared" si="485"/>
        <v>0.1500187376787242</v>
      </c>
      <c r="Z7750">
        <f t="shared" si="486"/>
        <v>7.9057225830459661</v>
      </c>
      <c r="AA7750">
        <f t="shared" si="487"/>
        <v>0.15709118603106353</v>
      </c>
    </row>
    <row r="7751" spans="1:27" x14ac:dyDescent="0.25">
      <c r="A7751">
        <v>278310</v>
      </c>
      <c r="B7751" t="s">
        <v>61</v>
      </c>
      <c r="C7751" t="s">
        <v>31</v>
      </c>
      <c r="D7751" t="s">
        <v>32</v>
      </c>
      <c r="E7751" t="s">
        <v>33</v>
      </c>
      <c r="F7751">
        <v>2010</v>
      </c>
      <c r="G7751" s="2">
        <v>40543</v>
      </c>
      <c r="H7751">
        <v>3491.0949999999998</v>
      </c>
      <c r="I7751">
        <v>1275.376</v>
      </c>
      <c r="J7751">
        <v>140.06399999999999</v>
      </c>
      <c r="K7751">
        <v>524.16900999999996</v>
      </c>
      <c r="L7751" t="s">
        <v>1679</v>
      </c>
      <c r="M7751">
        <f>VLOOKUP(V7751,[1]Sheet1!$M$1:$N$11509,2,FALSE)</f>
        <v>166.25</v>
      </c>
      <c r="N7751">
        <v>66.5</v>
      </c>
      <c r="O7751" t="s">
        <v>1680</v>
      </c>
      <c r="P7751" t="s">
        <v>45</v>
      </c>
      <c r="Q7751" t="s">
        <v>35</v>
      </c>
      <c r="S7751" t="s">
        <v>1681</v>
      </c>
      <c r="T7751">
        <v>423510</v>
      </c>
      <c r="U7751">
        <v>5051</v>
      </c>
      <c r="V7751">
        <v>2783102010</v>
      </c>
      <c r="X7751">
        <f t="shared" si="484"/>
        <v>4.01203633816897E-2</v>
      </c>
      <c r="Y7751">
        <f t="shared" si="485"/>
        <v>0.13035371529650863</v>
      </c>
      <c r="Z7751">
        <f t="shared" si="486"/>
        <v>8.1579707195677731</v>
      </c>
      <c r="AA7751">
        <f t="shared" si="487"/>
        <v>0.15014458500842859</v>
      </c>
    </row>
    <row r="7752" spans="1:27" x14ac:dyDescent="0.25">
      <c r="A7752">
        <v>278310</v>
      </c>
      <c r="B7752" t="s">
        <v>61</v>
      </c>
      <c r="C7752" t="s">
        <v>31</v>
      </c>
      <c r="D7752" t="s">
        <v>32</v>
      </c>
      <c r="E7752" t="s">
        <v>33</v>
      </c>
      <c r="F7752">
        <v>2011</v>
      </c>
      <c r="G7752" s="2">
        <v>40908</v>
      </c>
      <c r="H7752">
        <v>4705.8451999999997</v>
      </c>
      <c r="I7752">
        <v>1814.7360000000001</v>
      </c>
      <c r="J7752">
        <v>97.088997000000006</v>
      </c>
      <c r="K7752">
        <v>639.48101999999994</v>
      </c>
      <c r="L7752" t="s">
        <v>1679</v>
      </c>
      <c r="M7752">
        <f>VLOOKUP(V7752,[1]Sheet1!$M$1:$N$11509,2,FALSE)</f>
        <v>249.375</v>
      </c>
      <c r="N7752">
        <v>99.75</v>
      </c>
      <c r="O7752" t="s">
        <v>1680</v>
      </c>
      <c r="P7752" t="s">
        <v>45</v>
      </c>
      <c r="Q7752" t="s">
        <v>35</v>
      </c>
      <c r="S7752" t="s">
        <v>1681</v>
      </c>
      <c r="T7752">
        <v>423510</v>
      </c>
      <c r="U7752">
        <v>5051</v>
      </c>
      <c r="V7752">
        <v>2783102011</v>
      </c>
      <c r="X7752">
        <f t="shared" si="484"/>
        <v>2.0631574748782643E-2</v>
      </c>
      <c r="Y7752">
        <f t="shared" si="485"/>
        <v>0.13741668209590815</v>
      </c>
      <c r="Z7752">
        <f t="shared" si="486"/>
        <v>8.456560674568637</v>
      </c>
      <c r="AA7752">
        <f t="shared" si="487"/>
        <v>0.13589078960778395</v>
      </c>
    </row>
    <row r="7753" spans="1:27" x14ac:dyDescent="0.25">
      <c r="A7753">
        <v>278310</v>
      </c>
      <c r="B7753" t="s">
        <v>61</v>
      </c>
      <c r="C7753" t="s">
        <v>31</v>
      </c>
      <c r="D7753" t="s">
        <v>32</v>
      </c>
      <c r="E7753" t="s">
        <v>33</v>
      </c>
      <c r="F7753">
        <v>2012</v>
      </c>
      <c r="G7753" s="2">
        <v>41274</v>
      </c>
      <c r="H7753">
        <v>3905.2141000000001</v>
      </c>
      <c r="I7753">
        <v>1611.7581</v>
      </c>
      <c r="J7753">
        <v>20.062000000000001</v>
      </c>
      <c r="K7753">
        <v>605.77301</v>
      </c>
      <c r="L7753" t="s">
        <v>1679</v>
      </c>
      <c r="M7753">
        <f>VLOOKUP(V7753,[1]Sheet1!$M$1:$N$11509,2,FALSE)</f>
        <v>249.375</v>
      </c>
      <c r="N7753">
        <v>99.75</v>
      </c>
      <c r="O7753" t="s">
        <v>1680</v>
      </c>
      <c r="P7753" t="s">
        <v>45</v>
      </c>
      <c r="Q7753" t="s">
        <v>35</v>
      </c>
      <c r="S7753" t="s">
        <v>1681</v>
      </c>
      <c r="T7753">
        <v>423510</v>
      </c>
      <c r="U7753">
        <v>5051</v>
      </c>
      <c r="V7753">
        <v>2783102012</v>
      </c>
      <c r="X7753">
        <f t="shared" si="484"/>
        <v>5.1372343452309056E-3</v>
      </c>
      <c r="Y7753">
        <f t="shared" si="485"/>
        <v>0.15472234946422792</v>
      </c>
      <c r="Z7753">
        <f t="shared" si="486"/>
        <v>8.2700678879155198</v>
      </c>
      <c r="AA7753">
        <f t="shared" si="487"/>
        <v>0.15511902663672139</v>
      </c>
    </row>
    <row r="7754" spans="1:27" x14ac:dyDescent="0.25">
      <c r="A7754">
        <v>278310</v>
      </c>
      <c r="B7754" t="s">
        <v>61</v>
      </c>
      <c r="C7754" t="s">
        <v>31</v>
      </c>
      <c r="D7754" t="s">
        <v>32</v>
      </c>
      <c r="E7754" t="s">
        <v>33</v>
      </c>
      <c r="F7754">
        <v>2013</v>
      </c>
      <c r="G7754" s="2">
        <v>41639</v>
      </c>
      <c r="H7754">
        <v>3594.6851000000001</v>
      </c>
      <c r="I7754">
        <v>1429.559</v>
      </c>
      <c r="J7754">
        <v>10.840999999999999</v>
      </c>
      <c r="K7754">
        <v>569.21398999999997</v>
      </c>
      <c r="L7754" t="s">
        <v>1679</v>
      </c>
      <c r="M7754">
        <f>VLOOKUP(V7754,[1]Sheet1!$M$1:$N$11509,2,FALSE)</f>
        <v>249.375</v>
      </c>
      <c r="N7754">
        <v>99.75</v>
      </c>
      <c r="O7754" t="s">
        <v>1680</v>
      </c>
      <c r="P7754" t="s">
        <v>45</v>
      </c>
      <c r="Q7754" t="s">
        <v>35</v>
      </c>
      <c r="S7754" t="s">
        <v>1681</v>
      </c>
      <c r="T7754">
        <v>423510</v>
      </c>
      <c r="U7754">
        <v>5051</v>
      </c>
      <c r="V7754">
        <v>2783102013</v>
      </c>
      <c r="X7754">
        <f t="shared" si="484"/>
        <v>3.0158413597897627E-3</v>
      </c>
      <c r="Y7754">
        <f t="shared" si="485"/>
        <v>0.17444190830878614</v>
      </c>
      <c r="Z7754">
        <f t="shared" si="486"/>
        <v>8.18721167243819</v>
      </c>
      <c r="AA7754">
        <f t="shared" si="487"/>
        <v>0.15834877719887061</v>
      </c>
    </row>
    <row r="7755" spans="1:27" x14ac:dyDescent="0.25">
      <c r="A7755">
        <v>278310</v>
      </c>
      <c r="B7755" t="s">
        <v>61</v>
      </c>
      <c r="C7755" t="s">
        <v>31</v>
      </c>
      <c r="D7755" t="s">
        <v>32</v>
      </c>
      <c r="E7755" t="s">
        <v>33</v>
      </c>
      <c r="F7755">
        <v>2014</v>
      </c>
      <c r="G7755" s="2">
        <v>42004</v>
      </c>
      <c r="H7755">
        <v>3628.6770000000001</v>
      </c>
      <c r="I7755">
        <v>1414.701</v>
      </c>
      <c r="J7755">
        <v>82.236999999999995</v>
      </c>
      <c r="K7755">
        <v>630.21996999999999</v>
      </c>
      <c r="L7755" t="s">
        <v>1679</v>
      </c>
      <c r="M7755">
        <f>VLOOKUP(V7755,[1]Sheet1!$M$1:$N$11509,2,FALSE)</f>
        <v>249.375</v>
      </c>
      <c r="N7755">
        <v>99.75</v>
      </c>
      <c r="O7755" t="s">
        <v>1680</v>
      </c>
      <c r="P7755" t="s">
        <v>45</v>
      </c>
      <c r="Q7755" t="s">
        <v>35</v>
      </c>
      <c r="S7755" t="s">
        <v>1681</v>
      </c>
      <c r="T7755">
        <v>423510</v>
      </c>
      <c r="U7755">
        <v>5051</v>
      </c>
      <c r="V7755">
        <v>2783102014</v>
      </c>
      <c r="X7755">
        <f t="shared" si="484"/>
        <v>2.2663080786744037E-2</v>
      </c>
      <c r="Y7755">
        <f t="shared" si="485"/>
        <v>0.17627399712023953</v>
      </c>
      <c r="Z7755">
        <f t="shared" si="486"/>
        <v>8.1966233980162677</v>
      </c>
      <c r="AA7755">
        <f t="shared" si="487"/>
        <v>0.17367761583629515</v>
      </c>
    </row>
    <row r="7756" spans="1:27" x14ac:dyDescent="0.25">
      <c r="A7756">
        <v>278310</v>
      </c>
      <c r="B7756" t="s">
        <v>61</v>
      </c>
      <c r="C7756" t="s">
        <v>31</v>
      </c>
      <c r="D7756" t="s">
        <v>32</v>
      </c>
      <c r="E7756" t="s">
        <v>33</v>
      </c>
      <c r="F7756">
        <v>2015</v>
      </c>
      <c r="G7756" s="2">
        <v>42369</v>
      </c>
      <c r="H7756">
        <v>2841.2981</v>
      </c>
      <c r="I7756">
        <v>1104.8209999999999</v>
      </c>
      <c r="J7756">
        <v>-16.511998999999999</v>
      </c>
      <c r="K7756">
        <v>680.49103000000002</v>
      </c>
      <c r="L7756" t="s">
        <v>1679</v>
      </c>
      <c r="M7756">
        <f>VLOOKUP(V7756,[1]Sheet1!$M$1:$N$11509,2,FALSE)</f>
        <v>249.375</v>
      </c>
      <c r="N7756">
        <v>99.75</v>
      </c>
      <c r="O7756" t="s">
        <v>1680</v>
      </c>
      <c r="P7756" t="s">
        <v>45</v>
      </c>
      <c r="Q7756" t="s">
        <v>35</v>
      </c>
      <c r="S7756" t="s">
        <v>1681</v>
      </c>
      <c r="T7756">
        <v>423510</v>
      </c>
      <c r="U7756">
        <v>5051</v>
      </c>
      <c r="V7756">
        <v>2783102015</v>
      </c>
      <c r="X7756">
        <f t="shared" si="484"/>
        <v>-5.8114278822063757E-3</v>
      </c>
      <c r="Y7756">
        <f t="shared" si="485"/>
        <v>0.22571529686709432</v>
      </c>
      <c r="Z7756">
        <f t="shared" si="486"/>
        <v>7.9520163041919556</v>
      </c>
      <c r="AA7756">
        <f t="shared" si="487"/>
        <v>0.23950004753109153</v>
      </c>
    </row>
    <row r="7757" spans="1:27" x14ac:dyDescent="0.25">
      <c r="A7757">
        <v>278310</v>
      </c>
      <c r="B7757" t="s">
        <v>61</v>
      </c>
      <c r="C7757" t="s">
        <v>31</v>
      </c>
      <c r="D7757" t="s">
        <v>32</v>
      </c>
      <c r="E7757" t="s">
        <v>33</v>
      </c>
      <c r="F7757">
        <v>2016</v>
      </c>
      <c r="G7757" s="2">
        <v>42735</v>
      </c>
      <c r="H7757">
        <v>2896.5358999999999</v>
      </c>
      <c r="I7757">
        <v>1139.1959999999999</v>
      </c>
      <c r="J7757">
        <v>81.193000999999995</v>
      </c>
      <c r="K7757">
        <v>661.54796999999996</v>
      </c>
      <c r="L7757" t="s">
        <v>1679</v>
      </c>
      <c r="M7757">
        <f>VLOOKUP(V7757,[1]Sheet1!$M$1:$N$11509,2,FALSE)</f>
        <v>249.375</v>
      </c>
      <c r="N7757">
        <v>99.75</v>
      </c>
      <c r="O7757" t="s">
        <v>1680</v>
      </c>
      <c r="P7757" t="s">
        <v>45</v>
      </c>
      <c r="Q7757" t="s">
        <v>35</v>
      </c>
      <c r="S7757" t="s">
        <v>1681</v>
      </c>
      <c r="T7757">
        <v>423510</v>
      </c>
      <c r="U7757">
        <v>5051</v>
      </c>
      <c r="V7757">
        <v>2783102016</v>
      </c>
      <c r="X7757">
        <f t="shared" si="484"/>
        <v>2.8031070148310609E-2</v>
      </c>
      <c r="Y7757">
        <f t="shared" si="485"/>
        <v>0.21890438519798175</v>
      </c>
      <c r="Z7757">
        <f t="shared" si="486"/>
        <v>7.9712707847288158</v>
      </c>
      <c r="AA7757">
        <f t="shared" si="487"/>
        <v>0.22839280880309476</v>
      </c>
    </row>
    <row r="7758" spans="1:27" x14ac:dyDescent="0.25">
      <c r="A7758">
        <v>278310</v>
      </c>
      <c r="B7758" t="s">
        <v>61</v>
      </c>
      <c r="C7758" t="s">
        <v>31</v>
      </c>
      <c r="D7758" t="s">
        <v>32</v>
      </c>
      <c r="E7758" t="s">
        <v>33</v>
      </c>
      <c r="F7758">
        <v>2017</v>
      </c>
      <c r="G7758" s="2">
        <v>43100</v>
      </c>
      <c r="H7758">
        <v>2886.3521000000001</v>
      </c>
      <c r="I7758">
        <v>1196.076</v>
      </c>
      <c r="J7758">
        <v>109.822</v>
      </c>
      <c r="K7758">
        <v>588.52801999999997</v>
      </c>
      <c r="L7758" t="s">
        <v>1679</v>
      </c>
      <c r="M7758">
        <f>VLOOKUP(V7758,[1]Sheet1!$M$1:$N$11509,2,FALSE)</f>
        <v>249.375</v>
      </c>
      <c r="N7758">
        <v>99.75</v>
      </c>
      <c r="O7758" t="s">
        <v>1680</v>
      </c>
      <c r="P7758" t="s">
        <v>45</v>
      </c>
      <c r="Q7758" t="s">
        <v>35</v>
      </c>
      <c r="S7758" t="s">
        <v>1681</v>
      </c>
      <c r="T7758">
        <v>423510</v>
      </c>
      <c r="U7758">
        <v>5051</v>
      </c>
      <c r="V7758">
        <v>2783102017</v>
      </c>
      <c r="X7758">
        <f t="shared" si="484"/>
        <v>3.8048719004171387E-2</v>
      </c>
      <c r="Y7758">
        <f t="shared" si="485"/>
        <v>0.20849427628344686</v>
      </c>
      <c r="Z7758">
        <f t="shared" si="486"/>
        <v>7.9677487346640863</v>
      </c>
      <c r="AA7758">
        <f t="shared" si="487"/>
        <v>0.20390028645500316</v>
      </c>
    </row>
    <row r="7759" spans="1:27" x14ac:dyDescent="0.25">
      <c r="A7759">
        <v>278310</v>
      </c>
      <c r="B7759" t="s">
        <v>61</v>
      </c>
      <c r="C7759" t="s">
        <v>31</v>
      </c>
      <c r="D7759" t="s">
        <v>32</v>
      </c>
      <c r="E7759" t="s">
        <v>33</v>
      </c>
      <c r="F7759">
        <v>2018</v>
      </c>
      <c r="G7759" s="2">
        <v>43465</v>
      </c>
      <c r="H7759">
        <v>3061.355</v>
      </c>
      <c r="I7759">
        <v>1275.3599999999999</v>
      </c>
      <c r="J7759">
        <v>134.93700000000001</v>
      </c>
      <c r="K7759">
        <v>611.20501999999999</v>
      </c>
      <c r="L7759" t="s">
        <v>1679</v>
      </c>
      <c r="M7759">
        <f>VLOOKUP(V7759,[1]Sheet1!$M$1:$N$11509,2,FALSE)</f>
        <v>249.375</v>
      </c>
      <c r="N7759">
        <v>99.75</v>
      </c>
      <c r="O7759" t="s">
        <v>1680</v>
      </c>
      <c r="P7759" t="s">
        <v>45</v>
      </c>
      <c r="Q7759" t="s">
        <v>35</v>
      </c>
      <c r="S7759" t="s">
        <v>1681</v>
      </c>
      <c r="T7759">
        <v>423510</v>
      </c>
      <c r="U7759">
        <v>5051</v>
      </c>
      <c r="V7759">
        <v>2783102018</v>
      </c>
      <c r="X7759">
        <f t="shared" si="484"/>
        <v>4.4077540827509393E-2</v>
      </c>
      <c r="Y7759">
        <f t="shared" si="485"/>
        <v>0.19553302596913813</v>
      </c>
      <c r="Z7759">
        <f t="shared" si="486"/>
        <v>8.0266129073923249</v>
      </c>
      <c r="AA7759">
        <f t="shared" si="487"/>
        <v>0.19965179471181879</v>
      </c>
    </row>
    <row r="7760" spans="1:27" x14ac:dyDescent="0.25">
      <c r="A7760">
        <v>278310</v>
      </c>
      <c r="B7760" t="s">
        <v>61</v>
      </c>
      <c r="C7760" t="s">
        <v>31</v>
      </c>
      <c r="D7760" t="s">
        <v>32</v>
      </c>
      <c r="E7760" t="s">
        <v>33</v>
      </c>
      <c r="F7760">
        <v>2019</v>
      </c>
      <c r="G7760" s="2">
        <v>43830</v>
      </c>
      <c r="H7760">
        <v>2916.24</v>
      </c>
      <c r="I7760">
        <v>1175.5540000000001</v>
      </c>
      <c r="J7760">
        <v>-23.728000999999999</v>
      </c>
      <c r="K7760">
        <v>783.36797999999999</v>
      </c>
      <c r="L7760" t="s">
        <v>1679</v>
      </c>
      <c r="M7760">
        <f>VLOOKUP(V7760,[1]Sheet1!$M$1:$N$11509,2,FALSE)</f>
        <v>249.375</v>
      </c>
      <c r="N7760">
        <v>99.75</v>
      </c>
      <c r="O7760" t="s">
        <v>1680</v>
      </c>
      <c r="P7760" t="s">
        <v>45</v>
      </c>
      <c r="Q7760" t="s">
        <v>35</v>
      </c>
      <c r="S7760" t="s">
        <v>1681</v>
      </c>
      <c r="T7760">
        <v>423510</v>
      </c>
      <c r="U7760">
        <v>5051</v>
      </c>
      <c r="V7760">
        <v>2783102019</v>
      </c>
      <c r="X7760">
        <f t="shared" si="484"/>
        <v>-8.1365048830000283E-3</v>
      </c>
      <c r="Y7760">
        <f t="shared" si="485"/>
        <v>0.21213402361780062</v>
      </c>
      <c r="Z7760">
        <f t="shared" si="486"/>
        <v>7.9780503942684655</v>
      </c>
      <c r="AA7760">
        <f t="shared" si="487"/>
        <v>0.26862260307793601</v>
      </c>
    </row>
    <row r="7761" spans="1:27" x14ac:dyDescent="0.25">
      <c r="A7761">
        <v>278378</v>
      </c>
      <c r="B7761" t="s">
        <v>61</v>
      </c>
      <c r="C7761" t="s">
        <v>31</v>
      </c>
      <c r="D7761" t="s">
        <v>32</v>
      </c>
      <c r="E7761" t="s">
        <v>33</v>
      </c>
      <c r="F7761">
        <v>2006</v>
      </c>
      <c r="G7761" s="2">
        <v>39082</v>
      </c>
      <c r="H7761">
        <v>61.139000000000003</v>
      </c>
      <c r="I7761">
        <v>30.452000000000002</v>
      </c>
      <c r="J7761">
        <v>4.7080001999999999</v>
      </c>
      <c r="K7761">
        <v>1.153</v>
      </c>
      <c r="L7761" t="s">
        <v>1682</v>
      </c>
      <c r="M7761">
        <f>VLOOKUP(V7761,[1]Sheet1!$M$1:$N$11509,2,FALSE)</f>
        <v>5.0499001000000003</v>
      </c>
      <c r="N7761">
        <v>5.0500002000000004</v>
      </c>
      <c r="O7761" t="s">
        <v>1683</v>
      </c>
      <c r="P7761" t="s">
        <v>33</v>
      </c>
      <c r="Q7761" t="s">
        <v>35</v>
      </c>
      <c r="S7761" t="s">
        <v>1684</v>
      </c>
      <c r="T7761">
        <v>511210</v>
      </c>
      <c r="U7761">
        <v>7372</v>
      </c>
      <c r="V7761">
        <v>2783782006</v>
      </c>
      <c r="X7761">
        <f t="shared" si="484"/>
        <v>7.7004861054318835E-2</v>
      </c>
      <c r="Y7761">
        <f t="shared" si="485"/>
        <v>0.16583147576513857</v>
      </c>
      <c r="Z7761">
        <f t="shared" si="486"/>
        <v>4.1131499604244475</v>
      </c>
      <c r="AA7761">
        <f t="shared" si="487"/>
        <v>1.8858666317734998E-2</v>
      </c>
    </row>
    <row r="7762" spans="1:27" x14ac:dyDescent="0.25">
      <c r="A7762">
        <v>278388</v>
      </c>
      <c r="B7762" t="s">
        <v>30</v>
      </c>
      <c r="C7762" t="s">
        <v>31</v>
      </c>
      <c r="D7762" t="s">
        <v>32</v>
      </c>
      <c r="E7762" t="s">
        <v>33</v>
      </c>
      <c r="F7762">
        <v>2006</v>
      </c>
      <c r="G7762" s="2">
        <v>39082</v>
      </c>
      <c r="H7762">
        <v>60.237000000000002</v>
      </c>
      <c r="I7762">
        <v>20.34</v>
      </c>
      <c r="J7762">
        <v>2.3119999999999998</v>
      </c>
      <c r="L7762" t="s">
        <v>1685</v>
      </c>
      <c r="M7762">
        <f>VLOOKUP(V7762,[1]Sheet1!$M$1:$N$11509,2,FALSE)</f>
        <v>2.75</v>
      </c>
      <c r="N7762">
        <v>2.75</v>
      </c>
      <c r="O7762" t="s">
        <v>1686</v>
      </c>
      <c r="P7762" t="s">
        <v>45</v>
      </c>
      <c r="Q7762" t="s">
        <v>35</v>
      </c>
      <c r="S7762" t="s">
        <v>1687</v>
      </c>
      <c r="T7762">
        <v>531</v>
      </c>
      <c r="U7762">
        <v>6500</v>
      </c>
      <c r="V7762">
        <v>2783882006</v>
      </c>
      <c r="X7762">
        <f t="shared" si="484"/>
        <v>3.8381725517539052E-2</v>
      </c>
      <c r="Y7762">
        <f t="shared" si="485"/>
        <v>0.13520157325467061</v>
      </c>
      <c r="Z7762">
        <f t="shared" si="486"/>
        <v>4.0982867814547248</v>
      </c>
      <c r="AA7762">
        <f t="shared" si="487"/>
        <v>0</v>
      </c>
    </row>
    <row r="7763" spans="1:27" x14ac:dyDescent="0.25">
      <c r="A7763">
        <v>278388</v>
      </c>
      <c r="B7763" t="s">
        <v>30</v>
      </c>
      <c r="C7763" t="s">
        <v>31</v>
      </c>
      <c r="D7763" t="s">
        <v>32</v>
      </c>
      <c r="E7763" t="s">
        <v>33</v>
      </c>
      <c r="F7763">
        <v>2007</v>
      </c>
      <c r="G7763" s="2">
        <v>39263</v>
      </c>
      <c r="H7763">
        <v>58.606997999999997</v>
      </c>
      <c r="I7763">
        <v>21.492999999999999</v>
      </c>
      <c r="J7763">
        <v>3.3029999999999999</v>
      </c>
      <c r="L7763" t="s">
        <v>1685</v>
      </c>
      <c r="M7763">
        <f>VLOOKUP(V7763,[1]Sheet1!$M$1:$N$11509,2,FALSE)</f>
        <v>2.75</v>
      </c>
      <c r="N7763">
        <v>2.75</v>
      </c>
      <c r="O7763" t="s">
        <v>1686</v>
      </c>
      <c r="P7763" t="s">
        <v>45</v>
      </c>
      <c r="Q7763" t="s">
        <v>35</v>
      </c>
      <c r="S7763" t="s">
        <v>1687</v>
      </c>
      <c r="T7763">
        <v>531</v>
      </c>
      <c r="U7763">
        <v>6500</v>
      </c>
      <c r="V7763">
        <v>2783882007</v>
      </c>
      <c r="X7763">
        <f t="shared" si="484"/>
        <v>5.6358457397869106E-2</v>
      </c>
      <c r="Y7763">
        <f t="shared" si="485"/>
        <v>0.12794863443911972</v>
      </c>
      <c r="Z7763">
        <f t="shared" si="486"/>
        <v>4.0708541092482129</v>
      </c>
      <c r="AA7763">
        <f t="shared" si="487"/>
        <v>0</v>
      </c>
    </row>
    <row r="7764" spans="1:27" x14ac:dyDescent="0.25">
      <c r="A7764">
        <v>278388</v>
      </c>
      <c r="B7764" t="s">
        <v>30</v>
      </c>
      <c r="C7764" t="s">
        <v>31</v>
      </c>
      <c r="D7764" t="s">
        <v>32</v>
      </c>
      <c r="E7764" t="s">
        <v>33</v>
      </c>
      <c r="F7764">
        <v>2008</v>
      </c>
      <c r="G7764" s="2">
        <v>39629</v>
      </c>
      <c r="H7764">
        <v>67.968001999999998</v>
      </c>
      <c r="I7764">
        <v>21.214001</v>
      </c>
      <c r="J7764">
        <v>2.9430000999999999</v>
      </c>
      <c r="K7764">
        <v>0.34799998999999998</v>
      </c>
      <c r="L7764" t="s">
        <v>1685</v>
      </c>
      <c r="M7764">
        <f>VLOOKUP(V7764,[1]Sheet1!$M$1:$N$11509,2,FALSE)</f>
        <v>2.75</v>
      </c>
      <c r="N7764">
        <v>2.75</v>
      </c>
      <c r="O7764" t="s">
        <v>1686</v>
      </c>
      <c r="P7764" t="s">
        <v>45</v>
      </c>
      <c r="Q7764" t="s">
        <v>35</v>
      </c>
      <c r="S7764" t="s">
        <v>1687</v>
      </c>
      <c r="T7764">
        <v>531</v>
      </c>
      <c r="U7764">
        <v>6500</v>
      </c>
      <c r="V7764">
        <v>2783882008</v>
      </c>
      <c r="X7764">
        <f t="shared" si="484"/>
        <v>4.3299788332751048E-2</v>
      </c>
      <c r="Y7764">
        <f t="shared" si="485"/>
        <v>0.12963136939608894</v>
      </c>
      <c r="Z7764">
        <f t="shared" si="486"/>
        <v>4.2190370356050302</v>
      </c>
      <c r="AA7764">
        <f t="shared" si="487"/>
        <v>5.1200561993862935E-3</v>
      </c>
    </row>
    <row r="7765" spans="1:27" x14ac:dyDescent="0.25">
      <c r="A7765">
        <v>278388</v>
      </c>
      <c r="B7765" t="s">
        <v>30</v>
      </c>
      <c r="C7765" t="s">
        <v>31</v>
      </c>
      <c r="D7765" t="s">
        <v>32</v>
      </c>
      <c r="E7765" t="s">
        <v>33</v>
      </c>
      <c r="F7765">
        <v>2009</v>
      </c>
      <c r="G7765" s="2">
        <v>39994</v>
      </c>
      <c r="H7765">
        <v>62.533999999999999</v>
      </c>
      <c r="I7765">
        <v>15.307</v>
      </c>
      <c r="J7765">
        <v>-1.7180001</v>
      </c>
      <c r="K7765">
        <v>0.29399999999999998</v>
      </c>
      <c r="L7765" t="s">
        <v>1685</v>
      </c>
      <c r="M7765">
        <f>VLOOKUP(V7765,[1]Sheet1!$M$1:$N$11509,2,FALSE)</f>
        <v>2.75</v>
      </c>
      <c r="N7765">
        <v>2.75</v>
      </c>
      <c r="O7765" t="s">
        <v>1686</v>
      </c>
      <c r="P7765" t="s">
        <v>45</v>
      </c>
      <c r="Q7765" t="s">
        <v>35</v>
      </c>
      <c r="S7765" t="s">
        <v>1687</v>
      </c>
      <c r="T7765">
        <v>531</v>
      </c>
      <c r="U7765">
        <v>6500</v>
      </c>
      <c r="V7765">
        <v>2783882009</v>
      </c>
      <c r="X7765">
        <f t="shared" si="484"/>
        <v>-2.7473056257395979E-2</v>
      </c>
      <c r="Y7765">
        <f t="shared" si="485"/>
        <v>0.17965636636832821</v>
      </c>
      <c r="Z7765">
        <f t="shared" si="486"/>
        <v>4.1357104088279968</v>
      </c>
      <c r="AA7765">
        <f t="shared" si="487"/>
        <v>4.7014424153260627E-3</v>
      </c>
    </row>
    <row r="7766" spans="1:27" x14ac:dyDescent="0.25">
      <c r="A7766">
        <v>278388</v>
      </c>
      <c r="B7766" t="s">
        <v>30</v>
      </c>
      <c r="C7766" t="s">
        <v>31</v>
      </c>
      <c r="D7766" t="s">
        <v>32</v>
      </c>
      <c r="E7766" t="s">
        <v>33</v>
      </c>
      <c r="F7766">
        <v>2009</v>
      </c>
      <c r="G7766" s="2">
        <v>40178</v>
      </c>
      <c r="H7766">
        <v>52.268002000000003</v>
      </c>
      <c r="I7766">
        <v>12.877000000000001</v>
      </c>
      <c r="J7766">
        <v>-0.69599997999999996</v>
      </c>
      <c r="K7766">
        <v>0.27900001000000002</v>
      </c>
      <c r="L7766" t="s">
        <v>1685</v>
      </c>
      <c r="M7766">
        <f>VLOOKUP(V7766,[1]Sheet1!$M$1:$N$11509,2,FALSE)</f>
        <v>2.75</v>
      </c>
      <c r="N7766">
        <v>2.75</v>
      </c>
      <c r="O7766" t="s">
        <v>1686</v>
      </c>
      <c r="P7766" t="s">
        <v>45</v>
      </c>
      <c r="Q7766" t="s">
        <v>35</v>
      </c>
      <c r="S7766" t="s">
        <v>1687</v>
      </c>
      <c r="T7766">
        <v>531</v>
      </c>
      <c r="U7766">
        <v>6500</v>
      </c>
      <c r="V7766">
        <v>2783882009</v>
      </c>
      <c r="X7766">
        <f t="shared" si="484"/>
        <v>-1.3315985944899902E-2</v>
      </c>
      <c r="Y7766">
        <f t="shared" si="485"/>
        <v>0.21355905878698453</v>
      </c>
      <c r="Z7766">
        <f t="shared" si="486"/>
        <v>3.9563843673912289</v>
      </c>
      <c r="AA7766">
        <f t="shared" si="487"/>
        <v>5.3378740208971445E-3</v>
      </c>
    </row>
    <row r="7767" spans="1:27" x14ac:dyDescent="0.25">
      <c r="A7767">
        <v>278388</v>
      </c>
      <c r="B7767" t="s">
        <v>30</v>
      </c>
      <c r="C7767" t="s">
        <v>31</v>
      </c>
      <c r="D7767" t="s">
        <v>32</v>
      </c>
      <c r="E7767" t="s">
        <v>33</v>
      </c>
      <c r="F7767">
        <v>2010</v>
      </c>
      <c r="G7767" s="2">
        <v>40543</v>
      </c>
      <c r="H7767">
        <v>10.249000000000001</v>
      </c>
      <c r="I7767">
        <v>3.2759999999999998</v>
      </c>
      <c r="J7767">
        <v>-4.5689998000000003</v>
      </c>
      <c r="K7767">
        <v>5.7999997999999997E-2</v>
      </c>
      <c r="L7767" t="s">
        <v>1685</v>
      </c>
      <c r="M7767">
        <f>VLOOKUP(V7767,[1]Sheet1!$M$1:$N$11509,2,FALSE)</f>
        <v>2.75</v>
      </c>
      <c r="N7767">
        <v>2.75</v>
      </c>
      <c r="O7767" t="s">
        <v>1686</v>
      </c>
      <c r="P7767" t="s">
        <v>45</v>
      </c>
      <c r="Q7767" t="s">
        <v>35</v>
      </c>
      <c r="S7767" t="s">
        <v>1687</v>
      </c>
      <c r="T7767">
        <v>531</v>
      </c>
      <c r="U7767">
        <v>6500</v>
      </c>
      <c r="V7767">
        <v>2783882010</v>
      </c>
      <c r="X7767">
        <f t="shared" si="484"/>
        <v>-0.4457995706898234</v>
      </c>
      <c r="Y7767">
        <f t="shared" si="485"/>
        <v>0.83943833943833945</v>
      </c>
      <c r="Z7767">
        <f t="shared" si="486"/>
        <v>2.3271801398494261</v>
      </c>
      <c r="AA7767">
        <f t="shared" si="487"/>
        <v>5.6590884964386762E-3</v>
      </c>
    </row>
    <row r="7768" spans="1:27" x14ac:dyDescent="0.25">
      <c r="A7768">
        <v>278388</v>
      </c>
      <c r="B7768" t="s">
        <v>30</v>
      </c>
      <c r="C7768" t="s">
        <v>31</v>
      </c>
      <c r="D7768" t="s">
        <v>32</v>
      </c>
      <c r="E7768" t="s">
        <v>33</v>
      </c>
      <c r="F7768">
        <v>2011</v>
      </c>
      <c r="G7768" s="2">
        <v>40908</v>
      </c>
      <c r="H7768">
        <v>20.847000000000001</v>
      </c>
      <c r="I7768">
        <v>1.0629999999999999</v>
      </c>
      <c r="J7768">
        <v>-1.7470000000000001</v>
      </c>
      <c r="K7768">
        <v>0.1</v>
      </c>
      <c r="L7768" t="s">
        <v>1685</v>
      </c>
      <c r="M7768">
        <f>VLOOKUP(V7768,[1]Sheet1!$M$1:$N$11509,2,FALSE)</f>
        <v>2.75</v>
      </c>
      <c r="N7768">
        <v>2.75</v>
      </c>
      <c r="O7768" t="s">
        <v>1686</v>
      </c>
      <c r="P7768" t="s">
        <v>45</v>
      </c>
      <c r="Q7768" t="s">
        <v>35</v>
      </c>
      <c r="S7768" t="s">
        <v>1687</v>
      </c>
      <c r="T7768">
        <v>531</v>
      </c>
      <c r="U7768">
        <v>6500</v>
      </c>
      <c r="V7768">
        <v>2783882011</v>
      </c>
      <c r="X7768">
        <f t="shared" si="484"/>
        <v>-8.3801026526598557E-2</v>
      </c>
      <c r="Y7768">
        <f t="shared" si="485"/>
        <v>2.5870178739416745</v>
      </c>
      <c r="Z7768">
        <f t="shared" si="486"/>
        <v>3.0372100530003001</v>
      </c>
      <c r="AA7768">
        <f t="shared" si="487"/>
        <v>4.7968532642586464E-3</v>
      </c>
    </row>
    <row r="7769" spans="1:27" x14ac:dyDescent="0.25">
      <c r="A7769">
        <v>278388</v>
      </c>
      <c r="B7769" t="s">
        <v>30</v>
      </c>
      <c r="C7769" t="s">
        <v>31</v>
      </c>
      <c r="D7769" t="s">
        <v>32</v>
      </c>
      <c r="E7769" t="s">
        <v>33</v>
      </c>
      <c r="F7769">
        <v>2012</v>
      </c>
      <c r="G7769" s="2">
        <v>41274</v>
      </c>
      <c r="H7769">
        <v>27.908000999999999</v>
      </c>
      <c r="I7769">
        <v>1.3859999999999999</v>
      </c>
      <c r="J7769">
        <v>2.0810000999999998</v>
      </c>
      <c r="L7769" t="s">
        <v>1685</v>
      </c>
      <c r="M7769">
        <f>VLOOKUP(V7769,[1]Sheet1!$M$1:$N$11509,2,FALSE)</f>
        <v>2.75</v>
      </c>
      <c r="N7769">
        <v>2.75</v>
      </c>
      <c r="O7769" t="s">
        <v>1686</v>
      </c>
      <c r="P7769" t="s">
        <v>45</v>
      </c>
      <c r="Q7769" t="s">
        <v>35</v>
      </c>
      <c r="S7769" t="s">
        <v>1687</v>
      </c>
      <c r="T7769">
        <v>531</v>
      </c>
      <c r="U7769">
        <v>6500</v>
      </c>
      <c r="V7769">
        <v>2783882012</v>
      </c>
      <c r="X7769">
        <f t="shared" si="484"/>
        <v>7.4566433475475369E-2</v>
      </c>
      <c r="Y7769">
        <f t="shared" si="485"/>
        <v>1.9841269841269842</v>
      </c>
      <c r="Z7769">
        <f t="shared" si="486"/>
        <v>3.3289134219090091</v>
      </c>
      <c r="AA7769">
        <f t="shared" si="487"/>
        <v>0</v>
      </c>
    </row>
    <row r="7770" spans="1:27" x14ac:dyDescent="0.25">
      <c r="A7770">
        <v>278388</v>
      </c>
      <c r="B7770" t="s">
        <v>30</v>
      </c>
      <c r="C7770" t="s">
        <v>31</v>
      </c>
      <c r="D7770" t="s">
        <v>32</v>
      </c>
      <c r="E7770" t="s">
        <v>33</v>
      </c>
      <c r="F7770">
        <v>2013</v>
      </c>
      <c r="G7770" s="2">
        <v>41639</v>
      </c>
      <c r="H7770">
        <v>27.57</v>
      </c>
      <c r="I7770">
        <v>3.556</v>
      </c>
      <c r="J7770">
        <v>4.0479998999999998</v>
      </c>
      <c r="L7770" t="s">
        <v>1685</v>
      </c>
      <c r="M7770">
        <f>VLOOKUP(V7770,[1]Sheet1!$M$1:$N$11509,2,FALSE)</f>
        <v>2.75</v>
      </c>
      <c r="N7770">
        <v>2.75</v>
      </c>
      <c r="O7770" t="s">
        <v>1686</v>
      </c>
      <c r="P7770" t="s">
        <v>45</v>
      </c>
      <c r="Q7770" t="s">
        <v>35</v>
      </c>
      <c r="S7770" t="s">
        <v>1687</v>
      </c>
      <c r="T7770">
        <v>531</v>
      </c>
      <c r="U7770">
        <v>6500</v>
      </c>
      <c r="V7770">
        <v>2783882013</v>
      </c>
      <c r="X7770">
        <f t="shared" si="484"/>
        <v>0.1468262568008705</v>
      </c>
      <c r="Y7770">
        <f t="shared" si="485"/>
        <v>0.77334083239595053</v>
      </c>
      <c r="Z7770">
        <f t="shared" si="486"/>
        <v>3.3167282250357055</v>
      </c>
      <c r="AA7770">
        <f t="shared" si="487"/>
        <v>0</v>
      </c>
    </row>
    <row r="7771" spans="1:27" x14ac:dyDescent="0.25">
      <c r="A7771">
        <v>278388</v>
      </c>
      <c r="B7771" t="s">
        <v>30</v>
      </c>
      <c r="C7771" t="s">
        <v>31</v>
      </c>
      <c r="D7771" t="s">
        <v>32</v>
      </c>
      <c r="E7771" t="s">
        <v>33</v>
      </c>
      <c r="F7771">
        <v>2014</v>
      </c>
      <c r="G7771" s="2">
        <v>42004</v>
      </c>
      <c r="H7771">
        <v>9.8909997999999995</v>
      </c>
      <c r="I7771">
        <v>1.9069999</v>
      </c>
      <c r="J7771">
        <v>-1.0589999999999999</v>
      </c>
      <c r="L7771" t="s">
        <v>1685</v>
      </c>
      <c r="M7771">
        <f>VLOOKUP(V7771,[1]Sheet1!$M$1:$N$11509,2,FALSE)</f>
        <v>2.75</v>
      </c>
      <c r="N7771">
        <v>2.75</v>
      </c>
      <c r="O7771" t="s">
        <v>1686</v>
      </c>
      <c r="P7771" t="s">
        <v>45</v>
      </c>
      <c r="Q7771" t="s">
        <v>35</v>
      </c>
      <c r="S7771" t="s">
        <v>1687</v>
      </c>
      <c r="T7771">
        <v>531</v>
      </c>
      <c r="U7771">
        <v>6500</v>
      </c>
      <c r="V7771">
        <v>2783882014</v>
      </c>
      <c r="X7771">
        <f t="shared" si="484"/>
        <v>-0.10706703279884811</v>
      </c>
      <c r="Y7771">
        <f t="shared" si="485"/>
        <v>1.4420556603070613</v>
      </c>
      <c r="Z7771">
        <f t="shared" si="486"/>
        <v>2.2916252325373012</v>
      </c>
      <c r="AA7771">
        <f t="shared" si="487"/>
        <v>0</v>
      </c>
    </row>
    <row r="7772" spans="1:27" x14ac:dyDescent="0.25">
      <c r="A7772">
        <v>278388</v>
      </c>
      <c r="B7772" t="s">
        <v>30</v>
      </c>
      <c r="C7772" t="s">
        <v>31</v>
      </c>
      <c r="D7772" t="s">
        <v>32</v>
      </c>
      <c r="E7772" t="s">
        <v>33</v>
      </c>
      <c r="F7772">
        <v>2015</v>
      </c>
      <c r="G7772" s="2">
        <v>42369</v>
      </c>
      <c r="H7772">
        <v>10.803000000000001</v>
      </c>
      <c r="I7772">
        <v>1.8360000000000001</v>
      </c>
      <c r="J7772">
        <v>-3.2000002E-2</v>
      </c>
      <c r="L7772" t="s">
        <v>1685</v>
      </c>
      <c r="M7772">
        <f>VLOOKUP(V7772,[1]Sheet1!$M$1:$N$11509,2,FALSE)</f>
        <v>3.0250001000000002</v>
      </c>
      <c r="N7772">
        <v>3.0250001000000002</v>
      </c>
      <c r="O7772" t="s">
        <v>1686</v>
      </c>
      <c r="P7772" t="s">
        <v>45</v>
      </c>
      <c r="Q7772" t="s">
        <v>35</v>
      </c>
      <c r="S7772" t="s">
        <v>1687</v>
      </c>
      <c r="T7772">
        <v>531</v>
      </c>
      <c r="U7772">
        <v>6500</v>
      </c>
      <c r="V7772">
        <v>2783882015</v>
      </c>
      <c r="X7772">
        <f t="shared" si="484"/>
        <v>-2.9621403313894287E-3</v>
      </c>
      <c r="Y7772">
        <f t="shared" si="485"/>
        <v>1.6476035403050109</v>
      </c>
      <c r="Z7772">
        <f t="shared" si="486"/>
        <v>2.379823873334848</v>
      </c>
      <c r="AA7772">
        <f t="shared" si="487"/>
        <v>0</v>
      </c>
    </row>
    <row r="7773" spans="1:27" x14ac:dyDescent="0.25">
      <c r="A7773">
        <v>278388</v>
      </c>
      <c r="B7773" t="s">
        <v>30</v>
      </c>
      <c r="C7773" t="s">
        <v>31</v>
      </c>
      <c r="D7773" t="s">
        <v>32</v>
      </c>
      <c r="E7773" t="s">
        <v>33</v>
      </c>
      <c r="F7773">
        <v>2016</v>
      </c>
      <c r="G7773" s="2">
        <v>42735</v>
      </c>
      <c r="H7773">
        <v>139.92500000000001</v>
      </c>
      <c r="I7773">
        <v>26.698</v>
      </c>
      <c r="J7773">
        <v>16.341999000000001</v>
      </c>
      <c r="L7773" t="s">
        <v>1685</v>
      </c>
      <c r="M7773">
        <f>VLOOKUP(V7773,[1]Sheet1!$M$1:$N$11509,2,FALSE)</f>
        <v>21.174999</v>
      </c>
      <c r="N7773">
        <v>21.174999</v>
      </c>
      <c r="O7773" t="s">
        <v>1686</v>
      </c>
      <c r="P7773" t="s">
        <v>45</v>
      </c>
      <c r="Q7773" t="s">
        <v>35</v>
      </c>
      <c r="S7773" t="s">
        <v>1687</v>
      </c>
      <c r="T7773">
        <v>531</v>
      </c>
      <c r="U7773">
        <v>6500</v>
      </c>
      <c r="V7773">
        <v>2783882016</v>
      </c>
      <c r="X7773">
        <f t="shared" si="484"/>
        <v>0.1167911309630159</v>
      </c>
      <c r="Y7773">
        <f t="shared" si="485"/>
        <v>0.79313053412240619</v>
      </c>
      <c r="Z7773">
        <f t="shared" si="486"/>
        <v>4.9411065647774235</v>
      </c>
      <c r="AA7773">
        <f t="shared" si="487"/>
        <v>0</v>
      </c>
    </row>
    <row r="7774" spans="1:27" x14ac:dyDescent="0.25">
      <c r="A7774">
        <v>278388</v>
      </c>
      <c r="B7774" t="s">
        <v>30</v>
      </c>
      <c r="C7774" t="s">
        <v>31</v>
      </c>
      <c r="D7774" t="s">
        <v>32</v>
      </c>
      <c r="E7774" t="s">
        <v>33</v>
      </c>
      <c r="F7774">
        <v>2017</v>
      </c>
      <c r="G7774" s="2">
        <v>43100</v>
      </c>
      <c r="H7774">
        <v>282.44699000000003</v>
      </c>
      <c r="I7774">
        <v>43.337001999999998</v>
      </c>
      <c r="J7774">
        <v>30.063998999999999</v>
      </c>
      <c r="L7774" t="s">
        <v>1685</v>
      </c>
      <c r="M7774">
        <f>VLOOKUP(V7774,[1]Sheet1!$M$1:$N$11509,2,FALSE)</f>
        <v>21.174999</v>
      </c>
      <c r="N7774">
        <v>21.174999</v>
      </c>
      <c r="O7774" t="s">
        <v>1686</v>
      </c>
      <c r="P7774" t="s">
        <v>45</v>
      </c>
      <c r="Q7774" t="s">
        <v>35</v>
      </c>
      <c r="S7774" t="s">
        <v>1687</v>
      </c>
      <c r="T7774">
        <v>531</v>
      </c>
      <c r="U7774">
        <v>6500</v>
      </c>
      <c r="V7774">
        <v>2783882017</v>
      </c>
      <c r="X7774">
        <f t="shared" si="484"/>
        <v>0.10644120866715555</v>
      </c>
      <c r="Y7774">
        <f t="shared" si="485"/>
        <v>0.48861245639465323</v>
      </c>
      <c r="Z7774">
        <f t="shared" si="486"/>
        <v>5.6434908869610796</v>
      </c>
      <c r="AA7774">
        <f t="shared" si="487"/>
        <v>0</v>
      </c>
    </row>
    <row r="7775" spans="1:27" x14ac:dyDescent="0.25">
      <c r="A7775">
        <v>278388</v>
      </c>
      <c r="B7775" t="s">
        <v>30</v>
      </c>
      <c r="C7775" t="s">
        <v>31</v>
      </c>
      <c r="D7775" t="s">
        <v>32</v>
      </c>
      <c r="E7775" t="s">
        <v>33</v>
      </c>
      <c r="F7775">
        <v>2018</v>
      </c>
      <c r="G7775" s="2">
        <v>43465</v>
      </c>
      <c r="H7775">
        <v>798.61603000000002</v>
      </c>
      <c r="I7775">
        <v>145.83199999999999</v>
      </c>
      <c r="J7775">
        <v>88.572997999999998</v>
      </c>
      <c r="L7775" t="s">
        <v>1685</v>
      </c>
      <c r="M7775">
        <f>VLOOKUP(V7775,[1]Sheet1!$M$1:$N$11509,2,FALSE)</f>
        <v>169.785</v>
      </c>
      <c r="N7775">
        <v>169.785</v>
      </c>
      <c r="O7775" t="s">
        <v>1686</v>
      </c>
      <c r="P7775" t="s">
        <v>45</v>
      </c>
      <c r="Q7775" t="s">
        <v>35</v>
      </c>
      <c r="S7775" t="s">
        <v>1687</v>
      </c>
      <c r="T7775">
        <v>531</v>
      </c>
      <c r="U7775">
        <v>6500</v>
      </c>
      <c r="V7775">
        <v>2783882018</v>
      </c>
      <c r="X7775">
        <f t="shared" si="484"/>
        <v>0.11090811437882106</v>
      </c>
      <c r="Y7775">
        <f t="shared" si="485"/>
        <v>1.164250644577322</v>
      </c>
      <c r="Z7775">
        <f t="shared" si="486"/>
        <v>6.6828802670547658</v>
      </c>
      <c r="AA7775">
        <f t="shared" si="487"/>
        <v>0</v>
      </c>
    </row>
    <row r="7776" spans="1:27" x14ac:dyDescent="0.25">
      <c r="A7776">
        <v>278388</v>
      </c>
      <c r="B7776" t="s">
        <v>30</v>
      </c>
      <c r="C7776" t="s">
        <v>31</v>
      </c>
      <c r="D7776" t="s">
        <v>32</v>
      </c>
      <c r="E7776" t="s">
        <v>33</v>
      </c>
      <c r="F7776">
        <v>2019</v>
      </c>
      <c r="G7776" s="2">
        <v>43830</v>
      </c>
      <c r="H7776">
        <v>1039.9649999999999</v>
      </c>
      <c r="I7776">
        <v>320.73800999999997</v>
      </c>
      <c r="J7776">
        <v>177.422</v>
      </c>
      <c r="L7776" t="s">
        <v>1685</v>
      </c>
      <c r="M7776">
        <f>VLOOKUP(V7776,[1]Sheet1!$M$1:$N$11509,2,FALSE)</f>
        <v>186.76401000000001</v>
      </c>
      <c r="N7776">
        <v>186.76401000000001</v>
      </c>
      <c r="O7776" t="s">
        <v>1686</v>
      </c>
      <c r="P7776" t="s">
        <v>45</v>
      </c>
      <c r="Q7776" t="s">
        <v>35</v>
      </c>
      <c r="S7776" t="s">
        <v>1687</v>
      </c>
      <c r="T7776">
        <v>531</v>
      </c>
      <c r="U7776">
        <v>6500</v>
      </c>
      <c r="V7776">
        <v>2783882019</v>
      </c>
      <c r="X7776">
        <f t="shared" si="484"/>
        <v>0.17060381839773456</v>
      </c>
      <c r="Y7776">
        <f t="shared" si="485"/>
        <v>0.58229459614094392</v>
      </c>
      <c r="Z7776">
        <f t="shared" si="486"/>
        <v>6.9469423377229607</v>
      </c>
      <c r="AA7776">
        <f t="shared" si="487"/>
        <v>0</v>
      </c>
    </row>
    <row r="7777" spans="1:27" x14ac:dyDescent="0.25">
      <c r="A7777">
        <v>278401</v>
      </c>
      <c r="B7777" t="s">
        <v>30</v>
      </c>
      <c r="C7777" t="s">
        <v>31</v>
      </c>
      <c r="D7777" t="s">
        <v>32</v>
      </c>
      <c r="E7777" t="s">
        <v>33</v>
      </c>
      <c r="F7777">
        <v>2006</v>
      </c>
      <c r="G7777" s="2">
        <v>39082</v>
      </c>
      <c r="H7777">
        <v>41.450001</v>
      </c>
      <c r="I7777">
        <v>38.925998999999997</v>
      </c>
      <c r="J7777">
        <v>-0.62300003000000004</v>
      </c>
      <c r="K7777">
        <v>0.106</v>
      </c>
      <c r="L7777" t="s">
        <v>1688</v>
      </c>
      <c r="M7777">
        <f>VLOOKUP(V7777,[1]Sheet1!$M$1:$N$11509,2,FALSE)</f>
        <v>20.5</v>
      </c>
      <c r="N7777">
        <v>20.5</v>
      </c>
      <c r="O7777" t="s">
        <v>1689</v>
      </c>
      <c r="P7777" t="s">
        <v>33</v>
      </c>
      <c r="Q7777" t="s">
        <v>35</v>
      </c>
      <c r="S7777" t="s">
        <v>1690</v>
      </c>
      <c r="T7777">
        <v>523920</v>
      </c>
      <c r="U7777">
        <v>6282</v>
      </c>
      <c r="V7777">
        <v>2784012006</v>
      </c>
      <c r="X7777">
        <f t="shared" si="484"/>
        <v>-1.5030157176594521E-2</v>
      </c>
      <c r="Y7777">
        <f t="shared" si="485"/>
        <v>0.52664030536505957</v>
      </c>
      <c r="Z7777">
        <f t="shared" si="486"/>
        <v>3.7244879057067561</v>
      </c>
      <c r="AA7777">
        <f t="shared" si="487"/>
        <v>2.5572978876405817E-3</v>
      </c>
    </row>
    <row r="7778" spans="1:27" x14ac:dyDescent="0.25">
      <c r="A7778">
        <v>278401</v>
      </c>
      <c r="B7778" t="s">
        <v>30</v>
      </c>
      <c r="C7778" t="s">
        <v>31</v>
      </c>
      <c r="D7778" t="s">
        <v>32</v>
      </c>
      <c r="E7778" t="s">
        <v>33</v>
      </c>
      <c r="F7778">
        <v>2007</v>
      </c>
      <c r="G7778" s="2">
        <v>39447</v>
      </c>
      <c r="H7778">
        <v>56.841000000000001</v>
      </c>
      <c r="I7778">
        <v>40.811000999999997</v>
      </c>
      <c r="J7778">
        <v>1.1359999999999999</v>
      </c>
      <c r="K7778">
        <v>1.21</v>
      </c>
      <c r="L7778" t="s">
        <v>1688</v>
      </c>
      <c r="M7778">
        <f>VLOOKUP(V7778,[1]Sheet1!$M$1:$N$11509,2,FALSE)</f>
        <v>20.5</v>
      </c>
      <c r="N7778">
        <v>20.5</v>
      </c>
      <c r="O7778" t="s">
        <v>1689</v>
      </c>
      <c r="P7778" t="s">
        <v>33</v>
      </c>
      <c r="Q7778" t="s">
        <v>35</v>
      </c>
      <c r="S7778" t="s">
        <v>1690</v>
      </c>
      <c r="T7778">
        <v>523920</v>
      </c>
      <c r="U7778">
        <v>6282</v>
      </c>
      <c r="V7778">
        <v>2784012007</v>
      </c>
      <c r="X7778">
        <f t="shared" si="484"/>
        <v>1.9985573793564502E-2</v>
      </c>
      <c r="Y7778">
        <f t="shared" si="485"/>
        <v>0.50231553987122246</v>
      </c>
      <c r="Z7778">
        <f t="shared" si="486"/>
        <v>4.0402578963183347</v>
      </c>
      <c r="AA7778">
        <f t="shared" si="487"/>
        <v>2.1287450959694587E-2</v>
      </c>
    </row>
    <row r="7779" spans="1:27" x14ac:dyDescent="0.25">
      <c r="A7779">
        <v>278401</v>
      </c>
      <c r="B7779" t="s">
        <v>30</v>
      </c>
      <c r="C7779" t="s">
        <v>31</v>
      </c>
      <c r="D7779" t="s">
        <v>32</v>
      </c>
      <c r="E7779" t="s">
        <v>33</v>
      </c>
      <c r="F7779">
        <v>2008</v>
      </c>
      <c r="G7779" s="2">
        <v>39813</v>
      </c>
      <c r="H7779">
        <v>24.872</v>
      </c>
      <c r="I7779">
        <v>21.962999</v>
      </c>
      <c r="J7779">
        <v>-26.975999999999999</v>
      </c>
      <c r="K7779">
        <v>0.49099999999999999</v>
      </c>
      <c r="L7779" t="s">
        <v>1688</v>
      </c>
      <c r="M7779">
        <f>VLOOKUP(V7779,[1]Sheet1!$M$1:$N$11509,2,FALSE)</f>
        <v>20.5</v>
      </c>
      <c r="N7779">
        <v>20.5</v>
      </c>
      <c r="O7779" t="s">
        <v>1689</v>
      </c>
      <c r="P7779" t="s">
        <v>33</v>
      </c>
      <c r="Q7779" t="s">
        <v>35</v>
      </c>
      <c r="S7779" t="s">
        <v>1690</v>
      </c>
      <c r="T7779">
        <v>523920</v>
      </c>
      <c r="U7779">
        <v>6282</v>
      </c>
      <c r="V7779">
        <v>2784012008</v>
      </c>
      <c r="X7779">
        <f t="shared" si="484"/>
        <v>-1.0845931167578</v>
      </c>
      <c r="Y7779">
        <f t="shared" si="485"/>
        <v>0.93338801317616049</v>
      </c>
      <c r="Z7779">
        <f t="shared" si="486"/>
        <v>3.2137426727564526</v>
      </c>
      <c r="AA7779">
        <f t="shared" si="487"/>
        <v>1.9741074300418139E-2</v>
      </c>
    </row>
    <row r="7780" spans="1:27" x14ac:dyDescent="0.25">
      <c r="A7780">
        <v>278401</v>
      </c>
      <c r="B7780" t="s">
        <v>30</v>
      </c>
      <c r="C7780" t="s">
        <v>31</v>
      </c>
      <c r="D7780" t="s">
        <v>32</v>
      </c>
      <c r="E7780" t="s">
        <v>33</v>
      </c>
      <c r="F7780">
        <v>2009</v>
      </c>
      <c r="G7780" s="2">
        <v>40178</v>
      </c>
      <c r="H7780">
        <v>6.0599999000000002</v>
      </c>
      <c r="I7780">
        <v>2.8159999999999998</v>
      </c>
      <c r="J7780">
        <v>-4.4429997999999999</v>
      </c>
      <c r="K7780">
        <v>1.393</v>
      </c>
      <c r="L7780" t="s">
        <v>1688</v>
      </c>
      <c r="M7780">
        <f>VLOOKUP(V7780,[1]Sheet1!$M$1:$N$11509,2,FALSE)</f>
        <v>20.5</v>
      </c>
      <c r="O7780" t="s">
        <v>1689</v>
      </c>
      <c r="P7780" t="s">
        <v>33</v>
      </c>
      <c r="Q7780" t="s">
        <v>35</v>
      </c>
      <c r="S7780" t="s">
        <v>1690</v>
      </c>
      <c r="T7780">
        <v>523920</v>
      </c>
      <c r="U7780">
        <v>6282</v>
      </c>
      <c r="V7780">
        <v>2784012009</v>
      </c>
      <c r="X7780">
        <f t="shared" si="484"/>
        <v>-0.7331682959268695</v>
      </c>
      <c r="Y7780">
        <f t="shared" si="485"/>
        <v>7.2798295454545459</v>
      </c>
      <c r="Z7780">
        <f t="shared" si="486"/>
        <v>1.8017097835795728</v>
      </c>
      <c r="AA7780">
        <f t="shared" si="487"/>
        <v>0.22986799059188104</v>
      </c>
    </row>
    <row r="7781" spans="1:27" x14ac:dyDescent="0.25">
      <c r="A7781">
        <v>278401</v>
      </c>
      <c r="B7781" t="s">
        <v>30</v>
      </c>
      <c r="C7781" t="s">
        <v>31</v>
      </c>
      <c r="D7781" t="s">
        <v>32</v>
      </c>
      <c r="E7781" t="s">
        <v>33</v>
      </c>
      <c r="F7781">
        <v>2010</v>
      </c>
      <c r="G7781" s="2">
        <v>40543</v>
      </c>
      <c r="H7781">
        <v>2.3050001</v>
      </c>
      <c r="I7781">
        <v>1.357</v>
      </c>
      <c r="J7781">
        <v>-1.181</v>
      </c>
      <c r="K7781">
        <v>0.107</v>
      </c>
      <c r="L7781" t="s">
        <v>1688</v>
      </c>
      <c r="M7781">
        <f>VLOOKUP(V7781,[1]Sheet1!$M$1:$N$11509,2,FALSE)</f>
        <v>20.5</v>
      </c>
      <c r="O7781" t="s">
        <v>1689</v>
      </c>
      <c r="P7781" t="s">
        <v>33</v>
      </c>
      <c r="Q7781" t="s">
        <v>35</v>
      </c>
      <c r="S7781" t="s">
        <v>1690</v>
      </c>
      <c r="T7781">
        <v>523920</v>
      </c>
      <c r="U7781">
        <v>6282</v>
      </c>
      <c r="V7781">
        <v>2784012010</v>
      </c>
      <c r="X7781">
        <f t="shared" si="484"/>
        <v>-0.51236440293429919</v>
      </c>
      <c r="Y7781">
        <f t="shared" si="485"/>
        <v>15.106853352984524</v>
      </c>
      <c r="Z7781">
        <f t="shared" si="486"/>
        <v>0.83508071983255883</v>
      </c>
      <c r="AA7781">
        <f t="shared" si="487"/>
        <v>4.642082228109231E-2</v>
      </c>
    </row>
    <row r="7782" spans="1:27" x14ac:dyDescent="0.25">
      <c r="A7782">
        <v>278401</v>
      </c>
      <c r="B7782" t="s">
        <v>30</v>
      </c>
      <c r="C7782" t="s">
        <v>31</v>
      </c>
      <c r="D7782" t="s">
        <v>32</v>
      </c>
      <c r="E7782" t="s">
        <v>33</v>
      </c>
      <c r="F7782">
        <v>2011</v>
      </c>
      <c r="G7782" s="2">
        <v>40908</v>
      </c>
      <c r="H7782">
        <v>1.675</v>
      </c>
      <c r="I7782">
        <v>0.27399999000000003</v>
      </c>
      <c r="J7782">
        <v>-1.1080000000000001</v>
      </c>
      <c r="K7782">
        <v>9.7000003000000001E-2</v>
      </c>
      <c r="L7782" t="s">
        <v>1688</v>
      </c>
      <c r="M7782">
        <f>VLOOKUP(V7782,[1]Sheet1!$M$1:$N$11509,2,FALSE)</f>
        <v>20.5</v>
      </c>
      <c r="N7782">
        <v>20.475999999999999</v>
      </c>
      <c r="O7782" t="s">
        <v>1689</v>
      </c>
      <c r="P7782" t="s">
        <v>33</v>
      </c>
      <c r="Q7782" t="s">
        <v>35</v>
      </c>
      <c r="S7782" t="s">
        <v>1690</v>
      </c>
      <c r="T7782">
        <v>523920</v>
      </c>
      <c r="U7782">
        <v>6282</v>
      </c>
      <c r="V7782">
        <v>2784012011</v>
      </c>
      <c r="X7782">
        <f t="shared" si="484"/>
        <v>-0.66149253731343283</v>
      </c>
      <c r="Y7782">
        <f t="shared" si="485"/>
        <v>74.817520978741641</v>
      </c>
      <c r="Z7782">
        <f t="shared" si="486"/>
        <v>0.51581316527702981</v>
      </c>
      <c r="AA7782">
        <f t="shared" si="487"/>
        <v>5.7910449552238806E-2</v>
      </c>
    </row>
    <row r="7783" spans="1:27" x14ac:dyDescent="0.25">
      <c r="A7783">
        <v>278406</v>
      </c>
      <c r="B7783" t="s">
        <v>61</v>
      </c>
      <c r="C7783" t="s">
        <v>31</v>
      </c>
      <c r="D7783" t="s">
        <v>32</v>
      </c>
      <c r="E7783" t="s">
        <v>33</v>
      </c>
      <c r="F7783">
        <v>2006</v>
      </c>
      <c r="G7783" s="2">
        <v>39082</v>
      </c>
      <c r="H7783">
        <v>76.532996999999995</v>
      </c>
      <c r="I7783">
        <v>54.099997999999999</v>
      </c>
      <c r="J7783">
        <v>9.3389997000000005</v>
      </c>
      <c r="K7783">
        <v>17.632000000000001</v>
      </c>
      <c r="L7783" t="s">
        <v>1691</v>
      </c>
      <c r="M7783">
        <f>VLOOKUP(V7783,[1]Sheet1!$M$1:$N$11509,2,FALSE)</f>
        <v>13.03</v>
      </c>
      <c r="N7783">
        <v>13.03</v>
      </c>
      <c r="O7783" t="s">
        <v>1692</v>
      </c>
      <c r="P7783" t="s">
        <v>33</v>
      </c>
      <c r="Q7783" t="s">
        <v>35</v>
      </c>
      <c r="S7783" t="s">
        <v>1693</v>
      </c>
      <c r="T7783">
        <v>334413</v>
      </c>
      <c r="U7783">
        <v>3674</v>
      </c>
      <c r="V7783">
        <v>2784062006</v>
      </c>
      <c r="X7783">
        <f t="shared" si="484"/>
        <v>0.12202579365864898</v>
      </c>
      <c r="Y7783">
        <f t="shared" si="485"/>
        <v>0.2408502861682176</v>
      </c>
      <c r="Z7783">
        <f t="shared" si="486"/>
        <v>4.3377219811683423</v>
      </c>
      <c r="AA7783">
        <f t="shared" si="487"/>
        <v>0.2303842877079543</v>
      </c>
    </row>
    <row r="7784" spans="1:27" x14ac:dyDescent="0.25">
      <c r="A7784">
        <v>278406</v>
      </c>
      <c r="B7784" t="s">
        <v>61</v>
      </c>
      <c r="C7784" t="s">
        <v>31</v>
      </c>
      <c r="D7784" t="s">
        <v>32</v>
      </c>
      <c r="E7784" t="s">
        <v>33</v>
      </c>
      <c r="F7784">
        <v>2007</v>
      </c>
      <c r="G7784" s="2">
        <v>39447</v>
      </c>
      <c r="H7784">
        <v>108.158</v>
      </c>
      <c r="I7784">
        <v>63.880001</v>
      </c>
      <c r="J7784">
        <v>13.718</v>
      </c>
      <c r="K7784">
        <v>19.004999000000002</v>
      </c>
      <c r="L7784" t="s">
        <v>1691</v>
      </c>
      <c r="M7784">
        <f>VLOOKUP(V7784,[1]Sheet1!$M$1:$N$11509,2,FALSE)</f>
        <v>13.03</v>
      </c>
      <c r="N7784">
        <v>13.03</v>
      </c>
      <c r="O7784" t="s">
        <v>1692</v>
      </c>
      <c r="P7784" t="s">
        <v>33</v>
      </c>
      <c r="Q7784" t="s">
        <v>35</v>
      </c>
      <c r="S7784" t="s">
        <v>1693</v>
      </c>
      <c r="T7784">
        <v>334413</v>
      </c>
      <c r="U7784">
        <v>3674</v>
      </c>
      <c r="V7784">
        <v>2784062007</v>
      </c>
      <c r="X7784">
        <f t="shared" si="484"/>
        <v>0.12683296658592061</v>
      </c>
      <c r="Y7784">
        <f t="shared" si="485"/>
        <v>0.20397620219198179</v>
      </c>
      <c r="Z7784">
        <f t="shared" si="486"/>
        <v>4.683593120999431</v>
      </c>
      <c r="AA7784">
        <f t="shared" si="487"/>
        <v>0.1757151482091015</v>
      </c>
    </row>
    <row r="7785" spans="1:27" x14ac:dyDescent="0.25">
      <c r="A7785">
        <v>278406</v>
      </c>
      <c r="B7785" t="s">
        <v>61</v>
      </c>
      <c r="C7785" t="s">
        <v>31</v>
      </c>
      <c r="D7785" t="s">
        <v>32</v>
      </c>
      <c r="E7785" t="s">
        <v>33</v>
      </c>
      <c r="F7785">
        <v>2008</v>
      </c>
      <c r="G7785" s="2">
        <v>39813</v>
      </c>
      <c r="H7785">
        <v>187.02799999999999</v>
      </c>
      <c r="I7785">
        <v>79.566001999999997</v>
      </c>
      <c r="J7785">
        <v>21.599001000000001</v>
      </c>
      <c r="K7785">
        <v>19.875</v>
      </c>
      <c r="L7785" t="s">
        <v>1691</v>
      </c>
      <c r="M7785">
        <f>VLOOKUP(V7785,[1]Sheet1!$M$1:$N$11509,2,FALSE)</f>
        <v>13.03</v>
      </c>
      <c r="N7785">
        <v>13.03</v>
      </c>
      <c r="O7785" t="s">
        <v>1692</v>
      </c>
      <c r="P7785" t="s">
        <v>33</v>
      </c>
      <c r="Q7785" t="s">
        <v>35</v>
      </c>
      <c r="S7785" t="s">
        <v>1693</v>
      </c>
      <c r="T7785">
        <v>334413</v>
      </c>
      <c r="U7785">
        <v>3674</v>
      </c>
      <c r="V7785">
        <v>2784062008</v>
      </c>
      <c r="X7785">
        <f t="shared" si="484"/>
        <v>0.1154853872147486</v>
      </c>
      <c r="Y7785">
        <f t="shared" si="485"/>
        <v>0.16376341241828388</v>
      </c>
      <c r="Z7785">
        <f t="shared" si="486"/>
        <v>5.2312583382660973</v>
      </c>
      <c r="AA7785">
        <f t="shared" si="487"/>
        <v>0.10626751074705393</v>
      </c>
    </row>
    <row r="7786" spans="1:27" x14ac:dyDescent="0.25">
      <c r="A7786">
        <v>278406</v>
      </c>
      <c r="B7786" t="s">
        <v>61</v>
      </c>
      <c r="C7786" t="s">
        <v>31</v>
      </c>
      <c r="D7786" t="s">
        <v>32</v>
      </c>
      <c r="E7786" t="s">
        <v>33</v>
      </c>
      <c r="F7786">
        <v>2009</v>
      </c>
      <c r="G7786" s="2">
        <v>40178</v>
      </c>
      <c r="H7786">
        <v>154.23199</v>
      </c>
      <c r="I7786">
        <v>89.639999000000003</v>
      </c>
      <c r="J7786">
        <v>12.868</v>
      </c>
      <c r="K7786">
        <v>51.674999</v>
      </c>
      <c r="L7786" t="s">
        <v>1691</v>
      </c>
      <c r="M7786">
        <f>VLOOKUP(V7786,[1]Sheet1!$M$1:$N$11509,2,FALSE)</f>
        <v>13.03</v>
      </c>
      <c r="N7786">
        <v>13.03</v>
      </c>
      <c r="O7786" t="s">
        <v>1692</v>
      </c>
      <c r="P7786" t="s">
        <v>33</v>
      </c>
      <c r="Q7786" t="s">
        <v>35</v>
      </c>
      <c r="S7786" t="s">
        <v>1693</v>
      </c>
      <c r="T7786">
        <v>334413</v>
      </c>
      <c r="U7786">
        <v>3674</v>
      </c>
      <c r="V7786">
        <v>2784062009</v>
      </c>
      <c r="X7786">
        <f t="shared" si="484"/>
        <v>8.3432756070903322E-2</v>
      </c>
      <c r="Y7786">
        <f t="shared" si="485"/>
        <v>0.14535921625791182</v>
      </c>
      <c r="Z7786">
        <f t="shared" si="486"/>
        <v>5.0384578974597778</v>
      </c>
      <c r="AA7786">
        <f t="shared" si="487"/>
        <v>0.33504721685818878</v>
      </c>
    </row>
    <row r="7787" spans="1:27" x14ac:dyDescent="0.25">
      <c r="A7787">
        <v>278406</v>
      </c>
      <c r="B7787" t="s">
        <v>61</v>
      </c>
      <c r="C7787" t="s">
        <v>31</v>
      </c>
      <c r="D7787" t="s">
        <v>32</v>
      </c>
      <c r="E7787" t="s">
        <v>33</v>
      </c>
      <c r="F7787">
        <v>2010</v>
      </c>
      <c r="G7787" s="2">
        <v>40543</v>
      </c>
      <c r="H7787">
        <v>180.06599</v>
      </c>
      <c r="I7787">
        <v>121.462</v>
      </c>
      <c r="J7787">
        <v>39.785998999999997</v>
      </c>
      <c r="K7787">
        <v>47.279998999999997</v>
      </c>
      <c r="L7787" t="s">
        <v>1691</v>
      </c>
      <c r="M7787">
        <f>VLOOKUP(V7787,[1]Sheet1!$M$1:$N$11509,2,FALSE)</f>
        <v>13.03</v>
      </c>
      <c r="N7787">
        <v>13.03</v>
      </c>
      <c r="O7787" t="s">
        <v>1692</v>
      </c>
      <c r="P7787" t="s">
        <v>33</v>
      </c>
      <c r="Q7787" t="s">
        <v>35</v>
      </c>
      <c r="S7787" t="s">
        <v>1693</v>
      </c>
      <c r="T7787">
        <v>334413</v>
      </c>
      <c r="U7787">
        <v>3674</v>
      </c>
      <c r="V7787">
        <v>2784062010</v>
      </c>
      <c r="X7787">
        <f t="shared" si="484"/>
        <v>0.22095232420069996</v>
      </c>
      <c r="Y7787">
        <f t="shared" si="485"/>
        <v>0.10727634980487724</v>
      </c>
      <c r="Z7787">
        <f t="shared" si="486"/>
        <v>5.1933233948158879</v>
      </c>
      <c r="AA7787">
        <f t="shared" si="487"/>
        <v>0.26257039988506437</v>
      </c>
    </row>
    <row r="7788" spans="1:27" x14ac:dyDescent="0.25">
      <c r="A7788">
        <v>278406</v>
      </c>
      <c r="B7788" t="s">
        <v>61</v>
      </c>
      <c r="C7788" t="s">
        <v>31</v>
      </c>
      <c r="D7788" t="s">
        <v>32</v>
      </c>
      <c r="E7788" t="s">
        <v>33</v>
      </c>
      <c r="F7788">
        <v>2011</v>
      </c>
      <c r="G7788" s="2">
        <v>40908</v>
      </c>
      <c r="H7788">
        <v>161.05600000000001</v>
      </c>
      <c r="I7788">
        <v>89.924003999999996</v>
      </c>
      <c r="J7788">
        <v>-35.118999000000002</v>
      </c>
      <c r="K7788">
        <v>50.304001</v>
      </c>
      <c r="L7788" t="s">
        <v>1691</v>
      </c>
      <c r="M7788">
        <f>VLOOKUP(V7788,[1]Sheet1!$M$1:$N$11509,2,FALSE)</f>
        <v>13.03</v>
      </c>
      <c r="N7788">
        <v>13.03</v>
      </c>
      <c r="O7788" t="s">
        <v>1692</v>
      </c>
      <c r="P7788" t="s">
        <v>33</v>
      </c>
      <c r="Q7788" t="s">
        <v>35</v>
      </c>
      <c r="S7788" t="s">
        <v>1693</v>
      </c>
      <c r="T7788">
        <v>334413</v>
      </c>
      <c r="U7788">
        <v>3674</v>
      </c>
      <c r="V7788">
        <v>2784062011</v>
      </c>
      <c r="X7788">
        <f t="shared" si="484"/>
        <v>-0.21805458349890722</v>
      </c>
      <c r="Y7788">
        <f t="shared" si="485"/>
        <v>0.14490013144877312</v>
      </c>
      <c r="Z7788">
        <f t="shared" si="486"/>
        <v>5.0817521305939497</v>
      </c>
      <c r="AA7788">
        <f t="shared" si="487"/>
        <v>0.31233857167693224</v>
      </c>
    </row>
    <row r="7789" spans="1:27" x14ac:dyDescent="0.25">
      <c r="A7789">
        <v>278406</v>
      </c>
      <c r="B7789" t="s">
        <v>61</v>
      </c>
      <c r="C7789" t="s">
        <v>31</v>
      </c>
      <c r="D7789" t="s">
        <v>32</v>
      </c>
      <c r="E7789" t="s">
        <v>33</v>
      </c>
      <c r="F7789">
        <v>2012</v>
      </c>
      <c r="G7789" s="2">
        <v>41274</v>
      </c>
      <c r="H7789">
        <v>130.011</v>
      </c>
      <c r="I7789">
        <v>30.33</v>
      </c>
      <c r="J7789">
        <v>-59.094002000000003</v>
      </c>
      <c r="K7789">
        <v>27.527999999999999</v>
      </c>
      <c r="L7789" t="s">
        <v>1691</v>
      </c>
      <c r="M7789">
        <f>VLOOKUP(V7789,[1]Sheet1!$M$1:$N$11509,2,FALSE)</f>
        <v>13.03</v>
      </c>
      <c r="N7789">
        <v>13.03</v>
      </c>
      <c r="O7789" t="s">
        <v>1692</v>
      </c>
      <c r="P7789" t="s">
        <v>33</v>
      </c>
      <c r="Q7789" t="s">
        <v>35</v>
      </c>
      <c r="S7789" t="s">
        <v>1693</v>
      </c>
      <c r="T7789">
        <v>334413</v>
      </c>
      <c r="U7789">
        <v>3674</v>
      </c>
      <c r="V7789">
        <v>2784062012</v>
      </c>
      <c r="X7789">
        <f t="shared" si="484"/>
        <v>-0.45453078585658141</v>
      </c>
      <c r="Y7789">
        <f t="shared" si="485"/>
        <v>0.42960764919221894</v>
      </c>
      <c r="Z7789">
        <f t="shared" si="486"/>
        <v>4.867619062260518</v>
      </c>
      <c r="AA7789">
        <f t="shared" si="487"/>
        <v>0.2117359300366892</v>
      </c>
    </row>
    <row r="7790" spans="1:27" x14ac:dyDescent="0.25">
      <c r="A7790">
        <v>278406</v>
      </c>
      <c r="B7790" t="s">
        <v>61</v>
      </c>
      <c r="C7790" t="s">
        <v>31</v>
      </c>
      <c r="D7790" t="s">
        <v>32</v>
      </c>
      <c r="E7790" t="s">
        <v>33</v>
      </c>
      <c r="F7790">
        <v>2013</v>
      </c>
      <c r="G7790" s="2">
        <v>41639</v>
      </c>
      <c r="H7790">
        <v>75.050003000000004</v>
      </c>
      <c r="I7790">
        <v>17.174999</v>
      </c>
      <c r="J7790">
        <v>-70.637000999999998</v>
      </c>
      <c r="K7790">
        <v>0</v>
      </c>
      <c r="L7790" t="s">
        <v>1691</v>
      </c>
      <c r="M7790">
        <f>VLOOKUP(V7790,[1]Sheet1!$M$1:$N$11509,2,FALSE)</f>
        <v>13.03</v>
      </c>
      <c r="N7790">
        <v>13.03</v>
      </c>
      <c r="O7790" t="s">
        <v>1692</v>
      </c>
      <c r="P7790" t="s">
        <v>33</v>
      </c>
      <c r="Q7790" t="s">
        <v>35</v>
      </c>
      <c r="S7790" t="s">
        <v>1693</v>
      </c>
      <c r="T7790">
        <v>334413</v>
      </c>
      <c r="U7790">
        <v>3674</v>
      </c>
      <c r="V7790">
        <v>2784062013</v>
      </c>
      <c r="X7790">
        <f t="shared" si="484"/>
        <v>-0.94119917623454319</v>
      </c>
      <c r="Y7790">
        <f t="shared" si="485"/>
        <v>0.75866088842275914</v>
      </c>
      <c r="Z7790">
        <f t="shared" si="486"/>
        <v>4.3181545980528213</v>
      </c>
      <c r="AA7790">
        <f t="shared" si="487"/>
        <v>0</v>
      </c>
    </row>
    <row r="7791" spans="1:27" x14ac:dyDescent="0.25">
      <c r="A7791">
        <v>278410</v>
      </c>
      <c r="B7791" t="s">
        <v>61</v>
      </c>
      <c r="C7791" t="s">
        <v>31</v>
      </c>
      <c r="D7791" t="s">
        <v>32</v>
      </c>
      <c r="E7791" t="s">
        <v>33</v>
      </c>
      <c r="F7791">
        <v>2006</v>
      </c>
      <c r="G7791" s="2">
        <v>38990</v>
      </c>
      <c r="H7791">
        <v>831.75201000000004</v>
      </c>
      <c r="I7791">
        <v>188.214</v>
      </c>
      <c r="J7791">
        <v>54.472999999999999</v>
      </c>
      <c r="K7791">
        <v>116.20699999999999</v>
      </c>
      <c r="L7791" t="s">
        <v>1694</v>
      </c>
      <c r="M7791">
        <f>VLOOKUP(V7791,[1]Sheet1!$M$1:$N$11509,2,FALSE)</f>
        <v>21.172999999999998</v>
      </c>
      <c r="N7791">
        <v>21.172999999999998</v>
      </c>
      <c r="O7791" t="s">
        <v>1695</v>
      </c>
      <c r="P7791" t="s">
        <v>33</v>
      </c>
      <c r="Q7791" t="s">
        <v>35</v>
      </c>
      <c r="S7791" t="s">
        <v>1696</v>
      </c>
      <c r="T7791">
        <v>333923</v>
      </c>
      <c r="U7791">
        <v>3531</v>
      </c>
      <c r="V7791">
        <v>2784102006</v>
      </c>
      <c r="X7791">
        <f t="shared" si="484"/>
        <v>6.5491876599131985E-2</v>
      </c>
      <c r="Y7791">
        <f t="shared" si="485"/>
        <v>0.1124942884163771</v>
      </c>
      <c r="Z7791">
        <f t="shared" si="486"/>
        <v>6.7235343314871905</v>
      </c>
      <c r="AA7791">
        <f t="shared" si="487"/>
        <v>0.13971351869651627</v>
      </c>
    </row>
    <row r="7792" spans="1:27" x14ac:dyDescent="0.25">
      <c r="A7792">
        <v>278410</v>
      </c>
      <c r="B7792" t="s">
        <v>61</v>
      </c>
      <c r="C7792" t="s">
        <v>31</v>
      </c>
      <c r="D7792" t="s">
        <v>32</v>
      </c>
      <c r="E7792" t="s">
        <v>33</v>
      </c>
      <c r="F7792">
        <v>2007</v>
      </c>
      <c r="G7792" s="2">
        <v>39355</v>
      </c>
      <c r="H7792">
        <v>843.13202000000001</v>
      </c>
      <c r="I7792">
        <v>207.96600000000001</v>
      </c>
      <c r="J7792">
        <v>73.75</v>
      </c>
      <c r="K7792">
        <v>113.17400000000001</v>
      </c>
      <c r="L7792" t="s">
        <v>1694</v>
      </c>
      <c r="M7792">
        <f>VLOOKUP(V7792,[1]Sheet1!$M$1:$N$11509,2,FALSE)</f>
        <v>21.172999999999998</v>
      </c>
      <c r="N7792">
        <v>21.172999999999998</v>
      </c>
      <c r="O7792" t="s">
        <v>1695</v>
      </c>
      <c r="P7792" t="s">
        <v>33</v>
      </c>
      <c r="Q7792" t="s">
        <v>35</v>
      </c>
      <c r="S7792" t="s">
        <v>1696</v>
      </c>
      <c r="T7792">
        <v>333923</v>
      </c>
      <c r="U7792">
        <v>3531</v>
      </c>
      <c r="V7792">
        <v>2784102007</v>
      </c>
      <c r="X7792">
        <f t="shared" si="484"/>
        <v>8.7471473328696495E-2</v>
      </c>
      <c r="Y7792">
        <f t="shared" si="485"/>
        <v>0.10180991123549041</v>
      </c>
      <c r="Z7792">
        <f t="shared" si="486"/>
        <v>6.7371235530948894</v>
      </c>
      <c r="AA7792">
        <f t="shared" si="487"/>
        <v>0.13423046132205962</v>
      </c>
    </row>
    <row r="7793" spans="1:27" x14ac:dyDescent="0.25">
      <c r="A7793">
        <v>278410</v>
      </c>
      <c r="B7793" t="s">
        <v>61</v>
      </c>
      <c r="C7793" t="s">
        <v>31</v>
      </c>
      <c r="D7793" t="s">
        <v>32</v>
      </c>
      <c r="E7793" t="s">
        <v>33</v>
      </c>
      <c r="F7793">
        <v>2008</v>
      </c>
      <c r="G7793" s="2">
        <v>39721</v>
      </c>
      <c r="H7793">
        <v>925.51702999999998</v>
      </c>
      <c r="I7793">
        <v>269.69699000000003</v>
      </c>
      <c r="J7793">
        <v>124.429</v>
      </c>
      <c r="K7793">
        <v>114.681</v>
      </c>
      <c r="L7793" t="s">
        <v>1694</v>
      </c>
      <c r="M7793">
        <f>VLOOKUP(V7793,[1]Sheet1!$M$1:$N$11509,2,FALSE)</f>
        <v>21.172999999999998</v>
      </c>
      <c r="N7793">
        <v>21.172999999999998</v>
      </c>
      <c r="O7793" t="s">
        <v>1695</v>
      </c>
      <c r="P7793" t="s">
        <v>33</v>
      </c>
      <c r="Q7793" t="s">
        <v>35</v>
      </c>
      <c r="S7793" t="s">
        <v>1696</v>
      </c>
      <c r="T7793">
        <v>333923</v>
      </c>
      <c r="U7793">
        <v>3531</v>
      </c>
      <c r="V7793">
        <v>2784102008</v>
      </c>
      <c r="X7793">
        <f t="shared" si="484"/>
        <v>0.1344426909140721</v>
      </c>
      <c r="Y7793">
        <f t="shared" si="485"/>
        <v>7.8506623303433956E-2</v>
      </c>
      <c r="Z7793">
        <f t="shared" si="486"/>
        <v>6.8303525327086563</v>
      </c>
      <c r="AA7793">
        <f t="shared" si="487"/>
        <v>0.12391019968589881</v>
      </c>
    </row>
    <row r="7794" spans="1:27" x14ac:dyDescent="0.25">
      <c r="A7794">
        <v>278410</v>
      </c>
      <c r="B7794" t="s">
        <v>61</v>
      </c>
      <c r="C7794" t="s">
        <v>31</v>
      </c>
      <c r="D7794" t="s">
        <v>32</v>
      </c>
      <c r="E7794" t="s">
        <v>33</v>
      </c>
      <c r="F7794">
        <v>2009</v>
      </c>
      <c r="G7794" s="2">
        <v>40086</v>
      </c>
      <c r="H7794">
        <v>818.77002000000005</v>
      </c>
      <c r="I7794">
        <v>225.87398999999999</v>
      </c>
      <c r="J7794">
        <v>52.103999999999999</v>
      </c>
      <c r="K7794">
        <v>112.88</v>
      </c>
      <c r="L7794" t="s">
        <v>1694</v>
      </c>
      <c r="M7794">
        <f>VLOOKUP(V7794,[1]Sheet1!$M$1:$N$11509,2,FALSE)</f>
        <v>21.172999999999998</v>
      </c>
      <c r="N7794">
        <v>21.172999999999998</v>
      </c>
      <c r="O7794" t="s">
        <v>1695</v>
      </c>
      <c r="P7794" t="s">
        <v>33</v>
      </c>
      <c r="Q7794" t="s">
        <v>35</v>
      </c>
      <c r="S7794" t="s">
        <v>1696</v>
      </c>
      <c r="T7794">
        <v>333923</v>
      </c>
      <c r="U7794">
        <v>3531</v>
      </c>
      <c r="V7794">
        <v>2784102009</v>
      </c>
      <c r="X7794">
        <f t="shared" si="484"/>
        <v>6.3636917238371768E-2</v>
      </c>
      <c r="Y7794">
        <f t="shared" si="485"/>
        <v>9.3738105923572693E-2</v>
      </c>
      <c r="Z7794">
        <f t="shared" si="486"/>
        <v>6.7078032385589159</v>
      </c>
      <c r="AA7794">
        <f t="shared" si="487"/>
        <v>0.13786533121962621</v>
      </c>
    </row>
    <row r="7795" spans="1:27" x14ac:dyDescent="0.25">
      <c r="A7795">
        <v>278410</v>
      </c>
      <c r="B7795" t="s">
        <v>61</v>
      </c>
      <c r="C7795" t="s">
        <v>31</v>
      </c>
      <c r="D7795" t="s">
        <v>32</v>
      </c>
      <c r="E7795" t="s">
        <v>33</v>
      </c>
      <c r="F7795">
        <v>2010</v>
      </c>
      <c r="G7795" s="2">
        <v>40451</v>
      </c>
      <c r="H7795">
        <v>837.98901000000001</v>
      </c>
      <c r="I7795">
        <v>249.69900999999999</v>
      </c>
      <c r="J7795">
        <v>42.466000000000001</v>
      </c>
      <c r="K7795">
        <v>113.694</v>
      </c>
      <c r="L7795" t="s">
        <v>1694</v>
      </c>
      <c r="M7795">
        <f>VLOOKUP(V7795,[1]Sheet1!$M$1:$N$11509,2,FALSE)</f>
        <v>21.172999999999998</v>
      </c>
      <c r="N7795">
        <v>21.172999999999998</v>
      </c>
      <c r="O7795" t="s">
        <v>1695</v>
      </c>
      <c r="P7795" t="s">
        <v>33</v>
      </c>
      <c r="Q7795" t="s">
        <v>35</v>
      </c>
      <c r="S7795" t="s">
        <v>1696</v>
      </c>
      <c r="T7795">
        <v>333923</v>
      </c>
      <c r="U7795">
        <v>3531</v>
      </c>
      <c r="V7795">
        <v>2784102010</v>
      </c>
      <c r="X7795">
        <f t="shared" si="484"/>
        <v>5.0676082255541752E-2</v>
      </c>
      <c r="Y7795">
        <f t="shared" si="485"/>
        <v>8.4794088691020439E-2</v>
      </c>
      <c r="Z7795">
        <f t="shared" si="486"/>
        <v>6.7310049858376138</v>
      </c>
      <c r="AA7795">
        <f t="shared" si="487"/>
        <v>0.13567481034148646</v>
      </c>
    </row>
    <row r="7796" spans="1:27" x14ac:dyDescent="0.25">
      <c r="A7796">
        <v>278410</v>
      </c>
      <c r="B7796" t="s">
        <v>61</v>
      </c>
      <c r="C7796" t="s">
        <v>31</v>
      </c>
      <c r="D7796" t="s">
        <v>32</v>
      </c>
      <c r="E7796" t="s">
        <v>33</v>
      </c>
      <c r="F7796">
        <v>2011</v>
      </c>
      <c r="G7796" s="2">
        <v>40816</v>
      </c>
      <c r="H7796">
        <v>894.94299000000001</v>
      </c>
      <c r="I7796">
        <v>248.64599999999999</v>
      </c>
      <c r="J7796">
        <v>37.152999999999999</v>
      </c>
      <c r="K7796">
        <v>113.098</v>
      </c>
      <c r="L7796" t="s">
        <v>1694</v>
      </c>
      <c r="M7796">
        <f>VLOOKUP(V7796,[1]Sheet1!$M$1:$N$11509,2,FALSE)</f>
        <v>21.172999999999998</v>
      </c>
      <c r="N7796">
        <v>21.172999999999998</v>
      </c>
      <c r="O7796" t="s">
        <v>1695</v>
      </c>
      <c r="P7796" t="s">
        <v>33</v>
      </c>
      <c r="Q7796" t="s">
        <v>35</v>
      </c>
      <c r="S7796" t="s">
        <v>1696</v>
      </c>
      <c r="T7796">
        <v>333923</v>
      </c>
      <c r="U7796">
        <v>3531</v>
      </c>
      <c r="V7796">
        <v>2784102011</v>
      </c>
      <c r="X7796">
        <f t="shared" si="484"/>
        <v>4.1514376239764721E-2</v>
      </c>
      <c r="Y7796">
        <f t="shared" si="485"/>
        <v>8.5153189675281321E-2</v>
      </c>
      <c r="Z7796">
        <f t="shared" si="486"/>
        <v>6.7967600179220087</v>
      </c>
      <c r="AA7796">
        <f t="shared" si="487"/>
        <v>0.12637453029270612</v>
      </c>
    </row>
    <row r="7797" spans="1:27" x14ac:dyDescent="0.25">
      <c r="A7797">
        <v>278410</v>
      </c>
      <c r="B7797" t="s">
        <v>61</v>
      </c>
      <c r="C7797" t="s">
        <v>31</v>
      </c>
      <c r="D7797" t="s">
        <v>32</v>
      </c>
      <c r="E7797" t="s">
        <v>33</v>
      </c>
      <c r="F7797">
        <v>2012</v>
      </c>
      <c r="G7797" s="2">
        <v>41182</v>
      </c>
      <c r="H7797">
        <v>802.49901999999997</v>
      </c>
      <c r="I7797">
        <v>274.46899000000002</v>
      </c>
      <c r="J7797">
        <v>63.838000999999998</v>
      </c>
      <c r="K7797">
        <v>108.872</v>
      </c>
      <c r="L7797" t="s">
        <v>1694</v>
      </c>
      <c r="M7797">
        <f>VLOOKUP(V7797,[1]Sheet1!$M$1:$N$11509,2,FALSE)</f>
        <v>21.172999999999998</v>
      </c>
      <c r="N7797">
        <v>21.172999999999998</v>
      </c>
      <c r="O7797" t="s">
        <v>1695</v>
      </c>
      <c r="P7797" t="s">
        <v>33</v>
      </c>
      <c r="Q7797" t="s">
        <v>35</v>
      </c>
      <c r="S7797" t="s">
        <v>1696</v>
      </c>
      <c r="T7797">
        <v>333923</v>
      </c>
      <c r="U7797">
        <v>3531</v>
      </c>
      <c r="V7797">
        <v>2784102012</v>
      </c>
      <c r="X7797">
        <f t="shared" si="484"/>
        <v>7.9549008047386779E-2</v>
      </c>
      <c r="Y7797">
        <f t="shared" si="485"/>
        <v>7.7141683656139062E-2</v>
      </c>
      <c r="Z7797">
        <f t="shared" si="486"/>
        <v>6.6877306338196245</v>
      </c>
      <c r="AA7797">
        <f t="shared" si="487"/>
        <v>0.13566620928708426</v>
      </c>
    </row>
    <row r="7798" spans="1:27" x14ac:dyDescent="0.25">
      <c r="A7798">
        <v>278415</v>
      </c>
      <c r="B7798" t="s">
        <v>61</v>
      </c>
      <c r="C7798" t="s">
        <v>31</v>
      </c>
      <c r="D7798" t="s">
        <v>32</v>
      </c>
      <c r="E7798" t="s">
        <v>33</v>
      </c>
      <c r="F7798">
        <v>2006</v>
      </c>
      <c r="G7798" s="2">
        <v>39082</v>
      </c>
      <c r="H7798">
        <v>2.4489999</v>
      </c>
      <c r="I7798">
        <v>2.2200000000000002</v>
      </c>
      <c r="J7798">
        <v>-0.57399999999999995</v>
      </c>
      <c r="K7798">
        <v>3.6999999999999998E-2</v>
      </c>
      <c r="L7798" t="s">
        <v>1697</v>
      </c>
      <c r="M7798">
        <f>VLOOKUP(V7798,[1]Sheet1!$M$1:$N$11509,2,FALSE)</f>
        <v>0.81910002000000004</v>
      </c>
      <c r="N7798">
        <v>0.81900001</v>
      </c>
      <c r="O7798" t="s">
        <v>1698</v>
      </c>
      <c r="P7798" t="s">
        <v>33</v>
      </c>
      <c r="Q7798" t="s">
        <v>35</v>
      </c>
      <c r="S7798" t="s">
        <v>1699</v>
      </c>
      <c r="T7798">
        <v>512110</v>
      </c>
      <c r="U7798">
        <v>7812</v>
      </c>
      <c r="V7798">
        <v>2784152006</v>
      </c>
      <c r="X7798">
        <f t="shared" si="484"/>
        <v>-0.234381389725659</v>
      </c>
      <c r="Y7798">
        <f t="shared" si="485"/>
        <v>0.36896397297297295</v>
      </c>
      <c r="Z7798">
        <f t="shared" si="486"/>
        <v>0.89567973713703675</v>
      </c>
      <c r="AA7798">
        <f t="shared" si="487"/>
        <v>1.510820804851809E-2</v>
      </c>
    </row>
    <row r="7799" spans="1:27" x14ac:dyDescent="0.25">
      <c r="A7799">
        <v>278415</v>
      </c>
      <c r="B7799" t="s">
        <v>61</v>
      </c>
      <c r="C7799" t="s">
        <v>31</v>
      </c>
      <c r="D7799" t="s">
        <v>32</v>
      </c>
      <c r="E7799" t="s">
        <v>33</v>
      </c>
      <c r="F7799">
        <v>2007</v>
      </c>
      <c r="G7799" s="2">
        <v>39447</v>
      </c>
      <c r="H7799">
        <v>5.3540001000000004</v>
      </c>
      <c r="I7799">
        <v>3.6489999000000002</v>
      </c>
      <c r="J7799">
        <v>0.55699997999999995</v>
      </c>
      <c r="K7799">
        <v>2.8000001E-2</v>
      </c>
      <c r="L7799" t="s">
        <v>1697</v>
      </c>
      <c r="M7799">
        <f>VLOOKUP(V7799,[1]Sheet1!$M$1:$N$11509,2,FALSE)</f>
        <v>0.85900003000000003</v>
      </c>
      <c r="N7799">
        <v>0.85900003000000003</v>
      </c>
      <c r="O7799" t="s">
        <v>1698</v>
      </c>
      <c r="P7799" t="s">
        <v>33</v>
      </c>
      <c r="Q7799" t="s">
        <v>35</v>
      </c>
      <c r="S7799" t="s">
        <v>1699</v>
      </c>
      <c r="T7799">
        <v>512110</v>
      </c>
      <c r="U7799">
        <v>7812</v>
      </c>
      <c r="V7799">
        <v>2784152007</v>
      </c>
      <c r="X7799">
        <f t="shared" si="484"/>
        <v>0.10403436114989985</v>
      </c>
      <c r="Y7799">
        <f t="shared" si="485"/>
        <v>0.23540697548388531</v>
      </c>
      <c r="Z7799">
        <f t="shared" si="486"/>
        <v>1.6778439637757849</v>
      </c>
      <c r="AA7799">
        <f t="shared" si="487"/>
        <v>5.229734866833491E-3</v>
      </c>
    </row>
    <row r="7800" spans="1:27" x14ac:dyDescent="0.25">
      <c r="A7800">
        <v>278415</v>
      </c>
      <c r="B7800" t="s">
        <v>61</v>
      </c>
      <c r="C7800" t="s">
        <v>31</v>
      </c>
      <c r="D7800" t="s">
        <v>32</v>
      </c>
      <c r="E7800" t="s">
        <v>33</v>
      </c>
      <c r="F7800">
        <v>2008</v>
      </c>
      <c r="G7800" s="2">
        <v>39813</v>
      </c>
      <c r="H7800">
        <v>4.3249997999999996</v>
      </c>
      <c r="I7800">
        <v>3.5910001</v>
      </c>
      <c r="J7800">
        <v>0.23400000000000001</v>
      </c>
      <c r="K7800">
        <v>2.6000000999999998E-2</v>
      </c>
      <c r="L7800" t="s">
        <v>1697</v>
      </c>
      <c r="M7800">
        <f>VLOOKUP(V7800,[1]Sheet1!$M$1:$N$11509,2,FALSE)</f>
        <v>0.85909997999999999</v>
      </c>
      <c r="N7800">
        <v>0.85900003000000003</v>
      </c>
      <c r="O7800" t="s">
        <v>1698</v>
      </c>
      <c r="P7800" t="s">
        <v>33</v>
      </c>
      <c r="Q7800" t="s">
        <v>35</v>
      </c>
      <c r="S7800" t="s">
        <v>1699</v>
      </c>
      <c r="T7800">
        <v>512110</v>
      </c>
      <c r="U7800">
        <v>7812</v>
      </c>
      <c r="V7800">
        <v>2784152008</v>
      </c>
      <c r="X7800">
        <f t="shared" si="484"/>
        <v>5.4104048744695904E-2</v>
      </c>
      <c r="Y7800">
        <f t="shared" si="485"/>
        <v>0.23923696911063855</v>
      </c>
      <c r="Z7800">
        <f t="shared" si="486"/>
        <v>1.464412094141067</v>
      </c>
      <c r="AA7800">
        <f t="shared" si="487"/>
        <v>6.0115612028467606E-3</v>
      </c>
    </row>
    <row r="7801" spans="1:27" x14ac:dyDescent="0.25">
      <c r="A7801">
        <v>278415</v>
      </c>
      <c r="B7801" t="s">
        <v>61</v>
      </c>
      <c r="C7801" t="s">
        <v>31</v>
      </c>
      <c r="D7801" t="s">
        <v>32</v>
      </c>
      <c r="E7801" t="s">
        <v>33</v>
      </c>
      <c r="F7801">
        <v>2009</v>
      </c>
      <c r="G7801" s="2">
        <v>40178</v>
      </c>
      <c r="H7801">
        <v>7.9520001000000002</v>
      </c>
      <c r="I7801">
        <v>3.2930000000000001</v>
      </c>
      <c r="J7801">
        <v>0.221</v>
      </c>
      <c r="K7801">
        <v>2.7000000999999999E-2</v>
      </c>
      <c r="L7801" t="s">
        <v>1697</v>
      </c>
      <c r="M7801">
        <f>VLOOKUP(V7801,[1]Sheet1!$M$1:$N$11509,2,FALSE)</f>
        <v>0.85909997999999999</v>
      </c>
      <c r="N7801">
        <v>0.83999997000000004</v>
      </c>
      <c r="O7801" t="s">
        <v>1698</v>
      </c>
      <c r="P7801" t="s">
        <v>33</v>
      </c>
      <c r="Q7801" t="s">
        <v>35</v>
      </c>
      <c r="S7801" t="s">
        <v>1699</v>
      </c>
      <c r="T7801">
        <v>512110</v>
      </c>
      <c r="U7801">
        <v>7812</v>
      </c>
      <c r="V7801">
        <v>2784152009</v>
      </c>
      <c r="X7801">
        <f t="shared" si="484"/>
        <v>2.7791750153524267E-2</v>
      </c>
      <c r="Y7801">
        <f t="shared" si="485"/>
        <v>0.26088672335256602</v>
      </c>
      <c r="Z7801">
        <f t="shared" si="486"/>
        <v>2.0734234819297255</v>
      </c>
      <c r="AA7801">
        <f t="shared" si="487"/>
        <v>3.3953723164565856E-3</v>
      </c>
    </row>
    <row r="7802" spans="1:27" x14ac:dyDescent="0.25">
      <c r="A7802">
        <v>278422</v>
      </c>
      <c r="B7802" t="s">
        <v>61</v>
      </c>
      <c r="C7802" t="s">
        <v>31</v>
      </c>
      <c r="D7802" t="s">
        <v>32</v>
      </c>
      <c r="E7802" t="s">
        <v>33</v>
      </c>
      <c r="F7802">
        <v>2006</v>
      </c>
      <c r="G7802" s="2">
        <v>39082</v>
      </c>
      <c r="H7802">
        <v>17.684999000000001</v>
      </c>
      <c r="I7802">
        <v>14.566000000000001</v>
      </c>
      <c r="J7802">
        <v>0.72199999999999998</v>
      </c>
      <c r="K7802">
        <v>2.2109999999999999</v>
      </c>
      <c r="L7802" t="s">
        <v>1700</v>
      </c>
      <c r="M7802">
        <f>VLOOKUP(V7802,[1]Sheet1!$M$1:$N$11509,2,FALSE)</f>
        <v>3.8157000999999999</v>
      </c>
      <c r="N7802">
        <v>3.8159999999999998</v>
      </c>
      <c r="O7802" t="s">
        <v>1701</v>
      </c>
      <c r="P7802" t="s">
        <v>33</v>
      </c>
      <c r="Q7802" t="s">
        <v>35</v>
      </c>
      <c r="S7802" t="s">
        <v>1702</v>
      </c>
      <c r="T7802">
        <v>325510</v>
      </c>
      <c r="U7802">
        <v>2851</v>
      </c>
      <c r="V7802">
        <v>2784222006</v>
      </c>
      <c r="X7802">
        <f t="shared" si="484"/>
        <v>4.0825560691295483E-2</v>
      </c>
      <c r="Y7802">
        <f t="shared" si="485"/>
        <v>0.2619593642729644</v>
      </c>
      <c r="Z7802">
        <f t="shared" si="486"/>
        <v>2.8727167661123478</v>
      </c>
      <c r="AA7802">
        <f t="shared" si="487"/>
        <v>0.12502121147985362</v>
      </c>
    </row>
    <row r="7803" spans="1:27" x14ac:dyDescent="0.25">
      <c r="A7803">
        <v>278422</v>
      </c>
      <c r="B7803" t="s">
        <v>61</v>
      </c>
      <c r="C7803" t="s">
        <v>31</v>
      </c>
      <c r="D7803" t="s">
        <v>32</v>
      </c>
      <c r="E7803" t="s">
        <v>33</v>
      </c>
      <c r="F7803">
        <v>2007</v>
      </c>
      <c r="G7803" s="2">
        <v>39447</v>
      </c>
      <c r="H7803">
        <v>53.27</v>
      </c>
      <c r="I7803">
        <v>28.533000999999999</v>
      </c>
      <c r="J7803">
        <v>6.4099997999999996</v>
      </c>
      <c r="K7803">
        <v>21.900998999999999</v>
      </c>
      <c r="L7803" t="s">
        <v>1700</v>
      </c>
      <c r="M7803">
        <f>VLOOKUP(V7803,[1]Sheet1!$M$1:$N$11509,2,FALSE)</f>
        <v>4.8656997999999998</v>
      </c>
      <c r="N7803">
        <v>4.8660002000000002</v>
      </c>
      <c r="O7803" t="s">
        <v>1701</v>
      </c>
      <c r="P7803" t="s">
        <v>33</v>
      </c>
      <c r="Q7803" t="s">
        <v>35</v>
      </c>
      <c r="S7803" t="s">
        <v>1702</v>
      </c>
      <c r="T7803">
        <v>325510</v>
      </c>
      <c r="U7803">
        <v>2851</v>
      </c>
      <c r="V7803">
        <v>2784222007</v>
      </c>
      <c r="X7803">
        <f t="shared" si="484"/>
        <v>0.12033038858644639</v>
      </c>
      <c r="Y7803">
        <f t="shared" si="485"/>
        <v>0.17052884833249751</v>
      </c>
      <c r="Z7803">
        <f t="shared" si="486"/>
        <v>3.9753733209289077</v>
      </c>
      <c r="AA7803">
        <f t="shared" si="487"/>
        <v>0.41113195044114881</v>
      </c>
    </row>
    <row r="7804" spans="1:27" x14ac:dyDescent="0.25">
      <c r="A7804">
        <v>278422</v>
      </c>
      <c r="B7804" t="s">
        <v>61</v>
      </c>
      <c r="C7804" t="s">
        <v>31</v>
      </c>
      <c r="D7804" t="s">
        <v>32</v>
      </c>
      <c r="E7804" t="s">
        <v>33</v>
      </c>
      <c r="F7804">
        <v>2008</v>
      </c>
      <c r="G7804" s="2">
        <v>39813</v>
      </c>
      <c r="H7804">
        <v>65.713997000000006</v>
      </c>
      <c r="I7804">
        <v>28.141999999999999</v>
      </c>
      <c r="J7804">
        <v>2.8050001</v>
      </c>
      <c r="K7804">
        <v>35.014000000000003</v>
      </c>
      <c r="L7804" t="s">
        <v>1700</v>
      </c>
      <c r="M7804">
        <f>VLOOKUP(V7804,[1]Sheet1!$M$1:$N$11509,2,FALSE)</f>
        <v>5.2059002000000003</v>
      </c>
      <c r="N7804">
        <v>4.9610000000000003</v>
      </c>
      <c r="O7804" t="s">
        <v>1701</v>
      </c>
      <c r="P7804" t="s">
        <v>33</v>
      </c>
      <c r="Q7804" t="s">
        <v>35</v>
      </c>
      <c r="S7804" t="s">
        <v>1702</v>
      </c>
      <c r="T7804">
        <v>325510</v>
      </c>
      <c r="U7804">
        <v>2851</v>
      </c>
      <c r="V7804">
        <v>2784222008</v>
      </c>
      <c r="X7804">
        <f t="shared" si="484"/>
        <v>4.2684971665929862E-2</v>
      </c>
      <c r="Y7804">
        <f t="shared" si="485"/>
        <v>0.18498685949825885</v>
      </c>
      <c r="Z7804">
        <f t="shared" si="486"/>
        <v>4.1853119469399154</v>
      </c>
      <c r="AA7804">
        <f t="shared" si="487"/>
        <v>0.53282408008144744</v>
      </c>
    </row>
    <row r="7805" spans="1:27" x14ac:dyDescent="0.25">
      <c r="A7805">
        <v>278422</v>
      </c>
      <c r="B7805" t="s">
        <v>61</v>
      </c>
      <c r="C7805" t="s">
        <v>31</v>
      </c>
      <c r="D7805" t="s">
        <v>32</v>
      </c>
      <c r="E7805" t="s">
        <v>33</v>
      </c>
      <c r="F7805">
        <v>2009</v>
      </c>
      <c r="G7805" s="2">
        <v>40178</v>
      </c>
      <c r="H7805">
        <v>67.816001999999997</v>
      </c>
      <c r="I7805">
        <v>29.530000999999999</v>
      </c>
      <c r="J7805">
        <v>-0.96200001000000002</v>
      </c>
      <c r="K7805">
        <v>35.492001000000002</v>
      </c>
      <c r="L7805" t="s">
        <v>1700</v>
      </c>
      <c r="M7805">
        <f>VLOOKUP(V7805,[1]Sheet1!$M$1:$N$11509,2,FALSE)</f>
        <v>6.0517000999999997</v>
      </c>
      <c r="N7805">
        <v>5.6409998000000003</v>
      </c>
      <c r="O7805" t="s">
        <v>1701</v>
      </c>
      <c r="P7805" t="s">
        <v>33</v>
      </c>
      <c r="Q7805" t="s">
        <v>35</v>
      </c>
      <c r="S7805" t="s">
        <v>1702</v>
      </c>
      <c r="T7805">
        <v>325510</v>
      </c>
      <c r="U7805">
        <v>2851</v>
      </c>
      <c r="V7805">
        <v>2784222009</v>
      </c>
      <c r="X7805">
        <f t="shared" si="484"/>
        <v>-1.4185442692419409E-2</v>
      </c>
      <c r="Y7805">
        <f t="shared" si="485"/>
        <v>0.20493396190538565</v>
      </c>
      <c r="Z7805">
        <f t="shared" si="486"/>
        <v>4.2167981847976694</v>
      </c>
      <c r="AA7805">
        <f t="shared" si="487"/>
        <v>0.52335731911769146</v>
      </c>
    </row>
    <row r="7806" spans="1:27" x14ac:dyDescent="0.25">
      <c r="A7806">
        <v>278422</v>
      </c>
      <c r="B7806" t="s">
        <v>61</v>
      </c>
      <c r="C7806" t="s">
        <v>31</v>
      </c>
      <c r="D7806" t="s">
        <v>32</v>
      </c>
      <c r="E7806" t="s">
        <v>33</v>
      </c>
      <c r="F7806">
        <v>2010</v>
      </c>
      <c r="G7806" s="2">
        <v>40543</v>
      </c>
      <c r="H7806">
        <v>83.225998000000004</v>
      </c>
      <c r="I7806">
        <v>43.379002</v>
      </c>
      <c r="J7806">
        <v>4.0970000999999998</v>
      </c>
      <c r="K7806">
        <v>42.972999999999999</v>
      </c>
      <c r="L7806" t="s">
        <v>1700</v>
      </c>
      <c r="M7806">
        <f>VLOOKUP(V7806,[1]Sheet1!$M$1:$N$11509,2,FALSE)</f>
        <v>6.0517000999999997</v>
      </c>
      <c r="N7806">
        <v>6.0519999999999996</v>
      </c>
      <c r="O7806" t="s">
        <v>1701</v>
      </c>
      <c r="P7806" t="s">
        <v>33</v>
      </c>
      <c r="Q7806" t="s">
        <v>35</v>
      </c>
      <c r="S7806" t="s">
        <v>1702</v>
      </c>
      <c r="T7806">
        <v>325510</v>
      </c>
      <c r="U7806">
        <v>2851</v>
      </c>
      <c r="V7806">
        <v>2784222010</v>
      </c>
      <c r="X7806">
        <f t="shared" si="484"/>
        <v>4.9227407282037033E-2</v>
      </c>
      <c r="Y7806">
        <f t="shared" si="485"/>
        <v>0.13950759171453506</v>
      </c>
      <c r="Z7806">
        <f t="shared" si="486"/>
        <v>4.421559774978256</v>
      </c>
      <c r="AA7806">
        <f t="shared" si="487"/>
        <v>0.51634105967704946</v>
      </c>
    </row>
    <row r="7807" spans="1:27" x14ac:dyDescent="0.25">
      <c r="A7807">
        <v>278422</v>
      </c>
      <c r="B7807" t="s">
        <v>61</v>
      </c>
      <c r="C7807" t="s">
        <v>31</v>
      </c>
      <c r="D7807" t="s">
        <v>32</v>
      </c>
      <c r="E7807" t="s">
        <v>33</v>
      </c>
      <c r="F7807">
        <v>2011</v>
      </c>
      <c r="G7807" s="2">
        <v>40908</v>
      </c>
      <c r="H7807">
        <v>99.82</v>
      </c>
      <c r="I7807">
        <v>50.143002000000003</v>
      </c>
      <c r="J7807">
        <v>5.7340001999999997</v>
      </c>
      <c r="K7807">
        <v>48.403998999999999</v>
      </c>
      <c r="L7807" t="s">
        <v>1700</v>
      </c>
      <c r="M7807">
        <f>VLOOKUP(V7807,[1]Sheet1!$M$1:$N$11509,2,FALSE)</f>
        <v>7.7817997999999999</v>
      </c>
      <c r="N7807">
        <v>7.7820001000000003</v>
      </c>
      <c r="O7807" t="s">
        <v>1701</v>
      </c>
      <c r="P7807" t="s">
        <v>33</v>
      </c>
      <c r="Q7807" t="s">
        <v>35</v>
      </c>
      <c r="S7807" t="s">
        <v>1702</v>
      </c>
      <c r="T7807">
        <v>325510</v>
      </c>
      <c r="U7807">
        <v>2851</v>
      </c>
      <c r="V7807">
        <v>2784222011</v>
      </c>
      <c r="X7807">
        <f t="shared" si="484"/>
        <v>5.7443400120216391E-2</v>
      </c>
      <c r="Y7807">
        <f t="shared" si="485"/>
        <v>0.15519214027113892</v>
      </c>
      <c r="Z7807">
        <f t="shared" si="486"/>
        <v>4.603368564041463</v>
      </c>
      <c r="AA7807">
        <f t="shared" si="487"/>
        <v>0.48491283309957928</v>
      </c>
    </row>
    <row r="7808" spans="1:27" x14ac:dyDescent="0.25">
      <c r="A7808">
        <v>278422</v>
      </c>
      <c r="B7808" t="s">
        <v>61</v>
      </c>
      <c r="C7808" t="s">
        <v>31</v>
      </c>
      <c r="D7808" t="s">
        <v>32</v>
      </c>
      <c r="E7808" t="s">
        <v>33</v>
      </c>
      <c r="F7808">
        <v>2012</v>
      </c>
      <c r="G7808" s="2">
        <v>41274</v>
      </c>
      <c r="H7808">
        <v>128.39301</v>
      </c>
      <c r="I7808">
        <v>53.242001000000002</v>
      </c>
      <c r="J7808">
        <v>4.6789999</v>
      </c>
      <c r="K7808">
        <v>60.664000999999999</v>
      </c>
      <c r="L7808" t="s">
        <v>1700</v>
      </c>
      <c r="M7808">
        <f>VLOOKUP(V7808,[1]Sheet1!$M$1:$N$11509,2,FALSE)</f>
        <v>8.1819000000000006</v>
      </c>
      <c r="N7808">
        <v>8.1820001999999992</v>
      </c>
      <c r="O7808" t="s">
        <v>1701</v>
      </c>
      <c r="P7808" t="s">
        <v>33</v>
      </c>
      <c r="Q7808" t="s">
        <v>35</v>
      </c>
      <c r="S7808" t="s">
        <v>1702</v>
      </c>
      <c r="T7808">
        <v>325510</v>
      </c>
      <c r="U7808">
        <v>2851</v>
      </c>
      <c r="V7808">
        <v>2784222012</v>
      </c>
      <c r="X7808">
        <f t="shared" si="484"/>
        <v>3.6442793108441028E-2</v>
      </c>
      <c r="Y7808">
        <f t="shared" si="485"/>
        <v>0.15367378848139085</v>
      </c>
      <c r="Z7808">
        <f t="shared" si="486"/>
        <v>4.8550959505216547</v>
      </c>
      <c r="AA7808">
        <f t="shared" si="487"/>
        <v>0.47248678880571454</v>
      </c>
    </row>
    <row r="7809" spans="1:27" x14ac:dyDescent="0.25">
      <c r="A7809">
        <v>278422</v>
      </c>
      <c r="B7809" t="s">
        <v>61</v>
      </c>
      <c r="C7809" t="s">
        <v>31</v>
      </c>
      <c r="D7809" t="s">
        <v>32</v>
      </c>
      <c r="E7809" t="s">
        <v>33</v>
      </c>
      <c r="F7809">
        <v>2013</v>
      </c>
      <c r="G7809" s="2">
        <v>41639</v>
      </c>
      <c r="H7809">
        <v>133.172</v>
      </c>
      <c r="I7809">
        <v>54.68</v>
      </c>
      <c r="J7809">
        <v>6.7470001999999996</v>
      </c>
      <c r="K7809">
        <v>72.510002</v>
      </c>
      <c r="L7809" t="s">
        <v>1700</v>
      </c>
      <c r="M7809">
        <f>VLOOKUP(V7809,[1]Sheet1!$M$1:$N$11509,2,FALSE)</f>
        <v>8.1819000000000006</v>
      </c>
      <c r="N7809">
        <v>8.1820001999999992</v>
      </c>
      <c r="O7809" t="s">
        <v>1701</v>
      </c>
      <c r="P7809" t="s">
        <v>33</v>
      </c>
      <c r="Q7809" t="s">
        <v>35</v>
      </c>
      <c r="S7809" t="s">
        <v>1702</v>
      </c>
      <c r="T7809">
        <v>325510</v>
      </c>
      <c r="U7809">
        <v>2851</v>
      </c>
      <c r="V7809">
        <v>2784222013</v>
      </c>
      <c r="X7809">
        <f t="shared" si="484"/>
        <v>5.0663804703691466E-2</v>
      </c>
      <c r="Y7809">
        <f t="shared" si="485"/>
        <v>0.14963240673006584</v>
      </c>
      <c r="Z7809">
        <f t="shared" si="486"/>
        <v>4.8916415257988159</v>
      </c>
      <c r="AA7809">
        <f t="shared" si="487"/>
        <v>0.54448384044694076</v>
      </c>
    </row>
    <row r="7810" spans="1:27" x14ac:dyDescent="0.25">
      <c r="A7810">
        <v>278422</v>
      </c>
      <c r="B7810" t="s">
        <v>61</v>
      </c>
      <c r="C7810" t="s">
        <v>31</v>
      </c>
      <c r="D7810" t="s">
        <v>32</v>
      </c>
      <c r="E7810" t="s">
        <v>33</v>
      </c>
      <c r="F7810">
        <v>2014</v>
      </c>
      <c r="G7810" s="2">
        <v>42004</v>
      </c>
      <c r="H7810">
        <v>152.03399999999999</v>
      </c>
      <c r="I7810">
        <v>74.290999999999997</v>
      </c>
      <c r="J7810">
        <v>9.9919995999999998</v>
      </c>
      <c r="K7810">
        <v>82.216003000000001</v>
      </c>
      <c r="L7810" t="s">
        <v>1700</v>
      </c>
      <c r="M7810">
        <f>VLOOKUP(V7810,[1]Sheet1!$M$1:$N$11509,2,FALSE)</f>
        <v>10.032500000000001</v>
      </c>
      <c r="N7810">
        <v>10.032</v>
      </c>
      <c r="O7810" t="s">
        <v>1701</v>
      </c>
      <c r="P7810" t="s">
        <v>33</v>
      </c>
      <c r="Q7810" t="s">
        <v>35</v>
      </c>
      <c r="S7810" t="s">
        <v>1702</v>
      </c>
      <c r="T7810">
        <v>325510</v>
      </c>
      <c r="U7810">
        <v>2851</v>
      </c>
      <c r="V7810">
        <v>2784222014</v>
      </c>
      <c r="X7810">
        <f t="shared" si="484"/>
        <v>6.5722138469026664E-2</v>
      </c>
      <c r="Y7810">
        <f t="shared" si="485"/>
        <v>0.1350432757669166</v>
      </c>
      <c r="Z7810">
        <f t="shared" si="486"/>
        <v>5.0241041800432198</v>
      </c>
      <c r="AA7810">
        <f t="shared" si="487"/>
        <v>0.54077379401975878</v>
      </c>
    </row>
    <row r="7811" spans="1:27" x14ac:dyDescent="0.25">
      <c r="A7811">
        <v>278429</v>
      </c>
      <c r="B7811" t="s">
        <v>30</v>
      </c>
      <c r="C7811" t="s">
        <v>31</v>
      </c>
      <c r="D7811" t="s">
        <v>32</v>
      </c>
      <c r="E7811" t="s">
        <v>33</v>
      </c>
      <c r="F7811">
        <v>2006</v>
      </c>
      <c r="G7811" s="2">
        <v>39172</v>
      </c>
      <c r="H7811">
        <v>19.271999000000001</v>
      </c>
      <c r="I7811">
        <v>7.3029999999999999</v>
      </c>
      <c r="J7811">
        <v>0.78899996999999999</v>
      </c>
      <c r="L7811" t="s">
        <v>1703</v>
      </c>
      <c r="M7811">
        <f>VLOOKUP(V7811,[1]Sheet1!$M$1:$N$11509,2,FALSE)</f>
        <v>4.3000002000000004</v>
      </c>
      <c r="N7811">
        <v>4.3000002000000004</v>
      </c>
      <c r="O7811" t="s">
        <v>1704</v>
      </c>
      <c r="P7811" t="s">
        <v>45</v>
      </c>
      <c r="Q7811" t="s">
        <v>35</v>
      </c>
      <c r="S7811" t="s">
        <v>1705</v>
      </c>
      <c r="T7811">
        <v>237210</v>
      </c>
      <c r="U7811">
        <v>6552</v>
      </c>
      <c r="V7811">
        <v>2784292006</v>
      </c>
      <c r="X7811">
        <f t="shared" ref="X7811:X7874" si="488">J7811/H7811</f>
        <v>4.0940224727076834E-2</v>
      </c>
      <c r="Y7811">
        <f t="shared" ref="Y7811:Y7874" si="489">M7811/I7811</f>
        <v>0.58879915103382174</v>
      </c>
      <c r="Z7811">
        <f t="shared" ref="Z7811:Z7874" si="490">LN(H7811)</f>
        <v>2.9586532134238186</v>
      </c>
      <c r="AA7811">
        <f t="shared" ref="AA7811:AA7874" si="491">K7811/H7811</f>
        <v>0</v>
      </c>
    </row>
    <row r="7812" spans="1:27" x14ac:dyDescent="0.25">
      <c r="A7812">
        <v>278429</v>
      </c>
      <c r="B7812" t="s">
        <v>30</v>
      </c>
      <c r="C7812" t="s">
        <v>31</v>
      </c>
      <c r="D7812" t="s">
        <v>32</v>
      </c>
      <c r="E7812" t="s">
        <v>33</v>
      </c>
      <c r="F7812">
        <v>2007</v>
      </c>
      <c r="G7812" s="2">
        <v>39538</v>
      </c>
      <c r="H7812">
        <v>24.652000000000001</v>
      </c>
      <c r="I7812">
        <v>8.1920003999999995</v>
      </c>
      <c r="J7812">
        <v>2.3770001000000001</v>
      </c>
      <c r="L7812" t="s">
        <v>1703</v>
      </c>
      <c r="M7812">
        <f>VLOOKUP(V7812,[1]Sheet1!$M$1:$N$11509,2,FALSE)</f>
        <v>4.3000002000000004</v>
      </c>
      <c r="N7812">
        <v>4.2690001000000004</v>
      </c>
      <c r="O7812" t="s">
        <v>1704</v>
      </c>
      <c r="P7812" t="s">
        <v>45</v>
      </c>
      <c r="Q7812" t="s">
        <v>35</v>
      </c>
      <c r="S7812" t="s">
        <v>1705</v>
      </c>
      <c r="T7812">
        <v>237210</v>
      </c>
      <c r="U7812">
        <v>6552</v>
      </c>
      <c r="V7812">
        <v>2784292007</v>
      </c>
      <c r="X7812">
        <f t="shared" si="488"/>
        <v>9.6422201038455294E-2</v>
      </c>
      <c r="Y7812">
        <f t="shared" si="489"/>
        <v>0.52490234253406542</v>
      </c>
      <c r="Z7812">
        <f t="shared" si="490"/>
        <v>3.2048580330999967</v>
      </c>
      <c r="AA7812">
        <f t="shared" si="491"/>
        <v>0</v>
      </c>
    </row>
    <row r="7813" spans="1:27" x14ac:dyDescent="0.25">
      <c r="A7813">
        <v>278429</v>
      </c>
      <c r="B7813" t="s">
        <v>30</v>
      </c>
      <c r="C7813" t="s">
        <v>31</v>
      </c>
      <c r="D7813" t="s">
        <v>32</v>
      </c>
      <c r="E7813" t="s">
        <v>33</v>
      </c>
      <c r="F7813">
        <v>2008</v>
      </c>
      <c r="G7813" s="2">
        <v>39903</v>
      </c>
      <c r="H7813">
        <v>20.603999999999999</v>
      </c>
      <c r="I7813">
        <v>7.1430001000000001</v>
      </c>
      <c r="J7813">
        <v>-0.02</v>
      </c>
      <c r="L7813" t="s">
        <v>1703</v>
      </c>
      <c r="M7813">
        <f>VLOOKUP(V7813,[1]Sheet1!$M$1:$N$11509,2,FALSE)</f>
        <v>4.3000002000000004</v>
      </c>
      <c r="N7813">
        <v>4.3000002000000004</v>
      </c>
      <c r="O7813" t="s">
        <v>1704</v>
      </c>
      <c r="P7813" t="s">
        <v>45</v>
      </c>
      <c r="Q7813" t="s">
        <v>35</v>
      </c>
      <c r="S7813" t="s">
        <v>1705</v>
      </c>
      <c r="T7813">
        <v>237210</v>
      </c>
      <c r="U7813">
        <v>6552</v>
      </c>
      <c r="V7813">
        <v>2784292008</v>
      </c>
      <c r="X7813">
        <f t="shared" si="488"/>
        <v>-9.7068530382450017E-4</v>
      </c>
      <c r="Y7813">
        <f t="shared" si="489"/>
        <v>0.60198797981257213</v>
      </c>
      <c r="Z7813">
        <f t="shared" si="490"/>
        <v>3.0254852317033389</v>
      </c>
      <c r="AA7813">
        <f t="shared" si="491"/>
        <v>0</v>
      </c>
    </row>
    <row r="7814" spans="1:27" x14ac:dyDescent="0.25">
      <c r="A7814">
        <v>278429</v>
      </c>
      <c r="B7814" t="s">
        <v>30</v>
      </c>
      <c r="C7814" t="s">
        <v>31</v>
      </c>
      <c r="D7814" t="s">
        <v>32</v>
      </c>
      <c r="E7814" t="s">
        <v>33</v>
      </c>
      <c r="F7814">
        <v>2009</v>
      </c>
      <c r="G7814" s="2">
        <v>40268</v>
      </c>
      <c r="H7814">
        <v>20.160999</v>
      </c>
      <c r="I7814">
        <v>6.1209997999999999</v>
      </c>
      <c r="J7814">
        <v>-0.435</v>
      </c>
      <c r="K7814">
        <v>7.8709997999999999</v>
      </c>
      <c r="L7814" t="s">
        <v>1703</v>
      </c>
      <c r="M7814">
        <f>VLOOKUP(V7814,[1]Sheet1!$M$1:$N$11509,2,FALSE)</f>
        <v>4.3000002000000004</v>
      </c>
      <c r="N7814">
        <v>4.3000002000000004</v>
      </c>
      <c r="O7814" t="s">
        <v>1704</v>
      </c>
      <c r="P7814" t="s">
        <v>45</v>
      </c>
      <c r="Q7814" t="s">
        <v>35</v>
      </c>
      <c r="S7814" t="s">
        <v>1705</v>
      </c>
      <c r="T7814">
        <v>237210</v>
      </c>
      <c r="U7814">
        <v>6552</v>
      </c>
      <c r="V7814">
        <v>2784292009</v>
      </c>
      <c r="X7814">
        <f t="shared" si="488"/>
        <v>-2.1576311769074537E-2</v>
      </c>
      <c r="Y7814">
        <f t="shared" si="489"/>
        <v>0.70249964719815883</v>
      </c>
      <c r="Z7814">
        <f t="shared" si="490"/>
        <v>3.0037499955468587</v>
      </c>
      <c r="AA7814">
        <f t="shared" si="491"/>
        <v>0.39040723130832949</v>
      </c>
    </row>
    <row r="7815" spans="1:27" x14ac:dyDescent="0.25">
      <c r="A7815">
        <v>278429</v>
      </c>
      <c r="B7815" t="s">
        <v>30</v>
      </c>
      <c r="C7815" t="s">
        <v>31</v>
      </c>
      <c r="D7815" t="s">
        <v>32</v>
      </c>
      <c r="E7815" t="s">
        <v>33</v>
      </c>
      <c r="F7815">
        <v>2010</v>
      </c>
      <c r="G7815" s="2">
        <v>40633</v>
      </c>
      <c r="H7815">
        <v>20.459</v>
      </c>
      <c r="I7815">
        <v>7.1259999000000001</v>
      </c>
      <c r="J7815">
        <v>1.954</v>
      </c>
      <c r="K7815">
        <v>8.3559999000000005</v>
      </c>
      <c r="L7815" t="s">
        <v>1703</v>
      </c>
      <c r="M7815">
        <f>VLOOKUP(V7815,[1]Sheet1!$M$1:$N$11509,2,FALSE)</f>
        <v>4.3000002000000004</v>
      </c>
      <c r="N7815">
        <v>4.2699999999999996</v>
      </c>
      <c r="O7815" t="s">
        <v>1704</v>
      </c>
      <c r="P7815" t="s">
        <v>45</v>
      </c>
      <c r="Q7815" t="s">
        <v>35</v>
      </c>
      <c r="S7815" t="s">
        <v>1705</v>
      </c>
      <c r="T7815">
        <v>237210</v>
      </c>
      <c r="U7815">
        <v>6552</v>
      </c>
      <c r="V7815">
        <v>2784292010</v>
      </c>
      <c r="X7815">
        <f t="shared" si="488"/>
        <v>9.5508089349430572E-2</v>
      </c>
      <c r="Y7815">
        <f t="shared" si="489"/>
        <v>0.60342411736491885</v>
      </c>
      <c r="Z7815">
        <f t="shared" si="490"/>
        <v>3.0184228834736895</v>
      </c>
      <c r="AA7815">
        <f t="shared" si="491"/>
        <v>0.40842660442836898</v>
      </c>
    </row>
    <row r="7816" spans="1:27" x14ac:dyDescent="0.25">
      <c r="A7816">
        <v>278429</v>
      </c>
      <c r="B7816" t="s">
        <v>30</v>
      </c>
      <c r="C7816" t="s">
        <v>31</v>
      </c>
      <c r="D7816" t="s">
        <v>32</v>
      </c>
      <c r="E7816" t="s">
        <v>33</v>
      </c>
      <c r="F7816">
        <v>2011</v>
      </c>
      <c r="G7816" s="2">
        <v>40999</v>
      </c>
      <c r="H7816">
        <v>24.347999999999999</v>
      </c>
      <c r="I7816">
        <v>7.9499997999999996</v>
      </c>
      <c r="J7816">
        <v>1.99</v>
      </c>
      <c r="L7816" t="s">
        <v>1703</v>
      </c>
      <c r="M7816">
        <f>VLOOKUP(V7816,[1]Sheet1!$M$1:$N$11509,2,FALSE)</f>
        <v>4.3000002000000004</v>
      </c>
      <c r="N7816">
        <v>4.2699999999999996</v>
      </c>
      <c r="O7816" t="s">
        <v>1704</v>
      </c>
      <c r="P7816" t="s">
        <v>45</v>
      </c>
      <c r="Q7816" t="s">
        <v>35</v>
      </c>
      <c r="S7816" t="s">
        <v>1705</v>
      </c>
      <c r="T7816">
        <v>237210</v>
      </c>
      <c r="U7816">
        <v>6552</v>
      </c>
      <c r="V7816">
        <v>2784292011</v>
      </c>
      <c r="X7816">
        <f t="shared" si="488"/>
        <v>8.1731559060292433E-2</v>
      </c>
      <c r="Y7816">
        <f t="shared" si="489"/>
        <v>0.54088054190894452</v>
      </c>
      <c r="Z7816">
        <f t="shared" si="490"/>
        <v>3.1924497106316778</v>
      </c>
      <c r="AA7816">
        <f t="shared" si="491"/>
        <v>0</v>
      </c>
    </row>
    <row r="7817" spans="1:27" x14ac:dyDescent="0.25">
      <c r="A7817">
        <v>278429</v>
      </c>
      <c r="B7817" t="s">
        <v>30</v>
      </c>
      <c r="C7817" t="s">
        <v>31</v>
      </c>
      <c r="D7817" t="s">
        <v>32</v>
      </c>
      <c r="E7817" t="s">
        <v>33</v>
      </c>
      <c r="F7817">
        <v>2012</v>
      </c>
      <c r="G7817" s="2">
        <v>41364</v>
      </c>
      <c r="H7817">
        <v>20.202998999999998</v>
      </c>
      <c r="I7817">
        <v>7.4949998999999998</v>
      </c>
      <c r="J7817">
        <v>0.93300002999999998</v>
      </c>
      <c r="L7817" t="s">
        <v>1703</v>
      </c>
      <c r="M7817">
        <f>VLOOKUP(V7817,[1]Sheet1!$M$1:$N$11509,2,FALSE)</f>
        <v>4.3000002000000004</v>
      </c>
      <c r="N7817">
        <v>4.2699999999999996</v>
      </c>
      <c r="O7817" t="s">
        <v>1704</v>
      </c>
      <c r="P7817" t="s">
        <v>45</v>
      </c>
      <c r="Q7817" t="s">
        <v>35</v>
      </c>
      <c r="S7817" t="s">
        <v>1705</v>
      </c>
      <c r="T7817">
        <v>237210</v>
      </c>
      <c r="U7817">
        <v>6552</v>
      </c>
      <c r="V7817">
        <v>2784292012</v>
      </c>
      <c r="X7817">
        <f t="shared" si="488"/>
        <v>4.6181263979669554E-2</v>
      </c>
      <c r="Y7817">
        <f t="shared" si="489"/>
        <v>0.57371584487946425</v>
      </c>
      <c r="Z7817">
        <f t="shared" si="490"/>
        <v>3.0058310587338046</v>
      </c>
      <c r="AA7817">
        <f t="shared" si="491"/>
        <v>0</v>
      </c>
    </row>
    <row r="7818" spans="1:27" x14ac:dyDescent="0.25">
      <c r="A7818">
        <v>278429</v>
      </c>
      <c r="B7818" t="s">
        <v>30</v>
      </c>
      <c r="C7818" t="s">
        <v>31</v>
      </c>
      <c r="D7818" t="s">
        <v>32</v>
      </c>
      <c r="E7818" t="s">
        <v>33</v>
      </c>
      <c r="F7818">
        <v>2013</v>
      </c>
      <c r="G7818" s="2">
        <v>41729</v>
      </c>
      <c r="H7818">
        <v>20.611000000000001</v>
      </c>
      <c r="I7818">
        <v>6.9899997999999997</v>
      </c>
      <c r="J7818">
        <v>0.104</v>
      </c>
      <c r="L7818" t="s">
        <v>1703</v>
      </c>
      <c r="M7818">
        <f>VLOOKUP(V7818,[1]Sheet1!$M$1:$N$11509,2,FALSE)</f>
        <v>4.3000002000000004</v>
      </c>
      <c r="N7818">
        <v>4.2699999999999996</v>
      </c>
      <c r="O7818" t="s">
        <v>1704</v>
      </c>
      <c r="P7818" t="s">
        <v>45</v>
      </c>
      <c r="Q7818" t="s">
        <v>35</v>
      </c>
      <c r="S7818" t="s">
        <v>1705</v>
      </c>
      <c r="T7818">
        <v>237210</v>
      </c>
      <c r="U7818">
        <v>6552</v>
      </c>
      <c r="V7818">
        <v>2784292013</v>
      </c>
      <c r="X7818">
        <f t="shared" si="488"/>
        <v>5.0458493037698312E-3</v>
      </c>
      <c r="Y7818">
        <f t="shared" si="489"/>
        <v>0.61516456695749844</v>
      </c>
      <c r="Z7818">
        <f t="shared" si="490"/>
        <v>3.0258249138611601</v>
      </c>
      <c r="AA7818">
        <f t="shared" si="491"/>
        <v>0</v>
      </c>
    </row>
    <row r="7819" spans="1:27" x14ac:dyDescent="0.25">
      <c r="A7819">
        <v>278429</v>
      </c>
      <c r="B7819" t="s">
        <v>30</v>
      </c>
      <c r="C7819" t="s">
        <v>31</v>
      </c>
      <c r="D7819" t="s">
        <v>32</v>
      </c>
      <c r="E7819" t="s">
        <v>33</v>
      </c>
      <c r="F7819">
        <v>2014</v>
      </c>
      <c r="G7819" s="2">
        <v>42094</v>
      </c>
      <c r="H7819">
        <v>18.327000000000002</v>
      </c>
      <c r="I7819">
        <v>6.4870000000000001</v>
      </c>
      <c r="J7819">
        <v>-0.46000001000000001</v>
      </c>
      <c r="L7819" t="s">
        <v>1703</v>
      </c>
      <c r="M7819">
        <f>VLOOKUP(V7819,[1]Sheet1!$M$1:$N$11509,2,FALSE)</f>
        <v>4.3000002000000004</v>
      </c>
      <c r="N7819">
        <v>4.2699999999999996</v>
      </c>
      <c r="O7819" t="s">
        <v>1704</v>
      </c>
      <c r="P7819" t="s">
        <v>45</v>
      </c>
      <c r="Q7819" t="s">
        <v>35</v>
      </c>
      <c r="S7819" t="s">
        <v>1705</v>
      </c>
      <c r="T7819">
        <v>237210</v>
      </c>
      <c r="U7819">
        <v>6552</v>
      </c>
      <c r="V7819">
        <v>2784292014</v>
      </c>
      <c r="X7819">
        <f t="shared" si="488"/>
        <v>-2.5099580400501989E-2</v>
      </c>
      <c r="Y7819">
        <f t="shared" si="489"/>
        <v>0.66286422074919071</v>
      </c>
      <c r="Z7819">
        <f t="shared" si="490"/>
        <v>2.9083753823357399</v>
      </c>
      <c r="AA7819">
        <f t="shared" si="491"/>
        <v>0</v>
      </c>
    </row>
    <row r="7820" spans="1:27" x14ac:dyDescent="0.25">
      <c r="A7820">
        <v>278429</v>
      </c>
      <c r="B7820" t="s">
        <v>30</v>
      </c>
      <c r="C7820" t="s">
        <v>31</v>
      </c>
      <c r="D7820" t="s">
        <v>32</v>
      </c>
      <c r="E7820" t="s">
        <v>33</v>
      </c>
      <c r="F7820">
        <v>2015</v>
      </c>
      <c r="G7820" s="2">
        <v>42460</v>
      </c>
      <c r="H7820">
        <v>21.585999999999999</v>
      </c>
      <c r="I7820">
        <v>6.0029998000000004</v>
      </c>
      <c r="J7820">
        <v>-0.23800001000000001</v>
      </c>
      <c r="L7820" t="s">
        <v>1703</v>
      </c>
      <c r="M7820">
        <f>VLOOKUP(V7820,[1]Sheet1!$M$1:$N$11509,2,FALSE)</f>
        <v>4.3000002000000004</v>
      </c>
      <c r="N7820">
        <v>4.2699999999999996</v>
      </c>
      <c r="O7820" t="s">
        <v>1704</v>
      </c>
      <c r="P7820" t="s">
        <v>45</v>
      </c>
      <c r="Q7820" t="s">
        <v>35</v>
      </c>
      <c r="S7820" t="s">
        <v>1705</v>
      </c>
      <c r="T7820">
        <v>237210</v>
      </c>
      <c r="U7820">
        <v>6552</v>
      </c>
      <c r="V7820">
        <v>2784292015</v>
      </c>
      <c r="X7820">
        <f t="shared" si="488"/>
        <v>-1.1025665245992775E-2</v>
      </c>
      <c r="Y7820">
        <f t="shared" si="489"/>
        <v>0.71630856959215627</v>
      </c>
      <c r="Z7820">
        <f t="shared" si="490"/>
        <v>3.0720449564031544</v>
      </c>
      <c r="AA7820">
        <f t="shared" si="491"/>
        <v>0</v>
      </c>
    </row>
    <row r="7821" spans="1:27" x14ac:dyDescent="0.25">
      <c r="A7821">
        <v>278429</v>
      </c>
      <c r="B7821" t="s">
        <v>30</v>
      </c>
      <c r="C7821" t="s">
        <v>31</v>
      </c>
      <c r="D7821" t="s">
        <v>32</v>
      </c>
      <c r="E7821" t="s">
        <v>33</v>
      </c>
      <c r="F7821">
        <v>2016</v>
      </c>
      <c r="G7821" s="2">
        <v>42825</v>
      </c>
      <c r="H7821">
        <v>22.778998999999999</v>
      </c>
      <c r="I7821">
        <v>5.9990000999999999</v>
      </c>
      <c r="J7821">
        <v>0.69499999000000001</v>
      </c>
      <c r="L7821" t="s">
        <v>1703</v>
      </c>
      <c r="M7821">
        <f>VLOOKUP(V7821,[1]Sheet1!$M$1:$N$11509,2,FALSE)</f>
        <v>4.3000002000000004</v>
      </c>
      <c r="N7821">
        <v>4.2699999999999996</v>
      </c>
      <c r="O7821" t="s">
        <v>1704</v>
      </c>
      <c r="P7821" t="s">
        <v>45</v>
      </c>
      <c r="Q7821" t="s">
        <v>35</v>
      </c>
      <c r="S7821" t="s">
        <v>1705</v>
      </c>
      <c r="T7821">
        <v>237210</v>
      </c>
      <c r="U7821">
        <v>6552</v>
      </c>
      <c r="V7821">
        <v>2784292016</v>
      </c>
      <c r="X7821">
        <f t="shared" si="488"/>
        <v>3.051055887047539E-2</v>
      </c>
      <c r="Y7821">
        <f t="shared" si="489"/>
        <v>0.71678615241229959</v>
      </c>
      <c r="Z7821">
        <f t="shared" si="490"/>
        <v>3.125839014999122</v>
      </c>
      <c r="AA7821">
        <f t="shared" si="491"/>
        <v>0</v>
      </c>
    </row>
    <row r="7822" spans="1:27" x14ac:dyDescent="0.25">
      <c r="A7822">
        <v>278429</v>
      </c>
      <c r="B7822" t="s">
        <v>30</v>
      </c>
      <c r="C7822" t="s">
        <v>31</v>
      </c>
      <c r="D7822" t="s">
        <v>32</v>
      </c>
      <c r="E7822" t="s">
        <v>33</v>
      </c>
      <c r="F7822">
        <v>2017</v>
      </c>
      <c r="G7822" s="2">
        <v>43190</v>
      </c>
      <c r="H7822">
        <v>27.856999999999999</v>
      </c>
      <c r="I7822">
        <v>5.8270001000000002</v>
      </c>
      <c r="J7822">
        <v>0.52600002000000001</v>
      </c>
      <c r="L7822" t="s">
        <v>1703</v>
      </c>
      <c r="M7822">
        <f>VLOOKUP(V7822,[1]Sheet1!$M$1:$N$11509,2,FALSE)</f>
        <v>4.3000002000000004</v>
      </c>
      <c r="N7822">
        <v>4.2699999999999996</v>
      </c>
      <c r="O7822" t="s">
        <v>1704</v>
      </c>
      <c r="P7822" t="s">
        <v>45</v>
      </c>
      <c r="Q7822" t="s">
        <v>35</v>
      </c>
      <c r="S7822" t="s">
        <v>1705</v>
      </c>
      <c r="T7822">
        <v>237210</v>
      </c>
      <c r="U7822">
        <v>6552</v>
      </c>
      <c r="V7822">
        <v>2784292017</v>
      </c>
      <c r="X7822">
        <f t="shared" si="488"/>
        <v>1.8882148831532469E-2</v>
      </c>
      <c r="Y7822">
        <f t="shared" si="489"/>
        <v>0.7379440752026073</v>
      </c>
      <c r="Z7822">
        <f t="shared" si="490"/>
        <v>3.3270842812901558</v>
      </c>
      <c r="AA7822">
        <f t="shared" si="491"/>
        <v>0</v>
      </c>
    </row>
    <row r="7823" spans="1:27" x14ac:dyDescent="0.25">
      <c r="A7823">
        <v>278429</v>
      </c>
      <c r="B7823" t="s">
        <v>30</v>
      </c>
      <c r="C7823" t="s">
        <v>31</v>
      </c>
      <c r="D7823" t="s">
        <v>32</v>
      </c>
      <c r="E7823" t="s">
        <v>33</v>
      </c>
      <c r="F7823">
        <v>2018</v>
      </c>
      <c r="G7823" s="2">
        <v>43555</v>
      </c>
      <c r="H7823">
        <v>22.943000999999999</v>
      </c>
      <c r="I7823">
        <v>5.5789999999999997</v>
      </c>
      <c r="J7823">
        <v>0.183</v>
      </c>
      <c r="L7823" t="s">
        <v>1703</v>
      </c>
      <c r="M7823">
        <f>VLOOKUP(V7823,[1]Sheet1!$M$1:$N$11509,2,FALSE)</f>
        <v>4.3000002000000004</v>
      </c>
      <c r="N7823">
        <v>4.2699999999999996</v>
      </c>
      <c r="O7823" t="s">
        <v>1704</v>
      </c>
      <c r="P7823" t="s">
        <v>45</v>
      </c>
      <c r="Q7823" t="s">
        <v>35</v>
      </c>
      <c r="S7823" t="s">
        <v>1705</v>
      </c>
      <c r="T7823">
        <v>237210</v>
      </c>
      <c r="U7823">
        <v>6552</v>
      </c>
      <c r="V7823">
        <v>2784292018</v>
      </c>
      <c r="X7823">
        <f t="shared" si="488"/>
        <v>7.9762887165458433E-3</v>
      </c>
      <c r="Y7823">
        <f t="shared" si="489"/>
        <v>0.77074748162753193</v>
      </c>
      <c r="Z7823">
        <f t="shared" si="490"/>
        <v>3.1330129226743026</v>
      </c>
      <c r="AA7823">
        <f t="shared" si="491"/>
        <v>0</v>
      </c>
    </row>
    <row r="7824" spans="1:27" x14ac:dyDescent="0.25">
      <c r="A7824">
        <v>278429</v>
      </c>
      <c r="B7824" t="s">
        <v>30</v>
      </c>
      <c r="C7824" t="s">
        <v>31</v>
      </c>
      <c r="D7824" t="s">
        <v>32</v>
      </c>
      <c r="E7824" t="s">
        <v>33</v>
      </c>
      <c r="F7824">
        <v>2019</v>
      </c>
      <c r="G7824" s="2">
        <v>43921</v>
      </c>
      <c r="H7824">
        <v>20.620999999999999</v>
      </c>
      <c r="I7824">
        <v>4.8019999999999996</v>
      </c>
      <c r="J7824">
        <v>-0.59600001999999996</v>
      </c>
      <c r="L7824" t="s">
        <v>1703</v>
      </c>
      <c r="M7824">
        <f>VLOOKUP(V7824,[1]Sheet1!$M$1:$N$11509,2,FALSE)</f>
        <v>4.3000002000000004</v>
      </c>
      <c r="N7824">
        <v>4.2699999999999996</v>
      </c>
      <c r="O7824" t="s">
        <v>1704</v>
      </c>
      <c r="P7824" t="s">
        <v>45</v>
      </c>
      <c r="Q7824" t="s">
        <v>35</v>
      </c>
      <c r="S7824" t="s">
        <v>1705</v>
      </c>
      <c r="T7824">
        <v>237210</v>
      </c>
      <c r="U7824">
        <v>6552</v>
      </c>
      <c r="V7824">
        <v>2784292019</v>
      </c>
      <c r="X7824">
        <f t="shared" si="488"/>
        <v>-2.8902576014742252E-2</v>
      </c>
      <c r="Y7824">
        <f t="shared" si="489"/>
        <v>0.89546026655560196</v>
      </c>
      <c r="Z7824">
        <f t="shared" si="490"/>
        <v>3.0263099740181292</v>
      </c>
      <c r="AA7824">
        <f t="shared" si="491"/>
        <v>0</v>
      </c>
    </row>
    <row r="7825" spans="1:27" x14ac:dyDescent="0.25">
      <c r="A7825">
        <v>278436</v>
      </c>
      <c r="B7825" t="s">
        <v>61</v>
      </c>
      <c r="C7825" t="s">
        <v>31</v>
      </c>
      <c r="D7825" t="s">
        <v>32</v>
      </c>
      <c r="E7825" t="s">
        <v>33</v>
      </c>
      <c r="F7825">
        <v>2006</v>
      </c>
      <c r="G7825" s="2">
        <v>39082</v>
      </c>
      <c r="H7825">
        <v>13.597</v>
      </c>
      <c r="I7825">
        <v>11.747999999999999</v>
      </c>
      <c r="J7825">
        <v>1.1930000000000001</v>
      </c>
      <c r="K7825">
        <v>0.215</v>
      </c>
      <c r="L7825" t="s">
        <v>1706</v>
      </c>
      <c r="M7825">
        <f>VLOOKUP(V7825,[1]Sheet1!$M$1:$N$11509,2,FALSE)</f>
        <v>1.75</v>
      </c>
      <c r="N7825">
        <v>1.75</v>
      </c>
      <c r="O7825" t="s">
        <v>1707</v>
      </c>
      <c r="P7825" t="s">
        <v>45</v>
      </c>
      <c r="Q7825" t="s">
        <v>35</v>
      </c>
      <c r="S7825" t="s">
        <v>1708</v>
      </c>
      <c r="T7825">
        <v>5418</v>
      </c>
      <c r="U7825">
        <v>7310</v>
      </c>
      <c r="V7825">
        <v>2784362006</v>
      </c>
      <c r="X7825">
        <f t="shared" si="488"/>
        <v>8.7739942634404655E-2</v>
      </c>
      <c r="Y7825">
        <f t="shared" si="489"/>
        <v>0.14896152536601975</v>
      </c>
      <c r="Z7825">
        <f t="shared" si="490"/>
        <v>2.6098491801735491</v>
      </c>
      <c r="AA7825">
        <f t="shared" si="491"/>
        <v>1.5812311539310141E-2</v>
      </c>
    </row>
    <row r="7826" spans="1:27" x14ac:dyDescent="0.25">
      <c r="A7826">
        <v>278436</v>
      </c>
      <c r="B7826" t="s">
        <v>61</v>
      </c>
      <c r="C7826" t="s">
        <v>31</v>
      </c>
      <c r="D7826" t="s">
        <v>32</v>
      </c>
      <c r="E7826" t="s">
        <v>33</v>
      </c>
      <c r="F7826">
        <v>2007</v>
      </c>
      <c r="G7826" s="2">
        <v>39447</v>
      </c>
      <c r="H7826">
        <v>25.187000000000001</v>
      </c>
      <c r="I7826">
        <v>11.818</v>
      </c>
      <c r="J7826">
        <v>-0.36000000999999998</v>
      </c>
      <c r="K7826">
        <v>0.61199999000000005</v>
      </c>
      <c r="L7826" t="s">
        <v>1706</v>
      </c>
      <c r="M7826">
        <f>VLOOKUP(V7826,[1]Sheet1!$M$1:$N$11509,2,FALSE)</f>
        <v>1.75</v>
      </c>
      <c r="N7826">
        <v>1.75</v>
      </c>
      <c r="O7826" t="s">
        <v>1707</v>
      </c>
      <c r="P7826" t="s">
        <v>45</v>
      </c>
      <c r="Q7826" t="s">
        <v>35</v>
      </c>
      <c r="S7826" t="s">
        <v>1708</v>
      </c>
      <c r="T7826">
        <v>5418</v>
      </c>
      <c r="U7826">
        <v>7310</v>
      </c>
      <c r="V7826">
        <v>2784362007</v>
      </c>
      <c r="X7826">
        <f t="shared" si="488"/>
        <v>-1.4293088101004485E-2</v>
      </c>
      <c r="Y7826">
        <f t="shared" si="489"/>
        <v>0.14807920121848028</v>
      </c>
      <c r="Z7826">
        <f t="shared" si="490"/>
        <v>3.2263279883932405</v>
      </c>
      <c r="AA7826">
        <f t="shared" si="491"/>
        <v>2.4298248699726049E-2</v>
      </c>
    </row>
    <row r="7827" spans="1:27" x14ac:dyDescent="0.25">
      <c r="A7827">
        <v>278436</v>
      </c>
      <c r="B7827" t="s">
        <v>61</v>
      </c>
      <c r="C7827" t="s">
        <v>31</v>
      </c>
      <c r="D7827" t="s">
        <v>32</v>
      </c>
      <c r="E7827" t="s">
        <v>33</v>
      </c>
      <c r="F7827">
        <v>2008</v>
      </c>
      <c r="G7827" s="2">
        <v>39813</v>
      </c>
      <c r="H7827">
        <v>28.25</v>
      </c>
      <c r="I7827">
        <v>12.250999999999999</v>
      </c>
      <c r="J7827">
        <v>1.341</v>
      </c>
      <c r="K7827">
        <v>0.62400001000000005</v>
      </c>
      <c r="L7827" t="s">
        <v>1706</v>
      </c>
      <c r="M7827">
        <f>VLOOKUP(V7827,[1]Sheet1!$M$1:$N$11509,2,FALSE)</f>
        <v>1.75</v>
      </c>
      <c r="N7827">
        <v>1.75</v>
      </c>
      <c r="O7827" t="s">
        <v>1707</v>
      </c>
      <c r="P7827" t="s">
        <v>45</v>
      </c>
      <c r="Q7827" t="s">
        <v>35</v>
      </c>
      <c r="S7827" t="s">
        <v>1708</v>
      </c>
      <c r="T7827">
        <v>5418</v>
      </c>
      <c r="U7827">
        <v>7310</v>
      </c>
      <c r="V7827">
        <v>2784362008</v>
      </c>
      <c r="X7827">
        <f t="shared" si="488"/>
        <v>4.7469026548672563E-2</v>
      </c>
      <c r="Y7827">
        <f t="shared" si="489"/>
        <v>0.14284548200146926</v>
      </c>
      <c r="Z7827">
        <f t="shared" si="490"/>
        <v>3.34109345759245</v>
      </c>
      <c r="AA7827">
        <f t="shared" si="491"/>
        <v>2.208849592920354E-2</v>
      </c>
    </row>
    <row r="7828" spans="1:27" x14ac:dyDescent="0.25">
      <c r="A7828">
        <v>278436</v>
      </c>
      <c r="B7828" t="s">
        <v>61</v>
      </c>
      <c r="C7828" t="s">
        <v>31</v>
      </c>
      <c r="D7828" t="s">
        <v>32</v>
      </c>
      <c r="E7828" t="s">
        <v>33</v>
      </c>
      <c r="F7828">
        <v>2009</v>
      </c>
      <c r="G7828" s="2">
        <v>40178</v>
      </c>
      <c r="H7828">
        <v>28.968</v>
      </c>
      <c r="I7828">
        <v>11.869</v>
      </c>
      <c r="J7828">
        <v>0.93099999</v>
      </c>
      <c r="K7828">
        <v>0.72500001999999997</v>
      </c>
      <c r="L7828" t="s">
        <v>1706</v>
      </c>
      <c r="M7828">
        <f>VLOOKUP(V7828,[1]Sheet1!$M$1:$N$11509,2,FALSE)</f>
        <v>1.75</v>
      </c>
      <c r="N7828">
        <v>1.7290000000000001</v>
      </c>
      <c r="O7828" t="s">
        <v>1707</v>
      </c>
      <c r="P7828" t="s">
        <v>45</v>
      </c>
      <c r="Q7828" t="s">
        <v>35</v>
      </c>
      <c r="S7828" t="s">
        <v>1708</v>
      </c>
      <c r="T7828">
        <v>5418</v>
      </c>
      <c r="U7828">
        <v>7310</v>
      </c>
      <c r="V7828">
        <v>2784362009</v>
      </c>
      <c r="X7828">
        <f t="shared" si="488"/>
        <v>3.2138911557580779E-2</v>
      </c>
      <c r="Y7828">
        <f t="shared" si="489"/>
        <v>0.14744291852725588</v>
      </c>
      <c r="Z7828">
        <f t="shared" si="490"/>
        <v>3.3661917724633401</v>
      </c>
      <c r="AA7828">
        <f t="shared" si="491"/>
        <v>2.5027617370892017E-2</v>
      </c>
    </row>
    <row r="7829" spans="1:27" x14ac:dyDescent="0.25">
      <c r="A7829">
        <v>278436</v>
      </c>
      <c r="B7829" t="s">
        <v>61</v>
      </c>
      <c r="C7829" t="s">
        <v>31</v>
      </c>
      <c r="D7829" t="s">
        <v>32</v>
      </c>
      <c r="E7829" t="s">
        <v>33</v>
      </c>
      <c r="F7829">
        <v>2010</v>
      </c>
      <c r="G7829" s="2">
        <v>40543</v>
      </c>
      <c r="H7829">
        <v>33.287998000000002</v>
      </c>
      <c r="I7829">
        <v>17.155999999999999</v>
      </c>
      <c r="J7829">
        <v>1.5629999999999999</v>
      </c>
      <c r="K7829">
        <v>0.76899998999999997</v>
      </c>
      <c r="L7829" t="s">
        <v>1706</v>
      </c>
      <c r="M7829">
        <f>VLOOKUP(V7829,[1]Sheet1!$M$1:$N$11509,2,FALSE)</f>
        <v>1.887</v>
      </c>
      <c r="N7829">
        <v>1.8660000999999999</v>
      </c>
      <c r="O7829" t="s">
        <v>1707</v>
      </c>
      <c r="P7829" t="s">
        <v>45</v>
      </c>
      <c r="Q7829" t="s">
        <v>35</v>
      </c>
      <c r="S7829" t="s">
        <v>1708</v>
      </c>
      <c r="T7829">
        <v>5418</v>
      </c>
      <c r="U7829">
        <v>7310</v>
      </c>
      <c r="V7829">
        <v>2784362010</v>
      </c>
      <c r="X7829">
        <f t="shared" si="488"/>
        <v>4.6953860066922613E-2</v>
      </c>
      <c r="Y7829">
        <f t="shared" si="489"/>
        <v>0.10999067381674051</v>
      </c>
      <c r="Z7829">
        <f t="shared" si="490"/>
        <v>3.5051969115989272</v>
      </c>
      <c r="AA7829">
        <f t="shared" si="491"/>
        <v>2.3101419015946825E-2</v>
      </c>
    </row>
    <row r="7830" spans="1:27" x14ac:dyDescent="0.25">
      <c r="A7830">
        <v>278436</v>
      </c>
      <c r="B7830" t="s">
        <v>61</v>
      </c>
      <c r="C7830" t="s">
        <v>31</v>
      </c>
      <c r="D7830" t="s">
        <v>32</v>
      </c>
      <c r="E7830" t="s">
        <v>33</v>
      </c>
      <c r="F7830">
        <v>2011</v>
      </c>
      <c r="G7830" s="2">
        <v>40908</v>
      </c>
      <c r="H7830">
        <v>30.603000999999999</v>
      </c>
      <c r="I7830">
        <v>10.981999999999999</v>
      </c>
      <c r="J7830">
        <v>-4.7820001000000003</v>
      </c>
      <c r="K7830">
        <v>1.1759999999999999</v>
      </c>
      <c r="L7830" t="s">
        <v>1706</v>
      </c>
      <c r="M7830">
        <f>VLOOKUP(V7830,[1]Sheet1!$M$1:$N$11509,2,FALSE)</f>
        <v>1.915</v>
      </c>
      <c r="N7830">
        <v>1.911</v>
      </c>
      <c r="O7830" t="s">
        <v>1707</v>
      </c>
      <c r="P7830" t="s">
        <v>45</v>
      </c>
      <c r="Q7830" t="s">
        <v>35</v>
      </c>
      <c r="S7830" t="s">
        <v>1708</v>
      </c>
      <c r="T7830">
        <v>5418</v>
      </c>
      <c r="U7830">
        <v>7310</v>
      </c>
      <c r="V7830">
        <v>2784362011</v>
      </c>
      <c r="X7830">
        <f t="shared" si="488"/>
        <v>-0.15625918843710787</v>
      </c>
      <c r="Y7830">
        <f t="shared" si="489"/>
        <v>0.17437625204880716</v>
      </c>
      <c r="Z7830">
        <f t="shared" si="490"/>
        <v>3.421098076045026</v>
      </c>
      <c r="AA7830">
        <f t="shared" si="491"/>
        <v>3.8427603881070353E-2</v>
      </c>
    </row>
    <row r="7831" spans="1:27" x14ac:dyDescent="0.25">
      <c r="A7831">
        <v>278436</v>
      </c>
      <c r="B7831" t="s">
        <v>61</v>
      </c>
      <c r="C7831" t="s">
        <v>31</v>
      </c>
      <c r="D7831" t="s">
        <v>32</v>
      </c>
      <c r="E7831" t="s">
        <v>33</v>
      </c>
      <c r="F7831">
        <v>2012</v>
      </c>
      <c r="G7831" s="2">
        <v>41274</v>
      </c>
      <c r="H7831">
        <v>23.061001000000001</v>
      </c>
      <c r="I7831">
        <v>2.7030001000000001</v>
      </c>
      <c r="J7831">
        <v>-10.23</v>
      </c>
      <c r="K7831">
        <v>0.68000000999999999</v>
      </c>
      <c r="L7831" t="s">
        <v>1706</v>
      </c>
      <c r="M7831">
        <f>VLOOKUP(V7831,[1]Sheet1!$M$1:$N$11509,2,FALSE)</f>
        <v>2.3800001000000002</v>
      </c>
      <c r="N7831">
        <v>2.3759999000000001</v>
      </c>
      <c r="O7831" t="s">
        <v>1707</v>
      </c>
      <c r="P7831" t="s">
        <v>45</v>
      </c>
      <c r="Q7831" t="s">
        <v>35</v>
      </c>
      <c r="S7831" t="s">
        <v>1708</v>
      </c>
      <c r="T7831">
        <v>5418</v>
      </c>
      <c r="U7831">
        <v>7310</v>
      </c>
      <c r="V7831">
        <v>2784362012</v>
      </c>
      <c r="X7831">
        <f t="shared" si="488"/>
        <v>-0.44360606896465593</v>
      </c>
      <c r="Y7831">
        <f t="shared" si="489"/>
        <v>0.88050314907498528</v>
      </c>
      <c r="Z7831">
        <f t="shared" si="490"/>
        <v>3.1381429223983579</v>
      </c>
      <c r="AA7831">
        <f t="shared" si="491"/>
        <v>2.9487011860413168E-2</v>
      </c>
    </row>
    <row r="7832" spans="1:27" x14ac:dyDescent="0.25">
      <c r="A7832">
        <v>278436</v>
      </c>
      <c r="B7832" t="s">
        <v>61</v>
      </c>
      <c r="C7832" t="s">
        <v>31</v>
      </c>
      <c r="D7832" t="s">
        <v>32</v>
      </c>
      <c r="E7832" t="s">
        <v>33</v>
      </c>
      <c r="F7832">
        <v>2013</v>
      </c>
      <c r="G7832" s="2">
        <v>41639</v>
      </c>
      <c r="H7832">
        <v>7.7290001000000004</v>
      </c>
      <c r="I7832">
        <v>-4.6779999999999999</v>
      </c>
      <c r="J7832">
        <v>-6.5209998999999996</v>
      </c>
      <c r="K7832">
        <v>0.498</v>
      </c>
      <c r="L7832" t="s">
        <v>1706</v>
      </c>
      <c r="M7832">
        <f>VLOOKUP(V7832,[1]Sheet1!$M$1:$N$11509,2,FALSE)</f>
        <v>2.8584999999999998</v>
      </c>
      <c r="N7832">
        <v>2.855</v>
      </c>
      <c r="O7832" t="s">
        <v>1707</v>
      </c>
      <c r="P7832" t="s">
        <v>45</v>
      </c>
      <c r="Q7832" t="s">
        <v>35</v>
      </c>
      <c r="S7832" t="s">
        <v>1708</v>
      </c>
      <c r="T7832">
        <v>5418</v>
      </c>
      <c r="U7832">
        <v>7310</v>
      </c>
      <c r="V7832">
        <v>2784362013</v>
      </c>
      <c r="X7832">
        <f t="shared" si="488"/>
        <v>-0.84370550079304563</v>
      </c>
      <c r="Y7832">
        <f t="shared" si="489"/>
        <v>-0.6110517315091919</v>
      </c>
      <c r="Z7832">
        <f t="shared" si="490"/>
        <v>2.0449795010630183</v>
      </c>
      <c r="AA7832">
        <f t="shared" si="491"/>
        <v>6.4432655396135907E-2</v>
      </c>
    </row>
    <row r="7833" spans="1:27" x14ac:dyDescent="0.25">
      <c r="A7833">
        <v>278436</v>
      </c>
      <c r="B7833" t="s">
        <v>61</v>
      </c>
      <c r="C7833" t="s">
        <v>31</v>
      </c>
      <c r="D7833" t="s">
        <v>32</v>
      </c>
      <c r="E7833" t="s">
        <v>33</v>
      </c>
      <c r="F7833">
        <v>2014</v>
      </c>
      <c r="G7833" s="2">
        <v>42004</v>
      </c>
      <c r="H7833">
        <v>4.1350002000000003</v>
      </c>
      <c r="I7833">
        <v>-1.649</v>
      </c>
      <c r="J7833">
        <v>-2.8820000000000001</v>
      </c>
      <c r="K7833">
        <v>0.14499999999999999</v>
      </c>
      <c r="L7833" t="s">
        <v>1706</v>
      </c>
      <c r="M7833">
        <f>VLOOKUP(V7833,[1]Sheet1!$M$1:$N$11509,2,FALSE)</f>
        <v>2.8584999999999998</v>
      </c>
      <c r="N7833">
        <v>2.855</v>
      </c>
      <c r="O7833" t="s">
        <v>1707</v>
      </c>
      <c r="P7833" t="s">
        <v>45</v>
      </c>
      <c r="Q7833" t="s">
        <v>35</v>
      </c>
      <c r="S7833" t="s">
        <v>1708</v>
      </c>
      <c r="T7833">
        <v>5418</v>
      </c>
      <c r="U7833">
        <v>7310</v>
      </c>
      <c r="V7833">
        <v>2784362014</v>
      </c>
      <c r="X7833">
        <f t="shared" si="488"/>
        <v>-0.69697699168188676</v>
      </c>
      <c r="Y7833">
        <f t="shared" si="489"/>
        <v>-1.7334748332322618</v>
      </c>
      <c r="Z7833">
        <f t="shared" si="490"/>
        <v>1.4194873768432472</v>
      </c>
      <c r="AA7833">
        <f t="shared" si="491"/>
        <v>3.5066503745271878E-2</v>
      </c>
    </row>
    <row r="7834" spans="1:27" x14ac:dyDescent="0.25">
      <c r="A7834">
        <v>278436</v>
      </c>
      <c r="B7834" t="s">
        <v>61</v>
      </c>
      <c r="C7834" t="s">
        <v>31</v>
      </c>
      <c r="D7834" t="s">
        <v>32</v>
      </c>
      <c r="E7834" t="s">
        <v>33</v>
      </c>
      <c r="F7834">
        <v>2015</v>
      </c>
      <c r="G7834" s="2">
        <v>42369</v>
      </c>
      <c r="H7834">
        <v>3.8679999999999999</v>
      </c>
      <c r="I7834">
        <v>-2.5150001</v>
      </c>
      <c r="J7834">
        <v>-2.5590000000000002</v>
      </c>
      <c r="K7834">
        <v>7.6999999999999999E-2</v>
      </c>
      <c r="L7834" t="s">
        <v>1706</v>
      </c>
      <c r="M7834">
        <f>VLOOKUP(V7834,[1]Sheet1!$M$1:$N$11509,2,FALSE)</f>
        <v>3.1124999999999998</v>
      </c>
      <c r="N7834">
        <v>3.1080000000000001</v>
      </c>
      <c r="O7834" t="s">
        <v>1707</v>
      </c>
      <c r="P7834" t="s">
        <v>45</v>
      </c>
      <c r="Q7834" t="s">
        <v>35</v>
      </c>
      <c r="S7834" t="s">
        <v>1708</v>
      </c>
      <c r="T7834">
        <v>5418</v>
      </c>
      <c r="U7834">
        <v>7310</v>
      </c>
      <c r="V7834">
        <v>2784362015</v>
      </c>
      <c r="X7834">
        <f t="shared" si="488"/>
        <v>-0.66158221302998976</v>
      </c>
      <c r="Y7834">
        <f t="shared" si="489"/>
        <v>-1.2375745034761629</v>
      </c>
      <c r="Z7834">
        <f t="shared" si="490"/>
        <v>1.352737577591048</v>
      </c>
      <c r="AA7834">
        <f t="shared" si="491"/>
        <v>1.9906928645294725E-2</v>
      </c>
    </row>
    <row r="7835" spans="1:27" x14ac:dyDescent="0.25">
      <c r="A7835">
        <v>278436</v>
      </c>
      <c r="B7835" t="s">
        <v>61</v>
      </c>
      <c r="C7835" t="s">
        <v>31</v>
      </c>
      <c r="D7835" t="s">
        <v>32</v>
      </c>
      <c r="E7835" t="s">
        <v>33</v>
      </c>
      <c r="F7835">
        <v>2016</v>
      </c>
      <c r="G7835" s="2">
        <v>42735</v>
      </c>
      <c r="H7835">
        <v>3.9890001000000002</v>
      </c>
      <c r="I7835">
        <v>-3.6070001</v>
      </c>
      <c r="J7835">
        <v>-1.4930000000000001</v>
      </c>
      <c r="K7835">
        <v>9.7000003000000001E-2</v>
      </c>
      <c r="L7835" t="s">
        <v>1706</v>
      </c>
      <c r="M7835">
        <f>VLOOKUP(V7835,[1]Sheet1!$M$1:$N$11509,2,FALSE)</f>
        <v>3.2930000000000001</v>
      </c>
      <c r="N7835">
        <v>3.2890000000000001</v>
      </c>
      <c r="O7835" t="s">
        <v>1707</v>
      </c>
      <c r="P7835" t="s">
        <v>45</v>
      </c>
      <c r="Q7835" t="s">
        <v>35</v>
      </c>
      <c r="S7835" t="s">
        <v>1708</v>
      </c>
      <c r="T7835">
        <v>5418</v>
      </c>
      <c r="U7835">
        <v>7310</v>
      </c>
      <c r="V7835">
        <v>2784362016</v>
      </c>
      <c r="X7835">
        <f t="shared" si="488"/>
        <v>-0.37427925860418004</v>
      </c>
      <c r="Y7835">
        <f t="shared" si="489"/>
        <v>-0.91294702209739342</v>
      </c>
      <c r="Z7835">
        <f t="shared" si="490"/>
        <v>1.3835405979922089</v>
      </c>
      <c r="AA7835">
        <f t="shared" si="491"/>
        <v>2.4316871538809938E-2</v>
      </c>
    </row>
    <row r="7836" spans="1:27" x14ac:dyDescent="0.25">
      <c r="A7836">
        <v>278436</v>
      </c>
      <c r="B7836" t="s">
        <v>61</v>
      </c>
      <c r="C7836" t="s">
        <v>31</v>
      </c>
      <c r="D7836" t="s">
        <v>32</v>
      </c>
      <c r="E7836" t="s">
        <v>33</v>
      </c>
      <c r="F7836">
        <v>2017</v>
      </c>
      <c r="G7836" s="2">
        <v>43100</v>
      </c>
      <c r="H7836">
        <v>4.7150002000000004</v>
      </c>
      <c r="I7836">
        <v>-4.0910000999999996</v>
      </c>
      <c r="J7836">
        <v>-0.43900001</v>
      </c>
      <c r="K7836">
        <v>8.5000001000000006E-2</v>
      </c>
      <c r="L7836" t="s">
        <v>1706</v>
      </c>
      <c r="M7836">
        <f>VLOOKUP(V7836,[1]Sheet1!$M$1:$N$11509,2,FALSE)</f>
        <v>3.2930000000000001</v>
      </c>
      <c r="N7836">
        <v>3.2890000000000001</v>
      </c>
      <c r="O7836" t="s">
        <v>1707</v>
      </c>
      <c r="P7836" t="s">
        <v>45</v>
      </c>
      <c r="Q7836" t="s">
        <v>35</v>
      </c>
      <c r="S7836" t="s">
        <v>1708</v>
      </c>
      <c r="T7836">
        <v>5418</v>
      </c>
      <c r="U7836">
        <v>7310</v>
      </c>
      <c r="V7836">
        <v>2784362017</v>
      </c>
      <c r="X7836">
        <f t="shared" si="488"/>
        <v>-9.3107103155584167E-2</v>
      </c>
      <c r="Y7836">
        <f t="shared" si="489"/>
        <v>-0.80493764837600479</v>
      </c>
      <c r="Z7836">
        <f t="shared" si="490"/>
        <v>1.5507489585032355</v>
      </c>
      <c r="AA7836">
        <f t="shared" si="491"/>
        <v>1.8027571027462521E-2</v>
      </c>
    </row>
    <row r="7837" spans="1:27" x14ac:dyDescent="0.25">
      <c r="A7837">
        <v>278436</v>
      </c>
      <c r="B7837" t="s">
        <v>61</v>
      </c>
      <c r="C7837" t="s">
        <v>31</v>
      </c>
      <c r="D7837" t="s">
        <v>32</v>
      </c>
      <c r="E7837" t="s">
        <v>33</v>
      </c>
      <c r="F7837">
        <v>2018</v>
      </c>
      <c r="G7837" s="2">
        <v>43465</v>
      </c>
      <c r="H7837">
        <v>6.2240000000000002</v>
      </c>
      <c r="I7837">
        <v>-3.8940001</v>
      </c>
      <c r="J7837">
        <v>1.6000001E-2</v>
      </c>
      <c r="K7837">
        <v>9.6000001000000001E-2</v>
      </c>
      <c r="L7837" t="s">
        <v>1706</v>
      </c>
      <c r="M7837">
        <f>VLOOKUP(V7837,[1]Sheet1!$M$1:$N$11509,2,FALSE)</f>
        <v>3.2930000000000001</v>
      </c>
      <c r="N7837">
        <v>3.2890000000000001</v>
      </c>
      <c r="O7837" t="s">
        <v>1707</v>
      </c>
      <c r="P7837" t="s">
        <v>45</v>
      </c>
      <c r="Q7837" t="s">
        <v>35</v>
      </c>
      <c r="S7837" t="s">
        <v>1708</v>
      </c>
      <c r="T7837">
        <v>5418</v>
      </c>
      <c r="U7837">
        <v>7310</v>
      </c>
      <c r="V7837">
        <v>2784362018</v>
      </c>
      <c r="X7837">
        <f t="shared" si="488"/>
        <v>2.5706942480719793E-3</v>
      </c>
      <c r="Y7837">
        <f t="shared" si="489"/>
        <v>-0.84565996801078669</v>
      </c>
      <c r="Z7837">
        <f t="shared" si="490"/>
        <v>1.8284127868760904</v>
      </c>
      <c r="AA7837">
        <f t="shared" si="491"/>
        <v>1.5424164685089973E-2</v>
      </c>
    </row>
    <row r="7838" spans="1:27" x14ac:dyDescent="0.25">
      <c r="A7838">
        <v>278436</v>
      </c>
      <c r="B7838" t="s">
        <v>61</v>
      </c>
      <c r="C7838" t="s">
        <v>31</v>
      </c>
      <c r="D7838" t="s">
        <v>32</v>
      </c>
      <c r="E7838" t="s">
        <v>33</v>
      </c>
      <c r="F7838">
        <v>2019</v>
      </c>
      <c r="G7838" s="2">
        <v>43830</v>
      </c>
      <c r="H7838">
        <v>6.4720000999999998</v>
      </c>
      <c r="I7838">
        <v>-4.3530002000000003</v>
      </c>
      <c r="J7838">
        <v>-4.1999999000000003E-2</v>
      </c>
      <c r="K7838">
        <v>1.1259999999999999</v>
      </c>
      <c r="L7838" t="s">
        <v>1706</v>
      </c>
      <c r="M7838">
        <f>VLOOKUP(V7838,[1]Sheet1!$M$1:$N$11509,2,FALSE)</f>
        <v>3.2930000000000001</v>
      </c>
      <c r="N7838">
        <v>3.2890000000000001</v>
      </c>
      <c r="O7838" t="s">
        <v>1707</v>
      </c>
      <c r="P7838" t="s">
        <v>45</v>
      </c>
      <c r="Q7838" t="s">
        <v>35</v>
      </c>
      <c r="S7838" t="s">
        <v>1708</v>
      </c>
      <c r="T7838">
        <v>5418</v>
      </c>
      <c r="U7838">
        <v>7310</v>
      </c>
      <c r="V7838">
        <v>2784362019</v>
      </c>
      <c r="X7838">
        <f t="shared" si="488"/>
        <v>-6.4894929467012837E-3</v>
      </c>
      <c r="Y7838">
        <f t="shared" si="489"/>
        <v>-0.75648974240800626</v>
      </c>
      <c r="Z7838">
        <f t="shared" si="490"/>
        <v>1.8674851952073648</v>
      </c>
      <c r="AA7838">
        <f t="shared" si="491"/>
        <v>0.17398021980871106</v>
      </c>
    </row>
    <row r="7839" spans="1:27" x14ac:dyDescent="0.25">
      <c r="A7839">
        <v>278441</v>
      </c>
      <c r="B7839" t="s">
        <v>61</v>
      </c>
      <c r="C7839" t="s">
        <v>31</v>
      </c>
      <c r="D7839" t="s">
        <v>32</v>
      </c>
      <c r="E7839" t="s">
        <v>33</v>
      </c>
      <c r="F7839">
        <v>2006</v>
      </c>
      <c r="G7839" s="2">
        <v>39082</v>
      </c>
      <c r="H7839">
        <v>36.381000999999998</v>
      </c>
      <c r="I7839">
        <v>18.805</v>
      </c>
      <c r="J7839">
        <v>6.2140002000000001</v>
      </c>
      <c r="K7839">
        <v>4.5380000999999996</v>
      </c>
      <c r="L7839" t="s">
        <v>1709</v>
      </c>
      <c r="M7839">
        <f>VLOOKUP(V7839,[1]Sheet1!$M$1:$N$11509,2,FALSE)</f>
        <v>1.25</v>
      </c>
      <c r="N7839">
        <v>1.25</v>
      </c>
      <c r="O7839" t="s">
        <v>1710</v>
      </c>
      <c r="P7839" t="s">
        <v>33</v>
      </c>
      <c r="Q7839" t="s">
        <v>35</v>
      </c>
      <c r="S7839" t="s">
        <v>1711</v>
      </c>
      <c r="T7839">
        <v>3353</v>
      </c>
      <c r="U7839">
        <v>3600</v>
      </c>
      <c r="V7839">
        <v>2784412006</v>
      </c>
      <c r="X7839">
        <f t="shared" si="488"/>
        <v>0.17080344215927429</v>
      </c>
      <c r="Y7839">
        <f t="shared" si="489"/>
        <v>6.6471683063015152E-2</v>
      </c>
      <c r="Z7839">
        <f t="shared" si="490"/>
        <v>3.5940466878296391</v>
      </c>
      <c r="AA7839">
        <f t="shared" si="491"/>
        <v>0.12473543814805975</v>
      </c>
    </row>
    <row r="7840" spans="1:27" x14ac:dyDescent="0.25">
      <c r="A7840">
        <v>278441</v>
      </c>
      <c r="B7840" t="s">
        <v>61</v>
      </c>
      <c r="C7840" t="s">
        <v>31</v>
      </c>
      <c r="D7840" t="s">
        <v>32</v>
      </c>
      <c r="E7840" t="s">
        <v>33</v>
      </c>
      <c r="F7840">
        <v>2007</v>
      </c>
      <c r="G7840" s="2">
        <v>39447</v>
      </c>
      <c r="H7840">
        <v>40.459000000000003</v>
      </c>
      <c r="I7840">
        <v>22.138000000000002</v>
      </c>
      <c r="J7840">
        <v>7.1810001999999997</v>
      </c>
      <c r="K7840">
        <v>7.3010001000000004</v>
      </c>
      <c r="L7840" t="s">
        <v>1709</v>
      </c>
      <c r="M7840">
        <f>VLOOKUP(V7840,[1]Sheet1!$M$1:$N$11509,2,FALSE)</f>
        <v>2.5</v>
      </c>
      <c r="N7840">
        <v>2.5</v>
      </c>
      <c r="O7840" t="s">
        <v>1710</v>
      </c>
      <c r="P7840" t="s">
        <v>33</v>
      </c>
      <c r="Q7840" t="s">
        <v>35</v>
      </c>
      <c r="S7840" t="s">
        <v>1711</v>
      </c>
      <c r="T7840">
        <v>3353</v>
      </c>
      <c r="U7840">
        <v>3600</v>
      </c>
      <c r="V7840">
        <v>2784412007</v>
      </c>
      <c r="X7840">
        <f t="shared" si="488"/>
        <v>0.177488326453941</v>
      </c>
      <c r="Y7840">
        <f t="shared" si="489"/>
        <v>0.11292799710904326</v>
      </c>
      <c r="Z7840">
        <f t="shared" si="490"/>
        <v>3.7002891156654996</v>
      </c>
      <c r="AA7840">
        <f t="shared" si="491"/>
        <v>0.18045428952766998</v>
      </c>
    </row>
    <row r="7841" spans="1:27" x14ac:dyDescent="0.25">
      <c r="A7841">
        <v>278441</v>
      </c>
      <c r="B7841" t="s">
        <v>61</v>
      </c>
      <c r="C7841" t="s">
        <v>31</v>
      </c>
      <c r="D7841" t="s">
        <v>32</v>
      </c>
      <c r="E7841" t="s">
        <v>33</v>
      </c>
      <c r="F7841">
        <v>2008</v>
      </c>
      <c r="G7841" s="2">
        <v>39813</v>
      </c>
      <c r="H7841">
        <v>51.220001000000003</v>
      </c>
      <c r="I7841">
        <v>27.135000000000002</v>
      </c>
      <c r="J7841">
        <v>11.738</v>
      </c>
      <c r="K7841">
        <v>6.5089997999999998</v>
      </c>
      <c r="L7841" t="s">
        <v>1709</v>
      </c>
      <c r="M7841">
        <f>VLOOKUP(V7841,[1]Sheet1!$M$1:$N$11509,2,FALSE)</f>
        <v>2.5</v>
      </c>
      <c r="N7841">
        <v>2.5</v>
      </c>
      <c r="O7841" t="s">
        <v>1710</v>
      </c>
      <c r="P7841" t="s">
        <v>33</v>
      </c>
      <c r="Q7841" t="s">
        <v>35</v>
      </c>
      <c r="S7841" t="s">
        <v>1711</v>
      </c>
      <c r="T7841">
        <v>3353</v>
      </c>
      <c r="U7841">
        <v>3600</v>
      </c>
      <c r="V7841">
        <v>2784412008</v>
      </c>
      <c r="X7841">
        <f t="shared" si="488"/>
        <v>0.22916828916110327</v>
      </c>
      <c r="Y7841">
        <f t="shared" si="489"/>
        <v>9.2131932927952825E-2</v>
      </c>
      <c r="Z7841">
        <f t="shared" si="490"/>
        <v>3.9361301002950024</v>
      </c>
      <c r="AA7841">
        <f t="shared" si="491"/>
        <v>0.12707925952598087</v>
      </c>
    </row>
    <row r="7842" spans="1:27" x14ac:dyDescent="0.25">
      <c r="A7842">
        <v>278441</v>
      </c>
      <c r="B7842" t="s">
        <v>61</v>
      </c>
      <c r="C7842" t="s">
        <v>31</v>
      </c>
      <c r="D7842" t="s">
        <v>32</v>
      </c>
      <c r="E7842" t="s">
        <v>33</v>
      </c>
      <c r="F7842">
        <v>2009</v>
      </c>
      <c r="G7842" s="2">
        <v>40178</v>
      </c>
      <c r="H7842">
        <v>54.779998999999997</v>
      </c>
      <c r="I7842">
        <v>35.707000999999998</v>
      </c>
      <c r="J7842">
        <v>12.801</v>
      </c>
      <c r="K7842">
        <v>6.4200001000000002</v>
      </c>
      <c r="L7842" t="s">
        <v>1709</v>
      </c>
      <c r="M7842">
        <f>VLOOKUP(V7842,[1]Sheet1!$M$1:$N$11509,2,FALSE)</f>
        <v>2.5</v>
      </c>
      <c r="N7842">
        <v>2.5</v>
      </c>
      <c r="O7842" t="s">
        <v>1710</v>
      </c>
      <c r="P7842" t="s">
        <v>33</v>
      </c>
      <c r="Q7842" t="s">
        <v>35</v>
      </c>
      <c r="S7842" t="s">
        <v>1711</v>
      </c>
      <c r="T7842">
        <v>3353</v>
      </c>
      <c r="U7842">
        <v>3600</v>
      </c>
      <c r="V7842">
        <v>2784412009</v>
      </c>
      <c r="X7842">
        <f t="shared" si="488"/>
        <v>0.23368017951223405</v>
      </c>
      <c r="Y7842">
        <f t="shared" si="489"/>
        <v>7.0014280952914537E-2</v>
      </c>
      <c r="Z7842">
        <f t="shared" si="490"/>
        <v>4.003325145580094</v>
      </c>
      <c r="AA7842">
        <f t="shared" si="491"/>
        <v>0.11719606091997191</v>
      </c>
    </row>
    <row r="7843" spans="1:27" x14ac:dyDescent="0.25">
      <c r="A7843">
        <v>278441</v>
      </c>
      <c r="B7843" t="s">
        <v>61</v>
      </c>
      <c r="C7843" t="s">
        <v>31</v>
      </c>
      <c r="D7843" t="s">
        <v>32</v>
      </c>
      <c r="E7843" t="s">
        <v>33</v>
      </c>
      <c r="F7843">
        <v>2010</v>
      </c>
      <c r="G7843" s="2">
        <v>40543</v>
      </c>
      <c r="H7843">
        <v>60.595001000000003</v>
      </c>
      <c r="I7843">
        <v>41.058998000000003</v>
      </c>
      <c r="J7843">
        <v>7.5370001999999996</v>
      </c>
      <c r="K7843">
        <v>9.6499995999999992</v>
      </c>
      <c r="L7843" t="s">
        <v>1709</v>
      </c>
      <c r="M7843">
        <f>VLOOKUP(V7843,[1]Sheet1!$M$1:$N$11509,2,FALSE)</f>
        <v>2.5</v>
      </c>
      <c r="N7843">
        <v>2.5</v>
      </c>
      <c r="O7843" t="s">
        <v>1710</v>
      </c>
      <c r="P7843" t="s">
        <v>33</v>
      </c>
      <c r="Q7843" t="s">
        <v>35</v>
      </c>
      <c r="S7843" t="s">
        <v>1711</v>
      </c>
      <c r="T7843">
        <v>3353</v>
      </c>
      <c r="U7843">
        <v>3600</v>
      </c>
      <c r="V7843">
        <v>2784412010</v>
      </c>
      <c r="X7843">
        <f t="shared" si="488"/>
        <v>0.12438320118189286</v>
      </c>
      <c r="Y7843">
        <f t="shared" si="489"/>
        <v>6.0887993418641144E-2</v>
      </c>
      <c r="Z7843">
        <f t="shared" si="490"/>
        <v>4.1042123979234626</v>
      </c>
      <c r="AA7843">
        <f t="shared" si="491"/>
        <v>0.15925405463727937</v>
      </c>
    </row>
    <row r="7844" spans="1:27" x14ac:dyDescent="0.25">
      <c r="A7844">
        <v>278441</v>
      </c>
      <c r="B7844" t="s">
        <v>61</v>
      </c>
      <c r="C7844" t="s">
        <v>31</v>
      </c>
      <c r="D7844" t="s">
        <v>32</v>
      </c>
      <c r="E7844" t="s">
        <v>33</v>
      </c>
      <c r="F7844">
        <v>2011</v>
      </c>
      <c r="G7844" s="2">
        <v>40908</v>
      </c>
      <c r="H7844">
        <v>58.040999999999997</v>
      </c>
      <c r="I7844">
        <v>42.977001000000001</v>
      </c>
      <c r="J7844">
        <v>13.706</v>
      </c>
      <c r="K7844">
        <v>6.0139999</v>
      </c>
      <c r="L7844" t="s">
        <v>1709</v>
      </c>
      <c r="M7844">
        <f>VLOOKUP(V7844,[1]Sheet1!$M$1:$N$11509,2,FALSE)</f>
        <v>2.5</v>
      </c>
      <c r="N7844">
        <v>2.5</v>
      </c>
      <c r="O7844" t="s">
        <v>1710</v>
      </c>
      <c r="P7844" t="s">
        <v>33</v>
      </c>
      <c r="Q7844" t="s">
        <v>35</v>
      </c>
      <c r="S7844" t="s">
        <v>1711</v>
      </c>
      <c r="T7844">
        <v>3353</v>
      </c>
      <c r="U7844">
        <v>3600</v>
      </c>
      <c r="V7844">
        <v>2784412011</v>
      </c>
      <c r="X7844">
        <f t="shared" si="488"/>
        <v>0.23614341586120158</v>
      </c>
      <c r="Y7844">
        <f t="shared" si="489"/>
        <v>5.8170648063600339E-2</v>
      </c>
      <c r="Z7844">
        <f t="shared" si="490"/>
        <v>4.0611496573644601</v>
      </c>
      <c r="AA7844">
        <f t="shared" si="491"/>
        <v>0.10361640736720594</v>
      </c>
    </row>
    <row r="7845" spans="1:27" x14ac:dyDescent="0.25">
      <c r="A7845">
        <v>278441</v>
      </c>
      <c r="B7845" t="s">
        <v>61</v>
      </c>
      <c r="C7845" t="s">
        <v>31</v>
      </c>
      <c r="D7845" t="s">
        <v>32</v>
      </c>
      <c r="E7845" t="s">
        <v>33</v>
      </c>
      <c r="F7845">
        <v>2012</v>
      </c>
      <c r="G7845" s="2">
        <v>41274</v>
      </c>
      <c r="H7845">
        <v>73.429001</v>
      </c>
      <c r="I7845">
        <v>46.98</v>
      </c>
      <c r="J7845">
        <v>7.0209998999999996</v>
      </c>
      <c r="K7845">
        <v>6.9740000000000002</v>
      </c>
      <c r="L7845" t="s">
        <v>1709</v>
      </c>
      <c r="M7845">
        <f>VLOOKUP(V7845,[1]Sheet1!$M$1:$N$11509,2,FALSE)</f>
        <v>2.5</v>
      </c>
      <c r="N7845">
        <v>2.5</v>
      </c>
      <c r="O7845" t="s">
        <v>1710</v>
      </c>
      <c r="P7845" t="s">
        <v>33</v>
      </c>
      <c r="Q7845" t="s">
        <v>35</v>
      </c>
      <c r="S7845" t="s">
        <v>1711</v>
      </c>
      <c r="T7845">
        <v>3353</v>
      </c>
      <c r="U7845">
        <v>3600</v>
      </c>
      <c r="V7845">
        <v>2784412012</v>
      </c>
      <c r="X7845">
        <f t="shared" si="488"/>
        <v>9.5616170782440571E-2</v>
      </c>
      <c r="Y7845">
        <f t="shared" si="489"/>
        <v>5.3214133673903791E-2</v>
      </c>
      <c r="Z7845">
        <f t="shared" si="490"/>
        <v>4.2963189665772923</v>
      </c>
      <c r="AA7845">
        <f t="shared" si="491"/>
        <v>9.4976098067846515E-2</v>
      </c>
    </row>
    <row r="7846" spans="1:27" x14ac:dyDescent="0.25">
      <c r="A7846">
        <v>278444</v>
      </c>
      <c r="B7846" t="s">
        <v>30</v>
      </c>
      <c r="C7846" t="s">
        <v>31</v>
      </c>
      <c r="D7846" t="s">
        <v>32</v>
      </c>
      <c r="E7846" t="s">
        <v>33</v>
      </c>
      <c r="F7846">
        <v>2006</v>
      </c>
      <c r="G7846" s="2">
        <v>39082</v>
      </c>
      <c r="H7846">
        <v>138.864</v>
      </c>
      <c r="I7846">
        <v>81.819000000000003</v>
      </c>
      <c r="J7846">
        <v>24.981999999999999</v>
      </c>
      <c r="K7846">
        <v>5.3260002000000002</v>
      </c>
      <c r="L7846" t="s">
        <v>1712</v>
      </c>
      <c r="M7846">
        <f>VLOOKUP(V7846,[1]Sheet1!$M$1:$N$11509,2,FALSE)</f>
        <v>14.251300000000001</v>
      </c>
      <c r="N7846">
        <v>14.250999999999999</v>
      </c>
      <c r="O7846" t="s">
        <v>1713</v>
      </c>
      <c r="P7846" t="s">
        <v>45</v>
      </c>
      <c r="Q7846" t="s">
        <v>35</v>
      </c>
      <c r="S7846" t="s">
        <v>1714</v>
      </c>
      <c r="T7846">
        <v>523</v>
      </c>
      <c r="U7846">
        <v>6200</v>
      </c>
      <c r="V7846">
        <v>2784442006</v>
      </c>
      <c r="X7846">
        <f t="shared" si="488"/>
        <v>0.17990263855282865</v>
      </c>
      <c r="Y7846">
        <f t="shared" si="489"/>
        <v>0.17418081374741809</v>
      </c>
      <c r="Z7846">
        <f t="shared" si="490"/>
        <v>4.9334950369018893</v>
      </c>
      <c r="AA7846">
        <f t="shared" si="491"/>
        <v>3.8354074490148632E-2</v>
      </c>
    </row>
    <row r="7847" spans="1:27" x14ac:dyDescent="0.25">
      <c r="A7847">
        <v>278444</v>
      </c>
      <c r="B7847" t="s">
        <v>30</v>
      </c>
      <c r="C7847" t="s">
        <v>31</v>
      </c>
      <c r="D7847" t="s">
        <v>32</v>
      </c>
      <c r="E7847" t="s">
        <v>33</v>
      </c>
      <c r="F7847">
        <v>2007</v>
      </c>
      <c r="G7847" s="2">
        <v>39447</v>
      </c>
      <c r="H7847">
        <v>155.45399</v>
      </c>
      <c r="I7847">
        <v>89.400002000000001</v>
      </c>
      <c r="J7847">
        <v>31.302999</v>
      </c>
      <c r="K7847">
        <v>6.9889998000000002</v>
      </c>
      <c r="L7847" t="s">
        <v>1712</v>
      </c>
      <c r="M7847">
        <f>VLOOKUP(V7847,[1]Sheet1!$M$1:$N$11509,2,FALSE)</f>
        <v>14.251300000000001</v>
      </c>
      <c r="N7847">
        <v>14.250999999999999</v>
      </c>
      <c r="O7847" t="s">
        <v>1713</v>
      </c>
      <c r="P7847" t="s">
        <v>45</v>
      </c>
      <c r="Q7847" t="s">
        <v>35</v>
      </c>
      <c r="S7847" t="s">
        <v>1714</v>
      </c>
      <c r="T7847">
        <v>523</v>
      </c>
      <c r="U7847">
        <v>6200</v>
      </c>
      <c r="V7847">
        <v>2784442007</v>
      </c>
      <c r="X7847">
        <f t="shared" si="488"/>
        <v>0.2013650405499402</v>
      </c>
      <c r="Y7847">
        <f t="shared" si="489"/>
        <v>0.15941051097515635</v>
      </c>
      <c r="Z7847">
        <f t="shared" si="490"/>
        <v>5.0463498035925367</v>
      </c>
      <c r="AA7847">
        <f t="shared" si="491"/>
        <v>4.4958638887300353E-2</v>
      </c>
    </row>
    <row r="7848" spans="1:27" x14ac:dyDescent="0.25">
      <c r="A7848">
        <v>278444</v>
      </c>
      <c r="B7848" t="s">
        <v>30</v>
      </c>
      <c r="C7848" t="s">
        <v>31</v>
      </c>
      <c r="D7848" t="s">
        <v>32</v>
      </c>
      <c r="E7848" t="s">
        <v>33</v>
      </c>
      <c r="F7848">
        <v>2008</v>
      </c>
      <c r="G7848" s="2">
        <v>39813</v>
      </c>
      <c r="H7848">
        <v>162.93100000000001</v>
      </c>
      <c r="I7848">
        <v>96.101996999999997</v>
      </c>
      <c r="J7848">
        <v>29.864999999999998</v>
      </c>
      <c r="K7848">
        <v>7.3099999000000002</v>
      </c>
      <c r="L7848" t="s">
        <v>1712</v>
      </c>
      <c r="M7848">
        <f>VLOOKUP(V7848,[1]Sheet1!$M$1:$N$11509,2,FALSE)</f>
        <v>14.250999999999999</v>
      </c>
      <c r="N7848">
        <v>14.250999999999999</v>
      </c>
      <c r="O7848" t="s">
        <v>1713</v>
      </c>
      <c r="P7848" t="s">
        <v>45</v>
      </c>
      <c r="Q7848" t="s">
        <v>35</v>
      </c>
      <c r="S7848" t="s">
        <v>1714</v>
      </c>
      <c r="T7848">
        <v>523</v>
      </c>
      <c r="U7848">
        <v>6200</v>
      </c>
      <c r="V7848">
        <v>2784442008</v>
      </c>
      <c r="X7848">
        <f t="shared" si="488"/>
        <v>0.18329845149173574</v>
      </c>
      <c r="Y7848">
        <f t="shared" si="489"/>
        <v>0.14829036279027583</v>
      </c>
      <c r="Z7848">
        <f t="shared" si="490"/>
        <v>5.0933267983011348</v>
      </c>
      <c r="AA7848">
        <f t="shared" si="491"/>
        <v>4.4865617347220603E-2</v>
      </c>
    </row>
    <row r="7849" spans="1:27" x14ac:dyDescent="0.25">
      <c r="A7849">
        <v>278444</v>
      </c>
      <c r="B7849" t="s">
        <v>30</v>
      </c>
      <c r="C7849" t="s">
        <v>31</v>
      </c>
      <c r="D7849" t="s">
        <v>32</v>
      </c>
      <c r="E7849" t="s">
        <v>33</v>
      </c>
      <c r="F7849">
        <v>2009</v>
      </c>
      <c r="G7849" s="2">
        <v>40178</v>
      </c>
      <c r="H7849">
        <v>148.839</v>
      </c>
      <c r="I7849">
        <v>85.920997999999997</v>
      </c>
      <c r="J7849">
        <v>8.9359999000000006</v>
      </c>
      <c r="K7849">
        <v>6.1700001000000002</v>
      </c>
      <c r="L7849" t="s">
        <v>1712</v>
      </c>
      <c r="M7849">
        <f>VLOOKUP(V7849,[1]Sheet1!$M$1:$N$11509,2,FALSE)</f>
        <v>14.250999999999999</v>
      </c>
      <c r="N7849">
        <v>14.250999999999999</v>
      </c>
      <c r="O7849" t="s">
        <v>1713</v>
      </c>
      <c r="P7849" t="s">
        <v>45</v>
      </c>
      <c r="Q7849" t="s">
        <v>35</v>
      </c>
      <c r="S7849" t="s">
        <v>1714</v>
      </c>
      <c r="T7849">
        <v>523</v>
      </c>
      <c r="U7849">
        <v>6200</v>
      </c>
      <c r="V7849">
        <v>2784442009</v>
      </c>
      <c r="X7849">
        <f t="shared" si="488"/>
        <v>6.0038026995612712E-2</v>
      </c>
      <c r="Y7849">
        <f t="shared" si="489"/>
        <v>0.16586166748202807</v>
      </c>
      <c r="Z7849">
        <f t="shared" si="490"/>
        <v>5.0028651848318262</v>
      </c>
      <c r="AA7849">
        <f t="shared" si="491"/>
        <v>4.1454189426158465E-2</v>
      </c>
    </row>
    <row r="7850" spans="1:27" x14ac:dyDescent="0.25">
      <c r="A7850">
        <v>278444</v>
      </c>
      <c r="B7850" t="s">
        <v>30</v>
      </c>
      <c r="C7850" t="s">
        <v>31</v>
      </c>
      <c r="D7850" t="s">
        <v>32</v>
      </c>
      <c r="E7850" t="s">
        <v>33</v>
      </c>
      <c r="F7850">
        <v>2010</v>
      </c>
      <c r="G7850" s="2">
        <v>40543</v>
      </c>
      <c r="H7850">
        <v>144.89500000000001</v>
      </c>
      <c r="I7850">
        <v>83.310997</v>
      </c>
      <c r="J7850">
        <v>4.8049998</v>
      </c>
      <c r="K7850">
        <v>5.1909999999999998</v>
      </c>
      <c r="L7850" t="s">
        <v>1712</v>
      </c>
      <c r="M7850">
        <f>VLOOKUP(V7850,[1]Sheet1!$M$1:$N$11509,2,FALSE)</f>
        <v>14.250999999999999</v>
      </c>
      <c r="N7850">
        <v>14.250999999999999</v>
      </c>
      <c r="O7850" t="s">
        <v>1713</v>
      </c>
      <c r="P7850" t="s">
        <v>45</v>
      </c>
      <c r="Q7850" t="s">
        <v>35</v>
      </c>
      <c r="S7850" t="s">
        <v>1714</v>
      </c>
      <c r="T7850">
        <v>523</v>
      </c>
      <c r="U7850">
        <v>6200</v>
      </c>
      <c r="V7850">
        <v>2784442010</v>
      </c>
      <c r="X7850">
        <f t="shared" si="488"/>
        <v>3.3161943476310428E-2</v>
      </c>
      <c r="Y7850">
        <f t="shared" si="489"/>
        <v>0.17105784966179194</v>
      </c>
      <c r="Z7850">
        <f t="shared" si="490"/>
        <v>4.9760093421750264</v>
      </c>
      <c r="AA7850">
        <f t="shared" si="491"/>
        <v>3.5825942924186477E-2</v>
      </c>
    </row>
    <row r="7851" spans="1:27" x14ac:dyDescent="0.25">
      <c r="A7851">
        <v>278444</v>
      </c>
      <c r="B7851" t="s">
        <v>30</v>
      </c>
      <c r="C7851" t="s">
        <v>31</v>
      </c>
      <c r="D7851" t="s">
        <v>32</v>
      </c>
      <c r="E7851" t="s">
        <v>33</v>
      </c>
      <c r="F7851">
        <v>2011</v>
      </c>
      <c r="G7851" s="2">
        <v>40908</v>
      </c>
      <c r="H7851">
        <v>148.797</v>
      </c>
      <c r="I7851">
        <v>79.921997000000005</v>
      </c>
      <c r="J7851">
        <v>5.7259998000000003</v>
      </c>
      <c r="K7851">
        <v>4.79</v>
      </c>
      <c r="L7851" t="s">
        <v>1712</v>
      </c>
      <c r="M7851">
        <f>VLOOKUP(V7851,[1]Sheet1!$M$1:$N$11509,2,FALSE)</f>
        <v>14.250999999999999</v>
      </c>
      <c r="N7851">
        <v>14.250999999999999</v>
      </c>
      <c r="O7851" t="s">
        <v>1713</v>
      </c>
      <c r="P7851" t="s">
        <v>45</v>
      </c>
      <c r="Q7851" t="s">
        <v>35</v>
      </c>
      <c r="S7851" t="s">
        <v>1714</v>
      </c>
      <c r="T7851">
        <v>523</v>
      </c>
      <c r="U7851">
        <v>6200</v>
      </c>
      <c r="V7851">
        <v>2784442011</v>
      </c>
      <c r="X7851">
        <f t="shared" si="488"/>
        <v>3.8481957297526161E-2</v>
      </c>
      <c r="Y7851">
        <f t="shared" si="489"/>
        <v>0.17831136026293234</v>
      </c>
      <c r="Z7851">
        <f t="shared" si="490"/>
        <v>5.0025829609054275</v>
      </c>
      <c r="AA7851">
        <f t="shared" si="491"/>
        <v>3.2191509237417419E-2</v>
      </c>
    </row>
    <row r="7852" spans="1:27" x14ac:dyDescent="0.25">
      <c r="A7852">
        <v>278444</v>
      </c>
      <c r="B7852" t="s">
        <v>30</v>
      </c>
      <c r="C7852" t="s">
        <v>31</v>
      </c>
      <c r="D7852" t="s">
        <v>32</v>
      </c>
      <c r="E7852" t="s">
        <v>33</v>
      </c>
      <c r="F7852">
        <v>2012</v>
      </c>
      <c r="G7852" s="2">
        <v>41274</v>
      </c>
      <c r="H7852">
        <v>153.60699</v>
      </c>
      <c r="I7852">
        <v>83.226996999999997</v>
      </c>
      <c r="J7852">
        <v>11.535</v>
      </c>
      <c r="K7852">
        <v>4.4640002000000001</v>
      </c>
      <c r="L7852" t="s">
        <v>1712</v>
      </c>
      <c r="M7852">
        <f>VLOOKUP(V7852,[1]Sheet1!$M$1:$N$11509,2,FALSE)</f>
        <v>14.250999999999999</v>
      </c>
      <c r="N7852">
        <v>14.250999999999999</v>
      </c>
      <c r="O7852" t="s">
        <v>1713</v>
      </c>
      <c r="P7852" t="s">
        <v>45</v>
      </c>
      <c r="Q7852" t="s">
        <v>35</v>
      </c>
      <c r="S7852" t="s">
        <v>1714</v>
      </c>
      <c r="T7852">
        <v>523</v>
      </c>
      <c r="U7852">
        <v>6200</v>
      </c>
      <c r="V7852">
        <v>2784442012</v>
      </c>
      <c r="X7852">
        <f t="shared" si="488"/>
        <v>7.5094238875457422E-2</v>
      </c>
      <c r="Y7852">
        <f t="shared" si="489"/>
        <v>0.17123049627754802</v>
      </c>
      <c r="Z7852">
        <f t="shared" si="490"/>
        <v>5.0343973274906224</v>
      </c>
      <c r="AA7852">
        <f t="shared" si="491"/>
        <v>2.9061178791407866E-2</v>
      </c>
    </row>
    <row r="7853" spans="1:27" x14ac:dyDescent="0.25">
      <c r="A7853">
        <v>278444</v>
      </c>
      <c r="B7853" t="s">
        <v>30</v>
      </c>
      <c r="C7853" t="s">
        <v>31</v>
      </c>
      <c r="D7853" t="s">
        <v>32</v>
      </c>
      <c r="E7853" t="s">
        <v>33</v>
      </c>
      <c r="F7853">
        <v>2013</v>
      </c>
      <c r="G7853" s="2">
        <v>41639</v>
      </c>
      <c r="H7853">
        <v>146.72999999999999</v>
      </c>
      <c r="I7853">
        <v>82.889999000000003</v>
      </c>
      <c r="J7853">
        <v>10.368</v>
      </c>
      <c r="K7853">
        <v>5.0110001999999998</v>
      </c>
      <c r="L7853" t="s">
        <v>1712</v>
      </c>
      <c r="M7853">
        <f>VLOOKUP(V7853,[1]Sheet1!$M$1:$N$11509,2,FALSE)</f>
        <v>14.250999999999999</v>
      </c>
      <c r="N7853">
        <v>14.250999999999999</v>
      </c>
      <c r="O7853" t="s">
        <v>1713</v>
      </c>
      <c r="P7853" t="s">
        <v>45</v>
      </c>
      <c r="Q7853" t="s">
        <v>35</v>
      </c>
      <c r="S7853" t="s">
        <v>1714</v>
      </c>
      <c r="T7853">
        <v>523</v>
      </c>
      <c r="U7853">
        <v>6200</v>
      </c>
      <c r="V7853">
        <v>2784442013</v>
      </c>
      <c r="X7853">
        <f t="shared" si="488"/>
        <v>7.0660396646902476E-2</v>
      </c>
      <c r="Y7853">
        <f t="shared" si="489"/>
        <v>0.17192665185096695</v>
      </c>
      <c r="Z7853">
        <f t="shared" si="490"/>
        <v>4.9885941632193758</v>
      </c>
      <c r="AA7853">
        <f t="shared" si="491"/>
        <v>3.4151163361275813E-2</v>
      </c>
    </row>
    <row r="7854" spans="1:27" x14ac:dyDescent="0.25">
      <c r="A7854">
        <v>278444</v>
      </c>
      <c r="B7854" t="s">
        <v>30</v>
      </c>
      <c r="C7854" t="s">
        <v>31</v>
      </c>
      <c r="D7854" t="s">
        <v>32</v>
      </c>
      <c r="E7854" t="s">
        <v>33</v>
      </c>
      <c r="F7854">
        <v>2014</v>
      </c>
      <c r="G7854" s="2">
        <v>42004</v>
      </c>
      <c r="H7854">
        <v>151.88699</v>
      </c>
      <c r="I7854">
        <v>83.459998999999996</v>
      </c>
      <c r="J7854">
        <v>12.22</v>
      </c>
      <c r="K7854">
        <v>4.4299998</v>
      </c>
      <c r="L7854" t="s">
        <v>1712</v>
      </c>
      <c r="M7854">
        <f>VLOOKUP(V7854,[1]Sheet1!$M$1:$N$11509,2,FALSE)</f>
        <v>14.250999999999999</v>
      </c>
      <c r="N7854">
        <v>14.250999999999999</v>
      </c>
      <c r="O7854" t="s">
        <v>1713</v>
      </c>
      <c r="P7854" t="s">
        <v>45</v>
      </c>
      <c r="Q7854" t="s">
        <v>35</v>
      </c>
      <c r="S7854" t="s">
        <v>1714</v>
      </c>
      <c r="T7854">
        <v>523</v>
      </c>
      <c r="U7854">
        <v>6200</v>
      </c>
      <c r="V7854">
        <v>2784442014</v>
      </c>
      <c r="X7854">
        <f t="shared" si="488"/>
        <v>8.0454553744201532E-2</v>
      </c>
      <c r="Y7854">
        <f t="shared" si="489"/>
        <v>0.17075245831239466</v>
      </c>
      <c r="Z7854">
        <f t="shared" si="490"/>
        <v>5.0231367574807591</v>
      </c>
      <c r="AA7854">
        <f t="shared" si="491"/>
        <v>2.9166420376096729E-2</v>
      </c>
    </row>
    <row r="7855" spans="1:27" x14ac:dyDescent="0.25">
      <c r="A7855">
        <v>278444</v>
      </c>
      <c r="B7855" t="s">
        <v>30</v>
      </c>
      <c r="C7855" t="s">
        <v>31</v>
      </c>
      <c r="D7855" t="s">
        <v>32</v>
      </c>
      <c r="E7855" t="s">
        <v>33</v>
      </c>
      <c r="F7855">
        <v>2015</v>
      </c>
      <c r="G7855" s="2">
        <v>42369</v>
      </c>
      <c r="H7855">
        <v>159.25998999999999</v>
      </c>
      <c r="I7855">
        <v>84.632003999999995</v>
      </c>
      <c r="J7855">
        <v>14.865</v>
      </c>
      <c r="K7855">
        <v>4.2049998999999998</v>
      </c>
      <c r="L7855" t="s">
        <v>1712</v>
      </c>
      <c r="M7855">
        <f>VLOOKUP(V7855,[1]Sheet1!$M$1:$N$11509,2,FALSE)</f>
        <v>14.250999999999999</v>
      </c>
      <c r="N7855">
        <v>14.250999999999999</v>
      </c>
      <c r="O7855" t="s">
        <v>1713</v>
      </c>
      <c r="P7855" t="s">
        <v>45</v>
      </c>
      <c r="Q7855" t="s">
        <v>35</v>
      </c>
      <c r="S7855" t="s">
        <v>1714</v>
      </c>
      <c r="T7855">
        <v>523</v>
      </c>
      <c r="U7855">
        <v>6200</v>
      </c>
      <c r="V7855">
        <v>2784442015</v>
      </c>
      <c r="X7855">
        <f t="shared" si="488"/>
        <v>9.3337943823806599E-2</v>
      </c>
      <c r="Y7855">
        <f t="shared" si="489"/>
        <v>0.16838783588298348</v>
      </c>
      <c r="Z7855">
        <f t="shared" si="490"/>
        <v>5.0705380240388909</v>
      </c>
      <c r="AA7855">
        <f t="shared" si="491"/>
        <v>2.6403366595715596E-2</v>
      </c>
    </row>
    <row r="7856" spans="1:27" x14ac:dyDescent="0.25">
      <c r="A7856">
        <v>278444</v>
      </c>
      <c r="B7856" t="s">
        <v>30</v>
      </c>
      <c r="C7856" t="s">
        <v>31</v>
      </c>
      <c r="D7856" t="s">
        <v>32</v>
      </c>
      <c r="E7856" t="s">
        <v>33</v>
      </c>
      <c r="F7856">
        <v>2016</v>
      </c>
      <c r="G7856" s="2">
        <v>42735</v>
      </c>
      <c r="H7856">
        <v>167.76801</v>
      </c>
      <c r="I7856">
        <v>87.746002000000004</v>
      </c>
      <c r="J7856">
        <v>16.091999000000001</v>
      </c>
      <c r="K7856">
        <v>4.0900002000000004</v>
      </c>
      <c r="L7856" t="s">
        <v>1712</v>
      </c>
      <c r="M7856">
        <f>VLOOKUP(V7856,[1]Sheet1!$M$1:$N$11509,2,FALSE)</f>
        <v>14.250999999999999</v>
      </c>
      <c r="N7856">
        <v>14.250999999999999</v>
      </c>
      <c r="O7856" t="s">
        <v>1713</v>
      </c>
      <c r="P7856" t="s">
        <v>45</v>
      </c>
      <c r="Q7856" t="s">
        <v>35</v>
      </c>
      <c r="S7856" t="s">
        <v>1714</v>
      </c>
      <c r="T7856">
        <v>523</v>
      </c>
      <c r="U7856">
        <v>6200</v>
      </c>
      <c r="V7856">
        <v>2784442016</v>
      </c>
      <c r="X7856">
        <f t="shared" si="488"/>
        <v>9.5918161036779304E-2</v>
      </c>
      <c r="Y7856">
        <f t="shared" si="489"/>
        <v>0.16241195809696263</v>
      </c>
      <c r="Z7856">
        <f t="shared" si="490"/>
        <v>5.122582132234939</v>
      </c>
      <c r="AA7856">
        <f t="shared" si="491"/>
        <v>2.4378903940030047E-2</v>
      </c>
    </row>
    <row r="7857" spans="1:27" x14ac:dyDescent="0.25">
      <c r="A7857">
        <v>278444</v>
      </c>
      <c r="B7857" t="s">
        <v>30</v>
      </c>
      <c r="C7857" t="s">
        <v>31</v>
      </c>
      <c r="D7857" t="s">
        <v>32</v>
      </c>
      <c r="E7857" t="s">
        <v>33</v>
      </c>
      <c r="F7857">
        <v>2017</v>
      </c>
      <c r="G7857" s="2">
        <v>43100</v>
      </c>
      <c r="H7857">
        <v>173.02</v>
      </c>
      <c r="I7857">
        <v>88.664000999999999</v>
      </c>
      <c r="J7857">
        <v>16.415001</v>
      </c>
      <c r="K7857">
        <v>4.1090001999999997</v>
      </c>
      <c r="L7857" t="s">
        <v>1712</v>
      </c>
      <c r="M7857">
        <f>VLOOKUP(V7857,[1]Sheet1!$M$1:$N$11509,2,FALSE)</f>
        <v>14.250999999999999</v>
      </c>
      <c r="N7857">
        <v>14.250999999999999</v>
      </c>
      <c r="O7857" t="s">
        <v>1713</v>
      </c>
      <c r="P7857" t="s">
        <v>45</v>
      </c>
      <c r="Q7857" t="s">
        <v>35</v>
      </c>
      <c r="S7857" t="s">
        <v>1714</v>
      </c>
      <c r="T7857">
        <v>523</v>
      </c>
      <c r="U7857">
        <v>6200</v>
      </c>
      <c r="V7857">
        <v>2784442017</v>
      </c>
      <c r="X7857">
        <f t="shared" si="488"/>
        <v>9.4873430817246557E-2</v>
      </c>
      <c r="Y7857">
        <f t="shared" si="489"/>
        <v>0.16073039609390061</v>
      </c>
      <c r="Z7857">
        <f t="shared" si="490"/>
        <v>5.1534071947522282</v>
      </c>
      <c r="AA7857">
        <f t="shared" si="491"/>
        <v>2.3748700728239508E-2</v>
      </c>
    </row>
    <row r="7858" spans="1:27" x14ac:dyDescent="0.25">
      <c r="A7858">
        <v>278444</v>
      </c>
      <c r="B7858" t="s">
        <v>30</v>
      </c>
      <c r="C7858" t="s">
        <v>31</v>
      </c>
      <c r="D7858" t="s">
        <v>32</v>
      </c>
      <c r="E7858" t="s">
        <v>33</v>
      </c>
      <c r="F7858">
        <v>2018</v>
      </c>
      <c r="G7858" s="2">
        <v>43465</v>
      </c>
      <c r="H7858">
        <v>186.327</v>
      </c>
      <c r="I7858">
        <v>90.021004000000005</v>
      </c>
      <c r="J7858">
        <v>12.859</v>
      </c>
      <c r="K7858">
        <v>3.8119999999999998</v>
      </c>
      <c r="L7858" t="s">
        <v>1712</v>
      </c>
      <c r="M7858">
        <f>VLOOKUP(V7858,[1]Sheet1!$M$1:$N$11509,2,FALSE)</f>
        <v>14.250999999999999</v>
      </c>
      <c r="N7858">
        <v>14.250999999999999</v>
      </c>
      <c r="O7858" t="s">
        <v>1713</v>
      </c>
      <c r="P7858" t="s">
        <v>45</v>
      </c>
      <c r="Q7858" t="s">
        <v>35</v>
      </c>
      <c r="S7858" t="s">
        <v>1714</v>
      </c>
      <c r="T7858">
        <v>523</v>
      </c>
      <c r="U7858">
        <v>6200</v>
      </c>
      <c r="V7858">
        <v>2784442018</v>
      </c>
      <c r="X7858">
        <f t="shared" si="488"/>
        <v>6.9013079156536622E-2</v>
      </c>
      <c r="Y7858">
        <f t="shared" si="489"/>
        <v>0.1583074989921241</v>
      </c>
      <c r="Z7858">
        <f t="shared" si="490"/>
        <v>5.2275031946427939</v>
      </c>
      <c r="AA7858">
        <f t="shared" si="491"/>
        <v>2.0458656018719778E-2</v>
      </c>
    </row>
    <row r="7859" spans="1:27" x14ac:dyDescent="0.25">
      <c r="A7859">
        <v>278444</v>
      </c>
      <c r="B7859" t="s">
        <v>30</v>
      </c>
      <c r="C7859" t="s">
        <v>31</v>
      </c>
      <c r="D7859" t="s">
        <v>32</v>
      </c>
      <c r="E7859" t="s">
        <v>33</v>
      </c>
      <c r="F7859">
        <v>2019</v>
      </c>
      <c r="G7859" s="2">
        <v>43830</v>
      </c>
      <c r="H7859">
        <v>215.99100000000001</v>
      </c>
      <c r="I7859">
        <v>90.098999000000006</v>
      </c>
      <c r="J7859">
        <v>15.646000000000001</v>
      </c>
      <c r="K7859">
        <v>16.010999999999999</v>
      </c>
      <c r="L7859" t="s">
        <v>1712</v>
      </c>
      <c r="M7859">
        <f>VLOOKUP(V7859,[1]Sheet1!$M$1:$N$11509,2,FALSE)</f>
        <v>14.250999999999999</v>
      </c>
      <c r="N7859">
        <v>14.250999999999999</v>
      </c>
      <c r="O7859" t="s">
        <v>1713</v>
      </c>
      <c r="P7859" t="s">
        <v>45</v>
      </c>
      <c r="Q7859" t="s">
        <v>35</v>
      </c>
      <c r="S7859" t="s">
        <v>1714</v>
      </c>
      <c r="T7859">
        <v>523</v>
      </c>
      <c r="U7859">
        <v>6200</v>
      </c>
      <c r="V7859">
        <v>2784442019</v>
      </c>
      <c r="X7859">
        <f t="shared" si="488"/>
        <v>7.2438203443662003E-2</v>
      </c>
      <c r="Y7859">
        <f t="shared" si="489"/>
        <v>0.1581704586973269</v>
      </c>
      <c r="Z7859">
        <f t="shared" si="490"/>
        <v>5.3752367401494183</v>
      </c>
      <c r="AA7859">
        <f t="shared" si="491"/>
        <v>7.4128088670361261E-2</v>
      </c>
    </row>
    <row r="7860" spans="1:27" x14ac:dyDescent="0.25">
      <c r="A7860">
        <v>278548</v>
      </c>
      <c r="B7860" t="s">
        <v>61</v>
      </c>
      <c r="C7860" t="s">
        <v>31</v>
      </c>
      <c r="D7860" t="s">
        <v>32</v>
      </c>
      <c r="E7860" t="s">
        <v>33</v>
      </c>
      <c r="F7860">
        <v>2006</v>
      </c>
      <c r="G7860" s="2">
        <v>39082</v>
      </c>
      <c r="H7860">
        <v>36.870998</v>
      </c>
      <c r="I7860">
        <v>28.454999999999998</v>
      </c>
      <c r="J7860">
        <v>-5.0380000999999996</v>
      </c>
      <c r="K7860">
        <v>7.6929997999999999</v>
      </c>
      <c r="L7860" t="s">
        <v>1715</v>
      </c>
      <c r="M7860">
        <f>VLOOKUP(V7860,[1]Sheet1!$M$1:$N$11509,2,FALSE)</f>
        <v>5.3817000000000004</v>
      </c>
      <c r="N7860">
        <v>5.3819999999999997</v>
      </c>
      <c r="O7860" t="s">
        <v>1716</v>
      </c>
      <c r="P7860" t="s">
        <v>45</v>
      </c>
      <c r="Q7860" t="s">
        <v>35</v>
      </c>
      <c r="S7860" t="s">
        <v>1717</v>
      </c>
      <c r="T7860">
        <v>325998</v>
      </c>
      <c r="U7860">
        <v>2890</v>
      </c>
      <c r="V7860">
        <v>2785482006</v>
      </c>
      <c r="X7860">
        <f t="shared" si="488"/>
        <v>-0.13663856074630798</v>
      </c>
      <c r="Y7860">
        <f t="shared" si="489"/>
        <v>0.18913020558777019</v>
      </c>
      <c r="Z7860">
        <f t="shared" si="490"/>
        <v>3.6074252799567468</v>
      </c>
      <c r="AA7860">
        <f t="shared" si="491"/>
        <v>0.20864636753255228</v>
      </c>
    </row>
    <row r="7861" spans="1:27" x14ac:dyDescent="0.25">
      <c r="A7861">
        <v>278548</v>
      </c>
      <c r="B7861" t="s">
        <v>61</v>
      </c>
      <c r="C7861" t="s">
        <v>31</v>
      </c>
      <c r="D7861" t="s">
        <v>32</v>
      </c>
      <c r="E7861" t="s">
        <v>33</v>
      </c>
      <c r="F7861">
        <v>2007</v>
      </c>
      <c r="G7861" s="2">
        <v>39447</v>
      </c>
      <c r="H7861">
        <v>28.205998999999998</v>
      </c>
      <c r="I7861">
        <v>20.521000000000001</v>
      </c>
      <c r="J7861">
        <v>-7.7220000999999998</v>
      </c>
      <c r="K7861">
        <v>7.9050001999999999</v>
      </c>
      <c r="L7861" t="s">
        <v>1715</v>
      </c>
      <c r="M7861">
        <f>VLOOKUP(V7861,[1]Sheet1!$M$1:$N$11509,2,FALSE)</f>
        <v>5.3474997999999996</v>
      </c>
      <c r="N7861">
        <v>5.3479999999999999</v>
      </c>
      <c r="O7861" t="s">
        <v>1716</v>
      </c>
      <c r="P7861" t="s">
        <v>45</v>
      </c>
      <c r="Q7861" t="s">
        <v>35</v>
      </c>
      <c r="S7861" t="s">
        <v>1717</v>
      </c>
      <c r="T7861">
        <v>325998</v>
      </c>
      <c r="U7861">
        <v>2890</v>
      </c>
      <c r="V7861">
        <v>2785482007</v>
      </c>
      <c r="X7861">
        <f t="shared" si="488"/>
        <v>-0.27377155122213542</v>
      </c>
      <c r="Y7861">
        <f t="shared" si="489"/>
        <v>0.2605867063008625</v>
      </c>
      <c r="Z7861">
        <f t="shared" si="490"/>
        <v>3.3395346858165982</v>
      </c>
      <c r="AA7861">
        <f t="shared" si="491"/>
        <v>0.28025953627808042</v>
      </c>
    </row>
    <row r="7862" spans="1:27" x14ac:dyDescent="0.25">
      <c r="A7862">
        <v>278548</v>
      </c>
      <c r="B7862" t="s">
        <v>61</v>
      </c>
      <c r="C7862" t="s">
        <v>31</v>
      </c>
      <c r="D7862" t="s">
        <v>32</v>
      </c>
      <c r="E7862" t="s">
        <v>33</v>
      </c>
      <c r="F7862">
        <v>2008</v>
      </c>
      <c r="G7862" s="2">
        <v>39813</v>
      </c>
      <c r="H7862">
        <v>9.7899999999999991</v>
      </c>
      <c r="I7862">
        <v>4.7329998</v>
      </c>
      <c r="J7862">
        <v>-10.253</v>
      </c>
      <c r="K7862">
        <v>4.4829998</v>
      </c>
      <c r="L7862" t="s">
        <v>1715</v>
      </c>
      <c r="M7862">
        <f>VLOOKUP(V7862,[1]Sheet1!$M$1:$N$11509,2,FALSE)</f>
        <v>5.3817000000000004</v>
      </c>
      <c r="N7862">
        <v>5.3479999999999999</v>
      </c>
      <c r="O7862" t="s">
        <v>1716</v>
      </c>
      <c r="P7862" t="s">
        <v>45</v>
      </c>
      <c r="Q7862" t="s">
        <v>35</v>
      </c>
      <c r="S7862" t="s">
        <v>1717</v>
      </c>
      <c r="T7862">
        <v>325998</v>
      </c>
      <c r="U7862">
        <v>2890</v>
      </c>
      <c r="V7862">
        <v>2785482008</v>
      </c>
      <c r="X7862">
        <f t="shared" si="488"/>
        <v>-1.0472931562819203</v>
      </c>
      <c r="Y7862">
        <f t="shared" si="489"/>
        <v>1.1370589958613564</v>
      </c>
      <c r="Z7862">
        <f t="shared" si="490"/>
        <v>2.281361456542419</v>
      </c>
      <c r="AA7862">
        <f t="shared" si="491"/>
        <v>0.45791622063329934</v>
      </c>
    </row>
    <row r="7863" spans="1:27" x14ac:dyDescent="0.25">
      <c r="A7863">
        <v>278548</v>
      </c>
      <c r="B7863" t="s">
        <v>61</v>
      </c>
      <c r="C7863" t="s">
        <v>31</v>
      </c>
      <c r="D7863" t="s">
        <v>32</v>
      </c>
      <c r="E7863" t="s">
        <v>33</v>
      </c>
      <c r="F7863">
        <v>2009</v>
      </c>
      <c r="G7863" s="2">
        <v>40178</v>
      </c>
      <c r="H7863">
        <v>5.5359997999999999</v>
      </c>
      <c r="I7863">
        <v>3.0239999000000002</v>
      </c>
      <c r="J7863">
        <v>-5.4669999999999996</v>
      </c>
      <c r="K7863">
        <v>0.74299996999999995</v>
      </c>
      <c r="L7863" t="s">
        <v>1715</v>
      </c>
      <c r="M7863">
        <f>VLOOKUP(V7863,[1]Sheet1!$M$1:$N$11509,2,FALSE)</f>
        <v>8.1885995999999999</v>
      </c>
      <c r="N7863">
        <v>8.1680001999999998</v>
      </c>
      <c r="O7863" t="s">
        <v>1716</v>
      </c>
      <c r="P7863" t="s">
        <v>45</v>
      </c>
      <c r="Q7863" t="s">
        <v>35</v>
      </c>
      <c r="S7863" t="s">
        <v>1717</v>
      </c>
      <c r="T7863">
        <v>325998</v>
      </c>
      <c r="U7863">
        <v>2890</v>
      </c>
      <c r="V7863">
        <v>2785482009</v>
      </c>
      <c r="X7863">
        <f t="shared" si="488"/>
        <v>-0.98753616284451451</v>
      </c>
      <c r="Y7863">
        <f t="shared" si="489"/>
        <v>2.7078703276412144</v>
      </c>
      <c r="Z7863">
        <f t="shared" si="490"/>
        <v>1.7112721821882002</v>
      </c>
      <c r="AA7863">
        <f t="shared" si="491"/>
        <v>0.13421242717530443</v>
      </c>
    </row>
    <row r="7864" spans="1:27" x14ac:dyDescent="0.25">
      <c r="A7864">
        <v>278548</v>
      </c>
      <c r="B7864" t="s">
        <v>61</v>
      </c>
      <c r="C7864" t="s">
        <v>31</v>
      </c>
      <c r="D7864" t="s">
        <v>32</v>
      </c>
      <c r="E7864" t="s">
        <v>33</v>
      </c>
      <c r="F7864">
        <v>2010</v>
      </c>
      <c r="G7864" s="2">
        <v>40543</v>
      </c>
      <c r="H7864">
        <v>5.9039998000000002</v>
      </c>
      <c r="I7864">
        <v>0</v>
      </c>
      <c r="J7864">
        <v>-5.7129998000000004</v>
      </c>
      <c r="K7864">
        <v>0.82300001</v>
      </c>
      <c r="L7864" t="s">
        <v>1715</v>
      </c>
      <c r="M7864">
        <f>VLOOKUP(V7864,[1]Sheet1!$M$1:$N$11509,2,FALSE)</f>
        <v>8.3896999000000001</v>
      </c>
      <c r="N7864">
        <v>8.3690003999999991</v>
      </c>
      <c r="O7864" t="s">
        <v>1716</v>
      </c>
      <c r="P7864" t="s">
        <v>45</v>
      </c>
      <c r="Q7864" t="s">
        <v>35</v>
      </c>
      <c r="S7864" t="s">
        <v>1717</v>
      </c>
      <c r="T7864">
        <v>325998</v>
      </c>
      <c r="U7864">
        <v>2890</v>
      </c>
      <c r="V7864">
        <v>2785482010</v>
      </c>
      <c r="X7864">
        <f t="shared" si="488"/>
        <v>-0.96764905039461557</v>
      </c>
      <c r="Y7864" t="e">
        <f t="shared" si="489"/>
        <v>#DIV/0!</v>
      </c>
      <c r="Z7864">
        <f t="shared" si="490"/>
        <v>1.775630053422832</v>
      </c>
      <c r="AA7864">
        <f t="shared" si="491"/>
        <v>0.13939702538607809</v>
      </c>
    </row>
    <row r="7865" spans="1:27" x14ac:dyDescent="0.25">
      <c r="A7865">
        <v>278548</v>
      </c>
      <c r="B7865" t="s">
        <v>61</v>
      </c>
      <c r="C7865" t="s">
        <v>31</v>
      </c>
      <c r="D7865" t="s">
        <v>32</v>
      </c>
      <c r="E7865" t="s">
        <v>33</v>
      </c>
      <c r="F7865">
        <v>2011</v>
      </c>
      <c r="G7865" s="2">
        <v>40908</v>
      </c>
      <c r="H7865">
        <v>6.7960000000000003</v>
      </c>
      <c r="I7865">
        <v>3.6800001</v>
      </c>
      <c r="J7865">
        <v>-7.0370001999999996</v>
      </c>
      <c r="K7865">
        <v>0.82200002999999999</v>
      </c>
      <c r="L7865" t="s">
        <v>1715</v>
      </c>
      <c r="M7865">
        <f>VLOOKUP(V7865,[1]Sheet1!$M$1:$N$11509,2,FALSE)</f>
        <v>10.9938</v>
      </c>
      <c r="N7865">
        <v>10.973000000000001</v>
      </c>
      <c r="O7865" t="s">
        <v>1716</v>
      </c>
      <c r="P7865" t="s">
        <v>45</v>
      </c>
      <c r="Q7865" t="s">
        <v>35</v>
      </c>
      <c r="S7865" t="s">
        <v>1717</v>
      </c>
      <c r="T7865">
        <v>325998</v>
      </c>
      <c r="U7865">
        <v>2890</v>
      </c>
      <c r="V7865">
        <v>2785482011</v>
      </c>
      <c r="X7865">
        <f t="shared" si="488"/>
        <v>-1.03546206592113</v>
      </c>
      <c r="Y7865">
        <f t="shared" si="489"/>
        <v>2.987445570993327</v>
      </c>
      <c r="Z7865">
        <f t="shared" si="490"/>
        <v>1.9163342038096856</v>
      </c>
      <c r="AA7865">
        <f t="shared" si="491"/>
        <v>0.1209535064743967</v>
      </c>
    </row>
    <row r="7866" spans="1:27" x14ac:dyDescent="0.25">
      <c r="A7866">
        <v>278548</v>
      </c>
      <c r="B7866" t="s">
        <v>61</v>
      </c>
      <c r="C7866" t="s">
        <v>31</v>
      </c>
      <c r="D7866" t="s">
        <v>32</v>
      </c>
      <c r="E7866" t="s">
        <v>33</v>
      </c>
      <c r="F7866">
        <v>2012</v>
      </c>
      <c r="G7866" s="2">
        <v>41274</v>
      </c>
      <c r="H7866">
        <v>6.7830000000000004</v>
      </c>
      <c r="I7866">
        <v>0</v>
      </c>
      <c r="J7866">
        <v>-6.7770000000000001</v>
      </c>
      <c r="K7866">
        <v>1.2230000000000001</v>
      </c>
      <c r="L7866" t="s">
        <v>1715</v>
      </c>
      <c r="M7866">
        <f>VLOOKUP(V7866,[1]Sheet1!$M$1:$N$11509,2,FALSE)</f>
        <v>11.832800000000001</v>
      </c>
      <c r="N7866">
        <v>11.811999999999999</v>
      </c>
      <c r="O7866" t="s">
        <v>1716</v>
      </c>
      <c r="P7866" t="s">
        <v>45</v>
      </c>
      <c r="Q7866" t="s">
        <v>35</v>
      </c>
      <c r="S7866" t="s">
        <v>1717</v>
      </c>
      <c r="T7866">
        <v>325998</v>
      </c>
      <c r="U7866">
        <v>2890</v>
      </c>
      <c r="V7866">
        <v>2785482012</v>
      </c>
      <c r="X7866">
        <f t="shared" si="488"/>
        <v>-0.99911543564794336</v>
      </c>
      <c r="Y7866" t="e">
        <f t="shared" si="489"/>
        <v>#DIV/0!</v>
      </c>
      <c r="Z7866">
        <f t="shared" si="490"/>
        <v>1.9144194819639426</v>
      </c>
      <c r="AA7866">
        <f t="shared" si="491"/>
        <v>0.18030370042753943</v>
      </c>
    </row>
    <row r="7867" spans="1:27" x14ac:dyDescent="0.25">
      <c r="A7867">
        <v>278548</v>
      </c>
      <c r="B7867" t="s">
        <v>61</v>
      </c>
      <c r="C7867" t="s">
        <v>31</v>
      </c>
      <c r="D7867" t="s">
        <v>32</v>
      </c>
      <c r="E7867" t="s">
        <v>33</v>
      </c>
      <c r="F7867">
        <v>2013</v>
      </c>
      <c r="G7867" s="2">
        <v>41639</v>
      </c>
      <c r="H7867">
        <v>7.6710000000000003</v>
      </c>
      <c r="I7867">
        <v>-2.2950001000000002</v>
      </c>
      <c r="J7867">
        <v>-3.8710000999999998</v>
      </c>
      <c r="K7867">
        <v>1.0329999999999999</v>
      </c>
      <c r="L7867" t="s">
        <v>1715</v>
      </c>
      <c r="M7867">
        <f>VLOOKUP(V7867,[1]Sheet1!$M$1:$N$11509,2,FALSE)</f>
        <v>13.520200000000001</v>
      </c>
      <c r="N7867">
        <v>13.52</v>
      </c>
      <c r="O7867" t="s">
        <v>1716</v>
      </c>
      <c r="P7867" t="s">
        <v>45</v>
      </c>
      <c r="Q7867" t="s">
        <v>35</v>
      </c>
      <c r="S7867" t="s">
        <v>1717</v>
      </c>
      <c r="T7867">
        <v>325998</v>
      </c>
      <c r="U7867">
        <v>2890</v>
      </c>
      <c r="V7867">
        <v>2785482013</v>
      </c>
      <c r="X7867">
        <f t="shared" si="488"/>
        <v>-0.50462783209490281</v>
      </c>
      <c r="Y7867">
        <f t="shared" si="489"/>
        <v>-5.8911544274006786</v>
      </c>
      <c r="Z7867">
        <f t="shared" si="490"/>
        <v>2.0374469849771595</v>
      </c>
      <c r="AA7867">
        <f t="shared" si="491"/>
        <v>0.13466301655585972</v>
      </c>
    </row>
    <row r="7868" spans="1:27" x14ac:dyDescent="0.25">
      <c r="A7868">
        <v>278548</v>
      </c>
      <c r="B7868" t="s">
        <v>61</v>
      </c>
      <c r="C7868" t="s">
        <v>31</v>
      </c>
      <c r="D7868" t="s">
        <v>32</v>
      </c>
      <c r="E7868" t="s">
        <v>33</v>
      </c>
      <c r="F7868">
        <v>2014</v>
      </c>
      <c r="G7868" s="2">
        <v>42004</v>
      </c>
      <c r="H7868">
        <v>5.8220000000000001</v>
      </c>
      <c r="I7868">
        <v>-8.1440000999999995</v>
      </c>
      <c r="J7868">
        <v>-4.8829998999999997</v>
      </c>
      <c r="K7868">
        <v>1.4430000000000001</v>
      </c>
      <c r="L7868" t="s">
        <v>1715</v>
      </c>
      <c r="M7868">
        <f>VLOOKUP(V7868,[1]Sheet1!$M$1:$N$11509,2,FALSE)</f>
        <v>13.520200000000001</v>
      </c>
      <c r="N7868">
        <v>13.52</v>
      </c>
      <c r="O7868" t="s">
        <v>1716</v>
      </c>
      <c r="P7868" t="s">
        <v>45</v>
      </c>
      <c r="Q7868" t="s">
        <v>35</v>
      </c>
      <c r="S7868" t="s">
        <v>1717</v>
      </c>
      <c r="T7868">
        <v>325998</v>
      </c>
      <c r="U7868">
        <v>2890</v>
      </c>
      <c r="V7868">
        <v>2785482014</v>
      </c>
      <c r="X7868">
        <f t="shared" si="488"/>
        <v>-0.83871520096186869</v>
      </c>
      <c r="Y7868">
        <f t="shared" si="489"/>
        <v>-1.6601424157644598</v>
      </c>
      <c r="Z7868">
        <f t="shared" si="490"/>
        <v>1.7616438453234315</v>
      </c>
      <c r="AA7868">
        <f t="shared" si="491"/>
        <v>0.24785297148746135</v>
      </c>
    </row>
    <row r="7869" spans="1:27" x14ac:dyDescent="0.25">
      <c r="A7869">
        <v>278548</v>
      </c>
      <c r="B7869" t="s">
        <v>61</v>
      </c>
      <c r="C7869" t="s">
        <v>31</v>
      </c>
      <c r="D7869" t="s">
        <v>32</v>
      </c>
      <c r="E7869" t="s">
        <v>33</v>
      </c>
      <c r="F7869">
        <v>2015</v>
      </c>
      <c r="G7869" s="2">
        <v>42369</v>
      </c>
      <c r="H7869">
        <v>7.1859998999999997</v>
      </c>
      <c r="I7869">
        <v>-11.62</v>
      </c>
      <c r="J7869">
        <v>-4.0079998999999997</v>
      </c>
      <c r="K7869">
        <v>1.0820000000000001</v>
      </c>
      <c r="L7869" t="s">
        <v>1715</v>
      </c>
      <c r="M7869">
        <f>VLOOKUP(V7869,[1]Sheet1!$M$1:$N$11509,2,FALSE)</f>
        <v>15.015599999999999</v>
      </c>
      <c r="N7869">
        <v>15.016</v>
      </c>
      <c r="O7869" t="s">
        <v>1716</v>
      </c>
      <c r="P7869" t="s">
        <v>45</v>
      </c>
      <c r="Q7869" t="s">
        <v>35</v>
      </c>
      <c r="S7869" t="s">
        <v>1717</v>
      </c>
      <c r="T7869">
        <v>325998</v>
      </c>
      <c r="U7869">
        <v>2890</v>
      </c>
      <c r="V7869">
        <v>2785482015</v>
      </c>
      <c r="X7869">
        <f t="shared" si="488"/>
        <v>-0.55775117670124097</v>
      </c>
      <c r="Y7869">
        <f t="shared" si="489"/>
        <v>-1.2922203098106713</v>
      </c>
      <c r="Z7869">
        <f t="shared" si="490"/>
        <v>1.9721346747753792</v>
      </c>
      <c r="AA7869">
        <f t="shared" si="491"/>
        <v>0.15057055595004951</v>
      </c>
    </row>
    <row r="7870" spans="1:27" x14ac:dyDescent="0.25">
      <c r="A7870">
        <v>278548</v>
      </c>
      <c r="B7870" t="s">
        <v>61</v>
      </c>
      <c r="C7870" t="s">
        <v>31</v>
      </c>
      <c r="D7870" t="s">
        <v>32</v>
      </c>
      <c r="E7870" t="s">
        <v>33</v>
      </c>
      <c r="F7870">
        <v>2016</v>
      </c>
      <c r="G7870" s="2">
        <v>42735</v>
      </c>
      <c r="H7870">
        <v>21.639999</v>
      </c>
      <c r="I7870">
        <v>0</v>
      </c>
      <c r="J7870">
        <v>-3.8740000999999999</v>
      </c>
      <c r="K7870">
        <v>0.50599998000000002</v>
      </c>
      <c r="L7870" t="s">
        <v>1715</v>
      </c>
      <c r="M7870">
        <f>VLOOKUP(V7870,[1]Sheet1!$M$1:$N$11509,2,FALSE)</f>
        <v>16.515599999999999</v>
      </c>
      <c r="N7870">
        <v>16.516000999999999</v>
      </c>
      <c r="O7870" t="s">
        <v>1716</v>
      </c>
      <c r="P7870" t="s">
        <v>45</v>
      </c>
      <c r="Q7870" t="s">
        <v>35</v>
      </c>
      <c r="S7870" t="s">
        <v>1717</v>
      </c>
      <c r="T7870">
        <v>325998</v>
      </c>
      <c r="U7870">
        <v>2890</v>
      </c>
      <c r="V7870">
        <v>2785482016</v>
      </c>
      <c r="X7870">
        <f t="shared" si="488"/>
        <v>-0.1790203456109217</v>
      </c>
      <c r="Y7870" t="e">
        <f t="shared" si="489"/>
        <v>#DIV/0!</v>
      </c>
      <c r="Z7870">
        <f t="shared" si="490"/>
        <v>3.0745434077675586</v>
      </c>
      <c r="AA7870">
        <f t="shared" si="491"/>
        <v>2.3382624925259932E-2</v>
      </c>
    </row>
    <row r="7871" spans="1:27" x14ac:dyDescent="0.25">
      <c r="A7871">
        <v>278548</v>
      </c>
      <c r="B7871" t="s">
        <v>61</v>
      </c>
      <c r="C7871" t="s">
        <v>31</v>
      </c>
      <c r="D7871" t="s">
        <v>32</v>
      </c>
      <c r="E7871" t="s">
        <v>33</v>
      </c>
      <c r="F7871">
        <v>2017</v>
      </c>
      <c r="G7871" s="2">
        <v>43100</v>
      </c>
      <c r="H7871">
        <v>17.924999</v>
      </c>
      <c r="I7871">
        <v>0</v>
      </c>
      <c r="J7871">
        <v>2.1900000999999998</v>
      </c>
      <c r="K7871">
        <v>0.39800000000000002</v>
      </c>
      <c r="L7871" t="s">
        <v>1715</v>
      </c>
      <c r="M7871">
        <f>VLOOKUP(V7871,[1]Sheet1!$M$1:$N$11509,2,FALSE)</f>
        <v>16.515599999999999</v>
      </c>
      <c r="N7871">
        <v>16.516000999999999</v>
      </c>
      <c r="O7871" t="s">
        <v>1716</v>
      </c>
      <c r="P7871" t="s">
        <v>45</v>
      </c>
      <c r="Q7871" t="s">
        <v>35</v>
      </c>
      <c r="S7871" t="s">
        <v>1717</v>
      </c>
      <c r="T7871">
        <v>325998</v>
      </c>
      <c r="U7871">
        <v>2890</v>
      </c>
      <c r="V7871">
        <v>2785482017</v>
      </c>
      <c r="X7871">
        <f t="shared" si="488"/>
        <v>0.1221757446123149</v>
      </c>
      <c r="Y7871" t="e">
        <f t="shared" si="489"/>
        <v>#DIV/0!</v>
      </c>
      <c r="Z7871">
        <f t="shared" si="490"/>
        <v>2.8861963306976768</v>
      </c>
      <c r="AA7871">
        <f t="shared" si="491"/>
        <v>2.2203627459058715E-2</v>
      </c>
    </row>
    <row r="7872" spans="1:27" x14ac:dyDescent="0.25">
      <c r="A7872">
        <v>278556</v>
      </c>
      <c r="B7872" t="s">
        <v>30</v>
      </c>
      <c r="C7872" t="s">
        <v>31</v>
      </c>
      <c r="D7872" t="s">
        <v>32</v>
      </c>
      <c r="E7872" t="s">
        <v>33</v>
      </c>
      <c r="F7872">
        <v>2006</v>
      </c>
      <c r="G7872" s="2">
        <v>39082</v>
      </c>
      <c r="H7872">
        <v>1343.681</v>
      </c>
      <c r="I7872">
        <v>531.71802000000002</v>
      </c>
      <c r="J7872">
        <v>30.018000000000001</v>
      </c>
      <c r="L7872" t="s">
        <v>1718</v>
      </c>
      <c r="M7872">
        <f>VLOOKUP(V7872,[1]Sheet1!$M$1:$N$11509,2,FALSE)</f>
        <v>28.5</v>
      </c>
      <c r="N7872">
        <v>28.5</v>
      </c>
      <c r="O7872" t="s">
        <v>1719</v>
      </c>
      <c r="P7872" t="s">
        <v>45</v>
      </c>
      <c r="Q7872" t="s">
        <v>35</v>
      </c>
      <c r="S7872" t="s">
        <v>1720</v>
      </c>
      <c r="T7872">
        <v>531</v>
      </c>
      <c r="U7872">
        <v>6500</v>
      </c>
      <c r="V7872">
        <v>2785562006</v>
      </c>
      <c r="X7872">
        <f t="shared" si="488"/>
        <v>2.2340123883570578E-2</v>
      </c>
      <c r="Y7872">
        <f t="shared" si="489"/>
        <v>5.3599838500865547E-2</v>
      </c>
      <c r="Z7872">
        <f t="shared" si="490"/>
        <v>7.2031681417203668</v>
      </c>
      <c r="AA7872">
        <f t="shared" si="491"/>
        <v>0</v>
      </c>
    </row>
    <row r="7873" spans="1:27" x14ac:dyDescent="0.25">
      <c r="A7873">
        <v>278556</v>
      </c>
      <c r="B7873" t="s">
        <v>30</v>
      </c>
      <c r="C7873" t="s">
        <v>31</v>
      </c>
      <c r="D7873" t="s">
        <v>32</v>
      </c>
      <c r="E7873" t="s">
        <v>33</v>
      </c>
      <c r="F7873">
        <v>2007</v>
      </c>
      <c r="G7873" s="2">
        <v>39447</v>
      </c>
      <c r="H7873">
        <v>2121.5048999999999</v>
      </c>
      <c r="I7873">
        <v>611.17400999999995</v>
      </c>
      <c r="J7873">
        <v>78.162002999999999</v>
      </c>
      <c r="L7873" t="s">
        <v>1718</v>
      </c>
      <c r="M7873">
        <f>VLOOKUP(V7873,[1]Sheet1!$M$1:$N$11509,2,FALSE)</f>
        <v>31.35</v>
      </c>
      <c r="N7873">
        <v>31.35</v>
      </c>
      <c r="O7873" t="s">
        <v>1719</v>
      </c>
      <c r="P7873" t="s">
        <v>45</v>
      </c>
      <c r="Q7873" t="s">
        <v>35</v>
      </c>
      <c r="S7873" t="s">
        <v>1720</v>
      </c>
      <c r="T7873">
        <v>531</v>
      </c>
      <c r="U7873">
        <v>6500</v>
      </c>
      <c r="V7873">
        <v>2785562007</v>
      </c>
      <c r="X7873">
        <f t="shared" si="488"/>
        <v>3.6842716224695031E-2</v>
      </c>
      <c r="Y7873">
        <f t="shared" si="489"/>
        <v>5.1294720467580102E-2</v>
      </c>
      <c r="Z7873">
        <f t="shared" si="490"/>
        <v>7.6598809743262546</v>
      </c>
      <c r="AA7873">
        <f t="shared" si="491"/>
        <v>0</v>
      </c>
    </row>
    <row r="7874" spans="1:27" x14ac:dyDescent="0.25">
      <c r="A7874">
        <v>278556</v>
      </c>
      <c r="B7874" t="s">
        <v>30</v>
      </c>
      <c r="C7874" t="s">
        <v>31</v>
      </c>
      <c r="D7874" t="s">
        <v>32</v>
      </c>
      <c r="E7874" t="s">
        <v>33</v>
      </c>
      <c r="F7874">
        <v>2008</v>
      </c>
      <c r="G7874" s="2">
        <v>39813</v>
      </c>
      <c r="H7874">
        <v>2214.75</v>
      </c>
      <c r="I7874">
        <v>532.25800000000004</v>
      </c>
      <c r="J7874">
        <v>101.851</v>
      </c>
      <c r="L7874" t="s">
        <v>1718</v>
      </c>
      <c r="M7874">
        <f>VLOOKUP(V7874,[1]Sheet1!$M$1:$N$11509,2,FALSE)</f>
        <v>31.35</v>
      </c>
      <c r="N7874">
        <v>30.367000999999998</v>
      </c>
      <c r="O7874" t="s">
        <v>1719</v>
      </c>
      <c r="P7874" t="s">
        <v>45</v>
      </c>
      <c r="Q7874" t="s">
        <v>35</v>
      </c>
      <c r="S7874" t="s">
        <v>1720</v>
      </c>
      <c r="T7874">
        <v>531</v>
      </c>
      <c r="U7874">
        <v>6500</v>
      </c>
      <c r="V7874">
        <v>2785562008</v>
      </c>
      <c r="X7874">
        <f t="shared" si="488"/>
        <v>4.5987583248673664E-2</v>
      </c>
      <c r="Y7874">
        <f t="shared" si="489"/>
        <v>5.8900007139394805E-2</v>
      </c>
      <c r="Z7874">
        <f t="shared" si="490"/>
        <v>7.7028948092921414</v>
      </c>
      <c r="AA7874">
        <f t="shared" si="491"/>
        <v>0</v>
      </c>
    </row>
    <row r="7875" spans="1:27" x14ac:dyDescent="0.25">
      <c r="A7875">
        <v>278556</v>
      </c>
      <c r="B7875" t="s">
        <v>30</v>
      </c>
      <c r="C7875" t="s">
        <v>31</v>
      </c>
      <c r="D7875" t="s">
        <v>32</v>
      </c>
      <c r="E7875" t="s">
        <v>33</v>
      </c>
      <c r="F7875">
        <v>2009</v>
      </c>
      <c r="G7875" s="2">
        <v>40178</v>
      </c>
      <c r="H7875">
        <v>2213.386</v>
      </c>
      <c r="I7875">
        <v>529.22802999999999</v>
      </c>
      <c r="J7875">
        <v>91.822997999999998</v>
      </c>
      <c r="L7875" t="s">
        <v>1718</v>
      </c>
      <c r="M7875">
        <f>VLOOKUP(V7875,[1]Sheet1!$M$1:$N$11509,2,FALSE)</f>
        <v>31.35</v>
      </c>
      <c r="N7875">
        <v>31.35</v>
      </c>
      <c r="O7875" t="s">
        <v>1719</v>
      </c>
      <c r="P7875" t="s">
        <v>45</v>
      </c>
      <c r="Q7875" t="s">
        <v>35</v>
      </c>
      <c r="S7875" t="s">
        <v>1720</v>
      </c>
      <c r="T7875">
        <v>531</v>
      </c>
      <c r="U7875">
        <v>6500</v>
      </c>
      <c r="V7875">
        <v>2785562009</v>
      </c>
      <c r="X7875">
        <f t="shared" ref="X7875:X7938" si="492">J7875/H7875</f>
        <v>4.1485307126728009E-2</v>
      </c>
      <c r="Y7875">
        <f t="shared" ref="Y7875:Y7938" si="493">M7875/I7875</f>
        <v>5.9237225208951992E-2</v>
      </c>
      <c r="Z7875">
        <f t="shared" ref="Z7875:Z7938" si="494">LN(H7875)</f>
        <v>7.7022787486999915</v>
      </c>
      <c r="AA7875">
        <f t="shared" ref="AA7875:AA7938" si="495">K7875/H7875</f>
        <v>0</v>
      </c>
    </row>
    <row r="7876" spans="1:27" x14ac:dyDescent="0.25">
      <c r="A7876">
        <v>278556</v>
      </c>
      <c r="B7876" t="s">
        <v>30</v>
      </c>
      <c r="C7876" t="s">
        <v>31</v>
      </c>
      <c r="D7876" t="s">
        <v>32</v>
      </c>
      <c r="E7876" t="s">
        <v>33</v>
      </c>
      <c r="F7876">
        <v>2010</v>
      </c>
      <c r="G7876" s="2">
        <v>40543</v>
      </c>
      <c r="H7876">
        <v>2049.9729000000002</v>
      </c>
      <c r="I7876">
        <v>585.60699</v>
      </c>
      <c r="J7876">
        <v>88.778998999999999</v>
      </c>
      <c r="L7876" t="s">
        <v>1718</v>
      </c>
      <c r="M7876">
        <f>VLOOKUP(V7876,[1]Sheet1!$M$1:$N$11509,2,FALSE)</f>
        <v>39.186999999999998</v>
      </c>
      <c r="N7876">
        <v>39.186999999999998</v>
      </c>
      <c r="O7876" t="s">
        <v>1719</v>
      </c>
      <c r="P7876" t="s">
        <v>45</v>
      </c>
      <c r="Q7876" t="s">
        <v>35</v>
      </c>
      <c r="S7876" t="s">
        <v>1720</v>
      </c>
      <c r="T7876">
        <v>531</v>
      </c>
      <c r="U7876">
        <v>6500</v>
      </c>
      <c r="V7876">
        <v>2785562010</v>
      </c>
      <c r="X7876">
        <f t="shared" si="492"/>
        <v>4.3307401283207203E-2</v>
      </c>
      <c r="Y7876">
        <f t="shared" si="493"/>
        <v>6.6916892504988709E-2</v>
      </c>
      <c r="Z7876">
        <f t="shared" si="494"/>
        <v>7.6255818525328802</v>
      </c>
      <c r="AA7876">
        <f t="shared" si="495"/>
        <v>0</v>
      </c>
    </row>
    <row r="7877" spans="1:27" x14ac:dyDescent="0.25">
      <c r="A7877">
        <v>278556</v>
      </c>
      <c r="B7877" t="s">
        <v>30</v>
      </c>
      <c r="C7877" t="s">
        <v>31</v>
      </c>
      <c r="D7877" t="s">
        <v>32</v>
      </c>
      <c r="E7877" t="s">
        <v>33</v>
      </c>
      <c r="F7877">
        <v>2011</v>
      </c>
      <c r="G7877" s="2">
        <v>40908</v>
      </c>
      <c r="H7877">
        <v>2248.1460000000002</v>
      </c>
      <c r="I7877">
        <v>622.69299000000001</v>
      </c>
      <c r="J7877">
        <v>74.760002</v>
      </c>
      <c r="L7877" t="s">
        <v>1718</v>
      </c>
      <c r="M7877">
        <f>VLOOKUP(V7877,[1]Sheet1!$M$1:$N$11509,2,FALSE)</f>
        <v>45.719002000000003</v>
      </c>
      <c r="N7877">
        <v>45.719002000000003</v>
      </c>
      <c r="O7877" t="s">
        <v>1719</v>
      </c>
      <c r="P7877" t="s">
        <v>45</v>
      </c>
      <c r="Q7877" t="s">
        <v>35</v>
      </c>
      <c r="S7877" t="s">
        <v>1720</v>
      </c>
      <c r="T7877">
        <v>531</v>
      </c>
      <c r="U7877">
        <v>6500</v>
      </c>
      <c r="V7877">
        <v>2785562011</v>
      </c>
      <c r="X7877">
        <f t="shared" si="492"/>
        <v>3.3254068908336022E-2</v>
      </c>
      <c r="Y7877">
        <f t="shared" si="493"/>
        <v>7.3421417511059503E-2</v>
      </c>
      <c r="Z7877">
        <f t="shared" si="494"/>
        <v>7.7178611555238588</v>
      </c>
      <c r="AA7877">
        <f t="shared" si="495"/>
        <v>0</v>
      </c>
    </row>
    <row r="7878" spans="1:27" x14ac:dyDescent="0.25">
      <c r="A7878">
        <v>278556</v>
      </c>
      <c r="B7878" t="s">
        <v>30</v>
      </c>
      <c r="C7878" t="s">
        <v>31</v>
      </c>
      <c r="D7878" t="s">
        <v>32</v>
      </c>
      <c r="E7878" t="s">
        <v>33</v>
      </c>
      <c r="F7878">
        <v>2012</v>
      </c>
      <c r="G7878" s="2">
        <v>41274</v>
      </c>
      <c r="H7878">
        <v>2210.1720999999998</v>
      </c>
      <c r="I7878">
        <v>612.76598999999999</v>
      </c>
      <c r="J7878">
        <v>76.352997000000002</v>
      </c>
      <c r="L7878" t="s">
        <v>1718</v>
      </c>
      <c r="M7878">
        <f>VLOOKUP(V7878,[1]Sheet1!$M$1:$N$11509,2,FALSE)</f>
        <v>45.719002000000003</v>
      </c>
      <c r="N7878">
        <v>45.719002000000003</v>
      </c>
      <c r="O7878" t="s">
        <v>1719</v>
      </c>
      <c r="P7878" t="s">
        <v>45</v>
      </c>
      <c r="Q7878" t="s">
        <v>35</v>
      </c>
      <c r="S7878" t="s">
        <v>1720</v>
      </c>
      <c r="T7878">
        <v>531</v>
      </c>
      <c r="U7878">
        <v>6500</v>
      </c>
      <c r="V7878">
        <v>2785562012</v>
      </c>
      <c r="X7878">
        <f t="shared" si="492"/>
        <v>3.4546177195884431E-2</v>
      </c>
      <c r="Y7878">
        <f t="shared" si="493"/>
        <v>7.4610867355742128E-2</v>
      </c>
      <c r="Z7878">
        <f t="shared" si="494"/>
        <v>7.7008256647829976</v>
      </c>
      <c r="AA7878">
        <f t="shared" si="495"/>
        <v>0</v>
      </c>
    </row>
    <row r="7879" spans="1:27" x14ac:dyDescent="0.25">
      <c r="A7879">
        <v>278556</v>
      </c>
      <c r="B7879" t="s">
        <v>30</v>
      </c>
      <c r="C7879" t="s">
        <v>31</v>
      </c>
      <c r="D7879" t="s">
        <v>32</v>
      </c>
      <c r="E7879" t="s">
        <v>33</v>
      </c>
      <c r="F7879">
        <v>2013</v>
      </c>
      <c r="G7879" s="2">
        <v>41639</v>
      </c>
      <c r="H7879">
        <v>2595.9839000000002</v>
      </c>
      <c r="I7879">
        <v>787.51000999999997</v>
      </c>
      <c r="J7879">
        <v>72.949996999999996</v>
      </c>
      <c r="L7879" t="s">
        <v>1718</v>
      </c>
      <c r="M7879">
        <f>VLOOKUP(V7879,[1]Sheet1!$M$1:$N$11509,2,FALSE)</f>
        <v>68.578002999999995</v>
      </c>
      <c r="N7879">
        <v>68.578002999999995</v>
      </c>
      <c r="O7879" t="s">
        <v>1719</v>
      </c>
      <c r="P7879" t="s">
        <v>45</v>
      </c>
      <c r="Q7879" t="s">
        <v>35</v>
      </c>
      <c r="S7879" t="s">
        <v>1720</v>
      </c>
      <c r="T7879">
        <v>531</v>
      </c>
      <c r="U7879">
        <v>6500</v>
      </c>
      <c r="V7879">
        <v>2785562013</v>
      </c>
      <c r="X7879">
        <f t="shared" si="492"/>
        <v>2.8101097622369689E-2</v>
      </c>
      <c r="Y7879">
        <f t="shared" si="493"/>
        <v>8.7082071502811748E-2</v>
      </c>
      <c r="Z7879">
        <f t="shared" si="494"/>
        <v>7.8617208759557506</v>
      </c>
      <c r="AA7879">
        <f t="shared" si="495"/>
        <v>0</v>
      </c>
    </row>
    <row r="7880" spans="1:27" x14ac:dyDescent="0.25">
      <c r="A7880">
        <v>278556</v>
      </c>
      <c r="B7880" t="s">
        <v>30</v>
      </c>
      <c r="C7880" t="s">
        <v>31</v>
      </c>
      <c r="D7880" t="s">
        <v>32</v>
      </c>
      <c r="E7880" t="s">
        <v>33</v>
      </c>
      <c r="F7880">
        <v>2014</v>
      </c>
      <c r="G7880" s="2">
        <v>42004</v>
      </c>
      <c r="H7880">
        <v>2536.9629</v>
      </c>
      <c r="I7880">
        <v>770.09997999999996</v>
      </c>
      <c r="J7880">
        <v>89.324996999999996</v>
      </c>
      <c r="L7880" t="s">
        <v>1718</v>
      </c>
      <c r="M7880">
        <f>VLOOKUP(V7880,[1]Sheet1!$M$1:$N$11509,2,FALSE)</f>
        <v>68.578002999999995</v>
      </c>
      <c r="N7880">
        <v>68.578002999999995</v>
      </c>
      <c r="O7880" t="s">
        <v>1719</v>
      </c>
      <c r="P7880" t="s">
        <v>45</v>
      </c>
      <c r="Q7880" t="s">
        <v>35</v>
      </c>
      <c r="S7880" t="s">
        <v>1720</v>
      </c>
      <c r="T7880">
        <v>531</v>
      </c>
      <c r="U7880">
        <v>6500</v>
      </c>
      <c r="V7880">
        <v>2785562014</v>
      </c>
      <c r="X7880">
        <f t="shared" si="492"/>
        <v>3.5209421864229859E-2</v>
      </c>
      <c r="Y7880">
        <f t="shared" si="493"/>
        <v>8.9050778835236433E-2</v>
      </c>
      <c r="Z7880">
        <f t="shared" si="494"/>
        <v>7.8387229359212096</v>
      </c>
      <c r="AA7880">
        <f t="shared" si="495"/>
        <v>0</v>
      </c>
    </row>
    <row r="7881" spans="1:27" x14ac:dyDescent="0.25">
      <c r="A7881">
        <v>278556</v>
      </c>
      <c r="B7881" t="s">
        <v>30</v>
      </c>
      <c r="C7881" t="s">
        <v>31</v>
      </c>
      <c r="D7881" t="s">
        <v>32</v>
      </c>
      <c r="E7881" t="s">
        <v>33</v>
      </c>
      <c r="F7881">
        <v>2015</v>
      </c>
      <c r="G7881" s="2">
        <v>42369</v>
      </c>
      <c r="H7881">
        <v>2456.0691000000002</v>
      </c>
      <c r="I7881">
        <v>787.07299999999998</v>
      </c>
      <c r="J7881">
        <v>79.496002000000004</v>
      </c>
      <c r="L7881" t="s">
        <v>1718</v>
      </c>
      <c r="M7881">
        <f>VLOOKUP(V7881,[1]Sheet1!$M$1:$N$11509,2,FALSE)</f>
        <v>68.578002999999995</v>
      </c>
      <c r="N7881">
        <v>68.578002999999995</v>
      </c>
      <c r="O7881" t="s">
        <v>1719</v>
      </c>
      <c r="P7881" t="s">
        <v>45</v>
      </c>
      <c r="Q7881" t="s">
        <v>35</v>
      </c>
      <c r="S7881" t="s">
        <v>1720</v>
      </c>
      <c r="T7881">
        <v>531</v>
      </c>
      <c r="U7881">
        <v>6500</v>
      </c>
      <c r="V7881">
        <v>2785562015</v>
      </c>
      <c r="X7881">
        <f t="shared" si="492"/>
        <v>3.2367168334148252E-2</v>
      </c>
      <c r="Y7881">
        <f t="shared" si="493"/>
        <v>8.7130422463989998E-2</v>
      </c>
      <c r="Z7881">
        <f t="shared" si="494"/>
        <v>7.8063174240503992</v>
      </c>
      <c r="AA7881">
        <f t="shared" si="495"/>
        <v>0</v>
      </c>
    </row>
    <row r="7882" spans="1:27" x14ac:dyDescent="0.25">
      <c r="A7882">
        <v>278556</v>
      </c>
      <c r="B7882" t="s">
        <v>30</v>
      </c>
      <c r="C7882" t="s">
        <v>31</v>
      </c>
      <c r="D7882" t="s">
        <v>32</v>
      </c>
      <c r="E7882" t="s">
        <v>33</v>
      </c>
      <c r="F7882">
        <v>2016</v>
      </c>
      <c r="G7882" s="2">
        <v>42735</v>
      </c>
      <c r="H7882">
        <v>2395.5481</v>
      </c>
      <c r="I7882">
        <v>753.45501999999999</v>
      </c>
      <c r="J7882">
        <v>65.964995999999999</v>
      </c>
      <c r="L7882" t="s">
        <v>1718</v>
      </c>
      <c r="M7882">
        <f>VLOOKUP(V7882,[1]Sheet1!$M$1:$N$11509,2,FALSE)</f>
        <v>68.578002999999995</v>
      </c>
      <c r="N7882">
        <v>68.578002999999995</v>
      </c>
      <c r="O7882" t="s">
        <v>1719</v>
      </c>
      <c r="P7882" t="s">
        <v>45</v>
      </c>
      <c r="Q7882" t="s">
        <v>35</v>
      </c>
      <c r="S7882" t="s">
        <v>1720</v>
      </c>
      <c r="T7882">
        <v>531</v>
      </c>
      <c r="U7882">
        <v>6500</v>
      </c>
      <c r="V7882">
        <v>2785562016</v>
      </c>
      <c r="X7882">
        <f t="shared" si="492"/>
        <v>2.7536494049107175E-2</v>
      </c>
      <c r="Y7882">
        <f t="shared" si="493"/>
        <v>9.1018045111704207E-2</v>
      </c>
      <c r="Z7882">
        <f t="shared" si="494"/>
        <v>7.7813673354369728</v>
      </c>
      <c r="AA7882">
        <f t="shared" si="495"/>
        <v>0</v>
      </c>
    </row>
    <row r="7883" spans="1:27" x14ac:dyDescent="0.25">
      <c r="A7883">
        <v>278556</v>
      </c>
      <c r="B7883" t="s">
        <v>30</v>
      </c>
      <c r="C7883" t="s">
        <v>31</v>
      </c>
      <c r="D7883" t="s">
        <v>32</v>
      </c>
      <c r="E7883" t="s">
        <v>33</v>
      </c>
      <c r="F7883">
        <v>2017</v>
      </c>
      <c r="G7883" s="2">
        <v>43100</v>
      </c>
      <c r="H7883">
        <v>2341.2781</v>
      </c>
      <c r="I7883">
        <v>825.28899999999999</v>
      </c>
      <c r="J7883">
        <v>89.115996999999993</v>
      </c>
      <c r="L7883" t="s">
        <v>1718</v>
      </c>
      <c r="M7883">
        <f>VLOOKUP(V7883,[1]Sheet1!$M$1:$N$11509,2,FALSE)</f>
        <v>68.578002999999995</v>
      </c>
      <c r="N7883">
        <v>68.578002999999995</v>
      </c>
      <c r="O7883" t="s">
        <v>1719</v>
      </c>
      <c r="P7883" t="s">
        <v>45</v>
      </c>
      <c r="Q7883" t="s">
        <v>35</v>
      </c>
      <c r="S7883" t="s">
        <v>1720</v>
      </c>
      <c r="T7883">
        <v>531</v>
      </c>
      <c r="U7883">
        <v>6500</v>
      </c>
      <c r="V7883">
        <v>2785562017</v>
      </c>
      <c r="X7883">
        <f t="shared" si="492"/>
        <v>3.8062969537877619E-2</v>
      </c>
      <c r="Y7883">
        <f t="shared" si="493"/>
        <v>8.3095743430483135E-2</v>
      </c>
      <c r="Z7883">
        <f t="shared" si="494"/>
        <v>7.7584522558218847</v>
      </c>
      <c r="AA7883">
        <f t="shared" si="495"/>
        <v>0</v>
      </c>
    </row>
    <row r="7884" spans="1:27" x14ac:dyDescent="0.25">
      <c r="A7884">
        <v>278556</v>
      </c>
      <c r="B7884" t="s">
        <v>30</v>
      </c>
      <c r="C7884" t="s">
        <v>31</v>
      </c>
      <c r="D7884" t="s">
        <v>32</v>
      </c>
      <c r="E7884" t="s">
        <v>33</v>
      </c>
      <c r="F7884">
        <v>2018</v>
      </c>
      <c r="G7884" s="2">
        <v>43465</v>
      </c>
      <c r="H7884">
        <v>2490.0509999999999</v>
      </c>
      <c r="I7884">
        <v>892.375</v>
      </c>
      <c r="J7884">
        <v>83.786002999999994</v>
      </c>
      <c r="L7884" t="s">
        <v>1718</v>
      </c>
      <c r="M7884">
        <f>VLOOKUP(V7884,[1]Sheet1!$M$1:$N$11509,2,FALSE)</f>
        <v>70.526000999999994</v>
      </c>
      <c r="N7884">
        <v>70.526000999999994</v>
      </c>
      <c r="O7884" t="s">
        <v>1719</v>
      </c>
      <c r="P7884" t="s">
        <v>45</v>
      </c>
      <c r="Q7884" t="s">
        <v>35</v>
      </c>
      <c r="S7884" t="s">
        <v>1720</v>
      </c>
      <c r="T7884">
        <v>531</v>
      </c>
      <c r="U7884">
        <v>6500</v>
      </c>
      <c r="V7884">
        <v>2785562018</v>
      </c>
      <c r="X7884">
        <f t="shared" si="492"/>
        <v>3.3648308006542837E-2</v>
      </c>
      <c r="Y7884">
        <f t="shared" si="493"/>
        <v>7.9031798291077177E-2</v>
      </c>
      <c r="Z7884">
        <f t="shared" si="494"/>
        <v>7.8200584711767123</v>
      </c>
      <c r="AA7884">
        <f t="shared" si="495"/>
        <v>0</v>
      </c>
    </row>
    <row r="7885" spans="1:27" x14ac:dyDescent="0.25">
      <c r="A7885">
        <v>278556</v>
      </c>
      <c r="B7885" t="s">
        <v>30</v>
      </c>
      <c r="C7885" t="s">
        <v>31</v>
      </c>
      <c r="D7885" t="s">
        <v>32</v>
      </c>
      <c r="E7885" t="s">
        <v>33</v>
      </c>
      <c r="F7885">
        <v>2019</v>
      </c>
      <c r="G7885" s="2">
        <v>43830</v>
      </c>
      <c r="H7885">
        <v>2657.4431</v>
      </c>
      <c r="I7885">
        <v>964.66198999999995</v>
      </c>
      <c r="J7885">
        <v>102.169</v>
      </c>
      <c r="L7885" t="s">
        <v>1718</v>
      </c>
      <c r="M7885">
        <f>VLOOKUP(V7885,[1]Sheet1!$M$1:$N$11509,2,FALSE)</f>
        <v>72.213997000000006</v>
      </c>
      <c r="N7885">
        <v>72.213997000000006</v>
      </c>
      <c r="O7885" t="s">
        <v>1719</v>
      </c>
      <c r="P7885" t="s">
        <v>45</v>
      </c>
      <c r="Q7885" t="s">
        <v>35</v>
      </c>
      <c r="S7885" t="s">
        <v>1720</v>
      </c>
      <c r="T7885">
        <v>531</v>
      </c>
      <c r="U7885">
        <v>6500</v>
      </c>
      <c r="V7885">
        <v>2785562019</v>
      </c>
      <c r="X7885">
        <f t="shared" si="492"/>
        <v>3.8446354693351663E-2</v>
      </c>
      <c r="Y7885">
        <f t="shared" si="493"/>
        <v>7.4859378464782272E-2</v>
      </c>
      <c r="Z7885">
        <f t="shared" si="494"/>
        <v>7.885119698886224</v>
      </c>
      <c r="AA7885">
        <f t="shared" si="495"/>
        <v>0</v>
      </c>
    </row>
    <row r="7886" spans="1:27" x14ac:dyDescent="0.25">
      <c r="A7886">
        <v>278637</v>
      </c>
      <c r="B7886" t="s">
        <v>61</v>
      </c>
      <c r="C7886" t="s">
        <v>31</v>
      </c>
      <c r="D7886" t="s">
        <v>32</v>
      </c>
      <c r="E7886" t="s">
        <v>33</v>
      </c>
      <c r="F7886">
        <v>2006</v>
      </c>
      <c r="G7886" s="2">
        <v>39082</v>
      </c>
      <c r="H7886">
        <v>3.3</v>
      </c>
      <c r="I7886">
        <v>2.4100001</v>
      </c>
      <c r="J7886">
        <v>-0.21099999999999999</v>
      </c>
      <c r="K7886">
        <v>8.2999997000000006E-2</v>
      </c>
      <c r="L7886" t="s">
        <v>1721</v>
      </c>
      <c r="M7886">
        <f>VLOOKUP(V7886,[1]Sheet1!$M$1:$N$11509,2,FALSE)</f>
        <v>1.1079000000000001</v>
      </c>
      <c r="N7886">
        <v>1.1080000000000001</v>
      </c>
      <c r="O7886" t="s">
        <v>1722</v>
      </c>
      <c r="P7886" t="s">
        <v>33</v>
      </c>
      <c r="Q7886" t="s">
        <v>35</v>
      </c>
      <c r="S7886" t="s">
        <v>1723</v>
      </c>
      <c r="T7886">
        <v>541330</v>
      </c>
      <c r="U7886">
        <v>8711</v>
      </c>
      <c r="V7886">
        <v>2786372006</v>
      </c>
      <c r="X7886">
        <f t="shared" si="492"/>
        <v>-6.3939393939393935E-2</v>
      </c>
      <c r="Y7886">
        <f t="shared" si="493"/>
        <v>0.45970952449338076</v>
      </c>
      <c r="Z7886">
        <f t="shared" si="494"/>
        <v>1.1939224684724346</v>
      </c>
      <c r="AA7886">
        <f t="shared" si="495"/>
        <v>2.5151514242424247E-2</v>
      </c>
    </row>
    <row r="7887" spans="1:27" x14ac:dyDescent="0.25">
      <c r="A7887">
        <v>278637</v>
      </c>
      <c r="B7887" t="s">
        <v>61</v>
      </c>
      <c r="C7887" t="s">
        <v>31</v>
      </c>
      <c r="D7887" t="s">
        <v>32</v>
      </c>
      <c r="E7887" t="s">
        <v>33</v>
      </c>
      <c r="F7887">
        <v>2007</v>
      </c>
      <c r="G7887" s="2">
        <v>39447</v>
      </c>
      <c r="H7887">
        <v>3.5619999999999998</v>
      </c>
      <c r="I7887">
        <v>2.4809999</v>
      </c>
      <c r="J7887">
        <v>-0.70899999000000002</v>
      </c>
      <c r="K7887">
        <v>0.161</v>
      </c>
      <c r="L7887" t="s">
        <v>1721</v>
      </c>
      <c r="M7887">
        <f>VLOOKUP(V7887,[1]Sheet1!$M$1:$N$11509,2,FALSE)</f>
        <v>1.2424999000000001</v>
      </c>
      <c r="N7887">
        <v>1.242</v>
      </c>
      <c r="O7887" t="s">
        <v>1722</v>
      </c>
      <c r="P7887" t="s">
        <v>33</v>
      </c>
      <c r="Q7887" t="s">
        <v>35</v>
      </c>
      <c r="S7887" t="s">
        <v>1723</v>
      </c>
      <c r="T7887">
        <v>541330</v>
      </c>
      <c r="U7887">
        <v>8711</v>
      </c>
      <c r="V7887">
        <v>2786372007</v>
      </c>
      <c r="X7887">
        <f t="shared" si="492"/>
        <v>-0.19904547725996632</v>
      </c>
      <c r="Y7887">
        <f t="shared" si="493"/>
        <v>0.50080610644119739</v>
      </c>
      <c r="Z7887">
        <f t="shared" si="494"/>
        <v>1.27032218486747</v>
      </c>
      <c r="AA7887">
        <f t="shared" si="495"/>
        <v>4.5199326221224037E-2</v>
      </c>
    </row>
    <row r="7888" spans="1:27" x14ac:dyDescent="0.25">
      <c r="A7888">
        <v>278637</v>
      </c>
      <c r="B7888" t="s">
        <v>61</v>
      </c>
      <c r="C7888" t="s">
        <v>31</v>
      </c>
      <c r="D7888" t="s">
        <v>32</v>
      </c>
      <c r="E7888" t="s">
        <v>33</v>
      </c>
      <c r="F7888">
        <v>2008</v>
      </c>
      <c r="G7888" s="2">
        <v>39813</v>
      </c>
      <c r="H7888">
        <v>1.909</v>
      </c>
      <c r="I7888">
        <v>0.66399996999999999</v>
      </c>
      <c r="J7888">
        <v>-0.51700002</v>
      </c>
      <c r="K7888">
        <v>0.11600000000000001</v>
      </c>
      <c r="L7888" t="s">
        <v>1721</v>
      </c>
      <c r="M7888">
        <f>VLOOKUP(V7888,[1]Sheet1!$M$1:$N$11509,2,FALSE)</f>
        <v>1.2424999000000001</v>
      </c>
      <c r="N7888">
        <v>1.242</v>
      </c>
      <c r="O7888" t="s">
        <v>1722</v>
      </c>
      <c r="P7888" t="s">
        <v>33</v>
      </c>
      <c r="Q7888" t="s">
        <v>35</v>
      </c>
      <c r="S7888" t="s">
        <v>1723</v>
      </c>
      <c r="T7888">
        <v>541330</v>
      </c>
      <c r="U7888">
        <v>8711</v>
      </c>
      <c r="V7888">
        <v>2786372008</v>
      </c>
      <c r="X7888">
        <f t="shared" si="492"/>
        <v>-0.27082243059193295</v>
      </c>
      <c r="Y7888">
        <f t="shared" si="493"/>
        <v>1.871234873700371</v>
      </c>
      <c r="Z7888">
        <f t="shared" si="494"/>
        <v>0.64657954474361057</v>
      </c>
      <c r="AA7888">
        <f t="shared" si="495"/>
        <v>6.0764798323729705E-2</v>
      </c>
    </row>
    <row r="7889" spans="1:27" x14ac:dyDescent="0.25">
      <c r="A7889">
        <v>278637</v>
      </c>
      <c r="B7889" t="s">
        <v>61</v>
      </c>
      <c r="C7889" t="s">
        <v>31</v>
      </c>
      <c r="D7889" t="s">
        <v>32</v>
      </c>
      <c r="E7889" t="s">
        <v>33</v>
      </c>
      <c r="F7889">
        <v>2009</v>
      </c>
      <c r="G7889" s="2">
        <v>40178</v>
      </c>
      <c r="H7889">
        <v>2.0339999</v>
      </c>
      <c r="I7889">
        <v>0.33000001000000001</v>
      </c>
      <c r="J7889">
        <v>-0.32400000000000001</v>
      </c>
      <c r="K7889">
        <v>9.6000001000000001E-2</v>
      </c>
      <c r="L7889" t="s">
        <v>1721</v>
      </c>
      <c r="M7889">
        <f>VLOOKUP(V7889,[1]Sheet1!$M$1:$N$11509,2,FALSE)</f>
        <v>1.3625</v>
      </c>
      <c r="N7889">
        <v>1.3620000000000001</v>
      </c>
      <c r="O7889" t="s">
        <v>1722</v>
      </c>
      <c r="P7889" t="s">
        <v>33</v>
      </c>
      <c r="Q7889" t="s">
        <v>35</v>
      </c>
      <c r="S7889" t="s">
        <v>1723</v>
      </c>
      <c r="T7889">
        <v>541330</v>
      </c>
      <c r="U7889">
        <v>8711</v>
      </c>
      <c r="V7889">
        <v>2786372009</v>
      </c>
      <c r="X7889">
        <f t="shared" si="492"/>
        <v>-0.15929204322969731</v>
      </c>
      <c r="Y7889">
        <f t="shared" si="493"/>
        <v>4.1287877536730981</v>
      </c>
      <c r="Z7889">
        <f t="shared" si="494"/>
        <v>0.71000424846215848</v>
      </c>
      <c r="AA7889">
        <f t="shared" si="495"/>
        <v>4.7197642930070942E-2</v>
      </c>
    </row>
    <row r="7890" spans="1:27" x14ac:dyDescent="0.25">
      <c r="A7890">
        <v>278637</v>
      </c>
      <c r="B7890" t="s">
        <v>61</v>
      </c>
      <c r="C7890" t="s">
        <v>31</v>
      </c>
      <c r="D7890" t="s">
        <v>32</v>
      </c>
      <c r="E7890" t="s">
        <v>33</v>
      </c>
      <c r="F7890">
        <v>2010</v>
      </c>
      <c r="G7890" s="2">
        <v>40543</v>
      </c>
      <c r="H7890">
        <v>3.2149999</v>
      </c>
      <c r="I7890">
        <v>1.498</v>
      </c>
      <c r="J7890">
        <v>0.99800003000000004</v>
      </c>
      <c r="K7890">
        <v>7.6999999999999999E-2</v>
      </c>
      <c r="L7890" t="s">
        <v>1721</v>
      </c>
      <c r="M7890">
        <f>VLOOKUP(V7890,[1]Sheet1!$M$1:$N$11509,2,FALSE)</f>
        <v>1.3625</v>
      </c>
      <c r="N7890">
        <v>1.3620000000000001</v>
      </c>
      <c r="O7890" t="s">
        <v>1722</v>
      </c>
      <c r="P7890" t="s">
        <v>33</v>
      </c>
      <c r="Q7890" t="s">
        <v>35</v>
      </c>
      <c r="S7890" t="s">
        <v>1723</v>
      </c>
      <c r="T7890">
        <v>541330</v>
      </c>
      <c r="U7890">
        <v>8711</v>
      </c>
      <c r="V7890">
        <v>2786372010</v>
      </c>
      <c r="X7890">
        <f t="shared" si="492"/>
        <v>0.31041992567402571</v>
      </c>
      <c r="Y7890">
        <f t="shared" si="493"/>
        <v>0.90954606141522032</v>
      </c>
      <c r="Z7890">
        <f t="shared" si="494"/>
        <v>1.1678273265853831</v>
      </c>
      <c r="AA7890">
        <f t="shared" si="495"/>
        <v>2.3950234026445846E-2</v>
      </c>
    </row>
    <row r="7891" spans="1:27" x14ac:dyDescent="0.25">
      <c r="A7891">
        <v>278637</v>
      </c>
      <c r="B7891" t="s">
        <v>61</v>
      </c>
      <c r="C7891" t="s">
        <v>31</v>
      </c>
      <c r="D7891" t="s">
        <v>32</v>
      </c>
      <c r="E7891" t="s">
        <v>33</v>
      </c>
      <c r="F7891">
        <v>2011</v>
      </c>
      <c r="G7891" s="2">
        <v>40908</v>
      </c>
      <c r="H7891">
        <v>3.8180000999999999</v>
      </c>
      <c r="I7891">
        <v>2.6309999999999998</v>
      </c>
      <c r="J7891">
        <v>0.85000001999999997</v>
      </c>
      <c r="K7891">
        <v>8.7999999999999995E-2</v>
      </c>
      <c r="L7891" t="s">
        <v>1721</v>
      </c>
      <c r="M7891">
        <f>VLOOKUP(V7891,[1]Sheet1!$M$1:$N$11509,2,FALSE)</f>
        <v>1.3625</v>
      </c>
      <c r="N7891">
        <v>1.3620000000000001</v>
      </c>
      <c r="O7891" t="s">
        <v>1722</v>
      </c>
      <c r="P7891" t="s">
        <v>33</v>
      </c>
      <c r="Q7891" t="s">
        <v>35</v>
      </c>
      <c r="S7891" t="s">
        <v>1723</v>
      </c>
      <c r="T7891">
        <v>541330</v>
      </c>
      <c r="U7891">
        <v>8711</v>
      </c>
      <c r="V7891">
        <v>2786372011</v>
      </c>
      <c r="X7891">
        <f t="shared" si="492"/>
        <v>0.22262964843819674</v>
      </c>
      <c r="Y7891">
        <f t="shared" si="493"/>
        <v>0.51786393006461429</v>
      </c>
      <c r="Z7891">
        <f t="shared" si="494"/>
        <v>1.3397267514952789</v>
      </c>
      <c r="AA7891">
        <f t="shared" si="495"/>
        <v>2.3048716001867049E-2</v>
      </c>
    </row>
    <row r="7892" spans="1:27" x14ac:dyDescent="0.25">
      <c r="A7892">
        <v>278637</v>
      </c>
      <c r="B7892" t="s">
        <v>61</v>
      </c>
      <c r="C7892" t="s">
        <v>31</v>
      </c>
      <c r="D7892" t="s">
        <v>32</v>
      </c>
      <c r="E7892" t="s">
        <v>33</v>
      </c>
      <c r="F7892">
        <v>2012</v>
      </c>
      <c r="G7892" s="2">
        <v>41274</v>
      </c>
      <c r="H7892">
        <v>3.2269999999999999</v>
      </c>
      <c r="I7892">
        <v>2.3900001</v>
      </c>
      <c r="J7892">
        <v>-0.36700000999999999</v>
      </c>
      <c r="K7892">
        <v>8.2999997000000006E-2</v>
      </c>
      <c r="L7892" t="s">
        <v>1721</v>
      </c>
      <c r="M7892">
        <f>VLOOKUP(V7892,[1]Sheet1!$M$1:$N$11509,2,FALSE)</f>
        <v>1.3625</v>
      </c>
      <c r="N7892">
        <v>1.3620000000000001</v>
      </c>
      <c r="O7892" t="s">
        <v>1722</v>
      </c>
      <c r="P7892" t="s">
        <v>33</v>
      </c>
      <c r="Q7892" t="s">
        <v>35</v>
      </c>
      <c r="S7892" t="s">
        <v>1723</v>
      </c>
      <c r="T7892">
        <v>541330</v>
      </c>
      <c r="U7892">
        <v>8711</v>
      </c>
      <c r="V7892">
        <v>2786372012</v>
      </c>
      <c r="X7892">
        <f t="shared" si="492"/>
        <v>-0.11372792376820577</v>
      </c>
      <c r="Y7892">
        <f t="shared" si="493"/>
        <v>0.57008365815549555</v>
      </c>
      <c r="Z7892">
        <f t="shared" si="494"/>
        <v>1.1715529130698248</v>
      </c>
      <c r="AA7892">
        <f t="shared" si="495"/>
        <v>2.5720482491478156E-2</v>
      </c>
    </row>
    <row r="7893" spans="1:27" x14ac:dyDescent="0.25">
      <c r="A7893">
        <v>278637</v>
      </c>
      <c r="B7893" t="s">
        <v>61</v>
      </c>
      <c r="C7893" t="s">
        <v>31</v>
      </c>
      <c r="D7893" t="s">
        <v>32</v>
      </c>
      <c r="E7893" t="s">
        <v>33</v>
      </c>
      <c r="F7893">
        <v>2013</v>
      </c>
      <c r="G7893" s="2">
        <v>41639</v>
      </c>
      <c r="H7893">
        <v>1.86</v>
      </c>
      <c r="I7893">
        <v>1.2180001</v>
      </c>
      <c r="J7893">
        <v>-1.091</v>
      </c>
      <c r="K7893">
        <v>6.8000004000000003E-2</v>
      </c>
      <c r="L7893" t="s">
        <v>1721</v>
      </c>
      <c r="M7893">
        <f>VLOOKUP(V7893,[1]Sheet1!$M$1:$N$11509,2,FALSE)</f>
        <v>1.3625</v>
      </c>
      <c r="N7893">
        <v>1.3620000000000001</v>
      </c>
      <c r="O7893" t="s">
        <v>1722</v>
      </c>
      <c r="P7893" t="s">
        <v>33</v>
      </c>
      <c r="Q7893" t="s">
        <v>35</v>
      </c>
      <c r="S7893" t="s">
        <v>1723</v>
      </c>
      <c r="T7893">
        <v>541330</v>
      </c>
      <c r="U7893">
        <v>8711</v>
      </c>
      <c r="V7893">
        <v>2786372013</v>
      </c>
      <c r="X7893">
        <f t="shared" si="492"/>
        <v>-0.58655913978494623</v>
      </c>
      <c r="Y7893">
        <f t="shared" si="493"/>
        <v>1.1186370181743006</v>
      </c>
      <c r="Z7893">
        <f t="shared" si="494"/>
        <v>0.62057648772510998</v>
      </c>
      <c r="AA7893">
        <f t="shared" si="495"/>
        <v>3.6559141935483867E-2</v>
      </c>
    </row>
    <row r="7894" spans="1:27" x14ac:dyDescent="0.25">
      <c r="A7894">
        <v>278637</v>
      </c>
      <c r="B7894" t="s">
        <v>61</v>
      </c>
      <c r="C7894" t="s">
        <v>31</v>
      </c>
      <c r="D7894" t="s">
        <v>32</v>
      </c>
      <c r="E7894" t="s">
        <v>33</v>
      </c>
      <c r="F7894">
        <v>2014</v>
      </c>
      <c r="G7894" s="2">
        <v>42004</v>
      </c>
      <c r="H7894">
        <v>1.022</v>
      </c>
      <c r="I7894">
        <v>0.60600001000000003</v>
      </c>
      <c r="J7894">
        <v>-0.25799999000000001</v>
      </c>
      <c r="K7894">
        <v>4.1000001000000001E-2</v>
      </c>
      <c r="L7894" t="s">
        <v>1721</v>
      </c>
      <c r="M7894">
        <f>VLOOKUP(V7894,[1]Sheet1!$M$1:$N$11509,2,FALSE)</f>
        <v>0.13619999999999999</v>
      </c>
      <c r="N7894">
        <v>0.13600001</v>
      </c>
      <c r="O7894" t="s">
        <v>1722</v>
      </c>
      <c r="P7894" t="s">
        <v>33</v>
      </c>
      <c r="Q7894" t="s">
        <v>35</v>
      </c>
      <c r="S7894" t="s">
        <v>1723</v>
      </c>
      <c r="T7894">
        <v>541330</v>
      </c>
      <c r="U7894">
        <v>8711</v>
      </c>
      <c r="V7894">
        <v>2786372014</v>
      </c>
      <c r="X7894">
        <f t="shared" si="492"/>
        <v>-0.25244617416829745</v>
      </c>
      <c r="Y7894">
        <f t="shared" si="493"/>
        <v>0.22475247153873806</v>
      </c>
      <c r="Z7894">
        <f t="shared" si="494"/>
        <v>2.176149178151271E-2</v>
      </c>
      <c r="AA7894">
        <f t="shared" si="495"/>
        <v>4.0117417808219182E-2</v>
      </c>
    </row>
    <row r="7895" spans="1:27" x14ac:dyDescent="0.25">
      <c r="A7895">
        <v>278637</v>
      </c>
      <c r="B7895" t="s">
        <v>61</v>
      </c>
      <c r="C7895" t="s">
        <v>31</v>
      </c>
      <c r="D7895" t="s">
        <v>32</v>
      </c>
      <c r="E7895" t="s">
        <v>33</v>
      </c>
      <c r="F7895">
        <v>2015</v>
      </c>
      <c r="G7895" s="2">
        <v>42369</v>
      </c>
      <c r="H7895">
        <v>0.92900002000000004</v>
      </c>
      <c r="I7895">
        <v>0.56699997000000002</v>
      </c>
      <c r="J7895">
        <v>-0.20299998999999999</v>
      </c>
      <c r="K7895">
        <v>2.3E-2</v>
      </c>
      <c r="L7895" t="s">
        <v>1721</v>
      </c>
      <c r="M7895">
        <f>VLOOKUP(V7895,[1]Sheet1!$M$1:$N$11509,2,FALSE)</f>
        <v>0.19980000000000001</v>
      </c>
      <c r="N7895">
        <v>0.2</v>
      </c>
      <c r="O7895" t="s">
        <v>1722</v>
      </c>
      <c r="P7895" t="s">
        <v>33</v>
      </c>
      <c r="Q7895" t="s">
        <v>35</v>
      </c>
      <c r="S7895" t="s">
        <v>1723</v>
      </c>
      <c r="T7895">
        <v>541330</v>
      </c>
      <c r="U7895">
        <v>8711</v>
      </c>
      <c r="V7895">
        <v>2786372015</v>
      </c>
      <c r="X7895">
        <f t="shared" si="492"/>
        <v>-0.21851451628601684</v>
      </c>
      <c r="Y7895">
        <f t="shared" si="493"/>
        <v>0.35238097102544819</v>
      </c>
      <c r="Z7895">
        <f t="shared" si="494"/>
        <v>-7.3646518639773437E-2</v>
      </c>
      <c r="AA7895">
        <f t="shared" si="495"/>
        <v>2.4757803557420806E-2</v>
      </c>
    </row>
    <row r="7896" spans="1:27" x14ac:dyDescent="0.25">
      <c r="A7896">
        <v>278637</v>
      </c>
      <c r="B7896" t="s">
        <v>61</v>
      </c>
      <c r="C7896" t="s">
        <v>31</v>
      </c>
      <c r="D7896" t="s">
        <v>32</v>
      </c>
      <c r="E7896" t="s">
        <v>33</v>
      </c>
      <c r="F7896">
        <v>2016</v>
      </c>
      <c r="G7896" s="2">
        <v>42735</v>
      </c>
      <c r="H7896">
        <v>0.40300000000000002</v>
      </c>
      <c r="I7896">
        <v>0.15000000999999999</v>
      </c>
      <c r="J7896">
        <v>-0.32699999000000002</v>
      </c>
      <c r="K7896">
        <v>1.4E-2</v>
      </c>
      <c r="L7896" t="s">
        <v>1721</v>
      </c>
      <c r="M7896">
        <f>VLOOKUP(V7896,[1]Sheet1!$M$1:$N$11509,2,FALSE)</f>
        <v>0.19980000000000001</v>
      </c>
      <c r="N7896">
        <v>0.2</v>
      </c>
      <c r="O7896" t="s">
        <v>1722</v>
      </c>
      <c r="P7896" t="s">
        <v>33</v>
      </c>
      <c r="Q7896" t="s">
        <v>35</v>
      </c>
      <c r="S7896" t="s">
        <v>1723</v>
      </c>
      <c r="T7896">
        <v>541330</v>
      </c>
      <c r="U7896">
        <v>8711</v>
      </c>
      <c r="V7896">
        <v>2786372016</v>
      </c>
      <c r="X7896">
        <f t="shared" si="492"/>
        <v>-0.81141436724565752</v>
      </c>
      <c r="Y7896">
        <f t="shared" si="493"/>
        <v>1.331999911200006</v>
      </c>
      <c r="Z7896">
        <f t="shared" si="494"/>
        <v>-0.90881871703545403</v>
      </c>
      <c r="AA7896">
        <f t="shared" si="495"/>
        <v>3.4739454094292806E-2</v>
      </c>
    </row>
    <row r="7897" spans="1:27" x14ac:dyDescent="0.25">
      <c r="A7897">
        <v>278637</v>
      </c>
      <c r="B7897" t="s">
        <v>61</v>
      </c>
      <c r="C7897" t="s">
        <v>31</v>
      </c>
      <c r="D7897" t="s">
        <v>32</v>
      </c>
      <c r="E7897" t="s">
        <v>33</v>
      </c>
      <c r="F7897">
        <v>2017</v>
      </c>
      <c r="G7897" s="2">
        <v>43100</v>
      </c>
      <c r="H7897">
        <v>0.27599998999999997</v>
      </c>
      <c r="I7897">
        <v>0.14899999999999999</v>
      </c>
      <c r="J7897">
        <v>-1E-3</v>
      </c>
      <c r="K7897">
        <v>8.9999999999999993E-3</v>
      </c>
      <c r="L7897" t="s">
        <v>1721</v>
      </c>
      <c r="M7897">
        <f>VLOOKUP(V7897,[1]Sheet1!$M$1:$N$11509,2,FALSE)</f>
        <v>0.19980000000000001</v>
      </c>
      <c r="N7897">
        <v>0.2</v>
      </c>
      <c r="O7897" t="s">
        <v>1722</v>
      </c>
      <c r="P7897" t="s">
        <v>33</v>
      </c>
      <c r="Q7897" t="s">
        <v>35</v>
      </c>
      <c r="S7897" t="s">
        <v>1723</v>
      </c>
      <c r="T7897">
        <v>541330</v>
      </c>
      <c r="U7897">
        <v>8711</v>
      </c>
      <c r="V7897">
        <v>2786372017</v>
      </c>
      <c r="X7897">
        <f t="shared" si="492"/>
        <v>-3.623188537072049E-3</v>
      </c>
      <c r="Y7897">
        <f t="shared" si="493"/>
        <v>1.3409395973154363</v>
      </c>
      <c r="Z7897">
        <f t="shared" si="494"/>
        <v>-1.2873544494968718</v>
      </c>
      <c r="AA7897">
        <f t="shared" si="495"/>
        <v>3.2608696833648435E-2</v>
      </c>
    </row>
    <row r="7898" spans="1:27" x14ac:dyDescent="0.25">
      <c r="A7898">
        <v>278637</v>
      </c>
      <c r="B7898" t="s">
        <v>61</v>
      </c>
      <c r="C7898" t="s">
        <v>31</v>
      </c>
      <c r="D7898" t="s">
        <v>32</v>
      </c>
      <c r="E7898" t="s">
        <v>33</v>
      </c>
      <c r="F7898">
        <v>2018</v>
      </c>
      <c r="G7898" s="2">
        <v>43465</v>
      </c>
      <c r="H7898">
        <v>0.49099999999999999</v>
      </c>
      <c r="I7898">
        <v>0.46200001000000002</v>
      </c>
      <c r="K7898">
        <v>4.0000000000000001E-3</v>
      </c>
      <c r="L7898" t="s">
        <v>1721</v>
      </c>
      <c r="M7898">
        <f>VLOOKUP(V7898,[1]Sheet1!$M$1:$N$11509,2,FALSE)</f>
        <v>0.19980000000000001</v>
      </c>
      <c r="N7898">
        <v>0.2</v>
      </c>
      <c r="O7898" t="s">
        <v>1722</v>
      </c>
      <c r="P7898" t="s">
        <v>33</v>
      </c>
      <c r="Q7898" t="s">
        <v>35</v>
      </c>
      <c r="S7898" t="s">
        <v>1723</v>
      </c>
      <c r="T7898">
        <v>541330</v>
      </c>
      <c r="U7898">
        <v>8711</v>
      </c>
      <c r="V7898">
        <v>2786372018</v>
      </c>
      <c r="X7898">
        <f t="shared" si="492"/>
        <v>0</v>
      </c>
      <c r="Y7898">
        <f t="shared" si="493"/>
        <v>0.43246752310676356</v>
      </c>
      <c r="Z7898">
        <f t="shared" si="494"/>
        <v>-0.71131115118761645</v>
      </c>
      <c r="AA7898">
        <f t="shared" si="495"/>
        <v>8.1466395112016303E-3</v>
      </c>
    </row>
    <row r="7899" spans="1:27" x14ac:dyDescent="0.25">
      <c r="A7899">
        <v>278647</v>
      </c>
      <c r="B7899" t="s">
        <v>30</v>
      </c>
      <c r="C7899" t="s">
        <v>31</v>
      </c>
      <c r="D7899" t="s">
        <v>32</v>
      </c>
      <c r="E7899" t="s">
        <v>33</v>
      </c>
      <c r="F7899">
        <v>2006</v>
      </c>
      <c r="G7899" s="2">
        <v>39082</v>
      </c>
      <c r="H7899">
        <v>46.054001</v>
      </c>
      <c r="I7899">
        <v>25.280000999999999</v>
      </c>
      <c r="J7899">
        <v>3.605</v>
      </c>
      <c r="L7899" t="s">
        <v>1724</v>
      </c>
      <c r="M7899">
        <f>VLOOKUP(V7899,[1]Sheet1!$M$1:$N$11509,2,FALSE)</f>
        <v>2.8</v>
      </c>
      <c r="N7899">
        <v>2.8</v>
      </c>
      <c r="O7899" t="s">
        <v>1725</v>
      </c>
      <c r="P7899" t="s">
        <v>45</v>
      </c>
      <c r="Q7899" t="s">
        <v>35</v>
      </c>
      <c r="S7899" t="s">
        <v>1726</v>
      </c>
      <c r="T7899">
        <v>531</v>
      </c>
      <c r="U7899">
        <v>6500</v>
      </c>
      <c r="V7899">
        <v>2786472006</v>
      </c>
      <c r="X7899">
        <f t="shared" si="492"/>
        <v>7.827767233513544E-2</v>
      </c>
      <c r="Y7899">
        <f t="shared" si="493"/>
        <v>0.11075948928957716</v>
      </c>
      <c r="Z7899">
        <f t="shared" si="494"/>
        <v>3.829814642749068</v>
      </c>
      <c r="AA7899">
        <f t="shared" si="495"/>
        <v>0</v>
      </c>
    </row>
    <row r="7900" spans="1:27" x14ac:dyDescent="0.25">
      <c r="A7900">
        <v>278647</v>
      </c>
      <c r="B7900" t="s">
        <v>30</v>
      </c>
      <c r="C7900" t="s">
        <v>31</v>
      </c>
      <c r="D7900" t="s">
        <v>32</v>
      </c>
      <c r="E7900" t="s">
        <v>33</v>
      </c>
      <c r="F7900">
        <v>2007</v>
      </c>
      <c r="G7900" s="2">
        <v>39447</v>
      </c>
      <c r="H7900">
        <v>106.02500000000001</v>
      </c>
      <c r="I7900">
        <v>22.358000000000001</v>
      </c>
      <c r="J7900">
        <v>3.3710000999999998</v>
      </c>
      <c r="L7900" t="s">
        <v>1724</v>
      </c>
      <c r="M7900">
        <f>VLOOKUP(V7900,[1]Sheet1!$M$1:$N$11509,2,FALSE)</f>
        <v>2.8</v>
      </c>
      <c r="N7900">
        <v>2.8</v>
      </c>
      <c r="O7900" t="s">
        <v>1725</v>
      </c>
      <c r="P7900" t="s">
        <v>45</v>
      </c>
      <c r="Q7900" t="s">
        <v>35</v>
      </c>
      <c r="S7900" t="s">
        <v>1726</v>
      </c>
      <c r="T7900">
        <v>531</v>
      </c>
      <c r="U7900">
        <v>6500</v>
      </c>
      <c r="V7900">
        <v>2786472007</v>
      </c>
      <c r="X7900">
        <f t="shared" si="492"/>
        <v>3.179438905918415E-2</v>
      </c>
      <c r="Y7900">
        <f t="shared" si="493"/>
        <v>0.12523481527864747</v>
      </c>
      <c r="Z7900">
        <f t="shared" si="494"/>
        <v>4.6636749153606543</v>
      </c>
      <c r="AA7900">
        <f t="shared" si="495"/>
        <v>0</v>
      </c>
    </row>
    <row r="7901" spans="1:27" x14ac:dyDescent="0.25">
      <c r="A7901">
        <v>278647</v>
      </c>
      <c r="B7901" t="s">
        <v>30</v>
      </c>
      <c r="C7901" t="s">
        <v>31</v>
      </c>
      <c r="D7901" t="s">
        <v>32</v>
      </c>
      <c r="E7901" t="s">
        <v>33</v>
      </c>
      <c r="F7901">
        <v>2008</v>
      </c>
      <c r="G7901" s="2">
        <v>39813</v>
      </c>
      <c r="H7901">
        <v>46.903998999999999</v>
      </c>
      <c r="I7901">
        <v>10.898</v>
      </c>
      <c r="J7901">
        <v>-8.5609999000000006</v>
      </c>
      <c r="L7901" t="s">
        <v>1724</v>
      </c>
      <c r="M7901">
        <f>VLOOKUP(V7901,[1]Sheet1!$M$1:$N$11509,2,FALSE)</f>
        <v>2.8</v>
      </c>
      <c r="N7901">
        <v>2.8</v>
      </c>
      <c r="O7901" t="s">
        <v>1725</v>
      </c>
      <c r="P7901" t="s">
        <v>45</v>
      </c>
      <c r="Q7901" t="s">
        <v>35</v>
      </c>
      <c r="S7901" t="s">
        <v>1726</v>
      </c>
      <c r="T7901">
        <v>531</v>
      </c>
      <c r="U7901">
        <v>6500</v>
      </c>
      <c r="V7901">
        <v>2786472008</v>
      </c>
      <c r="X7901">
        <f t="shared" si="492"/>
        <v>-0.18252174830551229</v>
      </c>
      <c r="Y7901">
        <f t="shared" si="493"/>
        <v>0.25692787667461919</v>
      </c>
      <c r="Z7901">
        <f t="shared" si="494"/>
        <v>3.8481029383417704</v>
      </c>
      <c r="AA7901">
        <f t="shared" si="495"/>
        <v>0</v>
      </c>
    </row>
    <row r="7902" spans="1:27" x14ac:dyDescent="0.25">
      <c r="A7902">
        <v>278647</v>
      </c>
      <c r="B7902" t="s">
        <v>30</v>
      </c>
      <c r="C7902" t="s">
        <v>31</v>
      </c>
      <c r="D7902" t="s">
        <v>32</v>
      </c>
      <c r="E7902" t="s">
        <v>33</v>
      </c>
      <c r="F7902">
        <v>2009</v>
      </c>
      <c r="G7902" s="2">
        <v>40178</v>
      </c>
      <c r="H7902">
        <v>40.977001000000001</v>
      </c>
      <c r="I7902">
        <v>10.795999999999999</v>
      </c>
      <c r="J7902">
        <v>1.9680001</v>
      </c>
      <c r="L7902" t="s">
        <v>1724</v>
      </c>
      <c r="M7902">
        <f>VLOOKUP(V7902,[1]Sheet1!$M$1:$N$11509,2,FALSE)</f>
        <v>2.8</v>
      </c>
      <c r="N7902">
        <v>2.8</v>
      </c>
      <c r="O7902" t="s">
        <v>1725</v>
      </c>
      <c r="P7902" t="s">
        <v>45</v>
      </c>
      <c r="Q7902" t="s">
        <v>35</v>
      </c>
      <c r="S7902" t="s">
        <v>1726</v>
      </c>
      <c r="T7902">
        <v>531</v>
      </c>
      <c r="U7902">
        <v>6500</v>
      </c>
      <c r="V7902">
        <v>2786472009</v>
      </c>
      <c r="X7902">
        <f t="shared" si="492"/>
        <v>4.8026943211388264E-2</v>
      </c>
      <c r="Y7902">
        <f t="shared" si="493"/>
        <v>0.25935531678399409</v>
      </c>
      <c r="Z7902">
        <f t="shared" si="494"/>
        <v>3.7130109580927981</v>
      </c>
      <c r="AA7902">
        <f t="shared" si="495"/>
        <v>0</v>
      </c>
    </row>
    <row r="7903" spans="1:27" x14ac:dyDescent="0.25">
      <c r="A7903">
        <v>278647</v>
      </c>
      <c r="B7903" t="s">
        <v>30</v>
      </c>
      <c r="C7903" t="s">
        <v>31</v>
      </c>
      <c r="D7903" t="s">
        <v>32</v>
      </c>
      <c r="E7903" t="s">
        <v>33</v>
      </c>
      <c r="F7903">
        <v>2010</v>
      </c>
      <c r="G7903" s="2">
        <v>40543</v>
      </c>
      <c r="H7903">
        <v>39.653998999999999</v>
      </c>
      <c r="I7903">
        <v>8.8009996000000008</v>
      </c>
      <c r="J7903">
        <v>-0.26300001000000001</v>
      </c>
      <c r="L7903" t="s">
        <v>1724</v>
      </c>
      <c r="M7903">
        <f>VLOOKUP(V7903,[1]Sheet1!$M$1:$N$11509,2,FALSE)</f>
        <v>2.8</v>
      </c>
      <c r="N7903">
        <v>2.8</v>
      </c>
      <c r="O7903" t="s">
        <v>1725</v>
      </c>
      <c r="P7903" t="s">
        <v>45</v>
      </c>
      <c r="Q7903" t="s">
        <v>35</v>
      </c>
      <c r="S7903" t="s">
        <v>1726</v>
      </c>
      <c r="T7903">
        <v>531</v>
      </c>
      <c r="U7903">
        <v>6500</v>
      </c>
      <c r="V7903">
        <v>2786472010</v>
      </c>
      <c r="X7903">
        <f t="shared" si="492"/>
        <v>-6.632370419941757E-3</v>
      </c>
      <c r="Y7903">
        <f t="shared" si="493"/>
        <v>0.31814567972483482</v>
      </c>
      <c r="Z7903">
        <f t="shared" si="494"/>
        <v>3.6801918004982337</v>
      </c>
      <c r="AA7903">
        <f t="shared" si="495"/>
        <v>0</v>
      </c>
    </row>
    <row r="7904" spans="1:27" x14ac:dyDescent="0.25">
      <c r="A7904">
        <v>278647</v>
      </c>
      <c r="B7904" t="s">
        <v>30</v>
      </c>
      <c r="C7904" t="s">
        <v>31</v>
      </c>
      <c r="D7904" t="s">
        <v>32</v>
      </c>
      <c r="E7904" t="s">
        <v>33</v>
      </c>
      <c r="F7904">
        <v>2011</v>
      </c>
      <c r="G7904" s="2">
        <v>40908</v>
      </c>
      <c r="H7904">
        <v>62.766998000000001</v>
      </c>
      <c r="I7904">
        <v>6.0250000999999997</v>
      </c>
      <c r="J7904">
        <v>-1.3120000000000001</v>
      </c>
      <c r="L7904" t="s">
        <v>1724</v>
      </c>
      <c r="M7904">
        <f>VLOOKUP(V7904,[1]Sheet1!$M$1:$N$11509,2,FALSE)</f>
        <v>3.0116999</v>
      </c>
      <c r="N7904">
        <v>3.0120000999999998</v>
      </c>
      <c r="O7904" t="s">
        <v>1725</v>
      </c>
      <c r="P7904" t="s">
        <v>45</v>
      </c>
      <c r="Q7904" t="s">
        <v>35</v>
      </c>
      <c r="S7904" t="s">
        <v>1726</v>
      </c>
      <c r="T7904">
        <v>531</v>
      </c>
      <c r="U7904">
        <v>6500</v>
      </c>
      <c r="V7904">
        <v>2786472011</v>
      </c>
      <c r="X7904">
        <f t="shared" si="492"/>
        <v>-2.090270431604838E-2</v>
      </c>
      <c r="Y7904">
        <f t="shared" si="493"/>
        <v>0.49986719502295113</v>
      </c>
      <c r="Z7904">
        <f t="shared" si="494"/>
        <v>4.139429425791473</v>
      </c>
      <c r="AA7904">
        <f t="shared" si="495"/>
        <v>0</v>
      </c>
    </row>
    <row r="7905" spans="1:27" x14ac:dyDescent="0.25">
      <c r="A7905">
        <v>278647</v>
      </c>
      <c r="B7905" t="s">
        <v>30</v>
      </c>
      <c r="C7905" t="s">
        <v>31</v>
      </c>
      <c r="D7905" t="s">
        <v>32</v>
      </c>
      <c r="E7905" t="s">
        <v>33</v>
      </c>
      <c r="F7905">
        <v>2012</v>
      </c>
      <c r="G7905" s="2">
        <v>41274</v>
      </c>
      <c r="H7905">
        <v>64.611999999999995</v>
      </c>
      <c r="I7905">
        <v>6.3940001000000004</v>
      </c>
      <c r="J7905">
        <v>2.0529999999999999</v>
      </c>
      <c r="K7905">
        <v>43.818001000000002</v>
      </c>
      <c r="L7905" t="s">
        <v>1724</v>
      </c>
      <c r="M7905">
        <f>VLOOKUP(V7905,[1]Sheet1!$M$1:$N$11509,2,FALSE)</f>
        <v>3.0116999</v>
      </c>
      <c r="N7905">
        <v>3.0120000999999998</v>
      </c>
      <c r="O7905" t="s">
        <v>1725</v>
      </c>
      <c r="P7905" t="s">
        <v>45</v>
      </c>
      <c r="Q7905" t="s">
        <v>35</v>
      </c>
      <c r="S7905" t="s">
        <v>1726</v>
      </c>
      <c r="T7905">
        <v>531</v>
      </c>
      <c r="U7905">
        <v>6500</v>
      </c>
      <c r="V7905">
        <v>2786472012</v>
      </c>
      <c r="X7905">
        <f t="shared" si="492"/>
        <v>3.177428341484554E-2</v>
      </c>
      <c r="Y7905">
        <f t="shared" si="493"/>
        <v>0.47101968296810004</v>
      </c>
      <c r="Z7905">
        <f t="shared" si="494"/>
        <v>4.1684001520515119</v>
      </c>
      <c r="AA7905">
        <f t="shared" si="495"/>
        <v>0.67817125301801529</v>
      </c>
    </row>
    <row r="7906" spans="1:27" x14ac:dyDescent="0.25">
      <c r="A7906">
        <v>278647</v>
      </c>
      <c r="B7906" t="s">
        <v>30</v>
      </c>
      <c r="C7906" t="s">
        <v>31</v>
      </c>
      <c r="D7906" t="s">
        <v>32</v>
      </c>
      <c r="E7906" t="s">
        <v>33</v>
      </c>
      <c r="F7906">
        <v>2013</v>
      </c>
      <c r="G7906" s="2">
        <v>41639</v>
      </c>
      <c r="H7906">
        <v>62.789000999999999</v>
      </c>
      <c r="I7906">
        <v>5.8979998</v>
      </c>
      <c r="J7906">
        <v>1.153</v>
      </c>
      <c r="K7906">
        <v>42.228000999999999</v>
      </c>
      <c r="L7906" t="s">
        <v>1724</v>
      </c>
      <c r="M7906">
        <f>VLOOKUP(V7906,[1]Sheet1!$M$1:$N$11509,2,FALSE)</f>
        <v>3.0116999</v>
      </c>
      <c r="N7906">
        <v>3.0120000999999998</v>
      </c>
      <c r="O7906" t="s">
        <v>1725</v>
      </c>
      <c r="P7906" t="s">
        <v>45</v>
      </c>
      <c r="Q7906" t="s">
        <v>35</v>
      </c>
      <c r="S7906" t="s">
        <v>1726</v>
      </c>
      <c r="T7906">
        <v>531</v>
      </c>
      <c r="U7906">
        <v>6500</v>
      </c>
      <c r="V7906">
        <v>2786472013</v>
      </c>
      <c r="X7906">
        <f t="shared" si="492"/>
        <v>1.836308878365496E-2</v>
      </c>
      <c r="Y7906">
        <f t="shared" si="493"/>
        <v>0.51063072263922427</v>
      </c>
      <c r="Z7906">
        <f t="shared" si="494"/>
        <v>4.1397799148226699</v>
      </c>
      <c r="AA7906">
        <f t="shared" si="495"/>
        <v>0.672538188655048</v>
      </c>
    </row>
    <row r="7907" spans="1:27" x14ac:dyDescent="0.25">
      <c r="A7907">
        <v>278647</v>
      </c>
      <c r="B7907" t="s">
        <v>30</v>
      </c>
      <c r="C7907" t="s">
        <v>31</v>
      </c>
      <c r="D7907" t="s">
        <v>32</v>
      </c>
      <c r="E7907" t="s">
        <v>33</v>
      </c>
      <c r="F7907">
        <v>2014</v>
      </c>
      <c r="G7907" s="2">
        <v>42004</v>
      </c>
      <c r="H7907">
        <v>51.512999999999998</v>
      </c>
      <c r="I7907">
        <v>5.4990000999999999</v>
      </c>
      <c r="J7907">
        <v>1.355</v>
      </c>
      <c r="K7907">
        <v>39.271999000000001</v>
      </c>
      <c r="L7907" t="s">
        <v>1724</v>
      </c>
      <c r="M7907">
        <f>VLOOKUP(V7907,[1]Sheet1!$M$1:$N$11509,2,FALSE)</f>
        <v>3.0116999</v>
      </c>
      <c r="N7907">
        <v>3.0120000999999998</v>
      </c>
      <c r="O7907" t="s">
        <v>1725</v>
      </c>
      <c r="P7907" t="s">
        <v>45</v>
      </c>
      <c r="Q7907" t="s">
        <v>35</v>
      </c>
      <c r="S7907" t="s">
        <v>1726</v>
      </c>
      <c r="T7907">
        <v>531</v>
      </c>
      <c r="U7907">
        <v>6500</v>
      </c>
      <c r="V7907">
        <v>2786472014</v>
      </c>
      <c r="X7907">
        <f t="shared" si="492"/>
        <v>2.6304039756954556E-2</v>
      </c>
      <c r="Y7907">
        <f t="shared" si="493"/>
        <v>0.54768136847278837</v>
      </c>
      <c r="Z7907">
        <f t="shared" si="494"/>
        <v>3.9418342029997753</v>
      </c>
      <c r="AA7907">
        <f t="shared" si="495"/>
        <v>0.76237064430337975</v>
      </c>
    </row>
    <row r="7908" spans="1:27" x14ac:dyDescent="0.25">
      <c r="A7908">
        <v>278647</v>
      </c>
      <c r="B7908" t="s">
        <v>30</v>
      </c>
      <c r="C7908" t="s">
        <v>31</v>
      </c>
      <c r="D7908" t="s">
        <v>32</v>
      </c>
      <c r="E7908" t="s">
        <v>33</v>
      </c>
      <c r="F7908">
        <v>2015</v>
      </c>
      <c r="G7908" s="2">
        <v>42369</v>
      </c>
      <c r="H7908">
        <v>9.1829996000000005</v>
      </c>
      <c r="I7908">
        <v>0</v>
      </c>
      <c r="J7908">
        <v>-6.7259998000000003</v>
      </c>
      <c r="L7908" t="s">
        <v>1724</v>
      </c>
      <c r="M7908">
        <f>VLOOKUP(V7908,[1]Sheet1!$M$1:$N$11509,2,FALSE)</f>
        <v>3.0116999</v>
      </c>
      <c r="N7908">
        <v>3.0120000999999998</v>
      </c>
      <c r="O7908" t="s">
        <v>1725</v>
      </c>
      <c r="P7908" t="s">
        <v>45</v>
      </c>
      <c r="Q7908" t="s">
        <v>35</v>
      </c>
      <c r="S7908" t="s">
        <v>1726</v>
      </c>
      <c r="T7908">
        <v>531</v>
      </c>
      <c r="U7908">
        <v>6500</v>
      </c>
      <c r="V7908">
        <v>2786472015</v>
      </c>
      <c r="X7908">
        <f t="shared" si="492"/>
        <v>-0.73244038908593656</v>
      </c>
      <c r="Y7908" t="e">
        <f t="shared" si="493"/>
        <v>#DIV/0!</v>
      </c>
      <c r="Z7908">
        <f t="shared" si="494"/>
        <v>2.2173539050726343</v>
      </c>
      <c r="AA7908">
        <f t="shared" si="495"/>
        <v>0</v>
      </c>
    </row>
    <row r="7909" spans="1:27" x14ac:dyDescent="0.25">
      <c r="A7909">
        <v>278647</v>
      </c>
      <c r="B7909" t="s">
        <v>30</v>
      </c>
      <c r="C7909" t="s">
        <v>31</v>
      </c>
      <c r="D7909" t="s">
        <v>32</v>
      </c>
      <c r="E7909" t="s">
        <v>33</v>
      </c>
      <c r="F7909">
        <v>2016</v>
      </c>
      <c r="G7909" s="2">
        <v>42735</v>
      </c>
      <c r="H7909">
        <v>11.061</v>
      </c>
      <c r="I7909">
        <v>5.0000001000000002E-2</v>
      </c>
      <c r="J7909">
        <v>-3.5329999999999999</v>
      </c>
      <c r="L7909" t="s">
        <v>1724</v>
      </c>
      <c r="M7909">
        <f>VLOOKUP(V7909,[1]Sheet1!$M$1:$N$11509,2,FALSE)</f>
        <v>3.0116999</v>
      </c>
      <c r="N7909">
        <v>3.0120000999999998</v>
      </c>
      <c r="O7909" t="s">
        <v>1725</v>
      </c>
      <c r="P7909" t="s">
        <v>45</v>
      </c>
      <c r="Q7909" t="s">
        <v>35</v>
      </c>
      <c r="S7909" t="s">
        <v>1726</v>
      </c>
      <c r="T7909">
        <v>531</v>
      </c>
      <c r="U7909">
        <v>6500</v>
      </c>
      <c r="V7909">
        <v>2786472016</v>
      </c>
      <c r="X7909">
        <f t="shared" si="492"/>
        <v>-0.31941054154235604</v>
      </c>
      <c r="Y7909">
        <f t="shared" si="493"/>
        <v>60.23399679532006</v>
      </c>
      <c r="Z7909">
        <f t="shared" si="494"/>
        <v>2.4034254079201172</v>
      </c>
      <c r="AA7909">
        <f t="shared" si="495"/>
        <v>0</v>
      </c>
    </row>
    <row r="7910" spans="1:27" x14ac:dyDescent="0.25">
      <c r="A7910">
        <v>278647</v>
      </c>
      <c r="B7910" t="s">
        <v>30</v>
      </c>
      <c r="C7910" t="s">
        <v>31</v>
      </c>
      <c r="D7910" t="s">
        <v>32</v>
      </c>
      <c r="E7910" t="s">
        <v>33</v>
      </c>
      <c r="F7910">
        <v>2017</v>
      </c>
      <c r="G7910" s="2">
        <v>43100</v>
      </c>
      <c r="H7910">
        <v>6.0489997999999998</v>
      </c>
      <c r="I7910">
        <v>0</v>
      </c>
      <c r="J7910">
        <v>-1.474</v>
      </c>
      <c r="L7910" t="s">
        <v>1724</v>
      </c>
      <c r="M7910">
        <f>VLOOKUP(V7910,[1]Sheet1!$M$1:$N$11509,2,FALSE)</f>
        <v>3.0116999</v>
      </c>
      <c r="N7910">
        <v>3.0120000999999998</v>
      </c>
      <c r="O7910" t="s">
        <v>1725</v>
      </c>
      <c r="P7910" t="s">
        <v>45</v>
      </c>
      <c r="Q7910" t="s">
        <v>35</v>
      </c>
      <c r="S7910" t="s">
        <v>1726</v>
      </c>
      <c r="T7910">
        <v>531</v>
      </c>
      <c r="U7910">
        <v>6500</v>
      </c>
      <c r="V7910">
        <v>2786472017</v>
      </c>
      <c r="X7910">
        <f t="shared" si="492"/>
        <v>-0.24367664882382703</v>
      </c>
      <c r="Y7910" t="e">
        <f t="shared" si="493"/>
        <v>#DIV/0!</v>
      </c>
      <c r="Z7910">
        <f t="shared" si="494"/>
        <v>1.7998929360614604</v>
      </c>
      <c r="AA7910">
        <f t="shared" si="495"/>
        <v>0</v>
      </c>
    </row>
    <row r="7911" spans="1:27" x14ac:dyDescent="0.25">
      <c r="A7911">
        <v>278647</v>
      </c>
      <c r="B7911" t="s">
        <v>30</v>
      </c>
      <c r="C7911" t="s">
        <v>31</v>
      </c>
      <c r="D7911" t="s">
        <v>32</v>
      </c>
      <c r="E7911" t="s">
        <v>33</v>
      </c>
      <c r="F7911">
        <v>2018</v>
      </c>
      <c r="G7911" s="2">
        <v>43465</v>
      </c>
      <c r="H7911">
        <v>6.8689999999999998</v>
      </c>
      <c r="I7911">
        <v>0.315</v>
      </c>
      <c r="J7911">
        <v>-1.651</v>
      </c>
      <c r="L7911" t="s">
        <v>1724</v>
      </c>
      <c r="M7911">
        <f>VLOOKUP(V7911,[1]Sheet1!$M$1:$N$11509,2,FALSE)</f>
        <v>3.0116999</v>
      </c>
      <c r="N7911">
        <v>3.0120000999999998</v>
      </c>
      <c r="O7911" t="s">
        <v>1725</v>
      </c>
      <c r="P7911" t="s">
        <v>45</v>
      </c>
      <c r="Q7911" t="s">
        <v>35</v>
      </c>
      <c r="S7911" t="s">
        <v>1726</v>
      </c>
      <c r="T7911">
        <v>531</v>
      </c>
      <c r="U7911">
        <v>6500</v>
      </c>
      <c r="V7911">
        <v>2786472018</v>
      </c>
      <c r="X7911">
        <f t="shared" si="492"/>
        <v>-0.24035521910030574</v>
      </c>
      <c r="Y7911">
        <f t="shared" si="493"/>
        <v>9.5609520634920635</v>
      </c>
      <c r="Z7911">
        <f t="shared" si="494"/>
        <v>1.9270185352317446</v>
      </c>
      <c r="AA7911">
        <f t="shared" si="495"/>
        <v>0</v>
      </c>
    </row>
    <row r="7912" spans="1:27" x14ac:dyDescent="0.25">
      <c r="A7912">
        <v>278663</v>
      </c>
      <c r="B7912" t="s">
        <v>61</v>
      </c>
      <c r="C7912" t="s">
        <v>31</v>
      </c>
      <c r="D7912" t="s">
        <v>32</v>
      </c>
      <c r="E7912" t="s">
        <v>33</v>
      </c>
      <c r="F7912">
        <v>2006</v>
      </c>
      <c r="G7912" s="2">
        <v>39082</v>
      </c>
      <c r="H7912">
        <v>8.9460000999999991</v>
      </c>
      <c r="I7912">
        <v>1.4359999999999999</v>
      </c>
      <c r="J7912">
        <v>0.19900000000000001</v>
      </c>
      <c r="K7912">
        <v>7.1000002000000006E-2</v>
      </c>
      <c r="L7912" t="s">
        <v>1727</v>
      </c>
      <c r="M7912">
        <f>VLOOKUP(V7912,[1]Sheet1!$M$1:$N$11509,2,FALSE)</f>
        <v>1.0448999000000001</v>
      </c>
      <c r="N7912">
        <v>1.0449999999999999</v>
      </c>
      <c r="O7912" t="s">
        <v>1728</v>
      </c>
      <c r="P7912" t="s">
        <v>33</v>
      </c>
      <c r="Q7912" t="s">
        <v>35</v>
      </c>
      <c r="S7912" t="s">
        <v>1729</v>
      </c>
      <c r="T7912">
        <v>2211</v>
      </c>
      <c r="U7912">
        <v>4931</v>
      </c>
      <c r="V7912">
        <v>2786632006</v>
      </c>
      <c r="X7912">
        <f t="shared" si="492"/>
        <v>2.2244578333952849E-2</v>
      </c>
      <c r="Y7912">
        <f t="shared" si="493"/>
        <v>0.7276461699164346</v>
      </c>
      <c r="Z7912">
        <f t="shared" si="494"/>
        <v>2.1912065161888363</v>
      </c>
      <c r="AA7912">
        <f t="shared" si="495"/>
        <v>7.9365080713558241E-3</v>
      </c>
    </row>
    <row r="7913" spans="1:27" x14ac:dyDescent="0.25">
      <c r="A7913">
        <v>278663</v>
      </c>
      <c r="B7913" t="s">
        <v>61</v>
      </c>
      <c r="C7913" t="s">
        <v>31</v>
      </c>
      <c r="D7913" t="s">
        <v>32</v>
      </c>
      <c r="E7913" t="s">
        <v>33</v>
      </c>
      <c r="F7913">
        <v>2007</v>
      </c>
      <c r="G7913" s="2">
        <v>39447</v>
      </c>
      <c r="H7913">
        <v>13.788</v>
      </c>
      <c r="I7913">
        <v>1.855</v>
      </c>
      <c r="J7913">
        <v>0.85399997000000005</v>
      </c>
      <c r="K7913">
        <v>7.8000001999999999E-2</v>
      </c>
      <c r="L7913" t="s">
        <v>1727</v>
      </c>
      <c r="M7913">
        <f>VLOOKUP(V7913,[1]Sheet1!$M$1:$N$11509,2,FALSE)</f>
        <v>1.0448999000000001</v>
      </c>
      <c r="N7913">
        <v>1.0449999999999999</v>
      </c>
      <c r="O7913" t="s">
        <v>1728</v>
      </c>
      <c r="P7913" t="s">
        <v>33</v>
      </c>
      <c r="Q7913" t="s">
        <v>35</v>
      </c>
      <c r="S7913" t="s">
        <v>1729</v>
      </c>
      <c r="T7913">
        <v>2211</v>
      </c>
      <c r="U7913">
        <v>4931</v>
      </c>
      <c r="V7913">
        <v>2786632007</v>
      </c>
      <c r="X7913">
        <f t="shared" si="492"/>
        <v>6.1937914853495799E-2</v>
      </c>
      <c r="Y7913">
        <f t="shared" si="493"/>
        <v>0.56328835579514835</v>
      </c>
      <c r="Z7913">
        <f t="shared" si="494"/>
        <v>2.6237986486546188</v>
      </c>
      <c r="AA7913">
        <f t="shared" si="495"/>
        <v>5.6570932695097186E-3</v>
      </c>
    </row>
    <row r="7914" spans="1:27" x14ac:dyDescent="0.25">
      <c r="A7914">
        <v>278663</v>
      </c>
      <c r="B7914" t="s">
        <v>61</v>
      </c>
      <c r="C7914" t="s">
        <v>31</v>
      </c>
      <c r="D7914" t="s">
        <v>32</v>
      </c>
      <c r="E7914" t="s">
        <v>33</v>
      </c>
      <c r="F7914">
        <v>2008</v>
      </c>
      <c r="G7914" s="2">
        <v>39813</v>
      </c>
      <c r="H7914">
        <v>13.212</v>
      </c>
      <c r="I7914">
        <v>2.5299999999999998</v>
      </c>
      <c r="J7914">
        <v>0.76300000999999995</v>
      </c>
      <c r="K7914">
        <v>7.9999998000000003E-2</v>
      </c>
      <c r="L7914" t="s">
        <v>1727</v>
      </c>
      <c r="M7914">
        <f>VLOOKUP(V7914,[1]Sheet1!$M$1:$N$11509,2,FALSE)</f>
        <v>1.0448999000000001</v>
      </c>
      <c r="N7914">
        <v>1.0449999999999999</v>
      </c>
      <c r="O7914" t="s">
        <v>1728</v>
      </c>
      <c r="P7914" t="s">
        <v>33</v>
      </c>
      <c r="Q7914" t="s">
        <v>35</v>
      </c>
      <c r="S7914" t="s">
        <v>1729</v>
      </c>
      <c r="T7914">
        <v>2211</v>
      </c>
      <c r="U7914">
        <v>4931</v>
      </c>
      <c r="V7914">
        <v>2786632008</v>
      </c>
      <c r="X7914">
        <f t="shared" si="492"/>
        <v>5.7750530578262183E-2</v>
      </c>
      <c r="Y7914">
        <f t="shared" si="493"/>
        <v>0.41300391304347833</v>
      </c>
      <c r="Z7914">
        <f t="shared" si="494"/>
        <v>2.5811255075285433</v>
      </c>
      <c r="AA7914">
        <f t="shared" si="495"/>
        <v>6.0551012715712995E-3</v>
      </c>
    </row>
    <row r="7915" spans="1:27" x14ac:dyDescent="0.25">
      <c r="A7915">
        <v>278663</v>
      </c>
      <c r="B7915" t="s">
        <v>61</v>
      </c>
      <c r="C7915" t="s">
        <v>31</v>
      </c>
      <c r="D7915" t="s">
        <v>32</v>
      </c>
      <c r="E7915" t="s">
        <v>33</v>
      </c>
      <c r="F7915">
        <v>2009</v>
      </c>
      <c r="G7915" s="2">
        <v>40178</v>
      </c>
      <c r="H7915">
        <v>17.597000000000001</v>
      </c>
      <c r="I7915">
        <v>1.3640000000000001</v>
      </c>
      <c r="J7915">
        <v>-6.4999998000000003E-2</v>
      </c>
      <c r="K7915">
        <v>0.14199999999999999</v>
      </c>
      <c r="L7915" t="s">
        <v>1727</v>
      </c>
      <c r="M7915">
        <f>VLOOKUP(V7915,[1]Sheet1!$M$1:$N$11509,2,FALSE)</f>
        <v>1.0448999000000001</v>
      </c>
      <c r="N7915">
        <v>1.0449999999999999</v>
      </c>
      <c r="O7915" t="s">
        <v>1728</v>
      </c>
      <c r="P7915" t="s">
        <v>33</v>
      </c>
      <c r="Q7915" t="s">
        <v>35</v>
      </c>
      <c r="S7915" t="s">
        <v>1729</v>
      </c>
      <c r="T7915">
        <v>2211</v>
      </c>
      <c r="U7915">
        <v>4931</v>
      </c>
      <c r="V7915">
        <v>2786632009</v>
      </c>
      <c r="X7915">
        <f t="shared" si="492"/>
        <v>-3.6938113314769561E-3</v>
      </c>
      <c r="Y7915">
        <f t="shared" si="493"/>
        <v>0.76605564516129032</v>
      </c>
      <c r="Z7915">
        <f t="shared" si="494"/>
        <v>2.8677284329696247</v>
      </c>
      <c r="AA7915">
        <f t="shared" si="495"/>
        <v>8.0695573109052666E-3</v>
      </c>
    </row>
    <row r="7916" spans="1:27" x14ac:dyDescent="0.25">
      <c r="A7916">
        <v>278663</v>
      </c>
      <c r="B7916" t="s">
        <v>61</v>
      </c>
      <c r="C7916" t="s">
        <v>31</v>
      </c>
      <c r="D7916" t="s">
        <v>32</v>
      </c>
      <c r="E7916" t="s">
        <v>33</v>
      </c>
      <c r="F7916">
        <v>2010</v>
      </c>
      <c r="G7916" s="2">
        <v>40543</v>
      </c>
      <c r="H7916">
        <v>18.947001</v>
      </c>
      <c r="I7916">
        <v>1.403</v>
      </c>
      <c r="J7916">
        <v>0.89999998000000003</v>
      </c>
      <c r="K7916">
        <v>0.21299999999999999</v>
      </c>
      <c r="L7916" t="s">
        <v>1727</v>
      </c>
      <c r="M7916">
        <f>VLOOKUP(V7916,[1]Sheet1!$M$1:$N$11509,2,FALSE)</f>
        <v>1.0448999000000001</v>
      </c>
      <c r="N7916">
        <v>1.034</v>
      </c>
      <c r="O7916" t="s">
        <v>1728</v>
      </c>
      <c r="P7916" t="s">
        <v>33</v>
      </c>
      <c r="Q7916" t="s">
        <v>35</v>
      </c>
      <c r="S7916" t="s">
        <v>1729</v>
      </c>
      <c r="T7916">
        <v>2211</v>
      </c>
      <c r="U7916">
        <v>4931</v>
      </c>
      <c r="V7916">
        <v>2786632010</v>
      </c>
      <c r="X7916">
        <f t="shared" si="492"/>
        <v>4.7500920066452734E-2</v>
      </c>
      <c r="Y7916">
        <f t="shared" si="493"/>
        <v>0.7447611546685674</v>
      </c>
      <c r="Z7916">
        <f t="shared" si="494"/>
        <v>2.9416456604290278</v>
      </c>
      <c r="AA7916">
        <f t="shared" si="495"/>
        <v>1.1241884665546806E-2</v>
      </c>
    </row>
    <row r="7917" spans="1:27" x14ac:dyDescent="0.25">
      <c r="A7917">
        <v>278663</v>
      </c>
      <c r="B7917" t="s">
        <v>61</v>
      </c>
      <c r="C7917" t="s">
        <v>31</v>
      </c>
      <c r="D7917" t="s">
        <v>32</v>
      </c>
      <c r="E7917" t="s">
        <v>33</v>
      </c>
      <c r="F7917">
        <v>2011</v>
      </c>
      <c r="G7917" s="2">
        <v>40908</v>
      </c>
      <c r="H7917">
        <v>25.478000999999999</v>
      </c>
      <c r="I7917">
        <v>1.413</v>
      </c>
      <c r="J7917">
        <v>-0.11899999999999999</v>
      </c>
      <c r="K7917">
        <v>0.215</v>
      </c>
      <c r="L7917" t="s">
        <v>1727</v>
      </c>
      <c r="M7917">
        <f>VLOOKUP(V7917,[1]Sheet1!$M$1:$N$11509,2,FALSE)</f>
        <v>1.0448999000000001</v>
      </c>
      <c r="O7917" t="s">
        <v>1728</v>
      </c>
      <c r="P7917" t="s">
        <v>33</v>
      </c>
      <c r="Q7917" t="s">
        <v>35</v>
      </c>
      <c r="S7917" t="s">
        <v>1729</v>
      </c>
      <c r="T7917">
        <v>2211</v>
      </c>
      <c r="U7917">
        <v>4931</v>
      </c>
      <c r="V7917">
        <v>2786632011</v>
      </c>
      <c r="X7917">
        <f t="shared" si="492"/>
        <v>-4.670696103669986E-3</v>
      </c>
      <c r="Y7917">
        <f t="shared" si="493"/>
        <v>0.73949037508846427</v>
      </c>
      <c r="Z7917">
        <f t="shared" si="494"/>
        <v>3.2378153739371429</v>
      </c>
      <c r="AA7917">
        <f t="shared" si="495"/>
        <v>8.4386526242777055E-3</v>
      </c>
    </row>
    <row r="7918" spans="1:27" x14ac:dyDescent="0.25">
      <c r="A7918">
        <v>278663</v>
      </c>
      <c r="B7918" t="s">
        <v>61</v>
      </c>
      <c r="C7918" t="s">
        <v>31</v>
      </c>
      <c r="D7918" t="s">
        <v>32</v>
      </c>
      <c r="E7918" t="s">
        <v>33</v>
      </c>
      <c r="F7918">
        <v>2012</v>
      </c>
      <c r="G7918" s="2">
        <v>41274</v>
      </c>
      <c r="H7918">
        <v>22.624001</v>
      </c>
      <c r="I7918">
        <v>2.6370000999999998</v>
      </c>
      <c r="J7918">
        <v>-2.7490000999999999</v>
      </c>
      <c r="K7918">
        <v>0.184</v>
      </c>
      <c r="L7918" t="s">
        <v>1727</v>
      </c>
      <c r="M7918">
        <f>VLOOKUP(V7918,[1]Sheet1!$M$1:$N$11509,2,FALSE)</f>
        <v>1.3221000000000001</v>
      </c>
      <c r="N7918">
        <v>1.3220000000000001</v>
      </c>
      <c r="O7918" t="s">
        <v>1728</v>
      </c>
      <c r="P7918" t="s">
        <v>33</v>
      </c>
      <c r="Q7918" t="s">
        <v>35</v>
      </c>
      <c r="S7918" t="s">
        <v>1729</v>
      </c>
      <c r="T7918">
        <v>2211</v>
      </c>
      <c r="U7918">
        <v>4931</v>
      </c>
      <c r="V7918">
        <v>2786632012</v>
      </c>
      <c r="X7918">
        <f t="shared" si="492"/>
        <v>-0.12150813200547507</v>
      </c>
      <c r="Y7918">
        <f t="shared" si="493"/>
        <v>0.50136516870060044</v>
      </c>
      <c r="Z7918">
        <f t="shared" si="494"/>
        <v>3.1190113339150098</v>
      </c>
      <c r="AA7918">
        <f t="shared" si="495"/>
        <v>8.1329557932745839E-3</v>
      </c>
    </row>
    <row r="7919" spans="1:27" x14ac:dyDescent="0.25">
      <c r="A7919">
        <v>278663</v>
      </c>
      <c r="B7919" t="s">
        <v>61</v>
      </c>
      <c r="C7919" t="s">
        <v>31</v>
      </c>
      <c r="D7919" t="s">
        <v>32</v>
      </c>
      <c r="E7919" t="s">
        <v>33</v>
      </c>
      <c r="F7919">
        <v>2013</v>
      </c>
      <c r="G7919" s="2">
        <v>41639</v>
      </c>
      <c r="H7919">
        <v>23.475999999999999</v>
      </c>
      <c r="I7919">
        <v>2.7880001000000001</v>
      </c>
      <c r="J7919">
        <v>-1.8520000000000001</v>
      </c>
      <c r="K7919">
        <v>0.154</v>
      </c>
      <c r="L7919" t="s">
        <v>1727</v>
      </c>
      <c r="M7919">
        <f>VLOOKUP(V7919,[1]Sheet1!$M$1:$N$11509,2,FALSE)</f>
        <v>1.4542999999999999</v>
      </c>
      <c r="N7919">
        <v>1.454</v>
      </c>
      <c r="O7919" t="s">
        <v>1728</v>
      </c>
      <c r="P7919" t="s">
        <v>33</v>
      </c>
      <c r="Q7919" t="s">
        <v>35</v>
      </c>
      <c r="S7919" t="s">
        <v>1729</v>
      </c>
      <c r="T7919">
        <v>2211</v>
      </c>
      <c r="U7919">
        <v>4931</v>
      </c>
      <c r="V7919">
        <v>2786632013</v>
      </c>
      <c r="X7919">
        <f t="shared" si="492"/>
        <v>-7.8889078207531105E-2</v>
      </c>
      <c r="Y7919">
        <f t="shared" si="493"/>
        <v>0.52162838875077511</v>
      </c>
      <c r="Z7919">
        <f t="shared" si="494"/>
        <v>3.1559786226960882</v>
      </c>
      <c r="AA7919">
        <f t="shared" si="495"/>
        <v>6.5598909524620889E-3</v>
      </c>
    </row>
    <row r="7920" spans="1:27" x14ac:dyDescent="0.25">
      <c r="A7920">
        <v>278663</v>
      </c>
      <c r="B7920" t="s">
        <v>61</v>
      </c>
      <c r="C7920" t="s">
        <v>31</v>
      </c>
      <c r="D7920" t="s">
        <v>32</v>
      </c>
      <c r="E7920" t="s">
        <v>33</v>
      </c>
      <c r="F7920">
        <v>2014</v>
      </c>
      <c r="G7920" s="2">
        <v>42004</v>
      </c>
      <c r="H7920">
        <v>27.431000000000001</v>
      </c>
      <c r="I7920">
        <v>2.714</v>
      </c>
      <c r="J7920">
        <v>-1.1109998999999999</v>
      </c>
      <c r="K7920">
        <v>0.107</v>
      </c>
      <c r="L7920" t="s">
        <v>1727</v>
      </c>
      <c r="M7920">
        <f>VLOOKUP(V7920,[1]Sheet1!$M$1:$N$11509,2,FALSE)</f>
        <v>1.4542999999999999</v>
      </c>
      <c r="N7920">
        <v>1.454</v>
      </c>
      <c r="O7920" t="s">
        <v>1728</v>
      </c>
      <c r="P7920" t="s">
        <v>33</v>
      </c>
      <c r="Q7920" t="s">
        <v>35</v>
      </c>
      <c r="S7920" t="s">
        <v>1729</v>
      </c>
      <c r="T7920">
        <v>2211</v>
      </c>
      <c r="U7920">
        <v>4931</v>
      </c>
      <c r="V7920">
        <v>2786632014</v>
      </c>
      <c r="X7920">
        <f t="shared" si="492"/>
        <v>-4.0501618606685864E-2</v>
      </c>
      <c r="Y7920">
        <f t="shared" si="493"/>
        <v>0.53585114222549735</v>
      </c>
      <c r="Z7920">
        <f t="shared" si="494"/>
        <v>3.311673760719553</v>
      </c>
      <c r="AA7920">
        <f t="shared" si="495"/>
        <v>3.9006962925157668E-3</v>
      </c>
    </row>
    <row r="7921" spans="1:27" x14ac:dyDescent="0.25">
      <c r="A7921">
        <v>278663</v>
      </c>
      <c r="B7921" t="s">
        <v>61</v>
      </c>
      <c r="C7921" t="s">
        <v>31</v>
      </c>
      <c r="D7921" t="s">
        <v>32</v>
      </c>
      <c r="E7921" t="s">
        <v>33</v>
      </c>
      <c r="F7921">
        <v>2015</v>
      </c>
      <c r="G7921" s="2">
        <v>42369</v>
      </c>
      <c r="H7921">
        <v>20.99</v>
      </c>
      <c r="I7921">
        <v>3.6840000000000002</v>
      </c>
      <c r="J7921">
        <v>-0.21199999999999999</v>
      </c>
      <c r="K7921">
        <v>7.5000002999999996E-2</v>
      </c>
      <c r="L7921" t="s">
        <v>1727</v>
      </c>
      <c r="M7921">
        <f>VLOOKUP(V7921,[1]Sheet1!$M$1:$N$11509,2,FALSE)</f>
        <v>1.4542999999999999</v>
      </c>
      <c r="N7921">
        <v>1.454</v>
      </c>
      <c r="O7921" t="s">
        <v>1728</v>
      </c>
      <c r="P7921" t="s">
        <v>33</v>
      </c>
      <c r="Q7921" t="s">
        <v>35</v>
      </c>
      <c r="S7921" t="s">
        <v>1729</v>
      </c>
      <c r="T7921">
        <v>2211</v>
      </c>
      <c r="U7921">
        <v>4931</v>
      </c>
      <c r="V7921">
        <v>2786632015</v>
      </c>
      <c r="X7921">
        <f t="shared" si="492"/>
        <v>-1.010004764173416E-2</v>
      </c>
      <c r="Y7921">
        <f t="shared" si="493"/>
        <v>0.39476112920738327</v>
      </c>
      <c r="Z7921">
        <f t="shared" si="494"/>
        <v>3.0440461338325417</v>
      </c>
      <c r="AA7921">
        <f t="shared" si="495"/>
        <v>3.573130204859457E-3</v>
      </c>
    </row>
    <row r="7922" spans="1:27" x14ac:dyDescent="0.25">
      <c r="A7922">
        <v>278663</v>
      </c>
      <c r="B7922" t="s">
        <v>61</v>
      </c>
      <c r="C7922" t="s">
        <v>31</v>
      </c>
      <c r="D7922" t="s">
        <v>32</v>
      </c>
      <c r="E7922" t="s">
        <v>33</v>
      </c>
      <c r="F7922">
        <v>2016</v>
      </c>
      <c r="G7922" s="2">
        <v>42735</v>
      </c>
      <c r="H7922">
        <v>18.649999999999999</v>
      </c>
      <c r="I7922">
        <v>0.95300001000000001</v>
      </c>
      <c r="J7922">
        <v>0.44900000000000001</v>
      </c>
      <c r="K7922">
        <v>0.11</v>
      </c>
      <c r="L7922" t="s">
        <v>1727</v>
      </c>
      <c r="M7922">
        <f>VLOOKUP(V7922,[1]Sheet1!$M$1:$N$11509,2,FALSE)</f>
        <v>1.4542999999999999</v>
      </c>
      <c r="N7922">
        <v>1.454</v>
      </c>
      <c r="O7922" t="s">
        <v>1728</v>
      </c>
      <c r="P7922" t="s">
        <v>33</v>
      </c>
      <c r="Q7922" t="s">
        <v>35</v>
      </c>
      <c r="S7922" t="s">
        <v>1729</v>
      </c>
      <c r="T7922">
        <v>2211</v>
      </c>
      <c r="U7922">
        <v>4931</v>
      </c>
      <c r="V7922">
        <v>2786632016</v>
      </c>
      <c r="X7922">
        <f t="shared" si="492"/>
        <v>2.4075067024128687E-2</v>
      </c>
      <c r="Y7922">
        <f t="shared" si="493"/>
        <v>1.5260230689819194</v>
      </c>
      <c r="Z7922">
        <f t="shared" si="494"/>
        <v>2.9258461460898246</v>
      </c>
      <c r="AA7922">
        <f t="shared" si="495"/>
        <v>5.8981233243967836E-3</v>
      </c>
    </row>
    <row r="7923" spans="1:27" x14ac:dyDescent="0.25">
      <c r="A7923">
        <v>278753</v>
      </c>
      <c r="B7923" t="s">
        <v>61</v>
      </c>
      <c r="C7923" t="s">
        <v>31</v>
      </c>
      <c r="D7923" t="s">
        <v>32</v>
      </c>
      <c r="E7923" t="s">
        <v>33</v>
      </c>
      <c r="F7923">
        <v>2006</v>
      </c>
      <c r="G7923" s="2">
        <v>38898</v>
      </c>
      <c r="H7923">
        <v>7.9790001000000004</v>
      </c>
      <c r="I7923">
        <v>1.6759999999999999</v>
      </c>
      <c r="J7923">
        <v>-0.73500001000000004</v>
      </c>
      <c r="K7923">
        <v>1.653</v>
      </c>
      <c r="L7923" t="s">
        <v>1730</v>
      </c>
      <c r="M7923">
        <f>VLOOKUP(V7923,[1]Sheet1!$M$1:$N$11509,2,FALSE)</f>
        <v>3.7</v>
      </c>
      <c r="N7923">
        <v>3.7</v>
      </c>
      <c r="O7923" t="s">
        <v>1731</v>
      </c>
      <c r="P7923" t="s">
        <v>45</v>
      </c>
      <c r="Q7923" t="s">
        <v>35</v>
      </c>
      <c r="S7923" t="s">
        <v>1732</v>
      </c>
      <c r="T7923">
        <v>339113</v>
      </c>
      <c r="U7923">
        <v>3842</v>
      </c>
      <c r="V7923">
        <v>2787532006</v>
      </c>
      <c r="X7923">
        <f t="shared" si="492"/>
        <v>-9.2116806716169869E-2</v>
      </c>
      <c r="Y7923">
        <f t="shared" si="493"/>
        <v>2.2076372315035799</v>
      </c>
      <c r="Z7923">
        <f t="shared" si="494"/>
        <v>2.0768131028590426</v>
      </c>
      <c r="AA7923">
        <f t="shared" si="495"/>
        <v>0.20716881555121172</v>
      </c>
    </row>
    <row r="7924" spans="1:27" x14ac:dyDescent="0.25">
      <c r="A7924">
        <v>278753</v>
      </c>
      <c r="B7924" t="s">
        <v>61</v>
      </c>
      <c r="C7924" t="s">
        <v>31</v>
      </c>
      <c r="D7924" t="s">
        <v>32</v>
      </c>
      <c r="E7924" t="s">
        <v>33</v>
      </c>
      <c r="F7924">
        <v>2007</v>
      </c>
      <c r="G7924" s="2">
        <v>39263</v>
      </c>
      <c r="H7924">
        <v>9.1409997999999995</v>
      </c>
      <c r="I7924">
        <v>3.5230000000000001</v>
      </c>
      <c r="J7924">
        <v>-1.78</v>
      </c>
      <c r="K7924">
        <v>2.1909999999999998</v>
      </c>
      <c r="L7924" t="s">
        <v>1730</v>
      </c>
      <c r="M7924">
        <f>VLOOKUP(V7924,[1]Sheet1!$M$1:$N$11509,2,FALSE)</f>
        <v>4.5</v>
      </c>
      <c r="N7924">
        <v>4.5</v>
      </c>
      <c r="O7924" t="s">
        <v>1731</v>
      </c>
      <c r="P7924" t="s">
        <v>45</v>
      </c>
      <c r="Q7924" t="s">
        <v>35</v>
      </c>
      <c r="S7924" t="s">
        <v>1732</v>
      </c>
      <c r="T7924">
        <v>339113</v>
      </c>
      <c r="U7924">
        <v>3842</v>
      </c>
      <c r="V7924">
        <v>2787532007</v>
      </c>
      <c r="X7924">
        <f t="shared" si="492"/>
        <v>-0.19472705819334993</v>
      </c>
      <c r="Y7924">
        <f t="shared" si="493"/>
        <v>1.2773204655123473</v>
      </c>
      <c r="Z7924">
        <f t="shared" si="494"/>
        <v>2.212769766792237</v>
      </c>
      <c r="AA7924">
        <f t="shared" si="495"/>
        <v>0.23968931713574701</v>
      </c>
    </row>
    <row r="7925" spans="1:27" x14ac:dyDescent="0.25">
      <c r="A7925">
        <v>278753</v>
      </c>
      <c r="B7925" t="s">
        <v>61</v>
      </c>
      <c r="C7925" t="s">
        <v>31</v>
      </c>
      <c r="D7925" t="s">
        <v>32</v>
      </c>
      <c r="E7925" t="s">
        <v>33</v>
      </c>
      <c r="F7925">
        <v>2008</v>
      </c>
      <c r="G7925" s="2">
        <v>39629</v>
      </c>
      <c r="H7925">
        <v>8.25</v>
      </c>
      <c r="I7925">
        <v>3.141</v>
      </c>
      <c r="J7925">
        <v>-0.88200003000000005</v>
      </c>
      <c r="K7925">
        <v>2.0270000000000001</v>
      </c>
      <c r="L7925" t="s">
        <v>1730</v>
      </c>
      <c r="M7925">
        <f>VLOOKUP(V7925,[1]Sheet1!$M$1:$N$11509,2,FALSE)</f>
        <v>4.8699998999999998</v>
      </c>
      <c r="N7925">
        <v>4.8699998999999998</v>
      </c>
      <c r="O7925" t="s">
        <v>1731</v>
      </c>
      <c r="P7925" t="s">
        <v>45</v>
      </c>
      <c r="Q7925" t="s">
        <v>35</v>
      </c>
      <c r="S7925" t="s">
        <v>1732</v>
      </c>
      <c r="T7925">
        <v>339113</v>
      </c>
      <c r="U7925">
        <v>3842</v>
      </c>
      <c r="V7925">
        <v>2787532008</v>
      </c>
      <c r="X7925">
        <f t="shared" si="492"/>
        <v>-0.10690909454545455</v>
      </c>
      <c r="Y7925">
        <f t="shared" si="493"/>
        <v>1.5504616045845272</v>
      </c>
      <c r="Z7925">
        <f t="shared" si="494"/>
        <v>2.1102132003465894</v>
      </c>
      <c r="AA7925">
        <f t="shared" si="495"/>
        <v>0.24569696969696972</v>
      </c>
    </row>
    <row r="7926" spans="1:27" x14ac:dyDescent="0.25">
      <c r="A7926">
        <v>278753</v>
      </c>
      <c r="B7926" t="s">
        <v>61</v>
      </c>
      <c r="C7926" t="s">
        <v>31</v>
      </c>
      <c r="D7926" t="s">
        <v>32</v>
      </c>
      <c r="E7926" t="s">
        <v>33</v>
      </c>
      <c r="F7926">
        <v>2009</v>
      </c>
      <c r="G7926" s="2">
        <v>39994</v>
      </c>
      <c r="H7926">
        <v>6.9549998999999998</v>
      </c>
      <c r="I7926">
        <v>3.21</v>
      </c>
      <c r="J7926">
        <v>-0.16700000000000001</v>
      </c>
      <c r="K7926">
        <v>1.786</v>
      </c>
      <c r="L7926" t="s">
        <v>1730</v>
      </c>
      <c r="M7926">
        <f>VLOOKUP(V7926,[1]Sheet1!$M$1:$N$11509,2,FALSE)</f>
        <v>4.8699998999999998</v>
      </c>
      <c r="N7926">
        <v>4.8699998999999998</v>
      </c>
      <c r="O7926" t="s">
        <v>1731</v>
      </c>
      <c r="P7926" t="s">
        <v>45</v>
      </c>
      <c r="Q7926" t="s">
        <v>35</v>
      </c>
      <c r="S7926" t="s">
        <v>1732</v>
      </c>
      <c r="T7926">
        <v>339113</v>
      </c>
      <c r="U7926">
        <v>3842</v>
      </c>
      <c r="V7926">
        <v>2787532009</v>
      </c>
      <c r="X7926">
        <f t="shared" si="492"/>
        <v>-2.401150286141629E-2</v>
      </c>
      <c r="Y7926">
        <f t="shared" si="493"/>
        <v>1.5171339252336449</v>
      </c>
      <c r="Z7926">
        <f t="shared" si="494"/>
        <v>1.9394608109972609</v>
      </c>
      <c r="AA7926">
        <f t="shared" si="495"/>
        <v>0.25679367730832031</v>
      </c>
    </row>
    <row r="7927" spans="1:27" x14ac:dyDescent="0.25">
      <c r="A7927">
        <v>278753</v>
      </c>
      <c r="B7927" t="s">
        <v>61</v>
      </c>
      <c r="C7927" t="s">
        <v>31</v>
      </c>
      <c r="D7927" t="s">
        <v>32</v>
      </c>
      <c r="E7927" t="s">
        <v>33</v>
      </c>
      <c r="F7927">
        <v>2010</v>
      </c>
      <c r="G7927" s="2">
        <v>40359</v>
      </c>
      <c r="H7927">
        <v>8.4589996000000003</v>
      </c>
      <c r="I7927">
        <v>5.4349999000000002</v>
      </c>
      <c r="J7927">
        <v>0.17499999999999999</v>
      </c>
      <c r="K7927">
        <v>1.897</v>
      </c>
      <c r="L7927" t="s">
        <v>1730</v>
      </c>
      <c r="M7927">
        <f>VLOOKUP(V7927,[1]Sheet1!$M$1:$N$11509,2,FALSE)</f>
        <v>5.8850002000000003</v>
      </c>
      <c r="N7927">
        <v>5.8850002000000003</v>
      </c>
      <c r="O7927" t="s">
        <v>1731</v>
      </c>
      <c r="P7927" t="s">
        <v>45</v>
      </c>
      <c r="Q7927" t="s">
        <v>35</v>
      </c>
      <c r="S7927" t="s">
        <v>1732</v>
      </c>
      <c r="T7927">
        <v>339113</v>
      </c>
      <c r="U7927">
        <v>3842</v>
      </c>
      <c r="V7927">
        <v>2787532010</v>
      </c>
      <c r="X7927">
        <f t="shared" si="492"/>
        <v>2.0688025567467811E-2</v>
      </c>
      <c r="Y7927">
        <f t="shared" si="493"/>
        <v>1.0827967448536659</v>
      </c>
      <c r="Z7927">
        <f t="shared" si="494"/>
        <v>2.135230916034963</v>
      </c>
      <c r="AA7927">
        <f t="shared" si="495"/>
        <v>0.22425819715135109</v>
      </c>
    </row>
    <row r="7928" spans="1:27" x14ac:dyDescent="0.25">
      <c r="A7928">
        <v>278753</v>
      </c>
      <c r="B7928" t="s">
        <v>61</v>
      </c>
      <c r="C7928" t="s">
        <v>31</v>
      </c>
      <c r="D7928" t="s">
        <v>32</v>
      </c>
      <c r="E7928" t="s">
        <v>33</v>
      </c>
      <c r="F7928">
        <v>2011</v>
      </c>
      <c r="G7928" s="2">
        <v>40724</v>
      </c>
      <c r="H7928">
        <v>6.5159998000000003</v>
      </c>
      <c r="I7928">
        <v>3.2019999000000001</v>
      </c>
      <c r="J7928">
        <v>-2.0439999000000002</v>
      </c>
      <c r="K7928">
        <v>2.056</v>
      </c>
      <c r="L7928" t="s">
        <v>1730</v>
      </c>
      <c r="M7928">
        <f>VLOOKUP(V7928,[1]Sheet1!$M$1:$N$11509,2,FALSE)</f>
        <v>5.8850002000000003</v>
      </c>
      <c r="N7928">
        <v>5.8850002000000003</v>
      </c>
      <c r="O7928" t="s">
        <v>1731</v>
      </c>
      <c r="P7928" t="s">
        <v>45</v>
      </c>
      <c r="Q7928" t="s">
        <v>35</v>
      </c>
      <c r="S7928" t="s">
        <v>1732</v>
      </c>
      <c r="T7928">
        <v>339113</v>
      </c>
      <c r="U7928">
        <v>3842</v>
      </c>
      <c r="V7928">
        <v>2787532011</v>
      </c>
      <c r="X7928">
        <f t="shared" si="492"/>
        <v>-0.31368937426916438</v>
      </c>
      <c r="Y7928">
        <f t="shared" si="493"/>
        <v>1.8379139237324773</v>
      </c>
      <c r="Z7928">
        <f t="shared" si="494"/>
        <v>1.8742606600461211</v>
      </c>
      <c r="AA7928">
        <f t="shared" si="495"/>
        <v>0.31553101029868047</v>
      </c>
    </row>
    <row r="7929" spans="1:27" x14ac:dyDescent="0.25">
      <c r="A7929">
        <v>278753</v>
      </c>
      <c r="B7929" t="s">
        <v>61</v>
      </c>
      <c r="C7929" t="s">
        <v>31</v>
      </c>
      <c r="D7929" t="s">
        <v>32</v>
      </c>
      <c r="E7929" t="s">
        <v>33</v>
      </c>
      <c r="F7929">
        <v>2012</v>
      </c>
      <c r="G7929" s="2">
        <v>41090</v>
      </c>
      <c r="H7929">
        <v>6.0659999999999998</v>
      </c>
      <c r="I7929">
        <v>2.8250000000000002</v>
      </c>
      <c r="J7929">
        <v>-5.0999998999999997E-2</v>
      </c>
      <c r="K7929">
        <v>1.8789998999999999</v>
      </c>
      <c r="L7929" t="s">
        <v>1730</v>
      </c>
      <c r="M7929">
        <f>VLOOKUP(V7929,[1]Sheet1!$M$1:$N$11509,2,FALSE)</f>
        <v>2.9425001000000002</v>
      </c>
      <c r="N7929">
        <v>2.9430000999999999</v>
      </c>
      <c r="O7929" t="s">
        <v>1731</v>
      </c>
      <c r="P7929" t="s">
        <v>45</v>
      </c>
      <c r="Q7929" t="s">
        <v>35</v>
      </c>
      <c r="S7929" t="s">
        <v>1732</v>
      </c>
      <c r="T7929">
        <v>339113</v>
      </c>
      <c r="U7929">
        <v>3842</v>
      </c>
      <c r="V7929">
        <v>2787532012</v>
      </c>
      <c r="X7929">
        <f t="shared" si="492"/>
        <v>-8.4075171447411806E-3</v>
      </c>
      <c r="Y7929">
        <f t="shared" si="493"/>
        <v>1.0415929557522123</v>
      </c>
      <c r="Z7929">
        <f t="shared" si="494"/>
        <v>1.8026994092663893</v>
      </c>
      <c r="AA7929">
        <f t="shared" si="495"/>
        <v>0.30975929772502475</v>
      </c>
    </row>
    <row r="7930" spans="1:27" x14ac:dyDescent="0.25">
      <c r="A7930">
        <v>278753</v>
      </c>
      <c r="B7930" t="s">
        <v>61</v>
      </c>
      <c r="C7930" t="s">
        <v>31</v>
      </c>
      <c r="D7930" t="s">
        <v>32</v>
      </c>
      <c r="E7930" t="s">
        <v>33</v>
      </c>
      <c r="F7930">
        <v>2013</v>
      </c>
      <c r="G7930" s="2">
        <v>41455</v>
      </c>
      <c r="H7930">
        <v>6.4689999</v>
      </c>
      <c r="I7930">
        <v>2.895</v>
      </c>
      <c r="J7930">
        <v>0.14300001000000001</v>
      </c>
      <c r="K7930">
        <v>2.1730000999999999</v>
      </c>
      <c r="L7930" t="s">
        <v>1730</v>
      </c>
      <c r="M7930">
        <f>VLOOKUP(V7930,[1]Sheet1!$M$1:$N$11509,2,FALSE)</f>
        <v>2.9425001000000002</v>
      </c>
      <c r="N7930">
        <v>2.9430000999999999</v>
      </c>
      <c r="O7930" t="s">
        <v>1731</v>
      </c>
      <c r="P7930" t="s">
        <v>45</v>
      </c>
      <c r="Q7930" t="s">
        <v>35</v>
      </c>
      <c r="S7930" t="s">
        <v>1732</v>
      </c>
      <c r="T7930">
        <v>339113</v>
      </c>
      <c r="U7930">
        <v>3842</v>
      </c>
      <c r="V7930">
        <v>2787532013</v>
      </c>
      <c r="X7930">
        <f t="shared" si="492"/>
        <v>2.2105427764807974E-2</v>
      </c>
      <c r="Y7930">
        <f t="shared" si="493"/>
        <v>1.016407633851468</v>
      </c>
      <c r="Z7930">
        <f t="shared" si="494"/>
        <v>1.8670215216035084</v>
      </c>
      <c r="AA7930">
        <f t="shared" si="495"/>
        <v>0.33590974394666473</v>
      </c>
    </row>
    <row r="7931" spans="1:27" x14ac:dyDescent="0.25">
      <c r="A7931">
        <v>278753</v>
      </c>
      <c r="B7931" t="s">
        <v>61</v>
      </c>
      <c r="C7931" t="s">
        <v>31</v>
      </c>
      <c r="D7931" t="s">
        <v>32</v>
      </c>
      <c r="E7931" t="s">
        <v>33</v>
      </c>
      <c r="F7931">
        <v>2014</v>
      </c>
      <c r="G7931" s="2">
        <v>41820</v>
      </c>
      <c r="H7931">
        <v>7.415</v>
      </c>
      <c r="I7931">
        <v>3.0979999999999999</v>
      </c>
      <c r="J7931">
        <v>0.40599998999999998</v>
      </c>
      <c r="K7931">
        <v>2.1640000000000001</v>
      </c>
      <c r="L7931" t="s">
        <v>1730</v>
      </c>
      <c r="M7931">
        <f>VLOOKUP(V7931,[1]Sheet1!$M$1:$N$11509,2,FALSE)</f>
        <v>2.9425001000000002</v>
      </c>
      <c r="N7931">
        <v>2.9430000999999999</v>
      </c>
      <c r="O7931" t="s">
        <v>1731</v>
      </c>
      <c r="P7931" t="s">
        <v>45</v>
      </c>
      <c r="Q7931" t="s">
        <v>35</v>
      </c>
      <c r="S7931" t="s">
        <v>1732</v>
      </c>
      <c r="T7931">
        <v>339113</v>
      </c>
      <c r="U7931">
        <v>3842</v>
      </c>
      <c r="V7931">
        <v>2787532014</v>
      </c>
      <c r="X7931">
        <f t="shared" si="492"/>
        <v>5.4753875927174643E-2</v>
      </c>
      <c r="Y7931">
        <f t="shared" si="493"/>
        <v>0.94980635894125254</v>
      </c>
      <c r="Z7931">
        <f t="shared" si="494"/>
        <v>2.0035049755898955</v>
      </c>
      <c r="AA7931">
        <f t="shared" si="495"/>
        <v>0.29184086311530683</v>
      </c>
    </row>
    <row r="7932" spans="1:27" x14ac:dyDescent="0.25">
      <c r="A7932">
        <v>278753</v>
      </c>
      <c r="B7932" t="s">
        <v>61</v>
      </c>
      <c r="C7932" t="s">
        <v>31</v>
      </c>
      <c r="D7932" t="s">
        <v>32</v>
      </c>
      <c r="E7932" t="s">
        <v>33</v>
      </c>
      <c r="F7932">
        <v>2015</v>
      </c>
      <c r="G7932" s="2">
        <v>42185</v>
      </c>
      <c r="H7932">
        <v>7.4289999</v>
      </c>
      <c r="I7932">
        <v>2.9300001</v>
      </c>
      <c r="J7932">
        <v>-0.11899999999999999</v>
      </c>
      <c r="K7932">
        <v>2.0760000000000001</v>
      </c>
      <c r="L7932" t="s">
        <v>1730</v>
      </c>
      <c r="M7932">
        <f>VLOOKUP(V7932,[1]Sheet1!$M$1:$N$11509,2,FALSE)</f>
        <v>2.9425001000000002</v>
      </c>
      <c r="N7932">
        <v>2.9430000999999999</v>
      </c>
      <c r="O7932" t="s">
        <v>1731</v>
      </c>
      <c r="P7932" t="s">
        <v>45</v>
      </c>
      <c r="Q7932" t="s">
        <v>35</v>
      </c>
      <c r="S7932" t="s">
        <v>1732</v>
      </c>
      <c r="T7932">
        <v>339113</v>
      </c>
      <c r="U7932">
        <v>3842</v>
      </c>
      <c r="V7932">
        <v>2787532015</v>
      </c>
      <c r="X7932">
        <f t="shared" si="492"/>
        <v>-1.601830685177422E-2</v>
      </c>
      <c r="Y7932">
        <f t="shared" si="493"/>
        <v>1.004266211458491</v>
      </c>
      <c r="Z7932">
        <f t="shared" si="494"/>
        <v>2.005391246708907</v>
      </c>
      <c r="AA7932">
        <f t="shared" si="495"/>
        <v>0.27944542037212844</v>
      </c>
    </row>
    <row r="7933" spans="1:27" x14ac:dyDescent="0.25">
      <c r="A7933">
        <v>278753</v>
      </c>
      <c r="B7933" t="s">
        <v>61</v>
      </c>
      <c r="C7933" t="s">
        <v>31</v>
      </c>
      <c r="D7933" t="s">
        <v>32</v>
      </c>
      <c r="E7933" t="s">
        <v>33</v>
      </c>
      <c r="F7933">
        <v>2016</v>
      </c>
      <c r="G7933" s="2">
        <v>42551</v>
      </c>
      <c r="H7933">
        <v>6.9679998999999997</v>
      </c>
      <c r="I7933">
        <v>3.0869998999999999</v>
      </c>
      <c r="J7933">
        <v>0.33199999000000002</v>
      </c>
      <c r="K7933">
        <v>2.2019999000000001</v>
      </c>
      <c r="L7933" t="s">
        <v>1730</v>
      </c>
      <c r="M7933">
        <f>VLOOKUP(V7933,[1]Sheet1!$M$1:$N$11509,2,FALSE)</f>
        <v>2.9425001000000002</v>
      </c>
      <c r="N7933">
        <v>2.9430000999999999</v>
      </c>
      <c r="O7933" t="s">
        <v>1731</v>
      </c>
      <c r="P7933" t="s">
        <v>45</v>
      </c>
      <c r="Q7933" t="s">
        <v>35</v>
      </c>
      <c r="S7933" t="s">
        <v>1732</v>
      </c>
      <c r="T7933">
        <v>339113</v>
      </c>
      <c r="U7933">
        <v>3842</v>
      </c>
      <c r="V7933">
        <v>2787532016</v>
      </c>
      <c r="X7933">
        <f t="shared" si="492"/>
        <v>4.7646382715935465E-2</v>
      </c>
      <c r="Y7933">
        <f t="shared" si="493"/>
        <v>0.95319086340106463</v>
      </c>
      <c r="Z7933">
        <f t="shared" si="494"/>
        <v>1.9413282251988813</v>
      </c>
      <c r="AA7933">
        <f t="shared" si="495"/>
        <v>0.31601606366268753</v>
      </c>
    </row>
    <row r="7934" spans="1:27" x14ac:dyDescent="0.25">
      <c r="A7934">
        <v>278753</v>
      </c>
      <c r="B7934" t="s">
        <v>61</v>
      </c>
      <c r="C7934" t="s">
        <v>31</v>
      </c>
      <c r="D7934" t="s">
        <v>32</v>
      </c>
      <c r="E7934" t="s">
        <v>33</v>
      </c>
      <c r="F7934">
        <v>2017</v>
      </c>
      <c r="G7934" s="2">
        <v>42916</v>
      </c>
      <c r="H7934">
        <v>8.0589999999999993</v>
      </c>
      <c r="I7934">
        <v>3.9670000000000001</v>
      </c>
      <c r="J7934">
        <v>7.9000003999999999E-2</v>
      </c>
      <c r="K7934">
        <v>2.1800001</v>
      </c>
      <c r="L7934" t="s">
        <v>1730</v>
      </c>
      <c r="M7934">
        <f>VLOOKUP(V7934,[1]Sheet1!$M$1:$N$11509,2,FALSE)</f>
        <v>3.0899999</v>
      </c>
      <c r="N7934">
        <v>3.0899999</v>
      </c>
      <c r="O7934" t="s">
        <v>1731</v>
      </c>
      <c r="P7934" t="s">
        <v>45</v>
      </c>
      <c r="Q7934" t="s">
        <v>35</v>
      </c>
      <c r="S7934" t="s">
        <v>1732</v>
      </c>
      <c r="T7934">
        <v>339113</v>
      </c>
      <c r="U7934">
        <v>3842</v>
      </c>
      <c r="V7934">
        <v>2787532017</v>
      </c>
      <c r="X7934">
        <f t="shared" si="492"/>
        <v>9.802705546593871E-3</v>
      </c>
      <c r="Y7934">
        <f t="shared" si="493"/>
        <v>0.77892611545248303</v>
      </c>
      <c r="Z7934">
        <f t="shared" si="494"/>
        <v>2.0867894793423742</v>
      </c>
      <c r="AA7934">
        <f t="shared" si="495"/>
        <v>0.27050503784588659</v>
      </c>
    </row>
    <row r="7935" spans="1:27" x14ac:dyDescent="0.25">
      <c r="A7935">
        <v>278753</v>
      </c>
      <c r="B7935" t="s">
        <v>61</v>
      </c>
      <c r="C7935" t="s">
        <v>31</v>
      </c>
      <c r="D7935" t="s">
        <v>32</v>
      </c>
      <c r="E7935" t="s">
        <v>33</v>
      </c>
      <c r="F7935">
        <v>2018</v>
      </c>
      <c r="G7935" s="2">
        <v>43281</v>
      </c>
      <c r="H7935">
        <v>9.3879994999999994</v>
      </c>
      <c r="I7935">
        <v>2.1849999000000002</v>
      </c>
      <c r="J7935">
        <v>-1.72</v>
      </c>
      <c r="K7935">
        <v>3.8169998999999999</v>
      </c>
      <c r="L7935" t="s">
        <v>1730</v>
      </c>
      <c r="M7935">
        <f>VLOOKUP(V7935,[1]Sheet1!$M$1:$N$11509,2,FALSE)</f>
        <v>3.0899999</v>
      </c>
      <c r="N7935">
        <v>3.0899999</v>
      </c>
      <c r="O7935" t="s">
        <v>1731</v>
      </c>
      <c r="P7935" t="s">
        <v>45</v>
      </c>
      <c r="Q7935" t="s">
        <v>35</v>
      </c>
      <c r="S7935" t="s">
        <v>1732</v>
      </c>
      <c r="T7935">
        <v>339113</v>
      </c>
      <c r="U7935">
        <v>3842</v>
      </c>
      <c r="V7935">
        <v>2787532018</v>
      </c>
      <c r="X7935">
        <f t="shared" si="492"/>
        <v>-0.1832126216027174</v>
      </c>
      <c r="Y7935">
        <f t="shared" si="493"/>
        <v>1.4141876619765519</v>
      </c>
      <c r="Z7935">
        <f t="shared" si="494"/>
        <v>2.2394322247292955</v>
      </c>
      <c r="AA7935">
        <f t="shared" si="495"/>
        <v>0.40658288275366866</v>
      </c>
    </row>
    <row r="7936" spans="1:27" x14ac:dyDescent="0.25">
      <c r="A7936">
        <v>278753</v>
      </c>
      <c r="B7936" t="s">
        <v>61</v>
      </c>
      <c r="C7936" t="s">
        <v>31</v>
      </c>
      <c r="D7936" t="s">
        <v>32</v>
      </c>
      <c r="E7936" t="s">
        <v>33</v>
      </c>
      <c r="F7936">
        <v>2019</v>
      </c>
      <c r="G7936" s="2">
        <v>43646</v>
      </c>
      <c r="H7936">
        <v>9.7749995999999992</v>
      </c>
      <c r="I7936">
        <v>1.3</v>
      </c>
      <c r="J7936">
        <v>-1.7410000999999999</v>
      </c>
      <c r="K7936">
        <v>3.52</v>
      </c>
      <c r="L7936" t="s">
        <v>1730</v>
      </c>
      <c r="M7936">
        <f>VLOOKUP(V7936,[1]Sheet1!$M$1:$N$11509,2,FALSE)</f>
        <v>3.1400001</v>
      </c>
      <c r="N7936">
        <v>3.1400001</v>
      </c>
      <c r="O7936" t="s">
        <v>1731</v>
      </c>
      <c r="P7936" t="s">
        <v>45</v>
      </c>
      <c r="Q7936" t="s">
        <v>35</v>
      </c>
      <c r="S7936" t="s">
        <v>1732</v>
      </c>
      <c r="T7936">
        <v>339113</v>
      </c>
      <c r="U7936">
        <v>3842</v>
      </c>
      <c r="V7936">
        <v>2787532019</v>
      </c>
      <c r="X7936">
        <f t="shared" si="492"/>
        <v>-0.17810743439825819</v>
      </c>
      <c r="Y7936">
        <f t="shared" si="493"/>
        <v>2.415384692307692</v>
      </c>
      <c r="Z7936">
        <f t="shared" si="494"/>
        <v>2.2798280649507126</v>
      </c>
      <c r="AA7936">
        <f t="shared" si="495"/>
        <v>0.360102316525926</v>
      </c>
    </row>
    <row r="7937" spans="1:27" x14ac:dyDescent="0.25">
      <c r="A7937">
        <v>278806</v>
      </c>
      <c r="B7937" t="s">
        <v>30</v>
      </c>
      <c r="C7937" t="s">
        <v>31</v>
      </c>
      <c r="D7937" t="s">
        <v>32</v>
      </c>
      <c r="E7937" t="s">
        <v>33</v>
      </c>
      <c r="F7937">
        <v>2006</v>
      </c>
      <c r="G7937" s="2">
        <v>39172</v>
      </c>
      <c r="H7937">
        <v>49.993999000000002</v>
      </c>
      <c r="I7937">
        <v>43.48</v>
      </c>
      <c r="J7937">
        <v>0.46200001000000002</v>
      </c>
      <c r="L7937" t="s">
        <v>1733</v>
      </c>
      <c r="M7937">
        <f>VLOOKUP(V7937,[1]Sheet1!$M$1:$N$11509,2,FALSE)</f>
        <v>32.200001</v>
      </c>
      <c r="N7937">
        <v>32.200001</v>
      </c>
      <c r="O7937" t="s">
        <v>1734</v>
      </c>
      <c r="P7937" t="s">
        <v>45</v>
      </c>
      <c r="Q7937" t="s">
        <v>35</v>
      </c>
      <c r="S7937" t="s">
        <v>1735</v>
      </c>
      <c r="T7937">
        <v>237210</v>
      </c>
      <c r="U7937">
        <v>6552</v>
      </c>
      <c r="V7937">
        <v>2788062006</v>
      </c>
      <c r="X7937">
        <f t="shared" si="492"/>
        <v>9.2411093179403398E-3</v>
      </c>
      <c r="Y7937">
        <f t="shared" si="493"/>
        <v>0.74057040018399267</v>
      </c>
      <c r="Z7937">
        <f t="shared" si="494"/>
        <v>3.9119029782251697</v>
      </c>
      <c r="AA7937">
        <f t="shared" si="495"/>
        <v>0</v>
      </c>
    </row>
    <row r="7938" spans="1:27" x14ac:dyDescent="0.25">
      <c r="A7938">
        <v>278806</v>
      </c>
      <c r="B7938" t="s">
        <v>30</v>
      </c>
      <c r="C7938" t="s">
        <v>31</v>
      </c>
      <c r="D7938" t="s">
        <v>32</v>
      </c>
      <c r="E7938" t="s">
        <v>33</v>
      </c>
      <c r="F7938">
        <v>2007</v>
      </c>
      <c r="G7938" s="2">
        <v>39538</v>
      </c>
      <c r="H7938">
        <v>141.035</v>
      </c>
      <c r="I7938">
        <v>89.747001999999995</v>
      </c>
      <c r="J7938">
        <v>9.4049996999999994</v>
      </c>
      <c r="L7938" t="s">
        <v>1733</v>
      </c>
      <c r="M7938">
        <f>VLOOKUP(V7938,[1]Sheet1!$M$1:$N$11509,2,FALSE)</f>
        <v>52.950001</v>
      </c>
      <c r="N7938">
        <v>52.849997999999999</v>
      </c>
      <c r="O7938" t="s">
        <v>1734</v>
      </c>
      <c r="P7938" t="s">
        <v>45</v>
      </c>
      <c r="Q7938" t="s">
        <v>35</v>
      </c>
      <c r="S7938" t="s">
        <v>1735</v>
      </c>
      <c r="T7938">
        <v>237210</v>
      </c>
      <c r="U7938">
        <v>6552</v>
      </c>
      <c r="V7938">
        <v>2788062007</v>
      </c>
      <c r="X7938">
        <f t="shared" si="492"/>
        <v>6.6685572375651425E-2</v>
      </c>
      <c r="Y7938">
        <f t="shared" si="493"/>
        <v>0.58999186401792014</v>
      </c>
      <c r="Z7938">
        <f t="shared" si="494"/>
        <v>4.9490080865253105</v>
      </c>
      <c r="AA7938">
        <f t="shared" si="495"/>
        <v>0</v>
      </c>
    </row>
    <row r="7939" spans="1:27" x14ac:dyDescent="0.25">
      <c r="A7939">
        <v>278806</v>
      </c>
      <c r="B7939" t="s">
        <v>30</v>
      </c>
      <c r="C7939" t="s">
        <v>31</v>
      </c>
      <c r="D7939" t="s">
        <v>32</v>
      </c>
      <c r="E7939" t="s">
        <v>33</v>
      </c>
      <c r="F7939">
        <v>2008</v>
      </c>
      <c r="G7939" s="2">
        <v>39903</v>
      </c>
      <c r="H7939">
        <v>150.386</v>
      </c>
      <c r="I7939">
        <v>80.110000999999997</v>
      </c>
      <c r="J7939">
        <v>-2.7409998999999998</v>
      </c>
      <c r="L7939" t="s">
        <v>1733</v>
      </c>
      <c r="M7939">
        <f>VLOOKUP(V7939,[1]Sheet1!$M$1:$N$11509,2,FALSE)</f>
        <v>52.950001</v>
      </c>
      <c r="N7939">
        <v>52.849997999999999</v>
      </c>
      <c r="O7939" t="s">
        <v>1734</v>
      </c>
      <c r="P7939" t="s">
        <v>45</v>
      </c>
      <c r="Q7939" t="s">
        <v>35</v>
      </c>
      <c r="S7939" t="s">
        <v>1735</v>
      </c>
      <c r="T7939">
        <v>237210</v>
      </c>
      <c r="U7939">
        <v>6552</v>
      </c>
      <c r="V7939">
        <v>2788062008</v>
      </c>
      <c r="X7939">
        <f t="shared" ref="X7939:X8002" si="496">J7939/H7939</f>
        <v>-1.8226429986833881E-2</v>
      </c>
      <c r="Y7939">
        <f t="shared" ref="Y7939:Y8002" si="497">M7939/I7939</f>
        <v>0.6609661757462717</v>
      </c>
      <c r="Z7939">
        <f t="shared" ref="Z7939:Z8002" si="498">LN(H7939)</f>
        <v>5.0132053220766695</v>
      </c>
      <c r="AA7939">
        <f t="shared" ref="AA7939:AA8002" si="499">K7939/H7939</f>
        <v>0</v>
      </c>
    </row>
    <row r="7940" spans="1:27" x14ac:dyDescent="0.25">
      <c r="A7940">
        <v>278806</v>
      </c>
      <c r="B7940" t="s">
        <v>30</v>
      </c>
      <c r="C7940" t="s">
        <v>31</v>
      </c>
      <c r="D7940" t="s">
        <v>32</v>
      </c>
      <c r="E7940" t="s">
        <v>33</v>
      </c>
      <c r="F7940">
        <v>2009</v>
      </c>
      <c r="G7940" s="2">
        <v>40268</v>
      </c>
      <c r="H7940">
        <v>176.702</v>
      </c>
      <c r="I7940">
        <v>100.80200000000001</v>
      </c>
      <c r="J7940">
        <v>-10.518000000000001</v>
      </c>
      <c r="L7940" t="s">
        <v>1733</v>
      </c>
      <c r="M7940">
        <f>VLOOKUP(V7940,[1]Sheet1!$M$1:$N$11509,2,FALSE)</f>
        <v>13.8947</v>
      </c>
      <c r="N7940">
        <v>13.89</v>
      </c>
      <c r="O7940" t="s">
        <v>1734</v>
      </c>
      <c r="P7940" t="s">
        <v>45</v>
      </c>
      <c r="Q7940" t="s">
        <v>35</v>
      </c>
      <c r="S7940" t="s">
        <v>1735</v>
      </c>
      <c r="T7940">
        <v>237210</v>
      </c>
      <c r="U7940">
        <v>6552</v>
      </c>
      <c r="V7940">
        <v>2788062009</v>
      </c>
      <c r="X7940">
        <f t="shared" si="496"/>
        <v>-5.9523944267750227E-2</v>
      </c>
      <c r="Y7940">
        <f t="shared" si="497"/>
        <v>0.13784151108112933</v>
      </c>
      <c r="Z7940">
        <f t="shared" si="498"/>
        <v>5.1744646978807243</v>
      </c>
      <c r="AA7940">
        <f t="shared" si="499"/>
        <v>0</v>
      </c>
    </row>
    <row r="7941" spans="1:27" x14ac:dyDescent="0.25">
      <c r="A7941">
        <v>278806</v>
      </c>
      <c r="B7941" t="s">
        <v>30</v>
      </c>
      <c r="C7941" t="s">
        <v>31</v>
      </c>
      <c r="D7941" t="s">
        <v>32</v>
      </c>
      <c r="E7941" t="s">
        <v>33</v>
      </c>
      <c r="F7941">
        <v>2010</v>
      </c>
      <c r="G7941" s="2">
        <v>40633</v>
      </c>
      <c r="H7941">
        <v>149.423</v>
      </c>
      <c r="I7941">
        <v>85.563004000000006</v>
      </c>
      <c r="J7941">
        <v>-12.476000000000001</v>
      </c>
      <c r="L7941" t="s">
        <v>1733</v>
      </c>
      <c r="M7941">
        <f>VLOOKUP(V7941,[1]Sheet1!$M$1:$N$11509,2,FALSE)</f>
        <v>13.8947</v>
      </c>
      <c r="N7941">
        <v>13.89</v>
      </c>
      <c r="O7941" t="s">
        <v>1734</v>
      </c>
      <c r="P7941" t="s">
        <v>45</v>
      </c>
      <c r="Q7941" t="s">
        <v>35</v>
      </c>
      <c r="S7941" t="s">
        <v>1735</v>
      </c>
      <c r="T7941">
        <v>237210</v>
      </c>
      <c r="U7941">
        <v>6552</v>
      </c>
      <c r="V7941">
        <v>2788062010</v>
      </c>
      <c r="X7941">
        <f t="shared" si="496"/>
        <v>-8.3494508877482054E-2</v>
      </c>
      <c r="Y7941">
        <f t="shared" si="497"/>
        <v>0.16239144665841793</v>
      </c>
      <c r="Z7941">
        <f t="shared" si="498"/>
        <v>5.0067812099796187</v>
      </c>
      <c r="AA7941">
        <f t="shared" si="499"/>
        <v>0</v>
      </c>
    </row>
    <row r="7942" spans="1:27" x14ac:dyDescent="0.25">
      <c r="A7942">
        <v>278806</v>
      </c>
      <c r="B7942" t="s">
        <v>30</v>
      </c>
      <c r="C7942" t="s">
        <v>31</v>
      </c>
      <c r="D7942" t="s">
        <v>32</v>
      </c>
      <c r="E7942" t="s">
        <v>33</v>
      </c>
      <c r="F7942">
        <v>2011</v>
      </c>
      <c r="G7942" s="2">
        <v>40999</v>
      </c>
      <c r="H7942">
        <v>44.266998000000001</v>
      </c>
      <c r="I7942">
        <v>20.326000000000001</v>
      </c>
      <c r="J7942">
        <v>19.486999999999998</v>
      </c>
      <c r="L7942" t="s">
        <v>1733</v>
      </c>
      <c r="M7942">
        <f>VLOOKUP(V7942,[1]Sheet1!$M$1:$N$11509,2,FALSE)</f>
        <v>13.8947</v>
      </c>
      <c r="N7942">
        <v>13.89</v>
      </c>
      <c r="O7942" t="s">
        <v>1734</v>
      </c>
      <c r="P7942" t="s">
        <v>45</v>
      </c>
      <c r="Q7942" t="s">
        <v>35</v>
      </c>
      <c r="S7942" t="s">
        <v>1735</v>
      </c>
      <c r="T7942">
        <v>237210</v>
      </c>
      <c r="U7942">
        <v>6552</v>
      </c>
      <c r="V7942">
        <v>2788062011</v>
      </c>
      <c r="X7942">
        <f t="shared" si="496"/>
        <v>0.44021507851063219</v>
      </c>
      <c r="Y7942">
        <f t="shared" si="497"/>
        <v>0.68359244317622747</v>
      </c>
      <c r="Z7942">
        <f t="shared" si="498"/>
        <v>3.7902394332859708</v>
      </c>
      <c r="AA7942">
        <f t="shared" si="499"/>
        <v>0</v>
      </c>
    </row>
    <row r="7943" spans="1:27" x14ac:dyDescent="0.25">
      <c r="A7943">
        <v>278806</v>
      </c>
      <c r="B7943" t="s">
        <v>30</v>
      </c>
      <c r="C7943" t="s">
        <v>31</v>
      </c>
      <c r="D7943" t="s">
        <v>32</v>
      </c>
      <c r="E7943" t="s">
        <v>33</v>
      </c>
      <c r="F7943">
        <v>2012</v>
      </c>
      <c r="G7943" s="2">
        <v>41364</v>
      </c>
      <c r="H7943">
        <v>31.143000000000001</v>
      </c>
      <c r="I7943">
        <v>14.361000000000001</v>
      </c>
      <c r="J7943">
        <v>-2.5760000000000001</v>
      </c>
      <c r="L7943" t="s">
        <v>1733</v>
      </c>
      <c r="M7943">
        <f>VLOOKUP(V7943,[1]Sheet1!$M$1:$N$11509,2,FALSE)</f>
        <v>13.8947</v>
      </c>
      <c r="N7943">
        <v>13.89</v>
      </c>
      <c r="O7943" t="s">
        <v>1734</v>
      </c>
      <c r="P7943" t="s">
        <v>45</v>
      </c>
      <c r="Q7943" t="s">
        <v>35</v>
      </c>
      <c r="S7943" t="s">
        <v>1735</v>
      </c>
      <c r="T7943">
        <v>237210</v>
      </c>
      <c r="U7943">
        <v>6552</v>
      </c>
      <c r="V7943">
        <v>2788062012</v>
      </c>
      <c r="X7943">
        <f t="shared" si="496"/>
        <v>-8.2715216902674762E-2</v>
      </c>
      <c r="Y7943">
        <f t="shared" si="497"/>
        <v>0.96753011628716656</v>
      </c>
      <c r="Z7943">
        <f t="shared" si="498"/>
        <v>3.438589500879218</v>
      </c>
      <c r="AA7943">
        <f t="shared" si="499"/>
        <v>0</v>
      </c>
    </row>
    <row r="7944" spans="1:27" x14ac:dyDescent="0.25">
      <c r="A7944">
        <v>278806</v>
      </c>
      <c r="B7944" t="s">
        <v>30</v>
      </c>
      <c r="C7944" t="s">
        <v>31</v>
      </c>
      <c r="D7944" t="s">
        <v>32</v>
      </c>
      <c r="E7944" t="s">
        <v>33</v>
      </c>
      <c r="F7944">
        <v>2013</v>
      </c>
      <c r="G7944" s="2">
        <v>41729</v>
      </c>
      <c r="H7944">
        <v>48.400002000000001</v>
      </c>
      <c r="I7944">
        <v>7.8330001999999999</v>
      </c>
      <c r="J7944">
        <v>-3.4790000999999999</v>
      </c>
      <c r="L7944" t="s">
        <v>1733</v>
      </c>
      <c r="M7944">
        <f>VLOOKUP(V7944,[1]Sheet1!$M$1:$N$11509,2,FALSE)</f>
        <v>13.8947</v>
      </c>
      <c r="N7944">
        <v>13.89</v>
      </c>
      <c r="O7944" t="s">
        <v>1734</v>
      </c>
      <c r="P7944" t="s">
        <v>45</v>
      </c>
      <c r="Q7944" t="s">
        <v>35</v>
      </c>
      <c r="S7944" t="s">
        <v>1735</v>
      </c>
      <c r="T7944">
        <v>237210</v>
      </c>
      <c r="U7944">
        <v>6552</v>
      </c>
      <c r="V7944">
        <v>2788062013</v>
      </c>
      <c r="X7944">
        <f t="shared" si="496"/>
        <v>-7.1880164385117171E-2</v>
      </c>
      <c r="Y7944">
        <f t="shared" si="497"/>
        <v>1.7738669277705368</v>
      </c>
      <c r="Z7944">
        <f t="shared" si="498"/>
        <v>3.8794998550448994</v>
      </c>
      <c r="AA7944">
        <f t="shared" si="499"/>
        <v>0</v>
      </c>
    </row>
    <row r="7945" spans="1:27" x14ac:dyDescent="0.25">
      <c r="A7945">
        <v>278806</v>
      </c>
      <c r="B7945" t="s">
        <v>30</v>
      </c>
      <c r="C7945" t="s">
        <v>31</v>
      </c>
      <c r="D7945" t="s">
        <v>32</v>
      </c>
      <c r="E7945" t="s">
        <v>33</v>
      </c>
      <c r="F7945">
        <v>2014</v>
      </c>
      <c r="G7945" s="2">
        <v>42004</v>
      </c>
      <c r="H7945">
        <v>373.01199000000003</v>
      </c>
      <c r="I7945">
        <v>51.683998000000003</v>
      </c>
      <c r="J7945">
        <v>65.441001999999997</v>
      </c>
      <c r="L7945" t="s">
        <v>1733</v>
      </c>
      <c r="M7945">
        <f>VLOOKUP(V7945,[1]Sheet1!$M$1:$N$11509,2,FALSE)</f>
        <v>14.305999999999999</v>
      </c>
      <c r="N7945">
        <v>14.301</v>
      </c>
      <c r="O7945" t="s">
        <v>1734</v>
      </c>
      <c r="P7945" t="s">
        <v>45</v>
      </c>
      <c r="Q7945" t="s">
        <v>35</v>
      </c>
      <c r="S7945" t="s">
        <v>1735</v>
      </c>
      <c r="T7945">
        <v>237210</v>
      </c>
      <c r="U7945">
        <v>6552</v>
      </c>
      <c r="V7945">
        <v>2788062014</v>
      </c>
      <c r="X7945">
        <f t="shared" si="496"/>
        <v>0.17543940611667735</v>
      </c>
      <c r="Y7945">
        <f t="shared" si="497"/>
        <v>0.2767974722079356</v>
      </c>
      <c r="Z7945">
        <f t="shared" si="498"/>
        <v>5.9216105638993017</v>
      </c>
      <c r="AA7945">
        <f t="shared" si="499"/>
        <v>0</v>
      </c>
    </row>
    <row r="7946" spans="1:27" x14ac:dyDescent="0.25">
      <c r="A7946">
        <v>278806</v>
      </c>
      <c r="B7946" t="s">
        <v>30</v>
      </c>
      <c r="C7946" t="s">
        <v>31</v>
      </c>
      <c r="D7946" t="s">
        <v>32</v>
      </c>
      <c r="E7946" t="s">
        <v>33</v>
      </c>
      <c r="F7946">
        <v>2015</v>
      </c>
      <c r="G7946" s="2">
        <v>42369</v>
      </c>
      <c r="H7946">
        <v>1032.9449</v>
      </c>
      <c r="I7946">
        <v>230.69701000000001</v>
      </c>
      <c r="J7946">
        <v>27.492000999999998</v>
      </c>
      <c r="L7946" t="s">
        <v>1733</v>
      </c>
      <c r="M7946">
        <f>VLOOKUP(V7946,[1]Sheet1!$M$1:$N$11509,2,FALSE)</f>
        <v>49.292000000000002</v>
      </c>
      <c r="N7946">
        <v>49.286999000000002</v>
      </c>
      <c r="O7946" t="s">
        <v>1734</v>
      </c>
      <c r="P7946" t="s">
        <v>45</v>
      </c>
      <c r="Q7946" t="s">
        <v>35</v>
      </c>
      <c r="S7946" t="s">
        <v>1735</v>
      </c>
      <c r="T7946">
        <v>237210</v>
      </c>
      <c r="U7946">
        <v>6552</v>
      </c>
      <c r="V7946">
        <v>2788062015</v>
      </c>
      <c r="X7946">
        <f t="shared" si="496"/>
        <v>2.6615166985189627E-2</v>
      </c>
      <c r="Y7946">
        <f t="shared" si="497"/>
        <v>0.21366553472019426</v>
      </c>
      <c r="Z7946">
        <f t="shared" si="498"/>
        <v>6.9401691279099937</v>
      </c>
      <c r="AA7946">
        <f t="shared" si="499"/>
        <v>0</v>
      </c>
    </row>
    <row r="7947" spans="1:27" x14ac:dyDescent="0.25">
      <c r="A7947">
        <v>278806</v>
      </c>
      <c r="B7947" t="s">
        <v>30</v>
      </c>
      <c r="C7947" t="s">
        <v>31</v>
      </c>
      <c r="D7947" t="s">
        <v>32</v>
      </c>
      <c r="E7947" t="s">
        <v>33</v>
      </c>
      <c r="F7947">
        <v>2016</v>
      </c>
      <c r="G7947" s="2">
        <v>42735</v>
      </c>
      <c r="H7947">
        <v>1094.0060000000001</v>
      </c>
      <c r="I7947">
        <v>271.94501000000002</v>
      </c>
      <c r="J7947">
        <v>83.719002000000003</v>
      </c>
      <c r="L7947" t="s">
        <v>1733</v>
      </c>
      <c r="M7947">
        <f>VLOOKUP(V7947,[1]Sheet1!$M$1:$N$11509,2,FALSE)</f>
        <v>54.247002000000002</v>
      </c>
      <c r="N7947">
        <v>54.242001000000002</v>
      </c>
      <c r="O7947" t="s">
        <v>1734</v>
      </c>
      <c r="P7947" t="s">
        <v>45</v>
      </c>
      <c r="Q7947" t="s">
        <v>35</v>
      </c>
      <c r="S7947" t="s">
        <v>1735</v>
      </c>
      <c r="T7947">
        <v>237210</v>
      </c>
      <c r="U7947">
        <v>6552</v>
      </c>
      <c r="V7947">
        <v>2788062016</v>
      </c>
      <c r="X7947">
        <f t="shared" si="496"/>
        <v>7.6525176278740697E-2</v>
      </c>
      <c r="Y7947">
        <f t="shared" si="497"/>
        <v>0.19947783561095678</v>
      </c>
      <c r="Z7947">
        <f t="shared" si="498"/>
        <v>6.9976014674275815</v>
      </c>
      <c r="AA7947">
        <f t="shared" si="499"/>
        <v>0</v>
      </c>
    </row>
    <row r="7948" spans="1:27" x14ac:dyDescent="0.25">
      <c r="A7948">
        <v>278806</v>
      </c>
      <c r="B7948" t="s">
        <v>30</v>
      </c>
      <c r="C7948" t="s">
        <v>31</v>
      </c>
      <c r="D7948" t="s">
        <v>32</v>
      </c>
      <c r="E7948" t="s">
        <v>33</v>
      </c>
      <c r="F7948">
        <v>2017</v>
      </c>
      <c r="G7948" s="2">
        <v>43100</v>
      </c>
      <c r="H7948">
        <v>1147.116</v>
      </c>
      <c r="I7948">
        <v>285.41699</v>
      </c>
      <c r="J7948">
        <v>84.343001999999998</v>
      </c>
      <c r="L7948" t="s">
        <v>1733</v>
      </c>
      <c r="M7948">
        <f>VLOOKUP(V7948,[1]Sheet1!$M$1:$N$11509,2,FALSE)</f>
        <v>54.271000000000001</v>
      </c>
      <c r="N7948">
        <v>54.265999000000001</v>
      </c>
      <c r="O7948" t="s">
        <v>1734</v>
      </c>
      <c r="P7948" t="s">
        <v>45</v>
      </c>
      <c r="Q7948" t="s">
        <v>35</v>
      </c>
      <c r="S7948" t="s">
        <v>1735</v>
      </c>
      <c r="T7948">
        <v>237210</v>
      </c>
      <c r="U7948">
        <v>6552</v>
      </c>
      <c r="V7948">
        <v>2788062017</v>
      </c>
      <c r="X7948">
        <f t="shared" si="496"/>
        <v>7.3526131620516147E-2</v>
      </c>
      <c r="Y7948">
        <f t="shared" si="497"/>
        <v>0.1901463539363932</v>
      </c>
      <c r="Z7948">
        <f t="shared" si="498"/>
        <v>7.0450062454071896</v>
      </c>
      <c r="AA7948">
        <f t="shared" si="499"/>
        <v>0</v>
      </c>
    </row>
    <row r="7949" spans="1:27" x14ac:dyDescent="0.25">
      <c r="A7949">
        <v>278806</v>
      </c>
      <c r="B7949" t="s">
        <v>30</v>
      </c>
      <c r="C7949" t="s">
        <v>31</v>
      </c>
      <c r="D7949" t="s">
        <v>32</v>
      </c>
      <c r="E7949" t="s">
        <v>33</v>
      </c>
      <c r="F7949">
        <v>2018</v>
      </c>
      <c r="G7949" s="2">
        <v>43465</v>
      </c>
      <c r="H7949">
        <v>1378.692</v>
      </c>
      <c r="I7949">
        <v>537.91301999999996</v>
      </c>
      <c r="J7949">
        <v>132.06700000000001</v>
      </c>
      <c r="L7949" t="s">
        <v>1733</v>
      </c>
      <c r="M7949">
        <f>VLOOKUP(V7949,[1]Sheet1!$M$1:$N$11509,2,FALSE)</f>
        <v>107.777</v>
      </c>
      <c r="N7949">
        <v>107.777</v>
      </c>
      <c r="O7949" t="s">
        <v>1734</v>
      </c>
      <c r="P7949" t="s">
        <v>45</v>
      </c>
      <c r="Q7949" t="s">
        <v>35</v>
      </c>
      <c r="S7949" t="s">
        <v>1735</v>
      </c>
      <c r="T7949">
        <v>237210</v>
      </c>
      <c r="U7949">
        <v>6552</v>
      </c>
      <c r="V7949">
        <v>2788062018</v>
      </c>
      <c r="X7949">
        <f t="shared" si="496"/>
        <v>9.5791518337670786E-2</v>
      </c>
      <c r="Y7949">
        <f t="shared" si="497"/>
        <v>0.20036138928185826</v>
      </c>
      <c r="Z7949">
        <f t="shared" si="498"/>
        <v>7.2288905025931118</v>
      </c>
      <c r="AA7949">
        <f t="shared" si="499"/>
        <v>0</v>
      </c>
    </row>
    <row r="7950" spans="1:27" x14ac:dyDescent="0.25">
      <c r="A7950">
        <v>278806</v>
      </c>
      <c r="B7950" t="s">
        <v>30</v>
      </c>
      <c r="C7950" t="s">
        <v>31</v>
      </c>
      <c r="D7950" t="s">
        <v>32</v>
      </c>
      <c r="E7950" t="s">
        <v>33</v>
      </c>
      <c r="F7950">
        <v>2019</v>
      </c>
      <c r="G7950" s="2">
        <v>43830</v>
      </c>
      <c r="H7950">
        <v>1677.4159999999999</v>
      </c>
      <c r="I7950">
        <v>613.35100999999997</v>
      </c>
      <c r="J7950">
        <v>163.00200000000001</v>
      </c>
      <c r="L7950" t="s">
        <v>1733</v>
      </c>
      <c r="M7950">
        <f>VLOOKUP(V7950,[1]Sheet1!$M$1:$N$11509,2,FALSE)</f>
        <v>107.777</v>
      </c>
      <c r="N7950">
        <v>107.777</v>
      </c>
      <c r="O7950" t="s">
        <v>1734</v>
      </c>
      <c r="P7950" t="s">
        <v>45</v>
      </c>
      <c r="Q7950" t="s">
        <v>35</v>
      </c>
      <c r="S7950" t="s">
        <v>1735</v>
      </c>
      <c r="T7950">
        <v>237210</v>
      </c>
      <c r="U7950">
        <v>6552</v>
      </c>
      <c r="V7950">
        <v>2788062019</v>
      </c>
      <c r="X7950">
        <f t="shared" si="496"/>
        <v>9.7174463579696405E-2</v>
      </c>
      <c r="Y7950">
        <f t="shared" si="497"/>
        <v>0.17571830524906124</v>
      </c>
      <c r="Z7950">
        <f t="shared" si="498"/>
        <v>7.4250097930764181</v>
      </c>
      <c r="AA7950">
        <f t="shared" si="499"/>
        <v>0</v>
      </c>
    </row>
    <row r="7951" spans="1:27" x14ac:dyDescent="0.25">
      <c r="A7951">
        <v>279120</v>
      </c>
      <c r="B7951" t="s">
        <v>61</v>
      </c>
      <c r="C7951" t="s">
        <v>31</v>
      </c>
      <c r="D7951" t="s">
        <v>32</v>
      </c>
      <c r="E7951" t="s">
        <v>33</v>
      </c>
      <c r="F7951">
        <v>2006</v>
      </c>
      <c r="G7951" s="2">
        <v>38990</v>
      </c>
      <c r="H7951">
        <v>11.704000000000001</v>
      </c>
      <c r="I7951">
        <v>8.7370005000000006</v>
      </c>
      <c r="J7951">
        <v>0.45400000000000001</v>
      </c>
      <c r="K7951">
        <v>0.30000000999999998</v>
      </c>
      <c r="L7951" t="s">
        <v>1736</v>
      </c>
      <c r="M7951">
        <f>VLOOKUP(V7951,[1]Sheet1!$M$1:$N$11509,2,FALSE)</f>
        <v>5.5999999000000003</v>
      </c>
      <c r="N7951">
        <v>5.5999999000000003</v>
      </c>
      <c r="O7951" t="s">
        <v>1737</v>
      </c>
      <c r="P7951" t="s">
        <v>45</v>
      </c>
      <c r="Q7951" t="s">
        <v>35</v>
      </c>
      <c r="S7951" t="s">
        <v>1738</v>
      </c>
      <c r="T7951">
        <v>5415</v>
      </c>
      <c r="U7951">
        <v>7370</v>
      </c>
      <c r="V7951">
        <v>2791202006</v>
      </c>
      <c r="X7951">
        <f t="shared" si="496"/>
        <v>3.879015721120984E-2</v>
      </c>
      <c r="Y7951">
        <f t="shared" si="497"/>
        <v>0.64095222382097838</v>
      </c>
      <c r="Z7951">
        <f t="shared" si="498"/>
        <v>2.4599306637178233</v>
      </c>
      <c r="AA7951">
        <f t="shared" si="499"/>
        <v>2.5632263328776484E-2</v>
      </c>
    </row>
    <row r="7952" spans="1:27" x14ac:dyDescent="0.25">
      <c r="A7952">
        <v>279120</v>
      </c>
      <c r="B7952" t="s">
        <v>61</v>
      </c>
      <c r="C7952" t="s">
        <v>31</v>
      </c>
      <c r="D7952" t="s">
        <v>32</v>
      </c>
      <c r="E7952" t="s">
        <v>33</v>
      </c>
      <c r="F7952">
        <v>2007</v>
      </c>
      <c r="G7952" s="2">
        <v>39355</v>
      </c>
      <c r="H7952">
        <v>15.811999999999999</v>
      </c>
      <c r="I7952">
        <v>8.4130000999999996</v>
      </c>
      <c r="J7952">
        <v>-0.51800000999999996</v>
      </c>
      <c r="K7952">
        <v>0.63700002</v>
      </c>
      <c r="L7952" t="s">
        <v>1736</v>
      </c>
      <c r="M7952">
        <f>VLOOKUP(V7952,[1]Sheet1!$M$1:$N$11509,2,FALSE)</f>
        <v>5.8200002</v>
      </c>
      <c r="N7952">
        <v>5.8200002</v>
      </c>
      <c r="O7952" t="s">
        <v>1737</v>
      </c>
      <c r="P7952" t="s">
        <v>45</v>
      </c>
      <c r="Q7952" t="s">
        <v>35</v>
      </c>
      <c r="S7952" t="s">
        <v>1738</v>
      </c>
      <c r="T7952">
        <v>5415</v>
      </c>
      <c r="U7952">
        <v>7370</v>
      </c>
      <c r="V7952">
        <v>2791202007</v>
      </c>
      <c r="X7952">
        <f t="shared" si="496"/>
        <v>-3.2759929800151785E-2</v>
      </c>
      <c r="Y7952">
        <f t="shared" si="497"/>
        <v>0.69178653641047738</v>
      </c>
      <c r="Z7952">
        <f t="shared" si="498"/>
        <v>2.760769145434439</v>
      </c>
      <c r="AA7952">
        <f t="shared" si="499"/>
        <v>4.028586010624842E-2</v>
      </c>
    </row>
    <row r="7953" spans="1:27" x14ac:dyDescent="0.25">
      <c r="A7953">
        <v>279120</v>
      </c>
      <c r="B7953" t="s">
        <v>61</v>
      </c>
      <c r="C7953" t="s">
        <v>31</v>
      </c>
      <c r="D7953" t="s">
        <v>32</v>
      </c>
      <c r="E7953" t="s">
        <v>33</v>
      </c>
      <c r="F7953">
        <v>2008</v>
      </c>
      <c r="G7953" s="2">
        <v>39721</v>
      </c>
      <c r="H7953">
        <v>31.111000000000001</v>
      </c>
      <c r="I7953">
        <v>9.7030001000000006</v>
      </c>
      <c r="J7953">
        <v>2.4489999</v>
      </c>
      <c r="K7953">
        <v>0.96100003000000001</v>
      </c>
      <c r="L7953" t="s">
        <v>1736</v>
      </c>
      <c r="M7953">
        <f>VLOOKUP(V7953,[1]Sheet1!$M$1:$N$11509,2,FALSE)</f>
        <v>5.8200002</v>
      </c>
      <c r="N7953">
        <v>5.8200002</v>
      </c>
      <c r="O7953" t="s">
        <v>1737</v>
      </c>
      <c r="P7953" t="s">
        <v>45</v>
      </c>
      <c r="Q7953" t="s">
        <v>35</v>
      </c>
      <c r="S7953" t="s">
        <v>1738</v>
      </c>
      <c r="T7953">
        <v>5415</v>
      </c>
      <c r="U7953">
        <v>7370</v>
      </c>
      <c r="V7953">
        <v>2791202008</v>
      </c>
      <c r="X7953">
        <f t="shared" si="496"/>
        <v>7.8718135064768088E-2</v>
      </c>
      <c r="Y7953">
        <f t="shared" si="497"/>
        <v>0.59981450479424392</v>
      </c>
      <c r="Z7953">
        <f t="shared" si="498"/>
        <v>3.4375614543980815</v>
      </c>
      <c r="AA7953">
        <f t="shared" si="499"/>
        <v>3.088939699784642E-2</v>
      </c>
    </row>
    <row r="7954" spans="1:27" x14ac:dyDescent="0.25">
      <c r="A7954">
        <v>279120</v>
      </c>
      <c r="B7954" t="s">
        <v>61</v>
      </c>
      <c r="C7954" t="s">
        <v>31</v>
      </c>
      <c r="D7954" t="s">
        <v>32</v>
      </c>
      <c r="E7954" t="s">
        <v>33</v>
      </c>
      <c r="F7954">
        <v>2009</v>
      </c>
      <c r="G7954" s="2">
        <v>40086</v>
      </c>
      <c r="H7954">
        <v>31.476998999999999</v>
      </c>
      <c r="I7954">
        <v>11.707000000000001</v>
      </c>
      <c r="J7954">
        <v>3.2190001000000001</v>
      </c>
      <c r="K7954">
        <v>0.95700001999999995</v>
      </c>
      <c r="L7954" t="s">
        <v>1736</v>
      </c>
      <c r="M7954">
        <f>VLOOKUP(V7954,[1]Sheet1!$M$1:$N$11509,2,FALSE)</f>
        <v>5.8200002</v>
      </c>
      <c r="N7954">
        <v>5.8200002</v>
      </c>
      <c r="O7954" t="s">
        <v>1737</v>
      </c>
      <c r="P7954" t="s">
        <v>45</v>
      </c>
      <c r="Q7954" t="s">
        <v>35</v>
      </c>
      <c r="S7954" t="s">
        <v>1738</v>
      </c>
      <c r="T7954">
        <v>5415</v>
      </c>
      <c r="U7954">
        <v>7370</v>
      </c>
      <c r="V7954">
        <v>2791202009</v>
      </c>
      <c r="X7954">
        <f t="shared" si="496"/>
        <v>0.10226515240541197</v>
      </c>
      <c r="Y7954">
        <f t="shared" si="497"/>
        <v>0.49713848125053384</v>
      </c>
      <c r="Z7954">
        <f t="shared" si="498"/>
        <v>3.4492570886364859</v>
      </c>
      <c r="AA7954">
        <f t="shared" si="499"/>
        <v>3.0403153108719164E-2</v>
      </c>
    </row>
    <row r="7955" spans="1:27" x14ac:dyDescent="0.25">
      <c r="A7955">
        <v>279120</v>
      </c>
      <c r="B7955" t="s">
        <v>61</v>
      </c>
      <c r="C7955" t="s">
        <v>31</v>
      </c>
      <c r="D7955" t="s">
        <v>32</v>
      </c>
      <c r="E7955" t="s">
        <v>33</v>
      </c>
      <c r="F7955">
        <v>2010</v>
      </c>
      <c r="G7955" s="2">
        <v>40451</v>
      </c>
      <c r="H7955">
        <v>41.453999000000003</v>
      </c>
      <c r="I7955">
        <v>13.253</v>
      </c>
      <c r="J7955">
        <v>5.2249999000000003</v>
      </c>
      <c r="K7955">
        <v>1.1559999999999999</v>
      </c>
      <c r="L7955" t="s">
        <v>1736</v>
      </c>
      <c r="M7955">
        <f>VLOOKUP(V7955,[1]Sheet1!$M$1:$N$11509,2,FALSE)</f>
        <v>5.8200002</v>
      </c>
      <c r="N7955">
        <v>5.8200002</v>
      </c>
      <c r="O7955" t="s">
        <v>1737</v>
      </c>
      <c r="P7955" t="s">
        <v>45</v>
      </c>
      <c r="Q7955" t="s">
        <v>35</v>
      </c>
      <c r="S7955" t="s">
        <v>1738</v>
      </c>
      <c r="T7955">
        <v>5415</v>
      </c>
      <c r="U7955">
        <v>7370</v>
      </c>
      <c r="V7955">
        <v>2791202010</v>
      </c>
      <c r="X7955">
        <f t="shared" si="496"/>
        <v>0.12604332575971741</v>
      </c>
      <c r="Y7955">
        <f t="shared" si="497"/>
        <v>0.43914586885988077</v>
      </c>
      <c r="Z7955">
        <f t="shared" si="498"/>
        <v>3.7245843546115882</v>
      </c>
      <c r="AA7955">
        <f t="shared" si="499"/>
        <v>2.7886332510405083E-2</v>
      </c>
    </row>
    <row r="7956" spans="1:27" x14ac:dyDescent="0.25">
      <c r="A7956">
        <v>279120</v>
      </c>
      <c r="B7956" t="s">
        <v>61</v>
      </c>
      <c r="C7956" t="s">
        <v>31</v>
      </c>
      <c r="D7956" t="s">
        <v>32</v>
      </c>
      <c r="E7956" t="s">
        <v>33</v>
      </c>
      <c r="F7956">
        <v>2011</v>
      </c>
      <c r="G7956" s="2">
        <v>40816</v>
      </c>
      <c r="H7956">
        <v>59.993000000000002</v>
      </c>
      <c r="I7956">
        <v>18.039000000000001</v>
      </c>
      <c r="J7956">
        <v>2.2570000000000001</v>
      </c>
      <c r="K7956">
        <v>1.976</v>
      </c>
      <c r="L7956" t="s">
        <v>1736</v>
      </c>
      <c r="M7956">
        <f>VLOOKUP(V7956,[1]Sheet1!$M$1:$N$11509,2,FALSE)</f>
        <v>5.8200002</v>
      </c>
      <c r="N7956">
        <v>5.8200002</v>
      </c>
      <c r="O7956" t="s">
        <v>1737</v>
      </c>
      <c r="P7956" t="s">
        <v>45</v>
      </c>
      <c r="Q7956" t="s">
        <v>35</v>
      </c>
      <c r="S7956" t="s">
        <v>1738</v>
      </c>
      <c r="T7956">
        <v>5415</v>
      </c>
      <c r="U7956">
        <v>7370</v>
      </c>
      <c r="V7956">
        <v>2791202011</v>
      </c>
      <c r="X7956">
        <f t="shared" si="496"/>
        <v>3.762105578984215E-2</v>
      </c>
      <c r="Y7956">
        <f t="shared" si="497"/>
        <v>0.3226343034536282</v>
      </c>
      <c r="Z7956">
        <f t="shared" si="498"/>
        <v>4.0942278887493488</v>
      </c>
      <c r="AA7956">
        <f t="shared" si="499"/>
        <v>3.2937176003867114E-2</v>
      </c>
    </row>
    <row r="7957" spans="1:27" x14ac:dyDescent="0.25">
      <c r="A7957">
        <v>279120</v>
      </c>
      <c r="B7957" t="s">
        <v>61</v>
      </c>
      <c r="C7957" t="s">
        <v>31</v>
      </c>
      <c r="D7957" t="s">
        <v>32</v>
      </c>
      <c r="E7957" t="s">
        <v>33</v>
      </c>
      <c r="F7957">
        <v>2012</v>
      </c>
      <c r="G7957" s="2">
        <v>41182</v>
      </c>
      <c r="H7957">
        <v>100.666</v>
      </c>
      <c r="I7957">
        <v>22.698999000000001</v>
      </c>
      <c r="J7957">
        <v>2.3789999000000002</v>
      </c>
      <c r="K7957">
        <v>6.6539998000000002</v>
      </c>
      <c r="L7957" t="s">
        <v>1736</v>
      </c>
      <c r="M7957">
        <f>VLOOKUP(V7957,[1]Sheet1!$M$1:$N$11509,2,FALSE)</f>
        <v>7.5900002000000004</v>
      </c>
      <c r="N7957">
        <v>7.5900002000000004</v>
      </c>
      <c r="O7957" t="s">
        <v>1737</v>
      </c>
      <c r="P7957" t="s">
        <v>45</v>
      </c>
      <c r="Q7957" t="s">
        <v>35</v>
      </c>
      <c r="S7957" t="s">
        <v>1738</v>
      </c>
      <c r="T7957">
        <v>5415</v>
      </c>
      <c r="U7957">
        <v>7370</v>
      </c>
      <c r="V7957">
        <v>2791202012</v>
      </c>
      <c r="X7957">
        <f t="shared" si="496"/>
        <v>2.3632605845071823E-2</v>
      </c>
      <c r="Y7957">
        <f t="shared" si="497"/>
        <v>0.33437598724067086</v>
      </c>
      <c r="Z7957">
        <f t="shared" si="498"/>
        <v>4.611808106168275</v>
      </c>
      <c r="AA7957">
        <f t="shared" si="499"/>
        <v>6.6099773508433837E-2</v>
      </c>
    </row>
    <row r="7958" spans="1:27" x14ac:dyDescent="0.25">
      <c r="A7958">
        <v>279120</v>
      </c>
      <c r="B7958" t="s">
        <v>61</v>
      </c>
      <c r="C7958" t="s">
        <v>31</v>
      </c>
      <c r="D7958" t="s">
        <v>32</v>
      </c>
      <c r="E7958" t="s">
        <v>33</v>
      </c>
      <c r="F7958">
        <v>2013</v>
      </c>
      <c r="G7958" s="2">
        <v>41547</v>
      </c>
      <c r="H7958">
        <v>101.699</v>
      </c>
      <c r="I7958">
        <v>22.510999999999999</v>
      </c>
      <c r="J7958">
        <v>4.5720000000000001</v>
      </c>
      <c r="K7958">
        <v>4.6520000000000001</v>
      </c>
      <c r="L7958" t="s">
        <v>1736</v>
      </c>
      <c r="M7958">
        <f>VLOOKUP(V7958,[1]Sheet1!$M$1:$N$11509,2,FALSE)</f>
        <v>7.5900002000000004</v>
      </c>
      <c r="N7958">
        <v>7.5720000000000001</v>
      </c>
      <c r="O7958" t="s">
        <v>1737</v>
      </c>
      <c r="P7958" t="s">
        <v>45</v>
      </c>
      <c r="Q7958" t="s">
        <v>35</v>
      </c>
      <c r="S7958" t="s">
        <v>1738</v>
      </c>
      <c r="T7958">
        <v>5415</v>
      </c>
      <c r="U7958">
        <v>7370</v>
      </c>
      <c r="V7958">
        <v>2791202013</v>
      </c>
      <c r="X7958">
        <f t="shared" si="496"/>
        <v>4.4956194259530576E-2</v>
      </c>
      <c r="Y7958">
        <f t="shared" si="497"/>
        <v>0.33716850428679318</v>
      </c>
      <c r="Z7958">
        <f t="shared" si="498"/>
        <v>4.6220174701644803</v>
      </c>
      <c r="AA7958">
        <f t="shared" si="499"/>
        <v>4.5742829329688595E-2</v>
      </c>
    </row>
    <row r="7959" spans="1:27" x14ac:dyDescent="0.25">
      <c r="A7959">
        <v>279120</v>
      </c>
      <c r="B7959" t="s">
        <v>61</v>
      </c>
      <c r="C7959" t="s">
        <v>31</v>
      </c>
      <c r="D7959" t="s">
        <v>32</v>
      </c>
      <c r="E7959" t="s">
        <v>33</v>
      </c>
      <c r="F7959">
        <v>2014</v>
      </c>
      <c r="G7959" s="2">
        <v>41912</v>
      </c>
      <c r="H7959">
        <v>95.097999999999999</v>
      </c>
      <c r="I7959">
        <v>21.263999999999999</v>
      </c>
      <c r="J7959">
        <v>4.7389998000000002</v>
      </c>
      <c r="K7959">
        <v>3.9180000000000001</v>
      </c>
      <c r="L7959" t="s">
        <v>1736</v>
      </c>
      <c r="M7959">
        <f>VLOOKUP(V7959,[1]Sheet1!$M$1:$N$11509,2,FALSE)</f>
        <v>7.5900002000000004</v>
      </c>
      <c r="N7959">
        <v>7.5720000000000001</v>
      </c>
      <c r="O7959" t="s">
        <v>1737</v>
      </c>
      <c r="P7959" t="s">
        <v>45</v>
      </c>
      <c r="Q7959" t="s">
        <v>35</v>
      </c>
      <c r="S7959" t="s">
        <v>1738</v>
      </c>
      <c r="T7959">
        <v>5415</v>
      </c>
      <c r="U7959">
        <v>7370</v>
      </c>
      <c r="V7959">
        <v>2791202014</v>
      </c>
      <c r="X7959">
        <f t="shared" si="496"/>
        <v>4.9832801951670912E-2</v>
      </c>
      <c r="Y7959">
        <f t="shared" si="497"/>
        <v>0.35694131866064716</v>
      </c>
      <c r="Z7959">
        <f t="shared" si="498"/>
        <v>4.5549079388359841</v>
      </c>
      <c r="AA7959">
        <f t="shared" si="499"/>
        <v>4.1199604618393657E-2</v>
      </c>
    </row>
    <row r="7960" spans="1:27" x14ac:dyDescent="0.25">
      <c r="A7960">
        <v>279120</v>
      </c>
      <c r="B7960" t="s">
        <v>61</v>
      </c>
      <c r="C7960" t="s">
        <v>31</v>
      </c>
      <c r="D7960" t="s">
        <v>32</v>
      </c>
      <c r="E7960" t="s">
        <v>33</v>
      </c>
      <c r="F7960">
        <v>2015</v>
      </c>
      <c r="G7960" s="2">
        <v>42277</v>
      </c>
      <c r="H7960">
        <v>103.346</v>
      </c>
      <c r="I7960">
        <v>24.051000999999999</v>
      </c>
      <c r="J7960">
        <v>7.2859997999999999</v>
      </c>
      <c r="K7960">
        <v>7.3159999999999998</v>
      </c>
      <c r="L7960" t="s">
        <v>1736</v>
      </c>
      <c r="M7960">
        <f>VLOOKUP(V7960,[1]Sheet1!$M$1:$N$11509,2,FALSE)</f>
        <v>7.5900002000000004</v>
      </c>
      <c r="N7960">
        <v>7.5720000000000001</v>
      </c>
      <c r="O7960" t="s">
        <v>1737</v>
      </c>
      <c r="P7960" t="s">
        <v>45</v>
      </c>
      <c r="Q7960" t="s">
        <v>35</v>
      </c>
      <c r="S7960" t="s">
        <v>1738</v>
      </c>
      <c r="T7960">
        <v>5415</v>
      </c>
      <c r="U7960">
        <v>7370</v>
      </c>
      <c r="V7960">
        <v>2791202015</v>
      </c>
      <c r="X7960">
        <f t="shared" si="496"/>
        <v>7.0501033421709589E-2</v>
      </c>
      <c r="Y7960">
        <f t="shared" si="497"/>
        <v>0.31557938898260413</v>
      </c>
      <c r="Z7960">
        <f t="shared" si="498"/>
        <v>4.6380825819438503</v>
      </c>
      <c r="AA7960">
        <f t="shared" si="499"/>
        <v>7.0791322354034014E-2</v>
      </c>
    </row>
    <row r="7961" spans="1:27" x14ac:dyDescent="0.25">
      <c r="A7961">
        <v>279120</v>
      </c>
      <c r="B7961" t="s">
        <v>61</v>
      </c>
      <c r="C7961" t="s">
        <v>31</v>
      </c>
      <c r="D7961" t="s">
        <v>32</v>
      </c>
      <c r="E7961" t="s">
        <v>33</v>
      </c>
      <c r="F7961">
        <v>2016</v>
      </c>
      <c r="G7961" s="2">
        <v>42643</v>
      </c>
      <c r="H7961">
        <v>159.74600000000001</v>
      </c>
      <c r="I7961">
        <v>28.367000999999998</v>
      </c>
      <c r="J7961">
        <v>5.2969999000000003</v>
      </c>
      <c r="K7961">
        <v>7.3039999</v>
      </c>
      <c r="L7961" t="s">
        <v>1736</v>
      </c>
      <c r="M7961">
        <f>VLOOKUP(V7961,[1]Sheet1!$M$1:$N$11509,2,FALSE)</f>
        <v>7.5900002000000004</v>
      </c>
      <c r="N7961">
        <v>7.5720000000000001</v>
      </c>
      <c r="O7961" t="s">
        <v>1737</v>
      </c>
      <c r="P7961" t="s">
        <v>45</v>
      </c>
      <c r="Q7961" t="s">
        <v>35</v>
      </c>
      <c r="S7961" t="s">
        <v>1738</v>
      </c>
      <c r="T7961">
        <v>5415</v>
      </c>
      <c r="U7961">
        <v>7370</v>
      </c>
      <c r="V7961">
        <v>2791202016</v>
      </c>
      <c r="X7961">
        <f t="shared" si="496"/>
        <v>3.3158889111464453E-2</v>
      </c>
      <c r="Y7961">
        <f t="shared" si="497"/>
        <v>0.26756442106798672</v>
      </c>
      <c r="Z7961">
        <f t="shared" si="498"/>
        <v>5.0735850538205298</v>
      </c>
      <c r="AA7961">
        <f t="shared" si="499"/>
        <v>4.5722583977063587E-2</v>
      </c>
    </row>
    <row r="7962" spans="1:27" x14ac:dyDescent="0.25">
      <c r="A7962">
        <v>279120</v>
      </c>
      <c r="B7962" t="s">
        <v>61</v>
      </c>
      <c r="C7962" t="s">
        <v>31</v>
      </c>
      <c r="D7962" t="s">
        <v>32</v>
      </c>
      <c r="E7962" t="s">
        <v>33</v>
      </c>
      <c r="F7962">
        <v>2017</v>
      </c>
      <c r="G7962" s="2">
        <v>43008</v>
      </c>
      <c r="H7962">
        <v>213.39</v>
      </c>
      <c r="I7962">
        <v>59.582000999999998</v>
      </c>
      <c r="J7962">
        <v>12.429</v>
      </c>
      <c r="K7962">
        <v>19.236999999999998</v>
      </c>
      <c r="L7962" t="s">
        <v>1736</v>
      </c>
      <c r="M7962">
        <f>VLOOKUP(V7962,[1]Sheet1!$M$1:$N$11509,2,FALSE)</f>
        <v>8.3490000000000002</v>
      </c>
      <c r="N7962">
        <v>8.3310002999999995</v>
      </c>
      <c r="O7962" t="s">
        <v>1737</v>
      </c>
      <c r="P7962" t="s">
        <v>45</v>
      </c>
      <c r="Q7962" t="s">
        <v>35</v>
      </c>
      <c r="S7962" t="s">
        <v>1738</v>
      </c>
      <c r="T7962">
        <v>5415</v>
      </c>
      <c r="U7962">
        <v>7370</v>
      </c>
      <c r="V7962">
        <v>2791202017</v>
      </c>
      <c r="X7962">
        <f t="shared" si="496"/>
        <v>5.8245466048080986E-2</v>
      </c>
      <c r="Y7962">
        <f t="shared" si="497"/>
        <v>0.14012621026272684</v>
      </c>
      <c r="Z7962">
        <f t="shared" si="498"/>
        <v>5.3631214774135332</v>
      </c>
      <c r="AA7962">
        <f t="shared" si="499"/>
        <v>9.0149491541309343E-2</v>
      </c>
    </row>
    <row r="7963" spans="1:27" x14ac:dyDescent="0.25">
      <c r="A7963">
        <v>279120</v>
      </c>
      <c r="B7963" t="s">
        <v>61</v>
      </c>
      <c r="C7963" t="s">
        <v>31</v>
      </c>
      <c r="D7963" t="s">
        <v>32</v>
      </c>
      <c r="E7963" t="s">
        <v>33</v>
      </c>
      <c r="F7963">
        <v>2018</v>
      </c>
      <c r="G7963" s="2">
        <v>43373</v>
      </c>
      <c r="H7963">
        <v>215.45</v>
      </c>
      <c r="I7963">
        <v>67.254997000000003</v>
      </c>
      <c r="J7963">
        <v>18.209999</v>
      </c>
      <c r="K7963">
        <v>22.302</v>
      </c>
      <c r="L7963" t="s">
        <v>1736</v>
      </c>
      <c r="M7963">
        <f>VLOOKUP(V7963,[1]Sheet1!$M$1:$N$11509,2,FALSE)</f>
        <v>8.3490000000000002</v>
      </c>
      <c r="N7963">
        <v>8.3310002999999995</v>
      </c>
      <c r="O7963" t="s">
        <v>1737</v>
      </c>
      <c r="P7963" t="s">
        <v>45</v>
      </c>
      <c r="Q7963" t="s">
        <v>35</v>
      </c>
      <c r="S7963" t="s">
        <v>1738</v>
      </c>
      <c r="T7963">
        <v>5415</v>
      </c>
      <c r="U7963">
        <v>7370</v>
      </c>
      <c r="V7963">
        <v>2791202018</v>
      </c>
      <c r="X7963">
        <f t="shared" si="496"/>
        <v>8.4520765838941747E-2</v>
      </c>
      <c r="Y7963">
        <f t="shared" si="497"/>
        <v>0.12413947472185598</v>
      </c>
      <c r="Z7963">
        <f t="shared" si="498"/>
        <v>5.3727288640618474</v>
      </c>
      <c r="AA7963">
        <f t="shared" si="499"/>
        <v>0.10351357623578557</v>
      </c>
    </row>
    <row r="7964" spans="1:27" x14ac:dyDescent="0.25">
      <c r="A7964">
        <v>279120</v>
      </c>
      <c r="B7964" t="s">
        <v>61</v>
      </c>
      <c r="C7964" t="s">
        <v>31</v>
      </c>
      <c r="D7964" t="s">
        <v>32</v>
      </c>
      <c r="E7964" t="s">
        <v>33</v>
      </c>
      <c r="F7964">
        <v>2019</v>
      </c>
      <c r="G7964" s="2">
        <v>43738</v>
      </c>
      <c r="H7964">
        <v>320.077</v>
      </c>
      <c r="I7964">
        <v>74.045997999999997</v>
      </c>
      <c r="J7964">
        <v>19.832999999999998</v>
      </c>
      <c r="K7964">
        <v>58.438000000000002</v>
      </c>
      <c r="L7964" t="s">
        <v>1736</v>
      </c>
      <c r="M7964">
        <f>VLOOKUP(V7964,[1]Sheet1!$M$1:$N$11509,2,FALSE)</f>
        <v>8.3490000000000002</v>
      </c>
      <c r="N7964">
        <v>8.3310002999999995</v>
      </c>
      <c r="O7964" t="s">
        <v>1737</v>
      </c>
      <c r="P7964" t="s">
        <v>45</v>
      </c>
      <c r="Q7964" t="s">
        <v>35</v>
      </c>
      <c r="S7964" t="s">
        <v>1738</v>
      </c>
      <c r="T7964">
        <v>5415</v>
      </c>
      <c r="U7964">
        <v>7370</v>
      </c>
      <c r="V7964">
        <v>2791202019</v>
      </c>
      <c r="X7964">
        <f t="shared" si="496"/>
        <v>6.196321510136623E-2</v>
      </c>
      <c r="Y7964">
        <f t="shared" si="497"/>
        <v>0.11275423690014956</v>
      </c>
      <c r="Z7964">
        <f t="shared" si="498"/>
        <v>5.7685615918482203</v>
      </c>
      <c r="AA7964">
        <f t="shared" si="499"/>
        <v>0.18257481793443453</v>
      </c>
    </row>
    <row r="7965" spans="1:27" x14ac:dyDescent="0.25">
      <c r="A7965">
        <v>279148</v>
      </c>
      <c r="B7965" t="s">
        <v>61</v>
      </c>
      <c r="C7965" t="s">
        <v>31</v>
      </c>
      <c r="D7965" t="s">
        <v>32</v>
      </c>
      <c r="E7965" t="s">
        <v>33</v>
      </c>
      <c r="F7965">
        <v>2006</v>
      </c>
      <c r="G7965" s="2">
        <v>39082</v>
      </c>
      <c r="H7965">
        <v>36.742001000000002</v>
      </c>
      <c r="I7965">
        <v>14.375999999999999</v>
      </c>
      <c r="J7965">
        <v>1.752</v>
      </c>
      <c r="K7965">
        <v>9.0620002999999993</v>
      </c>
      <c r="L7965" t="s">
        <v>1739</v>
      </c>
      <c r="M7965">
        <f>VLOOKUP(V7965,[1]Sheet1!$M$1:$N$11509,2,FALSE)</f>
        <v>2.5999998999999998</v>
      </c>
      <c r="N7965">
        <v>2.5999998999999998</v>
      </c>
      <c r="O7965" t="s">
        <v>1740</v>
      </c>
      <c r="P7965" t="s">
        <v>45</v>
      </c>
      <c r="Q7965" t="s">
        <v>35</v>
      </c>
      <c r="S7965" t="s">
        <v>1741</v>
      </c>
      <c r="T7965">
        <v>2361</v>
      </c>
      <c r="U7965">
        <v>1520</v>
      </c>
      <c r="V7965">
        <v>2791482006</v>
      </c>
      <c r="X7965">
        <f t="shared" si="496"/>
        <v>4.7683848247677088E-2</v>
      </c>
      <c r="Y7965">
        <f t="shared" si="497"/>
        <v>0.18085697690595437</v>
      </c>
      <c r="Z7965">
        <f t="shared" si="498"/>
        <v>3.6039205421035541</v>
      </c>
      <c r="AA7965">
        <f t="shared" si="499"/>
        <v>0.24663872552831292</v>
      </c>
    </row>
    <row r="7966" spans="1:27" x14ac:dyDescent="0.25">
      <c r="A7966">
        <v>279148</v>
      </c>
      <c r="B7966" t="s">
        <v>61</v>
      </c>
      <c r="C7966" t="s">
        <v>31</v>
      </c>
      <c r="D7966" t="s">
        <v>32</v>
      </c>
      <c r="E7966" t="s">
        <v>33</v>
      </c>
      <c r="F7966">
        <v>2007</v>
      </c>
      <c r="G7966" s="2">
        <v>39447</v>
      </c>
      <c r="H7966">
        <v>42.007998999999998</v>
      </c>
      <c r="I7966">
        <v>8.8760004000000006</v>
      </c>
      <c r="J7966">
        <v>-5.3239998999999996</v>
      </c>
      <c r="K7966">
        <v>12.489000000000001</v>
      </c>
      <c r="L7966" t="s">
        <v>1739</v>
      </c>
      <c r="M7966">
        <f>VLOOKUP(V7966,[1]Sheet1!$M$1:$N$11509,2,FALSE)</f>
        <v>2.5999998999999998</v>
      </c>
      <c r="N7966">
        <v>2.5999998999999998</v>
      </c>
      <c r="O7966" t="s">
        <v>1740</v>
      </c>
      <c r="P7966" t="s">
        <v>45</v>
      </c>
      <c r="Q7966" t="s">
        <v>35</v>
      </c>
      <c r="S7966" t="s">
        <v>1741</v>
      </c>
      <c r="T7966">
        <v>2361</v>
      </c>
      <c r="U7966">
        <v>1520</v>
      </c>
      <c r="V7966">
        <v>2791482007</v>
      </c>
      <c r="X7966">
        <f t="shared" si="496"/>
        <v>-0.12673776487187594</v>
      </c>
      <c r="Y7966">
        <f t="shared" si="497"/>
        <v>0.29292471640717815</v>
      </c>
      <c r="Z7966">
        <f t="shared" si="498"/>
        <v>3.7378600525305683</v>
      </c>
      <c r="AA7966">
        <f t="shared" si="499"/>
        <v>0.29730052126500961</v>
      </c>
    </row>
    <row r="7967" spans="1:27" x14ac:dyDescent="0.25">
      <c r="A7967">
        <v>279148</v>
      </c>
      <c r="B7967" t="s">
        <v>61</v>
      </c>
      <c r="C7967" t="s">
        <v>31</v>
      </c>
      <c r="D7967" t="s">
        <v>32</v>
      </c>
      <c r="E7967" t="s">
        <v>33</v>
      </c>
      <c r="F7967">
        <v>2008</v>
      </c>
      <c r="G7967" s="2">
        <v>39813</v>
      </c>
      <c r="H7967">
        <v>34.446998999999998</v>
      </c>
      <c r="I7967">
        <v>10.625999999999999</v>
      </c>
      <c r="J7967">
        <v>-0.41600000999999998</v>
      </c>
      <c r="K7967">
        <v>1.528</v>
      </c>
      <c r="L7967" t="s">
        <v>1739</v>
      </c>
      <c r="M7967">
        <f>VLOOKUP(V7967,[1]Sheet1!$M$1:$N$11509,2,FALSE)</f>
        <v>2.5999998999999998</v>
      </c>
      <c r="N7967">
        <v>2.5999998999999998</v>
      </c>
      <c r="O7967" t="s">
        <v>1740</v>
      </c>
      <c r="P7967" t="s">
        <v>45</v>
      </c>
      <c r="Q7967" t="s">
        <v>35</v>
      </c>
      <c r="S7967" t="s">
        <v>1741</v>
      </c>
      <c r="T7967">
        <v>2361</v>
      </c>
      <c r="U7967">
        <v>1520</v>
      </c>
      <c r="V7967">
        <v>2791482008</v>
      </c>
      <c r="X7967">
        <f t="shared" si="496"/>
        <v>-1.2076523995602636E-2</v>
      </c>
      <c r="Y7967">
        <f t="shared" si="497"/>
        <v>0.24468284396762657</v>
      </c>
      <c r="Z7967">
        <f t="shared" si="498"/>
        <v>3.5394218819090497</v>
      </c>
      <c r="AA7967">
        <f t="shared" si="499"/>
        <v>4.435800053293467E-2</v>
      </c>
    </row>
    <row r="7968" spans="1:27" x14ac:dyDescent="0.25">
      <c r="A7968">
        <v>279148</v>
      </c>
      <c r="B7968" t="s">
        <v>61</v>
      </c>
      <c r="C7968" t="s">
        <v>31</v>
      </c>
      <c r="D7968" t="s">
        <v>32</v>
      </c>
      <c r="E7968" t="s">
        <v>33</v>
      </c>
      <c r="F7968">
        <v>2009</v>
      </c>
      <c r="G7968" s="2">
        <v>40178</v>
      </c>
      <c r="H7968">
        <v>35.439999</v>
      </c>
      <c r="I7968">
        <v>10.808999999999999</v>
      </c>
      <c r="J7968">
        <v>1.3049999000000001</v>
      </c>
      <c r="K7968">
        <v>14.843</v>
      </c>
      <c r="L7968" t="s">
        <v>1739</v>
      </c>
      <c r="M7968">
        <f>VLOOKUP(V7968,[1]Sheet1!$M$1:$N$11509,2,FALSE)</f>
        <v>2.5999998999999998</v>
      </c>
      <c r="N7968">
        <v>2.5999998999999998</v>
      </c>
      <c r="O7968" t="s">
        <v>1740</v>
      </c>
      <c r="P7968" t="s">
        <v>45</v>
      </c>
      <c r="Q7968" t="s">
        <v>35</v>
      </c>
      <c r="S7968" t="s">
        <v>1741</v>
      </c>
      <c r="T7968">
        <v>2361</v>
      </c>
      <c r="U7968">
        <v>1520</v>
      </c>
      <c r="V7968">
        <v>2791482009</v>
      </c>
      <c r="X7968">
        <f t="shared" si="496"/>
        <v>3.6822797314413021E-2</v>
      </c>
      <c r="Y7968">
        <f t="shared" si="497"/>
        <v>0.24054028124710888</v>
      </c>
      <c r="Z7968">
        <f t="shared" si="498"/>
        <v>3.5678410975201755</v>
      </c>
      <c r="AA7968">
        <f t="shared" si="499"/>
        <v>0.41882055357845804</v>
      </c>
    </row>
    <row r="7969" spans="1:27" x14ac:dyDescent="0.25">
      <c r="A7969">
        <v>279148</v>
      </c>
      <c r="B7969" t="s">
        <v>61</v>
      </c>
      <c r="C7969" t="s">
        <v>31</v>
      </c>
      <c r="D7969" t="s">
        <v>32</v>
      </c>
      <c r="E7969" t="s">
        <v>33</v>
      </c>
      <c r="F7969">
        <v>2010</v>
      </c>
      <c r="G7969" s="2">
        <v>40543</v>
      </c>
      <c r="H7969">
        <v>42.965000000000003</v>
      </c>
      <c r="I7969">
        <v>12.112</v>
      </c>
      <c r="J7969">
        <v>2.7079998999999999</v>
      </c>
      <c r="K7969">
        <v>14.523</v>
      </c>
      <c r="L7969" t="s">
        <v>1739</v>
      </c>
      <c r="M7969">
        <f>VLOOKUP(V7969,[1]Sheet1!$M$1:$N$11509,2,FALSE)</f>
        <v>2.5999998999999998</v>
      </c>
      <c r="N7969">
        <v>2.5999998999999998</v>
      </c>
      <c r="O7969" t="s">
        <v>1740</v>
      </c>
      <c r="P7969" t="s">
        <v>45</v>
      </c>
      <c r="Q7969" t="s">
        <v>35</v>
      </c>
      <c r="S7969" t="s">
        <v>1741</v>
      </c>
      <c r="T7969">
        <v>2361</v>
      </c>
      <c r="U7969">
        <v>1520</v>
      </c>
      <c r="V7969">
        <v>2791482010</v>
      </c>
      <c r="X7969">
        <f t="shared" si="496"/>
        <v>6.3028043756546012E-2</v>
      </c>
      <c r="Y7969">
        <f t="shared" si="497"/>
        <v>0.21466313573315718</v>
      </c>
      <c r="Z7969">
        <f t="shared" si="498"/>
        <v>3.7603858307651863</v>
      </c>
      <c r="AA7969">
        <f t="shared" si="499"/>
        <v>0.33801931804957519</v>
      </c>
    </row>
    <row r="7970" spans="1:27" x14ac:dyDescent="0.25">
      <c r="A7970">
        <v>279148</v>
      </c>
      <c r="B7970" t="s">
        <v>61</v>
      </c>
      <c r="C7970" t="s">
        <v>31</v>
      </c>
      <c r="D7970" t="s">
        <v>32</v>
      </c>
      <c r="E7970" t="s">
        <v>33</v>
      </c>
      <c r="F7970">
        <v>2011</v>
      </c>
      <c r="G7970" s="2">
        <v>40908</v>
      </c>
      <c r="H7970">
        <v>63.868000000000002</v>
      </c>
      <c r="I7970">
        <v>16.954999999999998</v>
      </c>
      <c r="J7970">
        <v>4.8060001999999997</v>
      </c>
      <c r="K7970">
        <v>15.074999999999999</v>
      </c>
      <c r="L7970" t="s">
        <v>1739</v>
      </c>
      <c r="M7970">
        <f>VLOOKUP(V7970,[1]Sheet1!$M$1:$N$11509,2,FALSE)</f>
        <v>2.8599999</v>
      </c>
      <c r="N7970">
        <v>2.8599999</v>
      </c>
      <c r="O7970" t="s">
        <v>1740</v>
      </c>
      <c r="P7970" t="s">
        <v>45</v>
      </c>
      <c r="Q7970" t="s">
        <v>35</v>
      </c>
      <c r="S7970" t="s">
        <v>1741</v>
      </c>
      <c r="T7970">
        <v>2361</v>
      </c>
      <c r="U7970">
        <v>1520</v>
      </c>
      <c r="V7970">
        <v>2791482011</v>
      </c>
      <c r="X7970">
        <f t="shared" si="496"/>
        <v>7.5248954092816428E-2</v>
      </c>
      <c r="Y7970">
        <f t="shared" si="497"/>
        <v>0.16868179887938664</v>
      </c>
      <c r="Z7970">
        <f t="shared" si="498"/>
        <v>4.156818453477455</v>
      </c>
      <c r="AA7970">
        <f t="shared" si="499"/>
        <v>0.2360336944948957</v>
      </c>
    </row>
    <row r="7971" spans="1:27" x14ac:dyDescent="0.25">
      <c r="A7971">
        <v>279148</v>
      </c>
      <c r="B7971" t="s">
        <v>61</v>
      </c>
      <c r="C7971" t="s">
        <v>31</v>
      </c>
      <c r="D7971" t="s">
        <v>32</v>
      </c>
      <c r="E7971" t="s">
        <v>33</v>
      </c>
      <c r="F7971">
        <v>2012</v>
      </c>
      <c r="G7971" s="2">
        <v>41274</v>
      </c>
      <c r="H7971">
        <v>84.644997000000004</v>
      </c>
      <c r="I7971">
        <v>20.187999999999999</v>
      </c>
      <c r="J7971">
        <v>7.2290001000000004</v>
      </c>
      <c r="K7971">
        <v>15.022</v>
      </c>
      <c r="L7971" t="s">
        <v>1739</v>
      </c>
      <c r="M7971">
        <f>VLOOKUP(V7971,[1]Sheet1!$M$1:$N$11509,2,FALSE)</f>
        <v>2.8599999</v>
      </c>
      <c r="N7971">
        <v>2.8599999</v>
      </c>
      <c r="O7971" t="s">
        <v>1740</v>
      </c>
      <c r="P7971" t="s">
        <v>45</v>
      </c>
      <c r="Q7971" t="s">
        <v>35</v>
      </c>
      <c r="S7971" t="s">
        <v>1741</v>
      </c>
      <c r="T7971">
        <v>2361</v>
      </c>
      <c r="U7971">
        <v>1520</v>
      </c>
      <c r="V7971">
        <v>2791482012</v>
      </c>
      <c r="X7971">
        <f t="shared" si="496"/>
        <v>8.5403749261164244E-2</v>
      </c>
      <c r="Y7971">
        <f t="shared" si="497"/>
        <v>0.14166831285912423</v>
      </c>
      <c r="Z7971">
        <f t="shared" si="498"/>
        <v>4.4384660046470721</v>
      </c>
      <c r="AA7971">
        <f t="shared" si="499"/>
        <v>0.17747061884827051</v>
      </c>
    </row>
    <row r="7972" spans="1:27" x14ac:dyDescent="0.25">
      <c r="A7972">
        <v>279148</v>
      </c>
      <c r="B7972" t="s">
        <v>61</v>
      </c>
      <c r="C7972" t="s">
        <v>31</v>
      </c>
      <c r="D7972" t="s">
        <v>32</v>
      </c>
      <c r="E7972" t="s">
        <v>33</v>
      </c>
      <c r="F7972">
        <v>2013</v>
      </c>
      <c r="G7972" s="2">
        <v>41639</v>
      </c>
      <c r="H7972">
        <v>136.60001</v>
      </c>
      <c r="I7972">
        <v>27.856999999999999</v>
      </c>
      <c r="J7972">
        <v>10.1</v>
      </c>
      <c r="K7972">
        <v>14.569000000000001</v>
      </c>
      <c r="L7972" t="s">
        <v>1739</v>
      </c>
      <c r="M7972">
        <f>VLOOKUP(V7972,[1]Sheet1!$M$1:$N$11509,2,FALSE)</f>
        <v>3.0999998999999998</v>
      </c>
      <c r="N7972">
        <v>3.0999998999999998</v>
      </c>
      <c r="O7972" t="s">
        <v>1740</v>
      </c>
      <c r="P7972" t="s">
        <v>45</v>
      </c>
      <c r="Q7972" t="s">
        <v>35</v>
      </c>
      <c r="S7972" t="s">
        <v>1741</v>
      </c>
      <c r="T7972">
        <v>2361</v>
      </c>
      <c r="U7972">
        <v>1520</v>
      </c>
      <c r="V7972">
        <v>2791482013</v>
      </c>
      <c r="X7972">
        <f t="shared" si="496"/>
        <v>7.393850117580518E-2</v>
      </c>
      <c r="Y7972">
        <f t="shared" si="497"/>
        <v>0.1112826183724019</v>
      </c>
      <c r="Z7972">
        <f t="shared" si="498"/>
        <v>4.9170570203431287</v>
      </c>
      <c r="AA7972">
        <f t="shared" si="499"/>
        <v>0.10665445778517879</v>
      </c>
    </row>
    <row r="7973" spans="1:27" x14ac:dyDescent="0.25">
      <c r="A7973">
        <v>279148</v>
      </c>
      <c r="B7973" t="s">
        <v>61</v>
      </c>
      <c r="C7973" t="s">
        <v>31</v>
      </c>
      <c r="D7973" t="s">
        <v>32</v>
      </c>
      <c r="E7973" t="s">
        <v>33</v>
      </c>
      <c r="F7973">
        <v>2014</v>
      </c>
      <c r="G7973" s="2">
        <v>42004</v>
      </c>
      <c r="H7973">
        <v>160.041</v>
      </c>
      <c r="I7973">
        <v>40.831001000000001</v>
      </c>
      <c r="J7973">
        <v>13.907</v>
      </c>
      <c r="K7973">
        <v>16.138999999999999</v>
      </c>
      <c r="L7973" t="s">
        <v>1739</v>
      </c>
      <c r="M7973">
        <f>VLOOKUP(V7973,[1]Sheet1!$M$1:$N$11509,2,FALSE)</f>
        <v>3.4100001</v>
      </c>
      <c r="N7973">
        <v>3.4100001</v>
      </c>
      <c r="O7973" t="s">
        <v>1740</v>
      </c>
      <c r="P7973" t="s">
        <v>45</v>
      </c>
      <c r="Q7973" t="s">
        <v>35</v>
      </c>
      <c r="S7973" t="s">
        <v>1741</v>
      </c>
      <c r="T7973">
        <v>2361</v>
      </c>
      <c r="U7973">
        <v>1520</v>
      </c>
      <c r="V7973">
        <v>2791482014</v>
      </c>
      <c r="X7973">
        <f t="shared" si="496"/>
        <v>8.6896482776288572E-2</v>
      </c>
      <c r="Y7973">
        <f t="shared" si="497"/>
        <v>8.351497676973435E-2</v>
      </c>
      <c r="Z7973">
        <f t="shared" si="498"/>
        <v>5.0754300324074038</v>
      </c>
      <c r="AA7973">
        <f t="shared" si="499"/>
        <v>0.10084290900456758</v>
      </c>
    </row>
    <row r="7974" spans="1:27" x14ac:dyDescent="0.25">
      <c r="A7974">
        <v>279148</v>
      </c>
      <c r="B7974" t="s">
        <v>61</v>
      </c>
      <c r="C7974" t="s">
        <v>31</v>
      </c>
      <c r="D7974" t="s">
        <v>32</v>
      </c>
      <c r="E7974" t="s">
        <v>33</v>
      </c>
      <c r="F7974">
        <v>2015</v>
      </c>
      <c r="G7974" s="2">
        <v>42369</v>
      </c>
      <c r="H7974">
        <v>244.994</v>
      </c>
      <c r="I7974">
        <v>69.777000000000001</v>
      </c>
      <c r="J7974">
        <v>17.707999999999998</v>
      </c>
      <c r="K7974">
        <v>16.163</v>
      </c>
      <c r="L7974" t="s">
        <v>1739</v>
      </c>
      <c r="M7974">
        <f>VLOOKUP(V7974,[1]Sheet1!$M$1:$N$11509,2,FALSE)</f>
        <v>4</v>
      </c>
      <c r="N7974">
        <v>4</v>
      </c>
      <c r="O7974" t="s">
        <v>1740</v>
      </c>
      <c r="P7974" t="s">
        <v>45</v>
      </c>
      <c r="Q7974" t="s">
        <v>35</v>
      </c>
      <c r="S7974" t="s">
        <v>1741</v>
      </c>
      <c r="T7974">
        <v>2361</v>
      </c>
      <c r="U7974">
        <v>1520</v>
      </c>
      <c r="V7974">
        <v>2791482015</v>
      </c>
      <c r="X7974">
        <f t="shared" si="496"/>
        <v>7.2279321126231658E-2</v>
      </c>
      <c r="Y7974">
        <f t="shared" si="497"/>
        <v>5.7325479742608598E-2</v>
      </c>
      <c r="Z7974">
        <f t="shared" si="498"/>
        <v>5.501233720448929</v>
      </c>
      <c r="AA7974">
        <f t="shared" si="499"/>
        <v>6.5973044237818065E-2</v>
      </c>
    </row>
    <row r="7975" spans="1:27" x14ac:dyDescent="0.25">
      <c r="A7975">
        <v>279148</v>
      </c>
      <c r="B7975" t="s">
        <v>61</v>
      </c>
      <c r="C7975" t="s">
        <v>31</v>
      </c>
      <c r="D7975" t="s">
        <v>32</v>
      </c>
      <c r="E7975" t="s">
        <v>33</v>
      </c>
      <c r="F7975">
        <v>2016</v>
      </c>
      <c r="G7975" s="2">
        <v>42735</v>
      </c>
      <c r="H7975">
        <v>278.24200000000002</v>
      </c>
      <c r="I7975">
        <v>80.114998</v>
      </c>
      <c r="J7975">
        <v>21.236000000000001</v>
      </c>
      <c r="K7975">
        <v>16.398001000000001</v>
      </c>
      <c r="L7975" t="s">
        <v>1739</v>
      </c>
      <c r="M7975">
        <f>VLOOKUP(V7975,[1]Sheet1!$M$1:$N$11509,2,FALSE)</f>
        <v>4</v>
      </c>
      <c r="N7975">
        <v>4</v>
      </c>
      <c r="O7975" t="s">
        <v>1740</v>
      </c>
      <c r="P7975" t="s">
        <v>45</v>
      </c>
      <c r="Q7975" t="s">
        <v>35</v>
      </c>
      <c r="S7975" t="s">
        <v>1741</v>
      </c>
      <c r="T7975">
        <v>2361</v>
      </c>
      <c r="U7975">
        <v>1520</v>
      </c>
      <c r="V7975">
        <v>2791482016</v>
      </c>
      <c r="X7975">
        <f t="shared" si="496"/>
        <v>7.6322050589055571E-2</v>
      </c>
      <c r="Y7975">
        <f t="shared" si="497"/>
        <v>4.9928229418416764E-2</v>
      </c>
      <c r="Z7975">
        <f t="shared" si="498"/>
        <v>5.6284912386192421</v>
      </c>
      <c r="AA7975">
        <f t="shared" si="499"/>
        <v>5.8934312576821614E-2</v>
      </c>
    </row>
    <row r="7976" spans="1:27" x14ac:dyDescent="0.25">
      <c r="A7976">
        <v>279148</v>
      </c>
      <c r="B7976" t="s">
        <v>61</v>
      </c>
      <c r="C7976" t="s">
        <v>31</v>
      </c>
      <c r="D7976" t="s">
        <v>32</v>
      </c>
      <c r="E7976" t="s">
        <v>33</v>
      </c>
      <c r="F7976">
        <v>2017</v>
      </c>
      <c r="G7976" s="2">
        <v>43100</v>
      </c>
      <c r="H7976">
        <v>317.65302000000003</v>
      </c>
      <c r="I7976">
        <v>88.707999999999998</v>
      </c>
      <c r="J7976">
        <v>20.370000999999998</v>
      </c>
      <c r="K7976">
        <v>15.076000000000001</v>
      </c>
      <c r="L7976" t="s">
        <v>1739</v>
      </c>
      <c r="M7976">
        <f>VLOOKUP(V7976,[1]Sheet1!$M$1:$N$11509,2,FALSE)</f>
        <v>4</v>
      </c>
      <c r="N7976">
        <v>4</v>
      </c>
      <c r="O7976" t="s">
        <v>1740</v>
      </c>
      <c r="P7976" t="s">
        <v>45</v>
      </c>
      <c r="Q7976" t="s">
        <v>35</v>
      </c>
      <c r="S7976" t="s">
        <v>1741</v>
      </c>
      <c r="T7976">
        <v>2361</v>
      </c>
      <c r="U7976">
        <v>1520</v>
      </c>
      <c r="V7976">
        <v>2791482017</v>
      </c>
      <c r="X7976">
        <f t="shared" si="496"/>
        <v>6.4126577483821806E-2</v>
      </c>
      <c r="Y7976">
        <f t="shared" si="497"/>
        <v>4.5091761735130992E-2</v>
      </c>
      <c r="Z7976">
        <f t="shared" si="498"/>
        <v>5.760959654986725</v>
      </c>
      <c r="AA7976">
        <f t="shared" si="499"/>
        <v>4.7460590804394048E-2</v>
      </c>
    </row>
    <row r="7977" spans="1:27" x14ac:dyDescent="0.25">
      <c r="A7977">
        <v>279148</v>
      </c>
      <c r="B7977" t="s">
        <v>61</v>
      </c>
      <c r="C7977" t="s">
        <v>31</v>
      </c>
      <c r="D7977" t="s">
        <v>32</v>
      </c>
      <c r="E7977" t="s">
        <v>33</v>
      </c>
      <c r="F7977">
        <v>2018</v>
      </c>
      <c r="G7977" s="2">
        <v>43465</v>
      </c>
      <c r="H7977">
        <v>341.44</v>
      </c>
      <c r="I7977">
        <v>97.595000999999996</v>
      </c>
      <c r="J7977">
        <v>21.568000999999999</v>
      </c>
      <c r="K7977">
        <v>19.035</v>
      </c>
      <c r="L7977" t="s">
        <v>1739</v>
      </c>
      <c r="M7977">
        <f>VLOOKUP(V7977,[1]Sheet1!$M$1:$N$11509,2,FALSE)</f>
        <v>4</v>
      </c>
      <c r="N7977">
        <v>4</v>
      </c>
      <c r="O7977" t="s">
        <v>1740</v>
      </c>
      <c r="P7977" t="s">
        <v>45</v>
      </c>
      <c r="Q7977" t="s">
        <v>35</v>
      </c>
      <c r="S7977" t="s">
        <v>1741</v>
      </c>
      <c r="T7977">
        <v>2361</v>
      </c>
      <c r="U7977">
        <v>1520</v>
      </c>
      <c r="V7977">
        <v>2791482018</v>
      </c>
      <c r="X7977">
        <f t="shared" si="496"/>
        <v>6.3167763003748822E-2</v>
      </c>
      <c r="Y7977">
        <f t="shared" si="497"/>
        <v>4.0985705814993535E-2</v>
      </c>
      <c r="Z7977">
        <f t="shared" si="498"/>
        <v>5.8331719681133887</v>
      </c>
      <c r="AA7977">
        <f t="shared" si="499"/>
        <v>5.5749179943767574E-2</v>
      </c>
    </row>
    <row r="7978" spans="1:27" x14ac:dyDescent="0.25">
      <c r="A7978">
        <v>279148</v>
      </c>
      <c r="B7978" t="s">
        <v>61</v>
      </c>
      <c r="C7978" t="s">
        <v>31</v>
      </c>
      <c r="D7978" t="s">
        <v>32</v>
      </c>
      <c r="E7978" t="s">
        <v>33</v>
      </c>
      <c r="F7978">
        <v>2019</v>
      </c>
      <c r="G7978" s="2">
        <v>43830</v>
      </c>
      <c r="H7978">
        <v>380.16399999999999</v>
      </c>
      <c r="I7978">
        <v>108.473</v>
      </c>
      <c r="J7978">
        <v>22.643999000000001</v>
      </c>
      <c r="K7978">
        <v>19.587</v>
      </c>
      <c r="L7978" t="s">
        <v>1739</v>
      </c>
      <c r="M7978">
        <f>VLOOKUP(V7978,[1]Sheet1!$M$1:$N$11509,2,FALSE)</f>
        <v>4</v>
      </c>
      <c r="N7978">
        <v>4</v>
      </c>
      <c r="O7978" t="s">
        <v>1740</v>
      </c>
      <c r="P7978" t="s">
        <v>45</v>
      </c>
      <c r="Q7978" t="s">
        <v>35</v>
      </c>
      <c r="S7978" t="s">
        <v>1741</v>
      </c>
      <c r="T7978">
        <v>2361</v>
      </c>
      <c r="U7978">
        <v>1520</v>
      </c>
      <c r="V7978">
        <v>2791482019</v>
      </c>
      <c r="X7978">
        <f t="shared" si="496"/>
        <v>5.9563764585810336E-2</v>
      </c>
      <c r="Y7978">
        <f t="shared" si="497"/>
        <v>3.6875535847630286E-2</v>
      </c>
      <c r="Z7978">
        <f t="shared" si="498"/>
        <v>5.9406027385643929</v>
      </c>
      <c r="AA7978">
        <f t="shared" si="499"/>
        <v>5.152250081543755E-2</v>
      </c>
    </row>
    <row r="7979" spans="1:27" x14ac:dyDescent="0.25">
      <c r="A7979">
        <v>279174</v>
      </c>
      <c r="B7979" t="s">
        <v>61</v>
      </c>
      <c r="C7979" t="s">
        <v>31</v>
      </c>
      <c r="D7979" t="s">
        <v>32</v>
      </c>
      <c r="E7979" t="s">
        <v>33</v>
      </c>
      <c r="F7979">
        <v>2006</v>
      </c>
      <c r="G7979" s="2">
        <v>39082</v>
      </c>
      <c r="H7979">
        <v>19.704000000000001</v>
      </c>
      <c r="I7979">
        <v>10.16</v>
      </c>
      <c r="J7979">
        <v>-7.0000000000000001E-3</v>
      </c>
      <c r="K7979">
        <v>0.55699997999999995</v>
      </c>
      <c r="L7979" t="s">
        <v>1742</v>
      </c>
      <c r="M7979">
        <f>VLOOKUP(V7979,[1]Sheet1!$M$1:$N$11509,2,FALSE)</f>
        <v>8</v>
      </c>
      <c r="N7979">
        <v>8</v>
      </c>
      <c r="O7979" t="s">
        <v>1743</v>
      </c>
      <c r="P7979" t="s">
        <v>33</v>
      </c>
      <c r="Q7979" t="s">
        <v>35</v>
      </c>
      <c r="S7979" t="s">
        <v>1744</v>
      </c>
      <c r="T7979">
        <v>541614</v>
      </c>
      <c r="U7979">
        <v>8742</v>
      </c>
      <c r="V7979">
        <v>2791742006</v>
      </c>
      <c r="X7979">
        <f t="shared" si="496"/>
        <v>-3.552578156719448E-4</v>
      </c>
      <c r="Y7979">
        <f t="shared" si="497"/>
        <v>0.78740157480314954</v>
      </c>
      <c r="Z7979">
        <f t="shared" si="498"/>
        <v>2.9808216608182367</v>
      </c>
      <c r="AA7979">
        <f t="shared" si="499"/>
        <v>2.8268370889159559E-2</v>
      </c>
    </row>
    <row r="7980" spans="1:27" x14ac:dyDescent="0.25">
      <c r="A7980">
        <v>279174</v>
      </c>
      <c r="B7980" t="s">
        <v>61</v>
      </c>
      <c r="C7980" t="s">
        <v>31</v>
      </c>
      <c r="D7980" t="s">
        <v>32</v>
      </c>
      <c r="E7980" t="s">
        <v>33</v>
      </c>
      <c r="F7980">
        <v>2007</v>
      </c>
      <c r="G7980" s="2">
        <v>39447</v>
      </c>
      <c r="H7980">
        <v>11.874000000000001</v>
      </c>
      <c r="I7980">
        <v>0.54500002000000003</v>
      </c>
      <c r="J7980">
        <v>-4.4380002000000003</v>
      </c>
      <c r="K7980">
        <v>0.48899999</v>
      </c>
      <c r="L7980" t="s">
        <v>1742</v>
      </c>
      <c r="M7980">
        <f>VLOOKUP(V7980,[1]Sheet1!$M$1:$N$11509,2,FALSE)</f>
        <v>8</v>
      </c>
      <c r="N7980">
        <v>8</v>
      </c>
      <c r="O7980" t="s">
        <v>1743</v>
      </c>
      <c r="P7980" t="s">
        <v>33</v>
      </c>
      <c r="Q7980" t="s">
        <v>35</v>
      </c>
      <c r="S7980" t="s">
        <v>1744</v>
      </c>
      <c r="T7980">
        <v>541614</v>
      </c>
      <c r="U7980">
        <v>8742</v>
      </c>
      <c r="V7980">
        <v>2791742007</v>
      </c>
      <c r="X7980">
        <f t="shared" si="496"/>
        <v>-0.37375780697321881</v>
      </c>
      <c r="Y7980">
        <f t="shared" si="497"/>
        <v>14.678898543893631</v>
      </c>
      <c r="Z7980">
        <f t="shared" si="498"/>
        <v>2.4743511358484835</v>
      </c>
      <c r="AA7980">
        <f t="shared" si="499"/>
        <v>4.1182414519117395E-2</v>
      </c>
    </row>
    <row r="7981" spans="1:27" x14ac:dyDescent="0.25">
      <c r="A7981">
        <v>279174</v>
      </c>
      <c r="B7981" t="s">
        <v>61</v>
      </c>
      <c r="C7981" t="s">
        <v>31</v>
      </c>
      <c r="D7981" t="s">
        <v>32</v>
      </c>
      <c r="E7981" t="s">
        <v>33</v>
      </c>
      <c r="F7981">
        <v>2008</v>
      </c>
      <c r="G7981" s="2">
        <v>39813</v>
      </c>
      <c r="H7981">
        <v>11.327999999999999</v>
      </c>
      <c r="I7981">
        <v>0</v>
      </c>
      <c r="J7981">
        <v>4.1000001000000001E-2</v>
      </c>
      <c r="K7981">
        <v>0.45699999000000002</v>
      </c>
      <c r="L7981" t="s">
        <v>1742</v>
      </c>
      <c r="M7981">
        <f>VLOOKUP(V7981,[1]Sheet1!$M$1:$N$11509,2,FALSE)</f>
        <v>8</v>
      </c>
      <c r="N7981">
        <v>8</v>
      </c>
      <c r="O7981" t="s">
        <v>1743</v>
      </c>
      <c r="P7981" t="s">
        <v>33</v>
      </c>
      <c r="Q7981" t="s">
        <v>35</v>
      </c>
      <c r="S7981" t="s">
        <v>1744</v>
      </c>
      <c r="T7981">
        <v>541614</v>
      </c>
      <c r="U7981">
        <v>8742</v>
      </c>
      <c r="V7981">
        <v>2791742008</v>
      </c>
      <c r="X7981">
        <f t="shared" si="496"/>
        <v>3.6193503707627121E-3</v>
      </c>
      <c r="Y7981" t="e">
        <f t="shared" si="497"/>
        <v>#DIV/0!</v>
      </c>
      <c r="Z7981">
        <f t="shared" si="498"/>
        <v>2.4272775369513639</v>
      </c>
      <c r="AA7981">
        <f t="shared" si="499"/>
        <v>4.0342513241525428E-2</v>
      </c>
    </row>
    <row r="7982" spans="1:27" x14ac:dyDescent="0.25">
      <c r="A7982">
        <v>279187</v>
      </c>
      <c r="B7982" t="s">
        <v>61</v>
      </c>
      <c r="C7982" t="s">
        <v>31</v>
      </c>
      <c r="D7982" t="s">
        <v>32</v>
      </c>
      <c r="E7982" t="s">
        <v>33</v>
      </c>
      <c r="F7982">
        <v>2006</v>
      </c>
      <c r="G7982" s="2">
        <v>39082</v>
      </c>
      <c r="H7982">
        <v>40.879002</v>
      </c>
      <c r="I7982">
        <v>21.666</v>
      </c>
      <c r="J7982">
        <v>4.7610001999999998</v>
      </c>
      <c r="K7982">
        <v>7.3660002000000002</v>
      </c>
      <c r="L7982" t="s">
        <v>1745</v>
      </c>
      <c r="M7982">
        <f>VLOOKUP(V7982,[1]Sheet1!$M$1:$N$11509,2,FALSE)</f>
        <v>3.2572999</v>
      </c>
      <c r="N7982">
        <v>3.2570000000000001</v>
      </c>
      <c r="O7982" t="s">
        <v>1746</v>
      </c>
      <c r="P7982" t="s">
        <v>45</v>
      </c>
      <c r="Q7982" t="s">
        <v>35</v>
      </c>
      <c r="S7982" t="s">
        <v>1747</v>
      </c>
      <c r="T7982">
        <v>333242</v>
      </c>
      <c r="U7982">
        <v>3559</v>
      </c>
      <c r="V7982">
        <v>2791872006</v>
      </c>
      <c r="X7982">
        <f t="shared" si="496"/>
        <v>0.11646566616278939</v>
      </c>
      <c r="Y7982">
        <f t="shared" si="497"/>
        <v>0.15034154435521094</v>
      </c>
      <c r="Z7982">
        <f t="shared" si="498"/>
        <v>3.7106165326815979</v>
      </c>
      <c r="AA7982">
        <f t="shared" si="499"/>
        <v>0.18019031384376752</v>
      </c>
    </row>
    <row r="7983" spans="1:27" x14ac:dyDescent="0.25">
      <c r="A7983">
        <v>279187</v>
      </c>
      <c r="B7983" t="s">
        <v>61</v>
      </c>
      <c r="C7983" t="s">
        <v>31</v>
      </c>
      <c r="D7983" t="s">
        <v>32</v>
      </c>
      <c r="E7983" t="s">
        <v>33</v>
      </c>
      <c r="F7983">
        <v>2007</v>
      </c>
      <c r="G7983" s="2">
        <v>39447</v>
      </c>
      <c r="H7983">
        <v>82.375998999999993</v>
      </c>
      <c r="I7983">
        <v>52.646999000000001</v>
      </c>
      <c r="J7983">
        <v>9.6940001999999996</v>
      </c>
      <c r="K7983">
        <v>2.6970000000000001</v>
      </c>
      <c r="L7983" t="s">
        <v>1745</v>
      </c>
      <c r="M7983">
        <f>VLOOKUP(V7983,[1]Sheet1!$M$1:$N$11509,2,FALSE)</f>
        <v>3.5829</v>
      </c>
      <c r="N7983">
        <v>3.5829998999999999</v>
      </c>
      <c r="O7983" t="s">
        <v>1746</v>
      </c>
      <c r="P7983" t="s">
        <v>45</v>
      </c>
      <c r="Q7983" t="s">
        <v>35</v>
      </c>
      <c r="S7983" t="s">
        <v>1747</v>
      </c>
      <c r="T7983">
        <v>333242</v>
      </c>
      <c r="U7983">
        <v>3559</v>
      </c>
      <c r="V7983">
        <v>2791872007</v>
      </c>
      <c r="X7983">
        <f t="shared" si="496"/>
        <v>0.11767991062542379</v>
      </c>
      <c r="Y7983">
        <f t="shared" si="497"/>
        <v>6.8055161130836719E-2</v>
      </c>
      <c r="Z7983">
        <f t="shared" si="498"/>
        <v>4.4112941202149916</v>
      </c>
      <c r="AA7983">
        <f t="shared" si="499"/>
        <v>3.2740118878558308E-2</v>
      </c>
    </row>
    <row r="7984" spans="1:27" x14ac:dyDescent="0.25">
      <c r="A7984">
        <v>279187</v>
      </c>
      <c r="B7984" t="s">
        <v>61</v>
      </c>
      <c r="C7984" t="s">
        <v>31</v>
      </c>
      <c r="D7984" t="s">
        <v>32</v>
      </c>
      <c r="E7984" t="s">
        <v>33</v>
      </c>
      <c r="F7984">
        <v>2008</v>
      </c>
      <c r="G7984" s="2">
        <v>39813</v>
      </c>
      <c r="H7984">
        <v>266.50299000000001</v>
      </c>
      <c r="I7984">
        <v>181.64699999999999</v>
      </c>
      <c r="J7984">
        <v>32.631000999999998</v>
      </c>
      <c r="K7984">
        <v>15.904</v>
      </c>
      <c r="L7984" t="s">
        <v>1745</v>
      </c>
      <c r="M7984">
        <f>VLOOKUP(V7984,[1]Sheet1!$M$1:$N$11509,2,FALSE)</f>
        <v>4.4800000000000004</v>
      </c>
      <c r="N7984">
        <v>4.4780002000000003</v>
      </c>
      <c r="O7984" t="s">
        <v>1746</v>
      </c>
      <c r="P7984" t="s">
        <v>45</v>
      </c>
      <c r="Q7984" t="s">
        <v>35</v>
      </c>
      <c r="S7984" t="s">
        <v>1747</v>
      </c>
      <c r="T7984">
        <v>333242</v>
      </c>
      <c r="U7984">
        <v>3559</v>
      </c>
      <c r="V7984">
        <v>2791872008</v>
      </c>
      <c r="X7984">
        <f t="shared" si="496"/>
        <v>0.12244140675494859</v>
      </c>
      <c r="Y7984">
        <f t="shared" si="497"/>
        <v>2.4663220422027343E-2</v>
      </c>
      <c r="Z7984">
        <f t="shared" si="498"/>
        <v>5.5853854630551565</v>
      </c>
      <c r="AA7984">
        <f t="shared" si="499"/>
        <v>5.9676628768780417E-2</v>
      </c>
    </row>
    <row r="7985" spans="1:27" x14ac:dyDescent="0.25">
      <c r="A7985">
        <v>279187</v>
      </c>
      <c r="B7985" t="s">
        <v>61</v>
      </c>
      <c r="C7985" t="s">
        <v>31</v>
      </c>
      <c r="D7985" t="s">
        <v>32</v>
      </c>
      <c r="E7985" t="s">
        <v>33</v>
      </c>
      <c r="F7985">
        <v>2009</v>
      </c>
      <c r="G7985" s="2">
        <v>40178</v>
      </c>
      <c r="H7985">
        <v>226.71001000000001</v>
      </c>
      <c r="I7985">
        <v>177.20399</v>
      </c>
      <c r="J7985">
        <v>-21.25</v>
      </c>
      <c r="K7985">
        <v>16.343</v>
      </c>
      <c r="L7985" t="s">
        <v>1745</v>
      </c>
      <c r="M7985">
        <f>VLOOKUP(V7985,[1]Sheet1!$M$1:$N$11509,2,FALSE)</f>
        <v>4.4800000000000004</v>
      </c>
      <c r="N7985">
        <v>4.4800000000000004</v>
      </c>
      <c r="O7985" t="s">
        <v>1746</v>
      </c>
      <c r="P7985" t="s">
        <v>45</v>
      </c>
      <c r="Q7985" t="s">
        <v>35</v>
      </c>
      <c r="S7985" t="s">
        <v>1747</v>
      </c>
      <c r="T7985">
        <v>333242</v>
      </c>
      <c r="U7985">
        <v>3559</v>
      </c>
      <c r="V7985">
        <v>2791872009</v>
      </c>
      <c r="X7985">
        <f t="shared" si="496"/>
        <v>-9.3732076497195685E-2</v>
      </c>
      <c r="Y7985">
        <f t="shared" si="497"/>
        <v>2.5281597778921347E-2</v>
      </c>
      <c r="Z7985">
        <f t="shared" si="498"/>
        <v>5.423671711809952</v>
      </c>
      <c r="AA7985">
        <f t="shared" si="499"/>
        <v>7.2087685938525603E-2</v>
      </c>
    </row>
    <row r="7986" spans="1:27" x14ac:dyDescent="0.25">
      <c r="A7986">
        <v>279187</v>
      </c>
      <c r="B7986" t="s">
        <v>61</v>
      </c>
      <c r="C7986" t="s">
        <v>31</v>
      </c>
      <c r="D7986" t="s">
        <v>32</v>
      </c>
      <c r="E7986" t="s">
        <v>33</v>
      </c>
      <c r="F7986">
        <v>2010</v>
      </c>
      <c r="G7986" s="2">
        <v>40543</v>
      </c>
      <c r="H7986">
        <v>282.99898999999999</v>
      </c>
      <c r="I7986">
        <v>186.452</v>
      </c>
      <c r="J7986">
        <v>-1.744</v>
      </c>
      <c r="K7986">
        <v>23.521999000000001</v>
      </c>
      <c r="L7986" t="s">
        <v>1745</v>
      </c>
      <c r="M7986">
        <f>VLOOKUP(V7986,[1]Sheet1!$M$1:$N$11509,2,FALSE)</f>
        <v>4.4800000000000004</v>
      </c>
      <c r="N7986">
        <v>4.4800000000000004</v>
      </c>
      <c r="O7986" t="s">
        <v>1746</v>
      </c>
      <c r="P7986" t="s">
        <v>45</v>
      </c>
      <c r="Q7986" t="s">
        <v>35</v>
      </c>
      <c r="S7986" t="s">
        <v>1747</v>
      </c>
      <c r="T7986">
        <v>333242</v>
      </c>
      <c r="U7986">
        <v>3559</v>
      </c>
      <c r="V7986">
        <v>2791872010</v>
      </c>
      <c r="X7986">
        <f t="shared" si="496"/>
        <v>-6.1625661632219962E-3</v>
      </c>
      <c r="Y7986">
        <f t="shared" si="497"/>
        <v>2.4027631776543028E-2</v>
      </c>
      <c r="Z7986">
        <f t="shared" si="498"/>
        <v>5.6454433287322754</v>
      </c>
      <c r="AA7986">
        <f t="shared" si="499"/>
        <v>8.3116900876572045E-2</v>
      </c>
    </row>
    <row r="7987" spans="1:27" x14ac:dyDescent="0.25">
      <c r="A7987">
        <v>279187</v>
      </c>
      <c r="B7987" t="s">
        <v>61</v>
      </c>
      <c r="C7987" t="s">
        <v>31</v>
      </c>
      <c r="D7987" t="s">
        <v>32</v>
      </c>
      <c r="E7987" t="s">
        <v>33</v>
      </c>
      <c r="F7987">
        <v>2011</v>
      </c>
      <c r="G7987" s="2">
        <v>40908</v>
      </c>
      <c r="H7987">
        <v>318.17800999999997</v>
      </c>
      <c r="I7987">
        <v>187.56399999999999</v>
      </c>
      <c r="J7987">
        <v>14.209</v>
      </c>
      <c r="K7987">
        <v>25.393999000000001</v>
      </c>
      <c r="L7987" t="s">
        <v>1745</v>
      </c>
      <c r="M7987">
        <f>VLOOKUP(V7987,[1]Sheet1!$M$1:$N$11509,2,FALSE)</f>
        <v>4.4800000000000004</v>
      </c>
      <c r="N7987">
        <v>4.4800000000000004</v>
      </c>
      <c r="O7987" t="s">
        <v>1746</v>
      </c>
      <c r="P7987" t="s">
        <v>45</v>
      </c>
      <c r="Q7987" t="s">
        <v>35</v>
      </c>
      <c r="S7987" t="s">
        <v>1747</v>
      </c>
      <c r="T7987">
        <v>333242</v>
      </c>
      <c r="U7987">
        <v>3559</v>
      </c>
      <c r="V7987">
        <v>2791872011</v>
      </c>
      <c r="X7987">
        <f t="shared" si="496"/>
        <v>4.465739162803866E-2</v>
      </c>
      <c r="Y7987">
        <f t="shared" si="497"/>
        <v>2.3885180525047452E-2</v>
      </c>
      <c r="Z7987">
        <f t="shared" si="498"/>
        <v>5.7626110060360816</v>
      </c>
      <c r="AA7987">
        <f t="shared" si="499"/>
        <v>7.9810666362518268E-2</v>
      </c>
    </row>
    <row r="7988" spans="1:27" x14ac:dyDescent="0.25">
      <c r="A7988">
        <v>279187</v>
      </c>
      <c r="B7988" t="s">
        <v>61</v>
      </c>
      <c r="C7988" t="s">
        <v>31</v>
      </c>
      <c r="D7988" t="s">
        <v>32</v>
      </c>
      <c r="E7988" t="s">
        <v>33</v>
      </c>
      <c r="F7988">
        <v>2012</v>
      </c>
      <c r="G7988" s="2">
        <v>41274</v>
      </c>
      <c r="H7988">
        <v>299.59201000000002</v>
      </c>
      <c r="I7988">
        <v>155.59398999999999</v>
      </c>
      <c r="J7988">
        <v>-11.891999999999999</v>
      </c>
      <c r="K7988">
        <v>51.331001000000001</v>
      </c>
      <c r="L7988" t="s">
        <v>1745</v>
      </c>
      <c r="M7988">
        <f>VLOOKUP(V7988,[1]Sheet1!$M$1:$N$11509,2,FALSE)</f>
        <v>4.4800000000000004</v>
      </c>
      <c r="N7988">
        <v>4.4800000000000004</v>
      </c>
      <c r="O7988" t="s">
        <v>1746</v>
      </c>
      <c r="P7988" t="s">
        <v>45</v>
      </c>
      <c r="Q7988" t="s">
        <v>35</v>
      </c>
      <c r="S7988" t="s">
        <v>1747</v>
      </c>
      <c r="T7988">
        <v>333242</v>
      </c>
      <c r="U7988">
        <v>3559</v>
      </c>
      <c r="V7988">
        <v>2791872012</v>
      </c>
      <c r="X7988">
        <f t="shared" si="496"/>
        <v>-3.9693982493057806E-2</v>
      </c>
      <c r="Y7988">
        <f t="shared" si="497"/>
        <v>2.8792885894885791E-2</v>
      </c>
      <c r="Z7988">
        <f t="shared" si="498"/>
        <v>5.7024215823955871</v>
      </c>
      <c r="AA7988">
        <f t="shared" si="499"/>
        <v>0.17133634838926445</v>
      </c>
    </row>
    <row r="7989" spans="1:27" x14ac:dyDescent="0.25">
      <c r="A7989">
        <v>279187</v>
      </c>
      <c r="B7989" t="s">
        <v>61</v>
      </c>
      <c r="C7989" t="s">
        <v>31</v>
      </c>
      <c r="D7989" t="s">
        <v>32</v>
      </c>
      <c r="E7989" t="s">
        <v>33</v>
      </c>
      <c r="F7989">
        <v>2013</v>
      </c>
      <c r="G7989" s="2">
        <v>41639</v>
      </c>
      <c r="H7989">
        <v>319.17200000000003</v>
      </c>
      <c r="I7989">
        <v>172.98</v>
      </c>
      <c r="J7989">
        <v>2.5790000000000002</v>
      </c>
      <c r="K7989">
        <v>44.974997999999999</v>
      </c>
      <c r="L7989" t="s">
        <v>1745</v>
      </c>
      <c r="M7989">
        <f>VLOOKUP(V7989,[1]Sheet1!$M$1:$N$11509,2,FALSE)</f>
        <v>4.9279999999999999</v>
      </c>
      <c r="N7989">
        <v>4.9279999999999999</v>
      </c>
      <c r="O7989" t="s">
        <v>1746</v>
      </c>
      <c r="P7989" t="s">
        <v>45</v>
      </c>
      <c r="Q7989" t="s">
        <v>35</v>
      </c>
      <c r="S7989" t="s">
        <v>1747</v>
      </c>
      <c r="T7989">
        <v>333242</v>
      </c>
      <c r="U7989">
        <v>3559</v>
      </c>
      <c r="V7989">
        <v>2791872013</v>
      </c>
      <c r="X7989">
        <f t="shared" si="496"/>
        <v>8.0802827315679324E-3</v>
      </c>
      <c r="Y7989">
        <f t="shared" si="497"/>
        <v>2.848884264076772E-2</v>
      </c>
      <c r="Z7989">
        <f t="shared" si="498"/>
        <v>5.7657301424298453</v>
      </c>
      <c r="AA7989">
        <f t="shared" si="499"/>
        <v>0.14091147719724786</v>
      </c>
    </row>
    <row r="7990" spans="1:27" x14ac:dyDescent="0.25">
      <c r="A7990">
        <v>279187</v>
      </c>
      <c r="B7990" t="s">
        <v>61</v>
      </c>
      <c r="C7990" t="s">
        <v>31</v>
      </c>
      <c r="D7990" t="s">
        <v>32</v>
      </c>
      <c r="E7990" t="s">
        <v>33</v>
      </c>
      <c r="F7990">
        <v>2014</v>
      </c>
      <c r="G7990" s="2">
        <v>42004</v>
      </c>
      <c r="H7990">
        <v>253.58199999999999</v>
      </c>
      <c r="I7990">
        <v>139.97399999999999</v>
      </c>
      <c r="J7990">
        <v>-10.365</v>
      </c>
      <c r="K7990">
        <v>40.265999000000001</v>
      </c>
      <c r="L7990" t="s">
        <v>1745</v>
      </c>
      <c r="M7990">
        <f>VLOOKUP(V7990,[1]Sheet1!$M$1:$N$11509,2,FALSE)</f>
        <v>4.9279999999999999</v>
      </c>
      <c r="N7990">
        <v>4.9279999999999999</v>
      </c>
      <c r="O7990" t="s">
        <v>1746</v>
      </c>
      <c r="P7990" t="s">
        <v>45</v>
      </c>
      <c r="Q7990" t="s">
        <v>35</v>
      </c>
      <c r="S7990" t="s">
        <v>1747</v>
      </c>
      <c r="T7990">
        <v>333242</v>
      </c>
      <c r="U7990">
        <v>3559</v>
      </c>
      <c r="V7990">
        <v>2791872014</v>
      </c>
      <c r="X7990">
        <f t="shared" si="496"/>
        <v>-4.0874352280524648E-2</v>
      </c>
      <c r="Y7990">
        <f t="shared" si="497"/>
        <v>3.5206538357123465E-2</v>
      </c>
      <c r="Z7990">
        <f t="shared" si="498"/>
        <v>5.5356872421260386</v>
      </c>
      <c r="AA7990">
        <f t="shared" si="499"/>
        <v>0.15878886908376777</v>
      </c>
    </row>
    <row r="7991" spans="1:27" x14ac:dyDescent="0.25">
      <c r="A7991">
        <v>279187</v>
      </c>
      <c r="B7991" t="s">
        <v>61</v>
      </c>
      <c r="C7991" t="s">
        <v>31</v>
      </c>
      <c r="D7991" t="s">
        <v>32</v>
      </c>
      <c r="E7991" t="s">
        <v>33</v>
      </c>
      <c r="F7991">
        <v>2015</v>
      </c>
      <c r="G7991" s="2">
        <v>42369</v>
      </c>
      <c r="H7991">
        <v>292.54001</v>
      </c>
      <c r="I7991">
        <v>120.96299999999999</v>
      </c>
      <c r="J7991">
        <v>-46.564999</v>
      </c>
      <c r="K7991">
        <v>42.830002</v>
      </c>
      <c r="L7991" t="s">
        <v>1745</v>
      </c>
      <c r="M7991">
        <f>VLOOKUP(V7991,[1]Sheet1!$M$1:$N$11509,2,FALSE)</f>
        <v>5.4210000000000003</v>
      </c>
      <c r="N7991">
        <v>5.4210000000000003</v>
      </c>
      <c r="O7991" t="s">
        <v>1746</v>
      </c>
      <c r="P7991" t="s">
        <v>45</v>
      </c>
      <c r="Q7991" t="s">
        <v>35</v>
      </c>
      <c r="S7991" t="s">
        <v>1747</v>
      </c>
      <c r="T7991">
        <v>333242</v>
      </c>
      <c r="U7991">
        <v>3559</v>
      </c>
      <c r="V7991">
        <v>2791872015</v>
      </c>
      <c r="X7991">
        <f t="shared" si="496"/>
        <v>-0.15917480484122498</v>
      </c>
      <c r="Y7991">
        <f t="shared" si="497"/>
        <v>4.4815356761985073E-2</v>
      </c>
      <c r="Z7991">
        <f t="shared" si="498"/>
        <v>5.6786014436423011</v>
      </c>
      <c r="AA7991">
        <f t="shared" si="499"/>
        <v>0.14640733074426299</v>
      </c>
    </row>
    <row r="7992" spans="1:27" x14ac:dyDescent="0.25">
      <c r="A7992">
        <v>279187</v>
      </c>
      <c r="B7992" t="s">
        <v>61</v>
      </c>
      <c r="C7992" t="s">
        <v>31</v>
      </c>
      <c r="D7992" t="s">
        <v>32</v>
      </c>
      <c r="E7992" t="s">
        <v>33</v>
      </c>
      <c r="F7992">
        <v>2016</v>
      </c>
      <c r="G7992" s="2">
        <v>42735</v>
      </c>
      <c r="H7992">
        <v>312.11401000000001</v>
      </c>
      <c r="I7992">
        <v>160.51900000000001</v>
      </c>
      <c r="J7992">
        <v>-30.573</v>
      </c>
      <c r="K7992">
        <v>39.395000000000003</v>
      </c>
      <c r="L7992" t="s">
        <v>1745</v>
      </c>
      <c r="M7992">
        <f>VLOOKUP(V7992,[1]Sheet1!$M$1:$N$11509,2,FALSE)</f>
        <v>7.7439999999999998</v>
      </c>
      <c r="N7992">
        <v>7.7439999999999998</v>
      </c>
      <c r="O7992" t="s">
        <v>1746</v>
      </c>
      <c r="P7992" t="s">
        <v>45</v>
      </c>
      <c r="Q7992" t="s">
        <v>35</v>
      </c>
      <c r="S7992" t="s">
        <v>1747</v>
      </c>
      <c r="T7992">
        <v>333242</v>
      </c>
      <c r="U7992">
        <v>3559</v>
      </c>
      <c r="V7992">
        <v>2791872016</v>
      </c>
      <c r="X7992">
        <f t="shared" si="496"/>
        <v>-9.7954590375484901E-2</v>
      </c>
      <c r="Y7992">
        <f t="shared" si="497"/>
        <v>4.8243510114067488E-2</v>
      </c>
      <c r="Z7992">
        <f t="shared" si="498"/>
        <v>5.743368537727739</v>
      </c>
      <c r="AA7992">
        <f t="shared" si="499"/>
        <v>0.12621990278488301</v>
      </c>
    </row>
    <row r="7993" spans="1:27" x14ac:dyDescent="0.25">
      <c r="A7993">
        <v>279187</v>
      </c>
      <c r="B7993" t="s">
        <v>61</v>
      </c>
      <c r="C7993" t="s">
        <v>31</v>
      </c>
      <c r="D7993" t="s">
        <v>32</v>
      </c>
      <c r="E7993" t="s">
        <v>33</v>
      </c>
      <c r="F7993">
        <v>2017</v>
      </c>
      <c r="G7993" s="2">
        <v>43100</v>
      </c>
      <c r="H7993">
        <v>368.22800000000001</v>
      </c>
      <c r="I7993">
        <v>157.804</v>
      </c>
      <c r="J7993">
        <v>-32.723998999999999</v>
      </c>
      <c r="K7993">
        <v>38.07</v>
      </c>
      <c r="L7993" t="s">
        <v>1745</v>
      </c>
      <c r="M7993">
        <f>VLOOKUP(V7993,[1]Sheet1!$M$1:$N$11509,2,FALSE)</f>
        <v>7.7439999999999998</v>
      </c>
      <c r="N7993">
        <v>7.7439999999999998</v>
      </c>
      <c r="O7993" t="s">
        <v>1746</v>
      </c>
      <c r="P7993" t="s">
        <v>45</v>
      </c>
      <c r="Q7993" t="s">
        <v>35</v>
      </c>
      <c r="S7993" t="s">
        <v>1747</v>
      </c>
      <c r="T7993">
        <v>333242</v>
      </c>
      <c r="U7993">
        <v>3559</v>
      </c>
      <c r="V7993">
        <v>2791872017</v>
      </c>
      <c r="X7993">
        <f t="shared" si="496"/>
        <v>-8.886885027754543E-2</v>
      </c>
      <c r="Y7993">
        <f t="shared" si="497"/>
        <v>4.9073534257686749E-2</v>
      </c>
      <c r="Z7993">
        <f t="shared" si="498"/>
        <v>5.9087023115350314</v>
      </c>
      <c r="AA7993">
        <f t="shared" si="499"/>
        <v>0.10338703194759769</v>
      </c>
    </row>
    <row r="7994" spans="1:27" x14ac:dyDescent="0.25">
      <c r="A7994">
        <v>279187</v>
      </c>
      <c r="B7994" t="s">
        <v>61</v>
      </c>
      <c r="C7994" t="s">
        <v>31</v>
      </c>
      <c r="D7994" t="s">
        <v>32</v>
      </c>
      <c r="E7994" t="s">
        <v>33</v>
      </c>
      <c r="F7994">
        <v>2018</v>
      </c>
      <c r="G7994" s="2">
        <v>43465</v>
      </c>
      <c r="H7994">
        <v>345.71701000000002</v>
      </c>
      <c r="I7994">
        <v>149.50300999999999</v>
      </c>
      <c r="J7994">
        <v>-2.1500001000000002</v>
      </c>
      <c r="K7994">
        <v>29.16</v>
      </c>
      <c r="L7994" t="s">
        <v>1745</v>
      </c>
      <c r="M7994">
        <f>VLOOKUP(V7994,[1]Sheet1!$M$1:$N$11509,2,FALSE)</f>
        <v>7.7439999999999998</v>
      </c>
      <c r="N7994">
        <v>7.7439999999999998</v>
      </c>
      <c r="O7994" t="s">
        <v>1746</v>
      </c>
      <c r="P7994" t="s">
        <v>45</v>
      </c>
      <c r="Q7994" t="s">
        <v>35</v>
      </c>
      <c r="S7994" t="s">
        <v>1747</v>
      </c>
      <c r="T7994">
        <v>333242</v>
      </c>
      <c r="U7994">
        <v>3559</v>
      </c>
      <c r="V7994">
        <v>2791872018</v>
      </c>
      <c r="X7994">
        <f t="shared" si="496"/>
        <v>-6.2189595472898485E-3</v>
      </c>
      <c r="Y7994">
        <f t="shared" si="497"/>
        <v>5.1798288208377882E-2</v>
      </c>
      <c r="Z7994">
        <f t="shared" si="498"/>
        <v>5.8456205502296594</v>
      </c>
      <c r="AA7994">
        <f t="shared" si="499"/>
        <v>8.4346442774105898E-2</v>
      </c>
    </row>
    <row r="7995" spans="1:27" x14ac:dyDescent="0.25">
      <c r="A7995">
        <v>279187</v>
      </c>
      <c r="B7995" t="s">
        <v>61</v>
      </c>
      <c r="C7995" t="s">
        <v>31</v>
      </c>
      <c r="D7995" t="s">
        <v>32</v>
      </c>
      <c r="E7995" t="s">
        <v>33</v>
      </c>
      <c r="F7995">
        <v>2019</v>
      </c>
      <c r="G7995" s="2">
        <v>43830</v>
      </c>
      <c r="H7995">
        <v>341.52802000000003</v>
      </c>
      <c r="I7995">
        <v>132.136</v>
      </c>
      <c r="J7995">
        <v>-16.895</v>
      </c>
      <c r="K7995">
        <v>44.006000999999998</v>
      </c>
      <c r="L7995" t="s">
        <v>1745</v>
      </c>
      <c r="M7995">
        <f>VLOOKUP(V7995,[1]Sheet1!$M$1:$N$11509,2,FALSE)</f>
        <v>7.7439999999999998</v>
      </c>
      <c r="N7995">
        <v>7.7439999999999998</v>
      </c>
      <c r="O7995" t="s">
        <v>1746</v>
      </c>
      <c r="P7995" t="s">
        <v>45</v>
      </c>
      <c r="Q7995" t="s">
        <v>35</v>
      </c>
      <c r="S7995" t="s">
        <v>1747</v>
      </c>
      <c r="T7995">
        <v>333242</v>
      </c>
      <c r="U7995">
        <v>3559</v>
      </c>
      <c r="V7995">
        <v>2791872019</v>
      </c>
      <c r="X7995">
        <f t="shared" si="496"/>
        <v>-4.9468854707733788E-2</v>
      </c>
      <c r="Y7995">
        <f t="shared" si="497"/>
        <v>5.8606284434219287E-2</v>
      </c>
      <c r="Z7995">
        <f t="shared" si="498"/>
        <v>5.8334297254253267</v>
      </c>
      <c r="AA7995">
        <f t="shared" si="499"/>
        <v>0.12885033854616085</v>
      </c>
    </row>
    <row r="7996" spans="1:27" x14ac:dyDescent="0.25">
      <c r="A7996">
        <v>279218</v>
      </c>
      <c r="B7996" t="s">
        <v>30</v>
      </c>
      <c r="C7996" t="s">
        <v>31</v>
      </c>
      <c r="D7996" t="s">
        <v>32</v>
      </c>
      <c r="E7996" t="s">
        <v>33</v>
      </c>
      <c r="F7996">
        <v>2006</v>
      </c>
      <c r="G7996" s="2">
        <v>39082</v>
      </c>
      <c r="H7996">
        <v>84.978995999999995</v>
      </c>
      <c r="I7996">
        <v>13.483000000000001</v>
      </c>
      <c r="J7996">
        <v>6.5120000999999998</v>
      </c>
      <c r="K7996">
        <v>5.0999998999999997E-2</v>
      </c>
      <c r="L7996" t="s">
        <v>1748</v>
      </c>
      <c r="M7996">
        <f>VLOOKUP(V7996,[1]Sheet1!$M$1:$N$11509,2,FALSE)</f>
        <v>9.4379997000000007</v>
      </c>
      <c r="N7996">
        <v>3.1270001000000001</v>
      </c>
      <c r="O7996" t="s">
        <v>1749</v>
      </c>
      <c r="P7996" t="s">
        <v>45</v>
      </c>
      <c r="Q7996" t="s">
        <v>35</v>
      </c>
      <c r="S7996" t="s">
        <v>1750</v>
      </c>
      <c r="T7996">
        <v>523120</v>
      </c>
      <c r="U7996">
        <v>6211</v>
      </c>
      <c r="V7996">
        <v>2792182006</v>
      </c>
      <c r="X7996">
        <f t="shared" si="496"/>
        <v>7.6630701779531504E-2</v>
      </c>
      <c r="Y7996">
        <f t="shared" si="497"/>
        <v>0.69999256100274421</v>
      </c>
      <c r="Z7996">
        <f t="shared" si="498"/>
        <v>4.4424041200722746</v>
      </c>
      <c r="AA7996">
        <f t="shared" si="499"/>
        <v>6.0014828840764369E-4</v>
      </c>
    </row>
    <row r="7997" spans="1:27" x14ac:dyDescent="0.25">
      <c r="A7997">
        <v>279218</v>
      </c>
      <c r="B7997" t="s">
        <v>30</v>
      </c>
      <c r="C7997" t="s">
        <v>31</v>
      </c>
      <c r="D7997" t="s">
        <v>32</v>
      </c>
      <c r="E7997" t="s">
        <v>33</v>
      </c>
      <c r="F7997">
        <v>2007</v>
      </c>
      <c r="G7997" s="2">
        <v>39447</v>
      </c>
      <c r="H7997">
        <v>145.21700000000001</v>
      </c>
      <c r="I7997">
        <v>13.029</v>
      </c>
      <c r="J7997">
        <v>2.2440000000000002</v>
      </c>
      <c r="K7997">
        <v>0.39399999000000002</v>
      </c>
      <c r="L7997" t="s">
        <v>1748</v>
      </c>
      <c r="M7997">
        <f>VLOOKUP(V7997,[1]Sheet1!$M$1:$N$11509,2,FALSE)</f>
        <v>9.4379997000000007</v>
      </c>
      <c r="N7997">
        <v>3.1270001000000001</v>
      </c>
      <c r="O7997" t="s">
        <v>1749</v>
      </c>
      <c r="P7997" t="s">
        <v>45</v>
      </c>
      <c r="Q7997" t="s">
        <v>35</v>
      </c>
      <c r="S7997" t="s">
        <v>1750</v>
      </c>
      <c r="T7997">
        <v>523120</v>
      </c>
      <c r="U7997">
        <v>6211</v>
      </c>
      <c r="V7997">
        <v>2792182007</v>
      </c>
      <c r="X7997">
        <f t="shared" si="496"/>
        <v>1.5452736249888098E-2</v>
      </c>
      <c r="Y7997">
        <f t="shared" si="497"/>
        <v>0.72438404328804984</v>
      </c>
      <c r="Z7997">
        <f t="shared" si="498"/>
        <v>4.9782291754271872</v>
      </c>
      <c r="AA7997">
        <f t="shared" si="499"/>
        <v>2.7131808947988183E-3</v>
      </c>
    </row>
    <row r="7998" spans="1:27" x14ac:dyDescent="0.25">
      <c r="A7998">
        <v>279218</v>
      </c>
      <c r="B7998" t="s">
        <v>30</v>
      </c>
      <c r="C7998" t="s">
        <v>31</v>
      </c>
      <c r="D7998" t="s">
        <v>32</v>
      </c>
      <c r="E7998" t="s">
        <v>33</v>
      </c>
      <c r="F7998">
        <v>2008</v>
      </c>
      <c r="G7998" s="2">
        <v>39813</v>
      </c>
      <c r="H7998">
        <v>101.51600000000001</v>
      </c>
      <c r="I7998">
        <v>14.909000000000001</v>
      </c>
      <c r="J7998">
        <v>-3.3000000000000002E-2</v>
      </c>
      <c r="K7998">
        <v>0.34499999999999997</v>
      </c>
      <c r="L7998" t="s">
        <v>1748</v>
      </c>
      <c r="M7998">
        <f>VLOOKUP(V7998,[1]Sheet1!$M$1:$N$11509,2,FALSE)</f>
        <v>9.4379997000000007</v>
      </c>
      <c r="N7998">
        <v>3.1029998999999999</v>
      </c>
      <c r="O7998" t="s">
        <v>1749</v>
      </c>
      <c r="P7998" t="s">
        <v>45</v>
      </c>
      <c r="Q7998" t="s">
        <v>35</v>
      </c>
      <c r="S7998" t="s">
        <v>1750</v>
      </c>
      <c r="T7998">
        <v>523120</v>
      </c>
      <c r="U7998">
        <v>6211</v>
      </c>
      <c r="V7998">
        <v>2792182008</v>
      </c>
      <c r="X7998">
        <f t="shared" si="496"/>
        <v>-3.2507190984672364E-4</v>
      </c>
      <c r="Y7998">
        <f t="shared" si="497"/>
        <v>0.6330404252464954</v>
      </c>
      <c r="Z7998">
        <f t="shared" si="498"/>
        <v>4.6202164215266572</v>
      </c>
      <c r="AA7998">
        <f t="shared" si="499"/>
        <v>3.3984790574884743E-3</v>
      </c>
    </row>
    <row r="7999" spans="1:27" x14ac:dyDescent="0.25">
      <c r="A7999">
        <v>279218</v>
      </c>
      <c r="B7999" t="s">
        <v>30</v>
      </c>
      <c r="C7999" t="s">
        <v>31</v>
      </c>
      <c r="D7999" t="s">
        <v>32</v>
      </c>
      <c r="E7999" t="s">
        <v>33</v>
      </c>
      <c r="F7999">
        <v>2009</v>
      </c>
      <c r="G7999" s="2">
        <v>40178</v>
      </c>
      <c r="H7999">
        <v>54.533999999999999</v>
      </c>
      <c r="I7999">
        <v>6.3569998999999999</v>
      </c>
      <c r="J7999">
        <v>0.95799999999999996</v>
      </c>
      <c r="K7999">
        <v>0.32900000000000001</v>
      </c>
      <c r="L7999" t="s">
        <v>1748</v>
      </c>
      <c r="M7999">
        <f>VLOOKUP(V7999,[1]Sheet1!$M$1:$N$11509,2,FALSE)</f>
        <v>9.4379997000000007</v>
      </c>
      <c r="N7999">
        <v>3.1179999999999999</v>
      </c>
      <c r="O7999" t="s">
        <v>1749</v>
      </c>
      <c r="P7999" t="s">
        <v>45</v>
      </c>
      <c r="Q7999" t="s">
        <v>35</v>
      </c>
      <c r="S7999" t="s">
        <v>1750</v>
      </c>
      <c r="T7999">
        <v>523120</v>
      </c>
      <c r="U7999">
        <v>6211</v>
      </c>
      <c r="V7999">
        <v>2792182009</v>
      </c>
      <c r="X7999">
        <f t="shared" si="496"/>
        <v>1.7567022408039021E-2</v>
      </c>
      <c r="Y7999">
        <f t="shared" si="497"/>
        <v>1.4846625528498121</v>
      </c>
      <c r="Z7999">
        <f t="shared" si="498"/>
        <v>3.9988243603646882</v>
      </c>
      <c r="AA7999">
        <f t="shared" si="499"/>
        <v>6.0329335827190378E-3</v>
      </c>
    </row>
    <row r="8000" spans="1:27" x14ac:dyDescent="0.25">
      <c r="A8000">
        <v>279218</v>
      </c>
      <c r="B8000" t="s">
        <v>30</v>
      </c>
      <c r="C8000" t="s">
        <v>31</v>
      </c>
      <c r="D8000" t="s">
        <v>32</v>
      </c>
      <c r="E8000" t="s">
        <v>33</v>
      </c>
      <c r="F8000">
        <v>2010</v>
      </c>
      <c r="G8000" s="2">
        <v>40543</v>
      </c>
      <c r="H8000">
        <v>63.139999000000003</v>
      </c>
      <c r="I8000">
        <v>20.202998999999998</v>
      </c>
      <c r="J8000">
        <v>6.9320002000000001</v>
      </c>
      <c r="K8000">
        <v>0.31099999</v>
      </c>
      <c r="L8000" t="s">
        <v>1748</v>
      </c>
      <c r="M8000">
        <f>VLOOKUP(V8000,[1]Sheet1!$M$1:$N$11509,2,FALSE)</f>
        <v>9.4379997000000007</v>
      </c>
      <c r="N8000">
        <v>3.01</v>
      </c>
      <c r="O8000" t="s">
        <v>1749</v>
      </c>
      <c r="P8000" t="s">
        <v>45</v>
      </c>
      <c r="Q8000" t="s">
        <v>35</v>
      </c>
      <c r="S8000" t="s">
        <v>1750</v>
      </c>
      <c r="T8000">
        <v>523120</v>
      </c>
      <c r="U8000">
        <v>6211</v>
      </c>
      <c r="V8000">
        <v>2792182010</v>
      </c>
      <c r="X8000">
        <f t="shared" si="496"/>
        <v>0.10978777810877063</v>
      </c>
      <c r="Y8000">
        <f t="shared" si="497"/>
        <v>0.46715835109431036</v>
      </c>
      <c r="Z8000">
        <f t="shared" si="498"/>
        <v>4.1453544672920248</v>
      </c>
      <c r="AA8000">
        <f t="shared" si="499"/>
        <v>4.9255621622673763E-3</v>
      </c>
    </row>
    <row r="8001" spans="1:27" x14ac:dyDescent="0.25">
      <c r="A8001">
        <v>279218</v>
      </c>
      <c r="B8001" t="s">
        <v>30</v>
      </c>
      <c r="C8001" t="s">
        <v>31</v>
      </c>
      <c r="D8001" t="s">
        <v>32</v>
      </c>
      <c r="E8001" t="s">
        <v>33</v>
      </c>
      <c r="F8001">
        <v>2011</v>
      </c>
      <c r="G8001" s="2">
        <v>40908</v>
      </c>
      <c r="H8001">
        <v>47.146000000000001</v>
      </c>
      <c r="I8001">
        <v>26.013000000000002</v>
      </c>
      <c r="J8001">
        <v>10.643000000000001</v>
      </c>
      <c r="K8001">
        <v>0.28299998999999998</v>
      </c>
      <c r="L8001" t="s">
        <v>1748</v>
      </c>
      <c r="M8001">
        <f>VLOOKUP(V8001,[1]Sheet1!$M$1:$N$11509,2,FALSE)</f>
        <v>9.4379997000000007</v>
      </c>
      <c r="N8001">
        <v>3.1459999000000001</v>
      </c>
      <c r="O8001" t="s">
        <v>1749</v>
      </c>
      <c r="P8001" t="s">
        <v>45</v>
      </c>
      <c r="Q8001" t="s">
        <v>35</v>
      </c>
      <c r="S8001" t="s">
        <v>1750</v>
      </c>
      <c r="T8001">
        <v>523120</v>
      </c>
      <c r="U8001">
        <v>6211</v>
      </c>
      <c r="V8001">
        <v>2792182011</v>
      </c>
      <c r="X8001">
        <f t="shared" si="496"/>
        <v>0.22574555635684895</v>
      </c>
      <c r="Y8001">
        <f t="shared" si="497"/>
        <v>0.36281857917195248</v>
      </c>
      <c r="Z8001">
        <f t="shared" si="498"/>
        <v>3.853249169849756</v>
      </c>
      <c r="AA8001">
        <f t="shared" si="499"/>
        <v>6.0026299155813848E-3</v>
      </c>
    </row>
    <row r="8002" spans="1:27" x14ac:dyDescent="0.25">
      <c r="A8002">
        <v>279218</v>
      </c>
      <c r="B8002" t="s">
        <v>30</v>
      </c>
      <c r="C8002" t="s">
        <v>31</v>
      </c>
      <c r="D8002" t="s">
        <v>32</v>
      </c>
      <c r="E8002" t="s">
        <v>33</v>
      </c>
      <c r="F8002">
        <v>2012</v>
      </c>
      <c r="G8002" s="2">
        <v>41274</v>
      </c>
      <c r="H8002">
        <v>46.854999999999997</v>
      </c>
      <c r="I8002">
        <v>22.02</v>
      </c>
      <c r="J8002">
        <v>0.308</v>
      </c>
      <c r="K8002">
        <v>0.42699999</v>
      </c>
      <c r="L8002" t="s">
        <v>1748</v>
      </c>
      <c r="M8002">
        <f>VLOOKUP(V8002,[1]Sheet1!$M$1:$N$11509,2,FALSE)</f>
        <v>9.4379997000000007</v>
      </c>
      <c r="N8002">
        <v>3.1190000000000002</v>
      </c>
      <c r="O8002" t="s">
        <v>1749</v>
      </c>
      <c r="P8002" t="s">
        <v>45</v>
      </c>
      <c r="Q8002" t="s">
        <v>35</v>
      </c>
      <c r="S8002" t="s">
        <v>1750</v>
      </c>
      <c r="T8002">
        <v>523120</v>
      </c>
      <c r="U8002">
        <v>6211</v>
      </c>
      <c r="V8002">
        <v>2792182012</v>
      </c>
      <c r="X8002">
        <f t="shared" si="496"/>
        <v>6.5734713477750509E-3</v>
      </c>
      <c r="Y8002">
        <f t="shared" si="497"/>
        <v>0.42861034059945508</v>
      </c>
      <c r="Z8002">
        <f t="shared" si="498"/>
        <v>3.847057726575787</v>
      </c>
      <c r="AA8002">
        <f t="shared" si="499"/>
        <v>9.113221427809199E-3</v>
      </c>
    </row>
    <row r="8003" spans="1:27" x14ac:dyDescent="0.25">
      <c r="A8003">
        <v>279218</v>
      </c>
      <c r="B8003" t="s">
        <v>30</v>
      </c>
      <c r="C8003" t="s">
        <v>31</v>
      </c>
      <c r="D8003" t="s">
        <v>32</v>
      </c>
      <c r="E8003" t="s">
        <v>33</v>
      </c>
      <c r="F8003">
        <v>2013</v>
      </c>
      <c r="G8003" s="2">
        <v>41639</v>
      </c>
      <c r="H8003">
        <v>127.90600000000001</v>
      </c>
      <c r="I8003">
        <v>23.375999</v>
      </c>
      <c r="J8003">
        <v>2.1259999000000001</v>
      </c>
      <c r="K8003">
        <v>0.36599999999999999</v>
      </c>
      <c r="L8003" t="s">
        <v>1748</v>
      </c>
      <c r="M8003">
        <f>VLOOKUP(V8003,[1]Sheet1!$M$1:$N$11509,2,FALSE)</f>
        <v>9.4379997000000007</v>
      </c>
      <c r="N8003">
        <v>3.1459999000000001</v>
      </c>
      <c r="O8003" t="s">
        <v>1749</v>
      </c>
      <c r="P8003" t="s">
        <v>45</v>
      </c>
      <c r="Q8003" t="s">
        <v>35</v>
      </c>
      <c r="S8003" t="s">
        <v>1750</v>
      </c>
      <c r="T8003">
        <v>523120</v>
      </c>
      <c r="U8003">
        <v>6211</v>
      </c>
      <c r="V8003">
        <v>2792182013</v>
      </c>
      <c r="X8003">
        <f t="shared" ref="X8003:X8066" si="500">J8003/H8003</f>
        <v>1.6621580692070738E-2</v>
      </c>
      <c r="Y8003">
        <f t="shared" ref="Y8003:Y8066" si="501">M8003/I8003</f>
        <v>0.4037474377030903</v>
      </c>
      <c r="Z8003">
        <f t="shared" ref="Z8003:Z8066" si="502">LN(H8003)</f>
        <v>4.8512956191342065</v>
      </c>
      <c r="AA8003">
        <f t="shared" ref="AA8003:AA8066" si="503">K8003/H8003</f>
        <v>2.8614763967288476E-3</v>
      </c>
    </row>
    <row r="8004" spans="1:27" x14ac:dyDescent="0.25">
      <c r="A8004">
        <v>279218</v>
      </c>
      <c r="B8004" t="s">
        <v>30</v>
      </c>
      <c r="C8004" t="s">
        <v>31</v>
      </c>
      <c r="D8004" t="s">
        <v>32</v>
      </c>
      <c r="E8004" t="s">
        <v>33</v>
      </c>
      <c r="F8004">
        <v>2014</v>
      </c>
      <c r="G8004" s="2">
        <v>42004</v>
      </c>
      <c r="H8004">
        <v>152.16200000000001</v>
      </c>
      <c r="I8004">
        <v>27.503</v>
      </c>
      <c r="J8004">
        <v>7.98</v>
      </c>
      <c r="K8004">
        <v>0.42500000999999998</v>
      </c>
      <c r="L8004" t="s">
        <v>1748</v>
      </c>
      <c r="M8004">
        <f>VLOOKUP(V8004,[1]Sheet1!$M$1:$N$11509,2,FALSE)</f>
        <v>9.4379997000000007</v>
      </c>
      <c r="N8004">
        <v>3.1459999000000001</v>
      </c>
      <c r="O8004" t="s">
        <v>1749</v>
      </c>
      <c r="P8004" t="s">
        <v>45</v>
      </c>
      <c r="Q8004" t="s">
        <v>35</v>
      </c>
      <c r="S8004" t="s">
        <v>1750</v>
      </c>
      <c r="T8004">
        <v>523120</v>
      </c>
      <c r="U8004">
        <v>6211</v>
      </c>
      <c r="V8004">
        <v>2792182014</v>
      </c>
      <c r="X8004">
        <f t="shared" si="500"/>
        <v>5.2444105624268871E-2</v>
      </c>
      <c r="Y8004">
        <f t="shared" si="501"/>
        <v>0.34316255317601718</v>
      </c>
      <c r="Z8004">
        <f t="shared" si="502"/>
        <v>5.0249457427695834</v>
      </c>
      <c r="AA8004">
        <f t="shared" si="503"/>
        <v>2.7930758665106925E-3</v>
      </c>
    </row>
    <row r="8005" spans="1:27" x14ac:dyDescent="0.25">
      <c r="A8005">
        <v>279218</v>
      </c>
      <c r="B8005" t="s">
        <v>30</v>
      </c>
      <c r="C8005" t="s">
        <v>31</v>
      </c>
      <c r="D8005" t="s">
        <v>32</v>
      </c>
      <c r="E8005" t="s">
        <v>33</v>
      </c>
      <c r="F8005">
        <v>2015</v>
      </c>
      <c r="G8005" s="2">
        <v>42369</v>
      </c>
      <c r="H8005">
        <v>202.625</v>
      </c>
      <c r="I8005">
        <v>27.643000000000001</v>
      </c>
      <c r="J8005">
        <v>8.7650003000000005</v>
      </c>
      <c r="K8005">
        <v>0.46500000000000002</v>
      </c>
      <c r="L8005" t="s">
        <v>1748</v>
      </c>
      <c r="M8005">
        <f>VLOOKUP(V8005,[1]Sheet1!$M$1:$N$11509,2,FALSE)</f>
        <v>9.4379997000000007</v>
      </c>
      <c r="N8005">
        <v>2.9890001000000002</v>
      </c>
      <c r="O8005" t="s">
        <v>1749</v>
      </c>
      <c r="P8005" t="s">
        <v>45</v>
      </c>
      <c r="Q8005" t="s">
        <v>35</v>
      </c>
      <c r="S8005" t="s">
        <v>1750</v>
      </c>
      <c r="T8005">
        <v>523120</v>
      </c>
      <c r="U8005">
        <v>6211</v>
      </c>
      <c r="V8005">
        <v>2792182015</v>
      </c>
      <c r="X8005">
        <f t="shared" si="500"/>
        <v>4.3257250092535476E-2</v>
      </c>
      <c r="Y8005">
        <f t="shared" si="501"/>
        <v>0.34142458126831388</v>
      </c>
      <c r="Z8005">
        <f t="shared" si="502"/>
        <v>5.31135698005584</v>
      </c>
      <c r="AA8005">
        <f t="shared" si="503"/>
        <v>2.29487970388649E-3</v>
      </c>
    </row>
    <row r="8006" spans="1:27" x14ac:dyDescent="0.25">
      <c r="A8006">
        <v>279218</v>
      </c>
      <c r="B8006" t="s">
        <v>30</v>
      </c>
      <c r="C8006" t="s">
        <v>31</v>
      </c>
      <c r="D8006" t="s">
        <v>32</v>
      </c>
      <c r="E8006" t="s">
        <v>33</v>
      </c>
      <c r="F8006">
        <v>2016</v>
      </c>
      <c r="G8006" s="2">
        <v>42735</v>
      </c>
      <c r="H8006">
        <v>267.57199000000003</v>
      </c>
      <c r="I8006">
        <v>30.725999999999999</v>
      </c>
      <c r="J8006">
        <v>6.4060001</v>
      </c>
      <c r="K8006">
        <v>0.56199997999999995</v>
      </c>
      <c r="L8006" t="s">
        <v>1748</v>
      </c>
      <c r="M8006">
        <f>VLOOKUP(V8006,[1]Sheet1!$M$1:$N$11509,2,FALSE)</f>
        <v>9.4379997000000007</v>
      </c>
      <c r="N8006">
        <v>3.1459999000000001</v>
      </c>
      <c r="O8006" t="s">
        <v>1749</v>
      </c>
      <c r="P8006" t="s">
        <v>45</v>
      </c>
      <c r="Q8006" t="s">
        <v>35</v>
      </c>
      <c r="S8006" t="s">
        <v>1750</v>
      </c>
      <c r="T8006">
        <v>523120</v>
      </c>
      <c r="U8006">
        <v>6211</v>
      </c>
      <c r="V8006">
        <v>2792182016</v>
      </c>
      <c r="X8006">
        <f t="shared" si="500"/>
        <v>2.3941220828084434E-2</v>
      </c>
      <c r="Y8006">
        <f t="shared" si="501"/>
        <v>0.30716655926576841</v>
      </c>
      <c r="Z8006">
        <f t="shared" si="502"/>
        <v>5.5893886516246951</v>
      </c>
      <c r="AA8006">
        <f t="shared" si="503"/>
        <v>2.1003692501595549E-3</v>
      </c>
    </row>
    <row r="8007" spans="1:27" x14ac:dyDescent="0.25">
      <c r="A8007">
        <v>279218</v>
      </c>
      <c r="B8007" t="s">
        <v>30</v>
      </c>
      <c r="C8007" t="s">
        <v>31</v>
      </c>
      <c r="D8007" t="s">
        <v>32</v>
      </c>
      <c r="E8007" t="s">
        <v>33</v>
      </c>
      <c r="F8007">
        <v>2017</v>
      </c>
      <c r="G8007" s="2">
        <v>43100</v>
      </c>
      <c r="H8007">
        <v>413.06</v>
      </c>
      <c r="I8007">
        <v>34.964001000000003</v>
      </c>
      <c r="J8007">
        <v>11.525</v>
      </c>
      <c r="K8007">
        <v>0.67000002000000003</v>
      </c>
      <c r="L8007" t="s">
        <v>1748</v>
      </c>
      <c r="M8007">
        <f>VLOOKUP(V8007,[1]Sheet1!$M$1:$N$11509,2,FALSE)</f>
        <v>9.4379997000000007</v>
      </c>
      <c r="N8007">
        <v>3.1459999000000001</v>
      </c>
      <c r="O8007" t="s">
        <v>1749</v>
      </c>
      <c r="P8007" t="s">
        <v>45</v>
      </c>
      <c r="Q8007" t="s">
        <v>35</v>
      </c>
      <c r="S8007" t="s">
        <v>1750</v>
      </c>
      <c r="T8007">
        <v>523120</v>
      </c>
      <c r="U8007">
        <v>6211</v>
      </c>
      <c r="V8007">
        <v>2792182017</v>
      </c>
      <c r="X8007">
        <f t="shared" si="500"/>
        <v>2.7901515518326637E-2</v>
      </c>
      <c r="Y8007">
        <f t="shared" si="501"/>
        <v>0.26993477376916902</v>
      </c>
      <c r="Z8007">
        <f t="shared" si="502"/>
        <v>6.0235928608595035</v>
      </c>
      <c r="AA8007">
        <f t="shared" si="503"/>
        <v>1.6220404299617489E-3</v>
      </c>
    </row>
    <row r="8008" spans="1:27" x14ac:dyDescent="0.25">
      <c r="A8008">
        <v>279218</v>
      </c>
      <c r="B8008" t="s">
        <v>30</v>
      </c>
      <c r="C8008" t="s">
        <v>31</v>
      </c>
      <c r="D8008" t="s">
        <v>32</v>
      </c>
      <c r="E8008" t="s">
        <v>33</v>
      </c>
      <c r="F8008">
        <v>2018</v>
      </c>
      <c r="G8008" s="2">
        <v>43465</v>
      </c>
      <c r="H8008">
        <v>329.11599999999999</v>
      </c>
      <c r="I8008">
        <v>29.891000999999999</v>
      </c>
      <c r="J8008">
        <v>9.8780003000000001</v>
      </c>
      <c r="K8008">
        <v>0.79400002999999997</v>
      </c>
      <c r="L8008" t="s">
        <v>1748</v>
      </c>
      <c r="M8008">
        <f>VLOOKUP(V8008,[1]Sheet1!$M$1:$N$11509,2,FALSE)</f>
        <v>9.4379997000000007</v>
      </c>
      <c r="N8008">
        <v>3.1459999000000001</v>
      </c>
      <c r="O8008" t="s">
        <v>1749</v>
      </c>
      <c r="P8008" t="s">
        <v>45</v>
      </c>
      <c r="Q8008" t="s">
        <v>35</v>
      </c>
      <c r="S8008" t="s">
        <v>1750</v>
      </c>
      <c r="T8008">
        <v>523120</v>
      </c>
      <c r="U8008">
        <v>6211</v>
      </c>
      <c r="V8008">
        <v>2792182018</v>
      </c>
      <c r="X8008">
        <f t="shared" si="500"/>
        <v>3.001373467105823E-2</v>
      </c>
      <c r="Y8008">
        <f t="shared" si="501"/>
        <v>0.31574719428098114</v>
      </c>
      <c r="Z8008">
        <f t="shared" si="502"/>
        <v>5.7964102722090116</v>
      </c>
      <c r="AA8008">
        <f t="shared" si="503"/>
        <v>2.4125233352374239E-3</v>
      </c>
    </row>
    <row r="8009" spans="1:27" x14ac:dyDescent="0.25">
      <c r="A8009">
        <v>279218</v>
      </c>
      <c r="B8009" t="s">
        <v>30</v>
      </c>
      <c r="C8009" t="s">
        <v>31</v>
      </c>
      <c r="D8009" t="s">
        <v>32</v>
      </c>
      <c r="E8009" t="s">
        <v>33</v>
      </c>
      <c r="F8009">
        <v>2019</v>
      </c>
      <c r="G8009" s="2">
        <v>43830</v>
      </c>
      <c r="H8009">
        <v>505.55399</v>
      </c>
      <c r="I8009">
        <v>27.454999999999998</v>
      </c>
      <c r="J8009">
        <v>5.5539999</v>
      </c>
      <c r="K8009">
        <v>0.74299996999999995</v>
      </c>
      <c r="L8009" t="s">
        <v>1748</v>
      </c>
      <c r="M8009">
        <f>VLOOKUP(V8009,[1]Sheet1!$M$1:$N$11509,2,FALSE)</f>
        <v>9.4379997000000007</v>
      </c>
      <c r="N8009">
        <v>3.1459999000000001</v>
      </c>
      <c r="O8009" t="s">
        <v>1749</v>
      </c>
      <c r="P8009" t="s">
        <v>45</v>
      </c>
      <c r="Q8009" t="s">
        <v>35</v>
      </c>
      <c r="S8009" t="s">
        <v>1750</v>
      </c>
      <c r="T8009">
        <v>523120</v>
      </c>
      <c r="U8009">
        <v>6211</v>
      </c>
      <c r="V8009">
        <v>2792182019</v>
      </c>
      <c r="X8009">
        <f t="shared" si="500"/>
        <v>1.0985967888414846E-2</v>
      </c>
      <c r="Y8009">
        <f t="shared" si="501"/>
        <v>0.34376250956110005</v>
      </c>
      <c r="Z8009">
        <f t="shared" si="502"/>
        <v>6.2256548379006853</v>
      </c>
      <c r="AA8009">
        <f t="shared" si="503"/>
        <v>1.469674821476535E-3</v>
      </c>
    </row>
    <row r="8010" spans="1:27" x14ac:dyDescent="0.25">
      <c r="A8010">
        <v>279220</v>
      </c>
      <c r="B8010" t="s">
        <v>61</v>
      </c>
      <c r="C8010" t="s">
        <v>31</v>
      </c>
      <c r="D8010" t="s">
        <v>32</v>
      </c>
      <c r="E8010" t="s">
        <v>33</v>
      </c>
      <c r="F8010">
        <v>2006</v>
      </c>
      <c r="G8010" s="2">
        <v>39141</v>
      </c>
      <c r="H8010">
        <v>406.42200000000003</v>
      </c>
      <c r="I8010">
        <v>282.20299999999997</v>
      </c>
      <c r="J8010">
        <v>18.606999999999999</v>
      </c>
      <c r="K8010">
        <v>177.78299999999999</v>
      </c>
      <c r="L8010" t="s">
        <v>1751</v>
      </c>
      <c r="M8010">
        <f>VLOOKUP(V8010,[1]Sheet1!$M$1:$N$11509,2,FALSE)</f>
        <v>85</v>
      </c>
      <c r="N8010">
        <v>85</v>
      </c>
      <c r="O8010" t="s">
        <v>1752</v>
      </c>
      <c r="P8010" t="s">
        <v>45</v>
      </c>
      <c r="Q8010" t="s">
        <v>35</v>
      </c>
      <c r="S8010" t="s">
        <v>1753</v>
      </c>
      <c r="T8010">
        <v>325193</v>
      </c>
      <c r="U8010">
        <v>2860</v>
      </c>
      <c r="V8010">
        <v>2792202006</v>
      </c>
      <c r="X8010">
        <f t="shared" si="500"/>
        <v>4.578246256354232E-2</v>
      </c>
      <c r="Y8010">
        <f t="shared" si="501"/>
        <v>0.30120161727550737</v>
      </c>
      <c r="Z8010">
        <f t="shared" si="502"/>
        <v>6.0073920286573559</v>
      </c>
      <c r="AA8010">
        <f t="shared" si="503"/>
        <v>0.43743448927469469</v>
      </c>
    </row>
    <row r="8011" spans="1:27" x14ac:dyDescent="0.25">
      <c r="A8011">
        <v>279220</v>
      </c>
      <c r="B8011" t="s">
        <v>61</v>
      </c>
      <c r="C8011" t="s">
        <v>31</v>
      </c>
      <c r="D8011" t="s">
        <v>32</v>
      </c>
      <c r="E8011" t="s">
        <v>33</v>
      </c>
      <c r="F8011">
        <v>2007</v>
      </c>
      <c r="G8011" s="2">
        <v>39507</v>
      </c>
      <c r="H8011">
        <v>444.32001000000002</v>
      </c>
      <c r="I8011">
        <v>303.77100000000002</v>
      </c>
      <c r="J8011">
        <v>16.986999999999998</v>
      </c>
      <c r="K8011">
        <v>308.79599000000002</v>
      </c>
      <c r="L8011" t="s">
        <v>1751</v>
      </c>
      <c r="M8011">
        <f>VLOOKUP(V8011,[1]Sheet1!$M$1:$N$11509,2,FALSE)</f>
        <v>85</v>
      </c>
      <c r="N8011">
        <v>85</v>
      </c>
      <c r="O8011" t="s">
        <v>1752</v>
      </c>
      <c r="P8011" t="s">
        <v>45</v>
      </c>
      <c r="Q8011" t="s">
        <v>35</v>
      </c>
      <c r="S8011" t="s">
        <v>1753</v>
      </c>
      <c r="T8011">
        <v>325193</v>
      </c>
      <c r="U8011">
        <v>2860</v>
      </c>
      <c r="V8011">
        <v>2792202007</v>
      </c>
      <c r="X8011">
        <f t="shared" si="500"/>
        <v>3.8231453946897413E-2</v>
      </c>
      <c r="Y8011">
        <f t="shared" si="501"/>
        <v>0.27981604563964302</v>
      </c>
      <c r="Z8011">
        <f t="shared" si="502"/>
        <v>6.096545046064791</v>
      </c>
      <c r="AA8011">
        <f t="shared" si="503"/>
        <v>0.69498555781901428</v>
      </c>
    </row>
    <row r="8012" spans="1:27" x14ac:dyDescent="0.25">
      <c r="A8012">
        <v>279220</v>
      </c>
      <c r="B8012" t="s">
        <v>61</v>
      </c>
      <c r="C8012" t="s">
        <v>31</v>
      </c>
      <c r="D8012" t="s">
        <v>32</v>
      </c>
      <c r="E8012" t="s">
        <v>33</v>
      </c>
      <c r="F8012">
        <v>2008</v>
      </c>
      <c r="G8012" s="2">
        <v>39872</v>
      </c>
      <c r="H8012">
        <v>572.53899999999999</v>
      </c>
      <c r="I8012">
        <v>308.61899</v>
      </c>
      <c r="J8012">
        <v>7.3639998000000002</v>
      </c>
      <c r="K8012">
        <v>476.608</v>
      </c>
      <c r="L8012" t="s">
        <v>1751</v>
      </c>
      <c r="M8012">
        <f>VLOOKUP(V8012,[1]Sheet1!$M$1:$N$11509,2,FALSE)</f>
        <v>85</v>
      </c>
      <c r="N8012">
        <v>85</v>
      </c>
      <c r="O8012" t="s">
        <v>1752</v>
      </c>
      <c r="P8012" t="s">
        <v>45</v>
      </c>
      <c r="Q8012" t="s">
        <v>35</v>
      </c>
      <c r="S8012" t="s">
        <v>1753</v>
      </c>
      <c r="T8012">
        <v>325193</v>
      </c>
      <c r="U8012">
        <v>2860</v>
      </c>
      <c r="V8012">
        <v>2792202008</v>
      </c>
      <c r="X8012">
        <f t="shared" si="500"/>
        <v>1.28620055577E-2</v>
      </c>
      <c r="Y8012">
        <f t="shared" si="501"/>
        <v>0.27542051122648026</v>
      </c>
      <c r="Z8012">
        <f t="shared" si="502"/>
        <v>6.3500808553789208</v>
      </c>
      <c r="AA8012">
        <f t="shared" si="503"/>
        <v>0.83244634863301892</v>
      </c>
    </row>
    <row r="8013" spans="1:27" x14ac:dyDescent="0.25">
      <c r="A8013">
        <v>279220</v>
      </c>
      <c r="B8013" t="s">
        <v>61</v>
      </c>
      <c r="C8013" t="s">
        <v>31</v>
      </c>
      <c r="D8013" t="s">
        <v>32</v>
      </c>
      <c r="E8013" t="s">
        <v>33</v>
      </c>
      <c r="F8013">
        <v>2009</v>
      </c>
      <c r="G8013" s="2">
        <v>40237</v>
      </c>
      <c r="H8013">
        <v>608.86297999999999</v>
      </c>
      <c r="I8013">
        <v>311.68599999999998</v>
      </c>
      <c r="J8013">
        <v>4.21</v>
      </c>
      <c r="K8013">
        <v>483.21798999999999</v>
      </c>
      <c r="L8013" t="s">
        <v>1751</v>
      </c>
      <c r="M8013">
        <f>VLOOKUP(V8013,[1]Sheet1!$M$1:$N$11509,2,FALSE)</f>
        <v>85</v>
      </c>
      <c r="N8013">
        <v>85</v>
      </c>
      <c r="O8013" t="s">
        <v>1752</v>
      </c>
      <c r="P8013" t="s">
        <v>45</v>
      </c>
      <c r="Q8013" t="s">
        <v>35</v>
      </c>
      <c r="S8013" t="s">
        <v>1753</v>
      </c>
      <c r="T8013">
        <v>325193</v>
      </c>
      <c r="U8013">
        <v>2860</v>
      </c>
      <c r="V8013">
        <v>2792202009</v>
      </c>
      <c r="X8013">
        <f t="shared" si="500"/>
        <v>6.9145277973707651E-3</v>
      </c>
      <c r="Y8013">
        <f t="shared" si="501"/>
        <v>0.27271035593513987</v>
      </c>
      <c r="Z8013">
        <f t="shared" si="502"/>
        <v>6.4115932506056277</v>
      </c>
      <c r="AA8013">
        <f t="shared" si="503"/>
        <v>0.79363995820537492</v>
      </c>
    </row>
    <row r="8014" spans="1:27" x14ac:dyDescent="0.25">
      <c r="A8014">
        <v>279220</v>
      </c>
      <c r="B8014" t="s">
        <v>61</v>
      </c>
      <c r="C8014" t="s">
        <v>31</v>
      </c>
      <c r="D8014" t="s">
        <v>32</v>
      </c>
      <c r="E8014" t="s">
        <v>33</v>
      </c>
      <c r="F8014">
        <v>2010</v>
      </c>
      <c r="G8014" s="2">
        <v>40602</v>
      </c>
      <c r="H8014">
        <v>638.40503000000001</v>
      </c>
      <c r="I8014">
        <v>339.99599999999998</v>
      </c>
      <c r="J8014">
        <v>43.612999000000002</v>
      </c>
      <c r="K8014">
        <v>472.08801</v>
      </c>
      <c r="L8014" t="s">
        <v>1751</v>
      </c>
      <c r="M8014">
        <f>VLOOKUP(V8014,[1]Sheet1!$M$1:$N$11509,2,FALSE)</f>
        <v>85</v>
      </c>
      <c r="N8014">
        <v>85</v>
      </c>
      <c r="O8014" t="s">
        <v>1752</v>
      </c>
      <c r="P8014" t="s">
        <v>45</v>
      </c>
      <c r="Q8014" t="s">
        <v>35</v>
      </c>
      <c r="S8014" t="s">
        <v>1753</v>
      </c>
      <c r="T8014">
        <v>325193</v>
      </c>
      <c r="U8014">
        <v>2860</v>
      </c>
      <c r="V8014">
        <v>2792202010</v>
      </c>
      <c r="X8014">
        <f t="shared" si="500"/>
        <v>6.8315562927190598E-2</v>
      </c>
      <c r="Y8014">
        <f t="shared" si="501"/>
        <v>0.25000294121107308</v>
      </c>
      <c r="Z8014">
        <f t="shared" si="502"/>
        <v>6.4589729251772408</v>
      </c>
      <c r="AA8014">
        <f t="shared" si="503"/>
        <v>0.73948040478315147</v>
      </c>
    </row>
    <row r="8015" spans="1:27" x14ac:dyDescent="0.25">
      <c r="A8015">
        <v>279220</v>
      </c>
      <c r="B8015" t="s">
        <v>61</v>
      </c>
      <c r="C8015" t="s">
        <v>31</v>
      </c>
      <c r="D8015" t="s">
        <v>32</v>
      </c>
      <c r="E8015" t="s">
        <v>33</v>
      </c>
      <c r="F8015">
        <v>2011</v>
      </c>
      <c r="G8015" s="2">
        <v>40968</v>
      </c>
      <c r="H8015">
        <v>623.44397000000004</v>
      </c>
      <c r="I8015">
        <v>353.92899</v>
      </c>
      <c r="J8015">
        <v>43.941001999999997</v>
      </c>
      <c r="K8015">
        <v>453.73199</v>
      </c>
      <c r="L8015" t="s">
        <v>1751</v>
      </c>
      <c r="M8015">
        <f>VLOOKUP(V8015,[1]Sheet1!$M$1:$N$11509,2,FALSE)</f>
        <v>85</v>
      </c>
      <c r="N8015">
        <v>85</v>
      </c>
      <c r="O8015" t="s">
        <v>1752</v>
      </c>
      <c r="P8015" t="s">
        <v>45</v>
      </c>
      <c r="Q8015" t="s">
        <v>35</v>
      </c>
      <c r="S8015" t="s">
        <v>1753</v>
      </c>
      <c r="T8015">
        <v>325193</v>
      </c>
      <c r="U8015">
        <v>2860</v>
      </c>
      <c r="V8015">
        <v>2792202011</v>
      </c>
      <c r="X8015">
        <f t="shared" si="500"/>
        <v>7.0481076270574872E-2</v>
      </c>
      <c r="Y8015">
        <f t="shared" si="501"/>
        <v>0.24016116905258311</v>
      </c>
      <c r="Z8015">
        <f t="shared" si="502"/>
        <v>6.4352588974092946</v>
      </c>
      <c r="AA8015">
        <f t="shared" si="503"/>
        <v>0.72778310775866506</v>
      </c>
    </row>
    <row r="8016" spans="1:27" x14ac:dyDescent="0.25">
      <c r="A8016">
        <v>279220</v>
      </c>
      <c r="B8016" t="s">
        <v>61</v>
      </c>
      <c r="C8016" t="s">
        <v>31</v>
      </c>
      <c r="D8016" t="s">
        <v>32</v>
      </c>
      <c r="E8016" t="s">
        <v>33</v>
      </c>
      <c r="F8016">
        <v>2012</v>
      </c>
      <c r="G8016" s="2">
        <v>41333</v>
      </c>
      <c r="H8016">
        <v>598.93298000000004</v>
      </c>
      <c r="I8016">
        <v>389.76501000000002</v>
      </c>
      <c r="J8016">
        <v>85.571999000000005</v>
      </c>
      <c r="K8016">
        <v>432.72197999999997</v>
      </c>
      <c r="L8016" t="s">
        <v>1751</v>
      </c>
      <c r="M8016">
        <f>VLOOKUP(V8016,[1]Sheet1!$M$1:$N$11509,2,FALSE)</f>
        <v>85</v>
      </c>
      <c r="N8016">
        <v>85</v>
      </c>
      <c r="O8016" t="s">
        <v>1752</v>
      </c>
      <c r="P8016" t="s">
        <v>45</v>
      </c>
      <c r="Q8016" t="s">
        <v>35</v>
      </c>
      <c r="S8016" t="s">
        <v>1753</v>
      </c>
      <c r="T8016">
        <v>325193</v>
      </c>
      <c r="U8016">
        <v>2860</v>
      </c>
      <c r="V8016">
        <v>2792202012</v>
      </c>
      <c r="X8016">
        <f t="shared" si="500"/>
        <v>0.14287408083622311</v>
      </c>
      <c r="Y8016">
        <f t="shared" si="501"/>
        <v>0.21808011960847895</v>
      </c>
      <c r="Z8016">
        <f t="shared" si="502"/>
        <v>6.3951497053782278</v>
      </c>
      <c r="AA8016">
        <f t="shared" si="503"/>
        <v>0.72248814884096035</v>
      </c>
    </row>
    <row r="8017" spans="1:27" x14ac:dyDescent="0.25">
      <c r="A8017">
        <v>279220</v>
      </c>
      <c r="B8017" t="s">
        <v>61</v>
      </c>
      <c r="C8017" t="s">
        <v>31</v>
      </c>
      <c r="D8017" t="s">
        <v>32</v>
      </c>
      <c r="E8017" t="s">
        <v>33</v>
      </c>
      <c r="F8017">
        <v>2013</v>
      </c>
      <c r="G8017" s="2">
        <v>41698</v>
      </c>
      <c r="H8017">
        <v>669.41498000000001</v>
      </c>
      <c r="I8017">
        <v>395.34399000000002</v>
      </c>
      <c r="J8017">
        <v>27.108999000000001</v>
      </c>
      <c r="K8017">
        <v>472.31400000000002</v>
      </c>
      <c r="L8017" t="s">
        <v>1751</v>
      </c>
      <c r="M8017">
        <f>VLOOKUP(V8017,[1]Sheet1!$M$1:$N$11509,2,FALSE)</f>
        <v>87.25</v>
      </c>
      <c r="N8017">
        <v>87.25</v>
      </c>
      <c r="O8017" t="s">
        <v>1752</v>
      </c>
      <c r="P8017" t="s">
        <v>45</v>
      </c>
      <c r="Q8017" t="s">
        <v>35</v>
      </c>
      <c r="S8017" t="s">
        <v>1753</v>
      </c>
      <c r="T8017">
        <v>325193</v>
      </c>
      <c r="U8017">
        <v>2860</v>
      </c>
      <c r="V8017">
        <v>2792202013</v>
      </c>
      <c r="X8017">
        <f t="shared" si="500"/>
        <v>4.049655267648776E-2</v>
      </c>
      <c r="Y8017">
        <f t="shared" si="501"/>
        <v>0.22069388230740525</v>
      </c>
      <c r="Z8017">
        <f t="shared" si="502"/>
        <v>6.5064041667760151</v>
      </c>
      <c r="AA8017">
        <f t="shared" si="503"/>
        <v>0.70556234041849497</v>
      </c>
    </row>
    <row r="8018" spans="1:27" x14ac:dyDescent="0.25">
      <c r="A8018">
        <v>279220</v>
      </c>
      <c r="B8018" t="s">
        <v>61</v>
      </c>
      <c r="C8018" t="s">
        <v>31</v>
      </c>
      <c r="D8018" t="s">
        <v>32</v>
      </c>
      <c r="E8018" t="s">
        <v>33</v>
      </c>
      <c r="F8018">
        <v>2014</v>
      </c>
      <c r="G8018" s="2">
        <v>42063</v>
      </c>
      <c r="H8018">
        <v>643.91399999999999</v>
      </c>
      <c r="I8018">
        <v>331.66</v>
      </c>
      <c r="J8018">
        <v>-17.457001000000002</v>
      </c>
      <c r="K8018">
        <v>470.15499999999997</v>
      </c>
      <c r="L8018" t="s">
        <v>1751</v>
      </c>
      <c r="M8018">
        <f>VLOOKUP(V8018,[1]Sheet1!$M$1:$N$11509,2,FALSE)</f>
        <v>87.25</v>
      </c>
      <c r="N8018">
        <v>87.25</v>
      </c>
      <c r="O8018" t="s">
        <v>1752</v>
      </c>
      <c r="P8018" t="s">
        <v>45</v>
      </c>
      <c r="Q8018" t="s">
        <v>35</v>
      </c>
      <c r="S8018" t="s">
        <v>1753</v>
      </c>
      <c r="T8018">
        <v>325193</v>
      </c>
      <c r="U8018">
        <v>2860</v>
      </c>
      <c r="V8018">
        <v>2792202014</v>
      </c>
      <c r="X8018">
        <f t="shared" si="500"/>
        <v>-2.7110764791571547E-2</v>
      </c>
      <c r="Y8018">
        <f t="shared" si="501"/>
        <v>0.26307061448471325</v>
      </c>
      <c r="Z8018">
        <f t="shared" si="502"/>
        <v>6.4675651768143734</v>
      </c>
      <c r="AA8018">
        <f t="shared" si="503"/>
        <v>0.73015185257658632</v>
      </c>
    </row>
    <row r="8019" spans="1:27" x14ac:dyDescent="0.25">
      <c r="A8019">
        <v>279220</v>
      </c>
      <c r="B8019" t="s">
        <v>61</v>
      </c>
      <c r="C8019" t="s">
        <v>31</v>
      </c>
      <c r="D8019" t="s">
        <v>32</v>
      </c>
      <c r="E8019" t="s">
        <v>33</v>
      </c>
      <c r="F8019">
        <v>2015</v>
      </c>
      <c r="G8019" s="2">
        <v>42429</v>
      </c>
      <c r="H8019">
        <v>591.47600999999997</v>
      </c>
      <c r="I8019">
        <v>367.21499999999997</v>
      </c>
      <c r="J8019">
        <v>73.167000000000002</v>
      </c>
      <c r="K8019">
        <v>442.60500999999999</v>
      </c>
      <c r="L8019" t="s">
        <v>1751</v>
      </c>
      <c r="M8019">
        <f>VLOOKUP(V8019,[1]Sheet1!$M$1:$N$11509,2,FALSE)</f>
        <v>87.25</v>
      </c>
      <c r="N8019">
        <v>87.25</v>
      </c>
      <c r="O8019" t="s">
        <v>1752</v>
      </c>
      <c r="P8019" t="s">
        <v>45</v>
      </c>
      <c r="Q8019" t="s">
        <v>35</v>
      </c>
      <c r="S8019" t="s">
        <v>1753</v>
      </c>
      <c r="T8019">
        <v>325193</v>
      </c>
      <c r="U8019">
        <v>2860</v>
      </c>
      <c r="V8019">
        <v>2792202015</v>
      </c>
      <c r="X8019">
        <f t="shared" si="500"/>
        <v>0.12370239665341626</v>
      </c>
      <c r="Y8019">
        <f t="shared" si="501"/>
        <v>0.23759922661111341</v>
      </c>
      <c r="Z8019">
        <f t="shared" si="502"/>
        <v>6.3826211246923128</v>
      </c>
      <c r="AA8019">
        <f t="shared" si="503"/>
        <v>0.74830593720952443</v>
      </c>
    </row>
    <row r="8020" spans="1:27" x14ac:dyDescent="0.25">
      <c r="A8020">
        <v>279220</v>
      </c>
      <c r="B8020" t="s">
        <v>61</v>
      </c>
      <c r="C8020" t="s">
        <v>31</v>
      </c>
      <c r="D8020" t="s">
        <v>32</v>
      </c>
      <c r="E8020" t="s">
        <v>33</v>
      </c>
      <c r="F8020">
        <v>2016</v>
      </c>
      <c r="G8020" s="2">
        <v>42794</v>
      </c>
      <c r="H8020">
        <v>597.91998000000001</v>
      </c>
      <c r="I8020">
        <v>425.77701000000002</v>
      </c>
      <c r="J8020">
        <v>94.952003000000005</v>
      </c>
      <c r="K8020">
        <v>415.24799000000002</v>
      </c>
      <c r="L8020" t="s">
        <v>1751</v>
      </c>
      <c r="M8020">
        <f>VLOOKUP(V8020,[1]Sheet1!$M$1:$N$11509,2,FALSE)</f>
        <v>87.25</v>
      </c>
      <c r="N8020">
        <v>87.25</v>
      </c>
      <c r="O8020" t="s">
        <v>1752</v>
      </c>
      <c r="P8020" t="s">
        <v>45</v>
      </c>
      <c r="Q8020" t="s">
        <v>35</v>
      </c>
      <c r="S8020" t="s">
        <v>1753</v>
      </c>
      <c r="T8020">
        <v>325193</v>
      </c>
      <c r="U8020">
        <v>2860</v>
      </c>
      <c r="V8020">
        <v>2792202016</v>
      </c>
      <c r="X8020">
        <f t="shared" si="500"/>
        <v>0.15880386368757907</v>
      </c>
      <c r="Y8020">
        <f t="shared" si="501"/>
        <v>0.2049194718146008</v>
      </c>
      <c r="Z8020">
        <f t="shared" si="502"/>
        <v>6.393456932287882</v>
      </c>
      <c r="AA8020">
        <f t="shared" si="503"/>
        <v>0.69448756336926554</v>
      </c>
    </row>
    <row r="8021" spans="1:27" x14ac:dyDescent="0.25">
      <c r="A8021">
        <v>279220</v>
      </c>
      <c r="B8021" t="s">
        <v>61</v>
      </c>
      <c r="C8021" t="s">
        <v>31</v>
      </c>
      <c r="D8021" t="s">
        <v>32</v>
      </c>
      <c r="E8021" t="s">
        <v>33</v>
      </c>
      <c r="F8021">
        <v>2017</v>
      </c>
      <c r="G8021" s="2">
        <v>43159</v>
      </c>
      <c r="H8021">
        <v>592.29303000000004</v>
      </c>
      <c r="I8021">
        <v>445.67800999999997</v>
      </c>
      <c r="J8021">
        <v>70.662002999999999</v>
      </c>
      <c r="K8021">
        <v>392.98700000000002</v>
      </c>
      <c r="L8021" t="s">
        <v>1751</v>
      </c>
      <c r="M8021">
        <f>VLOOKUP(V8021,[1]Sheet1!$M$1:$N$11509,2,FALSE)</f>
        <v>87.25</v>
      </c>
      <c r="N8021">
        <v>87.25</v>
      </c>
      <c r="O8021" t="s">
        <v>1752</v>
      </c>
      <c r="P8021" t="s">
        <v>45</v>
      </c>
      <c r="Q8021" t="s">
        <v>35</v>
      </c>
      <c r="S8021" t="s">
        <v>1753</v>
      </c>
      <c r="T8021">
        <v>325193</v>
      </c>
      <c r="U8021">
        <v>2860</v>
      </c>
      <c r="V8021">
        <v>2792202017</v>
      </c>
      <c r="X8021">
        <f t="shared" si="500"/>
        <v>0.11930243886206122</v>
      </c>
      <c r="Y8021">
        <f t="shared" si="501"/>
        <v>0.19576913835169926</v>
      </c>
      <c r="Z8021">
        <f t="shared" si="502"/>
        <v>6.384001495528385</v>
      </c>
      <c r="AA8021">
        <f t="shared" si="503"/>
        <v>0.6635009701194694</v>
      </c>
    </row>
    <row r="8022" spans="1:27" x14ac:dyDescent="0.25">
      <c r="A8022">
        <v>279220</v>
      </c>
      <c r="B8022" t="s">
        <v>61</v>
      </c>
      <c r="C8022" t="s">
        <v>31</v>
      </c>
      <c r="D8022" t="s">
        <v>32</v>
      </c>
      <c r="E8022" t="s">
        <v>33</v>
      </c>
      <c r="F8022">
        <v>2018</v>
      </c>
      <c r="G8022" s="2">
        <v>43524</v>
      </c>
      <c r="H8022">
        <v>585.74798999999996</v>
      </c>
      <c r="I8022">
        <v>448.71100000000001</v>
      </c>
      <c r="J8022">
        <v>32.198002000000002</v>
      </c>
      <c r="K8022">
        <v>368.60001</v>
      </c>
      <c r="L8022" t="s">
        <v>1751</v>
      </c>
      <c r="M8022">
        <f>VLOOKUP(V8022,[1]Sheet1!$M$1:$N$11509,2,FALSE)</f>
        <v>87.25</v>
      </c>
      <c r="N8022">
        <v>87.25</v>
      </c>
      <c r="O8022" t="s">
        <v>1752</v>
      </c>
      <c r="P8022" t="s">
        <v>45</v>
      </c>
      <c r="Q8022" t="s">
        <v>35</v>
      </c>
      <c r="S8022" t="s">
        <v>1753</v>
      </c>
      <c r="T8022">
        <v>325193</v>
      </c>
      <c r="U8022">
        <v>2860</v>
      </c>
      <c r="V8022">
        <v>2792202018</v>
      </c>
      <c r="X8022">
        <f t="shared" si="500"/>
        <v>5.496903540377493E-2</v>
      </c>
      <c r="Y8022">
        <f t="shared" si="501"/>
        <v>0.19444586827601729</v>
      </c>
      <c r="Z8022">
        <f t="shared" si="502"/>
        <v>6.3728896458839381</v>
      </c>
      <c r="AA8022">
        <f t="shared" si="503"/>
        <v>0.62928087896639651</v>
      </c>
    </row>
    <row r="8023" spans="1:27" x14ac:dyDescent="0.25">
      <c r="A8023">
        <v>279220</v>
      </c>
      <c r="B8023" t="s">
        <v>61</v>
      </c>
      <c r="C8023" t="s">
        <v>31</v>
      </c>
      <c r="D8023" t="s">
        <v>32</v>
      </c>
      <c r="E8023" t="s">
        <v>33</v>
      </c>
      <c r="F8023">
        <v>2019</v>
      </c>
      <c r="G8023" s="2">
        <v>43890</v>
      </c>
      <c r="H8023">
        <v>669.62798999999995</v>
      </c>
      <c r="I8023">
        <v>502.88101</v>
      </c>
      <c r="J8023">
        <v>103.693</v>
      </c>
      <c r="K8023">
        <v>369.29901000000001</v>
      </c>
      <c r="L8023" t="s">
        <v>1751</v>
      </c>
      <c r="M8023">
        <f>VLOOKUP(V8023,[1]Sheet1!$M$1:$N$11509,2,FALSE)</f>
        <v>87.25</v>
      </c>
      <c r="N8023">
        <v>87.25</v>
      </c>
      <c r="O8023" t="s">
        <v>1752</v>
      </c>
      <c r="P8023" t="s">
        <v>45</v>
      </c>
      <c r="Q8023" t="s">
        <v>35</v>
      </c>
      <c r="S8023" t="s">
        <v>1753</v>
      </c>
      <c r="T8023">
        <v>325193</v>
      </c>
      <c r="U8023">
        <v>2860</v>
      </c>
      <c r="V8023">
        <v>2792202019</v>
      </c>
      <c r="X8023">
        <f t="shared" si="500"/>
        <v>0.15485165128775458</v>
      </c>
      <c r="Y8023">
        <f t="shared" si="501"/>
        <v>0.17350028787127994</v>
      </c>
      <c r="Z8023">
        <f t="shared" si="502"/>
        <v>6.5067223193768937</v>
      </c>
      <c r="AA8023">
        <f t="shared" si="503"/>
        <v>0.55149876575499779</v>
      </c>
    </row>
    <row r="8024" spans="1:27" x14ac:dyDescent="0.25">
      <c r="A8024">
        <v>279313</v>
      </c>
      <c r="B8024" t="s">
        <v>30</v>
      </c>
      <c r="C8024" t="s">
        <v>31</v>
      </c>
      <c r="D8024" t="s">
        <v>32</v>
      </c>
      <c r="E8024" t="s">
        <v>33</v>
      </c>
      <c r="F8024">
        <v>2006</v>
      </c>
      <c r="G8024" s="2">
        <v>39082</v>
      </c>
      <c r="H8024">
        <v>67.592003000000005</v>
      </c>
      <c r="I8024">
        <v>22.115998999999999</v>
      </c>
      <c r="J8024">
        <v>3.6800001</v>
      </c>
      <c r="L8024" t="s">
        <v>1754</v>
      </c>
      <c r="M8024">
        <f>VLOOKUP(V8024,[1]Sheet1!$M$1:$N$11509,2,FALSE)</f>
        <v>4.9000000999999997</v>
      </c>
      <c r="N8024">
        <v>4.9000000999999997</v>
      </c>
      <c r="O8024" t="s">
        <v>1755</v>
      </c>
      <c r="P8024" t="s">
        <v>45</v>
      </c>
      <c r="Q8024" t="s">
        <v>35</v>
      </c>
      <c r="S8024" t="s">
        <v>1756</v>
      </c>
      <c r="T8024">
        <v>531</v>
      </c>
      <c r="U8024">
        <v>6500</v>
      </c>
      <c r="V8024">
        <v>2793132006</v>
      </c>
      <c r="X8024">
        <f t="shared" si="500"/>
        <v>5.4444311999453543E-2</v>
      </c>
      <c r="Y8024">
        <f t="shared" si="501"/>
        <v>0.22155906680950746</v>
      </c>
      <c r="Z8024">
        <f t="shared" si="502"/>
        <v>4.2134896772344934</v>
      </c>
      <c r="AA8024">
        <f t="shared" si="503"/>
        <v>0</v>
      </c>
    </row>
    <row r="8025" spans="1:27" x14ac:dyDescent="0.25">
      <c r="A8025">
        <v>279313</v>
      </c>
      <c r="B8025" t="s">
        <v>30</v>
      </c>
      <c r="C8025" t="s">
        <v>31</v>
      </c>
      <c r="D8025" t="s">
        <v>32</v>
      </c>
      <c r="E8025" t="s">
        <v>33</v>
      </c>
      <c r="F8025">
        <v>2007</v>
      </c>
      <c r="G8025" s="2">
        <v>39447</v>
      </c>
      <c r="H8025">
        <v>105.20699999999999</v>
      </c>
      <c r="I8025">
        <v>29.200001</v>
      </c>
      <c r="J8025">
        <v>12.086</v>
      </c>
      <c r="L8025" t="s">
        <v>1754</v>
      </c>
      <c r="M8025">
        <f>VLOOKUP(V8025,[1]Sheet1!$M$1:$N$11509,2,FALSE)</f>
        <v>4.9000000999999997</v>
      </c>
      <c r="N8025">
        <v>4.9000000999999997</v>
      </c>
      <c r="O8025" t="s">
        <v>1755</v>
      </c>
      <c r="P8025" t="s">
        <v>45</v>
      </c>
      <c r="Q8025" t="s">
        <v>35</v>
      </c>
      <c r="S8025" t="s">
        <v>1756</v>
      </c>
      <c r="T8025">
        <v>531</v>
      </c>
      <c r="U8025">
        <v>6500</v>
      </c>
      <c r="V8025">
        <v>2793132007</v>
      </c>
      <c r="X8025">
        <f t="shared" si="500"/>
        <v>0.11487828756641669</v>
      </c>
      <c r="Y8025">
        <f t="shared" si="501"/>
        <v>0.16780821685588299</v>
      </c>
      <c r="Z8025">
        <f t="shared" si="502"/>
        <v>4.6559298380138809</v>
      </c>
      <c r="AA8025">
        <f t="shared" si="503"/>
        <v>0</v>
      </c>
    </row>
    <row r="8026" spans="1:27" x14ac:dyDescent="0.25">
      <c r="A8026">
        <v>279313</v>
      </c>
      <c r="B8026" t="s">
        <v>30</v>
      </c>
      <c r="C8026" t="s">
        <v>31</v>
      </c>
      <c r="D8026" t="s">
        <v>32</v>
      </c>
      <c r="E8026" t="s">
        <v>33</v>
      </c>
      <c r="F8026">
        <v>2008</v>
      </c>
      <c r="G8026" s="2">
        <v>39813</v>
      </c>
      <c r="H8026">
        <v>147.69099</v>
      </c>
      <c r="I8026">
        <v>30.832001000000002</v>
      </c>
      <c r="J8026">
        <v>7.9000000999999997</v>
      </c>
      <c r="L8026" t="s">
        <v>1754</v>
      </c>
      <c r="M8026">
        <f>VLOOKUP(V8026,[1]Sheet1!$M$1:$N$11509,2,FALSE)</f>
        <v>4.9000000999999997</v>
      </c>
      <c r="N8026">
        <v>4.9000000999999997</v>
      </c>
      <c r="O8026" t="s">
        <v>1755</v>
      </c>
      <c r="P8026" t="s">
        <v>45</v>
      </c>
      <c r="Q8026" t="s">
        <v>35</v>
      </c>
      <c r="S8026" t="s">
        <v>1756</v>
      </c>
      <c r="T8026">
        <v>531</v>
      </c>
      <c r="U8026">
        <v>6500</v>
      </c>
      <c r="V8026">
        <v>2793132008</v>
      </c>
      <c r="X8026">
        <f t="shared" si="500"/>
        <v>5.3490061242056811E-2</v>
      </c>
      <c r="Y8026">
        <f t="shared" si="501"/>
        <v>0.15892578947438407</v>
      </c>
      <c r="Z8026">
        <f t="shared" si="502"/>
        <v>4.9951221856454904</v>
      </c>
      <c r="AA8026">
        <f t="shared" si="503"/>
        <v>0</v>
      </c>
    </row>
    <row r="8027" spans="1:27" x14ac:dyDescent="0.25">
      <c r="A8027">
        <v>279313</v>
      </c>
      <c r="B8027" t="s">
        <v>30</v>
      </c>
      <c r="C8027" t="s">
        <v>31</v>
      </c>
      <c r="D8027" t="s">
        <v>32</v>
      </c>
      <c r="E8027" t="s">
        <v>33</v>
      </c>
      <c r="F8027">
        <v>2009</v>
      </c>
      <c r="G8027" s="2">
        <v>40178</v>
      </c>
      <c r="H8027">
        <v>138.31700000000001</v>
      </c>
      <c r="I8027">
        <v>24.212999</v>
      </c>
      <c r="J8027">
        <v>-3.8570001</v>
      </c>
      <c r="L8027" t="s">
        <v>1754</v>
      </c>
      <c r="M8027">
        <f>VLOOKUP(V8027,[1]Sheet1!$M$1:$N$11509,2,FALSE)</f>
        <v>6.5250000999999997</v>
      </c>
      <c r="N8027">
        <v>6.5250000999999997</v>
      </c>
      <c r="O8027" t="s">
        <v>1755</v>
      </c>
      <c r="P8027" t="s">
        <v>45</v>
      </c>
      <c r="Q8027" t="s">
        <v>35</v>
      </c>
      <c r="S8027" t="s">
        <v>1756</v>
      </c>
      <c r="T8027">
        <v>531</v>
      </c>
      <c r="U8027">
        <v>6500</v>
      </c>
      <c r="V8027">
        <v>2793132009</v>
      </c>
      <c r="X8027">
        <f t="shared" si="500"/>
        <v>-2.7885220905600902E-2</v>
      </c>
      <c r="Y8027">
        <f t="shared" si="501"/>
        <v>0.2694833506580494</v>
      </c>
      <c r="Z8027">
        <f t="shared" si="502"/>
        <v>4.9295481523023508</v>
      </c>
      <c r="AA8027">
        <f t="shared" si="503"/>
        <v>0</v>
      </c>
    </row>
    <row r="8028" spans="1:27" x14ac:dyDescent="0.25">
      <c r="A8028">
        <v>279313</v>
      </c>
      <c r="B8028" t="s">
        <v>30</v>
      </c>
      <c r="C8028" t="s">
        <v>31</v>
      </c>
      <c r="D8028" t="s">
        <v>32</v>
      </c>
      <c r="E8028" t="s">
        <v>33</v>
      </c>
      <c r="F8028">
        <v>2010</v>
      </c>
      <c r="G8028" s="2">
        <v>40543</v>
      </c>
      <c r="H8028">
        <v>123.658</v>
      </c>
      <c r="I8028">
        <v>22.183001000000001</v>
      </c>
      <c r="J8028">
        <v>-1.091</v>
      </c>
      <c r="L8028" t="s">
        <v>1754</v>
      </c>
      <c r="M8028">
        <f>VLOOKUP(V8028,[1]Sheet1!$M$1:$N$11509,2,FALSE)</f>
        <v>7.1750002000000004</v>
      </c>
      <c r="N8028">
        <v>7.1750002000000004</v>
      </c>
      <c r="O8028" t="s">
        <v>1755</v>
      </c>
      <c r="P8028" t="s">
        <v>45</v>
      </c>
      <c r="Q8028" t="s">
        <v>35</v>
      </c>
      <c r="S8028" t="s">
        <v>1756</v>
      </c>
      <c r="T8028">
        <v>531</v>
      </c>
      <c r="U8028">
        <v>6500</v>
      </c>
      <c r="V8028">
        <v>2793132010</v>
      </c>
      <c r="X8028">
        <f t="shared" si="500"/>
        <v>-8.8227207297546448E-3</v>
      </c>
      <c r="Y8028">
        <f t="shared" si="501"/>
        <v>0.32344587641681122</v>
      </c>
      <c r="Z8028">
        <f t="shared" si="502"/>
        <v>4.8175196906210136</v>
      </c>
      <c r="AA8028">
        <f t="shared" si="503"/>
        <v>0</v>
      </c>
    </row>
    <row r="8029" spans="1:27" x14ac:dyDescent="0.25">
      <c r="A8029">
        <v>279329</v>
      </c>
      <c r="B8029" t="s">
        <v>61</v>
      </c>
      <c r="C8029" t="s">
        <v>31</v>
      </c>
      <c r="D8029" t="s">
        <v>32</v>
      </c>
      <c r="E8029" t="s">
        <v>33</v>
      </c>
      <c r="F8029">
        <v>2006</v>
      </c>
      <c r="G8029" s="2">
        <v>39082</v>
      </c>
      <c r="H8029">
        <v>183.66498999999999</v>
      </c>
      <c r="I8029">
        <v>13.38</v>
      </c>
      <c r="J8029">
        <v>2.7709999000000001</v>
      </c>
      <c r="K8029">
        <v>6.8999998000000007E-2</v>
      </c>
      <c r="L8029" t="s">
        <v>1757</v>
      </c>
      <c r="M8029">
        <f>VLOOKUP(V8029,[1]Sheet1!$M$1:$N$11509,2,FALSE)</f>
        <v>1.1910000000000001</v>
      </c>
      <c r="N8029">
        <v>1.1910000000000001</v>
      </c>
      <c r="O8029" t="s">
        <v>1758</v>
      </c>
      <c r="P8029" t="s">
        <v>33</v>
      </c>
      <c r="Q8029" t="s">
        <v>35</v>
      </c>
      <c r="S8029" t="s">
        <v>1759</v>
      </c>
      <c r="T8029">
        <v>524298</v>
      </c>
      <c r="U8029">
        <v>6411</v>
      </c>
      <c r="V8029">
        <v>2793292006</v>
      </c>
      <c r="X8029">
        <f t="shared" si="500"/>
        <v>1.5087251522459454E-2</v>
      </c>
      <c r="Y8029">
        <f t="shared" si="501"/>
        <v>8.9013452914798202E-2</v>
      </c>
      <c r="Z8029">
        <f t="shared" si="502"/>
        <v>5.2131133915865124</v>
      </c>
      <c r="AA8029">
        <f t="shared" si="503"/>
        <v>3.7568399943832526E-4</v>
      </c>
    </row>
    <row r="8030" spans="1:27" x14ac:dyDescent="0.25">
      <c r="A8030">
        <v>279329</v>
      </c>
      <c r="B8030" t="s">
        <v>61</v>
      </c>
      <c r="C8030" t="s">
        <v>31</v>
      </c>
      <c r="D8030" t="s">
        <v>32</v>
      </c>
      <c r="E8030" t="s">
        <v>33</v>
      </c>
      <c r="F8030">
        <v>2007</v>
      </c>
      <c r="G8030" s="2">
        <v>39447</v>
      </c>
      <c r="H8030">
        <v>303.36300999999997</v>
      </c>
      <c r="I8030">
        <v>12.125</v>
      </c>
      <c r="J8030">
        <v>8.0740003999999992</v>
      </c>
      <c r="K8030">
        <v>9.4999999000000002E-2</v>
      </c>
      <c r="L8030" t="s">
        <v>1757</v>
      </c>
      <c r="M8030">
        <f>VLOOKUP(V8030,[1]Sheet1!$M$1:$N$11509,2,FALSE)</f>
        <v>2.3820000000000001</v>
      </c>
      <c r="N8030">
        <v>2.3820000000000001</v>
      </c>
      <c r="O8030" t="s">
        <v>1758</v>
      </c>
      <c r="P8030" t="s">
        <v>33</v>
      </c>
      <c r="Q8030" t="s">
        <v>35</v>
      </c>
      <c r="S8030" t="s">
        <v>1759</v>
      </c>
      <c r="T8030">
        <v>524298</v>
      </c>
      <c r="U8030">
        <v>6411</v>
      </c>
      <c r="V8030">
        <v>2793292007</v>
      </c>
      <c r="X8030">
        <f t="shared" si="500"/>
        <v>2.6614979855322504E-2</v>
      </c>
      <c r="Y8030">
        <f t="shared" si="501"/>
        <v>0.1964536082474227</v>
      </c>
      <c r="Z8030">
        <f t="shared" si="502"/>
        <v>5.7149301412220739</v>
      </c>
      <c r="AA8030">
        <f t="shared" si="503"/>
        <v>3.1315617220438317E-4</v>
      </c>
    </row>
    <row r="8031" spans="1:27" x14ac:dyDescent="0.25">
      <c r="A8031">
        <v>279329</v>
      </c>
      <c r="B8031" t="s">
        <v>61</v>
      </c>
      <c r="C8031" t="s">
        <v>31</v>
      </c>
      <c r="D8031" t="s">
        <v>32</v>
      </c>
      <c r="E8031" t="s">
        <v>33</v>
      </c>
      <c r="F8031">
        <v>2008</v>
      </c>
      <c r="G8031" s="2">
        <v>39813</v>
      </c>
      <c r="H8031">
        <v>211.364</v>
      </c>
      <c r="I8031">
        <v>9.9130000999999996</v>
      </c>
      <c r="J8031">
        <v>8.3240003999999992</v>
      </c>
      <c r="K8031">
        <v>6.6000000000000003E-2</v>
      </c>
      <c r="L8031" t="s">
        <v>1757</v>
      </c>
      <c r="M8031">
        <f>VLOOKUP(V8031,[1]Sheet1!$M$1:$N$11509,2,FALSE)</f>
        <v>2.3820000000000001</v>
      </c>
      <c r="N8031">
        <v>2.3820000000000001</v>
      </c>
      <c r="O8031" t="s">
        <v>1758</v>
      </c>
      <c r="P8031" t="s">
        <v>33</v>
      </c>
      <c r="Q8031" t="s">
        <v>35</v>
      </c>
      <c r="S8031" t="s">
        <v>1759</v>
      </c>
      <c r="T8031">
        <v>524298</v>
      </c>
      <c r="U8031">
        <v>6411</v>
      </c>
      <c r="V8031">
        <v>2793292008</v>
      </c>
      <c r="X8031">
        <f t="shared" si="500"/>
        <v>3.9382299729376805E-2</v>
      </c>
      <c r="Y8031">
        <f t="shared" si="501"/>
        <v>0.2402905251660393</v>
      </c>
      <c r="Z8031">
        <f t="shared" si="502"/>
        <v>5.3535817656517137</v>
      </c>
      <c r="AA8031">
        <f t="shared" si="503"/>
        <v>3.1225752729887777E-4</v>
      </c>
    </row>
    <row r="8032" spans="1:27" x14ac:dyDescent="0.25">
      <c r="A8032">
        <v>279329</v>
      </c>
      <c r="B8032" t="s">
        <v>61</v>
      </c>
      <c r="C8032" t="s">
        <v>31</v>
      </c>
      <c r="D8032" t="s">
        <v>32</v>
      </c>
      <c r="E8032" t="s">
        <v>33</v>
      </c>
      <c r="F8032">
        <v>2009</v>
      </c>
      <c r="G8032" s="2">
        <v>40178</v>
      </c>
      <c r="H8032">
        <v>158.80700999999999</v>
      </c>
      <c r="I8032">
        <v>10.731999999999999</v>
      </c>
      <c r="J8032">
        <v>4.9139999999999997</v>
      </c>
      <c r="K8032">
        <v>7.1000002000000006E-2</v>
      </c>
      <c r="L8032" t="s">
        <v>1757</v>
      </c>
      <c r="M8032">
        <f>VLOOKUP(V8032,[1]Sheet1!$M$1:$N$11509,2,FALSE)</f>
        <v>2.3820000000000001</v>
      </c>
      <c r="N8032">
        <v>2.3820000000000001</v>
      </c>
      <c r="O8032" t="s">
        <v>1758</v>
      </c>
      <c r="P8032" t="s">
        <v>33</v>
      </c>
      <c r="Q8032" t="s">
        <v>35</v>
      </c>
      <c r="S8032" t="s">
        <v>1759</v>
      </c>
      <c r="T8032">
        <v>524298</v>
      </c>
      <c r="U8032">
        <v>6411</v>
      </c>
      <c r="V8032">
        <v>2793292009</v>
      </c>
      <c r="X8032">
        <f t="shared" si="500"/>
        <v>3.0943218438531147E-2</v>
      </c>
      <c r="Y8032">
        <f t="shared" si="501"/>
        <v>0.22195303764442789</v>
      </c>
      <c r="Z8032">
        <f t="shared" si="502"/>
        <v>5.0676896914155627</v>
      </c>
      <c r="AA8032">
        <f t="shared" si="503"/>
        <v>4.4708355128655853E-4</v>
      </c>
    </row>
    <row r="8033" spans="1:27" x14ac:dyDescent="0.25">
      <c r="A8033">
        <v>279329</v>
      </c>
      <c r="B8033" t="s">
        <v>61</v>
      </c>
      <c r="C8033" t="s">
        <v>31</v>
      </c>
      <c r="D8033" t="s">
        <v>32</v>
      </c>
      <c r="E8033" t="s">
        <v>33</v>
      </c>
      <c r="F8033">
        <v>2010</v>
      </c>
      <c r="G8033" s="2">
        <v>40543</v>
      </c>
      <c r="H8033">
        <v>159.03998999999999</v>
      </c>
      <c r="I8033">
        <v>11.776999999999999</v>
      </c>
      <c r="J8033">
        <v>3.7390001000000002</v>
      </c>
      <c r="K8033">
        <v>0.126</v>
      </c>
      <c r="L8033" t="s">
        <v>1757</v>
      </c>
      <c r="M8033">
        <f>VLOOKUP(V8033,[1]Sheet1!$M$1:$N$11509,2,FALSE)</f>
        <v>2.3820000000000001</v>
      </c>
      <c r="N8033">
        <v>2.3820000000000001</v>
      </c>
      <c r="O8033" t="s">
        <v>1758</v>
      </c>
      <c r="P8033" t="s">
        <v>33</v>
      </c>
      <c r="Q8033" t="s">
        <v>35</v>
      </c>
      <c r="S8033" t="s">
        <v>1759</v>
      </c>
      <c r="T8033">
        <v>524298</v>
      </c>
      <c r="U8033">
        <v>6411</v>
      </c>
      <c r="V8033">
        <v>2793292010</v>
      </c>
      <c r="X8033">
        <f t="shared" si="500"/>
        <v>2.3509810960123931E-2</v>
      </c>
      <c r="Y8033">
        <f t="shared" si="501"/>
        <v>0.20225863972149105</v>
      </c>
      <c r="Z8033">
        <f t="shared" si="502"/>
        <v>5.069155680030998</v>
      </c>
      <c r="AA8033">
        <f t="shared" si="503"/>
        <v>7.9225357094149724E-4</v>
      </c>
    </row>
    <row r="8034" spans="1:27" x14ac:dyDescent="0.25">
      <c r="A8034">
        <v>279329</v>
      </c>
      <c r="B8034" t="s">
        <v>61</v>
      </c>
      <c r="C8034" t="s">
        <v>31</v>
      </c>
      <c r="D8034" t="s">
        <v>32</v>
      </c>
      <c r="E8034" t="s">
        <v>33</v>
      </c>
      <c r="F8034">
        <v>2011</v>
      </c>
      <c r="G8034" s="2">
        <v>40908</v>
      </c>
      <c r="H8034">
        <v>150.00998999999999</v>
      </c>
      <c r="I8034">
        <v>11.936999999999999</v>
      </c>
      <c r="J8034">
        <v>2.5099999999999998</v>
      </c>
      <c r="K8034">
        <v>0.16200000000000001</v>
      </c>
      <c r="L8034" t="s">
        <v>1757</v>
      </c>
      <c r="M8034">
        <f>VLOOKUP(V8034,[1]Sheet1!$M$1:$N$11509,2,FALSE)</f>
        <v>2.3820000000000001</v>
      </c>
      <c r="N8034">
        <v>2.3659998999999998</v>
      </c>
      <c r="O8034" t="s">
        <v>1758</v>
      </c>
      <c r="P8034" t="s">
        <v>33</v>
      </c>
      <c r="Q8034" t="s">
        <v>35</v>
      </c>
      <c r="S8034" t="s">
        <v>1759</v>
      </c>
      <c r="T8034">
        <v>524298</v>
      </c>
      <c r="U8034">
        <v>6411</v>
      </c>
      <c r="V8034">
        <v>2793292011</v>
      </c>
      <c r="X8034">
        <f t="shared" si="500"/>
        <v>1.6732218967550096E-2</v>
      </c>
      <c r="Y8034">
        <f t="shared" si="501"/>
        <v>0.19954762503141496</v>
      </c>
      <c r="Z8034">
        <f t="shared" si="502"/>
        <v>5.0107018918785737</v>
      </c>
      <c r="AA8034">
        <f t="shared" si="503"/>
        <v>1.079928076790086E-3</v>
      </c>
    </row>
    <row r="8035" spans="1:27" x14ac:dyDescent="0.25">
      <c r="A8035">
        <v>279329</v>
      </c>
      <c r="B8035" t="s">
        <v>61</v>
      </c>
      <c r="C8035" t="s">
        <v>31</v>
      </c>
      <c r="D8035" t="s">
        <v>32</v>
      </c>
      <c r="E8035" t="s">
        <v>33</v>
      </c>
      <c r="F8035">
        <v>2012</v>
      </c>
      <c r="G8035" s="2">
        <v>41274</v>
      </c>
      <c r="H8035">
        <v>142.97800000000001</v>
      </c>
      <c r="I8035">
        <v>12.994999999999999</v>
      </c>
      <c r="J8035">
        <v>3.0710001</v>
      </c>
      <c r="K8035">
        <v>0.42099999999999999</v>
      </c>
      <c r="L8035" t="s">
        <v>1757</v>
      </c>
      <c r="M8035">
        <f>VLOOKUP(V8035,[1]Sheet1!$M$1:$N$11509,2,FALSE)</f>
        <v>2.3820000000000001</v>
      </c>
      <c r="N8035">
        <v>2.3820000000000001</v>
      </c>
      <c r="O8035" t="s">
        <v>1758</v>
      </c>
      <c r="P8035" t="s">
        <v>33</v>
      </c>
      <c r="Q8035" t="s">
        <v>35</v>
      </c>
      <c r="S8035" t="s">
        <v>1759</v>
      </c>
      <c r="T8035">
        <v>524298</v>
      </c>
      <c r="U8035">
        <v>6411</v>
      </c>
      <c r="V8035">
        <v>2793292012</v>
      </c>
      <c r="X8035">
        <f t="shared" si="500"/>
        <v>2.1478829610149811E-2</v>
      </c>
      <c r="Y8035">
        <f t="shared" si="501"/>
        <v>0.18330126971912275</v>
      </c>
      <c r="Z8035">
        <f t="shared" si="502"/>
        <v>4.9626907722705278</v>
      </c>
      <c r="AA8035">
        <f t="shared" si="503"/>
        <v>2.9445089454321642E-3</v>
      </c>
    </row>
    <row r="8036" spans="1:27" x14ac:dyDescent="0.25">
      <c r="A8036">
        <v>279329</v>
      </c>
      <c r="B8036" t="s">
        <v>61</v>
      </c>
      <c r="C8036" t="s">
        <v>31</v>
      </c>
      <c r="D8036" t="s">
        <v>32</v>
      </c>
      <c r="E8036" t="s">
        <v>33</v>
      </c>
      <c r="F8036">
        <v>2013</v>
      </c>
      <c r="G8036" s="2">
        <v>41639</v>
      </c>
      <c r="H8036">
        <v>135.25700000000001</v>
      </c>
      <c r="I8036">
        <v>13.977</v>
      </c>
      <c r="J8036">
        <v>1.4910000999999999</v>
      </c>
      <c r="K8036">
        <v>0.56900001</v>
      </c>
      <c r="L8036" t="s">
        <v>1757</v>
      </c>
      <c r="M8036">
        <f>VLOOKUP(V8036,[1]Sheet1!$M$1:$N$11509,2,FALSE)</f>
        <v>2.3820000000000001</v>
      </c>
      <c r="N8036">
        <v>2.3820000000000001</v>
      </c>
      <c r="O8036" t="s">
        <v>1758</v>
      </c>
      <c r="P8036" t="s">
        <v>33</v>
      </c>
      <c r="Q8036" t="s">
        <v>35</v>
      </c>
      <c r="S8036" t="s">
        <v>1759</v>
      </c>
      <c r="T8036">
        <v>524298</v>
      </c>
      <c r="U8036">
        <v>6411</v>
      </c>
      <c r="V8036">
        <v>2793292013</v>
      </c>
      <c r="X8036">
        <f t="shared" si="500"/>
        <v>1.1023459783966818E-2</v>
      </c>
      <c r="Y8036">
        <f t="shared" si="501"/>
        <v>0.17042283751878085</v>
      </c>
      <c r="Z8036">
        <f t="shared" si="502"/>
        <v>4.907176672394689</v>
      </c>
      <c r="AA8036">
        <f t="shared" si="503"/>
        <v>4.2068063760101141E-3</v>
      </c>
    </row>
    <row r="8037" spans="1:27" x14ac:dyDescent="0.25">
      <c r="A8037">
        <v>279329</v>
      </c>
      <c r="B8037" t="s">
        <v>61</v>
      </c>
      <c r="C8037" t="s">
        <v>31</v>
      </c>
      <c r="D8037" t="s">
        <v>32</v>
      </c>
      <c r="E8037" t="s">
        <v>33</v>
      </c>
      <c r="F8037">
        <v>2014</v>
      </c>
      <c r="G8037" s="2">
        <v>42004</v>
      </c>
      <c r="H8037">
        <v>124.182</v>
      </c>
      <c r="I8037">
        <v>15.621</v>
      </c>
      <c r="J8037">
        <v>-3.27</v>
      </c>
      <c r="K8037">
        <v>0.75300001999999999</v>
      </c>
      <c r="L8037" t="s">
        <v>1757</v>
      </c>
      <c r="M8037">
        <f>VLOOKUP(V8037,[1]Sheet1!$M$1:$N$11509,2,FALSE)</f>
        <v>2.3820000000000001</v>
      </c>
      <c r="N8037">
        <v>2.3820000000000001</v>
      </c>
      <c r="O8037" t="s">
        <v>1758</v>
      </c>
      <c r="P8037" t="s">
        <v>33</v>
      </c>
      <c r="Q8037" t="s">
        <v>35</v>
      </c>
      <c r="S8037" t="s">
        <v>1759</v>
      </c>
      <c r="T8037">
        <v>524298</v>
      </c>
      <c r="U8037">
        <v>6411</v>
      </c>
      <c r="V8037">
        <v>2793292014</v>
      </c>
      <c r="X8037">
        <f t="shared" si="500"/>
        <v>-2.6332318693530463E-2</v>
      </c>
      <c r="Y8037">
        <f t="shared" si="501"/>
        <v>0.15248703668139044</v>
      </c>
      <c r="Z8037">
        <f t="shared" si="502"/>
        <v>4.8217482314601368</v>
      </c>
      <c r="AA8037">
        <f t="shared" si="503"/>
        <v>6.0636808877293008E-3</v>
      </c>
    </row>
    <row r="8038" spans="1:27" x14ac:dyDescent="0.25">
      <c r="A8038">
        <v>279366</v>
      </c>
      <c r="B8038" t="s">
        <v>30</v>
      </c>
      <c r="C8038" t="s">
        <v>31</v>
      </c>
      <c r="D8038" t="s">
        <v>32</v>
      </c>
      <c r="E8038" t="s">
        <v>33</v>
      </c>
      <c r="F8038">
        <v>2006</v>
      </c>
      <c r="G8038" s="2">
        <v>39082</v>
      </c>
      <c r="H8038">
        <v>46.001998999999998</v>
      </c>
      <c r="I8038">
        <v>40.903998999999999</v>
      </c>
      <c r="J8038">
        <v>4.3870000999999998</v>
      </c>
      <c r="K8038">
        <v>0.50700003000000005</v>
      </c>
      <c r="L8038" t="s">
        <v>1760</v>
      </c>
      <c r="M8038">
        <f>VLOOKUP(V8038,[1]Sheet1!$M$1:$N$11509,2,FALSE)</f>
        <v>24.15</v>
      </c>
      <c r="N8038">
        <v>24.15</v>
      </c>
      <c r="O8038" t="s">
        <v>1761</v>
      </c>
      <c r="P8038" t="s">
        <v>45</v>
      </c>
      <c r="Q8038" t="s">
        <v>35</v>
      </c>
      <c r="S8038" t="s">
        <v>1762</v>
      </c>
      <c r="T8038">
        <v>523120</v>
      </c>
      <c r="U8038">
        <v>6211</v>
      </c>
      <c r="V8038">
        <v>2793662006</v>
      </c>
      <c r="X8038">
        <f t="shared" si="500"/>
        <v>9.5365423141720432E-2</v>
      </c>
      <c r="Y8038">
        <f t="shared" si="501"/>
        <v>0.59040682061428762</v>
      </c>
      <c r="Z8038">
        <f t="shared" si="502"/>
        <v>3.828684852066627</v>
      </c>
      <c r="AA8038">
        <f t="shared" si="503"/>
        <v>1.1021260836947544E-2</v>
      </c>
    </row>
    <row r="8039" spans="1:27" x14ac:dyDescent="0.25">
      <c r="A8039">
        <v>279366</v>
      </c>
      <c r="B8039" t="s">
        <v>30</v>
      </c>
      <c r="C8039" t="s">
        <v>31</v>
      </c>
      <c r="D8039" t="s">
        <v>32</v>
      </c>
      <c r="E8039" t="s">
        <v>33</v>
      </c>
      <c r="F8039">
        <v>2007</v>
      </c>
      <c r="G8039" s="2">
        <v>39447</v>
      </c>
      <c r="H8039">
        <v>45.710999000000001</v>
      </c>
      <c r="I8039">
        <v>41.897998999999999</v>
      </c>
      <c r="J8039">
        <v>5.4980000999999996</v>
      </c>
      <c r="K8039">
        <v>0.53299998999999998</v>
      </c>
      <c r="L8039" t="s">
        <v>1760</v>
      </c>
      <c r="M8039">
        <f>VLOOKUP(V8039,[1]Sheet1!$M$1:$N$11509,2,FALSE)</f>
        <v>24.15</v>
      </c>
      <c r="N8039">
        <v>24.143000000000001</v>
      </c>
      <c r="O8039" t="s">
        <v>1761</v>
      </c>
      <c r="P8039" t="s">
        <v>45</v>
      </c>
      <c r="Q8039" t="s">
        <v>35</v>
      </c>
      <c r="S8039" t="s">
        <v>1762</v>
      </c>
      <c r="T8039">
        <v>523120</v>
      </c>
      <c r="U8039">
        <v>6211</v>
      </c>
      <c r="V8039">
        <v>2793662007</v>
      </c>
      <c r="X8039">
        <f t="shared" si="500"/>
        <v>0.12027739975667562</v>
      </c>
      <c r="Y8039">
        <f t="shared" si="501"/>
        <v>0.57639984191130467</v>
      </c>
      <c r="Z8039">
        <f t="shared" si="502"/>
        <v>3.8223389472787548</v>
      </c>
      <c r="AA8039">
        <f t="shared" si="503"/>
        <v>1.1660213114134739E-2</v>
      </c>
    </row>
    <row r="8040" spans="1:27" x14ac:dyDescent="0.25">
      <c r="A8040">
        <v>279366</v>
      </c>
      <c r="B8040" t="s">
        <v>30</v>
      </c>
      <c r="C8040" t="s">
        <v>31</v>
      </c>
      <c r="D8040" t="s">
        <v>32</v>
      </c>
      <c r="E8040" t="s">
        <v>33</v>
      </c>
      <c r="F8040">
        <v>2008</v>
      </c>
      <c r="G8040" s="2">
        <v>39813</v>
      </c>
      <c r="H8040">
        <v>44.561999999999998</v>
      </c>
      <c r="I8040">
        <v>38.724997999999999</v>
      </c>
      <c r="J8040">
        <v>2.9729999999999999</v>
      </c>
      <c r="K8040">
        <v>0.47600000999999997</v>
      </c>
      <c r="L8040" t="s">
        <v>1760</v>
      </c>
      <c r="M8040">
        <f>VLOOKUP(V8040,[1]Sheet1!$M$1:$N$11509,2,FALSE)</f>
        <v>24.15</v>
      </c>
      <c r="N8040">
        <v>24.120999999999999</v>
      </c>
      <c r="O8040" t="s">
        <v>1761</v>
      </c>
      <c r="P8040" t="s">
        <v>45</v>
      </c>
      <c r="Q8040" t="s">
        <v>35</v>
      </c>
      <c r="S8040" t="s">
        <v>1762</v>
      </c>
      <c r="T8040">
        <v>523120</v>
      </c>
      <c r="U8040">
        <v>6211</v>
      </c>
      <c r="V8040">
        <v>2793662008</v>
      </c>
      <c r="X8040">
        <f t="shared" si="500"/>
        <v>6.6716036084556354E-2</v>
      </c>
      <c r="Y8040">
        <f t="shared" si="501"/>
        <v>0.62362817939977688</v>
      </c>
      <c r="Z8040">
        <f t="shared" si="502"/>
        <v>3.7968814779152145</v>
      </c>
      <c r="AA8040">
        <f t="shared" si="503"/>
        <v>1.068174700417396E-2</v>
      </c>
    </row>
    <row r="8041" spans="1:27" x14ac:dyDescent="0.25">
      <c r="A8041">
        <v>279366</v>
      </c>
      <c r="B8041" t="s">
        <v>30</v>
      </c>
      <c r="C8041" t="s">
        <v>31</v>
      </c>
      <c r="D8041" t="s">
        <v>32</v>
      </c>
      <c r="E8041" t="s">
        <v>33</v>
      </c>
      <c r="F8041">
        <v>2009</v>
      </c>
      <c r="G8041" s="2">
        <v>40178</v>
      </c>
      <c r="H8041">
        <v>34.091000000000001</v>
      </c>
      <c r="I8041">
        <v>30.231999999999999</v>
      </c>
      <c r="J8041">
        <v>1.2150000000000001</v>
      </c>
      <c r="K8041">
        <v>0.27100000000000002</v>
      </c>
      <c r="L8041" t="s">
        <v>1760</v>
      </c>
      <c r="M8041">
        <f>VLOOKUP(V8041,[1]Sheet1!$M$1:$N$11509,2,FALSE)</f>
        <v>24.181498999999999</v>
      </c>
      <c r="O8041" t="s">
        <v>1761</v>
      </c>
      <c r="P8041" t="s">
        <v>45</v>
      </c>
      <c r="Q8041" t="s">
        <v>35</v>
      </c>
      <c r="S8041" t="s">
        <v>1762</v>
      </c>
      <c r="T8041">
        <v>523120</v>
      </c>
      <c r="U8041">
        <v>6211</v>
      </c>
      <c r="V8041">
        <v>2793662009</v>
      </c>
      <c r="X8041">
        <f t="shared" si="500"/>
        <v>3.5639904960253439E-2</v>
      </c>
      <c r="Y8041">
        <f t="shared" si="501"/>
        <v>0.79986434903413595</v>
      </c>
      <c r="Z8041">
        <f t="shared" si="502"/>
        <v>3.5290334198351516</v>
      </c>
      <c r="AA8041">
        <f t="shared" si="503"/>
        <v>7.9493121351676393E-3</v>
      </c>
    </row>
    <row r="8042" spans="1:27" x14ac:dyDescent="0.25">
      <c r="A8042">
        <v>279366</v>
      </c>
      <c r="B8042" t="s">
        <v>30</v>
      </c>
      <c r="C8042" t="s">
        <v>31</v>
      </c>
      <c r="D8042" t="s">
        <v>32</v>
      </c>
      <c r="E8042" t="s">
        <v>33</v>
      </c>
      <c r="F8042">
        <v>2010</v>
      </c>
      <c r="G8042" s="2">
        <v>40543</v>
      </c>
      <c r="H8042">
        <v>38.832999999999998</v>
      </c>
      <c r="I8042">
        <v>30.135999999999999</v>
      </c>
      <c r="J8042">
        <v>2.6800001</v>
      </c>
      <c r="K8042">
        <v>0.13400000000000001</v>
      </c>
      <c r="L8042" t="s">
        <v>1760</v>
      </c>
      <c r="M8042">
        <f>VLOOKUP(V8042,[1]Sheet1!$M$1:$N$11509,2,FALSE)</f>
        <v>24.282399999999999</v>
      </c>
      <c r="N8042">
        <v>24.252001</v>
      </c>
      <c r="O8042" t="s">
        <v>1761</v>
      </c>
      <c r="P8042" t="s">
        <v>45</v>
      </c>
      <c r="Q8042" t="s">
        <v>35</v>
      </c>
      <c r="S8042" t="s">
        <v>1762</v>
      </c>
      <c r="T8042">
        <v>523120</v>
      </c>
      <c r="U8042">
        <v>6211</v>
      </c>
      <c r="V8042">
        <v>2793662010</v>
      </c>
      <c r="X8042">
        <f t="shared" si="500"/>
        <v>6.9013470501892729E-2</v>
      </c>
      <c r="Y8042">
        <f t="shared" si="501"/>
        <v>0.80576055216352538</v>
      </c>
      <c r="Z8042">
        <f t="shared" si="502"/>
        <v>3.6592704006098185</v>
      </c>
      <c r="AA8042">
        <f t="shared" si="503"/>
        <v>3.4506733963381663E-3</v>
      </c>
    </row>
    <row r="8043" spans="1:27" x14ac:dyDescent="0.25">
      <c r="A8043">
        <v>279366</v>
      </c>
      <c r="B8043" t="s">
        <v>30</v>
      </c>
      <c r="C8043" t="s">
        <v>31</v>
      </c>
      <c r="D8043" t="s">
        <v>32</v>
      </c>
      <c r="E8043" t="s">
        <v>33</v>
      </c>
      <c r="F8043">
        <v>2011</v>
      </c>
      <c r="G8043" s="2">
        <v>40908</v>
      </c>
      <c r="H8043">
        <v>40.097000000000001</v>
      </c>
      <c r="I8043">
        <v>32.112999000000002</v>
      </c>
      <c r="J8043">
        <v>4.5529999999999999</v>
      </c>
      <c r="K8043">
        <v>0.154</v>
      </c>
      <c r="L8043" t="s">
        <v>1760</v>
      </c>
      <c r="M8043">
        <f>VLOOKUP(V8043,[1]Sheet1!$M$1:$N$11509,2,FALSE)</f>
        <v>24.554300000000001</v>
      </c>
      <c r="N8043">
        <v>24.524999999999999</v>
      </c>
      <c r="O8043" t="s">
        <v>1761</v>
      </c>
      <c r="P8043" t="s">
        <v>45</v>
      </c>
      <c r="Q8043" t="s">
        <v>35</v>
      </c>
      <c r="S8043" t="s">
        <v>1762</v>
      </c>
      <c r="T8043">
        <v>523120</v>
      </c>
      <c r="U8043">
        <v>6211</v>
      </c>
      <c r="V8043">
        <v>2793662011</v>
      </c>
      <c r="X8043">
        <f t="shared" si="500"/>
        <v>0.11354964211786417</v>
      </c>
      <c r="Y8043">
        <f t="shared" si="501"/>
        <v>0.76462182806408086</v>
      </c>
      <c r="Z8043">
        <f t="shared" si="502"/>
        <v>3.6913015185463127</v>
      </c>
      <c r="AA8043">
        <f t="shared" si="503"/>
        <v>3.8406863356360821E-3</v>
      </c>
    </row>
    <row r="8044" spans="1:27" x14ac:dyDescent="0.25">
      <c r="A8044">
        <v>279366</v>
      </c>
      <c r="B8044" t="s">
        <v>30</v>
      </c>
      <c r="C8044" t="s">
        <v>31</v>
      </c>
      <c r="D8044" t="s">
        <v>32</v>
      </c>
      <c r="E8044" t="s">
        <v>33</v>
      </c>
      <c r="F8044">
        <v>2012</v>
      </c>
      <c r="G8044" s="2">
        <v>41274</v>
      </c>
      <c r="H8044">
        <v>37.923000000000002</v>
      </c>
      <c r="I8044">
        <v>27.106000999999999</v>
      </c>
      <c r="J8044">
        <v>-2.4860001</v>
      </c>
      <c r="K8044">
        <v>0.28600001000000003</v>
      </c>
      <c r="L8044" t="s">
        <v>1760</v>
      </c>
      <c r="M8044">
        <f>VLOOKUP(V8044,[1]Sheet1!$M$1:$N$11509,2,FALSE)</f>
        <v>24.554300000000001</v>
      </c>
      <c r="N8044">
        <v>24.457999999999998</v>
      </c>
      <c r="O8044" t="s">
        <v>1761</v>
      </c>
      <c r="P8044" t="s">
        <v>45</v>
      </c>
      <c r="Q8044" t="s">
        <v>35</v>
      </c>
      <c r="S8044" t="s">
        <v>1762</v>
      </c>
      <c r="T8044">
        <v>523120</v>
      </c>
      <c r="U8044">
        <v>6211</v>
      </c>
      <c r="V8044">
        <v>2793662012</v>
      </c>
      <c r="X8044">
        <f t="shared" si="500"/>
        <v>-6.5553888141760941E-2</v>
      </c>
      <c r="Y8044">
        <f t="shared" si="501"/>
        <v>0.90586213731785825</v>
      </c>
      <c r="Z8044">
        <f t="shared" si="502"/>
        <v>3.6355577881815302</v>
      </c>
      <c r="AA8044">
        <f t="shared" si="503"/>
        <v>7.5415977111515445E-3</v>
      </c>
    </row>
    <row r="8045" spans="1:27" x14ac:dyDescent="0.25">
      <c r="A8045">
        <v>279366</v>
      </c>
      <c r="B8045" t="s">
        <v>30</v>
      </c>
      <c r="C8045" t="s">
        <v>31</v>
      </c>
      <c r="D8045" t="s">
        <v>32</v>
      </c>
      <c r="E8045" t="s">
        <v>33</v>
      </c>
      <c r="F8045">
        <v>2013</v>
      </c>
      <c r="G8045" s="2">
        <v>41639</v>
      </c>
      <c r="H8045">
        <v>47.930999999999997</v>
      </c>
      <c r="I8045">
        <v>30.974001000000001</v>
      </c>
      <c r="J8045">
        <v>6.7919998000000001</v>
      </c>
      <c r="K8045">
        <v>0.34799998999999998</v>
      </c>
      <c r="L8045" t="s">
        <v>1760</v>
      </c>
      <c r="M8045">
        <f>VLOOKUP(V8045,[1]Sheet1!$M$1:$N$11509,2,FALSE)</f>
        <v>24.554300000000001</v>
      </c>
      <c r="N8045">
        <v>24.402999999999999</v>
      </c>
      <c r="O8045" t="s">
        <v>1761</v>
      </c>
      <c r="P8045" t="s">
        <v>45</v>
      </c>
      <c r="Q8045" t="s">
        <v>35</v>
      </c>
      <c r="S8045" t="s">
        <v>1762</v>
      </c>
      <c r="T8045">
        <v>523120</v>
      </c>
      <c r="U8045">
        <v>6211</v>
      </c>
      <c r="V8045">
        <v>2793662013</v>
      </c>
      <c r="X8045">
        <f t="shared" si="500"/>
        <v>0.14170369489474455</v>
      </c>
      <c r="Y8045">
        <f t="shared" si="501"/>
        <v>0.79273904588561228</v>
      </c>
      <c r="Z8045">
        <f t="shared" si="502"/>
        <v>3.8697624767135443</v>
      </c>
      <c r="AA8045">
        <f t="shared" si="503"/>
        <v>7.260436669378899E-3</v>
      </c>
    </row>
    <row r="8046" spans="1:27" x14ac:dyDescent="0.25">
      <c r="A8046">
        <v>279366</v>
      </c>
      <c r="B8046" t="s">
        <v>30</v>
      </c>
      <c r="C8046" t="s">
        <v>31</v>
      </c>
      <c r="D8046" t="s">
        <v>32</v>
      </c>
      <c r="E8046" t="s">
        <v>33</v>
      </c>
      <c r="F8046">
        <v>2014</v>
      </c>
      <c r="G8046" s="2">
        <v>42004</v>
      </c>
      <c r="H8046">
        <v>56.542000000000002</v>
      </c>
      <c r="I8046">
        <v>35.106997999999997</v>
      </c>
      <c r="J8046">
        <v>9.2919997999999993</v>
      </c>
      <c r="K8046">
        <v>0.38200000000000001</v>
      </c>
      <c r="L8046" t="s">
        <v>1760</v>
      </c>
      <c r="M8046">
        <f>VLOOKUP(V8046,[1]Sheet1!$M$1:$N$11509,2,FALSE)</f>
        <v>24.402799999999999</v>
      </c>
      <c r="N8046">
        <v>24.395</v>
      </c>
      <c r="O8046" t="s">
        <v>1761</v>
      </c>
      <c r="P8046" t="s">
        <v>45</v>
      </c>
      <c r="Q8046" t="s">
        <v>35</v>
      </c>
      <c r="S8046" t="s">
        <v>1762</v>
      </c>
      <c r="T8046">
        <v>523120</v>
      </c>
      <c r="U8046">
        <v>6211</v>
      </c>
      <c r="V8046">
        <v>2793662014</v>
      </c>
      <c r="X8046">
        <f t="shared" si="500"/>
        <v>0.16433801068232462</v>
      </c>
      <c r="Y8046">
        <f t="shared" si="501"/>
        <v>0.69509788333368749</v>
      </c>
      <c r="Z8046">
        <f t="shared" si="502"/>
        <v>4.0349837248269518</v>
      </c>
      <c r="AA8046">
        <f t="shared" si="503"/>
        <v>6.7560397580559584E-3</v>
      </c>
    </row>
    <row r="8047" spans="1:27" x14ac:dyDescent="0.25">
      <c r="A8047">
        <v>279366</v>
      </c>
      <c r="B8047" t="s">
        <v>30</v>
      </c>
      <c r="C8047" t="s">
        <v>31</v>
      </c>
      <c r="D8047" t="s">
        <v>32</v>
      </c>
      <c r="E8047" t="s">
        <v>33</v>
      </c>
      <c r="F8047">
        <v>2015</v>
      </c>
      <c r="G8047" s="2">
        <v>42369</v>
      </c>
      <c r="H8047">
        <v>87.704002000000003</v>
      </c>
      <c r="I8047">
        <v>39.928001000000002</v>
      </c>
      <c r="J8047">
        <v>15.679</v>
      </c>
      <c r="K8047">
        <v>0.91600000999999998</v>
      </c>
      <c r="L8047" t="s">
        <v>1760</v>
      </c>
      <c r="M8047">
        <f>VLOOKUP(V8047,[1]Sheet1!$M$1:$N$11509,2,FALSE)</f>
        <v>24.402799999999999</v>
      </c>
      <c r="N8047">
        <v>24.364999999999998</v>
      </c>
      <c r="O8047" t="s">
        <v>1761</v>
      </c>
      <c r="P8047" t="s">
        <v>45</v>
      </c>
      <c r="Q8047" t="s">
        <v>35</v>
      </c>
      <c r="S8047" t="s">
        <v>1762</v>
      </c>
      <c r="T8047">
        <v>523120</v>
      </c>
      <c r="U8047">
        <v>6211</v>
      </c>
      <c r="V8047">
        <v>2793662015</v>
      </c>
      <c r="X8047">
        <f t="shared" si="500"/>
        <v>0.17877177372134057</v>
      </c>
      <c r="Y8047">
        <f t="shared" si="501"/>
        <v>0.61117009088433949</v>
      </c>
      <c r="Z8047">
        <f t="shared" si="502"/>
        <v>4.4739675311762159</v>
      </c>
      <c r="AA8047">
        <f t="shared" si="503"/>
        <v>1.0444221348074857E-2</v>
      </c>
    </row>
    <row r="8048" spans="1:27" x14ac:dyDescent="0.25">
      <c r="A8048">
        <v>279366</v>
      </c>
      <c r="B8048" t="s">
        <v>30</v>
      </c>
      <c r="C8048" t="s">
        <v>31</v>
      </c>
      <c r="D8048" t="s">
        <v>32</v>
      </c>
      <c r="E8048" t="s">
        <v>33</v>
      </c>
      <c r="F8048">
        <v>2016</v>
      </c>
      <c r="G8048" s="2">
        <v>42735</v>
      </c>
      <c r="H8048">
        <v>133.57499999999999</v>
      </c>
      <c r="I8048">
        <v>42.637000999999998</v>
      </c>
      <c r="J8048">
        <v>19.530000999999999</v>
      </c>
      <c r="K8048">
        <v>1.0229999999999999</v>
      </c>
      <c r="L8048" t="s">
        <v>1760</v>
      </c>
      <c r="M8048">
        <f>VLOOKUP(V8048,[1]Sheet1!$M$1:$N$11509,2,FALSE)</f>
        <v>24.402799999999999</v>
      </c>
      <c r="N8048">
        <v>24.372999</v>
      </c>
      <c r="O8048" t="s">
        <v>1761</v>
      </c>
      <c r="P8048" t="s">
        <v>45</v>
      </c>
      <c r="Q8048" t="s">
        <v>35</v>
      </c>
      <c r="S8048" t="s">
        <v>1762</v>
      </c>
      <c r="T8048">
        <v>523120</v>
      </c>
      <c r="U8048">
        <v>6211</v>
      </c>
      <c r="V8048">
        <v>2793662016</v>
      </c>
      <c r="X8048">
        <f t="shared" si="500"/>
        <v>0.14621000187160771</v>
      </c>
      <c r="Y8048">
        <f t="shared" si="501"/>
        <v>0.57233856574480935</v>
      </c>
      <c r="Z8048">
        <f t="shared" si="502"/>
        <v>4.8946631178438347</v>
      </c>
      <c r="AA8048">
        <f t="shared" si="503"/>
        <v>7.6586187535092644E-3</v>
      </c>
    </row>
    <row r="8049" spans="1:27" x14ac:dyDescent="0.25">
      <c r="A8049">
        <v>279366</v>
      </c>
      <c r="B8049" t="s">
        <v>30</v>
      </c>
      <c r="C8049" t="s">
        <v>31</v>
      </c>
      <c r="D8049" t="s">
        <v>32</v>
      </c>
      <c r="E8049" t="s">
        <v>33</v>
      </c>
      <c r="F8049">
        <v>2017</v>
      </c>
      <c r="G8049" s="2">
        <v>43100</v>
      </c>
      <c r="H8049">
        <v>155.55000000000001</v>
      </c>
      <c r="I8049">
        <v>45.773997999999999</v>
      </c>
      <c r="J8049">
        <v>25.016000999999999</v>
      </c>
      <c r="K8049">
        <v>1.2309999</v>
      </c>
      <c r="L8049" t="s">
        <v>1760</v>
      </c>
      <c r="M8049">
        <f>VLOOKUP(V8049,[1]Sheet1!$M$1:$N$11509,2,FALSE)</f>
        <v>24.402799999999999</v>
      </c>
      <c r="N8049">
        <v>24.388000000000002</v>
      </c>
      <c r="O8049" t="s">
        <v>1761</v>
      </c>
      <c r="P8049" t="s">
        <v>45</v>
      </c>
      <c r="Q8049" t="s">
        <v>35</v>
      </c>
      <c r="S8049" t="s">
        <v>1762</v>
      </c>
      <c r="T8049">
        <v>523120</v>
      </c>
      <c r="U8049">
        <v>6211</v>
      </c>
      <c r="V8049">
        <v>2793662017</v>
      </c>
      <c r="X8049">
        <f t="shared" si="500"/>
        <v>0.16082289296046287</v>
      </c>
      <c r="Y8049">
        <f t="shared" si="501"/>
        <v>0.53311489199610662</v>
      </c>
      <c r="Z8049">
        <f t="shared" si="502"/>
        <v>5.0469672233436462</v>
      </c>
      <c r="AA8049">
        <f t="shared" si="503"/>
        <v>7.9138534233365466E-3</v>
      </c>
    </row>
    <row r="8050" spans="1:27" x14ac:dyDescent="0.25">
      <c r="A8050">
        <v>279366</v>
      </c>
      <c r="B8050" t="s">
        <v>30</v>
      </c>
      <c r="C8050" t="s">
        <v>31</v>
      </c>
      <c r="D8050" t="s">
        <v>32</v>
      </c>
      <c r="E8050" t="s">
        <v>33</v>
      </c>
      <c r="F8050">
        <v>2018</v>
      </c>
      <c r="G8050" s="2">
        <v>43465</v>
      </c>
      <c r="H8050">
        <v>160.69999999999999</v>
      </c>
      <c r="I8050">
        <v>47.369999</v>
      </c>
      <c r="J8050">
        <v>26.910999</v>
      </c>
      <c r="K8050">
        <v>1.302</v>
      </c>
      <c r="L8050" t="s">
        <v>1760</v>
      </c>
      <c r="M8050">
        <f>VLOOKUP(V8050,[1]Sheet1!$M$1:$N$11509,2,FALSE)</f>
        <v>24.402799999999999</v>
      </c>
      <c r="N8050">
        <v>24.379000000000001</v>
      </c>
      <c r="O8050" t="s">
        <v>1761</v>
      </c>
      <c r="P8050" t="s">
        <v>45</v>
      </c>
      <c r="Q8050" t="s">
        <v>35</v>
      </c>
      <c r="S8050" t="s">
        <v>1762</v>
      </c>
      <c r="T8050">
        <v>523120</v>
      </c>
      <c r="U8050">
        <v>6211</v>
      </c>
      <c r="V8050">
        <v>2793662018</v>
      </c>
      <c r="X8050">
        <f t="shared" si="500"/>
        <v>0.16746110143123835</v>
      </c>
      <c r="Y8050">
        <f t="shared" si="501"/>
        <v>0.51515306132896477</v>
      </c>
      <c r="Z8050">
        <f t="shared" si="502"/>
        <v>5.0795392727434665</v>
      </c>
      <c r="AA8050">
        <f t="shared" si="503"/>
        <v>8.1020535158680788E-3</v>
      </c>
    </row>
    <row r="8051" spans="1:27" x14ac:dyDescent="0.25">
      <c r="A8051">
        <v>279366</v>
      </c>
      <c r="B8051" t="s">
        <v>30</v>
      </c>
      <c r="C8051" t="s">
        <v>31</v>
      </c>
      <c r="D8051" t="s">
        <v>32</v>
      </c>
      <c r="E8051" t="s">
        <v>33</v>
      </c>
      <c r="F8051">
        <v>2019</v>
      </c>
      <c r="G8051" s="2">
        <v>43830</v>
      </c>
      <c r="H8051">
        <v>169.22099</v>
      </c>
      <c r="I8051">
        <v>46.978999999999999</v>
      </c>
      <c r="J8051">
        <v>24.766000999999999</v>
      </c>
      <c r="K8051">
        <v>1.302</v>
      </c>
      <c r="L8051" t="s">
        <v>1760</v>
      </c>
      <c r="M8051">
        <f>VLOOKUP(V8051,[1]Sheet1!$M$1:$N$11509,2,FALSE)</f>
        <v>24.402799999999999</v>
      </c>
      <c r="N8051">
        <v>24.384001000000001</v>
      </c>
      <c r="O8051" t="s">
        <v>1761</v>
      </c>
      <c r="P8051" t="s">
        <v>45</v>
      </c>
      <c r="Q8051" t="s">
        <v>35</v>
      </c>
      <c r="S8051" t="s">
        <v>1762</v>
      </c>
      <c r="T8051">
        <v>523120</v>
      </c>
      <c r="U8051">
        <v>6211</v>
      </c>
      <c r="V8051">
        <v>2793662019</v>
      </c>
      <c r="X8051">
        <f t="shared" si="500"/>
        <v>0.14635300857180897</v>
      </c>
      <c r="Y8051">
        <f t="shared" si="501"/>
        <v>0.51944060111964918</v>
      </c>
      <c r="Z8051">
        <f t="shared" si="502"/>
        <v>5.1312054938515379</v>
      </c>
      <c r="AA8051">
        <f t="shared" si="503"/>
        <v>7.6940809765975249E-3</v>
      </c>
    </row>
    <row r="8052" spans="1:27" x14ac:dyDescent="0.25">
      <c r="A8052">
        <v>279387</v>
      </c>
      <c r="B8052" t="s">
        <v>30</v>
      </c>
      <c r="C8052" t="s">
        <v>31</v>
      </c>
      <c r="D8052" t="s">
        <v>32</v>
      </c>
      <c r="E8052" t="s">
        <v>33</v>
      </c>
      <c r="F8052">
        <v>2006</v>
      </c>
      <c r="G8052" s="2">
        <v>39082</v>
      </c>
      <c r="H8052">
        <v>55.852001000000001</v>
      </c>
      <c r="I8052">
        <v>43.902000000000001</v>
      </c>
      <c r="J8052">
        <v>2.6840000000000002</v>
      </c>
      <c r="L8052" t="s">
        <v>1763</v>
      </c>
      <c r="M8052">
        <f>VLOOKUP(V8052,[1]Sheet1!$M$1:$N$11509,2,FALSE)</f>
        <v>28</v>
      </c>
      <c r="N8052">
        <v>28</v>
      </c>
      <c r="O8052" t="s">
        <v>1764</v>
      </c>
      <c r="P8052" t="s">
        <v>33</v>
      </c>
      <c r="Q8052" t="s">
        <v>35</v>
      </c>
      <c r="S8052" t="s">
        <v>1765</v>
      </c>
      <c r="T8052">
        <v>531110</v>
      </c>
      <c r="U8052">
        <v>6798</v>
      </c>
      <c r="V8052">
        <v>2793872006</v>
      </c>
      <c r="X8052">
        <f t="shared" si="500"/>
        <v>4.8055574588992796E-2</v>
      </c>
      <c r="Y8052">
        <f t="shared" si="501"/>
        <v>0.63778415561933399</v>
      </c>
      <c r="Z8052">
        <f t="shared" si="502"/>
        <v>4.0227053529844099</v>
      </c>
      <c r="AA8052">
        <f t="shared" si="503"/>
        <v>0</v>
      </c>
    </row>
    <row r="8053" spans="1:27" x14ac:dyDescent="0.25">
      <c r="A8053">
        <v>279387</v>
      </c>
      <c r="B8053" t="s">
        <v>30</v>
      </c>
      <c r="C8053" t="s">
        <v>31</v>
      </c>
      <c r="D8053" t="s">
        <v>32</v>
      </c>
      <c r="E8053" t="s">
        <v>33</v>
      </c>
      <c r="F8053">
        <v>2007</v>
      </c>
      <c r="G8053" s="2">
        <v>39447</v>
      </c>
      <c r="H8053">
        <v>161.328</v>
      </c>
      <c r="I8053">
        <v>50.515999000000001</v>
      </c>
      <c r="J8053">
        <v>11.576000000000001</v>
      </c>
      <c r="L8053" t="s">
        <v>1763</v>
      </c>
      <c r="M8053">
        <f>VLOOKUP(V8053,[1]Sheet1!$M$1:$N$11509,2,FALSE)</f>
        <v>28</v>
      </c>
      <c r="N8053">
        <v>28</v>
      </c>
      <c r="O8053" t="s">
        <v>1764</v>
      </c>
      <c r="P8053" t="s">
        <v>33</v>
      </c>
      <c r="Q8053" t="s">
        <v>35</v>
      </c>
      <c r="S8053" t="s">
        <v>1765</v>
      </c>
      <c r="T8053">
        <v>531110</v>
      </c>
      <c r="U8053">
        <v>6798</v>
      </c>
      <c r="V8053">
        <v>2793872007</v>
      </c>
      <c r="X8053">
        <f t="shared" si="500"/>
        <v>7.1754438163245074E-2</v>
      </c>
      <c r="Y8053">
        <f t="shared" si="501"/>
        <v>0.55427984310475575</v>
      </c>
      <c r="Z8053">
        <f t="shared" si="502"/>
        <v>5.0834395596508593</v>
      </c>
      <c r="AA8053">
        <f t="shared" si="503"/>
        <v>0</v>
      </c>
    </row>
    <row r="8054" spans="1:27" x14ac:dyDescent="0.25">
      <c r="A8054">
        <v>279387</v>
      </c>
      <c r="B8054" t="s">
        <v>30</v>
      </c>
      <c r="C8054" t="s">
        <v>31</v>
      </c>
      <c r="D8054" t="s">
        <v>32</v>
      </c>
      <c r="E8054" t="s">
        <v>33</v>
      </c>
      <c r="F8054">
        <v>2008</v>
      </c>
      <c r="G8054" s="2">
        <v>39813</v>
      </c>
      <c r="H8054">
        <v>184.55799999999999</v>
      </c>
      <c r="I8054">
        <v>48.404998999999997</v>
      </c>
      <c r="J8054">
        <v>7.2110000000000003</v>
      </c>
      <c r="L8054" t="s">
        <v>1763</v>
      </c>
      <c r="M8054">
        <f>VLOOKUP(V8054,[1]Sheet1!$M$1:$N$11509,2,FALSE)</f>
        <v>28</v>
      </c>
      <c r="N8054">
        <v>28</v>
      </c>
      <c r="O8054" t="s">
        <v>1764</v>
      </c>
      <c r="P8054" t="s">
        <v>33</v>
      </c>
      <c r="Q8054" t="s">
        <v>35</v>
      </c>
      <c r="S8054" t="s">
        <v>1765</v>
      </c>
      <c r="T8054">
        <v>531110</v>
      </c>
      <c r="U8054">
        <v>6798</v>
      </c>
      <c r="V8054">
        <v>2793872008</v>
      </c>
      <c r="X8054">
        <f t="shared" si="500"/>
        <v>3.9071728128826713E-2</v>
      </c>
      <c r="Y8054">
        <f t="shared" si="501"/>
        <v>0.57845265114043287</v>
      </c>
      <c r="Z8054">
        <f t="shared" si="502"/>
        <v>5.2179637772224732</v>
      </c>
      <c r="AA8054">
        <f t="shared" si="503"/>
        <v>0</v>
      </c>
    </row>
    <row r="8055" spans="1:27" x14ac:dyDescent="0.25">
      <c r="A8055">
        <v>279399</v>
      </c>
      <c r="B8055" t="s">
        <v>61</v>
      </c>
      <c r="C8055" t="s">
        <v>31</v>
      </c>
      <c r="D8055" t="s">
        <v>32</v>
      </c>
      <c r="E8055" t="s">
        <v>33</v>
      </c>
      <c r="F8055">
        <v>2006</v>
      </c>
      <c r="G8055" s="2">
        <v>39082</v>
      </c>
      <c r="H8055">
        <v>771.39202999999998</v>
      </c>
      <c r="I8055">
        <v>563.55298000000005</v>
      </c>
      <c r="J8055">
        <v>4.5139999</v>
      </c>
      <c r="K8055">
        <v>193.62100000000001</v>
      </c>
      <c r="L8055" t="s">
        <v>1766</v>
      </c>
      <c r="M8055">
        <f>VLOOKUP(V8055,[1]Sheet1!$M$1:$N$11509,2,FALSE)</f>
        <v>63</v>
      </c>
      <c r="N8055">
        <v>63</v>
      </c>
      <c r="O8055" t="s">
        <v>1767</v>
      </c>
      <c r="P8055" t="s">
        <v>45</v>
      </c>
      <c r="Q8055" t="s">
        <v>35</v>
      </c>
      <c r="S8055" t="s">
        <v>1768</v>
      </c>
      <c r="T8055">
        <v>324199</v>
      </c>
      <c r="U8055">
        <v>2990</v>
      </c>
      <c r="V8055">
        <v>2793992006</v>
      </c>
      <c r="X8055">
        <f t="shared" si="500"/>
        <v>5.8517585409846662E-3</v>
      </c>
      <c r="Y8055">
        <f t="shared" si="501"/>
        <v>0.11179073172499238</v>
      </c>
      <c r="Z8055">
        <f t="shared" si="502"/>
        <v>6.6481967138566098</v>
      </c>
      <c r="AA8055">
        <f t="shared" si="503"/>
        <v>0.25100207478161268</v>
      </c>
    </row>
    <row r="8056" spans="1:27" x14ac:dyDescent="0.25">
      <c r="A8056">
        <v>279399</v>
      </c>
      <c r="B8056" t="s">
        <v>61</v>
      </c>
      <c r="C8056" t="s">
        <v>31</v>
      </c>
      <c r="D8056" t="s">
        <v>32</v>
      </c>
      <c r="E8056" t="s">
        <v>33</v>
      </c>
      <c r="F8056">
        <v>2007</v>
      </c>
      <c r="G8056" s="2">
        <v>39447</v>
      </c>
      <c r="H8056">
        <v>543.24798999999996</v>
      </c>
      <c r="I8056">
        <v>318.77701000000002</v>
      </c>
      <c r="J8056">
        <v>-28.771999000000001</v>
      </c>
      <c r="K8056">
        <v>99.920997999999997</v>
      </c>
      <c r="L8056" t="s">
        <v>1766</v>
      </c>
      <c r="M8056">
        <f>VLOOKUP(V8056,[1]Sheet1!$M$1:$N$11509,2,FALSE)</f>
        <v>63</v>
      </c>
      <c r="N8056">
        <v>62.643002000000003</v>
      </c>
      <c r="O8056" t="s">
        <v>1767</v>
      </c>
      <c r="P8056" t="s">
        <v>45</v>
      </c>
      <c r="Q8056" t="s">
        <v>35</v>
      </c>
      <c r="S8056" t="s">
        <v>1768</v>
      </c>
      <c r="T8056">
        <v>324199</v>
      </c>
      <c r="U8056">
        <v>2990</v>
      </c>
      <c r="V8056">
        <v>2793992007</v>
      </c>
      <c r="X8056">
        <f t="shared" si="500"/>
        <v>-5.2962918463812451E-2</v>
      </c>
      <c r="Y8056">
        <f t="shared" si="501"/>
        <v>0.19763031217339042</v>
      </c>
      <c r="Z8056">
        <f t="shared" si="502"/>
        <v>6.2975659191757138</v>
      </c>
      <c r="AA8056">
        <f t="shared" si="503"/>
        <v>0.1839325682548775</v>
      </c>
    </row>
    <row r="8057" spans="1:27" x14ac:dyDescent="0.25">
      <c r="A8057">
        <v>279399</v>
      </c>
      <c r="B8057" t="s">
        <v>61</v>
      </c>
      <c r="C8057" t="s">
        <v>31</v>
      </c>
      <c r="D8057" t="s">
        <v>32</v>
      </c>
      <c r="E8057" t="s">
        <v>33</v>
      </c>
      <c r="F8057">
        <v>2008</v>
      </c>
      <c r="G8057" s="2">
        <v>39813</v>
      </c>
      <c r="H8057">
        <v>491.07501000000002</v>
      </c>
      <c r="I8057">
        <v>325.04901000000001</v>
      </c>
      <c r="J8057">
        <v>5.0479998999999998</v>
      </c>
      <c r="K8057">
        <v>98.697997999999998</v>
      </c>
      <c r="L8057" t="s">
        <v>1766</v>
      </c>
      <c r="M8057">
        <f>VLOOKUP(V8057,[1]Sheet1!$M$1:$N$11509,2,FALSE)</f>
        <v>63</v>
      </c>
      <c r="N8057">
        <v>61.529998999999997</v>
      </c>
      <c r="O8057" t="s">
        <v>1767</v>
      </c>
      <c r="P8057" t="s">
        <v>45</v>
      </c>
      <c r="Q8057" t="s">
        <v>35</v>
      </c>
      <c r="S8057" t="s">
        <v>1768</v>
      </c>
      <c r="T8057">
        <v>324199</v>
      </c>
      <c r="U8057">
        <v>2990</v>
      </c>
      <c r="V8057">
        <v>2793992008</v>
      </c>
      <c r="X8057">
        <f t="shared" si="500"/>
        <v>1.0279488463483409E-2</v>
      </c>
      <c r="Y8057">
        <f t="shared" si="501"/>
        <v>0.19381692625367478</v>
      </c>
      <c r="Z8057">
        <f t="shared" si="502"/>
        <v>6.1965968859838281</v>
      </c>
      <c r="AA8057">
        <f t="shared" si="503"/>
        <v>0.2009835483178018</v>
      </c>
    </row>
    <row r="8058" spans="1:27" x14ac:dyDescent="0.25">
      <c r="A8058">
        <v>279399</v>
      </c>
      <c r="B8058" t="s">
        <v>61</v>
      </c>
      <c r="C8058" t="s">
        <v>31</v>
      </c>
      <c r="D8058" t="s">
        <v>32</v>
      </c>
      <c r="E8058" t="s">
        <v>33</v>
      </c>
      <c r="F8058">
        <v>2009</v>
      </c>
      <c r="G8058" s="2">
        <v>40178</v>
      </c>
      <c r="H8058">
        <v>485.55801000000002</v>
      </c>
      <c r="I8058">
        <v>311.09399000000002</v>
      </c>
      <c r="J8058">
        <v>-10.151</v>
      </c>
      <c r="K8058">
        <v>92.332999999999998</v>
      </c>
      <c r="L8058" t="s">
        <v>1766</v>
      </c>
      <c r="M8058">
        <f>VLOOKUP(V8058,[1]Sheet1!$M$1:$N$11509,2,FALSE)</f>
        <v>63</v>
      </c>
      <c r="N8058">
        <v>61.529998999999997</v>
      </c>
      <c r="O8058" t="s">
        <v>1767</v>
      </c>
      <c r="P8058" t="s">
        <v>45</v>
      </c>
      <c r="Q8058" t="s">
        <v>35</v>
      </c>
      <c r="S8058" t="s">
        <v>1768</v>
      </c>
      <c r="T8058">
        <v>324199</v>
      </c>
      <c r="U8058">
        <v>2990</v>
      </c>
      <c r="V8058">
        <v>2793992009</v>
      </c>
      <c r="X8058">
        <f t="shared" si="500"/>
        <v>-2.0905843979383637E-2</v>
      </c>
      <c r="Y8058">
        <f t="shared" si="501"/>
        <v>0.20251114462224101</v>
      </c>
      <c r="Z8058">
        <f t="shared" si="502"/>
        <v>6.1852987656605487</v>
      </c>
      <c r="AA8058">
        <f t="shared" si="503"/>
        <v>0.1901585353313397</v>
      </c>
    </row>
    <row r="8059" spans="1:27" x14ac:dyDescent="0.25">
      <c r="A8059">
        <v>279399</v>
      </c>
      <c r="B8059" t="s">
        <v>61</v>
      </c>
      <c r="C8059" t="s">
        <v>31</v>
      </c>
      <c r="D8059" t="s">
        <v>32</v>
      </c>
      <c r="E8059" t="s">
        <v>33</v>
      </c>
      <c r="F8059">
        <v>2010</v>
      </c>
      <c r="G8059" s="2">
        <v>40543</v>
      </c>
      <c r="H8059">
        <v>608.40399000000002</v>
      </c>
      <c r="I8059">
        <v>329.13699000000003</v>
      </c>
      <c r="J8059">
        <v>-10.135999999999999</v>
      </c>
      <c r="K8059">
        <v>258.23901000000001</v>
      </c>
      <c r="L8059" t="s">
        <v>1766</v>
      </c>
      <c r="M8059">
        <f>VLOOKUP(V8059,[1]Sheet1!$M$1:$N$11509,2,FALSE)</f>
        <v>63</v>
      </c>
      <c r="N8059">
        <v>63</v>
      </c>
      <c r="O8059" t="s">
        <v>1767</v>
      </c>
      <c r="P8059" t="s">
        <v>45</v>
      </c>
      <c r="Q8059" t="s">
        <v>35</v>
      </c>
      <c r="S8059" t="s">
        <v>1768</v>
      </c>
      <c r="T8059">
        <v>324199</v>
      </c>
      <c r="U8059">
        <v>2990</v>
      </c>
      <c r="V8059">
        <v>2793992010</v>
      </c>
      <c r="X8059">
        <f t="shared" si="500"/>
        <v>-1.6659982785451489E-2</v>
      </c>
      <c r="Y8059">
        <f t="shared" si="501"/>
        <v>0.19140966197691725</v>
      </c>
      <c r="Z8059">
        <f t="shared" si="502"/>
        <v>6.4108391185490374</v>
      </c>
      <c r="AA8059">
        <f t="shared" si="503"/>
        <v>0.42445318282675959</v>
      </c>
    </row>
    <row r="8060" spans="1:27" x14ac:dyDescent="0.25">
      <c r="A8060">
        <v>279399</v>
      </c>
      <c r="B8060" t="s">
        <v>61</v>
      </c>
      <c r="C8060" t="s">
        <v>31</v>
      </c>
      <c r="D8060" t="s">
        <v>32</v>
      </c>
      <c r="E8060" t="s">
        <v>33</v>
      </c>
      <c r="F8060">
        <v>2011</v>
      </c>
      <c r="G8060" s="2">
        <v>40908</v>
      </c>
      <c r="H8060">
        <v>658.87401999999997</v>
      </c>
      <c r="I8060">
        <v>327.87799000000001</v>
      </c>
      <c r="J8060">
        <v>3.411</v>
      </c>
      <c r="K8060">
        <v>250.81</v>
      </c>
      <c r="L8060" t="s">
        <v>1766</v>
      </c>
      <c r="M8060">
        <f>VLOOKUP(V8060,[1]Sheet1!$M$1:$N$11509,2,FALSE)</f>
        <v>63</v>
      </c>
      <c r="N8060">
        <v>63</v>
      </c>
      <c r="O8060" t="s">
        <v>1767</v>
      </c>
      <c r="P8060" t="s">
        <v>45</v>
      </c>
      <c r="Q8060" t="s">
        <v>35</v>
      </c>
      <c r="S8060" t="s">
        <v>1768</v>
      </c>
      <c r="T8060">
        <v>324199</v>
      </c>
      <c r="U8060">
        <v>2990</v>
      </c>
      <c r="V8060">
        <v>2793992011</v>
      </c>
      <c r="X8060">
        <f t="shared" si="500"/>
        <v>5.1770139608782878E-3</v>
      </c>
      <c r="Y8060">
        <f t="shared" si="501"/>
        <v>0.19214464502481549</v>
      </c>
      <c r="Z8060">
        <f t="shared" si="502"/>
        <v>6.4905323477904666</v>
      </c>
      <c r="AA8060">
        <f t="shared" si="503"/>
        <v>0.38066457681849408</v>
      </c>
    </row>
    <row r="8061" spans="1:27" x14ac:dyDescent="0.25">
      <c r="A8061">
        <v>279399</v>
      </c>
      <c r="B8061" t="s">
        <v>61</v>
      </c>
      <c r="C8061" t="s">
        <v>31</v>
      </c>
      <c r="D8061" t="s">
        <v>32</v>
      </c>
      <c r="E8061" t="s">
        <v>33</v>
      </c>
      <c r="F8061">
        <v>2012</v>
      </c>
      <c r="G8061" s="2">
        <v>41090</v>
      </c>
      <c r="H8061">
        <v>574.80498999999998</v>
      </c>
      <c r="I8061">
        <v>331.82999000000001</v>
      </c>
      <c r="J8061">
        <v>4.3759999000000001</v>
      </c>
      <c r="K8061">
        <v>248.99600000000001</v>
      </c>
      <c r="L8061" t="s">
        <v>1766</v>
      </c>
      <c r="M8061">
        <f>VLOOKUP(V8061,[1]Sheet1!$M$1:$N$11509,2,FALSE)</f>
        <v>63</v>
      </c>
      <c r="N8061">
        <v>63</v>
      </c>
      <c r="O8061" t="s">
        <v>1767</v>
      </c>
      <c r="P8061" t="s">
        <v>45</v>
      </c>
      <c r="Q8061" t="s">
        <v>35</v>
      </c>
      <c r="S8061" t="s">
        <v>1768</v>
      </c>
      <c r="T8061">
        <v>324199</v>
      </c>
      <c r="U8061">
        <v>2990</v>
      </c>
      <c r="V8061">
        <v>2793992012</v>
      </c>
      <c r="X8061">
        <f t="shared" si="500"/>
        <v>7.6130165467074322E-3</v>
      </c>
      <c r="Y8061">
        <f t="shared" si="501"/>
        <v>0.18985625741663675</v>
      </c>
      <c r="Z8061">
        <f t="shared" si="502"/>
        <v>6.3540308354476327</v>
      </c>
      <c r="AA8061">
        <f t="shared" si="503"/>
        <v>0.43318343495939382</v>
      </c>
    </row>
    <row r="8062" spans="1:27" x14ac:dyDescent="0.25">
      <c r="A8062">
        <v>279399</v>
      </c>
      <c r="B8062" t="s">
        <v>61</v>
      </c>
      <c r="C8062" t="s">
        <v>31</v>
      </c>
      <c r="D8062" t="s">
        <v>32</v>
      </c>
      <c r="E8062" t="s">
        <v>33</v>
      </c>
      <c r="F8062">
        <v>2013</v>
      </c>
      <c r="G8062" s="2">
        <v>41455</v>
      </c>
      <c r="H8062">
        <v>410.41298999999998</v>
      </c>
      <c r="I8062">
        <v>177.59800999999999</v>
      </c>
      <c r="J8062">
        <v>-23.200001</v>
      </c>
      <c r="K8062">
        <v>196.65199000000001</v>
      </c>
      <c r="L8062" t="s">
        <v>1766</v>
      </c>
      <c r="M8062">
        <f>VLOOKUP(V8062,[1]Sheet1!$M$1:$N$11509,2,FALSE)</f>
        <v>63</v>
      </c>
      <c r="N8062">
        <v>63</v>
      </c>
      <c r="O8062" t="s">
        <v>1767</v>
      </c>
      <c r="P8062" t="s">
        <v>45</v>
      </c>
      <c r="Q8062" t="s">
        <v>35</v>
      </c>
      <c r="S8062" t="s">
        <v>1768</v>
      </c>
      <c r="T8062">
        <v>324199</v>
      </c>
      <c r="U8062">
        <v>2990</v>
      </c>
      <c r="V8062">
        <v>2793992013</v>
      </c>
      <c r="X8062">
        <f t="shared" si="500"/>
        <v>-5.6528427621162773E-2</v>
      </c>
      <c r="Y8062">
        <f t="shared" si="501"/>
        <v>0.35473370450490971</v>
      </c>
      <c r="Z8062">
        <f t="shared" si="502"/>
        <v>6.0171639454024275</v>
      </c>
      <c r="AA8062">
        <f t="shared" si="503"/>
        <v>0.47915634931535678</v>
      </c>
    </row>
    <row r="8063" spans="1:27" x14ac:dyDescent="0.25">
      <c r="A8063">
        <v>279399</v>
      </c>
      <c r="B8063" t="s">
        <v>61</v>
      </c>
      <c r="C8063" t="s">
        <v>31</v>
      </c>
      <c r="D8063" t="s">
        <v>32</v>
      </c>
      <c r="E8063" t="s">
        <v>33</v>
      </c>
      <c r="F8063">
        <v>2014</v>
      </c>
      <c r="G8063" s="2">
        <v>41820</v>
      </c>
      <c r="H8063">
        <v>302.65798999999998</v>
      </c>
      <c r="I8063">
        <v>183.09</v>
      </c>
      <c r="J8063">
        <v>5.8559998999999996</v>
      </c>
      <c r="K8063">
        <v>189.64301</v>
      </c>
      <c r="L8063" t="s">
        <v>1766</v>
      </c>
      <c r="M8063">
        <f>VLOOKUP(V8063,[1]Sheet1!$M$1:$N$11509,2,FALSE)</f>
        <v>63</v>
      </c>
      <c r="N8063">
        <v>63</v>
      </c>
      <c r="O8063" t="s">
        <v>1767</v>
      </c>
      <c r="P8063" t="s">
        <v>45</v>
      </c>
      <c r="Q8063" t="s">
        <v>35</v>
      </c>
      <c r="S8063" t="s">
        <v>1768</v>
      </c>
      <c r="T8063">
        <v>324199</v>
      </c>
      <c r="U8063">
        <v>2990</v>
      </c>
      <c r="V8063">
        <v>2793992014</v>
      </c>
      <c r="X8063">
        <f t="shared" si="500"/>
        <v>1.9348571964017867E-2</v>
      </c>
      <c r="Y8063">
        <f t="shared" si="501"/>
        <v>0.34409306898246761</v>
      </c>
      <c r="Z8063">
        <f t="shared" si="502"/>
        <v>5.7126034221213846</v>
      </c>
      <c r="AA8063">
        <f t="shared" si="503"/>
        <v>0.62659178434377372</v>
      </c>
    </row>
    <row r="8064" spans="1:27" x14ac:dyDescent="0.25">
      <c r="A8064">
        <v>279399</v>
      </c>
      <c r="B8064" t="s">
        <v>61</v>
      </c>
      <c r="C8064" t="s">
        <v>31</v>
      </c>
      <c r="D8064" t="s">
        <v>32</v>
      </c>
      <c r="E8064" t="s">
        <v>33</v>
      </c>
      <c r="F8064">
        <v>2015</v>
      </c>
      <c r="G8064" s="2">
        <v>42185</v>
      </c>
      <c r="H8064">
        <v>296.34298999999999</v>
      </c>
      <c r="I8064">
        <v>209.131</v>
      </c>
      <c r="J8064">
        <v>25.128</v>
      </c>
      <c r="K8064">
        <v>180.04400999999999</v>
      </c>
      <c r="L8064" t="s">
        <v>1766</v>
      </c>
      <c r="M8064">
        <f>VLOOKUP(V8064,[1]Sheet1!$M$1:$N$11509,2,FALSE)</f>
        <v>63</v>
      </c>
      <c r="N8064">
        <v>63</v>
      </c>
      <c r="O8064" t="s">
        <v>1767</v>
      </c>
      <c r="P8064" t="s">
        <v>45</v>
      </c>
      <c r="Q8064" t="s">
        <v>35</v>
      </c>
      <c r="S8064" t="s">
        <v>1768</v>
      </c>
      <c r="T8064">
        <v>324199</v>
      </c>
      <c r="U8064">
        <v>2990</v>
      </c>
      <c r="V8064">
        <v>2793992015</v>
      </c>
      <c r="X8064">
        <f t="shared" si="500"/>
        <v>8.4793637264711411E-2</v>
      </c>
      <c r="Y8064">
        <f t="shared" si="501"/>
        <v>0.30124658706743618</v>
      </c>
      <c r="Z8064">
        <f t="shared" si="502"/>
        <v>5.6915175334914476</v>
      </c>
      <c r="AA8064">
        <f t="shared" si="503"/>
        <v>0.60755278874658047</v>
      </c>
    </row>
    <row r="8065" spans="1:27" x14ac:dyDescent="0.25">
      <c r="A8065">
        <v>279399</v>
      </c>
      <c r="B8065" t="s">
        <v>61</v>
      </c>
      <c r="C8065" t="s">
        <v>31</v>
      </c>
      <c r="D8065" t="s">
        <v>32</v>
      </c>
      <c r="E8065" t="s">
        <v>33</v>
      </c>
      <c r="F8065">
        <v>2016</v>
      </c>
      <c r="G8065" s="2">
        <v>42551</v>
      </c>
      <c r="H8065">
        <v>323.01299999999998</v>
      </c>
      <c r="I8065">
        <v>253.59200000000001</v>
      </c>
      <c r="J8065">
        <v>47.033000999999999</v>
      </c>
      <c r="K8065">
        <v>167.94701000000001</v>
      </c>
      <c r="L8065" t="s">
        <v>1766</v>
      </c>
      <c r="M8065">
        <f>VLOOKUP(V8065,[1]Sheet1!$M$1:$N$11509,2,FALSE)</f>
        <v>63</v>
      </c>
      <c r="N8065">
        <v>63</v>
      </c>
      <c r="O8065" t="s">
        <v>1767</v>
      </c>
      <c r="P8065" t="s">
        <v>45</v>
      </c>
      <c r="Q8065" t="s">
        <v>35</v>
      </c>
      <c r="S8065" t="s">
        <v>1768</v>
      </c>
      <c r="T8065">
        <v>324199</v>
      </c>
      <c r="U8065">
        <v>2990</v>
      </c>
      <c r="V8065">
        <v>2793992016</v>
      </c>
      <c r="X8065">
        <f t="shared" si="500"/>
        <v>0.1456071458424274</v>
      </c>
      <c r="Y8065">
        <f t="shared" si="501"/>
        <v>0.24843054985961702</v>
      </c>
      <c r="Z8065">
        <f t="shared" si="502"/>
        <v>5.7776925700907587</v>
      </c>
      <c r="AA8065">
        <f t="shared" si="503"/>
        <v>0.51993885695002995</v>
      </c>
    </row>
    <row r="8066" spans="1:27" x14ac:dyDescent="0.25">
      <c r="A8066">
        <v>279399</v>
      </c>
      <c r="B8066" t="s">
        <v>61</v>
      </c>
      <c r="C8066" t="s">
        <v>31</v>
      </c>
      <c r="D8066" t="s">
        <v>32</v>
      </c>
      <c r="E8066" t="s">
        <v>33</v>
      </c>
      <c r="F8066">
        <v>2017</v>
      </c>
      <c r="G8066" s="2">
        <v>42916</v>
      </c>
      <c r="H8066">
        <v>373.07900999999998</v>
      </c>
      <c r="I8066">
        <v>295.375</v>
      </c>
      <c r="J8066">
        <v>65.696999000000005</v>
      </c>
      <c r="K8066">
        <v>164.64400000000001</v>
      </c>
      <c r="L8066" t="s">
        <v>1766</v>
      </c>
      <c r="M8066">
        <f>VLOOKUP(V8066,[1]Sheet1!$M$1:$N$11509,2,FALSE)</f>
        <v>63</v>
      </c>
      <c r="N8066">
        <v>63</v>
      </c>
      <c r="O8066" t="s">
        <v>1767</v>
      </c>
      <c r="P8066" t="s">
        <v>45</v>
      </c>
      <c r="Q8066" t="s">
        <v>35</v>
      </c>
      <c r="S8066" t="s">
        <v>1768</v>
      </c>
      <c r="T8066">
        <v>324199</v>
      </c>
      <c r="U8066">
        <v>2990</v>
      </c>
      <c r="V8066">
        <v>2793992017</v>
      </c>
      <c r="X8066">
        <f t="shared" si="500"/>
        <v>0.1760940638284636</v>
      </c>
      <c r="Y8066">
        <f t="shared" si="501"/>
        <v>0.21328819297503174</v>
      </c>
      <c r="Z8066">
        <f t="shared" si="502"/>
        <v>5.9217902202687798</v>
      </c>
      <c r="AA8066">
        <f t="shared" si="503"/>
        <v>0.44131134581921405</v>
      </c>
    </row>
    <row r="8067" spans="1:27" x14ac:dyDescent="0.25">
      <c r="A8067">
        <v>279399</v>
      </c>
      <c r="B8067" t="s">
        <v>61</v>
      </c>
      <c r="C8067" t="s">
        <v>31</v>
      </c>
      <c r="D8067" t="s">
        <v>32</v>
      </c>
      <c r="E8067" t="s">
        <v>33</v>
      </c>
      <c r="F8067">
        <v>2018</v>
      </c>
      <c r="G8067" s="2">
        <v>43281</v>
      </c>
      <c r="H8067">
        <v>365.98901000000001</v>
      </c>
      <c r="I8067">
        <v>299.02199999999999</v>
      </c>
      <c r="J8067">
        <v>16.290001</v>
      </c>
      <c r="K8067">
        <v>167.96200999999999</v>
      </c>
      <c r="L8067" t="s">
        <v>1766</v>
      </c>
      <c r="M8067">
        <f>VLOOKUP(V8067,[1]Sheet1!$M$1:$N$11509,2,FALSE)</f>
        <v>63</v>
      </c>
      <c r="N8067">
        <v>63</v>
      </c>
      <c r="O8067" t="s">
        <v>1767</v>
      </c>
      <c r="P8067" t="s">
        <v>45</v>
      </c>
      <c r="Q8067" t="s">
        <v>35</v>
      </c>
      <c r="S8067" t="s">
        <v>1768</v>
      </c>
      <c r="T8067">
        <v>324199</v>
      </c>
      <c r="U8067">
        <v>2990</v>
      </c>
      <c r="V8067">
        <v>2793992018</v>
      </c>
      <c r="X8067">
        <f t="shared" ref="X8067:X8130" si="504">J8067/H8067</f>
        <v>4.4509535955738123E-2</v>
      </c>
      <c r="Y8067">
        <f t="shared" ref="Y8067:Y8130" si="505">M8067/I8067</f>
        <v>0.21068683909545119</v>
      </c>
      <c r="Z8067">
        <f t="shared" ref="Z8067:Z8130" si="506">LN(H8067)</f>
        <v>5.9026033056281326</v>
      </c>
      <c r="AA8067">
        <f t="shared" ref="AA8067:AA8130" si="507">K8067/H8067</f>
        <v>0.45892637595866603</v>
      </c>
    </row>
    <row r="8068" spans="1:27" x14ac:dyDescent="0.25">
      <c r="A8068">
        <v>279399</v>
      </c>
      <c r="B8068" t="s">
        <v>61</v>
      </c>
      <c r="C8068" t="s">
        <v>31</v>
      </c>
      <c r="D8068" t="s">
        <v>32</v>
      </c>
      <c r="E8068" t="s">
        <v>33</v>
      </c>
      <c r="F8068">
        <v>2019</v>
      </c>
      <c r="G8068" s="2">
        <v>43646</v>
      </c>
      <c r="H8068">
        <v>424.94501000000002</v>
      </c>
      <c r="I8068">
        <v>339.20999</v>
      </c>
      <c r="J8068">
        <v>74.737999000000002</v>
      </c>
      <c r="K8068">
        <v>209.28998999999999</v>
      </c>
      <c r="L8068" t="s">
        <v>1766</v>
      </c>
      <c r="M8068">
        <f>VLOOKUP(V8068,[1]Sheet1!$M$1:$N$11509,2,FALSE)</f>
        <v>63</v>
      </c>
      <c r="N8068">
        <v>63</v>
      </c>
      <c r="O8068" t="s">
        <v>1767</v>
      </c>
      <c r="P8068" t="s">
        <v>45</v>
      </c>
      <c r="Q8068" t="s">
        <v>35</v>
      </c>
      <c r="S8068" t="s">
        <v>1768</v>
      </c>
      <c r="T8068">
        <v>324199</v>
      </c>
      <c r="U8068">
        <v>2990</v>
      </c>
      <c r="V8068">
        <v>2793992019</v>
      </c>
      <c r="X8068">
        <f t="shared" si="504"/>
        <v>0.17587687169217495</v>
      </c>
      <c r="Y8068">
        <f t="shared" si="505"/>
        <v>0.18572566214809888</v>
      </c>
      <c r="Z8068">
        <f t="shared" si="506"/>
        <v>6.0519597723177432</v>
      </c>
      <c r="AA8068">
        <f t="shared" si="507"/>
        <v>0.4925107603922681</v>
      </c>
    </row>
    <row r="8069" spans="1:27" x14ac:dyDescent="0.25">
      <c r="A8069">
        <v>279417</v>
      </c>
      <c r="B8069" t="s">
        <v>61</v>
      </c>
      <c r="C8069" t="s">
        <v>31</v>
      </c>
      <c r="D8069" t="s">
        <v>32</v>
      </c>
      <c r="E8069" t="s">
        <v>33</v>
      </c>
      <c r="F8069">
        <v>2006</v>
      </c>
      <c r="G8069" s="2">
        <v>39082</v>
      </c>
      <c r="H8069">
        <v>19.315000999999999</v>
      </c>
      <c r="I8069">
        <v>16.330998999999998</v>
      </c>
      <c r="J8069">
        <v>1.02</v>
      </c>
      <c r="K8069">
        <v>0.92799997000000001</v>
      </c>
      <c r="L8069" t="s">
        <v>1769</v>
      </c>
      <c r="M8069">
        <f>VLOOKUP(V8069,[1]Sheet1!$M$1:$N$11509,2,FALSE)</f>
        <v>1.9</v>
      </c>
      <c r="N8069">
        <v>1.9</v>
      </c>
      <c r="O8069" t="s">
        <v>1770</v>
      </c>
      <c r="P8069" t="s">
        <v>45</v>
      </c>
      <c r="Q8069" t="s">
        <v>35</v>
      </c>
      <c r="S8069" t="s">
        <v>1771</v>
      </c>
      <c r="T8069">
        <v>325998</v>
      </c>
      <c r="U8069">
        <v>2890</v>
      </c>
      <c r="V8069">
        <v>2794172006</v>
      </c>
      <c r="X8069">
        <f t="shared" si="504"/>
        <v>5.2808695169107168E-2</v>
      </c>
      <c r="Y8069">
        <f t="shared" si="505"/>
        <v>0.1163431581864649</v>
      </c>
      <c r="Z8069">
        <f t="shared" si="506"/>
        <v>2.9608820478914764</v>
      </c>
      <c r="AA8069">
        <f t="shared" si="507"/>
        <v>4.8045556404579012E-2</v>
      </c>
    </row>
    <row r="8070" spans="1:27" x14ac:dyDescent="0.25">
      <c r="A8070">
        <v>279417</v>
      </c>
      <c r="B8070" t="s">
        <v>61</v>
      </c>
      <c r="C8070" t="s">
        <v>31</v>
      </c>
      <c r="D8070" t="s">
        <v>32</v>
      </c>
      <c r="E8070" t="s">
        <v>33</v>
      </c>
      <c r="F8070">
        <v>2007</v>
      </c>
      <c r="G8070" s="2">
        <v>39447</v>
      </c>
      <c r="H8070">
        <v>23.753</v>
      </c>
      <c r="I8070">
        <v>18.684999000000001</v>
      </c>
      <c r="J8070">
        <v>1.1559999999999999</v>
      </c>
      <c r="K8070">
        <v>2.1080000000000001</v>
      </c>
      <c r="L8070" t="s">
        <v>1769</v>
      </c>
      <c r="M8070">
        <f>VLOOKUP(V8070,[1]Sheet1!$M$1:$N$11509,2,FALSE)</f>
        <v>1.9</v>
      </c>
      <c r="N8070">
        <v>1.9</v>
      </c>
      <c r="O8070" t="s">
        <v>1770</v>
      </c>
      <c r="P8070" t="s">
        <v>45</v>
      </c>
      <c r="Q8070" t="s">
        <v>35</v>
      </c>
      <c r="S8070" t="s">
        <v>1771</v>
      </c>
      <c r="T8070">
        <v>325998</v>
      </c>
      <c r="U8070">
        <v>2890</v>
      </c>
      <c r="V8070">
        <v>2794172007</v>
      </c>
      <c r="X8070">
        <f t="shared" si="504"/>
        <v>4.8667536732202248E-2</v>
      </c>
      <c r="Y8070">
        <f t="shared" si="505"/>
        <v>0.10168584970221298</v>
      </c>
      <c r="Z8070">
        <f t="shared" si="506"/>
        <v>3.1677088382929561</v>
      </c>
      <c r="AA8070">
        <f t="shared" si="507"/>
        <v>8.8746684629309985E-2</v>
      </c>
    </row>
    <row r="8071" spans="1:27" x14ac:dyDescent="0.25">
      <c r="A8071">
        <v>279417</v>
      </c>
      <c r="B8071" t="s">
        <v>61</v>
      </c>
      <c r="C8071" t="s">
        <v>31</v>
      </c>
      <c r="D8071" t="s">
        <v>32</v>
      </c>
      <c r="E8071" t="s">
        <v>33</v>
      </c>
      <c r="F8071">
        <v>2008</v>
      </c>
      <c r="G8071" s="2">
        <v>39813</v>
      </c>
      <c r="H8071">
        <v>32.564999</v>
      </c>
      <c r="I8071">
        <v>20.434000000000001</v>
      </c>
      <c r="J8071">
        <v>1.278</v>
      </c>
      <c r="K8071">
        <v>4.9349999000000002</v>
      </c>
      <c r="L8071" t="s">
        <v>1769</v>
      </c>
      <c r="M8071">
        <f>VLOOKUP(V8071,[1]Sheet1!$M$1:$N$11509,2,FALSE)</f>
        <v>1.9</v>
      </c>
      <c r="N8071">
        <v>1.9</v>
      </c>
      <c r="O8071" t="s">
        <v>1770</v>
      </c>
      <c r="P8071" t="s">
        <v>45</v>
      </c>
      <c r="Q8071" t="s">
        <v>35</v>
      </c>
      <c r="S8071" t="s">
        <v>1771</v>
      </c>
      <c r="T8071">
        <v>325998</v>
      </c>
      <c r="U8071">
        <v>2890</v>
      </c>
      <c r="V8071">
        <v>2794172008</v>
      </c>
      <c r="X8071">
        <f t="shared" si="504"/>
        <v>3.9244588952697342E-2</v>
      </c>
      <c r="Y8071">
        <f t="shared" si="505"/>
        <v>9.2982284427914258E-2</v>
      </c>
      <c r="Z8071">
        <f t="shared" si="506"/>
        <v>3.4832380612905491</v>
      </c>
      <c r="AA8071">
        <f t="shared" si="507"/>
        <v>0.15154306929350744</v>
      </c>
    </row>
    <row r="8072" spans="1:27" x14ac:dyDescent="0.25">
      <c r="A8072">
        <v>279417</v>
      </c>
      <c r="B8072" t="s">
        <v>61</v>
      </c>
      <c r="C8072" t="s">
        <v>31</v>
      </c>
      <c r="D8072" t="s">
        <v>32</v>
      </c>
      <c r="E8072" t="s">
        <v>33</v>
      </c>
      <c r="F8072">
        <v>2009</v>
      </c>
      <c r="G8072" s="2">
        <v>40178</v>
      </c>
      <c r="H8072">
        <v>34.321998999999998</v>
      </c>
      <c r="I8072">
        <v>19.176000999999999</v>
      </c>
      <c r="J8072">
        <v>-2.2320001</v>
      </c>
      <c r="K8072">
        <v>4.9870000000000001</v>
      </c>
      <c r="L8072" t="s">
        <v>1769</v>
      </c>
      <c r="M8072">
        <f>VLOOKUP(V8072,[1]Sheet1!$M$1:$N$11509,2,FALSE)</f>
        <v>1.9</v>
      </c>
      <c r="N8072">
        <v>1.9</v>
      </c>
      <c r="O8072" t="s">
        <v>1770</v>
      </c>
      <c r="P8072" t="s">
        <v>45</v>
      </c>
      <c r="Q8072" t="s">
        <v>35</v>
      </c>
      <c r="S8072" t="s">
        <v>1771</v>
      </c>
      <c r="T8072">
        <v>325998</v>
      </c>
      <c r="U8072">
        <v>2890</v>
      </c>
      <c r="V8072">
        <v>2794172009</v>
      </c>
      <c r="X8072">
        <f t="shared" si="504"/>
        <v>-6.5031180147753054E-2</v>
      </c>
      <c r="Y8072">
        <f t="shared" si="505"/>
        <v>9.9082180898926731E-2</v>
      </c>
      <c r="Z8072">
        <f t="shared" si="506"/>
        <v>3.5357865188442794</v>
      </c>
      <c r="AA8072">
        <f t="shared" si="507"/>
        <v>0.14530039465358646</v>
      </c>
    </row>
    <row r="8073" spans="1:27" x14ac:dyDescent="0.25">
      <c r="A8073">
        <v>279417</v>
      </c>
      <c r="B8073" t="s">
        <v>61</v>
      </c>
      <c r="C8073" t="s">
        <v>31</v>
      </c>
      <c r="D8073" t="s">
        <v>32</v>
      </c>
      <c r="E8073" t="s">
        <v>33</v>
      </c>
      <c r="F8073">
        <v>2010</v>
      </c>
      <c r="G8073" s="2">
        <v>40543</v>
      </c>
      <c r="H8073">
        <v>53.464001000000003</v>
      </c>
      <c r="I8073">
        <v>21.068999999999999</v>
      </c>
      <c r="J8073">
        <v>3.3110000999999998</v>
      </c>
      <c r="K8073">
        <v>16.735001</v>
      </c>
      <c r="L8073" t="s">
        <v>1769</v>
      </c>
      <c r="M8073">
        <f>VLOOKUP(V8073,[1]Sheet1!$M$1:$N$11509,2,FALSE)</f>
        <v>1.905</v>
      </c>
      <c r="N8073">
        <v>1.905</v>
      </c>
      <c r="O8073" t="s">
        <v>1770</v>
      </c>
      <c r="P8073" t="s">
        <v>45</v>
      </c>
      <c r="Q8073" t="s">
        <v>35</v>
      </c>
      <c r="S8073" t="s">
        <v>1771</v>
      </c>
      <c r="T8073">
        <v>325998</v>
      </c>
      <c r="U8073">
        <v>2890</v>
      </c>
      <c r="V8073">
        <v>2794172010</v>
      </c>
      <c r="X8073">
        <f t="shared" si="504"/>
        <v>6.1929523381536664E-2</v>
      </c>
      <c r="Y8073">
        <f t="shared" si="505"/>
        <v>9.0417200626512886E-2</v>
      </c>
      <c r="Z8073">
        <f t="shared" si="506"/>
        <v>3.9790085489129439</v>
      </c>
      <c r="AA8073">
        <f t="shared" si="507"/>
        <v>0.31301437765572387</v>
      </c>
    </row>
    <row r="8074" spans="1:27" x14ac:dyDescent="0.25">
      <c r="A8074">
        <v>279417</v>
      </c>
      <c r="B8074" t="s">
        <v>61</v>
      </c>
      <c r="C8074" t="s">
        <v>31</v>
      </c>
      <c r="D8074" t="s">
        <v>32</v>
      </c>
      <c r="E8074" t="s">
        <v>33</v>
      </c>
      <c r="F8074">
        <v>2011</v>
      </c>
      <c r="G8074" s="2">
        <v>40908</v>
      </c>
      <c r="H8074">
        <v>56.342998999999999</v>
      </c>
      <c r="I8074">
        <v>25.931000000000001</v>
      </c>
      <c r="J8074">
        <v>1.0580000000000001</v>
      </c>
      <c r="K8074">
        <v>16.995000999999998</v>
      </c>
      <c r="L8074" t="s">
        <v>1769</v>
      </c>
      <c r="M8074">
        <f>VLOOKUP(V8074,[1]Sheet1!$M$1:$N$11509,2,FALSE)</f>
        <v>2.4779998999999999</v>
      </c>
      <c r="N8074">
        <v>2.4779998999999999</v>
      </c>
      <c r="O8074" t="s">
        <v>1770</v>
      </c>
      <c r="P8074" t="s">
        <v>45</v>
      </c>
      <c r="Q8074" t="s">
        <v>35</v>
      </c>
      <c r="S8074" t="s">
        <v>1771</v>
      </c>
      <c r="T8074">
        <v>325998</v>
      </c>
      <c r="U8074">
        <v>2890</v>
      </c>
      <c r="V8074">
        <v>2794172011</v>
      </c>
      <c r="X8074">
        <f t="shared" si="504"/>
        <v>1.8777843188645321E-2</v>
      </c>
      <c r="Y8074">
        <f t="shared" si="505"/>
        <v>9.5561293432571054E-2</v>
      </c>
      <c r="Z8074">
        <f t="shared" si="506"/>
        <v>4.0314579914184758</v>
      </c>
      <c r="AA8074">
        <f t="shared" si="507"/>
        <v>0.30163465384581317</v>
      </c>
    </row>
    <row r="8075" spans="1:27" x14ac:dyDescent="0.25">
      <c r="A8075">
        <v>279417</v>
      </c>
      <c r="B8075" t="s">
        <v>61</v>
      </c>
      <c r="C8075" t="s">
        <v>31</v>
      </c>
      <c r="D8075" t="s">
        <v>32</v>
      </c>
      <c r="E8075" t="s">
        <v>33</v>
      </c>
      <c r="F8075">
        <v>2012</v>
      </c>
      <c r="G8075" s="2">
        <v>41274</v>
      </c>
      <c r="H8075">
        <v>60.640999000000001</v>
      </c>
      <c r="I8075">
        <v>30.920999999999999</v>
      </c>
      <c r="J8075">
        <v>2.7079998999999999</v>
      </c>
      <c r="K8075">
        <v>16.714001</v>
      </c>
      <c r="L8075" t="s">
        <v>1769</v>
      </c>
      <c r="M8075">
        <f>VLOOKUP(V8075,[1]Sheet1!$M$1:$N$11509,2,FALSE)</f>
        <v>2.6840000000000002</v>
      </c>
      <c r="N8075">
        <v>2.6840000000000002</v>
      </c>
      <c r="O8075" t="s">
        <v>1770</v>
      </c>
      <c r="P8075" t="s">
        <v>45</v>
      </c>
      <c r="Q8075" t="s">
        <v>35</v>
      </c>
      <c r="S8075" t="s">
        <v>1771</v>
      </c>
      <c r="T8075">
        <v>325998</v>
      </c>
      <c r="U8075">
        <v>2890</v>
      </c>
      <c r="V8075">
        <v>2794172012</v>
      </c>
      <c r="X8075">
        <f t="shared" si="504"/>
        <v>4.465625475596139E-2</v>
      </c>
      <c r="Y8075">
        <f t="shared" si="505"/>
        <v>8.6801849875489154E-2</v>
      </c>
      <c r="Z8075">
        <f t="shared" si="506"/>
        <v>4.1049712154728235</v>
      </c>
      <c r="AA8075">
        <f t="shared" si="507"/>
        <v>0.27562212489276439</v>
      </c>
    </row>
    <row r="8076" spans="1:27" x14ac:dyDescent="0.25">
      <c r="A8076">
        <v>279417</v>
      </c>
      <c r="B8076" t="s">
        <v>61</v>
      </c>
      <c r="C8076" t="s">
        <v>31</v>
      </c>
      <c r="D8076" t="s">
        <v>32</v>
      </c>
      <c r="E8076" t="s">
        <v>33</v>
      </c>
      <c r="F8076">
        <v>2013</v>
      </c>
      <c r="G8076" s="2">
        <v>41639</v>
      </c>
      <c r="H8076">
        <v>83.696999000000005</v>
      </c>
      <c r="I8076">
        <v>39.841000000000001</v>
      </c>
      <c r="J8076">
        <v>2.1280000000000001</v>
      </c>
      <c r="K8076">
        <v>20.597000000000001</v>
      </c>
      <c r="L8076" t="s">
        <v>1769</v>
      </c>
      <c r="M8076">
        <f>VLOOKUP(V8076,[1]Sheet1!$M$1:$N$11509,2,FALSE)</f>
        <v>2.9779998999999999</v>
      </c>
      <c r="N8076">
        <v>2.9779998999999999</v>
      </c>
      <c r="O8076" t="s">
        <v>1770</v>
      </c>
      <c r="P8076" t="s">
        <v>45</v>
      </c>
      <c r="Q8076" t="s">
        <v>35</v>
      </c>
      <c r="S8076" t="s">
        <v>1771</v>
      </c>
      <c r="T8076">
        <v>325998</v>
      </c>
      <c r="U8076">
        <v>2890</v>
      </c>
      <c r="V8076">
        <v>2794172013</v>
      </c>
      <c r="X8076">
        <f t="shared" si="504"/>
        <v>2.5425045406944638E-2</v>
      </c>
      <c r="Y8076">
        <f t="shared" si="505"/>
        <v>7.4747117291232651E-2</v>
      </c>
      <c r="Z8076">
        <f t="shared" si="506"/>
        <v>4.4272031226113127</v>
      </c>
      <c r="AA8076">
        <f t="shared" si="507"/>
        <v>0.24609006590546934</v>
      </c>
    </row>
    <row r="8077" spans="1:27" x14ac:dyDescent="0.25">
      <c r="A8077">
        <v>279417</v>
      </c>
      <c r="B8077" t="s">
        <v>61</v>
      </c>
      <c r="C8077" t="s">
        <v>31</v>
      </c>
      <c r="D8077" t="s">
        <v>32</v>
      </c>
      <c r="E8077" t="s">
        <v>33</v>
      </c>
      <c r="F8077">
        <v>2014</v>
      </c>
      <c r="G8077" s="2">
        <v>42004</v>
      </c>
      <c r="H8077">
        <v>111.86799999999999</v>
      </c>
      <c r="I8077">
        <v>41.006000999999998</v>
      </c>
      <c r="J8077">
        <v>2.4219998999999999</v>
      </c>
      <c r="K8077">
        <v>29.955998999999998</v>
      </c>
      <c r="L8077" t="s">
        <v>1769</v>
      </c>
      <c r="M8077">
        <f>VLOOKUP(V8077,[1]Sheet1!$M$1:$N$11509,2,FALSE)</f>
        <v>3.0169999999999999</v>
      </c>
      <c r="N8077">
        <v>3.0169999999999999</v>
      </c>
      <c r="O8077" t="s">
        <v>1770</v>
      </c>
      <c r="P8077" t="s">
        <v>45</v>
      </c>
      <c r="Q8077" t="s">
        <v>35</v>
      </c>
      <c r="S8077" t="s">
        <v>1771</v>
      </c>
      <c r="T8077">
        <v>325998</v>
      </c>
      <c r="U8077">
        <v>2890</v>
      </c>
      <c r="V8077">
        <v>2794172014</v>
      </c>
      <c r="X8077">
        <f t="shared" si="504"/>
        <v>2.1650515786462616E-2</v>
      </c>
      <c r="Y8077">
        <f t="shared" si="505"/>
        <v>7.3574597044954476E-2</v>
      </c>
      <c r="Z8077">
        <f t="shared" si="506"/>
        <v>4.7173196048050432</v>
      </c>
      <c r="AA8077">
        <f t="shared" si="507"/>
        <v>0.26777987449494045</v>
      </c>
    </row>
    <row r="8078" spans="1:27" x14ac:dyDescent="0.25">
      <c r="A8078">
        <v>279417</v>
      </c>
      <c r="B8078" t="s">
        <v>61</v>
      </c>
      <c r="C8078" t="s">
        <v>31</v>
      </c>
      <c r="D8078" t="s">
        <v>32</v>
      </c>
      <c r="E8078" t="s">
        <v>33</v>
      </c>
      <c r="F8078">
        <v>2015</v>
      </c>
      <c r="G8078" s="2">
        <v>42369</v>
      </c>
      <c r="H8078">
        <v>123.849</v>
      </c>
      <c r="I8078">
        <v>51.285998999999997</v>
      </c>
      <c r="J8078">
        <v>2.4230000999999999</v>
      </c>
      <c r="K8078">
        <v>41.298000000000002</v>
      </c>
      <c r="L8078" t="s">
        <v>1769</v>
      </c>
      <c r="M8078">
        <f>VLOOKUP(V8078,[1]Sheet1!$M$1:$N$11509,2,FALSE)</f>
        <v>3.3780000000000001</v>
      </c>
      <c r="N8078">
        <v>3.3780000000000001</v>
      </c>
      <c r="O8078" t="s">
        <v>1770</v>
      </c>
      <c r="P8078" t="s">
        <v>45</v>
      </c>
      <c r="Q8078" t="s">
        <v>35</v>
      </c>
      <c r="S8078" t="s">
        <v>1771</v>
      </c>
      <c r="T8078">
        <v>325998</v>
      </c>
      <c r="U8078">
        <v>2890</v>
      </c>
      <c r="V8078">
        <v>2794172015</v>
      </c>
      <c r="X8078">
        <f t="shared" si="504"/>
        <v>1.9564147469902864E-2</v>
      </c>
      <c r="Y8078">
        <f t="shared" si="505"/>
        <v>6.5865929607805837E-2</v>
      </c>
      <c r="Z8078">
        <f t="shared" si="506"/>
        <v>4.8190630816193645</v>
      </c>
      <c r="AA8078">
        <f t="shared" si="507"/>
        <v>0.33345444856236223</v>
      </c>
    </row>
    <row r="8079" spans="1:27" x14ac:dyDescent="0.25">
      <c r="A8079">
        <v>279417</v>
      </c>
      <c r="B8079" t="s">
        <v>61</v>
      </c>
      <c r="C8079" t="s">
        <v>31</v>
      </c>
      <c r="D8079" t="s">
        <v>32</v>
      </c>
      <c r="E8079" t="s">
        <v>33</v>
      </c>
      <c r="F8079">
        <v>2016</v>
      </c>
      <c r="G8079" s="2">
        <v>42735</v>
      </c>
      <c r="H8079">
        <v>156.42400000000001</v>
      </c>
      <c r="I8079">
        <v>65.822997999999998</v>
      </c>
      <c r="J8079">
        <v>4.5630002000000003</v>
      </c>
      <c r="K8079">
        <v>47.387000999999998</v>
      </c>
      <c r="L8079" t="s">
        <v>1769</v>
      </c>
      <c r="M8079">
        <f>VLOOKUP(V8079,[1]Sheet1!$M$1:$N$11509,2,FALSE)</f>
        <v>3.7930000000000001</v>
      </c>
      <c r="N8079">
        <v>3.7930000000000001</v>
      </c>
      <c r="O8079" t="s">
        <v>1770</v>
      </c>
      <c r="P8079" t="s">
        <v>45</v>
      </c>
      <c r="Q8079" t="s">
        <v>35</v>
      </c>
      <c r="S8079" t="s">
        <v>1771</v>
      </c>
      <c r="T8079">
        <v>325998</v>
      </c>
      <c r="U8079">
        <v>2890</v>
      </c>
      <c r="V8079">
        <v>2794172016</v>
      </c>
      <c r="X8079">
        <f t="shared" si="504"/>
        <v>2.9170716769805146E-2</v>
      </c>
      <c r="Y8079">
        <f t="shared" si="505"/>
        <v>5.7624236440886517E-2</v>
      </c>
      <c r="Z8079">
        <f t="shared" si="506"/>
        <v>5.052570269023974</v>
      </c>
      <c r="AA8079">
        <f t="shared" si="507"/>
        <v>0.30293945302511122</v>
      </c>
    </row>
    <row r="8080" spans="1:27" x14ac:dyDescent="0.25">
      <c r="A8080">
        <v>279417</v>
      </c>
      <c r="B8080" t="s">
        <v>61</v>
      </c>
      <c r="C8080" t="s">
        <v>31</v>
      </c>
      <c r="D8080" t="s">
        <v>32</v>
      </c>
      <c r="E8080" t="s">
        <v>33</v>
      </c>
      <c r="F8080">
        <v>2017</v>
      </c>
      <c r="G8080" s="2">
        <v>43100</v>
      </c>
      <c r="H8080">
        <v>235.10400000000001</v>
      </c>
      <c r="I8080">
        <v>93.727997000000002</v>
      </c>
      <c r="J8080">
        <v>6.5339999000000004</v>
      </c>
      <c r="K8080">
        <v>84.299003999999996</v>
      </c>
      <c r="L8080" t="s">
        <v>1769</v>
      </c>
      <c r="M8080">
        <f>VLOOKUP(V8080,[1]Sheet1!$M$1:$N$11509,2,FALSE)</f>
        <v>4.5519999999999996</v>
      </c>
      <c r="N8080">
        <v>4.5519999999999996</v>
      </c>
      <c r="O8080" t="s">
        <v>1770</v>
      </c>
      <c r="P8080" t="s">
        <v>45</v>
      </c>
      <c r="Q8080" t="s">
        <v>35</v>
      </c>
      <c r="S8080" t="s">
        <v>1771</v>
      </c>
      <c r="T8080">
        <v>325998</v>
      </c>
      <c r="U8080">
        <v>2890</v>
      </c>
      <c r="V8080">
        <v>2794172017</v>
      </c>
      <c r="X8080">
        <f t="shared" si="504"/>
        <v>2.7791955475023819E-2</v>
      </c>
      <c r="Y8080">
        <f t="shared" si="505"/>
        <v>4.8566065057380876E-2</v>
      </c>
      <c r="Z8080">
        <f t="shared" si="506"/>
        <v>5.4600279694378671</v>
      </c>
      <c r="AA8080">
        <f t="shared" si="507"/>
        <v>0.35856048387096773</v>
      </c>
    </row>
    <row r="8081" spans="1:27" x14ac:dyDescent="0.25">
      <c r="A8081">
        <v>279417</v>
      </c>
      <c r="B8081" t="s">
        <v>61</v>
      </c>
      <c r="C8081" t="s">
        <v>31</v>
      </c>
      <c r="D8081" t="s">
        <v>32</v>
      </c>
      <c r="E8081" t="s">
        <v>33</v>
      </c>
      <c r="F8081">
        <v>2018</v>
      </c>
      <c r="G8081" s="2">
        <v>43465</v>
      </c>
      <c r="H8081">
        <v>338.43799000000001</v>
      </c>
      <c r="I8081">
        <v>112.455</v>
      </c>
      <c r="J8081">
        <v>6.4569998000000002</v>
      </c>
      <c r="K8081">
        <v>121.881</v>
      </c>
      <c r="L8081" t="s">
        <v>1769</v>
      </c>
      <c r="M8081">
        <f>VLOOKUP(V8081,[1]Sheet1!$M$1:$N$11509,2,FALSE)</f>
        <v>4.9139999999999997</v>
      </c>
      <c r="N8081">
        <v>4.9139999999999997</v>
      </c>
      <c r="O8081" t="s">
        <v>1770</v>
      </c>
      <c r="P8081" t="s">
        <v>45</v>
      </c>
      <c r="Q8081" t="s">
        <v>35</v>
      </c>
      <c r="S8081" t="s">
        <v>1771</v>
      </c>
      <c r="T8081">
        <v>325998</v>
      </c>
      <c r="U8081">
        <v>2890</v>
      </c>
      <c r="V8081">
        <v>2794172018</v>
      </c>
      <c r="X8081">
        <f t="shared" si="504"/>
        <v>1.9078826818466805E-2</v>
      </c>
      <c r="Y8081">
        <f t="shared" si="505"/>
        <v>4.3697478991596636E-2</v>
      </c>
      <c r="Z8081">
        <f t="shared" si="506"/>
        <v>5.8243408850243634</v>
      </c>
      <c r="AA8081">
        <f t="shared" si="507"/>
        <v>0.36012801045178172</v>
      </c>
    </row>
    <row r="8082" spans="1:27" x14ac:dyDescent="0.25">
      <c r="A8082">
        <v>279418</v>
      </c>
      <c r="B8082" t="s">
        <v>61</v>
      </c>
      <c r="C8082" t="s">
        <v>31</v>
      </c>
      <c r="D8082" t="s">
        <v>32</v>
      </c>
      <c r="E8082" t="s">
        <v>33</v>
      </c>
      <c r="F8082">
        <v>2006</v>
      </c>
      <c r="G8082" s="2">
        <v>39082</v>
      </c>
      <c r="H8082">
        <v>27.224001000000001</v>
      </c>
      <c r="I8082">
        <v>21.576000000000001</v>
      </c>
      <c r="J8082">
        <v>4.5739998999999996</v>
      </c>
      <c r="K8082">
        <v>0.16200000000000001</v>
      </c>
      <c r="L8082" t="s">
        <v>1772</v>
      </c>
      <c r="M8082">
        <f>VLOOKUP(V8082,[1]Sheet1!$M$1:$N$11509,2,FALSE)</f>
        <v>3.75</v>
      </c>
      <c r="N8082">
        <v>3.75</v>
      </c>
      <c r="O8082" t="s">
        <v>1773</v>
      </c>
      <c r="P8082" t="s">
        <v>33</v>
      </c>
      <c r="Q8082" t="s">
        <v>35</v>
      </c>
      <c r="S8082" t="s">
        <v>1774</v>
      </c>
      <c r="T8082">
        <v>561510</v>
      </c>
      <c r="U8082">
        <v>4700</v>
      </c>
      <c r="V8082">
        <v>2794182006</v>
      </c>
      <c r="X8082">
        <f t="shared" si="504"/>
        <v>0.16801350763982117</v>
      </c>
      <c r="Y8082">
        <f t="shared" si="505"/>
        <v>0.17380422691879865</v>
      </c>
      <c r="Z8082">
        <f t="shared" si="506"/>
        <v>3.3040989739308988</v>
      </c>
      <c r="AA8082">
        <f t="shared" si="507"/>
        <v>5.9506315768942265E-3</v>
      </c>
    </row>
    <row r="8083" spans="1:27" x14ac:dyDescent="0.25">
      <c r="A8083">
        <v>279418</v>
      </c>
      <c r="B8083" t="s">
        <v>61</v>
      </c>
      <c r="C8083" t="s">
        <v>31</v>
      </c>
      <c r="D8083" t="s">
        <v>32</v>
      </c>
      <c r="E8083" t="s">
        <v>33</v>
      </c>
      <c r="F8083">
        <v>2007</v>
      </c>
      <c r="G8083" s="2">
        <v>39447</v>
      </c>
      <c r="H8083">
        <v>30.009001000000001</v>
      </c>
      <c r="I8083">
        <v>23.016999999999999</v>
      </c>
      <c r="J8083">
        <v>1.9390000000000001</v>
      </c>
      <c r="K8083">
        <v>0.14499999999999999</v>
      </c>
      <c r="L8083" t="s">
        <v>1772</v>
      </c>
      <c r="M8083">
        <f>VLOOKUP(V8083,[1]Sheet1!$M$1:$N$11509,2,FALSE)</f>
        <v>3.75</v>
      </c>
      <c r="N8083">
        <v>3.75</v>
      </c>
      <c r="O8083" t="s">
        <v>1773</v>
      </c>
      <c r="P8083" t="s">
        <v>33</v>
      </c>
      <c r="Q8083" t="s">
        <v>35</v>
      </c>
      <c r="S8083" t="s">
        <v>1774</v>
      </c>
      <c r="T8083">
        <v>561510</v>
      </c>
      <c r="U8083">
        <v>4700</v>
      </c>
      <c r="V8083">
        <v>2794182007</v>
      </c>
      <c r="X8083">
        <f t="shared" si="504"/>
        <v>6.4613946995436475E-2</v>
      </c>
      <c r="Y8083">
        <f t="shared" si="505"/>
        <v>0.16292305687100839</v>
      </c>
      <c r="Z8083">
        <f t="shared" si="506"/>
        <v>3.4014973699944893</v>
      </c>
      <c r="AA8083">
        <f t="shared" si="507"/>
        <v>4.8318836071883893E-3</v>
      </c>
    </row>
    <row r="8084" spans="1:27" x14ac:dyDescent="0.25">
      <c r="A8084">
        <v>279418</v>
      </c>
      <c r="B8084" t="s">
        <v>61</v>
      </c>
      <c r="C8084" t="s">
        <v>31</v>
      </c>
      <c r="D8084" t="s">
        <v>32</v>
      </c>
      <c r="E8084" t="s">
        <v>33</v>
      </c>
      <c r="F8084">
        <v>2008</v>
      </c>
      <c r="G8084" s="2">
        <v>39813</v>
      </c>
      <c r="H8084">
        <v>31.379999000000002</v>
      </c>
      <c r="I8084">
        <v>24.268000000000001</v>
      </c>
      <c r="J8084">
        <v>1.452</v>
      </c>
      <c r="K8084">
        <v>0.52200000999999996</v>
      </c>
      <c r="L8084" t="s">
        <v>1772</v>
      </c>
      <c r="M8084">
        <f>VLOOKUP(V8084,[1]Sheet1!$M$1:$N$11509,2,FALSE)</f>
        <v>3.75</v>
      </c>
      <c r="N8084">
        <v>3.75</v>
      </c>
      <c r="O8084" t="s">
        <v>1773</v>
      </c>
      <c r="P8084" t="s">
        <v>33</v>
      </c>
      <c r="Q8084" t="s">
        <v>35</v>
      </c>
      <c r="S8084" t="s">
        <v>1774</v>
      </c>
      <c r="T8084">
        <v>561510</v>
      </c>
      <c r="U8084">
        <v>4700</v>
      </c>
      <c r="V8084">
        <v>2794182008</v>
      </c>
      <c r="X8084">
        <f t="shared" si="504"/>
        <v>4.6271511990806626E-2</v>
      </c>
      <c r="Y8084">
        <f t="shared" si="505"/>
        <v>0.15452447667710564</v>
      </c>
      <c r="Z8084">
        <f t="shared" si="506"/>
        <v>3.4461707154374546</v>
      </c>
      <c r="AA8084">
        <f t="shared" si="507"/>
        <v>1.6634800083964309E-2</v>
      </c>
    </row>
    <row r="8085" spans="1:27" x14ac:dyDescent="0.25">
      <c r="A8085">
        <v>279418</v>
      </c>
      <c r="B8085" t="s">
        <v>61</v>
      </c>
      <c r="C8085" t="s">
        <v>31</v>
      </c>
      <c r="D8085" t="s">
        <v>32</v>
      </c>
      <c r="E8085" t="s">
        <v>33</v>
      </c>
      <c r="F8085">
        <v>2009</v>
      </c>
      <c r="G8085" s="2">
        <v>40178</v>
      </c>
      <c r="H8085">
        <v>30.759001000000001</v>
      </c>
      <c r="I8085">
        <v>24.077998999999998</v>
      </c>
      <c r="J8085">
        <v>0.87599998999999995</v>
      </c>
      <c r="K8085">
        <v>1.034</v>
      </c>
      <c r="L8085" t="s">
        <v>1772</v>
      </c>
      <c r="M8085">
        <f>VLOOKUP(V8085,[1]Sheet1!$M$1:$N$11509,2,FALSE)</f>
        <v>3.75</v>
      </c>
      <c r="N8085">
        <v>3.75</v>
      </c>
      <c r="O8085" t="s">
        <v>1773</v>
      </c>
      <c r="P8085" t="s">
        <v>33</v>
      </c>
      <c r="Q8085" t="s">
        <v>35</v>
      </c>
      <c r="S8085" t="s">
        <v>1774</v>
      </c>
      <c r="T8085">
        <v>561510</v>
      </c>
      <c r="U8085">
        <v>4700</v>
      </c>
      <c r="V8085">
        <v>2794182009</v>
      </c>
      <c r="X8085">
        <f t="shared" si="504"/>
        <v>2.8479468172584666E-2</v>
      </c>
      <c r="Y8085">
        <f t="shared" si="505"/>
        <v>0.15574383901253588</v>
      </c>
      <c r="Z8085">
        <f t="shared" si="506"/>
        <v>3.4261826668668731</v>
      </c>
      <c r="AA8085">
        <f t="shared" si="507"/>
        <v>3.3616176286089393E-2</v>
      </c>
    </row>
    <row r="8086" spans="1:27" x14ac:dyDescent="0.25">
      <c r="A8086">
        <v>279418</v>
      </c>
      <c r="B8086" t="s">
        <v>61</v>
      </c>
      <c r="C8086" t="s">
        <v>31</v>
      </c>
      <c r="D8086" t="s">
        <v>32</v>
      </c>
      <c r="E8086" t="s">
        <v>33</v>
      </c>
      <c r="F8086">
        <v>2010</v>
      </c>
      <c r="G8086" s="2">
        <v>40543</v>
      </c>
      <c r="H8086">
        <v>31.851998999999999</v>
      </c>
      <c r="I8086">
        <v>24.85</v>
      </c>
      <c r="J8086">
        <v>2.0910001</v>
      </c>
      <c r="K8086">
        <v>0.86599999999999999</v>
      </c>
      <c r="L8086" t="s">
        <v>1772</v>
      </c>
      <c r="M8086">
        <f>VLOOKUP(V8086,[1]Sheet1!$M$1:$N$11509,2,FALSE)</f>
        <v>3.75</v>
      </c>
      <c r="N8086">
        <v>3.75</v>
      </c>
      <c r="O8086" t="s">
        <v>1773</v>
      </c>
      <c r="P8086" t="s">
        <v>33</v>
      </c>
      <c r="Q8086" t="s">
        <v>35</v>
      </c>
      <c r="S8086" t="s">
        <v>1774</v>
      </c>
      <c r="T8086">
        <v>561510</v>
      </c>
      <c r="U8086">
        <v>4700</v>
      </c>
      <c r="V8086">
        <v>2794182010</v>
      </c>
      <c r="X8086">
        <f t="shared" si="504"/>
        <v>6.5647374282537183E-2</v>
      </c>
      <c r="Y8086">
        <f t="shared" si="505"/>
        <v>0.15090543259557343</v>
      </c>
      <c r="Z8086">
        <f t="shared" si="506"/>
        <v>3.461100142999995</v>
      </c>
      <c r="AA8086">
        <f t="shared" si="507"/>
        <v>2.7188246489647322E-2</v>
      </c>
    </row>
    <row r="8087" spans="1:27" x14ac:dyDescent="0.25">
      <c r="A8087">
        <v>279418</v>
      </c>
      <c r="B8087" t="s">
        <v>61</v>
      </c>
      <c r="C8087" t="s">
        <v>31</v>
      </c>
      <c r="D8087" t="s">
        <v>32</v>
      </c>
      <c r="E8087" t="s">
        <v>33</v>
      </c>
      <c r="F8087">
        <v>2011</v>
      </c>
      <c r="G8087" s="2">
        <v>40908</v>
      </c>
      <c r="H8087">
        <v>30.618998999999999</v>
      </c>
      <c r="I8087">
        <v>24.160999</v>
      </c>
      <c r="J8087">
        <v>1.2609999999999999</v>
      </c>
      <c r="K8087">
        <v>1.339</v>
      </c>
      <c r="L8087" t="s">
        <v>1772</v>
      </c>
      <c r="M8087">
        <f>VLOOKUP(V8087,[1]Sheet1!$M$1:$N$11509,2,FALSE)</f>
        <v>3.75</v>
      </c>
      <c r="N8087">
        <v>3.75</v>
      </c>
      <c r="O8087" t="s">
        <v>1773</v>
      </c>
      <c r="P8087" t="s">
        <v>33</v>
      </c>
      <c r="Q8087" t="s">
        <v>35</v>
      </c>
      <c r="S8087" t="s">
        <v>1774</v>
      </c>
      <c r="T8087">
        <v>561510</v>
      </c>
      <c r="U8087">
        <v>4700</v>
      </c>
      <c r="V8087">
        <v>2794182011</v>
      </c>
      <c r="X8087">
        <f t="shared" si="504"/>
        <v>4.1183580168639738E-2</v>
      </c>
      <c r="Y8087">
        <f t="shared" si="505"/>
        <v>0.1552088140064076</v>
      </c>
      <c r="Z8087">
        <f t="shared" si="506"/>
        <v>3.4216206986435731</v>
      </c>
      <c r="AA8087">
        <f t="shared" si="507"/>
        <v>4.3731018117215394E-2</v>
      </c>
    </row>
    <row r="8088" spans="1:27" x14ac:dyDescent="0.25">
      <c r="A8088">
        <v>279418</v>
      </c>
      <c r="B8088" t="s">
        <v>61</v>
      </c>
      <c r="C8088" t="s">
        <v>31</v>
      </c>
      <c r="D8088" t="s">
        <v>32</v>
      </c>
      <c r="E8088" t="s">
        <v>33</v>
      </c>
      <c r="F8088">
        <v>2012</v>
      </c>
      <c r="G8088" s="2">
        <v>41274</v>
      </c>
      <c r="H8088">
        <v>31.722999999999999</v>
      </c>
      <c r="I8088">
        <v>24.010999999999999</v>
      </c>
      <c r="J8088">
        <v>0.14599999999999999</v>
      </c>
      <c r="K8088">
        <v>1.4220001</v>
      </c>
      <c r="L8088" t="s">
        <v>1772</v>
      </c>
      <c r="M8088">
        <f>VLOOKUP(V8088,[1]Sheet1!$M$1:$N$11509,2,FALSE)</f>
        <v>3.75</v>
      </c>
      <c r="N8088">
        <v>3.75</v>
      </c>
      <c r="O8088" t="s">
        <v>1773</v>
      </c>
      <c r="P8088" t="s">
        <v>33</v>
      </c>
      <c r="Q8088" t="s">
        <v>35</v>
      </c>
      <c r="S8088" t="s">
        <v>1774</v>
      </c>
      <c r="T8088">
        <v>561510</v>
      </c>
      <c r="U8088">
        <v>4700</v>
      </c>
      <c r="V8088">
        <v>2794182012</v>
      </c>
      <c r="X8088">
        <f t="shared" si="504"/>
        <v>4.6023389969422814E-3</v>
      </c>
      <c r="Y8088">
        <f t="shared" si="505"/>
        <v>0.15617841822498021</v>
      </c>
      <c r="Z8088">
        <f t="shared" si="506"/>
        <v>3.4570419698480661</v>
      </c>
      <c r="AA8088">
        <f t="shared" si="507"/>
        <v>4.4825524067711127E-2</v>
      </c>
    </row>
    <row r="8089" spans="1:27" x14ac:dyDescent="0.25">
      <c r="A8089">
        <v>279443</v>
      </c>
      <c r="B8089" t="s">
        <v>30</v>
      </c>
      <c r="C8089" t="s">
        <v>31</v>
      </c>
      <c r="D8089" t="s">
        <v>32</v>
      </c>
      <c r="E8089" t="s">
        <v>33</v>
      </c>
      <c r="F8089">
        <v>2006</v>
      </c>
      <c r="G8089" s="2">
        <v>39082</v>
      </c>
      <c r="H8089">
        <v>32.946998999999998</v>
      </c>
      <c r="I8089">
        <v>8.8249998000000005</v>
      </c>
      <c r="J8089">
        <v>1.734</v>
      </c>
      <c r="L8089" t="s">
        <v>1775</v>
      </c>
      <c r="M8089">
        <f>VLOOKUP(V8089,[1]Sheet1!$M$1:$N$11509,2,FALSE)</f>
        <v>2.75</v>
      </c>
      <c r="N8089">
        <v>2.75</v>
      </c>
      <c r="O8089" t="s">
        <v>1776</v>
      </c>
      <c r="P8089" t="s">
        <v>33</v>
      </c>
      <c r="Q8089" t="s">
        <v>35</v>
      </c>
      <c r="S8089" t="s">
        <v>1777</v>
      </c>
      <c r="T8089">
        <v>531</v>
      </c>
      <c r="U8089">
        <v>6500</v>
      </c>
      <c r="V8089">
        <v>2794432006</v>
      </c>
      <c r="X8089">
        <f t="shared" si="504"/>
        <v>5.2629983082829492E-2</v>
      </c>
      <c r="Y8089">
        <f t="shared" si="505"/>
        <v>0.31161473794027733</v>
      </c>
      <c r="Z8089">
        <f t="shared" si="506"/>
        <v>3.4949001794107342</v>
      </c>
      <c r="AA8089">
        <f t="shared" si="507"/>
        <v>0</v>
      </c>
    </row>
    <row r="8090" spans="1:27" x14ac:dyDescent="0.25">
      <c r="A8090">
        <v>279443</v>
      </c>
      <c r="B8090" t="s">
        <v>30</v>
      </c>
      <c r="C8090" t="s">
        <v>31</v>
      </c>
      <c r="D8090" t="s">
        <v>32</v>
      </c>
      <c r="E8090" t="s">
        <v>33</v>
      </c>
      <c r="F8090">
        <v>2007</v>
      </c>
      <c r="G8090" s="2">
        <v>39263</v>
      </c>
      <c r="H8090">
        <v>36.592998999999999</v>
      </c>
      <c r="I8090">
        <v>9.8030004999999996</v>
      </c>
      <c r="J8090">
        <v>1.9400001</v>
      </c>
      <c r="L8090" t="s">
        <v>1775</v>
      </c>
      <c r="M8090">
        <f>VLOOKUP(V8090,[1]Sheet1!$M$1:$N$11509,2,FALSE)</f>
        <v>2.75</v>
      </c>
      <c r="N8090">
        <v>2.75</v>
      </c>
      <c r="O8090" t="s">
        <v>1776</v>
      </c>
      <c r="P8090" t="s">
        <v>33</v>
      </c>
      <c r="Q8090" t="s">
        <v>35</v>
      </c>
      <c r="S8090" t="s">
        <v>1777</v>
      </c>
      <c r="T8090">
        <v>531</v>
      </c>
      <c r="U8090">
        <v>6500</v>
      </c>
      <c r="V8090">
        <v>2794432007</v>
      </c>
      <c r="X8090">
        <f t="shared" si="504"/>
        <v>5.3015608258836618E-2</v>
      </c>
      <c r="Y8090">
        <f t="shared" si="505"/>
        <v>0.28052635517054192</v>
      </c>
      <c r="Z8090">
        <f t="shared" si="506"/>
        <v>3.5998569379571683</v>
      </c>
      <c r="AA8090">
        <f t="shared" si="507"/>
        <v>0</v>
      </c>
    </row>
    <row r="8091" spans="1:27" x14ac:dyDescent="0.25">
      <c r="A8091">
        <v>279443</v>
      </c>
      <c r="B8091" t="s">
        <v>30</v>
      </c>
      <c r="C8091" t="s">
        <v>31</v>
      </c>
      <c r="D8091" t="s">
        <v>32</v>
      </c>
      <c r="E8091" t="s">
        <v>33</v>
      </c>
      <c r="F8091">
        <v>2008</v>
      </c>
      <c r="G8091" s="2">
        <v>39629</v>
      </c>
      <c r="H8091">
        <v>44.733001999999999</v>
      </c>
      <c r="I8091">
        <v>8.9469995000000004</v>
      </c>
      <c r="J8091">
        <v>1.1100000000000001</v>
      </c>
      <c r="L8091" t="s">
        <v>1775</v>
      </c>
      <c r="M8091">
        <f>VLOOKUP(V8091,[1]Sheet1!$M$1:$N$11509,2,FALSE)</f>
        <v>2.75</v>
      </c>
      <c r="N8091">
        <v>2.75</v>
      </c>
      <c r="O8091" t="s">
        <v>1776</v>
      </c>
      <c r="P8091" t="s">
        <v>33</v>
      </c>
      <c r="Q8091" t="s">
        <v>35</v>
      </c>
      <c r="S8091" t="s">
        <v>1777</v>
      </c>
      <c r="T8091">
        <v>531</v>
      </c>
      <c r="U8091">
        <v>6500</v>
      </c>
      <c r="V8091">
        <v>2794432008</v>
      </c>
      <c r="X8091">
        <f t="shared" si="504"/>
        <v>2.4813894672215384E-2</v>
      </c>
      <c r="Y8091">
        <f t="shared" si="505"/>
        <v>0.3073656145839731</v>
      </c>
      <c r="Z8091">
        <f t="shared" si="506"/>
        <v>3.8007115289866014</v>
      </c>
      <c r="AA8091">
        <f t="shared" si="507"/>
        <v>0</v>
      </c>
    </row>
    <row r="8092" spans="1:27" x14ac:dyDescent="0.25">
      <c r="A8092">
        <v>279443</v>
      </c>
      <c r="B8092" t="s">
        <v>30</v>
      </c>
      <c r="C8092" t="s">
        <v>31</v>
      </c>
      <c r="D8092" t="s">
        <v>32</v>
      </c>
      <c r="E8092" t="s">
        <v>33</v>
      </c>
      <c r="F8092">
        <v>2009</v>
      </c>
      <c r="G8092" s="2">
        <v>39994</v>
      </c>
      <c r="H8092">
        <v>44.990001999999997</v>
      </c>
      <c r="I8092">
        <v>6.1420002</v>
      </c>
      <c r="J8092">
        <v>-1.0140001000000001</v>
      </c>
      <c r="L8092" t="s">
        <v>1775</v>
      </c>
      <c r="M8092">
        <f>VLOOKUP(V8092,[1]Sheet1!$M$1:$N$11509,2,FALSE)</f>
        <v>2.75</v>
      </c>
      <c r="N8092">
        <v>2.75</v>
      </c>
      <c r="O8092" t="s">
        <v>1776</v>
      </c>
      <c r="P8092" t="s">
        <v>33</v>
      </c>
      <c r="Q8092" t="s">
        <v>35</v>
      </c>
      <c r="S8092" t="s">
        <v>1777</v>
      </c>
      <c r="T8092">
        <v>531</v>
      </c>
      <c r="U8092">
        <v>6500</v>
      </c>
      <c r="V8092">
        <v>2794432009</v>
      </c>
      <c r="X8092">
        <f t="shared" si="504"/>
        <v>-2.2538343074534652E-2</v>
      </c>
      <c r="Y8092">
        <f t="shared" si="505"/>
        <v>0.4477368789405119</v>
      </c>
      <c r="Z8092">
        <f t="shared" si="506"/>
        <v>3.806440287307403</v>
      </c>
      <c r="AA8092">
        <f t="shared" si="507"/>
        <v>0</v>
      </c>
    </row>
    <row r="8093" spans="1:27" x14ac:dyDescent="0.25">
      <c r="A8093">
        <v>279443</v>
      </c>
      <c r="B8093" t="s">
        <v>30</v>
      </c>
      <c r="C8093" t="s">
        <v>31</v>
      </c>
      <c r="D8093" t="s">
        <v>32</v>
      </c>
      <c r="E8093" t="s">
        <v>33</v>
      </c>
      <c r="F8093">
        <v>2009</v>
      </c>
      <c r="G8093" s="2">
        <v>40178</v>
      </c>
      <c r="H8093">
        <v>42.300998999999997</v>
      </c>
      <c r="I8093">
        <v>5.2110000000000003</v>
      </c>
      <c r="J8093">
        <v>-0.25299999000000001</v>
      </c>
      <c r="K8093">
        <v>0.21099999999999999</v>
      </c>
      <c r="L8093" t="s">
        <v>1775</v>
      </c>
      <c r="M8093">
        <f>VLOOKUP(V8093,[1]Sheet1!$M$1:$N$11509,2,FALSE)</f>
        <v>2.75</v>
      </c>
      <c r="N8093">
        <v>2.75</v>
      </c>
      <c r="O8093" t="s">
        <v>1776</v>
      </c>
      <c r="P8093" t="s">
        <v>33</v>
      </c>
      <c r="Q8093" t="s">
        <v>35</v>
      </c>
      <c r="S8093" t="s">
        <v>1777</v>
      </c>
      <c r="T8093">
        <v>531</v>
      </c>
      <c r="U8093">
        <v>6500</v>
      </c>
      <c r="V8093">
        <v>2794432009</v>
      </c>
      <c r="X8093">
        <f t="shared" si="504"/>
        <v>-5.9809459819140445E-3</v>
      </c>
      <c r="Y8093">
        <f t="shared" si="505"/>
        <v>0.52772980234120126</v>
      </c>
      <c r="Z8093">
        <f t="shared" si="506"/>
        <v>3.7448107027946316</v>
      </c>
      <c r="AA8093">
        <f t="shared" si="507"/>
        <v>4.9880618658675177E-3</v>
      </c>
    </row>
    <row r="8094" spans="1:27" x14ac:dyDescent="0.25">
      <c r="A8094">
        <v>279459</v>
      </c>
      <c r="B8094" t="s">
        <v>61</v>
      </c>
      <c r="C8094" t="s">
        <v>31</v>
      </c>
      <c r="D8094" t="s">
        <v>32</v>
      </c>
      <c r="E8094" t="s">
        <v>33</v>
      </c>
      <c r="F8094">
        <v>2006</v>
      </c>
      <c r="G8094" s="2">
        <v>39082</v>
      </c>
      <c r="H8094">
        <v>85.081001000000001</v>
      </c>
      <c r="I8094">
        <v>65.490996999999993</v>
      </c>
      <c r="J8094">
        <v>10.069000000000001</v>
      </c>
      <c r="K8094">
        <v>2.9719999000000001</v>
      </c>
      <c r="L8094" t="s">
        <v>1778</v>
      </c>
      <c r="M8094">
        <f>VLOOKUP(V8094,[1]Sheet1!$M$1:$N$11509,2,FALSE)</f>
        <v>14.54</v>
      </c>
      <c r="N8094">
        <v>14.047000000000001</v>
      </c>
      <c r="O8094" t="s">
        <v>1779</v>
      </c>
      <c r="P8094" t="s">
        <v>33</v>
      </c>
      <c r="Q8094" t="s">
        <v>35</v>
      </c>
      <c r="S8094" t="s">
        <v>1779</v>
      </c>
      <c r="T8094">
        <v>541512</v>
      </c>
      <c r="U8094">
        <v>7373</v>
      </c>
      <c r="V8094">
        <v>2794592006</v>
      </c>
      <c r="X8094">
        <f t="shared" si="504"/>
        <v>0.11834604531744991</v>
      </c>
      <c r="Y8094">
        <f t="shared" si="505"/>
        <v>0.22201524890512814</v>
      </c>
      <c r="Z8094">
        <f t="shared" si="506"/>
        <v>4.4436037556600976</v>
      </c>
      <c r="AA8094">
        <f t="shared" si="507"/>
        <v>3.4931416709589491E-2</v>
      </c>
    </row>
    <row r="8095" spans="1:27" x14ac:dyDescent="0.25">
      <c r="A8095">
        <v>279459</v>
      </c>
      <c r="B8095" t="s">
        <v>61</v>
      </c>
      <c r="C8095" t="s">
        <v>31</v>
      </c>
      <c r="D8095" t="s">
        <v>32</v>
      </c>
      <c r="E8095" t="s">
        <v>33</v>
      </c>
      <c r="F8095">
        <v>2007</v>
      </c>
      <c r="G8095" s="2">
        <v>39447</v>
      </c>
      <c r="H8095">
        <v>101.127</v>
      </c>
      <c r="I8095">
        <v>73.641998000000001</v>
      </c>
      <c r="J8095">
        <v>3.2030001000000001</v>
      </c>
      <c r="K8095">
        <v>7.1919998999999999</v>
      </c>
      <c r="L8095" t="s">
        <v>1778</v>
      </c>
      <c r="M8095">
        <f>VLOOKUP(V8095,[1]Sheet1!$M$1:$N$11509,2,FALSE)</f>
        <v>14.545999999999999</v>
      </c>
      <c r="N8095">
        <v>14.545999999999999</v>
      </c>
      <c r="O8095" t="s">
        <v>1779</v>
      </c>
      <c r="P8095" t="s">
        <v>33</v>
      </c>
      <c r="Q8095" t="s">
        <v>35</v>
      </c>
      <c r="S8095" t="s">
        <v>1779</v>
      </c>
      <c r="T8095">
        <v>541512</v>
      </c>
      <c r="U8095">
        <v>7373</v>
      </c>
      <c r="V8095">
        <v>2794592007</v>
      </c>
      <c r="X8095">
        <f t="shared" si="504"/>
        <v>3.1673045774125608E-2</v>
      </c>
      <c r="Y8095">
        <f t="shared" si="505"/>
        <v>0.19752315791323313</v>
      </c>
      <c r="Z8095">
        <f t="shared" si="506"/>
        <v>4.6163771526861739</v>
      </c>
      <c r="AA8095">
        <f t="shared" si="507"/>
        <v>7.1118493577382896E-2</v>
      </c>
    </row>
    <row r="8096" spans="1:27" x14ac:dyDescent="0.25">
      <c r="A8096">
        <v>279459</v>
      </c>
      <c r="B8096" t="s">
        <v>61</v>
      </c>
      <c r="C8096" t="s">
        <v>31</v>
      </c>
      <c r="D8096" t="s">
        <v>32</v>
      </c>
      <c r="E8096" t="s">
        <v>33</v>
      </c>
      <c r="F8096">
        <v>2008</v>
      </c>
      <c r="G8096" s="2">
        <v>39813</v>
      </c>
      <c r="H8096">
        <v>115.048</v>
      </c>
      <c r="I8096">
        <v>86.780997999999997</v>
      </c>
      <c r="J8096">
        <v>19.030000999999999</v>
      </c>
      <c r="K8096">
        <v>7.3400002000000004</v>
      </c>
      <c r="L8096" t="s">
        <v>1778</v>
      </c>
      <c r="M8096">
        <f>VLOOKUP(V8096,[1]Sheet1!$M$1:$N$11509,2,FALSE)</f>
        <v>14.545999999999999</v>
      </c>
      <c r="N8096">
        <v>14.545999999999999</v>
      </c>
      <c r="O8096" t="s">
        <v>1779</v>
      </c>
      <c r="P8096" t="s">
        <v>33</v>
      </c>
      <c r="Q8096" t="s">
        <v>35</v>
      </c>
      <c r="S8096" t="s">
        <v>1779</v>
      </c>
      <c r="T8096">
        <v>541512</v>
      </c>
      <c r="U8096">
        <v>7373</v>
      </c>
      <c r="V8096">
        <v>2794592008</v>
      </c>
      <c r="X8096">
        <f t="shared" si="504"/>
        <v>0.16540922919129405</v>
      </c>
      <c r="Y8096">
        <f t="shared" si="505"/>
        <v>0.16761733945488849</v>
      </c>
      <c r="Z8096">
        <f t="shared" si="506"/>
        <v>4.7453494325840788</v>
      </c>
      <c r="AA8096">
        <f t="shared" si="507"/>
        <v>6.3799459356094851E-2</v>
      </c>
    </row>
    <row r="8097" spans="1:27" x14ac:dyDescent="0.25">
      <c r="A8097">
        <v>279459</v>
      </c>
      <c r="B8097" t="s">
        <v>61</v>
      </c>
      <c r="C8097" t="s">
        <v>31</v>
      </c>
      <c r="D8097" t="s">
        <v>32</v>
      </c>
      <c r="E8097" t="s">
        <v>33</v>
      </c>
      <c r="F8097">
        <v>2009</v>
      </c>
      <c r="G8097" s="2">
        <v>40178</v>
      </c>
      <c r="H8097">
        <v>137.328</v>
      </c>
      <c r="I8097">
        <v>104.571</v>
      </c>
      <c r="J8097">
        <v>26.239000000000001</v>
      </c>
      <c r="K8097">
        <v>8.3850002000000003</v>
      </c>
      <c r="L8097" t="s">
        <v>1778</v>
      </c>
      <c r="M8097">
        <f>VLOOKUP(V8097,[1]Sheet1!$M$1:$N$11509,2,FALSE)</f>
        <v>14.545999999999999</v>
      </c>
      <c r="N8097">
        <v>14.545999999999999</v>
      </c>
      <c r="O8097" t="s">
        <v>1779</v>
      </c>
      <c r="P8097" t="s">
        <v>33</v>
      </c>
      <c r="Q8097" t="s">
        <v>35</v>
      </c>
      <c r="S8097" t="s">
        <v>1779</v>
      </c>
      <c r="T8097">
        <v>541512</v>
      </c>
      <c r="U8097">
        <v>7373</v>
      </c>
      <c r="V8097">
        <v>2794592009</v>
      </c>
      <c r="X8097">
        <f t="shared" si="504"/>
        <v>0.19106809973202843</v>
      </c>
      <c r="Y8097">
        <f t="shared" si="505"/>
        <v>0.13910166298495757</v>
      </c>
      <c r="Z8097">
        <f t="shared" si="506"/>
        <v>4.9223722249758639</v>
      </c>
      <c r="AA8097">
        <f t="shared" si="507"/>
        <v>6.1058197891180242E-2</v>
      </c>
    </row>
    <row r="8098" spans="1:27" x14ac:dyDescent="0.25">
      <c r="A8098">
        <v>279461</v>
      </c>
      <c r="B8098" t="s">
        <v>30</v>
      </c>
      <c r="C8098" t="s">
        <v>31</v>
      </c>
      <c r="D8098" t="s">
        <v>32</v>
      </c>
      <c r="E8098" t="s">
        <v>33</v>
      </c>
      <c r="F8098">
        <v>2006</v>
      </c>
      <c r="G8098" s="2">
        <v>39082</v>
      </c>
      <c r="H8098">
        <v>2.9909998999999998</v>
      </c>
      <c r="I8098">
        <v>2.8710000999999998</v>
      </c>
      <c r="J8098">
        <v>-0.67199998999999999</v>
      </c>
      <c r="K8098">
        <v>1.7999998999999999E-2</v>
      </c>
      <c r="L8098" t="s">
        <v>1780</v>
      </c>
      <c r="M8098">
        <f>VLOOKUP(V8098,[1]Sheet1!$M$1:$N$11509,2,FALSE)</f>
        <v>2.1549999999999998</v>
      </c>
      <c r="N8098">
        <v>2.1549999999999998</v>
      </c>
      <c r="O8098" t="s">
        <v>1781</v>
      </c>
      <c r="P8098" t="s">
        <v>45</v>
      </c>
      <c r="Q8098" t="s">
        <v>35</v>
      </c>
      <c r="S8098" t="s">
        <v>1782</v>
      </c>
      <c r="T8098">
        <v>523999</v>
      </c>
      <c r="U8098">
        <v>6799</v>
      </c>
      <c r="V8098">
        <v>2794612006</v>
      </c>
      <c r="X8098">
        <f t="shared" si="504"/>
        <v>-0.22467402623450439</v>
      </c>
      <c r="Y8098">
        <f t="shared" si="505"/>
        <v>0.75060951756845984</v>
      </c>
      <c r="Z8098">
        <f t="shared" si="506"/>
        <v>1.0956077462141762</v>
      </c>
      <c r="AA8098">
        <f t="shared" si="507"/>
        <v>6.0180540293565373E-3</v>
      </c>
    </row>
    <row r="8099" spans="1:27" x14ac:dyDescent="0.25">
      <c r="A8099">
        <v>279461</v>
      </c>
      <c r="B8099" t="s">
        <v>30</v>
      </c>
      <c r="C8099" t="s">
        <v>31</v>
      </c>
      <c r="D8099" t="s">
        <v>32</v>
      </c>
      <c r="E8099" t="s">
        <v>33</v>
      </c>
      <c r="F8099">
        <v>2007</v>
      </c>
      <c r="G8099" s="2">
        <v>39447</v>
      </c>
      <c r="H8099">
        <v>5.1279998000000004</v>
      </c>
      <c r="I8099">
        <v>3.7869999000000001</v>
      </c>
      <c r="J8099">
        <v>0.95300001000000001</v>
      </c>
      <c r="K8099">
        <v>1.7999998999999999E-2</v>
      </c>
      <c r="L8099" t="s">
        <v>1780</v>
      </c>
      <c r="M8099">
        <f>VLOOKUP(V8099,[1]Sheet1!$M$1:$N$11509,2,FALSE)</f>
        <v>2.1549999999999998</v>
      </c>
      <c r="N8099">
        <v>2.1549999999999998</v>
      </c>
      <c r="O8099" t="s">
        <v>1781</v>
      </c>
      <c r="P8099" t="s">
        <v>45</v>
      </c>
      <c r="Q8099" t="s">
        <v>35</v>
      </c>
      <c r="S8099" t="s">
        <v>1782</v>
      </c>
      <c r="T8099">
        <v>523999</v>
      </c>
      <c r="U8099">
        <v>6799</v>
      </c>
      <c r="V8099">
        <v>2794612007</v>
      </c>
      <c r="X8099">
        <f t="shared" si="504"/>
        <v>0.18584244289557109</v>
      </c>
      <c r="Y8099">
        <f t="shared" si="505"/>
        <v>0.5690520350951157</v>
      </c>
      <c r="Z8099">
        <f t="shared" si="506"/>
        <v>1.6347156806168082</v>
      </c>
      <c r="AA8099">
        <f t="shared" si="507"/>
        <v>3.5101403475093734E-3</v>
      </c>
    </row>
    <row r="8100" spans="1:27" x14ac:dyDescent="0.25">
      <c r="A8100">
        <v>279461</v>
      </c>
      <c r="B8100" t="s">
        <v>30</v>
      </c>
      <c r="C8100" t="s">
        <v>31</v>
      </c>
      <c r="D8100" t="s">
        <v>32</v>
      </c>
      <c r="E8100" t="s">
        <v>33</v>
      </c>
      <c r="F8100">
        <v>2008</v>
      </c>
      <c r="G8100" s="2">
        <v>39813</v>
      </c>
      <c r="H8100">
        <v>7.4729999999999999</v>
      </c>
      <c r="I8100">
        <v>4.5089997999999998</v>
      </c>
      <c r="J8100">
        <v>-1.256</v>
      </c>
      <c r="K8100">
        <v>2.7000000999999999E-2</v>
      </c>
      <c r="L8100" t="s">
        <v>1780</v>
      </c>
      <c r="M8100">
        <f>VLOOKUP(V8100,[1]Sheet1!$M$1:$N$11509,2,FALSE)</f>
        <v>2.355</v>
      </c>
      <c r="N8100">
        <v>2.355</v>
      </c>
      <c r="O8100" t="s">
        <v>1781</v>
      </c>
      <c r="P8100" t="s">
        <v>45</v>
      </c>
      <c r="Q8100" t="s">
        <v>35</v>
      </c>
      <c r="S8100" t="s">
        <v>1782</v>
      </c>
      <c r="T8100">
        <v>523999</v>
      </c>
      <c r="U8100">
        <v>6799</v>
      </c>
      <c r="V8100">
        <v>2794612008</v>
      </c>
      <c r="X8100">
        <f t="shared" si="504"/>
        <v>-0.16807172487622107</v>
      </c>
      <c r="Y8100">
        <f t="shared" si="505"/>
        <v>0.52228877898819159</v>
      </c>
      <c r="Z8100">
        <f t="shared" si="506"/>
        <v>2.0112965249481531</v>
      </c>
      <c r="AA8100">
        <f t="shared" si="507"/>
        <v>3.6130069583835138E-3</v>
      </c>
    </row>
    <row r="8101" spans="1:27" x14ac:dyDescent="0.25">
      <c r="A8101">
        <v>279461</v>
      </c>
      <c r="B8101" t="s">
        <v>30</v>
      </c>
      <c r="C8101" t="s">
        <v>31</v>
      </c>
      <c r="D8101" t="s">
        <v>32</v>
      </c>
      <c r="E8101" t="s">
        <v>33</v>
      </c>
      <c r="F8101">
        <v>2009</v>
      </c>
      <c r="G8101" s="2">
        <v>40178</v>
      </c>
      <c r="H8101">
        <v>11.8</v>
      </c>
      <c r="I8101">
        <v>8.7790002999999999</v>
      </c>
      <c r="J8101">
        <v>4.3509998000000003</v>
      </c>
      <c r="K8101">
        <v>0.02</v>
      </c>
      <c r="L8101" t="s">
        <v>1780</v>
      </c>
      <c r="M8101">
        <f>VLOOKUP(V8101,[1]Sheet1!$M$1:$N$11509,2,FALSE)</f>
        <v>2.355</v>
      </c>
      <c r="N8101">
        <v>2.355</v>
      </c>
      <c r="O8101" t="s">
        <v>1781</v>
      </c>
      <c r="P8101" t="s">
        <v>45</v>
      </c>
      <c r="Q8101" t="s">
        <v>35</v>
      </c>
      <c r="S8101" t="s">
        <v>1782</v>
      </c>
      <c r="T8101">
        <v>523999</v>
      </c>
      <c r="U8101">
        <v>6799</v>
      </c>
      <c r="V8101">
        <v>2794612009</v>
      </c>
      <c r="X8101">
        <f t="shared" si="504"/>
        <v>0.3687287966101695</v>
      </c>
      <c r="Y8101">
        <f t="shared" si="505"/>
        <v>0.26825377828042674</v>
      </c>
      <c r="Z8101">
        <f t="shared" si="506"/>
        <v>2.4680995314716192</v>
      </c>
      <c r="AA8101">
        <f t="shared" si="507"/>
        <v>1.6949152542372881E-3</v>
      </c>
    </row>
    <row r="8102" spans="1:27" x14ac:dyDescent="0.25">
      <c r="A8102">
        <v>279461</v>
      </c>
      <c r="B8102" t="s">
        <v>30</v>
      </c>
      <c r="C8102" t="s">
        <v>31</v>
      </c>
      <c r="D8102" t="s">
        <v>32</v>
      </c>
      <c r="E8102" t="s">
        <v>33</v>
      </c>
      <c r="F8102">
        <v>2010</v>
      </c>
      <c r="G8102" s="2">
        <v>40543</v>
      </c>
      <c r="H8102">
        <v>22.835999999999999</v>
      </c>
      <c r="I8102">
        <v>19.025998999999999</v>
      </c>
      <c r="J8102">
        <v>6.2629999999999999</v>
      </c>
      <c r="K8102">
        <v>0.02</v>
      </c>
      <c r="L8102" t="s">
        <v>1780</v>
      </c>
      <c r="M8102">
        <f>VLOOKUP(V8102,[1]Sheet1!$M$1:$N$11509,2,FALSE)</f>
        <v>3.2550001000000002</v>
      </c>
      <c r="N8102">
        <v>3.2550001000000002</v>
      </c>
      <c r="O8102" t="s">
        <v>1781</v>
      </c>
      <c r="P8102" t="s">
        <v>45</v>
      </c>
      <c r="Q8102" t="s">
        <v>35</v>
      </c>
      <c r="S8102" t="s">
        <v>1782</v>
      </c>
      <c r="T8102">
        <v>523999</v>
      </c>
      <c r="U8102">
        <v>6799</v>
      </c>
      <c r="V8102">
        <v>2794612010</v>
      </c>
      <c r="X8102">
        <f t="shared" si="504"/>
        <v>0.27425994044491153</v>
      </c>
      <c r="Y8102">
        <f t="shared" si="505"/>
        <v>0.17108169195215453</v>
      </c>
      <c r="Z8102">
        <f t="shared" si="506"/>
        <v>3.1283382381020126</v>
      </c>
      <c r="AA8102">
        <f t="shared" si="507"/>
        <v>8.7581012436503778E-4</v>
      </c>
    </row>
    <row r="8103" spans="1:27" x14ac:dyDescent="0.25">
      <c r="A8103">
        <v>279461</v>
      </c>
      <c r="B8103" t="s">
        <v>30</v>
      </c>
      <c r="C8103" t="s">
        <v>31</v>
      </c>
      <c r="D8103" t="s">
        <v>32</v>
      </c>
      <c r="E8103" t="s">
        <v>33</v>
      </c>
      <c r="F8103">
        <v>2011</v>
      </c>
      <c r="G8103" s="2">
        <v>40908</v>
      </c>
      <c r="H8103">
        <v>29.120000999999998</v>
      </c>
      <c r="I8103">
        <v>26.813998999999999</v>
      </c>
      <c r="J8103">
        <v>3.5979999999999999</v>
      </c>
      <c r="K8103">
        <v>3.4000002000000001E-2</v>
      </c>
      <c r="L8103" t="s">
        <v>1780</v>
      </c>
      <c r="M8103">
        <f>VLOOKUP(V8103,[1]Sheet1!$M$1:$N$11509,2,FALSE)</f>
        <v>4.6859998999999997</v>
      </c>
      <c r="N8103">
        <v>4.6859998999999997</v>
      </c>
      <c r="O8103" t="s">
        <v>1781</v>
      </c>
      <c r="P8103" t="s">
        <v>45</v>
      </c>
      <c r="Q8103" t="s">
        <v>35</v>
      </c>
      <c r="S8103" t="s">
        <v>1782</v>
      </c>
      <c r="T8103">
        <v>523999</v>
      </c>
      <c r="U8103">
        <v>6799</v>
      </c>
      <c r="V8103">
        <v>2794612011</v>
      </c>
      <c r="X8103">
        <f t="shared" si="504"/>
        <v>0.12355768806463983</v>
      </c>
      <c r="Y8103">
        <f t="shared" si="505"/>
        <v>0.17475945680463403</v>
      </c>
      <c r="Z8103">
        <f t="shared" si="506"/>
        <v>3.3714252576691441</v>
      </c>
      <c r="AA8103">
        <f t="shared" si="507"/>
        <v>1.1675824461681854E-3</v>
      </c>
    </row>
    <row r="8104" spans="1:27" x14ac:dyDescent="0.25">
      <c r="A8104">
        <v>279461</v>
      </c>
      <c r="B8104" t="s">
        <v>30</v>
      </c>
      <c r="C8104" t="s">
        <v>31</v>
      </c>
      <c r="D8104" t="s">
        <v>32</v>
      </c>
      <c r="E8104" t="s">
        <v>33</v>
      </c>
      <c r="F8104">
        <v>2012</v>
      </c>
      <c r="G8104" s="2">
        <v>41274</v>
      </c>
      <c r="H8104">
        <v>37.712001999999998</v>
      </c>
      <c r="I8104">
        <v>32.068001000000002</v>
      </c>
      <c r="J8104">
        <v>4.1030002000000003</v>
      </c>
      <c r="K8104">
        <v>3.0999999E-2</v>
      </c>
      <c r="L8104" t="s">
        <v>1780</v>
      </c>
      <c r="M8104">
        <f>VLOOKUP(V8104,[1]Sheet1!$M$1:$N$11509,2,FALSE)</f>
        <v>5.1546000999999997</v>
      </c>
      <c r="N8104">
        <v>5.1550001999999999</v>
      </c>
      <c r="O8104" t="s">
        <v>1781</v>
      </c>
      <c r="P8104" t="s">
        <v>45</v>
      </c>
      <c r="Q8104" t="s">
        <v>35</v>
      </c>
      <c r="S8104" t="s">
        <v>1782</v>
      </c>
      <c r="T8104">
        <v>523999</v>
      </c>
      <c r="U8104">
        <v>6799</v>
      </c>
      <c r="V8104">
        <v>2794612012</v>
      </c>
      <c r="X8104">
        <f t="shared" si="504"/>
        <v>0.10879826003403374</v>
      </c>
      <c r="Y8104">
        <f t="shared" si="505"/>
        <v>0.16073967628976935</v>
      </c>
      <c r="Z8104">
        <f t="shared" si="506"/>
        <v>3.6299783992272912</v>
      </c>
      <c r="AA8104">
        <f t="shared" si="507"/>
        <v>8.2201944622298229E-4</v>
      </c>
    </row>
    <row r="8105" spans="1:27" x14ac:dyDescent="0.25">
      <c r="A8105">
        <v>279461</v>
      </c>
      <c r="B8105" t="s">
        <v>30</v>
      </c>
      <c r="C8105" t="s">
        <v>31</v>
      </c>
      <c r="D8105" t="s">
        <v>32</v>
      </c>
      <c r="E8105" t="s">
        <v>33</v>
      </c>
      <c r="F8105">
        <v>2013</v>
      </c>
      <c r="G8105" s="2">
        <v>41639</v>
      </c>
      <c r="H8105">
        <v>39.633999000000003</v>
      </c>
      <c r="I8105">
        <v>34.254002</v>
      </c>
      <c r="J8105">
        <v>-3.6700001000000002</v>
      </c>
      <c r="K8105">
        <v>2.9999998999999999E-2</v>
      </c>
      <c r="L8105" t="s">
        <v>1780</v>
      </c>
      <c r="M8105">
        <f>VLOOKUP(V8105,[1]Sheet1!$M$1:$N$11509,2,FALSE)</f>
        <v>6.8727999000000004</v>
      </c>
      <c r="N8105">
        <v>6.8730000999999996</v>
      </c>
      <c r="O8105" t="s">
        <v>1781</v>
      </c>
      <c r="P8105" t="s">
        <v>45</v>
      </c>
      <c r="Q8105" t="s">
        <v>35</v>
      </c>
      <c r="S8105" t="s">
        <v>1782</v>
      </c>
      <c r="T8105">
        <v>523999</v>
      </c>
      <c r="U8105">
        <v>6799</v>
      </c>
      <c r="V8105">
        <v>2794612013</v>
      </c>
      <c r="X8105">
        <f t="shared" si="504"/>
        <v>-9.2597269833912046E-2</v>
      </c>
      <c r="Y8105">
        <f t="shared" si="505"/>
        <v>0.20064224612353326</v>
      </c>
      <c r="Z8105">
        <f t="shared" si="506"/>
        <v>3.6796873105141583</v>
      </c>
      <c r="AA8105">
        <f t="shared" si="507"/>
        <v>7.5692586559332551E-4</v>
      </c>
    </row>
    <row r="8106" spans="1:27" x14ac:dyDescent="0.25">
      <c r="A8106">
        <v>279461</v>
      </c>
      <c r="B8106" t="s">
        <v>30</v>
      </c>
      <c r="C8106" t="s">
        <v>31</v>
      </c>
      <c r="D8106" t="s">
        <v>32</v>
      </c>
      <c r="E8106" t="s">
        <v>33</v>
      </c>
      <c r="F8106">
        <v>2014</v>
      </c>
      <c r="G8106" s="2">
        <v>42004</v>
      </c>
      <c r="H8106">
        <v>47.308998000000003</v>
      </c>
      <c r="I8106">
        <v>39.034999999999997</v>
      </c>
      <c r="J8106">
        <v>1.613</v>
      </c>
      <c r="K8106">
        <v>2.6000000999999998E-2</v>
      </c>
      <c r="L8106" t="s">
        <v>1780</v>
      </c>
      <c r="M8106">
        <f>VLOOKUP(V8106,[1]Sheet1!$M$1:$N$11509,2,FALSE)</f>
        <v>7.7319002000000001</v>
      </c>
      <c r="N8106">
        <v>7.7319998999999999</v>
      </c>
      <c r="O8106" t="s">
        <v>1781</v>
      </c>
      <c r="P8106" t="s">
        <v>45</v>
      </c>
      <c r="Q8106" t="s">
        <v>35</v>
      </c>
      <c r="S8106" t="s">
        <v>1782</v>
      </c>
      <c r="T8106">
        <v>523999</v>
      </c>
      <c r="U8106">
        <v>6799</v>
      </c>
      <c r="V8106">
        <v>2794612014</v>
      </c>
      <c r="X8106">
        <f t="shared" si="504"/>
        <v>3.4094993937516915E-2</v>
      </c>
      <c r="Y8106">
        <f t="shared" si="505"/>
        <v>0.19807609068784426</v>
      </c>
      <c r="Z8106">
        <f t="shared" si="506"/>
        <v>3.8567005099641083</v>
      </c>
      <c r="AA8106">
        <f t="shared" si="507"/>
        <v>5.4957834871074626E-4</v>
      </c>
    </row>
    <row r="8107" spans="1:27" x14ac:dyDescent="0.25">
      <c r="A8107">
        <v>279461</v>
      </c>
      <c r="B8107" t="s">
        <v>30</v>
      </c>
      <c r="C8107" t="s">
        <v>31</v>
      </c>
      <c r="D8107" t="s">
        <v>32</v>
      </c>
      <c r="E8107" t="s">
        <v>33</v>
      </c>
      <c r="F8107">
        <v>2018</v>
      </c>
      <c r="G8107" s="2">
        <v>43465</v>
      </c>
      <c r="H8107">
        <v>3.9340000000000002</v>
      </c>
      <c r="I8107">
        <v>3.0539999</v>
      </c>
      <c r="J8107">
        <v>-4.9159999000000001</v>
      </c>
      <c r="K8107">
        <v>3.0000000000000001E-3</v>
      </c>
      <c r="L8107" t="s">
        <v>1780</v>
      </c>
      <c r="M8107">
        <f>VLOOKUP(V8107,[1]Sheet1!$M$1:$N$11509,2,FALSE)</f>
        <v>15.254</v>
      </c>
      <c r="O8107" t="s">
        <v>1781</v>
      </c>
      <c r="P8107" t="s">
        <v>45</v>
      </c>
      <c r="Q8107" t="s">
        <v>35</v>
      </c>
      <c r="S8107" t="s">
        <v>1782</v>
      </c>
      <c r="T8107">
        <v>523999</v>
      </c>
      <c r="U8107">
        <v>6799</v>
      </c>
      <c r="V8107">
        <v>2794612018</v>
      </c>
      <c r="X8107">
        <f t="shared" si="504"/>
        <v>-1.2496186832740213</v>
      </c>
      <c r="Y8107">
        <f t="shared" si="505"/>
        <v>4.9947611327688648</v>
      </c>
      <c r="Z8107">
        <f t="shared" si="506"/>
        <v>1.3696567199668674</v>
      </c>
      <c r="AA8107">
        <f t="shared" si="507"/>
        <v>7.6258261311642095E-4</v>
      </c>
    </row>
    <row r="8108" spans="1:27" x14ac:dyDescent="0.25">
      <c r="A8108">
        <v>279461</v>
      </c>
      <c r="B8108" t="s">
        <v>30</v>
      </c>
      <c r="C8108" t="s">
        <v>31</v>
      </c>
      <c r="D8108" t="s">
        <v>32</v>
      </c>
      <c r="E8108" t="s">
        <v>33</v>
      </c>
      <c r="F8108">
        <v>2019</v>
      </c>
      <c r="G8108" s="2">
        <v>43830</v>
      </c>
      <c r="H8108">
        <v>2.4330001000000001</v>
      </c>
      <c r="I8108">
        <v>1.548</v>
      </c>
      <c r="J8108">
        <v>-1.4349999</v>
      </c>
      <c r="K8108">
        <v>3.0000000000000001E-3</v>
      </c>
      <c r="L8108" t="s">
        <v>1780</v>
      </c>
      <c r="M8108">
        <f>VLOOKUP(V8108,[1]Sheet1!$M$1:$N$11509,2,FALSE)</f>
        <v>15.254</v>
      </c>
      <c r="N8108">
        <v>15.250999999999999</v>
      </c>
      <c r="O8108" t="s">
        <v>1781</v>
      </c>
      <c r="P8108" t="s">
        <v>45</v>
      </c>
      <c r="Q8108" t="s">
        <v>35</v>
      </c>
      <c r="S8108" t="s">
        <v>1782</v>
      </c>
      <c r="T8108">
        <v>523999</v>
      </c>
      <c r="U8108">
        <v>6799</v>
      </c>
      <c r="V8108">
        <v>2794612019</v>
      </c>
      <c r="X8108">
        <f t="shared" si="504"/>
        <v>-0.58980675750897005</v>
      </c>
      <c r="Y8108">
        <f t="shared" si="505"/>
        <v>9.8540051679586558</v>
      </c>
      <c r="Z8108">
        <f t="shared" si="506"/>
        <v>0.88912510490290553</v>
      </c>
      <c r="AA8108">
        <f t="shared" si="507"/>
        <v>1.2330455720079912E-3</v>
      </c>
    </row>
    <row r="8109" spans="1:27" x14ac:dyDescent="0.25">
      <c r="A8109">
        <v>279467</v>
      </c>
      <c r="B8109" t="s">
        <v>61</v>
      </c>
      <c r="C8109" t="s">
        <v>31</v>
      </c>
      <c r="D8109" t="s">
        <v>32</v>
      </c>
      <c r="E8109" t="s">
        <v>33</v>
      </c>
      <c r="F8109">
        <v>2006</v>
      </c>
      <c r="G8109" s="2">
        <v>39082</v>
      </c>
      <c r="H8109">
        <v>68.210999000000001</v>
      </c>
      <c r="I8109">
        <v>42.756999999999998</v>
      </c>
      <c r="J8109">
        <v>10.279</v>
      </c>
      <c r="K8109">
        <v>0.43900001</v>
      </c>
      <c r="L8109" t="s">
        <v>1783</v>
      </c>
      <c r="M8109">
        <f>VLOOKUP(V8109,[1]Sheet1!$M$1:$N$11509,2,FALSE)</f>
        <v>3.9465001000000002</v>
      </c>
      <c r="N8109">
        <v>3.4870000000000001</v>
      </c>
      <c r="O8109" t="s">
        <v>1784</v>
      </c>
      <c r="P8109" t="s">
        <v>45</v>
      </c>
      <c r="Q8109" t="s">
        <v>35</v>
      </c>
      <c r="S8109" t="s">
        <v>1785</v>
      </c>
      <c r="T8109">
        <v>454110</v>
      </c>
      <c r="U8109">
        <v>5961</v>
      </c>
      <c r="V8109">
        <v>2794672006</v>
      </c>
      <c r="X8109">
        <f t="shared" si="504"/>
        <v>0.15069417177132971</v>
      </c>
      <c r="Y8109">
        <f t="shared" si="505"/>
        <v>9.2300678251514376E-2</v>
      </c>
      <c r="Z8109">
        <f t="shared" si="506"/>
        <v>4.2226058275057197</v>
      </c>
      <c r="AA8109">
        <f t="shared" si="507"/>
        <v>6.4359123372463726E-3</v>
      </c>
    </row>
    <row r="8110" spans="1:27" x14ac:dyDescent="0.25">
      <c r="A8110">
        <v>279467</v>
      </c>
      <c r="B8110" t="s">
        <v>61</v>
      </c>
      <c r="C8110" t="s">
        <v>31</v>
      </c>
      <c r="D8110" t="s">
        <v>32</v>
      </c>
      <c r="E8110" t="s">
        <v>33</v>
      </c>
      <c r="F8110">
        <v>2007</v>
      </c>
      <c r="G8110" s="2">
        <v>39447</v>
      </c>
      <c r="H8110">
        <v>87.360000999999997</v>
      </c>
      <c r="I8110">
        <v>46.341999000000001</v>
      </c>
      <c r="J8110">
        <v>12.497</v>
      </c>
      <c r="K8110">
        <v>1.33</v>
      </c>
      <c r="L8110" t="s">
        <v>1783</v>
      </c>
      <c r="M8110">
        <f>VLOOKUP(V8110,[1]Sheet1!$M$1:$N$11509,2,FALSE)</f>
        <v>3.9460001</v>
      </c>
      <c r="N8110">
        <v>3.9460001</v>
      </c>
      <c r="O8110" t="s">
        <v>1784</v>
      </c>
      <c r="P8110" t="s">
        <v>45</v>
      </c>
      <c r="Q8110" t="s">
        <v>35</v>
      </c>
      <c r="S8110" t="s">
        <v>1785</v>
      </c>
      <c r="T8110">
        <v>454110</v>
      </c>
      <c r="U8110">
        <v>5961</v>
      </c>
      <c r="V8110">
        <v>2794672007</v>
      </c>
      <c r="X8110">
        <f t="shared" si="504"/>
        <v>0.14305173828924292</v>
      </c>
      <c r="Y8110">
        <f t="shared" si="505"/>
        <v>8.5149544369029051E-2</v>
      </c>
      <c r="Z8110">
        <f t="shared" si="506"/>
        <v>4.470037523443481</v>
      </c>
      <c r="AA8110">
        <f t="shared" si="507"/>
        <v>1.5224358800087469E-2</v>
      </c>
    </row>
    <row r="8111" spans="1:27" x14ac:dyDescent="0.25">
      <c r="A8111">
        <v>279467</v>
      </c>
      <c r="B8111" t="s">
        <v>61</v>
      </c>
      <c r="C8111" t="s">
        <v>31</v>
      </c>
      <c r="D8111" t="s">
        <v>32</v>
      </c>
      <c r="E8111" t="s">
        <v>33</v>
      </c>
      <c r="F8111">
        <v>2008</v>
      </c>
      <c r="G8111" s="2">
        <v>39813</v>
      </c>
      <c r="H8111">
        <v>95.637000999999998</v>
      </c>
      <c r="I8111">
        <v>50.223998999999999</v>
      </c>
      <c r="J8111">
        <v>17.111999999999998</v>
      </c>
      <c r="K8111">
        <v>2.0780001000000001</v>
      </c>
      <c r="L8111" t="s">
        <v>1783</v>
      </c>
      <c r="M8111">
        <f>VLOOKUP(V8111,[1]Sheet1!$M$1:$N$11509,2,FALSE)</f>
        <v>3.9460001</v>
      </c>
      <c r="N8111">
        <v>3.9460001</v>
      </c>
      <c r="O8111" t="s">
        <v>1784</v>
      </c>
      <c r="P8111" t="s">
        <v>45</v>
      </c>
      <c r="Q8111" t="s">
        <v>35</v>
      </c>
      <c r="S8111" t="s">
        <v>1785</v>
      </c>
      <c r="T8111">
        <v>454110</v>
      </c>
      <c r="U8111">
        <v>5961</v>
      </c>
      <c r="V8111">
        <v>2794672008</v>
      </c>
      <c r="X8111">
        <f t="shared" si="504"/>
        <v>0.17892656420708966</v>
      </c>
      <c r="Y8111">
        <f t="shared" si="505"/>
        <v>7.8568018846926144E-2</v>
      </c>
      <c r="Z8111">
        <f t="shared" si="506"/>
        <v>4.5605597849257462</v>
      </c>
      <c r="AA8111">
        <f t="shared" si="507"/>
        <v>2.1727993122661805E-2</v>
      </c>
    </row>
    <row r="8112" spans="1:27" x14ac:dyDescent="0.25">
      <c r="A8112">
        <v>279467</v>
      </c>
      <c r="B8112" t="s">
        <v>61</v>
      </c>
      <c r="C8112" t="s">
        <v>31</v>
      </c>
      <c r="D8112" t="s">
        <v>32</v>
      </c>
      <c r="E8112" t="s">
        <v>33</v>
      </c>
      <c r="F8112">
        <v>2009</v>
      </c>
      <c r="G8112" s="2">
        <v>40178</v>
      </c>
      <c r="H8112">
        <v>106.848</v>
      </c>
      <c r="I8112">
        <v>58.793998999999999</v>
      </c>
      <c r="J8112">
        <v>29.452000000000002</v>
      </c>
      <c r="K8112">
        <v>5.3169998999999999</v>
      </c>
      <c r="L8112" t="s">
        <v>1783</v>
      </c>
      <c r="M8112">
        <f>VLOOKUP(V8112,[1]Sheet1!$M$1:$N$11509,2,FALSE)</f>
        <v>11.839</v>
      </c>
      <c r="N8112">
        <v>11.839</v>
      </c>
      <c r="O8112" t="s">
        <v>1784</v>
      </c>
      <c r="P8112" t="s">
        <v>45</v>
      </c>
      <c r="Q8112" t="s">
        <v>35</v>
      </c>
      <c r="S8112" t="s">
        <v>1785</v>
      </c>
      <c r="T8112">
        <v>454110</v>
      </c>
      <c r="U8112">
        <v>5961</v>
      </c>
      <c r="V8112">
        <v>2794672009</v>
      </c>
      <c r="X8112">
        <f t="shared" si="504"/>
        <v>0.27564390536088651</v>
      </c>
      <c r="Y8112">
        <f t="shared" si="505"/>
        <v>0.20136408819546364</v>
      </c>
      <c r="Z8112">
        <f t="shared" si="506"/>
        <v>4.6714072637612443</v>
      </c>
      <c r="AA8112">
        <f t="shared" si="507"/>
        <v>4.9762278189577715E-2</v>
      </c>
    </row>
    <row r="8113" spans="1:27" x14ac:dyDescent="0.25">
      <c r="A8113">
        <v>279467</v>
      </c>
      <c r="B8113" t="s">
        <v>61</v>
      </c>
      <c r="C8113" t="s">
        <v>31</v>
      </c>
      <c r="D8113" t="s">
        <v>32</v>
      </c>
      <c r="E8113" t="s">
        <v>33</v>
      </c>
      <c r="F8113">
        <v>2010</v>
      </c>
      <c r="G8113" s="2">
        <v>40543</v>
      </c>
      <c r="H8113">
        <v>148.96898999999999</v>
      </c>
      <c r="I8113">
        <v>70.962997000000001</v>
      </c>
      <c r="J8113">
        <v>47.680999999999997</v>
      </c>
      <c r="K8113">
        <v>6.0669998999999999</v>
      </c>
      <c r="L8113" t="s">
        <v>1783</v>
      </c>
      <c r="M8113">
        <f>VLOOKUP(V8113,[1]Sheet1!$M$1:$N$11509,2,FALSE)</f>
        <v>11.839</v>
      </c>
      <c r="N8113">
        <v>11.839</v>
      </c>
      <c r="O8113" t="s">
        <v>1784</v>
      </c>
      <c r="P8113" t="s">
        <v>45</v>
      </c>
      <c r="Q8113" t="s">
        <v>35</v>
      </c>
      <c r="S8113" t="s">
        <v>1785</v>
      </c>
      <c r="T8113">
        <v>454110</v>
      </c>
      <c r="U8113">
        <v>5961</v>
      </c>
      <c r="V8113">
        <v>2794672010</v>
      </c>
      <c r="X8113">
        <f t="shared" si="504"/>
        <v>0.32007332532764032</v>
      </c>
      <c r="Y8113">
        <f t="shared" si="505"/>
        <v>0.16683342728605446</v>
      </c>
      <c r="Z8113">
        <f t="shared" si="506"/>
        <v>5.0037381634799498</v>
      </c>
      <c r="AA8113">
        <f t="shared" si="507"/>
        <v>4.0726596186226413E-2</v>
      </c>
    </row>
    <row r="8114" spans="1:27" x14ac:dyDescent="0.25">
      <c r="A8114">
        <v>279467</v>
      </c>
      <c r="B8114" t="s">
        <v>61</v>
      </c>
      <c r="C8114" t="s">
        <v>31</v>
      </c>
      <c r="D8114" t="s">
        <v>32</v>
      </c>
      <c r="E8114" t="s">
        <v>33</v>
      </c>
      <c r="F8114">
        <v>2011</v>
      </c>
      <c r="G8114" s="2">
        <v>40908</v>
      </c>
      <c r="H8114">
        <v>166.364</v>
      </c>
      <c r="I8114">
        <v>75.480002999999996</v>
      </c>
      <c r="J8114">
        <v>52.368000000000002</v>
      </c>
      <c r="K8114">
        <v>14.218999999999999</v>
      </c>
      <c r="L8114" t="s">
        <v>1783</v>
      </c>
      <c r="M8114">
        <f>VLOOKUP(V8114,[1]Sheet1!$M$1:$N$11509,2,FALSE)</f>
        <v>11.847</v>
      </c>
      <c r="N8114">
        <v>11.847</v>
      </c>
      <c r="O8114" t="s">
        <v>1784</v>
      </c>
      <c r="P8114" t="s">
        <v>45</v>
      </c>
      <c r="Q8114" t="s">
        <v>35</v>
      </c>
      <c r="S8114" t="s">
        <v>1785</v>
      </c>
      <c r="T8114">
        <v>454110</v>
      </c>
      <c r="U8114">
        <v>5961</v>
      </c>
      <c r="V8114">
        <v>2794672011</v>
      </c>
      <c r="X8114">
        <f t="shared" si="504"/>
        <v>0.31477963982592388</v>
      </c>
      <c r="Y8114">
        <f t="shared" si="505"/>
        <v>0.15695547865836731</v>
      </c>
      <c r="Z8114">
        <f t="shared" si="506"/>
        <v>5.1141781588270572</v>
      </c>
      <c r="AA8114">
        <f t="shared" si="507"/>
        <v>8.5469212089153895E-2</v>
      </c>
    </row>
    <row r="8115" spans="1:27" x14ac:dyDescent="0.25">
      <c r="A8115">
        <v>279467</v>
      </c>
      <c r="B8115" t="s">
        <v>61</v>
      </c>
      <c r="C8115" t="s">
        <v>31</v>
      </c>
      <c r="D8115" t="s">
        <v>32</v>
      </c>
      <c r="E8115" t="s">
        <v>33</v>
      </c>
      <c r="F8115">
        <v>2012</v>
      </c>
      <c r="G8115" s="2">
        <v>41274</v>
      </c>
      <c r="H8115">
        <v>156.37398999999999</v>
      </c>
      <c r="I8115">
        <v>62.636001999999998</v>
      </c>
      <c r="J8115">
        <v>34.765999000000001</v>
      </c>
      <c r="K8115">
        <v>12.66</v>
      </c>
      <c r="L8115" t="s">
        <v>1783</v>
      </c>
      <c r="M8115">
        <f>VLOOKUP(V8115,[1]Sheet1!$M$1:$N$11509,2,FALSE)</f>
        <v>11.847</v>
      </c>
      <c r="N8115">
        <v>11.847</v>
      </c>
      <c r="O8115" t="s">
        <v>1784</v>
      </c>
      <c r="P8115" t="s">
        <v>45</v>
      </c>
      <c r="Q8115" t="s">
        <v>35</v>
      </c>
      <c r="S8115" t="s">
        <v>1785</v>
      </c>
      <c r="T8115">
        <v>454110</v>
      </c>
      <c r="U8115">
        <v>5961</v>
      </c>
      <c r="V8115">
        <v>2794672012</v>
      </c>
      <c r="X8115">
        <f t="shared" si="504"/>
        <v>0.22232596993911841</v>
      </c>
      <c r="Y8115">
        <f t="shared" si="505"/>
        <v>0.18914042438404674</v>
      </c>
      <c r="Z8115">
        <f t="shared" si="506"/>
        <v>5.0522505099332831</v>
      </c>
      <c r="AA8115">
        <f t="shared" si="507"/>
        <v>8.0959755519444121E-2</v>
      </c>
    </row>
    <row r="8116" spans="1:27" x14ac:dyDescent="0.25">
      <c r="A8116">
        <v>279467</v>
      </c>
      <c r="B8116" t="s">
        <v>61</v>
      </c>
      <c r="C8116" t="s">
        <v>31</v>
      </c>
      <c r="D8116" t="s">
        <v>32</v>
      </c>
      <c r="E8116" t="s">
        <v>33</v>
      </c>
      <c r="F8116">
        <v>2013</v>
      </c>
      <c r="G8116" s="2">
        <v>41639</v>
      </c>
      <c r="H8116">
        <v>177.02</v>
      </c>
      <c r="I8116">
        <v>51.679001</v>
      </c>
      <c r="J8116">
        <v>19.702000000000002</v>
      </c>
      <c r="K8116">
        <v>10.708</v>
      </c>
      <c r="L8116" t="s">
        <v>1783</v>
      </c>
      <c r="M8116">
        <f>VLOOKUP(V8116,[1]Sheet1!$M$1:$N$11509,2,FALSE)</f>
        <v>11.859</v>
      </c>
      <c r="N8116">
        <v>11.859</v>
      </c>
      <c r="O8116" t="s">
        <v>1784</v>
      </c>
      <c r="P8116" t="s">
        <v>45</v>
      </c>
      <c r="Q8116" t="s">
        <v>35</v>
      </c>
      <c r="S8116" t="s">
        <v>1785</v>
      </c>
      <c r="T8116">
        <v>454110</v>
      </c>
      <c r="U8116">
        <v>5961</v>
      </c>
      <c r="V8116">
        <v>2794672013</v>
      </c>
      <c r="X8116">
        <f t="shared" si="504"/>
        <v>0.11129815840018077</v>
      </c>
      <c r="Y8116">
        <f t="shared" si="505"/>
        <v>0.22947425009241182</v>
      </c>
      <c r="Z8116">
        <f t="shared" si="506"/>
        <v>5.1762627205407306</v>
      </c>
      <c r="AA8116">
        <f t="shared" si="507"/>
        <v>6.0490340074567842E-2</v>
      </c>
    </row>
    <row r="8117" spans="1:27" x14ac:dyDescent="0.25">
      <c r="A8117">
        <v>279467</v>
      </c>
      <c r="B8117" t="s">
        <v>61</v>
      </c>
      <c r="C8117" t="s">
        <v>31</v>
      </c>
      <c r="D8117" t="s">
        <v>32</v>
      </c>
      <c r="E8117" t="s">
        <v>33</v>
      </c>
      <c r="F8117">
        <v>2014</v>
      </c>
      <c r="G8117" s="2">
        <v>42004</v>
      </c>
      <c r="H8117">
        <v>164.00700000000001</v>
      </c>
      <c r="I8117">
        <v>49.304001</v>
      </c>
      <c r="J8117">
        <v>6.7789998000000002</v>
      </c>
      <c r="K8117">
        <v>8.9779996999999998</v>
      </c>
      <c r="L8117" t="s">
        <v>1783</v>
      </c>
      <c r="M8117">
        <f>VLOOKUP(V8117,[1]Sheet1!$M$1:$N$11509,2,FALSE)</f>
        <v>11.945</v>
      </c>
      <c r="N8117">
        <v>11.945</v>
      </c>
      <c r="O8117" t="s">
        <v>1784</v>
      </c>
      <c r="P8117" t="s">
        <v>45</v>
      </c>
      <c r="Q8117" t="s">
        <v>35</v>
      </c>
      <c r="S8117" t="s">
        <v>1785</v>
      </c>
      <c r="T8117">
        <v>454110</v>
      </c>
      <c r="U8117">
        <v>5961</v>
      </c>
      <c r="V8117">
        <v>2794672014</v>
      </c>
      <c r="X8117">
        <f t="shared" si="504"/>
        <v>4.1333600395105086E-2</v>
      </c>
      <c r="Y8117">
        <f t="shared" si="505"/>
        <v>0.24227242734316837</v>
      </c>
      <c r="Z8117">
        <f t="shared" si="506"/>
        <v>5.0999091098401372</v>
      </c>
      <c r="AA8117">
        <f t="shared" si="507"/>
        <v>5.4741564079581966E-2</v>
      </c>
    </row>
    <row r="8118" spans="1:27" x14ac:dyDescent="0.25">
      <c r="A8118">
        <v>279467</v>
      </c>
      <c r="B8118" t="s">
        <v>61</v>
      </c>
      <c r="C8118" t="s">
        <v>31</v>
      </c>
      <c r="D8118" t="s">
        <v>32</v>
      </c>
      <c r="E8118" t="s">
        <v>33</v>
      </c>
      <c r="F8118">
        <v>2015</v>
      </c>
      <c r="G8118" s="2">
        <v>42369</v>
      </c>
      <c r="H8118">
        <v>159.97399999999999</v>
      </c>
      <c r="I8118">
        <v>49.915000999999997</v>
      </c>
      <c r="J8118">
        <v>7.8670001000000003</v>
      </c>
      <c r="K8118">
        <v>6.4740000000000002</v>
      </c>
      <c r="L8118" t="s">
        <v>1783</v>
      </c>
      <c r="M8118">
        <f>VLOOKUP(V8118,[1]Sheet1!$M$1:$N$11509,2,FALSE)</f>
        <v>11.945</v>
      </c>
      <c r="N8118">
        <v>11.945</v>
      </c>
      <c r="O8118" t="s">
        <v>1784</v>
      </c>
      <c r="P8118" t="s">
        <v>45</v>
      </c>
      <c r="Q8118" t="s">
        <v>35</v>
      </c>
      <c r="S8118" t="s">
        <v>1785</v>
      </c>
      <c r="T8118">
        <v>454110</v>
      </c>
      <c r="U8118">
        <v>5961</v>
      </c>
      <c r="V8118">
        <v>2794672015</v>
      </c>
      <c r="X8118">
        <f t="shared" si="504"/>
        <v>4.9176741845549904E-2</v>
      </c>
      <c r="Y8118">
        <f t="shared" si="505"/>
        <v>0.23930681680242782</v>
      </c>
      <c r="Z8118">
        <f t="shared" si="506"/>
        <v>5.0750113020292718</v>
      </c>
      <c r="AA8118">
        <f t="shared" si="507"/>
        <v>4.0469076224886547E-2</v>
      </c>
    </row>
    <row r="8119" spans="1:27" x14ac:dyDescent="0.25">
      <c r="A8119">
        <v>279467</v>
      </c>
      <c r="B8119" t="s">
        <v>61</v>
      </c>
      <c r="C8119" t="s">
        <v>31</v>
      </c>
      <c r="D8119" t="s">
        <v>32</v>
      </c>
      <c r="E8119" t="s">
        <v>33</v>
      </c>
      <c r="F8119">
        <v>2016</v>
      </c>
      <c r="G8119" s="2">
        <v>42735</v>
      </c>
      <c r="H8119">
        <v>183.26401000000001</v>
      </c>
      <c r="I8119">
        <v>57.351002000000001</v>
      </c>
      <c r="J8119">
        <v>6.8200002</v>
      </c>
      <c r="K8119">
        <v>14.757999999999999</v>
      </c>
      <c r="L8119" t="s">
        <v>1783</v>
      </c>
      <c r="M8119">
        <f>VLOOKUP(V8119,[1]Sheet1!$M$1:$N$11509,2,FALSE)</f>
        <v>12.462999999999999</v>
      </c>
      <c r="N8119">
        <v>12.462999999999999</v>
      </c>
      <c r="O8119" t="s">
        <v>1784</v>
      </c>
      <c r="P8119" t="s">
        <v>45</v>
      </c>
      <c r="Q8119" t="s">
        <v>35</v>
      </c>
      <c r="S8119" t="s">
        <v>1785</v>
      </c>
      <c r="T8119">
        <v>454110</v>
      </c>
      <c r="U8119">
        <v>5961</v>
      </c>
      <c r="V8119">
        <v>2794672016</v>
      </c>
      <c r="X8119">
        <f t="shared" si="504"/>
        <v>3.721407274674389E-2</v>
      </c>
      <c r="Y8119">
        <f t="shared" si="505"/>
        <v>0.21731093730498377</v>
      </c>
      <c r="Z8119">
        <f t="shared" si="506"/>
        <v>5.2109277907775358</v>
      </c>
      <c r="AA8119">
        <f t="shared" si="507"/>
        <v>8.0528631890134886E-2</v>
      </c>
    </row>
    <row r="8120" spans="1:27" x14ac:dyDescent="0.25">
      <c r="A8120">
        <v>279467</v>
      </c>
      <c r="B8120" t="s">
        <v>61</v>
      </c>
      <c r="C8120" t="s">
        <v>31</v>
      </c>
      <c r="D8120" t="s">
        <v>32</v>
      </c>
      <c r="E8120" t="s">
        <v>33</v>
      </c>
      <c r="F8120">
        <v>2017</v>
      </c>
      <c r="G8120" s="2">
        <v>43100</v>
      </c>
      <c r="H8120">
        <v>202.35599999999999</v>
      </c>
      <c r="I8120">
        <v>52.354999999999997</v>
      </c>
      <c r="J8120">
        <v>2.99</v>
      </c>
      <c r="K8120">
        <v>17.346001000000001</v>
      </c>
      <c r="L8120" t="s">
        <v>1783</v>
      </c>
      <c r="M8120">
        <f>VLOOKUP(V8120,[1]Sheet1!$M$1:$N$11509,2,FALSE)</f>
        <v>12.462999999999999</v>
      </c>
      <c r="N8120">
        <v>12.462999999999999</v>
      </c>
      <c r="O8120" t="s">
        <v>1784</v>
      </c>
      <c r="P8120" t="s">
        <v>45</v>
      </c>
      <c r="Q8120" t="s">
        <v>35</v>
      </c>
      <c r="S8120" t="s">
        <v>1785</v>
      </c>
      <c r="T8120">
        <v>454110</v>
      </c>
      <c r="U8120">
        <v>5961</v>
      </c>
      <c r="V8120">
        <v>2794672017</v>
      </c>
      <c r="X8120">
        <f t="shared" si="504"/>
        <v>1.4775939433473681E-2</v>
      </c>
      <c r="Y8120">
        <f t="shared" si="505"/>
        <v>0.23804794193486772</v>
      </c>
      <c r="Z8120">
        <f t="shared" si="506"/>
        <v>5.3100285224760482</v>
      </c>
      <c r="AA8120">
        <f t="shared" si="507"/>
        <v>8.5720220798987931E-2</v>
      </c>
    </row>
    <row r="8121" spans="1:27" x14ac:dyDescent="0.25">
      <c r="A8121">
        <v>279467</v>
      </c>
      <c r="B8121" t="s">
        <v>61</v>
      </c>
      <c r="C8121" t="s">
        <v>31</v>
      </c>
      <c r="D8121" t="s">
        <v>32</v>
      </c>
      <c r="E8121" t="s">
        <v>33</v>
      </c>
      <c r="F8121">
        <v>2018</v>
      </c>
      <c r="G8121" s="2">
        <v>43465</v>
      </c>
      <c r="H8121">
        <v>232.535</v>
      </c>
      <c r="I8121">
        <v>49.147998999999999</v>
      </c>
      <c r="J8121">
        <v>-10.641</v>
      </c>
      <c r="K8121">
        <v>21.687999999999999</v>
      </c>
      <c r="L8121" t="s">
        <v>1783</v>
      </c>
      <c r="M8121">
        <f>VLOOKUP(V8121,[1]Sheet1!$M$1:$N$11509,2,FALSE)</f>
        <v>12.462999999999999</v>
      </c>
      <c r="N8121">
        <v>12.462999999999999</v>
      </c>
      <c r="O8121" t="s">
        <v>1784</v>
      </c>
      <c r="P8121" t="s">
        <v>45</v>
      </c>
      <c r="Q8121" t="s">
        <v>35</v>
      </c>
      <c r="S8121" t="s">
        <v>1785</v>
      </c>
      <c r="T8121">
        <v>454110</v>
      </c>
      <c r="U8121">
        <v>5961</v>
      </c>
      <c r="V8121">
        <v>2794672018</v>
      </c>
      <c r="X8121">
        <f t="shared" si="504"/>
        <v>-4.5760853204893891E-2</v>
      </c>
      <c r="Y8121">
        <f t="shared" si="505"/>
        <v>0.25358102575040747</v>
      </c>
      <c r="Z8121">
        <f t="shared" si="506"/>
        <v>5.4490407513321673</v>
      </c>
      <c r="AA8121">
        <f t="shared" si="507"/>
        <v>9.3267680134173345E-2</v>
      </c>
    </row>
    <row r="8122" spans="1:27" x14ac:dyDescent="0.25">
      <c r="A8122">
        <v>279467</v>
      </c>
      <c r="B8122" t="s">
        <v>61</v>
      </c>
      <c r="C8122" t="s">
        <v>31</v>
      </c>
      <c r="D8122" t="s">
        <v>32</v>
      </c>
      <c r="E8122" t="s">
        <v>33</v>
      </c>
      <c r="F8122">
        <v>2019</v>
      </c>
      <c r="G8122" s="2">
        <v>43830</v>
      </c>
      <c r="H8122">
        <v>188.21200999999999</v>
      </c>
      <c r="I8122">
        <v>8.3249998000000005</v>
      </c>
      <c r="J8122">
        <v>-21.263999999999999</v>
      </c>
      <c r="K8122">
        <v>34.728000999999999</v>
      </c>
      <c r="L8122" t="s">
        <v>1783</v>
      </c>
      <c r="M8122">
        <f>VLOOKUP(V8122,[1]Sheet1!$M$1:$N$11509,2,FALSE)</f>
        <v>12.462999999999999</v>
      </c>
      <c r="N8122">
        <v>12.462999999999999</v>
      </c>
      <c r="O8122" t="s">
        <v>1784</v>
      </c>
      <c r="P8122" t="s">
        <v>45</v>
      </c>
      <c r="Q8122" t="s">
        <v>35</v>
      </c>
      <c r="S8122" t="s">
        <v>1785</v>
      </c>
      <c r="T8122">
        <v>454110</v>
      </c>
      <c r="U8122">
        <v>5961</v>
      </c>
      <c r="V8122">
        <v>2794672019</v>
      </c>
      <c r="X8122">
        <f t="shared" si="504"/>
        <v>-0.11297897514616628</v>
      </c>
      <c r="Y8122">
        <f t="shared" si="505"/>
        <v>1.4970570930223925</v>
      </c>
      <c r="Z8122">
        <f t="shared" si="506"/>
        <v>5.2375690402055124</v>
      </c>
      <c r="AA8122">
        <f t="shared" si="507"/>
        <v>0.1845153292821218</v>
      </c>
    </row>
    <row r="8123" spans="1:27" x14ac:dyDescent="0.25">
      <c r="A8123">
        <v>279469</v>
      </c>
      <c r="B8123" t="s">
        <v>61</v>
      </c>
      <c r="C8123" t="s">
        <v>31</v>
      </c>
      <c r="D8123" t="s">
        <v>32</v>
      </c>
      <c r="E8123" t="s">
        <v>33</v>
      </c>
      <c r="F8123">
        <v>2006</v>
      </c>
      <c r="G8123" s="2">
        <v>39082</v>
      </c>
      <c r="H8123">
        <v>7.3990001999999997</v>
      </c>
      <c r="I8123">
        <v>6.7639999</v>
      </c>
      <c r="J8123">
        <v>-3.3039999</v>
      </c>
      <c r="K8123">
        <v>1.0829998999999999</v>
      </c>
      <c r="L8123" t="s">
        <v>1786</v>
      </c>
      <c r="M8123">
        <f>VLOOKUP(V8123,[1]Sheet1!$M$1:$N$11509,2,FALSE)</f>
        <v>1.2029000999999999</v>
      </c>
      <c r="N8123">
        <v>1.1040000000000001</v>
      </c>
      <c r="O8123" t="s">
        <v>1787</v>
      </c>
      <c r="P8123" t="s">
        <v>33</v>
      </c>
      <c r="Q8123" t="s">
        <v>35</v>
      </c>
      <c r="S8123" t="s">
        <v>1788</v>
      </c>
      <c r="T8123">
        <v>999990</v>
      </c>
      <c r="U8123">
        <v>9995</v>
      </c>
      <c r="V8123">
        <v>2794692006</v>
      </c>
      <c r="X8123">
        <f t="shared" si="504"/>
        <v>-0.4465468050669873</v>
      </c>
      <c r="Y8123">
        <f t="shared" si="505"/>
        <v>0.17783857448016815</v>
      </c>
      <c r="Z8123">
        <f t="shared" si="506"/>
        <v>2.0013448829740934</v>
      </c>
      <c r="AA8123">
        <f t="shared" si="507"/>
        <v>0.14637111376209991</v>
      </c>
    </row>
    <row r="8124" spans="1:27" x14ac:dyDescent="0.25">
      <c r="A8124">
        <v>279469</v>
      </c>
      <c r="B8124" t="s">
        <v>61</v>
      </c>
      <c r="C8124" t="s">
        <v>31</v>
      </c>
      <c r="D8124" t="s">
        <v>32</v>
      </c>
      <c r="E8124" t="s">
        <v>33</v>
      </c>
      <c r="F8124">
        <v>2007</v>
      </c>
      <c r="G8124" s="2">
        <v>39447</v>
      </c>
      <c r="H8124">
        <v>3.1849999000000002</v>
      </c>
      <c r="I8124">
        <v>2.5270000000000001</v>
      </c>
      <c r="J8124">
        <v>-4.3870000999999998</v>
      </c>
      <c r="K8124">
        <v>0.88499998999999996</v>
      </c>
      <c r="L8124" t="s">
        <v>1786</v>
      </c>
      <c r="M8124">
        <f>VLOOKUP(V8124,[1]Sheet1!$M$1:$N$11509,2,FALSE)</f>
        <v>1.2029000999999999</v>
      </c>
      <c r="N8124">
        <v>1.115</v>
      </c>
      <c r="O8124" t="s">
        <v>1787</v>
      </c>
      <c r="P8124" t="s">
        <v>33</v>
      </c>
      <c r="Q8124" t="s">
        <v>35</v>
      </c>
      <c r="S8124" t="s">
        <v>1788</v>
      </c>
      <c r="T8124">
        <v>999990</v>
      </c>
      <c r="U8124">
        <v>9995</v>
      </c>
      <c r="V8124">
        <v>2794692007</v>
      </c>
      <c r="X8124">
        <f t="shared" si="504"/>
        <v>-1.3773941091803485</v>
      </c>
      <c r="Y8124">
        <f t="shared" si="505"/>
        <v>0.47601903442817567</v>
      </c>
      <c r="Z8124">
        <f t="shared" si="506"/>
        <v>1.158452257626952</v>
      </c>
      <c r="AA8124">
        <f t="shared" si="507"/>
        <v>0.27786499773516471</v>
      </c>
    </row>
    <row r="8125" spans="1:27" x14ac:dyDescent="0.25">
      <c r="A8125">
        <v>279470</v>
      </c>
      <c r="B8125" t="s">
        <v>61</v>
      </c>
      <c r="C8125" t="s">
        <v>31</v>
      </c>
      <c r="D8125" t="s">
        <v>32</v>
      </c>
      <c r="E8125" t="s">
        <v>33</v>
      </c>
      <c r="F8125">
        <v>2006</v>
      </c>
      <c r="G8125" s="2">
        <v>39082</v>
      </c>
      <c r="H8125">
        <v>117.577</v>
      </c>
      <c r="I8125">
        <v>52.639999000000003</v>
      </c>
      <c r="J8125">
        <v>-1.6259999999999999</v>
      </c>
      <c r="K8125">
        <v>23.454999999999998</v>
      </c>
      <c r="L8125" t="s">
        <v>1789</v>
      </c>
      <c r="M8125">
        <f>VLOOKUP(V8125,[1]Sheet1!$M$1:$N$11509,2,FALSE)</f>
        <v>19.5</v>
      </c>
      <c r="N8125">
        <v>19.5</v>
      </c>
      <c r="O8125" t="s">
        <v>1790</v>
      </c>
      <c r="P8125" t="s">
        <v>45</v>
      </c>
      <c r="Q8125" t="s">
        <v>35</v>
      </c>
      <c r="S8125" t="s">
        <v>1791</v>
      </c>
      <c r="T8125">
        <v>336611</v>
      </c>
      <c r="U8125">
        <v>3730</v>
      </c>
      <c r="V8125">
        <v>2794702006</v>
      </c>
      <c r="X8125">
        <f t="shared" si="504"/>
        <v>-1.3829235309626882E-2</v>
      </c>
      <c r="Y8125">
        <f t="shared" si="505"/>
        <v>0.37044073652053067</v>
      </c>
      <c r="Z8125">
        <f t="shared" si="506"/>
        <v>4.7670934381053174</v>
      </c>
      <c r="AA8125">
        <f t="shared" si="507"/>
        <v>0.19948629408812946</v>
      </c>
    </row>
    <row r="8126" spans="1:27" x14ac:dyDescent="0.25">
      <c r="A8126">
        <v>279470</v>
      </c>
      <c r="B8126" t="s">
        <v>61</v>
      </c>
      <c r="C8126" t="s">
        <v>31</v>
      </c>
      <c r="D8126" t="s">
        <v>32</v>
      </c>
      <c r="E8126" t="s">
        <v>33</v>
      </c>
      <c r="F8126">
        <v>2007</v>
      </c>
      <c r="G8126" s="2">
        <v>39447</v>
      </c>
      <c r="H8126">
        <v>128.31899999999999</v>
      </c>
      <c r="I8126">
        <v>57.604999999999997</v>
      </c>
      <c r="J8126">
        <v>2.7309999</v>
      </c>
      <c r="K8126">
        <v>29.666</v>
      </c>
      <c r="L8126" t="s">
        <v>1789</v>
      </c>
      <c r="M8126">
        <f>VLOOKUP(V8126,[1]Sheet1!$M$1:$N$11509,2,FALSE)</f>
        <v>19.5</v>
      </c>
      <c r="N8126">
        <v>19.5</v>
      </c>
      <c r="O8126" t="s">
        <v>1790</v>
      </c>
      <c r="P8126" t="s">
        <v>45</v>
      </c>
      <c r="Q8126" t="s">
        <v>35</v>
      </c>
      <c r="S8126" t="s">
        <v>1791</v>
      </c>
      <c r="T8126">
        <v>336611</v>
      </c>
      <c r="U8126">
        <v>3730</v>
      </c>
      <c r="V8126">
        <v>2794702007</v>
      </c>
      <c r="X8126">
        <f t="shared" si="504"/>
        <v>2.1282895751993082E-2</v>
      </c>
      <c r="Y8126">
        <f t="shared" si="505"/>
        <v>0.33851228191997224</v>
      </c>
      <c r="Z8126">
        <f t="shared" si="506"/>
        <v>4.8545193510703823</v>
      </c>
      <c r="AA8126">
        <f t="shared" si="507"/>
        <v>0.23118945752382736</v>
      </c>
    </row>
    <row r="8127" spans="1:27" x14ac:dyDescent="0.25">
      <c r="A8127">
        <v>279470</v>
      </c>
      <c r="B8127" t="s">
        <v>61</v>
      </c>
      <c r="C8127" t="s">
        <v>31</v>
      </c>
      <c r="D8127" t="s">
        <v>32</v>
      </c>
      <c r="E8127" t="s">
        <v>33</v>
      </c>
      <c r="F8127">
        <v>2008</v>
      </c>
      <c r="G8127" s="2">
        <v>39813</v>
      </c>
      <c r="H8127">
        <v>131.286</v>
      </c>
      <c r="I8127">
        <v>60.890999000000001</v>
      </c>
      <c r="J8127">
        <v>6.98</v>
      </c>
      <c r="K8127">
        <v>28.006001000000001</v>
      </c>
      <c r="L8127" t="s">
        <v>1789</v>
      </c>
      <c r="M8127">
        <f>VLOOKUP(V8127,[1]Sheet1!$M$1:$N$11509,2,FALSE)</f>
        <v>19.5</v>
      </c>
      <c r="N8127">
        <v>19.5</v>
      </c>
      <c r="O8127" t="s">
        <v>1790</v>
      </c>
      <c r="P8127" t="s">
        <v>45</v>
      </c>
      <c r="Q8127" t="s">
        <v>35</v>
      </c>
      <c r="S8127" t="s">
        <v>1791</v>
      </c>
      <c r="T8127">
        <v>336611</v>
      </c>
      <c r="U8127">
        <v>3730</v>
      </c>
      <c r="V8127">
        <v>2794702008</v>
      </c>
      <c r="X8127">
        <f t="shared" si="504"/>
        <v>5.316636960528922E-2</v>
      </c>
      <c r="Y8127">
        <f t="shared" si="505"/>
        <v>0.32024437634862912</v>
      </c>
      <c r="Z8127">
        <f t="shared" si="506"/>
        <v>4.8773781495765691</v>
      </c>
      <c r="AA8127">
        <f t="shared" si="507"/>
        <v>0.21332054446018617</v>
      </c>
    </row>
    <row r="8128" spans="1:27" x14ac:dyDescent="0.25">
      <c r="A8128">
        <v>279470</v>
      </c>
      <c r="B8128" t="s">
        <v>61</v>
      </c>
      <c r="C8128" t="s">
        <v>31</v>
      </c>
      <c r="D8128" t="s">
        <v>32</v>
      </c>
      <c r="E8128" t="s">
        <v>33</v>
      </c>
      <c r="F8128">
        <v>2009</v>
      </c>
      <c r="G8128" s="2">
        <v>40178</v>
      </c>
      <c r="H8128">
        <v>115.565</v>
      </c>
      <c r="I8128">
        <v>64.094002000000003</v>
      </c>
      <c r="J8128">
        <v>6.6970000000000001</v>
      </c>
      <c r="K8128">
        <v>27.809000000000001</v>
      </c>
      <c r="L8128" t="s">
        <v>1789</v>
      </c>
      <c r="M8128">
        <f>VLOOKUP(V8128,[1]Sheet1!$M$1:$N$11509,2,FALSE)</f>
        <v>19.5</v>
      </c>
      <c r="N8128">
        <v>19.198</v>
      </c>
      <c r="O8128" t="s">
        <v>1790</v>
      </c>
      <c r="P8128" t="s">
        <v>45</v>
      </c>
      <c r="Q8128" t="s">
        <v>35</v>
      </c>
      <c r="S8128" t="s">
        <v>1791</v>
      </c>
      <c r="T8128">
        <v>336611</v>
      </c>
      <c r="U8128">
        <v>3730</v>
      </c>
      <c r="V8128">
        <v>2794702009</v>
      </c>
      <c r="X8128">
        <f t="shared" si="504"/>
        <v>5.795007138839614E-2</v>
      </c>
      <c r="Y8128">
        <f t="shared" si="505"/>
        <v>0.30424063705680288</v>
      </c>
      <c r="Z8128">
        <f t="shared" si="506"/>
        <v>4.7498331422286526</v>
      </c>
      <c r="AA8128">
        <f t="shared" si="507"/>
        <v>0.24063514039717909</v>
      </c>
    </row>
    <row r="8129" spans="1:27" x14ac:dyDescent="0.25">
      <c r="A8129">
        <v>279470</v>
      </c>
      <c r="B8129" t="s">
        <v>61</v>
      </c>
      <c r="C8129" t="s">
        <v>31</v>
      </c>
      <c r="D8129" t="s">
        <v>32</v>
      </c>
      <c r="E8129" t="s">
        <v>33</v>
      </c>
      <c r="F8129">
        <v>2010</v>
      </c>
      <c r="G8129" s="2">
        <v>40543</v>
      </c>
      <c r="H8129">
        <v>108.328</v>
      </c>
      <c r="I8129">
        <v>59.365001999999997</v>
      </c>
      <c r="J8129">
        <v>-1.103</v>
      </c>
      <c r="K8129">
        <v>22.938998999999999</v>
      </c>
      <c r="L8129" t="s">
        <v>1789</v>
      </c>
      <c r="M8129">
        <f>VLOOKUP(V8129,[1]Sheet1!$M$1:$N$11509,2,FALSE)</f>
        <v>19.5</v>
      </c>
      <c r="N8129">
        <v>18.832001000000002</v>
      </c>
      <c r="O8129" t="s">
        <v>1790</v>
      </c>
      <c r="P8129" t="s">
        <v>45</v>
      </c>
      <c r="Q8129" t="s">
        <v>35</v>
      </c>
      <c r="S8129" t="s">
        <v>1791</v>
      </c>
      <c r="T8129">
        <v>336611</v>
      </c>
      <c r="U8129">
        <v>3730</v>
      </c>
      <c r="V8129">
        <v>2794702010</v>
      </c>
      <c r="X8129">
        <f t="shared" si="504"/>
        <v>-1.0182039731186766E-2</v>
      </c>
      <c r="Y8129">
        <f t="shared" si="505"/>
        <v>0.32847636390208496</v>
      </c>
      <c r="Z8129">
        <f t="shared" si="506"/>
        <v>4.685163661680523</v>
      </c>
      <c r="AA8129">
        <f t="shared" si="507"/>
        <v>0.21175503101691159</v>
      </c>
    </row>
    <row r="8130" spans="1:27" x14ac:dyDescent="0.25">
      <c r="A8130">
        <v>279470</v>
      </c>
      <c r="B8130" t="s">
        <v>61</v>
      </c>
      <c r="C8130" t="s">
        <v>31</v>
      </c>
      <c r="D8130" t="s">
        <v>32</v>
      </c>
      <c r="E8130" t="s">
        <v>33</v>
      </c>
      <c r="F8130">
        <v>2011</v>
      </c>
      <c r="G8130" s="2">
        <v>40908</v>
      </c>
      <c r="H8130">
        <v>112.24299999999999</v>
      </c>
      <c r="I8130">
        <v>55.198002000000002</v>
      </c>
      <c r="J8130">
        <v>-0.68900001</v>
      </c>
      <c r="K8130">
        <v>21.024999999999999</v>
      </c>
      <c r="L8130" t="s">
        <v>1789</v>
      </c>
      <c r="M8130">
        <f>VLOOKUP(V8130,[1]Sheet1!$M$1:$N$11509,2,FALSE)</f>
        <v>19.5</v>
      </c>
      <c r="N8130">
        <v>18.844999000000001</v>
      </c>
      <c r="O8130" t="s">
        <v>1790</v>
      </c>
      <c r="P8130" t="s">
        <v>45</v>
      </c>
      <c r="Q8130" t="s">
        <v>35</v>
      </c>
      <c r="S8130" t="s">
        <v>1791</v>
      </c>
      <c r="T8130">
        <v>336611</v>
      </c>
      <c r="U8130">
        <v>3730</v>
      </c>
      <c r="V8130">
        <v>2794702011</v>
      </c>
      <c r="X8130">
        <f t="shared" si="504"/>
        <v>-6.1384675213599065E-3</v>
      </c>
      <c r="Y8130">
        <f t="shared" si="505"/>
        <v>0.35327365653561155</v>
      </c>
      <c r="Z8130">
        <f t="shared" si="506"/>
        <v>4.7206661638760661</v>
      </c>
      <c r="AA8130">
        <f t="shared" si="507"/>
        <v>0.18731680372049928</v>
      </c>
    </row>
    <row r="8131" spans="1:27" x14ac:dyDescent="0.25">
      <c r="A8131">
        <v>279470</v>
      </c>
      <c r="B8131" t="s">
        <v>61</v>
      </c>
      <c r="C8131" t="s">
        <v>31</v>
      </c>
      <c r="D8131" t="s">
        <v>32</v>
      </c>
      <c r="E8131" t="s">
        <v>33</v>
      </c>
      <c r="F8131">
        <v>2012</v>
      </c>
      <c r="G8131" s="2">
        <v>41274</v>
      </c>
      <c r="H8131">
        <v>113.547</v>
      </c>
      <c r="I8131">
        <v>55.956001000000001</v>
      </c>
      <c r="J8131">
        <v>3.5459999999999998</v>
      </c>
      <c r="K8131">
        <v>20.145</v>
      </c>
      <c r="L8131" t="s">
        <v>1789</v>
      </c>
      <c r="M8131">
        <f>VLOOKUP(V8131,[1]Sheet1!$M$1:$N$11509,2,FALSE)</f>
        <v>19.5</v>
      </c>
      <c r="N8131">
        <v>18.881001000000001</v>
      </c>
      <c r="O8131" t="s">
        <v>1790</v>
      </c>
      <c r="P8131" t="s">
        <v>45</v>
      </c>
      <c r="Q8131" t="s">
        <v>35</v>
      </c>
      <c r="S8131" t="s">
        <v>1791</v>
      </c>
      <c r="T8131">
        <v>336611</v>
      </c>
      <c r="U8131">
        <v>3730</v>
      </c>
      <c r="V8131">
        <v>2794702012</v>
      </c>
      <c r="X8131">
        <f t="shared" ref="X8131:X8194" si="508">J8131/H8131</f>
        <v>3.1229358767734947E-2</v>
      </c>
      <c r="Y8131">
        <f t="shared" ref="Y8131:Y8194" si="509">M8131/I8131</f>
        <v>0.34848809156322663</v>
      </c>
      <c r="Z8131">
        <f t="shared" ref="Z8131:Z8194" si="510">LN(H8131)</f>
        <v>4.7322168481232909</v>
      </c>
      <c r="AA8131">
        <f t="shared" ref="AA8131:AA8194" si="511">K8131/H8131</f>
        <v>0.17741551956458559</v>
      </c>
    </row>
    <row r="8132" spans="1:27" x14ac:dyDescent="0.25">
      <c r="A8132">
        <v>279470</v>
      </c>
      <c r="B8132" t="s">
        <v>61</v>
      </c>
      <c r="C8132" t="s">
        <v>31</v>
      </c>
      <c r="D8132" t="s">
        <v>32</v>
      </c>
      <c r="E8132" t="s">
        <v>33</v>
      </c>
      <c r="F8132">
        <v>2013</v>
      </c>
      <c r="G8132" s="2">
        <v>41639</v>
      </c>
      <c r="H8132">
        <v>112.744</v>
      </c>
      <c r="I8132">
        <v>56.803001000000002</v>
      </c>
      <c r="J8132">
        <v>4.7699999999999996</v>
      </c>
      <c r="K8132">
        <v>19.82</v>
      </c>
      <c r="L8132" t="s">
        <v>1789</v>
      </c>
      <c r="M8132">
        <f>VLOOKUP(V8132,[1]Sheet1!$M$1:$N$11509,2,FALSE)</f>
        <v>19.5</v>
      </c>
      <c r="N8132">
        <v>19.013000000000002</v>
      </c>
      <c r="O8132" t="s">
        <v>1790</v>
      </c>
      <c r="P8132" t="s">
        <v>45</v>
      </c>
      <c r="Q8132" t="s">
        <v>35</v>
      </c>
      <c r="S8132" t="s">
        <v>1791</v>
      </c>
      <c r="T8132">
        <v>336611</v>
      </c>
      <c r="U8132">
        <v>3730</v>
      </c>
      <c r="V8132">
        <v>2794702013</v>
      </c>
      <c r="X8132">
        <f t="shared" si="508"/>
        <v>4.2308238132406153E-2</v>
      </c>
      <c r="Y8132">
        <f t="shared" si="509"/>
        <v>0.34329172150605208</v>
      </c>
      <c r="Z8132">
        <f t="shared" si="510"/>
        <v>4.7251197618892098</v>
      </c>
      <c r="AA8132">
        <f t="shared" si="511"/>
        <v>0.17579649471368766</v>
      </c>
    </row>
    <row r="8133" spans="1:27" x14ac:dyDescent="0.25">
      <c r="A8133">
        <v>279470</v>
      </c>
      <c r="B8133" t="s">
        <v>61</v>
      </c>
      <c r="C8133" t="s">
        <v>31</v>
      </c>
      <c r="D8133" t="s">
        <v>32</v>
      </c>
      <c r="E8133" t="s">
        <v>33</v>
      </c>
      <c r="F8133">
        <v>2014</v>
      </c>
      <c r="G8133" s="2">
        <v>42004</v>
      </c>
      <c r="H8133">
        <v>118.517</v>
      </c>
      <c r="I8133">
        <v>59.255001</v>
      </c>
      <c r="J8133">
        <v>6.9080000000000004</v>
      </c>
      <c r="K8133">
        <v>27.365998999999999</v>
      </c>
      <c r="L8133" t="s">
        <v>1789</v>
      </c>
      <c r="M8133">
        <f>VLOOKUP(V8133,[1]Sheet1!$M$1:$N$11509,2,FALSE)</f>
        <v>19.5</v>
      </c>
      <c r="N8133">
        <v>18.899000000000001</v>
      </c>
      <c r="O8133" t="s">
        <v>1790</v>
      </c>
      <c r="P8133" t="s">
        <v>45</v>
      </c>
      <c r="Q8133" t="s">
        <v>35</v>
      </c>
      <c r="S8133" t="s">
        <v>1791</v>
      </c>
      <c r="T8133">
        <v>336611</v>
      </c>
      <c r="U8133">
        <v>3730</v>
      </c>
      <c r="V8133">
        <v>2794702014</v>
      </c>
      <c r="X8133">
        <f t="shared" si="508"/>
        <v>5.828699680214653E-2</v>
      </c>
      <c r="Y8133">
        <f t="shared" si="509"/>
        <v>0.32908614751352377</v>
      </c>
      <c r="Z8133">
        <f t="shared" si="510"/>
        <v>4.7750564102014081</v>
      </c>
      <c r="AA8133">
        <f t="shared" si="511"/>
        <v>0.23090357501455486</v>
      </c>
    </row>
    <row r="8134" spans="1:27" x14ac:dyDescent="0.25">
      <c r="A8134">
        <v>279470</v>
      </c>
      <c r="B8134" t="s">
        <v>61</v>
      </c>
      <c r="C8134" t="s">
        <v>31</v>
      </c>
      <c r="D8134" t="s">
        <v>32</v>
      </c>
      <c r="E8134" t="s">
        <v>33</v>
      </c>
      <c r="F8134">
        <v>2015</v>
      </c>
      <c r="G8134" s="2">
        <v>42369</v>
      </c>
      <c r="H8134">
        <v>137.952</v>
      </c>
      <c r="I8134">
        <v>63.02</v>
      </c>
      <c r="J8134">
        <v>5.1420002</v>
      </c>
      <c r="K8134">
        <v>30.052</v>
      </c>
      <c r="L8134" t="s">
        <v>1789</v>
      </c>
      <c r="M8134">
        <f>VLOOKUP(V8134,[1]Sheet1!$M$1:$N$11509,2,FALSE)</f>
        <v>19.5</v>
      </c>
      <c r="N8134">
        <v>19.045999999999999</v>
      </c>
      <c r="O8134" t="s">
        <v>1790</v>
      </c>
      <c r="P8134" t="s">
        <v>45</v>
      </c>
      <c r="Q8134" t="s">
        <v>35</v>
      </c>
      <c r="S8134" t="s">
        <v>1791</v>
      </c>
      <c r="T8134">
        <v>336611</v>
      </c>
      <c r="U8134">
        <v>3730</v>
      </c>
      <c r="V8134">
        <v>2794702015</v>
      </c>
      <c r="X8134">
        <f t="shared" si="508"/>
        <v>3.7273835826954302E-2</v>
      </c>
      <c r="Y8134">
        <f t="shared" si="509"/>
        <v>0.30942557918121227</v>
      </c>
      <c r="Z8134">
        <f t="shared" si="510"/>
        <v>4.9269057985647242</v>
      </c>
      <c r="AA8134">
        <f t="shared" si="511"/>
        <v>0.21784388772906518</v>
      </c>
    </row>
    <row r="8135" spans="1:27" x14ac:dyDescent="0.25">
      <c r="A8135">
        <v>279470</v>
      </c>
      <c r="B8135" t="s">
        <v>61</v>
      </c>
      <c r="C8135" t="s">
        <v>31</v>
      </c>
      <c r="D8135" t="s">
        <v>32</v>
      </c>
      <c r="E8135" t="s">
        <v>33</v>
      </c>
      <c r="F8135">
        <v>2016</v>
      </c>
      <c r="G8135" s="2">
        <v>42735</v>
      </c>
      <c r="H8135">
        <v>146.45399</v>
      </c>
      <c r="I8135">
        <v>64.411002999999994</v>
      </c>
      <c r="J8135">
        <v>8.1879997000000007</v>
      </c>
      <c r="K8135">
        <v>33.256000999999998</v>
      </c>
      <c r="L8135" t="s">
        <v>1789</v>
      </c>
      <c r="M8135">
        <f>VLOOKUP(V8135,[1]Sheet1!$M$1:$N$11509,2,FALSE)</f>
        <v>19.5</v>
      </c>
      <c r="N8135">
        <v>19.198999000000001</v>
      </c>
      <c r="O8135" t="s">
        <v>1790</v>
      </c>
      <c r="P8135" t="s">
        <v>45</v>
      </c>
      <c r="Q8135" t="s">
        <v>35</v>
      </c>
      <c r="S8135" t="s">
        <v>1791</v>
      </c>
      <c r="T8135">
        <v>336611</v>
      </c>
      <c r="U8135">
        <v>3730</v>
      </c>
      <c r="V8135">
        <v>2794702016</v>
      </c>
      <c r="X8135">
        <f t="shared" si="508"/>
        <v>5.5908341589054694E-2</v>
      </c>
      <c r="Y8135">
        <f t="shared" si="509"/>
        <v>0.30274330613979106</v>
      </c>
      <c r="Z8135">
        <f t="shared" si="510"/>
        <v>4.9867113176960549</v>
      </c>
      <c r="AA8135">
        <f t="shared" si="511"/>
        <v>0.22707473521206215</v>
      </c>
    </row>
    <row r="8136" spans="1:27" x14ac:dyDescent="0.25">
      <c r="A8136">
        <v>279470</v>
      </c>
      <c r="B8136" t="s">
        <v>61</v>
      </c>
      <c r="C8136" t="s">
        <v>31</v>
      </c>
      <c r="D8136" t="s">
        <v>32</v>
      </c>
      <c r="E8136" t="s">
        <v>33</v>
      </c>
      <c r="F8136">
        <v>2017</v>
      </c>
      <c r="G8136" s="2">
        <v>43100</v>
      </c>
      <c r="H8136">
        <v>145.45799</v>
      </c>
      <c r="I8136">
        <v>62.884998000000003</v>
      </c>
      <c r="J8136">
        <v>8.0600003999999998</v>
      </c>
      <c r="K8136">
        <v>36.959999000000003</v>
      </c>
      <c r="L8136" t="s">
        <v>1789</v>
      </c>
      <c r="M8136">
        <f>VLOOKUP(V8136,[1]Sheet1!$M$1:$N$11509,2,FALSE)</f>
        <v>19.5</v>
      </c>
      <c r="N8136">
        <v>19.349001000000001</v>
      </c>
      <c r="O8136" t="s">
        <v>1790</v>
      </c>
      <c r="P8136" t="s">
        <v>45</v>
      </c>
      <c r="Q8136" t="s">
        <v>35</v>
      </c>
      <c r="S8136" t="s">
        <v>1791</v>
      </c>
      <c r="T8136">
        <v>336611</v>
      </c>
      <c r="U8136">
        <v>3730</v>
      </c>
      <c r="V8136">
        <v>2794702017</v>
      </c>
      <c r="X8136">
        <f t="shared" si="508"/>
        <v>5.5411190543743938E-2</v>
      </c>
      <c r="Y8136">
        <f t="shared" si="509"/>
        <v>0.31008985640740577</v>
      </c>
      <c r="Z8136">
        <f t="shared" si="510"/>
        <v>4.9798873163991058</v>
      </c>
      <c r="AA8136">
        <f t="shared" si="511"/>
        <v>0.25409397586203414</v>
      </c>
    </row>
    <row r="8137" spans="1:27" x14ac:dyDescent="0.25">
      <c r="A8137">
        <v>279470</v>
      </c>
      <c r="B8137" t="s">
        <v>61</v>
      </c>
      <c r="C8137" t="s">
        <v>31</v>
      </c>
      <c r="D8137" t="s">
        <v>32</v>
      </c>
      <c r="E8137" t="s">
        <v>33</v>
      </c>
      <c r="F8137">
        <v>2018</v>
      </c>
      <c r="G8137" s="2">
        <v>43465</v>
      </c>
      <c r="H8137">
        <v>151.114</v>
      </c>
      <c r="I8137">
        <v>65.478995999999995</v>
      </c>
      <c r="J8137">
        <v>10.537000000000001</v>
      </c>
      <c r="K8137">
        <v>37.375</v>
      </c>
      <c r="L8137" t="s">
        <v>1789</v>
      </c>
      <c r="M8137">
        <f>VLOOKUP(V8137,[1]Sheet1!$M$1:$N$11509,2,FALSE)</f>
        <v>19.5</v>
      </c>
      <c r="N8137">
        <v>19.301000999999999</v>
      </c>
      <c r="O8137" t="s">
        <v>1790</v>
      </c>
      <c r="P8137" t="s">
        <v>45</v>
      </c>
      <c r="Q8137" t="s">
        <v>35</v>
      </c>
      <c r="S8137" t="s">
        <v>1791</v>
      </c>
      <c r="T8137">
        <v>336611</v>
      </c>
      <c r="U8137">
        <v>3730</v>
      </c>
      <c r="V8137">
        <v>2794702018</v>
      </c>
      <c r="X8137">
        <f t="shared" si="508"/>
        <v>6.9728814007967502E-2</v>
      </c>
      <c r="Y8137">
        <f t="shared" si="509"/>
        <v>0.29780542145148348</v>
      </c>
      <c r="Z8137">
        <f t="shared" si="510"/>
        <v>5.0180345188581974</v>
      </c>
      <c r="AA8137">
        <f t="shared" si="511"/>
        <v>0.24732983045912357</v>
      </c>
    </row>
    <row r="8138" spans="1:27" x14ac:dyDescent="0.25">
      <c r="A8138">
        <v>279470</v>
      </c>
      <c r="B8138" t="s">
        <v>61</v>
      </c>
      <c r="C8138" t="s">
        <v>31</v>
      </c>
      <c r="D8138" t="s">
        <v>32</v>
      </c>
      <c r="E8138" t="s">
        <v>33</v>
      </c>
      <c r="F8138">
        <v>2019</v>
      </c>
      <c r="G8138" s="2">
        <v>43830</v>
      </c>
      <c r="H8138">
        <v>175.37</v>
      </c>
      <c r="I8138">
        <v>69.005996999999994</v>
      </c>
      <c r="J8138">
        <v>10.638</v>
      </c>
      <c r="K8138">
        <v>44.859000999999999</v>
      </c>
      <c r="L8138" t="s">
        <v>1789</v>
      </c>
      <c r="M8138">
        <f>VLOOKUP(V8138,[1]Sheet1!$M$1:$N$11509,2,FALSE)</f>
        <v>19.5</v>
      </c>
      <c r="N8138">
        <v>19.254999000000002</v>
      </c>
      <c r="O8138" t="s">
        <v>1790</v>
      </c>
      <c r="P8138" t="s">
        <v>45</v>
      </c>
      <c r="Q8138" t="s">
        <v>35</v>
      </c>
      <c r="S8138" t="s">
        <v>1791</v>
      </c>
      <c r="T8138">
        <v>336611</v>
      </c>
      <c r="U8138">
        <v>3730</v>
      </c>
      <c r="V8138">
        <v>2794702019</v>
      </c>
      <c r="X8138">
        <f t="shared" si="508"/>
        <v>6.0660318184410103E-2</v>
      </c>
      <c r="Y8138">
        <f t="shared" si="509"/>
        <v>0.28258413540492722</v>
      </c>
      <c r="Z8138">
        <f t="shared" si="510"/>
        <v>5.1668980276812011</v>
      </c>
      <c r="AA8138">
        <f t="shared" si="511"/>
        <v>0.25579632206192621</v>
      </c>
    </row>
    <row r="8139" spans="1:27" x14ac:dyDescent="0.25">
      <c r="A8139">
        <v>279515</v>
      </c>
      <c r="B8139" t="s">
        <v>30</v>
      </c>
      <c r="C8139" t="s">
        <v>31</v>
      </c>
      <c r="D8139" t="s">
        <v>32</v>
      </c>
      <c r="E8139" t="s">
        <v>33</v>
      </c>
      <c r="F8139">
        <v>2006</v>
      </c>
      <c r="G8139" s="2">
        <v>39082</v>
      </c>
      <c r="H8139">
        <v>85.350998000000004</v>
      </c>
      <c r="I8139">
        <v>34.137999999999998</v>
      </c>
      <c r="J8139">
        <v>9.9890003000000007</v>
      </c>
      <c r="L8139" t="s">
        <v>1792</v>
      </c>
      <c r="M8139">
        <f>VLOOKUP(V8139,[1]Sheet1!$M$1:$N$11509,2,FALSE)</f>
        <v>12</v>
      </c>
      <c r="N8139">
        <v>12</v>
      </c>
      <c r="O8139" t="s">
        <v>1793</v>
      </c>
      <c r="P8139" t="s">
        <v>33</v>
      </c>
      <c r="Q8139" t="s">
        <v>35</v>
      </c>
      <c r="S8139" t="s">
        <v>1794</v>
      </c>
      <c r="T8139">
        <v>531</v>
      </c>
      <c r="U8139">
        <v>6500</v>
      </c>
      <c r="V8139">
        <v>2795152006</v>
      </c>
      <c r="X8139">
        <f t="shared" si="508"/>
        <v>0.117034370236655</v>
      </c>
      <c r="Y8139">
        <f t="shared" si="509"/>
        <v>0.3515144413849669</v>
      </c>
      <c r="Z8139">
        <f t="shared" si="510"/>
        <v>4.4467721422007918</v>
      </c>
      <c r="AA8139">
        <f t="shared" si="511"/>
        <v>0</v>
      </c>
    </row>
    <row r="8140" spans="1:27" x14ac:dyDescent="0.25">
      <c r="A8140">
        <v>279515</v>
      </c>
      <c r="B8140" t="s">
        <v>30</v>
      </c>
      <c r="C8140" t="s">
        <v>31</v>
      </c>
      <c r="D8140" t="s">
        <v>32</v>
      </c>
      <c r="E8140" t="s">
        <v>33</v>
      </c>
      <c r="F8140">
        <v>2007</v>
      </c>
      <c r="G8140" s="2">
        <v>39447</v>
      </c>
      <c r="H8140">
        <v>438.37200999999999</v>
      </c>
      <c r="I8140">
        <v>39.759998000000003</v>
      </c>
      <c r="J8140">
        <v>27.617999999999999</v>
      </c>
      <c r="L8140" t="s">
        <v>1792</v>
      </c>
      <c r="M8140">
        <f>VLOOKUP(V8140,[1]Sheet1!$M$1:$N$11509,2,FALSE)</f>
        <v>12</v>
      </c>
      <c r="N8140">
        <v>12</v>
      </c>
      <c r="O8140" t="s">
        <v>1793</v>
      </c>
      <c r="P8140" t="s">
        <v>33</v>
      </c>
      <c r="Q8140" t="s">
        <v>35</v>
      </c>
      <c r="S8140" t="s">
        <v>1794</v>
      </c>
      <c r="T8140">
        <v>531</v>
      </c>
      <c r="U8140">
        <v>6500</v>
      </c>
      <c r="V8140">
        <v>2795152007</v>
      </c>
      <c r="X8140">
        <f t="shared" si="508"/>
        <v>6.3001285141357444E-2</v>
      </c>
      <c r="Y8140">
        <f t="shared" si="509"/>
        <v>0.3018108803727807</v>
      </c>
      <c r="Z8140">
        <f t="shared" si="510"/>
        <v>6.0830678877926561</v>
      </c>
      <c r="AA8140">
        <f t="shared" si="511"/>
        <v>0</v>
      </c>
    </row>
    <row r="8141" spans="1:27" x14ac:dyDescent="0.25">
      <c r="A8141">
        <v>279515</v>
      </c>
      <c r="B8141" t="s">
        <v>30</v>
      </c>
      <c r="C8141" t="s">
        <v>31</v>
      </c>
      <c r="D8141" t="s">
        <v>32</v>
      </c>
      <c r="E8141" t="s">
        <v>33</v>
      </c>
      <c r="F8141">
        <v>2008</v>
      </c>
      <c r="G8141" s="2">
        <v>39813</v>
      </c>
      <c r="H8141">
        <v>194.71100000000001</v>
      </c>
      <c r="I8141">
        <v>29.645</v>
      </c>
      <c r="J8141">
        <v>22.860001</v>
      </c>
      <c r="L8141" t="s">
        <v>1792</v>
      </c>
      <c r="M8141">
        <f>VLOOKUP(V8141,[1]Sheet1!$M$1:$N$11509,2,FALSE)</f>
        <v>12</v>
      </c>
      <c r="N8141">
        <v>12</v>
      </c>
      <c r="O8141" t="s">
        <v>1793</v>
      </c>
      <c r="P8141" t="s">
        <v>33</v>
      </c>
      <c r="Q8141" t="s">
        <v>35</v>
      </c>
      <c r="S8141" t="s">
        <v>1794</v>
      </c>
      <c r="T8141">
        <v>531</v>
      </c>
      <c r="U8141">
        <v>6500</v>
      </c>
      <c r="V8141">
        <v>2795152008</v>
      </c>
      <c r="X8141">
        <f t="shared" si="508"/>
        <v>0.11740477425517819</v>
      </c>
      <c r="Y8141">
        <f t="shared" si="509"/>
        <v>0.4047900151796256</v>
      </c>
      <c r="Z8141">
        <f t="shared" si="510"/>
        <v>5.2715164079573897</v>
      </c>
      <c r="AA8141">
        <f t="shared" si="511"/>
        <v>0</v>
      </c>
    </row>
    <row r="8142" spans="1:27" x14ac:dyDescent="0.25">
      <c r="A8142">
        <v>279515</v>
      </c>
      <c r="B8142" t="s">
        <v>30</v>
      </c>
      <c r="C8142" t="s">
        <v>31</v>
      </c>
      <c r="D8142" t="s">
        <v>32</v>
      </c>
      <c r="E8142" t="s">
        <v>33</v>
      </c>
      <c r="F8142">
        <v>2009</v>
      </c>
      <c r="G8142" s="2">
        <v>40178</v>
      </c>
      <c r="H8142">
        <v>127.959</v>
      </c>
      <c r="I8142">
        <v>20.860001</v>
      </c>
      <c r="J8142">
        <v>0.20200001000000001</v>
      </c>
      <c r="L8142" t="s">
        <v>1792</v>
      </c>
      <c r="M8142">
        <f>VLOOKUP(V8142,[1]Sheet1!$M$1:$N$11509,2,FALSE)</f>
        <v>12</v>
      </c>
      <c r="N8142">
        <v>12</v>
      </c>
      <c r="O8142" t="s">
        <v>1793</v>
      </c>
      <c r="P8142" t="s">
        <v>33</v>
      </c>
      <c r="Q8142" t="s">
        <v>35</v>
      </c>
      <c r="S8142" t="s">
        <v>1794</v>
      </c>
      <c r="T8142">
        <v>531</v>
      </c>
      <c r="U8142">
        <v>6500</v>
      </c>
      <c r="V8142">
        <v>2795152009</v>
      </c>
      <c r="X8142">
        <f t="shared" si="508"/>
        <v>1.5786307332817542E-3</v>
      </c>
      <c r="Y8142">
        <f t="shared" si="509"/>
        <v>0.57526363493462918</v>
      </c>
      <c r="Z8142">
        <f t="shared" si="510"/>
        <v>4.8517099001086113</v>
      </c>
      <c r="AA8142">
        <f t="shared" si="511"/>
        <v>0</v>
      </c>
    </row>
    <row r="8143" spans="1:27" x14ac:dyDescent="0.25">
      <c r="A8143">
        <v>279515</v>
      </c>
      <c r="B8143" t="s">
        <v>30</v>
      </c>
      <c r="C8143" t="s">
        <v>31</v>
      </c>
      <c r="D8143" t="s">
        <v>32</v>
      </c>
      <c r="E8143" t="s">
        <v>33</v>
      </c>
      <c r="F8143">
        <v>2010</v>
      </c>
      <c r="G8143" s="2">
        <v>40543</v>
      </c>
      <c r="H8143">
        <v>93.362999000000002</v>
      </c>
      <c r="I8143">
        <v>19.356999999999999</v>
      </c>
      <c r="J8143">
        <v>8.6079998</v>
      </c>
      <c r="L8143" t="s">
        <v>1792</v>
      </c>
      <c r="M8143">
        <f>VLOOKUP(V8143,[1]Sheet1!$M$1:$N$11509,2,FALSE)</f>
        <v>12</v>
      </c>
      <c r="N8143">
        <v>12</v>
      </c>
      <c r="O8143" t="s">
        <v>1793</v>
      </c>
      <c r="P8143" t="s">
        <v>33</v>
      </c>
      <c r="Q8143" t="s">
        <v>35</v>
      </c>
      <c r="S8143" t="s">
        <v>1794</v>
      </c>
      <c r="T8143">
        <v>531</v>
      </c>
      <c r="U8143">
        <v>6500</v>
      </c>
      <c r="V8143">
        <v>2795152010</v>
      </c>
      <c r="X8143">
        <f t="shared" si="508"/>
        <v>9.2199264078909882E-2</v>
      </c>
      <c r="Y8143">
        <f t="shared" si="509"/>
        <v>0.61993077439685906</v>
      </c>
      <c r="Z8143">
        <f t="shared" si="510"/>
        <v>4.5364951104272366</v>
      </c>
      <c r="AA8143">
        <f t="shared" si="511"/>
        <v>0</v>
      </c>
    </row>
    <row r="8144" spans="1:27" x14ac:dyDescent="0.25">
      <c r="A8144">
        <v>279515</v>
      </c>
      <c r="B8144" t="s">
        <v>30</v>
      </c>
      <c r="C8144" t="s">
        <v>31</v>
      </c>
      <c r="D8144" t="s">
        <v>32</v>
      </c>
      <c r="E8144" t="s">
        <v>33</v>
      </c>
      <c r="F8144">
        <v>2011</v>
      </c>
      <c r="G8144" s="2">
        <v>40908</v>
      </c>
      <c r="H8144">
        <v>77.335999000000001</v>
      </c>
      <c r="I8144">
        <v>26.204999999999998</v>
      </c>
      <c r="J8144">
        <v>4.5330000000000004</v>
      </c>
      <c r="L8144" t="s">
        <v>1792</v>
      </c>
      <c r="M8144">
        <f>VLOOKUP(V8144,[1]Sheet1!$M$1:$N$11509,2,FALSE)</f>
        <v>13.0014</v>
      </c>
      <c r="N8144">
        <v>13.000999999999999</v>
      </c>
      <c r="O8144" t="s">
        <v>1793</v>
      </c>
      <c r="P8144" t="s">
        <v>33</v>
      </c>
      <c r="Q8144" t="s">
        <v>35</v>
      </c>
      <c r="S8144" t="s">
        <v>1794</v>
      </c>
      <c r="T8144">
        <v>531</v>
      </c>
      <c r="U8144">
        <v>6500</v>
      </c>
      <c r="V8144">
        <v>2795152011</v>
      </c>
      <c r="X8144">
        <f t="shared" si="508"/>
        <v>5.8614358883500042E-2</v>
      </c>
      <c r="Y8144">
        <f t="shared" si="509"/>
        <v>0.49614195764167146</v>
      </c>
      <c r="Z8144">
        <f t="shared" si="510"/>
        <v>4.3481595522317154</v>
      </c>
      <c r="AA8144">
        <f t="shared" si="511"/>
        <v>0</v>
      </c>
    </row>
    <row r="8145" spans="1:27" x14ac:dyDescent="0.25">
      <c r="A8145">
        <v>279515</v>
      </c>
      <c r="B8145" t="s">
        <v>30</v>
      </c>
      <c r="C8145" t="s">
        <v>31</v>
      </c>
      <c r="D8145" t="s">
        <v>32</v>
      </c>
      <c r="E8145" t="s">
        <v>33</v>
      </c>
      <c r="F8145">
        <v>2012</v>
      </c>
      <c r="G8145" s="2">
        <v>41274</v>
      </c>
      <c r="H8145">
        <v>97.913002000000006</v>
      </c>
      <c r="I8145">
        <v>29.823</v>
      </c>
      <c r="J8145">
        <v>4.4910002000000002</v>
      </c>
      <c r="L8145" t="s">
        <v>1792</v>
      </c>
      <c r="M8145">
        <f>VLOOKUP(V8145,[1]Sheet1!$M$1:$N$11509,2,FALSE)</f>
        <v>13.0014</v>
      </c>
      <c r="N8145">
        <v>13.000999999999999</v>
      </c>
      <c r="O8145" t="s">
        <v>1793</v>
      </c>
      <c r="P8145" t="s">
        <v>33</v>
      </c>
      <c r="Q8145" t="s">
        <v>35</v>
      </c>
      <c r="S8145" t="s">
        <v>1794</v>
      </c>
      <c r="T8145">
        <v>531</v>
      </c>
      <c r="U8145">
        <v>6500</v>
      </c>
      <c r="V8145">
        <v>2795152012</v>
      </c>
      <c r="X8145">
        <f t="shared" si="508"/>
        <v>4.5867250602734048E-2</v>
      </c>
      <c r="Y8145">
        <f t="shared" si="509"/>
        <v>0.43595211749320995</v>
      </c>
      <c r="Z8145">
        <f t="shared" si="510"/>
        <v>4.5840793497068955</v>
      </c>
      <c r="AA8145">
        <f t="shared" si="511"/>
        <v>0</v>
      </c>
    </row>
    <row r="8146" spans="1:27" x14ac:dyDescent="0.25">
      <c r="A8146">
        <v>279515</v>
      </c>
      <c r="B8146" t="s">
        <v>30</v>
      </c>
      <c r="C8146" t="s">
        <v>31</v>
      </c>
      <c r="D8146" t="s">
        <v>32</v>
      </c>
      <c r="E8146" t="s">
        <v>33</v>
      </c>
      <c r="F8146">
        <v>2013</v>
      </c>
      <c r="G8146" s="2">
        <v>41639</v>
      </c>
      <c r="H8146">
        <v>92.707999999999998</v>
      </c>
      <c r="I8146">
        <v>32.57</v>
      </c>
      <c r="J8146">
        <v>6.8280000999999997</v>
      </c>
      <c r="L8146" t="s">
        <v>1792</v>
      </c>
      <c r="M8146">
        <f>VLOOKUP(V8146,[1]Sheet1!$M$1:$N$11509,2,FALSE)</f>
        <v>13.0014</v>
      </c>
      <c r="N8146">
        <v>13.000999999999999</v>
      </c>
      <c r="O8146" t="s">
        <v>1793</v>
      </c>
      <c r="P8146" t="s">
        <v>33</v>
      </c>
      <c r="Q8146" t="s">
        <v>35</v>
      </c>
      <c r="S8146" t="s">
        <v>1794</v>
      </c>
      <c r="T8146">
        <v>531</v>
      </c>
      <c r="U8146">
        <v>6500</v>
      </c>
      <c r="V8146">
        <v>2795152013</v>
      </c>
      <c r="X8146">
        <f t="shared" si="508"/>
        <v>7.3650602968460113E-2</v>
      </c>
      <c r="Y8146">
        <f t="shared" si="509"/>
        <v>0.39918329751304882</v>
      </c>
      <c r="Z8146">
        <f t="shared" si="510"/>
        <v>4.5294547687403135</v>
      </c>
      <c r="AA8146">
        <f t="shared" si="511"/>
        <v>0</v>
      </c>
    </row>
    <row r="8147" spans="1:27" x14ac:dyDescent="0.25">
      <c r="A8147">
        <v>279515</v>
      </c>
      <c r="B8147" t="s">
        <v>30</v>
      </c>
      <c r="C8147" t="s">
        <v>31</v>
      </c>
      <c r="D8147" t="s">
        <v>32</v>
      </c>
      <c r="E8147" t="s">
        <v>33</v>
      </c>
      <c r="F8147">
        <v>2014</v>
      </c>
      <c r="G8147" s="2">
        <v>42004</v>
      </c>
      <c r="H8147">
        <v>103.56100000000001</v>
      </c>
      <c r="I8147">
        <v>35.178001000000002</v>
      </c>
      <c r="J8147">
        <v>5.6820002000000001</v>
      </c>
      <c r="L8147" t="s">
        <v>1792</v>
      </c>
      <c r="M8147">
        <f>VLOOKUP(V8147,[1]Sheet1!$M$1:$N$11509,2,FALSE)</f>
        <v>13.0014</v>
      </c>
      <c r="N8147">
        <v>13.000999999999999</v>
      </c>
      <c r="O8147" t="s">
        <v>1793</v>
      </c>
      <c r="P8147" t="s">
        <v>33</v>
      </c>
      <c r="Q8147" t="s">
        <v>35</v>
      </c>
      <c r="S8147" t="s">
        <v>1794</v>
      </c>
      <c r="T8147">
        <v>531</v>
      </c>
      <c r="U8147">
        <v>6500</v>
      </c>
      <c r="V8147">
        <v>2795152014</v>
      </c>
      <c r="X8147">
        <f t="shared" si="508"/>
        <v>5.4866216046581241E-2</v>
      </c>
      <c r="Y8147">
        <f t="shared" si="509"/>
        <v>0.369588937131476</v>
      </c>
      <c r="Z8147">
        <f t="shared" si="510"/>
        <v>4.6401608110746455</v>
      </c>
      <c r="AA8147">
        <f t="shared" si="511"/>
        <v>0</v>
      </c>
    </row>
    <row r="8148" spans="1:27" x14ac:dyDescent="0.25">
      <c r="A8148">
        <v>279515</v>
      </c>
      <c r="B8148" t="s">
        <v>30</v>
      </c>
      <c r="C8148" t="s">
        <v>31</v>
      </c>
      <c r="D8148" t="s">
        <v>32</v>
      </c>
      <c r="E8148" t="s">
        <v>33</v>
      </c>
      <c r="F8148">
        <v>2015</v>
      </c>
      <c r="G8148" s="2">
        <v>42369</v>
      </c>
      <c r="H8148">
        <v>90.538002000000006</v>
      </c>
      <c r="I8148">
        <v>40.457999999999998</v>
      </c>
      <c r="J8148">
        <v>9.7609996999999993</v>
      </c>
      <c r="L8148" t="s">
        <v>1792</v>
      </c>
      <c r="M8148">
        <f>VLOOKUP(V8148,[1]Sheet1!$M$1:$N$11509,2,FALSE)</f>
        <v>13.0014</v>
      </c>
      <c r="N8148">
        <v>13.000999999999999</v>
      </c>
      <c r="O8148" t="s">
        <v>1793</v>
      </c>
      <c r="P8148" t="s">
        <v>33</v>
      </c>
      <c r="Q8148" t="s">
        <v>35</v>
      </c>
      <c r="S8148" t="s">
        <v>1794</v>
      </c>
      <c r="T8148">
        <v>531</v>
      </c>
      <c r="U8148">
        <v>6500</v>
      </c>
      <c r="V8148">
        <v>2795152015</v>
      </c>
      <c r="X8148">
        <f t="shared" si="508"/>
        <v>0.10781107915325985</v>
      </c>
      <c r="Y8148">
        <f t="shared" si="509"/>
        <v>0.32135547975678486</v>
      </c>
      <c r="Z8148">
        <f t="shared" si="510"/>
        <v>4.5057696741698861</v>
      </c>
      <c r="AA8148">
        <f t="shared" si="511"/>
        <v>0</v>
      </c>
    </row>
    <row r="8149" spans="1:27" x14ac:dyDescent="0.25">
      <c r="A8149">
        <v>279515</v>
      </c>
      <c r="B8149" t="s">
        <v>30</v>
      </c>
      <c r="C8149" t="s">
        <v>31</v>
      </c>
      <c r="D8149" t="s">
        <v>32</v>
      </c>
      <c r="E8149" t="s">
        <v>33</v>
      </c>
      <c r="F8149">
        <v>2016</v>
      </c>
      <c r="G8149" s="2">
        <v>42735</v>
      </c>
      <c r="H8149">
        <v>130.04400999999999</v>
      </c>
      <c r="I8149">
        <v>43.442000999999998</v>
      </c>
      <c r="J8149">
        <v>9.9639997000000005</v>
      </c>
      <c r="L8149" t="s">
        <v>1792</v>
      </c>
      <c r="M8149">
        <f>VLOOKUP(V8149,[1]Sheet1!$M$1:$N$11509,2,FALSE)</f>
        <v>13.0014</v>
      </c>
      <c r="N8149">
        <v>13.000999999999999</v>
      </c>
      <c r="O8149" t="s">
        <v>1793</v>
      </c>
      <c r="P8149" t="s">
        <v>33</v>
      </c>
      <c r="Q8149" t="s">
        <v>35</v>
      </c>
      <c r="S8149" t="s">
        <v>1794</v>
      </c>
      <c r="T8149">
        <v>531</v>
      </c>
      <c r="U8149">
        <v>6500</v>
      </c>
      <c r="V8149">
        <v>2795152016</v>
      </c>
      <c r="X8149">
        <f t="shared" si="508"/>
        <v>7.6620212649548422E-2</v>
      </c>
      <c r="Y8149">
        <f t="shared" si="509"/>
        <v>0.29928179413282552</v>
      </c>
      <c r="Z8149">
        <f t="shared" si="510"/>
        <v>4.8678729316259055</v>
      </c>
      <c r="AA8149">
        <f t="shared" si="511"/>
        <v>0</v>
      </c>
    </row>
    <row r="8150" spans="1:27" x14ac:dyDescent="0.25">
      <c r="A8150">
        <v>279515</v>
      </c>
      <c r="B8150" t="s">
        <v>30</v>
      </c>
      <c r="C8150" t="s">
        <v>31</v>
      </c>
      <c r="D8150" t="s">
        <v>32</v>
      </c>
      <c r="E8150" t="s">
        <v>33</v>
      </c>
      <c r="F8150">
        <v>2017</v>
      </c>
      <c r="G8150" s="2">
        <v>43100</v>
      </c>
      <c r="H8150">
        <v>119.94799999999999</v>
      </c>
      <c r="I8150">
        <v>45.016998000000001</v>
      </c>
      <c r="J8150">
        <v>11.303000000000001</v>
      </c>
      <c r="L8150" t="s">
        <v>1792</v>
      </c>
      <c r="M8150">
        <f>VLOOKUP(V8150,[1]Sheet1!$M$1:$N$11509,2,FALSE)</f>
        <v>13.0014</v>
      </c>
      <c r="N8150">
        <v>13.000999999999999</v>
      </c>
      <c r="O8150" t="s">
        <v>1793</v>
      </c>
      <c r="P8150" t="s">
        <v>33</v>
      </c>
      <c r="Q8150" t="s">
        <v>35</v>
      </c>
      <c r="S8150" t="s">
        <v>1794</v>
      </c>
      <c r="T8150">
        <v>531</v>
      </c>
      <c r="U8150">
        <v>6500</v>
      </c>
      <c r="V8150">
        <v>2795152017</v>
      </c>
      <c r="X8150">
        <f t="shared" si="508"/>
        <v>9.423250075032516E-2</v>
      </c>
      <c r="Y8150">
        <f t="shared" si="509"/>
        <v>0.28881090649358715</v>
      </c>
      <c r="Z8150">
        <f t="shared" si="510"/>
        <v>4.7870583155326916</v>
      </c>
      <c r="AA8150">
        <f t="shared" si="511"/>
        <v>0</v>
      </c>
    </row>
    <row r="8151" spans="1:27" x14ac:dyDescent="0.25">
      <c r="A8151">
        <v>279515</v>
      </c>
      <c r="B8151" t="s">
        <v>30</v>
      </c>
      <c r="C8151" t="s">
        <v>31</v>
      </c>
      <c r="D8151" t="s">
        <v>32</v>
      </c>
      <c r="E8151" t="s">
        <v>33</v>
      </c>
      <c r="F8151">
        <v>2018</v>
      </c>
      <c r="G8151" s="2">
        <v>43465</v>
      </c>
      <c r="H8151">
        <v>103.074</v>
      </c>
      <c r="I8151">
        <v>48.613998000000002</v>
      </c>
      <c r="J8151">
        <v>10.593</v>
      </c>
      <c r="L8151" t="s">
        <v>1792</v>
      </c>
      <c r="M8151">
        <f>VLOOKUP(V8151,[1]Sheet1!$M$1:$N$11509,2,FALSE)</f>
        <v>13.0014</v>
      </c>
      <c r="N8151">
        <v>13.000999999999999</v>
      </c>
      <c r="O8151" t="s">
        <v>1793</v>
      </c>
      <c r="P8151" t="s">
        <v>33</v>
      </c>
      <c r="Q8151" t="s">
        <v>35</v>
      </c>
      <c r="S8151" t="s">
        <v>1794</v>
      </c>
      <c r="T8151">
        <v>531</v>
      </c>
      <c r="U8151">
        <v>6500</v>
      </c>
      <c r="V8151">
        <v>2795152018</v>
      </c>
      <c r="X8151">
        <f t="shared" si="508"/>
        <v>0.10277082484428664</v>
      </c>
      <c r="Y8151">
        <f t="shared" si="509"/>
        <v>0.26744148876626028</v>
      </c>
      <c r="Z8151">
        <f t="shared" si="510"/>
        <v>4.6354471768723631</v>
      </c>
      <c r="AA8151">
        <f t="shared" si="511"/>
        <v>0</v>
      </c>
    </row>
    <row r="8152" spans="1:27" x14ac:dyDescent="0.25">
      <c r="A8152">
        <v>279515</v>
      </c>
      <c r="B8152" t="s">
        <v>30</v>
      </c>
      <c r="C8152" t="s">
        <v>31</v>
      </c>
      <c r="D8152" t="s">
        <v>32</v>
      </c>
      <c r="E8152" t="s">
        <v>33</v>
      </c>
      <c r="F8152">
        <v>2019</v>
      </c>
      <c r="G8152" s="2">
        <v>43830</v>
      </c>
      <c r="H8152">
        <v>183.62100000000001</v>
      </c>
      <c r="I8152">
        <v>50.669998</v>
      </c>
      <c r="J8152">
        <v>12.066000000000001</v>
      </c>
      <c r="L8152" t="s">
        <v>1792</v>
      </c>
      <c r="M8152">
        <f>VLOOKUP(V8152,[1]Sheet1!$M$1:$N$11509,2,FALSE)</f>
        <v>13.0014</v>
      </c>
      <c r="N8152">
        <v>13.000999999999999</v>
      </c>
      <c r="O8152" t="s">
        <v>1793</v>
      </c>
      <c r="P8152" t="s">
        <v>33</v>
      </c>
      <c r="Q8152" t="s">
        <v>35</v>
      </c>
      <c r="S8152" t="s">
        <v>1794</v>
      </c>
      <c r="T8152">
        <v>531</v>
      </c>
      <c r="U8152">
        <v>6500</v>
      </c>
      <c r="V8152">
        <v>2795152019</v>
      </c>
      <c r="X8152">
        <f t="shared" si="508"/>
        <v>6.5711438234188901E-2</v>
      </c>
      <c r="Y8152">
        <f t="shared" si="509"/>
        <v>0.25658970817405596</v>
      </c>
      <c r="Z8152">
        <f t="shared" si="510"/>
        <v>5.2128738507305687</v>
      </c>
      <c r="AA8152">
        <f t="shared" si="511"/>
        <v>0</v>
      </c>
    </row>
    <row r="8153" spans="1:27" x14ac:dyDescent="0.25">
      <c r="A8153">
        <v>281450</v>
      </c>
      <c r="B8153" t="s">
        <v>61</v>
      </c>
      <c r="C8153" t="s">
        <v>31</v>
      </c>
      <c r="D8153" t="s">
        <v>32</v>
      </c>
      <c r="E8153" t="s">
        <v>33</v>
      </c>
      <c r="F8153">
        <v>2006</v>
      </c>
      <c r="G8153" s="2">
        <v>39082</v>
      </c>
      <c r="H8153">
        <v>98.206001000000001</v>
      </c>
      <c r="I8153">
        <v>91.662002999999999</v>
      </c>
      <c r="J8153">
        <v>-2.573</v>
      </c>
      <c r="K8153">
        <v>16.187999999999999</v>
      </c>
      <c r="L8153" t="s">
        <v>1795</v>
      </c>
      <c r="M8153">
        <f>VLOOKUP(V8153,[1]Sheet1!$M$1:$N$11509,2,FALSE)</f>
        <v>10.5</v>
      </c>
      <c r="N8153">
        <v>10.5</v>
      </c>
      <c r="O8153" t="s">
        <v>1796</v>
      </c>
      <c r="P8153" t="s">
        <v>33</v>
      </c>
      <c r="Q8153" t="s">
        <v>35</v>
      </c>
      <c r="S8153" t="s">
        <v>1797</v>
      </c>
      <c r="T8153">
        <v>324199</v>
      </c>
      <c r="U8153">
        <v>2990</v>
      </c>
      <c r="V8153">
        <v>2814502006</v>
      </c>
      <c r="X8153">
        <f t="shared" si="508"/>
        <v>-2.6200028244709812E-2</v>
      </c>
      <c r="Y8153">
        <f t="shared" si="509"/>
        <v>0.11455128249815794</v>
      </c>
      <c r="Z8153">
        <f t="shared" si="510"/>
        <v>4.5870673234729145</v>
      </c>
      <c r="AA8153">
        <f t="shared" si="511"/>
        <v>0.16483717731261655</v>
      </c>
    </row>
    <row r="8154" spans="1:27" x14ac:dyDescent="0.25">
      <c r="A8154">
        <v>281450</v>
      </c>
      <c r="B8154" t="s">
        <v>61</v>
      </c>
      <c r="C8154" t="s">
        <v>31</v>
      </c>
      <c r="D8154" t="s">
        <v>32</v>
      </c>
      <c r="E8154" t="s">
        <v>33</v>
      </c>
      <c r="F8154">
        <v>2007</v>
      </c>
      <c r="G8154" s="2">
        <v>39447</v>
      </c>
      <c r="H8154">
        <v>81.021004000000005</v>
      </c>
      <c r="I8154">
        <v>51.508999000000003</v>
      </c>
      <c r="J8154">
        <v>-14.257</v>
      </c>
      <c r="K8154">
        <v>31.507999000000002</v>
      </c>
      <c r="L8154" t="s">
        <v>1795</v>
      </c>
      <c r="M8154">
        <f>VLOOKUP(V8154,[1]Sheet1!$M$1:$N$11509,2,FALSE)</f>
        <v>10.5</v>
      </c>
      <c r="N8154">
        <v>10.5</v>
      </c>
      <c r="O8154" t="s">
        <v>1796</v>
      </c>
      <c r="P8154" t="s">
        <v>33</v>
      </c>
      <c r="Q8154" t="s">
        <v>35</v>
      </c>
      <c r="S8154" t="s">
        <v>1797</v>
      </c>
      <c r="T8154">
        <v>324199</v>
      </c>
      <c r="U8154">
        <v>2990</v>
      </c>
      <c r="V8154">
        <v>2814502007</v>
      </c>
      <c r="X8154">
        <f t="shared" si="508"/>
        <v>-0.17596671598885641</v>
      </c>
      <c r="Y8154">
        <f t="shared" si="509"/>
        <v>0.20384787520332126</v>
      </c>
      <c r="Z8154">
        <f t="shared" si="510"/>
        <v>4.3947084296997394</v>
      </c>
      <c r="AA8154">
        <f t="shared" si="511"/>
        <v>0.3888868002672492</v>
      </c>
    </row>
    <row r="8155" spans="1:27" x14ac:dyDescent="0.25">
      <c r="A8155">
        <v>281450</v>
      </c>
      <c r="B8155" t="s">
        <v>61</v>
      </c>
      <c r="C8155" t="s">
        <v>31</v>
      </c>
      <c r="D8155" t="s">
        <v>32</v>
      </c>
      <c r="E8155" t="s">
        <v>33</v>
      </c>
      <c r="F8155">
        <v>2008</v>
      </c>
      <c r="G8155" s="2">
        <v>39813</v>
      </c>
      <c r="H8155">
        <v>39.248001000000002</v>
      </c>
      <c r="I8155">
        <v>9.6899996000000002</v>
      </c>
      <c r="J8155">
        <v>-28.893999000000001</v>
      </c>
      <c r="K8155">
        <v>30.530000999999999</v>
      </c>
      <c r="L8155" t="s">
        <v>1795</v>
      </c>
      <c r="M8155">
        <f>VLOOKUP(V8155,[1]Sheet1!$M$1:$N$11509,2,FALSE)</f>
        <v>10.5</v>
      </c>
      <c r="N8155">
        <v>10.5</v>
      </c>
      <c r="O8155" t="s">
        <v>1796</v>
      </c>
      <c r="P8155" t="s">
        <v>33</v>
      </c>
      <c r="Q8155" t="s">
        <v>35</v>
      </c>
      <c r="S8155" t="s">
        <v>1797</v>
      </c>
      <c r="T8155">
        <v>324199</v>
      </c>
      <c r="U8155">
        <v>2990</v>
      </c>
      <c r="V8155">
        <v>2814502008</v>
      </c>
      <c r="X8155">
        <f t="shared" si="508"/>
        <v>-0.73619033489119612</v>
      </c>
      <c r="Y8155">
        <f t="shared" si="509"/>
        <v>1.0835913759996441</v>
      </c>
      <c r="Z8155">
        <f t="shared" si="510"/>
        <v>3.6699005129951385</v>
      </c>
      <c r="AA8155">
        <f t="shared" si="511"/>
        <v>0.77787403745734707</v>
      </c>
    </row>
    <row r="8156" spans="1:27" x14ac:dyDescent="0.25">
      <c r="A8156">
        <v>281450</v>
      </c>
      <c r="B8156" t="s">
        <v>61</v>
      </c>
      <c r="C8156" t="s">
        <v>31</v>
      </c>
      <c r="D8156" t="s">
        <v>32</v>
      </c>
      <c r="E8156" t="s">
        <v>33</v>
      </c>
      <c r="F8156">
        <v>2009</v>
      </c>
      <c r="G8156" s="2">
        <v>40178</v>
      </c>
      <c r="H8156">
        <v>36.091999000000001</v>
      </c>
      <c r="I8156">
        <v>0</v>
      </c>
      <c r="J8156">
        <v>-11.522</v>
      </c>
      <c r="K8156">
        <v>26.120000999999998</v>
      </c>
      <c r="L8156" t="s">
        <v>1795</v>
      </c>
      <c r="M8156">
        <f>VLOOKUP(V8156,[1]Sheet1!$M$1:$N$11509,2,FALSE)</f>
        <v>11.55</v>
      </c>
      <c r="N8156">
        <v>11.55</v>
      </c>
      <c r="O8156" t="s">
        <v>1796</v>
      </c>
      <c r="P8156" t="s">
        <v>33</v>
      </c>
      <c r="Q8156" t="s">
        <v>35</v>
      </c>
      <c r="S8156" t="s">
        <v>1797</v>
      </c>
      <c r="T8156">
        <v>324199</v>
      </c>
      <c r="U8156">
        <v>2990</v>
      </c>
      <c r="V8156">
        <v>2814502009</v>
      </c>
      <c r="X8156">
        <f t="shared" si="508"/>
        <v>-0.31923972955889751</v>
      </c>
      <c r="Y8156" t="e">
        <f t="shared" si="509"/>
        <v>#DIV/0!</v>
      </c>
      <c r="Z8156">
        <f t="shared" si="510"/>
        <v>3.5860712064252827</v>
      </c>
      <c r="AA8156">
        <f t="shared" si="511"/>
        <v>0.72370613220952373</v>
      </c>
    </row>
    <row r="8157" spans="1:27" x14ac:dyDescent="0.25">
      <c r="A8157">
        <v>281450</v>
      </c>
      <c r="B8157" t="s">
        <v>61</v>
      </c>
      <c r="C8157" t="s">
        <v>31</v>
      </c>
      <c r="D8157" t="s">
        <v>32</v>
      </c>
      <c r="E8157" t="s">
        <v>33</v>
      </c>
      <c r="F8157">
        <v>2010</v>
      </c>
      <c r="G8157" s="2">
        <v>40543</v>
      </c>
      <c r="H8157">
        <v>38.500999</v>
      </c>
      <c r="I8157">
        <v>6.6750002000000004</v>
      </c>
      <c r="J8157">
        <v>-1.9960001000000001</v>
      </c>
      <c r="K8157">
        <v>20.388999999999999</v>
      </c>
      <c r="L8157" t="s">
        <v>1795</v>
      </c>
      <c r="M8157">
        <f>VLOOKUP(V8157,[1]Sheet1!$M$1:$N$11509,2,FALSE)</f>
        <v>11.55</v>
      </c>
      <c r="N8157">
        <v>11.55</v>
      </c>
      <c r="O8157" t="s">
        <v>1796</v>
      </c>
      <c r="P8157" t="s">
        <v>33</v>
      </c>
      <c r="Q8157" t="s">
        <v>35</v>
      </c>
      <c r="S8157" t="s">
        <v>1797</v>
      </c>
      <c r="T8157">
        <v>324199</v>
      </c>
      <c r="U8157">
        <v>2990</v>
      </c>
      <c r="V8157">
        <v>2814502010</v>
      </c>
      <c r="X8157">
        <f t="shared" si="508"/>
        <v>-5.1842813221547837E-2</v>
      </c>
      <c r="Y8157">
        <f t="shared" si="509"/>
        <v>1.7303370268063811</v>
      </c>
      <c r="Z8157">
        <f t="shared" si="510"/>
        <v>3.6506841890090418</v>
      </c>
      <c r="AA8157">
        <f t="shared" si="511"/>
        <v>0.52957067425704973</v>
      </c>
    </row>
    <row r="8158" spans="1:27" x14ac:dyDescent="0.25">
      <c r="A8158">
        <v>281450</v>
      </c>
      <c r="B8158" t="s">
        <v>61</v>
      </c>
      <c r="C8158" t="s">
        <v>31</v>
      </c>
      <c r="D8158" t="s">
        <v>32</v>
      </c>
      <c r="E8158" t="s">
        <v>33</v>
      </c>
      <c r="F8158">
        <v>2011</v>
      </c>
      <c r="G8158" s="2">
        <v>40908</v>
      </c>
      <c r="H8158">
        <v>50.977001000000001</v>
      </c>
      <c r="I8158">
        <v>22.388999999999999</v>
      </c>
      <c r="J8158">
        <v>4.9320002000000001</v>
      </c>
      <c r="K8158">
        <v>19.947001</v>
      </c>
      <c r="L8158" t="s">
        <v>1795</v>
      </c>
      <c r="M8158">
        <f>VLOOKUP(V8158,[1]Sheet1!$M$1:$N$11509,2,FALSE)</f>
        <v>24.543699</v>
      </c>
      <c r="N8158">
        <v>24.544001000000002</v>
      </c>
      <c r="O8158" t="s">
        <v>1796</v>
      </c>
      <c r="P8158" t="s">
        <v>33</v>
      </c>
      <c r="Q8158" t="s">
        <v>35</v>
      </c>
      <c r="S8158" t="s">
        <v>1797</v>
      </c>
      <c r="T8158">
        <v>324199</v>
      </c>
      <c r="U8158">
        <v>2990</v>
      </c>
      <c r="V8158">
        <v>2814502011</v>
      </c>
      <c r="X8158">
        <f t="shared" si="508"/>
        <v>9.6749516512358191E-2</v>
      </c>
      <c r="Y8158">
        <f t="shared" si="509"/>
        <v>1.096239179954442</v>
      </c>
      <c r="Z8158">
        <f t="shared" si="510"/>
        <v>3.9313745702266174</v>
      </c>
      <c r="AA8158">
        <f t="shared" si="511"/>
        <v>0.39129412497216148</v>
      </c>
    </row>
    <row r="8159" spans="1:27" x14ac:dyDescent="0.25">
      <c r="A8159">
        <v>281450</v>
      </c>
      <c r="B8159" t="s">
        <v>61</v>
      </c>
      <c r="C8159" t="s">
        <v>31</v>
      </c>
      <c r="D8159" t="s">
        <v>32</v>
      </c>
      <c r="E8159" t="s">
        <v>33</v>
      </c>
      <c r="F8159">
        <v>2012</v>
      </c>
      <c r="G8159" s="2">
        <v>41274</v>
      </c>
      <c r="H8159">
        <v>59.335999000000001</v>
      </c>
      <c r="I8159">
        <v>23.315000999999999</v>
      </c>
      <c r="J8159">
        <v>3.6800001</v>
      </c>
      <c r="K8159">
        <v>20.358999000000001</v>
      </c>
      <c r="L8159" t="s">
        <v>1795</v>
      </c>
      <c r="M8159">
        <f>VLOOKUP(V8159,[1]Sheet1!$M$1:$N$11509,2,FALSE)</f>
        <v>24.543699</v>
      </c>
      <c r="N8159">
        <v>24.544001000000002</v>
      </c>
      <c r="O8159" t="s">
        <v>1796</v>
      </c>
      <c r="P8159" t="s">
        <v>33</v>
      </c>
      <c r="Q8159" t="s">
        <v>35</v>
      </c>
      <c r="S8159" t="s">
        <v>1797</v>
      </c>
      <c r="T8159">
        <v>324199</v>
      </c>
      <c r="U8159">
        <v>2990</v>
      </c>
      <c r="V8159">
        <v>2814502012</v>
      </c>
      <c r="X8159">
        <f t="shared" si="508"/>
        <v>6.2019687239107578E-2</v>
      </c>
      <c r="Y8159">
        <f t="shared" si="509"/>
        <v>1.0526998905125504</v>
      </c>
      <c r="Z8159">
        <f t="shared" si="510"/>
        <v>4.0832161875810815</v>
      </c>
      <c r="AA8159">
        <f t="shared" si="511"/>
        <v>0.34311378156791461</v>
      </c>
    </row>
    <row r="8160" spans="1:27" x14ac:dyDescent="0.25">
      <c r="A8160">
        <v>281450</v>
      </c>
      <c r="B8160" t="s">
        <v>61</v>
      </c>
      <c r="C8160" t="s">
        <v>31</v>
      </c>
      <c r="D8160" t="s">
        <v>32</v>
      </c>
      <c r="E8160" t="s">
        <v>33</v>
      </c>
      <c r="F8160">
        <v>2013</v>
      </c>
      <c r="G8160" s="2">
        <v>41639</v>
      </c>
      <c r="H8160">
        <v>58.222999999999999</v>
      </c>
      <c r="I8160">
        <v>27.714001</v>
      </c>
      <c r="J8160">
        <v>4.9840001999999997</v>
      </c>
      <c r="K8160">
        <v>19.663</v>
      </c>
      <c r="L8160" t="s">
        <v>1795</v>
      </c>
      <c r="M8160">
        <f>VLOOKUP(V8160,[1]Sheet1!$M$1:$N$11509,2,FALSE)</f>
        <v>24.543699</v>
      </c>
      <c r="N8160">
        <v>24.544001000000002</v>
      </c>
      <c r="O8160" t="s">
        <v>1796</v>
      </c>
      <c r="P8160" t="s">
        <v>33</v>
      </c>
      <c r="Q8160" t="s">
        <v>35</v>
      </c>
      <c r="S8160" t="s">
        <v>1797</v>
      </c>
      <c r="T8160">
        <v>324199</v>
      </c>
      <c r="U8160">
        <v>2990</v>
      </c>
      <c r="V8160">
        <v>2814502013</v>
      </c>
      <c r="X8160">
        <f t="shared" si="508"/>
        <v>8.5601913333218829E-2</v>
      </c>
      <c r="Y8160">
        <f t="shared" si="509"/>
        <v>0.88560648460682379</v>
      </c>
      <c r="Z8160">
        <f t="shared" si="510"/>
        <v>4.0642804656742211</v>
      </c>
      <c r="AA8160">
        <f t="shared" si="511"/>
        <v>0.3377187709324494</v>
      </c>
    </row>
    <row r="8161" spans="1:27" x14ac:dyDescent="0.25">
      <c r="A8161">
        <v>281450</v>
      </c>
      <c r="B8161" t="s">
        <v>61</v>
      </c>
      <c r="C8161" t="s">
        <v>31</v>
      </c>
      <c r="D8161" t="s">
        <v>32</v>
      </c>
      <c r="E8161" t="s">
        <v>33</v>
      </c>
      <c r="F8161">
        <v>2014</v>
      </c>
      <c r="G8161" s="2">
        <v>42004</v>
      </c>
      <c r="H8161">
        <v>47.147998999999999</v>
      </c>
      <c r="I8161">
        <v>24.158000999999999</v>
      </c>
      <c r="J8161">
        <v>-2.3010001</v>
      </c>
      <c r="K8161">
        <v>19.861999999999998</v>
      </c>
      <c r="L8161" t="s">
        <v>1795</v>
      </c>
      <c r="M8161">
        <f>VLOOKUP(V8161,[1]Sheet1!$M$1:$N$11509,2,FALSE)</f>
        <v>24.543699</v>
      </c>
      <c r="N8161">
        <v>24.544001000000002</v>
      </c>
      <c r="O8161" t="s">
        <v>1796</v>
      </c>
      <c r="P8161" t="s">
        <v>33</v>
      </c>
      <c r="Q8161" t="s">
        <v>35</v>
      </c>
      <c r="S8161" t="s">
        <v>1797</v>
      </c>
      <c r="T8161">
        <v>324199</v>
      </c>
      <c r="U8161">
        <v>2990</v>
      </c>
      <c r="V8161">
        <v>2814502014</v>
      </c>
      <c r="X8161">
        <f t="shared" si="508"/>
        <v>-4.8803770017896202E-2</v>
      </c>
      <c r="Y8161">
        <f t="shared" si="509"/>
        <v>1.0159656421903451</v>
      </c>
      <c r="Z8161">
        <f t="shared" si="510"/>
        <v>3.8532915691545155</v>
      </c>
      <c r="AA8161">
        <f t="shared" si="511"/>
        <v>0.42126920381074917</v>
      </c>
    </row>
    <row r="8162" spans="1:27" x14ac:dyDescent="0.25">
      <c r="A8162">
        <v>281450</v>
      </c>
      <c r="B8162" t="s">
        <v>61</v>
      </c>
      <c r="C8162" t="s">
        <v>31</v>
      </c>
      <c r="D8162" t="s">
        <v>32</v>
      </c>
      <c r="E8162" t="s">
        <v>33</v>
      </c>
      <c r="F8162">
        <v>2015</v>
      </c>
      <c r="G8162" s="2">
        <v>42369</v>
      </c>
      <c r="H8162">
        <v>41.195999</v>
      </c>
      <c r="I8162">
        <v>21.566998999999999</v>
      </c>
      <c r="J8162">
        <v>-1.099</v>
      </c>
      <c r="K8162">
        <v>18.172999999999998</v>
      </c>
      <c r="L8162" t="s">
        <v>1795</v>
      </c>
      <c r="M8162">
        <f>VLOOKUP(V8162,[1]Sheet1!$M$1:$N$11509,2,FALSE)</f>
        <v>24.543699</v>
      </c>
      <c r="N8162">
        <v>24.544001000000002</v>
      </c>
      <c r="O8162" t="s">
        <v>1796</v>
      </c>
      <c r="P8162" t="s">
        <v>33</v>
      </c>
      <c r="Q8162" t="s">
        <v>35</v>
      </c>
      <c r="S8162" t="s">
        <v>1797</v>
      </c>
      <c r="T8162">
        <v>324199</v>
      </c>
      <c r="U8162">
        <v>2990</v>
      </c>
      <c r="V8162">
        <v>2814502015</v>
      </c>
      <c r="X8162">
        <f t="shared" si="508"/>
        <v>-2.6677347962844645E-2</v>
      </c>
      <c r="Y8162">
        <f t="shared" si="509"/>
        <v>1.1380210570789195</v>
      </c>
      <c r="Z8162">
        <f t="shared" si="510"/>
        <v>3.7183411399893536</v>
      </c>
      <c r="AA8162">
        <f t="shared" si="511"/>
        <v>0.44113507236467303</v>
      </c>
    </row>
    <row r="8163" spans="1:27" x14ac:dyDescent="0.25">
      <c r="A8163">
        <v>281467</v>
      </c>
      <c r="B8163" t="s">
        <v>61</v>
      </c>
      <c r="C8163" t="s">
        <v>31</v>
      </c>
      <c r="D8163" t="s">
        <v>32</v>
      </c>
      <c r="E8163" t="s">
        <v>33</v>
      </c>
      <c r="F8163">
        <v>2006</v>
      </c>
      <c r="G8163" s="2">
        <v>39082</v>
      </c>
      <c r="H8163">
        <v>17.600000000000001</v>
      </c>
      <c r="I8163">
        <v>11.708</v>
      </c>
      <c r="J8163">
        <v>-3.9879999000000002</v>
      </c>
      <c r="K8163">
        <v>0.24299999999999999</v>
      </c>
      <c r="L8163" t="s">
        <v>1798</v>
      </c>
      <c r="M8163">
        <f>VLOOKUP(V8163,[1]Sheet1!$M$1:$N$11509,2,FALSE)</f>
        <v>5.04</v>
      </c>
      <c r="N8163">
        <v>5.04</v>
      </c>
      <c r="O8163" t="s">
        <v>1799</v>
      </c>
      <c r="P8163" t="s">
        <v>45</v>
      </c>
      <c r="Q8163" t="s">
        <v>35</v>
      </c>
      <c r="S8163" t="s">
        <v>1800</v>
      </c>
      <c r="T8163">
        <v>519130</v>
      </c>
      <c r="U8163">
        <v>7370</v>
      </c>
      <c r="V8163">
        <v>2814672006</v>
      </c>
      <c r="X8163">
        <f t="shared" si="508"/>
        <v>-0.22659090340909091</v>
      </c>
      <c r="Y8163">
        <f t="shared" si="509"/>
        <v>0.4304748889648104</v>
      </c>
      <c r="Z8163">
        <f t="shared" si="510"/>
        <v>2.8678989020441064</v>
      </c>
      <c r="AA8163">
        <f t="shared" si="511"/>
        <v>1.3806818181818181E-2</v>
      </c>
    </row>
    <row r="8164" spans="1:27" x14ac:dyDescent="0.25">
      <c r="A8164">
        <v>281467</v>
      </c>
      <c r="B8164" t="s">
        <v>61</v>
      </c>
      <c r="C8164" t="s">
        <v>31</v>
      </c>
      <c r="D8164" t="s">
        <v>32</v>
      </c>
      <c r="E8164" t="s">
        <v>33</v>
      </c>
      <c r="F8164">
        <v>2007</v>
      </c>
      <c r="G8164" s="2">
        <v>39447</v>
      </c>
      <c r="H8164">
        <v>17.004999000000002</v>
      </c>
      <c r="I8164">
        <v>9.0050001000000002</v>
      </c>
      <c r="J8164">
        <v>-2.9849999</v>
      </c>
      <c r="K8164">
        <v>0.20200001000000001</v>
      </c>
      <c r="L8164" t="s">
        <v>1798</v>
      </c>
      <c r="M8164">
        <f>VLOOKUP(V8164,[1]Sheet1!$M$1:$N$11509,2,FALSE)</f>
        <v>5.04</v>
      </c>
      <c r="O8164" t="s">
        <v>1799</v>
      </c>
      <c r="P8164" t="s">
        <v>45</v>
      </c>
      <c r="Q8164" t="s">
        <v>35</v>
      </c>
      <c r="S8164" t="s">
        <v>1800</v>
      </c>
      <c r="T8164">
        <v>519130</v>
      </c>
      <c r="U8164">
        <v>7370</v>
      </c>
      <c r="V8164">
        <v>2814672007</v>
      </c>
      <c r="X8164">
        <f t="shared" si="508"/>
        <v>-0.1755366113223529</v>
      </c>
      <c r="Y8164">
        <f t="shared" si="509"/>
        <v>0.55968905541711211</v>
      </c>
      <c r="Z8164">
        <f t="shared" si="510"/>
        <v>2.8335073596529239</v>
      </c>
      <c r="AA8164">
        <f t="shared" si="511"/>
        <v>1.1878860445684236E-2</v>
      </c>
    </row>
    <row r="8165" spans="1:27" x14ac:dyDescent="0.25">
      <c r="A8165">
        <v>281467</v>
      </c>
      <c r="B8165" t="s">
        <v>61</v>
      </c>
      <c r="C8165" t="s">
        <v>31</v>
      </c>
      <c r="D8165" t="s">
        <v>32</v>
      </c>
      <c r="E8165" t="s">
        <v>33</v>
      </c>
      <c r="F8165">
        <v>2008</v>
      </c>
      <c r="G8165" s="2">
        <v>39813</v>
      </c>
      <c r="H8165">
        <v>14.353999999999999</v>
      </c>
      <c r="I8165">
        <v>6.1500000999999997</v>
      </c>
      <c r="J8165">
        <v>-3.1199998999999998</v>
      </c>
      <c r="K8165">
        <v>0.14399998999999999</v>
      </c>
      <c r="L8165" t="s">
        <v>1798</v>
      </c>
      <c r="M8165">
        <f>VLOOKUP(V8165,[1]Sheet1!$M$1:$N$11509,2,FALSE)</f>
        <v>5.04</v>
      </c>
      <c r="O8165" t="s">
        <v>1799</v>
      </c>
      <c r="P8165" t="s">
        <v>45</v>
      </c>
      <c r="Q8165" t="s">
        <v>35</v>
      </c>
      <c r="S8165" t="s">
        <v>1800</v>
      </c>
      <c r="T8165">
        <v>519130</v>
      </c>
      <c r="U8165">
        <v>7370</v>
      </c>
      <c r="V8165">
        <v>2814672008</v>
      </c>
      <c r="X8165">
        <f t="shared" si="508"/>
        <v>-0.21736100738470113</v>
      </c>
      <c r="Y8165">
        <f t="shared" si="509"/>
        <v>0.81951218179654994</v>
      </c>
      <c r="Z8165">
        <f t="shared" si="510"/>
        <v>2.6640286490078799</v>
      </c>
      <c r="AA8165">
        <f t="shared" si="511"/>
        <v>1.0032046119548558E-2</v>
      </c>
    </row>
    <row r="8166" spans="1:27" x14ac:dyDescent="0.25">
      <c r="A8166">
        <v>281467</v>
      </c>
      <c r="B8166" t="s">
        <v>61</v>
      </c>
      <c r="C8166" t="s">
        <v>31</v>
      </c>
      <c r="D8166" t="s">
        <v>32</v>
      </c>
      <c r="E8166" t="s">
        <v>33</v>
      </c>
      <c r="F8166">
        <v>2009</v>
      </c>
      <c r="G8166" s="2">
        <v>40178</v>
      </c>
      <c r="H8166">
        <v>13.423999999999999</v>
      </c>
      <c r="I8166">
        <v>4.9980000999999996</v>
      </c>
      <c r="J8166">
        <v>-1.25</v>
      </c>
      <c r="K8166">
        <v>0.184</v>
      </c>
      <c r="L8166" t="s">
        <v>1798</v>
      </c>
      <c r="M8166">
        <f>VLOOKUP(V8166,[1]Sheet1!$M$1:$N$11509,2,FALSE)</f>
        <v>5.04</v>
      </c>
      <c r="O8166" t="s">
        <v>1799</v>
      </c>
      <c r="P8166" t="s">
        <v>45</v>
      </c>
      <c r="Q8166" t="s">
        <v>35</v>
      </c>
      <c r="S8166" t="s">
        <v>1800</v>
      </c>
      <c r="T8166">
        <v>519130</v>
      </c>
      <c r="U8166">
        <v>7370</v>
      </c>
      <c r="V8166">
        <v>2814672009</v>
      </c>
      <c r="X8166">
        <f t="shared" si="508"/>
        <v>-9.3116805721096541E-2</v>
      </c>
      <c r="Y8166">
        <f t="shared" si="509"/>
        <v>1.0084033411684006</v>
      </c>
      <c r="Z8166">
        <f t="shared" si="510"/>
        <v>2.5970441497248502</v>
      </c>
      <c r="AA8166">
        <f t="shared" si="511"/>
        <v>1.3706793802145411E-2</v>
      </c>
    </row>
    <row r="8167" spans="1:27" x14ac:dyDescent="0.25">
      <c r="A8167">
        <v>281467</v>
      </c>
      <c r="B8167" t="s">
        <v>61</v>
      </c>
      <c r="C8167" t="s">
        <v>31</v>
      </c>
      <c r="D8167" t="s">
        <v>32</v>
      </c>
      <c r="E8167" t="s">
        <v>33</v>
      </c>
      <c r="F8167">
        <v>2010</v>
      </c>
      <c r="G8167" s="2">
        <v>40543</v>
      </c>
      <c r="H8167">
        <v>14.866</v>
      </c>
      <c r="I8167">
        <v>4.4060001</v>
      </c>
      <c r="J8167">
        <v>-0.69700002999999999</v>
      </c>
      <c r="K8167">
        <v>0.25999999000000001</v>
      </c>
      <c r="L8167" t="s">
        <v>1798</v>
      </c>
      <c r="M8167">
        <f>VLOOKUP(V8167,[1]Sheet1!$M$1:$N$11509,2,FALSE)</f>
        <v>5.0443001000000001</v>
      </c>
      <c r="O8167" t="s">
        <v>1799</v>
      </c>
      <c r="P8167" t="s">
        <v>45</v>
      </c>
      <c r="Q8167" t="s">
        <v>35</v>
      </c>
      <c r="S8167" t="s">
        <v>1800</v>
      </c>
      <c r="T8167">
        <v>519130</v>
      </c>
      <c r="U8167">
        <v>7370</v>
      </c>
      <c r="V8167">
        <v>2814672010</v>
      </c>
      <c r="X8167">
        <f t="shared" si="508"/>
        <v>-4.6885512579039418E-2</v>
      </c>
      <c r="Y8167">
        <f t="shared" si="509"/>
        <v>1.1448706276697542</v>
      </c>
      <c r="Z8167">
        <f t="shared" si="510"/>
        <v>2.6990767263031019</v>
      </c>
      <c r="AA8167">
        <f t="shared" si="511"/>
        <v>1.7489572850800484E-2</v>
      </c>
    </row>
    <row r="8168" spans="1:27" x14ac:dyDescent="0.25">
      <c r="A8168">
        <v>281467</v>
      </c>
      <c r="B8168" t="s">
        <v>61</v>
      </c>
      <c r="C8168" t="s">
        <v>31</v>
      </c>
      <c r="D8168" t="s">
        <v>32</v>
      </c>
      <c r="E8168" t="s">
        <v>33</v>
      </c>
      <c r="F8168">
        <v>2011</v>
      </c>
      <c r="G8168" s="2">
        <v>40908</v>
      </c>
      <c r="H8168">
        <v>11.7</v>
      </c>
      <c r="I8168">
        <v>3.5459999999999998</v>
      </c>
      <c r="J8168">
        <v>-0.92100000000000004</v>
      </c>
      <c r="K8168">
        <v>0.21099999999999999</v>
      </c>
      <c r="L8168" t="s">
        <v>1798</v>
      </c>
      <c r="M8168">
        <f>VLOOKUP(V8168,[1]Sheet1!$M$1:$N$11509,2,FALSE)</f>
        <v>5.0443001000000001</v>
      </c>
      <c r="O8168" t="s">
        <v>1799</v>
      </c>
      <c r="P8168" t="s">
        <v>45</v>
      </c>
      <c r="Q8168" t="s">
        <v>35</v>
      </c>
      <c r="S8168" t="s">
        <v>1800</v>
      </c>
      <c r="T8168">
        <v>519130</v>
      </c>
      <c r="U8168">
        <v>7370</v>
      </c>
      <c r="V8168">
        <v>2814672011</v>
      </c>
      <c r="X8168">
        <f t="shared" si="508"/>
        <v>-7.8717948717948724E-2</v>
      </c>
      <c r="Y8168">
        <f t="shared" si="509"/>
        <v>1.4225324591088551</v>
      </c>
      <c r="Z8168">
        <f t="shared" si="510"/>
        <v>2.4595888418037104</v>
      </c>
      <c r="AA8168">
        <f t="shared" si="511"/>
        <v>1.8034188034188034E-2</v>
      </c>
    </row>
    <row r="8169" spans="1:27" x14ac:dyDescent="0.25">
      <c r="A8169">
        <v>281467</v>
      </c>
      <c r="B8169" t="s">
        <v>61</v>
      </c>
      <c r="C8169" t="s">
        <v>31</v>
      </c>
      <c r="D8169" t="s">
        <v>32</v>
      </c>
      <c r="E8169" t="s">
        <v>33</v>
      </c>
      <c r="F8169">
        <v>2012</v>
      </c>
      <c r="G8169" s="2">
        <v>41274</v>
      </c>
      <c r="H8169">
        <v>13.513999999999999</v>
      </c>
      <c r="I8169">
        <v>3.605</v>
      </c>
      <c r="J8169">
        <v>0.52800000000000002</v>
      </c>
      <c r="K8169">
        <v>0.14499999999999999</v>
      </c>
      <c r="L8169" t="s">
        <v>1798</v>
      </c>
      <c r="M8169">
        <f>VLOOKUP(V8169,[1]Sheet1!$M$1:$N$11509,2,FALSE)</f>
        <v>5.0443001000000001</v>
      </c>
      <c r="O8169" t="s">
        <v>1799</v>
      </c>
      <c r="P8169" t="s">
        <v>45</v>
      </c>
      <c r="Q8169" t="s">
        <v>35</v>
      </c>
      <c r="S8169" t="s">
        <v>1800</v>
      </c>
      <c r="T8169">
        <v>519130</v>
      </c>
      <c r="U8169">
        <v>7370</v>
      </c>
      <c r="V8169">
        <v>2814672012</v>
      </c>
      <c r="X8169">
        <f t="shared" si="508"/>
        <v>3.9070593458635491E-2</v>
      </c>
      <c r="Y8169">
        <f t="shared" si="509"/>
        <v>1.3992510679611652</v>
      </c>
      <c r="Z8169">
        <f t="shared" si="510"/>
        <v>2.6037261851299829</v>
      </c>
      <c r="AA8169">
        <f t="shared" si="511"/>
        <v>1.0729613733905579E-2</v>
      </c>
    </row>
    <row r="8170" spans="1:27" x14ac:dyDescent="0.25">
      <c r="A8170">
        <v>281467</v>
      </c>
      <c r="B8170" t="s">
        <v>61</v>
      </c>
      <c r="C8170" t="s">
        <v>31</v>
      </c>
      <c r="D8170" t="s">
        <v>32</v>
      </c>
      <c r="E8170" t="s">
        <v>33</v>
      </c>
      <c r="F8170">
        <v>2013</v>
      </c>
      <c r="G8170" s="2">
        <v>41639</v>
      </c>
      <c r="H8170">
        <v>13.068</v>
      </c>
      <c r="I8170">
        <v>3.8</v>
      </c>
      <c r="J8170">
        <v>0.82599997999999997</v>
      </c>
      <c r="K8170">
        <v>0.32900000000000001</v>
      </c>
      <c r="L8170" t="s">
        <v>1798</v>
      </c>
      <c r="M8170">
        <f>VLOOKUP(V8170,[1]Sheet1!$M$1:$N$11509,2,FALSE)</f>
        <v>5.0443001000000001</v>
      </c>
      <c r="O8170" t="s">
        <v>1799</v>
      </c>
      <c r="P8170" t="s">
        <v>45</v>
      </c>
      <c r="Q8170" t="s">
        <v>35</v>
      </c>
      <c r="S8170" t="s">
        <v>1800</v>
      </c>
      <c r="T8170">
        <v>519130</v>
      </c>
      <c r="U8170">
        <v>7370</v>
      </c>
      <c r="V8170">
        <v>2814672013</v>
      </c>
      <c r="X8170">
        <f t="shared" si="508"/>
        <v>6.320783440465258E-2</v>
      </c>
      <c r="Y8170">
        <f t="shared" si="509"/>
        <v>1.3274473947368421</v>
      </c>
      <c r="Z8170">
        <f t="shared" si="510"/>
        <v>2.5701664937388236</v>
      </c>
      <c r="AA8170">
        <f t="shared" si="511"/>
        <v>2.5176002448729723E-2</v>
      </c>
    </row>
    <row r="8171" spans="1:27" x14ac:dyDescent="0.25">
      <c r="A8171">
        <v>281467</v>
      </c>
      <c r="B8171" t="s">
        <v>61</v>
      </c>
      <c r="C8171" t="s">
        <v>31</v>
      </c>
      <c r="D8171" t="s">
        <v>32</v>
      </c>
      <c r="E8171" t="s">
        <v>33</v>
      </c>
      <c r="F8171">
        <v>2014</v>
      </c>
      <c r="G8171" s="2">
        <v>42004</v>
      </c>
      <c r="H8171">
        <v>17.719999000000001</v>
      </c>
      <c r="I8171">
        <v>3.9180000000000001</v>
      </c>
      <c r="J8171">
        <v>0.35600000999999998</v>
      </c>
      <c r="K8171">
        <v>0.30899999</v>
      </c>
      <c r="L8171" t="s">
        <v>1798</v>
      </c>
      <c r="M8171">
        <f>VLOOKUP(V8171,[1]Sheet1!$M$1:$N$11509,2,FALSE)</f>
        <v>5.0443001000000001</v>
      </c>
      <c r="O8171" t="s">
        <v>1799</v>
      </c>
      <c r="P8171" t="s">
        <v>45</v>
      </c>
      <c r="Q8171" t="s">
        <v>35</v>
      </c>
      <c r="S8171" t="s">
        <v>1800</v>
      </c>
      <c r="T8171">
        <v>519130</v>
      </c>
      <c r="U8171">
        <v>7370</v>
      </c>
      <c r="V8171">
        <v>2814672014</v>
      </c>
      <c r="X8171">
        <f t="shared" si="508"/>
        <v>2.0090295151822524E-2</v>
      </c>
      <c r="Y8171">
        <f t="shared" si="509"/>
        <v>1.2874681214905563</v>
      </c>
      <c r="Z8171">
        <f t="shared" si="510"/>
        <v>2.8746938887435247</v>
      </c>
      <c r="AA8171">
        <f t="shared" si="511"/>
        <v>1.7437923670311717E-2</v>
      </c>
    </row>
    <row r="8172" spans="1:27" x14ac:dyDescent="0.25">
      <c r="A8172">
        <v>281467</v>
      </c>
      <c r="B8172" t="s">
        <v>61</v>
      </c>
      <c r="C8172" t="s">
        <v>31</v>
      </c>
      <c r="D8172" t="s">
        <v>32</v>
      </c>
      <c r="E8172" t="s">
        <v>33</v>
      </c>
      <c r="F8172">
        <v>2015</v>
      </c>
      <c r="G8172" s="2">
        <v>42369</v>
      </c>
      <c r="H8172">
        <v>12.157999999999999</v>
      </c>
      <c r="I8172">
        <v>4.1259999000000001</v>
      </c>
      <c r="J8172">
        <v>0.57700001999999995</v>
      </c>
      <c r="K8172">
        <v>0.33500001000000001</v>
      </c>
      <c r="L8172" t="s">
        <v>1798</v>
      </c>
      <c r="M8172">
        <f>VLOOKUP(V8172,[1]Sheet1!$M$1:$N$11509,2,FALSE)</f>
        <v>5.0942997999999999</v>
      </c>
      <c r="O8172" t="s">
        <v>1799</v>
      </c>
      <c r="P8172" t="s">
        <v>45</v>
      </c>
      <c r="Q8172" t="s">
        <v>35</v>
      </c>
      <c r="S8172" t="s">
        <v>1800</v>
      </c>
      <c r="T8172">
        <v>519130</v>
      </c>
      <c r="U8172">
        <v>7370</v>
      </c>
      <c r="V8172">
        <v>2814672015</v>
      </c>
      <c r="X8172">
        <f t="shared" si="508"/>
        <v>4.7458465208093437E-2</v>
      </c>
      <c r="Y8172">
        <f t="shared" si="509"/>
        <v>1.2346824826631722</v>
      </c>
      <c r="Z8172">
        <f t="shared" si="510"/>
        <v>2.4979873893265307</v>
      </c>
      <c r="AA8172">
        <f t="shared" si="511"/>
        <v>2.7553874814936669E-2</v>
      </c>
    </row>
    <row r="8173" spans="1:27" x14ac:dyDescent="0.25">
      <c r="A8173">
        <v>281467</v>
      </c>
      <c r="B8173" t="s">
        <v>61</v>
      </c>
      <c r="C8173" t="s">
        <v>31</v>
      </c>
      <c r="D8173" t="s">
        <v>32</v>
      </c>
      <c r="E8173" t="s">
        <v>33</v>
      </c>
      <c r="F8173">
        <v>2016</v>
      </c>
      <c r="G8173" s="2">
        <v>42735</v>
      </c>
      <c r="H8173">
        <v>11.484</v>
      </c>
      <c r="I8173">
        <v>1.6440001</v>
      </c>
      <c r="J8173">
        <v>-1.77</v>
      </c>
      <c r="K8173">
        <v>0.25799999000000001</v>
      </c>
      <c r="L8173" t="s">
        <v>1798</v>
      </c>
      <c r="M8173">
        <f>VLOOKUP(V8173,[1]Sheet1!$M$1:$N$11509,2,FALSE)</f>
        <v>5.0942997999999999</v>
      </c>
      <c r="N8173">
        <v>5.0939999</v>
      </c>
      <c r="O8173" t="s">
        <v>1799</v>
      </c>
      <c r="P8173" t="s">
        <v>45</v>
      </c>
      <c r="Q8173" t="s">
        <v>35</v>
      </c>
      <c r="S8173" t="s">
        <v>1800</v>
      </c>
      <c r="T8173">
        <v>519130</v>
      </c>
      <c r="U8173">
        <v>7370</v>
      </c>
      <c r="V8173">
        <v>2814672016</v>
      </c>
      <c r="X8173">
        <f t="shared" si="508"/>
        <v>-0.15412748171368862</v>
      </c>
      <c r="Y8173">
        <f t="shared" si="509"/>
        <v>3.0987223175959659</v>
      </c>
      <c r="Z8173">
        <f t="shared" si="510"/>
        <v>2.4409547622588175</v>
      </c>
      <c r="AA8173">
        <f t="shared" si="511"/>
        <v>2.2466038836642287E-2</v>
      </c>
    </row>
    <row r="8174" spans="1:27" x14ac:dyDescent="0.25">
      <c r="A8174">
        <v>281467</v>
      </c>
      <c r="B8174" t="s">
        <v>61</v>
      </c>
      <c r="C8174" t="s">
        <v>31</v>
      </c>
      <c r="D8174" t="s">
        <v>32</v>
      </c>
      <c r="E8174" t="s">
        <v>33</v>
      </c>
      <c r="F8174">
        <v>2017</v>
      </c>
      <c r="G8174" s="2">
        <v>43100</v>
      </c>
      <c r="H8174">
        <v>11.222</v>
      </c>
      <c r="I8174">
        <v>2.145</v>
      </c>
      <c r="J8174">
        <v>0.67600000000000005</v>
      </c>
      <c r="K8174">
        <v>0.19700000000000001</v>
      </c>
      <c r="L8174" t="s">
        <v>1798</v>
      </c>
      <c r="M8174">
        <f>VLOOKUP(V8174,[1]Sheet1!$M$1:$N$11509,2,FALSE)</f>
        <v>0.56040000999999995</v>
      </c>
      <c r="O8174" t="s">
        <v>1799</v>
      </c>
      <c r="P8174" t="s">
        <v>45</v>
      </c>
      <c r="Q8174" t="s">
        <v>35</v>
      </c>
      <c r="S8174" t="s">
        <v>1800</v>
      </c>
      <c r="T8174">
        <v>519130</v>
      </c>
      <c r="U8174">
        <v>7370</v>
      </c>
      <c r="V8174">
        <v>2814672017</v>
      </c>
      <c r="X8174">
        <f t="shared" si="508"/>
        <v>6.0238816610229909E-2</v>
      </c>
      <c r="Y8174">
        <f t="shared" si="509"/>
        <v>0.26125874592074588</v>
      </c>
      <c r="Z8174">
        <f t="shared" si="510"/>
        <v>2.41787613732878</v>
      </c>
      <c r="AA8174">
        <f t="shared" si="511"/>
        <v>1.7554803065407236E-2</v>
      </c>
    </row>
    <row r="8175" spans="1:27" x14ac:dyDescent="0.25">
      <c r="A8175">
        <v>281467</v>
      </c>
      <c r="B8175" t="s">
        <v>61</v>
      </c>
      <c r="C8175" t="s">
        <v>31</v>
      </c>
      <c r="D8175" t="s">
        <v>32</v>
      </c>
      <c r="E8175" t="s">
        <v>33</v>
      </c>
      <c r="F8175">
        <v>2018</v>
      </c>
      <c r="G8175" s="2">
        <v>43465</v>
      </c>
      <c r="H8175">
        <v>11.048999999999999</v>
      </c>
      <c r="I8175">
        <v>1.3180000000000001</v>
      </c>
      <c r="J8175">
        <v>-1.724</v>
      </c>
      <c r="K8175">
        <v>0.15099999</v>
      </c>
      <c r="L8175" t="s">
        <v>1798</v>
      </c>
      <c r="M8175">
        <f>VLOOKUP(V8175,[1]Sheet1!$M$1:$N$11509,2,FALSE)</f>
        <v>0.65380000999999999</v>
      </c>
      <c r="O8175" t="s">
        <v>1799</v>
      </c>
      <c r="P8175" t="s">
        <v>45</v>
      </c>
      <c r="Q8175" t="s">
        <v>35</v>
      </c>
      <c r="S8175" t="s">
        <v>1800</v>
      </c>
      <c r="T8175">
        <v>519130</v>
      </c>
      <c r="U8175">
        <v>7370</v>
      </c>
      <c r="V8175">
        <v>2814672018</v>
      </c>
      <c r="X8175">
        <f t="shared" si="508"/>
        <v>-0.15603222011041723</v>
      </c>
      <c r="Y8175">
        <f t="shared" si="509"/>
        <v>0.49605463581183606</v>
      </c>
      <c r="Z8175">
        <f t="shared" si="510"/>
        <v>2.4023399261310381</v>
      </c>
      <c r="AA8175">
        <f t="shared" si="511"/>
        <v>1.3666394243822971E-2</v>
      </c>
    </row>
    <row r="8176" spans="1:27" x14ac:dyDescent="0.25">
      <c r="A8176">
        <v>281467</v>
      </c>
      <c r="B8176" t="s">
        <v>61</v>
      </c>
      <c r="C8176" t="s">
        <v>31</v>
      </c>
      <c r="D8176" t="s">
        <v>32</v>
      </c>
      <c r="E8176" t="s">
        <v>33</v>
      </c>
      <c r="F8176">
        <v>2019</v>
      </c>
      <c r="G8176" s="2">
        <v>43830</v>
      </c>
      <c r="H8176">
        <v>12.851000000000001</v>
      </c>
      <c r="I8176">
        <v>1E-3</v>
      </c>
      <c r="J8176">
        <v>-2.3469999000000001</v>
      </c>
      <c r="K8176">
        <v>9.7999997000000005E-2</v>
      </c>
      <c r="L8176" t="s">
        <v>1798</v>
      </c>
      <c r="M8176">
        <f>VLOOKUP(V8176,[1]Sheet1!$M$1:$N$11509,2,FALSE)</f>
        <v>0.65380000999999999</v>
      </c>
      <c r="O8176" t="s">
        <v>1799</v>
      </c>
      <c r="P8176" t="s">
        <v>45</v>
      </c>
      <c r="Q8176" t="s">
        <v>35</v>
      </c>
      <c r="S8176" t="s">
        <v>1800</v>
      </c>
      <c r="T8176">
        <v>519130</v>
      </c>
      <c r="U8176">
        <v>7370</v>
      </c>
      <c r="V8176">
        <v>2814672019</v>
      </c>
      <c r="X8176">
        <f t="shared" si="508"/>
        <v>-0.18263169403159288</v>
      </c>
      <c r="Y8176">
        <f t="shared" si="509"/>
        <v>653.80000999999993</v>
      </c>
      <c r="Z8176">
        <f t="shared" si="510"/>
        <v>2.5534216293250043</v>
      </c>
      <c r="AA8176">
        <f t="shared" si="511"/>
        <v>7.6258654579410157E-3</v>
      </c>
    </row>
    <row r="8177" spans="1:27" x14ac:dyDescent="0.25">
      <c r="A8177">
        <v>281566</v>
      </c>
      <c r="B8177" t="s">
        <v>61</v>
      </c>
      <c r="C8177" t="s">
        <v>31</v>
      </c>
      <c r="D8177" t="s">
        <v>32</v>
      </c>
      <c r="E8177" t="s">
        <v>33</v>
      </c>
      <c r="F8177">
        <v>2006</v>
      </c>
      <c r="G8177" s="2">
        <v>39082</v>
      </c>
      <c r="H8177">
        <v>148.31899999999999</v>
      </c>
      <c r="I8177">
        <v>147.90899999999999</v>
      </c>
      <c r="J8177">
        <v>-0.24299999999999999</v>
      </c>
      <c r="K8177">
        <v>35.792000000000002</v>
      </c>
      <c r="L8177" t="s">
        <v>1801</v>
      </c>
      <c r="M8177">
        <f>VLOOKUP(V8177,[1]Sheet1!$M$1:$N$11509,2,FALSE)</f>
        <v>150.05000000000001</v>
      </c>
      <c r="N8177">
        <v>0.15000000999999999</v>
      </c>
      <c r="O8177" t="s">
        <v>1802</v>
      </c>
      <c r="P8177" t="s">
        <v>45</v>
      </c>
      <c r="Q8177" t="s">
        <v>35</v>
      </c>
      <c r="S8177" t="s">
        <v>1803</v>
      </c>
      <c r="T8177">
        <v>483111</v>
      </c>
      <c r="U8177">
        <v>4412</v>
      </c>
      <c r="V8177">
        <v>2815662006</v>
      </c>
      <c r="X8177">
        <f t="shared" si="508"/>
        <v>-1.638360560683392E-3</v>
      </c>
      <c r="Y8177">
        <f t="shared" si="509"/>
        <v>1.0144751164567405</v>
      </c>
      <c r="Z8177">
        <f t="shared" si="510"/>
        <v>4.9993653596157444</v>
      </c>
      <c r="AA8177">
        <f t="shared" si="511"/>
        <v>0.24131770036205749</v>
      </c>
    </row>
    <row r="8178" spans="1:27" x14ac:dyDescent="0.25">
      <c r="A8178">
        <v>281566</v>
      </c>
      <c r="B8178" t="s">
        <v>61</v>
      </c>
      <c r="C8178" t="s">
        <v>31</v>
      </c>
      <c r="D8178" t="s">
        <v>32</v>
      </c>
      <c r="E8178" t="s">
        <v>33</v>
      </c>
      <c r="F8178">
        <v>2007</v>
      </c>
      <c r="G8178" s="2">
        <v>39447</v>
      </c>
      <c r="H8178">
        <v>208.65799999999999</v>
      </c>
      <c r="I8178">
        <v>137.39500000000001</v>
      </c>
      <c r="J8178">
        <v>9.2469996999999999</v>
      </c>
      <c r="K8178">
        <v>193.36</v>
      </c>
      <c r="L8178" t="s">
        <v>1801</v>
      </c>
      <c r="M8178">
        <f>VLOOKUP(V8178,[1]Sheet1!$M$1:$N$11509,2,FALSE)</f>
        <v>150.05000000000001</v>
      </c>
      <c r="N8178">
        <v>0.15000000999999999</v>
      </c>
      <c r="O8178" t="s">
        <v>1802</v>
      </c>
      <c r="P8178" t="s">
        <v>45</v>
      </c>
      <c r="Q8178" t="s">
        <v>35</v>
      </c>
      <c r="S8178" t="s">
        <v>1803</v>
      </c>
      <c r="T8178">
        <v>483111</v>
      </c>
      <c r="U8178">
        <v>4412</v>
      </c>
      <c r="V8178">
        <v>2815662007</v>
      </c>
      <c r="X8178">
        <f t="shared" si="508"/>
        <v>4.4316535670810613E-2</v>
      </c>
      <c r="Y8178">
        <f t="shared" si="509"/>
        <v>1.0921066996615598</v>
      </c>
      <c r="Z8178">
        <f t="shared" si="510"/>
        <v>5.3406965480231214</v>
      </c>
      <c r="AA8178">
        <f t="shared" si="511"/>
        <v>0.92668385587899826</v>
      </c>
    </row>
    <row r="8179" spans="1:27" x14ac:dyDescent="0.25">
      <c r="A8179">
        <v>281566</v>
      </c>
      <c r="B8179" t="s">
        <v>61</v>
      </c>
      <c r="C8179" t="s">
        <v>31</v>
      </c>
      <c r="D8179" t="s">
        <v>32</v>
      </c>
      <c r="E8179" t="s">
        <v>33</v>
      </c>
      <c r="F8179">
        <v>2008</v>
      </c>
      <c r="G8179" s="2">
        <v>39813</v>
      </c>
      <c r="H8179">
        <v>304.17800999999997</v>
      </c>
      <c r="I8179">
        <v>156.233</v>
      </c>
      <c r="J8179">
        <v>16.250999</v>
      </c>
      <c r="K8179">
        <v>229.45799</v>
      </c>
      <c r="L8179" t="s">
        <v>1801</v>
      </c>
      <c r="M8179">
        <f>VLOOKUP(V8179,[1]Sheet1!$M$1:$N$11509,2,FALSE)</f>
        <v>150.05000000000001</v>
      </c>
      <c r="N8179">
        <v>0.15000000999999999</v>
      </c>
      <c r="O8179" t="s">
        <v>1802</v>
      </c>
      <c r="P8179" t="s">
        <v>45</v>
      </c>
      <c r="Q8179" t="s">
        <v>35</v>
      </c>
      <c r="S8179" t="s">
        <v>1803</v>
      </c>
      <c r="T8179">
        <v>483111</v>
      </c>
      <c r="U8179">
        <v>4412</v>
      </c>
      <c r="V8179">
        <v>2815662008</v>
      </c>
      <c r="X8179">
        <f t="shared" si="508"/>
        <v>5.3425949495823188E-2</v>
      </c>
      <c r="Y8179">
        <f t="shared" si="509"/>
        <v>0.96042449418496734</v>
      </c>
      <c r="Z8179">
        <f t="shared" si="510"/>
        <v>5.7176130892438497</v>
      </c>
      <c r="AA8179">
        <f t="shared" si="511"/>
        <v>0.75435430062810926</v>
      </c>
    </row>
    <row r="8180" spans="1:27" x14ac:dyDescent="0.25">
      <c r="A8180">
        <v>281566</v>
      </c>
      <c r="B8180" t="s">
        <v>61</v>
      </c>
      <c r="C8180" t="s">
        <v>31</v>
      </c>
      <c r="D8180" t="s">
        <v>32</v>
      </c>
      <c r="E8180" t="s">
        <v>33</v>
      </c>
      <c r="F8180">
        <v>2009</v>
      </c>
      <c r="G8180" s="2">
        <v>40178</v>
      </c>
      <c r="H8180">
        <v>354.83400999999998</v>
      </c>
      <c r="I8180">
        <v>140.60499999999999</v>
      </c>
      <c r="J8180">
        <v>2.4230000999999999</v>
      </c>
      <c r="K8180">
        <v>270.99799000000002</v>
      </c>
      <c r="L8180" t="s">
        <v>1801</v>
      </c>
      <c r="M8180">
        <f>VLOOKUP(V8180,[1]Sheet1!$M$1:$N$11509,2,FALSE)</f>
        <v>150.05000000000001</v>
      </c>
      <c r="N8180">
        <v>1.5009999999999999</v>
      </c>
      <c r="O8180" t="s">
        <v>1802</v>
      </c>
      <c r="P8180" t="s">
        <v>45</v>
      </c>
      <c r="Q8180" t="s">
        <v>35</v>
      </c>
      <c r="S8180" t="s">
        <v>1803</v>
      </c>
      <c r="T8180">
        <v>483111</v>
      </c>
      <c r="U8180">
        <v>4412</v>
      </c>
      <c r="V8180">
        <v>2815662009</v>
      </c>
      <c r="X8180">
        <f t="shared" si="508"/>
        <v>6.8285452682509207E-3</v>
      </c>
      <c r="Y8180">
        <f t="shared" si="509"/>
        <v>1.067173998079727</v>
      </c>
      <c r="Z8180">
        <f t="shared" si="510"/>
        <v>5.8716501026621968</v>
      </c>
      <c r="AA8180">
        <f t="shared" si="511"/>
        <v>0.76373172346134477</v>
      </c>
    </row>
    <row r="8181" spans="1:27" x14ac:dyDescent="0.25">
      <c r="A8181">
        <v>281566</v>
      </c>
      <c r="B8181" t="s">
        <v>61</v>
      </c>
      <c r="C8181" t="s">
        <v>31</v>
      </c>
      <c r="D8181" t="s">
        <v>32</v>
      </c>
      <c r="E8181" t="s">
        <v>33</v>
      </c>
      <c r="F8181">
        <v>2010</v>
      </c>
      <c r="G8181" s="2">
        <v>40543</v>
      </c>
      <c r="H8181">
        <v>404.16901000000001</v>
      </c>
      <c r="I8181">
        <v>147.82300000000001</v>
      </c>
      <c r="J8181">
        <v>4.0580001000000001</v>
      </c>
      <c r="K8181">
        <v>341.82598999999999</v>
      </c>
      <c r="L8181" t="s">
        <v>1801</v>
      </c>
      <c r="M8181">
        <f>VLOOKUP(V8181,[1]Sheet1!$M$1:$N$11509,2,FALSE)</f>
        <v>30.01</v>
      </c>
      <c r="N8181">
        <v>1.5009999999999999</v>
      </c>
      <c r="O8181" t="s">
        <v>1802</v>
      </c>
      <c r="P8181" t="s">
        <v>45</v>
      </c>
      <c r="Q8181" t="s">
        <v>35</v>
      </c>
      <c r="S8181" t="s">
        <v>1803</v>
      </c>
      <c r="T8181">
        <v>483111</v>
      </c>
      <c r="U8181">
        <v>4412</v>
      </c>
      <c r="V8181">
        <v>2815662010</v>
      </c>
      <c r="X8181">
        <f t="shared" si="508"/>
        <v>1.0040354405202912E-2</v>
      </c>
      <c r="Y8181">
        <f t="shared" si="509"/>
        <v>0.20301306291984333</v>
      </c>
      <c r="Z8181">
        <f t="shared" si="510"/>
        <v>6.0018331320648652</v>
      </c>
      <c r="AA8181">
        <f t="shared" si="511"/>
        <v>0.84575012319722376</v>
      </c>
    </row>
    <row r="8182" spans="1:27" x14ac:dyDescent="0.25">
      <c r="A8182">
        <v>281566</v>
      </c>
      <c r="B8182" t="s">
        <v>61</v>
      </c>
      <c r="C8182" t="s">
        <v>31</v>
      </c>
      <c r="D8182" t="s">
        <v>32</v>
      </c>
      <c r="E8182" t="s">
        <v>33</v>
      </c>
      <c r="F8182">
        <v>2011</v>
      </c>
      <c r="G8182" s="2">
        <v>40908</v>
      </c>
      <c r="H8182">
        <v>410.45900999999998</v>
      </c>
      <c r="I8182">
        <v>149.05901</v>
      </c>
      <c r="J8182">
        <v>11.343</v>
      </c>
      <c r="K8182">
        <v>395.89499000000001</v>
      </c>
      <c r="L8182" t="s">
        <v>1801</v>
      </c>
      <c r="M8182">
        <f>VLOOKUP(V8182,[1]Sheet1!$M$1:$N$11509,2,FALSE)</f>
        <v>30.01</v>
      </c>
      <c r="N8182">
        <v>1.5009999999999999</v>
      </c>
      <c r="O8182" t="s">
        <v>1802</v>
      </c>
      <c r="P8182" t="s">
        <v>45</v>
      </c>
      <c r="Q8182" t="s">
        <v>35</v>
      </c>
      <c r="S8182" t="s">
        <v>1803</v>
      </c>
      <c r="T8182">
        <v>483111</v>
      </c>
      <c r="U8182">
        <v>4412</v>
      </c>
      <c r="V8182">
        <v>2815662011</v>
      </c>
      <c r="X8182">
        <f t="shared" si="508"/>
        <v>2.7634915359757848E-2</v>
      </c>
      <c r="Y8182">
        <f t="shared" si="509"/>
        <v>0.20132966132003696</v>
      </c>
      <c r="Z8182">
        <f t="shared" si="510"/>
        <v>6.0172760700699719</v>
      </c>
      <c r="AA8182">
        <f t="shared" si="511"/>
        <v>0.96451772370644273</v>
      </c>
    </row>
    <row r="8183" spans="1:27" x14ac:dyDescent="0.25">
      <c r="A8183">
        <v>281566</v>
      </c>
      <c r="B8183" t="s">
        <v>61</v>
      </c>
      <c r="C8183" t="s">
        <v>31</v>
      </c>
      <c r="D8183" t="s">
        <v>32</v>
      </c>
      <c r="E8183" t="s">
        <v>33</v>
      </c>
      <c r="F8183">
        <v>2012</v>
      </c>
      <c r="G8183" s="2">
        <v>41274</v>
      </c>
      <c r="H8183">
        <v>382.71798999999999</v>
      </c>
      <c r="I8183">
        <v>144.46898999999999</v>
      </c>
      <c r="J8183">
        <v>14.535</v>
      </c>
      <c r="K8183">
        <v>360.74799000000002</v>
      </c>
      <c r="L8183" t="s">
        <v>1801</v>
      </c>
      <c r="M8183">
        <f>VLOOKUP(V8183,[1]Sheet1!$M$1:$N$11509,2,FALSE)</f>
        <v>30.01</v>
      </c>
      <c r="N8183">
        <v>1.5009999999999999</v>
      </c>
      <c r="O8183" t="s">
        <v>1802</v>
      </c>
      <c r="P8183" t="s">
        <v>45</v>
      </c>
      <c r="Q8183" t="s">
        <v>35</v>
      </c>
      <c r="S8183" t="s">
        <v>1803</v>
      </c>
      <c r="T8183">
        <v>483111</v>
      </c>
      <c r="U8183">
        <v>4412</v>
      </c>
      <c r="V8183">
        <v>2815662012</v>
      </c>
      <c r="X8183">
        <f t="shared" si="508"/>
        <v>3.7978355812330646E-2</v>
      </c>
      <c r="Y8183">
        <f t="shared" si="509"/>
        <v>0.20772623938189091</v>
      </c>
      <c r="Z8183">
        <f t="shared" si="510"/>
        <v>5.94729839942715</v>
      </c>
      <c r="AA8183">
        <f t="shared" si="511"/>
        <v>0.94259480721039535</v>
      </c>
    </row>
    <row r="8184" spans="1:27" x14ac:dyDescent="0.25">
      <c r="A8184">
        <v>281566</v>
      </c>
      <c r="B8184" t="s">
        <v>61</v>
      </c>
      <c r="C8184" t="s">
        <v>31</v>
      </c>
      <c r="D8184" t="s">
        <v>32</v>
      </c>
      <c r="E8184" t="s">
        <v>33</v>
      </c>
      <c r="F8184">
        <v>2013</v>
      </c>
      <c r="G8184" s="2">
        <v>41639</v>
      </c>
      <c r="H8184">
        <v>247.91200000000001</v>
      </c>
      <c r="I8184">
        <v>33.637999999999998</v>
      </c>
      <c r="J8184">
        <v>6.9710001999999998</v>
      </c>
      <c r="K8184">
        <v>223.67599000000001</v>
      </c>
      <c r="L8184" t="s">
        <v>1801</v>
      </c>
      <c r="M8184">
        <f>VLOOKUP(V8184,[1]Sheet1!$M$1:$N$11509,2,FALSE)</f>
        <v>30.01</v>
      </c>
      <c r="N8184">
        <v>1.5009999999999999</v>
      </c>
      <c r="O8184" t="s">
        <v>1802</v>
      </c>
      <c r="P8184" t="s">
        <v>45</v>
      </c>
      <c r="Q8184" t="s">
        <v>35</v>
      </c>
      <c r="S8184" t="s">
        <v>1803</v>
      </c>
      <c r="T8184">
        <v>483111</v>
      </c>
      <c r="U8184">
        <v>4412</v>
      </c>
      <c r="V8184">
        <v>2815662013</v>
      </c>
      <c r="X8184">
        <f t="shared" si="508"/>
        <v>2.8118849430443058E-2</v>
      </c>
      <c r="Y8184">
        <f t="shared" si="509"/>
        <v>0.89214578750222973</v>
      </c>
      <c r="Z8184">
        <f t="shared" si="510"/>
        <v>5.5130738444851533</v>
      </c>
      <c r="AA8184">
        <f t="shared" si="511"/>
        <v>0.90223946400335608</v>
      </c>
    </row>
    <row r="8185" spans="1:27" x14ac:dyDescent="0.25">
      <c r="A8185">
        <v>281566</v>
      </c>
      <c r="B8185" t="s">
        <v>61</v>
      </c>
      <c r="C8185" t="s">
        <v>31</v>
      </c>
      <c r="D8185" t="s">
        <v>32</v>
      </c>
      <c r="E8185" t="s">
        <v>33</v>
      </c>
      <c r="F8185">
        <v>2014</v>
      </c>
      <c r="G8185" s="2">
        <v>42004</v>
      </c>
      <c r="H8185">
        <v>232.423</v>
      </c>
      <c r="I8185">
        <v>3.8740000999999999</v>
      </c>
      <c r="J8185">
        <v>9.9180001999999998</v>
      </c>
      <c r="K8185">
        <v>205.21299999999999</v>
      </c>
      <c r="L8185" t="s">
        <v>1801</v>
      </c>
      <c r="M8185">
        <f>VLOOKUP(V8185,[1]Sheet1!$M$1:$N$11509,2,FALSE)</f>
        <v>30.01</v>
      </c>
      <c r="N8185">
        <v>1.5009999999999999</v>
      </c>
      <c r="O8185" t="s">
        <v>1802</v>
      </c>
      <c r="P8185" t="s">
        <v>45</v>
      </c>
      <c r="Q8185" t="s">
        <v>35</v>
      </c>
      <c r="S8185" t="s">
        <v>1803</v>
      </c>
      <c r="T8185">
        <v>483111</v>
      </c>
      <c r="U8185">
        <v>4412</v>
      </c>
      <c r="V8185">
        <v>2815662014</v>
      </c>
      <c r="X8185">
        <f t="shared" si="508"/>
        <v>4.26721976740684E-2</v>
      </c>
      <c r="Y8185">
        <f t="shared" si="509"/>
        <v>7.746515029775038</v>
      </c>
      <c r="Z8185">
        <f t="shared" si="510"/>
        <v>5.4485589873785791</v>
      </c>
      <c r="AA8185">
        <f t="shared" si="511"/>
        <v>0.88292897002448123</v>
      </c>
    </row>
    <row r="8186" spans="1:27" x14ac:dyDescent="0.25">
      <c r="A8186">
        <v>281566</v>
      </c>
      <c r="B8186" t="s">
        <v>61</v>
      </c>
      <c r="C8186" t="s">
        <v>31</v>
      </c>
      <c r="D8186" t="s">
        <v>32</v>
      </c>
      <c r="E8186" t="s">
        <v>33</v>
      </c>
      <c r="F8186">
        <v>2015</v>
      </c>
      <c r="G8186" s="2">
        <v>42369</v>
      </c>
      <c r="H8186">
        <v>226.25</v>
      </c>
      <c r="I8186">
        <v>-9.8420000000000005</v>
      </c>
      <c r="J8186">
        <v>10.337</v>
      </c>
      <c r="K8186">
        <v>139.38800000000001</v>
      </c>
      <c r="L8186" t="s">
        <v>1801</v>
      </c>
      <c r="M8186">
        <f>VLOOKUP(V8186,[1]Sheet1!$M$1:$N$11509,2,FALSE)</f>
        <v>30.01</v>
      </c>
      <c r="N8186">
        <v>1.5009999999999999</v>
      </c>
      <c r="O8186" t="s">
        <v>1802</v>
      </c>
      <c r="P8186" t="s">
        <v>45</v>
      </c>
      <c r="Q8186" t="s">
        <v>35</v>
      </c>
      <c r="S8186" t="s">
        <v>1803</v>
      </c>
      <c r="T8186">
        <v>483111</v>
      </c>
      <c r="U8186">
        <v>4412</v>
      </c>
      <c r="V8186">
        <v>2815662015</v>
      </c>
      <c r="X8186">
        <f t="shared" si="508"/>
        <v>4.5688397790055249E-2</v>
      </c>
      <c r="Y8186">
        <f t="shared" si="509"/>
        <v>-3.0491769965454174</v>
      </c>
      <c r="Z8186">
        <f t="shared" si="510"/>
        <v>5.4216405825800358</v>
      </c>
      <c r="AA8186">
        <f t="shared" si="511"/>
        <v>0.61607955801104974</v>
      </c>
    </row>
    <row r="8187" spans="1:27" x14ac:dyDescent="0.25">
      <c r="A8187">
        <v>281566</v>
      </c>
      <c r="B8187" t="s">
        <v>61</v>
      </c>
      <c r="C8187" t="s">
        <v>31</v>
      </c>
      <c r="D8187" t="s">
        <v>32</v>
      </c>
      <c r="E8187" t="s">
        <v>33</v>
      </c>
      <c r="F8187">
        <v>2016</v>
      </c>
      <c r="G8187" s="2">
        <v>42735</v>
      </c>
      <c r="H8187">
        <v>190.392</v>
      </c>
      <c r="I8187">
        <v>-31.945999</v>
      </c>
      <c r="J8187">
        <v>-2.6779999999999999</v>
      </c>
      <c r="K8187">
        <v>115.858</v>
      </c>
      <c r="L8187" t="s">
        <v>1801</v>
      </c>
      <c r="M8187">
        <f>VLOOKUP(V8187,[1]Sheet1!$M$1:$N$11509,2,FALSE)</f>
        <v>30.01</v>
      </c>
      <c r="N8187">
        <v>1.5009999999999999</v>
      </c>
      <c r="O8187" t="s">
        <v>1802</v>
      </c>
      <c r="P8187" t="s">
        <v>45</v>
      </c>
      <c r="Q8187" t="s">
        <v>35</v>
      </c>
      <c r="S8187" t="s">
        <v>1803</v>
      </c>
      <c r="T8187">
        <v>483111</v>
      </c>
      <c r="U8187">
        <v>4412</v>
      </c>
      <c r="V8187">
        <v>2815662016</v>
      </c>
      <c r="X8187">
        <f t="shared" si="508"/>
        <v>-1.4065717046934744E-2</v>
      </c>
      <c r="Y8187">
        <f t="shared" si="509"/>
        <v>-0.93939776308138001</v>
      </c>
      <c r="Z8187">
        <f t="shared" si="510"/>
        <v>5.2490851046678113</v>
      </c>
      <c r="AA8187">
        <f t="shared" si="511"/>
        <v>0.60852346737257867</v>
      </c>
    </row>
    <row r="8188" spans="1:27" x14ac:dyDescent="0.25">
      <c r="A8188">
        <v>281566</v>
      </c>
      <c r="B8188" t="s">
        <v>61</v>
      </c>
      <c r="C8188" t="s">
        <v>31</v>
      </c>
      <c r="D8188" t="s">
        <v>32</v>
      </c>
      <c r="E8188" t="s">
        <v>33</v>
      </c>
      <c r="F8188">
        <v>2018</v>
      </c>
      <c r="G8188" s="2">
        <v>43465</v>
      </c>
      <c r="H8188">
        <v>1.5740000000000001</v>
      </c>
      <c r="I8188">
        <v>1.347</v>
      </c>
      <c r="J8188">
        <v>-0.89700000999999996</v>
      </c>
      <c r="K8188">
        <v>0</v>
      </c>
      <c r="L8188" t="s">
        <v>1801</v>
      </c>
      <c r="M8188">
        <f>VLOOKUP(V8188,[1]Sheet1!$M$1:$N$11509,2,FALSE)</f>
        <v>1.5004999999999999</v>
      </c>
      <c r="O8188" t="s">
        <v>1802</v>
      </c>
      <c r="P8188" t="s">
        <v>45</v>
      </c>
      <c r="Q8188" t="s">
        <v>35</v>
      </c>
      <c r="S8188" t="s">
        <v>1803</v>
      </c>
      <c r="T8188">
        <v>483111</v>
      </c>
      <c r="U8188">
        <v>4412</v>
      </c>
      <c r="V8188">
        <v>2815662018</v>
      </c>
      <c r="X8188">
        <f t="shared" si="508"/>
        <v>-0.56988564803049546</v>
      </c>
      <c r="Y8188">
        <f t="shared" si="509"/>
        <v>1.1139569413511508</v>
      </c>
      <c r="Z8188">
        <f t="shared" si="510"/>
        <v>0.45362014999521155</v>
      </c>
      <c r="AA8188">
        <f t="shared" si="511"/>
        <v>0</v>
      </c>
    </row>
    <row r="8189" spans="1:27" x14ac:dyDescent="0.25">
      <c r="A8189">
        <v>281566</v>
      </c>
      <c r="B8189" t="s">
        <v>61</v>
      </c>
      <c r="C8189" t="s">
        <v>31</v>
      </c>
      <c r="D8189" t="s">
        <v>32</v>
      </c>
      <c r="E8189" t="s">
        <v>33</v>
      </c>
      <c r="F8189">
        <v>2019</v>
      </c>
      <c r="G8189" s="2">
        <v>43830</v>
      </c>
      <c r="H8189">
        <v>1.399</v>
      </c>
      <c r="I8189">
        <v>0.99099999999999999</v>
      </c>
      <c r="J8189">
        <v>-0.53600000999999997</v>
      </c>
      <c r="K8189">
        <v>0</v>
      </c>
      <c r="L8189" t="s">
        <v>1801</v>
      </c>
      <c r="M8189">
        <f>VLOOKUP(V8189,[1]Sheet1!$M$1:$N$11509,2,FALSE)</f>
        <v>1.5004999999999999</v>
      </c>
      <c r="N8189">
        <v>1.5009999999999999</v>
      </c>
      <c r="O8189" t="s">
        <v>1802</v>
      </c>
      <c r="P8189" t="s">
        <v>45</v>
      </c>
      <c r="Q8189" t="s">
        <v>35</v>
      </c>
      <c r="S8189" t="s">
        <v>1803</v>
      </c>
      <c r="T8189">
        <v>483111</v>
      </c>
      <c r="U8189">
        <v>4412</v>
      </c>
      <c r="V8189">
        <v>2815662019</v>
      </c>
      <c r="X8189">
        <f t="shared" si="508"/>
        <v>-0.38313081486776268</v>
      </c>
      <c r="Y8189">
        <f t="shared" si="509"/>
        <v>1.5141271442986881</v>
      </c>
      <c r="Z8189">
        <f t="shared" si="510"/>
        <v>0.33575769568334413</v>
      </c>
      <c r="AA8189">
        <f t="shared" si="511"/>
        <v>0</v>
      </c>
    </row>
    <row r="8190" spans="1:27" x14ac:dyDescent="0.25">
      <c r="A8190">
        <v>281606</v>
      </c>
      <c r="B8190" t="s">
        <v>61</v>
      </c>
      <c r="C8190" t="s">
        <v>31</v>
      </c>
      <c r="D8190" t="s">
        <v>32</v>
      </c>
      <c r="E8190" t="s">
        <v>33</v>
      </c>
      <c r="F8190">
        <v>2006</v>
      </c>
      <c r="G8190" s="2">
        <v>39082</v>
      </c>
      <c r="H8190">
        <v>93.225998000000004</v>
      </c>
      <c r="I8190">
        <v>44.500999</v>
      </c>
      <c r="J8190">
        <v>3.9649999</v>
      </c>
      <c r="K8190">
        <v>34.847999999999999</v>
      </c>
      <c r="L8190" t="s">
        <v>1804</v>
      </c>
      <c r="M8190">
        <f>VLOOKUP(V8190,[1]Sheet1!$M$1:$N$11509,2,FALSE)</f>
        <v>8</v>
      </c>
      <c r="N8190">
        <v>8</v>
      </c>
      <c r="O8190" t="s">
        <v>1805</v>
      </c>
      <c r="P8190" t="s">
        <v>45</v>
      </c>
      <c r="Q8190" t="s">
        <v>35</v>
      </c>
      <c r="S8190" t="s">
        <v>1806</v>
      </c>
      <c r="T8190">
        <v>331313</v>
      </c>
      <c r="U8190">
        <v>2810</v>
      </c>
      <c r="V8190">
        <v>2816062006</v>
      </c>
      <c r="X8190">
        <f t="shared" si="508"/>
        <v>4.2531053408513791E-2</v>
      </c>
      <c r="Y8190">
        <f t="shared" si="509"/>
        <v>0.1797712451354182</v>
      </c>
      <c r="Z8190">
        <f t="shared" si="510"/>
        <v>4.535026631290501</v>
      </c>
      <c r="AA8190">
        <f t="shared" si="511"/>
        <v>0.37380130808575518</v>
      </c>
    </row>
    <row r="8191" spans="1:27" x14ac:dyDescent="0.25">
      <c r="A8191">
        <v>281606</v>
      </c>
      <c r="B8191" t="s">
        <v>61</v>
      </c>
      <c r="C8191" t="s">
        <v>31</v>
      </c>
      <c r="D8191" t="s">
        <v>32</v>
      </c>
      <c r="E8191" t="s">
        <v>33</v>
      </c>
      <c r="F8191">
        <v>2007</v>
      </c>
      <c r="G8191" s="2">
        <v>39447</v>
      </c>
      <c r="H8191">
        <v>97.413002000000006</v>
      </c>
      <c r="I8191">
        <v>44.087001999999998</v>
      </c>
      <c r="J8191">
        <v>2.4549998999999998</v>
      </c>
      <c r="K8191">
        <v>48.548000000000002</v>
      </c>
      <c r="L8191" t="s">
        <v>1804</v>
      </c>
      <c r="M8191">
        <f>VLOOKUP(V8191,[1]Sheet1!$M$1:$N$11509,2,FALSE)</f>
        <v>8</v>
      </c>
      <c r="N8191">
        <v>8</v>
      </c>
      <c r="O8191" t="s">
        <v>1805</v>
      </c>
      <c r="P8191" t="s">
        <v>45</v>
      </c>
      <c r="Q8191" t="s">
        <v>35</v>
      </c>
      <c r="S8191" t="s">
        <v>1806</v>
      </c>
      <c r="T8191">
        <v>331313</v>
      </c>
      <c r="U8191">
        <v>2810</v>
      </c>
      <c r="V8191">
        <v>2816062007</v>
      </c>
      <c r="X8191">
        <f t="shared" si="508"/>
        <v>2.5201973551744146E-2</v>
      </c>
      <c r="Y8191">
        <f t="shared" si="509"/>
        <v>0.18145937888904309</v>
      </c>
      <c r="Z8191">
        <f t="shared" si="510"/>
        <v>4.5789596924991445</v>
      </c>
      <c r="AA8191">
        <f t="shared" si="511"/>
        <v>0.49837289687469027</v>
      </c>
    </row>
    <row r="8192" spans="1:27" x14ac:dyDescent="0.25">
      <c r="A8192">
        <v>281606</v>
      </c>
      <c r="B8192" t="s">
        <v>61</v>
      </c>
      <c r="C8192" t="s">
        <v>31</v>
      </c>
      <c r="D8192" t="s">
        <v>32</v>
      </c>
      <c r="E8192" t="s">
        <v>33</v>
      </c>
      <c r="F8192">
        <v>2008</v>
      </c>
      <c r="G8192" s="2">
        <v>39813</v>
      </c>
      <c r="H8192">
        <v>132.161</v>
      </c>
      <c r="I8192">
        <v>49.056998999999998</v>
      </c>
      <c r="J8192">
        <v>3.8299998999999998</v>
      </c>
      <c r="K8192">
        <v>85.68</v>
      </c>
      <c r="L8192" t="s">
        <v>1804</v>
      </c>
      <c r="M8192">
        <f>VLOOKUP(V8192,[1]Sheet1!$M$1:$N$11509,2,FALSE)</f>
        <v>8</v>
      </c>
      <c r="N8192">
        <v>8</v>
      </c>
      <c r="O8192" t="s">
        <v>1805</v>
      </c>
      <c r="P8192" t="s">
        <v>45</v>
      </c>
      <c r="Q8192" t="s">
        <v>35</v>
      </c>
      <c r="S8192" t="s">
        <v>1806</v>
      </c>
      <c r="T8192">
        <v>331313</v>
      </c>
      <c r="U8192">
        <v>2810</v>
      </c>
      <c r="V8192">
        <v>2816062008</v>
      </c>
      <c r="X8192">
        <f t="shared" si="508"/>
        <v>2.8979804178237149E-2</v>
      </c>
      <c r="Y8192">
        <f t="shared" si="509"/>
        <v>0.16307560925200501</v>
      </c>
      <c r="Z8192">
        <f t="shared" si="510"/>
        <v>4.8840208763299975</v>
      </c>
      <c r="AA8192">
        <f t="shared" si="511"/>
        <v>0.64830017932673034</v>
      </c>
    </row>
    <row r="8193" spans="1:27" x14ac:dyDescent="0.25">
      <c r="A8193">
        <v>281606</v>
      </c>
      <c r="B8193" t="s">
        <v>61</v>
      </c>
      <c r="C8193" t="s">
        <v>31</v>
      </c>
      <c r="D8193" t="s">
        <v>32</v>
      </c>
      <c r="E8193" t="s">
        <v>33</v>
      </c>
      <c r="F8193">
        <v>2009</v>
      </c>
      <c r="G8193" s="2">
        <v>40178</v>
      </c>
      <c r="H8193">
        <v>131.81100000000001</v>
      </c>
      <c r="I8193">
        <v>44.046000999999997</v>
      </c>
      <c r="J8193">
        <v>-2.6289999000000002</v>
      </c>
      <c r="K8193">
        <v>107.771</v>
      </c>
      <c r="L8193" t="s">
        <v>1804</v>
      </c>
      <c r="M8193">
        <f>VLOOKUP(V8193,[1]Sheet1!$M$1:$N$11509,2,FALSE)</f>
        <v>8</v>
      </c>
      <c r="N8193">
        <v>8</v>
      </c>
      <c r="O8193" t="s">
        <v>1805</v>
      </c>
      <c r="P8193" t="s">
        <v>45</v>
      </c>
      <c r="Q8193" t="s">
        <v>35</v>
      </c>
      <c r="S8193" t="s">
        <v>1806</v>
      </c>
      <c r="T8193">
        <v>331313</v>
      </c>
      <c r="U8193">
        <v>2810</v>
      </c>
      <c r="V8193">
        <v>2816062009</v>
      </c>
      <c r="X8193">
        <f t="shared" si="508"/>
        <v>-1.9945223843230081E-2</v>
      </c>
      <c r="Y8193">
        <f t="shared" si="509"/>
        <v>0.18162829356517521</v>
      </c>
      <c r="Z8193">
        <f t="shared" si="510"/>
        <v>4.8813690783733898</v>
      </c>
      <c r="AA8193">
        <f t="shared" si="511"/>
        <v>0.81761764951331828</v>
      </c>
    </row>
    <row r="8194" spans="1:27" x14ac:dyDescent="0.25">
      <c r="A8194">
        <v>281606</v>
      </c>
      <c r="B8194" t="s">
        <v>61</v>
      </c>
      <c r="C8194" t="s">
        <v>31</v>
      </c>
      <c r="D8194" t="s">
        <v>32</v>
      </c>
      <c r="E8194" t="s">
        <v>33</v>
      </c>
      <c r="F8194">
        <v>2010</v>
      </c>
      <c r="G8194" s="2">
        <v>40543</v>
      </c>
      <c r="H8194">
        <v>165.99799999999999</v>
      </c>
      <c r="I8194">
        <v>46.105998999999997</v>
      </c>
      <c r="J8194">
        <v>5.4470000000000001</v>
      </c>
      <c r="K8194">
        <v>105.554</v>
      </c>
      <c r="L8194" t="s">
        <v>1804</v>
      </c>
      <c r="M8194">
        <f>VLOOKUP(V8194,[1]Sheet1!$M$1:$N$11509,2,FALSE)</f>
        <v>8</v>
      </c>
      <c r="N8194">
        <v>8</v>
      </c>
      <c r="O8194" t="s">
        <v>1805</v>
      </c>
      <c r="P8194" t="s">
        <v>45</v>
      </c>
      <c r="Q8194" t="s">
        <v>35</v>
      </c>
      <c r="S8194" t="s">
        <v>1806</v>
      </c>
      <c r="T8194">
        <v>331313</v>
      </c>
      <c r="U8194">
        <v>2810</v>
      </c>
      <c r="V8194">
        <v>2816062010</v>
      </c>
      <c r="X8194">
        <f t="shared" si="508"/>
        <v>3.2813648357209124E-2</v>
      </c>
      <c r="Y8194">
        <f t="shared" si="509"/>
        <v>0.17351321245636606</v>
      </c>
      <c r="Z8194">
        <f t="shared" si="510"/>
        <v>5.111975740091192</v>
      </c>
      <c r="AA8194">
        <f t="shared" si="511"/>
        <v>0.63587513102567506</v>
      </c>
    </row>
    <row r="8195" spans="1:27" x14ac:dyDescent="0.25">
      <c r="A8195">
        <v>281606</v>
      </c>
      <c r="B8195" t="s">
        <v>61</v>
      </c>
      <c r="C8195" t="s">
        <v>31</v>
      </c>
      <c r="D8195" t="s">
        <v>32</v>
      </c>
      <c r="E8195" t="s">
        <v>33</v>
      </c>
      <c r="F8195">
        <v>2011</v>
      </c>
      <c r="G8195" s="2">
        <v>40908</v>
      </c>
      <c r="H8195">
        <v>165.405</v>
      </c>
      <c r="I8195">
        <v>50.018002000000003</v>
      </c>
      <c r="J8195">
        <v>12.324</v>
      </c>
      <c r="K8195">
        <v>104.70399999999999</v>
      </c>
      <c r="L8195" t="s">
        <v>1804</v>
      </c>
      <c r="M8195">
        <f>VLOOKUP(V8195,[1]Sheet1!$M$1:$N$11509,2,FALSE)</f>
        <v>8</v>
      </c>
      <c r="N8195">
        <v>8</v>
      </c>
      <c r="O8195" t="s">
        <v>1805</v>
      </c>
      <c r="P8195" t="s">
        <v>45</v>
      </c>
      <c r="Q8195" t="s">
        <v>35</v>
      </c>
      <c r="S8195" t="s">
        <v>1806</v>
      </c>
      <c r="T8195">
        <v>331313</v>
      </c>
      <c r="U8195">
        <v>2810</v>
      </c>
      <c r="V8195">
        <v>2816062011</v>
      </c>
      <c r="X8195">
        <f t="shared" ref="X8195:X8258" si="512">J8195/H8195</f>
        <v>7.4508025754965082E-2</v>
      </c>
      <c r="Y8195">
        <f t="shared" ref="Y8195:Y8258" si="513">M8195/I8195</f>
        <v>0.15994241433314349</v>
      </c>
      <c r="Z8195">
        <f t="shared" ref="Z8195:Z8258" si="514">LN(H8195)</f>
        <v>5.1083970118787514</v>
      </c>
      <c r="AA8195">
        <f t="shared" ref="AA8195:AA8258" si="515">K8195/H8195</f>
        <v>0.63301593059460104</v>
      </c>
    </row>
    <row r="8196" spans="1:27" x14ac:dyDescent="0.25">
      <c r="A8196">
        <v>281606</v>
      </c>
      <c r="B8196" t="s">
        <v>61</v>
      </c>
      <c r="C8196" t="s">
        <v>31</v>
      </c>
      <c r="D8196" t="s">
        <v>32</v>
      </c>
      <c r="E8196" t="s">
        <v>33</v>
      </c>
      <c r="F8196">
        <v>2012</v>
      </c>
      <c r="G8196" s="2">
        <v>41274</v>
      </c>
      <c r="H8196">
        <v>161.5</v>
      </c>
      <c r="I8196">
        <v>49.466000000000001</v>
      </c>
      <c r="J8196">
        <v>9.8149996000000002</v>
      </c>
      <c r="K8196">
        <v>113.408</v>
      </c>
      <c r="L8196" t="s">
        <v>1804</v>
      </c>
      <c r="M8196">
        <f>VLOOKUP(V8196,[1]Sheet1!$M$1:$N$11509,2,FALSE)</f>
        <v>8</v>
      </c>
      <c r="N8196">
        <v>8</v>
      </c>
      <c r="O8196" t="s">
        <v>1805</v>
      </c>
      <c r="P8196" t="s">
        <v>45</v>
      </c>
      <c r="Q8196" t="s">
        <v>35</v>
      </c>
      <c r="S8196" t="s">
        <v>1806</v>
      </c>
      <c r="T8196">
        <v>331313</v>
      </c>
      <c r="U8196">
        <v>2810</v>
      </c>
      <c r="V8196">
        <v>2816062012</v>
      </c>
      <c r="X8196">
        <f t="shared" si="512"/>
        <v>6.0773991331269352E-2</v>
      </c>
      <c r="Y8196">
        <f t="shared" si="513"/>
        <v>0.16172724699793797</v>
      </c>
      <c r="Z8196">
        <f t="shared" si="514"/>
        <v>5.084505142662711</v>
      </c>
      <c r="AA8196">
        <f t="shared" si="515"/>
        <v>0.70221671826625387</v>
      </c>
    </row>
    <row r="8197" spans="1:27" x14ac:dyDescent="0.25">
      <c r="A8197">
        <v>281606</v>
      </c>
      <c r="B8197" t="s">
        <v>61</v>
      </c>
      <c r="C8197" t="s">
        <v>31</v>
      </c>
      <c r="D8197" t="s">
        <v>32</v>
      </c>
      <c r="E8197" t="s">
        <v>33</v>
      </c>
      <c r="F8197">
        <v>2013</v>
      </c>
      <c r="G8197" s="2">
        <v>41639</v>
      </c>
      <c r="H8197">
        <v>176.274</v>
      </c>
      <c r="I8197">
        <v>51.139999000000003</v>
      </c>
      <c r="J8197">
        <v>10.73</v>
      </c>
      <c r="K8197">
        <v>109.075</v>
      </c>
      <c r="L8197" t="s">
        <v>1804</v>
      </c>
      <c r="M8197">
        <f>VLOOKUP(V8197,[1]Sheet1!$M$1:$N$11509,2,FALSE)</f>
        <v>8</v>
      </c>
      <c r="N8197">
        <v>8</v>
      </c>
      <c r="O8197" t="s">
        <v>1805</v>
      </c>
      <c r="P8197" t="s">
        <v>45</v>
      </c>
      <c r="Q8197" t="s">
        <v>35</v>
      </c>
      <c r="S8197" t="s">
        <v>1806</v>
      </c>
      <c r="T8197">
        <v>331313</v>
      </c>
      <c r="U8197">
        <v>2810</v>
      </c>
      <c r="V8197">
        <v>2816062013</v>
      </c>
      <c r="X8197">
        <f t="shared" si="512"/>
        <v>6.0871143787512627E-2</v>
      </c>
      <c r="Y8197">
        <f t="shared" si="513"/>
        <v>0.15643332335614632</v>
      </c>
      <c r="Z8197">
        <f t="shared" si="514"/>
        <v>5.1720396026348219</v>
      </c>
      <c r="AA8197">
        <f t="shared" si="515"/>
        <v>0.61878098868806519</v>
      </c>
    </row>
    <row r="8198" spans="1:27" x14ac:dyDescent="0.25">
      <c r="A8198">
        <v>281606</v>
      </c>
      <c r="B8198" t="s">
        <v>61</v>
      </c>
      <c r="C8198" t="s">
        <v>31</v>
      </c>
      <c r="D8198" t="s">
        <v>32</v>
      </c>
      <c r="E8198" t="s">
        <v>33</v>
      </c>
      <c r="F8198">
        <v>2014</v>
      </c>
      <c r="G8198" s="2">
        <v>42004</v>
      </c>
      <c r="H8198">
        <v>178.81299999999999</v>
      </c>
      <c r="I8198">
        <v>52.631000999999998</v>
      </c>
      <c r="J8198">
        <v>11.422000000000001</v>
      </c>
      <c r="K8198">
        <v>107.911</v>
      </c>
      <c r="L8198" t="s">
        <v>1804</v>
      </c>
      <c r="M8198">
        <f>VLOOKUP(V8198,[1]Sheet1!$M$1:$N$11509,2,FALSE)</f>
        <v>8</v>
      </c>
      <c r="N8198">
        <v>8</v>
      </c>
      <c r="O8198" t="s">
        <v>1805</v>
      </c>
      <c r="P8198" t="s">
        <v>45</v>
      </c>
      <c r="Q8198" t="s">
        <v>35</v>
      </c>
      <c r="S8198" t="s">
        <v>1806</v>
      </c>
      <c r="T8198">
        <v>331313</v>
      </c>
      <c r="U8198">
        <v>2810</v>
      </c>
      <c r="V8198">
        <v>2816062014</v>
      </c>
      <c r="X8198">
        <f t="shared" si="512"/>
        <v>6.3876787481894501E-2</v>
      </c>
      <c r="Y8198">
        <f t="shared" si="513"/>
        <v>0.15200166913032873</v>
      </c>
      <c r="Z8198">
        <f t="shared" si="514"/>
        <v>5.1863405670315155</v>
      </c>
      <c r="AA8198">
        <f t="shared" si="515"/>
        <v>0.60348520521438598</v>
      </c>
    </row>
    <row r="8199" spans="1:27" x14ac:dyDescent="0.25">
      <c r="A8199">
        <v>281606</v>
      </c>
      <c r="B8199" t="s">
        <v>61</v>
      </c>
      <c r="C8199" t="s">
        <v>31</v>
      </c>
      <c r="D8199" t="s">
        <v>32</v>
      </c>
      <c r="E8199" t="s">
        <v>33</v>
      </c>
      <c r="F8199">
        <v>2015</v>
      </c>
      <c r="G8199" s="2">
        <v>42369</v>
      </c>
      <c r="H8199">
        <v>201.892</v>
      </c>
      <c r="I8199">
        <v>57.504002</v>
      </c>
      <c r="J8199">
        <v>13.257</v>
      </c>
      <c r="K8199">
        <v>107.185</v>
      </c>
      <c r="L8199" t="s">
        <v>1804</v>
      </c>
      <c r="M8199">
        <f>VLOOKUP(V8199,[1]Sheet1!$M$1:$N$11509,2,FALSE)</f>
        <v>8</v>
      </c>
      <c r="N8199">
        <v>8</v>
      </c>
      <c r="O8199" t="s">
        <v>1805</v>
      </c>
      <c r="P8199" t="s">
        <v>45</v>
      </c>
      <c r="Q8199" t="s">
        <v>35</v>
      </c>
      <c r="S8199" t="s">
        <v>1806</v>
      </c>
      <c r="T8199">
        <v>331313</v>
      </c>
      <c r="U8199">
        <v>2810</v>
      </c>
      <c r="V8199">
        <v>2816062015</v>
      </c>
      <c r="X8199">
        <f t="shared" si="512"/>
        <v>6.5663820260337208E-2</v>
      </c>
      <c r="Y8199">
        <f t="shared" si="513"/>
        <v>0.13912075197827101</v>
      </c>
      <c r="Z8199">
        <f t="shared" si="514"/>
        <v>5.3077329009577294</v>
      </c>
      <c r="AA8199">
        <f t="shared" si="515"/>
        <v>0.53090266082856186</v>
      </c>
    </row>
    <row r="8200" spans="1:27" x14ac:dyDescent="0.25">
      <c r="A8200">
        <v>281606</v>
      </c>
      <c r="B8200" t="s">
        <v>61</v>
      </c>
      <c r="C8200" t="s">
        <v>31</v>
      </c>
      <c r="D8200" t="s">
        <v>32</v>
      </c>
      <c r="E8200" t="s">
        <v>33</v>
      </c>
      <c r="F8200">
        <v>2016</v>
      </c>
      <c r="G8200" s="2">
        <v>42735</v>
      </c>
      <c r="H8200">
        <v>202.69800000000001</v>
      </c>
      <c r="I8200">
        <v>57.202998999999998</v>
      </c>
      <c r="J8200">
        <v>11.709</v>
      </c>
      <c r="K8200">
        <v>110.807</v>
      </c>
      <c r="L8200" t="s">
        <v>1804</v>
      </c>
      <c r="M8200">
        <f>VLOOKUP(V8200,[1]Sheet1!$M$1:$N$11509,2,FALSE)</f>
        <v>8</v>
      </c>
      <c r="N8200">
        <v>8</v>
      </c>
      <c r="O8200" t="s">
        <v>1805</v>
      </c>
      <c r="P8200" t="s">
        <v>45</v>
      </c>
      <c r="Q8200" t="s">
        <v>35</v>
      </c>
      <c r="S8200" t="s">
        <v>1806</v>
      </c>
      <c r="T8200">
        <v>331313</v>
      </c>
      <c r="U8200">
        <v>2810</v>
      </c>
      <c r="V8200">
        <v>2816062016</v>
      </c>
      <c r="X8200">
        <f t="shared" si="512"/>
        <v>5.7765740165171831E-2</v>
      </c>
      <c r="Y8200">
        <f t="shared" si="513"/>
        <v>0.13985280736766967</v>
      </c>
      <c r="Z8200">
        <f t="shared" si="514"/>
        <v>5.3117171866110535</v>
      </c>
      <c r="AA8200">
        <f t="shared" si="515"/>
        <v>0.54666054919140794</v>
      </c>
    </row>
    <row r="8201" spans="1:27" x14ac:dyDescent="0.25">
      <c r="A8201">
        <v>281606</v>
      </c>
      <c r="B8201" t="s">
        <v>61</v>
      </c>
      <c r="C8201" t="s">
        <v>31</v>
      </c>
      <c r="D8201" t="s">
        <v>32</v>
      </c>
      <c r="E8201" t="s">
        <v>33</v>
      </c>
      <c r="F8201">
        <v>2017</v>
      </c>
      <c r="G8201" s="2">
        <v>43100</v>
      </c>
      <c r="H8201">
        <v>221.37700000000001</v>
      </c>
      <c r="I8201">
        <v>84.563004000000006</v>
      </c>
      <c r="J8201">
        <v>17.238001000000001</v>
      </c>
      <c r="K8201">
        <v>117.414</v>
      </c>
      <c r="L8201" t="s">
        <v>1804</v>
      </c>
      <c r="M8201">
        <f>VLOOKUP(V8201,[1]Sheet1!$M$1:$N$11509,2,FALSE)</f>
        <v>8.8000001999999995</v>
      </c>
      <c r="N8201">
        <v>8.8000001999999995</v>
      </c>
      <c r="O8201" t="s">
        <v>1805</v>
      </c>
      <c r="P8201" t="s">
        <v>45</v>
      </c>
      <c r="Q8201" t="s">
        <v>35</v>
      </c>
      <c r="S8201" t="s">
        <v>1806</v>
      </c>
      <c r="T8201">
        <v>331313</v>
      </c>
      <c r="U8201">
        <v>2810</v>
      </c>
      <c r="V8201">
        <v>2816062017</v>
      </c>
      <c r="X8201">
        <f t="shared" si="512"/>
        <v>7.7867172289804276E-2</v>
      </c>
      <c r="Y8201">
        <f t="shared" si="513"/>
        <v>0.10406442278233161</v>
      </c>
      <c r="Z8201">
        <f t="shared" si="514"/>
        <v>5.3998671305060046</v>
      </c>
      <c r="AA8201">
        <f t="shared" si="515"/>
        <v>0.53038030147666648</v>
      </c>
    </row>
    <row r="8202" spans="1:27" x14ac:dyDescent="0.25">
      <c r="A8202">
        <v>281606</v>
      </c>
      <c r="B8202" t="s">
        <v>61</v>
      </c>
      <c r="C8202" t="s">
        <v>31</v>
      </c>
      <c r="D8202" t="s">
        <v>32</v>
      </c>
      <c r="E8202" t="s">
        <v>33</v>
      </c>
      <c r="F8202">
        <v>2018</v>
      </c>
      <c r="G8202" s="2">
        <v>43465</v>
      </c>
      <c r="H8202">
        <v>225.87899999999999</v>
      </c>
      <c r="I8202">
        <v>95.787002999999999</v>
      </c>
      <c r="J8202">
        <v>16.981000999999999</v>
      </c>
      <c r="K8202">
        <v>113.456</v>
      </c>
      <c r="L8202" t="s">
        <v>1804</v>
      </c>
      <c r="M8202">
        <f>VLOOKUP(V8202,[1]Sheet1!$M$1:$N$11509,2,FALSE)</f>
        <v>8.8000001999999995</v>
      </c>
      <c r="N8202">
        <v>8.8000001999999995</v>
      </c>
      <c r="O8202" t="s">
        <v>1805</v>
      </c>
      <c r="P8202" t="s">
        <v>45</v>
      </c>
      <c r="Q8202" t="s">
        <v>35</v>
      </c>
      <c r="S8202" t="s">
        <v>1806</v>
      </c>
      <c r="T8202">
        <v>331313</v>
      </c>
      <c r="U8202">
        <v>2810</v>
      </c>
      <c r="V8202">
        <v>2816062018</v>
      </c>
      <c r="X8202">
        <f t="shared" si="512"/>
        <v>7.517742242528079E-2</v>
      </c>
      <c r="Y8202">
        <f t="shared" si="513"/>
        <v>9.1870503558817887E-2</v>
      </c>
      <c r="Z8202">
        <f t="shared" si="514"/>
        <v>5.4199994576653872</v>
      </c>
      <c r="AA8202">
        <f t="shared" si="515"/>
        <v>0.50228662248371925</v>
      </c>
    </row>
    <row r="8203" spans="1:27" x14ac:dyDescent="0.25">
      <c r="A8203">
        <v>281606</v>
      </c>
      <c r="B8203" t="s">
        <v>61</v>
      </c>
      <c r="C8203" t="s">
        <v>31</v>
      </c>
      <c r="D8203" t="s">
        <v>32</v>
      </c>
      <c r="E8203" t="s">
        <v>33</v>
      </c>
      <c r="F8203">
        <v>2019</v>
      </c>
      <c r="G8203" s="2">
        <v>43830</v>
      </c>
      <c r="H8203">
        <v>239.59200000000001</v>
      </c>
      <c r="I8203">
        <v>98.944999999999993</v>
      </c>
      <c r="J8203">
        <v>18.402999999999999</v>
      </c>
      <c r="K8203">
        <v>142.21799999999999</v>
      </c>
      <c r="L8203" t="s">
        <v>1804</v>
      </c>
      <c r="M8203">
        <f>VLOOKUP(V8203,[1]Sheet1!$M$1:$N$11509,2,FALSE)</f>
        <v>8.8000001999999995</v>
      </c>
      <c r="N8203">
        <v>8.8000001999999995</v>
      </c>
      <c r="O8203" t="s">
        <v>1805</v>
      </c>
      <c r="P8203" t="s">
        <v>45</v>
      </c>
      <c r="Q8203" t="s">
        <v>35</v>
      </c>
      <c r="S8203" t="s">
        <v>1806</v>
      </c>
      <c r="T8203">
        <v>331313</v>
      </c>
      <c r="U8203">
        <v>2810</v>
      </c>
      <c r="V8203">
        <v>2816062019</v>
      </c>
      <c r="X8203">
        <f t="shared" si="512"/>
        <v>7.680974323015792E-2</v>
      </c>
      <c r="Y8203">
        <f t="shared" si="513"/>
        <v>8.8938301076355558E-2</v>
      </c>
      <c r="Z8203">
        <f t="shared" si="514"/>
        <v>5.4789374767022334</v>
      </c>
      <c r="AA8203">
        <f t="shared" si="515"/>
        <v>0.59358409295802861</v>
      </c>
    </row>
    <row r="8204" spans="1:27" x14ac:dyDescent="0.25">
      <c r="A8204">
        <v>281672</v>
      </c>
      <c r="B8204" t="s">
        <v>61</v>
      </c>
      <c r="C8204" t="s">
        <v>31</v>
      </c>
      <c r="D8204" t="s">
        <v>32</v>
      </c>
      <c r="E8204" t="s">
        <v>33</v>
      </c>
      <c r="F8204">
        <v>2006</v>
      </c>
      <c r="G8204" s="2">
        <v>39082</v>
      </c>
      <c r="H8204">
        <v>233.37199000000001</v>
      </c>
      <c r="I8204">
        <v>53.530997999999997</v>
      </c>
      <c r="J8204">
        <v>6.8140001000000003</v>
      </c>
      <c r="K8204">
        <v>22.655000999999999</v>
      </c>
      <c r="L8204" t="s">
        <v>1807</v>
      </c>
      <c r="M8204">
        <f>VLOOKUP(V8204,[1]Sheet1!$M$1:$N$11509,2,FALSE)</f>
        <v>14.7</v>
      </c>
      <c r="N8204">
        <v>14.7</v>
      </c>
      <c r="O8204" t="s">
        <v>1808</v>
      </c>
      <c r="P8204" t="s">
        <v>45</v>
      </c>
      <c r="Q8204" t="s">
        <v>35</v>
      </c>
      <c r="S8204" t="s">
        <v>1809</v>
      </c>
      <c r="T8204">
        <v>333318</v>
      </c>
      <c r="U8204">
        <v>3578</v>
      </c>
      <c r="V8204">
        <v>2816722006</v>
      </c>
      <c r="X8204">
        <f t="shared" si="512"/>
        <v>2.9198020293695056E-2</v>
      </c>
      <c r="Y8204">
        <f t="shared" si="513"/>
        <v>0.27460724718788171</v>
      </c>
      <c r="Z8204">
        <f t="shared" si="514"/>
        <v>5.4526337040818706</v>
      </c>
      <c r="AA8204">
        <f t="shared" si="515"/>
        <v>9.7076778579982967E-2</v>
      </c>
    </row>
    <row r="8205" spans="1:27" x14ac:dyDescent="0.25">
      <c r="A8205">
        <v>281672</v>
      </c>
      <c r="B8205" t="s">
        <v>61</v>
      </c>
      <c r="C8205" t="s">
        <v>31</v>
      </c>
      <c r="D8205" t="s">
        <v>32</v>
      </c>
      <c r="E8205" t="s">
        <v>33</v>
      </c>
      <c r="F8205">
        <v>2007</v>
      </c>
      <c r="G8205" s="2">
        <v>39447</v>
      </c>
      <c r="H8205">
        <v>185.92101</v>
      </c>
      <c r="I8205">
        <v>48.251998999999998</v>
      </c>
      <c r="J8205">
        <v>-3.5819999999999999</v>
      </c>
      <c r="K8205">
        <v>23.295999999999999</v>
      </c>
      <c r="L8205" t="s">
        <v>1807</v>
      </c>
      <c r="M8205">
        <f>VLOOKUP(V8205,[1]Sheet1!$M$1:$N$11509,2,FALSE)</f>
        <v>14.7</v>
      </c>
      <c r="N8205">
        <v>14.598000000000001</v>
      </c>
      <c r="O8205" t="s">
        <v>1808</v>
      </c>
      <c r="P8205" t="s">
        <v>45</v>
      </c>
      <c r="Q8205" t="s">
        <v>35</v>
      </c>
      <c r="S8205" t="s">
        <v>1809</v>
      </c>
      <c r="T8205">
        <v>333318</v>
      </c>
      <c r="U8205">
        <v>3578</v>
      </c>
      <c r="V8205">
        <v>2816722007</v>
      </c>
      <c r="X8205">
        <f t="shared" si="512"/>
        <v>-1.9266246455954601E-2</v>
      </c>
      <c r="Y8205">
        <f t="shared" si="513"/>
        <v>0.30465059074547357</v>
      </c>
      <c r="Z8205">
        <f t="shared" si="514"/>
        <v>5.2253219060928524</v>
      </c>
      <c r="AA8205">
        <f t="shared" si="515"/>
        <v>0.12530052413118883</v>
      </c>
    </row>
    <row r="8206" spans="1:27" x14ac:dyDescent="0.25">
      <c r="A8206">
        <v>281672</v>
      </c>
      <c r="B8206" t="s">
        <v>61</v>
      </c>
      <c r="C8206" t="s">
        <v>31</v>
      </c>
      <c r="D8206" t="s">
        <v>32</v>
      </c>
      <c r="E8206" t="s">
        <v>33</v>
      </c>
      <c r="F8206">
        <v>2008</v>
      </c>
      <c r="G8206" s="2">
        <v>39813</v>
      </c>
      <c r="H8206">
        <v>164.62899999999999</v>
      </c>
      <c r="I8206">
        <v>28.375999</v>
      </c>
      <c r="J8206">
        <v>-6.6059998999999996</v>
      </c>
      <c r="K8206">
        <v>22.103999999999999</v>
      </c>
      <c r="L8206" t="s">
        <v>1807</v>
      </c>
      <c r="M8206">
        <f>VLOOKUP(V8206,[1]Sheet1!$M$1:$N$11509,2,FALSE)</f>
        <v>14.7</v>
      </c>
      <c r="N8206">
        <v>14.33</v>
      </c>
      <c r="O8206" t="s">
        <v>1808</v>
      </c>
      <c r="P8206" t="s">
        <v>45</v>
      </c>
      <c r="Q8206" t="s">
        <v>35</v>
      </c>
      <c r="S8206" t="s">
        <v>1809</v>
      </c>
      <c r="T8206">
        <v>333318</v>
      </c>
      <c r="U8206">
        <v>3578</v>
      </c>
      <c r="V8206">
        <v>2816722008</v>
      </c>
      <c r="X8206">
        <f t="shared" si="512"/>
        <v>-4.0126587053313817E-2</v>
      </c>
      <c r="Y8206">
        <f t="shared" si="513"/>
        <v>0.51804343522848306</v>
      </c>
      <c r="Z8206">
        <f t="shared" si="514"/>
        <v>5.1036944574144272</v>
      </c>
      <c r="AA8206">
        <f t="shared" si="515"/>
        <v>0.1342655303743569</v>
      </c>
    </row>
    <row r="8207" spans="1:27" x14ac:dyDescent="0.25">
      <c r="A8207">
        <v>281672</v>
      </c>
      <c r="B8207" t="s">
        <v>61</v>
      </c>
      <c r="C8207" t="s">
        <v>31</v>
      </c>
      <c r="D8207" t="s">
        <v>32</v>
      </c>
      <c r="E8207" t="s">
        <v>33</v>
      </c>
      <c r="F8207">
        <v>2009</v>
      </c>
      <c r="G8207" s="2">
        <v>40178</v>
      </c>
      <c r="H8207">
        <v>134.31399999999999</v>
      </c>
      <c r="I8207">
        <v>13.205</v>
      </c>
      <c r="J8207">
        <v>-2.1349999999999998</v>
      </c>
      <c r="K8207">
        <v>19.714001</v>
      </c>
      <c r="L8207" t="s">
        <v>1807</v>
      </c>
      <c r="M8207">
        <f>VLOOKUP(V8207,[1]Sheet1!$M$1:$N$11509,2,FALSE)</f>
        <v>14.7</v>
      </c>
      <c r="N8207">
        <v>14.33</v>
      </c>
      <c r="O8207" t="s">
        <v>1808</v>
      </c>
      <c r="P8207" t="s">
        <v>45</v>
      </c>
      <c r="Q8207" t="s">
        <v>35</v>
      </c>
      <c r="S8207" t="s">
        <v>1809</v>
      </c>
      <c r="T8207">
        <v>333318</v>
      </c>
      <c r="U8207">
        <v>3578</v>
      </c>
      <c r="V8207">
        <v>2816722009</v>
      </c>
      <c r="X8207">
        <f t="shared" si="512"/>
        <v>-1.5895587950623166E-2</v>
      </c>
      <c r="Y8207">
        <f t="shared" si="513"/>
        <v>1.1132146914047709</v>
      </c>
      <c r="Z8207">
        <f t="shared" si="514"/>
        <v>4.9001803423254771</v>
      </c>
      <c r="AA8207">
        <f t="shared" si="515"/>
        <v>0.14677547388954243</v>
      </c>
    </row>
    <row r="8208" spans="1:27" x14ac:dyDescent="0.25">
      <c r="A8208">
        <v>281672</v>
      </c>
      <c r="B8208" t="s">
        <v>61</v>
      </c>
      <c r="C8208" t="s">
        <v>31</v>
      </c>
      <c r="D8208" t="s">
        <v>32</v>
      </c>
      <c r="E8208" t="s">
        <v>33</v>
      </c>
      <c r="F8208">
        <v>2010</v>
      </c>
      <c r="G8208" s="2">
        <v>40543</v>
      </c>
      <c r="H8208">
        <v>135.91200000000001</v>
      </c>
      <c r="I8208">
        <v>18.153998999999999</v>
      </c>
      <c r="J8208">
        <v>7.4679998999999997</v>
      </c>
      <c r="K8208">
        <v>18.301000999999999</v>
      </c>
      <c r="L8208" t="s">
        <v>1807</v>
      </c>
      <c r="M8208">
        <f>VLOOKUP(V8208,[1]Sheet1!$M$1:$N$11509,2,FALSE)</f>
        <v>14.7</v>
      </c>
      <c r="N8208">
        <v>14.33</v>
      </c>
      <c r="O8208" t="s">
        <v>1808</v>
      </c>
      <c r="P8208" t="s">
        <v>45</v>
      </c>
      <c r="Q8208" t="s">
        <v>35</v>
      </c>
      <c r="S8208" t="s">
        <v>1809</v>
      </c>
      <c r="T8208">
        <v>333318</v>
      </c>
      <c r="U8208">
        <v>3578</v>
      </c>
      <c r="V8208">
        <v>2816722010</v>
      </c>
      <c r="X8208">
        <f t="shared" si="512"/>
        <v>5.4947318117605504E-2</v>
      </c>
      <c r="Y8208">
        <f t="shared" si="513"/>
        <v>0.80973894512167821</v>
      </c>
      <c r="Z8208">
        <f t="shared" si="514"/>
        <v>4.9120076174796132</v>
      </c>
      <c r="AA8208">
        <f t="shared" si="515"/>
        <v>0.13465331243745951</v>
      </c>
    </row>
    <row r="8209" spans="1:27" x14ac:dyDescent="0.25">
      <c r="A8209">
        <v>281672</v>
      </c>
      <c r="B8209" t="s">
        <v>61</v>
      </c>
      <c r="C8209" t="s">
        <v>31</v>
      </c>
      <c r="D8209" t="s">
        <v>32</v>
      </c>
      <c r="E8209" t="s">
        <v>33</v>
      </c>
      <c r="F8209">
        <v>2011</v>
      </c>
      <c r="G8209" s="2">
        <v>40908</v>
      </c>
      <c r="H8209">
        <v>133.05700999999999</v>
      </c>
      <c r="I8209">
        <v>15.253</v>
      </c>
      <c r="J8209">
        <v>4.6420002</v>
      </c>
      <c r="K8209">
        <v>17.042998999999998</v>
      </c>
      <c r="L8209" t="s">
        <v>1807</v>
      </c>
      <c r="M8209">
        <f>VLOOKUP(V8209,[1]Sheet1!$M$1:$N$11509,2,FALSE)</f>
        <v>14.7</v>
      </c>
      <c r="N8209">
        <v>14.33</v>
      </c>
      <c r="O8209" t="s">
        <v>1808</v>
      </c>
      <c r="P8209" t="s">
        <v>45</v>
      </c>
      <c r="Q8209" t="s">
        <v>35</v>
      </c>
      <c r="S8209" t="s">
        <v>1809</v>
      </c>
      <c r="T8209">
        <v>333318</v>
      </c>
      <c r="U8209">
        <v>3578</v>
      </c>
      <c r="V8209">
        <v>2816722011</v>
      </c>
      <c r="X8209">
        <f t="shared" si="512"/>
        <v>3.4887302818543721E-2</v>
      </c>
      <c r="Y8209">
        <f t="shared" si="513"/>
        <v>0.96374483708122982</v>
      </c>
      <c r="Z8209">
        <f t="shared" si="514"/>
        <v>4.8907776829955782</v>
      </c>
      <c r="AA8209">
        <f t="shared" si="515"/>
        <v>0.1280879451597477</v>
      </c>
    </row>
    <row r="8210" spans="1:27" x14ac:dyDescent="0.25">
      <c r="A8210">
        <v>281672</v>
      </c>
      <c r="B8210" t="s">
        <v>61</v>
      </c>
      <c r="C8210" t="s">
        <v>31</v>
      </c>
      <c r="D8210" t="s">
        <v>32</v>
      </c>
      <c r="E8210" t="s">
        <v>33</v>
      </c>
      <c r="F8210">
        <v>2012</v>
      </c>
      <c r="G8210" s="2">
        <v>41274</v>
      </c>
      <c r="H8210">
        <v>136.04601</v>
      </c>
      <c r="I8210">
        <v>22.768999000000001</v>
      </c>
      <c r="J8210">
        <v>8.5380000999999996</v>
      </c>
      <c r="K8210">
        <v>21.169001000000002</v>
      </c>
      <c r="L8210" t="s">
        <v>1807</v>
      </c>
      <c r="M8210">
        <f>VLOOKUP(V8210,[1]Sheet1!$M$1:$N$11509,2,FALSE)</f>
        <v>16.16</v>
      </c>
      <c r="N8210">
        <v>15.79</v>
      </c>
      <c r="O8210" t="s">
        <v>1808</v>
      </c>
      <c r="P8210" t="s">
        <v>45</v>
      </c>
      <c r="Q8210" t="s">
        <v>35</v>
      </c>
      <c r="S8210" t="s">
        <v>1809</v>
      </c>
      <c r="T8210">
        <v>333318</v>
      </c>
      <c r="U8210">
        <v>3578</v>
      </c>
      <c r="V8210">
        <v>2816722012</v>
      </c>
      <c r="X8210">
        <f t="shared" si="512"/>
        <v>6.2758180853668549E-2</v>
      </c>
      <c r="Y8210">
        <f t="shared" si="513"/>
        <v>0.70973695418055049</v>
      </c>
      <c r="Z8210">
        <f t="shared" si="514"/>
        <v>4.9129931373460547</v>
      </c>
      <c r="AA8210">
        <f t="shared" si="515"/>
        <v>0.15560177766330671</v>
      </c>
    </row>
    <row r="8211" spans="1:27" x14ac:dyDescent="0.25">
      <c r="A8211">
        <v>281672</v>
      </c>
      <c r="B8211" t="s">
        <v>61</v>
      </c>
      <c r="C8211" t="s">
        <v>31</v>
      </c>
      <c r="D8211" t="s">
        <v>32</v>
      </c>
      <c r="E8211" t="s">
        <v>33</v>
      </c>
      <c r="F8211">
        <v>2013</v>
      </c>
      <c r="G8211" s="2">
        <v>41639</v>
      </c>
      <c r="H8211">
        <v>137.39999</v>
      </c>
      <c r="I8211">
        <v>25.110001</v>
      </c>
      <c r="J8211">
        <v>8.5200005000000001</v>
      </c>
      <c r="K8211">
        <v>24.582001000000002</v>
      </c>
      <c r="L8211" t="s">
        <v>1807</v>
      </c>
      <c r="M8211">
        <f>VLOOKUP(V8211,[1]Sheet1!$M$1:$N$11509,2,FALSE)</f>
        <v>16.16</v>
      </c>
      <c r="N8211">
        <v>15.79</v>
      </c>
      <c r="O8211" t="s">
        <v>1808</v>
      </c>
      <c r="P8211" t="s">
        <v>45</v>
      </c>
      <c r="Q8211" t="s">
        <v>35</v>
      </c>
      <c r="S8211" t="s">
        <v>1809</v>
      </c>
      <c r="T8211">
        <v>333318</v>
      </c>
      <c r="U8211">
        <v>3578</v>
      </c>
      <c r="V8211">
        <v>2816722013</v>
      </c>
      <c r="X8211">
        <f t="shared" si="512"/>
        <v>6.2008741776473197E-2</v>
      </c>
      <c r="Y8211">
        <f t="shared" si="513"/>
        <v>0.64356827385231885</v>
      </c>
      <c r="Z8211">
        <f t="shared" si="514"/>
        <v>4.9228963070080427</v>
      </c>
      <c r="AA8211">
        <f t="shared" si="515"/>
        <v>0.1789083172422356</v>
      </c>
    </row>
    <row r="8212" spans="1:27" x14ac:dyDescent="0.25">
      <c r="A8212">
        <v>281672</v>
      </c>
      <c r="B8212" t="s">
        <v>61</v>
      </c>
      <c r="C8212" t="s">
        <v>31</v>
      </c>
      <c r="D8212" t="s">
        <v>32</v>
      </c>
      <c r="E8212" t="s">
        <v>33</v>
      </c>
      <c r="F8212">
        <v>2014</v>
      </c>
      <c r="G8212" s="2">
        <v>42004</v>
      </c>
      <c r="H8212">
        <v>142.13300000000001</v>
      </c>
      <c r="I8212">
        <v>28.686001000000001</v>
      </c>
      <c r="J8212">
        <v>7.5479998999999998</v>
      </c>
      <c r="K8212">
        <v>36.533999999999999</v>
      </c>
      <c r="L8212" t="s">
        <v>1807</v>
      </c>
      <c r="M8212">
        <f>VLOOKUP(V8212,[1]Sheet1!$M$1:$N$11509,2,FALSE)</f>
        <v>16.16</v>
      </c>
      <c r="N8212">
        <v>15.957000000000001</v>
      </c>
      <c r="O8212" t="s">
        <v>1808</v>
      </c>
      <c r="P8212" t="s">
        <v>45</v>
      </c>
      <c r="Q8212" t="s">
        <v>35</v>
      </c>
      <c r="S8212" t="s">
        <v>1809</v>
      </c>
      <c r="T8212">
        <v>333318</v>
      </c>
      <c r="U8212">
        <v>3578</v>
      </c>
      <c r="V8212">
        <v>2816722014</v>
      </c>
      <c r="X8212">
        <f t="shared" si="512"/>
        <v>5.3105189505603903E-2</v>
      </c>
      <c r="Y8212">
        <f t="shared" si="513"/>
        <v>0.56334098294147028</v>
      </c>
      <c r="Z8212">
        <f t="shared" si="514"/>
        <v>4.9567632389650154</v>
      </c>
      <c r="AA8212">
        <f t="shared" si="515"/>
        <v>0.25704094052753407</v>
      </c>
    </row>
    <row r="8213" spans="1:27" x14ac:dyDescent="0.25">
      <c r="A8213">
        <v>281672</v>
      </c>
      <c r="B8213" t="s">
        <v>61</v>
      </c>
      <c r="C8213" t="s">
        <v>31</v>
      </c>
      <c r="D8213" t="s">
        <v>32</v>
      </c>
      <c r="E8213" t="s">
        <v>33</v>
      </c>
      <c r="F8213">
        <v>2015</v>
      </c>
      <c r="G8213" s="2">
        <v>42369</v>
      </c>
      <c r="H8213">
        <v>156.172</v>
      </c>
      <c r="I8213">
        <v>33.713000999999998</v>
      </c>
      <c r="J8213">
        <v>6.5279999000000002</v>
      </c>
      <c r="K8213">
        <v>41.894001000000003</v>
      </c>
      <c r="L8213" t="s">
        <v>1807</v>
      </c>
      <c r="M8213">
        <f>VLOOKUP(V8213,[1]Sheet1!$M$1:$N$11509,2,FALSE)</f>
        <v>16.16</v>
      </c>
      <c r="N8213">
        <v>15.996</v>
      </c>
      <c r="O8213" t="s">
        <v>1808</v>
      </c>
      <c r="P8213" t="s">
        <v>45</v>
      </c>
      <c r="Q8213" t="s">
        <v>35</v>
      </c>
      <c r="S8213" t="s">
        <v>1809</v>
      </c>
      <c r="T8213">
        <v>333318</v>
      </c>
      <c r="U8213">
        <v>3578</v>
      </c>
      <c r="V8213">
        <v>2816722015</v>
      </c>
      <c r="X8213">
        <f t="shared" si="512"/>
        <v>4.1800065952923703E-2</v>
      </c>
      <c r="Y8213">
        <f t="shared" si="513"/>
        <v>0.47934029960726432</v>
      </c>
      <c r="Z8213">
        <f t="shared" si="514"/>
        <v>5.0509579639747084</v>
      </c>
      <c r="AA8213">
        <f t="shared" si="515"/>
        <v>0.26825551955536209</v>
      </c>
    </row>
    <row r="8214" spans="1:27" x14ac:dyDescent="0.25">
      <c r="A8214">
        <v>281672</v>
      </c>
      <c r="B8214" t="s">
        <v>61</v>
      </c>
      <c r="C8214" t="s">
        <v>31</v>
      </c>
      <c r="D8214" t="s">
        <v>32</v>
      </c>
      <c r="E8214" t="s">
        <v>33</v>
      </c>
      <c r="F8214">
        <v>2016</v>
      </c>
      <c r="G8214" s="2">
        <v>42735</v>
      </c>
      <c r="H8214">
        <v>167.33799999999999</v>
      </c>
      <c r="I8214">
        <v>35.945999</v>
      </c>
      <c r="J8214">
        <v>7.75</v>
      </c>
      <c r="K8214">
        <v>39.030997999999997</v>
      </c>
      <c r="L8214" t="s">
        <v>1807</v>
      </c>
      <c r="M8214">
        <f>VLOOKUP(V8214,[1]Sheet1!$M$1:$N$11509,2,FALSE)</f>
        <v>16.215</v>
      </c>
      <c r="N8214">
        <v>16.215</v>
      </c>
      <c r="O8214" t="s">
        <v>1808</v>
      </c>
      <c r="P8214" t="s">
        <v>45</v>
      </c>
      <c r="Q8214" t="s">
        <v>35</v>
      </c>
      <c r="S8214" t="s">
        <v>1809</v>
      </c>
      <c r="T8214">
        <v>333318</v>
      </c>
      <c r="U8214">
        <v>3578</v>
      </c>
      <c r="V8214">
        <v>2816722016</v>
      </c>
      <c r="X8214">
        <f t="shared" si="512"/>
        <v>4.6313449425713228E-2</v>
      </c>
      <c r="Y8214">
        <f t="shared" si="513"/>
        <v>0.45109331917580031</v>
      </c>
      <c r="Z8214">
        <f t="shared" si="514"/>
        <v>5.1200157190809588</v>
      </c>
      <c r="AA8214">
        <f t="shared" si="515"/>
        <v>0.2332464712139502</v>
      </c>
    </row>
    <row r="8215" spans="1:27" x14ac:dyDescent="0.25">
      <c r="A8215">
        <v>281672</v>
      </c>
      <c r="B8215" t="s">
        <v>61</v>
      </c>
      <c r="C8215" t="s">
        <v>31</v>
      </c>
      <c r="D8215" t="s">
        <v>32</v>
      </c>
      <c r="E8215" t="s">
        <v>33</v>
      </c>
      <c r="F8215">
        <v>2017</v>
      </c>
      <c r="G8215" s="2">
        <v>43100</v>
      </c>
      <c r="H8215">
        <v>169.77699000000001</v>
      </c>
      <c r="I8215">
        <v>32.959000000000003</v>
      </c>
      <c r="J8215">
        <v>6.8680000000000003</v>
      </c>
      <c r="K8215">
        <v>31.309000000000001</v>
      </c>
      <c r="L8215" t="s">
        <v>1807</v>
      </c>
      <c r="M8215">
        <f>VLOOKUP(V8215,[1]Sheet1!$M$1:$N$11509,2,FALSE)</f>
        <v>16.301000999999999</v>
      </c>
      <c r="N8215">
        <v>15.95</v>
      </c>
      <c r="O8215" t="s">
        <v>1808</v>
      </c>
      <c r="P8215" t="s">
        <v>45</v>
      </c>
      <c r="Q8215" t="s">
        <v>35</v>
      </c>
      <c r="S8215" t="s">
        <v>1809</v>
      </c>
      <c r="T8215">
        <v>333318</v>
      </c>
      <c r="U8215">
        <v>3578</v>
      </c>
      <c r="V8215">
        <v>2816722017</v>
      </c>
      <c r="X8215">
        <f t="shared" si="512"/>
        <v>4.0453067285501999E-2</v>
      </c>
      <c r="Y8215">
        <f t="shared" si="513"/>
        <v>0.49458421068600378</v>
      </c>
      <c r="Z8215">
        <f t="shared" si="514"/>
        <v>5.1344857523271257</v>
      </c>
      <c r="AA8215">
        <f t="shared" si="515"/>
        <v>0.18441250489833752</v>
      </c>
    </row>
    <row r="8216" spans="1:27" x14ac:dyDescent="0.25">
      <c r="A8216">
        <v>281672</v>
      </c>
      <c r="B8216" t="s">
        <v>61</v>
      </c>
      <c r="C8216" t="s">
        <v>31</v>
      </c>
      <c r="D8216" t="s">
        <v>32</v>
      </c>
      <c r="E8216" t="s">
        <v>33</v>
      </c>
      <c r="F8216">
        <v>2018</v>
      </c>
      <c r="G8216" s="2">
        <v>43465</v>
      </c>
      <c r="H8216">
        <v>166.72300999999999</v>
      </c>
      <c r="I8216">
        <v>33.311000999999997</v>
      </c>
      <c r="J8216">
        <v>6.415</v>
      </c>
      <c r="K8216">
        <v>29.646999000000001</v>
      </c>
      <c r="L8216" t="s">
        <v>1807</v>
      </c>
      <c r="M8216">
        <f>VLOOKUP(V8216,[1]Sheet1!$M$1:$N$11509,2,FALSE)</f>
        <v>16.301000999999999</v>
      </c>
      <c r="N8216">
        <v>15.904</v>
      </c>
      <c r="O8216" t="s">
        <v>1808</v>
      </c>
      <c r="P8216" t="s">
        <v>45</v>
      </c>
      <c r="Q8216" t="s">
        <v>35</v>
      </c>
      <c r="S8216" t="s">
        <v>1809</v>
      </c>
      <c r="T8216">
        <v>333318</v>
      </c>
      <c r="U8216">
        <v>3578</v>
      </c>
      <c r="V8216">
        <v>2816722018</v>
      </c>
      <c r="X8216">
        <f t="shared" si="512"/>
        <v>3.8476992467926296E-2</v>
      </c>
      <c r="Y8216">
        <f t="shared" si="513"/>
        <v>0.48935788510228201</v>
      </c>
      <c r="Z8216">
        <f t="shared" si="514"/>
        <v>5.1163338126246751</v>
      </c>
      <c r="AA8216">
        <f t="shared" si="515"/>
        <v>0.17782187953540429</v>
      </c>
    </row>
    <row r="8217" spans="1:27" x14ac:dyDescent="0.25">
      <c r="A8217">
        <v>281672</v>
      </c>
      <c r="B8217" t="s">
        <v>61</v>
      </c>
      <c r="C8217" t="s">
        <v>31</v>
      </c>
      <c r="D8217" t="s">
        <v>32</v>
      </c>
      <c r="E8217" t="s">
        <v>33</v>
      </c>
      <c r="F8217">
        <v>2019</v>
      </c>
      <c r="G8217" s="2">
        <v>43830</v>
      </c>
      <c r="H8217">
        <v>186.26900000000001</v>
      </c>
      <c r="I8217">
        <v>31.990998999999999</v>
      </c>
      <c r="J8217">
        <v>13.247</v>
      </c>
      <c r="K8217">
        <v>40.268002000000003</v>
      </c>
      <c r="L8217" t="s">
        <v>1807</v>
      </c>
      <c r="M8217">
        <f>VLOOKUP(V8217,[1]Sheet1!$M$1:$N$11509,2,FALSE)</f>
        <v>16.301000999999999</v>
      </c>
      <c r="N8217">
        <v>15.904</v>
      </c>
      <c r="O8217" t="s">
        <v>1808</v>
      </c>
      <c r="P8217" t="s">
        <v>45</v>
      </c>
      <c r="Q8217" t="s">
        <v>35</v>
      </c>
      <c r="S8217" t="s">
        <v>1809</v>
      </c>
      <c r="T8217">
        <v>333318</v>
      </c>
      <c r="U8217">
        <v>3578</v>
      </c>
      <c r="V8217">
        <v>2816722019</v>
      </c>
      <c r="X8217">
        <f t="shared" si="512"/>
        <v>7.1117577267285487E-2</v>
      </c>
      <c r="Y8217">
        <f t="shared" si="513"/>
        <v>0.50954960800067539</v>
      </c>
      <c r="Z8217">
        <f t="shared" si="514"/>
        <v>5.2271918654794725</v>
      </c>
      <c r="AA8217">
        <f t="shared" si="515"/>
        <v>0.21618198411974082</v>
      </c>
    </row>
    <row r="8218" spans="1:27" x14ac:dyDescent="0.25">
      <c r="A8218">
        <v>281730</v>
      </c>
      <c r="B8218" t="s">
        <v>61</v>
      </c>
      <c r="C8218" t="s">
        <v>31</v>
      </c>
      <c r="D8218" t="s">
        <v>32</v>
      </c>
      <c r="E8218" t="s">
        <v>33</v>
      </c>
      <c r="F8218">
        <v>2006</v>
      </c>
      <c r="G8218" s="2">
        <v>39082</v>
      </c>
      <c r="H8218">
        <v>112.10899999999999</v>
      </c>
      <c r="I8218">
        <v>66.731003000000001</v>
      </c>
      <c r="J8218">
        <v>10.577</v>
      </c>
      <c r="K8218">
        <v>9.6899996000000002</v>
      </c>
      <c r="L8218" t="s">
        <v>1810</v>
      </c>
      <c r="M8218">
        <f>VLOOKUP(V8218,[1]Sheet1!$M$1:$N$11509,2,FALSE)</f>
        <v>4.4219999000000003</v>
      </c>
      <c r="N8218">
        <v>4.4219999000000003</v>
      </c>
      <c r="O8218" t="s">
        <v>1811</v>
      </c>
      <c r="P8218" t="s">
        <v>33</v>
      </c>
      <c r="Q8218" t="s">
        <v>35</v>
      </c>
      <c r="S8218" t="s">
        <v>1812</v>
      </c>
      <c r="T8218">
        <v>325</v>
      </c>
      <c r="U8218">
        <v>2800</v>
      </c>
      <c r="V8218">
        <v>2817302006</v>
      </c>
      <c r="X8218">
        <f t="shared" si="512"/>
        <v>9.4345681435031983E-2</v>
      </c>
      <c r="Y8218">
        <f t="shared" si="513"/>
        <v>6.6266048780954184E-2</v>
      </c>
      <c r="Z8218">
        <f t="shared" si="514"/>
        <v>4.7194716123148206</v>
      </c>
      <c r="AA8218">
        <f t="shared" si="515"/>
        <v>8.6433735025733885E-2</v>
      </c>
    </row>
    <row r="8219" spans="1:27" x14ac:dyDescent="0.25">
      <c r="A8219">
        <v>281730</v>
      </c>
      <c r="B8219" t="s">
        <v>61</v>
      </c>
      <c r="C8219" t="s">
        <v>31</v>
      </c>
      <c r="D8219" t="s">
        <v>32</v>
      </c>
      <c r="E8219" t="s">
        <v>33</v>
      </c>
      <c r="F8219">
        <v>2007</v>
      </c>
      <c r="G8219" s="2">
        <v>39447</v>
      </c>
      <c r="H8219">
        <v>181.32899</v>
      </c>
      <c r="I8219">
        <v>74.489998</v>
      </c>
      <c r="J8219">
        <v>12.587999999999999</v>
      </c>
      <c r="K8219">
        <v>24.424999</v>
      </c>
      <c r="L8219" t="s">
        <v>1810</v>
      </c>
      <c r="M8219">
        <f>VLOOKUP(V8219,[1]Sheet1!$M$1:$N$11509,2,FALSE)</f>
        <v>4.4219999000000003</v>
      </c>
      <c r="N8219">
        <v>4.4219999000000003</v>
      </c>
      <c r="O8219" t="s">
        <v>1811</v>
      </c>
      <c r="P8219" t="s">
        <v>33</v>
      </c>
      <c r="Q8219" t="s">
        <v>35</v>
      </c>
      <c r="S8219" t="s">
        <v>1812</v>
      </c>
      <c r="T8219">
        <v>325</v>
      </c>
      <c r="U8219">
        <v>2800</v>
      </c>
      <c r="V8219">
        <v>2817302007</v>
      </c>
      <c r="X8219">
        <f t="shared" si="512"/>
        <v>6.9420780427884146E-2</v>
      </c>
      <c r="Y8219">
        <f t="shared" si="513"/>
        <v>5.9363673227645949E-2</v>
      </c>
      <c r="Z8219">
        <f t="shared" si="514"/>
        <v>5.2003130056950919</v>
      </c>
      <c r="AA8219">
        <f t="shared" si="515"/>
        <v>0.13469991202178977</v>
      </c>
    </row>
    <row r="8220" spans="1:27" x14ac:dyDescent="0.25">
      <c r="A8220">
        <v>281730</v>
      </c>
      <c r="B8220" t="s">
        <v>61</v>
      </c>
      <c r="C8220" t="s">
        <v>31</v>
      </c>
      <c r="D8220" t="s">
        <v>32</v>
      </c>
      <c r="E8220" t="s">
        <v>33</v>
      </c>
      <c r="F8220">
        <v>2008</v>
      </c>
      <c r="G8220" s="2">
        <v>39813</v>
      </c>
      <c r="H8220">
        <v>196.75200000000001</v>
      </c>
      <c r="I8220">
        <v>81.757003999999995</v>
      </c>
      <c r="J8220">
        <v>23.695</v>
      </c>
      <c r="K8220">
        <v>25.66</v>
      </c>
      <c r="L8220" t="s">
        <v>1810</v>
      </c>
      <c r="M8220">
        <f>VLOOKUP(V8220,[1]Sheet1!$M$1:$N$11509,2,FALSE)</f>
        <v>4.4219999000000003</v>
      </c>
      <c r="N8220">
        <v>4.4219999000000003</v>
      </c>
      <c r="O8220" t="s">
        <v>1811</v>
      </c>
      <c r="P8220" t="s">
        <v>33</v>
      </c>
      <c r="Q8220" t="s">
        <v>35</v>
      </c>
      <c r="S8220" t="s">
        <v>1812</v>
      </c>
      <c r="T8220">
        <v>325</v>
      </c>
      <c r="U8220">
        <v>2800</v>
      </c>
      <c r="V8220">
        <v>2817302008</v>
      </c>
      <c r="X8220">
        <f t="shared" si="512"/>
        <v>0.12043079612913718</v>
      </c>
      <c r="Y8220">
        <f t="shared" si="513"/>
        <v>5.4087107937565819E-2</v>
      </c>
      <c r="Z8220">
        <f t="shared" si="514"/>
        <v>5.2819440524300916</v>
      </c>
      <c r="AA8220">
        <f t="shared" si="515"/>
        <v>0.1304179881271855</v>
      </c>
    </row>
    <row r="8221" spans="1:27" x14ac:dyDescent="0.25">
      <c r="A8221">
        <v>281730</v>
      </c>
      <c r="B8221" t="s">
        <v>61</v>
      </c>
      <c r="C8221" t="s">
        <v>31</v>
      </c>
      <c r="D8221" t="s">
        <v>32</v>
      </c>
      <c r="E8221" t="s">
        <v>33</v>
      </c>
      <c r="F8221">
        <v>2009</v>
      </c>
      <c r="G8221" s="2">
        <v>40178</v>
      </c>
      <c r="H8221">
        <v>231.66399999999999</v>
      </c>
      <c r="I8221">
        <v>98.749001000000007</v>
      </c>
      <c r="J8221">
        <v>-7.0929998999999997</v>
      </c>
      <c r="K8221">
        <v>31.565000999999999</v>
      </c>
      <c r="L8221" t="s">
        <v>1810</v>
      </c>
      <c r="M8221">
        <f>VLOOKUP(V8221,[1]Sheet1!$M$1:$N$11509,2,FALSE)</f>
        <v>6.5450001000000002</v>
      </c>
      <c r="N8221">
        <v>6.5450001000000002</v>
      </c>
      <c r="O8221" t="s">
        <v>1811</v>
      </c>
      <c r="P8221" t="s">
        <v>33</v>
      </c>
      <c r="Q8221" t="s">
        <v>35</v>
      </c>
      <c r="S8221" t="s">
        <v>1812</v>
      </c>
      <c r="T8221">
        <v>325</v>
      </c>
      <c r="U8221">
        <v>2800</v>
      </c>
      <c r="V8221">
        <v>2817302009</v>
      </c>
      <c r="X8221">
        <f t="shared" si="512"/>
        <v>-3.0617618188410804E-2</v>
      </c>
      <c r="Y8221">
        <f t="shared" si="513"/>
        <v>6.6279152535426655E-2</v>
      </c>
      <c r="Z8221">
        <f t="shared" si="514"/>
        <v>5.4452880460390656</v>
      </c>
      <c r="AA8221">
        <f t="shared" si="515"/>
        <v>0.13625337126182749</v>
      </c>
    </row>
    <row r="8222" spans="1:27" x14ac:dyDescent="0.25">
      <c r="A8222">
        <v>281730</v>
      </c>
      <c r="B8222" t="s">
        <v>61</v>
      </c>
      <c r="C8222" t="s">
        <v>31</v>
      </c>
      <c r="D8222" t="s">
        <v>32</v>
      </c>
      <c r="E8222" t="s">
        <v>33</v>
      </c>
      <c r="F8222">
        <v>2010</v>
      </c>
      <c r="G8222" s="2">
        <v>40543</v>
      </c>
      <c r="H8222">
        <v>275.75698999999997</v>
      </c>
      <c r="I8222">
        <v>103.84</v>
      </c>
      <c r="J8222">
        <v>13.744999999999999</v>
      </c>
      <c r="K8222">
        <v>34.130001</v>
      </c>
      <c r="L8222" t="s">
        <v>1810</v>
      </c>
      <c r="M8222">
        <f>VLOOKUP(V8222,[1]Sheet1!$M$1:$N$11509,2,FALSE)</f>
        <v>6.5450001000000002</v>
      </c>
      <c r="N8222">
        <v>6.5450001000000002</v>
      </c>
      <c r="O8222" t="s">
        <v>1811</v>
      </c>
      <c r="P8222" t="s">
        <v>33</v>
      </c>
      <c r="Q8222" t="s">
        <v>35</v>
      </c>
      <c r="S8222" t="s">
        <v>1812</v>
      </c>
      <c r="T8222">
        <v>325</v>
      </c>
      <c r="U8222">
        <v>2800</v>
      </c>
      <c r="V8222">
        <v>2817302010</v>
      </c>
      <c r="X8222">
        <f t="shared" si="512"/>
        <v>4.9844611373223942E-2</v>
      </c>
      <c r="Y8222">
        <f t="shared" si="513"/>
        <v>6.302966197996919E-2</v>
      </c>
      <c r="Z8222">
        <f t="shared" si="514"/>
        <v>5.6195200068603812</v>
      </c>
      <c r="AA8222">
        <f t="shared" si="515"/>
        <v>0.12376839840034519</v>
      </c>
    </row>
    <row r="8223" spans="1:27" x14ac:dyDescent="0.25">
      <c r="A8223">
        <v>281730</v>
      </c>
      <c r="B8223" t="s">
        <v>61</v>
      </c>
      <c r="C8223" t="s">
        <v>31</v>
      </c>
      <c r="D8223" t="s">
        <v>32</v>
      </c>
      <c r="E8223" t="s">
        <v>33</v>
      </c>
      <c r="F8223">
        <v>2011</v>
      </c>
      <c r="G8223" s="2">
        <v>40908</v>
      </c>
      <c r="H8223">
        <v>315.74799000000002</v>
      </c>
      <c r="I8223">
        <v>110.748</v>
      </c>
      <c r="J8223">
        <v>10.756</v>
      </c>
      <c r="K8223">
        <v>43.460999000000001</v>
      </c>
      <c r="L8223" t="s">
        <v>1810</v>
      </c>
      <c r="M8223">
        <f>VLOOKUP(V8223,[1]Sheet1!$M$1:$N$11509,2,FALSE)</f>
        <v>6.5450001000000002</v>
      </c>
      <c r="N8223">
        <v>6.5450001000000002</v>
      </c>
      <c r="O8223" t="s">
        <v>1811</v>
      </c>
      <c r="P8223" t="s">
        <v>33</v>
      </c>
      <c r="Q8223" t="s">
        <v>35</v>
      </c>
      <c r="S8223" t="s">
        <v>1812</v>
      </c>
      <c r="T8223">
        <v>325</v>
      </c>
      <c r="U8223">
        <v>2800</v>
      </c>
      <c r="V8223">
        <v>2817302011</v>
      </c>
      <c r="X8223">
        <f t="shared" si="512"/>
        <v>3.4065141633997417E-2</v>
      </c>
      <c r="Y8223">
        <f t="shared" si="513"/>
        <v>5.9098133600606784E-2</v>
      </c>
      <c r="Z8223">
        <f t="shared" si="514"/>
        <v>5.754944395414614</v>
      </c>
      <c r="AA8223">
        <f t="shared" si="515"/>
        <v>0.13764457851338974</v>
      </c>
    </row>
    <row r="8224" spans="1:27" x14ac:dyDescent="0.25">
      <c r="A8224">
        <v>281730</v>
      </c>
      <c r="B8224" t="s">
        <v>61</v>
      </c>
      <c r="C8224" t="s">
        <v>31</v>
      </c>
      <c r="D8224" t="s">
        <v>32</v>
      </c>
      <c r="E8224" t="s">
        <v>33</v>
      </c>
      <c r="F8224">
        <v>2012</v>
      </c>
      <c r="G8224" s="2">
        <v>41274</v>
      </c>
      <c r="H8224">
        <v>299.08999999999997</v>
      </c>
      <c r="I8224">
        <v>106.209</v>
      </c>
      <c r="J8224">
        <v>7.1170001000000003</v>
      </c>
      <c r="K8224">
        <v>85.357001999999994</v>
      </c>
      <c r="L8224" t="s">
        <v>1810</v>
      </c>
      <c r="M8224">
        <f>VLOOKUP(V8224,[1]Sheet1!$M$1:$N$11509,2,FALSE)</f>
        <v>6.5450001000000002</v>
      </c>
      <c r="N8224">
        <v>6.5450001000000002</v>
      </c>
      <c r="O8224" t="s">
        <v>1811</v>
      </c>
      <c r="P8224" t="s">
        <v>33</v>
      </c>
      <c r="Q8224" t="s">
        <v>35</v>
      </c>
      <c r="S8224" t="s">
        <v>1812</v>
      </c>
      <c r="T8224">
        <v>325</v>
      </c>
      <c r="U8224">
        <v>2800</v>
      </c>
      <c r="V8224">
        <v>2817302012</v>
      </c>
      <c r="X8224">
        <f t="shared" si="512"/>
        <v>2.3795513390618212E-2</v>
      </c>
      <c r="Y8224">
        <f t="shared" si="513"/>
        <v>6.1623780470581591E-2</v>
      </c>
      <c r="Z8224">
        <f t="shared" si="514"/>
        <v>5.7007445314427496</v>
      </c>
      <c r="AA8224">
        <f t="shared" si="515"/>
        <v>0.28538902002741651</v>
      </c>
    </row>
    <row r="8225" spans="1:27" x14ac:dyDescent="0.25">
      <c r="A8225">
        <v>281730</v>
      </c>
      <c r="B8225" t="s">
        <v>61</v>
      </c>
      <c r="C8225" t="s">
        <v>31</v>
      </c>
      <c r="D8225" t="s">
        <v>32</v>
      </c>
      <c r="E8225" t="s">
        <v>33</v>
      </c>
      <c r="F8225">
        <v>2013</v>
      </c>
      <c r="G8225" s="2">
        <v>41639</v>
      </c>
      <c r="H8225">
        <v>255.14500000000001</v>
      </c>
      <c r="I8225">
        <v>93.691001999999997</v>
      </c>
      <c r="J8225">
        <v>4.2960000000000003</v>
      </c>
      <c r="K8225">
        <v>80.133003000000002</v>
      </c>
      <c r="L8225" t="s">
        <v>1810</v>
      </c>
      <c r="M8225">
        <f>VLOOKUP(V8225,[1]Sheet1!$M$1:$N$11509,2,FALSE)</f>
        <v>6.5450001000000002</v>
      </c>
      <c r="N8225">
        <v>6.5450001000000002</v>
      </c>
      <c r="O8225" t="s">
        <v>1811</v>
      </c>
      <c r="P8225" t="s">
        <v>33</v>
      </c>
      <c r="Q8225" t="s">
        <v>35</v>
      </c>
      <c r="S8225" t="s">
        <v>1812</v>
      </c>
      <c r="T8225">
        <v>325</v>
      </c>
      <c r="U8225">
        <v>2800</v>
      </c>
      <c r="V8225">
        <v>2817302013</v>
      </c>
      <c r="X8225">
        <f t="shared" si="512"/>
        <v>1.6837484567598818E-2</v>
      </c>
      <c r="Y8225">
        <f t="shared" si="513"/>
        <v>6.985729643493406E-2</v>
      </c>
      <c r="Z8225">
        <f t="shared" si="514"/>
        <v>5.5418320110020778</v>
      </c>
      <c r="AA8225">
        <f t="shared" si="515"/>
        <v>0.31406848262752551</v>
      </c>
    </row>
    <row r="8226" spans="1:27" x14ac:dyDescent="0.25">
      <c r="A8226">
        <v>281730</v>
      </c>
      <c r="B8226" t="s">
        <v>61</v>
      </c>
      <c r="C8226" t="s">
        <v>31</v>
      </c>
      <c r="D8226" t="s">
        <v>32</v>
      </c>
      <c r="E8226" t="s">
        <v>33</v>
      </c>
      <c r="F8226">
        <v>2014</v>
      </c>
      <c r="G8226" s="2">
        <v>42004</v>
      </c>
      <c r="H8226">
        <v>180.65100000000001</v>
      </c>
      <c r="I8226">
        <v>37.102001000000001</v>
      </c>
      <c r="J8226">
        <v>5.5089997999999998</v>
      </c>
      <c r="K8226">
        <v>33.332999999999998</v>
      </c>
      <c r="L8226" t="s">
        <v>1810</v>
      </c>
      <c r="M8226">
        <f>VLOOKUP(V8226,[1]Sheet1!$M$1:$N$11509,2,FALSE)</f>
        <v>6.5450001000000002</v>
      </c>
      <c r="N8226">
        <v>6.5450001000000002</v>
      </c>
      <c r="O8226" t="s">
        <v>1811</v>
      </c>
      <c r="P8226" t="s">
        <v>33</v>
      </c>
      <c r="Q8226" t="s">
        <v>35</v>
      </c>
      <c r="S8226" t="s">
        <v>1812</v>
      </c>
      <c r="T8226">
        <v>325</v>
      </c>
      <c r="U8226">
        <v>2800</v>
      </c>
      <c r="V8226">
        <v>2817302014</v>
      </c>
      <c r="X8226">
        <f t="shared" si="512"/>
        <v>3.0495263242384486E-2</v>
      </c>
      <c r="Y8226">
        <f t="shared" si="513"/>
        <v>0.17640558254526487</v>
      </c>
      <c r="Z8226">
        <f t="shared" si="514"/>
        <v>5.1965669931443399</v>
      </c>
      <c r="AA8226">
        <f t="shared" si="515"/>
        <v>0.18451600046498495</v>
      </c>
    </row>
    <row r="8227" spans="1:27" x14ac:dyDescent="0.25">
      <c r="A8227">
        <v>281730</v>
      </c>
      <c r="B8227" t="s">
        <v>61</v>
      </c>
      <c r="C8227" t="s">
        <v>31</v>
      </c>
      <c r="D8227" t="s">
        <v>32</v>
      </c>
      <c r="E8227" t="s">
        <v>33</v>
      </c>
      <c r="F8227">
        <v>2015</v>
      </c>
      <c r="G8227" s="2">
        <v>42369</v>
      </c>
      <c r="H8227">
        <v>151.19999999999999</v>
      </c>
      <c r="I8227">
        <v>-0.47400001000000003</v>
      </c>
      <c r="J8227">
        <v>3.8290000000000002</v>
      </c>
      <c r="K8227">
        <v>30.166</v>
      </c>
      <c r="L8227" t="s">
        <v>1810</v>
      </c>
      <c r="M8227">
        <f>VLOOKUP(V8227,[1]Sheet1!$M$1:$N$11509,2,FALSE)</f>
        <v>6.5450001000000002</v>
      </c>
      <c r="N8227">
        <v>6.5450001000000002</v>
      </c>
      <c r="O8227" t="s">
        <v>1811</v>
      </c>
      <c r="P8227" t="s">
        <v>33</v>
      </c>
      <c r="Q8227" t="s">
        <v>35</v>
      </c>
      <c r="S8227" t="s">
        <v>1812</v>
      </c>
      <c r="T8227">
        <v>325</v>
      </c>
      <c r="U8227">
        <v>2800</v>
      </c>
      <c r="V8227">
        <v>2817302015</v>
      </c>
      <c r="X8227">
        <f t="shared" si="512"/>
        <v>2.5324074074074079E-2</v>
      </c>
      <c r="Y8227">
        <f t="shared" si="513"/>
        <v>-13.808016797299222</v>
      </c>
      <c r="Z8227">
        <f t="shared" si="514"/>
        <v>5.0186034637454329</v>
      </c>
      <c r="AA8227">
        <f t="shared" si="515"/>
        <v>0.19951058201058203</v>
      </c>
    </row>
    <row r="8228" spans="1:27" x14ac:dyDescent="0.25">
      <c r="A8228">
        <v>281730</v>
      </c>
      <c r="B8228" t="s">
        <v>61</v>
      </c>
      <c r="C8228" t="s">
        <v>31</v>
      </c>
      <c r="D8228" t="s">
        <v>32</v>
      </c>
      <c r="E8228" t="s">
        <v>33</v>
      </c>
      <c r="F8228">
        <v>2016</v>
      </c>
      <c r="G8228" s="2">
        <v>42735</v>
      </c>
      <c r="H8228">
        <v>145.94701000000001</v>
      </c>
      <c r="I8228">
        <v>-15.826000000000001</v>
      </c>
      <c r="J8228">
        <v>-4.2849997999999996</v>
      </c>
      <c r="K8228">
        <v>27.469000000000001</v>
      </c>
      <c r="L8228" t="s">
        <v>1810</v>
      </c>
      <c r="M8228">
        <f>VLOOKUP(V8228,[1]Sheet1!$M$1:$N$11509,2,FALSE)</f>
        <v>6.5450001000000002</v>
      </c>
      <c r="N8228">
        <v>6.5450001000000002</v>
      </c>
      <c r="O8228" t="s">
        <v>1811</v>
      </c>
      <c r="P8228" t="s">
        <v>33</v>
      </c>
      <c r="Q8228" t="s">
        <v>35</v>
      </c>
      <c r="S8228" t="s">
        <v>1812</v>
      </c>
      <c r="T8228">
        <v>325</v>
      </c>
      <c r="U8228">
        <v>2800</v>
      </c>
      <c r="V8228">
        <v>2817302016</v>
      </c>
      <c r="X8228">
        <f t="shared" si="512"/>
        <v>-2.9359969758887144E-2</v>
      </c>
      <c r="Y8228">
        <f t="shared" si="513"/>
        <v>-0.41355997093390623</v>
      </c>
      <c r="Z8228">
        <f t="shared" si="514"/>
        <v>4.9832436106223046</v>
      </c>
      <c r="AA8228">
        <f t="shared" si="515"/>
        <v>0.18821214631255551</v>
      </c>
    </row>
    <row r="8229" spans="1:27" x14ac:dyDescent="0.25">
      <c r="A8229">
        <v>281730</v>
      </c>
      <c r="B8229" t="s">
        <v>61</v>
      </c>
      <c r="C8229" t="s">
        <v>31</v>
      </c>
      <c r="D8229" t="s">
        <v>32</v>
      </c>
      <c r="E8229" t="s">
        <v>33</v>
      </c>
      <c r="F8229">
        <v>2017</v>
      </c>
      <c r="G8229" s="2">
        <v>43069</v>
      </c>
      <c r="H8229">
        <v>140.38</v>
      </c>
      <c r="I8229">
        <v>-16.506001000000001</v>
      </c>
      <c r="J8229">
        <v>2.4049999999999998</v>
      </c>
      <c r="K8229">
        <v>28.927999</v>
      </c>
      <c r="L8229" t="s">
        <v>1810</v>
      </c>
      <c r="M8229">
        <f>VLOOKUP(V8229,[1]Sheet1!$M$1:$N$11509,2,FALSE)</f>
        <v>6.5450001000000002</v>
      </c>
      <c r="N8229">
        <v>6.5450001000000002</v>
      </c>
      <c r="O8229" t="s">
        <v>1811</v>
      </c>
      <c r="P8229" t="s">
        <v>33</v>
      </c>
      <c r="Q8229" t="s">
        <v>35</v>
      </c>
      <c r="S8229" t="s">
        <v>1812</v>
      </c>
      <c r="T8229">
        <v>325</v>
      </c>
      <c r="U8229">
        <v>2800</v>
      </c>
      <c r="V8229">
        <v>2817302017</v>
      </c>
      <c r="X8229">
        <f t="shared" si="512"/>
        <v>1.7132070095455192E-2</v>
      </c>
      <c r="Y8229">
        <f t="shared" si="513"/>
        <v>-0.39652245871062286</v>
      </c>
      <c r="Z8229">
        <f t="shared" si="514"/>
        <v>4.944353031302275</v>
      </c>
      <c r="AA8229">
        <f t="shared" si="515"/>
        <v>0.20606923350904688</v>
      </c>
    </row>
    <row r="8230" spans="1:27" x14ac:dyDescent="0.25">
      <c r="A8230">
        <v>281747</v>
      </c>
      <c r="B8230" t="s">
        <v>61</v>
      </c>
      <c r="C8230" t="s">
        <v>31</v>
      </c>
      <c r="D8230" t="s">
        <v>32</v>
      </c>
      <c r="E8230" t="s">
        <v>33</v>
      </c>
      <c r="F8230">
        <v>2006</v>
      </c>
      <c r="G8230" s="2">
        <v>38898</v>
      </c>
      <c r="H8230">
        <v>9.9379997000000007</v>
      </c>
      <c r="I8230">
        <v>5.5900002000000004</v>
      </c>
      <c r="J8230">
        <v>-0.92699999</v>
      </c>
      <c r="K8230">
        <v>0.40400001000000002</v>
      </c>
      <c r="L8230" t="s">
        <v>1813</v>
      </c>
      <c r="M8230">
        <f>VLOOKUP(V8230,[1]Sheet1!$M$1:$N$11509,2,FALSE)</f>
        <v>5.2020001000000002</v>
      </c>
      <c r="N8230">
        <v>3.8519999999999999</v>
      </c>
      <c r="O8230" t="s">
        <v>1814</v>
      </c>
      <c r="P8230" t="s">
        <v>45</v>
      </c>
      <c r="Q8230" t="s">
        <v>35</v>
      </c>
      <c r="S8230" t="s">
        <v>1815</v>
      </c>
      <c r="T8230">
        <v>561499</v>
      </c>
      <c r="U8230">
        <v>7389</v>
      </c>
      <c r="V8230">
        <v>2817472006</v>
      </c>
      <c r="X8230">
        <f t="shared" si="512"/>
        <v>-9.327832742840593E-2</v>
      </c>
      <c r="Y8230">
        <f t="shared" si="513"/>
        <v>0.93059032448692935</v>
      </c>
      <c r="Z8230">
        <f t="shared" si="514"/>
        <v>2.2963657629929681</v>
      </c>
      <c r="AA8230">
        <f t="shared" si="515"/>
        <v>4.0652044897928501E-2</v>
      </c>
    </row>
    <row r="8231" spans="1:27" x14ac:dyDescent="0.25">
      <c r="A8231">
        <v>281747</v>
      </c>
      <c r="B8231" t="s">
        <v>61</v>
      </c>
      <c r="C8231" t="s">
        <v>31</v>
      </c>
      <c r="D8231" t="s">
        <v>32</v>
      </c>
      <c r="E8231" t="s">
        <v>33</v>
      </c>
      <c r="F8231">
        <v>2006</v>
      </c>
      <c r="G8231" s="2">
        <v>39082</v>
      </c>
      <c r="H8231">
        <v>50.972999999999999</v>
      </c>
      <c r="I8231">
        <v>40.910998999999997</v>
      </c>
      <c r="J8231">
        <v>-1.663</v>
      </c>
      <c r="K8231">
        <v>0.98299998</v>
      </c>
      <c r="L8231" t="s">
        <v>1813</v>
      </c>
      <c r="M8231">
        <f>VLOOKUP(V8231,[1]Sheet1!$M$1:$N$11509,2,FALSE)</f>
        <v>5.2020001000000002</v>
      </c>
      <c r="N8231">
        <v>5.2020001000000002</v>
      </c>
      <c r="O8231" t="s">
        <v>1814</v>
      </c>
      <c r="P8231" t="s">
        <v>45</v>
      </c>
      <c r="Q8231" t="s">
        <v>35</v>
      </c>
      <c r="S8231" t="s">
        <v>1815</v>
      </c>
      <c r="T8231">
        <v>561499</v>
      </c>
      <c r="U8231">
        <v>7389</v>
      </c>
      <c r="V8231">
        <v>2817472006</v>
      </c>
      <c r="X8231">
        <f t="shared" si="512"/>
        <v>-3.2625115257096896E-2</v>
      </c>
      <c r="Y8231">
        <f t="shared" si="513"/>
        <v>0.12715407169597595</v>
      </c>
      <c r="Z8231">
        <f t="shared" si="514"/>
        <v>3.9312960807717312</v>
      </c>
      <c r="AA8231">
        <f t="shared" si="515"/>
        <v>1.9284718968865869E-2</v>
      </c>
    </row>
    <row r="8232" spans="1:27" x14ac:dyDescent="0.25">
      <c r="A8232">
        <v>281747</v>
      </c>
      <c r="B8232" t="s">
        <v>61</v>
      </c>
      <c r="C8232" t="s">
        <v>31</v>
      </c>
      <c r="D8232" t="s">
        <v>32</v>
      </c>
      <c r="E8232" t="s">
        <v>33</v>
      </c>
      <c r="F8232">
        <v>2007</v>
      </c>
      <c r="G8232" s="2">
        <v>39447</v>
      </c>
      <c r="H8232">
        <v>59.599997999999999</v>
      </c>
      <c r="I8232">
        <v>46.098998999999999</v>
      </c>
      <c r="J8232">
        <v>4.6970000000000001</v>
      </c>
      <c r="K8232">
        <v>2.4870000000000001</v>
      </c>
      <c r="L8232" t="s">
        <v>1813</v>
      </c>
      <c r="M8232">
        <f>VLOOKUP(V8232,[1]Sheet1!$M$1:$N$11509,2,FALSE)</f>
        <v>5.2020001000000002</v>
      </c>
      <c r="N8232">
        <v>5.2020001000000002</v>
      </c>
      <c r="O8232" t="s">
        <v>1814</v>
      </c>
      <c r="P8232" t="s">
        <v>45</v>
      </c>
      <c r="Q8232" t="s">
        <v>35</v>
      </c>
      <c r="S8232" t="s">
        <v>1815</v>
      </c>
      <c r="T8232">
        <v>561499</v>
      </c>
      <c r="U8232">
        <v>7389</v>
      </c>
      <c r="V8232">
        <v>2817472007</v>
      </c>
      <c r="X8232">
        <f t="shared" si="512"/>
        <v>7.8808727476802939E-2</v>
      </c>
      <c r="Y8232">
        <f t="shared" si="513"/>
        <v>0.11284410101833231</v>
      </c>
      <c r="Z8232">
        <f t="shared" si="514"/>
        <v>4.0876555405142563</v>
      </c>
      <c r="AA8232">
        <f t="shared" si="515"/>
        <v>4.1728189319737902E-2</v>
      </c>
    </row>
    <row r="8233" spans="1:27" x14ac:dyDescent="0.25">
      <c r="A8233">
        <v>281747</v>
      </c>
      <c r="B8233" t="s">
        <v>61</v>
      </c>
      <c r="C8233" t="s">
        <v>31</v>
      </c>
      <c r="D8233" t="s">
        <v>32</v>
      </c>
      <c r="E8233" t="s">
        <v>33</v>
      </c>
      <c r="F8233">
        <v>2008</v>
      </c>
      <c r="G8233" s="2">
        <v>39813</v>
      </c>
      <c r="H8233">
        <v>74.917000000000002</v>
      </c>
      <c r="I8233">
        <v>52.451000000000001</v>
      </c>
      <c r="J8233">
        <v>9.6120005000000006</v>
      </c>
      <c r="K8233">
        <v>1.897</v>
      </c>
      <c r="L8233" t="s">
        <v>1813</v>
      </c>
      <c r="M8233">
        <f>VLOOKUP(V8233,[1]Sheet1!$M$1:$N$11509,2,FALSE)</f>
        <v>5.2020001000000002</v>
      </c>
      <c r="N8233">
        <v>5.1209997999999999</v>
      </c>
      <c r="O8233" t="s">
        <v>1814</v>
      </c>
      <c r="P8233" t="s">
        <v>45</v>
      </c>
      <c r="Q8233" t="s">
        <v>35</v>
      </c>
      <c r="S8233" t="s">
        <v>1815</v>
      </c>
      <c r="T8233">
        <v>561499</v>
      </c>
      <c r="U8233">
        <v>7389</v>
      </c>
      <c r="V8233">
        <v>2817472008</v>
      </c>
      <c r="X8233">
        <f t="shared" si="512"/>
        <v>0.12830199420692234</v>
      </c>
      <c r="Y8233">
        <f t="shared" si="513"/>
        <v>9.9178282587557912E-2</v>
      </c>
      <c r="Z8233">
        <f t="shared" si="514"/>
        <v>4.3163808340619303</v>
      </c>
      <c r="AA8233">
        <f t="shared" si="515"/>
        <v>2.5321355633567813E-2</v>
      </c>
    </row>
    <row r="8234" spans="1:27" x14ac:dyDescent="0.25">
      <c r="A8234">
        <v>281747</v>
      </c>
      <c r="B8234" t="s">
        <v>61</v>
      </c>
      <c r="C8234" t="s">
        <v>31</v>
      </c>
      <c r="D8234" t="s">
        <v>32</v>
      </c>
      <c r="E8234" t="s">
        <v>33</v>
      </c>
      <c r="F8234">
        <v>2009</v>
      </c>
      <c r="G8234" s="2">
        <v>40178</v>
      </c>
      <c r="H8234">
        <v>80.748001000000002</v>
      </c>
      <c r="I8234">
        <v>52.688000000000002</v>
      </c>
      <c r="J8234">
        <v>6.5060000000000002</v>
      </c>
      <c r="K8234">
        <v>2.3169998999999999</v>
      </c>
      <c r="L8234" t="s">
        <v>1813</v>
      </c>
      <c r="M8234">
        <f>VLOOKUP(V8234,[1]Sheet1!$M$1:$N$11509,2,FALSE)</f>
        <v>5.2719997999999997</v>
      </c>
      <c r="N8234">
        <v>5.1599997999999996</v>
      </c>
      <c r="O8234" t="s">
        <v>1814</v>
      </c>
      <c r="P8234" t="s">
        <v>45</v>
      </c>
      <c r="Q8234" t="s">
        <v>35</v>
      </c>
      <c r="S8234" t="s">
        <v>1815</v>
      </c>
      <c r="T8234">
        <v>561499</v>
      </c>
      <c r="U8234">
        <v>7389</v>
      </c>
      <c r="V8234">
        <v>2817472009</v>
      </c>
      <c r="X8234">
        <f t="shared" si="512"/>
        <v>8.057165402769538E-2</v>
      </c>
      <c r="Y8234">
        <f t="shared" si="513"/>
        <v>0.10006073109626479</v>
      </c>
      <c r="Z8234">
        <f t="shared" si="514"/>
        <v>4.3913332063783885</v>
      </c>
      <c r="AA8234">
        <f t="shared" si="515"/>
        <v>2.8694207550723144E-2</v>
      </c>
    </row>
    <row r="8235" spans="1:27" x14ac:dyDescent="0.25">
      <c r="A8235">
        <v>281747</v>
      </c>
      <c r="B8235" t="s">
        <v>61</v>
      </c>
      <c r="C8235" t="s">
        <v>31</v>
      </c>
      <c r="D8235" t="s">
        <v>32</v>
      </c>
      <c r="E8235" t="s">
        <v>33</v>
      </c>
      <c r="F8235">
        <v>2010</v>
      </c>
      <c r="G8235" s="2">
        <v>40543</v>
      </c>
      <c r="H8235">
        <v>95.581001000000001</v>
      </c>
      <c r="I8235">
        <v>61.179001</v>
      </c>
      <c r="J8235">
        <v>11.768000000000001</v>
      </c>
      <c r="K8235">
        <v>2.895</v>
      </c>
      <c r="L8235" t="s">
        <v>1813</v>
      </c>
      <c r="M8235">
        <f>VLOOKUP(V8235,[1]Sheet1!$M$1:$N$11509,2,FALSE)</f>
        <v>5.2919998000000001</v>
      </c>
      <c r="N8235">
        <v>5.5659999999999998</v>
      </c>
      <c r="O8235" t="s">
        <v>1814</v>
      </c>
      <c r="P8235" t="s">
        <v>45</v>
      </c>
      <c r="Q8235" t="s">
        <v>35</v>
      </c>
      <c r="S8235" t="s">
        <v>1815</v>
      </c>
      <c r="T8235">
        <v>561499</v>
      </c>
      <c r="U8235">
        <v>7389</v>
      </c>
      <c r="V8235">
        <v>2817472010</v>
      </c>
      <c r="X8235">
        <f t="shared" si="512"/>
        <v>0.12312070261745847</v>
      </c>
      <c r="Y8235">
        <f t="shared" si="513"/>
        <v>8.6500265017403599E-2</v>
      </c>
      <c r="Z8235">
        <f t="shared" si="514"/>
        <v>4.5599740659974524</v>
      </c>
      <c r="AA8235">
        <f t="shared" si="515"/>
        <v>3.0288446131674224E-2</v>
      </c>
    </row>
    <row r="8236" spans="1:27" x14ac:dyDescent="0.25">
      <c r="A8236">
        <v>281747</v>
      </c>
      <c r="B8236" t="s">
        <v>61</v>
      </c>
      <c r="C8236" t="s">
        <v>31</v>
      </c>
      <c r="D8236" t="s">
        <v>32</v>
      </c>
      <c r="E8236" t="s">
        <v>33</v>
      </c>
      <c r="F8236">
        <v>2011</v>
      </c>
      <c r="G8236" s="2">
        <v>40908</v>
      </c>
      <c r="H8236">
        <v>99.846001000000001</v>
      </c>
      <c r="I8236">
        <v>42.596001000000001</v>
      </c>
      <c r="J8236">
        <v>14.907</v>
      </c>
      <c r="K8236">
        <v>5.3620000000000001</v>
      </c>
      <c r="L8236" t="s">
        <v>1813</v>
      </c>
      <c r="M8236">
        <f>VLOOKUP(V8236,[1]Sheet1!$M$1:$N$11509,2,FALSE)</f>
        <v>5.4260001000000004</v>
      </c>
      <c r="N8236">
        <v>5.2709998999999996</v>
      </c>
      <c r="O8236" t="s">
        <v>1814</v>
      </c>
      <c r="P8236" t="s">
        <v>45</v>
      </c>
      <c r="Q8236" t="s">
        <v>35</v>
      </c>
      <c r="S8236" t="s">
        <v>1815</v>
      </c>
      <c r="T8236">
        <v>561499</v>
      </c>
      <c r="U8236">
        <v>7389</v>
      </c>
      <c r="V8236">
        <v>2817472011</v>
      </c>
      <c r="X8236">
        <f t="shared" si="512"/>
        <v>0.14929992038439277</v>
      </c>
      <c r="Y8236">
        <f t="shared" si="513"/>
        <v>0.12738285220718257</v>
      </c>
      <c r="Z8236">
        <f t="shared" si="514"/>
        <v>4.6036290089846856</v>
      </c>
      <c r="AA8236">
        <f t="shared" si="515"/>
        <v>5.3702701623473133E-2</v>
      </c>
    </row>
    <row r="8237" spans="1:27" x14ac:dyDescent="0.25">
      <c r="A8237">
        <v>281747</v>
      </c>
      <c r="B8237" t="s">
        <v>61</v>
      </c>
      <c r="C8237" t="s">
        <v>31</v>
      </c>
      <c r="D8237" t="s">
        <v>32</v>
      </c>
      <c r="E8237" t="s">
        <v>33</v>
      </c>
      <c r="F8237">
        <v>2012</v>
      </c>
      <c r="G8237" s="2">
        <v>41274</v>
      </c>
      <c r="H8237">
        <v>92.210999000000001</v>
      </c>
      <c r="I8237">
        <v>51.762000999999998</v>
      </c>
      <c r="J8237">
        <v>14.053000000000001</v>
      </c>
      <c r="K8237">
        <v>5.1209997999999999</v>
      </c>
      <c r="L8237" t="s">
        <v>1813</v>
      </c>
      <c r="M8237">
        <f>VLOOKUP(V8237,[1]Sheet1!$M$1:$N$11509,2,FALSE)</f>
        <v>5.5539999</v>
      </c>
      <c r="N8237">
        <v>5.4790001000000004</v>
      </c>
      <c r="O8237" t="s">
        <v>1814</v>
      </c>
      <c r="P8237" t="s">
        <v>45</v>
      </c>
      <c r="Q8237" t="s">
        <v>35</v>
      </c>
      <c r="S8237" t="s">
        <v>1815</v>
      </c>
      <c r="T8237">
        <v>561499</v>
      </c>
      <c r="U8237">
        <v>7389</v>
      </c>
      <c r="V8237">
        <v>2817472012</v>
      </c>
      <c r="X8237">
        <f t="shared" si="512"/>
        <v>0.15240047448135771</v>
      </c>
      <c r="Y8237">
        <f t="shared" si="513"/>
        <v>0.10729878661375553</v>
      </c>
      <c r="Z8237">
        <f t="shared" si="514"/>
        <v>4.5240794184583102</v>
      </c>
      <c r="AA8237">
        <f t="shared" si="515"/>
        <v>5.5535672051443663E-2</v>
      </c>
    </row>
    <row r="8238" spans="1:27" x14ac:dyDescent="0.25">
      <c r="A8238">
        <v>281747</v>
      </c>
      <c r="B8238" t="s">
        <v>61</v>
      </c>
      <c r="C8238" t="s">
        <v>31</v>
      </c>
      <c r="D8238" t="s">
        <v>32</v>
      </c>
      <c r="E8238" t="s">
        <v>33</v>
      </c>
      <c r="F8238">
        <v>2013</v>
      </c>
      <c r="G8238" s="2">
        <v>41639</v>
      </c>
      <c r="H8238">
        <v>112.301</v>
      </c>
      <c r="I8238">
        <v>60.582000999999998</v>
      </c>
      <c r="J8238">
        <v>14.039</v>
      </c>
      <c r="K8238">
        <v>6.2950001000000002</v>
      </c>
      <c r="L8238" t="s">
        <v>1813</v>
      </c>
      <c r="M8238">
        <f>VLOOKUP(V8238,[1]Sheet1!$M$1:$N$11509,2,FALSE)</f>
        <v>5.5919999999999996</v>
      </c>
      <c r="N8238">
        <v>5.5789999999999997</v>
      </c>
      <c r="O8238" t="s">
        <v>1814</v>
      </c>
      <c r="P8238" t="s">
        <v>45</v>
      </c>
      <c r="Q8238" t="s">
        <v>35</v>
      </c>
      <c r="S8238" t="s">
        <v>1815</v>
      </c>
      <c r="T8238">
        <v>561499</v>
      </c>
      <c r="U8238">
        <v>7389</v>
      </c>
      <c r="V8238">
        <v>2817472013</v>
      </c>
      <c r="X8238">
        <f t="shared" si="512"/>
        <v>0.12501224388028601</v>
      </c>
      <c r="Y8238">
        <f t="shared" si="513"/>
        <v>9.2304643420411281E-2</v>
      </c>
      <c r="Z8238">
        <f t="shared" si="514"/>
        <v>4.7211827664242518</v>
      </c>
      <c r="AA8238">
        <f t="shared" si="515"/>
        <v>5.6054710999902051E-2</v>
      </c>
    </row>
    <row r="8239" spans="1:27" x14ac:dyDescent="0.25">
      <c r="A8239">
        <v>281747</v>
      </c>
      <c r="B8239" t="s">
        <v>61</v>
      </c>
      <c r="C8239" t="s">
        <v>31</v>
      </c>
      <c r="D8239" t="s">
        <v>32</v>
      </c>
      <c r="E8239" t="s">
        <v>33</v>
      </c>
      <c r="F8239">
        <v>2014</v>
      </c>
      <c r="G8239" s="2">
        <v>42004</v>
      </c>
      <c r="H8239">
        <v>108.13500000000001</v>
      </c>
      <c r="I8239">
        <v>43.407001000000001</v>
      </c>
      <c r="J8239">
        <v>21.697001</v>
      </c>
      <c r="K8239">
        <v>5.1290002000000001</v>
      </c>
      <c r="L8239" t="s">
        <v>1813</v>
      </c>
      <c r="M8239">
        <f>VLOOKUP(V8239,[1]Sheet1!$M$1:$N$11509,2,FALSE)</f>
        <v>5.5919999999999996</v>
      </c>
      <c r="N8239">
        <v>5.5799998999999998</v>
      </c>
      <c r="O8239" t="s">
        <v>1814</v>
      </c>
      <c r="P8239" t="s">
        <v>45</v>
      </c>
      <c r="Q8239" t="s">
        <v>35</v>
      </c>
      <c r="S8239" t="s">
        <v>1815</v>
      </c>
      <c r="T8239">
        <v>561499</v>
      </c>
      <c r="U8239">
        <v>7389</v>
      </c>
      <c r="V8239">
        <v>2817472014</v>
      </c>
      <c r="X8239">
        <f t="shared" si="512"/>
        <v>0.20064734822212973</v>
      </c>
      <c r="Y8239">
        <f t="shared" si="513"/>
        <v>0.12882714472718351</v>
      </c>
      <c r="Z8239">
        <f t="shared" si="514"/>
        <v>4.6833804465246516</v>
      </c>
      <c r="AA8239">
        <f t="shared" si="515"/>
        <v>4.7431453275997591E-2</v>
      </c>
    </row>
    <row r="8240" spans="1:27" x14ac:dyDescent="0.25">
      <c r="A8240">
        <v>281747</v>
      </c>
      <c r="B8240" t="s">
        <v>61</v>
      </c>
      <c r="C8240" t="s">
        <v>31</v>
      </c>
      <c r="D8240" t="s">
        <v>32</v>
      </c>
      <c r="E8240" t="s">
        <v>33</v>
      </c>
      <c r="F8240">
        <v>2015</v>
      </c>
      <c r="G8240" s="2">
        <v>42369</v>
      </c>
      <c r="H8240">
        <v>139.92500000000001</v>
      </c>
      <c r="I8240">
        <v>60.507998999999998</v>
      </c>
      <c r="J8240">
        <v>26.003</v>
      </c>
      <c r="K8240">
        <v>4.9809998999999996</v>
      </c>
      <c r="L8240" t="s">
        <v>1813</v>
      </c>
      <c r="M8240">
        <f>VLOOKUP(V8240,[1]Sheet1!$M$1:$N$11509,2,FALSE)</f>
        <v>5.6199998999999998</v>
      </c>
      <c r="N8240">
        <v>5.6199998999999998</v>
      </c>
      <c r="O8240" t="s">
        <v>1814</v>
      </c>
      <c r="P8240" t="s">
        <v>45</v>
      </c>
      <c r="Q8240" t="s">
        <v>35</v>
      </c>
      <c r="S8240" t="s">
        <v>1815</v>
      </c>
      <c r="T8240">
        <v>561499</v>
      </c>
      <c r="U8240">
        <v>7389</v>
      </c>
      <c r="V8240">
        <v>2817472015</v>
      </c>
      <c r="X8240">
        <f t="shared" si="512"/>
        <v>0.18583526889405036</v>
      </c>
      <c r="Y8240">
        <f t="shared" si="513"/>
        <v>9.288028017584915E-2</v>
      </c>
      <c r="Z8240">
        <f t="shared" si="514"/>
        <v>4.9411065647774235</v>
      </c>
      <c r="AA8240">
        <f t="shared" si="515"/>
        <v>3.5597640879042339E-2</v>
      </c>
    </row>
    <row r="8241" spans="1:27" x14ac:dyDescent="0.25">
      <c r="A8241">
        <v>281747</v>
      </c>
      <c r="B8241" t="s">
        <v>61</v>
      </c>
      <c r="C8241" t="s">
        <v>31</v>
      </c>
      <c r="D8241" t="s">
        <v>32</v>
      </c>
      <c r="E8241" t="s">
        <v>33</v>
      </c>
      <c r="F8241">
        <v>2016</v>
      </c>
      <c r="G8241" s="2">
        <v>42735</v>
      </c>
      <c r="H8241">
        <v>170.446</v>
      </c>
      <c r="I8241">
        <v>69.861999999999995</v>
      </c>
      <c r="J8241">
        <v>37.258999000000003</v>
      </c>
      <c r="K8241">
        <v>6.0979999999999999</v>
      </c>
      <c r="L8241" t="s">
        <v>1813</v>
      </c>
      <c r="M8241">
        <f>VLOOKUP(V8241,[1]Sheet1!$M$1:$N$11509,2,FALSE)</f>
        <v>5.6199998999999998</v>
      </c>
      <c r="N8241">
        <v>5.6199998999999998</v>
      </c>
      <c r="O8241" t="s">
        <v>1814</v>
      </c>
      <c r="P8241" t="s">
        <v>45</v>
      </c>
      <c r="Q8241" t="s">
        <v>35</v>
      </c>
      <c r="S8241" t="s">
        <v>1815</v>
      </c>
      <c r="T8241">
        <v>561499</v>
      </c>
      <c r="U8241">
        <v>7389</v>
      </c>
      <c r="V8241">
        <v>2817472016</v>
      </c>
      <c r="X8241">
        <f t="shared" si="512"/>
        <v>0.21859708646726825</v>
      </c>
      <c r="Y8241">
        <f t="shared" si="513"/>
        <v>8.0444303054593339E-2</v>
      </c>
      <c r="Z8241">
        <f t="shared" si="514"/>
        <v>5.1384185310160895</v>
      </c>
      <c r="AA8241">
        <f t="shared" si="515"/>
        <v>3.5776726939910589E-2</v>
      </c>
    </row>
    <row r="8242" spans="1:27" x14ac:dyDescent="0.25">
      <c r="A8242">
        <v>281747</v>
      </c>
      <c r="B8242" t="s">
        <v>61</v>
      </c>
      <c r="C8242" t="s">
        <v>31</v>
      </c>
      <c r="D8242" t="s">
        <v>32</v>
      </c>
      <c r="E8242" t="s">
        <v>33</v>
      </c>
      <c r="F8242">
        <v>2017</v>
      </c>
      <c r="G8242" s="2">
        <v>43100</v>
      </c>
      <c r="H8242">
        <v>227.57400999999999</v>
      </c>
      <c r="I8242">
        <v>78.984001000000006</v>
      </c>
      <c r="J8242">
        <v>44.298999999999999</v>
      </c>
      <c r="K8242">
        <v>8.6879997000000007</v>
      </c>
      <c r="L8242" t="s">
        <v>1813</v>
      </c>
      <c r="M8242">
        <f>VLOOKUP(V8242,[1]Sheet1!$M$1:$N$11509,2,FALSE)</f>
        <v>5.6199998999999998</v>
      </c>
      <c r="N8242">
        <v>5.6199998999999998</v>
      </c>
      <c r="O8242" t="s">
        <v>1814</v>
      </c>
      <c r="P8242" t="s">
        <v>45</v>
      </c>
      <c r="Q8242" t="s">
        <v>35</v>
      </c>
      <c r="S8242" t="s">
        <v>1815</v>
      </c>
      <c r="T8242">
        <v>561499</v>
      </c>
      <c r="U8242">
        <v>7389</v>
      </c>
      <c r="V8242">
        <v>2817472017</v>
      </c>
      <c r="X8242">
        <f t="shared" si="512"/>
        <v>0.19465755338230409</v>
      </c>
      <c r="Y8242">
        <f t="shared" si="513"/>
        <v>7.1153649205489083E-2</v>
      </c>
      <c r="Z8242">
        <f t="shared" si="514"/>
        <v>5.427475504167675</v>
      </c>
      <c r="AA8242">
        <f t="shared" si="515"/>
        <v>3.8176590112377076E-2</v>
      </c>
    </row>
    <row r="8243" spans="1:27" x14ac:dyDescent="0.25">
      <c r="A8243">
        <v>281747</v>
      </c>
      <c r="B8243" t="s">
        <v>61</v>
      </c>
      <c r="C8243" t="s">
        <v>31</v>
      </c>
      <c r="D8243" t="s">
        <v>32</v>
      </c>
      <c r="E8243" t="s">
        <v>33</v>
      </c>
      <c r="F8243">
        <v>2018</v>
      </c>
      <c r="G8243" s="2">
        <v>43465</v>
      </c>
      <c r="H8243">
        <v>278.51400999999998</v>
      </c>
      <c r="I8243">
        <v>98.310997</v>
      </c>
      <c r="J8243">
        <v>52.335999000000001</v>
      </c>
      <c r="K8243">
        <v>20.893999000000001</v>
      </c>
      <c r="L8243" t="s">
        <v>1813</v>
      </c>
      <c r="M8243">
        <f>VLOOKUP(V8243,[1]Sheet1!$M$1:$N$11509,2,FALSE)</f>
        <v>5.6199998999999998</v>
      </c>
      <c r="N8243">
        <v>5.6199998999999998</v>
      </c>
      <c r="O8243" t="s">
        <v>1814</v>
      </c>
      <c r="P8243" t="s">
        <v>45</v>
      </c>
      <c r="Q8243" t="s">
        <v>35</v>
      </c>
      <c r="S8243" t="s">
        <v>1815</v>
      </c>
      <c r="T8243">
        <v>561499</v>
      </c>
      <c r="U8243">
        <v>7389</v>
      </c>
      <c r="V8243">
        <v>2817472018</v>
      </c>
      <c r="X8243">
        <f t="shared" si="512"/>
        <v>0.18791154886606962</v>
      </c>
      <c r="Y8243">
        <f t="shared" si="513"/>
        <v>5.7165526456821505E-2</v>
      </c>
      <c r="Z8243">
        <f t="shared" si="514"/>
        <v>5.6294683633085372</v>
      </c>
      <c r="AA8243">
        <f t="shared" si="515"/>
        <v>7.5019561852561756E-2</v>
      </c>
    </row>
    <row r="8244" spans="1:27" x14ac:dyDescent="0.25">
      <c r="A8244">
        <v>281747</v>
      </c>
      <c r="B8244" t="s">
        <v>61</v>
      </c>
      <c r="C8244" t="s">
        <v>31</v>
      </c>
      <c r="D8244" t="s">
        <v>32</v>
      </c>
      <c r="E8244" t="s">
        <v>33</v>
      </c>
      <c r="F8244">
        <v>2019</v>
      </c>
      <c r="G8244" s="2">
        <v>43830</v>
      </c>
      <c r="H8244">
        <v>309.65499999999997</v>
      </c>
      <c r="I8244">
        <v>101.53400000000001</v>
      </c>
      <c r="J8244">
        <v>56.303001000000002</v>
      </c>
      <c r="K8244">
        <v>24.497</v>
      </c>
      <c r="L8244" t="s">
        <v>1813</v>
      </c>
      <c r="M8244">
        <f>VLOOKUP(V8244,[1]Sheet1!$M$1:$N$11509,2,FALSE)</f>
        <v>5.6199998999999998</v>
      </c>
      <c r="N8244">
        <v>5.6199998999999998</v>
      </c>
      <c r="O8244" t="s">
        <v>1814</v>
      </c>
      <c r="P8244" t="s">
        <v>45</v>
      </c>
      <c r="Q8244" t="s">
        <v>35</v>
      </c>
      <c r="S8244" t="s">
        <v>1815</v>
      </c>
      <c r="T8244">
        <v>561499</v>
      </c>
      <c r="U8244">
        <v>7389</v>
      </c>
      <c r="V8244">
        <v>2817472019</v>
      </c>
      <c r="X8244">
        <f t="shared" si="512"/>
        <v>0.18182493743036607</v>
      </c>
      <c r="Y8244">
        <f t="shared" si="513"/>
        <v>5.5350915949337165E-2</v>
      </c>
      <c r="Z8244">
        <f t="shared" si="514"/>
        <v>5.7354587745167427</v>
      </c>
      <c r="AA8244">
        <f t="shared" si="515"/>
        <v>7.9110623112819106E-2</v>
      </c>
    </row>
    <row r="8245" spans="1:27" x14ac:dyDescent="0.25">
      <c r="A8245">
        <v>281749</v>
      </c>
      <c r="B8245" t="s">
        <v>30</v>
      </c>
      <c r="C8245" t="s">
        <v>31</v>
      </c>
      <c r="D8245" t="s">
        <v>32</v>
      </c>
      <c r="E8245" t="s">
        <v>33</v>
      </c>
      <c r="F8245">
        <v>2006</v>
      </c>
      <c r="G8245" s="2">
        <v>39082</v>
      </c>
      <c r="H8245">
        <v>105.748</v>
      </c>
      <c r="I8245">
        <v>48.372002000000002</v>
      </c>
      <c r="J8245">
        <v>10.984999999999999</v>
      </c>
      <c r="L8245" t="s">
        <v>1816</v>
      </c>
      <c r="M8245">
        <f>VLOOKUP(V8245,[1]Sheet1!$M$1:$N$11509,2,FALSE)</f>
        <v>7.0500002000000004</v>
      </c>
      <c r="N8245">
        <v>7.0500002000000004</v>
      </c>
      <c r="O8245" t="s">
        <v>1817</v>
      </c>
      <c r="P8245" t="s">
        <v>33</v>
      </c>
      <c r="Q8245" t="s">
        <v>35</v>
      </c>
      <c r="S8245" t="s">
        <v>1818</v>
      </c>
      <c r="T8245">
        <v>531</v>
      </c>
      <c r="U8245">
        <v>6500</v>
      </c>
      <c r="V8245">
        <v>2817492006</v>
      </c>
      <c r="X8245">
        <f t="shared" si="512"/>
        <v>0.10387903317320421</v>
      </c>
      <c r="Y8245">
        <f t="shared" si="513"/>
        <v>0.14574547069604438</v>
      </c>
      <c r="Z8245">
        <f t="shared" si="514"/>
        <v>4.6610589052179927</v>
      </c>
      <c r="AA8245">
        <f t="shared" si="515"/>
        <v>0</v>
      </c>
    </row>
    <row r="8246" spans="1:27" x14ac:dyDescent="0.25">
      <c r="A8246">
        <v>281749</v>
      </c>
      <c r="B8246" t="s">
        <v>30</v>
      </c>
      <c r="C8246" t="s">
        <v>31</v>
      </c>
      <c r="D8246" t="s">
        <v>32</v>
      </c>
      <c r="E8246" t="s">
        <v>33</v>
      </c>
      <c r="F8246">
        <v>2007</v>
      </c>
      <c r="G8246" s="2">
        <v>39447</v>
      </c>
      <c r="H8246">
        <v>148.31100000000001</v>
      </c>
      <c r="I8246">
        <v>59.423000000000002</v>
      </c>
      <c r="J8246">
        <v>17.856999999999999</v>
      </c>
      <c r="L8246" t="s">
        <v>1816</v>
      </c>
      <c r="M8246">
        <f>VLOOKUP(V8246,[1]Sheet1!$M$1:$N$11509,2,FALSE)</f>
        <v>7.0500002000000004</v>
      </c>
      <c r="N8246">
        <v>7.0500002000000004</v>
      </c>
      <c r="O8246" t="s">
        <v>1817</v>
      </c>
      <c r="P8246" t="s">
        <v>33</v>
      </c>
      <c r="Q8246" t="s">
        <v>35</v>
      </c>
      <c r="S8246" t="s">
        <v>1818</v>
      </c>
      <c r="T8246">
        <v>531</v>
      </c>
      <c r="U8246">
        <v>6500</v>
      </c>
      <c r="V8246">
        <v>2817492007</v>
      </c>
      <c r="X8246">
        <f t="shared" si="512"/>
        <v>0.12040239766436743</v>
      </c>
      <c r="Y8246">
        <f t="shared" si="513"/>
        <v>0.11864093364522155</v>
      </c>
      <c r="Z8246">
        <f t="shared" si="514"/>
        <v>4.9993114203648128</v>
      </c>
      <c r="AA8246">
        <f t="shared" si="515"/>
        <v>0</v>
      </c>
    </row>
    <row r="8247" spans="1:27" x14ac:dyDescent="0.25">
      <c r="A8247">
        <v>281749</v>
      </c>
      <c r="B8247" t="s">
        <v>30</v>
      </c>
      <c r="C8247" t="s">
        <v>31</v>
      </c>
      <c r="D8247" t="s">
        <v>32</v>
      </c>
      <c r="E8247" t="s">
        <v>33</v>
      </c>
      <c r="F8247">
        <v>2008</v>
      </c>
      <c r="G8247" s="2">
        <v>39813</v>
      </c>
      <c r="H8247">
        <v>164.94800000000001</v>
      </c>
      <c r="I8247">
        <v>42.298000000000002</v>
      </c>
      <c r="J8247">
        <v>-0.38699999000000002</v>
      </c>
      <c r="K8247">
        <v>0.41399999999999998</v>
      </c>
      <c r="L8247" t="s">
        <v>1816</v>
      </c>
      <c r="M8247">
        <f>VLOOKUP(V8247,[1]Sheet1!$M$1:$N$11509,2,FALSE)</f>
        <v>7.0500002000000004</v>
      </c>
      <c r="N8247">
        <v>7.0500002000000004</v>
      </c>
      <c r="O8247" t="s">
        <v>1817</v>
      </c>
      <c r="P8247" t="s">
        <v>33</v>
      </c>
      <c r="Q8247" t="s">
        <v>35</v>
      </c>
      <c r="S8247" t="s">
        <v>1818</v>
      </c>
      <c r="T8247">
        <v>531</v>
      </c>
      <c r="U8247">
        <v>6500</v>
      </c>
      <c r="V8247">
        <v>2817492008</v>
      </c>
      <c r="X8247">
        <f t="shared" si="512"/>
        <v>-2.3461938914082015E-3</v>
      </c>
      <c r="Y8247">
        <f t="shared" si="513"/>
        <v>0.16667455198827369</v>
      </c>
      <c r="Z8247">
        <f t="shared" si="514"/>
        <v>5.1056302727147544</v>
      </c>
      <c r="AA8247">
        <f t="shared" si="515"/>
        <v>2.5098819021752306E-3</v>
      </c>
    </row>
    <row r="8248" spans="1:27" x14ac:dyDescent="0.25">
      <c r="A8248">
        <v>281749</v>
      </c>
      <c r="B8248" t="s">
        <v>30</v>
      </c>
      <c r="C8248" t="s">
        <v>31</v>
      </c>
      <c r="D8248" t="s">
        <v>32</v>
      </c>
      <c r="E8248" t="s">
        <v>33</v>
      </c>
      <c r="F8248">
        <v>2009</v>
      </c>
      <c r="G8248" s="2">
        <v>40178</v>
      </c>
      <c r="H8248">
        <v>183.98801</v>
      </c>
      <c r="I8248">
        <v>44.328999000000003</v>
      </c>
      <c r="J8248">
        <v>7.8340000999999999</v>
      </c>
      <c r="K8248">
        <v>1.3559999</v>
      </c>
      <c r="L8248" t="s">
        <v>1816</v>
      </c>
      <c r="M8248">
        <f>VLOOKUP(V8248,[1]Sheet1!$M$1:$N$11509,2,FALSE)</f>
        <v>7.0500002000000004</v>
      </c>
      <c r="N8248">
        <v>7.0500002000000004</v>
      </c>
      <c r="O8248" t="s">
        <v>1817</v>
      </c>
      <c r="P8248" t="s">
        <v>33</v>
      </c>
      <c r="Q8248" t="s">
        <v>35</v>
      </c>
      <c r="S8248" t="s">
        <v>1818</v>
      </c>
      <c r="T8248">
        <v>531</v>
      </c>
      <c r="U8248">
        <v>6500</v>
      </c>
      <c r="V8248">
        <v>2817492009</v>
      </c>
      <c r="X8248">
        <f t="shared" si="512"/>
        <v>4.2578862068240207E-2</v>
      </c>
      <c r="Y8248">
        <f t="shared" si="513"/>
        <v>0.15903810956796025</v>
      </c>
      <c r="Z8248">
        <f t="shared" si="514"/>
        <v>5.2148705924423044</v>
      </c>
      <c r="AA8248">
        <f t="shared" si="515"/>
        <v>7.3700449284711542E-3</v>
      </c>
    </row>
    <row r="8249" spans="1:27" x14ac:dyDescent="0.25">
      <c r="A8249">
        <v>281749</v>
      </c>
      <c r="B8249" t="s">
        <v>30</v>
      </c>
      <c r="C8249" t="s">
        <v>31</v>
      </c>
      <c r="D8249" t="s">
        <v>32</v>
      </c>
      <c r="E8249" t="s">
        <v>33</v>
      </c>
      <c r="F8249">
        <v>2010</v>
      </c>
      <c r="G8249" s="2">
        <v>40543</v>
      </c>
      <c r="H8249">
        <v>188.07499999999999</v>
      </c>
      <c r="I8249">
        <v>47.735000999999997</v>
      </c>
      <c r="J8249">
        <v>6.8419999999999996</v>
      </c>
      <c r="K8249">
        <v>1.1799999000000001</v>
      </c>
      <c r="L8249" t="s">
        <v>1816</v>
      </c>
      <c r="M8249">
        <f>VLOOKUP(V8249,[1]Sheet1!$M$1:$N$11509,2,FALSE)</f>
        <v>7.0500002000000004</v>
      </c>
      <c r="N8249">
        <v>7.0500002000000004</v>
      </c>
      <c r="O8249" t="s">
        <v>1817</v>
      </c>
      <c r="P8249" t="s">
        <v>33</v>
      </c>
      <c r="Q8249" t="s">
        <v>35</v>
      </c>
      <c r="S8249" t="s">
        <v>1818</v>
      </c>
      <c r="T8249">
        <v>531</v>
      </c>
      <c r="U8249">
        <v>6500</v>
      </c>
      <c r="V8249">
        <v>2817492010</v>
      </c>
      <c r="X8249">
        <f t="shared" si="512"/>
        <v>3.6379104080818819E-2</v>
      </c>
      <c r="Y8249">
        <f t="shared" si="513"/>
        <v>0.1476903750352912</v>
      </c>
      <c r="Z8249">
        <f t="shared" si="514"/>
        <v>5.236840819446285</v>
      </c>
      <c r="AA8249">
        <f t="shared" si="515"/>
        <v>6.2740922504320095E-3</v>
      </c>
    </row>
    <row r="8250" spans="1:27" x14ac:dyDescent="0.25">
      <c r="A8250">
        <v>281749</v>
      </c>
      <c r="B8250" t="s">
        <v>30</v>
      </c>
      <c r="C8250" t="s">
        <v>31</v>
      </c>
      <c r="D8250" t="s">
        <v>32</v>
      </c>
      <c r="E8250" t="s">
        <v>33</v>
      </c>
      <c r="F8250">
        <v>2011</v>
      </c>
      <c r="G8250" s="2">
        <v>40908</v>
      </c>
      <c r="H8250">
        <v>183.696</v>
      </c>
      <c r="I8250">
        <v>87.453002999999995</v>
      </c>
      <c r="J8250">
        <v>-7.0380000999999996</v>
      </c>
      <c r="K8250">
        <v>1.988</v>
      </c>
      <c r="L8250" t="s">
        <v>1816</v>
      </c>
      <c r="M8250">
        <f>VLOOKUP(V8250,[1]Sheet1!$M$1:$N$11509,2,FALSE)</f>
        <v>10.4</v>
      </c>
      <c r="N8250">
        <v>10.4</v>
      </c>
      <c r="O8250" t="s">
        <v>1817</v>
      </c>
      <c r="P8250" t="s">
        <v>33</v>
      </c>
      <c r="Q8250" t="s">
        <v>35</v>
      </c>
      <c r="S8250" t="s">
        <v>1818</v>
      </c>
      <c r="T8250">
        <v>531</v>
      </c>
      <c r="U8250">
        <v>6500</v>
      </c>
      <c r="V8250">
        <v>2817492011</v>
      </c>
      <c r="X8250">
        <f t="shared" si="512"/>
        <v>-3.8313300779548816E-2</v>
      </c>
      <c r="Y8250">
        <f t="shared" si="513"/>
        <v>0.11892101635434979</v>
      </c>
      <c r="Z8250">
        <f t="shared" si="514"/>
        <v>5.2132822173514564</v>
      </c>
      <c r="AA8250">
        <f t="shared" si="515"/>
        <v>1.0822228028917342E-2</v>
      </c>
    </row>
    <row r="8251" spans="1:27" x14ac:dyDescent="0.25">
      <c r="A8251">
        <v>281749</v>
      </c>
      <c r="B8251" t="s">
        <v>30</v>
      </c>
      <c r="C8251" t="s">
        <v>31</v>
      </c>
      <c r="D8251" t="s">
        <v>32</v>
      </c>
      <c r="E8251" t="s">
        <v>33</v>
      </c>
      <c r="F8251">
        <v>2012</v>
      </c>
      <c r="G8251" s="2">
        <v>41274</v>
      </c>
      <c r="H8251">
        <v>157.57400999999999</v>
      </c>
      <c r="I8251">
        <v>80.940002000000007</v>
      </c>
      <c r="J8251">
        <v>-6.2789998000000002</v>
      </c>
      <c r="K8251">
        <v>2.1349999999999998</v>
      </c>
      <c r="L8251" t="s">
        <v>1816</v>
      </c>
      <c r="M8251">
        <f>VLOOKUP(V8251,[1]Sheet1!$M$1:$N$11509,2,FALSE)</f>
        <v>10.4</v>
      </c>
      <c r="N8251">
        <v>10.4</v>
      </c>
      <c r="O8251" t="s">
        <v>1817</v>
      </c>
      <c r="P8251" t="s">
        <v>33</v>
      </c>
      <c r="Q8251" t="s">
        <v>35</v>
      </c>
      <c r="S8251" t="s">
        <v>1818</v>
      </c>
      <c r="T8251">
        <v>531</v>
      </c>
      <c r="U8251">
        <v>6500</v>
      </c>
      <c r="V8251">
        <v>2817492012</v>
      </c>
      <c r="X8251">
        <f t="shared" si="512"/>
        <v>-3.9847940659757282E-2</v>
      </c>
      <c r="Y8251">
        <f t="shared" si="513"/>
        <v>0.12849023650876609</v>
      </c>
      <c r="Z8251">
        <f t="shared" si="514"/>
        <v>5.0598952526569239</v>
      </c>
      <c r="AA8251">
        <f t="shared" si="515"/>
        <v>1.3549188727252673E-2</v>
      </c>
    </row>
    <row r="8252" spans="1:27" x14ac:dyDescent="0.25">
      <c r="A8252">
        <v>281749</v>
      </c>
      <c r="B8252" t="s">
        <v>30</v>
      </c>
      <c r="C8252" t="s">
        <v>31</v>
      </c>
      <c r="D8252" t="s">
        <v>32</v>
      </c>
      <c r="E8252" t="s">
        <v>33</v>
      </c>
      <c r="F8252">
        <v>2013</v>
      </c>
      <c r="G8252" s="2">
        <v>41639</v>
      </c>
      <c r="H8252">
        <v>125.453</v>
      </c>
      <c r="I8252">
        <v>27.016000999999999</v>
      </c>
      <c r="J8252">
        <v>-12.111000000000001</v>
      </c>
      <c r="K8252">
        <v>6.7030000999999997</v>
      </c>
      <c r="L8252" t="s">
        <v>1816</v>
      </c>
      <c r="M8252">
        <f>VLOOKUP(V8252,[1]Sheet1!$M$1:$N$11509,2,FALSE)</f>
        <v>10.4</v>
      </c>
      <c r="N8252">
        <v>10.4</v>
      </c>
      <c r="O8252" t="s">
        <v>1817</v>
      </c>
      <c r="P8252" t="s">
        <v>33</v>
      </c>
      <c r="Q8252" t="s">
        <v>35</v>
      </c>
      <c r="S8252" t="s">
        <v>1818</v>
      </c>
      <c r="T8252">
        <v>531</v>
      </c>
      <c r="U8252">
        <v>6500</v>
      </c>
      <c r="V8252">
        <v>2817492013</v>
      </c>
      <c r="X8252">
        <f t="shared" si="512"/>
        <v>-9.6538145759766603E-2</v>
      </c>
      <c r="Y8252">
        <f t="shared" si="513"/>
        <v>0.38495704823226801</v>
      </c>
      <c r="Z8252">
        <f t="shared" si="514"/>
        <v>4.8319311864364227</v>
      </c>
      <c r="AA8252">
        <f t="shared" si="515"/>
        <v>5.3430369142228561E-2</v>
      </c>
    </row>
    <row r="8253" spans="1:27" x14ac:dyDescent="0.25">
      <c r="A8253">
        <v>281749</v>
      </c>
      <c r="B8253" t="s">
        <v>30</v>
      </c>
      <c r="C8253" t="s">
        <v>31</v>
      </c>
      <c r="D8253" t="s">
        <v>32</v>
      </c>
      <c r="E8253" t="s">
        <v>33</v>
      </c>
      <c r="F8253">
        <v>2014</v>
      </c>
      <c r="G8253" s="2">
        <v>42004</v>
      </c>
      <c r="H8253">
        <v>93.694000000000003</v>
      </c>
      <c r="I8253">
        <v>20.981000999999999</v>
      </c>
      <c r="J8253">
        <v>-0.20399999999999999</v>
      </c>
      <c r="K8253">
        <v>0.37</v>
      </c>
      <c r="L8253" t="s">
        <v>1816</v>
      </c>
      <c r="M8253">
        <f>VLOOKUP(V8253,[1]Sheet1!$M$1:$N$11509,2,FALSE)</f>
        <v>10.4</v>
      </c>
      <c r="N8253">
        <v>10.4</v>
      </c>
      <c r="O8253" t="s">
        <v>1817</v>
      </c>
      <c r="P8253" t="s">
        <v>33</v>
      </c>
      <c r="Q8253" t="s">
        <v>35</v>
      </c>
      <c r="S8253" t="s">
        <v>1818</v>
      </c>
      <c r="T8253">
        <v>531</v>
      </c>
      <c r="U8253">
        <v>6500</v>
      </c>
      <c r="V8253">
        <v>2817492014</v>
      </c>
      <c r="X8253">
        <f t="shared" si="512"/>
        <v>-2.1773005742096612E-3</v>
      </c>
      <c r="Y8253">
        <f t="shared" si="513"/>
        <v>0.49568654994106337</v>
      </c>
      <c r="Z8253">
        <f t="shared" si="514"/>
        <v>4.540034153042555</v>
      </c>
      <c r="AA8253">
        <f t="shared" si="515"/>
        <v>3.9490255512626207E-3</v>
      </c>
    </row>
    <row r="8254" spans="1:27" x14ac:dyDescent="0.25">
      <c r="A8254">
        <v>281772</v>
      </c>
      <c r="B8254" t="s">
        <v>61</v>
      </c>
      <c r="C8254" t="s">
        <v>31</v>
      </c>
      <c r="D8254" t="s">
        <v>32</v>
      </c>
      <c r="E8254" t="s">
        <v>33</v>
      </c>
      <c r="F8254">
        <v>2006</v>
      </c>
      <c r="G8254" s="2">
        <v>39082</v>
      </c>
      <c r="H8254">
        <v>1803.1369999999999</v>
      </c>
      <c r="I8254">
        <v>550.64098999999999</v>
      </c>
      <c r="J8254">
        <v>107.68600000000001</v>
      </c>
      <c r="K8254">
        <v>369.702</v>
      </c>
      <c r="L8254" t="s">
        <v>1819</v>
      </c>
      <c r="M8254">
        <f>VLOOKUP(V8254,[1]Sheet1!$M$1:$N$11509,2,FALSE)</f>
        <v>118.173</v>
      </c>
      <c r="N8254">
        <v>118.173</v>
      </c>
      <c r="O8254" t="s">
        <v>1820</v>
      </c>
      <c r="P8254" t="s">
        <v>45</v>
      </c>
      <c r="Q8254" t="s">
        <v>35</v>
      </c>
      <c r="R8254">
        <v>1444718</v>
      </c>
      <c r="S8254" t="s">
        <v>1821</v>
      </c>
      <c r="T8254">
        <v>325620</v>
      </c>
      <c r="U8254">
        <v>2844</v>
      </c>
      <c r="V8254">
        <v>2817722006</v>
      </c>
      <c r="X8254">
        <f t="shared" si="512"/>
        <v>5.972147429729411E-2</v>
      </c>
      <c r="Y8254">
        <f t="shared" si="513"/>
        <v>0.214609885835052</v>
      </c>
      <c r="Z8254">
        <f t="shared" si="514"/>
        <v>7.4972832047869709</v>
      </c>
      <c r="AA8254">
        <f t="shared" si="515"/>
        <v>0.20503267361270941</v>
      </c>
    </row>
    <row r="8255" spans="1:27" x14ac:dyDescent="0.25">
      <c r="A8255">
        <v>281772</v>
      </c>
      <c r="B8255" t="s">
        <v>61</v>
      </c>
      <c r="C8255" t="s">
        <v>31</v>
      </c>
      <c r="D8255" t="s">
        <v>32</v>
      </c>
      <c r="E8255" t="s">
        <v>33</v>
      </c>
      <c r="F8255">
        <v>2007</v>
      </c>
      <c r="G8255" s="2">
        <v>39447</v>
      </c>
      <c r="H8255">
        <v>1790.923</v>
      </c>
      <c r="I8255">
        <v>642.71301000000005</v>
      </c>
      <c r="J8255">
        <v>195.91701</v>
      </c>
      <c r="K8255">
        <v>353.42700000000002</v>
      </c>
      <c r="L8255" t="s">
        <v>1819</v>
      </c>
      <c r="M8255">
        <f>VLOOKUP(V8255,[1]Sheet1!$M$1:$N$11509,2,FALSE)</f>
        <v>118.173</v>
      </c>
      <c r="N8255">
        <v>118.173</v>
      </c>
      <c r="O8255" t="s">
        <v>1820</v>
      </c>
      <c r="P8255" t="s">
        <v>45</v>
      </c>
      <c r="Q8255" t="s">
        <v>35</v>
      </c>
      <c r="R8255">
        <v>1444718</v>
      </c>
      <c r="S8255" t="s">
        <v>1821</v>
      </c>
      <c r="T8255">
        <v>325620</v>
      </c>
      <c r="U8255">
        <v>2844</v>
      </c>
      <c r="V8255">
        <v>2817722007</v>
      </c>
      <c r="X8255">
        <f t="shared" si="512"/>
        <v>0.10939443515997059</v>
      </c>
      <c r="Y8255">
        <f t="shared" si="513"/>
        <v>0.18386589062511741</v>
      </c>
      <c r="Z8255">
        <f t="shared" si="514"/>
        <v>7.4904864083950118</v>
      </c>
      <c r="AA8255">
        <f t="shared" si="515"/>
        <v>0.19734349271297538</v>
      </c>
    </row>
    <row r="8256" spans="1:27" x14ac:dyDescent="0.25">
      <c r="A8256">
        <v>281772</v>
      </c>
      <c r="B8256" t="s">
        <v>61</v>
      </c>
      <c r="C8256" t="s">
        <v>31</v>
      </c>
      <c r="D8256" t="s">
        <v>32</v>
      </c>
      <c r="E8256" t="s">
        <v>33</v>
      </c>
      <c r="F8256">
        <v>2008</v>
      </c>
      <c r="G8256" s="2">
        <v>39813</v>
      </c>
      <c r="H8256">
        <v>1890.6790000000001</v>
      </c>
      <c r="I8256">
        <v>648.39502000000005</v>
      </c>
      <c r="J8256">
        <v>179.929</v>
      </c>
      <c r="K8256">
        <v>360.23000999999999</v>
      </c>
      <c r="L8256" t="s">
        <v>1819</v>
      </c>
      <c r="M8256">
        <f>VLOOKUP(V8256,[1]Sheet1!$M$1:$N$11509,2,FALSE)</f>
        <v>118.173</v>
      </c>
      <c r="N8256">
        <v>118.173</v>
      </c>
      <c r="O8256" t="s">
        <v>1820</v>
      </c>
      <c r="P8256" t="s">
        <v>45</v>
      </c>
      <c r="Q8256" t="s">
        <v>35</v>
      </c>
      <c r="R8256">
        <v>1444718</v>
      </c>
      <c r="S8256" t="s">
        <v>1821</v>
      </c>
      <c r="T8256">
        <v>325620</v>
      </c>
      <c r="U8256">
        <v>2844</v>
      </c>
      <c r="V8256">
        <v>2817722008</v>
      </c>
      <c r="X8256">
        <f t="shared" si="512"/>
        <v>9.5166339711817816E-2</v>
      </c>
      <c r="Y8256">
        <f t="shared" si="513"/>
        <v>0.18225463853809362</v>
      </c>
      <c r="Z8256">
        <f t="shared" si="514"/>
        <v>7.5446913027947922</v>
      </c>
      <c r="AA8256">
        <f t="shared" si="515"/>
        <v>0.19052943942361447</v>
      </c>
    </row>
    <row r="8257" spans="1:27" x14ac:dyDescent="0.25">
      <c r="A8257">
        <v>281772</v>
      </c>
      <c r="B8257" t="s">
        <v>61</v>
      </c>
      <c r="C8257" t="s">
        <v>31</v>
      </c>
      <c r="D8257" t="s">
        <v>32</v>
      </c>
      <c r="E8257" t="s">
        <v>33</v>
      </c>
      <c r="F8257">
        <v>2009</v>
      </c>
      <c r="G8257" s="2">
        <v>40178</v>
      </c>
      <c r="H8257">
        <v>1895.231</v>
      </c>
      <c r="I8257">
        <v>688.96398999999997</v>
      </c>
      <c r="J8257">
        <v>182.68401</v>
      </c>
      <c r="K8257">
        <v>354.73199</v>
      </c>
      <c r="L8257" t="s">
        <v>1819</v>
      </c>
      <c r="M8257">
        <f>VLOOKUP(V8257,[1]Sheet1!$M$1:$N$11509,2,FALSE)</f>
        <v>118.173</v>
      </c>
      <c r="N8257">
        <v>118.173</v>
      </c>
      <c r="O8257" t="s">
        <v>1820</v>
      </c>
      <c r="P8257" t="s">
        <v>45</v>
      </c>
      <c r="Q8257" t="s">
        <v>35</v>
      </c>
      <c r="R8257">
        <v>1444718</v>
      </c>
      <c r="S8257" t="s">
        <v>1821</v>
      </c>
      <c r="T8257">
        <v>325620</v>
      </c>
      <c r="U8257">
        <v>2844</v>
      </c>
      <c r="V8257">
        <v>2817722009</v>
      </c>
      <c r="X8257">
        <f t="shared" si="512"/>
        <v>9.6391421415120374E-2</v>
      </c>
      <c r="Y8257">
        <f t="shared" si="513"/>
        <v>0.17152275258972535</v>
      </c>
      <c r="Z8257">
        <f t="shared" si="514"/>
        <v>7.5470960098235054</v>
      </c>
      <c r="AA8257">
        <f t="shared" si="515"/>
        <v>0.18717084619236388</v>
      </c>
    </row>
    <row r="8258" spans="1:27" x14ac:dyDescent="0.25">
      <c r="A8258">
        <v>281772</v>
      </c>
      <c r="B8258" t="s">
        <v>61</v>
      </c>
      <c r="C8258" t="s">
        <v>31</v>
      </c>
      <c r="D8258" t="s">
        <v>32</v>
      </c>
      <c r="E8258" t="s">
        <v>33</v>
      </c>
      <c r="F8258">
        <v>2010</v>
      </c>
      <c r="G8258" s="2">
        <v>40543</v>
      </c>
      <c r="H8258">
        <v>2058.998</v>
      </c>
      <c r="I8258">
        <v>842.11699999999996</v>
      </c>
      <c r="J8258">
        <v>243.78899999999999</v>
      </c>
      <c r="K8258">
        <v>369.28899999999999</v>
      </c>
      <c r="L8258" t="s">
        <v>1819</v>
      </c>
      <c r="M8258">
        <f>VLOOKUP(V8258,[1]Sheet1!$M$1:$N$11509,2,FALSE)</f>
        <v>118.173</v>
      </c>
      <c r="N8258">
        <v>118.173</v>
      </c>
      <c r="O8258" t="s">
        <v>1820</v>
      </c>
      <c r="P8258" t="s">
        <v>45</v>
      </c>
      <c r="Q8258" t="s">
        <v>35</v>
      </c>
      <c r="R8258">
        <v>1444718</v>
      </c>
      <c r="S8258" t="s">
        <v>1821</v>
      </c>
      <c r="T8258">
        <v>325620</v>
      </c>
      <c r="U8258">
        <v>2844</v>
      </c>
      <c r="V8258">
        <v>2817722010</v>
      </c>
      <c r="X8258">
        <f t="shared" si="512"/>
        <v>0.1184017662960333</v>
      </c>
      <c r="Y8258">
        <f t="shared" si="513"/>
        <v>0.14032848167178671</v>
      </c>
      <c r="Z8258">
        <f t="shared" si="514"/>
        <v>7.629974735682004</v>
      </c>
      <c r="AA8258">
        <f t="shared" si="515"/>
        <v>0.17935374390844477</v>
      </c>
    </row>
    <row r="8259" spans="1:27" x14ac:dyDescent="0.25">
      <c r="A8259">
        <v>281772</v>
      </c>
      <c r="B8259" t="s">
        <v>61</v>
      </c>
      <c r="C8259" t="s">
        <v>31</v>
      </c>
      <c r="D8259" t="s">
        <v>32</v>
      </c>
      <c r="E8259" t="s">
        <v>33</v>
      </c>
      <c r="F8259">
        <v>2011</v>
      </c>
      <c r="G8259" s="2">
        <v>40908</v>
      </c>
      <c r="H8259">
        <v>2098.1759999999999</v>
      </c>
      <c r="I8259">
        <v>913.73499000000004</v>
      </c>
      <c r="J8259">
        <v>232.67599000000001</v>
      </c>
      <c r="K8259">
        <v>431.45098999999999</v>
      </c>
      <c r="L8259" t="s">
        <v>1819</v>
      </c>
      <c r="M8259">
        <f>VLOOKUP(V8259,[1]Sheet1!$M$1:$N$11509,2,FALSE)</f>
        <v>118.173</v>
      </c>
      <c r="N8259">
        <v>118.173</v>
      </c>
      <c r="O8259" t="s">
        <v>1820</v>
      </c>
      <c r="P8259" t="s">
        <v>45</v>
      </c>
      <c r="Q8259" t="s">
        <v>35</v>
      </c>
      <c r="R8259">
        <v>1444718</v>
      </c>
      <c r="S8259" t="s">
        <v>1821</v>
      </c>
      <c r="T8259">
        <v>325620</v>
      </c>
      <c r="U8259">
        <v>2844</v>
      </c>
      <c r="V8259">
        <v>2817722011</v>
      </c>
      <c r="X8259">
        <f t="shared" ref="X8259:X8322" si="516">J8259/H8259</f>
        <v>0.11089441019247195</v>
      </c>
      <c r="Y8259">
        <f t="shared" ref="Y8259:Y8322" si="517">M8259/I8259</f>
        <v>0.12932962105347415</v>
      </c>
      <c r="Z8259">
        <f t="shared" ref="Z8259:Z8322" si="518">LN(H8259)</f>
        <v>7.6488236748562155</v>
      </c>
      <c r="AA8259">
        <f t="shared" ref="AA8259:AA8322" si="519">K8259/H8259</f>
        <v>0.20563145799017815</v>
      </c>
    </row>
    <row r="8260" spans="1:27" x14ac:dyDescent="0.25">
      <c r="A8260">
        <v>281772</v>
      </c>
      <c r="B8260" t="s">
        <v>61</v>
      </c>
      <c r="C8260" t="s">
        <v>31</v>
      </c>
      <c r="D8260" t="s">
        <v>32</v>
      </c>
      <c r="E8260" t="s">
        <v>33</v>
      </c>
      <c r="F8260">
        <v>2012</v>
      </c>
      <c r="G8260" s="2">
        <v>41274</v>
      </c>
      <c r="H8260">
        <v>2151.884</v>
      </c>
      <c r="I8260">
        <v>876.62298999999996</v>
      </c>
      <c r="J8260">
        <v>249.39500000000001</v>
      </c>
      <c r="K8260">
        <v>438.11700000000002</v>
      </c>
      <c r="L8260" t="s">
        <v>1819</v>
      </c>
      <c r="M8260">
        <f>VLOOKUP(V8260,[1]Sheet1!$M$1:$N$11509,2,FALSE)</f>
        <v>118.173</v>
      </c>
      <c r="N8260">
        <v>118.173</v>
      </c>
      <c r="O8260" t="s">
        <v>1820</v>
      </c>
      <c r="P8260" t="s">
        <v>45</v>
      </c>
      <c r="Q8260" t="s">
        <v>35</v>
      </c>
      <c r="R8260">
        <v>1444718</v>
      </c>
      <c r="S8260" t="s">
        <v>1821</v>
      </c>
      <c r="T8260">
        <v>325620</v>
      </c>
      <c r="U8260">
        <v>2844</v>
      </c>
      <c r="V8260">
        <v>2817722012</v>
      </c>
      <c r="X8260">
        <f t="shared" si="516"/>
        <v>0.11589611707694282</v>
      </c>
      <c r="Y8260">
        <f t="shared" si="517"/>
        <v>0.13480481500947175</v>
      </c>
      <c r="Z8260">
        <f t="shared" si="518"/>
        <v>7.6740990164831127</v>
      </c>
      <c r="AA8260">
        <f t="shared" si="519"/>
        <v>0.20359694109905555</v>
      </c>
    </row>
    <row r="8261" spans="1:27" x14ac:dyDescent="0.25">
      <c r="A8261">
        <v>281772</v>
      </c>
      <c r="B8261" t="s">
        <v>61</v>
      </c>
      <c r="C8261" t="s">
        <v>31</v>
      </c>
      <c r="D8261" t="s">
        <v>32</v>
      </c>
      <c r="E8261" t="s">
        <v>33</v>
      </c>
      <c r="F8261">
        <v>2013</v>
      </c>
      <c r="G8261" s="2">
        <v>41639</v>
      </c>
      <c r="H8261">
        <v>2210.4220999999998</v>
      </c>
      <c r="I8261">
        <v>951.06299000000001</v>
      </c>
      <c r="J8261">
        <v>267.37700999999998</v>
      </c>
      <c r="K8261">
        <v>439.62200999999999</v>
      </c>
      <c r="L8261" t="s">
        <v>1819</v>
      </c>
      <c r="M8261">
        <f>VLOOKUP(V8261,[1]Sheet1!$M$1:$N$11509,2,FALSE)</f>
        <v>118.173</v>
      </c>
      <c r="N8261">
        <v>118.173</v>
      </c>
      <c r="O8261" t="s">
        <v>1820</v>
      </c>
      <c r="P8261" t="s">
        <v>45</v>
      </c>
      <c r="Q8261" t="s">
        <v>35</v>
      </c>
      <c r="R8261">
        <v>1444718</v>
      </c>
      <c r="S8261" t="s">
        <v>1821</v>
      </c>
      <c r="T8261">
        <v>325620</v>
      </c>
      <c r="U8261">
        <v>2844</v>
      </c>
      <c r="V8261">
        <v>2817722013</v>
      </c>
      <c r="X8261">
        <f t="shared" si="516"/>
        <v>0.12096196920941028</v>
      </c>
      <c r="Y8261">
        <f t="shared" si="517"/>
        <v>0.12425359964853643</v>
      </c>
      <c r="Z8261">
        <f t="shared" si="518"/>
        <v>7.7009387717495983</v>
      </c>
      <c r="AA8261">
        <f t="shared" si="519"/>
        <v>0.19888600009925708</v>
      </c>
    </row>
    <row r="8262" spans="1:27" x14ac:dyDescent="0.25">
      <c r="A8262">
        <v>281772</v>
      </c>
      <c r="B8262" t="s">
        <v>61</v>
      </c>
      <c r="C8262" t="s">
        <v>31</v>
      </c>
      <c r="D8262" t="s">
        <v>32</v>
      </c>
      <c r="E8262" t="s">
        <v>33</v>
      </c>
      <c r="F8262">
        <v>2014</v>
      </c>
      <c r="G8262" s="2">
        <v>42004</v>
      </c>
      <c r="H8262">
        <v>3999.8359</v>
      </c>
      <c r="I8262">
        <v>1414.193</v>
      </c>
      <c r="J8262">
        <v>315.09201000000002</v>
      </c>
      <c r="K8262">
        <v>639.68298000000004</v>
      </c>
      <c r="L8262" t="s">
        <v>1819</v>
      </c>
      <c r="M8262">
        <f>VLOOKUP(V8262,[1]Sheet1!$M$1:$N$11509,2,FALSE)</f>
        <v>129.81299999999999</v>
      </c>
      <c r="N8262">
        <v>129.81299999999999</v>
      </c>
      <c r="O8262" t="s">
        <v>1820</v>
      </c>
      <c r="P8262" t="s">
        <v>45</v>
      </c>
      <c r="Q8262" t="s">
        <v>35</v>
      </c>
      <c r="R8262">
        <v>1444718</v>
      </c>
      <c r="S8262" t="s">
        <v>1821</v>
      </c>
      <c r="T8262">
        <v>325620</v>
      </c>
      <c r="U8262">
        <v>2844</v>
      </c>
      <c r="V8262">
        <v>2817722014</v>
      </c>
      <c r="X8262">
        <f t="shared" si="516"/>
        <v>7.877623429501196E-2</v>
      </c>
      <c r="Y8262">
        <f t="shared" si="517"/>
        <v>9.1792987237244134E-2</v>
      </c>
      <c r="Z8262">
        <f t="shared" si="518"/>
        <v>8.2940086142604788</v>
      </c>
      <c r="AA8262">
        <f t="shared" si="519"/>
        <v>0.15992730601772939</v>
      </c>
    </row>
    <row r="8263" spans="1:27" x14ac:dyDescent="0.25">
      <c r="A8263">
        <v>281772</v>
      </c>
      <c r="B8263" t="s">
        <v>61</v>
      </c>
      <c r="C8263" t="s">
        <v>31</v>
      </c>
      <c r="D8263" t="s">
        <v>32</v>
      </c>
      <c r="E8263" t="s">
        <v>33</v>
      </c>
      <c r="F8263">
        <v>2015</v>
      </c>
      <c r="G8263" s="2">
        <v>42369</v>
      </c>
      <c r="H8263">
        <v>4183.8320000000003</v>
      </c>
      <c r="I8263">
        <v>1568.3320000000001</v>
      </c>
      <c r="J8263">
        <v>384.71100000000001</v>
      </c>
      <c r="K8263">
        <v>690.13500999999997</v>
      </c>
      <c r="L8263" t="s">
        <v>1819</v>
      </c>
      <c r="M8263">
        <f>VLOOKUP(V8263,[1]Sheet1!$M$1:$N$11509,2,FALSE)</f>
        <v>129.81299999999999</v>
      </c>
      <c r="N8263">
        <v>129.81299999999999</v>
      </c>
      <c r="O8263" t="s">
        <v>1820</v>
      </c>
      <c r="P8263" t="s">
        <v>45</v>
      </c>
      <c r="Q8263" t="s">
        <v>35</v>
      </c>
      <c r="R8263">
        <v>1444718</v>
      </c>
      <c r="S8263" t="s">
        <v>1821</v>
      </c>
      <c r="T8263">
        <v>325620</v>
      </c>
      <c r="U8263">
        <v>2844</v>
      </c>
      <c r="V8263">
        <v>2817722015</v>
      </c>
      <c r="X8263">
        <f t="shared" si="516"/>
        <v>9.1951827893663032E-2</v>
      </c>
      <c r="Y8263">
        <f t="shared" si="517"/>
        <v>8.2771377488950026E-2</v>
      </c>
      <c r="Z8263">
        <f t="shared" si="518"/>
        <v>8.3389828519749365</v>
      </c>
      <c r="AA8263">
        <f t="shared" si="519"/>
        <v>0.16495284944519759</v>
      </c>
    </row>
    <row r="8264" spans="1:27" x14ac:dyDescent="0.25">
      <c r="A8264">
        <v>281772</v>
      </c>
      <c r="B8264" t="s">
        <v>61</v>
      </c>
      <c r="C8264" t="s">
        <v>31</v>
      </c>
      <c r="D8264" t="s">
        <v>32</v>
      </c>
      <c r="E8264" t="s">
        <v>33</v>
      </c>
      <c r="F8264">
        <v>2016</v>
      </c>
      <c r="G8264" s="2">
        <v>42735</v>
      </c>
      <c r="H8264">
        <v>4752.8472000000002</v>
      </c>
      <c r="I8264">
        <v>1672.0438999999999</v>
      </c>
      <c r="J8264">
        <v>412.22699</v>
      </c>
      <c r="K8264">
        <v>857.37798999999995</v>
      </c>
      <c r="L8264" t="s">
        <v>1819</v>
      </c>
      <c r="M8264">
        <f>VLOOKUP(V8264,[1]Sheet1!$M$1:$N$11509,2,FALSE)</f>
        <v>129.81299999999999</v>
      </c>
      <c r="N8264">
        <v>129.81299999999999</v>
      </c>
      <c r="O8264" t="s">
        <v>1820</v>
      </c>
      <c r="P8264" t="s">
        <v>45</v>
      </c>
      <c r="Q8264" t="s">
        <v>35</v>
      </c>
      <c r="R8264">
        <v>1444718</v>
      </c>
      <c r="S8264" t="s">
        <v>1821</v>
      </c>
      <c r="T8264">
        <v>325620</v>
      </c>
      <c r="U8264">
        <v>2844</v>
      </c>
      <c r="V8264">
        <v>2817722016</v>
      </c>
      <c r="X8264">
        <f t="shared" si="516"/>
        <v>8.6732641015684245E-2</v>
      </c>
      <c r="Y8264">
        <f t="shared" si="517"/>
        <v>7.7637315623112518E-2</v>
      </c>
      <c r="Z8264">
        <f t="shared" si="518"/>
        <v>8.4664991279802688</v>
      </c>
      <c r="AA8264">
        <f t="shared" si="519"/>
        <v>0.18039250031012988</v>
      </c>
    </row>
    <row r="8265" spans="1:27" x14ac:dyDescent="0.25">
      <c r="A8265">
        <v>281772</v>
      </c>
      <c r="B8265" t="s">
        <v>61</v>
      </c>
      <c r="C8265" t="s">
        <v>31</v>
      </c>
      <c r="D8265" t="s">
        <v>32</v>
      </c>
      <c r="E8265" t="s">
        <v>33</v>
      </c>
      <c r="F8265">
        <v>2017</v>
      </c>
      <c r="G8265" s="2">
        <v>43100</v>
      </c>
      <c r="H8265">
        <v>4674.6211000000003</v>
      </c>
      <c r="I8265">
        <v>1712.7460000000001</v>
      </c>
      <c r="J8265">
        <v>418.02899000000002</v>
      </c>
      <c r="K8265">
        <v>901.62</v>
      </c>
      <c r="L8265" t="s">
        <v>1819</v>
      </c>
      <c r="M8265">
        <f>VLOOKUP(V8265,[1]Sheet1!$M$1:$N$11509,2,FALSE)</f>
        <v>129.81299999999999</v>
      </c>
      <c r="N8265">
        <v>129.81299999999999</v>
      </c>
      <c r="O8265" t="s">
        <v>1820</v>
      </c>
      <c r="P8265" t="s">
        <v>45</v>
      </c>
      <c r="Q8265" t="s">
        <v>35</v>
      </c>
      <c r="R8265">
        <v>1444718</v>
      </c>
      <c r="S8265" t="s">
        <v>1821</v>
      </c>
      <c r="T8265">
        <v>325620</v>
      </c>
      <c r="U8265">
        <v>2844</v>
      </c>
      <c r="V8265">
        <v>2817722017</v>
      </c>
      <c r="X8265">
        <f t="shared" si="516"/>
        <v>8.9425213521583599E-2</v>
      </c>
      <c r="Y8265">
        <f t="shared" si="517"/>
        <v>7.5792324139130951E-2</v>
      </c>
      <c r="Z8265">
        <f t="shared" si="518"/>
        <v>8.4499033903098688</v>
      </c>
      <c r="AA8265">
        <f t="shared" si="519"/>
        <v>0.19287552524845275</v>
      </c>
    </row>
    <row r="8266" spans="1:27" x14ac:dyDescent="0.25">
      <c r="A8266">
        <v>281772</v>
      </c>
      <c r="B8266" t="s">
        <v>61</v>
      </c>
      <c r="C8266" t="s">
        <v>31</v>
      </c>
      <c r="D8266" t="s">
        <v>32</v>
      </c>
      <c r="E8266" t="s">
        <v>33</v>
      </c>
      <c r="F8266">
        <v>2018</v>
      </c>
      <c r="G8266" s="2">
        <v>43465</v>
      </c>
      <c r="H8266">
        <v>4920.3788999999997</v>
      </c>
      <c r="I8266">
        <v>1891.9919</v>
      </c>
      <c r="J8266">
        <v>424.47197999999997</v>
      </c>
      <c r="K8266">
        <v>1036.0930000000001</v>
      </c>
      <c r="L8266" t="s">
        <v>1819</v>
      </c>
      <c r="M8266">
        <f>VLOOKUP(V8266,[1]Sheet1!$M$1:$N$11509,2,FALSE)</f>
        <v>129.81299999999999</v>
      </c>
      <c r="N8266">
        <v>129.81299999999999</v>
      </c>
      <c r="O8266" t="s">
        <v>1820</v>
      </c>
      <c r="P8266" t="s">
        <v>45</v>
      </c>
      <c r="Q8266" t="s">
        <v>35</v>
      </c>
      <c r="R8266">
        <v>1444718</v>
      </c>
      <c r="S8266" t="s">
        <v>1821</v>
      </c>
      <c r="T8266">
        <v>325620</v>
      </c>
      <c r="U8266">
        <v>2844</v>
      </c>
      <c r="V8266">
        <v>2817722018</v>
      </c>
      <c r="X8266">
        <f t="shared" si="516"/>
        <v>8.6268148983404513E-2</v>
      </c>
      <c r="Y8266">
        <f t="shared" si="517"/>
        <v>6.8611815938535464E-2</v>
      </c>
      <c r="Z8266">
        <f t="shared" si="518"/>
        <v>8.5011408187161894</v>
      </c>
      <c r="AA8266">
        <f t="shared" si="519"/>
        <v>0.21057179153418451</v>
      </c>
    </row>
    <row r="8267" spans="1:27" x14ac:dyDescent="0.25">
      <c r="A8267">
        <v>281772</v>
      </c>
      <c r="B8267" t="s">
        <v>61</v>
      </c>
      <c r="C8267" t="s">
        <v>31</v>
      </c>
      <c r="D8267" t="s">
        <v>32</v>
      </c>
      <c r="E8267" t="s">
        <v>33</v>
      </c>
      <c r="F8267">
        <v>2019</v>
      </c>
      <c r="G8267" s="2">
        <v>43830</v>
      </c>
      <c r="H8267">
        <v>5957.2089999999998</v>
      </c>
      <c r="I8267">
        <v>2407.1720999999998</v>
      </c>
      <c r="J8267">
        <v>469.70699999999999</v>
      </c>
      <c r="K8267">
        <v>1215.01</v>
      </c>
      <c r="L8267" t="s">
        <v>1819</v>
      </c>
      <c r="M8267">
        <f>VLOOKUP(V8267,[1]Sheet1!$M$1:$N$11509,2,FALSE)</f>
        <v>135.42699999999999</v>
      </c>
      <c r="N8267">
        <v>135.42699999999999</v>
      </c>
      <c r="O8267" t="s">
        <v>1820</v>
      </c>
      <c r="P8267" t="s">
        <v>45</v>
      </c>
      <c r="Q8267" t="s">
        <v>35</v>
      </c>
      <c r="R8267">
        <v>1444718</v>
      </c>
      <c r="S8267" t="s">
        <v>1821</v>
      </c>
      <c r="T8267">
        <v>325620</v>
      </c>
      <c r="U8267">
        <v>2844</v>
      </c>
      <c r="V8267">
        <v>2817722019</v>
      </c>
      <c r="X8267">
        <f t="shared" si="516"/>
        <v>7.8846822396192576E-2</v>
      </c>
      <c r="Y8267">
        <f t="shared" si="517"/>
        <v>5.6259791312802274E-2</v>
      </c>
      <c r="Z8267">
        <f t="shared" si="518"/>
        <v>8.6923573617874457</v>
      </c>
      <c r="AA8267">
        <f t="shared" si="519"/>
        <v>0.20395624863925371</v>
      </c>
    </row>
    <row r="8268" spans="1:27" x14ac:dyDescent="0.25">
      <c r="A8268">
        <v>282115</v>
      </c>
      <c r="B8268" t="s">
        <v>30</v>
      </c>
      <c r="C8268" t="s">
        <v>31</v>
      </c>
      <c r="D8268" t="s">
        <v>32</v>
      </c>
      <c r="E8268" t="s">
        <v>33</v>
      </c>
      <c r="F8268">
        <v>2006</v>
      </c>
      <c r="G8268" s="2">
        <v>39082</v>
      </c>
      <c r="H8268">
        <v>28.986999999999998</v>
      </c>
      <c r="I8268">
        <v>11.182</v>
      </c>
      <c r="J8268">
        <v>0.63300002</v>
      </c>
      <c r="K8268">
        <v>2.069</v>
      </c>
      <c r="L8268" t="s">
        <v>1822</v>
      </c>
      <c r="M8268">
        <f>VLOOKUP(V8268,[1]Sheet1!$M$1:$N$11509,2,FALSE)</f>
        <v>5.8505000999999996</v>
      </c>
      <c r="N8268">
        <v>5.8499999000000003</v>
      </c>
      <c r="O8268" t="s">
        <v>1823</v>
      </c>
      <c r="P8268" t="s">
        <v>45</v>
      </c>
      <c r="Q8268" t="s">
        <v>35</v>
      </c>
      <c r="S8268" t="s">
        <v>1824</v>
      </c>
      <c r="T8268">
        <v>523999</v>
      </c>
      <c r="U8268">
        <v>6799</v>
      </c>
      <c r="V8268">
        <v>2821152006</v>
      </c>
      <c r="X8268">
        <f t="shared" si="516"/>
        <v>2.1837376065132648E-2</v>
      </c>
      <c r="Y8268">
        <f t="shared" si="517"/>
        <v>0.52320694866750128</v>
      </c>
      <c r="Z8268">
        <f t="shared" si="518"/>
        <v>3.3668474536187434</v>
      </c>
      <c r="AA8268">
        <f t="shared" si="519"/>
        <v>7.137682409355918E-2</v>
      </c>
    </row>
    <row r="8269" spans="1:27" x14ac:dyDescent="0.25">
      <c r="A8269">
        <v>282115</v>
      </c>
      <c r="B8269" t="s">
        <v>30</v>
      </c>
      <c r="C8269" t="s">
        <v>31</v>
      </c>
      <c r="D8269" t="s">
        <v>32</v>
      </c>
      <c r="E8269" t="s">
        <v>33</v>
      </c>
      <c r="F8269">
        <v>2007</v>
      </c>
      <c r="G8269" s="2">
        <v>39447</v>
      </c>
      <c r="H8269">
        <v>116.43300000000001</v>
      </c>
      <c r="I8269">
        <v>34.852001000000001</v>
      </c>
      <c r="J8269">
        <v>13.266999999999999</v>
      </c>
      <c r="K8269">
        <v>25.332999999999998</v>
      </c>
      <c r="L8269" t="s">
        <v>1822</v>
      </c>
      <c r="M8269">
        <f>VLOOKUP(V8269,[1]Sheet1!$M$1:$N$11509,2,FALSE)</f>
        <v>6.4349999000000002</v>
      </c>
      <c r="N8269">
        <v>6.4349999000000002</v>
      </c>
      <c r="O8269" t="s">
        <v>1823</v>
      </c>
      <c r="P8269" t="s">
        <v>45</v>
      </c>
      <c r="Q8269" t="s">
        <v>35</v>
      </c>
      <c r="S8269" t="s">
        <v>1824</v>
      </c>
      <c r="T8269">
        <v>523999</v>
      </c>
      <c r="U8269">
        <v>6799</v>
      </c>
      <c r="V8269">
        <v>2821152007</v>
      </c>
      <c r="X8269">
        <f t="shared" si="516"/>
        <v>0.11394535913357896</v>
      </c>
      <c r="Y8269">
        <f t="shared" si="517"/>
        <v>0.18463788922765151</v>
      </c>
      <c r="Z8269">
        <f t="shared" si="518"/>
        <v>4.7573160002719845</v>
      </c>
      <c r="AA8269">
        <f t="shared" si="519"/>
        <v>0.21757577319144913</v>
      </c>
    </row>
    <row r="8270" spans="1:27" x14ac:dyDescent="0.25">
      <c r="A8270">
        <v>282115</v>
      </c>
      <c r="B8270" t="s">
        <v>30</v>
      </c>
      <c r="C8270" t="s">
        <v>31</v>
      </c>
      <c r="D8270" t="s">
        <v>32</v>
      </c>
      <c r="E8270" t="s">
        <v>33</v>
      </c>
      <c r="F8270">
        <v>2008</v>
      </c>
      <c r="G8270" s="2">
        <v>39813</v>
      </c>
      <c r="H8270">
        <v>152.45699999999999</v>
      </c>
      <c r="I8270">
        <v>45.790000999999997</v>
      </c>
      <c r="J8270">
        <v>-1.3879999999999999</v>
      </c>
      <c r="K8270">
        <v>29.393000000000001</v>
      </c>
      <c r="L8270" t="s">
        <v>1822</v>
      </c>
      <c r="M8270">
        <f>VLOOKUP(V8270,[1]Sheet1!$M$1:$N$11509,2,FALSE)</f>
        <v>6.4349999000000002</v>
      </c>
      <c r="N8270">
        <v>6.4349999000000002</v>
      </c>
      <c r="O8270" t="s">
        <v>1823</v>
      </c>
      <c r="P8270" t="s">
        <v>45</v>
      </c>
      <c r="Q8270" t="s">
        <v>35</v>
      </c>
      <c r="S8270" t="s">
        <v>1824</v>
      </c>
      <c r="T8270">
        <v>523999</v>
      </c>
      <c r="U8270">
        <v>6799</v>
      </c>
      <c r="V8270">
        <v>2821152008</v>
      </c>
      <c r="X8270">
        <f t="shared" si="516"/>
        <v>-9.1042064319775406E-3</v>
      </c>
      <c r="Y8270">
        <f t="shared" si="517"/>
        <v>0.14053286218534916</v>
      </c>
      <c r="Z8270">
        <f t="shared" si="518"/>
        <v>5.0268825890741224</v>
      </c>
      <c r="AA8270">
        <f t="shared" si="519"/>
        <v>0.19279534557285005</v>
      </c>
    </row>
    <row r="8271" spans="1:27" x14ac:dyDescent="0.25">
      <c r="A8271">
        <v>282115</v>
      </c>
      <c r="B8271" t="s">
        <v>30</v>
      </c>
      <c r="C8271" t="s">
        <v>31</v>
      </c>
      <c r="D8271" t="s">
        <v>32</v>
      </c>
      <c r="E8271" t="s">
        <v>33</v>
      </c>
      <c r="F8271">
        <v>2009</v>
      </c>
      <c r="G8271" s="2">
        <v>40178</v>
      </c>
      <c r="H8271">
        <v>49.935001</v>
      </c>
      <c r="I8271">
        <v>3.8940001</v>
      </c>
      <c r="J8271">
        <v>-43.172001000000002</v>
      </c>
      <c r="K8271">
        <v>7.2979998999999998</v>
      </c>
      <c r="L8271" t="s">
        <v>1822</v>
      </c>
      <c r="M8271">
        <f>VLOOKUP(V8271,[1]Sheet1!$M$1:$N$11509,2,FALSE)</f>
        <v>6.4349999000000002</v>
      </c>
      <c r="N8271">
        <v>6.4349999000000002</v>
      </c>
      <c r="O8271" t="s">
        <v>1823</v>
      </c>
      <c r="P8271" t="s">
        <v>45</v>
      </c>
      <c r="Q8271" t="s">
        <v>35</v>
      </c>
      <c r="S8271" t="s">
        <v>1824</v>
      </c>
      <c r="T8271">
        <v>523999</v>
      </c>
      <c r="U8271">
        <v>6799</v>
      </c>
      <c r="V8271">
        <v>2821152009</v>
      </c>
      <c r="X8271">
        <f t="shared" si="516"/>
        <v>-0.86456393582529423</v>
      </c>
      <c r="Y8271">
        <f t="shared" si="517"/>
        <v>1.6525423047626528</v>
      </c>
      <c r="Z8271">
        <f t="shared" si="518"/>
        <v>3.9107221797211316</v>
      </c>
      <c r="AA8271">
        <f t="shared" si="519"/>
        <v>0.1461499900640835</v>
      </c>
    </row>
    <row r="8272" spans="1:27" x14ac:dyDescent="0.25">
      <c r="A8272">
        <v>282115</v>
      </c>
      <c r="B8272" t="s">
        <v>30</v>
      </c>
      <c r="C8272" t="s">
        <v>31</v>
      </c>
      <c r="D8272" t="s">
        <v>32</v>
      </c>
      <c r="E8272" t="s">
        <v>33</v>
      </c>
      <c r="F8272">
        <v>2010</v>
      </c>
      <c r="G8272" s="2">
        <v>40543</v>
      </c>
      <c r="H8272">
        <v>52.648997999999999</v>
      </c>
      <c r="I8272">
        <v>7.1050000000000004</v>
      </c>
      <c r="J8272">
        <v>-0.82499999000000002</v>
      </c>
      <c r="K8272">
        <v>8.6700000999999993</v>
      </c>
      <c r="L8272" t="s">
        <v>1822</v>
      </c>
      <c r="M8272">
        <f>VLOOKUP(V8272,[1]Sheet1!$M$1:$N$11509,2,FALSE)</f>
        <v>8.4476004000000007</v>
      </c>
      <c r="N8272">
        <v>8.4480000000000004</v>
      </c>
      <c r="O8272" t="s">
        <v>1823</v>
      </c>
      <c r="P8272" t="s">
        <v>45</v>
      </c>
      <c r="Q8272" t="s">
        <v>35</v>
      </c>
      <c r="S8272" t="s">
        <v>1824</v>
      </c>
      <c r="T8272">
        <v>523999</v>
      </c>
      <c r="U8272">
        <v>6799</v>
      </c>
      <c r="V8272">
        <v>2821152010</v>
      </c>
      <c r="X8272">
        <f t="shared" si="516"/>
        <v>-1.5669813697119176E-2</v>
      </c>
      <c r="Y8272">
        <f t="shared" si="517"/>
        <v>1.1889655735397608</v>
      </c>
      <c r="Z8272">
        <f t="shared" si="518"/>
        <v>3.963647207059855</v>
      </c>
      <c r="AA8272">
        <f t="shared" si="519"/>
        <v>0.16467550056698135</v>
      </c>
    </row>
    <row r="8273" spans="1:27" x14ac:dyDescent="0.25">
      <c r="A8273">
        <v>282115</v>
      </c>
      <c r="B8273" t="s">
        <v>30</v>
      </c>
      <c r="C8273" t="s">
        <v>31</v>
      </c>
      <c r="D8273" t="s">
        <v>32</v>
      </c>
      <c r="E8273" t="s">
        <v>33</v>
      </c>
      <c r="F8273">
        <v>2011</v>
      </c>
      <c r="G8273" s="2">
        <v>40908</v>
      </c>
      <c r="H8273">
        <v>48.768002000000003</v>
      </c>
      <c r="I8273">
        <v>3.7590001000000002</v>
      </c>
      <c r="J8273">
        <v>-1.956</v>
      </c>
      <c r="K8273">
        <v>9.2880000999999996</v>
      </c>
      <c r="L8273" t="s">
        <v>1822</v>
      </c>
      <c r="M8273">
        <f>VLOOKUP(V8273,[1]Sheet1!$M$1:$N$11509,2,FALSE)</f>
        <v>8.4476004000000007</v>
      </c>
      <c r="N8273">
        <v>8.4480000000000004</v>
      </c>
      <c r="O8273" t="s">
        <v>1823</v>
      </c>
      <c r="P8273" t="s">
        <v>45</v>
      </c>
      <c r="Q8273" t="s">
        <v>35</v>
      </c>
      <c r="S8273" t="s">
        <v>1824</v>
      </c>
      <c r="T8273">
        <v>523999</v>
      </c>
      <c r="U8273">
        <v>6799</v>
      </c>
      <c r="V8273">
        <v>2821152011</v>
      </c>
      <c r="X8273">
        <f t="shared" si="516"/>
        <v>-4.010826607167544E-2</v>
      </c>
      <c r="Y8273">
        <f t="shared" si="517"/>
        <v>2.2472998604070269</v>
      </c>
      <c r="Z8273">
        <f t="shared" si="518"/>
        <v>3.8870744010746789</v>
      </c>
      <c r="AA8273">
        <f t="shared" si="519"/>
        <v>0.19045275014547447</v>
      </c>
    </row>
    <row r="8274" spans="1:27" x14ac:dyDescent="0.25">
      <c r="A8274">
        <v>282115</v>
      </c>
      <c r="B8274" t="s">
        <v>30</v>
      </c>
      <c r="C8274" t="s">
        <v>31</v>
      </c>
      <c r="D8274" t="s">
        <v>32</v>
      </c>
      <c r="E8274" t="s">
        <v>33</v>
      </c>
      <c r="F8274">
        <v>2012</v>
      </c>
      <c r="G8274" s="2">
        <v>41274</v>
      </c>
      <c r="H8274">
        <v>34.904998999999997</v>
      </c>
      <c r="I8274">
        <v>4.3239998999999996</v>
      </c>
      <c r="J8274">
        <v>-2.7850001</v>
      </c>
      <c r="K8274">
        <v>7.7540002000000001</v>
      </c>
      <c r="L8274" t="s">
        <v>1822</v>
      </c>
      <c r="M8274">
        <f>VLOOKUP(V8274,[1]Sheet1!$M$1:$N$11509,2,FALSE)</f>
        <v>8.4476004000000007</v>
      </c>
      <c r="N8274">
        <v>8.4480000000000004</v>
      </c>
      <c r="O8274" t="s">
        <v>1823</v>
      </c>
      <c r="P8274" t="s">
        <v>45</v>
      </c>
      <c r="Q8274" t="s">
        <v>35</v>
      </c>
      <c r="S8274" t="s">
        <v>1824</v>
      </c>
      <c r="T8274">
        <v>523999</v>
      </c>
      <c r="U8274">
        <v>6799</v>
      </c>
      <c r="V8274">
        <v>2821152012</v>
      </c>
      <c r="X8274">
        <f t="shared" si="516"/>
        <v>-7.9788001139894038E-2</v>
      </c>
      <c r="Y8274">
        <f t="shared" si="517"/>
        <v>1.9536541617403833</v>
      </c>
      <c r="Z8274">
        <f t="shared" si="518"/>
        <v>3.5526300567731735</v>
      </c>
      <c r="AA8274">
        <f t="shared" si="519"/>
        <v>0.22214583647459785</v>
      </c>
    </row>
    <row r="8275" spans="1:27" x14ac:dyDescent="0.25">
      <c r="A8275">
        <v>282115</v>
      </c>
      <c r="B8275" t="s">
        <v>30</v>
      </c>
      <c r="C8275" t="s">
        <v>31</v>
      </c>
      <c r="D8275" t="s">
        <v>32</v>
      </c>
      <c r="E8275" t="s">
        <v>33</v>
      </c>
      <c r="F8275">
        <v>2013</v>
      </c>
      <c r="G8275" s="2">
        <v>41639</v>
      </c>
      <c r="H8275">
        <v>31.783999999999999</v>
      </c>
      <c r="I8275">
        <v>6.9390001000000003</v>
      </c>
      <c r="J8275">
        <v>2.1960001</v>
      </c>
      <c r="K8275">
        <v>8.0959997000000001</v>
      </c>
      <c r="L8275" t="s">
        <v>1822</v>
      </c>
      <c r="M8275">
        <f>VLOOKUP(V8275,[1]Sheet1!$M$1:$N$11509,2,FALSE)</f>
        <v>8.4476004000000007</v>
      </c>
      <c r="N8275">
        <v>8.4480000000000004</v>
      </c>
      <c r="O8275" t="s">
        <v>1823</v>
      </c>
      <c r="P8275" t="s">
        <v>45</v>
      </c>
      <c r="Q8275" t="s">
        <v>35</v>
      </c>
      <c r="S8275" t="s">
        <v>1824</v>
      </c>
      <c r="T8275">
        <v>523999</v>
      </c>
      <c r="U8275">
        <v>6799</v>
      </c>
      <c r="V8275">
        <v>2821152013</v>
      </c>
      <c r="X8275">
        <f t="shared" si="516"/>
        <v>6.9091369871633529E-2</v>
      </c>
      <c r="Y8275">
        <f t="shared" si="517"/>
        <v>1.2174088886380043</v>
      </c>
      <c r="Z8275">
        <f t="shared" si="518"/>
        <v>3.4589630185122977</v>
      </c>
      <c r="AA8275">
        <f t="shared" si="519"/>
        <v>0.25471934621193054</v>
      </c>
    </row>
    <row r="8276" spans="1:27" x14ac:dyDescent="0.25">
      <c r="A8276">
        <v>282115</v>
      </c>
      <c r="B8276" t="s">
        <v>30</v>
      </c>
      <c r="C8276" t="s">
        <v>31</v>
      </c>
      <c r="D8276" t="s">
        <v>32</v>
      </c>
      <c r="E8276" t="s">
        <v>33</v>
      </c>
      <c r="F8276">
        <v>2014</v>
      </c>
      <c r="G8276" s="2">
        <v>42004</v>
      </c>
      <c r="H8276">
        <v>31.669001000000002</v>
      </c>
      <c r="I8276">
        <v>6.8280000999999997</v>
      </c>
      <c r="J8276">
        <v>2.3840001000000002</v>
      </c>
      <c r="K8276">
        <v>8.6370000999999998</v>
      </c>
      <c r="L8276" t="s">
        <v>1822</v>
      </c>
      <c r="M8276">
        <f>VLOOKUP(V8276,[1]Sheet1!$M$1:$N$11509,2,FALSE)</f>
        <v>8.4476004000000007</v>
      </c>
      <c r="N8276">
        <v>8.4480000000000004</v>
      </c>
      <c r="O8276" t="s">
        <v>1823</v>
      </c>
      <c r="P8276" t="s">
        <v>45</v>
      </c>
      <c r="Q8276" t="s">
        <v>35</v>
      </c>
      <c r="S8276" t="s">
        <v>1824</v>
      </c>
      <c r="T8276">
        <v>523999</v>
      </c>
      <c r="U8276">
        <v>6799</v>
      </c>
      <c r="V8276">
        <v>2821152014</v>
      </c>
      <c r="X8276">
        <f t="shared" si="516"/>
        <v>7.5278664458029484E-2</v>
      </c>
      <c r="Y8276">
        <f t="shared" si="517"/>
        <v>1.2371998061335707</v>
      </c>
      <c r="Z8276">
        <f t="shared" si="518"/>
        <v>3.4553383160050295</v>
      </c>
      <c r="AA8276">
        <f t="shared" si="519"/>
        <v>0.27272726727312929</v>
      </c>
    </row>
    <row r="8277" spans="1:27" x14ac:dyDescent="0.25">
      <c r="A8277">
        <v>282115</v>
      </c>
      <c r="B8277" t="s">
        <v>30</v>
      </c>
      <c r="C8277" t="s">
        <v>31</v>
      </c>
      <c r="D8277" t="s">
        <v>32</v>
      </c>
      <c r="E8277" t="s">
        <v>33</v>
      </c>
      <c r="F8277">
        <v>2015</v>
      </c>
      <c r="G8277" s="2">
        <v>42369</v>
      </c>
      <c r="H8277">
        <v>39.360999999999997</v>
      </c>
      <c r="I8277">
        <v>9.3970003000000002</v>
      </c>
      <c r="J8277">
        <v>-5.2039999999999997</v>
      </c>
      <c r="K8277">
        <v>7.6750002000000004</v>
      </c>
      <c r="L8277" t="s">
        <v>1822</v>
      </c>
      <c r="M8277">
        <f>VLOOKUP(V8277,[1]Sheet1!$M$1:$N$11509,2,FALSE)</f>
        <v>9.4476004000000007</v>
      </c>
      <c r="N8277">
        <v>9.4480000000000004</v>
      </c>
      <c r="O8277" t="s">
        <v>1823</v>
      </c>
      <c r="P8277" t="s">
        <v>45</v>
      </c>
      <c r="Q8277" t="s">
        <v>35</v>
      </c>
      <c r="S8277" t="s">
        <v>1824</v>
      </c>
      <c r="T8277">
        <v>523999</v>
      </c>
      <c r="U8277">
        <v>6799</v>
      </c>
      <c r="V8277">
        <v>2821152015</v>
      </c>
      <c r="X8277">
        <f t="shared" si="516"/>
        <v>-0.13221208810751758</v>
      </c>
      <c r="Y8277">
        <f t="shared" si="517"/>
        <v>1.0053847077135882</v>
      </c>
      <c r="Z8277">
        <f t="shared" si="518"/>
        <v>3.6727754783653781</v>
      </c>
      <c r="AA8277">
        <f t="shared" si="519"/>
        <v>0.19498996976702829</v>
      </c>
    </row>
    <row r="8278" spans="1:27" x14ac:dyDescent="0.25">
      <c r="A8278">
        <v>282115</v>
      </c>
      <c r="B8278" t="s">
        <v>30</v>
      </c>
      <c r="C8278" t="s">
        <v>31</v>
      </c>
      <c r="D8278" t="s">
        <v>32</v>
      </c>
      <c r="E8278" t="s">
        <v>33</v>
      </c>
      <c r="F8278">
        <v>2016</v>
      </c>
      <c r="G8278" s="2">
        <v>42735</v>
      </c>
      <c r="H8278">
        <v>32.058998000000003</v>
      </c>
      <c r="I8278">
        <v>8.1470003000000002</v>
      </c>
      <c r="J8278">
        <v>-4.3920002</v>
      </c>
      <c r="K8278">
        <v>6.4200001000000002</v>
      </c>
      <c r="L8278" t="s">
        <v>1822</v>
      </c>
      <c r="M8278">
        <f>VLOOKUP(V8278,[1]Sheet1!$M$1:$N$11509,2,FALSE)</f>
        <v>9.4476004000000007</v>
      </c>
      <c r="N8278">
        <v>9.4480000000000004</v>
      </c>
      <c r="O8278" t="s">
        <v>1823</v>
      </c>
      <c r="P8278" t="s">
        <v>45</v>
      </c>
      <c r="Q8278" t="s">
        <v>35</v>
      </c>
      <c r="S8278" t="s">
        <v>1824</v>
      </c>
      <c r="T8278">
        <v>523999</v>
      </c>
      <c r="U8278">
        <v>6799</v>
      </c>
      <c r="V8278">
        <v>2821152016</v>
      </c>
      <c r="X8278">
        <f t="shared" si="516"/>
        <v>-0.13699742580850469</v>
      </c>
      <c r="Y8278">
        <f t="shared" si="517"/>
        <v>1.159641592255741</v>
      </c>
      <c r="Z8278">
        <f t="shared" si="518"/>
        <v>3.4675778927940542</v>
      </c>
      <c r="AA8278">
        <f t="shared" si="519"/>
        <v>0.20025579402076135</v>
      </c>
    </row>
    <row r="8279" spans="1:27" x14ac:dyDescent="0.25">
      <c r="A8279">
        <v>282115</v>
      </c>
      <c r="B8279" t="s">
        <v>30</v>
      </c>
      <c r="C8279" t="s">
        <v>31</v>
      </c>
      <c r="D8279" t="s">
        <v>32</v>
      </c>
      <c r="E8279" t="s">
        <v>33</v>
      </c>
      <c r="F8279">
        <v>2017</v>
      </c>
      <c r="G8279" s="2">
        <v>43100</v>
      </c>
      <c r="H8279">
        <v>31.587999</v>
      </c>
      <c r="I8279">
        <v>7.8239998999999996</v>
      </c>
      <c r="J8279">
        <v>-0.64499998000000003</v>
      </c>
      <c r="K8279">
        <v>4.9870000000000001</v>
      </c>
      <c r="L8279" t="s">
        <v>1822</v>
      </c>
      <c r="M8279">
        <f>VLOOKUP(V8279,[1]Sheet1!$M$1:$N$11509,2,FALSE)</f>
        <v>9.4476004000000007</v>
      </c>
      <c r="N8279">
        <v>9.4480000000000004</v>
      </c>
      <c r="O8279" t="s">
        <v>1823</v>
      </c>
      <c r="P8279" t="s">
        <v>45</v>
      </c>
      <c r="Q8279" t="s">
        <v>35</v>
      </c>
      <c r="S8279" t="s">
        <v>1824</v>
      </c>
      <c r="T8279">
        <v>523999</v>
      </c>
      <c r="U8279">
        <v>6799</v>
      </c>
      <c r="V8279">
        <v>2821152017</v>
      </c>
      <c r="X8279">
        <f t="shared" si="516"/>
        <v>-2.041914652460259E-2</v>
      </c>
      <c r="Y8279">
        <f t="shared" si="517"/>
        <v>1.2075154039815366</v>
      </c>
      <c r="Z8279">
        <f t="shared" si="518"/>
        <v>3.4527772699777426</v>
      </c>
      <c r="AA8279">
        <f t="shared" si="519"/>
        <v>0.15787641376080835</v>
      </c>
    </row>
    <row r="8280" spans="1:27" x14ac:dyDescent="0.25">
      <c r="A8280">
        <v>282115</v>
      </c>
      <c r="B8280" t="s">
        <v>30</v>
      </c>
      <c r="C8280" t="s">
        <v>31</v>
      </c>
      <c r="D8280" t="s">
        <v>32</v>
      </c>
      <c r="E8280" t="s">
        <v>33</v>
      </c>
      <c r="F8280">
        <v>2018</v>
      </c>
      <c r="G8280" s="2">
        <v>43465</v>
      </c>
      <c r="H8280">
        <v>31.141999999999999</v>
      </c>
      <c r="I8280">
        <v>5.5359997999999999</v>
      </c>
      <c r="J8280">
        <v>1.9930000000000001</v>
      </c>
      <c r="K8280">
        <v>4.1090001999999997</v>
      </c>
      <c r="L8280" t="s">
        <v>1822</v>
      </c>
      <c r="M8280">
        <f>VLOOKUP(V8280,[1]Sheet1!$M$1:$N$11509,2,FALSE)</f>
        <v>12.4476</v>
      </c>
      <c r="N8280">
        <v>12.448</v>
      </c>
      <c r="O8280" t="s">
        <v>1823</v>
      </c>
      <c r="P8280" t="s">
        <v>45</v>
      </c>
      <c r="Q8280" t="s">
        <v>35</v>
      </c>
      <c r="S8280" t="s">
        <v>1824</v>
      </c>
      <c r="T8280">
        <v>523999</v>
      </c>
      <c r="U8280">
        <v>6799</v>
      </c>
      <c r="V8280">
        <v>2821152018</v>
      </c>
      <c r="X8280">
        <f t="shared" si="516"/>
        <v>6.3997174234153242E-2</v>
      </c>
      <c r="Y8280">
        <f t="shared" si="517"/>
        <v>2.2484827401908505</v>
      </c>
      <c r="Z8280">
        <f t="shared" si="518"/>
        <v>3.4385573904192328</v>
      </c>
      <c r="AA8280">
        <f t="shared" si="519"/>
        <v>0.13194400488086827</v>
      </c>
    </row>
    <row r="8281" spans="1:27" x14ac:dyDescent="0.25">
      <c r="A8281">
        <v>282115</v>
      </c>
      <c r="B8281" t="s">
        <v>30</v>
      </c>
      <c r="C8281" t="s">
        <v>31</v>
      </c>
      <c r="D8281" t="s">
        <v>32</v>
      </c>
      <c r="E8281" t="s">
        <v>33</v>
      </c>
      <c r="F8281">
        <v>2019</v>
      </c>
      <c r="G8281" s="2">
        <v>43830</v>
      </c>
      <c r="H8281">
        <v>42.247002000000002</v>
      </c>
      <c r="I8281">
        <v>6.1580000000000004</v>
      </c>
      <c r="J8281">
        <v>3.7119998999999999</v>
      </c>
      <c r="K8281">
        <v>3.2980000999999999</v>
      </c>
      <c r="L8281" t="s">
        <v>1822</v>
      </c>
      <c r="M8281">
        <f>VLOOKUP(V8281,[1]Sheet1!$M$1:$N$11509,2,FALSE)</f>
        <v>14.4476</v>
      </c>
      <c r="N8281">
        <v>14.448</v>
      </c>
      <c r="O8281" t="s">
        <v>1823</v>
      </c>
      <c r="P8281" t="s">
        <v>45</v>
      </c>
      <c r="Q8281" t="s">
        <v>35</v>
      </c>
      <c r="S8281" t="s">
        <v>1824</v>
      </c>
      <c r="T8281">
        <v>523999</v>
      </c>
      <c r="U8281">
        <v>6799</v>
      </c>
      <c r="V8281">
        <v>2821152019</v>
      </c>
      <c r="X8281">
        <f t="shared" si="516"/>
        <v>8.7864220519127012E-2</v>
      </c>
      <c r="Y8281">
        <f t="shared" si="517"/>
        <v>2.3461513478402076</v>
      </c>
      <c r="Z8281">
        <f t="shared" si="518"/>
        <v>3.743533392705622</v>
      </c>
      <c r="AA8281">
        <f t="shared" si="519"/>
        <v>7.8064713325693494E-2</v>
      </c>
    </row>
    <row r="8282" spans="1:27" x14ac:dyDescent="0.25">
      <c r="A8282">
        <v>282153</v>
      </c>
      <c r="B8282" t="s">
        <v>61</v>
      </c>
      <c r="C8282" t="s">
        <v>31</v>
      </c>
      <c r="D8282" t="s">
        <v>32</v>
      </c>
      <c r="E8282" t="s">
        <v>33</v>
      </c>
      <c r="F8282">
        <v>2006</v>
      </c>
      <c r="G8282" s="2">
        <v>39082</v>
      </c>
      <c r="H8282">
        <v>16.754999000000002</v>
      </c>
      <c r="I8282">
        <v>6.2659998000000003</v>
      </c>
      <c r="J8282">
        <v>2.0099999999999998</v>
      </c>
      <c r="K8282">
        <v>0.35299998999999999</v>
      </c>
      <c r="L8282" t="s">
        <v>1825</v>
      </c>
      <c r="M8282">
        <f>VLOOKUP(V8282,[1]Sheet1!$M$1:$N$11509,2,FALSE)</f>
        <v>2.4000001000000002</v>
      </c>
      <c r="N8282">
        <v>2.1880000000000002</v>
      </c>
      <c r="O8282" t="s">
        <v>1826</v>
      </c>
      <c r="P8282" t="s">
        <v>33</v>
      </c>
      <c r="Q8282" t="s">
        <v>35</v>
      </c>
      <c r="S8282" t="s">
        <v>1827</v>
      </c>
      <c r="T8282">
        <v>517919</v>
      </c>
      <c r="U8282">
        <v>4899</v>
      </c>
      <c r="V8282">
        <v>2821532006</v>
      </c>
      <c r="X8282">
        <f t="shared" si="516"/>
        <v>0.11996419695399561</v>
      </c>
      <c r="Y8282">
        <f t="shared" si="517"/>
        <v>0.38301949834087134</v>
      </c>
      <c r="Z8282">
        <f t="shared" si="518"/>
        <v>2.8186966615055957</v>
      </c>
      <c r="AA8282">
        <f t="shared" si="519"/>
        <v>2.1068338470208201E-2</v>
      </c>
    </row>
    <row r="8283" spans="1:27" x14ac:dyDescent="0.25">
      <c r="A8283">
        <v>282153</v>
      </c>
      <c r="B8283" t="s">
        <v>61</v>
      </c>
      <c r="C8283" t="s">
        <v>31</v>
      </c>
      <c r="D8283" t="s">
        <v>32</v>
      </c>
      <c r="E8283" t="s">
        <v>33</v>
      </c>
      <c r="F8283">
        <v>2007</v>
      </c>
      <c r="G8283" s="2">
        <v>39447</v>
      </c>
      <c r="H8283">
        <v>20.141000999999999</v>
      </c>
      <c r="I8283">
        <v>9.2150002000000004</v>
      </c>
      <c r="J8283">
        <v>2.1530000999999999</v>
      </c>
      <c r="K8283">
        <v>0.28299998999999998</v>
      </c>
      <c r="L8283" t="s">
        <v>1825</v>
      </c>
      <c r="M8283">
        <f>VLOOKUP(V8283,[1]Sheet1!$M$1:$N$11509,2,FALSE)</f>
        <v>2.6400001</v>
      </c>
      <c r="N8283">
        <v>2.6240000999999999</v>
      </c>
      <c r="O8283" t="s">
        <v>1826</v>
      </c>
      <c r="P8283" t="s">
        <v>33</v>
      </c>
      <c r="Q8283" t="s">
        <v>35</v>
      </c>
      <c r="S8283" t="s">
        <v>1827</v>
      </c>
      <c r="T8283">
        <v>517919</v>
      </c>
      <c r="U8283">
        <v>4899</v>
      </c>
      <c r="V8283">
        <v>2821532007</v>
      </c>
      <c r="X8283">
        <f t="shared" si="516"/>
        <v>0.10689638017494761</v>
      </c>
      <c r="Y8283">
        <f t="shared" si="517"/>
        <v>0.28648942405882966</v>
      </c>
      <c r="Z8283">
        <f t="shared" si="518"/>
        <v>3.0027575881407107</v>
      </c>
      <c r="AA8283">
        <f t="shared" si="519"/>
        <v>1.4050939672760058E-2</v>
      </c>
    </row>
    <row r="8284" spans="1:27" x14ac:dyDescent="0.25">
      <c r="A8284">
        <v>282153</v>
      </c>
      <c r="B8284" t="s">
        <v>61</v>
      </c>
      <c r="C8284" t="s">
        <v>31</v>
      </c>
      <c r="D8284" t="s">
        <v>32</v>
      </c>
      <c r="E8284" t="s">
        <v>33</v>
      </c>
      <c r="F8284">
        <v>2008</v>
      </c>
      <c r="G8284" s="2">
        <v>39813</v>
      </c>
      <c r="H8284">
        <v>27.943000999999999</v>
      </c>
      <c r="I8284">
        <v>10.701000000000001</v>
      </c>
      <c r="J8284">
        <v>3.02</v>
      </c>
      <c r="K8284">
        <v>0.39100000000000001</v>
      </c>
      <c r="L8284" t="s">
        <v>1825</v>
      </c>
      <c r="M8284">
        <f>VLOOKUP(V8284,[1]Sheet1!$M$1:$N$11509,2,FALSE)</f>
        <v>2.6400001</v>
      </c>
      <c r="N8284">
        <v>2.6240000999999999</v>
      </c>
      <c r="O8284" t="s">
        <v>1826</v>
      </c>
      <c r="P8284" t="s">
        <v>33</v>
      </c>
      <c r="Q8284" t="s">
        <v>35</v>
      </c>
      <c r="S8284" t="s">
        <v>1827</v>
      </c>
      <c r="T8284">
        <v>517919</v>
      </c>
      <c r="U8284">
        <v>4899</v>
      </c>
      <c r="V8284">
        <v>2821532008</v>
      </c>
      <c r="X8284">
        <f t="shared" si="516"/>
        <v>0.10807715320197712</v>
      </c>
      <c r="Y8284">
        <f t="shared" si="517"/>
        <v>0.24670592467993643</v>
      </c>
      <c r="Z8284">
        <f t="shared" si="518"/>
        <v>3.3301667567939099</v>
      </c>
      <c r="AA8284">
        <f t="shared" si="519"/>
        <v>1.3992770497342072E-2</v>
      </c>
    </row>
    <row r="8285" spans="1:27" x14ac:dyDescent="0.25">
      <c r="A8285">
        <v>282153</v>
      </c>
      <c r="B8285" t="s">
        <v>61</v>
      </c>
      <c r="C8285" t="s">
        <v>31</v>
      </c>
      <c r="D8285" t="s">
        <v>32</v>
      </c>
      <c r="E8285" t="s">
        <v>33</v>
      </c>
      <c r="F8285">
        <v>2009</v>
      </c>
      <c r="G8285" s="2">
        <v>40178</v>
      </c>
      <c r="H8285">
        <v>34.417000000000002</v>
      </c>
      <c r="I8285">
        <v>17.200001</v>
      </c>
      <c r="J8285">
        <v>5.8620000000000001</v>
      </c>
      <c r="K8285">
        <v>0.31400001</v>
      </c>
      <c r="L8285" t="s">
        <v>1825</v>
      </c>
      <c r="M8285">
        <f>VLOOKUP(V8285,[1]Sheet1!$M$1:$N$11509,2,FALSE)</f>
        <v>3.52</v>
      </c>
      <c r="N8285">
        <v>3.5039999000000002</v>
      </c>
      <c r="O8285" t="s">
        <v>1826</v>
      </c>
      <c r="P8285" t="s">
        <v>33</v>
      </c>
      <c r="Q8285" t="s">
        <v>35</v>
      </c>
      <c r="S8285" t="s">
        <v>1827</v>
      </c>
      <c r="T8285">
        <v>517919</v>
      </c>
      <c r="U8285">
        <v>4899</v>
      </c>
      <c r="V8285">
        <v>2821532009</v>
      </c>
      <c r="X8285">
        <f t="shared" si="516"/>
        <v>0.17032280559026061</v>
      </c>
      <c r="Y8285">
        <f t="shared" si="517"/>
        <v>0.20465115089237496</v>
      </c>
      <c r="Z8285">
        <f t="shared" si="518"/>
        <v>3.538550628356155</v>
      </c>
      <c r="AA8285">
        <f t="shared" si="519"/>
        <v>9.1233986111514658E-3</v>
      </c>
    </row>
    <row r="8286" spans="1:27" x14ac:dyDescent="0.25">
      <c r="A8286">
        <v>282153</v>
      </c>
      <c r="B8286" t="s">
        <v>61</v>
      </c>
      <c r="C8286" t="s">
        <v>31</v>
      </c>
      <c r="D8286" t="s">
        <v>32</v>
      </c>
      <c r="E8286" t="s">
        <v>33</v>
      </c>
      <c r="F8286">
        <v>2010</v>
      </c>
      <c r="G8286" s="2">
        <v>40543</v>
      </c>
      <c r="H8286">
        <v>63.415999999999997</v>
      </c>
      <c r="I8286">
        <v>30.853000999999999</v>
      </c>
      <c r="J8286">
        <v>5.1869997999999997</v>
      </c>
      <c r="K8286">
        <v>0.38900000000000001</v>
      </c>
      <c r="L8286" t="s">
        <v>1825</v>
      </c>
      <c r="M8286">
        <f>VLOOKUP(V8286,[1]Sheet1!$M$1:$N$11509,2,FALSE)</f>
        <v>4.8720001999999996</v>
      </c>
      <c r="N8286">
        <v>4.8559998999999996</v>
      </c>
      <c r="O8286" t="s">
        <v>1826</v>
      </c>
      <c r="P8286" t="s">
        <v>33</v>
      </c>
      <c r="Q8286" t="s">
        <v>35</v>
      </c>
      <c r="S8286" t="s">
        <v>1827</v>
      </c>
      <c r="T8286">
        <v>517919</v>
      </c>
      <c r="U8286">
        <v>4899</v>
      </c>
      <c r="V8286">
        <v>2821532010</v>
      </c>
      <c r="X8286">
        <f t="shared" si="516"/>
        <v>8.1793235145704551E-2</v>
      </c>
      <c r="Y8286">
        <f t="shared" si="517"/>
        <v>0.15791009114478036</v>
      </c>
      <c r="Z8286">
        <f t="shared" si="518"/>
        <v>4.1497161955348547</v>
      </c>
      <c r="AA8286">
        <f t="shared" si="519"/>
        <v>6.1340986501829198E-3</v>
      </c>
    </row>
    <row r="8287" spans="1:27" x14ac:dyDescent="0.25">
      <c r="A8287">
        <v>282153</v>
      </c>
      <c r="B8287" t="s">
        <v>61</v>
      </c>
      <c r="C8287" t="s">
        <v>31</v>
      </c>
      <c r="D8287" t="s">
        <v>32</v>
      </c>
      <c r="E8287" t="s">
        <v>33</v>
      </c>
      <c r="F8287">
        <v>2011</v>
      </c>
      <c r="G8287" s="2">
        <v>40908</v>
      </c>
      <c r="H8287">
        <v>77.736999999999995</v>
      </c>
      <c r="I8287">
        <v>32.18</v>
      </c>
      <c r="J8287">
        <v>6.1550001999999999</v>
      </c>
      <c r="K8287">
        <v>0.36799999999999999</v>
      </c>
      <c r="L8287" t="s">
        <v>1825</v>
      </c>
      <c r="M8287">
        <f>VLOOKUP(V8287,[1]Sheet1!$M$1:$N$11509,2,FALSE)</f>
        <v>4.8720001999999996</v>
      </c>
      <c r="N8287">
        <v>4.8559998999999996</v>
      </c>
      <c r="O8287" t="s">
        <v>1826</v>
      </c>
      <c r="P8287" t="s">
        <v>33</v>
      </c>
      <c r="Q8287" t="s">
        <v>35</v>
      </c>
      <c r="S8287" t="s">
        <v>1827</v>
      </c>
      <c r="T8287">
        <v>517919</v>
      </c>
      <c r="U8287">
        <v>4899</v>
      </c>
      <c r="V8287">
        <v>2821532011</v>
      </c>
      <c r="X8287">
        <f t="shared" si="516"/>
        <v>7.9177228346861861E-2</v>
      </c>
      <c r="Y8287">
        <f t="shared" si="517"/>
        <v>0.15139839030453697</v>
      </c>
      <c r="Z8287">
        <f t="shared" si="518"/>
        <v>4.3533313345070876</v>
      </c>
      <c r="AA8287">
        <f t="shared" si="519"/>
        <v>4.733910493072797E-3</v>
      </c>
    </row>
    <row r="8288" spans="1:27" x14ac:dyDescent="0.25">
      <c r="A8288">
        <v>282153</v>
      </c>
      <c r="B8288" t="s">
        <v>61</v>
      </c>
      <c r="C8288" t="s">
        <v>31</v>
      </c>
      <c r="D8288" t="s">
        <v>32</v>
      </c>
      <c r="E8288" t="s">
        <v>33</v>
      </c>
      <c r="F8288">
        <v>2012</v>
      </c>
      <c r="G8288" s="2">
        <v>41274</v>
      </c>
      <c r="H8288">
        <v>105.601</v>
      </c>
      <c r="I8288">
        <v>38.862999000000002</v>
      </c>
      <c r="J8288">
        <v>12.305</v>
      </c>
      <c r="K8288">
        <v>0.33800000000000002</v>
      </c>
      <c r="L8288" t="s">
        <v>1825</v>
      </c>
      <c r="M8288">
        <f>VLOOKUP(V8288,[1]Sheet1!$M$1:$N$11509,2,FALSE)</f>
        <v>4.8720001999999996</v>
      </c>
      <c r="N8288">
        <v>4.8559998999999996</v>
      </c>
      <c r="O8288" t="s">
        <v>1826</v>
      </c>
      <c r="P8288" t="s">
        <v>33</v>
      </c>
      <c r="Q8288" t="s">
        <v>35</v>
      </c>
      <c r="S8288" t="s">
        <v>1827</v>
      </c>
      <c r="T8288">
        <v>517919</v>
      </c>
      <c r="U8288">
        <v>4899</v>
      </c>
      <c r="V8288">
        <v>2821532012</v>
      </c>
      <c r="X8288">
        <f t="shared" si="516"/>
        <v>0.11652351776971809</v>
      </c>
      <c r="Y8288">
        <f t="shared" si="517"/>
        <v>0.12536346461579045</v>
      </c>
      <c r="Z8288">
        <f t="shared" si="518"/>
        <v>4.6596678409242935</v>
      </c>
      <c r="AA8288">
        <f t="shared" si="519"/>
        <v>3.200727265840286E-3</v>
      </c>
    </row>
    <row r="8289" spans="1:27" x14ac:dyDescent="0.25">
      <c r="A8289">
        <v>282175</v>
      </c>
      <c r="B8289" t="s">
        <v>61</v>
      </c>
      <c r="C8289" t="s">
        <v>31</v>
      </c>
      <c r="D8289" t="s">
        <v>32</v>
      </c>
      <c r="E8289" t="s">
        <v>33</v>
      </c>
      <c r="F8289">
        <v>2006</v>
      </c>
      <c r="G8289" s="2">
        <v>39082</v>
      </c>
      <c r="H8289">
        <v>6.2340001999999997</v>
      </c>
      <c r="I8289">
        <v>6.0529999999999999</v>
      </c>
      <c r="J8289">
        <v>-7.9999998000000003E-2</v>
      </c>
      <c r="K8289">
        <v>0</v>
      </c>
      <c r="L8289" t="s">
        <v>1828</v>
      </c>
      <c r="M8289">
        <f>VLOOKUP(V8289,[1]Sheet1!$M$1:$N$11509,2,FALSE)</f>
        <v>1.75</v>
      </c>
      <c r="N8289">
        <v>1.75</v>
      </c>
      <c r="O8289" t="s">
        <v>1829</v>
      </c>
      <c r="P8289" t="s">
        <v>33</v>
      </c>
      <c r="Q8289" t="s">
        <v>35</v>
      </c>
      <c r="S8289" t="s">
        <v>1830</v>
      </c>
      <c r="T8289">
        <v>221117</v>
      </c>
      <c r="U8289">
        <v>4991</v>
      </c>
      <c r="V8289">
        <v>2821752006</v>
      </c>
      <c r="X8289">
        <f t="shared" si="516"/>
        <v>-1.283285136885302E-2</v>
      </c>
      <c r="Y8289">
        <f t="shared" si="517"/>
        <v>0.28911283660994547</v>
      </c>
      <c r="Z8289">
        <f t="shared" si="518"/>
        <v>1.8300182134272751</v>
      </c>
      <c r="AA8289">
        <f t="shared" si="519"/>
        <v>0</v>
      </c>
    </row>
    <row r="8290" spans="1:27" x14ac:dyDescent="0.25">
      <c r="A8290">
        <v>282175</v>
      </c>
      <c r="B8290" t="s">
        <v>61</v>
      </c>
      <c r="C8290" t="s">
        <v>31</v>
      </c>
      <c r="D8290" t="s">
        <v>32</v>
      </c>
      <c r="E8290" t="s">
        <v>33</v>
      </c>
      <c r="F8290">
        <v>2007</v>
      </c>
      <c r="G8290" s="2">
        <v>39447</v>
      </c>
      <c r="H8290">
        <v>19.097000000000001</v>
      </c>
      <c r="I8290">
        <v>8.1850003999999998</v>
      </c>
      <c r="J8290">
        <v>-4.375</v>
      </c>
      <c r="K8290">
        <v>1.421</v>
      </c>
      <c r="L8290" t="s">
        <v>1828</v>
      </c>
      <c r="M8290">
        <f>VLOOKUP(V8290,[1]Sheet1!$M$1:$N$11509,2,FALSE)</f>
        <v>1.925</v>
      </c>
      <c r="N8290">
        <v>1.925</v>
      </c>
      <c r="O8290" t="s">
        <v>1829</v>
      </c>
      <c r="P8290" t="s">
        <v>33</v>
      </c>
      <c r="Q8290" t="s">
        <v>35</v>
      </c>
      <c r="S8290" t="s">
        <v>1830</v>
      </c>
      <c r="T8290">
        <v>221117</v>
      </c>
      <c r="U8290">
        <v>4991</v>
      </c>
      <c r="V8290">
        <v>2821752007</v>
      </c>
      <c r="X8290">
        <f t="shared" si="516"/>
        <v>-0.22909357490705345</v>
      </c>
      <c r="Y8290">
        <f t="shared" si="517"/>
        <v>0.23518630493897105</v>
      </c>
      <c r="Z8290">
        <f t="shared" si="518"/>
        <v>2.949531254653277</v>
      </c>
      <c r="AA8290">
        <f t="shared" si="519"/>
        <v>7.4409593129810964E-2</v>
      </c>
    </row>
    <row r="8291" spans="1:27" x14ac:dyDescent="0.25">
      <c r="A8291">
        <v>282175</v>
      </c>
      <c r="B8291" t="s">
        <v>61</v>
      </c>
      <c r="C8291" t="s">
        <v>31</v>
      </c>
      <c r="D8291" t="s">
        <v>32</v>
      </c>
      <c r="E8291" t="s">
        <v>33</v>
      </c>
      <c r="F8291">
        <v>2008</v>
      </c>
      <c r="G8291" s="2">
        <v>39813</v>
      </c>
      <c r="H8291">
        <v>16.681999000000001</v>
      </c>
      <c r="I8291">
        <v>2.1120000000000001</v>
      </c>
      <c r="J8291">
        <v>-8.5710000999999991</v>
      </c>
      <c r="K8291">
        <v>1.7539998999999999</v>
      </c>
      <c r="L8291" t="s">
        <v>1828</v>
      </c>
      <c r="M8291">
        <f>VLOOKUP(V8291,[1]Sheet1!$M$1:$N$11509,2,FALSE)</f>
        <v>2.5625</v>
      </c>
      <c r="N8291">
        <v>2.5630000000000002</v>
      </c>
      <c r="O8291" t="s">
        <v>1829</v>
      </c>
      <c r="P8291" t="s">
        <v>33</v>
      </c>
      <c r="Q8291" t="s">
        <v>35</v>
      </c>
      <c r="S8291" t="s">
        <v>1830</v>
      </c>
      <c r="T8291">
        <v>221117</v>
      </c>
      <c r="U8291">
        <v>4991</v>
      </c>
      <c r="V8291">
        <v>2821752008</v>
      </c>
      <c r="X8291">
        <f t="shared" si="516"/>
        <v>-0.51378735246297513</v>
      </c>
      <c r="Y8291">
        <f t="shared" si="517"/>
        <v>1.2133049242424241</v>
      </c>
      <c r="Z8291">
        <f t="shared" si="518"/>
        <v>2.8143302338745677</v>
      </c>
      <c r="AA8291">
        <f t="shared" si="519"/>
        <v>0.10514326850157465</v>
      </c>
    </row>
    <row r="8292" spans="1:27" x14ac:dyDescent="0.25">
      <c r="A8292">
        <v>282175</v>
      </c>
      <c r="B8292" t="s">
        <v>61</v>
      </c>
      <c r="C8292" t="s">
        <v>31</v>
      </c>
      <c r="D8292" t="s">
        <v>32</v>
      </c>
      <c r="E8292" t="s">
        <v>33</v>
      </c>
      <c r="F8292">
        <v>2009</v>
      </c>
      <c r="G8292" s="2">
        <v>40178</v>
      </c>
      <c r="H8292">
        <v>22.622</v>
      </c>
      <c r="I8292">
        <v>1.4990000000000001</v>
      </c>
      <c r="J8292">
        <v>-0.96200001000000002</v>
      </c>
      <c r="K8292">
        <v>3.46</v>
      </c>
      <c r="L8292" t="s">
        <v>1828</v>
      </c>
      <c r="M8292">
        <f>VLOOKUP(V8292,[1]Sheet1!$M$1:$N$11509,2,FALSE)</f>
        <v>2.5625</v>
      </c>
      <c r="N8292">
        <v>2.5630000000000002</v>
      </c>
      <c r="O8292" t="s">
        <v>1829</v>
      </c>
      <c r="P8292" t="s">
        <v>33</v>
      </c>
      <c r="Q8292" t="s">
        <v>35</v>
      </c>
      <c r="S8292" t="s">
        <v>1830</v>
      </c>
      <c r="T8292">
        <v>221117</v>
      </c>
      <c r="U8292">
        <v>4991</v>
      </c>
      <c r="V8292">
        <v>2821752009</v>
      </c>
      <c r="X8292">
        <f t="shared" si="516"/>
        <v>-4.2524976129431527E-2</v>
      </c>
      <c r="Y8292">
        <f t="shared" si="517"/>
        <v>1.7094729819879919</v>
      </c>
      <c r="Z8292">
        <f t="shared" si="518"/>
        <v>3.1189228841091894</v>
      </c>
      <c r="AA8292">
        <f t="shared" si="519"/>
        <v>0.15294845725400052</v>
      </c>
    </row>
    <row r="8293" spans="1:27" x14ac:dyDescent="0.25">
      <c r="A8293">
        <v>282175</v>
      </c>
      <c r="B8293" t="s">
        <v>61</v>
      </c>
      <c r="C8293" t="s">
        <v>31</v>
      </c>
      <c r="D8293" t="s">
        <v>32</v>
      </c>
      <c r="E8293" t="s">
        <v>33</v>
      </c>
      <c r="F8293">
        <v>2010</v>
      </c>
      <c r="G8293" s="2">
        <v>40543</v>
      </c>
      <c r="H8293">
        <v>26.888999999999999</v>
      </c>
      <c r="I8293">
        <v>3.8629999000000002</v>
      </c>
      <c r="J8293">
        <v>1.4859998999999999</v>
      </c>
      <c r="K8293">
        <v>3.0910001</v>
      </c>
      <c r="L8293" t="s">
        <v>1828</v>
      </c>
      <c r="M8293">
        <f>VLOOKUP(V8293,[1]Sheet1!$M$1:$N$11509,2,FALSE)</f>
        <v>3.8254001</v>
      </c>
      <c r="N8293">
        <v>3.8250000000000002</v>
      </c>
      <c r="O8293" t="s">
        <v>1829</v>
      </c>
      <c r="P8293" t="s">
        <v>33</v>
      </c>
      <c r="Q8293" t="s">
        <v>35</v>
      </c>
      <c r="S8293" t="s">
        <v>1830</v>
      </c>
      <c r="T8293">
        <v>221117</v>
      </c>
      <c r="U8293">
        <v>4991</v>
      </c>
      <c r="V8293">
        <v>2821752010</v>
      </c>
      <c r="X8293">
        <f t="shared" si="516"/>
        <v>5.5264230726319315E-2</v>
      </c>
      <c r="Y8293">
        <f t="shared" si="517"/>
        <v>0.99026668367244841</v>
      </c>
      <c r="Z8293">
        <f t="shared" si="518"/>
        <v>3.2917172810433342</v>
      </c>
      <c r="AA8293">
        <f t="shared" si="519"/>
        <v>0.11495407415671836</v>
      </c>
    </row>
    <row r="8294" spans="1:27" x14ac:dyDescent="0.25">
      <c r="A8294">
        <v>282175</v>
      </c>
      <c r="B8294" t="s">
        <v>61</v>
      </c>
      <c r="C8294" t="s">
        <v>31</v>
      </c>
      <c r="D8294" t="s">
        <v>32</v>
      </c>
      <c r="E8294" t="s">
        <v>33</v>
      </c>
      <c r="F8294">
        <v>2011</v>
      </c>
      <c r="G8294" s="2">
        <v>40908</v>
      </c>
      <c r="H8294">
        <v>35.811000999999997</v>
      </c>
      <c r="I8294">
        <v>5.7069998000000002</v>
      </c>
      <c r="J8294">
        <v>3.0539999</v>
      </c>
      <c r="K8294">
        <v>5.665</v>
      </c>
      <c r="L8294" t="s">
        <v>1828</v>
      </c>
      <c r="M8294">
        <f>VLOOKUP(V8294,[1]Sheet1!$M$1:$N$11509,2,FALSE)</f>
        <v>3.8254001</v>
      </c>
      <c r="N8294">
        <v>3.8250000000000002</v>
      </c>
      <c r="O8294" t="s">
        <v>1829</v>
      </c>
      <c r="P8294" t="s">
        <v>33</v>
      </c>
      <c r="Q8294" t="s">
        <v>35</v>
      </c>
      <c r="S8294" t="s">
        <v>1830</v>
      </c>
      <c r="T8294">
        <v>221117</v>
      </c>
      <c r="U8294">
        <v>4991</v>
      </c>
      <c r="V8294">
        <v>2821752011</v>
      </c>
      <c r="X8294">
        <f t="shared" si="516"/>
        <v>8.5281053718660363E-2</v>
      </c>
      <c r="Y8294">
        <f t="shared" si="517"/>
        <v>0.67029967304361915</v>
      </c>
      <c r="Z8294">
        <f t="shared" si="518"/>
        <v>3.5782551367053914</v>
      </c>
      <c r="AA8294">
        <f t="shared" si="519"/>
        <v>0.15819161268348797</v>
      </c>
    </row>
    <row r="8295" spans="1:27" x14ac:dyDescent="0.25">
      <c r="A8295">
        <v>282220</v>
      </c>
      <c r="B8295" t="s">
        <v>61</v>
      </c>
      <c r="C8295" t="s">
        <v>31</v>
      </c>
      <c r="D8295" t="s">
        <v>32</v>
      </c>
      <c r="E8295" t="s">
        <v>33</v>
      </c>
      <c r="F8295">
        <v>2006</v>
      </c>
      <c r="G8295" s="2">
        <v>39082</v>
      </c>
      <c r="H8295">
        <v>3.7839999</v>
      </c>
      <c r="I8295">
        <v>1.5029999999999999</v>
      </c>
      <c r="J8295">
        <v>-1.173</v>
      </c>
      <c r="K8295">
        <v>1.4999999999999999E-2</v>
      </c>
      <c r="L8295" t="s">
        <v>1831</v>
      </c>
      <c r="M8295">
        <f>VLOOKUP(V8295,[1]Sheet1!$M$1:$N$11509,2,FALSE)</f>
        <v>1.1943999999999999</v>
      </c>
      <c r="N8295">
        <v>1.194</v>
      </c>
      <c r="O8295" t="s">
        <v>1832</v>
      </c>
      <c r="P8295" t="s">
        <v>33</v>
      </c>
      <c r="Q8295" t="s">
        <v>35</v>
      </c>
      <c r="S8295" t="s">
        <v>1833</v>
      </c>
      <c r="T8295">
        <v>334220</v>
      </c>
      <c r="U8295">
        <v>3663</v>
      </c>
      <c r="V8295">
        <v>2822202006</v>
      </c>
      <c r="X8295">
        <f t="shared" si="516"/>
        <v>-0.30998943736758555</v>
      </c>
      <c r="Y8295">
        <f t="shared" si="517"/>
        <v>0.79467731204258152</v>
      </c>
      <c r="Z8295">
        <f t="shared" si="518"/>
        <v>1.3307816247625701</v>
      </c>
      <c r="AA8295">
        <f t="shared" si="519"/>
        <v>3.964059301375774E-3</v>
      </c>
    </row>
    <row r="8296" spans="1:27" x14ac:dyDescent="0.25">
      <c r="A8296">
        <v>282220</v>
      </c>
      <c r="B8296" t="s">
        <v>61</v>
      </c>
      <c r="C8296" t="s">
        <v>31</v>
      </c>
      <c r="D8296" t="s">
        <v>32</v>
      </c>
      <c r="E8296" t="s">
        <v>33</v>
      </c>
      <c r="F8296">
        <v>2007</v>
      </c>
      <c r="G8296" s="2">
        <v>39447</v>
      </c>
      <c r="H8296">
        <v>2.6429999</v>
      </c>
      <c r="I8296">
        <v>1.865</v>
      </c>
      <c r="J8296">
        <v>-3.5339999</v>
      </c>
      <c r="K8296">
        <v>1.6000001E-2</v>
      </c>
      <c r="L8296" t="s">
        <v>1831</v>
      </c>
      <c r="M8296">
        <f>VLOOKUP(V8296,[1]Sheet1!$M$1:$N$11509,2,FALSE)</f>
        <v>1.7944</v>
      </c>
      <c r="N8296">
        <v>1.794</v>
      </c>
      <c r="O8296" t="s">
        <v>1832</v>
      </c>
      <c r="P8296" t="s">
        <v>33</v>
      </c>
      <c r="Q8296" t="s">
        <v>35</v>
      </c>
      <c r="S8296" t="s">
        <v>1833</v>
      </c>
      <c r="T8296">
        <v>334220</v>
      </c>
      <c r="U8296">
        <v>3663</v>
      </c>
      <c r="V8296">
        <v>2822202007</v>
      </c>
      <c r="X8296">
        <f t="shared" si="516"/>
        <v>-1.3371169253544051</v>
      </c>
      <c r="Y8296">
        <f t="shared" si="517"/>
        <v>0.96214477211796245</v>
      </c>
      <c r="Z8296">
        <f t="shared" si="518"/>
        <v>0.9719145977863588</v>
      </c>
      <c r="AA8296">
        <f t="shared" si="519"/>
        <v>6.053727432982498E-3</v>
      </c>
    </row>
    <row r="8297" spans="1:27" x14ac:dyDescent="0.25">
      <c r="A8297">
        <v>282313</v>
      </c>
      <c r="B8297" t="s">
        <v>61</v>
      </c>
      <c r="C8297" t="s">
        <v>31</v>
      </c>
      <c r="D8297" t="s">
        <v>32</v>
      </c>
      <c r="E8297" t="s">
        <v>33</v>
      </c>
      <c r="F8297">
        <v>2006</v>
      </c>
      <c r="G8297" s="2">
        <v>39082</v>
      </c>
      <c r="H8297">
        <v>54.209999000000003</v>
      </c>
      <c r="I8297">
        <v>8.1999998000000005</v>
      </c>
      <c r="J8297">
        <v>-5.6599997999999996</v>
      </c>
      <c r="K8297">
        <v>1.173</v>
      </c>
      <c r="L8297" t="s">
        <v>1834</v>
      </c>
      <c r="M8297">
        <f>VLOOKUP(V8297,[1]Sheet1!$M$1:$N$11509,2,FALSE)</f>
        <v>10</v>
      </c>
      <c r="N8297">
        <v>10</v>
      </c>
      <c r="O8297" t="s">
        <v>1835</v>
      </c>
      <c r="P8297" t="s">
        <v>33</v>
      </c>
      <c r="Q8297" t="s">
        <v>35</v>
      </c>
      <c r="S8297" t="s">
        <v>1836</v>
      </c>
      <c r="T8297">
        <v>333298</v>
      </c>
      <c r="U8297">
        <v>3559</v>
      </c>
      <c r="V8297">
        <v>2823132006</v>
      </c>
      <c r="X8297">
        <f t="shared" si="516"/>
        <v>-0.10440877890442314</v>
      </c>
      <c r="Y8297">
        <f t="shared" si="517"/>
        <v>1.2195122248661519</v>
      </c>
      <c r="Z8297">
        <f t="shared" si="518"/>
        <v>3.9928653748254659</v>
      </c>
      <c r="AA8297">
        <f t="shared" si="519"/>
        <v>2.1638074555212591E-2</v>
      </c>
    </row>
    <row r="8298" spans="1:27" x14ac:dyDescent="0.25">
      <c r="A8298">
        <v>282313</v>
      </c>
      <c r="B8298" t="s">
        <v>61</v>
      </c>
      <c r="C8298" t="s">
        <v>31</v>
      </c>
      <c r="D8298" t="s">
        <v>32</v>
      </c>
      <c r="E8298" t="s">
        <v>33</v>
      </c>
      <c r="F8298">
        <v>2007</v>
      </c>
      <c r="G8298" s="2">
        <v>39447</v>
      </c>
      <c r="H8298">
        <v>55.960999000000001</v>
      </c>
      <c r="I8298">
        <v>4.7240000000000002</v>
      </c>
      <c r="J8298">
        <v>-5.7989997999999998</v>
      </c>
      <c r="K8298">
        <v>2.931</v>
      </c>
      <c r="L8298" t="s">
        <v>1834</v>
      </c>
      <c r="M8298">
        <f>VLOOKUP(V8298,[1]Sheet1!$M$1:$N$11509,2,FALSE)</f>
        <v>14</v>
      </c>
      <c r="N8298">
        <v>14</v>
      </c>
      <c r="O8298" t="s">
        <v>1835</v>
      </c>
      <c r="P8298" t="s">
        <v>33</v>
      </c>
      <c r="Q8298" t="s">
        <v>35</v>
      </c>
      <c r="S8298" t="s">
        <v>1836</v>
      </c>
      <c r="T8298">
        <v>333298</v>
      </c>
      <c r="U8298">
        <v>3559</v>
      </c>
      <c r="V8298">
        <v>2823132007</v>
      </c>
      <c r="X8298">
        <f t="shared" si="516"/>
        <v>-0.10362573763202476</v>
      </c>
      <c r="Y8298">
        <f t="shared" si="517"/>
        <v>2.9635901778154103</v>
      </c>
      <c r="Z8298">
        <f t="shared" si="518"/>
        <v>4.0246550016751037</v>
      </c>
      <c r="AA8298">
        <f t="shared" si="519"/>
        <v>5.2375762627111071E-2</v>
      </c>
    </row>
    <row r="8299" spans="1:27" x14ac:dyDescent="0.25">
      <c r="A8299">
        <v>282363</v>
      </c>
      <c r="B8299" t="s">
        <v>61</v>
      </c>
      <c r="C8299" t="s">
        <v>31</v>
      </c>
      <c r="D8299" t="s">
        <v>32</v>
      </c>
      <c r="E8299" t="s">
        <v>33</v>
      </c>
      <c r="F8299">
        <v>2006</v>
      </c>
      <c r="G8299" s="2">
        <v>39082</v>
      </c>
      <c r="H8299">
        <v>16.396999000000001</v>
      </c>
      <c r="I8299">
        <v>-0.82700001999999995</v>
      </c>
      <c r="J8299">
        <v>-4.4559999000000001</v>
      </c>
      <c r="K8299">
        <v>0.92600000000000005</v>
      </c>
      <c r="L8299" t="s">
        <v>1837</v>
      </c>
      <c r="M8299">
        <f>VLOOKUP(V8299,[1]Sheet1!$M$1:$N$11509,2,FALSE)</f>
        <v>3.2054</v>
      </c>
      <c r="N8299">
        <v>3.2049998999999998</v>
      </c>
      <c r="O8299" t="s">
        <v>1838</v>
      </c>
      <c r="P8299" t="s">
        <v>45</v>
      </c>
      <c r="Q8299" t="s">
        <v>35</v>
      </c>
      <c r="R8299">
        <v>1729244</v>
      </c>
      <c r="S8299" t="s">
        <v>1839</v>
      </c>
      <c r="T8299">
        <v>325414</v>
      </c>
      <c r="U8299">
        <v>2836</v>
      </c>
      <c r="V8299">
        <v>2823632006</v>
      </c>
      <c r="X8299">
        <f t="shared" si="516"/>
        <v>-0.27175703919967303</v>
      </c>
      <c r="Y8299">
        <f t="shared" si="517"/>
        <v>-3.8759370283933006</v>
      </c>
      <c r="Z8299">
        <f t="shared" si="518"/>
        <v>2.7970983302809636</v>
      </c>
      <c r="AA8299">
        <f t="shared" si="519"/>
        <v>5.6473748641443472E-2</v>
      </c>
    </row>
    <row r="8300" spans="1:27" x14ac:dyDescent="0.25">
      <c r="A8300">
        <v>282363</v>
      </c>
      <c r="B8300" t="s">
        <v>61</v>
      </c>
      <c r="C8300" t="s">
        <v>31</v>
      </c>
      <c r="D8300" t="s">
        <v>32</v>
      </c>
      <c r="E8300" t="s">
        <v>33</v>
      </c>
      <c r="F8300">
        <v>2007</v>
      </c>
      <c r="G8300" s="2">
        <v>39447</v>
      </c>
      <c r="H8300">
        <v>11.792999999999999</v>
      </c>
      <c r="I8300">
        <v>-6.1900000999999998</v>
      </c>
      <c r="J8300">
        <v>-6.0139999</v>
      </c>
      <c r="K8300">
        <v>0.83600003000000001</v>
      </c>
      <c r="L8300" t="s">
        <v>1837</v>
      </c>
      <c r="M8300">
        <f>VLOOKUP(V8300,[1]Sheet1!$M$1:$N$11509,2,FALSE)</f>
        <v>3.2054</v>
      </c>
      <c r="N8300">
        <v>3.2049998999999998</v>
      </c>
      <c r="O8300" t="s">
        <v>1838</v>
      </c>
      <c r="P8300" t="s">
        <v>45</v>
      </c>
      <c r="Q8300" t="s">
        <v>35</v>
      </c>
      <c r="R8300">
        <v>1729244</v>
      </c>
      <c r="S8300" t="s">
        <v>1839</v>
      </c>
      <c r="T8300">
        <v>325414</v>
      </c>
      <c r="U8300">
        <v>2836</v>
      </c>
      <c r="V8300">
        <v>2823632007</v>
      </c>
      <c r="X8300">
        <f t="shared" si="516"/>
        <v>-0.50996352921224453</v>
      </c>
      <c r="Y8300">
        <f t="shared" si="517"/>
        <v>-0.51783520972802566</v>
      </c>
      <c r="Z8300">
        <f t="shared" si="518"/>
        <v>2.4675061351078331</v>
      </c>
      <c r="AA8300">
        <f t="shared" si="519"/>
        <v>7.0889513270584251E-2</v>
      </c>
    </row>
    <row r="8301" spans="1:27" x14ac:dyDescent="0.25">
      <c r="A8301">
        <v>282363</v>
      </c>
      <c r="B8301" t="s">
        <v>61</v>
      </c>
      <c r="C8301" t="s">
        <v>31</v>
      </c>
      <c r="D8301" t="s">
        <v>32</v>
      </c>
      <c r="E8301" t="s">
        <v>33</v>
      </c>
      <c r="F8301">
        <v>2008</v>
      </c>
      <c r="G8301" s="2">
        <v>39813</v>
      </c>
      <c r="H8301">
        <v>3.7539999000000002</v>
      </c>
      <c r="I8301">
        <v>-20.084999</v>
      </c>
      <c r="J8301">
        <v>-8.5190000999999995</v>
      </c>
      <c r="K8301">
        <v>0.55500000999999999</v>
      </c>
      <c r="L8301" t="s">
        <v>1837</v>
      </c>
      <c r="M8301">
        <f>VLOOKUP(V8301,[1]Sheet1!$M$1:$N$11509,2,FALSE)</f>
        <v>3.3164999000000002</v>
      </c>
      <c r="N8301">
        <v>3.3169998999999999</v>
      </c>
      <c r="O8301" t="s">
        <v>1838</v>
      </c>
      <c r="P8301" t="s">
        <v>45</v>
      </c>
      <c r="Q8301" t="s">
        <v>35</v>
      </c>
      <c r="R8301">
        <v>1729244</v>
      </c>
      <c r="S8301" t="s">
        <v>1839</v>
      </c>
      <c r="T8301">
        <v>325414</v>
      </c>
      <c r="U8301">
        <v>2836</v>
      </c>
      <c r="V8301">
        <v>2823632008</v>
      </c>
      <c r="X8301">
        <f t="shared" si="516"/>
        <v>-2.2693128201734898</v>
      </c>
      <c r="Y8301">
        <f t="shared" si="517"/>
        <v>-0.1651232295306562</v>
      </c>
      <c r="Z8301">
        <f t="shared" si="518"/>
        <v>1.3228219115260642</v>
      </c>
      <c r="AA8301">
        <f t="shared" si="519"/>
        <v>0.14784230814710464</v>
      </c>
    </row>
    <row r="8302" spans="1:27" x14ac:dyDescent="0.25">
      <c r="A8302">
        <v>282363</v>
      </c>
      <c r="B8302" t="s">
        <v>61</v>
      </c>
      <c r="C8302" t="s">
        <v>31</v>
      </c>
      <c r="D8302" t="s">
        <v>32</v>
      </c>
      <c r="E8302" t="s">
        <v>33</v>
      </c>
      <c r="F8302">
        <v>2009</v>
      </c>
      <c r="G8302" s="2">
        <v>40178</v>
      </c>
      <c r="H8302">
        <v>3.3659998999999998</v>
      </c>
      <c r="I8302">
        <v>-10.37</v>
      </c>
      <c r="J8302">
        <v>-5.4400000999999998</v>
      </c>
      <c r="K8302">
        <v>0.34699999999999998</v>
      </c>
      <c r="L8302" t="s">
        <v>1837</v>
      </c>
      <c r="M8302">
        <f>VLOOKUP(V8302,[1]Sheet1!$M$1:$N$11509,2,FALSE)</f>
        <v>7.5955000000000004</v>
      </c>
      <c r="N8302">
        <v>7.5949998000000001</v>
      </c>
      <c r="O8302" t="s">
        <v>1838</v>
      </c>
      <c r="P8302" t="s">
        <v>45</v>
      </c>
      <c r="Q8302" t="s">
        <v>35</v>
      </c>
      <c r="R8302">
        <v>1729244</v>
      </c>
      <c r="S8302" t="s">
        <v>1839</v>
      </c>
      <c r="T8302">
        <v>325414</v>
      </c>
      <c r="U8302">
        <v>2836</v>
      </c>
      <c r="V8302">
        <v>2823632009</v>
      </c>
      <c r="X8302">
        <f t="shared" si="516"/>
        <v>-1.61616169388478</v>
      </c>
      <c r="Y8302">
        <f t="shared" si="517"/>
        <v>-0.73244937319189984</v>
      </c>
      <c r="Z8302">
        <f t="shared" si="518"/>
        <v>1.2137250660597605</v>
      </c>
      <c r="AA8302">
        <f t="shared" si="519"/>
        <v>0.10308972379945704</v>
      </c>
    </row>
    <row r="8303" spans="1:27" x14ac:dyDescent="0.25">
      <c r="A8303">
        <v>282363</v>
      </c>
      <c r="B8303" t="s">
        <v>61</v>
      </c>
      <c r="C8303" t="s">
        <v>31</v>
      </c>
      <c r="D8303" t="s">
        <v>32</v>
      </c>
      <c r="E8303" t="s">
        <v>33</v>
      </c>
      <c r="F8303">
        <v>2010</v>
      </c>
      <c r="G8303" s="2">
        <v>40543</v>
      </c>
      <c r="H8303">
        <v>2.5669998999999999</v>
      </c>
      <c r="I8303">
        <v>-12.896000000000001</v>
      </c>
      <c r="J8303">
        <v>-6.1189999999999998</v>
      </c>
      <c r="K8303">
        <v>0.26199999000000002</v>
      </c>
      <c r="L8303" t="s">
        <v>1837</v>
      </c>
      <c r="M8303">
        <f>VLOOKUP(V8303,[1]Sheet1!$M$1:$N$11509,2,FALSE)</f>
        <v>9.9755000999999996</v>
      </c>
      <c r="N8303">
        <v>9.9750004000000008</v>
      </c>
      <c r="O8303" t="s">
        <v>1838</v>
      </c>
      <c r="P8303" t="s">
        <v>45</v>
      </c>
      <c r="Q8303" t="s">
        <v>35</v>
      </c>
      <c r="R8303">
        <v>1729244</v>
      </c>
      <c r="S8303" t="s">
        <v>1839</v>
      </c>
      <c r="T8303">
        <v>325414</v>
      </c>
      <c r="U8303">
        <v>2836</v>
      </c>
      <c r="V8303">
        <v>2823632010</v>
      </c>
      <c r="X8303">
        <f t="shared" si="516"/>
        <v>-2.383716493327483</v>
      </c>
      <c r="Y8303">
        <f t="shared" si="517"/>
        <v>-0.77353443703473934</v>
      </c>
      <c r="Z8303">
        <f t="shared" si="518"/>
        <v>0.94273786293302286</v>
      </c>
      <c r="AA8303">
        <f t="shared" si="519"/>
        <v>0.10206466700680433</v>
      </c>
    </row>
    <row r="8304" spans="1:27" x14ac:dyDescent="0.25">
      <c r="A8304">
        <v>282363</v>
      </c>
      <c r="B8304" t="s">
        <v>61</v>
      </c>
      <c r="C8304" t="s">
        <v>31</v>
      </c>
      <c r="D8304" t="s">
        <v>32</v>
      </c>
      <c r="E8304" t="s">
        <v>33</v>
      </c>
      <c r="F8304">
        <v>2011</v>
      </c>
      <c r="G8304" s="2">
        <v>40908</v>
      </c>
      <c r="H8304">
        <v>5.6970000000000001</v>
      </c>
      <c r="I8304">
        <v>-12.532</v>
      </c>
      <c r="J8304">
        <v>-4.3740000999999999</v>
      </c>
      <c r="K8304">
        <v>0.24299999999999999</v>
      </c>
      <c r="L8304" t="s">
        <v>1837</v>
      </c>
      <c r="M8304">
        <f>VLOOKUP(V8304,[1]Sheet1!$M$1:$N$11509,2,FALSE)</f>
        <v>11.240500000000001</v>
      </c>
      <c r="N8304">
        <v>11.24</v>
      </c>
      <c r="O8304" t="s">
        <v>1838</v>
      </c>
      <c r="P8304" t="s">
        <v>45</v>
      </c>
      <c r="Q8304" t="s">
        <v>35</v>
      </c>
      <c r="R8304">
        <v>1729244</v>
      </c>
      <c r="S8304" t="s">
        <v>1839</v>
      </c>
      <c r="T8304">
        <v>325414</v>
      </c>
      <c r="U8304">
        <v>2836</v>
      </c>
      <c r="V8304">
        <v>2823632011</v>
      </c>
      <c r="X8304">
        <f t="shared" si="516"/>
        <v>-0.76777252940143936</v>
      </c>
      <c r="Y8304">
        <f t="shared" si="517"/>
        <v>-0.89694382381104376</v>
      </c>
      <c r="Z8304">
        <f t="shared" si="518"/>
        <v>1.7399397204982585</v>
      </c>
      <c r="AA8304">
        <f t="shared" si="519"/>
        <v>4.2654028436018954E-2</v>
      </c>
    </row>
    <row r="8305" spans="1:27" x14ac:dyDescent="0.25">
      <c r="A8305">
        <v>282363</v>
      </c>
      <c r="B8305" t="s">
        <v>61</v>
      </c>
      <c r="C8305" t="s">
        <v>31</v>
      </c>
      <c r="D8305" t="s">
        <v>32</v>
      </c>
      <c r="E8305" t="s">
        <v>33</v>
      </c>
      <c r="F8305">
        <v>2012</v>
      </c>
      <c r="G8305" s="2">
        <v>41274</v>
      </c>
      <c r="H8305">
        <v>9.0349997999999996</v>
      </c>
      <c r="I8305">
        <v>-4.0939999</v>
      </c>
      <c r="J8305">
        <v>-3.335</v>
      </c>
      <c r="K8305">
        <v>0.28799998999999998</v>
      </c>
      <c r="L8305" t="s">
        <v>1837</v>
      </c>
      <c r="M8305">
        <f>VLOOKUP(V8305,[1]Sheet1!$M$1:$N$11509,2,FALSE)</f>
        <v>16.1432</v>
      </c>
      <c r="N8305">
        <v>16.143000000000001</v>
      </c>
      <c r="O8305" t="s">
        <v>1838</v>
      </c>
      <c r="P8305" t="s">
        <v>45</v>
      </c>
      <c r="Q8305" t="s">
        <v>35</v>
      </c>
      <c r="R8305">
        <v>1729244</v>
      </c>
      <c r="S8305" t="s">
        <v>1839</v>
      </c>
      <c r="T8305">
        <v>325414</v>
      </c>
      <c r="U8305">
        <v>2836</v>
      </c>
      <c r="V8305">
        <v>2823632012</v>
      </c>
      <c r="X8305">
        <f t="shared" si="516"/>
        <v>-0.3691200967154421</v>
      </c>
      <c r="Y8305">
        <f t="shared" si="517"/>
        <v>-3.9431363933350365</v>
      </c>
      <c r="Z8305">
        <f t="shared" si="518"/>
        <v>2.2011059019080541</v>
      </c>
      <c r="AA8305">
        <f t="shared" si="519"/>
        <v>3.1876037230238789E-2</v>
      </c>
    </row>
    <row r="8306" spans="1:27" x14ac:dyDescent="0.25">
      <c r="A8306">
        <v>282363</v>
      </c>
      <c r="B8306" t="s">
        <v>61</v>
      </c>
      <c r="C8306" t="s">
        <v>31</v>
      </c>
      <c r="D8306" t="s">
        <v>32</v>
      </c>
      <c r="E8306" t="s">
        <v>33</v>
      </c>
      <c r="F8306">
        <v>2013</v>
      </c>
      <c r="G8306" s="2">
        <v>41639</v>
      </c>
      <c r="H8306">
        <v>9.6370000999999998</v>
      </c>
      <c r="I8306">
        <v>-4.5469999000000003</v>
      </c>
      <c r="J8306">
        <v>-7.1370000999999998</v>
      </c>
      <c r="K8306">
        <v>0.46700001000000002</v>
      </c>
      <c r="L8306" t="s">
        <v>1837</v>
      </c>
      <c r="M8306">
        <f>VLOOKUP(V8306,[1]Sheet1!$M$1:$N$11509,2,FALSE)</f>
        <v>17.753201000000001</v>
      </c>
      <c r="N8306">
        <v>17.753</v>
      </c>
      <c r="O8306" t="s">
        <v>1838</v>
      </c>
      <c r="P8306" t="s">
        <v>45</v>
      </c>
      <c r="Q8306" t="s">
        <v>35</v>
      </c>
      <c r="R8306">
        <v>1729244</v>
      </c>
      <c r="S8306" t="s">
        <v>1839</v>
      </c>
      <c r="T8306">
        <v>325414</v>
      </c>
      <c r="U8306">
        <v>2836</v>
      </c>
      <c r="V8306">
        <v>2823632013</v>
      </c>
      <c r="X8306">
        <f t="shared" si="516"/>
        <v>-0.74058317172789068</v>
      </c>
      <c r="Y8306">
        <f t="shared" si="517"/>
        <v>-3.9043768177782452</v>
      </c>
      <c r="Z8306">
        <f t="shared" si="518"/>
        <v>2.2656098672458236</v>
      </c>
      <c r="AA8306">
        <f t="shared" si="519"/>
        <v>4.8459064558897327E-2</v>
      </c>
    </row>
    <row r="8307" spans="1:27" x14ac:dyDescent="0.25">
      <c r="A8307">
        <v>282363</v>
      </c>
      <c r="B8307" t="s">
        <v>61</v>
      </c>
      <c r="C8307" t="s">
        <v>31</v>
      </c>
      <c r="D8307" t="s">
        <v>32</v>
      </c>
      <c r="E8307" t="s">
        <v>33</v>
      </c>
      <c r="F8307">
        <v>2014</v>
      </c>
      <c r="G8307" s="2">
        <v>42004</v>
      </c>
      <c r="H8307">
        <v>14.01</v>
      </c>
      <c r="I8307">
        <v>-0.02</v>
      </c>
      <c r="J8307">
        <v>-9.5270004000000004</v>
      </c>
      <c r="K8307">
        <v>0.34</v>
      </c>
      <c r="L8307" t="s">
        <v>1837</v>
      </c>
      <c r="M8307">
        <f>VLOOKUP(V8307,[1]Sheet1!$M$1:$N$11509,2,FALSE)</f>
        <v>22.1966</v>
      </c>
      <c r="N8307">
        <v>22.197001</v>
      </c>
      <c r="O8307" t="s">
        <v>1838</v>
      </c>
      <c r="P8307" t="s">
        <v>45</v>
      </c>
      <c r="Q8307" t="s">
        <v>35</v>
      </c>
      <c r="R8307">
        <v>1729244</v>
      </c>
      <c r="S8307" t="s">
        <v>1839</v>
      </c>
      <c r="T8307">
        <v>325414</v>
      </c>
      <c r="U8307">
        <v>2836</v>
      </c>
      <c r="V8307">
        <v>2823632014</v>
      </c>
      <c r="X8307">
        <f t="shared" si="516"/>
        <v>-0.68001430406852248</v>
      </c>
      <c r="Y8307">
        <f t="shared" si="517"/>
        <v>-1109.83</v>
      </c>
      <c r="Z8307">
        <f t="shared" si="518"/>
        <v>2.6397713603489157</v>
      </c>
      <c r="AA8307">
        <f t="shared" si="519"/>
        <v>2.4268379728765169E-2</v>
      </c>
    </row>
    <row r="8308" spans="1:27" x14ac:dyDescent="0.25">
      <c r="A8308">
        <v>282363</v>
      </c>
      <c r="B8308" t="s">
        <v>61</v>
      </c>
      <c r="C8308" t="s">
        <v>31</v>
      </c>
      <c r="D8308" t="s">
        <v>32</v>
      </c>
      <c r="E8308" t="s">
        <v>33</v>
      </c>
      <c r="F8308">
        <v>2015</v>
      </c>
      <c r="G8308" s="2">
        <v>42369</v>
      </c>
      <c r="H8308">
        <v>9.4980001000000005</v>
      </c>
      <c r="I8308">
        <v>-4.8099999000000002</v>
      </c>
      <c r="J8308">
        <v>-10.231</v>
      </c>
      <c r="K8308">
        <v>0.373</v>
      </c>
      <c r="L8308" t="s">
        <v>1837</v>
      </c>
      <c r="M8308">
        <f>VLOOKUP(V8308,[1]Sheet1!$M$1:$N$11509,2,FALSE)</f>
        <v>25.490400000000001</v>
      </c>
      <c r="N8308">
        <v>25.49</v>
      </c>
      <c r="O8308" t="s">
        <v>1838</v>
      </c>
      <c r="P8308" t="s">
        <v>45</v>
      </c>
      <c r="Q8308" t="s">
        <v>35</v>
      </c>
      <c r="R8308">
        <v>1729244</v>
      </c>
      <c r="S8308" t="s">
        <v>1839</v>
      </c>
      <c r="T8308">
        <v>325414</v>
      </c>
      <c r="U8308">
        <v>2836</v>
      </c>
      <c r="V8308">
        <v>2823632015</v>
      </c>
      <c r="X8308">
        <f t="shared" si="516"/>
        <v>-1.0771741305835529</v>
      </c>
      <c r="Y8308">
        <f t="shared" si="517"/>
        <v>-5.2994595696353342</v>
      </c>
      <c r="Z8308">
        <f t="shared" si="518"/>
        <v>2.2510812606554622</v>
      </c>
      <c r="AA8308">
        <f t="shared" si="519"/>
        <v>3.9271425149806007E-2</v>
      </c>
    </row>
    <row r="8309" spans="1:27" x14ac:dyDescent="0.25">
      <c r="A8309">
        <v>282363</v>
      </c>
      <c r="B8309" t="s">
        <v>61</v>
      </c>
      <c r="C8309" t="s">
        <v>31</v>
      </c>
      <c r="D8309" t="s">
        <v>32</v>
      </c>
      <c r="E8309" t="s">
        <v>33</v>
      </c>
      <c r="F8309">
        <v>2016</v>
      </c>
      <c r="G8309" s="2">
        <v>42735</v>
      </c>
      <c r="H8309">
        <v>23.879000000000001</v>
      </c>
      <c r="I8309">
        <v>15.842000000000001</v>
      </c>
      <c r="J8309">
        <v>-11.778</v>
      </c>
      <c r="K8309">
        <v>0.64499998000000003</v>
      </c>
      <c r="L8309" t="s">
        <v>1837</v>
      </c>
      <c r="M8309">
        <f>VLOOKUP(V8309,[1]Sheet1!$M$1:$N$11509,2,FALSE)</f>
        <v>37.722400999999998</v>
      </c>
      <c r="N8309">
        <v>37.722000000000001</v>
      </c>
      <c r="O8309" t="s">
        <v>1838</v>
      </c>
      <c r="P8309" t="s">
        <v>45</v>
      </c>
      <c r="Q8309" t="s">
        <v>35</v>
      </c>
      <c r="R8309">
        <v>1729244</v>
      </c>
      <c r="S8309" t="s">
        <v>1839</v>
      </c>
      <c r="T8309">
        <v>325414</v>
      </c>
      <c r="U8309">
        <v>2836</v>
      </c>
      <c r="V8309">
        <v>2823632016</v>
      </c>
      <c r="X8309">
        <f t="shared" si="516"/>
        <v>-0.49323673520666694</v>
      </c>
      <c r="Y8309">
        <f t="shared" si="517"/>
        <v>2.3811640575684887</v>
      </c>
      <c r="Z8309">
        <f t="shared" si="518"/>
        <v>3.1729994116006739</v>
      </c>
      <c r="AA8309">
        <f t="shared" si="519"/>
        <v>2.7011180535198291E-2</v>
      </c>
    </row>
    <row r="8310" spans="1:27" x14ac:dyDescent="0.25">
      <c r="A8310">
        <v>282363</v>
      </c>
      <c r="B8310" t="s">
        <v>61</v>
      </c>
      <c r="C8310" t="s">
        <v>31</v>
      </c>
      <c r="D8310" t="s">
        <v>32</v>
      </c>
      <c r="E8310" t="s">
        <v>33</v>
      </c>
      <c r="F8310">
        <v>2017</v>
      </c>
      <c r="G8310" s="2">
        <v>43100</v>
      </c>
      <c r="H8310">
        <v>19.847999999999999</v>
      </c>
      <c r="I8310">
        <v>3.3809999999999998</v>
      </c>
      <c r="J8310">
        <v>-13.933999999999999</v>
      </c>
      <c r="K8310">
        <v>0.74599998999999995</v>
      </c>
      <c r="L8310" t="s">
        <v>1837</v>
      </c>
      <c r="M8310">
        <f>VLOOKUP(V8310,[1]Sheet1!$M$1:$N$11509,2,FALSE)</f>
        <v>38.417000000000002</v>
      </c>
      <c r="N8310">
        <v>38.417000000000002</v>
      </c>
      <c r="O8310" t="s">
        <v>1838</v>
      </c>
      <c r="P8310" t="s">
        <v>45</v>
      </c>
      <c r="Q8310" t="s">
        <v>35</v>
      </c>
      <c r="R8310">
        <v>1729244</v>
      </c>
      <c r="S8310" t="s">
        <v>1839</v>
      </c>
      <c r="T8310">
        <v>325414</v>
      </c>
      <c r="U8310">
        <v>2836</v>
      </c>
      <c r="V8310">
        <v>2823632017</v>
      </c>
      <c r="X8310">
        <f t="shared" si="516"/>
        <v>-0.70203546956872231</v>
      </c>
      <c r="Y8310">
        <f t="shared" si="517"/>
        <v>11.362614611061817</v>
      </c>
      <c r="Z8310">
        <f t="shared" si="518"/>
        <v>2.9881032463894996</v>
      </c>
      <c r="AA8310">
        <f t="shared" si="519"/>
        <v>3.758565044336961E-2</v>
      </c>
    </row>
    <row r="8311" spans="1:27" x14ac:dyDescent="0.25">
      <c r="A8311">
        <v>282363</v>
      </c>
      <c r="B8311" t="s">
        <v>61</v>
      </c>
      <c r="C8311" t="s">
        <v>31</v>
      </c>
      <c r="D8311" t="s">
        <v>32</v>
      </c>
      <c r="E8311" t="s">
        <v>33</v>
      </c>
      <c r="F8311">
        <v>2018</v>
      </c>
      <c r="G8311" s="2">
        <v>43465</v>
      </c>
      <c r="H8311">
        <v>39.132998999999998</v>
      </c>
      <c r="I8311">
        <v>16.356000999999999</v>
      </c>
      <c r="J8311">
        <v>-18.478000999999999</v>
      </c>
      <c r="K8311">
        <v>0.79400002999999997</v>
      </c>
      <c r="L8311" t="s">
        <v>1837</v>
      </c>
      <c r="M8311">
        <f>VLOOKUP(V8311,[1]Sheet1!$M$1:$N$11509,2,FALSE)</f>
        <v>44.631999999999998</v>
      </c>
      <c r="N8311">
        <v>44.632998999999998</v>
      </c>
      <c r="O8311" t="s">
        <v>1838</v>
      </c>
      <c r="P8311" t="s">
        <v>45</v>
      </c>
      <c r="Q8311" t="s">
        <v>35</v>
      </c>
      <c r="R8311">
        <v>1729244</v>
      </c>
      <c r="S8311" t="s">
        <v>1839</v>
      </c>
      <c r="T8311">
        <v>325414</v>
      </c>
      <c r="U8311">
        <v>2836</v>
      </c>
      <c r="V8311">
        <v>2823632018</v>
      </c>
      <c r="X8311">
        <f t="shared" si="516"/>
        <v>-0.47218463885172718</v>
      </c>
      <c r="Y8311">
        <f t="shared" si="517"/>
        <v>2.7287843770613613</v>
      </c>
      <c r="Z8311">
        <f t="shared" si="518"/>
        <v>3.6669660752481645</v>
      </c>
      <c r="AA8311">
        <f t="shared" si="519"/>
        <v>2.0289782288344424E-2</v>
      </c>
    </row>
    <row r="8312" spans="1:27" x14ac:dyDescent="0.25">
      <c r="A8312">
        <v>282363</v>
      </c>
      <c r="B8312" t="s">
        <v>61</v>
      </c>
      <c r="C8312" t="s">
        <v>31</v>
      </c>
      <c r="D8312" t="s">
        <v>32</v>
      </c>
      <c r="E8312" t="s">
        <v>33</v>
      </c>
      <c r="F8312">
        <v>2019</v>
      </c>
      <c r="G8312" s="2">
        <v>43830</v>
      </c>
      <c r="H8312">
        <v>58.362999000000002</v>
      </c>
      <c r="I8312">
        <v>9.9549999000000007</v>
      </c>
      <c r="J8312">
        <v>-23.377001</v>
      </c>
      <c r="K8312">
        <v>5.23</v>
      </c>
      <c r="L8312" t="s">
        <v>1837</v>
      </c>
      <c r="M8312">
        <f>VLOOKUP(V8312,[1]Sheet1!$M$1:$N$11509,2,FALSE)</f>
        <v>44.848998999999999</v>
      </c>
      <c r="N8312">
        <v>44.848998999999999</v>
      </c>
      <c r="O8312" t="s">
        <v>1838</v>
      </c>
      <c r="P8312" t="s">
        <v>45</v>
      </c>
      <c r="Q8312" t="s">
        <v>35</v>
      </c>
      <c r="R8312">
        <v>1729244</v>
      </c>
      <c r="S8312" t="s">
        <v>1839</v>
      </c>
      <c r="T8312">
        <v>325414</v>
      </c>
      <c r="U8312">
        <v>2836</v>
      </c>
      <c r="V8312">
        <v>2823632019</v>
      </c>
      <c r="X8312">
        <f t="shared" si="516"/>
        <v>-0.40054488975112468</v>
      </c>
      <c r="Y8312">
        <f t="shared" si="517"/>
        <v>4.5051732245622622</v>
      </c>
      <c r="Z8312">
        <f t="shared" si="518"/>
        <v>4.0666821102712136</v>
      </c>
      <c r="AA8312">
        <f t="shared" si="519"/>
        <v>8.961157050891097E-2</v>
      </c>
    </row>
    <row r="8313" spans="1:27" x14ac:dyDescent="0.25">
      <c r="A8313">
        <v>282515</v>
      </c>
      <c r="B8313" t="s">
        <v>30</v>
      </c>
      <c r="C8313" t="s">
        <v>31</v>
      </c>
      <c r="D8313" t="s">
        <v>32</v>
      </c>
      <c r="E8313" t="s">
        <v>33</v>
      </c>
      <c r="F8313">
        <v>2006</v>
      </c>
      <c r="G8313" s="2">
        <v>39082</v>
      </c>
      <c r="H8313">
        <v>25.960999999999999</v>
      </c>
      <c r="I8313">
        <v>10.917</v>
      </c>
      <c r="J8313">
        <v>5.6009998000000003</v>
      </c>
      <c r="K8313">
        <v>0.70799999999999996</v>
      </c>
      <c r="L8313" t="s">
        <v>1840</v>
      </c>
      <c r="M8313">
        <f>VLOOKUP(V8313,[1]Sheet1!$M$1:$N$11509,2,FALSE)</f>
        <v>3.5987</v>
      </c>
      <c r="N8313">
        <v>3.2460000999999998</v>
      </c>
      <c r="O8313" t="s">
        <v>1841</v>
      </c>
      <c r="P8313" t="s">
        <v>33</v>
      </c>
      <c r="Q8313" t="s">
        <v>35</v>
      </c>
      <c r="S8313" t="s">
        <v>1841</v>
      </c>
      <c r="T8313">
        <v>523930</v>
      </c>
      <c r="U8313">
        <v>6282</v>
      </c>
      <c r="V8313">
        <v>2825152006</v>
      </c>
      <c r="X8313">
        <f t="shared" si="516"/>
        <v>0.21574668926466625</v>
      </c>
      <c r="Y8313">
        <f t="shared" si="517"/>
        <v>0.32964184299716037</v>
      </c>
      <c r="Z8313">
        <f t="shared" si="518"/>
        <v>3.2565954118952147</v>
      </c>
      <c r="AA8313">
        <f t="shared" si="519"/>
        <v>2.7271676745888061E-2</v>
      </c>
    </row>
    <row r="8314" spans="1:27" x14ac:dyDescent="0.25">
      <c r="A8314">
        <v>282515</v>
      </c>
      <c r="B8314" t="s">
        <v>30</v>
      </c>
      <c r="C8314" t="s">
        <v>31</v>
      </c>
      <c r="D8314" t="s">
        <v>32</v>
      </c>
      <c r="E8314" t="s">
        <v>33</v>
      </c>
      <c r="F8314">
        <v>2007</v>
      </c>
      <c r="G8314" s="2">
        <v>39447</v>
      </c>
      <c r="H8314">
        <v>34.034999999999997</v>
      </c>
      <c r="I8314">
        <v>10.893000000000001</v>
      </c>
      <c r="J8314">
        <v>2.6340001000000002</v>
      </c>
      <c r="K8314">
        <v>1.3859999999999999</v>
      </c>
      <c r="L8314" t="s">
        <v>1840</v>
      </c>
      <c r="M8314">
        <f>VLOOKUP(V8314,[1]Sheet1!$M$1:$N$11509,2,FALSE)</f>
        <v>3.5987</v>
      </c>
      <c r="N8314">
        <v>3.3959999000000001</v>
      </c>
      <c r="O8314" t="s">
        <v>1841</v>
      </c>
      <c r="P8314" t="s">
        <v>33</v>
      </c>
      <c r="Q8314" t="s">
        <v>35</v>
      </c>
      <c r="S8314" t="s">
        <v>1841</v>
      </c>
      <c r="T8314">
        <v>523930</v>
      </c>
      <c r="U8314">
        <v>6282</v>
      </c>
      <c r="V8314">
        <v>2825152007</v>
      </c>
      <c r="X8314">
        <f t="shared" si="516"/>
        <v>7.7390924048773332E-2</v>
      </c>
      <c r="Y8314">
        <f t="shared" si="517"/>
        <v>0.33036812631965479</v>
      </c>
      <c r="Z8314">
        <f t="shared" si="518"/>
        <v>3.5273894068999145</v>
      </c>
      <c r="AA8314">
        <f t="shared" si="519"/>
        <v>4.0722785368003528E-2</v>
      </c>
    </row>
    <row r="8315" spans="1:27" x14ac:dyDescent="0.25">
      <c r="A8315">
        <v>282515</v>
      </c>
      <c r="B8315" t="s">
        <v>30</v>
      </c>
      <c r="C8315" t="s">
        <v>31</v>
      </c>
      <c r="D8315" t="s">
        <v>32</v>
      </c>
      <c r="E8315" t="s">
        <v>33</v>
      </c>
      <c r="F8315">
        <v>2008</v>
      </c>
      <c r="G8315" s="2">
        <v>39813</v>
      </c>
      <c r="H8315">
        <v>23.518999000000001</v>
      </c>
      <c r="I8315">
        <v>3.7330000000000001</v>
      </c>
      <c r="J8315">
        <v>-5.8569998999999999</v>
      </c>
      <c r="K8315">
        <v>0.73500001000000004</v>
      </c>
      <c r="L8315" t="s">
        <v>1840</v>
      </c>
      <c r="M8315">
        <f>VLOOKUP(V8315,[1]Sheet1!$M$1:$N$11509,2,FALSE)</f>
        <v>3.5987</v>
      </c>
      <c r="N8315">
        <v>3.4289999</v>
      </c>
      <c r="O8315" t="s">
        <v>1841</v>
      </c>
      <c r="P8315" t="s">
        <v>33</v>
      </c>
      <c r="Q8315" t="s">
        <v>35</v>
      </c>
      <c r="S8315" t="s">
        <v>1841</v>
      </c>
      <c r="T8315">
        <v>523930</v>
      </c>
      <c r="U8315">
        <v>6282</v>
      </c>
      <c r="V8315">
        <v>2825152008</v>
      </c>
      <c r="X8315">
        <f t="shared" si="516"/>
        <v>-0.24903270330510238</v>
      </c>
      <c r="Y8315">
        <f t="shared" si="517"/>
        <v>0.96402357353335122</v>
      </c>
      <c r="Z8315">
        <f t="shared" si="518"/>
        <v>3.1578085626009345</v>
      </c>
      <c r="AA8315">
        <f t="shared" si="519"/>
        <v>3.1251330466913155E-2</v>
      </c>
    </row>
    <row r="8316" spans="1:27" x14ac:dyDescent="0.25">
      <c r="A8316">
        <v>282515</v>
      </c>
      <c r="B8316" t="s">
        <v>30</v>
      </c>
      <c r="C8316" t="s">
        <v>31</v>
      </c>
      <c r="D8316" t="s">
        <v>32</v>
      </c>
      <c r="E8316" t="s">
        <v>33</v>
      </c>
      <c r="F8316">
        <v>2009</v>
      </c>
      <c r="G8316" s="2">
        <v>40178</v>
      </c>
      <c r="H8316">
        <v>26.617999999999999</v>
      </c>
      <c r="I8316">
        <v>11.795999999999999</v>
      </c>
      <c r="J8316">
        <v>-1.1109998999999999</v>
      </c>
      <c r="K8316">
        <v>0.58099997000000003</v>
      </c>
      <c r="L8316" t="s">
        <v>1840</v>
      </c>
      <c r="M8316">
        <f>VLOOKUP(V8316,[1]Sheet1!$M$1:$N$11509,2,FALSE)</f>
        <v>4.6795001000000003</v>
      </c>
      <c r="N8316">
        <v>4.5710001</v>
      </c>
      <c r="O8316" t="s">
        <v>1841</v>
      </c>
      <c r="P8316" t="s">
        <v>33</v>
      </c>
      <c r="Q8316" t="s">
        <v>35</v>
      </c>
      <c r="S8316" t="s">
        <v>1841</v>
      </c>
      <c r="T8316">
        <v>523930</v>
      </c>
      <c r="U8316">
        <v>6282</v>
      </c>
      <c r="V8316">
        <v>2825152009</v>
      </c>
      <c r="X8316">
        <f t="shared" si="516"/>
        <v>-4.1738669321511761E-2</v>
      </c>
      <c r="Y8316">
        <f t="shared" si="517"/>
        <v>0.39670228043404548</v>
      </c>
      <c r="Z8316">
        <f t="shared" si="518"/>
        <v>3.2815876786643643</v>
      </c>
      <c r="AA8316">
        <f t="shared" si="519"/>
        <v>2.182733375911038E-2</v>
      </c>
    </row>
    <row r="8317" spans="1:27" x14ac:dyDescent="0.25">
      <c r="A8317">
        <v>282515</v>
      </c>
      <c r="B8317" t="s">
        <v>30</v>
      </c>
      <c r="C8317" t="s">
        <v>31</v>
      </c>
      <c r="D8317" t="s">
        <v>32</v>
      </c>
      <c r="E8317" t="s">
        <v>33</v>
      </c>
      <c r="F8317">
        <v>2010</v>
      </c>
      <c r="G8317" s="2">
        <v>40543</v>
      </c>
      <c r="H8317">
        <v>25.712</v>
      </c>
      <c r="I8317">
        <v>10.702999999999999</v>
      </c>
      <c r="J8317">
        <v>0.84100001999999996</v>
      </c>
      <c r="K8317">
        <v>0.55699997999999995</v>
      </c>
      <c r="L8317" t="s">
        <v>1840</v>
      </c>
      <c r="M8317">
        <f>VLOOKUP(V8317,[1]Sheet1!$M$1:$N$11509,2,FALSE)</f>
        <v>4.6795001000000003</v>
      </c>
      <c r="N8317">
        <v>4.5240001999999997</v>
      </c>
      <c r="O8317" t="s">
        <v>1841</v>
      </c>
      <c r="P8317" t="s">
        <v>33</v>
      </c>
      <c r="Q8317" t="s">
        <v>35</v>
      </c>
      <c r="S8317" t="s">
        <v>1841</v>
      </c>
      <c r="T8317">
        <v>523930</v>
      </c>
      <c r="U8317">
        <v>6282</v>
      </c>
      <c r="V8317">
        <v>2825152010</v>
      </c>
      <c r="X8317">
        <f t="shared" si="516"/>
        <v>3.2708463752333543E-2</v>
      </c>
      <c r="Y8317">
        <f t="shared" si="517"/>
        <v>0.4372138746145941</v>
      </c>
      <c r="Z8317">
        <f t="shared" si="518"/>
        <v>3.2469578089951567</v>
      </c>
      <c r="AA8317">
        <f t="shared" si="519"/>
        <v>2.1663035936527689E-2</v>
      </c>
    </row>
    <row r="8318" spans="1:27" x14ac:dyDescent="0.25">
      <c r="A8318">
        <v>282515</v>
      </c>
      <c r="B8318" t="s">
        <v>30</v>
      </c>
      <c r="C8318" t="s">
        <v>31</v>
      </c>
      <c r="D8318" t="s">
        <v>32</v>
      </c>
      <c r="E8318" t="s">
        <v>33</v>
      </c>
      <c r="F8318">
        <v>2011</v>
      </c>
      <c r="G8318" s="2">
        <v>40908</v>
      </c>
      <c r="H8318">
        <v>25.437999999999999</v>
      </c>
      <c r="I8318">
        <v>9.7150002000000004</v>
      </c>
      <c r="J8318">
        <v>-0.47499998999999998</v>
      </c>
      <c r="K8318">
        <v>0.48699998999999999</v>
      </c>
      <c r="L8318" t="s">
        <v>1840</v>
      </c>
      <c r="M8318">
        <f>VLOOKUP(V8318,[1]Sheet1!$M$1:$N$11509,2,FALSE)</f>
        <v>4.6795001000000003</v>
      </c>
      <c r="N8318">
        <v>4.5229998</v>
      </c>
      <c r="O8318" t="s">
        <v>1841</v>
      </c>
      <c r="P8318" t="s">
        <v>33</v>
      </c>
      <c r="Q8318" t="s">
        <v>35</v>
      </c>
      <c r="S8318" t="s">
        <v>1841</v>
      </c>
      <c r="T8318">
        <v>523930</v>
      </c>
      <c r="U8318">
        <v>6282</v>
      </c>
      <c r="V8318">
        <v>2825152011</v>
      </c>
      <c r="X8318">
        <f t="shared" si="516"/>
        <v>-1.8672851246167153E-2</v>
      </c>
      <c r="Y8318">
        <f t="shared" si="517"/>
        <v>0.48167781818470784</v>
      </c>
      <c r="Z8318">
        <f t="shared" si="518"/>
        <v>3.2362441190292928</v>
      </c>
      <c r="AA8318">
        <f t="shared" si="519"/>
        <v>1.9144586445475273E-2</v>
      </c>
    </row>
    <row r="8319" spans="1:27" x14ac:dyDescent="0.25">
      <c r="A8319">
        <v>282515</v>
      </c>
      <c r="B8319" t="s">
        <v>30</v>
      </c>
      <c r="C8319" t="s">
        <v>31</v>
      </c>
      <c r="D8319" t="s">
        <v>32</v>
      </c>
      <c r="E8319" t="s">
        <v>33</v>
      </c>
      <c r="F8319">
        <v>2012</v>
      </c>
      <c r="G8319" s="2">
        <v>41274</v>
      </c>
      <c r="H8319">
        <v>22.424999</v>
      </c>
      <c r="I8319">
        <v>10.016999999999999</v>
      </c>
      <c r="J8319">
        <v>-4.3000001000000003E-2</v>
      </c>
      <c r="K8319">
        <v>0.54699998999999999</v>
      </c>
      <c r="L8319" t="s">
        <v>1840</v>
      </c>
      <c r="M8319">
        <f>VLOOKUP(V8319,[1]Sheet1!$M$1:$N$11509,2,FALSE)</f>
        <v>4.6795001000000003</v>
      </c>
      <c r="N8319">
        <v>4.5229998</v>
      </c>
      <c r="O8319" t="s">
        <v>1841</v>
      </c>
      <c r="P8319" t="s">
        <v>33</v>
      </c>
      <c r="Q8319" t="s">
        <v>35</v>
      </c>
      <c r="S8319" t="s">
        <v>1841</v>
      </c>
      <c r="T8319">
        <v>523930</v>
      </c>
      <c r="U8319">
        <v>6282</v>
      </c>
      <c r="V8319">
        <v>2825152012</v>
      </c>
      <c r="X8319">
        <f t="shared" si="516"/>
        <v>-1.9175029171684692E-3</v>
      </c>
      <c r="Y8319">
        <f t="shared" si="517"/>
        <v>0.46715584506339231</v>
      </c>
      <c r="Z8319">
        <f t="shared" si="518"/>
        <v>3.1101763633517709</v>
      </c>
      <c r="AA8319">
        <f t="shared" si="519"/>
        <v>2.4392419816830314E-2</v>
      </c>
    </row>
    <row r="8320" spans="1:27" x14ac:dyDescent="0.25">
      <c r="A8320">
        <v>282515</v>
      </c>
      <c r="B8320" t="s">
        <v>30</v>
      </c>
      <c r="C8320" t="s">
        <v>31</v>
      </c>
      <c r="D8320" t="s">
        <v>32</v>
      </c>
      <c r="E8320" t="s">
        <v>33</v>
      </c>
      <c r="F8320">
        <v>2013</v>
      </c>
      <c r="G8320" s="2">
        <v>41639</v>
      </c>
      <c r="H8320">
        <v>18.606999999999999</v>
      </c>
      <c r="I8320">
        <v>6.8870000999999998</v>
      </c>
      <c r="J8320">
        <v>-3.7330000000000001</v>
      </c>
      <c r="K8320">
        <v>0.45800000000000002</v>
      </c>
      <c r="L8320" t="s">
        <v>1840</v>
      </c>
      <c r="M8320">
        <f>VLOOKUP(V8320,[1]Sheet1!$M$1:$N$11509,2,FALSE)</f>
        <v>4.6795001000000003</v>
      </c>
      <c r="N8320">
        <v>4.5229998</v>
      </c>
      <c r="O8320" t="s">
        <v>1841</v>
      </c>
      <c r="P8320" t="s">
        <v>33</v>
      </c>
      <c r="Q8320" t="s">
        <v>35</v>
      </c>
      <c r="S8320" t="s">
        <v>1841</v>
      </c>
      <c r="T8320">
        <v>523930</v>
      </c>
      <c r="U8320">
        <v>6282</v>
      </c>
      <c r="V8320">
        <v>2825152013</v>
      </c>
      <c r="X8320">
        <f t="shared" si="516"/>
        <v>-0.20062342129306177</v>
      </c>
      <c r="Y8320">
        <f t="shared" si="517"/>
        <v>0.67946856861523797</v>
      </c>
      <c r="Z8320">
        <f t="shared" si="518"/>
        <v>2.9235378540055041</v>
      </c>
      <c r="AA8320">
        <f t="shared" si="519"/>
        <v>2.4614392432955341E-2</v>
      </c>
    </row>
    <row r="8321" spans="1:27" x14ac:dyDescent="0.25">
      <c r="A8321">
        <v>282515</v>
      </c>
      <c r="B8321" t="s">
        <v>30</v>
      </c>
      <c r="C8321" t="s">
        <v>31</v>
      </c>
      <c r="D8321" t="s">
        <v>32</v>
      </c>
      <c r="E8321" t="s">
        <v>33</v>
      </c>
      <c r="F8321">
        <v>2014</v>
      </c>
      <c r="G8321" s="2">
        <v>42004</v>
      </c>
      <c r="H8321">
        <v>17.548999999999999</v>
      </c>
      <c r="I8321">
        <v>5.6050000000000004</v>
      </c>
      <c r="J8321">
        <v>-0.85699999000000004</v>
      </c>
      <c r="K8321">
        <v>0.31200000999999999</v>
      </c>
      <c r="L8321" t="s">
        <v>1840</v>
      </c>
      <c r="M8321">
        <f>VLOOKUP(V8321,[1]Sheet1!$M$1:$N$11509,2,FALSE)</f>
        <v>4.6795001000000003</v>
      </c>
      <c r="N8321">
        <v>4.5229998</v>
      </c>
      <c r="O8321" t="s">
        <v>1841</v>
      </c>
      <c r="P8321" t="s">
        <v>33</v>
      </c>
      <c r="Q8321" t="s">
        <v>35</v>
      </c>
      <c r="S8321" t="s">
        <v>1841</v>
      </c>
      <c r="T8321">
        <v>523930</v>
      </c>
      <c r="U8321">
        <v>6282</v>
      </c>
      <c r="V8321">
        <v>2825152014</v>
      </c>
      <c r="X8321">
        <f t="shared" si="516"/>
        <v>-4.8834690865576388E-2</v>
      </c>
      <c r="Y8321">
        <f t="shared" si="517"/>
        <v>0.8348795896520963</v>
      </c>
      <c r="Z8321">
        <f t="shared" si="518"/>
        <v>2.8649969682314698</v>
      </c>
      <c r="AA8321">
        <f t="shared" si="519"/>
        <v>1.7778791384124453E-2</v>
      </c>
    </row>
    <row r="8322" spans="1:27" x14ac:dyDescent="0.25">
      <c r="A8322">
        <v>282515</v>
      </c>
      <c r="B8322" t="s">
        <v>30</v>
      </c>
      <c r="C8322" t="s">
        <v>31</v>
      </c>
      <c r="D8322" t="s">
        <v>32</v>
      </c>
      <c r="E8322" t="s">
        <v>33</v>
      </c>
      <c r="F8322">
        <v>2015</v>
      </c>
      <c r="G8322" s="2">
        <v>42369</v>
      </c>
      <c r="H8322">
        <v>16.841000000000001</v>
      </c>
      <c r="I8322">
        <v>6.2930001999999998</v>
      </c>
      <c r="J8322">
        <v>0.95899999000000002</v>
      </c>
      <c r="K8322">
        <v>0.23599999999999999</v>
      </c>
      <c r="L8322" t="s">
        <v>1840</v>
      </c>
      <c r="M8322">
        <f>VLOOKUP(V8322,[1]Sheet1!$M$1:$N$11509,2,FALSE)</f>
        <v>4.6795001000000003</v>
      </c>
      <c r="N8322">
        <v>4.5229998</v>
      </c>
      <c r="O8322" t="s">
        <v>1841</v>
      </c>
      <c r="P8322" t="s">
        <v>33</v>
      </c>
      <c r="Q8322" t="s">
        <v>35</v>
      </c>
      <c r="S8322" t="s">
        <v>1841</v>
      </c>
      <c r="T8322">
        <v>523930</v>
      </c>
      <c r="U8322">
        <v>6282</v>
      </c>
      <c r="V8322">
        <v>2825152015</v>
      </c>
      <c r="X8322">
        <f t="shared" si="516"/>
        <v>5.6944361379965558E-2</v>
      </c>
      <c r="Y8322">
        <f t="shared" si="517"/>
        <v>0.7436039967073258</v>
      </c>
      <c r="Z8322">
        <f t="shared" si="518"/>
        <v>2.8238163894739174</v>
      </c>
      <c r="AA8322">
        <f t="shared" si="519"/>
        <v>1.401341963066326E-2</v>
      </c>
    </row>
    <row r="8323" spans="1:27" x14ac:dyDescent="0.25">
      <c r="A8323">
        <v>282515</v>
      </c>
      <c r="B8323" t="s">
        <v>30</v>
      </c>
      <c r="C8323" t="s">
        <v>31</v>
      </c>
      <c r="D8323" t="s">
        <v>32</v>
      </c>
      <c r="E8323" t="s">
        <v>33</v>
      </c>
      <c r="F8323">
        <v>2016</v>
      </c>
      <c r="G8323" s="2">
        <v>42735</v>
      </c>
      <c r="H8323">
        <v>17.622</v>
      </c>
      <c r="I8323">
        <v>6.4910002000000002</v>
      </c>
      <c r="J8323">
        <v>1.101</v>
      </c>
      <c r="K8323">
        <v>0.25099999000000001</v>
      </c>
      <c r="L8323" t="s">
        <v>1840</v>
      </c>
      <c r="M8323">
        <f>VLOOKUP(V8323,[1]Sheet1!$M$1:$N$11509,2,FALSE)</f>
        <v>4.6795001000000003</v>
      </c>
      <c r="N8323">
        <v>4.5229998</v>
      </c>
      <c r="O8323" t="s">
        <v>1841</v>
      </c>
      <c r="P8323" t="s">
        <v>33</v>
      </c>
      <c r="Q8323" t="s">
        <v>35</v>
      </c>
      <c r="S8323" t="s">
        <v>1841</v>
      </c>
      <c r="T8323">
        <v>523930</v>
      </c>
      <c r="U8323">
        <v>6282</v>
      </c>
      <c r="V8323">
        <v>2825152016</v>
      </c>
      <c r="X8323">
        <f t="shared" ref="X8323:X8386" si="520">J8323/H8323</f>
        <v>6.2478719782090568E-2</v>
      </c>
      <c r="Y8323">
        <f t="shared" ref="Y8323:Y8386" si="521">M8323/I8323</f>
        <v>0.72092126880538376</v>
      </c>
      <c r="Z8323">
        <f t="shared" ref="Z8323:Z8386" si="522">LN(H8323)</f>
        <v>2.869148121444538</v>
      </c>
      <c r="AA8323">
        <f t="shared" ref="AA8323:AA8386" si="523">K8323/H8323</f>
        <v>1.4243558619906935E-2</v>
      </c>
    </row>
    <row r="8324" spans="1:27" x14ac:dyDescent="0.25">
      <c r="A8324">
        <v>282515</v>
      </c>
      <c r="B8324" t="s">
        <v>30</v>
      </c>
      <c r="C8324" t="s">
        <v>31</v>
      </c>
      <c r="D8324" t="s">
        <v>32</v>
      </c>
      <c r="E8324" t="s">
        <v>33</v>
      </c>
      <c r="F8324">
        <v>2017</v>
      </c>
      <c r="G8324" s="2">
        <v>43100</v>
      </c>
      <c r="H8324">
        <v>18.898001000000001</v>
      </c>
      <c r="I8324">
        <v>7.3390002000000001</v>
      </c>
      <c r="J8324">
        <v>1.3120000000000001</v>
      </c>
      <c r="K8324">
        <v>0.33000001000000001</v>
      </c>
      <c r="L8324" t="s">
        <v>1840</v>
      </c>
      <c r="M8324">
        <f>VLOOKUP(V8324,[1]Sheet1!$M$1:$N$11509,2,FALSE)</f>
        <v>4.6795001000000003</v>
      </c>
      <c r="N8324">
        <v>4.5229998</v>
      </c>
      <c r="O8324" t="s">
        <v>1841</v>
      </c>
      <c r="P8324" t="s">
        <v>33</v>
      </c>
      <c r="Q8324" t="s">
        <v>35</v>
      </c>
      <c r="S8324" t="s">
        <v>1841</v>
      </c>
      <c r="T8324">
        <v>523930</v>
      </c>
      <c r="U8324">
        <v>6282</v>
      </c>
      <c r="V8324">
        <v>2825152017</v>
      </c>
      <c r="X8324">
        <f t="shared" si="520"/>
        <v>6.9425332340706303E-2</v>
      </c>
      <c r="Y8324">
        <f t="shared" si="521"/>
        <v>0.63762092553151861</v>
      </c>
      <c r="Z8324">
        <f t="shared" si="522"/>
        <v>2.9390561492760852</v>
      </c>
      <c r="AA8324">
        <f t="shared" si="523"/>
        <v>1.7462164913632928E-2</v>
      </c>
    </row>
    <row r="8325" spans="1:27" x14ac:dyDescent="0.25">
      <c r="A8325">
        <v>282515</v>
      </c>
      <c r="B8325" t="s">
        <v>30</v>
      </c>
      <c r="C8325" t="s">
        <v>31</v>
      </c>
      <c r="D8325" t="s">
        <v>32</v>
      </c>
      <c r="E8325" t="s">
        <v>33</v>
      </c>
      <c r="F8325">
        <v>2018</v>
      </c>
      <c r="G8325" s="2">
        <v>43465</v>
      </c>
      <c r="H8325">
        <v>17.618998999999999</v>
      </c>
      <c r="I8325">
        <v>7.2080001999999999</v>
      </c>
      <c r="J8325">
        <v>1.7000001000000001E-2</v>
      </c>
      <c r="K8325">
        <v>0.41600000999999998</v>
      </c>
      <c r="L8325" t="s">
        <v>1840</v>
      </c>
      <c r="M8325">
        <f>VLOOKUP(V8325,[1]Sheet1!$M$1:$N$11509,2,FALSE)</f>
        <v>4.6795001000000003</v>
      </c>
      <c r="N8325">
        <v>4.5229998</v>
      </c>
      <c r="O8325" t="s">
        <v>1841</v>
      </c>
      <c r="P8325" t="s">
        <v>33</v>
      </c>
      <c r="Q8325" t="s">
        <v>35</v>
      </c>
      <c r="S8325" t="s">
        <v>1841</v>
      </c>
      <c r="T8325">
        <v>523930</v>
      </c>
      <c r="U8325">
        <v>6282</v>
      </c>
      <c r="V8325">
        <v>2825152018</v>
      </c>
      <c r="X8325">
        <f t="shared" si="520"/>
        <v>9.6486758413460386E-4</v>
      </c>
      <c r="Y8325">
        <f t="shared" si="521"/>
        <v>0.64920920784658143</v>
      </c>
      <c r="Z8325">
        <f t="shared" si="522"/>
        <v>2.8689778084515805</v>
      </c>
      <c r="AA8325">
        <f t="shared" si="523"/>
        <v>2.3610876531634972E-2</v>
      </c>
    </row>
    <row r="8326" spans="1:27" x14ac:dyDescent="0.25">
      <c r="A8326">
        <v>282515</v>
      </c>
      <c r="B8326" t="s">
        <v>30</v>
      </c>
      <c r="C8326" t="s">
        <v>31</v>
      </c>
      <c r="D8326" t="s">
        <v>32</v>
      </c>
      <c r="E8326" t="s">
        <v>33</v>
      </c>
      <c r="F8326">
        <v>2019</v>
      </c>
      <c r="G8326" s="2">
        <v>43830</v>
      </c>
      <c r="H8326">
        <v>19.417998999999998</v>
      </c>
      <c r="I8326">
        <v>6.7399997999999997</v>
      </c>
      <c r="J8326">
        <v>-0.66399996999999999</v>
      </c>
      <c r="K8326">
        <v>0.34900001000000003</v>
      </c>
      <c r="L8326" t="s">
        <v>1840</v>
      </c>
      <c r="M8326">
        <f>VLOOKUP(V8326,[1]Sheet1!$M$1:$N$11509,2,FALSE)</f>
        <v>4.6795001000000003</v>
      </c>
      <c r="N8326">
        <v>4.6789999</v>
      </c>
      <c r="O8326" t="s">
        <v>1841</v>
      </c>
      <c r="P8326" t="s">
        <v>33</v>
      </c>
      <c r="Q8326" t="s">
        <v>35</v>
      </c>
      <c r="S8326" t="s">
        <v>1841</v>
      </c>
      <c r="T8326">
        <v>523930</v>
      </c>
      <c r="U8326">
        <v>6282</v>
      </c>
      <c r="V8326">
        <v>2825152019</v>
      </c>
      <c r="X8326">
        <f t="shared" si="520"/>
        <v>-3.4195076948968846E-2</v>
      </c>
      <c r="Y8326">
        <f t="shared" si="521"/>
        <v>0.69428786926670238</v>
      </c>
      <c r="Z8326">
        <f t="shared" si="522"/>
        <v>2.9662004194493421</v>
      </c>
      <c r="AA8326">
        <f t="shared" si="523"/>
        <v>1.7973016169173767E-2</v>
      </c>
    </row>
    <row r="8327" spans="1:27" x14ac:dyDescent="0.25">
      <c r="A8327">
        <v>282547</v>
      </c>
      <c r="B8327" t="s">
        <v>61</v>
      </c>
      <c r="C8327" t="s">
        <v>31</v>
      </c>
      <c r="D8327" t="s">
        <v>32</v>
      </c>
      <c r="E8327" t="s">
        <v>33</v>
      </c>
      <c r="F8327">
        <v>2006</v>
      </c>
      <c r="G8327" s="2">
        <v>38898</v>
      </c>
      <c r="H8327">
        <v>11.657</v>
      </c>
      <c r="I8327">
        <v>1.4630000999999999</v>
      </c>
      <c r="J8327">
        <v>0.70700001999999995</v>
      </c>
      <c r="K8327">
        <v>8.8389997000000005</v>
      </c>
      <c r="L8327" t="s">
        <v>1842</v>
      </c>
      <c r="M8327">
        <f>VLOOKUP(V8327,[1]Sheet1!$M$1:$N$11509,2,FALSE)</f>
        <v>0.2</v>
      </c>
      <c r="N8327">
        <v>2</v>
      </c>
      <c r="O8327" t="s">
        <v>1843</v>
      </c>
      <c r="P8327" t="s">
        <v>45</v>
      </c>
      <c r="Q8327" t="s">
        <v>35</v>
      </c>
      <c r="S8327" t="s">
        <v>1844</v>
      </c>
      <c r="T8327">
        <v>512191</v>
      </c>
      <c r="U8327">
        <v>7819</v>
      </c>
      <c r="V8327">
        <v>2825472006</v>
      </c>
      <c r="X8327">
        <f t="shared" si="520"/>
        <v>6.0650254782534094E-2</v>
      </c>
      <c r="Y8327">
        <f t="shared" si="521"/>
        <v>0.13670539051911207</v>
      </c>
      <c r="Z8327">
        <f t="shared" si="522"/>
        <v>2.4559068579376953</v>
      </c>
      <c r="AA8327">
        <f t="shared" si="523"/>
        <v>0.75825681564725067</v>
      </c>
    </row>
    <row r="8328" spans="1:27" x14ac:dyDescent="0.25">
      <c r="A8328">
        <v>282547</v>
      </c>
      <c r="B8328" t="s">
        <v>61</v>
      </c>
      <c r="C8328" t="s">
        <v>31</v>
      </c>
      <c r="D8328" t="s">
        <v>32</v>
      </c>
      <c r="E8328" t="s">
        <v>33</v>
      </c>
      <c r="F8328">
        <v>2007</v>
      </c>
      <c r="G8328" s="2">
        <v>39263</v>
      </c>
      <c r="H8328">
        <v>12.218999999999999</v>
      </c>
      <c r="I8328">
        <v>3.8139999000000002</v>
      </c>
      <c r="J8328">
        <v>-0.74800003000000004</v>
      </c>
      <c r="K8328">
        <v>8.5170002</v>
      </c>
      <c r="L8328" t="s">
        <v>1842</v>
      </c>
      <c r="M8328">
        <f>VLOOKUP(V8328,[1]Sheet1!$M$1:$N$11509,2,FALSE)</f>
        <v>2.2822000999999998</v>
      </c>
      <c r="N8328">
        <v>2.2820000999999999</v>
      </c>
      <c r="O8328" t="s">
        <v>1843</v>
      </c>
      <c r="P8328" t="s">
        <v>45</v>
      </c>
      <c r="Q8328" t="s">
        <v>35</v>
      </c>
      <c r="S8328" t="s">
        <v>1844</v>
      </c>
      <c r="T8328">
        <v>512191</v>
      </c>
      <c r="U8328">
        <v>7819</v>
      </c>
      <c r="V8328">
        <v>2825472007</v>
      </c>
      <c r="X8328">
        <f t="shared" si="520"/>
        <v>-6.1216141255421887E-2</v>
      </c>
      <c r="Y8328">
        <f t="shared" si="521"/>
        <v>0.59837445197625716</v>
      </c>
      <c r="Z8328">
        <f t="shared" si="522"/>
        <v>2.5029921173343852</v>
      </c>
      <c r="AA8328">
        <f t="shared" si="523"/>
        <v>0.69702923316146992</v>
      </c>
    </row>
    <row r="8329" spans="1:27" x14ac:dyDescent="0.25">
      <c r="A8329">
        <v>282547</v>
      </c>
      <c r="B8329" t="s">
        <v>61</v>
      </c>
      <c r="C8329" t="s">
        <v>31</v>
      </c>
      <c r="D8329" t="s">
        <v>32</v>
      </c>
      <c r="E8329" t="s">
        <v>33</v>
      </c>
      <c r="F8329">
        <v>2008</v>
      </c>
      <c r="G8329" s="2">
        <v>39629</v>
      </c>
      <c r="H8329">
        <v>10.728</v>
      </c>
      <c r="I8329">
        <v>3.2</v>
      </c>
      <c r="J8329">
        <v>-1.8420000000000001</v>
      </c>
      <c r="K8329">
        <v>8.1219996999999999</v>
      </c>
      <c r="L8329" t="s">
        <v>1842</v>
      </c>
      <c r="M8329">
        <f>VLOOKUP(V8329,[1]Sheet1!$M$1:$N$11509,2,FALSE)</f>
        <v>2.2822000999999998</v>
      </c>
      <c r="N8329">
        <v>2.2820000999999999</v>
      </c>
      <c r="O8329" t="s">
        <v>1843</v>
      </c>
      <c r="P8329" t="s">
        <v>45</v>
      </c>
      <c r="Q8329" t="s">
        <v>35</v>
      </c>
      <c r="S8329" t="s">
        <v>1844</v>
      </c>
      <c r="T8329">
        <v>512191</v>
      </c>
      <c r="U8329">
        <v>7819</v>
      </c>
      <c r="V8329">
        <v>2825472008</v>
      </c>
      <c r="X8329">
        <f t="shared" si="520"/>
        <v>-0.17170022371364654</v>
      </c>
      <c r="Y8329">
        <f t="shared" si="521"/>
        <v>0.7131875312499999</v>
      </c>
      <c r="Z8329">
        <f t="shared" si="522"/>
        <v>2.3728571459793772</v>
      </c>
      <c r="AA8329">
        <f t="shared" si="523"/>
        <v>0.75708423750932141</v>
      </c>
    </row>
    <row r="8330" spans="1:27" x14ac:dyDescent="0.25">
      <c r="A8330">
        <v>282547</v>
      </c>
      <c r="B8330" t="s">
        <v>61</v>
      </c>
      <c r="C8330" t="s">
        <v>31</v>
      </c>
      <c r="D8330" t="s">
        <v>32</v>
      </c>
      <c r="E8330" t="s">
        <v>33</v>
      </c>
      <c r="F8330">
        <v>2008</v>
      </c>
      <c r="G8330" s="2">
        <v>39813</v>
      </c>
      <c r="H8330">
        <v>10.214</v>
      </c>
      <c r="I8330">
        <v>3.0190001</v>
      </c>
      <c r="J8330">
        <v>-0.17900000999999999</v>
      </c>
      <c r="K8330">
        <v>7.8410000999999996</v>
      </c>
      <c r="L8330" t="s">
        <v>1842</v>
      </c>
      <c r="M8330">
        <f>VLOOKUP(V8330,[1]Sheet1!$M$1:$N$11509,2,FALSE)</f>
        <v>2.2822000999999998</v>
      </c>
      <c r="N8330">
        <v>2.2820000999999999</v>
      </c>
      <c r="O8330" t="s">
        <v>1843</v>
      </c>
      <c r="P8330" t="s">
        <v>45</v>
      </c>
      <c r="Q8330" t="s">
        <v>35</v>
      </c>
      <c r="S8330" t="s">
        <v>1844</v>
      </c>
      <c r="T8330">
        <v>512191</v>
      </c>
      <c r="U8330">
        <v>7819</v>
      </c>
      <c r="V8330">
        <v>2825472008</v>
      </c>
      <c r="X8330">
        <f t="shared" si="520"/>
        <v>-1.7524966712355587E-2</v>
      </c>
      <c r="Y8330">
        <f t="shared" si="521"/>
        <v>0.75594568546056018</v>
      </c>
      <c r="Z8330">
        <f t="shared" si="522"/>
        <v>2.3237593282254521</v>
      </c>
      <c r="AA8330">
        <f t="shared" si="523"/>
        <v>0.76767183277853923</v>
      </c>
    </row>
    <row r="8331" spans="1:27" x14ac:dyDescent="0.25">
      <c r="A8331">
        <v>282547</v>
      </c>
      <c r="B8331" t="s">
        <v>61</v>
      </c>
      <c r="C8331" t="s">
        <v>31</v>
      </c>
      <c r="D8331" t="s">
        <v>32</v>
      </c>
      <c r="E8331" t="s">
        <v>33</v>
      </c>
      <c r="F8331">
        <v>2009</v>
      </c>
      <c r="G8331" s="2">
        <v>40178</v>
      </c>
      <c r="H8331">
        <v>10.083</v>
      </c>
      <c r="I8331">
        <v>2.2149999</v>
      </c>
      <c r="J8331">
        <v>-1.101</v>
      </c>
      <c r="K8331">
        <v>7.3379998000000004</v>
      </c>
      <c r="L8331" t="s">
        <v>1842</v>
      </c>
      <c r="M8331">
        <f>VLOOKUP(V8331,[1]Sheet1!$M$1:$N$11509,2,FALSE)</f>
        <v>2.2822000999999998</v>
      </c>
      <c r="N8331">
        <v>2.2820000999999999</v>
      </c>
      <c r="O8331" t="s">
        <v>1843</v>
      </c>
      <c r="P8331" t="s">
        <v>45</v>
      </c>
      <c r="Q8331" t="s">
        <v>35</v>
      </c>
      <c r="S8331" t="s">
        <v>1844</v>
      </c>
      <c r="T8331">
        <v>512191</v>
      </c>
      <c r="U8331">
        <v>7819</v>
      </c>
      <c r="V8331">
        <v>2825472009</v>
      </c>
      <c r="X8331">
        <f t="shared" si="520"/>
        <v>-0.10919369235346622</v>
      </c>
      <c r="Y8331">
        <f t="shared" si="521"/>
        <v>1.0303386921146136</v>
      </c>
      <c r="Z8331">
        <f t="shared" si="522"/>
        <v>2.3108508374110781</v>
      </c>
      <c r="AA8331">
        <f t="shared" si="523"/>
        <v>0.72775957552315784</v>
      </c>
    </row>
    <row r="8332" spans="1:27" x14ac:dyDescent="0.25">
      <c r="A8332">
        <v>282547</v>
      </c>
      <c r="B8332" t="s">
        <v>61</v>
      </c>
      <c r="C8332" t="s">
        <v>31</v>
      </c>
      <c r="D8332" t="s">
        <v>32</v>
      </c>
      <c r="E8332" t="s">
        <v>33</v>
      </c>
      <c r="F8332">
        <v>2010</v>
      </c>
      <c r="G8332" s="2">
        <v>40543</v>
      </c>
      <c r="H8332">
        <v>9.8970003000000002</v>
      </c>
      <c r="I8332">
        <v>1.7539998999999999</v>
      </c>
      <c r="J8332">
        <v>-0.77100002999999995</v>
      </c>
      <c r="K8332">
        <v>7.4369997999999997</v>
      </c>
      <c r="L8332" t="s">
        <v>1842</v>
      </c>
      <c r="M8332">
        <f>VLOOKUP(V8332,[1]Sheet1!$M$1:$N$11509,2,FALSE)</f>
        <v>2.7321998999999999</v>
      </c>
      <c r="N8332">
        <v>2.7320001</v>
      </c>
      <c r="O8332" t="s">
        <v>1843</v>
      </c>
      <c r="P8332" t="s">
        <v>45</v>
      </c>
      <c r="Q8332" t="s">
        <v>35</v>
      </c>
      <c r="S8332" t="s">
        <v>1844</v>
      </c>
      <c r="T8332">
        <v>512191</v>
      </c>
      <c r="U8332">
        <v>7819</v>
      </c>
      <c r="V8332">
        <v>2825472010</v>
      </c>
      <c r="X8332">
        <f t="shared" si="520"/>
        <v>-7.7902395334877375E-2</v>
      </c>
      <c r="Y8332">
        <f t="shared" si="521"/>
        <v>1.5576967250682283</v>
      </c>
      <c r="Z8332">
        <f t="shared" si="522"/>
        <v>2.2922317112267696</v>
      </c>
      <c r="AA8332">
        <f t="shared" si="523"/>
        <v>0.75143978726564242</v>
      </c>
    </row>
    <row r="8333" spans="1:27" x14ac:dyDescent="0.25">
      <c r="A8333">
        <v>282547</v>
      </c>
      <c r="B8333" t="s">
        <v>61</v>
      </c>
      <c r="C8333" t="s">
        <v>31</v>
      </c>
      <c r="D8333" t="s">
        <v>32</v>
      </c>
      <c r="E8333" t="s">
        <v>33</v>
      </c>
      <c r="F8333">
        <v>2011</v>
      </c>
      <c r="G8333" s="2">
        <v>40908</v>
      </c>
      <c r="H8333">
        <v>9.5240001999999997</v>
      </c>
      <c r="I8333">
        <v>1.4220001</v>
      </c>
      <c r="J8333">
        <v>-0.28499999999999998</v>
      </c>
      <c r="K8333">
        <v>7.4130000999999996</v>
      </c>
      <c r="L8333" t="s">
        <v>1842</v>
      </c>
      <c r="M8333">
        <f>VLOOKUP(V8333,[1]Sheet1!$M$1:$N$11509,2,FALSE)</f>
        <v>2.7321998999999999</v>
      </c>
      <c r="N8333">
        <v>2.7320001</v>
      </c>
      <c r="O8333" t="s">
        <v>1843</v>
      </c>
      <c r="P8333" t="s">
        <v>45</v>
      </c>
      <c r="Q8333" t="s">
        <v>35</v>
      </c>
      <c r="S8333" t="s">
        <v>1844</v>
      </c>
      <c r="T8333">
        <v>512191</v>
      </c>
      <c r="U8333">
        <v>7819</v>
      </c>
      <c r="V8333">
        <v>2825472011</v>
      </c>
      <c r="X8333">
        <f t="shared" si="520"/>
        <v>-2.9924400883569909E-2</v>
      </c>
      <c r="Y8333">
        <f t="shared" si="521"/>
        <v>1.9213781349241816</v>
      </c>
      <c r="Z8333">
        <f t="shared" si="522"/>
        <v>2.2538149496241959</v>
      </c>
      <c r="AA8333">
        <f t="shared" si="523"/>
        <v>0.77834942716611866</v>
      </c>
    </row>
    <row r="8334" spans="1:27" x14ac:dyDescent="0.25">
      <c r="A8334">
        <v>282547</v>
      </c>
      <c r="B8334" t="s">
        <v>61</v>
      </c>
      <c r="C8334" t="s">
        <v>31</v>
      </c>
      <c r="D8334" t="s">
        <v>32</v>
      </c>
      <c r="E8334" t="s">
        <v>33</v>
      </c>
      <c r="F8334">
        <v>2012</v>
      </c>
      <c r="G8334" s="2">
        <v>41274</v>
      </c>
      <c r="H8334">
        <v>8.6459998999999996</v>
      </c>
      <c r="I8334">
        <v>1.7629999999999999</v>
      </c>
      <c r="J8334">
        <v>-0.13699998999999999</v>
      </c>
      <c r="K8334">
        <v>6.5180001000000001</v>
      </c>
      <c r="L8334" t="s">
        <v>1842</v>
      </c>
      <c r="M8334">
        <f>VLOOKUP(V8334,[1]Sheet1!$M$1:$N$11509,2,FALSE)</f>
        <v>3.3852000000000002</v>
      </c>
      <c r="N8334">
        <v>3.3849999999999998</v>
      </c>
      <c r="O8334" t="s">
        <v>1843</v>
      </c>
      <c r="P8334" t="s">
        <v>45</v>
      </c>
      <c r="Q8334" t="s">
        <v>35</v>
      </c>
      <c r="S8334" t="s">
        <v>1844</v>
      </c>
      <c r="T8334">
        <v>512191</v>
      </c>
      <c r="U8334">
        <v>7819</v>
      </c>
      <c r="V8334">
        <v>2825472012</v>
      </c>
      <c r="X8334">
        <f t="shared" si="520"/>
        <v>-1.5845476704203987E-2</v>
      </c>
      <c r="Y8334">
        <f t="shared" si="521"/>
        <v>1.9201361315938743</v>
      </c>
      <c r="Z8334">
        <f t="shared" si="522"/>
        <v>2.1570967746793976</v>
      </c>
      <c r="AA8334">
        <f t="shared" si="523"/>
        <v>0.75387464438901974</v>
      </c>
    </row>
    <row r="8335" spans="1:27" x14ac:dyDescent="0.25">
      <c r="A8335">
        <v>282547</v>
      </c>
      <c r="B8335" t="s">
        <v>61</v>
      </c>
      <c r="C8335" t="s">
        <v>31</v>
      </c>
      <c r="D8335" t="s">
        <v>32</v>
      </c>
      <c r="E8335" t="s">
        <v>33</v>
      </c>
      <c r="F8335">
        <v>2013</v>
      </c>
      <c r="G8335" s="2">
        <v>41639</v>
      </c>
      <c r="H8335">
        <v>4.0440000999999999</v>
      </c>
      <c r="I8335">
        <v>1.6930000000000001</v>
      </c>
      <c r="J8335">
        <v>-0.21099999999999999</v>
      </c>
      <c r="K8335">
        <v>0.63700002</v>
      </c>
      <c r="L8335" t="s">
        <v>1842</v>
      </c>
      <c r="M8335">
        <f>VLOOKUP(V8335,[1]Sheet1!$M$1:$N$11509,2,FALSE)</f>
        <v>1.6926000000000001</v>
      </c>
      <c r="N8335">
        <v>1.6930000000000001</v>
      </c>
      <c r="O8335" t="s">
        <v>1843</v>
      </c>
      <c r="P8335" t="s">
        <v>45</v>
      </c>
      <c r="Q8335" t="s">
        <v>35</v>
      </c>
      <c r="S8335" t="s">
        <v>1844</v>
      </c>
      <c r="T8335">
        <v>512191</v>
      </c>
      <c r="U8335">
        <v>7819</v>
      </c>
      <c r="V8335">
        <v>2825472013</v>
      </c>
      <c r="X8335">
        <f t="shared" si="520"/>
        <v>-5.2176062013450493E-2</v>
      </c>
      <c r="Y8335">
        <f t="shared" si="521"/>
        <v>0.99976373301831067</v>
      </c>
      <c r="Z8335">
        <f t="shared" si="522"/>
        <v>1.3972343258862168</v>
      </c>
      <c r="AA8335">
        <f t="shared" si="523"/>
        <v>0.15751731064497254</v>
      </c>
    </row>
    <row r="8336" spans="1:27" x14ac:dyDescent="0.25">
      <c r="A8336">
        <v>282547</v>
      </c>
      <c r="B8336" t="s">
        <v>61</v>
      </c>
      <c r="C8336" t="s">
        <v>31</v>
      </c>
      <c r="D8336" t="s">
        <v>32</v>
      </c>
      <c r="E8336" t="s">
        <v>33</v>
      </c>
      <c r="F8336">
        <v>2014</v>
      </c>
      <c r="G8336" s="2">
        <v>42004</v>
      </c>
      <c r="H8336">
        <v>4.1849999000000002</v>
      </c>
      <c r="I8336">
        <v>2.3210001</v>
      </c>
      <c r="J8336">
        <v>-0.25299999000000001</v>
      </c>
      <c r="K8336">
        <v>0</v>
      </c>
      <c r="L8336" t="s">
        <v>1842</v>
      </c>
      <c r="M8336">
        <f>VLOOKUP(V8336,[1]Sheet1!$M$1:$N$11509,2,FALSE)</f>
        <v>1.7941999</v>
      </c>
      <c r="N8336">
        <v>1.794</v>
      </c>
      <c r="O8336" t="s">
        <v>1843</v>
      </c>
      <c r="P8336" t="s">
        <v>45</v>
      </c>
      <c r="Q8336" t="s">
        <v>35</v>
      </c>
      <c r="S8336" t="s">
        <v>1844</v>
      </c>
      <c r="T8336">
        <v>512191</v>
      </c>
      <c r="U8336">
        <v>7819</v>
      </c>
      <c r="V8336">
        <v>2825472014</v>
      </c>
      <c r="X8336">
        <f t="shared" si="520"/>
        <v>-6.0454001444540058E-2</v>
      </c>
      <c r="Y8336">
        <f t="shared" si="521"/>
        <v>0.77302879047700168</v>
      </c>
      <c r="Z8336">
        <f t="shared" si="522"/>
        <v>1.4315066800465759</v>
      </c>
      <c r="AA8336">
        <f t="shared" si="523"/>
        <v>0</v>
      </c>
    </row>
    <row r="8337" spans="1:27" x14ac:dyDescent="0.25">
      <c r="A8337">
        <v>282548</v>
      </c>
      <c r="B8337" t="s">
        <v>61</v>
      </c>
      <c r="C8337" t="s">
        <v>31</v>
      </c>
      <c r="D8337" t="s">
        <v>32</v>
      </c>
      <c r="E8337" t="s">
        <v>33</v>
      </c>
      <c r="F8337">
        <v>2007</v>
      </c>
      <c r="G8337" s="2">
        <v>39355</v>
      </c>
      <c r="H8337">
        <v>38.401001000000001</v>
      </c>
      <c r="I8337">
        <v>21.539000000000001</v>
      </c>
      <c r="J8337">
        <v>2.0369999000000001</v>
      </c>
      <c r="K8337">
        <v>3.8420000000000001</v>
      </c>
      <c r="L8337" t="s">
        <v>1845</v>
      </c>
      <c r="M8337">
        <f>VLOOKUP(V8337,[1]Sheet1!$M$1:$N$11509,2,FALSE)</f>
        <v>6.8499999000000003</v>
      </c>
      <c r="N8337">
        <v>6.8499999000000003</v>
      </c>
      <c r="O8337" t="s">
        <v>1846</v>
      </c>
      <c r="P8337" t="s">
        <v>33</v>
      </c>
      <c r="Q8337" t="s">
        <v>35</v>
      </c>
      <c r="S8337" t="s">
        <v>1847</v>
      </c>
      <c r="T8337">
        <v>324199</v>
      </c>
      <c r="U8337">
        <v>2990</v>
      </c>
      <c r="V8337">
        <v>2825482007</v>
      </c>
      <c r="X8337">
        <f t="shared" si="520"/>
        <v>5.3045489621481486E-2</v>
      </c>
      <c r="Y8337">
        <f t="shared" si="521"/>
        <v>0.31802775894888341</v>
      </c>
      <c r="Z8337">
        <f t="shared" si="522"/>
        <v>3.6480835269622576</v>
      </c>
      <c r="AA8337">
        <f t="shared" si="523"/>
        <v>0.10004947527279302</v>
      </c>
    </row>
    <row r="8338" spans="1:27" x14ac:dyDescent="0.25">
      <c r="A8338">
        <v>282548</v>
      </c>
      <c r="B8338" t="s">
        <v>61</v>
      </c>
      <c r="C8338" t="s">
        <v>31</v>
      </c>
      <c r="D8338" t="s">
        <v>32</v>
      </c>
      <c r="E8338" t="s">
        <v>33</v>
      </c>
      <c r="F8338">
        <v>2008</v>
      </c>
      <c r="G8338" s="2">
        <v>39721</v>
      </c>
      <c r="H8338">
        <v>41.567000999999998</v>
      </c>
      <c r="I8338">
        <v>19.311001000000001</v>
      </c>
      <c r="J8338">
        <v>-0.65499996999999999</v>
      </c>
      <c r="K8338">
        <v>0.37099999</v>
      </c>
      <c r="L8338" t="s">
        <v>1845</v>
      </c>
      <c r="M8338">
        <f>VLOOKUP(V8338,[1]Sheet1!$M$1:$N$11509,2,FALSE)</f>
        <v>7.5650000999999998</v>
      </c>
      <c r="N8338">
        <v>7.5650000999999998</v>
      </c>
      <c r="O8338" t="s">
        <v>1846</v>
      </c>
      <c r="P8338" t="s">
        <v>33</v>
      </c>
      <c r="Q8338" t="s">
        <v>35</v>
      </c>
      <c r="S8338" t="s">
        <v>1847</v>
      </c>
      <c r="T8338">
        <v>324199</v>
      </c>
      <c r="U8338">
        <v>2990</v>
      </c>
      <c r="V8338">
        <v>2825482008</v>
      </c>
      <c r="X8338">
        <f t="shared" si="520"/>
        <v>-1.5757691299403583E-2</v>
      </c>
      <c r="Y8338">
        <f t="shared" si="521"/>
        <v>0.39174562209385205</v>
      </c>
      <c r="Z8338">
        <f t="shared" si="522"/>
        <v>3.7273066072894632</v>
      </c>
      <c r="AA8338">
        <f t="shared" si="523"/>
        <v>8.9253489805531088E-3</v>
      </c>
    </row>
    <row r="8339" spans="1:27" x14ac:dyDescent="0.25">
      <c r="A8339">
        <v>282548</v>
      </c>
      <c r="B8339" t="s">
        <v>61</v>
      </c>
      <c r="C8339" t="s">
        <v>31</v>
      </c>
      <c r="D8339" t="s">
        <v>32</v>
      </c>
      <c r="E8339" t="s">
        <v>33</v>
      </c>
      <c r="F8339">
        <v>2009</v>
      </c>
      <c r="G8339" s="2">
        <v>40086</v>
      </c>
      <c r="H8339">
        <v>40.993000000000002</v>
      </c>
      <c r="I8339">
        <v>15.307</v>
      </c>
      <c r="J8339">
        <v>0.94700002999999999</v>
      </c>
      <c r="K8339">
        <v>0.49099999999999999</v>
      </c>
      <c r="L8339" t="s">
        <v>1845</v>
      </c>
      <c r="M8339">
        <f>VLOOKUP(V8339,[1]Sheet1!$M$1:$N$11509,2,FALSE)</f>
        <v>7.5650000999999998</v>
      </c>
      <c r="N8339">
        <v>7.5650000999999998</v>
      </c>
      <c r="O8339" t="s">
        <v>1846</v>
      </c>
      <c r="P8339" t="s">
        <v>33</v>
      </c>
      <c r="Q8339" t="s">
        <v>35</v>
      </c>
      <c r="S8339" t="s">
        <v>1847</v>
      </c>
      <c r="T8339">
        <v>324199</v>
      </c>
      <c r="U8339">
        <v>2990</v>
      </c>
      <c r="V8339">
        <v>2825482009</v>
      </c>
      <c r="X8339">
        <f t="shared" si="520"/>
        <v>2.3101505866855315E-2</v>
      </c>
      <c r="Y8339">
        <f t="shared" si="521"/>
        <v>0.49421833801528708</v>
      </c>
      <c r="Z8339">
        <f t="shared" si="522"/>
        <v>3.7134013204206737</v>
      </c>
      <c r="AA8339">
        <f t="shared" si="523"/>
        <v>1.1977654721537823E-2</v>
      </c>
    </row>
    <row r="8340" spans="1:27" x14ac:dyDescent="0.25">
      <c r="A8340">
        <v>282563</v>
      </c>
      <c r="B8340" t="s">
        <v>61</v>
      </c>
      <c r="C8340" t="s">
        <v>31</v>
      </c>
      <c r="D8340" t="s">
        <v>32</v>
      </c>
      <c r="E8340" t="s">
        <v>33</v>
      </c>
      <c r="F8340">
        <v>2006</v>
      </c>
      <c r="G8340" s="2">
        <v>39082</v>
      </c>
      <c r="H8340">
        <v>4.0289998000000002</v>
      </c>
      <c r="I8340">
        <v>2.7460000999999998</v>
      </c>
      <c r="J8340">
        <v>-0.70799999999999996</v>
      </c>
      <c r="K8340">
        <v>0.108</v>
      </c>
      <c r="L8340" t="s">
        <v>1848</v>
      </c>
      <c r="M8340">
        <f>VLOOKUP(V8340,[1]Sheet1!$M$1:$N$11509,2,FALSE)</f>
        <v>2.95</v>
      </c>
      <c r="N8340">
        <v>2.95</v>
      </c>
      <c r="O8340" t="s">
        <v>1849</v>
      </c>
      <c r="P8340" t="s">
        <v>45</v>
      </c>
      <c r="Q8340" t="s">
        <v>35</v>
      </c>
      <c r="S8340" t="s">
        <v>1850</v>
      </c>
      <c r="T8340">
        <v>339114</v>
      </c>
      <c r="U8340">
        <v>3843</v>
      </c>
      <c r="V8340">
        <v>2825632006</v>
      </c>
      <c r="X8340">
        <f t="shared" si="520"/>
        <v>-0.17572599532022809</v>
      </c>
      <c r="Y8340">
        <f t="shared" si="521"/>
        <v>1.0742898370615501</v>
      </c>
      <c r="Z8340">
        <f t="shared" si="522"/>
        <v>1.3935181565690999</v>
      </c>
      <c r="AA8340">
        <f t="shared" si="523"/>
        <v>2.6805660303085642E-2</v>
      </c>
    </row>
    <row r="8341" spans="1:27" x14ac:dyDescent="0.25">
      <c r="A8341">
        <v>282563</v>
      </c>
      <c r="B8341" t="s">
        <v>61</v>
      </c>
      <c r="C8341" t="s">
        <v>31</v>
      </c>
      <c r="D8341" t="s">
        <v>32</v>
      </c>
      <c r="E8341" t="s">
        <v>33</v>
      </c>
      <c r="F8341">
        <v>2007</v>
      </c>
      <c r="G8341" s="2">
        <v>39447</v>
      </c>
      <c r="H8341">
        <v>4.6550001999999999</v>
      </c>
      <c r="I8341">
        <v>3.4159999000000001</v>
      </c>
      <c r="J8341">
        <v>-1.5249999999999999</v>
      </c>
      <c r="K8341">
        <v>0.11700000000000001</v>
      </c>
      <c r="L8341" t="s">
        <v>1848</v>
      </c>
      <c r="M8341">
        <f>VLOOKUP(V8341,[1]Sheet1!$M$1:$N$11509,2,FALSE)</f>
        <v>3.125</v>
      </c>
      <c r="O8341" t="s">
        <v>1849</v>
      </c>
      <c r="P8341" t="s">
        <v>45</v>
      </c>
      <c r="Q8341" t="s">
        <v>35</v>
      </c>
      <c r="S8341" t="s">
        <v>1850</v>
      </c>
      <c r="T8341">
        <v>339114</v>
      </c>
      <c r="U8341">
        <v>3843</v>
      </c>
      <c r="V8341">
        <v>2825632007</v>
      </c>
      <c r="X8341">
        <f t="shared" si="520"/>
        <v>-0.32760471202557628</v>
      </c>
      <c r="Y8341">
        <f t="shared" si="521"/>
        <v>0.91481267315025383</v>
      </c>
      <c r="Z8341">
        <f t="shared" si="522"/>
        <v>1.5379419536935837</v>
      </c>
      <c r="AA8341">
        <f t="shared" si="523"/>
        <v>2.5134263152126184E-2</v>
      </c>
    </row>
    <row r="8342" spans="1:27" x14ac:dyDescent="0.25">
      <c r="A8342">
        <v>282563</v>
      </c>
      <c r="B8342" t="s">
        <v>61</v>
      </c>
      <c r="C8342" t="s">
        <v>31</v>
      </c>
      <c r="D8342" t="s">
        <v>32</v>
      </c>
      <c r="E8342" t="s">
        <v>33</v>
      </c>
      <c r="F8342">
        <v>2008</v>
      </c>
      <c r="G8342" s="2">
        <v>39813</v>
      </c>
      <c r="H8342">
        <v>4.4740000000000002</v>
      </c>
      <c r="I8342">
        <v>2.4530001000000001</v>
      </c>
      <c r="J8342">
        <v>-1.8049999000000001</v>
      </c>
      <c r="K8342">
        <v>0.109</v>
      </c>
      <c r="L8342" t="s">
        <v>1848</v>
      </c>
      <c r="M8342">
        <f>VLOOKUP(V8342,[1]Sheet1!$M$1:$N$11509,2,FALSE)</f>
        <v>4.2039999999999997</v>
      </c>
      <c r="O8342" t="s">
        <v>1849</v>
      </c>
      <c r="P8342" t="s">
        <v>45</v>
      </c>
      <c r="Q8342" t="s">
        <v>35</v>
      </c>
      <c r="S8342" t="s">
        <v>1850</v>
      </c>
      <c r="T8342">
        <v>339114</v>
      </c>
      <c r="U8342">
        <v>3843</v>
      </c>
      <c r="V8342">
        <v>2825632008</v>
      </c>
      <c r="X8342">
        <f t="shared" si="520"/>
        <v>-0.40344208761734468</v>
      </c>
      <c r="Y8342">
        <f t="shared" si="521"/>
        <v>1.7138197426082451</v>
      </c>
      <c r="Z8342">
        <f t="shared" si="522"/>
        <v>1.4982828630679379</v>
      </c>
      <c r="AA8342">
        <f t="shared" si="523"/>
        <v>2.436298614215467E-2</v>
      </c>
    </row>
    <row r="8343" spans="1:27" x14ac:dyDescent="0.25">
      <c r="A8343">
        <v>282563</v>
      </c>
      <c r="B8343" t="s">
        <v>61</v>
      </c>
      <c r="C8343" t="s">
        <v>31</v>
      </c>
      <c r="D8343" t="s">
        <v>32</v>
      </c>
      <c r="E8343" t="s">
        <v>33</v>
      </c>
      <c r="F8343">
        <v>2009</v>
      </c>
      <c r="G8343" s="2">
        <v>40178</v>
      </c>
      <c r="H8343">
        <v>3.0480000999999999</v>
      </c>
      <c r="I8343">
        <v>0.32100001</v>
      </c>
      <c r="J8343">
        <v>-1.4590000000000001</v>
      </c>
      <c r="K8343">
        <v>6.4999998000000003E-2</v>
      </c>
      <c r="L8343" t="s">
        <v>1848</v>
      </c>
      <c r="M8343">
        <f>VLOOKUP(V8343,[1]Sheet1!$M$1:$N$11509,2,FALSE)</f>
        <v>4.2039999999999997</v>
      </c>
      <c r="O8343" t="s">
        <v>1849</v>
      </c>
      <c r="P8343" t="s">
        <v>45</v>
      </c>
      <c r="Q8343" t="s">
        <v>35</v>
      </c>
      <c r="S8343" t="s">
        <v>1850</v>
      </c>
      <c r="T8343">
        <v>339114</v>
      </c>
      <c r="U8343">
        <v>3843</v>
      </c>
      <c r="V8343">
        <v>2825632009</v>
      </c>
      <c r="X8343">
        <f t="shared" si="520"/>
        <v>-0.47867452497786994</v>
      </c>
      <c r="Y8343">
        <f t="shared" si="521"/>
        <v>13.096572800729819</v>
      </c>
      <c r="Z8343">
        <f t="shared" si="522"/>
        <v>1.1144856706327981</v>
      </c>
      <c r="AA8343">
        <f t="shared" si="523"/>
        <v>2.1325457961763192E-2</v>
      </c>
    </row>
    <row r="8344" spans="1:27" x14ac:dyDescent="0.25">
      <c r="A8344">
        <v>282563</v>
      </c>
      <c r="B8344" t="s">
        <v>61</v>
      </c>
      <c r="C8344" t="s">
        <v>31</v>
      </c>
      <c r="D8344" t="s">
        <v>32</v>
      </c>
      <c r="E8344" t="s">
        <v>33</v>
      </c>
      <c r="F8344">
        <v>2010</v>
      </c>
      <c r="G8344" s="2">
        <v>40543</v>
      </c>
      <c r="H8344">
        <v>1.1240000000000001</v>
      </c>
      <c r="I8344">
        <v>0.76300000999999995</v>
      </c>
      <c r="J8344">
        <v>-1.7309999</v>
      </c>
      <c r="K8344">
        <v>7.0000000000000007E-2</v>
      </c>
      <c r="L8344" t="s">
        <v>1848</v>
      </c>
      <c r="M8344">
        <f>VLOOKUP(V8344,[1]Sheet1!$M$1:$N$11509,2,FALSE)</f>
        <v>6.0056000000000003</v>
      </c>
      <c r="N8344">
        <v>6.5999999000000003</v>
      </c>
      <c r="O8344" t="s">
        <v>1849</v>
      </c>
      <c r="P8344" t="s">
        <v>45</v>
      </c>
      <c r="Q8344" t="s">
        <v>35</v>
      </c>
      <c r="S8344" t="s">
        <v>1850</v>
      </c>
      <c r="T8344">
        <v>339114</v>
      </c>
      <c r="U8344">
        <v>3843</v>
      </c>
      <c r="V8344">
        <v>2825632010</v>
      </c>
      <c r="X8344">
        <f t="shared" si="520"/>
        <v>-1.5400354982206403</v>
      </c>
      <c r="Y8344">
        <f t="shared" si="521"/>
        <v>7.8710352834726711</v>
      </c>
      <c r="Z8344">
        <f t="shared" si="522"/>
        <v>0.11689375147149943</v>
      </c>
      <c r="AA8344">
        <f t="shared" si="523"/>
        <v>6.2277580071174378E-2</v>
      </c>
    </row>
    <row r="8345" spans="1:27" x14ac:dyDescent="0.25">
      <c r="A8345">
        <v>282563</v>
      </c>
      <c r="B8345" t="s">
        <v>61</v>
      </c>
      <c r="C8345" t="s">
        <v>31</v>
      </c>
      <c r="D8345" t="s">
        <v>32</v>
      </c>
      <c r="E8345" t="s">
        <v>33</v>
      </c>
      <c r="F8345">
        <v>2011</v>
      </c>
      <c r="G8345" s="2">
        <v>40908</v>
      </c>
      <c r="H8345">
        <v>1.4170001000000001</v>
      </c>
      <c r="I8345">
        <v>5.9999998999999998E-2</v>
      </c>
      <c r="J8345">
        <v>-1.2920001000000001</v>
      </c>
      <c r="K8345">
        <v>6.3000001E-2</v>
      </c>
      <c r="L8345" t="s">
        <v>1848</v>
      </c>
      <c r="M8345">
        <f>VLOOKUP(V8345,[1]Sheet1!$M$1:$N$11509,2,FALSE)</f>
        <v>6.6062002</v>
      </c>
      <c r="N8345">
        <v>6.6059998999999996</v>
      </c>
      <c r="O8345" t="s">
        <v>1849</v>
      </c>
      <c r="P8345" t="s">
        <v>45</v>
      </c>
      <c r="Q8345" t="s">
        <v>35</v>
      </c>
      <c r="S8345" t="s">
        <v>1850</v>
      </c>
      <c r="T8345">
        <v>339114</v>
      </c>
      <c r="U8345">
        <v>3843</v>
      </c>
      <c r="V8345">
        <v>2825632011</v>
      </c>
      <c r="X8345">
        <f t="shared" si="520"/>
        <v>-0.91178546846962116</v>
      </c>
      <c r="Y8345">
        <f t="shared" si="521"/>
        <v>110.10333850172231</v>
      </c>
      <c r="Z8345">
        <f t="shared" si="522"/>
        <v>0.34854203128017119</v>
      </c>
      <c r="AA8345">
        <f t="shared" si="523"/>
        <v>4.4460124597027195E-2</v>
      </c>
    </row>
    <row r="8346" spans="1:27" x14ac:dyDescent="0.25">
      <c r="A8346">
        <v>282563</v>
      </c>
      <c r="B8346" t="s">
        <v>61</v>
      </c>
      <c r="C8346" t="s">
        <v>31</v>
      </c>
      <c r="D8346" t="s">
        <v>32</v>
      </c>
      <c r="E8346" t="s">
        <v>33</v>
      </c>
      <c r="F8346">
        <v>2012</v>
      </c>
      <c r="G8346" s="2">
        <v>41274</v>
      </c>
      <c r="H8346">
        <v>1.415</v>
      </c>
      <c r="I8346">
        <v>1E-3</v>
      </c>
      <c r="J8346">
        <v>-1.5920000000000001</v>
      </c>
      <c r="K8346">
        <v>0.109</v>
      </c>
      <c r="L8346" t="s">
        <v>1848</v>
      </c>
      <c r="M8346">
        <f>VLOOKUP(V8346,[1]Sheet1!$M$1:$N$11509,2,FALSE)</f>
        <v>8.1792002000000004</v>
      </c>
      <c r="N8346">
        <v>8.1700000999999993</v>
      </c>
      <c r="O8346" t="s">
        <v>1849</v>
      </c>
      <c r="P8346" t="s">
        <v>45</v>
      </c>
      <c r="Q8346" t="s">
        <v>35</v>
      </c>
      <c r="S8346" t="s">
        <v>1850</v>
      </c>
      <c r="T8346">
        <v>339114</v>
      </c>
      <c r="U8346">
        <v>3843</v>
      </c>
      <c r="V8346">
        <v>2825632012</v>
      </c>
      <c r="X8346">
        <f t="shared" si="520"/>
        <v>-1.125088339222615</v>
      </c>
      <c r="Y8346">
        <f t="shared" si="521"/>
        <v>8179.2002000000002</v>
      </c>
      <c r="Z8346">
        <f t="shared" si="522"/>
        <v>0.34712953109520095</v>
      </c>
      <c r="AA8346">
        <f t="shared" si="523"/>
        <v>7.7031802120141338E-2</v>
      </c>
    </row>
    <row r="8347" spans="1:27" x14ac:dyDescent="0.25">
      <c r="A8347">
        <v>282563</v>
      </c>
      <c r="B8347" t="s">
        <v>61</v>
      </c>
      <c r="C8347" t="s">
        <v>31</v>
      </c>
      <c r="D8347" t="s">
        <v>32</v>
      </c>
      <c r="E8347" t="s">
        <v>33</v>
      </c>
      <c r="F8347">
        <v>2013</v>
      </c>
      <c r="G8347" s="2">
        <v>41639</v>
      </c>
      <c r="H8347">
        <v>1.825</v>
      </c>
      <c r="I8347">
        <v>0</v>
      </c>
      <c r="J8347">
        <v>-1.1519999999999999</v>
      </c>
      <c r="K8347">
        <v>0.11700000000000001</v>
      </c>
      <c r="L8347" t="s">
        <v>1848</v>
      </c>
      <c r="M8347">
        <f>VLOOKUP(V8347,[1]Sheet1!$M$1:$N$11509,2,FALSE)</f>
        <v>8.9970999000000003</v>
      </c>
      <c r="N8347">
        <v>8.9969996999999999</v>
      </c>
      <c r="O8347" t="s">
        <v>1849</v>
      </c>
      <c r="P8347" t="s">
        <v>45</v>
      </c>
      <c r="Q8347" t="s">
        <v>35</v>
      </c>
      <c r="S8347" t="s">
        <v>1850</v>
      </c>
      <c r="T8347">
        <v>339114</v>
      </c>
      <c r="U8347">
        <v>3843</v>
      </c>
      <c r="V8347">
        <v>2825632013</v>
      </c>
      <c r="X8347">
        <f t="shared" si="520"/>
        <v>-0.63123287671232875</v>
      </c>
      <c r="Y8347" t="e">
        <f t="shared" si="521"/>
        <v>#DIV/0!</v>
      </c>
      <c r="Z8347">
        <f t="shared" si="522"/>
        <v>0.60157998703445481</v>
      </c>
      <c r="AA8347">
        <f t="shared" si="523"/>
        <v>6.4109589041095899E-2</v>
      </c>
    </row>
    <row r="8348" spans="1:27" x14ac:dyDescent="0.25">
      <c r="A8348">
        <v>282563</v>
      </c>
      <c r="B8348" t="s">
        <v>61</v>
      </c>
      <c r="C8348" t="s">
        <v>31</v>
      </c>
      <c r="D8348" t="s">
        <v>32</v>
      </c>
      <c r="E8348" t="s">
        <v>33</v>
      </c>
      <c r="F8348">
        <v>2014</v>
      </c>
      <c r="G8348" s="2">
        <v>42004</v>
      </c>
      <c r="H8348">
        <v>2.5940001000000001</v>
      </c>
      <c r="I8348">
        <v>0</v>
      </c>
      <c r="J8348">
        <v>-0.625</v>
      </c>
      <c r="K8348">
        <v>0.113</v>
      </c>
      <c r="L8348" t="s">
        <v>1848</v>
      </c>
      <c r="M8348">
        <f>VLOOKUP(V8348,[1]Sheet1!$M$1:$N$11509,2,FALSE)</f>
        <v>8.9970999000000003</v>
      </c>
      <c r="N8348">
        <v>8.9969996999999999</v>
      </c>
      <c r="O8348" t="s">
        <v>1849</v>
      </c>
      <c r="P8348" t="s">
        <v>45</v>
      </c>
      <c r="Q8348" t="s">
        <v>35</v>
      </c>
      <c r="S8348" t="s">
        <v>1850</v>
      </c>
      <c r="T8348">
        <v>339114</v>
      </c>
      <c r="U8348">
        <v>3843</v>
      </c>
      <c r="V8348">
        <v>2825632014</v>
      </c>
      <c r="X8348">
        <f t="shared" si="520"/>
        <v>-0.2409406229398372</v>
      </c>
      <c r="Y8348" t="e">
        <f t="shared" si="521"/>
        <v>#DIV/0!</v>
      </c>
      <c r="Z8348">
        <f t="shared" si="522"/>
        <v>0.95320112444475258</v>
      </c>
      <c r="AA8348">
        <f t="shared" si="523"/>
        <v>4.3562064627522566E-2</v>
      </c>
    </row>
    <row r="8349" spans="1:27" x14ac:dyDescent="0.25">
      <c r="A8349">
        <v>282563</v>
      </c>
      <c r="B8349" t="s">
        <v>61</v>
      </c>
      <c r="C8349" t="s">
        <v>31</v>
      </c>
      <c r="D8349" t="s">
        <v>32</v>
      </c>
      <c r="E8349" t="s">
        <v>33</v>
      </c>
      <c r="F8349">
        <v>2015</v>
      </c>
      <c r="G8349" s="2">
        <v>42369</v>
      </c>
      <c r="H8349">
        <v>3.1429999</v>
      </c>
      <c r="I8349">
        <v>0</v>
      </c>
      <c r="J8349">
        <v>-0.52800000000000002</v>
      </c>
      <c r="K8349">
        <v>7.9999998000000003E-2</v>
      </c>
      <c r="L8349" t="s">
        <v>1848</v>
      </c>
      <c r="M8349">
        <f>VLOOKUP(V8349,[1]Sheet1!$M$1:$N$11509,2,FALSE)</f>
        <v>8.9970999000000003</v>
      </c>
      <c r="N8349">
        <v>8.9969996999999999</v>
      </c>
      <c r="O8349" t="s">
        <v>1849</v>
      </c>
      <c r="P8349" t="s">
        <v>45</v>
      </c>
      <c r="Q8349" t="s">
        <v>35</v>
      </c>
      <c r="S8349" t="s">
        <v>1850</v>
      </c>
      <c r="T8349">
        <v>339114</v>
      </c>
      <c r="U8349">
        <v>3843</v>
      </c>
      <c r="V8349">
        <v>2825632015</v>
      </c>
      <c r="X8349">
        <f t="shared" si="520"/>
        <v>-0.1679923693284241</v>
      </c>
      <c r="Y8349" t="e">
        <f t="shared" si="521"/>
        <v>#DIV/0!</v>
      </c>
      <c r="Z8349">
        <f t="shared" si="522"/>
        <v>1.1451777259986944</v>
      </c>
      <c r="AA8349">
        <f t="shared" si="523"/>
        <v>2.5453388655850739E-2</v>
      </c>
    </row>
    <row r="8350" spans="1:27" x14ac:dyDescent="0.25">
      <c r="A8350">
        <v>282563</v>
      </c>
      <c r="B8350" t="s">
        <v>61</v>
      </c>
      <c r="C8350" t="s">
        <v>31</v>
      </c>
      <c r="D8350" t="s">
        <v>32</v>
      </c>
      <c r="E8350" t="s">
        <v>33</v>
      </c>
      <c r="F8350">
        <v>2016</v>
      </c>
      <c r="G8350" s="2">
        <v>42735</v>
      </c>
      <c r="H8350">
        <v>1.9750000000000001</v>
      </c>
      <c r="I8350">
        <v>0</v>
      </c>
      <c r="J8350">
        <v>-0.50199996999999996</v>
      </c>
      <c r="K8350">
        <v>9.8999999000000005E-2</v>
      </c>
      <c r="L8350" t="s">
        <v>1848</v>
      </c>
      <c r="M8350">
        <f>VLOOKUP(V8350,[1]Sheet1!$M$1:$N$11509,2,FALSE)</f>
        <v>8.9970999000000003</v>
      </c>
      <c r="N8350">
        <v>8.9969996999999999</v>
      </c>
      <c r="O8350" t="s">
        <v>1849</v>
      </c>
      <c r="P8350" t="s">
        <v>45</v>
      </c>
      <c r="Q8350" t="s">
        <v>35</v>
      </c>
      <c r="S8350" t="s">
        <v>1850</v>
      </c>
      <c r="T8350">
        <v>339114</v>
      </c>
      <c r="U8350">
        <v>3843</v>
      </c>
      <c r="V8350">
        <v>2825632016</v>
      </c>
      <c r="X8350">
        <f t="shared" si="520"/>
        <v>-0.25417719999999999</v>
      </c>
      <c r="Y8350" t="e">
        <f t="shared" si="521"/>
        <v>#DIV/0!</v>
      </c>
      <c r="Z8350">
        <f t="shared" si="522"/>
        <v>0.68056839835308525</v>
      </c>
      <c r="AA8350">
        <f t="shared" si="523"/>
        <v>5.0126581772151901E-2</v>
      </c>
    </row>
    <row r="8351" spans="1:27" x14ac:dyDescent="0.25">
      <c r="A8351">
        <v>282563</v>
      </c>
      <c r="B8351" t="s">
        <v>61</v>
      </c>
      <c r="C8351" t="s">
        <v>31</v>
      </c>
      <c r="D8351" t="s">
        <v>32</v>
      </c>
      <c r="E8351" t="s">
        <v>33</v>
      </c>
      <c r="F8351">
        <v>2017</v>
      </c>
      <c r="G8351" s="2">
        <v>43100</v>
      </c>
      <c r="H8351">
        <v>1.988</v>
      </c>
      <c r="I8351">
        <v>0</v>
      </c>
      <c r="J8351">
        <v>-1.0529999999999999</v>
      </c>
      <c r="K8351">
        <v>4.6999998000000001E-2</v>
      </c>
      <c r="L8351" t="s">
        <v>1848</v>
      </c>
      <c r="M8351">
        <f>VLOOKUP(V8351,[1]Sheet1!$M$1:$N$11509,2,FALSE)</f>
        <v>8.9970999000000003</v>
      </c>
      <c r="N8351">
        <v>8.9969996999999999</v>
      </c>
      <c r="O8351" t="s">
        <v>1849</v>
      </c>
      <c r="P8351" t="s">
        <v>45</v>
      </c>
      <c r="Q8351" t="s">
        <v>35</v>
      </c>
      <c r="S8351" t="s">
        <v>1850</v>
      </c>
      <c r="T8351">
        <v>339114</v>
      </c>
      <c r="U8351">
        <v>3843</v>
      </c>
      <c r="V8351">
        <v>2825632017</v>
      </c>
      <c r="X8351">
        <f t="shared" si="520"/>
        <v>-0.52967806841046272</v>
      </c>
      <c r="Y8351" t="e">
        <f t="shared" si="521"/>
        <v>#DIV/0!</v>
      </c>
      <c r="Z8351">
        <f t="shared" si="522"/>
        <v>0.68712910823438234</v>
      </c>
      <c r="AA8351">
        <f t="shared" si="523"/>
        <v>2.3641850100603622E-2</v>
      </c>
    </row>
    <row r="8352" spans="1:27" x14ac:dyDescent="0.25">
      <c r="A8352">
        <v>282563</v>
      </c>
      <c r="B8352" t="s">
        <v>61</v>
      </c>
      <c r="C8352" t="s">
        <v>31</v>
      </c>
      <c r="D8352" t="s">
        <v>32</v>
      </c>
      <c r="E8352" t="s">
        <v>33</v>
      </c>
      <c r="F8352">
        <v>2018</v>
      </c>
      <c r="G8352" s="2">
        <v>43465</v>
      </c>
      <c r="H8352">
        <v>2.7520001000000001</v>
      </c>
      <c r="I8352">
        <v>0</v>
      </c>
      <c r="J8352">
        <v>-0.81199997999999995</v>
      </c>
      <c r="K8352">
        <v>2.8999998999999999E-2</v>
      </c>
      <c r="L8352" t="s">
        <v>1848</v>
      </c>
      <c r="M8352">
        <f>VLOOKUP(V8352,[1]Sheet1!$M$1:$N$11509,2,FALSE)</f>
        <v>8.9970999000000003</v>
      </c>
      <c r="N8352">
        <v>8.9969996999999999</v>
      </c>
      <c r="O8352" t="s">
        <v>1849</v>
      </c>
      <c r="P8352" t="s">
        <v>45</v>
      </c>
      <c r="Q8352" t="s">
        <v>35</v>
      </c>
      <c r="S8352" t="s">
        <v>1850</v>
      </c>
      <c r="T8352">
        <v>339114</v>
      </c>
      <c r="U8352">
        <v>3843</v>
      </c>
      <c r="V8352">
        <v>2825632018</v>
      </c>
      <c r="X8352">
        <f t="shared" si="520"/>
        <v>-0.29505812154585309</v>
      </c>
      <c r="Y8352" t="e">
        <f t="shared" si="521"/>
        <v>#DIV/0!</v>
      </c>
      <c r="Z8352">
        <f t="shared" si="522"/>
        <v>1.0123279564083059</v>
      </c>
      <c r="AA8352">
        <f t="shared" si="523"/>
        <v>1.0537789951388446E-2</v>
      </c>
    </row>
    <row r="8353" spans="1:27" x14ac:dyDescent="0.25">
      <c r="A8353">
        <v>282563</v>
      </c>
      <c r="B8353" t="s">
        <v>61</v>
      </c>
      <c r="C8353" t="s">
        <v>31</v>
      </c>
      <c r="D8353" t="s">
        <v>32</v>
      </c>
      <c r="E8353" t="s">
        <v>33</v>
      </c>
      <c r="F8353">
        <v>2019</v>
      </c>
      <c r="G8353" s="2">
        <v>43830</v>
      </c>
      <c r="H8353">
        <v>2.7780000999999999</v>
      </c>
      <c r="I8353">
        <v>0</v>
      </c>
      <c r="J8353">
        <v>-0.98299998</v>
      </c>
      <c r="K8353">
        <v>2.7000000999999999E-2</v>
      </c>
      <c r="L8353" t="s">
        <v>1848</v>
      </c>
      <c r="M8353">
        <f>VLOOKUP(V8353,[1]Sheet1!$M$1:$N$11509,2,FALSE)</f>
        <v>9.8961000000000006</v>
      </c>
      <c r="N8353">
        <v>9.8959998999999996</v>
      </c>
      <c r="O8353" t="s">
        <v>1849</v>
      </c>
      <c r="P8353" t="s">
        <v>45</v>
      </c>
      <c r="Q8353" t="s">
        <v>35</v>
      </c>
      <c r="S8353" t="s">
        <v>1850</v>
      </c>
      <c r="T8353">
        <v>339114</v>
      </c>
      <c r="U8353">
        <v>3843</v>
      </c>
      <c r="V8353">
        <v>2825632019</v>
      </c>
      <c r="X8353">
        <f t="shared" si="520"/>
        <v>-0.3538516719275856</v>
      </c>
      <c r="Y8353" t="e">
        <f t="shared" si="521"/>
        <v>#DIV/0!</v>
      </c>
      <c r="Z8353">
        <f t="shared" si="522"/>
        <v>1.0217312803292715</v>
      </c>
      <c r="AA8353">
        <f t="shared" si="523"/>
        <v>9.7192224723102062E-3</v>
      </c>
    </row>
    <row r="8354" spans="1:27" x14ac:dyDescent="0.25">
      <c r="A8354">
        <v>282564</v>
      </c>
      <c r="B8354" t="s">
        <v>61</v>
      </c>
      <c r="C8354" t="s">
        <v>31</v>
      </c>
      <c r="D8354" t="s">
        <v>32</v>
      </c>
      <c r="E8354" t="s">
        <v>33</v>
      </c>
      <c r="F8354">
        <v>2006</v>
      </c>
      <c r="G8354" s="2">
        <v>39082</v>
      </c>
      <c r="H8354">
        <v>7.2540002000000001</v>
      </c>
      <c r="I8354">
        <v>3.6619999000000001</v>
      </c>
      <c r="J8354">
        <v>0.88999998999999996</v>
      </c>
      <c r="K8354">
        <v>0.11</v>
      </c>
      <c r="L8354" t="s">
        <v>1851</v>
      </c>
      <c r="M8354">
        <f>VLOOKUP(V8354,[1]Sheet1!$M$1:$N$11509,2,FALSE)</f>
        <v>1.9750000000000001</v>
      </c>
      <c r="N8354">
        <v>1.9750000000000001</v>
      </c>
      <c r="O8354" t="s">
        <v>1852</v>
      </c>
      <c r="P8354" t="s">
        <v>33</v>
      </c>
      <c r="Q8354" t="s">
        <v>35</v>
      </c>
      <c r="S8354" t="s">
        <v>1853</v>
      </c>
      <c r="T8354">
        <v>333319</v>
      </c>
      <c r="U8354">
        <v>3690</v>
      </c>
      <c r="V8354">
        <v>2825642006</v>
      </c>
      <c r="X8354">
        <f t="shared" si="520"/>
        <v>0.12269092438128137</v>
      </c>
      <c r="Y8354">
        <f t="shared" si="521"/>
        <v>0.53932278916774412</v>
      </c>
      <c r="Z8354">
        <f t="shared" si="522"/>
        <v>1.9815530684317055</v>
      </c>
      <c r="AA8354">
        <f t="shared" si="523"/>
        <v>1.5164047004024069E-2</v>
      </c>
    </row>
    <row r="8355" spans="1:27" x14ac:dyDescent="0.25">
      <c r="A8355">
        <v>282564</v>
      </c>
      <c r="B8355" t="s">
        <v>61</v>
      </c>
      <c r="C8355" t="s">
        <v>31</v>
      </c>
      <c r="D8355" t="s">
        <v>32</v>
      </c>
      <c r="E8355" t="s">
        <v>33</v>
      </c>
      <c r="F8355">
        <v>2007</v>
      </c>
      <c r="G8355" s="2">
        <v>39447</v>
      </c>
      <c r="H8355">
        <v>13.526</v>
      </c>
      <c r="I8355">
        <v>4.4470000000000001</v>
      </c>
      <c r="J8355">
        <v>0.77800000000000002</v>
      </c>
      <c r="K8355">
        <v>0.14000000000000001</v>
      </c>
      <c r="L8355" t="s">
        <v>1851</v>
      </c>
      <c r="M8355">
        <f>VLOOKUP(V8355,[1]Sheet1!$M$1:$N$11509,2,FALSE)</f>
        <v>1.9750000000000001</v>
      </c>
      <c r="N8355">
        <v>1.9750000000000001</v>
      </c>
      <c r="O8355" t="s">
        <v>1852</v>
      </c>
      <c r="P8355" t="s">
        <v>33</v>
      </c>
      <c r="Q8355" t="s">
        <v>35</v>
      </c>
      <c r="S8355" t="s">
        <v>1853</v>
      </c>
      <c r="T8355">
        <v>333319</v>
      </c>
      <c r="U8355">
        <v>3690</v>
      </c>
      <c r="V8355">
        <v>2825642007</v>
      </c>
      <c r="X8355">
        <f t="shared" si="520"/>
        <v>5.7518852580215885E-2</v>
      </c>
      <c r="Y8355">
        <f t="shared" si="521"/>
        <v>0.44411963121205306</v>
      </c>
      <c r="Z8355">
        <f t="shared" si="522"/>
        <v>2.6046137591527483</v>
      </c>
      <c r="AA8355">
        <f t="shared" si="523"/>
        <v>1.0350436196954015E-2</v>
      </c>
    </row>
    <row r="8356" spans="1:27" x14ac:dyDescent="0.25">
      <c r="A8356">
        <v>282564</v>
      </c>
      <c r="B8356" t="s">
        <v>61</v>
      </c>
      <c r="C8356" t="s">
        <v>31</v>
      </c>
      <c r="D8356" t="s">
        <v>32</v>
      </c>
      <c r="E8356" t="s">
        <v>33</v>
      </c>
      <c r="F8356">
        <v>2008</v>
      </c>
      <c r="G8356" s="2">
        <v>39813</v>
      </c>
      <c r="H8356">
        <v>10.898</v>
      </c>
      <c r="I8356">
        <v>4.6389999</v>
      </c>
      <c r="J8356">
        <v>-2E-3</v>
      </c>
      <c r="K8356">
        <v>0.17299998999999999</v>
      </c>
      <c r="L8356" t="s">
        <v>1851</v>
      </c>
      <c r="M8356">
        <f>VLOOKUP(V8356,[1]Sheet1!$M$1:$N$11509,2,FALSE)</f>
        <v>1.9750000000000001</v>
      </c>
      <c r="N8356">
        <v>1.9750000000000001</v>
      </c>
      <c r="O8356" t="s">
        <v>1852</v>
      </c>
      <c r="P8356" t="s">
        <v>33</v>
      </c>
      <c r="Q8356" t="s">
        <v>35</v>
      </c>
      <c r="S8356" t="s">
        <v>1853</v>
      </c>
      <c r="T8356">
        <v>333319</v>
      </c>
      <c r="U8356">
        <v>3690</v>
      </c>
      <c r="V8356">
        <v>2825642008</v>
      </c>
      <c r="X8356">
        <f t="shared" si="520"/>
        <v>-1.835199119104423E-4</v>
      </c>
      <c r="Y8356">
        <f t="shared" si="521"/>
        <v>0.42573831484669789</v>
      </c>
      <c r="Z8356">
        <f t="shared" si="522"/>
        <v>2.3885792861609065</v>
      </c>
      <c r="AA8356">
        <f t="shared" si="523"/>
        <v>1.5874471462653698E-2</v>
      </c>
    </row>
    <row r="8357" spans="1:27" x14ac:dyDescent="0.25">
      <c r="A8357">
        <v>282564</v>
      </c>
      <c r="B8357" t="s">
        <v>61</v>
      </c>
      <c r="C8357" t="s">
        <v>31</v>
      </c>
      <c r="D8357" t="s">
        <v>32</v>
      </c>
      <c r="E8357" t="s">
        <v>33</v>
      </c>
      <c r="F8357">
        <v>2009</v>
      </c>
      <c r="G8357" s="2">
        <v>40178</v>
      </c>
      <c r="H8357">
        <v>10.99</v>
      </c>
      <c r="I8357">
        <v>4.9120001999999996</v>
      </c>
      <c r="J8357">
        <v>0.30099999999999999</v>
      </c>
      <c r="K8357">
        <v>0.115</v>
      </c>
      <c r="L8357" t="s">
        <v>1851</v>
      </c>
      <c r="M8357">
        <f>VLOOKUP(V8357,[1]Sheet1!$M$1:$N$11509,2,FALSE)</f>
        <v>1.9750000000000001</v>
      </c>
      <c r="N8357">
        <v>1.9750000000000001</v>
      </c>
      <c r="O8357" t="s">
        <v>1852</v>
      </c>
      <c r="P8357" t="s">
        <v>33</v>
      </c>
      <c r="Q8357" t="s">
        <v>35</v>
      </c>
      <c r="S8357" t="s">
        <v>1853</v>
      </c>
      <c r="T8357">
        <v>333319</v>
      </c>
      <c r="U8357">
        <v>3690</v>
      </c>
      <c r="V8357">
        <v>2825642009</v>
      </c>
      <c r="X8357">
        <f t="shared" si="520"/>
        <v>2.7388535031847131E-2</v>
      </c>
      <c r="Y8357">
        <f t="shared" si="521"/>
        <v>0.40207653086007616</v>
      </c>
      <c r="Z8357">
        <f t="shared" si="522"/>
        <v>2.3969857684155298</v>
      </c>
      <c r="AA8357">
        <f t="shared" si="523"/>
        <v>1.0464058234758872E-2</v>
      </c>
    </row>
    <row r="8358" spans="1:27" x14ac:dyDescent="0.25">
      <c r="A8358">
        <v>282580</v>
      </c>
      <c r="B8358" t="s">
        <v>61</v>
      </c>
      <c r="C8358" t="s">
        <v>31</v>
      </c>
      <c r="D8358" t="s">
        <v>32</v>
      </c>
      <c r="E8358" t="s">
        <v>33</v>
      </c>
      <c r="F8358">
        <v>2006</v>
      </c>
      <c r="G8358" s="2">
        <v>39051</v>
      </c>
      <c r="H8358">
        <v>59.707000999999998</v>
      </c>
      <c r="I8358">
        <v>47.721001000000001</v>
      </c>
      <c r="J8358">
        <v>-18.249001</v>
      </c>
      <c r="K8358">
        <v>0.50999998999999996</v>
      </c>
      <c r="L8358" t="s">
        <v>1854</v>
      </c>
      <c r="M8358">
        <f>VLOOKUP(V8358,[1]Sheet1!$M$1:$N$11509,2,FALSE)</f>
        <v>11.9628</v>
      </c>
      <c r="N8358">
        <v>11.962999999999999</v>
      </c>
      <c r="O8358" t="s">
        <v>1855</v>
      </c>
      <c r="P8358" t="s">
        <v>45</v>
      </c>
      <c r="Q8358" t="s">
        <v>35</v>
      </c>
      <c r="S8358" t="s">
        <v>1856</v>
      </c>
      <c r="T8358">
        <v>325414</v>
      </c>
      <c r="U8358">
        <v>2836</v>
      </c>
      <c r="V8358">
        <v>2825802006</v>
      </c>
      <c r="X8358">
        <f t="shared" si="520"/>
        <v>-0.30564256610376395</v>
      </c>
      <c r="Y8358">
        <f t="shared" si="521"/>
        <v>0.25068208439299083</v>
      </c>
      <c r="Z8358">
        <f t="shared" si="522"/>
        <v>4.0894492832047469</v>
      </c>
      <c r="AA8358">
        <f t="shared" si="523"/>
        <v>8.5417117165204788E-3</v>
      </c>
    </row>
    <row r="8359" spans="1:27" x14ac:dyDescent="0.25">
      <c r="A8359">
        <v>282580</v>
      </c>
      <c r="B8359" t="s">
        <v>61</v>
      </c>
      <c r="C8359" t="s">
        <v>31</v>
      </c>
      <c r="D8359" t="s">
        <v>32</v>
      </c>
      <c r="E8359" t="s">
        <v>33</v>
      </c>
      <c r="F8359">
        <v>2007</v>
      </c>
      <c r="G8359" s="2">
        <v>39416</v>
      </c>
      <c r="H8359">
        <v>37.626998999999998</v>
      </c>
      <c r="I8359">
        <v>25.951000000000001</v>
      </c>
      <c r="J8359">
        <v>-24.177</v>
      </c>
      <c r="K8359">
        <v>0.52399998999999997</v>
      </c>
      <c r="L8359" t="s">
        <v>1854</v>
      </c>
      <c r="M8359">
        <f>VLOOKUP(V8359,[1]Sheet1!$M$1:$N$11509,2,FALSE)</f>
        <v>11.9628</v>
      </c>
      <c r="N8359">
        <v>11.962999999999999</v>
      </c>
      <c r="O8359" t="s">
        <v>1855</v>
      </c>
      <c r="P8359" t="s">
        <v>45</v>
      </c>
      <c r="Q8359" t="s">
        <v>35</v>
      </c>
      <c r="S8359" t="s">
        <v>1856</v>
      </c>
      <c r="T8359">
        <v>325414</v>
      </c>
      <c r="U8359">
        <v>2836</v>
      </c>
      <c r="V8359">
        <v>2825802007</v>
      </c>
      <c r="X8359">
        <f t="shared" si="520"/>
        <v>-0.64254393500794471</v>
      </c>
      <c r="Y8359">
        <f t="shared" si="521"/>
        <v>0.46097645562791412</v>
      </c>
      <c r="Z8359">
        <f t="shared" si="522"/>
        <v>3.6277218512258207</v>
      </c>
      <c r="AA8359">
        <f t="shared" si="523"/>
        <v>1.3926170141817582E-2</v>
      </c>
    </row>
    <row r="8360" spans="1:27" x14ac:dyDescent="0.25">
      <c r="A8360">
        <v>282580</v>
      </c>
      <c r="B8360" t="s">
        <v>61</v>
      </c>
      <c r="C8360" t="s">
        <v>31</v>
      </c>
      <c r="D8360" t="s">
        <v>32</v>
      </c>
      <c r="E8360" t="s">
        <v>33</v>
      </c>
      <c r="F8360">
        <v>2008</v>
      </c>
      <c r="G8360" s="2">
        <v>39782</v>
      </c>
      <c r="H8360">
        <v>15.327</v>
      </c>
      <c r="I8360">
        <v>5.79</v>
      </c>
      <c r="J8360">
        <v>-22.448999000000001</v>
      </c>
      <c r="K8360">
        <v>0.46200001000000002</v>
      </c>
      <c r="L8360" t="s">
        <v>1854</v>
      </c>
      <c r="M8360">
        <f>VLOOKUP(V8360,[1]Sheet1!$M$1:$N$11509,2,FALSE)</f>
        <v>11.9628</v>
      </c>
      <c r="N8360">
        <v>11.962999999999999</v>
      </c>
      <c r="O8360" t="s">
        <v>1855</v>
      </c>
      <c r="P8360" t="s">
        <v>45</v>
      </c>
      <c r="Q8360" t="s">
        <v>35</v>
      </c>
      <c r="S8360" t="s">
        <v>1856</v>
      </c>
      <c r="T8360">
        <v>325414</v>
      </c>
      <c r="U8360">
        <v>2836</v>
      </c>
      <c r="V8360">
        <v>2825802008</v>
      </c>
      <c r="X8360">
        <f t="shared" si="520"/>
        <v>-1.4646701246166896</v>
      </c>
      <c r="Y8360">
        <f t="shared" si="521"/>
        <v>2.0661139896373055</v>
      </c>
      <c r="Z8360">
        <f t="shared" si="522"/>
        <v>2.7296159790167707</v>
      </c>
      <c r="AA8360">
        <f t="shared" si="523"/>
        <v>3.0142885757160568E-2</v>
      </c>
    </row>
    <row r="8361" spans="1:27" x14ac:dyDescent="0.25">
      <c r="A8361">
        <v>282580</v>
      </c>
      <c r="B8361" t="s">
        <v>61</v>
      </c>
      <c r="C8361" t="s">
        <v>31</v>
      </c>
      <c r="D8361" t="s">
        <v>32</v>
      </c>
      <c r="E8361" t="s">
        <v>33</v>
      </c>
      <c r="F8361">
        <v>2009</v>
      </c>
      <c r="G8361" s="2">
        <v>40147</v>
      </c>
      <c r="H8361">
        <v>12.013</v>
      </c>
      <c r="I8361">
        <v>3.0450001000000002</v>
      </c>
      <c r="J8361">
        <v>-12.865</v>
      </c>
      <c r="K8361">
        <v>0.42399998999999999</v>
      </c>
      <c r="L8361" t="s">
        <v>1854</v>
      </c>
      <c r="M8361">
        <f>VLOOKUP(V8361,[1]Sheet1!$M$1:$N$11509,2,FALSE)</f>
        <v>13.780900000000001</v>
      </c>
      <c r="N8361">
        <v>13.781000000000001</v>
      </c>
      <c r="O8361" t="s">
        <v>1855</v>
      </c>
      <c r="P8361" t="s">
        <v>45</v>
      </c>
      <c r="Q8361" t="s">
        <v>35</v>
      </c>
      <c r="S8361" t="s">
        <v>1856</v>
      </c>
      <c r="T8361">
        <v>325414</v>
      </c>
      <c r="U8361">
        <v>2836</v>
      </c>
      <c r="V8361">
        <v>2825802009</v>
      </c>
      <c r="X8361">
        <f t="shared" si="520"/>
        <v>-1.0709231665695498</v>
      </c>
      <c r="Y8361">
        <f t="shared" si="521"/>
        <v>4.5257469778079811</v>
      </c>
      <c r="Z8361">
        <f t="shared" si="522"/>
        <v>2.4859893967392379</v>
      </c>
      <c r="AA8361">
        <f t="shared" si="523"/>
        <v>3.5295096145842003E-2</v>
      </c>
    </row>
    <row r="8362" spans="1:27" x14ac:dyDescent="0.25">
      <c r="A8362">
        <v>282580</v>
      </c>
      <c r="B8362" t="s">
        <v>61</v>
      </c>
      <c r="C8362" t="s">
        <v>31</v>
      </c>
      <c r="D8362" t="s">
        <v>32</v>
      </c>
      <c r="E8362" t="s">
        <v>33</v>
      </c>
      <c r="F8362">
        <v>2010</v>
      </c>
      <c r="G8362" s="2">
        <v>40512</v>
      </c>
      <c r="H8362">
        <v>5.5910000999999996</v>
      </c>
      <c r="I8362">
        <v>-1.2949999999999999</v>
      </c>
      <c r="J8362">
        <v>-23.111999999999998</v>
      </c>
      <c r="K8362">
        <v>0.86400001999999998</v>
      </c>
      <c r="L8362" t="s">
        <v>1854</v>
      </c>
      <c r="M8362">
        <f>VLOOKUP(V8362,[1]Sheet1!$M$1:$N$11509,2,FALSE)</f>
        <v>18.413</v>
      </c>
      <c r="N8362">
        <v>18.413</v>
      </c>
      <c r="O8362" t="s">
        <v>1855</v>
      </c>
      <c r="P8362" t="s">
        <v>45</v>
      </c>
      <c r="Q8362" t="s">
        <v>35</v>
      </c>
      <c r="S8362" t="s">
        <v>1856</v>
      </c>
      <c r="T8362">
        <v>325414</v>
      </c>
      <c r="U8362">
        <v>2836</v>
      </c>
      <c r="V8362">
        <v>2825802010</v>
      </c>
      <c r="X8362">
        <f t="shared" si="520"/>
        <v>-4.1337863685604299</v>
      </c>
      <c r="Y8362">
        <f t="shared" si="521"/>
        <v>-14.21853281853282</v>
      </c>
      <c r="Z8362">
        <f t="shared" si="522"/>
        <v>1.7211581799303961</v>
      </c>
      <c r="AA8362">
        <f t="shared" si="523"/>
        <v>0.15453407342990391</v>
      </c>
    </row>
    <row r="8363" spans="1:27" x14ac:dyDescent="0.25">
      <c r="A8363">
        <v>282580</v>
      </c>
      <c r="B8363" t="s">
        <v>61</v>
      </c>
      <c r="C8363" t="s">
        <v>31</v>
      </c>
      <c r="D8363" t="s">
        <v>32</v>
      </c>
      <c r="E8363" t="s">
        <v>33</v>
      </c>
      <c r="F8363">
        <v>2011</v>
      </c>
      <c r="G8363" s="2">
        <v>40877</v>
      </c>
      <c r="H8363">
        <v>20.813998999999999</v>
      </c>
      <c r="I8363">
        <v>-4.5219997999999997</v>
      </c>
      <c r="J8363">
        <v>-13.869</v>
      </c>
      <c r="K8363">
        <v>2.0739999</v>
      </c>
      <c r="L8363" t="s">
        <v>1854</v>
      </c>
      <c r="M8363">
        <f>VLOOKUP(V8363,[1]Sheet1!$M$1:$N$11509,2,FALSE)</f>
        <v>21.613001000000001</v>
      </c>
      <c r="N8363">
        <v>21.613001000000001</v>
      </c>
      <c r="O8363" t="s">
        <v>1855</v>
      </c>
      <c r="P8363" t="s">
        <v>45</v>
      </c>
      <c r="Q8363" t="s">
        <v>35</v>
      </c>
      <c r="S8363" t="s">
        <v>1856</v>
      </c>
      <c r="T8363">
        <v>325414</v>
      </c>
      <c r="U8363">
        <v>2836</v>
      </c>
      <c r="V8363">
        <v>2825802011</v>
      </c>
      <c r="X8363">
        <f t="shared" si="520"/>
        <v>-0.66633038658260724</v>
      </c>
      <c r="Y8363">
        <f t="shared" si="521"/>
        <v>-4.779522767780751</v>
      </c>
      <c r="Z8363">
        <f t="shared" si="522"/>
        <v>3.0356257891710809</v>
      </c>
      <c r="AA8363">
        <f t="shared" si="523"/>
        <v>9.9644470051142034E-2</v>
      </c>
    </row>
    <row r="8364" spans="1:27" x14ac:dyDescent="0.25">
      <c r="A8364">
        <v>282580</v>
      </c>
      <c r="B8364" t="s">
        <v>61</v>
      </c>
      <c r="C8364" t="s">
        <v>31</v>
      </c>
      <c r="D8364" t="s">
        <v>32</v>
      </c>
      <c r="E8364" t="s">
        <v>33</v>
      </c>
      <c r="F8364">
        <v>2012</v>
      </c>
      <c r="G8364" s="2">
        <v>41243</v>
      </c>
      <c r="H8364">
        <v>37.721001000000001</v>
      </c>
      <c r="I8364">
        <v>19.922001000000002</v>
      </c>
      <c r="J8364">
        <v>-9.5670003999999995</v>
      </c>
      <c r="K8364">
        <v>2.0869998999999999</v>
      </c>
      <c r="L8364" t="s">
        <v>1854</v>
      </c>
      <c r="M8364">
        <f>VLOOKUP(V8364,[1]Sheet1!$M$1:$N$11509,2,FALSE)</f>
        <v>31.275499</v>
      </c>
      <c r="N8364">
        <v>31.275998999999999</v>
      </c>
      <c r="O8364" t="s">
        <v>1855</v>
      </c>
      <c r="P8364" t="s">
        <v>45</v>
      </c>
      <c r="Q8364" t="s">
        <v>35</v>
      </c>
      <c r="S8364" t="s">
        <v>1856</v>
      </c>
      <c r="T8364">
        <v>325414</v>
      </c>
      <c r="U8364">
        <v>2836</v>
      </c>
      <c r="V8364">
        <v>2825802012</v>
      </c>
      <c r="X8364">
        <f t="shared" si="520"/>
        <v>-0.25362530543661871</v>
      </c>
      <c r="Y8364">
        <f t="shared" si="521"/>
        <v>1.56989747164454</v>
      </c>
      <c r="Z8364">
        <f t="shared" si="522"/>
        <v>3.6302169950589511</v>
      </c>
      <c r="AA8364">
        <f t="shared" si="523"/>
        <v>5.5327267163456234E-2</v>
      </c>
    </row>
    <row r="8365" spans="1:27" x14ac:dyDescent="0.25">
      <c r="A8365">
        <v>282580</v>
      </c>
      <c r="B8365" t="s">
        <v>61</v>
      </c>
      <c r="C8365" t="s">
        <v>31</v>
      </c>
      <c r="D8365" t="s">
        <v>32</v>
      </c>
      <c r="E8365" t="s">
        <v>33</v>
      </c>
      <c r="F8365">
        <v>2013</v>
      </c>
      <c r="G8365" s="2">
        <v>41608</v>
      </c>
      <c r="H8365">
        <v>22.312000000000001</v>
      </c>
      <c r="I8365">
        <v>14.951000000000001</v>
      </c>
      <c r="J8365">
        <v>-5.3969997999999997</v>
      </c>
      <c r="K8365">
        <v>1.3240000000000001</v>
      </c>
      <c r="L8365" t="s">
        <v>1854</v>
      </c>
      <c r="M8365">
        <f>VLOOKUP(V8365,[1]Sheet1!$M$1:$N$11509,2,FALSE)</f>
        <v>31.275499</v>
      </c>
      <c r="N8365">
        <v>31.275998999999999</v>
      </c>
      <c r="O8365" t="s">
        <v>1855</v>
      </c>
      <c r="P8365" t="s">
        <v>45</v>
      </c>
      <c r="Q8365" t="s">
        <v>35</v>
      </c>
      <c r="S8365" t="s">
        <v>1856</v>
      </c>
      <c r="T8365">
        <v>325414</v>
      </c>
      <c r="U8365">
        <v>2836</v>
      </c>
      <c r="V8365">
        <v>2825802013</v>
      </c>
      <c r="X8365">
        <f t="shared" si="520"/>
        <v>-0.24188776443169593</v>
      </c>
      <c r="Y8365">
        <f t="shared" si="521"/>
        <v>2.0918666978797402</v>
      </c>
      <c r="Z8365">
        <f t="shared" si="522"/>
        <v>3.1051246503251879</v>
      </c>
      <c r="AA8365">
        <f t="shared" si="523"/>
        <v>5.9340265328074578E-2</v>
      </c>
    </row>
    <row r="8366" spans="1:27" x14ac:dyDescent="0.25">
      <c r="A8366">
        <v>282580</v>
      </c>
      <c r="B8366" t="s">
        <v>61</v>
      </c>
      <c r="C8366" t="s">
        <v>31</v>
      </c>
      <c r="D8366" t="s">
        <v>32</v>
      </c>
      <c r="E8366" t="s">
        <v>33</v>
      </c>
      <c r="F8366">
        <v>2014</v>
      </c>
      <c r="G8366" s="2">
        <v>41973</v>
      </c>
      <c r="H8366">
        <v>15.03</v>
      </c>
      <c r="I8366">
        <v>11.875999999999999</v>
      </c>
      <c r="J8366">
        <v>-6.2659998000000003</v>
      </c>
      <c r="K8366">
        <v>1.0529999999999999</v>
      </c>
      <c r="L8366" t="s">
        <v>1854</v>
      </c>
      <c r="M8366">
        <f>VLOOKUP(V8366,[1]Sheet1!$M$1:$N$11509,2,FALSE)</f>
        <v>7.8189000999999996</v>
      </c>
      <c r="N8366">
        <v>7.8189998000000003</v>
      </c>
      <c r="O8366" t="s">
        <v>1855</v>
      </c>
      <c r="P8366" t="s">
        <v>45</v>
      </c>
      <c r="Q8366" t="s">
        <v>35</v>
      </c>
      <c r="S8366" t="s">
        <v>1856</v>
      </c>
      <c r="T8366">
        <v>325414</v>
      </c>
      <c r="U8366">
        <v>2836</v>
      </c>
      <c r="V8366">
        <v>2825802014</v>
      </c>
      <c r="X8366">
        <f t="shared" si="520"/>
        <v>-0.41689952095808386</v>
      </c>
      <c r="Y8366">
        <f t="shared" si="521"/>
        <v>0.65837825025261032</v>
      </c>
      <c r="Z8366">
        <f t="shared" si="522"/>
        <v>2.7100482037648832</v>
      </c>
      <c r="AA8366">
        <f t="shared" si="523"/>
        <v>7.0059880239520964E-2</v>
      </c>
    </row>
    <row r="8367" spans="1:27" x14ac:dyDescent="0.25">
      <c r="A8367">
        <v>282580</v>
      </c>
      <c r="B8367" t="s">
        <v>61</v>
      </c>
      <c r="C8367" t="s">
        <v>31</v>
      </c>
      <c r="D8367" t="s">
        <v>32</v>
      </c>
      <c r="E8367" t="s">
        <v>33</v>
      </c>
      <c r="F8367">
        <v>2015</v>
      </c>
      <c r="G8367" s="2">
        <v>42338</v>
      </c>
      <c r="H8367">
        <v>12.102</v>
      </c>
      <c r="I8367">
        <v>9.4809999000000005</v>
      </c>
      <c r="J8367">
        <v>-7.5300001999999999</v>
      </c>
      <c r="K8367">
        <v>0.98500001000000004</v>
      </c>
      <c r="L8367" t="s">
        <v>1854</v>
      </c>
      <c r="M8367">
        <f>VLOOKUP(V8367,[1]Sheet1!$M$1:$N$11509,2,FALSE)</f>
        <v>9.3056002000000007</v>
      </c>
      <c r="N8367">
        <v>9.3059998000000004</v>
      </c>
      <c r="O8367" t="s">
        <v>1855</v>
      </c>
      <c r="P8367" t="s">
        <v>45</v>
      </c>
      <c r="Q8367" t="s">
        <v>35</v>
      </c>
      <c r="S8367" t="s">
        <v>1856</v>
      </c>
      <c r="T8367">
        <v>325414</v>
      </c>
      <c r="U8367">
        <v>2836</v>
      </c>
      <c r="V8367">
        <v>2825802015</v>
      </c>
      <c r="X8367">
        <f t="shared" si="520"/>
        <v>-0.62221122128573791</v>
      </c>
      <c r="Y8367">
        <f t="shared" si="521"/>
        <v>0.98149987323594423</v>
      </c>
      <c r="Z8367">
        <f t="shared" si="522"/>
        <v>2.4933707282001296</v>
      </c>
      <c r="AA8367">
        <f t="shared" si="523"/>
        <v>8.1391506362584701E-2</v>
      </c>
    </row>
    <row r="8368" spans="1:27" x14ac:dyDescent="0.25">
      <c r="A8368">
        <v>282580</v>
      </c>
      <c r="B8368" t="s">
        <v>61</v>
      </c>
      <c r="C8368" t="s">
        <v>31</v>
      </c>
      <c r="D8368" t="s">
        <v>32</v>
      </c>
      <c r="E8368" t="s">
        <v>33</v>
      </c>
      <c r="F8368">
        <v>2016</v>
      </c>
      <c r="G8368" s="2">
        <v>42704</v>
      </c>
      <c r="H8368">
        <v>15.241</v>
      </c>
      <c r="I8368">
        <v>9.7569999999999997</v>
      </c>
      <c r="J8368">
        <v>-6.9180001999999998</v>
      </c>
      <c r="K8368">
        <v>1.2669999999999999</v>
      </c>
      <c r="L8368" t="s">
        <v>1854</v>
      </c>
      <c r="M8368">
        <f>VLOOKUP(V8368,[1]Sheet1!$M$1:$N$11509,2,FALSE)</f>
        <v>12.9276</v>
      </c>
      <c r="N8368">
        <v>12.928000000000001</v>
      </c>
      <c r="O8368" t="s">
        <v>1855</v>
      </c>
      <c r="P8368" t="s">
        <v>45</v>
      </c>
      <c r="Q8368" t="s">
        <v>35</v>
      </c>
      <c r="S8368" t="s">
        <v>1856</v>
      </c>
      <c r="T8368">
        <v>325414</v>
      </c>
      <c r="U8368">
        <v>2836</v>
      </c>
      <c r="V8368">
        <v>2825802016</v>
      </c>
      <c r="X8368">
        <f t="shared" si="520"/>
        <v>-0.45390723705793584</v>
      </c>
      <c r="Y8368">
        <f t="shared" si="521"/>
        <v>1.3249564415291586</v>
      </c>
      <c r="Z8368">
        <f t="shared" si="522"/>
        <v>2.7239891649037125</v>
      </c>
      <c r="AA8368">
        <f t="shared" si="523"/>
        <v>8.3131028147759328E-2</v>
      </c>
    </row>
    <row r="8369" spans="1:27" x14ac:dyDescent="0.25">
      <c r="A8369">
        <v>282580</v>
      </c>
      <c r="B8369" t="s">
        <v>61</v>
      </c>
      <c r="C8369" t="s">
        <v>31</v>
      </c>
      <c r="D8369" t="s">
        <v>32</v>
      </c>
      <c r="E8369" t="s">
        <v>33</v>
      </c>
      <c r="F8369">
        <v>2017</v>
      </c>
      <c r="G8369" s="2">
        <v>43069</v>
      </c>
      <c r="H8369">
        <v>41.490001999999997</v>
      </c>
      <c r="I8369">
        <v>37.025002000000001</v>
      </c>
      <c r="J8369">
        <v>-11.162000000000001</v>
      </c>
      <c r="K8369">
        <v>1.3</v>
      </c>
      <c r="L8369" t="s">
        <v>1854</v>
      </c>
      <c r="M8369">
        <f>VLOOKUP(V8369,[1]Sheet1!$M$1:$N$11509,2,FALSE)</f>
        <v>22.4526</v>
      </c>
      <c r="N8369">
        <v>22.452998999999998</v>
      </c>
      <c r="O8369" t="s">
        <v>1855</v>
      </c>
      <c r="P8369" t="s">
        <v>45</v>
      </c>
      <c r="Q8369" t="s">
        <v>35</v>
      </c>
      <c r="S8369" t="s">
        <v>1856</v>
      </c>
      <c r="T8369">
        <v>325414</v>
      </c>
      <c r="U8369">
        <v>2836</v>
      </c>
      <c r="V8369">
        <v>2825802017</v>
      </c>
      <c r="X8369">
        <f t="shared" si="520"/>
        <v>-0.26902866864166458</v>
      </c>
      <c r="Y8369">
        <f t="shared" si="521"/>
        <v>0.60641725286064807</v>
      </c>
      <c r="Z8369">
        <f t="shared" si="522"/>
        <v>3.7254524825491617</v>
      </c>
      <c r="AA8369">
        <f t="shared" si="523"/>
        <v>3.1332849779086541E-2</v>
      </c>
    </row>
    <row r="8370" spans="1:27" x14ac:dyDescent="0.25">
      <c r="A8370">
        <v>282580</v>
      </c>
      <c r="B8370" t="s">
        <v>61</v>
      </c>
      <c r="C8370" t="s">
        <v>31</v>
      </c>
      <c r="D8370" t="s">
        <v>32</v>
      </c>
      <c r="E8370" t="s">
        <v>33</v>
      </c>
      <c r="F8370">
        <v>2018</v>
      </c>
      <c r="G8370" s="2">
        <v>43434</v>
      </c>
      <c r="H8370">
        <v>31.191998999999999</v>
      </c>
      <c r="I8370">
        <v>25.885999999999999</v>
      </c>
      <c r="J8370">
        <v>-12.077</v>
      </c>
      <c r="K8370">
        <v>1.95</v>
      </c>
      <c r="L8370" t="s">
        <v>1854</v>
      </c>
      <c r="M8370">
        <f>VLOOKUP(V8370,[1]Sheet1!$M$1:$N$11509,2,FALSE)</f>
        <v>28.133300999999999</v>
      </c>
      <c r="N8370">
        <v>28.132999000000002</v>
      </c>
      <c r="O8370" t="s">
        <v>1855</v>
      </c>
      <c r="P8370" t="s">
        <v>45</v>
      </c>
      <c r="Q8370" t="s">
        <v>35</v>
      </c>
      <c r="S8370" t="s">
        <v>1856</v>
      </c>
      <c r="T8370">
        <v>325414</v>
      </c>
      <c r="U8370">
        <v>2836</v>
      </c>
      <c r="V8370">
        <v>2825802018</v>
      </c>
      <c r="X8370">
        <f t="shared" si="520"/>
        <v>-0.38718262333876069</v>
      </c>
      <c r="Y8370">
        <f t="shared" si="521"/>
        <v>1.0868153055705787</v>
      </c>
      <c r="Z8370">
        <f t="shared" si="522"/>
        <v>3.4401616196207931</v>
      </c>
      <c r="AA8370">
        <f t="shared" si="523"/>
        <v>6.2516031755451132E-2</v>
      </c>
    </row>
    <row r="8371" spans="1:27" x14ac:dyDescent="0.25">
      <c r="A8371">
        <v>282580</v>
      </c>
      <c r="B8371" t="s">
        <v>61</v>
      </c>
      <c r="C8371" t="s">
        <v>31</v>
      </c>
      <c r="D8371" t="s">
        <v>32</v>
      </c>
      <c r="E8371" t="s">
        <v>33</v>
      </c>
      <c r="F8371">
        <v>2018</v>
      </c>
      <c r="G8371" s="2">
        <v>43465</v>
      </c>
      <c r="H8371">
        <v>0</v>
      </c>
      <c r="I8371">
        <v>0</v>
      </c>
      <c r="J8371">
        <v>-12</v>
      </c>
      <c r="K8371">
        <v>0</v>
      </c>
      <c r="L8371" t="s">
        <v>1854</v>
      </c>
      <c r="M8371">
        <f>VLOOKUP(V8371,[1]Sheet1!$M$1:$N$11509,2,FALSE)</f>
        <v>28.133300999999999</v>
      </c>
      <c r="N8371">
        <v>28.537001</v>
      </c>
      <c r="O8371" t="s">
        <v>1855</v>
      </c>
      <c r="P8371" t="s">
        <v>45</v>
      </c>
      <c r="Q8371" t="s">
        <v>35</v>
      </c>
      <c r="S8371" t="s">
        <v>1856</v>
      </c>
      <c r="T8371">
        <v>325414</v>
      </c>
      <c r="U8371">
        <v>2836</v>
      </c>
      <c r="V8371">
        <v>2825802018</v>
      </c>
      <c r="X8371" t="e">
        <f t="shared" si="520"/>
        <v>#DIV/0!</v>
      </c>
      <c r="Y8371" t="e">
        <f t="shared" si="521"/>
        <v>#DIV/0!</v>
      </c>
      <c r="Z8371" t="e">
        <f t="shared" si="522"/>
        <v>#NUM!</v>
      </c>
      <c r="AA8371" t="e">
        <f t="shared" si="523"/>
        <v>#DIV/0!</v>
      </c>
    </row>
    <row r="8372" spans="1:27" x14ac:dyDescent="0.25">
      <c r="A8372">
        <v>282580</v>
      </c>
      <c r="B8372" t="s">
        <v>61</v>
      </c>
      <c r="C8372" t="s">
        <v>31</v>
      </c>
      <c r="D8372" t="s">
        <v>32</v>
      </c>
      <c r="E8372" t="s">
        <v>33</v>
      </c>
      <c r="F8372">
        <v>2019</v>
      </c>
      <c r="G8372" s="2">
        <v>43799</v>
      </c>
      <c r="H8372">
        <v>22.99</v>
      </c>
      <c r="I8372">
        <v>16.292998999999998</v>
      </c>
      <c r="J8372">
        <v>-10.494</v>
      </c>
      <c r="K8372">
        <v>2.427</v>
      </c>
      <c r="L8372" t="s">
        <v>1854</v>
      </c>
      <c r="M8372">
        <f>VLOOKUP(V8372,[1]Sheet1!$M$1:$N$11509,2,FALSE)</f>
        <v>28.209599999999998</v>
      </c>
      <c r="N8372">
        <v>28.209999</v>
      </c>
      <c r="O8372" t="s">
        <v>1855</v>
      </c>
      <c r="P8372" t="s">
        <v>45</v>
      </c>
      <c r="Q8372" t="s">
        <v>35</v>
      </c>
      <c r="S8372" t="s">
        <v>1856</v>
      </c>
      <c r="T8372">
        <v>325414</v>
      </c>
      <c r="U8372">
        <v>2836</v>
      </c>
      <c r="V8372">
        <v>2825802019</v>
      </c>
      <c r="X8372">
        <f t="shared" si="520"/>
        <v>-0.45645933014354068</v>
      </c>
      <c r="Y8372">
        <f t="shared" si="521"/>
        <v>1.7313939563858072</v>
      </c>
      <c r="Z8372">
        <f t="shared" si="522"/>
        <v>3.1350593387750902</v>
      </c>
      <c r="AA8372">
        <f t="shared" si="523"/>
        <v>0.10556763810352328</v>
      </c>
    </row>
    <row r="8373" spans="1:27" x14ac:dyDescent="0.25">
      <c r="A8373">
        <v>282610</v>
      </c>
      <c r="B8373" t="s">
        <v>30</v>
      </c>
      <c r="C8373" t="s">
        <v>31</v>
      </c>
      <c r="D8373" t="s">
        <v>32</v>
      </c>
      <c r="E8373" t="s">
        <v>33</v>
      </c>
      <c r="F8373">
        <v>2006</v>
      </c>
      <c r="G8373" s="2">
        <v>39082</v>
      </c>
      <c r="H8373">
        <v>27.565000999999999</v>
      </c>
      <c r="I8373">
        <v>14.705</v>
      </c>
      <c r="J8373">
        <v>10.590999999999999</v>
      </c>
      <c r="K8373">
        <v>0.44999999000000002</v>
      </c>
      <c r="L8373" t="s">
        <v>1857</v>
      </c>
      <c r="M8373">
        <f>VLOOKUP(V8373,[1]Sheet1!$M$1:$N$11509,2,FALSE)</f>
        <v>3.4790000999999999</v>
      </c>
      <c r="N8373">
        <v>3.4790000999999999</v>
      </c>
      <c r="O8373" t="s">
        <v>1858</v>
      </c>
      <c r="P8373" t="s">
        <v>45</v>
      </c>
      <c r="Q8373" t="s">
        <v>35</v>
      </c>
      <c r="S8373" t="s">
        <v>1859</v>
      </c>
      <c r="T8373">
        <v>523920</v>
      </c>
      <c r="U8373">
        <v>6282</v>
      </c>
      <c r="V8373">
        <v>2826102006</v>
      </c>
      <c r="X8373">
        <f t="shared" si="520"/>
        <v>0.38421910450864849</v>
      </c>
      <c r="Y8373">
        <f t="shared" si="521"/>
        <v>0.23658620197211833</v>
      </c>
      <c r="Z8373">
        <f t="shared" si="522"/>
        <v>3.316546888319535</v>
      </c>
      <c r="AA8373">
        <f t="shared" si="523"/>
        <v>1.6325048927079672E-2</v>
      </c>
    </row>
    <row r="8374" spans="1:27" x14ac:dyDescent="0.25">
      <c r="A8374">
        <v>282610</v>
      </c>
      <c r="B8374" t="s">
        <v>30</v>
      </c>
      <c r="C8374" t="s">
        <v>31</v>
      </c>
      <c r="D8374" t="s">
        <v>32</v>
      </c>
      <c r="E8374" t="s">
        <v>33</v>
      </c>
      <c r="F8374">
        <v>2007</v>
      </c>
      <c r="G8374" s="2">
        <v>39447</v>
      </c>
      <c r="H8374">
        <v>79.489998</v>
      </c>
      <c r="I8374">
        <v>58.044998</v>
      </c>
      <c r="J8374">
        <v>12.398</v>
      </c>
      <c r="K8374">
        <v>0.50599998000000002</v>
      </c>
      <c r="L8374" t="s">
        <v>1857</v>
      </c>
      <c r="M8374">
        <f>VLOOKUP(V8374,[1]Sheet1!$M$1:$N$11509,2,FALSE)</f>
        <v>4.2389998000000002</v>
      </c>
      <c r="N8374">
        <v>4.2389998000000002</v>
      </c>
      <c r="O8374" t="s">
        <v>1858</v>
      </c>
      <c r="P8374" t="s">
        <v>45</v>
      </c>
      <c r="Q8374" t="s">
        <v>35</v>
      </c>
      <c r="S8374" t="s">
        <v>1859</v>
      </c>
      <c r="T8374">
        <v>523920</v>
      </c>
      <c r="U8374">
        <v>6282</v>
      </c>
      <c r="V8374">
        <v>2826102007</v>
      </c>
      <c r="X8374">
        <f t="shared" si="520"/>
        <v>0.15596930823925798</v>
      </c>
      <c r="Y8374">
        <f t="shared" si="521"/>
        <v>7.30295451125694E-2</v>
      </c>
      <c r="Z8374">
        <f t="shared" si="522"/>
        <v>4.3756312024246231</v>
      </c>
      <c r="AA8374">
        <f t="shared" si="523"/>
        <v>6.3655804847296635E-3</v>
      </c>
    </row>
    <row r="8375" spans="1:27" x14ac:dyDescent="0.25">
      <c r="A8375">
        <v>282610</v>
      </c>
      <c r="B8375" t="s">
        <v>30</v>
      </c>
      <c r="C8375" t="s">
        <v>31</v>
      </c>
      <c r="D8375" t="s">
        <v>32</v>
      </c>
      <c r="E8375" t="s">
        <v>33</v>
      </c>
      <c r="F8375">
        <v>2008</v>
      </c>
      <c r="G8375" s="2">
        <v>39813</v>
      </c>
      <c r="H8375">
        <v>61.158999999999999</v>
      </c>
      <c r="I8375">
        <v>48.887000999999998</v>
      </c>
      <c r="J8375">
        <v>-1.073</v>
      </c>
      <c r="K8375">
        <v>0.78899996999999999</v>
      </c>
      <c r="L8375" t="s">
        <v>1857</v>
      </c>
      <c r="M8375">
        <f>VLOOKUP(V8375,[1]Sheet1!$M$1:$N$11509,2,FALSE)</f>
        <v>4.5389999999999997</v>
      </c>
      <c r="N8375">
        <v>4.5389999999999997</v>
      </c>
      <c r="O8375" t="s">
        <v>1858</v>
      </c>
      <c r="P8375" t="s">
        <v>45</v>
      </c>
      <c r="Q8375" t="s">
        <v>35</v>
      </c>
      <c r="S8375" t="s">
        <v>1859</v>
      </c>
      <c r="T8375">
        <v>523920</v>
      </c>
      <c r="U8375">
        <v>6282</v>
      </c>
      <c r="V8375">
        <v>2826102008</v>
      </c>
      <c r="X8375">
        <f t="shared" si="520"/>
        <v>-1.7544433362219787E-2</v>
      </c>
      <c r="Y8375">
        <f t="shared" si="521"/>
        <v>9.2846767180502637E-2</v>
      </c>
      <c r="Z8375">
        <f t="shared" si="522"/>
        <v>4.1134770303712704</v>
      </c>
      <c r="AA8375">
        <f t="shared" si="523"/>
        <v>1.2900799064732909E-2</v>
      </c>
    </row>
    <row r="8376" spans="1:27" x14ac:dyDescent="0.25">
      <c r="A8376">
        <v>282610</v>
      </c>
      <c r="B8376" t="s">
        <v>30</v>
      </c>
      <c r="C8376" t="s">
        <v>31</v>
      </c>
      <c r="D8376" t="s">
        <v>32</v>
      </c>
      <c r="E8376" t="s">
        <v>33</v>
      </c>
      <c r="F8376">
        <v>2009</v>
      </c>
      <c r="G8376" s="2">
        <v>40178</v>
      </c>
      <c r="H8376">
        <v>61.091999000000001</v>
      </c>
      <c r="I8376">
        <v>48.41</v>
      </c>
      <c r="J8376">
        <v>4.4029999000000002</v>
      </c>
      <c r="K8376">
        <v>0.73699999000000005</v>
      </c>
      <c r="L8376" t="s">
        <v>1857</v>
      </c>
      <c r="M8376">
        <f>VLOOKUP(V8376,[1]Sheet1!$M$1:$N$11509,2,FALSE)</f>
        <v>4.5389999999999997</v>
      </c>
      <c r="N8376">
        <v>4.5389999999999997</v>
      </c>
      <c r="O8376" t="s">
        <v>1858</v>
      </c>
      <c r="P8376" t="s">
        <v>45</v>
      </c>
      <c r="Q8376" t="s">
        <v>35</v>
      </c>
      <c r="S8376" t="s">
        <v>1859</v>
      </c>
      <c r="T8376">
        <v>523920</v>
      </c>
      <c r="U8376">
        <v>6282</v>
      </c>
      <c r="V8376">
        <v>2826102009</v>
      </c>
      <c r="X8376">
        <f t="shared" si="520"/>
        <v>7.2071629216126976E-2</v>
      </c>
      <c r="Y8376">
        <f t="shared" si="521"/>
        <v>9.3761619500103283E-2</v>
      </c>
      <c r="Z8376">
        <f t="shared" si="522"/>
        <v>4.1123809083394436</v>
      </c>
      <c r="AA8376">
        <f t="shared" si="523"/>
        <v>1.2063772704507508E-2</v>
      </c>
    </row>
    <row r="8377" spans="1:27" x14ac:dyDescent="0.25">
      <c r="A8377">
        <v>282610</v>
      </c>
      <c r="B8377" t="s">
        <v>30</v>
      </c>
      <c r="C8377" t="s">
        <v>31</v>
      </c>
      <c r="D8377" t="s">
        <v>32</v>
      </c>
      <c r="E8377" t="s">
        <v>33</v>
      </c>
      <c r="F8377">
        <v>2010</v>
      </c>
      <c r="G8377" s="2">
        <v>40543</v>
      </c>
      <c r="H8377">
        <v>61.688999000000003</v>
      </c>
      <c r="I8377">
        <v>51.972000000000001</v>
      </c>
      <c r="J8377">
        <v>1.228</v>
      </c>
      <c r="K8377">
        <v>0.54900002000000003</v>
      </c>
      <c r="L8377" t="s">
        <v>1857</v>
      </c>
      <c r="M8377">
        <f>VLOOKUP(V8377,[1]Sheet1!$M$1:$N$11509,2,FALSE)</f>
        <v>4.5389999999999997</v>
      </c>
      <c r="N8377">
        <v>4.5389999999999997</v>
      </c>
      <c r="O8377" t="s">
        <v>1858</v>
      </c>
      <c r="P8377" t="s">
        <v>45</v>
      </c>
      <c r="Q8377" t="s">
        <v>35</v>
      </c>
      <c r="S8377" t="s">
        <v>1859</v>
      </c>
      <c r="T8377">
        <v>523920</v>
      </c>
      <c r="U8377">
        <v>6282</v>
      </c>
      <c r="V8377">
        <v>2826102010</v>
      </c>
      <c r="X8377">
        <f t="shared" si="520"/>
        <v>1.9906304526030646E-2</v>
      </c>
      <c r="Y8377">
        <f t="shared" si="521"/>
        <v>8.7335488339875311E-2</v>
      </c>
      <c r="Z8377">
        <f t="shared" si="522"/>
        <v>4.1221056167971453</v>
      </c>
      <c r="AA8377">
        <f t="shared" si="523"/>
        <v>8.8994801163818534E-3</v>
      </c>
    </row>
    <row r="8378" spans="1:27" x14ac:dyDescent="0.25">
      <c r="A8378">
        <v>282610</v>
      </c>
      <c r="B8378" t="s">
        <v>30</v>
      </c>
      <c r="C8378" t="s">
        <v>31</v>
      </c>
      <c r="D8378" t="s">
        <v>32</v>
      </c>
      <c r="E8378" t="s">
        <v>33</v>
      </c>
      <c r="F8378">
        <v>2011</v>
      </c>
      <c r="G8378" s="2">
        <v>40908</v>
      </c>
      <c r="H8378">
        <v>40.724997999999999</v>
      </c>
      <c r="I8378">
        <v>33.146999000000001</v>
      </c>
      <c r="J8378">
        <v>-24.839001</v>
      </c>
      <c r="K8378">
        <v>0.48599999999999999</v>
      </c>
      <c r="L8378" t="s">
        <v>1857</v>
      </c>
      <c r="M8378">
        <f>VLOOKUP(V8378,[1]Sheet1!$M$1:$N$11509,2,FALSE)</f>
        <v>4.5389999999999997</v>
      </c>
      <c r="N8378">
        <v>4.5389999999999997</v>
      </c>
      <c r="O8378" t="s">
        <v>1858</v>
      </c>
      <c r="P8378" t="s">
        <v>45</v>
      </c>
      <c r="Q8378" t="s">
        <v>35</v>
      </c>
      <c r="S8378" t="s">
        <v>1859</v>
      </c>
      <c r="T8378">
        <v>523920</v>
      </c>
      <c r="U8378">
        <v>6282</v>
      </c>
      <c r="V8378">
        <v>2826102011</v>
      </c>
      <c r="X8378">
        <f t="shared" si="520"/>
        <v>-0.60992025094758751</v>
      </c>
      <c r="Y8378">
        <f t="shared" si="521"/>
        <v>0.13693547340439477</v>
      </c>
      <c r="Z8378">
        <f t="shared" si="522"/>
        <v>3.7068421053782243</v>
      </c>
      <c r="AA8378">
        <f t="shared" si="523"/>
        <v>1.1933702243521289E-2</v>
      </c>
    </row>
    <row r="8379" spans="1:27" x14ac:dyDescent="0.25">
      <c r="A8379">
        <v>282610</v>
      </c>
      <c r="B8379" t="s">
        <v>30</v>
      </c>
      <c r="C8379" t="s">
        <v>31</v>
      </c>
      <c r="D8379" t="s">
        <v>32</v>
      </c>
      <c r="E8379" t="s">
        <v>33</v>
      </c>
      <c r="F8379">
        <v>2012</v>
      </c>
      <c r="G8379" s="2">
        <v>41274</v>
      </c>
      <c r="H8379">
        <v>29.231999999999999</v>
      </c>
      <c r="I8379">
        <v>24.437000000000001</v>
      </c>
      <c r="J8379">
        <v>-12.473000000000001</v>
      </c>
      <c r="K8379">
        <v>0.59200001000000002</v>
      </c>
      <c r="L8379" t="s">
        <v>1857</v>
      </c>
      <c r="M8379">
        <f>VLOOKUP(V8379,[1]Sheet1!$M$1:$N$11509,2,FALSE)</f>
        <v>4.5389999999999997</v>
      </c>
      <c r="N8379">
        <v>4.5389999999999997</v>
      </c>
      <c r="O8379" t="s">
        <v>1858</v>
      </c>
      <c r="P8379" t="s">
        <v>45</v>
      </c>
      <c r="Q8379" t="s">
        <v>35</v>
      </c>
      <c r="S8379" t="s">
        <v>1859</v>
      </c>
      <c r="T8379">
        <v>523920</v>
      </c>
      <c r="U8379">
        <v>6282</v>
      </c>
      <c r="V8379">
        <v>2826102012</v>
      </c>
      <c r="X8379">
        <f t="shared" si="520"/>
        <v>-0.42668992884510132</v>
      </c>
      <c r="Y8379">
        <f t="shared" si="521"/>
        <v>0.18574293080165322</v>
      </c>
      <c r="Z8379">
        <f t="shared" si="522"/>
        <v>3.375263999635651</v>
      </c>
      <c r="AA8379">
        <f t="shared" si="523"/>
        <v>2.0251779214559389E-2</v>
      </c>
    </row>
    <row r="8380" spans="1:27" x14ac:dyDescent="0.25">
      <c r="A8380">
        <v>282610</v>
      </c>
      <c r="B8380" t="s">
        <v>30</v>
      </c>
      <c r="C8380" t="s">
        <v>31</v>
      </c>
      <c r="D8380" t="s">
        <v>32</v>
      </c>
      <c r="E8380" t="s">
        <v>33</v>
      </c>
      <c r="F8380">
        <v>2013</v>
      </c>
      <c r="G8380" s="2">
        <v>41639</v>
      </c>
      <c r="H8380">
        <v>24.011998999999999</v>
      </c>
      <c r="I8380">
        <v>18.294001000000002</v>
      </c>
      <c r="J8380">
        <v>-7.8000001999999999E-2</v>
      </c>
      <c r="K8380">
        <v>0.25600001</v>
      </c>
      <c r="L8380" t="s">
        <v>1857</v>
      </c>
      <c r="M8380">
        <f>VLOOKUP(V8380,[1]Sheet1!$M$1:$N$11509,2,FALSE)</f>
        <v>4.5387000999999998</v>
      </c>
      <c r="N8380">
        <v>4.5389999999999997</v>
      </c>
      <c r="O8380" t="s">
        <v>1858</v>
      </c>
      <c r="P8380" t="s">
        <v>45</v>
      </c>
      <c r="Q8380" t="s">
        <v>35</v>
      </c>
      <c r="S8380" t="s">
        <v>1859</v>
      </c>
      <c r="T8380">
        <v>523920</v>
      </c>
      <c r="U8380">
        <v>6282</v>
      </c>
      <c r="V8380">
        <v>2826102013</v>
      </c>
      <c r="X8380">
        <f t="shared" si="520"/>
        <v>-3.2483760306670009E-3</v>
      </c>
      <c r="Y8380">
        <f t="shared" si="521"/>
        <v>0.24809772886751233</v>
      </c>
      <c r="Z8380">
        <f t="shared" si="522"/>
        <v>3.1785536637437519</v>
      </c>
      <c r="AA8380">
        <f t="shared" si="523"/>
        <v>1.066133685912614E-2</v>
      </c>
    </row>
    <row r="8381" spans="1:27" x14ac:dyDescent="0.25">
      <c r="A8381">
        <v>282610</v>
      </c>
      <c r="B8381" t="s">
        <v>30</v>
      </c>
      <c r="C8381" t="s">
        <v>31</v>
      </c>
      <c r="D8381" t="s">
        <v>32</v>
      </c>
      <c r="E8381" t="s">
        <v>33</v>
      </c>
      <c r="F8381">
        <v>2014</v>
      </c>
      <c r="G8381" s="2">
        <v>42004</v>
      </c>
      <c r="H8381">
        <v>30.795999999999999</v>
      </c>
      <c r="I8381">
        <v>27.820999</v>
      </c>
      <c r="J8381">
        <v>9.6260004000000006</v>
      </c>
      <c r="K8381">
        <v>0.182</v>
      </c>
      <c r="L8381" t="s">
        <v>1857</v>
      </c>
      <c r="M8381">
        <f>VLOOKUP(V8381,[1]Sheet1!$M$1:$N$11509,2,FALSE)</f>
        <v>4.5387000999999998</v>
      </c>
      <c r="N8381">
        <v>4.5389999999999997</v>
      </c>
      <c r="O8381" t="s">
        <v>1858</v>
      </c>
      <c r="P8381" t="s">
        <v>45</v>
      </c>
      <c r="Q8381" t="s">
        <v>35</v>
      </c>
      <c r="S8381" t="s">
        <v>1859</v>
      </c>
      <c r="T8381">
        <v>523920</v>
      </c>
      <c r="U8381">
        <v>6282</v>
      </c>
      <c r="V8381">
        <v>2826102014</v>
      </c>
      <c r="X8381">
        <f t="shared" si="520"/>
        <v>0.31257307442525006</v>
      </c>
      <c r="Y8381">
        <f t="shared" si="521"/>
        <v>0.16313936462166581</v>
      </c>
      <c r="Z8381">
        <f t="shared" si="522"/>
        <v>3.427384811415803</v>
      </c>
      <c r="AA8381">
        <f t="shared" si="523"/>
        <v>5.9098584231718401E-3</v>
      </c>
    </row>
    <row r="8382" spans="1:27" x14ac:dyDescent="0.25">
      <c r="A8382">
        <v>282610</v>
      </c>
      <c r="B8382" t="s">
        <v>30</v>
      </c>
      <c r="C8382" t="s">
        <v>31</v>
      </c>
      <c r="D8382" t="s">
        <v>32</v>
      </c>
      <c r="E8382" t="s">
        <v>33</v>
      </c>
      <c r="F8382">
        <v>2015</v>
      </c>
      <c r="G8382" s="2">
        <v>42369</v>
      </c>
      <c r="H8382">
        <v>57.268002000000003</v>
      </c>
      <c r="I8382">
        <v>55.030997999999997</v>
      </c>
      <c r="J8382">
        <v>7.1810001999999997</v>
      </c>
      <c r="K8382">
        <v>0.115</v>
      </c>
      <c r="L8382" t="s">
        <v>1857</v>
      </c>
      <c r="M8382">
        <f>VLOOKUP(V8382,[1]Sheet1!$M$1:$N$11509,2,FALSE)</f>
        <v>4.5389999999999997</v>
      </c>
      <c r="N8382">
        <v>4.5389999999999997</v>
      </c>
      <c r="O8382" t="s">
        <v>1858</v>
      </c>
      <c r="P8382" t="s">
        <v>45</v>
      </c>
      <c r="Q8382" t="s">
        <v>35</v>
      </c>
      <c r="S8382" t="s">
        <v>1859</v>
      </c>
      <c r="T8382">
        <v>523920</v>
      </c>
      <c r="U8382">
        <v>6282</v>
      </c>
      <c r="V8382">
        <v>2826102015</v>
      </c>
      <c r="X8382">
        <f t="shared" si="520"/>
        <v>0.12539288868502868</v>
      </c>
      <c r="Y8382">
        <f t="shared" si="521"/>
        <v>8.2480786555969784E-2</v>
      </c>
      <c r="Z8382">
        <f t="shared" si="522"/>
        <v>4.0477420384215979</v>
      </c>
      <c r="AA8382">
        <f t="shared" si="523"/>
        <v>2.0081021859292385E-3</v>
      </c>
    </row>
    <row r="8383" spans="1:27" x14ac:dyDescent="0.25">
      <c r="A8383">
        <v>282610</v>
      </c>
      <c r="B8383" t="s">
        <v>30</v>
      </c>
      <c r="C8383" t="s">
        <v>31</v>
      </c>
      <c r="D8383" t="s">
        <v>32</v>
      </c>
      <c r="E8383" t="s">
        <v>33</v>
      </c>
      <c r="F8383">
        <v>2016</v>
      </c>
      <c r="G8383" s="2">
        <v>42735</v>
      </c>
      <c r="H8383">
        <v>71.377998000000005</v>
      </c>
      <c r="I8383">
        <v>67.142998000000006</v>
      </c>
      <c r="J8383">
        <v>14.045999999999999</v>
      </c>
      <c r="K8383">
        <v>6.4000003E-2</v>
      </c>
      <c r="L8383" t="s">
        <v>1857</v>
      </c>
      <c r="M8383">
        <f>VLOOKUP(V8383,[1]Sheet1!$M$1:$N$11509,2,FALSE)</f>
        <v>4.5389999999999997</v>
      </c>
      <c r="N8383">
        <v>4.5389999999999997</v>
      </c>
      <c r="O8383" t="s">
        <v>1858</v>
      </c>
      <c r="P8383" t="s">
        <v>45</v>
      </c>
      <c r="Q8383" t="s">
        <v>35</v>
      </c>
      <c r="S8383" t="s">
        <v>1859</v>
      </c>
      <c r="T8383">
        <v>523920</v>
      </c>
      <c r="U8383">
        <v>6282</v>
      </c>
      <c r="V8383">
        <v>2826102016</v>
      </c>
      <c r="X8383">
        <f t="shared" si="520"/>
        <v>0.19678332810623236</v>
      </c>
      <c r="Y8383">
        <f t="shared" si="521"/>
        <v>6.760198583923821E-2</v>
      </c>
      <c r="Z8383">
        <f t="shared" si="522"/>
        <v>4.2679896705966787</v>
      </c>
      <c r="AA8383">
        <f t="shared" si="523"/>
        <v>8.966348846040764E-4</v>
      </c>
    </row>
    <row r="8384" spans="1:27" x14ac:dyDescent="0.25">
      <c r="A8384">
        <v>282610</v>
      </c>
      <c r="B8384" t="s">
        <v>30</v>
      </c>
      <c r="C8384" t="s">
        <v>31</v>
      </c>
      <c r="D8384" t="s">
        <v>32</v>
      </c>
      <c r="E8384" t="s">
        <v>33</v>
      </c>
      <c r="F8384">
        <v>2017</v>
      </c>
      <c r="G8384" s="2">
        <v>43100</v>
      </c>
      <c r="H8384">
        <v>106.152</v>
      </c>
      <c r="I8384">
        <v>103.92400000000001</v>
      </c>
      <c r="J8384">
        <v>14.459</v>
      </c>
      <c r="K8384">
        <v>8.7999999999999995E-2</v>
      </c>
      <c r="L8384" t="s">
        <v>1857</v>
      </c>
      <c r="M8384">
        <f>VLOOKUP(V8384,[1]Sheet1!$M$1:$N$11509,2,FALSE)</f>
        <v>4.9889998000000002</v>
      </c>
      <c r="N8384">
        <v>4.7870001999999996</v>
      </c>
      <c r="O8384" t="s">
        <v>1858</v>
      </c>
      <c r="P8384" t="s">
        <v>45</v>
      </c>
      <c r="Q8384" t="s">
        <v>35</v>
      </c>
      <c r="S8384" t="s">
        <v>1859</v>
      </c>
      <c r="T8384">
        <v>523920</v>
      </c>
      <c r="U8384">
        <v>6282</v>
      </c>
      <c r="V8384">
        <v>2826102017</v>
      </c>
      <c r="X8384">
        <f t="shared" si="520"/>
        <v>0.13621033988996908</v>
      </c>
      <c r="Y8384">
        <f t="shared" si="521"/>
        <v>4.8006233401331741E-2</v>
      </c>
      <c r="Z8384">
        <f t="shared" si="522"/>
        <v>4.664872029234135</v>
      </c>
      <c r="AA8384">
        <f t="shared" si="523"/>
        <v>8.2899992463637048E-4</v>
      </c>
    </row>
    <row r="8385" spans="1:27" x14ac:dyDescent="0.25">
      <c r="A8385">
        <v>282610</v>
      </c>
      <c r="B8385" t="s">
        <v>30</v>
      </c>
      <c r="C8385" t="s">
        <v>31</v>
      </c>
      <c r="D8385" t="s">
        <v>32</v>
      </c>
      <c r="E8385" t="s">
        <v>33</v>
      </c>
      <c r="F8385">
        <v>2018</v>
      </c>
      <c r="G8385" s="2">
        <v>43465</v>
      </c>
      <c r="H8385">
        <v>108.25700000000001</v>
      </c>
      <c r="I8385">
        <v>106.268</v>
      </c>
      <c r="J8385">
        <v>17.089001</v>
      </c>
      <c r="K8385">
        <v>9.3000001999999998E-2</v>
      </c>
      <c r="L8385" t="s">
        <v>1857</v>
      </c>
      <c r="M8385">
        <f>VLOOKUP(V8385,[1]Sheet1!$M$1:$N$11509,2,FALSE)</f>
        <v>5.2389998000000002</v>
      </c>
      <c r="N8385">
        <v>5.2389998000000002</v>
      </c>
      <c r="O8385" t="s">
        <v>1858</v>
      </c>
      <c r="P8385" t="s">
        <v>45</v>
      </c>
      <c r="Q8385" t="s">
        <v>35</v>
      </c>
      <c r="S8385" t="s">
        <v>1859</v>
      </c>
      <c r="T8385">
        <v>523920</v>
      </c>
      <c r="U8385">
        <v>6282</v>
      </c>
      <c r="V8385">
        <v>2826102018</v>
      </c>
      <c r="X8385">
        <f t="shared" si="520"/>
        <v>0.15785585227745086</v>
      </c>
      <c r="Y8385">
        <f t="shared" si="521"/>
        <v>4.9299881431851544E-2</v>
      </c>
      <c r="Z8385">
        <f t="shared" si="522"/>
        <v>4.6845080299189208</v>
      </c>
      <c r="AA8385">
        <f t="shared" si="523"/>
        <v>8.5906686865514469E-4</v>
      </c>
    </row>
    <row r="8386" spans="1:27" x14ac:dyDescent="0.25">
      <c r="A8386">
        <v>282610</v>
      </c>
      <c r="B8386" t="s">
        <v>30</v>
      </c>
      <c r="C8386" t="s">
        <v>31</v>
      </c>
      <c r="D8386" t="s">
        <v>32</v>
      </c>
      <c r="E8386" t="s">
        <v>33</v>
      </c>
      <c r="F8386">
        <v>2019</v>
      </c>
      <c r="G8386" s="2">
        <v>43830</v>
      </c>
      <c r="H8386">
        <v>145.786</v>
      </c>
      <c r="I8386">
        <v>142.77099999999999</v>
      </c>
      <c r="J8386">
        <v>40.306998999999998</v>
      </c>
      <c r="K8386">
        <v>0.67199998999999999</v>
      </c>
      <c r="L8386" t="s">
        <v>1857</v>
      </c>
      <c r="M8386">
        <f>VLOOKUP(V8386,[1]Sheet1!$M$1:$N$11509,2,FALSE)</f>
        <v>5.3230000000000004</v>
      </c>
      <c r="N8386">
        <v>5.3230000000000004</v>
      </c>
      <c r="O8386" t="s">
        <v>1858</v>
      </c>
      <c r="P8386" t="s">
        <v>45</v>
      </c>
      <c r="Q8386" t="s">
        <v>35</v>
      </c>
      <c r="S8386" t="s">
        <v>1859</v>
      </c>
      <c r="T8386">
        <v>523920</v>
      </c>
      <c r="U8386">
        <v>6282</v>
      </c>
      <c r="V8386">
        <v>2826102019</v>
      </c>
      <c r="X8386">
        <f t="shared" si="520"/>
        <v>0.27648058798512887</v>
      </c>
      <c r="Y8386">
        <f t="shared" si="521"/>
        <v>3.7283481939609592E-2</v>
      </c>
      <c r="Z8386">
        <f t="shared" si="522"/>
        <v>4.9821397930162812</v>
      </c>
      <c r="AA8386">
        <f t="shared" si="523"/>
        <v>4.6094960421439639E-3</v>
      </c>
    </row>
    <row r="8387" spans="1:27" x14ac:dyDescent="0.25">
      <c r="A8387">
        <v>282742</v>
      </c>
      <c r="B8387" t="s">
        <v>61</v>
      </c>
      <c r="C8387" t="s">
        <v>31</v>
      </c>
      <c r="D8387" t="s">
        <v>32</v>
      </c>
      <c r="E8387" t="s">
        <v>33</v>
      </c>
      <c r="F8387">
        <v>2008</v>
      </c>
      <c r="G8387" s="2">
        <v>39933</v>
      </c>
      <c r="H8387">
        <v>1.0640000000000001</v>
      </c>
      <c r="I8387">
        <v>1.0349999999999999</v>
      </c>
      <c r="J8387">
        <v>-2.3E-2</v>
      </c>
      <c r="K8387">
        <v>0</v>
      </c>
      <c r="L8387" t="s">
        <v>1860</v>
      </c>
      <c r="M8387">
        <f>VLOOKUP(V8387,[1]Sheet1!$M$1:$N$11509,2,FALSE)</f>
        <v>1</v>
      </c>
      <c r="O8387" t="s">
        <v>1861</v>
      </c>
      <c r="P8387" t="s">
        <v>45</v>
      </c>
      <c r="Q8387" t="s">
        <v>35</v>
      </c>
      <c r="S8387" t="s">
        <v>1862</v>
      </c>
      <c r="T8387">
        <v>54161</v>
      </c>
      <c r="U8387">
        <v>8742</v>
      </c>
      <c r="V8387">
        <v>2827422008</v>
      </c>
      <c r="X8387">
        <f t="shared" ref="X8387:X8450" si="524">J8387/H8387</f>
        <v>-2.1616541353383457E-2</v>
      </c>
      <c r="Y8387">
        <f t="shared" ref="Y8387:Y8450" si="525">M8387/I8387</f>
        <v>0.96618357487922713</v>
      </c>
      <c r="Z8387">
        <f t="shared" ref="Z8387:Z8450" si="526">LN(H8387)</f>
        <v>6.2035390919452697E-2</v>
      </c>
      <c r="AA8387">
        <f t="shared" ref="AA8387:AA8450" si="527">K8387/H8387</f>
        <v>0</v>
      </c>
    </row>
    <row r="8388" spans="1:27" x14ac:dyDescent="0.25">
      <c r="A8388">
        <v>282742</v>
      </c>
      <c r="B8388" t="s">
        <v>61</v>
      </c>
      <c r="C8388" t="s">
        <v>31</v>
      </c>
      <c r="D8388" t="s">
        <v>32</v>
      </c>
      <c r="E8388" t="s">
        <v>33</v>
      </c>
      <c r="F8388">
        <v>2009</v>
      </c>
      <c r="G8388" s="2">
        <v>40298</v>
      </c>
      <c r="H8388">
        <v>1.044</v>
      </c>
      <c r="I8388">
        <v>1.0349999999999999</v>
      </c>
      <c r="J8388">
        <v>-2.1999999999999999E-2</v>
      </c>
      <c r="K8388">
        <v>0</v>
      </c>
      <c r="L8388" t="s">
        <v>1860</v>
      </c>
      <c r="M8388">
        <f>VLOOKUP(V8388,[1]Sheet1!$M$1:$N$11509,2,FALSE)</f>
        <v>1</v>
      </c>
      <c r="O8388" t="s">
        <v>1861</v>
      </c>
      <c r="P8388" t="s">
        <v>45</v>
      </c>
      <c r="Q8388" t="s">
        <v>35</v>
      </c>
      <c r="S8388" t="s">
        <v>1862</v>
      </c>
      <c r="T8388">
        <v>54161</v>
      </c>
      <c r="U8388">
        <v>8742</v>
      </c>
      <c r="V8388">
        <v>2827422009</v>
      </c>
      <c r="X8388">
        <f t="shared" si="524"/>
        <v>-2.1072796934865898E-2</v>
      </c>
      <c r="Y8388">
        <f t="shared" si="525"/>
        <v>0.96618357487922713</v>
      </c>
      <c r="Z8388">
        <f t="shared" si="526"/>
        <v>4.3059489460447013E-2</v>
      </c>
      <c r="AA8388">
        <f t="shared" si="527"/>
        <v>0</v>
      </c>
    </row>
    <row r="8389" spans="1:27" x14ac:dyDescent="0.25">
      <c r="A8389">
        <v>282742</v>
      </c>
      <c r="B8389" t="s">
        <v>61</v>
      </c>
      <c r="C8389" t="s">
        <v>31</v>
      </c>
      <c r="D8389" t="s">
        <v>32</v>
      </c>
      <c r="E8389" t="s">
        <v>33</v>
      </c>
      <c r="F8389">
        <v>2010</v>
      </c>
      <c r="G8389" s="2">
        <v>40663</v>
      </c>
      <c r="H8389">
        <v>1.036</v>
      </c>
      <c r="I8389">
        <v>1.026</v>
      </c>
      <c r="J8389">
        <v>-2.1999999999999999E-2</v>
      </c>
      <c r="K8389">
        <v>0</v>
      </c>
      <c r="L8389" t="s">
        <v>1860</v>
      </c>
      <c r="M8389">
        <f>VLOOKUP(V8389,[1]Sheet1!$M$1:$N$11509,2,FALSE)</f>
        <v>1</v>
      </c>
      <c r="O8389" t="s">
        <v>1861</v>
      </c>
      <c r="P8389" t="s">
        <v>45</v>
      </c>
      <c r="Q8389" t="s">
        <v>35</v>
      </c>
      <c r="S8389" t="s">
        <v>1862</v>
      </c>
      <c r="T8389">
        <v>54161</v>
      </c>
      <c r="U8389">
        <v>8742</v>
      </c>
      <c r="V8389">
        <v>2827422010</v>
      </c>
      <c r="X8389">
        <f t="shared" si="524"/>
        <v>-2.1235521235521235E-2</v>
      </c>
      <c r="Y8389">
        <f t="shared" si="525"/>
        <v>0.97465886939571145</v>
      </c>
      <c r="Z8389">
        <f t="shared" si="526"/>
        <v>3.5367143837291344E-2</v>
      </c>
      <c r="AA8389">
        <f t="shared" si="527"/>
        <v>0</v>
      </c>
    </row>
    <row r="8390" spans="1:27" x14ac:dyDescent="0.25">
      <c r="A8390">
        <v>282742</v>
      </c>
      <c r="B8390" t="s">
        <v>61</v>
      </c>
      <c r="C8390" t="s">
        <v>31</v>
      </c>
      <c r="D8390" t="s">
        <v>32</v>
      </c>
      <c r="E8390" t="s">
        <v>33</v>
      </c>
      <c r="F8390">
        <v>2011</v>
      </c>
      <c r="G8390" s="2">
        <v>41029</v>
      </c>
      <c r="H8390">
        <v>1.0269999999999999</v>
      </c>
      <c r="I8390">
        <v>1.018</v>
      </c>
      <c r="J8390">
        <v>-2.1999999999999999E-2</v>
      </c>
      <c r="K8390">
        <v>0</v>
      </c>
      <c r="L8390" t="s">
        <v>1860</v>
      </c>
      <c r="M8390">
        <f>VLOOKUP(V8390,[1]Sheet1!$M$1:$N$11509,2,FALSE)</f>
        <v>1</v>
      </c>
      <c r="O8390" t="s">
        <v>1861</v>
      </c>
      <c r="P8390" t="s">
        <v>45</v>
      </c>
      <c r="Q8390" t="s">
        <v>35</v>
      </c>
      <c r="S8390" t="s">
        <v>1862</v>
      </c>
      <c r="T8390">
        <v>54161</v>
      </c>
      <c r="U8390">
        <v>8742</v>
      </c>
      <c r="V8390">
        <v>2827422011</v>
      </c>
      <c r="X8390">
        <f t="shared" si="524"/>
        <v>-2.1421616358325221E-2</v>
      </c>
      <c r="Y8390">
        <f t="shared" si="525"/>
        <v>0.98231827111984282</v>
      </c>
      <c r="Z8390">
        <f t="shared" si="526"/>
        <v>2.6641930946421092E-2</v>
      </c>
      <c r="AA8390">
        <f t="shared" si="527"/>
        <v>0</v>
      </c>
    </row>
    <row r="8391" spans="1:27" x14ac:dyDescent="0.25">
      <c r="A8391">
        <v>282742</v>
      </c>
      <c r="B8391" t="s">
        <v>61</v>
      </c>
      <c r="C8391" t="s">
        <v>31</v>
      </c>
      <c r="D8391" t="s">
        <v>32</v>
      </c>
      <c r="E8391" t="s">
        <v>33</v>
      </c>
      <c r="F8391">
        <v>2012</v>
      </c>
      <c r="G8391" s="2">
        <v>41394</v>
      </c>
      <c r="H8391">
        <v>1.0249999999999999</v>
      </c>
      <c r="I8391">
        <v>1.0169999999999999</v>
      </c>
      <c r="J8391">
        <v>-3.6999999999999998E-2</v>
      </c>
      <c r="K8391">
        <v>0</v>
      </c>
      <c r="L8391" t="s">
        <v>1860</v>
      </c>
      <c r="M8391">
        <f>VLOOKUP(V8391,[1]Sheet1!$M$1:$N$11509,2,FALSE)</f>
        <v>1</v>
      </c>
      <c r="N8391">
        <v>1</v>
      </c>
      <c r="O8391" t="s">
        <v>1861</v>
      </c>
      <c r="P8391" t="s">
        <v>45</v>
      </c>
      <c r="Q8391" t="s">
        <v>35</v>
      </c>
      <c r="S8391" t="s">
        <v>1862</v>
      </c>
      <c r="T8391">
        <v>54161</v>
      </c>
      <c r="U8391">
        <v>8742</v>
      </c>
      <c r="V8391">
        <v>2827422012</v>
      </c>
      <c r="X8391">
        <f t="shared" si="524"/>
        <v>-3.609756097560976E-2</v>
      </c>
      <c r="Y8391">
        <f t="shared" si="525"/>
        <v>0.98328416912487715</v>
      </c>
      <c r="Z8391">
        <f t="shared" si="526"/>
        <v>2.4692612590371414E-2</v>
      </c>
      <c r="AA8391">
        <f t="shared" si="527"/>
        <v>0</v>
      </c>
    </row>
    <row r="8392" spans="1:27" x14ac:dyDescent="0.25">
      <c r="A8392">
        <v>282742</v>
      </c>
      <c r="B8392" t="s">
        <v>61</v>
      </c>
      <c r="C8392" t="s">
        <v>31</v>
      </c>
      <c r="D8392" t="s">
        <v>32</v>
      </c>
      <c r="E8392" t="s">
        <v>33</v>
      </c>
      <c r="F8392">
        <v>2013</v>
      </c>
      <c r="G8392" s="2">
        <v>41759</v>
      </c>
      <c r="H8392">
        <v>1.038</v>
      </c>
      <c r="I8392">
        <v>1.0269999999999999</v>
      </c>
      <c r="J8392">
        <v>-1.6000001E-2</v>
      </c>
      <c r="K8392">
        <v>0</v>
      </c>
      <c r="L8392" t="s">
        <v>1860</v>
      </c>
      <c r="M8392">
        <f>VLOOKUP(V8392,[1]Sheet1!$M$1:$N$11509,2,FALSE)</f>
        <v>1</v>
      </c>
      <c r="N8392">
        <v>1</v>
      </c>
      <c r="O8392" t="s">
        <v>1861</v>
      </c>
      <c r="P8392" t="s">
        <v>45</v>
      </c>
      <c r="Q8392" t="s">
        <v>35</v>
      </c>
      <c r="S8392" t="s">
        <v>1862</v>
      </c>
      <c r="T8392">
        <v>54161</v>
      </c>
      <c r="U8392">
        <v>8742</v>
      </c>
      <c r="V8392">
        <v>2827422013</v>
      </c>
      <c r="X8392">
        <f t="shared" si="524"/>
        <v>-1.5414259152215799E-2</v>
      </c>
      <c r="Y8392">
        <f t="shared" si="525"/>
        <v>0.97370983446932824</v>
      </c>
      <c r="Z8392">
        <f t="shared" si="526"/>
        <v>3.7295784743696929E-2</v>
      </c>
      <c r="AA8392">
        <f t="shared" si="527"/>
        <v>0</v>
      </c>
    </row>
    <row r="8393" spans="1:27" x14ac:dyDescent="0.25">
      <c r="A8393">
        <v>282742</v>
      </c>
      <c r="B8393" t="s">
        <v>61</v>
      </c>
      <c r="C8393" t="s">
        <v>31</v>
      </c>
      <c r="D8393" t="s">
        <v>32</v>
      </c>
      <c r="E8393" t="s">
        <v>33</v>
      </c>
      <c r="F8393">
        <v>2014</v>
      </c>
      <c r="G8393" s="2">
        <v>42124</v>
      </c>
      <c r="H8393">
        <v>1.056</v>
      </c>
      <c r="I8393">
        <v>1.0389999999999999</v>
      </c>
      <c r="J8393">
        <v>-1.4999999999999999E-2</v>
      </c>
      <c r="K8393">
        <v>0</v>
      </c>
      <c r="L8393" t="s">
        <v>1860</v>
      </c>
      <c r="M8393">
        <f>VLOOKUP(V8393,[1]Sheet1!$M$1:$N$11509,2,FALSE)</f>
        <v>1</v>
      </c>
      <c r="N8393">
        <v>1</v>
      </c>
      <c r="O8393" t="s">
        <v>1861</v>
      </c>
      <c r="P8393" t="s">
        <v>45</v>
      </c>
      <c r="Q8393" t="s">
        <v>35</v>
      </c>
      <c r="S8393" t="s">
        <v>1862</v>
      </c>
      <c r="T8393">
        <v>54161</v>
      </c>
      <c r="U8393">
        <v>8742</v>
      </c>
      <c r="V8393">
        <v>2827422014</v>
      </c>
      <c r="X8393">
        <f t="shared" si="524"/>
        <v>-1.4204545454545454E-2</v>
      </c>
      <c r="Y8393">
        <f t="shared" si="525"/>
        <v>0.9624639076034649</v>
      </c>
      <c r="Z8393">
        <f t="shared" si="526"/>
        <v>5.4488185284069776E-2</v>
      </c>
      <c r="AA8393">
        <f t="shared" si="527"/>
        <v>0</v>
      </c>
    </row>
    <row r="8394" spans="1:27" x14ac:dyDescent="0.25">
      <c r="A8394">
        <v>282742</v>
      </c>
      <c r="B8394" t="s">
        <v>61</v>
      </c>
      <c r="C8394" t="s">
        <v>31</v>
      </c>
      <c r="D8394" t="s">
        <v>32</v>
      </c>
      <c r="E8394" t="s">
        <v>33</v>
      </c>
      <c r="F8394">
        <v>2015</v>
      </c>
      <c r="G8394" s="2">
        <v>42490</v>
      </c>
      <c r="H8394">
        <v>1.0599999</v>
      </c>
      <c r="I8394">
        <v>1.0509999999999999</v>
      </c>
      <c r="J8394">
        <v>-1.7999998999999999E-2</v>
      </c>
      <c r="K8394">
        <v>0</v>
      </c>
      <c r="L8394" t="s">
        <v>1860</v>
      </c>
      <c r="M8394">
        <f>VLOOKUP(V8394,[1]Sheet1!$M$1:$N$11509,2,FALSE)</f>
        <v>1</v>
      </c>
      <c r="N8394">
        <v>1</v>
      </c>
      <c r="O8394" t="s">
        <v>1861</v>
      </c>
      <c r="P8394" t="s">
        <v>45</v>
      </c>
      <c r="Q8394" t="s">
        <v>35</v>
      </c>
      <c r="S8394" t="s">
        <v>1862</v>
      </c>
      <c r="T8394">
        <v>54161</v>
      </c>
      <c r="U8394">
        <v>8742</v>
      </c>
      <c r="V8394">
        <v>2827422015</v>
      </c>
      <c r="X8394">
        <f t="shared" si="524"/>
        <v>-1.6981132734069124E-2</v>
      </c>
      <c r="Y8394">
        <f t="shared" si="525"/>
        <v>0.95147478591817325</v>
      </c>
      <c r="Z8394">
        <f t="shared" si="526"/>
        <v>5.8268813784348679E-2</v>
      </c>
      <c r="AA8394">
        <f t="shared" si="527"/>
        <v>0</v>
      </c>
    </row>
    <row r="8395" spans="1:27" x14ac:dyDescent="0.25">
      <c r="A8395">
        <v>282742</v>
      </c>
      <c r="B8395" t="s">
        <v>61</v>
      </c>
      <c r="C8395" t="s">
        <v>31</v>
      </c>
      <c r="D8395" t="s">
        <v>32</v>
      </c>
      <c r="E8395" t="s">
        <v>33</v>
      </c>
      <c r="F8395">
        <v>2016</v>
      </c>
      <c r="G8395" s="2">
        <v>42855</v>
      </c>
      <c r="H8395">
        <v>1.0640000000000001</v>
      </c>
      <c r="I8395">
        <v>1.0580000000000001</v>
      </c>
      <c r="J8395">
        <v>-1.8999999E-2</v>
      </c>
      <c r="K8395">
        <v>0</v>
      </c>
      <c r="L8395" t="s">
        <v>1860</v>
      </c>
      <c r="M8395">
        <f>VLOOKUP(V8395,[1]Sheet1!$M$1:$N$11509,2,FALSE)</f>
        <v>1</v>
      </c>
      <c r="N8395">
        <v>1</v>
      </c>
      <c r="O8395" t="s">
        <v>1861</v>
      </c>
      <c r="P8395" t="s">
        <v>45</v>
      </c>
      <c r="Q8395" t="s">
        <v>35</v>
      </c>
      <c r="S8395" t="s">
        <v>1862</v>
      </c>
      <c r="T8395">
        <v>54161</v>
      </c>
      <c r="U8395">
        <v>8742</v>
      </c>
      <c r="V8395">
        <v>2827422016</v>
      </c>
      <c r="X8395">
        <f t="shared" si="524"/>
        <v>-1.7857141917293231E-2</v>
      </c>
      <c r="Y8395">
        <f t="shared" si="525"/>
        <v>0.94517958412098291</v>
      </c>
      <c r="Z8395">
        <f t="shared" si="526"/>
        <v>6.2035390919452697E-2</v>
      </c>
      <c r="AA8395">
        <f t="shared" si="527"/>
        <v>0</v>
      </c>
    </row>
    <row r="8396" spans="1:27" x14ac:dyDescent="0.25">
      <c r="A8396">
        <v>282742</v>
      </c>
      <c r="B8396" t="s">
        <v>61</v>
      </c>
      <c r="C8396" t="s">
        <v>31</v>
      </c>
      <c r="D8396" t="s">
        <v>32</v>
      </c>
      <c r="E8396" t="s">
        <v>33</v>
      </c>
      <c r="F8396">
        <v>2017</v>
      </c>
      <c r="G8396" s="2">
        <v>43220</v>
      </c>
      <c r="H8396">
        <v>1.0760000000000001</v>
      </c>
      <c r="I8396">
        <v>1.0650001</v>
      </c>
      <c r="J8396">
        <v>-1.6000001E-2</v>
      </c>
      <c r="K8396">
        <v>0</v>
      </c>
      <c r="L8396" t="s">
        <v>1860</v>
      </c>
      <c r="M8396">
        <f>VLOOKUP(V8396,[1]Sheet1!$M$1:$N$11509,2,FALSE)</f>
        <v>1</v>
      </c>
      <c r="N8396">
        <v>1</v>
      </c>
      <c r="O8396" t="s">
        <v>1861</v>
      </c>
      <c r="P8396" t="s">
        <v>45</v>
      </c>
      <c r="Q8396" t="s">
        <v>35</v>
      </c>
      <c r="S8396" t="s">
        <v>1862</v>
      </c>
      <c r="T8396">
        <v>54161</v>
      </c>
      <c r="U8396">
        <v>8742</v>
      </c>
      <c r="V8396">
        <v>2827422017</v>
      </c>
      <c r="X8396">
        <f t="shared" si="524"/>
        <v>-1.4869889405204459E-2</v>
      </c>
      <c r="Y8396">
        <f t="shared" si="525"/>
        <v>0.93896704798431474</v>
      </c>
      <c r="Z8396">
        <f t="shared" si="526"/>
        <v>7.3250461739592737E-2</v>
      </c>
      <c r="AA8396">
        <f t="shared" si="527"/>
        <v>0</v>
      </c>
    </row>
    <row r="8397" spans="1:27" x14ac:dyDescent="0.25">
      <c r="A8397">
        <v>282742</v>
      </c>
      <c r="B8397" t="s">
        <v>61</v>
      </c>
      <c r="C8397" t="s">
        <v>31</v>
      </c>
      <c r="D8397" t="s">
        <v>32</v>
      </c>
      <c r="E8397" t="s">
        <v>33</v>
      </c>
      <c r="F8397">
        <v>2018</v>
      </c>
      <c r="G8397" s="2">
        <v>43585</v>
      </c>
      <c r="H8397">
        <v>1.077</v>
      </c>
      <c r="I8397">
        <v>1.071</v>
      </c>
      <c r="J8397">
        <v>-0.02</v>
      </c>
      <c r="K8397">
        <v>0</v>
      </c>
      <c r="L8397" t="s">
        <v>1860</v>
      </c>
      <c r="M8397">
        <f>VLOOKUP(V8397,[1]Sheet1!$M$1:$N$11509,2,FALSE)</f>
        <v>1</v>
      </c>
      <c r="N8397">
        <v>1</v>
      </c>
      <c r="O8397" t="s">
        <v>1861</v>
      </c>
      <c r="P8397" t="s">
        <v>45</v>
      </c>
      <c r="Q8397" t="s">
        <v>35</v>
      </c>
      <c r="S8397" t="s">
        <v>1862</v>
      </c>
      <c r="T8397">
        <v>54161</v>
      </c>
      <c r="U8397">
        <v>8742</v>
      </c>
      <c r="V8397">
        <v>2827422018</v>
      </c>
      <c r="X8397">
        <f t="shared" si="524"/>
        <v>-1.8570102135561747E-2</v>
      </c>
      <c r="Y8397">
        <f t="shared" si="525"/>
        <v>0.93370681605975725</v>
      </c>
      <c r="Z8397">
        <f t="shared" si="526"/>
        <v>7.4179398174251468E-2</v>
      </c>
      <c r="AA8397">
        <f t="shared" si="527"/>
        <v>0</v>
      </c>
    </row>
    <row r="8398" spans="1:27" x14ac:dyDescent="0.25">
      <c r="A8398">
        <v>282742</v>
      </c>
      <c r="B8398" t="s">
        <v>61</v>
      </c>
      <c r="C8398" t="s">
        <v>31</v>
      </c>
      <c r="D8398" t="s">
        <v>32</v>
      </c>
      <c r="E8398" t="s">
        <v>33</v>
      </c>
      <c r="F8398">
        <v>2019</v>
      </c>
      <c r="G8398" s="2">
        <v>43951</v>
      </c>
      <c r="H8398">
        <v>1.087</v>
      </c>
      <c r="I8398">
        <v>1.0779999</v>
      </c>
      <c r="J8398">
        <v>-1.7999998999999999E-2</v>
      </c>
      <c r="K8398">
        <v>0</v>
      </c>
      <c r="L8398" t="s">
        <v>1860</v>
      </c>
      <c r="M8398">
        <f>VLOOKUP(V8398,[1]Sheet1!$M$1:$N$11509,2,FALSE)</f>
        <v>1</v>
      </c>
      <c r="N8398">
        <v>1</v>
      </c>
      <c r="O8398" t="s">
        <v>1861</v>
      </c>
      <c r="P8398" t="s">
        <v>45</v>
      </c>
      <c r="Q8398" t="s">
        <v>35</v>
      </c>
      <c r="S8398" t="s">
        <v>1862</v>
      </c>
      <c r="T8398">
        <v>54161</v>
      </c>
      <c r="U8398">
        <v>8742</v>
      </c>
      <c r="V8398">
        <v>2827422019</v>
      </c>
      <c r="X8398">
        <f t="shared" si="524"/>
        <v>-1.6559336706531737E-2</v>
      </c>
      <c r="Y8398">
        <f t="shared" si="525"/>
        <v>0.92764387083894906</v>
      </c>
      <c r="Z8398">
        <f t="shared" si="526"/>
        <v>8.3421608139072359E-2</v>
      </c>
      <c r="AA8398">
        <f t="shared" si="527"/>
        <v>0</v>
      </c>
    </row>
    <row r="8399" spans="1:27" x14ac:dyDescent="0.25">
      <c r="A8399">
        <v>282757</v>
      </c>
      <c r="B8399" t="s">
        <v>30</v>
      </c>
      <c r="C8399" t="s">
        <v>31</v>
      </c>
      <c r="D8399" t="s">
        <v>32</v>
      </c>
      <c r="E8399" t="s">
        <v>33</v>
      </c>
      <c r="F8399">
        <v>2006</v>
      </c>
      <c r="G8399" s="2">
        <v>38898</v>
      </c>
      <c r="H8399">
        <v>1.5249999999999999</v>
      </c>
      <c r="I8399">
        <v>1.5029999999999999</v>
      </c>
      <c r="J8399">
        <v>-4.0000000000000001E-3</v>
      </c>
      <c r="L8399" t="s">
        <v>1863</v>
      </c>
      <c r="M8399">
        <f>VLOOKUP(V8399,[1]Sheet1!$M$1:$N$11509,2,FALSE)</f>
        <v>7.4500001999999996E-2</v>
      </c>
      <c r="N8399">
        <v>7.5000002999999996E-2</v>
      </c>
      <c r="O8399" t="s">
        <v>1864</v>
      </c>
      <c r="P8399" t="s">
        <v>45</v>
      </c>
      <c r="Q8399" t="s">
        <v>35</v>
      </c>
      <c r="S8399" t="s">
        <v>1864</v>
      </c>
      <c r="T8399">
        <v>523</v>
      </c>
      <c r="U8399">
        <v>6200</v>
      </c>
      <c r="V8399">
        <v>2827572006</v>
      </c>
      <c r="X8399">
        <f t="shared" si="524"/>
        <v>-2.6229508196721311E-3</v>
      </c>
      <c r="Y8399">
        <f t="shared" si="525"/>
        <v>4.9567532934131735E-2</v>
      </c>
      <c r="Z8399">
        <f t="shared" si="526"/>
        <v>0.42199441005937488</v>
      </c>
      <c r="AA8399">
        <f t="shared" si="527"/>
        <v>0</v>
      </c>
    </row>
    <row r="8400" spans="1:27" x14ac:dyDescent="0.25">
      <c r="A8400">
        <v>282757</v>
      </c>
      <c r="B8400" t="s">
        <v>30</v>
      </c>
      <c r="C8400" t="s">
        <v>31</v>
      </c>
      <c r="D8400" t="s">
        <v>32</v>
      </c>
      <c r="E8400" t="s">
        <v>33</v>
      </c>
      <c r="F8400">
        <v>2007</v>
      </c>
      <c r="G8400" s="2">
        <v>39263</v>
      </c>
      <c r="H8400">
        <v>5.1069998999999999</v>
      </c>
      <c r="I8400">
        <v>4.9219999000000003</v>
      </c>
      <c r="J8400">
        <v>-0.31299999000000001</v>
      </c>
      <c r="K8400">
        <v>0.01</v>
      </c>
      <c r="L8400" t="s">
        <v>1863</v>
      </c>
      <c r="M8400">
        <f>VLOOKUP(V8400,[1]Sheet1!$M$1:$N$11509,2,FALSE)</f>
        <v>1.9664999999999999</v>
      </c>
      <c r="N8400">
        <v>1.9670000000000001</v>
      </c>
      <c r="O8400" t="s">
        <v>1864</v>
      </c>
      <c r="P8400" t="s">
        <v>45</v>
      </c>
      <c r="Q8400" t="s">
        <v>35</v>
      </c>
      <c r="S8400" t="s">
        <v>1864</v>
      </c>
      <c r="T8400">
        <v>523</v>
      </c>
      <c r="U8400">
        <v>6200</v>
      </c>
      <c r="V8400">
        <v>2827572007</v>
      </c>
      <c r="X8400">
        <f t="shared" si="524"/>
        <v>-6.1288426890315779E-2</v>
      </c>
      <c r="Y8400">
        <f t="shared" si="525"/>
        <v>0.3995327183976578</v>
      </c>
      <c r="Z8400">
        <f t="shared" si="526"/>
        <v>1.6306121280845394</v>
      </c>
      <c r="AA8400">
        <f t="shared" si="527"/>
        <v>1.9580967683198898E-3</v>
      </c>
    </row>
    <row r="8401" spans="1:27" x14ac:dyDescent="0.25">
      <c r="A8401">
        <v>282757</v>
      </c>
      <c r="B8401" t="s">
        <v>30</v>
      </c>
      <c r="C8401" t="s">
        <v>31</v>
      </c>
      <c r="D8401" t="s">
        <v>32</v>
      </c>
      <c r="E8401" t="s">
        <v>33</v>
      </c>
      <c r="F8401">
        <v>2008</v>
      </c>
      <c r="G8401" s="2">
        <v>39629</v>
      </c>
      <c r="H8401">
        <v>4.2859997999999999</v>
      </c>
      <c r="I8401">
        <v>4.1539998000000002</v>
      </c>
      <c r="J8401">
        <v>-0.76800000999999996</v>
      </c>
      <c r="K8401">
        <v>2.6000000999999998E-2</v>
      </c>
      <c r="L8401" t="s">
        <v>1863</v>
      </c>
      <c r="M8401">
        <f>VLOOKUP(V8401,[1]Sheet1!$M$1:$N$11509,2,FALSE)</f>
        <v>1.9664999999999999</v>
      </c>
      <c r="N8401">
        <v>1.9670000000000001</v>
      </c>
      <c r="O8401" t="s">
        <v>1864</v>
      </c>
      <c r="P8401" t="s">
        <v>45</v>
      </c>
      <c r="Q8401" t="s">
        <v>35</v>
      </c>
      <c r="S8401" t="s">
        <v>1864</v>
      </c>
      <c r="T8401">
        <v>523</v>
      </c>
      <c r="U8401">
        <v>6200</v>
      </c>
      <c r="V8401">
        <v>2827572008</v>
      </c>
      <c r="X8401">
        <f t="shared" si="524"/>
        <v>-0.17918806482445473</v>
      </c>
      <c r="Y8401">
        <f t="shared" si="525"/>
        <v>0.47339915615787942</v>
      </c>
      <c r="Z8401">
        <f t="shared" si="526"/>
        <v>1.4553538503878285</v>
      </c>
      <c r="AA8401">
        <f t="shared" si="527"/>
        <v>6.0662627655745571E-3</v>
      </c>
    </row>
    <row r="8402" spans="1:27" x14ac:dyDescent="0.25">
      <c r="A8402">
        <v>282757</v>
      </c>
      <c r="B8402" t="s">
        <v>30</v>
      </c>
      <c r="C8402" t="s">
        <v>31</v>
      </c>
      <c r="D8402" t="s">
        <v>32</v>
      </c>
      <c r="E8402" t="s">
        <v>33</v>
      </c>
      <c r="F8402">
        <v>2009</v>
      </c>
      <c r="G8402" s="2">
        <v>39994</v>
      </c>
      <c r="H8402">
        <v>4.4340000000000002</v>
      </c>
      <c r="I8402">
        <v>4.2140002000000001</v>
      </c>
      <c r="J8402">
        <v>6.1000000999999998E-2</v>
      </c>
      <c r="K8402">
        <v>2.1000000000000001E-2</v>
      </c>
      <c r="L8402" t="s">
        <v>1863</v>
      </c>
      <c r="M8402">
        <f>VLOOKUP(V8402,[1]Sheet1!$M$1:$N$11509,2,FALSE)</f>
        <v>1.9664999999999999</v>
      </c>
      <c r="N8402">
        <v>1.9670000000000001</v>
      </c>
      <c r="O8402" t="s">
        <v>1864</v>
      </c>
      <c r="P8402" t="s">
        <v>45</v>
      </c>
      <c r="Q8402" t="s">
        <v>35</v>
      </c>
      <c r="S8402" t="s">
        <v>1864</v>
      </c>
      <c r="T8402">
        <v>523</v>
      </c>
      <c r="U8402">
        <v>6200</v>
      </c>
      <c r="V8402">
        <v>2827572009</v>
      </c>
      <c r="X8402">
        <f t="shared" si="524"/>
        <v>1.3757329950383401E-2</v>
      </c>
      <c r="Y8402">
        <f t="shared" si="525"/>
        <v>0.46665873437784838</v>
      </c>
      <c r="Z8402">
        <f t="shared" si="526"/>
        <v>1.4893021111941198</v>
      </c>
      <c r="AA8402">
        <f t="shared" si="527"/>
        <v>4.736129905277402E-3</v>
      </c>
    </row>
    <row r="8403" spans="1:27" x14ac:dyDescent="0.25">
      <c r="A8403">
        <v>282757</v>
      </c>
      <c r="B8403" t="s">
        <v>30</v>
      </c>
      <c r="C8403" t="s">
        <v>31</v>
      </c>
      <c r="D8403" t="s">
        <v>32</v>
      </c>
      <c r="E8403" t="s">
        <v>33</v>
      </c>
      <c r="F8403">
        <v>2010</v>
      </c>
      <c r="G8403" s="2">
        <v>40359</v>
      </c>
      <c r="H8403">
        <v>4.6769999999999996</v>
      </c>
      <c r="I8403">
        <v>4.4060001</v>
      </c>
      <c r="J8403">
        <v>-3.0999999E-2</v>
      </c>
      <c r="K8403">
        <v>1.6000001E-2</v>
      </c>
      <c r="L8403" t="s">
        <v>1863</v>
      </c>
      <c r="M8403">
        <f>VLOOKUP(V8403,[1]Sheet1!$M$1:$N$11509,2,FALSE)</f>
        <v>2.1631999</v>
      </c>
      <c r="N8403">
        <v>2.1630001000000001</v>
      </c>
      <c r="O8403" t="s">
        <v>1864</v>
      </c>
      <c r="P8403" t="s">
        <v>45</v>
      </c>
      <c r="Q8403" t="s">
        <v>35</v>
      </c>
      <c r="S8403" t="s">
        <v>1864</v>
      </c>
      <c r="T8403">
        <v>523</v>
      </c>
      <c r="U8403">
        <v>6200</v>
      </c>
      <c r="V8403">
        <v>2827572010</v>
      </c>
      <c r="X8403">
        <f t="shared" si="524"/>
        <v>-6.6281802437459913E-3</v>
      </c>
      <c r="Y8403">
        <f t="shared" si="525"/>
        <v>0.49096682952866932</v>
      </c>
      <c r="Z8403">
        <f t="shared" si="526"/>
        <v>1.5426568787437491</v>
      </c>
      <c r="AA8403">
        <f t="shared" si="527"/>
        <v>3.4209965790036349E-3</v>
      </c>
    </row>
    <row r="8404" spans="1:27" x14ac:dyDescent="0.25">
      <c r="A8404">
        <v>282757</v>
      </c>
      <c r="B8404" t="s">
        <v>30</v>
      </c>
      <c r="C8404" t="s">
        <v>31</v>
      </c>
      <c r="D8404" t="s">
        <v>32</v>
      </c>
      <c r="E8404" t="s">
        <v>33</v>
      </c>
      <c r="F8404">
        <v>2011</v>
      </c>
      <c r="G8404" s="2">
        <v>40724</v>
      </c>
      <c r="H8404">
        <v>5.9970001999999996</v>
      </c>
      <c r="I8404">
        <v>5.8419999999999996</v>
      </c>
      <c r="J8404">
        <v>-0.58899999000000003</v>
      </c>
      <c r="K8404">
        <v>1.4E-2</v>
      </c>
      <c r="L8404" t="s">
        <v>1863</v>
      </c>
      <c r="M8404">
        <f>VLOOKUP(V8404,[1]Sheet1!$M$1:$N$11509,2,FALSE)</f>
        <v>3.0660999000000002</v>
      </c>
      <c r="N8404">
        <v>3.0659999999999998</v>
      </c>
      <c r="O8404" t="s">
        <v>1864</v>
      </c>
      <c r="P8404" t="s">
        <v>45</v>
      </c>
      <c r="Q8404" t="s">
        <v>35</v>
      </c>
      <c r="S8404" t="s">
        <v>1864</v>
      </c>
      <c r="T8404">
        <v>523</v>
      </c>
      <c r="U8404">
        <v>6200</v>
      </c>
      <c r="V8404">
        <v>2827572011</v>
      </c>
      <c r="X8404">
        <f t="shared" si="524"/>
        <v>-9.8215769610946496E-2</v>
      </c>
      <c r="Y8404">
        <f t="shared" si="525"/>
        <v>0.52483736733995212</v>
      </c>
      <c r="Z8404">
        <f t="shared" si="526"/>
        <v>1.7912593775363803</v>
      </c>
      <c r="AA8404">
        <f t="shared" si="527"/>
        <v>2.334500505769535E-3</v>
      </c>
    </row>
    <row r="8405" spans="1:27" x14ac:dyDescent="0.25">
      <c r="A8405">
        <v>282757</v>
      </c>
      <c r="B8405" t="s">
        <v>30</v>
      </c>
      <c r="C8405" t="s">
        <v>31</v>
      </c>
      <c r="D8405" t="s">
        <v>32</v>
      </c>
      <c r="E8405" t="s">
        <v>33</v>
      </c>
      <c r="F8405">
        <v>2012</v>
      </c>
      <c r="G8405" s="2">
        <v>41090</v>
      </c>
      <c r="H8405">
        <v>7.8340000999999999</v>
      </c>
      <c r="I8405">
        <v>7.3540001000000004</v>
      </c>
      <c r="J8405">
        <v>-0.20999999</v>
      </c>
      <c r="K8405">
        <v>1.0999999999999999E-2</v>
      </c>
      <c r="L8405" t="s">
        <v>1863</v>
      </c>
      <c r="M8405">
        <f>VLOOKUP(V8405,[1]Sheet1!$M$1:$N$11509,2,FALSE)</f>
        <v>3.7072001000000001</v>
      </c>
      <c r="N8405">
        <v>3.7069999999999999</v>
      </c>
      <c r="O8405" t="s">
        <v>1864</v>
      </c>
      <c r="P8405" t="s">
        <v>45</v>
      </c>
      <c r="Q8405" t="s">
        <v>35</v>
      </c>
      <c r="S8405" t="s">
        <v>1864</v>
      </c>
      <c r="T8405">
        <v>523</v>
      </c>
      <c r="U8405">
        <v>6200</v>
      </c>
      <c r="V8405">
        <v>2827572012</v>
      </c>
      <c r="X8405">
        <f t="shared" si="524"/>
        <v>-2.6806227638419357E-2</v>
      </c>
      <c r="Y8405">
        <f t="shared" si="525"/>
        <v>0.50410661539153367</v>
      </c>
      <c r="Z8405">
        <f t="shared" si="526"/>
        <v>2.0584732480085104</v>
      </c>
      <c r="AA8405">
        <f t="shared" si="527"/>
        <v>1.4041358003046233E-3</v>
      </c>
    </row>
    <row r="8406" spans="1:27" x14ac:dyDescent="0.25">
      <c r="A8406">
        <v>282757</v>
      </c>
      <c r="B8406" t="s">
        <v>30</v>
      </c>
      <c r="C8406" t="s">
        <v>31</v>
      </c>
      <c r="D8406" t="s">
        <v>32</v>
      </c>
      <c r="E8406" t="s">
        <v>33</v>
      </c>
      <c r="F8406">
        <v>2013</v>
      </c>
      <c r="G8406" s="2">
        <v>41455</v>
      </c>
      <c r="H8406">
        <v>9.1269998999999995</v>
      </c>
      <c r="I8406">
        <v>8.8599996999999995</v>
      </c>
      <c r="J8406">
        <v>-0.192</v>
      </c>
      <c r="K8406">
        <v>0.01</v>
      </c>
      <c r="L8406" t="s">
        <v>1863</v>
      </c>
      <c r="M8406">
        <f>VLOOKUP(V8406,[1]Sheet1!$M$1:$N$11509,2,FALSE)</f>
        <v>4.5552001000000004</v>
      </c>
      <c r="N8406">
        <v>4.5549998</v>
      </c>
      <c r="O8406" t="s">
        <v>1864</v>
      </c>
      <c r="P8406" t="s">
        <v>45</v>
      </c>
      <c r="Q8406" t="s">
        <v>35</v>
      </c>
      <c r="S8406" t="s">
        <v>1864</v>
      </c>
      <c r="T8406">
        <v>523</v>
      </c>
      <c r="U8406">
        <v>6200</v>
      </c>
      <c r="V8406">
        <v>2827572013</v>
      </c>
      <c r="X8406">
        <f t="shared" si="524"/>
        <v>-2.1036485384425173E-2</v>
      </c>
      <c r="Y8406">
        <f t="shared" si="525"/>
        <v>0.51413095420307975</v>
      </c>
      <c r="Z8406">
        <f t="shared" si="526"/>
        <v>2.2112370425782375</v>
      </c>
      <c r="AA8406">
        <f t="shared" si="527"/>
        <v>1.0956502804388112E-3</v>
      </c>
    </row>
    <row r="8407" spans="1:27" x14ac:dyDescent="0.25">
      <c r="A8407">
        <v>282757</v>
      </c>
      <c r="B8407" t="s">
        <v>30</v>
      </c>
      <c r="C8407" t="s">
        <v>31</v>
      </c>
      <c r="D8407" t="s">
        <v>32</v>
      </c>
      <c r="E8407" t="s">
        <v>33</v>
      </c>
      <c r="F8407">
        <v>2014</v>
      </c>
      <c r="G8407" s="2">
        <v>41820</v>
      </c>
      <c r="H8407">
        <v>10.054</v>
      </c>
      <c r="I8407">
        <v>9.5459995000000006</v>
      </c>
      <c r="J8407">
        <v>-0.29800000999999998</v>
      </c>
      <c r="K8407">
        <v>1.2E-2</v>
      </c>
      <c r="L8407" t="s">
        <v>1863</v>
      </c>
      <c r="M8407">
        <f>VLOOKUP(V8407,[1]Sheet1!$M$1:$N$11509,2,FALSE)</f>
        <v>4.9651999</v>
      </c>
      <c r="N8407">
        <v>4.9650002000000004</v>
      </c>
      <c r="O8407" t="s">
        <v>1864</v>
      </c>
      <c r="P8407" t="s">
        <v>45</v>
      </c>
      <c r="Q8407" t="s">
        <v>35</v>
      </c>
      <c r="S8407" t="s">
        <v>1864</v>
      </c>
      <c r="T8407">
        <v>523</v>
      </c>
      <c r="U8407">
        <v>6200</v>
      </c>
      <c r="V8407">
        <v>2827572014</v>
      </c>
      <c r="X8407">
        <f t="shared" si="524"/>
        <v>-2.9639945295404813E-2</v>
      </c>
      <c r="Y8407">
        <f t="shared" si="525"/>
        <v>0.52013410434391916</v>
      </c>
      <c r="Z8407">
        <f t="shared" si="526"/>
        <v>2.3079705652703835</v>
      </c>
      <c r="AA8407">
        <f t="shared" si="527"/>
        <v>1.1935548040580863E-3</v>
      </c>
    </row>
    <row r="8408" spans="1:27" x14ac:dyDescent="0.25">
      <c r="A8408">
        <v>282757</v>
      </c>
      <c r="B8408" t="s">
        <v>30</v>
      </c>
      <c r="C8408" t="s">
        <v>31</v>
      </c>
      <c r="D8408" t="s">
        <v>32</v>
      </c>
      <c r="E8408" t="s">
        <v>33</v>
      </c>
      <c r="F8408">
        <v>2015</v>
      </c>
      <c r="G8408" s="2">
        <v>42185</v>
      </c>
      <c r="H8408">
        <v>23.445999</v>
      </c>
      <c r="I8408">
        <v>23.122</v>
      </c>
      <c r="J8408">
        <v>-0.58600003000000001</v>
      </c>
      <c r="K8408">
        <v>8.0000000000000002E-3</v>
      </c>
      <c r="L8408" t="s">
        <v>1863</v>
      </c>
      <c r="M8408">
        <f>VLOOKUP(V8408,[1]Sheet1!$M$1:$N$11509,2,FALSE)</f>
        <v>9.7160996999999991</v>
      </c>
      <c r="N8408">
        <v>9.7159996</v>
      </c>
      <c r="O8408" t="s">
        <v>1864</v>
      </c>
      <c r="P8408" t="s">
        <v>45</v>
      </c>
      <c r="Q8408" t="s">
        <v>35</v>
      </c>
      <c r="S8408" t="s">
        <v>1864</v>
      </c>
      <c r="T8408">
        <v>523</v>
      </c>
      <c r="U8408">
        <v>6200</v>
      </c>
      <c r="V8408">
        <v>2827572015</v>
      </c>
      <c r="X8408">
        <f t="shared" si="524"/>
        <v>-2.4993604665768346E-2</v>
      </c>
      <c r="Y8408">
        <f t="shared" si="525"/>
        <v>0.42021017645532388</v>
      </c>
      <c r="Z8408">
        <f t="shared" si="526"/>
        <v>3.154699861998437</v>
      </c>
      <c r="AA8408">
        <f t="shared" si="527"/>
        <v>3.4120960254242099E-4</v>
      </c>
    </row>
    <row r="8409" spans="1:27" x14ac:dyDescent="0.25">
      <c r="A8409">
        <v>282757</v>
      </c>
      <c r="B8409" t="s">
        <v>30</v>
      </c>
      <c r="C8409" t="s">
        <v>31</v>
      </c>
      <c r="D8409" t="s">
        <v>32</v>
      </c>
      <c r="E8409" t="s">
        <v>33</v>
      </c>
      <c r="F8409">
        <v>2015</v>
      </c>
      <c r="G8409" s="2">
        <v>42369</v>
      </c>
      <c r="H8409">
        <v>26.67</v>
      </c>
      <c r="I8409">
        <v>26.365998999999999</v>
      </c>
      <c r="J8409">
        <v>-0.19</v>
      </c>
      <c r="K8409">
        <v>2.8999998999999999E-2</v>
      </c>
      <c r="L8409" t="s">
        <v>1863</v>
      </c>
      <c r="M8409">
        <f>VLOOKUP(V8409,[1]Sheet1!$M$1:$N$11509,2,FALSE)</f>
        <v>9.7160996999999991</v>
      </c>
      <c r="N8409">
        <v>10.675000000000001</v>
      </c>
      <c r="O8409" t="s">
        <v>1864</v>
      </c>
      <c r="P8409" t="s">
        <v>45</v>
      </c>
      <c r="Q8409" t="s">
        <v>35</v>
      </c>
      <c r="S8409" t="s">
        <v>1864</v>
      </c>
      <c r="T8409">
        <v>523</v>
      </c>
      <c r="U8409">
        <v>6200</v>
      </c>
      <c r="V8409">
        <v>2827572015</v>
      </c>
      <c r="X8409">
        <f t="shared" si="524"/>
        <v>-7.1241094863142103E-3</v>
      </c>
      <c r="Y8409">
        <f t="shared" si="525"/>
        <v>0.36850868802657544</v>
      </c>
      <c r="Z8409">
        <f t="shared" si="526"/>
        <v>3.2835393381939229</v>
      </c>
      <c r="AA8409">
        <f t="shared" si="527"/>
        <v>1.0873640419947505E-3</v>
      </c>
    </row>
    <row r="8410" spans="1:27" x14ac:dyDescent="0.25">
      <c r="A8410">
        <v>282757</v>
      </c>
      <c r="B8410" t="s">
        <v>30</v>
      </c>
      <c r="C8410" t="s">
        <v>31</v>
      </c>
      <c r="D8410" t="s">
        <v>32</v>
      </c>
      <c r="E8410" t="s">
        <v>33</v>
      </c>
      <c r="F8410">
        <v>2016</v>
      </c>
      <c r="G8410" s="2">
        <v>42735</v>
      </c>
      <c r="H8410">
        <v>30.004999000000002</v>
      </c>
      <c r="I8410">
        <v>23.236999999999998</v>
      </c>
      <c r="J8410">
        <v>-6.6139998000000002</v>
      </c>
      <c r="K8410">
        <v>0.48300000999999998</v>
      </c>
      <c r="L8410" t="s">
        <v>1863</v>
      </c>
      <c r="M8410">
        <f>VLOOKUP(V8410,[1]Sheet1!$M$1:$N$11509,2,FALSE)</f>
        <v>13.5512</v>
      </c>
      <c r="N8410">
        <v>13.551</v>
      </c>
      <c r="O8410" t="s">
        <v>1864</v>
      </c>
      <c r="P8410" t="s">
        <v>45</v>
      </c>
      <c r="Q8410" t="s">
        <v>35</v>
      </c>
      <c r="S8410" t="s">
        <v>1864</v>
      </c>
      <c r="T8410">
        <v>523</v>
      </c>
      <c r="U8410">
        <v>6200</v>
      </c>
      <c r="V8410">
        <v>2827572016</v>
      </c>
      <c r="X8410">
        <f t="shared" si="524"/>
        <v>-0.22042992902615993</v>
      </c>
      <c r="Y8410">
        <f t="shared" si="525"/>
        <v>0.58317338727030166</v>
      </c>
      <c r="Z8410">
        <f t="shared" si="526"/>
        <v>3.4013640011136967</v>
      </c>
      <c r="AA8410">
        <f t="shared" si="527"/>
        <v>1.6097317983580002E-2</v>
      </c>
    </row>
    <row r="8411" spans="1:27" x14ac:dyDescent="0.25">
      <c r="A8411">
        <v>282757</v>
      </c>
      <c r="B8411" t="s">
        <v>30</v>
      </c>
      <c r="C8411" t="s">
        <v>31</v>
      </c>
      <c r="D8411" t="s">
        <v>32</v>
      </c>
      <c r="E8411" t="s">
        <v>33</v>
      </c>
      <c r="F8411">
        <v>2017</v>
      </c>
      <c r="G8411" s="2">
        <v>43100</v>
      </c>
      <c r="H8411">
        <v>16.451000000000001</v>
      </c>
      <c r="I8411">
        <v>11.747</v>
      </c>
      <c r="J8411">
        <v>-4.8039999</v>
      </c>
      <c r="K8411">
        <v>0.21600000999999999</v>
      </c>
      <c r="L8411" t="s">
        <v>1863</v>
      </c>
      <c r="M8411">
        <f>VLOOKUP(V8411,[1]Sheet1!$M$1:$N$11509,2,FALSE)</f>
        <v>17.406300000000002</v>
      </c>
      <c r="N8411">
        <v>17.405999999999999</v>
      </c>
      <c r="O8411" t="s">
        <v>1864</v>
      </c>
      <c r="P8411" t="s">
        <v>45</v>
      </c>
      <c r="Q8411" t="s">
        <v>35</v>
      </c>
      <c r="S8411" t="s">
        <v>1864</v>
      </c>
      <c r="T8411">
        <v>523</v>
      </c>
      <c r="U8411">
        <v>6200</v>
      </c>
      <c r="V8411">
        <v>2827572017</v>
      </c>
      <c r="X8411">
        <f t="shared" si="524"/>
        <v>-0.29201871618746578</v>
      </c>
      <c r="Y8411">
        <f t="shared" si="525"/>
        <v>1.4817655571635313</v>
      </c>
      <c r="Z8411">
        <f t="shared" si="526"/>
        <v>2.8003862656372833</v>
      </c>
      <c r="AA8411">
        <f t="shared" si="527"/>
        <v>1.3129901525743115E-2</v>
      </c>
    </row>
    <row r="8412" spans="1:27" x14ac:dyDescent="0.25">
      <c r="A8412">
        <v>282874</v>
      </c>
      <c r="B8412" t="s">
        <v>61</v>
      </c>
      <c r="C8412" t="s">
        <v>31</v>
      </c>
      <c r="D8412" t="s">
        <v>32</v>
      </c>
      <c r="E8412" t="s">
        <v>33</v>
      </c>
      <c r="F8412">
        <v>2006</v>
      </c>
      <c r="G8412" s="2">
        <v>39082</v>
      </c>
      <c r="H8412">
        <v>5.5879998000000004</v>
      </c>
      <c r="I8412">
        <v>3.9690001000000001</v>
      </c>
      <c r="J8412">
        <v>3.411</v>
      </c>
      <c r="K8412">
        <v>0.219</v>
      </c>
      <c r="L8412" t="s">
        <v>1865</v>
      </c>
      <c r="M8412">
        <f>VLOOKUP(V8412,[1]Sheet1!$M$1:$N$11509,2,FALSE)</f>
        <v>8.8610001</v>
      </c>
      <c r="N8412">
        <v>8.8610001</v>
      </c>
      <c r="O8412" t="s">
        <v>1866</v>
      </c>
      <c r="P8412" t="s">
        <v>45</v>
      </c>
      <c r="Q8412" t="s">
        <v>35</v>
      </c>
      <c r="S8412" t="s">
        <v>1867</v>
      </c>
      <c r="T8412">
        <v>519130</v>
      </c>
      <c r="U8412">
        <v>7370</v>
      </c>
      <c r="V8412">
        <v>2828742006</v>
      </c>
      <c r="X8412">
        <f t="shared" si="524"/>
        <v>0.61041519722316373</v>
      </c>
      <c r="Y8412">
        <f t="shared" si="525"/>
        <v>2.2325522491168495</v>
      </c>
      <c r="Z8412">
        <f t="shared" si="526"/>
        <v>1.7206214056037341</v>
      </c>
      <c r="AA8412">
        <f t="shared" si="527"/>
        <v>3.9191125239481935E-2</v>
      </c>
    </row>
    <row r="8413" spans="1:27" x14ac:dyDescent="0.25">
      <c r="A8413">
        <v>282874</v>
      </c>
      <c r="B8413" t="s">
        <v>61</v>
      </c>
      <c r="C8413" t="s">
        <v>31</v>
      </c>
      <c r="D8413" t="s">
        <v>32</v>
      </c>
      <c r="E8413" t="s">
        <v>33</v>
      </c>
      <c r="F8413">
        <v>2007</v>
      </c>
      <c r="G8413" s="2">
        <v>39447</v>
      </c>
      <c r="H8413">
        <v>6.5609998999999997</v>
      </c>
      <c r="I8413">
        <v>4.7880000999999996</v>
      </c>
      <c r="J8413">
        <v>0.60100001000000003</v>
      </c>
      <c r="K8413">
        <v>0.21099999999999999</v>
      </c>
      <c r="L8413" t="s">
        <v>1865</v>
      </c>
      <c r="M8413">
        <f>VLOOKUP(V8413,[1]Sheet1!$M$1:$N$11509,2,FALSE)</f>
        <v>8.8610001</v>
      </c>
      <c r="N8413">
        <v>8.8610001</v>
      </c>
      <c r="O8413" t="s">
        <v>1866</v>
      </c>
      <c r="P8413" t="s">
        <v>45</v>
      </c>
      <c r="Q8413" t="s">
        <v>35</v>
      </c>
      <c r="S8413" t="s">
        <v>1867</v>
      </c>
      <c r="T8413">
        <v>519130</v>
      </c>
      <c r="U8413">
        <v>7370</v>
      </c>
      <c r="V8413">
        <v>2828742007</v>
      </c>
      <c r="X8413">
        <f t="shared" si="524"/>
        <v>9.1601892876114824E-2</v>
      </c>
      <c r="Y8413">
        <f t="shared" si="525"/>
        <v>1.8506683197437697</v>
      </c>
      <c r="Z8413">
        <f t="shared" si="526"/>
        <v>1.8811430151211612</v>
      </c>
      <c r="AA8413">
        <f t="shared" si="527"/>
        <v>3.2159732238374213E-2</v>
      </c>
    </row>
    <row r="8414" spans="1:27" x14ac:dyDescent="0.25">
      <c r="A8414">
        <v>282874</v>
      </c>
      <c r="B8414" t="s">
        <v>61</v>
      </c>
      <c r="C8414" t="s">
        <v>31</v>
      </c>
      <c r="D8414" t="s">
        <v>32</v>
      </c>
      <c r="E8414" t="s">
        <v>33</v>
      </c>
      <c r="F8414">
        <v>2008</v>
      </c>
      <c r="G8414" s="2">
        <v>39813</v>
      </c>
      <c r="H8414">
        <v>5.8499999000000003</v>
      </c>
      <c r="I8414">
        <v>4.9729999999999999</v>
      </c>
      <c r="J8414">
        <v>-0.68199997999999995</v>
      </c>
      <c r="K8414">
        <v>0.21099999999999999</v>
      </c>
      <c r="L8414" t="s">
        <v>1865</v>
      </c>
      <c r="M8414">
        <f>VLOOKUP(V8414,[1]Sheet1!$M$1:$N$11509,2,FALSE)</f>
        <v>8.8610001</v>
      </c>
      <c r="N8414">
        <v>8.8610001</v>
      </c>
      <c r="O8414" t="s">
        <v>1866</v>
      </c>
      <c r="P8414" t="s">
        <v>45</v>
      </c>
      <c r="Q8414" t="s">
        <v>35</v>
      </c>
      <c r="S8414" t="s">
        <v>1867</v>
      </c>
      <c r="T8414">
        <v>519130</v>
      </c>
      <c r="U8414">
        <v>7370</v>
      </c>
      <c r="V8414">
        <v>2828742008</v>
      </c>
      <c r="X8414">
        <f t="shared" si="524"/>
        <v>-0.11658119515523409</v>
      </c>
      <c r="Y8414">
        <f t="shared" si="525"/>
        <v>1.7818218580333802</v>
      </c>
      <c r="Z8414">
        <f t="shared" si="526"/>
        <v>1.7664416441497479</v>
      </c>
      <c r="AA8414">
        <f t="shared" si="527"/>
        <v>3.6068376684929515E-2</v>
      </c>
    </row>
    <row r="8415" spans="1:27" x14ac:dyDescent="0.25">
      <c r="A8415">
        <v>282874</v>
      </c>
      <c r="B8415" t="s">
        <v>61</v>
      </c>
      <c r="C8415" t="s">
        <v>31</v>
      </c>
      <c r="D8415" t="s">
        <v>32</v>
      </c>
      <c r="E8415" t="s">
        <v>33</v>
      </c>
      <c r="F8415">
        <v>2009</v>
      </c>
      <c r="G8415" s="2">
        <v>40178</v>
      </c>
      <c r="H8415">
        <v>3.7520001000000001</v>
      </c>
      <c r="I8415">
        <v>2.9260001</v>
      </c>
      <c r="J8415">
        <v>-1.712</v>
      </c>
      <c r="K8415">
        <v>0.16400000000000001</v>
      </c>
      <c r="L8415" t="s">
        <v>1865</v>
      </c>
      <c r="M8415">
        <f>VLOOKUP(V8415,[1]Sheet1!$M$1:$N$11509,2,FALSE)</f>
        <v>8.8610001</v>
      </c>
      <c r="N8415">
        <v>8.8610001</v>
      </c>
      <c r="O8415" t="s">
        <v>1866</v>
      </c>
      <c r="P8415" t="s">
        <v>45</v>
      </c>
      <c r="Q8415" t="s">
        <v>35</v>
      </c>
      <c r="S8415" t="s">
        <v>1867</v>
      </c>
      <c r="T8415">
        <v>519130</v>
      </c>
      <c r="U8415">
        <v>7370</v>
      </c>
      <c r="V8415">
        <v>2828742009</v>
      </c>
      <c r="X8415">
        <f t="shared" si="524"/>
        <v>-0.45628996651679193</v>
      </c>
      <c r="Y8415">
        <f t="shared" si="525"/>
        <v>3.028366301149477</v>
      </c>
      <c r="Z8415">
        <f t="shared" si="526"/>
        <v>1.3222890577964299</v>
      </c>
      <c r="AA8415">
        <f t="shared" si="527"/>
        <v>4.3710020156982408E-2</v>
      </c>
    </row>
    <row r="8416" spans="1:27" x14ac:dyDescent="0.25">
      <c r="A8416">
        <v>282874</v>
      </c>
      <c r="B8416" t="s">
        <v>61</v>
      </c>
      <c r="C8416" t="s">
        <v>31</v>
      </c>
      <c r="D8416" t="s">
        <v>32</v>
      </c>
      <c r="E8416" t="s">
        <v>33</v>
      </c>
      <c r="F8416">
        <v>2010</v>
      </c>
      <c r="G8416" s="2">
        <v>40543</v>
      </c>
      <c r="H8416">
        <v>2.5969999000000001</v>
      </c>
      <c r="I8416">
        <v>2.2770000000000001</v>
      </c>
      <c r="J8416">
        <v>-0.61299998</v>
      </c>
      <c r="K8416">
        <v>0.113</v>
      </c>
      <c r="L8416" t="s">
        <v>1865</v>
      </c>
      <c r="M8416">
        <f>VLOOKUP(V8416,[1]Sheet1!$M$1:$N$11509,2,FALSE)</f>
        <v>8.8610001</v>
      </c>
      <c r="N8416">
        <v>8.8610001</v>
      </c>
      <c r="O8416" t="s">
        <v>1866</v>
      </c>
      <c r="P8416" t="s">
        <v>45</v>
      </c>
      <c r="Q8416" t="s">
        <v>35</v>
      </c>
      <c r="S8416" t="s">
        <v>1867</v>
      </c>
      <c r="T8416">
        <v>519130</v>
      </c>
      <c r="U8416">
        <v>7370</v>
      </c>
      <c r="V8416">
        <v>2828742010</v>
      </c>
      <c r="X8416">
        <f t="shared" si="524"/>
        <v>-0.23604158783371534</v>
      </c>
      <c r="Y8416">
        <f t="shared" si="525"/>
        <v>3.891523978919631</v>
      </c>
      <c r="Z8416">
        <f t="shared" si="526"/>
        <v>0.95435689417464231</v>
      </c>
      <c r="AA8416">
        <f t="shared" si="527"/>
        <v>4.3511745995831574E-2</v>
      </c>
    </row>
    <row r="8417" spans="1:27" x14ac:dyDescent="0.25">
      <c r="A8417">
        <v>282874</v>
      </c>
      <c r="B8417" t="s">
        <v>61</v>
      </c>
      <c r="C8417" t="s">
        <v>31</v>
      </c>
      <c r="D8417" t="s">
        <v>32</v>
      </c>
      <c r="E8417" t="s">
        <v>33</v>
      </c>
      <c r="F8417">
        <v>2011</v>
      </c>
      <c r="G8417" s="2">
        <v>40908</v>
      </c>
      <c r="H8417">
        <v>2.8429999000000001</v>
      </c>
      <c r="I8417">
        <v>2.5979999999999999</v>
      </c>
      <c r="J8417">
        <v>0.34299998999999998</v>
      </c>
      <c r="K8417">
        <v>5.9999998999999998E-2</v>
      </c>
      <c r="L8417" t="s">
        <v>1865</v>
      </c>
      <c r="M8417">
        <f>VLOOKUP(V8417,[1]Sheet1!$M$1:$N$11509,2,FALSE)</f>
        <v>8.8610001</v>
      </c>
      <c r="N8417">
        <v>8.8610001</v>
      </c>
      <c r="O8417" t="s">
        <v>1866</v>
      </c>
      <c r="P8417" t="s">
        <v>45</v>
      </c>
      <c r="Q8417" t="s">
        <v>35</v>
      </c>
      <c r="S8417" t="s">
        <v>1867</v>
      </c>
      <c r="T8417">
        <v>519130</v>
      </c>
      <c r="U8417">
        <v>7370</v>
      </c>
      <c r="V8417">
        <v>2828742011</v>
      </c>
      <c r="X8417">
        <f t="shared" si="524"/>
        <v>0.12064720438435469</v>
      </c>
      <c r="Y8417">
        <f t="shared" si="525"/>
        <v>3.4107005773672059</v>
      </c>
      <c r="Z8417">
        <f t="shared" si="526"/>
        <v>1.0448597974947502</v>
      </c>
      <c r="AA8417">
        <f t="shared" si="527"/>
        <v>2.1104467502795196E-2</v>
      </c>
    </row>
    <row r="8418" spans="1:27" x14ac:dyDescent="0.25">
      <c r="A8418">
        <v>282874</v>
      </c>
      <c r="B8418" t="s">
        <v>61</v>
      </c>
      <c r="C8418" t="s">
        <v>31</v>
      </c>
      <c r="D8418" t="s">
        <v>32</v>
      </c>
      <c r="E8418" t="s">
        <v>33</v>
      </c>
      <c r="F8418">
        <v>2012</v>
      </c>
      <c r="G8418" s="2">
        <v>41274</v>
      </c>
      <c r="H8418">
        <v>3.0090001000000002</v>
      </c>
      <c r="I8418">
        <v>1.847</v>
      </c>
      <c r="J8418">
        <v>0.123</v>
      </c>
      <c r="K8418">
        <v>5.9999998999999998E-2</v>
      </c>
      <c r="L8418" t="s">
        <v>1865</v>
      </c>
      <c r="M8418">
        <f>VLOOKUP(V8418,[1]Sheet1!$M$1:$N$11509,2,FALSE)</f>
        <v>7.9748998000000002</v>
      </c>
      <c r="N8418">
        <v>7.9749999000000003</v>
      </c>
      <c r="O8418" t="s">
        <v>1866</v>
      </c>
      <c r="P8418" t="s">
        <v>45</v>
      </c>
      <c r="Q8418" t="s">
        <v>35</v>
      </c>
      <c r="S8418" t="s">
        <v>1867</v>
      </c>
      <c r="T8418">
        <v>519130</v>
      </c>
      <c r="U8418">
        <v>7370</v>
      </c>
      <c r="V8418">
        <v>2828742012</v>
      </c>
      <c r="X8418">
        <f t="shared" si="524"/>
        <v>4.0877366537807693E-2</v>
      </c>
      <c r="Y8418">
        <f t="shared" si="525"/>
        <v>4.3177584190579319</v>
      </c>
      <c r="Z8418">
        <f t="shared" si="526"/>
        <v>1.10160783088154</v>
      </c>
      <c r="AA8418">
        <f t="shared" si="527"/>
        <v>1.9940178466594266E-2</v>
      </c>
    </row>
    <row r="8419" spans="1:27" x14ac:dyDescent="0.25">
      <c r="A8419">
        <v>282874</v>
      </c>
      <c r="B8419" t="s">
        <v>61</v>
      </c>
      <c r="C8419" t="s">
        <v>31</v>
      </c>
      <c r="D8419" t="s">
        <v>32</v>
      </c>
      <c r="E8419" t="s">
        <v>33</v>
      </c>
      <c r="F8419">
        <v>2013</v>
      </c>
      <c r="G8419" s="2">
        <v>41639</v>
      </c>
      <c r="H8419">
        <v>2.1530000999999999</v>
      </c>
      <c r="I8419">
        <v>1.619</v>
      </c>
      <c r="J8419">
        <v>7.1000002000000006E-2</v>
      </c>
      <c r="K8419">
        <v>4.3999999999999997E-2</v>
      </c>
      <c r="L8419" t="s">
        <v>1865</v>
      </c>
      <c r="M8419">
        <f>VLOOKUP(V8419,[1]Sheet1!$M$1:$N$11509,2,FALSE)</f>
        <v>7.6681999999999997</v>
      </c>
      <c r="N8419">
        <v>7.6680001999999998</v>
      </c>
      <c r="O8419" t="s">
        <v>1866</v>
      </c>
      <c r="P8419" t="s">
        <v>45</v>
      </c>
      <c r="Q8419" t="s">
        <v>35</v>
      </c>
      <c r="S8419" t="s">
        <v>1867</v>
      </c>
      <c r="T8419">
        <v>519130</v>
      </c>
      <c r="U8419">
        <v>7370</v>
      </c>
      <c r="V8419">
        <v>2828742013</v>
      </c>
      <c r="X8419">
        <f t="shared" si="524"/>
        <v>3.2977240456235936E-2</v>
      </c>
      <c r="Y8419">
        <f t="shared" si="525"/>
        <v>4.7363804817788759</v>
      </c>
      <c r="Z8419">
        <f t="shared" si="526"/>
        <v>0.76686226482904318</v>
      </c>
      <c r="AA8419">
        <f t="shared" si="527"/>
        <v>2.0436599143678628E-2</v>
      </c>
    </row>
    <row r="8420" spans="1:27" x14ac:dyDescent="0.25">
      <c r="A8420">
        <v>282874</v>
      </c>
      <c r="B8420" t="s">
        <v>61</v>
      </c>
      <c r="C8420" t="s">
        <v>31</v>
      </c>
      <c r="D8420" t="s">
        <v>32</v>
      </c>
      <c r="E8420" t="s">
        <v>33</v>
      </c>
      <c r="F8420">
        <v>2014</v>
      </c>
      <c r="G8420" s="2">
        <v>42004</v>
      </c>
      <c r="H8420">
        <v>1.7470000000000001</v>
      </c>
      <c r="I8420">
        <v>1.552</v>
      </c>
      <c r="J8420">
        <v>-9.0999997999999999E-2</v>
      </c>
      <c r="K8420">
        <v>4.3000001000000003E-2</v>
      </c>
      <c r="L8420" t="s">
        <v>1865</v>
      </c>
      <c r="M8420">
        <f>VLOOKUP(V8420,[1]Sheet1!$M$1:$N$11509,2,FALSE)</f>
        <v>7.6681999999999997</v>
      </c>
      <c r="N8420">
        <v>7.6680001999999998</v>
      </c>
      <c r="O8420" t="s">
        <v>1866</v>
      </c>
      <c r="P8420" t="s">
        <v>45</v>
      </c>
      <c r="Q8420" t="s">
        <v>35</v>
      </c>
      <c r="S8420" t="s">
        <v>1867</v>
      </c>
      <c r="T8420">
        <v>519130</v>
      </c>
      <c r="U8420">
        <v>7370</v>
      </c>
      <c r="V8420">
        <v>2828742014</v>
      </c>
      <c r="X8420">
        <f t="shared" si="524"/>
        <v>-5.2089294791070405E-2</v>
      </c>
      <c r="Y8420">
        <f t="shared" si="525"/>
        <v>4.9408505154639171</v>
      </c>
      <c r="Z8420">
        <f t="shared" si="526"/>
        <v>0.55790003115191955</v>
      </c>
      <c r="AA8420">
        <f t="shared" si="527"/>
        <v>2.461362392673154E-2</v>
      </c>
    </row>
    <row r="8421" spans="1:27" x14ac:dyDescent="0.25">
      <c r="A8421">
        <v>282874</v>
      </c>
      <c r="B8421" t="s">
        <v>61</v>
      </c>
      <c r="C8421" t="s">
        <v>31</v>
      </c>
      <c r="D8421" t="s">
        <v>32</v>
      </c>
      <c r="E8421" t="s">
        <v>33</v>
      </c>
      <c r="F8421">
        <v>2015</v>
      </c>
      <c r="G8421" s="2">
        <v>42369</v>
      </c>
      <c r="H8421">
        <v>1.8720000000000001</v>
      </c>
      <c r="I8421">
        <v>1.63</v>
      </c>
      <c r="J8421">
        <v>6.8999998000000007E-2</v>
      </c>
      <c r="K8421">
        <v>3.2000002E-2</v>
      </c>
      <c r="L8421" t="s">
        <v>1865</v>
      </c>
      <c r="M8421">
        <f>VLOOKUP(V8421,[1]Sheet1!$M$1:$N$11509,2,FALSE)</f>
        <v>2.5560999</v>
      </c>
      <c r="N8421">
        <v>2.556</v>
      </c>
      <c r="O8421" t="s">
        <v>1866</v>
      </c>
      <c r="P8421" t="s">
        <v>45</v>
      </c>
      <c r="Q8421" t="s">
        <v>35</v>
      </c>
      <c r="S8421" t="s">
        <v>1867</v>
      </c>
      <c r="T8421">
        <v>519130</v>
      </c>
      <c r="U8421">
        <v>7370</v>
      </c>
      <c r="V8421">
        <v>2828742015</v>
      </c>
      <c r="X8421">
        <f t="shared" si="524"/>
        <v>3.6858973290598292E-2</v>
      </c>
      <c r="Y8421">
        <f t="shared" si="525"/>
        <v>1.5681594478527607</v>
      </c>
      <c r="Z8421">
        <f t="shared" si="526"/>
        <v>0.62700737805540041</v>
      </c>
      <c r="AA8421">
        <f t="shared" si="527"/>
        <v>1.709401816239316E-2</v>
      </c>
    </row>
    <row r="8422" spans="1:27" x14ac:dyDescent="0.25">
      <c r="A8422">
        <v>282874</v>
      </c>
      <c r="B8422" t="s">
        <v>61</v>
      </c>
      <c r="C8422" t="s">
        <v>31</v>
      </c>
      <c r="D8422" t="s">
        <v>32</v>
      </c>
      <c r="E8422" t="s">
        <v>33</v>
      </c>
      <c r="F8422">
        <v>2016</v>
      </c>
      <c r="G8422" s="2">
        <v>42735</v>
      </c>
      <c r="H8422">
        <v>2.0720000000000001</v>
      </c>
      <c r="I8422">
        <v>1.8120000000000001</v>
      </c>
      <c r="J8422">
        <v>0.182</v>
      </c>
      <c r="K8422">
        <v>2.4E-2</v>
      </c>
      <c r="L8422" t="s">
        <v>1865</v>
      </c>
      <c r="M8422">
        <f>VLOOKUP(V8422,[1]Sheet1!$M$1:$N$11509,2,FALSE)</f>
        <v>2.5560999</v>
      </c>
      <c r="N8422">
        <v>2.556</v>
      </c>
      <c r="O8422" t="s">
        <v>1866</v>
      </c>
      <c r="P8422" t="s">
        <v>45</v>
      </c>
      <c r="Q8422" t="s">
        <v>35</v>
      </c>
      <c r="S8422" t="s">
        <v>1867</v>
      </c>
      <c r="T8422">
        <v>519130</v>
      </c>
      <c r="U8422">
        <v>7370</v>
      </c>
      <c r="V8422">
        <v>2828742016</v>
      </c>
      <c r="X8422">
        <f t="shared" si="524"/>
        <v>8.7837837837837829E-2</v>
      </c>
      <c r="Y8422">
        <f t="shared" si="525"/>
        <v>1.4106511589403974</v>
      </c>
      <c r="Z8422">
        <f t="shared" si="526"/>
        <v>0.72851432439723662</v>
      </c>
      <c r="AA8422">
        <f t="shared" si="527"/>
        <v>1.1583011583011582E-2</v>
      </c>
    </row>
    <row r="8423" spans="1:27" x14ac:dyDescent="0.25">
      <c r="A8423">
        <v>282874</v>
      </c>
      <c r="B8423" t="s">
        <v>61</v>
      </c>
      <c r="C8423" t="s">
        <v>31</v>
      </c>
      <c r="D8423" t="s">
        <v>32</v>
      </c>
      <c r="E8423" t="s">
        <v>33</v>
      </c>
      <c r="F8423">
        <v>2017</v>
      </c>
      <c r="G8423" s="2">
        <v>43100</v>
      </c>
      <c r="H8423">
        <v>4.8720001999999996</v>
      </c>
      <c r="I8423">
        <v>2.0539999</v>
      </c>
      <c r="J8423">
        <v>1.8839999000000001</v>
      </c>
      <c r="K8423">
        <v>1.7000001000000001E-2</v>
      </c>
      <c r="L8423" t="s">
        <v>1865</v>
      </c>
      <c r="M8423">
        <f>VLOOKUP(V8423,[1]Sheet1!$M$1:$N$11509,2,FALSE)</f>
        <v>1.0224</v>
      </c>
      <c r="N8423">
        <v>1.022</v>
      </c>
      <c r="O8423" t="s">
        <v>1866</v>
      </c>
      <c r="P8423" t="s">
        <v>45</v>
      </c>
      <c r="Q8423" t="s">
        <v>35</v>
      </c>
      <c r="S8423" t="s">
        <v>1867</v>
      </c>
      <c r="T8423">
        <v>519130</v>
      </c>
      <c r="U8423">
        <v>7370</v>
      </c>
      <c r="V8423">
        <v>2828742017</v>
      </c>
      <c r="X8423">
        <f t="shared" si="524"/>
        <v>0.38669947098934854</v>
      </c>
      <c r="Y8423">
        <f t="shared" si="525"/>
        <v>0.49776049161443481</v>
      </c>
      <c r="Z8423">
        <f t="shared" si="526"/>
        <v>1.5835045714584981</v>
      </c>
      <c r="AA8423">
        <f t="shared" si="527"/>
        <v>3.4893268272033328E-3</v>
      </c>
    </row>
    <row r="8424" spans="1:27" x14ac:dyDescent="0.25">
      <c r="A8424">
        <v>282874</v>
      </c>
      <c r="B8424" t="s">
        <v>61</v>
      </c>
      <c r="C8424" t="s">
        <v>31</v>
      </c>
      <c r="D8424" t="s">
        <v>32</v>
      </c>
      <c r="E8424" t="s">
        <v>33</v>
      </c>
      <c r="F8424">
        <v>2018</v>
      </c>
      <c r="G8424" s="2">
        <v>43465</v>
      </c>
      <c r="H8424">
        <v>20.783999999999999</v>
      </c>
      <c r="I8424">
        <v>19.309999000000001</v>
      </c>
      <c r="J8424">
        <v>3.4030000999999999</v>
      </c>
      <c r="K8424">
        <v>3.2000002E-2</v>
      </c>
      <c r="L8424" t="s">
        <v>1865</v>
      </c>
      <c r="M8424">
        <f>VLOOKUP(V8424,[1]Sheet1!$M$1:$N$11509,2,FALSE)</f>
        <v>1.6658999999999999</v>
      </c>
      <c r="N8424">
        <v>1.6659999999999999</v>
      </c>
      <c r="O8424" t="s">
        <v>1866</v>
      </c>
      <c r="P8424" t="s">
        <v>45</v>
      </c>
      <c r="Q8424" t="s">
        <v>35</v>
      </c>
      <c r="S8424" t="s">
        <v>1867</v>
      </c>
      <c r="T8424">
        <v>519130</v>
      </c>
      <c r="U8424">
        <v>7370</v>
      </c>
      <c r="V8424">
        <v>2828742018</v>
      </c>
      <c r="X8424">
        <f t="shared" si="524"/>
        <v>0.16373172151655119</v>
      </c>
      <c r="Y8424">
        <f t="shared" si="525"/>
        <v>8.6271366456311047E-2</v>
      </c>
      <c r="Z8424">
        <f t="shared" si="526"/>
        <v>3.0341834599282436</v>
      </c>
      <c r="AA8424">
        <f t="shared" si="527"/>
        <v>1.5396459776751347E-3</v>
      </c>
    </row>
    <row r="8425" spans="1:27" x14ac:dyDescent="0.25">
      <c r="A8425">
        <v>282874</v>
      </c>
      <c r="B8425" t="s">
        <v>61</v>
      </c>
      <c r="C8425" t="s">
        <v>31</v>
      </c>
      <c r="D8425" t="s">
        <v>32</v>
      </c>
      <c r="E8425" t="s">
        <v>33</v>
      </c>
      <c r="F8425">
        <v>2019</v>
      </c>
      <c r="G8425" s="2">
        <v>43830</v>
      </c>
      <c r="H8425">
        <v>36.021000000000001</v>
      </c>
      <c r="I8425">
        <v>27.146000000000001</v>
      </c>
      <c r="J8425">
        <v>3.6869999999999998</v>
      </c>
      <c r="K8425">
        <v>2.9999998999999999E-2</v>
      </c>
      <c r="L8425" t="s">
        <v>1865</v>
      </c>
      <c r="M8425">
        <f>VLOOKUP(V8425,[1]Sheet1!$M$1:$N$11509,2,FALSE)</f>
        <v>1.7977999</v>
      </c>
      <c r="N8425">
        <v>1.798</v>
      </c>
      <c r="O8425" t="s">
        <v>1866</v>
      </c>
      <c r="P8425" t="s">
        <v>45</v>
      </c>
      <c r="Q8425" t="s">
        <v>35</v>
      </c>
      <c r="S8425" t="s">
        <v>1867</v>
      </c>
      <c r="T8425">
        <v>519130</v>
      </c>
      <c r="U8425">
        <v>7370</v>
      </c>
      <c r="V8425">
        <v>2828742019</v>
      </c>
      <c r="X8425">
        <f t="shared" si="524"/>
        <v>0.10235695844090946</v>
      </c>
      <c r="Y8425">
        <f t="shared" si="525"/>
        <v>6.6227064760922424E-2</v>
      </c>
      <c r="Z8425">
        <f t="shared" si="526"/>
        <v>3.5841021017166907</v>
      </c>
      <c r="AA8425">
        <f t="shared" si="527"/>
        <v>8.3284747786013715E-4</v>
      </c>
    </row>
    <row r="8426" spans="1:27" x14ac:dyDescent="0.25">
      <c r="A8426">
        <v>282900</v>
      </c>
      <c r="B8426" t="s">
        <v>30</v>
      </c>
      <c r="C8426" t="s">
        <v>31</v>
      </c>
      <c r="D8426" t="s">
        <v>32</v>
      </c>
      <c r="E8426" t="s">
        <v>33</v>
      </c>
      <c r="F8426">
        <v>2006</v>
      </c>
      <c r="G8426" s="2">
        <v>38898</v>
      </c>
      <c r="H8426">
        <v>12.792</v>
      </c>
      <c r="I8426">
        <v>2.835</v>
      </c>
      <c r="J8426">
        <v>1.0880000999999999</v>
      </c>
      <c r="L8426" t="s">
        <v>1868</v>
      </c>
      <c r="M8426">
        <f>VLOOKUP(V8426,[1]Sheet1!$M$1:$N$11509,2,FALSE)</f>
        <v>0.79000002000000003</v>
      </c>
      <c r="N8426">
        <v>6.23</v>
      </c>
      <c r="O8426" t="s">
        <v>1869</v>
      </c>
      <c r="P8426" t="s">
        <v>45</v>
      </c>
      <c r="Q8426" t="s">
        <v>35</v>
      </c>
      <c r="S8426" t="s">
        <v>1870</v>
      </c>
      <c r="T8426">
        <v>531</v>
      </c>
      <c r="U8426">
        <v>6500</v>
      </c>
      <c r="V8426">
        <v>2829002006</v>
      </c>
      <c r="X8426">
        <f t="shared" si="524"/>
        <v>8.5053166041275788E-2</v>
      </c>
      <c r="Y8426">
        <f t="shared" si="525"/>
        <v>0.27865961904761904</v>
      </c>
      <c r="Z8426">
        <f t="shared" si="526"/>
        <v>2.5488199755316532</v>
      </c>
      <c r="AA8426">
        <f t="shared" si="527"/>
        <v>0</v>
      </c>
    </row>
    <row r="8427" spans="1:27" x14ac:dyDescent="0.25">
      <c r="A8427">
        <v>282900</v>
      </c>
      <c r="B8427" t="s">
        <v>30</v>
      </c>
      <c r="C8427" t="s">
        <v>31</v>
      </c>
      <c r="D8427" t="s">
        <v>32</v>
      </c>
      <c r="E8427" t="s">
        <v>33</v>
      </c>
      <c r="F8427">
        <v>2006</v>
      </c>
      <c r="G8427" s="2">
        <v>39082</v>
      </c>
      <c r="H8427">
        <v>80.978995999999995</v>
      </c>
      <c r="I8427">
        <v>14.308999999999999</v>
      </c>
      <c r="J8427">
        <v>1.8080000000000001</v>
      </c>
      <c r="L8427" t="s">
        <v>1868</v>
      </c>
      <c r="M8427">
        <f>VLOOKUP(V8427,[1]Sheet1!$M$1:$N$11509,2,FALSE)</f>
        <v>0.79000002000000003</v>
      </c>
      <c r="N8427">
        <v>6.23</v>
      </c>
      <c r="O8427" t="s">
        <v>1869</v>
      </c>
      <c r="P8427" t="s">
        <v>45</v>
      </c>
      <c r="Q8427" t="s">
        <v>35</v>
      </c>
      <c r="S8427" t="s">
        <v>1870</v>
      </c>
      <c r="T8427">
        <v>531</v>
      </c>
      <c r="U8427">
        <v>6500</v>
      </c>
      <c r="V8427">
        <v>2829002006</v>
      </c>
      <c r="X8427">
        <f t="shared" si="524"/>
        <v>2.2326777180591374E-2</v>
      </c>
      <c r="Y8427">
        <f t="shared" si="525"/>
        <v>5.5210009085191143E-2</v>
      </c>
      <c r="Z8427">
        <f t="shared" si="526"/>
        <v>4.3941898124041643</v>
      </c>
      <c r="AA8427">
        <f t="shared" si="527"/>
        <v>0</v>
      </c>
    </row>
    <row r="8428" spans="1:27" x14ac:dyDescent="0.25">
      <c r="A8428">
        <v>282900</v>
      </c>
      <c r="B8428" t="s">
        <v>30</v>
      </c>
      <c r="C8428" t="s">
        <v>31</v>
      </c>
      <c r="D8428" t="s">
        <v>32</v>
      </c>
      <c r="E8428" t="s">
        <v>33</v>
      </c>
      <c r="F8428">
        <v>2007</v>
      </c>
      <c r="G8428" s="2">
        <v>39447</v>
      </c>
      <c r="H8428">
        <v>166.76801</v>
      </c>
      <c r="I8428">
        <v>40.131999999999998</v>
      </c>
      <c r="J8428">
        <v>10.775</v>
      </c>
      <c r="L8428" t="s">
        <v>1868</v>
      </c>
      <c r="M8428">
        <f>VLOOKUP(V8428,[1]Sheet1!$M$1:$N$11509,2,FALSE)</f>
        <v>9.2299994999999999</v>
      </c>
      <c r="N8428">
        <v>9.2220001000000007</v>
      </c>
      <c r="O8428" t="s">
        <v>1869</v>
      </c>
      <c r="P8428" t="s">
        <v>45</v>
      </c>
      <c r="Q8428" t="s">
        <v>35</v>
      </c>
      <c r="S8428" t="s">
        <v>1870</v>
      </c>
      <c r="T8428">
        <v>531</v>
      </c>
      <c r="U8428">
        <v>6500</v>
      </c>
      <c r="V8428">
        <v>2829002007</v>
      </c>
      <c r="X8428">
        <f t="shared" si="524"/>
        <v>6.4610712809968773E-2</v>
      </c>
      <c r="Y8428">
        <f t="shared" si="525"/>
        <v>0.22999101714342671</v>
      </c>
      <c r="Z8428">
        <f t="shared" si="526"/>
        <v>5.1166036849605065</v>
      </c>
      <c r="AA8428">
        <f t="shared" si="527"/>
        <v>0</v>
      </c>
    </row>
    <row r="8429" spans="1:27" x14ac:dyDescent="0.25">
      <c r="A8429">
        <v>282900</v>
      </c>
      <c r="B8429" t="s">
        <v>30</v>
      </c>
      <c r="C8429" t="s">
        <v>31</v>
      </c>
      <c r="D8429" t="s">
        <v>32</v>
      </c>
      <c r="E8429" t="s">
        <v>33</v>
      </c>
      <c r="F8429">
        <v>2008</v>
      </c>
      <c r="G8429" s="2">
        <v>39813</v>
      </c>
      <c r="H8429">
        <v>153.52799999999999</v>
      </c>
      <c r="I8429">
        <v>27.618998999999999</v>
      </c>
      <c r="J8429">
        <v>0.62800001999999999</v>
      </c>
      <c r="L8429" t="s">
        <v>1868</v>
      </c>
      <c r="M8429">
        <f>VLOOKUP(V8429,[1]Sheet1!$M$1:$N$11509,2,FALSE)</f>
        <v>9.2299994999999999</v>
      </c>
      <c r="N8429">
        <v>9.2030001000000006</v>
      </c>
      <c r="O8429" t="s">
        <v>1869</v>
      </c>
      <c r="P8429" t="s">
        <v>45</v>
      </c>
      <c r="Q8429" t="s">
        <v>35</v>
      </c>
      <c r="S8429" t="s">
        <v>1870</v>
      </c>
      <c r="T8429">
        <v>531</v>
      </c>
      <c r="U8429">
        <v>6500</v>
      </c>
      <c r="V8429">
        <v>2829002008</v>
      </c>
      <c r="X8429">
        <f t="shared" si="524"/>
        <v>4.0904591996248239E-3</v>
      </c>
      <c r="Y8429">
        <f t="shared" si="525"/>
        <v>0.33419022535900017</v>
      </c>
      <c r="Z8429">
        <f t="shared" si="526"/>
        <v>5.0338829608159461</v>
      </c>
      <c r="AA8429">
        <f t="shared" si="527"/>
        <v>0</v>
      </c>
    </row>
    <row r="8430" spans="1:27" x14ac:dyDescent="0.25">
      <c r="A8430">
        <v>282900</v>
      </c>
      <c r="B8430" t="s">
        <v>30</v>
      </c>
      <c r="C8430" t="s">
        <v>31</v>
      </c>
      <c r="D8430" t="s">
        <v>32</v>
      </c>
      <c r="E8430" t="s">
        <v>33</v>
      </c>
      <c r="F8430">
        <v>2009</v>
      </c>
      <c r="G8430" s="2">
        <v>40178</v>
      </c>
      <c r="H8430">
        <v>136.51499999999999</v>
      </c>
      <c r="I8430">
        <v>26.173999999999999</v>
      </c>
      <c r="J8430">
        <v>5.7830000000000004</v>
      </c>
      <c r="L8430" t="s">
        <v>1868</v>
      </c>
      <c r="M8430">
        <f>VLOOKUP(V8430,[1]Sheet1!$M$1:$N$11509,2,FALSE)</f>
        <v>25</v>
      </c>
      <c r="N8430">
        <v>9.2030001000000006</v>
      </c>
      <c r="O8430" t="s">
        <v>1869</v>
      </c>
      <c r="P8430" t="s">
        <v>45</v>
      </c>
      <c r="Q8430" t="s">
        <v>35</v>
      </c>
      <c r="S8430" t="s">
        <v>1870</v>
      </c>
      <c r="T8430">
        <v>531</v>
      </c>
      <c r="U8430">
        <v>6500</v>
      </c>
      <c r="V8430">
        <v>2829002009</v>
      </c>
      <c r="X8430">
        <f t="shared" si="524"/>
        <v>4.2361645240449775E-2</v>
      </c>
      <c r="Y8430">
        <f t="shared" si="525"/>
        <v>0.95514632841751357</v>
      </c>
      <c r="Z8430">
        <f t="shared" si="526"/>
        <v>4.9164344986974289</v>
      </c>
      <c r="AA8430">
        <f t="shared" si="527"/>
        <v>0</v>
      </c>
    </row>
    <row r="8431" spans="1:27" x14ac:dyDescent="0.25">
      <c r="A8431">
        <v>282900</v>
      </c>
      <c r="B8431" t="s">
        <v>30</v>
      </c>
      <c r="C8431" t="s">
        <v>31</v>
      </c>
      <c r="D8431" t="s">
        <v>32</v>
      </c>
      <c r="E8431" t="s">
        <v>33</v>
      </c>
      <c r="F8431">
        <v>2010</v>
      </c>
      <c r="G8431" s="2">
        <v>40543</v>
      </c>
      <c r="H8431">
        <v>129.82201000000001</v>
      </c>
      <c r="I8431">
        <v>27.940000999999999</v>
      </c>
      <c r="J8431">
        <v>7.5320001000000003</v>
      </c>
      <c r="L8431" t="s">
        <v>1868</v>
      </c>
      <c r="M8431">
        <f>VLOOKUP(V8431,[1]Sheet1!$M$1:$N$11509,2,FALSE)</f>
        <v>25</v>
      </c>
      <c r="N8431">
        <v>9.2030001000000006</v>
      </c>
      <c r="O8431" t="s">
        <v>1869</v>
      </c>
      <c r="P8431" t="s">
        <v>45</v>
      </c>
      <c r="Q8431" t="s">
        <v>35</v>
      </c>
      <c r="S8431" t="s">
        <v>1870</v>
      </c>
      <c r="T8431">
        <v>531</v>
      </c>
      <c r="U8431">
        <v>6500</v>
      </c>
      <c r="V8431">
        <v>2829002010</v>
      </c>
      <c r="X8431">
        <f t="shared" si="524"/>
        <v>5.8017897735522656E-2</v>
      </c>
      <c r="Y8431">
        <f t="shared" si="525"/>
        <v>0.89477448479690469</v>
      </c>
      <c r="Z8431">
        <f t="shared" si="526"/>
        <v>4.8661643584618917</v>
      </c>
      <c r="AA8431">
        <f t="shared" si="527"/>
        <v>0</v>
      </c>
    </row>
    <row r="8432" spans="1:27" x14ac:dyDescent="0.25">
      <c r="A8432">
        <v>282900</v>
      </c>
      <c r="B8432" t="s">
        <v>30</v>
      </c>
      <c r="C8432" t="s">
        <v>31</v>
      </c>
      <c r="D8432" t="s">
        <v>32</v>
      </c>
      <c r="E8432" t="s">
        <v>33</v>
      </c>
      <c r="F8432">
        <v>2011</v>
      </c>
      <c r="G8432" s="2">
        <v>40908</v>
      </c>
      <c r="H8432">
        <v>127.045</v>
      </c>
      <c r="I8432">
        <v>30.396999000000001</v>
      </c>
      <c r="J8432">
        <v>7.8930001000000001</v>
      </c>
      <c r="L8432" t="s">
        <v>1868</v>
      </c>
      <c r="M8432">
        <f>VLOOKUP(V8432,[1]Sheet1!$M$1:$N$11509,2,FALSE)</f>
        <v>25</v>
      </c>
      <c r="N8432">
        <v>9.2030001000000006</v>
      </c>
      <c r="O8432" t="s">
        <v>1869</v>
      </c>
      <c r="P8432" t="s">
        <v>45</v>
      </c>
      <c r="Q8432" t="s">
        <v>35</v>
      </c>
      <c r="S8432" t="s">
        <v>1870</v>
      </c>
      <c r="T8432">
        <v>531</v>
      </c>
      <c r="U8432">
        <v>6500</v>
      </c>
      <c r="V8432">
        <v>2829002011</v>
      </c>
      <c r="X8432">
        <f t="shared" si="524"/>
        <v>6.2127593372427091E-2</v>
      </c>
      <c r="Y8432">
        <f t="shared" si="525"/>
        <v>0.82244961089744417</v>
      </c>
      <c r="Z8432">
        <f t="shared" si="526"/>
        <v>4.8445413544069522</v>
      </c>
      <c r="AA8432">
        <f t="shared" si="527"/>
        <v>0</v>
      </c>
    </row>
    <row r="8433" spans="1:27" x14ac:dyDescent="0.25">
      <c r="A8433">
        <v>282900</v>
      </c>
      <c r="B8433" t="s">
        <v>30</v>
      </c>
      <c r="C8433" t="s">
        <v>31</v>
      </c>
      <c r="D8433" t="s">
        <v>32</v>
      </c>
      <c r="E8433" t="s">
        <v>33</v>
      </c>
      <c r="F8433">
        <v>2012</v>
      </c>
      <c r="G8433" s="2">
        <v>41274</v>
      </c>
      <c r="H8433">
        <v>124.29300000000001</v>
      </c>
      <c r="I8433">
        <v>30.070999</v>
      </c>
      <c r="J8433">
        <v>4.8159999999999998</v>
      </c>
      <c r="L8433" t="s">
        <v>1868</v>
      </c>
      <c r="M8433">
        <f>VLOOKUP(V8433,[1]Sheet1!$M$1:$N$11509,2,FALSE)</f>
        <v>25</v>
      </c>
      <c r="N8433">
        <v>9.2030001000000006</v>
      </c>
      <c r="O8433" t="s">
        <v>1869</v>
      </c>
      <c r="P8433" t="s">
        <v>45</v>
      </c>
      <c r="Q8433" t="s">
        <v>35</v>
      </c>
      <c r="S8433" t="s">
        <v>1870</v>
      </c>
      <c r="T8433">
        <v>531</v>
      </c>
      <c r="U8433">
        <v>6500</v>
      </c>
      <c r="V8433">
        <v>2829002012</v>
      </c>
      <c r="X8433">
        <f t="shared" si="524"/>
        <v>3.8747153902472381E-2</v>
      </c>
      <c r="Y8433">
        <f t="shared" si="525"/>
        <v>0.83136579532991239</v>
      </c>
      <c r="Z8433">
        <f t="shared" si="526"/>
        <v>4.8226416815648454</v>
      </c>
      <c r="AA8433">
        <f t="shared" si="527"/>
        <v>0</v>
      </c>
    </row>
    <row r="8434" spans="1:27" x14ac:dyDescent="0.25">
      <c r="A8434">
        <v>282900</v>
      </c>
      <c r="B8434" t="s">
        <v>30</v>
      </c>
      <c r="C8434" t="s">
        <v>31</v>
      </c>
      <c r="D8434" t="s">
        <v>32</v>
      </c>
      <c r="E8434" t="s">
        <v>33</v>
      </c>
      <c r="F8434">
        <v>2013</v>
      </c>
      <c r="G8434" s="2">
        <v>41639</v>
      </c>
      <c r="H8434">
        <v>106.477</v>
      </c>
      <c r="I8434">
        <v>28.207001000000002</v>
      </c>
      <c r="J8434">
        <v>4.3000001000000003E-2</v>
      </c>
      <c r="L8434" t="s">
        <v>1868</v>
      </c>
      <c r="M8434">
        <f>VLOOKUP(V8434,[1]Sheet1!$M$1:$N$11509,2,FALSE)</f>
        <v>25</v>
      </c>
      <c r="N8434">
        <v>9.2030001000000006</v>
      </c>
      <c r="O8434" t="s">
        <v>1869</v>
      </c>
      <c r="P8434" t="s">
        <v>45</v>
      </c>
      <c r="Q8434" t="s">
        <v>35</v>
      </c>
      <c r="S8434" t="s">
        <v>1870</v>
      </c>
      <c r="T8434">
        <v>531</v>
      </c>
      <c r="U8434">
        <v>6500</v>
      </c>
      <c r="V8434">
        <v>2829002013</v>
      </c>
      <c r="X8434">
        <f t="shared" si="524"/>
        <v>4.0384309287451751E-4</v>
      </c>
      <c r="Y8434">
        <f t="shared" si="525"/>
        <v>0.88630478653154221</v>
      </c>
      <c r="Z8434">
        <f t="shared" si="526"/>
        <v>4.6679289993849196</v>
      </c>
      <c r="AA8434">
        <f t="shared" si="527"/>
        <v>0</v>
      </c>
    </row>
    <row r="8435" spans="1:27" x14ac:dyDescent="0.25">
      <c r="A8435">
        <v>282900</v>
      </c>
      <c r="B8435" t="s">
        <v>30</v>
      </c>
      <c r="C8435" t="s">
        <v>31</v>
      </c>
      <c r="D8435" t="s">
        <v>32</v>
      </c>
      <c r="E8435" t="s">
        <v>33</v>
      </c>
      <c r="F8435">
        <v>2014</v>
      </c>
      <c r="G8435" s="2">
        <v>42004</v>
      </c>
      <c r="H8435">
        <v>31.485001</v>
      </c>
      <c r="I8435">
        <v>18.591000000000001</v>
      </c>
      <c r="J8435">
        <v>-7.9669999999999996</v>
      </c>
      <c r="L8435" t="s">
        <v>1868</v>
      </c>
      <c r="M8435">
        <f>VLOOKUP(V8435,[1]Sheet1!$M$1:$N$11509,2,FALSE)</f>
        <v>25</v>
      </c>
      <c r="N8435">
        <v>9.2030001000000006</v>
      </c>
      <c r="O8435" t="s">
        <v>1869</v>
      </c>
      <c r="P8435" t="s">
        <v>45</v>
      </c>
      <c r="Q8435" t="s">
        <v>35</v>
      </c>
      <c r="S8435" t="s">
        <v>1870</v>
      </c>
      <c r="T8435">
        <v>531</v>
      </c>
      <c r="U8435">
        <v>6500</v>
      </c>
      <c r="V8435">
        <v>2829002014</v>
      </c>
      <c r="X8435">
        <f t="shared" si="524"/>
        <v>-0.25304112266027878</v>
      </c>
      <c r="Y8435">
        <f t="shared" si="525"/>
        <v>1.3447367005540314</v>
      </c>
      <c r="Z8435">
        <f t="shared" si="526"/>
        <v>3.4495112737018618</v>
      </c>
      <c r="AA8435">
        <f t="shared" si="527"/>
        <v>0</v>
      </c>
    </row>
    <row r="8436" spans="1:27" x14ac:dyDescent="0.25">
      <c r="A8436">
        <v>282900</v>
      </c>
      <c r="B8436" t="s">
        <v>30</v>
      </c>
      <c r="C8436" t="s">
        <v>31</v>
      </c>
      <c r="D8436" t="s">
        <v>32</v>
      </c>
      <c r="E8436" t="s">
        <v>33</v>
      </c>
      <c r="F8436">
        <v>2015</v>
      </c>
      <c r="G8436" s="2">
        <v>42369</v>
      </c>
      <c r="H8436">
        <v>35.984000999999999</v>
      </c>
      <c r="I8436">
        <v>19.926000999999999</v>
      </c>
      <c r="J8436">
        <v>2.0250001000000002</v>
      </c>
      <c r="L8436" t="s">
        <v>1868</v>
      </c>
      <c r="M8436">
        <f>VLOOKUP(V8436,[1]Sheet1!$M$1:$N$11509,2,FALSE)</f>
        <v>25</v>
      </c>
      <c r="N8436">
        <v>9.2030001000000006</v>
      </c>
      <c r="O8436" t="s">
        <v>1869</v>
      </c>
      <c r="P8436" t="s">
        <v>45</v>
      </c>
      <c r="Q8436" t="s">
        <v>35</v>
      </c>
      <c r="S8436" t="s">
        <v>1870</v>
      </c>
      <c r="T8436">
        <v>531</v>
      </c>
      <c r="U8436">
        <v>6500</v>
      </c>
      <c r="V8436">
        <v>2829002015</v>
      </c>
      <c r="X8436">
        <f t="shared" si="524"/>
        <v>5.6275012331174629E-2</v>
      </c>
      <c r="Y8436">
        <f t="shared" si="525"/>
        <v>1.2546421130863137</v>
      </c>
      <c r="Z8436">
        <f t="shared" si="526"/>
        <v>3.5830744230070883</v>
      </c>
      <c r="AA8436">
        <f t="shared" si="527"/>
        <v>0</v>
      </c>
    </row>
    <row r="8437" spans="1:27" x14ac:dyDescent="0.25">
      <c r="A8437">
        <v>282918</v>
      </c>
      <c r="B8437" t="s">
        <v>61</v>
      </c>
      <c r="C8437" t="s">
        <v>31</v>
      </c>
      <c r="D8437" t="s">
        <v>32</v>
      </c>
      <c r="E8437" t="s">
        <v>33</v>
      </c>
      <c r="F8437">
        <v>2006</v>
      </c>
      <c r="G8437" s="2">
        <v>39082</v>
      </c>
      <c r="H8437">
        <v>71.803000999999995</v>
      </c>
      <c r="I8437">
        <v>27.882000000000001</v>
      </c>
      <c r="J8437">
        <v>7.6040001000000004</v>
      </c>
      <c r="K8437">
        <v>24.510999999999999</v>
      </c>
      <c r="L8437" t="s">
        <v>1871</v>
      </c>
      <c r="M8437">
        <f>VLOOKUP(V8437,[1]Sheet1!$M$1:$N$11509,2,FALSE)</f>
        <v>21.570699999999999</v>
      </c>
      <c r="N8437">
        <v>50</v>
      </c>
      <c r="O8437" t="s">
        <v>1872</v>
      </c>
      <c r="P8437" t="s">
        <v>33</v>
      </c>
      <c r="Q8437" t="s">
        <v>35</v>
      </c>
      <c r="S8437" t="s">
        <v>1873</v>
      </c>
      <c r="T8437">
        <v>324110</v>
      </c>
      <c r="U8437">
        <v>2911</v>
      </c>
      <c r="V8437">
        <v>2829182006</v>
      </c>
      <c r="X8437">
        <f t="shared" si="524"/>
        <v>0.10590086756958808</v>
      </c>
      <c r="Y8437">
        <f t="shared" si="525"/>
        <v>0.77364249336489488</v>
      </c>
      <c r="Z8437">
        <f t="shared" si="526"/>
        <v>4.2739262718381044</v>
      </c>
      <c r="AA8437">
        <f t="shared" si="527"/>
        <v>0.34136456218591754</v>
      </c>
    </row>
    <row r="8438" spans="1:27" x14ac:dyDescent="0.25">
      <c r="A8438">
        <v>282918</v>
      </c>
      <c r="B8438" t="s">
        <v>61</v>
      </c>
      <c r="C8438" t="s">
        <v>31</v>
      </c>
      <c r="D8438" t="s">
        <v>32</v>
      </c>
      <c r="E8438" t="s">
        <v>33</v>
      </c>
      <c r="F8438">
        <v>2007</v>
      </c>
      <c r="G8438" s="2">
        <v>39447</v>
      </c>
      <c r="H8438">
        <v>86.387000999999998</v>
      </c>
      <c r="I8438">
        <v>55.772998999999999</v>
      </c>
      <c r="J8438">
        <v>11.669</v>
      </c>
      <c r="K8438">
        <v>32.155997999999997</v>
      </c>
      <c r="L8438" t="s">
        <v>1871</v>
      </c>
      <c r="M8438">
        <f>VLOOKUP(V8438,[1]Sheet1!$M$1:$N$11509,2,FALSE)</f>
        <v>0.68229996999999998</v>
      </c>
      <c r="O8438" t="s">
        <v>1872</v>
      </c>
      <c r="P8438" t="s">
        <v>33</v>
      </c>
      <c r="Q8438" t="s">
        <v>35</v>
      </c>
      <c r="S8438" t="s">
        <v>1873</v>
      </c>
      <c r="T8438">
        <v>324110</v>
      </c>
      <c r="U8438">
        <v>2911</v>
      </c>
      <c r="V8438">
        <v>2829182007</v>
      </c>
      <c r="X8438">
        <f t="shared" si="524"/>
        <v>0.13507819307212668</v>
      </c>
      <c r="Y8438">
        <f t="shared" si="525"/>
        <v>1.2233517691956998E-2</v>
      </c>
      <c r="Z8438">
        <f t="shared" si="526"/>
        <v>4.4588372131021758</v>
      </c>
      <c r="AA8438">
        <f t="shared" si="527"/>
        <v>0.37223190558496178</v>
      </c>
    </row>
    <row r="8439" spans="1:27" x14ac:dyDescent="0.25">
      <c r="A8439">
        <v>282923</v>
      </c>
      <c r="B8439" t="s">
        <v>61</v>
      </c>
      <c r="C8439" t="s">
        <v>31</v>
      </c>
      <c r="D8439" t="s">
        <v>32</v>
      </c>
      <c r="E8439" t="s">
        <v>33</v>
      </c>
      <c r="F8439">
        <v>2006</v>
      </c>
      <c r="G8439" s="2">
        <v>39082</v>
      </c>
      <c r="H8439">
        <v>3.2950001000000002</v>
      </c>
      <c r="I8439">
        <v>1.859</v>
      </c>
      <c r="J8439">
        <v>-0.498</v>
      </c>
      <c r="K8439">
        <v>0</v>
      </c>
      <c r="L8439" t="s">
        <v>1874</v>
      </c>
      <c r="M8439">
        <f>VLOOKUP(V8439,[1]Sheet1!$M$1:$N$11509,2,FALSE)</f>
        <v>1.1599999999999999</v>
      </c>
      <c r="N8439">
        <v>1.276</v>
      </c>
      <c r="O8439" t="s">
        <v>1875</v>
      </c>
      <c r="P8439" t="s">
        <v>45</v>
      </c>
      <c r="Q8439" t="s">
        <v>35</v>
      </c>
      <c r="S8439" t="s">
        <v>1876</v>
      </c>
      <c r="T8439">
        <v>325414</v>
      </c>
      <c r="U8439">
        <v>2836</v>
      </c>
      <c r="V8439">
        <v>2829232006</v>
      </c>
      <c r="X8439">
        <f t="shared" si="524"/>
        <v>-0.15113808342524784</v>
      </c>
      <c r="Y8439">
        <f t="shared" si="525"/>
        <v>0.62399139322216246</v>
      </c>
      <c r="Z8439">
        <f t="shared" si="526"/>
        <v>1.1924061983034837</v>
      </c>
      <c r="AA8439">
        <f t="shared" si="527"/>
        <v>0</v>
      </c>
    </row>
    <row r="8440" spans="1:27" x14ac:dyDescent="0.25">
      <c r="A8440">
        <v>282923</v>
      </c>
      <c r="B8440" t="s">
        <v>61</v>
      </c>
      <c r="C8440" t="s">
        <v>31</v>
      </c>
      <c r="D8440" t="s">
        <v>32</v>
      </c>
      <c r="E8440" t="s">
        <v>33</v>
      </c>
      <c r="F8440">
        <v>2007</v>
      </c>
      <c r="G8440" s="2">
        <v>39447</v>
      </c>
      <c r="H8440">
        <v>4.2169999999999996</v>
      </c>
      <c r="I8440">
        <v>2.4340000000000002</v>
      </c>
      <c r="J8440">
        <v>-0.57399999999999995</v>
      </c>
      <c r="K8440">
        <v>3.5999997999999998E-2</v>
      </c>
      <c r="L8440" t="s">
        <v>1874</v>
      </c>
      <c r="M8440">
        <f>VLOOKUP(V8440,[1]Sheet1!$M$1:$N$11509,2,FALSE)</f>
        <v>1.276</v>
      </c>
      <c r="N8440">
        <v>1.276</v>
      </c>
      <c r="O8440" t="s">
        <v>1875</v>
      </c>
      <c r="P8440" t="s">
        <v>45</v>
      </c>
      <c r="Q8440" t="s">
        <v>35</v>
      </c>
      <c r="S8440" t="s">
        <v>1876</v>
      </c>
      <c r="T8440">
        <v>325414</v>
      </c>
      <c r="U8440">
        <v>2836</v>
      </c>
      <c r="V8440">
        <v>2829232007</v>
      </c>
      <c r="X8440">
        <f t="shared" si="524"/>
        <v>-0.13611572207730616</v>
      </c>
      <c r="Y8440">
        <f t="shared" si="525"/>
        <v>0.52423993426458504</v>
      </c>
      <c r="Z8440">
        <f t="shared" si="526"/>
        <v>1.4391239747644227</v>
      </c>
      <c r="AA8440">
        <f t="shared" si="527"/>
        <v>8.5368740811003086E-3</v>
      </c>
    </row>
    <row r="8441" spans="1:27" x14ac:dyDescent="0.25">
      <c r="A8441">
        <v>282923</v>
      </c>
      <c r="B8441" t="s">
        <v>61</v>
      </c>
      <c r="C8441" t="s">
        <v>31</v>
      </c>
      <c r="D8441" t="s">
        <v>32</v>
      </c>
      <c r="E8441" t="s">
        <v>33</v>
      </c>
      <c r="F8441">
        <v>2008</v>
      </c>
      <c r="G8441" s="2">
        <v>39813</v>
      </c>
      <c r="H8441">
        <v>3.3319999999999999</v>
      </c>
      <c r="I8441">
        <v>2.0289999999999999</v>
      </c>
      <c r="J8441">
        <v>-0.91299998999999998</v>
      </c>
      <c r="K8441">
        <v>2.9999998999999999E-2</v>
      </c>
      <c r="L8441" t="s">
        <v>1874</v>
      </c>
      <c r="M8441">
        <f>VLOOKUP(V8441,[1]Sheet1!$M$1:$N$11509,2,FALSE)</f>
        <v>1.276</v>
      </c>
      <c r="O8441" t="s">
        <v>1875</v>
      </c>
      <c r="P8441" t="s">
        <v>45</v>
      </c>
      <c r="Q8441" t="s">
        <v>35</v>
      </c>
      <c r="S8441" t="s">
        <v>1876</v>
      </c>
      <c r="T8441">
        <v>325414</v>
      </c>
      <c r="U8441">
        <v>2836</v>
      </c>
      <c r="V8441">
        <v>2829232008</v>
      </c>
      <c r="X8441">
        <f t="shared" si="524"/>
        <v>-0.27400960084033615</v>
      </c>
      <c r="Y8441">
        <f t="shared" si="525"/>
        <v>0.62888122227698373</v>
      </c>
      <c r="Z8441">
        <f t="shared" si="526"/>
        <v>1.2035727243045962</v>
      </c>
      <c r="AA8441">
        <f t="shared" si="527"/>
        <v>9.0036011404561831E-3</v>
      </c>
    </row>
    <row r="8442" spans="1:27" x14ac:dyDescent="0.25">
      <c r="A8442">
        <v>282923</v>
      </c>
      <c r="B8442" t="s">
        <v>61</v>
      </c>
      <c r="C8442" t="s">
        <v>31</v>
      </c>
      <c r="D8442" t="s">
        <v>32</v>
      </c>
      <c r="E8442" t="s">
        <v>33</v>
      </c>
      <c r="F8442">
        <v>2009</v>
      </c>
      <c r="G8442" s="2">
        <v>40178</v>
      </c>
      <c r="H8442">
        <v>4.0029998000000004</v>
      </c>
      <c r="I8442">
        <v>3.569</v>
      </c>
      <c r="J8442">
        <v>-0.49000000999999999</v>
      </c>
      <c r="K8442">
        <v>6.0000000000000001E-3</v>
      </c>
      <c r="L8442" t="s">
        <v>1874</v>
      </c>
      <c r="M8442">
        <f>VLOOKUP(V8442,[1]Sheet1!$M$1:$N$11509,2,FALSE)</f>
        <v>1.3859999999999999</v>
      </c>
      <c r="N8442">
        <v>1.369</v>
      </c>
      <c r="O8442" t="s">
        <v>1875</v>
      </c>
      <c r="P8442" t="s">
        <v>45</v>
      </c>
      <c r="Q8442" t="s">
        <v>35</v>
      </c>
      <c r="S8442" t="s">
        <v>1876</v>
      </c>
      <c r="T8442">
        <v>325414</v>
      </c>
      <c r="U8442">
        <v>2836</v>
      </c>
      <c r="V8442">
        <v>2829232009</v>
      </c>
      <c r="X8442">
        <f t="shared" si="524"/>
        <v>-0.12240820246855869</v>
      </c>
      <c r="Y8442">
        <f t="shared" si="525"/>
        <v>0.3883440739702998</v>
      </c>
      <c r="Z8442">
        <f t="shared" si="526"/>
        <v>1.3870440300479072</v>
      </c>
      <c r="AA8442">
        <f t="shared" si="527"/>
        <v>1.4988759180052918E-3</v>
      </c>
    </row>
    <row r="8443" spans="1:27" x14ac:dyDescent="0.25">
      <c r="A8443">
        <v>282923</v>
      </c>
      <c r="B8443" t="s">
        <v>61</v>
      </c>
      <c r="C8443" t="s">
        <v>31</v>
      </c>
      <c r="D8443" t="s">
        <v>32</v>
      </c>
      <c r="E8443" t="s">
        <v>33</v>
      </c>
      <c r="F8443">
        <v>2010</v>
      </c>
      <c r="G8443" s="2">
        <v>40543</v>
      </c>
      <c r="H8443">
        <v>5.5869999000000004</v>
      </c>
      <c r="I8443">
        <v>4.0879998000000004</v>
      </c>
      <c r="J8443">
        <v>-0.63999998999999996</v>
      </c>
      <c r="K8443">
        <v>5.0000000000000001E-3</v>
      </c>
      <c r="L8443" t="s">
        <v>1874</v>
      </c>
      <c r="M8443">
        <f>VLOOKUP(V8443,[1]Sheet1!$M$1:$N$11509,2,FALSE)</f>
        <v>1.3859999999999999</v>
      </c>
      <c r="N8443">
        <v>1.365</v>
      </c>
      <c r="O8443" t="s">
        <v>1875</v>
      </c>
      <c r="P8443" t="s">
        <v>45</v>
      </c>
      <c r="Q8443" t="s">
        <v>35</v>
      </c>
      <c r="S8443" t="s">
        <v>1876</v>
      </c>
      <c r="T8443">
        <v>325414</v>
      </c>
      <c r="U8443">
        <v>2836</v>
      </c>
      <c r="V8443">
        <v>2829232010</v>
      </c>
      <c r="X8443">
        <f t="shared" si="524"/>
        <v>-0.11455163799090097</v>
      </c>
      <c r="Y8443">
        <f t="shared" si="525"/>
        <v>0.33904111247754948</v>
      </c>
      <c r="Z8443">
        <f t="shared" si="526"/>
        <v>1.7204424525783182</v>
      </c>
      <c r="AA8443">
        <f t="shared" si="527"/>
        <v>8.9493468578726834E-4</v>
      </c>
    </row>
    <row r="8444" spans="1:27" x14ac:dyDescent="0.25">
      <c r="A8444">
        <v>282923</v>
      </c>
      <c r="B8444" t="s">
        <v>61</v>
      </c>
      <c r="C8444" t="s">
        <v>31</v>
      </c>
      <c r="D8444" t="s">
        <v>32</v>
      </c>
      <c r="E8444" t="s">
        <v>33</v>
      </c>
      <c r="F8444">
        <v>2011</v>
      </c>
      <c r="G8444" s="2">
        <v>40908</v>
      </c>
      <c r="H8444">
        <v>6.27</v>
      </c>
      <c r="I8444">
        <v>6.0780000999999997</v>
      </c>
      <c r="J8444">
        <v>-0.83999997000000004</v>
      </c>
      <c r="K8444">
        <v>3.0000000000000001E-3</v>
      </c>
      <c r="L8444" t="s">
        <v>1874</v>
      </c>
      <c r="M8444">
        <f>VLOOKUP(V8444,[1]Sheet1!$M$1:$N$11509,2,FALSE)</f>
        <v>1.73</v>
      </c>
      <c r="N8444">
        <v>1.6839999999999999</v>
      </c>
      <c r="O8444" t="s">
        <v>1875</v>
      </c>
      <c r="P8444" t="s">
        <v>45</v>
      </c>
      <c r="Q8444" t="s">
        <v>35</v>
      </c>
      <c r="S8444" t="s">
        <v>1876</v>
      </c>
      <c r="T8444">
        <v>325414</v>
      </c>
      <c r="U8444">
        <v>2836</v>
      </c>
      <c r="V8444">
        <v>2829232011</v>
      </c>
      <c r="X8444">
        <f t="shared" si="524"/>
        <v>-0.13397128708133973</v>
      </c>
      <c r="Y8444">
        <f t="shared" si="525"/>
        <v>0.28463309831140016</v>
      </c>
      <c r="Z8444">
        <f t="shared" si="526"/>
        <v>1.8357763546448294</v>
      </c>
      <c r="AA8444">
        <f t="shared" si="527"/>
        <v>4.7846889952153117E-4</v>
      </c>
    </row>
    <row r="8445" spans="1:27" x14ac:dyDescent="0.25">
      <c r="A8445">
        <v>282923</v>
      </c>
      <c r="B8445" t="s">
        <v>61</v>
      </c>
      <c r="C8445" t="s">
        <v>31</v>
      </c>
      <c r="D8445" t="s">
        <v>32</v>
      </c>
      <c r="E8445" t="s">
        <v>33</v>
      </c>
      <c r="F8445">
        <v>2012</v>
      </c>
      <c r="G8445" s="2">
        <v>41274</v>
      </c>
      <c r="H8445">
        <v>6.3239998999999996</v>
      </c>
      <c r="I8445">
        <v>6.2039999999999997</v>
      </c>
      <c r="J8445">
        <v>-0.69199997000000002</v>
      </c>
      <c r="K8445">
        <v>6.0000000000000001E-3</v>
      </c>
      <c r="L8445" t="s">
        <v>1874</v>
      </c>
      <c r="M8445">
        <f>VLOOKUP(V8445,[1]Sheet1!$M$1:$N$11509,2,FALSE)</f>
        <v>1.73</v>
      </c>
      <c r="N8445">
        <v>1.7210000000000001</v>
      </c>
      <c r="O8445" t="s">
        <v>1875</v>
      </c>
      <c r="P8445" t="s">
        <v>45</v>
      </c>
      <c r="Q8445" t="s">
        <v>35</v>
      </c>
      <c r="S8445" t="s">
        <v>1876</v>
      </c>
      <c r="T8445">
        <v>325414</v>
      </c>
      <c r="U8445">
        <v>2836</v>
      </c>
      <c r="V8445">
        <v>2829232012</v>
      </c>
      <c r="X8445">
        <f t="shared" si="524"/>
        <v>-0.10942441191373202</v>
      </c>
      <c r="Y8445">
        <f t="shared" si="525"/>
        <v>0.27885235332043845</v>
      </c>
      <c r="Z8445">
        <f t="shared" si="526"/>
        <v>1.8443519035344487</v>
      </c>
      <c r="AA8445">
        <f t="shared" si="527"/>
        <v>9.4876661841819456E-4</v>
      </c>
    </row>
    <row r="8446" spans="1:27" x14ac:dyDescent="0.25">
      <c r="A8446">
        <v>282923</v>
      </c>
      <c r="B8446" t="s">
        <v>61</v>
      </c>
      <c r="C8446" t="s">
        <v>31</v>
      </c>
      <c r="D8446" t="s">
        <v>32</v>
      </c>
      <c r="E8446" t="s">
        <v>33</v>
      </c>
      <c r="F8446">
        <v>2013</v>
      </c>
      <c r="G8446" s="2">
        <v>41639</v>
      </c>
      <c r="H8446">
        <v>10.308999999999999</v>
      </c>
      <c r="I8446">
        <v>8.1009998000000003</v>
      </c>
      <c r="J8446">
        <v>-1.159</v>
      </c>
      <c r="K8446">
        <v>5.0000000000000001E-3</v>
      </c>
      <c r="L8446" t="s">
        <v>1874</v>
      </c>
      <c r="M8446">
        <f>VLOOKUP(V8446,[1]Sheet1!$M$1:$N$11509,2,FALSE)</f>
        <v>1.9</v>
      </c>
      <c r="N8446">
        <v>1.87</v>
      </c>
      <c r="O8446" t="s">
        <v>1875</v>
      </c>
      <c r="P8446" t="s">
        <v>45</v>
      </c>
      <c r="Q8446" t="s">
        <v>35</v>
      </c>
      <c r="S8446" t="s">
        <v>1876</v>
      </c>
      <c r="T8446">
        <v>325414</v>
      </c>
      <c r="U8446">
        <v>2836</v>
      </c>
      <c r="V8446">
        <v>2829232013</v>
      </c>
      <c r="X8446">
        <f t="shared" si="524"/>
        <v>-0.11242603550295859</v>
      </c>
      <c r="Y8446">
        <f t="shared" si="525"/>
        <v>0.2345389515995297</v>
      </c>
      <c r="Z8446">
        <f t="shared" si="526"/>
        <v>2.3330173001142476</v>
      </c>
      <c r="AA8446">
        <f t="shared" si="527"/>
        <v>4.850130953535746E-4</v>
      </c>
    </row>
    <row r="8447" spans="1:27" x14ac:dyDescent="0.25">
      <c r="A8447">
        <v>282923</v>
      </c>
      <c r="B8447" t="s">
        <v>61</v>
      </c>
      <c r="C8447" t="s">
        <v>31</v>
      </c>
      <c r="D8447" t="s">
        <v>32</v>
      </c>
      <c r="E8447" t="s">
        <v>33</v>
      </c>
      <c r="F8447">
        <v>2014</v>
      </c>
      <c r="G8447" s="2">
        <v>42004</v>
      </c>
      <c r="H8447">
        <v>8.8360003999999996</v>
      </c>
      <c r="I8447">
        <v>8.5240001999999997</v>
      </c>
      <c r="J8447">
        <v>-1.0409999999999999</v>
      </c>
      <c r="K8447">
        <v>5.0000000000000001E-3</v>
      </c>
      <c r="L8447" t="s">
        <v>1874</v>
      </c>
      <c r="M8447">
        <f>VLOOKUP(V8447,[1]Sheet1!$M$1:$N$11509,2,FALSE)</f>
        <v>1.9</v>
      </c>
      <c r="N8447">
        <v>1.8919999999999999</v>
      </c>
      <c r="O8447" t="s">
        <v>1875</v>
      </c>
      <c r="P8447" t="s">
        <v>45</v>
      </c>
      <c r="Q8447" t="s">
        <v>35</v>
      </c>
      <c r="S8447" t="s">
        <v>1876</v>
      </c>
      <c r="T8447">
        <v>325414</v>
      </c>
      <c r="U8447">
        <v>2836</v>
      </c>
      <c r="V8447">
        <v>2829232014</v>
      </c>
      <c r="X8447">
        <f t="shared" si="524"/>
        <v>-0.11781348493374898</v>
      </c>
      <c r="Y8447">
        <f t="shared" si="525"/>
        <v>0.22290004169638569</v>
      </c>
      <c r="Z8447">
        <f t="shared" si="526"/>
        <v>2.1788343308272222</v>
      </c>
      <c r="AA8447">
        <f t="shared" si="527"/>
        <v>5.6586688248678671E-4</v>
      </c>
    </row>
    <row r="8448" spans="1:27" x14ac:dyDescent="0.25">
      <c r="A8448">
        <v>282923</v>
      </c>
      <c r="B8448" t="s">
        <v>61</v>
      </c>
      <c r="C8448" t="s">
        <v>31</v>
      </c>
      <c r="D8448" t="s">
        <v>32</v>
      </c>
      <c r="E8448" t="s">
        <v>33</v>
      </c>
      <c r="F8448">
        <v>2015</v>
      </c>
      <c r="G8448" s="2">
        <v>42369</v>
      </c>
      <c r="H8448">
        <v>10.959</v>
      </c>
      <c r="I8448">
        <v>10.866</v>
      </c>
      <c r="J8448">
        <v>-1.3049999000000001</v>
      </c>
      <c r="K8448">
        <v>5.0000000000000001E-3</v>
      </c>
      <c r="L8448" t="s">
        <v>1874</v>
      </c>
      <c r="M8448">
        <f>VLOOKUP(V8448,[1]Sheet1!$M$1:$N$11509,2,FALSE)</f>
        <v>2</v>
      </c>
      <c r="N8448">
        <v>1.9859998999999999</v>
      </c>
      <c r="O8448" t="s">
        <v>1875</v>
      </c>
      <c r="P8448" t="s">
        <v>45</v>
      </c>
      <c r="Q8448" t="s">
        <v>35</v>
      </c>
      <c r="S8448" t="s">
        <v>1876</v>
      </c>
      <c r="T8448">
        <v>325414</v>
      </c>
      <c r="U8448">
        <v>2836</v>
      </c>
      <c r="V8448">
        <v>2829232015</v>
      </c>
      <c r="X8448">
        <f t="shared" si="524"/>
        <v>-0.11908019892325944</v>
      </c>
      <c r="Y8448">
        <f t="shared" si="525"/>
        <v>0.18406037180195103</v>
      </c>
      <c r="Z8448">
        <f t="shared" si="526"/>
        <v>2.3941610364812549</v>
      </c>
      <c r="AA8448">
        <f t="shared" si="527"/>
        <v>4.5624600784743136E-4</v>
      </c>
    </row>
    <row r="8449" spans="1:27" x14ac:dyDescent="0.25">
      <c r="A8449">
        <v>282923</v>
      </c>
      <c r="B8449" t="s">
        <v>61</v>
      </c>
      <c r="C8449" t="s">
        <v>31</v>
      </c>
      <c r="D8449" t="s">
        <v>32</v>
      </c>
      <c r="E8449" t="s">
        <v>33</v>
      </c>
      <c r="F8449">
        <v>2016</v>
      </c>
      <c r="G8449" s="2">
        <v>42735</v>
      </c>
      <c r="H8449">
        <v>10.129</v>
      </c>
      <c r="I8449">
        <v>10.007999999999999</v>
      </c>
      <c r="J8449">
        <v>-0.97799999000000004</v>
      </c>
      <c r="K8449">
        <v>6.7000002000000003E-2</v>
      </c>
      <c r="L8449" t="s">
        <v>1874</v>
      </c>
      <c r="M8449">
        <f>VLOOKUP(V8449,[1]Sheet1!$M$1:$N$11509,2,FALSE)</f>
        <v>2</v>
      </c>
      <c r="N8449">
        <v>2</v>
      </c>
      <c r="O8449" t="s">
        <v>1875</v>
      </c>
      <c r="P8449" t="s">
        <v>45</v>
      </c>
      <c r="Q8449" t="s">
        <v>35</v>
      </c>
      <c r="S8449" t="s">
        <v>1876</v>
      </c>
      <c r="T8449">
        <v>325414</v>
      </c>
      <c r="U8449">
        <v>2836</v>
      </c>
      <c r="V8449">
        <v>2829232016</v>
      </c>
      <c r="X8449">
        <f t="shared" si="524"/>
        <v>-9.6554446638365099E-2</v>
      </c>
      <c r="Y8449">
        <f t="shared" si="525"/>
        <v>0.19984012789768188</v>
      </c>
      <c r="Z8449">
        <f t="shared" si="526"/>
        <v>2.3154025967046601</v>
      </c>
      <c r="AA8449">
        <f t="shared" si="527"/>
        <v>6.6146709448119271E-3</v>
      </c>
    </row>
    <row r="8450" spans="1:27" x14ac:dyDescent="0.25">
      <c r="A8450">
        <v>282923</v>
      </c>
      <c r="B8450" t="s">
        <v>61</v>
      </c>
      <c r="C8450" t="s">
        <v>31</v>
      </c>
      <c r="D8450" t="s">
        <v>32</v>
      </c>
      <c r="E8450" t="s">
        <v>33</v>
      </c>
      <c r="F8450">
        <v>2017</v>
      </c>
      <c r="G8450" s="2">
        <v>43100</v>
      </c>
      <c r="H8450">
        <v>12.500999999999999</v>
      </c>
      <c r="I8450">
        <v>10.542</v>
      </c>
      <c r="J8450">
        <v>-1.0169999999999999</v>
      </c>
      <c r="K8450">
        <v>4.5999999999999999E-2</v>
      </c>
      <c r="L8450" t="s">
        <v>1874</v>
      </c>
      <c r="M8450">
        <f>VLOOKUP(V8450,[1]Sheet1!$M$1:$N$11509,2,FALSE)</f>
        <v>2.1203001000000001</v>
      </c>
      <c r="N8450">
        <v>2.1199998999999998</v>
      </c>
      <c r="O8450" t="s">
        <v>1875</v>
      </c>
      <c r="P8450" t="s">
        <v>45</v>
      </c>
      <c r="Q8450" t="s">
        <v>35</v>
      </c>
      <c r="S8450" t="s">
        <v>1876</v>
      </c>
      <c r="T8450">
        <v>325414</v>
      </c>
      <c r="U8450">
        <v>2836</v>
      </c>
      <c r="V8450">
        <v>2829232017</v>
      </c>
      <c r="X8450">
        <f t="shared" si="524"/>
        <v>-8.1353491720662349E-2</v>
      </c>
      <c r="Y8450">
        <f t="shared" si="525"/>
        <v>0.20112882754695505</v>
      </c>
      <c r="Z8450">
        <f t="shared" si="526"/>
        <v>2.525808641108426</v>
      </c>
      <c r="AA8450">
        <f t="shared" si="527"/>
        <v>3.6797056235501162E-3</v>
      </c>
    </row>
    <row r="8451" spans="1:27" x14ac:dyDescent="0.25">
      <c r="A8451">
        <v>282923</v>
      </c>
      <c r="B8451" t="s">
        <v>61</v>
      </c>
      <c r="C8451" t="s">
        <v>31</v>
      </c>
      <c r="D8451" t="s">
        <v>32</v>
      </c>
      <c r="E8451" t="s">
        <v>33</v>
      </c>
      <c r="F8451">
        <v>2018</v>
      </c>
      <c r="G8451" s="2">
        <v>43465</v>
      </c>
      <c r="H8451">
        <v>16.372</v>
      </c>
      <c r="I8451">
        <v>13.505000000000001</v>
      </c>
      <c r="J8451">
        <v>-1.2230000000000001</v>
      </c>
      <c r="K8451">
        <v>1.4999999999999999E-2</v>
      </c>
      <c r="L8451" t="s">
        <v>1874</v>
      </c>
      <c r="M8451">
        <f>VLOOKUP(V8451,[1]Sheet1!$M$1:$N$11509,2,FALSE)</f>
        <v>2.6859000000000002</v>
      </c>
      <c r="O8451" t="s">
        <v>1875</v>
      </c>
      <c r="P8451" t="s">
        <v>45</v>
      </c>
      <c r="Q8451" t="s">
        <v>35</v>
      </c>
      <c r="S8451" t="s">
        <v>1876</v>
      </c>
      <c r="T8451">
        <v>325414</v>
      </c>
      <c r="U8451">
        <v>2836</v>
      </c>
      <c r="V8451">
        <v>2829232018</v>
      </c>
      <c r="X8451">
        <f t="shared" ref="X8451:X8514" si="528">J8451/H8451</f>
        <v>-7.4700708526752993E-2</v>
      </c>
      <c r="Y8451">
        <f t="shared" ref="Y8451:Y8514" si="529">M8451/I8451</f>
        <v>0.19888189559422437</v>
      </c>
      <c r="Z8451">
        <f t="shared" ref="Z8451:Z8514" si="530">LN(H8451)</f>
        <v>2.7955725586301567</v>
      </c>
      <c r="AA8451">
        <f t="shared" ref="AA8451:AA8514" si="531">K8451/H8451</f>
        <v>9.1619838749083804E-4</v>
      </c>
    </row>
    <row r="8452" spans="1:27" x14ac:dyDescent="0.25">
      <c r="A8452">
        <v>282923</v>
      </c>
      <c r="B8452" t="s">
        <v>61</v>
      </c>
      <c r="C8452" t="s">
        <v>31</v>
      </c>
      <c r="D8452" t="s">
        <v>32</v>
      </c>
      <c r="E8452" t="s">
        <v>33</v>
      </c>
      <c r="F8452">
        <v>2019</v>
      </c>
      <c r="G8452" s="2">
        <v>43830</v>
      </c>
      <c r="H8452">
        <v>17.858000000000001</v>
      </c>
      <c r="I8452">
        <v>17.747999</v>
      </c>
      <c r="J8452">
        <v>-1.175</v>
      </c>
      <c r="K8452">
        <v>2.1000000000000001E-2</v>
      </c>
      <c r="L8452" t="s">
        <v>1874</v>
      </c>
      <c r="M8452">
        <f>VLOOKUP(V8452,[1]Sheet1!$M$1:$N$11509,2,FALSE)</f>
        <v>3.6619999000000001</v>
      </c>
      <c r="N8452">
        <v>3.4909998999999998</v>
      </c>
      <c r="O8452" t="s">
        <v>1875</v>
      </c>
      <c r="P8452" t="s">
        <v>45</v>
      </c>
      <c r="Q8452" t="s">
        <v>35</v>
      </c>
      <c r="S8452" t="s">
        <v>1876</v>
      </c>
      <c r="T8452">
        <v>325414</v>
      </c>
      <c r="U8452">
        <v>2836</v>
      </c>
      <c r="V8452">
        <v>2829232019</v>
      </c>
      <c r="X8452">
        <f t="shared" si="528"/>
        <v>-6.5796841751595919E-2</v>
      </c>
      <c r="Y8452">
        <f t="shared" si="529"/>
        <v>0.20633311394709905</v>
      </c>
      <c r="Z8452">
        <f t="shared" si="530"/>
        <v>2.8824515870950247</v>
      </c>
      <c r="AA8452">
        <f t="shared" si="531"/>
        <v>1.175943554709374E-3</v>
      </c>
    </row>
    <row r="8453" spans="1:27" x14ac:dyDescent="0.25">
      <c r="A8453">
        <v>282957</v>
      </c>
      <c r="B8453" t="s">
        <v>61</v>
      </c>
      <c r="C8453" t="s">
        <v>31</v>
      </c>
      <c r="D8453" t="s">
        <v>32</v>
      </c>
      <c r="E8453" t="s">
        <v>33</v>
      </c>
      <c r="F8453">
        <v>2006</v>
      </c>
      <c r="G8453" s="2">
        <v>38898</v>
      </c>
      <c r="H8453">
        <v>7.7490000999999999</v>
      </c>
      <c r="I8453">
        <v>3.2429999999999999</v>
      </c>
      <c r="J8453">
        <v>2.0680000999999999</v>
      </c>
      <c r="K8453">
        <v>0.88900000000000001</v>
      </c>
      <c r="L8453" t="s">
        <v>1877</v>
      </c>
      <c r="M8453">
        <f>VLOOKUP(V8453,[1]Sheet1!$M$1:$N$11509,2,FALSE)</f>
        <v>1.84</v>
      </c>
      <c r="N8453">
        <v>1.84</v>
      </c>
      <c r="O8453" t="s">
        <v>1878</v>
      </c>
      <c r="P8453" t="s">
        <v>45</v>
      </c>
      <c r="Q8453" t="s">
        <v>35</v>
      </c>
      <c r="S8453" t="s">
        <v>1879</v>
      </c>
      <c r="T8453">
        <v>561990</v>
      </c>
      <c r="U8453">
        <v>7389</v>
      </c>
      <c r="V8453">
        <v>2829572006</v>
      </c>
      <c r="X8453">
        <f t="shared" si="528"/>
        <v>0.26687315438284742</v>
      </c>
      <c r="Y8453">
        <f t="shared" si="529"/>
        <v>0.56737588652482274</v>
      </c>
      <c r="Z8453">
        <f t="shared" si="530"/>
        <v>2.0475638156867042</v>
      </c>
      <c r="AA8453">
        <f t="shared" si="531"/>
        <v>0.11472447909763223</v>
      </c>
    </row>
    <row r="8454" spans="1:27" x14ac:dyDescent="0.25">
      <c r="A8454">
        <v>282957</v>
      </c>
      <c r="B8454" t="s">
        <v>61</v>
      </c>
      <c r="C8454" t="s">
        <v>31</v>
      </c>
      <c r="D8454" t="s">
        <v>32</v>
      </c>
      <c r="E8454" t="s">
        <v>33</v>
      </c>
      <c r="F8454">
        <v>2007</v>
      </c>
      <c r="G8454" s="2">
        <v>39263</v>
      </c>
      <c r="H8454">
        <v>22.457999999999998</v>
      </c>
      <c r="I8454">
        <v>18.106000999999999</v>
      </c>
      <c r="J8454">
        <v>2.4349999000000002</v>
      </c>
      <c r="K8454">
        <v>0.96600001999999996</v>
      </c>
      <c r="L8454" t="s">
        <v>1877</v>
      </c>
      <c r="M8454">
        <f>VLOOKUP(V8454,[1]Sheet1!$M$1:$N$11509,2,FALSE)</f>
        <v>3.75</v>
      </c>
      <c r="N8454">
        <v>3.75</v>
      </c>
      <c r="O8454" t="s">
        <v>1878</v>
      </c>
      <c r="P8454" t="s">
        <v>45</v>
      </c>
      <c r="Q8454" t="s">
        <v>35</v>
      </c>
      <c r="S8454" t="s">
        <v>1879</v>
      </c>
      <c r="T8454">
        <v>561990</v>
      </c>
      <c r="U8454">
        <v>7389</v>
      </c>
      <c r="V8454">
        <v>2829572007</v>
      </c>
      <c r="X8454">
        <f t="shared" si="528"/>
        <v>0.10842461038382761</v>
      </c>
      <c r="Y8454">
        <f t="shared" si="529"/>
        <v>0.20711365253984027</v>
      </c>
      <c r="Z8454">
        <f t="shared" si="530"/>
        <v>3.1116468981503469</v>
      </c>
      <c r="AA8454">
        <f t="shared" si="531"/>
        <v>4.3013626324694985E-2</v>
      </c>
    </row>
    <row r="8455" spans="1:27" x14ac:dyDescent="0.25">
      <c r="A8455">
        <v>282957</v>
      </c>
      <c r="B8455" t="s">
        <v>61</v>
      </c>
      <c r="C8455" t="s">
        <v>31</v>
      </c>
      <c r="D8455" t="s">
        <v>32</v>
      </c>
      <c r="E8455" t="s">
        <v>33</v>
      </c>
      <c r="F8455">
        <v>2008</v>
      </c>
      <c r="G8455" s="2">
        <v>39629</v>
      </c>
      <c r="H8455">
        <v>25.714001</v>
      </c>
      <c r="I8455">
        <v>20.367999999999999</v>
      </c>
      <c r="J8455">
        <v>3.323</v>
      </c>
      <c r="K8455">
        <v>1.1870000000000001</v>
      </c>
      <c r="L8455" t="s">
        <v>1877</v>
      </c>
      <c r="M8455">
        <f>VLOOKUP(V8455,[1]Sheet1!$M$1:$N$11509,2,FALSE)</f>
        <v>3.75</v>
      </c>
      <c r="N8455">
        <v>3.75</v>
      </c>
      <c r="O8455" t="s">
        <v>1878</v>
      </c>
      <c r="P8455" t="s">
        <v>45</v>
      </c>
      <c r="Q8455" t="s">
        <v>35</v>
      </c>
      <c r="S8455" t="s">
        <v>1879</v>
      </c>
      <c r="T8455">
        <v>561990</v>
      </c>
      <c r="U8455">
        <v>7389</v>
      </c>
      <c r="V8455">
        <v>2829572008</v>
      </c>
      <c r="X8455">
        <f t="shared" si="528"/>
        <v>0.12922920863229337</v>
      </c>
      <c r="Y8455">
        <f t="shared" si="529"/>
        <v>0.1841123330714847</v>
      </c>
      <c r="Z8455">
        <f t="shared" si="530"/>
        <v>3.2470356295513771</v>
      </c>
      <c r="AA8455">
        <f t="shared" si="531"/>
        <v>4.6161622222850501E-2</v>
      </c>
    </row>
    <row r="8456" spans="1:27" x14ac:dyDescent="0.25">
      <c r="A8456">
        <v>282957</v>
      </c>
      <c r="B8456" t="s">
        <v>61</v>
      </c>
      <c r="C8456" t="s">
        <v>31</v>
      </c>
      <c r="D8456" t="s">
        <v>32</v>
      </c>
      <c r="E8456" t="s">
        <v>33</v>
      </c>
      <c r="F8456">
        <v>2009</v>
      </c>
      <c r="G8456" s="2">
        <v>39994</v>
      </c>
      <c r="H8456">
        <v>28.497999</v>
      </c>
      <c r="I8456">
        <v>24.105</v>
      </c>
      <c r="J8456">
        <v>-0.13800000000000001</v>
      </c>
      <c r="K8456">
        <v>1.288</v>
      </c>
      <c r="L8456" t="s">
        <v>1877</v>
      </c>
      <c r="M8456">
        <f>VLOOKUP(V8456,[1]Sheet1!$M$1:$N$11509,2,FALSE)</f>
        <v>4.125</v>
      </c>
      <c r="N8456">
        <v>4.125</v>
      </c>
      <c r="O8456" t="s">
        <v>1878</v>
      </c>
      <c r="P8456" t="s">
        <v>45</v>
      </c>
      <c r="Q8456" t="s">
        <v>35</v>
      </c>
      <c r="S8456" t="s">
        <v>1879</v>
      </c>
      <c r="T8456">
        <v>561990</v>
      </c>
      <c r="U8456">
        <v>7389</v>
      </c>
      <c r="V8456">
        <v>2829572009</v>
      </c>
      <c r="X8456">
        <f t="shared" si="528"/>
        <v>-4.8424452537878188E-3</v>
      </c>
      <c r="Y8456">
        <f t="shared" si="529"/>
        <v>0.17112632233976352</v>
      </c>
      <c r="Z8456">
        <f t="shared" si="530"/>
        <v>3.3498338742834148</v>
      </c>
      <c r="AA8456">
        <f t="shared" si="531"/>
        <v>4.5196155702019639E-2</v>
      </c>
    </row>
    <row r="8457" spans="1:27" x14ac:dyDescent="0.25">
      <c r="A8457">
        <v>282957</v>
      </c>
      <c r="B8457" t="s">
        <v>61</v>
      </c>
      <c r="C8457" t="s">
        <v>31</v>
      </c>
      <c r="D8457" t="s">
        <v>32</v>
      </c>
      <c r="E8457" t="s">
        <v>33</v>
      </c>
      <c r="F8457">
        <v>2010</v>
      </c>
      <c r="G8457" s="2">
        <v>40359</v>
      </c>
      <c r="H8457">
        <v>28.591999000000001</v>
      </c>
      <c r="I8457">
        <v>24.105</v>
      </c>
      <c r="J8457">
        <v>-1.0999999999999999E-2</v>
      </c>
      <c r="K8457">
        <v>2.4500000000000002</v>
      </c>
      <c r="L8457" t="s">
        <v>1877</v>
      </c>
      <c r="M8457">
        <f>VLOOKUP(V8457,[1]Sheet1!$M$1:$N$11509,2,FALSE)</f>
        <v>4.125</v>
      </c>
      <c r="N8457">
        <v>4.125</v>
      </c>
      <c r="O8457" t="s">
        <v>1878</v>
      </c>
      <c r="P8457" t="s">
        <v>45</v>
      </c>
      <c r="Q8457" t="s">
        <v>35</v>
      </c>
      <c r="S8457" t="s">
        <v>1879</v>
      </c>
      <c r="T8457">
        <v>561990</v>
      </c>
      <c r="U8457">
        <v>7389</v>
      </c>
      <c r="V8457">
        <v>2829572010</v>
      </c>
      <c r="X8457">
        <f t="shared" si="528"/>
        <v>-3.8472301289602025E-4</v>
      </c>
      <c r="Y8457">
        <f t="shared" si="529"/>
        <v>0.17112632233976352</v>
      </c>
      <c r="Z8457">
        <f t="shared" si="530"/>
        <v>3.3531269234422534</v>
      </c>
      <c r="AA8457">
        <f t="shared" si="531"/>
        <v>8.5688307417749979E-2</v>
      </c>
    </row>
    <row r="8458" spans="1:27" x14ac:dyDescent="0.25">
      <c r="A8458">
        <v>282957</v>
      </c>
      <c r="B8458" t="s">
        <v>61</v>
      </c>
      <c r="C8458" t="s">
        <v>31</v>
      </c>
      <c r="D8458" t="s">
        <v>32</v>
      </c>
      <c r="E8458" t="s">
        <v>33</v>
      </c>
      <c r="F8458">
        <v>2011</v>
      </c>
      <c r="G8458" s="2">
        <v>40724</v>
      </c>
      <c r="H8458">
        <v>32.592998999999999</v>
      </c>
      <c r="I8458">
        <v>22.424999</v>
      </c>
      <c r="J8458">
        <v>-1.115</v>
      </c>
      <c r="K8458">
        <v>2.6689999000000002</v>
      </c>
      <c r="L8458" t="s">
        <v>1877</v>
      </c>
      <c r="M8458">
        <f>VLOOKUP(V8458,[1]Sheet1!$M$1:$N$11509,2,FALSE)</f>
        <v>4.125</v>
      </c>
      <c r="N8458">
        <v>4.125</v>
      </c>
      <c r="O8458" t="s">
        <v>1878</v>
      </c>
      <c r="P8458" t="s">
        <v>45</v>
      </c>
      <c r="Q8458" t="s">
        <v>35</v>
      </c>
      <c r="S8458" t="s">
        <v>1879</v>
      </c>
      <c r="T8458">
        <v>561990</v>
      </c>
      <c r="U8458">
        <v>7389</v>
      </c>
      <c r="V8458">
        <v>2829572011</v>
      </c>
      <c r="X8458">
        <f t="shared" si="528"/>
        <v>-3.4209800699837409E-2</v>
      </c>
      <c r="Y8458">
        <f t="shared" si="529"/>
        <v>0.18394649649705672</v>
      </c>
      <c r="Z8458">
        <f t="shared" si="530"/>
        <v>3.4840975107083634</v>
      </c>
      <c r="AA8458">
        <f t="shared" si="531"/>
        <v>8.188874856222958E-2</v>
      </c>
    </row>
    <row r="8459" spans="1:27" x14ac:dyDescent="0.25">
      <c r="A8459">
        <v>282957</v>
      </c>
      <c r="B8459" t="s">
        <v>61</v>
      </c>
      <c r="C8459" t="s">
        <v>31</v>
      </c>
      <c r="D8459" t="s">
        <v>32</v>
      </c>
      <c r="E8459" t="s">
        <v>33</v>
      </c>
      <c r="F8459">
        <v>2012</v>
      </c>
      <c r="G8459" s="2">
        <v>41090</v>
      </c>
      <c r="H8459">
        <v>35.908999999999999</v>
      </c>
      <c r="I8459">
        <v>22.344000000000001</v>
      </c>
      <c r="J8459">
        <v>0.27200001000000001</v>
      </c>
      <c r="K8459">
        <v>4.7090000999999999</v>
      </c>
      <c r="L8459" t="s">
        <v>1877</v>
      </c>
      <c r="M8459">
        <f>VLOOKUP(V8459,[1]Sheet1!$M$1:$N$11509,2,FALSE)</f>
        <v>4.125</v>
      </c>
      <c r="N8459">
        <v>4.125</v>
      </c>
      <c r="O8459" t="s">
        <v>1878</v>
      </c>
      <c r="P8459" t="s">
        <v>45</v>
      </c>
      <c r="Q8459" t="s">
        <v>35</v>
      </c>
      <c r="S8459" t="s">
        <v>1879</v>
      </c>
      <c r="T8459">
        <v>561990</v>
      </c>
      <c r="U8459">
        <v>7389</v>
      </c>
      <c r="V8459">
        <v>2829572012</v>
      </c>
      <c r="X8459">
        <f t="shared" si="528"/>
        <v>7.5747029992481001E-3</v>
      </c>
      <c r="Y8459">
        <f t="shared" si="529"/>
        <v>0.18461331901181524</v>
      </c>
      <c r="Z8459">
        <f t="shared" si="530"/>
        <v>3.5809879604539772</v>
      </c>
      <c r="AA8459">
        <f t="shared" si="531"/>
        <v>0.13113704363808515</v>
      </c>
    </row>
    <row r="8460" spans="1:27" x14ac:dyDescent="0.25">
      <c r="A8460">
        <v>282957</v>
      </c>
      <c r="B8460" t="s">
        <v>61</v>
      </c>
      <c r="C8460" t="s">
        <v>31</v>
      </c>
      <c r="D8460" t="s">
        <v>32</v>
      </c>
      <c r="E8460" t="s">
        <v>33</v>
      </c>
      <c r="F8460">
        <v>2013</v>
      </c>
      <c r="G8460" s="2">
        <v>41455</v>
      </c>
      <c r="H8460">
        <v>37.424999</v>
      </c>
      <c r="I8460">
        <v>22.620999999999999</v>
      </c>
      <c r="J8460">
        <v>1.3200000999999999</v>
      </c>
      <c r="K8460">
        <v>4.4720000999999998</v>
      </c>
      <c r="L8460" t="s">
        <v>1877</v>
      </c>
      <c r="M8460">
        <f>VLOOKUP(V8460,[1]Sheet1!$M$1:$N$11509,2,FALSE)</f>
        <v>4.125</v>
      </c>
      <c r="N8460">
        <v>4.125</v>
      </c>
      <c r="O8460" t="s">
        <v>1878</v>
      </c>
      <c r="P8460" t="s">
        <v>45</v>
      </c>
      <c r="Q8460" t="s">
        <v>35</v>
      </c>
      <c r="S8460" t="s">
        <v>1879</v>
      </c>
      <c r="T8460">
        <v>561990</v>
      </c>
      <c r="U8460">
        <v>7389</v>
      </c>
      <c r="V8460">
        <v>2829572013</v>
      </c>
      <c r="X8460">
        <f t="shared" si="528"/>
        <v>3.5270544696607738E-2</v>
      </c>
      <c r="Y8460">
        <f t="shared" si="529"/>
        <v>0.1823526811369966</v>
      </c>
      <c r="Z8460">
        <f t="shared" si="530"/>
        <v>3.6223389035855846</v>
      </c>
      <c r="AA8460">
        <f t="shared" si="531"/>
        <v>0.11949232383413022</v>
      </c>
    </row>
    <row r="8461" spans="1:27" x14ac:dyDescent="0.25">
      <c r="A8461">
        <v>282957</v>
      </c>
      <c r="B8461" t="s">
        <v>61</v>
      </c>
      <c r="C8461" t="s">
        <v>31</v>
      </c>
      <c r="D8461" t="s">
        <v>32</v>
      </c>
      <c r="E8461" t="s">
        <v>33</v>
      </c>
      <c r="F8461">
        <v>2014</v>
      </c>
      <c r="G8461" s="2">
        <v>41820</v>
      </c>
      <c r="H8461">
        <v>36.957000999999998</v>
      </c>
      <c r="I8461">
        <v>23.07</v>
      </c>
      <c r="J8461">
        <v>1.3540000000000001</v>
      </c>
      <c r="K8461">
        <v>4.2020001000000002</v>
      </c>
      <c r="L8461" t="s">
        <v>1877</v>
      </c>
      <c r="M8461">
        <f>VLOOKUP(V8461,[1]Sheet1!$M$1:$N$11509,2,FALSE)</f>
        <v>4.125</v>
      </c>
      <c r="N8461">
        <v>4.125</v>
      </c>
      <c r="O8461" t="s">
        <v>1878</v>
      </c>
      <c r="P8461" t="s">
        <v>45</v>
      </c>
      <c r="Q8461" t="s">
        <v>35</v>
      </c>
      <c r="S8461" t="s">
        <v>1879</v>
      </c>
      <c r="T8461">
        <v>561990</v>
      </c>
      <c r="U8461">
        <v>7389</v>
      </c>
      <c r="V8461">
        <v>2829572014</v>
      </c>
      <c r="X8461">
        <f t="shared" si="528"/>
        <v>3.663717193935731E-2</v>
      </c>
      <c r="Y8461">
        <f t="shared" si="529"/>
        <v>0.17880364109232769</v>
      </c>
      <c r="Z8461">
        <f t="shared" si="530"/>
        <v>3.6097551017064196</v>
      </c>
      <c r="AA8461">
        <f t="shared" si="531"/>
        <v>0.11369970469194729</v>
      </c>
    </row>
    <row r="8462" spans="1:27" x14ac:dyDescent="0.25">
      <c r="A8462">
        <v>282957</v>
      </c>
      <c r="B8462" t="s">
        <v>61</v>
      </c>
      <c r="C8462" t="s">
        <v>31</v>
      </c>
      <c r="D8462" t="s">
        <v>32</v>
      </c>
      <c r="E8462" t="s">
        <v>33</v>
      </c>
      <c r="F8462">
        <v>2015</v>
      </c>
      <c r="G8462" s="2">
        <v>42185</v>
      </c>
      <c r="H8462">
        <v>39.777000000000001</v>
      </c>
      <c r="I8462">
        <v>23.004000000000001</v>
      </c>
      <c r="J8462">
        <v>1.1599999999999999</v>
      </c>
      <c r="K8462">
        <v>3.895</v>
      </c>
      <c r="L8462" t="s">
        <v>1877</v>
      </c>
      <c r="M8462">
        <f>VLOOKUP(V8462,[1]Sheet1!$M$1:$N$11509,2,FALSE)</f>
        <v>4.125</v>
      </c>
      <c r="N8462">
        <v>4.125</v>
      </c>
      <c r="O8462" t="s">
        <v>1878</v>
      </c>
      <c r="P8462" t="s">
        <v>45</v>
      </c>
      <c r="Q8462" t="s">
        <v>35</v>
      </c>
      <c r="S8462" t="s">
        <v>1879</v>
      </c>
      <c r="T8462">
        <v>561990</v>
      </c>
      <c r="U8462">
        <v>7389</v>
      </c>
      <c r="V8462">
        <v>2829572015</v>
      </c>
      <c r="X8462">
        <f t="shared" si="528"/>
        <v>2.916258139125625E-2</v>
      </c>
      <c r="Y8462">
        <f t="shared" si="529"/>
        <v>0.17931664058424621</v>
      </c>
      <c r="Z8462">
        <f t="shared" si="530"/>
        <v>3.6832888558006913</v>
      </c>
      <c r="AA8462">
        <f t="shared" si="531"/>
        <v>9.7920909068054396E-2</v>
      </c>
    </row>
    <row r="8463" spans="1:27" x14ac:dyDescent="0.25">
      <c r="A8463">
        <v>282957</v>
      </c>
      <c r="B8463" t="s">
        <v>61</v>
      </c>
      <c r="C8463" t="s">
        <v>31</v>
      </c>
      <c r="D8463" t="s">
        <v>32</v>
      </c>
      <c r="E8463" t="s">
        <v>33</v>
      </c>
      <c r="F8463">
        <v>2016</v>
      </c>
      <c r="G8463" s="2">
        <v>42551</v>
      </c>
      <c r="H8463">
        <v>46.43</v>
      </c>
      <c r="I8463">
        <v>23.562000000000001</v>
      </c>
      <c r="J8463">
        <v>1.4579998999999999</v>
      </c>
      <c r="K8463">
        <v>3.5239999000000002</v>
      </c>
      <c r="L8463" t="s">
        <v>1877</v>
      </c>
      <c r="M8463">
        <f>VLOOKUP(V8463,[1]Sheet1!$M$1:$N$11509,2,FALSE)</f>
        <v>4.125</v>
      </c>
      <c r="N8463">
        <v>4.125</v>
      </c>
      <c r="O8463" t="s">
        <v>1878</v>
      </c>
      <c r="P8463" t="s">
        <v>45</v>
      </c>
      <c r="Q8463" t="s">
        <v>35</v>
      </c>
      <c r="S8463" t="s">
        <v>1879</v>
      </c>
      <c r="T8463">
        <v>561990</v>
      </c>
      <c r="U8463">
        <v>7389</v>
      </c>
      <c r="V8463">
        <v>2829572016</v>
      </c>
      <c r="X8463">
        <f t="shared" si="528"/>
        <v>3.1402108550506139E-2</v>
      </c>
      <c r="Y8463">
        <f t="shared" si="529"/>
        <v>0.17507002801120447</v>
      </c>
      <c r="Z8463">
        <f t="shared" si="530"/>
        <v>3.8379458020318302</v>
      </c>
      <c r="AA8463">
        <f t="shared" si="531"/>
        <v>7.5899200947663156E-2</v>
      </c>
    </row>
    <row r="8464" spans="1:27" x14ac:dyDescent="0.25">
      <c r="A8464">
        <v>282957</v>
      </c>
      <c r="B8464" t="s">
        <v>61</v>
      </c>
      <c r="C8464" t="s">
        <v>31</v>
      </c>
      <c r="D8464" t="s">
        <v>32</v>
      </c>
      <c r="E8464" t="s">
        <v>33</v>
      </c>
      <c r="F8464">
        <v>2017</v>
      </c>
      <c r="G8464" s="2">
        <v>42916</v>
      </c>
      <c r="H8464">
        <v>49.200001</v>
      </c>
      <c r="I8464">
        <v>25.027000000000001</v>
      </c>
      <c r="J8464">
        <v>2.2770000000000001</v>
      </c>
      <c r="K8464">
        <v>3.5409999000000001</v>
      </c>
      <c r="L8464" t="s">
        <v>1877</v>
      </c>
      <c r="M8464">
        <f>VLOOKUP(V8464,[1]Sheet1!$M$1:$N$11509,2,FALSE)</f>
        <v>4.125</v>
      </c>
      <c r="N8464">
        <v>4.125</v>
      </c>
      <c r="O8464" t="s">
        <v>1878</v>
      </c>
      <c r="P8464" t="s">
        <v>45</v>
      </c>
      <c r="Q8464" t="s">
        <v>35</v>
      </c>
      <c r="S8464" t="s">
        <v>1879</v>
      </c>
      <c r="T8464">
        <v>561990</v>
      </c>
      <c r="U8464">
        <v>7389</v>
      </c>
      <c r="V8464">
        <v>2829572017</v>
      </c>
      <c r="X8464">
        <f t="shared" si="528"/>
        <v>4.6280486864217749E-2</v>
      </c>
      <c r="Y8464">
        <f t="shared" si="529"/>
        <v>0.16482199224837174</v>
      </c>
      <c r="Z8464">
        <f t="shared" si="530"/>
        <v>3.8958936438234657</v>
      </c>
      <c r="AA8464">
        <f t="shared" si="531"/>
        <v>7.1971541220090626E-2</v>
      </c>
    </row>
    <row r="8465" spans="1:27" x14ac:dyDescent="0.25">
      <c r="A8465">
        <v>282957</v>
      </c>
      <c r="B8465" t="s">
        <v>61</v>
      </c>
      <c r="C8465" t="s">
        <v>31</v>
      </c>
      <c r="D8465" t="s">
        <v>32</v>
      </c>
      <c r="E8465" t="s">
        <v>33</v>
      </c>
      <c r="F8465">
        <v>2018</v>
      </c>
      <c r="G8465" s="2">
        <v>43281</v>
      </c>
      <c r="H8465">
        <v>45.922001000000002</v>
      </c>
      <c r="I8465">
        <v>23.782</v>
      </c>
      <c r="J8465">
        <v>5.5E-2</v>
      </c>
      <c r="K8465">
        <v>3.5220001000000001</v>
      </c>
      <c r="L8465" t="s">
        <v>1877</v>
      </c>
      <c r="M8465">
        <f>VLOOKUP(V8465,[1]Sheet1!$M$1:$N$11509,2,FALSE)</f>
        <v>4.125</v>
      </c>
      <c r="N8465">
        <v>4.125</v>
      </c>
      <c r="O8465" t="s">
        <v>1878</v>
      </c>
      <c r="P8465" t="s">
        <v>45</v>
      </c>
      <c r="Q8465" t="s">
        <v>35</v>
      </c>
      <c r="S8465" t="s">
        <v>1879</v>
      </c>
      <c r="T8465">
        <v>561990</v>
      </c>
      <c r="U8465">
        <v>7389</v>
      </c>
      <c r="V8465">
        <v>2829572018</v>
      </c>
      <c r="X8465">
        <f t="shared" si="528"/>
        <v>1.197683001661883E-3</v>
      </c>
      <c r="Y8465">
        <f t="shared" si="529"/>
        <v>0.17345050878815912</v>
      </c>
      <c r="Z8465">
        <f t="shared" si="530"/>
        <v>3.826944326845886</v>
      </c>
      <c r="AA8465">
        <f t="shared" si="531"/>
        <v>7.6695266393117315E-2</v>
      </c>
    </row>
    <row r="8466" spans="1:27" x14ac:dyDescent="0.25">
      <c r="A8466">
        <v>282957</v>
      </c>
      <c r="B8466" t="s">
        <v>61</v>
      </c>
      <c r="C8466" t="s">
        <v>31</v>
      </c>
      <c r="D8466" t="s">
        <v>32</v>
      </c>
      <c r="E8466" t="s">
        <v>33</v>
      </c>
      <c r="F8466">
        <v>2019</v>
      </c>
      <c r="G8466" s="2">
        <v>43646</v>
      </c>
      <c r="H8466">
        <v>47.592998999999999</v>
      </c>
      <c r="I8466">
        <v>22.431000000000001</v>
      </c>
      <c r="J8466">
        <v>-0.59600001999999996</v>
      </c>
      <c r="K8466">
        <v>3.7309999</v>
      </c>
      <c r="L8466" t="s">
        <v>1877</v>
      </c>
      <c r="M8466">
        <f>VLOOKUP(V8466,[1]Sheet1!$M$1:$N$11509,2,FALSE)</f>
        <v>4.125</v>
      </c>
      <c r="N8466">
        <v>4.125</v>
      </c>
      <c r="O8466" t="s">
        <v>1878</v>
      </c>
      <c r="P8466" t="s">
        <v>45</v>
      </c>
      <c r="Q8466" t="s">
        <v>35</v>
      </c>
      <c r="S8466" t="s">
        <v>1879</v>
      </c>
      <c r="T8466">
        <v>561990</v>
      </c>
      <c r="U8466">
        <v>7389</v>
      </c>
      <c r="V8466">
        <v>2829572019</v>
      </c>
      <c r="X8466">
        <f t="shared" si="528"/>
        <v>-1.2522850682303084E-2</v>
      </c>
      <c r="Y8466">
        <f t="shared" si="529"/>
        <v>0.18389728500735589</v>
      </c>
      <c r="Z8466">
        <f t="shared" si="530"/>
        <v>3.8626856705881423</v>
      </c>
      <c r="AA8466">
        <f t="shared" si="531"/>
        <v>7.8393880999178059E-2</v>
      </c>
    </row>
    <row r="8467" spans="1:27" x14ac:dyDescent="0.25">
      <c r="A8467">
        <v>282969</v>
      </c>
      <c r="B8467" t="s">
        <v>61</v>
      </c>
      <c r="C8467" t="s">
        <v>31</v>
      </c>
      <c r="D8467" t="s">
        <v>32</v>
      </c>
      <c r="E8467" t="s">
        <v>33</v>
      </c>
      <c r="F8467">
        <v>2006</v>
      </c>
      <c r="G8467" s="2">
        <v>38929</v>
      </c>
      <c r="H8467">
        <v>30.006001000000001</v>
      </c>
      <c r="I8467">
        <v>9.0150003000000005</v>
      </c>
      <c r="J8467">
        <v>6.3720001999999996</v>
      </c>
      <c r="K8467">
        <v>10.916</v>
      </c>
      <c r="L8467" t="s">
        <v>1880</v>
      </c>
      <c r="M8467">
        <f>VLOOKUP(V8467,[1]Sheet1!$M$1:$N$11509,2,FALSE)</f>
        <v>4.9000000999999997</v>
      </c>
      <c r="N8467">
        <v>4.9000000999999997</v>
      </c>
      <c r="O8467" t="s">
        <v>1881</v>
      </c>
      <c r="P8467" t="s">
        <v>45</v>
      </c>
      <c r="Q8467" t="s">
        <v>35</v>
      </c>
      <c r="S8467" t="s">
        <v>1882</v>
      </c>
      <c r="T8467">
        <v>336612</v>
      </c>
      <c r="U8467">
        <v>3730</v>
      </c>
      <c r="V8467">
        <v>2829692006</v>
      </c>
      <c r="X8467">
        <f t="shared" si="528"/>
        <v>0.21235752808246589</v>
      </c>
      <c r="Y8467">
        <f t="shared" si="529"/>
        <v>0.54353853987115219</v>
      </c>
      <c r="Z8467">
        <f t="shared" si="530"/>
        <v>3.4013973949914891</v>
      </c>
      <c r="AA8467">
        <f t="shared" si="531"/>
        <v>0.36379389576105126</v>
      </c>
    </row>
    <row r="8468" spans="1:27" x14ac:dyDescent="0.25">
      <c r="A8468">
        <v>282969</v>
      </c>
      <c r="B8468" t="s">
        <v>61</v>
      </c>
      <c r="C8468" t="s">
        <v>31</v>
      </c>
      <c r="D8468" t="s">
        <v>32</v>
      </c>
      <c r="E8468" t="s">
        <v>33</v>
      </c>
      <c r="F8468">
        <v>2007</v>
      </c>
      <c r="G8468" s="2">
        <v>39294</v>
      </c>
      <c r="H8468">
        <v>91.383003000000002</v>
      </c>
      <c r="I8468">
        <v>64.036002999999994</v>
      </c>
      <c r="J8468">
        <v>10.788</v>
      </c>
      <c r="K8468">
        <v>15.3</v>
      </c>
      <c r="L8468" t="s">
        <v>1880</v>
      </c>
      <c r="M8468">
        <f>VLOOKUP(V8468,[1]Sheet1!$M$1:$N$11509,2,FALSE)</f>
        <v>6.4000000999999997</v>
      </c>
      <c r="N8468">
        <v>6.4000000999999997</v>
      </c>
      <c r="O8468" t="s">
        <v>1881</v>
      </c>
      <c r="P8468" t="s">
        <v>45</v>
      </c>
      <c r="Q8468" t="s">
        <v>35</v>
      </c>
      <c r="S8468" t="s">
        <v>1882</v>
      </c>
      <c r="T8468">
        <v>336612</v>
      </c>
      <c r="U8468">
        <v>3730</v>
      </c>
      <c r="V8468">
        <v>2829692007</v>
      </c>
      <c r="X8468">
        <f t="shared" si="528"/>
        <v>0.11805258796321237</v>
      </c>
      <c r="Y8468">
        <f t="shared" si="529"/>
        <v>9.9943778502227881E-2</v>
      </c>
      <c r="Z8468">
        <f t="shared" si="530"/>
        <v>4.5150594983660035</v>
      </c>
      <c r="AA8468">
        <f t="shared" si="531"/>
        <v>0.16742719649955037</v>
      </c>
    </row>
    <row r="8469" spans="1:27" x14ac:dyDescent="0.25">
      <c r="A8469">
        <v>282969</v>
      </c>
      <c r="B8469" t="s">
        <v>61</v>
      </c>
      <c r="C8469" t="s">
        <v>31</v>
      </c>
      <c r="D8469" t="s">
        <v>32</v>
      </c>
      <c r="E8469" t="s">
        <v>33</v>
      </c>
      <c r="F8469">
        <v>2008</v>
      </c>
      <c r="G8469" s="2">
        <v>39660</v>
      </c>
      <c r="H8469">
        <v>100.05200000000001</v>
      </c>
      <c r="I8469">
        <v>70.703002999999995</v>
      </c>
      <c r="J8469">
        <v>6.7649999000000003</v>
      </c>
      <c r="K8469">
        <v>35.400002000000001</v>
      </c>
      <c r="L8469" t="s">
        <v>1880</v>
      </c>
      <c r="M8469">
        <f>VLOOKUP(V8469,[1]Sheet1!$M$1:$N$11509,2,FALSE)</f>
        <v>6.4000000999999997</v>
      </c>
      <c r="N8469">
        <v>6.4000000999999997</v>
      </c>
      <c r="O8469" t="s">
        <v>1881</v>
      </c>
      <c r="P8469" t="s">
        <v>45</v>
      </c>
      <c r="Q8469" t="s">
        <v>35</v>
      </c>
      <c r="S8469" t="s">
        <v>1882</v>
      </c>
      <c r="T8469">
        <v>336612</v>
      </c>
      <c r="U8469">
        <v>3730</v>
      </c>
      <c r="V8469">
        <v>2829692008</v>
      </c>
      <c r="X8469">
        <f t="shared" si="528"/>
        <v>6.7614839283572536E-2</v>
      </c>
      <c r="Y8469">
        <f t="shared" si="529"/>
        <v>9.0519494624577687E-2</v>
      </c>
      <c r="Z8469">
        <f t="shared" si="530"/>
        <v>4.6056900508349425</v>
      </c>
      <c r="AA8469">
        <f t="shared" si="531"/>
        <v>0.35381603566145603</v>
      </c>
    </row>
    <row r="8470" spans="1:27" x14ac:dyDescent="0.25">
      <c r="A8470">
        <v>282969</v>
      </c>
      <c r="B8470" t="s">
        <v>61</v>
      </c>
      <c r="C8470" t="s">
        <v>31</v>
      </c>
      <c r="D8470" t="s">
        <v>32</v>
      </c>
      <c r="E8470" t="s">
        <v>33</v>
      </c>
      <c r="F8470">
        <v>2009</v>
      </c>
      <c r="G8470" s="2">
        <v>40025</v>
      </c>
      <c r="H8470">
        <v>74.558998000000003</v>
      </c>
      <c r="I8470">
        <v>52.397998999999999</v>
      </c>
      <c r="J8470">
        <v>-17.165001</v>
      </c>
      <c r="K8470">
        <v>34.766998000000001</v>
      </c>
      <c r="L8470" t="s">
        <v>1880</v>
      </c>
      <c r="M8470">
        <f>VLOOKUP(V8470,[1]Sheet1!$M$1:$N$11509,2,FALSE)</f>
        <v>6.4000000999999997</v>
      </c>
      <c r="N8470">
        <v>6.4000000999999997</v>
      </c>
      <c r="O8470" t="s">
        <v>1881</v>
      </c>
      <c r="P8470" t="s">
        <v>45</v>
      </c>
      <c r="Q8470" t="s">
        <v>35</v>
      </c>
      <c r="S8470" t="s">
        <v>1882</v>
      </c>
      <c r="T8470">
        <v>336612</v>
      </c>
      <c r="U8470">
        <v>3730</v>
      </c>
      <c r="V8470">
        <v>2829692009</v>
      </c>
      <c r="X8470">
        <f t="shared" si="528"/>
        <v>-0.23022038198528366</v>
      </c>
      <c r="Y8470">
        <f t="shared" si="529"/>
        <v>0.12214207073060175</v>
      </c>
      <c r="Z8470">
        <f t="shared" si="530"/>
        <v>4.3115907314458317</v>
      </c>
      <c r="AA8470">
        <f t="shared" si="531"/>
        <v>0.46630184059072255</v>
      </c>
    </row>
    <row r="8471" spans="1:27" x14ac:dyDescent="0.25">
      <c r="A8471">
        <v>282969</v>
      </c>
      <c r="B8471" t="s">
        <v>61</v>
      </c>
      <c r="C8471" t="s">
        <v>31</v>
      </c>
      <c r="D8471" t="s">
        <v>32</v>
      </c>
      <c r="E8471" t="s">
        <v>33</v>
      </c>
      <c r="F8471">
        <v>2010</v>
      </c>
      <c r="G8471" s="2">
        <v>40390</v>
      </c>
      <c r="H8471">
        <v>63.695</v>
      </c>
      <c r="I8471">
        <v>39.303001000000002</v>
      </c>
      <c r="J8471">
        <v>-8.6899996000000002</v>
      </c>
      <c r="K8471">
        <v>32.491000999999997</v>
      </c>
      <c r="L8471" t="s">
        <v>1880</v>
      </c>
      <c r="M8471">
        <f>VLOOKUP(V8471,[1]Sheet1!$M$1:$N$11509,2,FALSE)</f>
        <v>6.4000000999999997</v>
      </c>
      <c r="N8471">
        <v>6.4000000999999997</v>
      </c>
      <c r="O8471" t="s">
        <v>1881</v>
      </c>
      <c r="P8471" t="s">
        <v>45</v>
      </c>
      <c r="Q8471" t="s">
        <v>35</v>
      </c>
      <c r="S8471" t="s">
        <v>1882</v>
      </c>
      <c r="T8471">
        <v>336612</v>
      </c>
      <c r="U8471">
        <v>3730</v>
      </c>
      <c r="V8471">
        <v>2829692010</v>
      </c>
      <c r="X8471">
        <f t="shared" si="528"/>
        <v>-0.13643142475861528</v>
      </c>
      <c r="Y8471">
        <f t="shared" si="529"/>
        <v>0.16283744083562474</v>
      </c>
      <c r="Z8471">
        <f t="shared" si="530"/>
        <v>4.1541060665617504</v>
      </c>
      <c r="AA8471">
        <f t="shared" si="531"/>
        <v>0.51010284951723051</v>
      </c>
    </row>
    <row r="8472" spans="1:27" x14ac:dyDescent="0.25">
      <c r="A8472">
        <v>282969</v>
      </c>
      <c r="B8472" t="s">
        <v>61</v>
      </c>
      <c r="C8472" t="s">
        <v>31</v>
      </c>
      <c r="D8472" t="s">
        <v>32</v>
      </c>
      <c r="E8472" t="s">
        <v>33</v>
      </c>
      <c r="F8472">
        <v>2011</v>
      </c>
      <c r="G8472" s="2">
        <v>40755</v>
      </c>
      <c r="H8472">
        <v>62.599997999999999</v>
      </c>
      <c r="I8472">
        <v>32.724997999999999</v>
      </c>
      <c r="J8472">
        <v>-5.165</v>
      </c>
      <c r="K8472">
        <v>30.950001</v>
      </c>
      <c r="L8472" t="s">
        <v>1880</v>
      </c>
      <c r="M8472">
        <f>VLOOKUP(V8472,[1]Sheet1!$M$1:$N$11509,2,FALSE)</f>
        <v>6.4000000999999997</v>
      </c>
      <c r="N8472">
        <v>6.4000000999999997</v>
      </c>
      <c r="O8472" t="s">
        <v>1881</v>
      </c>
      <c r="P8472" t="s">
        <v>45</v>
      </c>
      <c r="Q8472" t="s">
        <v>35</v>
      </c>
      <c r="S8472" t="s">
        <v>1882</v>
      </c>
      <c r="T8472">
        <v>336612</v>
      </c>
      <c r="U8472">
        <v>3730</v>
      </c>
      <c r="V8472">
        <v>2829692011</v>
      </c>
      <c r="X8472">
        <f t="shared" si="528"/>
        <v>-8.2507989856485303E-2</v>
      </c>
      <c r="Y8472">
        <f t="shared" si="529"/>
        <v>0.19556915175365328</v>
      </c>
      <c r="Z8472">
        <f t="shared" si="530"/>
        <v>4.1367652461571707</v>
      </c>
      <c r="AA8472">
        <f t="shared" si="531"/>
        <v>0.49440897745715584</v>
      </c>
    </row>
    <row r="8473" spans="1:27" x14ac:dyDescent="0.25">
      <c r="A8473">
        <v>282969</v>
      </c>
      <c r="B8473" t="s">
        <v>61</v>
      </c>
      <c r="C8473" t="s">
        <v>31</v>
      </c>
      <c r="D8473" t="s">
        <v>32</v>
      </c>
      <c r="E8473" t="s">
        <v>33</v>
      </c>
      <c r="F8473">
        <v>2012</v>
      </c>
      <c r="G8473" s="2">
        <v>41090</v>
      </c>
      <c r="H8473">
        <v>59.601002000000001</v>
      </c>
      <c r="I8473">
        <v>22.288</v>
      </c>
      <c r="J8473">
        <v>-10.125999999999999</v>
      </c>
      <c r="K8473">
        <v>26.388999999999999</v>
      </c>
      <c r="L8473" t="s">
        <v>1880</v>
      </c>
      <c r="M8473">
        <f>VLOOKUP(V8473,[1]Sheet1!$M$1:$N$11509,2,FALSE)</f>
        <v>7</v>
      </c>
      <c r="N8473">
        <v>7</v>
      </c>
      <c r="O8473" t="s">
        <v>1881</v>
      </c>
      <c r="P8473" t="s">
        <v>45</v>
      </c>
      <c r="Q8473" t="s">
        <v>35</v>
      </c>
      <c r="S8473" t="s">
        <v>1882</v>
      </c>
      <c r="T8473">
        <v>336612</v>
      </c>
      <c r="U8473">
        <v>3730</v>
      </c>
      <c r="V8473">
        <v>2829692012</v>
      </c>
      <c r="X8473">
        <f t="shared" si="528"/>
        <v>-0.169896472545881</v>
      </c>
      <c r="Y8473">
        <f t="shared" si="529"/>
        <v>0.31407035175879394</v>
      </c>
      <c r="Z8473">
        <f t="shared" si="530"/>
        <v>4.08767238601052</v>
      </c>
      <c r="AA8473">
        <f t="shared" si="531"/>
        <v>0.44276101264203577</v>
      </c>
    </row>
    <row r="8474" spans="1:27" x14ac:dyDescent="0.25">
      <c r="A8474">
        <v>282969</v>
      </c>
      <c r="B8474" t="s">
        <v>61</v>
      </c>
      <c r="C8474" t="s">
        <v>31</v>
      </c>
      <c r="D8474" t="s">
        <v>32</v>
      </c>
      <c r="E8474" t="s">
        <v>33</v>
      </c>
      <c r="F8474">
        <v>2013</v>
      </c>
      <c r="G8474" s="2">
        <v>41455</v>
      </c>
      <c r="H8474">
        <v>54.108001999999999</v>
      </c>
      <c r="I8474">
        <v>16.986000000000001</v>
      </c>
      <c r="J8474">
        <v>-4.5700002</v>
      </c>
      <c r="K8474">
        <v>24.210999999999999</v>
      </c>
      <c r="L8474" t="s">
        <v>1880</v>
      </c>
      <c r="M8474">
        <f>VLOOKUP(V8474,[1]Sheet1!$M$1:$N$11509,2,FALSE)</f>
        <v>7</v>
      </c>
      <c r="N8474">
        <v>7</v>
      </c>
      <c r="O8474" t="s">
        <v>1881</v>
      </c>
      <c r="P8474" t="s">
        <v>45</v>
      </c>
      <c r="Q8474" t="s">
        <v>35</v>
      </c>
      <c r="S8474" t="s">
        <v>1882</v>
      </c>
      <c r="T8474">
        <v>336612</v>
      </c>
      <c r="U8474">
        <v>3730</v>
      </c>
      <c r="V8474">
        <v>2829692013</v>
      </c>
      <c r="X8474">
        <f t="shared" si="528"/>
        <v>-8.4460708787583771E-2</v>
      </c>
      <c r="Y8474">
        <f t="shared" si="529"/>
        <v>0.41210408571764984</v>
      </c>
      <c r="Z8474">
        <f t="shared" si="530"/>
        <v>3.9909820861900576</v>
      </c>
      <c r="AA8474">
        <f t="shared" si="531"/>
        <v>0.44745692143650029</v>
      </c>
    </row>
    <row r="8475" spans="1:27" x14ac:dyDescent="0.25">
      <c r="A8475">
        <v>282969</v>
      </c>
      <c r="B8475" t="s">
        <v>61</v>
      </c>
      <c r="C8475" t="s">
        <v>31</v>
      </c>
      <c r="D8475" t="s">
        <v>32</v>
      </c>
      <c r="E8475" t="s">
        <v>33</v>
      </c>
      <c r="F8475">
        <v>2014</v>
      </c>
      <c r="G8475" s="2">
        <v>41820</v>
      </c>
      <c r="H8475">
        <v>67.236000000000004</v>
      </c>
      <c r="I8475">
        <v>17.981000999999999</v>
      </c>
      <c r="J8475">
        <v>-3.4039999999999999</v>
      </c>
      <c r="K8475">
        <v>23.774000000000001</v>
      </c>
      <c r="L8475" t="s">
        <v>1880</v>
      </c>
      <c r="M8475">
        <f>VLOOKUP(V8475,[1]Sheet1!$M$1:$N$11509,2,FALSE)</f>
        <v>9.5925998999999997</v>
      </c>
      <c r="N8475">
        <v>9.5930003999999993</v>
      </c>
      <c r="O8475" t="s">
        <v>1881</v>
      </c>
      <c r="P8475" t="s">
        <v>45</v>
      </c>
      <c r="Q8475" t="s">
        <v>35</v>
      </c>
      <c r="S8475" t="s">
        <v>1882</v>
      </c>
      <c r="T8475">
        <v>336612</v>
      </c>
      <c r="U8475">
        <v>3730</v>
      </c>
      <c r="V8475">
        <v>2829692014</v>
      </c>
      <c r="X8475">
        <f t="shared" si="528"/>
        <v>-5.062763995478612E-2</v>
      </c>
      <c r="Y8475">
        <f t="shared" si="529"/>
        <v>0.53348531041180636</v>
      </c>
      <c r="Z8475">
        <f t="shared" si="530"/>
        <v>4.2082088183711477</v>
      </c>
      <c r="AA8475">
        <f t="shared" si="531"/>
        <v>0.35359033850913202</v>
      </c>
    </row>
    <row r="8476" spans="1:27" x14ac:dyDescent="0.25">
      <c r="A8476">
        <v>282969</v>
      </c>
      <c r="B8476" t="s">
        <v>61</v>
      </c>
      <c r="C8476" t="s">
        <v>31</v>
      </c>
      <c r="D8476" t="s">
        <v>32</v>
      </c>
      <c r="E8476" t="s">
        <v>33</v>
      </c>
      <c r="F8476">
        <v>2015</v>
      </c>
      <c r="G8476" s="2">
        <v>42185</v>
      </c>
      <c r="H8476">
        <v>58.839001000000003</v>
      </c>
      <c r="I8476">
        <v>11.548</v>
      </c>
      <c r="J8476">
        <v>-4.3189998000000003</v>
      </c>
      <c r="K8476">
        <v>23.948</v>
      </c>
      <c r="L8476" t="s">
        <v>1880</v>
      </c>
      <c r="M8476">
        <f>VLOOKUP(V8476,[1]Sheet1!$M$1:$N$11509,2,FALSE)</f>
        <v>9.5925998999999997</v>
      </c>
      <c r="N8476">
        <v>9.5930003999999993</v>
      </c>
      <c r="O8476" t="s">
        <v>1881</v>
      </c>
      <c r="P8476" t="s">
        <v>45</v>
      </c>
      <c r="Q8476" t="s">
        <v>35</v>
      </c>
      <c r="S8476" t="s">
        <v>1882</v>
      </c>
      <c r="T8476">
        <v>336612</v>
      </c>
      <c r="U8476">
        <v>3730</v>
      </c>
      <c r="V8476">
        <v>2829692015</v>
      </c>
      <c r="X8476">
        <f t="shared" si="528"/>
        <v>-7.3403690181619505E-2</v>
      </c>
      <c r="Y8476">
        <f t="shared" si="529"/>
        <v>0.83067196917215103</v>
      </c>
      <c r="Z8476">
        <f t="shared" si="530"/>
        <v>4.0748049173430134</v>
      </c>
      <c r="AA8476">
        <f t="shared" si="531"/>
        <v>0.40700894972706964</v>
      </c>
    </row>
    <row r="8477" spans="1:27" x14ac:dyDescent="0.25">
      <c r="A8477">
        <v>282969</v>
      </c>
      <c r="B8477" t="s">
        <v>61</v>
      </c>
      <c r="C8477" t="s">
        <v>31</v>
      </c>
      <c r="D8477" t="s">
        <v>32</v>
      </c>
      <c r="E8477" t="s">
        <v>33</v>
      </c>
      <c r="F8477">
        <v>2016</v>
      </c>
      <c r="G8477" s="2">
        <v>42551</v>
      </c>
      <c r="H8477">
        <v>64.305999999999997</v>
      </c>
      <c r="I8477">
        <v>12.795</v>
      </c>
      <c r="J8477">
        <v>0.65700000999999997</v>
      </c>
      <c r="K8477">
        <v>24.646999000000001</v>
      </c>
      <c r="L8477" t="s">
        <v>1880</v>
      </c>
      <c r="M8477">
        <f>VLOOKUP(V8477,[1]Sheet1!$M$1:$N$11509,2,FALSE)</f>
        <v>11.0914</v>
      </c>
      <c r="N8477">
        <v>11.090999999999999</v>
      </c>
      <c r="O8477" t="s">
        <v>1881</v>
      </c>
      <c r="P8477" t="s">
        <v>45</v>
      </c>
      <c r="Q8477" t="s">
        <v>35</v>
      </c>
      <c r="S8477" t="s">
        <v>1882</v>
      </c>
      <c r="T8477">
        <v>336612</v>
      </c>
      <c r="U8477">
        <v>3730</v>
      </c>
      <c r="V8477">
        <v>2829692016</v>
      </c>
      <c r="X8477">
        <f t="shared" si="528"/>
        <v>1.0216776195067334E-2</v>
      </c>
      <c r="Y8477">
        <f t="shared" si="529"/>
        <v>0.86685423993747557</v>
      </c>
      <c r="Z8477">
        <f t="shared" si="530"/>
        <v>4.1636529394874247</v>
      </c>
      <c r="AA8477">
        <f t="shared" si="531"/>
        <v>0.38327681709327283</v>
      </c>
    </row>
    <row r="8478" spans="1:27" x14ac:dyDescent="0.25">
      <c r="A8478">
        <v>282969</v>
      </c>
      <c r="B8478" t="s">
        <v>61</v>
      </c>
      <c r="C8478" t="s">
        <v>31</v>
      </c>
      <c r="D8478" t="s">
        <v>32</v>
      </c>
      <c r="E8478" t="s">
        <v>33</v>
      </c>
      <c r="F8478">
        <v>2017</v>
      </c>
      <c r="G8478" s="2">
        <v>42916</v>
      </c>
      <c r="H8478">
        <v>69.786002999999994</v>
      </c>
      <c r="I8478">
        <v>15.957000000000001</v>
      </c>
      <c r="J8478">
        <v>2.9189999000000002</v>
      </c>
      <c r="K8478">
        <v>24.075001</v>
      </c>
      <c r="L8478" t="s">
        <v>1880</v>
      </c>
      <c r="M8478">
        <f>VLOOKUP(V8478,[1]Sheet1!$M$1:$N$11509,2,FALSE)</f>
        <v>11.0914</v>
      </c>
      <c r="N8478">
        <v>11.090999999999999</v>
      </c>
      <c r="O8478" t="s">
        <v>1881</v>
      </c>
      <c r="P8478" t="s">
        <v>45</v>
      </c>
      <c r="Q8478" t="s">
        <v>35</v>
      </c>
      <c r="S8478" t="s">
        <v>1882</v>
      </c>
      <c r="T8478">
        <v>336612</v>
      </c>
      <c r="U8478">
        <v>3730</v>
      </c>
      <c r="V8478">
        <v>2829692017</v>
      </c>
      <c r="X8478">
        <f t="shared" si="528"/>
        <v>4.182787055450074E-2</v>
      </c>
      <c r="Y8478">
        <f t="shared" si="529"/>
        <v>0.69508052892147643</v>
      </c>
      <c r="Z8478">
        <f t="shared" si="530"/>
        <v>4.2454334595735208</v>
      </c>
      <c r="AA8478">
        <f t="shared" si="531"/>
        <v>0.34498323395882124</v>
      </c>
    </row>
    <row r="8479" spans="1:27" x14ac:dyDescent="0.25">
      <c r="A8479">
        <v>282969</v>
      </c>
      <c r="B8479" t="s">
        <v>61</v>
      </c>
      <c r="C8479" t="s">
        <v>31</v>
      </c>
      <c r="D8479" t="s">
        <v>32</v>
      </c>
      <c r="E8479" t="s">
        <v>33</v>
      </c>
      <c r="F8479">
        <v>2018</v>
      </c>
      <c r="G8479" s="2">
        <v>43281</v>
      </c>
      <c r="H8479">
        <v>91.476996999999997</v>
      </c>
      <c r="I8479">
        <v>13.675000000000001</v>
      </c>
      <c r="J8479">
        <v>-0.40400001000000002</v>
      </c>
      <c r="K8479">
        <v>24.801000999999999</v>
      </c>
      <c r="L8479" t="s">
        <v>1880</v>
      </c>
      <c r="M8479">
        <f>VLOOKUP(V8479,[1]Sheet1!$M$1:$N$11509,2,FALSE)</f>
        <v>11.0914</v>
      </c>
      <c r="N8479">
        <v>11.090999999999999</v>
      </c>
      <c r="O8479" t="s">
        <v>1881</v>
      </c>
      <c r="P8479" t="s">
        <v>45</v>
      </c>
      <c r="Q8479" t="s">
        <v>35</v>
      </c>
      <c r="S8479" t="s">
        <v>1882</v>
      </c>
      <c r="T8479">
        <v>336612</v>
      </c>
      <c r="U8479">
        <v>3730</v>
      </c>
      <c r="V8479">
        <v>2829692018</v>
      </c>
      <c r="X8479">
        <f t="shared" si="528"/>
        <v>-4.4164109366204929E-3</v>
      </c>
      <c r="Y8479">
        <f t="shared" si="529"/>
        <v>0.81107129798903099</v>
      </c>
      <c r="Z8479">
        <f t="shared" si="530"/>
        <v>4.5160875417683695</v>
      </c>
      <c r="AA8479">
        <f t="shared" si="531"/>
        <v>0.27111734986228286</v>
      </c>
    </row>
    <row r="8480" spans="1:27" x14ac:dyDescent="0.25">
      <c r="A8480">
        <v>282969</v>
      </c>
      <c r="B8480" t="s">
        <v>61</v>
      </c>
      <c r="C8480" t="s">
        <v>31</v>
      </c>
      <c r="D8480" t="s">
        <v>32</v>
      </c>
      <c r="E8480" t="s">
        <v>33</v>
      </c>
      <c r="F8480">
        <v>2019</v>
      </c>
      <c r="G8480" s="2">
        <v>43646</v>
      </c>
      <c r="H8480">
        <v>97.346999999999994</v>
      </c>
      <c r="I8480">
        <v>17.007000000000001</v>
      </c>
      <c r="J8480">
        <v>4.6110001</v>
      </c>
      <c r="K8480">
        <v>23.763999999999999</v>
      </c>
      <c r="L8480" t="s">
        <v>1880</v>
      </c>
      <c r="M8480">
        <f>VLOOKUP(V8480,[1]Sheet1!$M$1:$N$11509,2,FALSE)</f>
        <v>11.0914</v>
      </c>
      <c r="N8480">
        <v>12.154999999999999</v>
      </c>
      <c r="O8480" t="s">
        <v>1881</v>
      </c>
      <c r="P8480" t="s">
        <v>45</v>
      </c>
      <c r="Q8480" t="s">
        <v>35</v>
      </c>
      <c r="S8480" t="s">
        <v>1882</v>
      </c>
      <c r="T8480">
        <v>336612</v>
      </c>
      <c r="U8480">
        <v>3730</v>
      </c>
      <c r="V8480">
        <v>2829692019</v>
      </c>
      <c r="X8480">
        <f t="shared" si="528"/>
        <v>4.7366637903582032E-2</v>
      </c>
      <c r="Y8480">
        <f t="shared" si="529"/>
        <v>0.65216675486564346</v>
      </c>
      <c r="Z8480">
        <f t="shared" si="530"/>
        <v>4.5782819147023801</v>
      </c>
      <c r="AA8480">
        <f t="shared" si="531"/>
        <v>0.24411640831253148</v>
      </c>
    </row>
    <row r="8481" spans="1:27" x14ac:dyDescent="0.25">
      <c r="A8481">
        <v>283178</v>
      </c>
      <c r="B8481" t="s">
        <v>61</v>
      </c>
      <c r="C8481" t="s">
        <v>31</v>
      </c>
      <c r="D8481" t="s">
        <v>32</v>
      </c>
      <c r="E8481" t="s">
        <v>33</v>
      </c>
      <c r="F8481">
        <v>2006</v>
      </c>
      <c r="G8481" s="2">
        <v>39082</v>
      </c>
      <c r="H8481">
        <v>7.6669998000000001</v>
      </c>
      <c r="I8481">
        <v>2.7490000999999999</v>
      </c>
      <c r="J8481">
        <v>1.8999999E-2</v>
      </c>
      <c r="K8481">
        <v>6.6000000000000003E-2</v>
      </c>
      <c r="L8481" t="s">
        <v>1883</v>
      </c>
      <c r="M8481">
        <f>VLOOKUP(V8481,[1]Sheet1!$M$1:$N$11509,2,FALSE)</f>
        <v>1.272</v>
      </c>
      <c r="N8481">
        <v>1.272</v>
      </c>
      <c r="O8481" t="s">
        <v>1884</v>
      </c>
      <c r="P8481" t="s">
        <v>45</v>
      </c>
      <c r="Q8481" t="s">
        <v>35</v>
      </c>
      <c r="S8481" t="s">
        <v>1885</v>
      </c>
      <c r="T8481">
        <v>561520</v>
      </c>
      <c r="U8481">
        <v>7372</v>
      </c>
      <c r="V8481">
        <v>2831782006</v>
      </c>
      <c r="X8481">
        <f t="shared" si="528"/>
        <v>2.4781530579927758E-3</v>
      </c>
      <c r="Y8481">
        <f t="shared" si="529"/>
        <v>0.4627136972457731</v>
      </c>
      <c r="Z8481">
        <f t="shared" si="530"/>
        <v>2.0369253784909347</v>
      </c>
      <c r="AA8481">
        <f t="shared" si="531"/>
        <v>8.6083216018865687E-3</v>
      </c>
    </row>
    <row r="8482" spans="1:27" x14ac:dyDescent="0.25">
      <c r="A8482">
        <v>283178</v>
      </c>
      <c r="B8482" t="s">
        <v>61</v>
      </c>
      <c r="C8482" t="s">
        <v>31</v>
      </c>
      <c r="D8482" t="s">
        <v>32</v>
      </c>
      <c r="E8482" t="s">
        <v>33</v>
      </c>
      <c r="F8482">
        <v>2007</v>
      </c>
      <c r="G8482" s="2">
        <v>39447</v>
      </c>
      <c r="H8482">
        <v>8.9899997999999997</v>
      </c>
      <c r="I8482">
        <v>2.9140000000000001</v>
      </c>
      <c r="J8482">
        <v>-0.01</v>
      </c>
      <c r="K8482">
        <v>0.111</v>
      </c>
      <c r="L8482" t="s">
        <v>1883</v>
      </c>
      <c r="M8482">
        <f>VLOOKUP(V8482,[1]Sheet1!$M$1:$N$11509,2,FALSE)</f>
        <v>1.272</v>
      </c>
      <c r="N8482">
        <v>1.272</v>
      </c>
      <c r="O8482" t="s">
        <v>1884</v>
      </c>
      <c r="P8482" t="s">
        <v>45</v>
      </c>
      <c r="Q8482" t="s">
        <v>35</v>
      </c>
      <c r="S8482" t="s">
        <v>1885</v>
      </c>
      <c r="T8482">
        <v>561520</v>
      </c>
      <c r="U8482">
        <v>7372</v>
      </c>
      <c r="V8482">
        <v>2831782007</v>
      </c>
      <c r="X8482">
        <f t="shared" si="528"/>
        <v>-1.1123470770266315E-3</v>
      </c>
      <c r="Y8482">
        <f t="shared" si="529"/>
        <v>0.4365133836650652</v>
      </c>
      <c r="Z8482">
        <f t="shared" si="530"/>
        <v>2.1961128262365874</v>
      </c>
      <c r="AA8482">
        <f t="shared" si="531"/>
        <v>1.2347052554995607E-2</v>
      </c>
    </row>
    <row r="8483" spans="1:27" x14ac:dyDescent="0.25">
      <c r="A8483">
        <v>283178</v>
      </c>
      <c r="B8483" t="s">
        <v>61</v>
      </c>
      <c r="C8483" t="s">
        <v>31</v>
      </c>
      <c r="D8483" t="s">
        <v>32</v>
      </c>
      <c r="E8483" t="s">
        <v>33</v>
      </c>
      <c r="F8483">
        <v>2008</v>
      </c>
      <c r="G8483" s="2">
        <v>39813</v>
      </c>
      <c r="H8483">
        <v>8.0279998999999993</v>
      </c>
      <c r="I8483">
        <v>3.1689999000000002</v>
      </c>
      <c r="J8483">
        <v>5.2000000999999997E-2</v>
      </c>
      <c r="K8483">
        <v>0.1</v>
      </c>
      <c r="L8483" t="s">
        <v>1883</v>
      </c>
      <c r="M8483">
        <f>VLOOKUP(V8483,[1]Sheet1!$M$1:$N$11509,2,FALSE)</f>
        <v>1.272</v>
      </c>
      <c r="N8483">
        <v>1.272</v>
      </c>
      <c r="O8483" t="s">
        <v>1884</v>
      </c>
      <c r="P8483" t="s">
        <v>45</v>
      </c>
      <c r="Q8483" t="s">
        <v>35</v>
      </c>
      <c r="S8483" t="s">
        <v>1885</v>
      </c>
      <c r="T8483">
        <v>561520</v>
      </c>
      <c r="U8483">
        <v>7372</v>
      </c>
      <c r="V8483">
        <v>2831782008</v>
      </c>
      <c r="X8483">
        <f t="shared" si="528"/>
        <v>6.4773295525327552E-3</v>
      </c>
      <c r="Y8483">
        <f t="shared" si="529"/>
        <v>0.4013884632814283</v>
      </c>
      <c r="Z8483">
        <f t="shared" si="530"/>
        <v>2.0829354184776889</v>
      </c>
      <c r="AA8483">
        <f t="shared" si="531"/>
        <v>1.2456402746093708E-2</v>
      </c>
    </row>
    <row r="8484" spans="1:27" x14ac:dyDescent="0.25">
      <c r="A8484">
        <v>283178</v>
      </c>
      <c r="B8484" t="s">
        <v>61</v>
      </c>
      <c r="C8484" t="s">
        <v>31</v>
      </c>
      <c r="D8484" t="s">
        <v>32</v>
      </c>
      <c r="E8484" t="s">
        <v>33</v>
      </c>
      <c r="F8484">
        <v>2009</v>
      </c>
      <c r="G8484" s="2">
        <v>40178</v>
      </c>
      <c r="H8484">
        <v>6.3829998999999997</v>
      </c>
      <c r="I8484">
        <v>3.085</v>
      </c>
      <c r="J8484">
        <v>-0.16400000000000001</v>
      </c>
      <c r="K8484">
        <v>5.9999998999999998E-2</v>
      </c>
      <c r="L8484" t="s">
        <v>1883</v>
      </c>
      <c r="M8484">
        <f>VLOOKUP(V8484,[1]Sheet1!$M$1:$N$11509,2,FALSE)</f>
        <v>1.272</v>
      </c>
      <c r="N8484">
        <v>1.272</v>
      </c>
      <c r="O8484" t="s">
        <v>1884</v>
      </c>
      <c r="P8484" t="s">
        <v>45</v>
      </c>
      <c r="Q8484" t="s">
        <v>35</v>
      </c>
      <c r="S8484" t="s">
        <v>1885</v>
      </c>
      <c r="T8484">
        <v>561520</v>
      </c>
      <c r="U8484">
        <v>7372</v>
      </c>
      <c r="V8484">
        <v>2831782009</v>
      </c>
      <c r="X8484">
        <f t="shared" si="528"/>
        <v>-2.5693248091700583E-2</v>
      </c>
      <c r="Y8484">
        <f t="shared" si="529"/>
        <v>0.41231766612641818</v>
      </c>
      <c r="Z8484">
        <f t="shared" si="530"/>
        <v>1.8536381906073056</v>
      </c>
      <c r="AA8484">
        <f t="shared" si="531"/>
        <v>9.3999686573706508E-3</v>
      </c>
    </row>
    <row r="8485" spans="1:27" x14ac:dyDescent="0.25">
      <c r="A8485">
        <v>283178</v>
      </c>
      <c r="B8485" t="s">
        <v>61</v>
      </c>
      <c r="C8485" t="s">
        <v>31</v>
      </c>
      <c r="D8485" t="s">
        <v>32</v>
      </c>
      <c r="E8485" t="s">
        <v>33</v>
      </c>
      <c r="F8485">
        <v>2010</v>
      </c>
      <c r="G8485" s="2">
        <v>40543</v>
      </c>
      <c r="H8485">
        <v>6.6379999999999999</v>
      </c>
      <c r="I8485">
        <v>1.76</v>
      </c>
      <c r="J8485">
        <v>-0.16300000000000001</v>
      </c>
      <c r="K8485">
        <v>5.6000002E-2</v>
      </c>
      <c r="L8485" t="s">
        <v>1883</v>
      </c>
      <c r="M8485">
        <f>VLOOKUP(V8485,[1]Sheet1!$M$1:$N$11509,2,FALSE)</f>
        <v>1.272</v>
      </c>
      <c r="N8485">
        <v>1.272</v>
      </c>
      <c r="O8485" t="s">
        <v>1884</v>
      </c>
      <c r="P8485" t="s">
        <v>45</v>
      </c>
      <c r="Q8485" t="s">
        <v>35</v>
      </c>
      <c r="S8485" t="s">
        <v>1885</v>
      </c>
      <c r="T8485">
        <v>561520</v>
      </c>
      <c r="U8485">
        <v>7372</v>
      </c>
      <c r="V8485">
        <v>2831782010</v>
      </c>
      <c r="X8485">
        <f t="shared" si="528"/>
        <v>-2.4555589032841219E-2</v>
      </c>
      <c r="Y8485">
        <f t="shared" si="529"/>
        <v>0.72272727272727277</v>
      </c>
      <c r="Z8485">
        <f t="shared" si="530"/>
        <v>1.8928107132977829</v>
      </c>
      <c r="AA8485">
        <f t="shared" si="531"/>
        <v>8.4362762880385665E-3</v>
      </c>
    </row>
    <row r="8486" spans="1:27" x14ac:dyDescent="0.25">
      <c r="A8486">
        <v>283178</v>
      </c>
      <c r="B8486" t="s">
        <v>61</v>
      </c>
      <c r="C8486" t="s">
        <v>31</v>
      </c>
      <c r="D8486" t="s">
        <v>32</v>
      </c>
      <c r="E8486" t="s">
        <v>33</v>
      </c>
      <c r="F8486">
        <v>2011</v>
      </c>
      <c r="G8486" s="2">
        <v>40908</v>
      </c>
      <c r="H8486">
        <v>6.0819998000000002</v>
      </c>
      <c r="I8486">
        <v>1.0760000000000001</v>
      </c>
      <c r="J8486">
        <v>-0.69</v>
      </c>
      <c r="K8486">
        <v>5.7000000000000002E-2</v>
      </c>
      <c r="L8486" t="s">
        <v>1883</v>
      </c>
      <c r="M8486">
        <f>VLOOKUP(V8486,[1]Sheet1!$M$1:$N$11509,2,FALSE)</f>
        <v>1.272</v>
      </c>
      <c r="N8486">
        <v>1.272</v>
      </c>
      <c r="O8486" t="s">
        <v>1884</v>
      </c>
      <c r="P8486" t="s">
        <v>45</v>
      </c>
      <c r="Q8486" t="s">
        <v>35</v>
      </c>
      <c r="S8486" t="s">
        <v>1885</v>
      </c>
      <c r="T8486">
        <v>561520</v>
      </c>
      <c r="U8486">
        <v>7372</v>
      </c>
      <c r="V8486">
        <v>2831782011</v>
      </c>
      <c r="X8486">
        <f t="shared" si="528"/>
        <v>-0.11344952691382856</v>
      </c>
      <c r="Y8486">
        <f t="shared" si="529"/>
        <v>1.1821561338289963</v>
      </c>
      <c r="Z8486">
        <f t="shared" si="530"/>
        <v>1.8053335563712527</v>
      </c>
      <c r="AA8486">
        <f t="shared" si="531"/>
        <v>9.3719174407075785E-3</v>
      </c>
    </row>
    <row r="8487" spans="1:27" x14ac:dyDescent="0.25">
      <c r="A8487">
        <v>283178</v>
      </c>
      <c r="B8487" t="s">
        <v>61</v>
      </c>
      <c r="C8487" t="s">
        <v>31</v>
      </c>
      <c r="D8487" t="s">
        <v>32</v>
      </c>
      <c r="E8487" t="s">
        <v>33</v>
      </c>
      <c r="F8487">
        <v>2012</v>
      </c>
      <c r="G8487" s="2">
        <v>41274</v>
      </c>
      <c r="H8487">
        <v>6.5519999999999996</v>
      </c>
      <c r="I8487">
        <v>0.71700001000000002</v>
      </c>
      <c r="J8487">
        <v>-0.30199999</v>
      </c>
      <c r="K8487">
        <v>5.2000000999999997E-2</v>
      </c>
      <c r="L8487" t="s">
        <v>1883</v>
      </c>
      <c r="M8487">
        <f>VLOOKUP(V8487,[1]Sheet1!$M$1:$N$11509,2,FALSE)</f>
        <v>1.272</v>
      </c>
      <c r="N8487">
        <v>1.272</v>
      </c>
      <c r="O8487" t="s">
        <v>1884</v>
      </c>
      <c r="P8487" t="s">
        <v>45</v>
      </c>
      <c r="Q8487" t="s">
        <v>35</v>
      </c>
      <c r="S8487" t="s">
        <v>1885</v>
      </c>
      <c r="T8487">
        <v>561520</v>
      </c>
      <c r="U8487">
        <v>7372</v>
      </c>
      <c r="V8487">
        <v>2831782012</v>
      </c>
      <c r="X8487">
        <f t="shared" si="528"/>
        <v>-4.6092794566544568E-2</v>
      </c>
      <c r="Y8487">
        <f t="shared" si="529"/>
        <v>1.7740585526630606</v>
      </c>
      <c r="Z8487">
        <f t="shared" si="530"/>
        <v>1.8797703465507682</v>
      </c>
      <c r="AA8487">
        <f t="shared" si="531"/>
        <v>7.9365080891330899E-3</v>
      </c>
    </row>
    <row r="8488" spans="1:27" x14ac:dyDescent="0.25">
      <c r="A8488">
        <v>283178</v>
      </c>
      <c r="B8488" t="s">
        <v>61</v>
      </c>
      <c r="C8488" t="s">
        <v>31</v>
      </c>
      <c r="D8488" t="s">
        <v>32</v>
      </c>
      <c r="E8488" t="s">
        <v>33</v>
      </c>
      <c r="F8488">
        <v>2013</v>
      </c>
      <c r="G8488" s="2">
        <v>41639</v>
      </c>
      <c r="H8488">
        <v>5.2049998999999998</v>
      </c>
      <c r="I8488">
        <v>0.60699999000000004</v>
      </c>
      <c r="J8488">
        <v>-0.12899999000000001</v>
      </c>
      <c r="K8488">
        <v>9.0000003999999995E-2</v>
      </c>
      <c r="L8488" t="s">
        <v>1883</v>
      </c>
      <c r="M8488">
        <f>VLOOKUP(V8488,[1]Sheet1!$M$1:$N$11509,2,FALSE)</f>
        <v>1.272</v>
      </c>
      <c r="N8488">
        <v>1.272</v>
      </c>
      <c r="O8488" t="s">
        <v>1884</v>
      </c>
      <c r="P8488" t="s">
        <v>45</v>
      </c>
      <c r="Q8488" t="s">
        <v>35</v>
      </c>
      <c r="S8488" t="s">
        <v>1885</v>
      </c>
      <c r="T8488">
        <v>561520</v>
      </c>
      <c r="U8488">
        <v>7372</v>
      </c>
      <c r="V8488">
        <v>2831782013</v>
      </c>
      <c r="X8488">
        <f t="shared" si="528"/>
        <v>-2.4783860226395012E-2</v>
      </c>
      <c r="Y8488">
        <f t="shared" si="529"/>
        <v>2.0955519290865228</v>
      </c>
      <c r="Z8488">
        <f t="shared" si="530"/>
        <v>1.6496196828546361</v>
      </c>
      <c r="AA8488">
        <f t="shared" si="531"/>
        <v>1.7291067383113687E-2</v>
      </c>
    </row>
    <row r="8489" spans="1:27" x14ac:dyDescent="0.25">
      <c r="A8489">
        <v>283178</v>
      </c>
      <c r="B8489" t="s">
        <v>61</v>
      </c>
      <c r="C8489" t="s">
        <v>31</v>
      </c>
      <c r="D8489" t="s">
        <v>32</v>
      </c>
      <c r="E8489" t="s">
        <v>33</v>
      </c>
      <c r="F8489">
        <v>2014</v>
      </c>
      <c r="G8489" s="2">
        <v>42004</v>
      </c>
      <c r="H8489">
        <v>5.4310001999999997</v>
      </c>
      <c r="I8489">
        <v>0.26899999000000002</v>
      </c>
      <c r="J8489">
        <v>-0.40000001000000002</v>
      </c>
      <c r="K8489">
        <v>0.106</v>
      </c>
      <c r="L8489" t="s">
        <v>1883</v>
      </c>
      <c r="M8489">
        <f>VLOOKUP(V8489,[1]Sheet1!$M$1:$N$11509,2,FALSE)</f>
        <v>1.272</v>
      </c>
      <c r="N8489">
        <v>1.272</v>
      </c>
      <c r="O8489" t="s">
        <v>1884</v>
      </c>
      <c r="P8489" t="s">
        <v>45</v>
      </c>
      <c r="Q8489" t="s">
        <v>35</v>
      </c>
      <c r="S8489" t="s">
        <v>1885</v>
      </c>
      <c r="T8489">
        <v>561520</v>
      </c>
      <c r="U8489">
        <v>7372</v>
      </c>
      <c r="V8489">
        <v>2831782014</v>
      </c>
      <c r="X8489">
        <f t="shared" si="528"/>
        <v>-7.3651260406876806E-2</v>
      </c>
      <c r="Y8489">
        <f t="shared" si="529"/>
        <v>4.7286247111012898</v>
      </c>
      <c r="Z8489">
        <f t="shared" si="530"/>
        <v>1.6921233158783382</v>
      </c>
      <c r="AA8489">
        <f t="shared" si="531"/>
        <v>1.9517583519882767E-2</v>
      </c>
    </row>
    <row r="8490" spans="1:27" x14ac:dyDescent="0.25">
      <c r="A8490">
        <v>283178</v>
      </c>
      <c r="B8490" t="s">
        <v>61</v>
      </c>
      <c r="C8490" t="s">
        <v>31</v>
      </c>
      <c r="D8490" t="s">
        <v>32</v>
      </c>
      <c r="E8490" t="s">
        <v>33</v>
      </c>
      <c r="F8490">
        <v>2015</v>
      </c>
      <c r="G8490" s="2">
        <v>42369</v>
      </c>
      <c r="H8490">
        <v>5.5900002000000004</v>
      </c>
      <c r="I8490">
        <v>0</v>
      </c>
      <c r="J8490">
        <v>-0.70399999999999996</v>
      </c>
      <c r="K8490">
        <v>6.6000000000000003E-2</v>
      </c>
      <c r="L8490" t="s">
        <v>1883</v>
      </c>
      <c r="M8490">
        <f>VLOOKUP(V8490,[1]Sheet1!$M$1:$N$11509,2,FALSE)</f>
        <v>1.3992</v>
      </c>
      <c r="N8490">
        <v>1.399</v>
      </c>
      <c r="O8490" t="s">
        <v>1884</v>
      </c>
      <c r="P8490" t="s">
        <v>45</v>
      </c>
      <c r="Q8490" t="s">
        <v>35</v>
      </c>
      <c r="S8490" t="s">
        <v>1885</v>
      </c>
      <c r="T8490">
        <v>561520</v>
      </c>
      <c r="U8490">
        <v>7372</v>
      </c>
      <c r="V8490">
        <v>2831782015</v>
      </c>
      <c r="X8490">
        <f t="shared" si="528"/>
        <v>-0.125939172596094</v>
      </c>
      <c r="Y8490" t="e">
        <f t="shared" si="529"/>
        <v>#DIV/0!</v>
      </c>
      <c r="Z8490">
        <f t="shared" si="530"/>
        <v>1.7209793229451826</v>
      </c>
      <c r="AA8490">
        <f t="shared" si="531"/>
        <v>1.1806797430883812E-2</v>
      </c>
    </row>
    <row r="8491" spans="1:27" x14ac:dyDescent="0.25">
      <c r="A8491">
        <v>283178</v>
      </c>
      <c r="B8491" t="s">
        <v>61</v>
      </c>
      <c r="C8491" t="s">
        <v>31</v>
      </c>
      <c r="D8491" t="s">
        <v>32</v>
      </c>
      <c r="E8491" t="s">
        <v>33</v>
      </c>
      <c r="F8491">
        <v>2016</v>
      </c>
      <c r="G8491" s="2">
        <v>42735</v>
      </c>
      <c r="H8491">
        <v>4.9539999999999997</v>
      </c>
      <c r="I8491">
        <v>0</v>
      </c>
      <c r="J8491">
        <v>-0.32600001000000001</v>
      </c>
      <c r="K8491">
        <v>4.3999999999999997E-2</v>
      </c>
      <c r="L8491" t="s">
        <v>1883</v>
      </c>
      <c r="M8491">
        <f>VLOOKUP(V8491,[1]Sheet1!$M$1:$N$11509,2,FALSE)</f>
        <v>1.3992</v>
      </c>
      <c r="N8491">
        <v>1.399</v>
      </c>
      <c r="O8491" t="s">
        <v>1884</v>
      </c>
      <c r="P8491" t="s">
        <v>45</v>
      </c>
      <c r="Q8491" t="s">
        <v>35</v>
      </c>
      <c r="S8491" t="s">
        <v>1885</v>
      </c>
      <c r="T8491">
        <v>561520</v>
      </c>
      <c r="U8491">
        <v>7372</v>
      </c>
      <c r="V8491">
        <v>2831782016</v>
      </c>
      <c r="X8491">
        <f t="shared" si="528"/>
        <v>-6.5805411788453783E-2</v>
      </c>
      <c r="Y8491" t="e">
        <f t="shared" si="529"/>
        <v>#DIV/0!</v>
      </c>
      <c r="Z8491">
        <f t="shared" si="530"/>
        <v>1.6001953310671677</v>
      </c>
      <c r="AA8491">
        <f t="shared" si="531"/>
        <v>8.8817117480823569E-3</v>
      </c>
    </row>
    <row r="8492" spans="1:27" x14ac:dyDescent="0.25">
      <c r="A8492">
        <v>283178</v>
      </c>
      <c r="B8492" t="s">
        <v>61</v>
      </c>
      <c r="C8492" t="s">
        <v>31</v>
      </c>
      <c r="D8492" t="s">
        <v>32</v>
      </c>
      <c r="E8492" t="s">
        <v>33</v>
      </c>
      <c r="F8492">
        <v>2017</v>
      </c>
      <c r="G8492" s="2">
        <v>43100</v>
      </c>
      <c r="H8492">
        <v>5.9429997999999999</v>
      </c>
      <c r="I8492">
        <v>5.2999998999999999E-2</v>
      </c>
      <c r="J8492">
        <v>0.49399999</v>
      </c>
      <c r="K8492">
        <v>3.9999999000000001E-2</v>
      </c>
      <c r="L8492" t="s">
        <v>1883</v>
      </c>
      <c r="M8492">
        <f>VLOOKUP(V8492,[1]Sheet1!$M$1:$N$11509,2,FALSE)</f>
        <v>1.3992</v>
      </c>
      <c r="N8492">
        <v>1.399</v>
      </c>
      <c r="O8492" t="s">
        <v>1884</v>
      </c>
      <c r="P8492" t="s">
        <v>45</v>
      </c>
      <c r="Q8492" t="s">
        <v>35</v>
      </c>
      <c r="S8492" t="s">
        <v>1885</v>
      </c>
      <c r="T8492">
        <v>561520</v>
      </c>
      <c r="U8492">
        <v>7372</v>
      </c>
      <c r="V8492">
        <v>2831782017</v>
      </c>
      <c r="X8492">
        <f t="shared" si="528"/>
        <v>8.3123002965606693E-2</v>
      </c>
      <c r="Y8492">
        <f t="shared" si="529"/>
        <v>26.400000498113219</v>
      </c>
      <c r="Z8492">
        <f t="shared" si="530"/>
        <v>1.7822140227314858</v>
      </c>
      <c r="AA8492">
        <f t="shared" si="531"/>
        <v>6.730607495561417E-3</v>
      </c>
    </row>
    <row r="8493" spans="1:27" x14ac:dyDescent="0.25">
      <c r="A8493">
        <v>283178</v>
      </c>
      <c r="B8493" t="s">
        <v>61</v>
      </c>
      <c r="C8493" t="s">
        <v>31</v>
      </c>
      <c r="D8493" t="s">
        <v>32</v>
      </c>
      <c r="E8493" t="s">
        <v>33</v>
      </c>
      <c r="F8493">
        <v>2018</v>
      </c>
      <c r="G8493" s="2">
        <v>43465</v>
      </c>
      <c r="H8493">
        <v>5.2919998000000001</v>
      </c>
      <c r="I8493">
        <v>0.27800000000000002</v>
      </c>
      <c r="J8493">
        <v>0.28299998999999998</v>
      </c>
      <c r="K8493">
        <v>2.8999998999999999E-2</v>
      </c>
      <c r="L8493" t="s">
        <v>1883</v>
      </c>
      <c r="M8493">
        <f>VLOOKUP(V8493,[1]Sheet1!$M$1:$N$11509,2,FALSE)</f>
        <v>1.3992</v>
      </c>
      <c r="N8493">
        <v>1.399</v>
      </c>
      <c r="O8493" t="s">
        <v>1884</v>
      </c>
      <c r="P8493" t="s">
        <v>45</v>
      </c>
      <c r="Q8493" t="s">
        <v>35</v>
      </c>
      <c r="S8493" t="s">
        <v>1885</v>
      </c>
      <c r="T8493">
        <v>561520</v>
      </c>
      <c r="U8493">
        <v>7372</v>
      </c>
      <c r="V8493">
        <v>2831782018</v>
      </c>
      <c r="X8493">
        <f t="shared" si="528"/>
        <v>5.3476946465493058E-2</v>
      </c>
      <c r="Y8493">
        <f t="shared" si="529"/>
        <v>5.0330935251798561</v>
      </c>
      <c r="Z8493">
        <f t="shared" si="530"/>
        <v>1.6661962084598136</v>
      </c>
      <c r="AA8493">
        <f t="shared" si="531"/>
        <v>5.4799697838234986E-3</v>
      </c>
    </row>
    <row r="8494" spans="1:27" x14ac:dyDescent="0.25">
      <c r="A8494">
        <v>283178</v>
      </c>
      <c r="B8494" t="s">
        <v>61</v>
      </c>
      <c r="C8494" t="s">
        <v>31</v>
      </c>
      <c r="D8494" t="s">
        <v>32</v>
      </c>
      <c r="E8494" t="s">
        <v>33</v>
      </c>
      <c r="F8494">
        <v>2019</v>
      </c>
      <c r="G8494" s="2">
        <v>43830</v>
      </c>
      <c r="H8494">
        <v>4.5730000000000004</v>
      </c>
      <c r="I8494">
        <v>0.193</v>
      </c>
      <c r="J8494">
        <v>-0.10100000000000001</v>
      </c>
      <c r="K8494">
        <v>3.2000002E-2</v>
      </c>
      <c r="L8494" t="s">
        <v>1883</v>
      </c>
      <c r="M8494">
        <f>VLOOKUP(V8494,[1]Sheet1!$M$1:$N$11509,2,FALSE)</f>
        <v>1.3992</v>
      </c>
      <c r="N8494">
        <v>1.399</v>
      </c>
      <c r="O8494" t="s">
        <v>1884</v>
      </c>
      <c r="P8494" t="s">
        <v>45</v>
      </c>
      <c r="Q8494" t="s">
        <v>35</v>
      </c>
      <c r="S8494" t="s">
        <v>1885</v>
      </c>
      <c r="T8494">
        <v>561520</v>
      </c>
      <c r="U8494">
        <v>7372</v>
      </c>
      <c r="V8494">
        <v>2831782019</v>
      </c>
      <c r="X8494">
        <f t="shared" si="528"/>
        <v>-2.2086157883227639E-2</v>
      </c>
      <c r="Y8494">
        <f t="shared" si="529"/>
        <v>7.2497409326424869</v>
      </c>
      <c r="Z8494">
        <f t="shared" si="530"/>
        <v>1.5201694446759182</v>
      </c>
      <c r="AA8494">
        <f t="shared" si="531"/>
        <v>6.9975950142138633E-3</v>
      </c>
    </row>
    <row r="8495" spans="1:27" x14ac:dyDescent="0.25">
      <c r="A8495">
        <v>283218</v>
      </c>
      <c r="B8495" t="s">
        <v>30</v>
      </c>
      <c r="C8495" t="s">
        <v>31</v>
      </c>
      <c r="D8495" t="s">
        <v>32</v>
      </c>
      <c r="E8495" t="s">
        <v>33</v>
      </c>
      <c r="F8495">
        <v>2006</v>
      </c>
      <c r="G8495" s="2">
        <v>39082</v>
      </c>
      <c r="H8495">
        <v>22.561001000000001</v>
      </c>
      <c r="I8495">
        <v>1.0319999</v>
      </c>
      <c r="J8495">
        <v>-0.39500001000000001</v>
      </c>
      <c r="K8495">
        <v>0.221</v>
      </c>
      <c r="L8495" t="s">
        <v>1886</v>
      </c>
      <c r="M8495">
        <f>VLOOKUP(V8495,[1]Sheet1!$M$1:$N$11509,2,FALSE)</f>
        <v>1.0042</v>
      </c>
      <c r="N8495">
        <v>1.0039998999999999</v>
      </c>
      <c r="O8495" t="s">
        <v>1887</v>
      </c>
      <c r="P8495" t="s">
        <v>45</v>
      </c>
      <c r="Q8495" t="s">
        <v>35</v>
      </c>
      <c r="S8495" t="s">
        <v>1888</v>
      </c>
      <c r="T8495">
        <v>523</v>
      </c>
      <c r="U8495">
        <v>6200</v>
      </c>
      <c r="V8495">
        <v>2832182006</v>
      </c>
      <c r="X8495">
        <f t="shared" si="528"/>
        <v>-1.7508088847653525E-2</v>
      </c>
      <c r="Y8495">
        <f t="shared" si="529"/>
        <v>0.97306210979284014</v>
      </c>
      <c r="Z8495">
        <f t="shared" si="530"/>
        <v>3.1162227962128894</v>
      </c>
      <c r="AA8495">
        <f t="shared" si="531"/>
        <v>9.7956646515817269E-3</v>
      </c>
    </row>
    <row r="8496" spans="1:27" x14ac:dyDescent="0.25">
      <c r="A8496">
        <v>283218</v>
      </c>
      <c r="B8496" t="s">
        <v>30</v>
      </c>
      <c r="C8496" t="s">
        <v>31</v>
      </c>
      <c r="D8496" t="s">
        <v>32</v>
      </c>
      <c r="E8496" t="s">
        <v>33</v>
      </c>
      <c r="F8496">
        <v>2007</v>
      </c>
      <c r="G8496" s="2">
        <v>39447</v>
      </c>
      <c r="H8496">
        <v>7.2399997999999997</v>
      </c>
      <c r="I8496">
        <v>6.0730000000000004</v>
      </c>
      <c r="J8496">
        <v>1.5049999999999999</v>
      </c>
      <c r="K8496">
        <v>0.23300000000000001</v>
      </c>
      <c r="L8496" t="s">
        <v>1886</v>
      </c>
      <c r="M8496">
        <f>VLOOKUP(V8496,[1]Sheet1!$M$1:$N$11509,2,FALSE)</f>
        <v>1.3322999</v>
      </c>
      <c r="N8496">
        <v>1.3320000000000001</v>
      </c>
      <c r="O8496" t="s">
        <v>1887</v>
      </c>
      <c r="P8496" t="s">
        <v>45</v>
      </c>
      <c r="Q8496" t="s">
        <v>35</v>
      </c>
      <c r="S8496" t="s">
        <v>1888</v>
      </c>
      <c r="T8496">
        <v>523</v>
      </c>
      <c r="U8496">
        <v>6200</v>
      </c>
      <c r="V8496">
        <v>2832182007</v>
      </c>
      <c r="X8496">
        <f t="shared" si="528"/>
        <v>0.20787293391914183</v>
      </c>
      <c r="Y8496">
        <f t="shared" si="529"/>
        <v>0.21938084966244029</v>
      </c>
      <c r="Z8496">
        <f t="shared" si="530"/>
        <v>1.9796211787733151</v>
      </c>
      <c r="AA8496">
        <f t="shared" si="531"/>
        <v>3.2182321331003357E-2</v>
      </c>
    </row>
    <row r="8497" spans="1:27" x14ac:dyDescent="0.25">
      <c r="A8497">
        <v>283218</v>
      </c>
      <c r="B8497" t="s">
        <v>30</v>
      </c>
      <c r="C8497" t="s">
        <v>31</v>
      </c>
      <c r="D8497" t="s">
        <v>32</v>
      </c>
      <c r="E8497" t="s">
        <v>33</v>
      </c>
      <c r="F8497">
        <v>2008</v>
      </c>
      <c r="G8497" s="2">
        <v>39813</v>
      </c>
      <c r="H8497">
        <v>20.511998999999999</v>
      </c>
      <c r="I8497">
        <v>5.2930001999999998</v>
      </c>
      <c r="J8497">
        <v>0.81199997999999995</v>
      </c>
      <c r="K8497">
        <v>0.38900000000000001</v>
      </c>
      <c r="L8497" t="s">
        <v>1886</v>
      </c>
      <c r="M8497">
        <f>VLOOKUP(V8497,[1]Sheet1!$M$1:$N$11509,2,FALSE)</f>
        <v>1.3322999</v>
      </c>
      <c r="N8497">
        <v>1.3320000000000001</v>
      </c>
      <c r="O8497" t="s">
        <v>1887</v>
      </c>
      <c r="P8497" t="s">
        <v>45</v>
      </c>
      <c r="Q8497" t="s">
        <v>35</v>
      </c>
      <c r="S8497" t="s">
        <v>1888</v>
      </c>
      <c r="T8497">
        <v>523</v>
      </c>
      <c r="U8497">
        <v>6200</v>
      </c>
      <c r="V8497">
        <v>2832182008</v>
      </c>
      <c r="X8497">
        <f t="shared" si="528"/>
        <v>3.9586584418222721E-2</v>
      </c>
      <c r="Y8497">
        <f t="shared" si="529"/>
        <v>0.25170977699944164</v>
      </c>
      <c r="Z8497">
        <f t="shared" si="530"/>
        <v>3.0210100319863082</v>
      </c>
      <c r="AA8497">
        <f t="shared" si="531"/>
        <v>1.8964509504900036E-2</v>
      </c>
    </row>
    <row r="8498" spans="1:27" x14ac:dyDescent="0.25">
      <c r="A8498">
        <v>283218</v>
      </c>
      <c r="B8498" t="s">
        <v>30</v>
      </c>
      <c r="C8498" t="s">
        <v>31</v>
      </c>
      <c r="D8498" t="s">
        <v>32</v>
      </c>
      <c r="E8498" t="s">
        <v>33</v>
      </c>
      <c r="F8498">
        <v>2009</v>
      </c>
      <c r="G8498" s="2">
        <v>40178</v>
      </c>
      <c r="H8498">
        <v>21.959999</v>
      </c>
      <c r="I8498">
        <v>4.4099997999999996</v>
      </c>
      <c r="J8498">
        <v>-0.46700001000000002</v>
      </c>
      <c r="K8498">
        <v>0.37</v>
      </c>
      <c r="L8498" t="s">
        <v>1886</v>
      </c>
      <c r="M8498">
        <f>VLOOKUP(V8498,[1]Sheet1!$M$1:$N$11509,2,FALSE)</f>
        <v>1.3322999</v>
      </c>
      <c r="O8498" t="s">
        <v>1887</v>
      </c>
      <c r="P8498" t="s">
        <v>45</v>
      </c>
      <c r="Q8498" t="s">
        <v>35</v>
      </c>
      <c r="S8498" t="s">
        <v>1888</v>
      </c>
      <c r="T8498">
        <v>523</v>
      </c>
      <c r="U8498">
        <v>6200</v>
      </c>
      <c r="V8498">
        <v>2832182009</v>
      </c>
      <c r="X8498">
        <f t="shared" si="528"/>
        <v>-2.1265939492984495E-2</v>
      </c>
      <c r="Y8498">
        <f t="shared" si="529"/>
        <v>0.30210883456275894</v>
      </c>
      <c r="Z8498">
        <f t="shared" si="530"/>
        <v>3.089222571103988</v>
      </c>
      <c r="AA8498">
        <f t="shared" si="531"/>
        <v>1.6848816796394207E-2</v>
      </c>
    </row>
    <row r="8499" spans="1:27" x14ac:dyDescent="0.25">
      <c r="A8499">
        <v>283218</v>
      </c>
      <c r="B8499" t="s">
        <v>30</v>
      </c>
      <c r="C8499" t="s">
        <v>31</v>
      </c>
      <c r="D8499" t="s">
        <v>32</v>
      </c>
      <c r="E8499" t="s">
        <v>33</v>
      </c>
      <c r="F8499">
        <v>2010</v>
      </c>
      <c r="G8499" s="2">
        <v>40543</v>
      </c>
      <c r="H8499">
        <v>20.155000999999999</v>
      </c>
      <c r="I8499">
        <v>6.2849997999999996</v>
      </c>
      <c r="J8499">
        <v>2.4430000999999999</v>
      </c>
      <c r="K8499">
        <v>0.38999999000000002</v>
      </c>
      <c r="L8499" t="s">
        <v>1886</v>
      </c>
      <c r="M8499">
        <f>VLOOKUP(V8499,[1]Sheet1!$M$1:$N$11509,2,FALSE)</f>
        <v>1.3322999</v>
      </c>
      <c r="N8499">
        <v>1.3320000000000001</v>
      </c>
      <c r="O8499" t="s">
        <v>1887</v>
      </c>
      <c r="P8499" t="s">
        <v>45</v>
      </c>
      <c r="Q8499" t="s">
        <v>35</v>
      </c>
      <c r="S8499" t="s">
        <v>1888</v>
      </c>
      <c r="T8499">
        <v>523</v>
      </c>
      <c r="U8499">
        <v>6200</v>
      </c>
      <c r="V8499">
        <v>2832182010</v>
      </c>
      <c r="X8499">
        <f t="shared" si="528"/>
        <v>0.12121061666035145</v>
      </c>
      <c r="Y8499">
        <f t="shared" si="529"/>
        <v>0.21198089775595538</v>
      </c>
      <c r="Z8499">
        <f t="shared" si="530"/>
        <v>3.0034524461846077</v>
      </c>
      <c r="AA8499">
        <f t="shared" si="531"/>
        <v>1.9350035755393912E-2</v>
      </c>
    </row>
    <row r="8500" spans="1:27" x14ac:dyDescent="0.25">
      <c r="A8500">
        <v>283218</v>
      </c>
      <c r="B8500" t="s">
        <v>30</v>
      </c>
      <c r="C8500" t="s">
        <v>31</v>
      </c>
      <c r="D8500" t="s">
        <v>32</v>
      </c>
      <c r="E8500" t="s">
        <v>33</v>
      </c>
      <c r="F8500">
        <v>2011</v>
      </c>
      <c r="G8500" s="2">
        <v>40908</v>
      </c>
      <c r="H8500">
        <v>18.764999</v>
      </c>
      <c r="I8500">
        <v>5.1900000999999998</v>
      </c>
      <c r="J8500">
        <v>-1.0229999999999999</v>
      </c>
      <c r="K8500">
        <v>0.38200000000000001</v>
      </c>
      <c r="L8500" t="s">
        <v>1886</v>
      </c>
      <c r="M8500">
        <f>VLOOKUP(V8500,[1]Sheet1!$M$1:$N$11509,2,FALSE)</f>
        <v>1.3322999</v>
      </c>
      <c r="N8500">
        <v>1.3320000000000001</v>
      </c>
      <c r="O8500" t="s">
        <v>1887</v>
      </c>
      <c r="P8500" t="s">
        <v>45</v>
      </c>
      <c r="Q8500" t="s">
        <v>35</v>
      </c>
      <c r="S8500" t="s">
        <v>1888</v>
      </c>
      <c r="T8500">
        <v>523</v>
      </c>
      <c r="U8500">
        <v>6200</v>
      </c>
      <c r="V8500">
        <v>2832182011</v>
      </c>
      <c r="X8500">
        <f t="shared" si="528"/>
        <v>-5.4516389795704223E-2</v>
      </c>
      <c r="Y8500">
        <f t="shared" si="529"/>
        <v>0.25670517809816612</v>
      </c>
      <c r="Z8500">
        <f t="shared" si="530"/>
        <v>2.9319933792962818</v>
      </c>
      <c r="AA8500">
        <f t="shared" si="531"/>
        <v>2.0357048780018587E-2</v>
      </c>
    </row>
    <row r="8501" spans="1:27" x14ac:dyDescent="0.25">
      <c r="A8501">
        <v>283218</v>
      </c>
      <c r="B8501" t="s">
        <v>30</v>
      </c>
      <c r="C8501" t="s">
        <v>31</v>
      </c>
      <c r="D8501" t="s">
        <v>32</v>
      </c>
      <c r="E8501" t="s">
        <v>33</v>
      </c>
      <c r="F8501">
        <v>2012</v>
      </c>
      <c r="G8501" s="2">
        <v>41274</v>
      </c>
      <c r="H8501">
        <v>30.391999999999999</v>
      </c>
      <c r="I8501">
        <v>8.8590002000000005</v>
      </c>
      <c r="J8501">
        <v>-2.0699999</v>
      </c>
      <c r="K8501">
        <v>0.53899996999999999</v>
      </c>
      <c r="L8501" t="s">
        <v>1886</v>
      </c>
      <c r="M8501">
        <f>VLOOKUP(V8501,[1]Sheet1!$M$1:$N$11509,2,FALSE)</f>
        <v>1.4654</v>
      </c>
      <c r="N8501">
        <v>1.4650000000000001</v>
      </c>
      <c r="O8501" t="s">
        <v>1887</v>
      </c>
      <c r="P8501" t="s">
        <v>45</v>
      </c>
      <c r="Q8501" t="s">
        <v>35</v>
      </c>
      <c r="S8501" t="s">
        <v>1888</v>
      </c>
      <c r="T8501">
        <v>523</v>
      </c>
      <c r="U8501">
        <v>6200</v>
      </c>
      <c r="V8501">
        <v>2832182012</v>
      </c>
      <c r="X8501">
        <f t="shared" si="528"/>
        <v>-6.8110025664648591E-2</v>
      </c>
      <c r="Y8501">
        <f t="shared" si="529"/>
        <v>0.16541369984391691</v>
      </c>
      <c r="Z8501">
        <f t="shared" si="530"/>
        <v>3.4141794158853243</v>
      </c>
      <c r="AA8501">
        <f t="shared" si="531"/>
        <v>1.7734929257699393E-2</v>
      </c>
    </row>
    <row r="8502" spans="1:27" x14ac:dyDescent="0.25">
      <c r="A8502">
        <v>283218</v>
      </c>
      <c r="B8502" t="s">
        <v>30</v>
      </c>
      <c r="C8502" t="s">
        <v>31</v>
      </c>
      <c r="D8502" t="s">
        <v>32</v>
      </c>
      <c r="E8502" t="s">
        <v>33</v>
      </c>
      <c r="F8502">
        <v>2013</v>
      </c>
      <c r="G8502" s="2">
        <v>41639</v>
      </c>
      <c r="H8502">
        <v>53.112000000000002</v>
      </c>
      <c r="I8502">
        <v>8.6769999999999996</v>
      </c>
      <c r="J8502">
        <v>-5.2509999000000001</v>
      </c>
      <c r="K8502">
        <v>0.41999998999999999</v>
      </c>
      <c r="L8502" t="s">
        <v>1886</v>
      </c>
      <c r="M8502">
        <f>VLOOKUP(V8502,[1]Sheet1!$M$1:$N$11509,2,FALSE)</f>
        <v>1.6117999999999999</v>
      </c>
      <c r="N8502">
        <v>1.6120000000000001</v>
      </c>
      <c r="O8502" t="s">
        <v>1887</v>
      </c>
      <c r="P8502" t="s">
        <v>45</v>
      </c>
      <c r="Q8502" t="s">
        <v>35</v>
      </c>
      <c r="S8502" t="s">
        <v>1888</v>
      </c>
      <c r="T8502">
        <v>523</v>
      </c>
      <c r="U8502">
        <v>6200</v>
      </c>
      <c r="V8502">
        <v>2832182013</v>
      </c>
      <c r="X8502">
        <f t="shared" si="528"/>
        <v>-9.8866544283777669E-2</v>
      </c>
      <c r="Y8502">
        <f t="shared" si="529"/>
        <v>0.18575544543044831</v>
      </c>
      <c r="Z8502">
        <f t="shared" si="530"/>
        <v>3.9724028914168583</v>
      </c>
      <c r="AA8502">
        <f t="shared" si="531"/>
        <v>7.9078172541045336E-3</v>
      </c>
    </row>
    <row r="8503" spans="1:27" x14ac:dyDescent="0.25">
      <c r="A8503">
        <v>283218</v>
      </c>
      <c r="B8503" t="s">
        <v>30</v>
      </c>
      <c r="C8503" t="s">
        <v>31</v>
      </c>
      <c r="D8503" t="s">
        <v>32</v>
      </c>
      <c r="E8503" t="s">
        <v>33</v>
      </c>
      <c r="F8503">
        <v>2014</v>
      </c>
      <c r="G8503" s="2">
        <v>42004</v>
      </c>
      <c r="H8503">
        <v>353.18099999999998</v>
      </c>
      <c r="I8503">
        <v>12.077999999999999</v>
      </c>
      <c r="J8503">
        <v>1.714</v>
      </c>
      <c r="K8503">
        <v>0.49599999</v>
      </c>
      <c r="L8503" t="s">
        <v>1886</v>
      </c>
      <c r="M8503">
        <f>VLOOKUP(V8503,[1]Sheet1!$M$1:$N$11509,2,FALSE)</f>
        <v>1.7714000000000001</v>
      </c>
      <c r="N8503">
        <v>1.7709999999999999</v>
      </c>
      <c r="O8503" t="s">
        <v>1887</v>
      </c>
      <c r="P8503" t="s">
        <v>45</v>
      </c>
      <c r="Q8503" t="s">
        <v>35</v>
      </c>
      <c r="S8503" t="s">
        <v>1888</v>
      </c>
      <c r="T8503">
        <v>523</v>
      </c>
      <c r="U8503">
        <v>6200</v>
      </c>
      <c r="V8503">
        <v>2832182014</v>
      </c>
      <c r="X8503">
        <f t="shared" si="528"/>
        <v>4.8530356955781883E-3</v>
      </c>
      <c r="Y8503">
        <f t="shared" si="529"/>
        <v>0.14666335486007617</v>
      </c>
      <c r="Z8503">
        <f t="shared" si="530"/>
        <v>5.8669806733983769</v>
      </c>
      <c r="AA8503">
        <f t="shared" si="531"/>
        <v>1.4043790294494892E-3</v>
      </c>
    </row>
    <row r="8504" spans="1:27" x14ac:dyDescent="0.25">
      <c r="A8504">
        <v>283218</v>
      </c>
      <c r="B8504" t="s">
        <v>30</v>
      </c>
      <c r="C8504" t="s">
        <v>31</v>
      </c>
      <c r="D8504" t="s">
        <v>32</v>
      </c>
      <c r="E8504" t="s">
        <v>33</v>
      </c>
      <c r="F8504">
        <v>2015</v>
      </c>
      <c r="G8504" s="2">
        <v>42369</v>
      </c>
      <c r="H8504">
        <v>601.21502999999996</v>
      </c>
      <c r="I8504">
        <v>2.4000001000000002</v>
      </c>
      <c r="J8504">
        <v>-2.0150001</v>
      </c>
      <c r="K8504">
        <v>0.28400001000000002</v>
      </c>
      <c r="L8504" t="s">
        <v>1886</v>
      </c>
      <c r="M8504">
        <f>VLOOKUP(V8504,[1]Sheet1!$M$1:$N$11509,2,FALSE)</f>
        <v>1.9483999999999999</v>
      </c>
      <c r="N8504">
        <v>1.948</v>
      </c>
      <c r="O8504" t="s">
        <v>1887</v>
      </c>
      <c r="P8504" t="s">
        <v>45</v>
      </c>
      <c r="Q8504" t="s">
        <v>35</v>
      </c>
      <c r="S8504" t="s">
        <v>1888</v>
      </c>
      <c r="T8504">
        <v>523</v>
      </c>
      <c r="U8504">
        <v>6200</v>
      </c>
      <c r="V8504">
        <v>2832182015</v>
      </c>
      <c r="X8504">
        <f t="shared" si="528"/>
        <v>-3.3515464508596868E-3</v>
      </c>
      <c r="Y8504">
        <f t="shared" si="529"/>
        <v>0.81183329950694572</v>
      </c>
      <c r="Z8504">
        <f t="shared" si="530"/>
        <v>6.3989526575663245</v>
      </c>
      <c r="AA8504">
        <f t="shared" si="531"/>
        <v>4.7237676343520562E-4</v>
      </c>
    </row>
    <row r="8505" spans="1:27" x14ac:dyDescent="0.25">
      <c r="A8505">
        <v>283218</v>
      </c>
      <c r="B8505" t="s">
        <v>30</v>
      </c>
      <c r="C8505" t="s">
        <v>31</v>
      </c>
      <c r="D8505" t="s">
        <v>32</v>
      </c>
      <c r="E8505" t="s">
        <v>33</v>
      </c>
      <c r="F8505">
        <v>2016</v>
      </c>
      <c r="G8505" s="2">
        <v>42735</v>
      </c>
      <c r="H8505">
        <v>613.89502000000005</v>
      </c>
      <c r="I8505">
        <v>13.577999999999999</v>
      </c>
      <c r="J8505">
        <v>1.448</v>
      </c>
      <c r="K8505">
        <v>0.17</v>
      </c>
      <c r="L8505" t="s">
        <v>1886</v>
      </c>
      <c r="M8505">
        <f>VLOOKUP(V8505,[1]Sheet1!$M$1:$N$11509,2,FALSE)</f>
        <v>2.9226000000000001</v>
      </c>
      <c r="N8505">
        <v>2.9230000999999999</v>
      </c>
      <c r="O8505" t="s">
        <v>1887</v>
      </c>
      <c r="P8505" t="s">
        <v>45</v>
      </c>
      <c r="Q8505" t="s">
        <v>35</v>
      </c>
      <c r="S8505" t="s">
        <v>1888</v>
      </c>
      <c r="T8505">
        <v>523</v>
      </c>
      <c r="U8505">
        <v>6200</v>
      </c>
      <c r="V8505">
        <v>2832182016</v>
      </c>
      <c r="X8505">
        <f t="shared" si="528"/>
        <v>2.3587094744635653E-3</v>
      </c>
      <c r="Y8505">
        <f t="shared" si="529"/>
        <v>0.21524524966858155</v>
      </c>
      <c r="Z8505">
        <f t="shared" si="530"/>
        <v>6.4198239363301779</v>
      </c>
      <c r="AA8505">
        <f t="shared" si="531"/>
        <v>2.7692031122845728E-4</v>
      </c>
    </row>
    <row r="8506" spans="1:27" x14ac:dyDescent="0.25">
      <c r="A8506">
        <v>283218</v>
      </c>
      <c r="B8506" t="s">
        <v>30</v>
      </c>
      <c r="C8506" t="s">
        <v>31</v>
      </c>
      <c r="D8506" t="s">
        <v>32</v>
      </c>
      <c r="E8506" t="s">
        <v>33</v>
      </c>
      <c r="F8506">
        <v>2017</v>
      </c>
      <c r="G8506" s="2">
        <v>43100</v>
      </c>
      <c r="H8506">
        <v>445.21201000000002</v>
      </c>
      <c r="I8506">
        <v>18.459999</v>
      </c>
      <c r="J8506">
        <v>4.0419998000000001</v>
      </c>
      <c r="K8506">
        <v>0.16</v>
      </c>
      <c r="L8506" t="s">
        <v>1886</v>
      </c>
      <c r="M8506">
        <f>VLOOKUP(V8506,[1]Sheet1!$M$1:$N$11509,2,FALSE)</f>
        <v>4.1402998000000002</v>
      </c>
      <c r="N8506">
        <v>4.1399999000000003</v>
      </c>
      <c r="O8506" t="s">
        <v>1887</v>
      </c>
      <c r="P8506" t="s">
        <v>45</v>
      </c>
      <c r="Q8506" t="s">
        <v>35</v>
      </c>
      <c r="S8506" t="s">
        <v>1888</v>
      </c>
      <c r="T8506">
        <v>523</v>
      </c>
      <c r="U8506">
        <v>6200</v>
      </c>
      <c r="V8506">
        <v>2832182017</v>
      </c>
      <c r="X8506">
        <f t="shared" si="528"/>
        <v>9.078820223201077E-3</v>
      </c>
      <c r="Y8506">
        <f t="shared" si="529"/>
        <v>0.22428494172724495</v>
      </c>
      <c r="Z8506">
        <f t="shared" si="530"/>
        <v>6.0985505956772394</v>
      </c>
      <c r="AA8506">
        <f t="shared" si="531"/>
        <v>3.5937934378724417E-4</v>
      </c>
    </row>
    <row r="8507" spans="1:27" x14ac:dyDescent="0.25">
      <c r="A8507">
        <v>283218</v>
      </c>
      <c r="B8507" t="s">
        <v>30</v>
      </c>
      <c r="C8507" t="s">
        <v>31</v>
      </c>
      <c r="D8507" t="s">
        <v>32</v>
      </c>
      <c r="E8507" t="s">
        <v>33</v>
      </c>
      <c r="F8507">
        <v>2018</v>
      </c>
      <c r="G8507" s="2">
        <v>43465</v>
      </c>
      <c r="H8507">
        <v>530.93402000000003</v>
      </c>
      <c r="I8507">
        <v>24.771999000000001</v>
      </c>
      <c r="J8507">
        <v>5.6030002000000003</v>
      </c>
      <c r="K8507">
        <v>0.156</v>
      </c>
      <c r="L8507" t="s">
        <v>1886</v>
      </c>
      <c r="M8507">
        <f>VLOOKUP(V8507,[1]Sheet1!$M$1:$N$11509,2,FALSE)</f>
        <v>6.2104001000000002</v>
      </c>
      <c r="N8507">
        <v>6.21</v>
      </c>
      <c r="O8507" t="s">
        <v>1887</v>
      </c>
      <c r="P8507" t="s">
        <v>45</v>
      </c>
      <c r="Q8507" t="s">
        <v>35</v>
      </c>
      <c r="S8507" t="s">
        <v>1888</v>
      </c>
      <c r="T8507">
        <v>523</v>
      </c>
      <c r="U8507">
        <v>6200</v>
      </c>
      <c r="V8507">
        <v>2832182018</v>
      </c>
      <c r="X8507">
        <f t="shared" si="528"/>
        <v>1.0553100741218279E-2</v>
      </c>
      <c r="Y8507">
        <f t="shared" si="529"/>
        <v>0.25070242009940336</v>
      </c>
      <c r="Z8507">
        <f t="shared" si="530"/>
        <v>6.2746377574009804</v>
      </c>
      <c r="AA8507">
        <f t="shared" si="531"/>
        <v>2.9382181989392954E-4</v>
      </c>
    </row>
    <row r="8508" spans="1:27" x14ac:dyDescent="0.25">
      <c r="A8508">
        <v>283218</v>
      </c>
      <c r="B8508" t="s">
        <v>30</v>
      </c>
      <c r="C8508" t="s">
        <v>31</v>
      </c>
      <c r="D8508" t="s">
        <v>32</v>
      </c>
      <c r="E8508" t="s">
        <v>33</v>
      </c>
      <c r="F8508">
        <v>2019</v>
      </c>
      <c r="G8508" s="2">
        <v>43830</v>
      </c>
      <c r="H8508">
        <v>707.32898</v>
      </c>
      <c r="I8508">
        <v>34.151001000000001</v>
      </c>
      <c r="J8508">
        <v>6.1040001000000004</v>
      </c>
      <c r="K8508">
        <v>0.13600001</v>
      </c>
      <c r="L8508" t="s">
        <v>1886</v>
      </c>
      <c r="M8508">
        <f>VLOOKUP(V8508,[1]Sheet1!$M$1:$N$11509,2,FALSE)</f>
        <v>9.3156003999999992</v>
      </c>
      <c r="N8508">
        <v>9.3160000000000007</v>
      </c>
      <c r="O8508" t="s">
        <v>1887</v>
      </c>
      <c r="P8508" t="s">
        <v>45</v>
      </c>
      <c r="Q8508" t="s">
        <v>35</v>
      </c>
      <c r="S8508" t="s">
        <v>1888</v>
      </c>
      <c r="T8508">
        <v>523</v>
      </c>
      <c r="U8508">
        <v>6200</v>
      </c>
      <c r="V8508">
        <v>2832182019</v>
      </c>
      <c r="X8508">
        <f t="shared" si="528"/>
        <v>8.6296479751190175E-3</v>
      </c>
      <c r="Y8508">
        <f t="shared" si="529"/>
        <v>0.27277678917815612</v>
      </c>
      <c r="Z8508">
        <f t="shared" si="530"/>
        <v>6.5614958759157203</v>
      </c>
      <c r="AA8508">
        <f t="shared" si="531"/>
        <v>1.9227263952906328E-4</v>
      </c>
    </row>
    <row r="8509" spans="1:27" x14ac:dyDescent="0.25">
      <c r="A8509">
        <v>283411</v>
      </c>
      <c r="B8509" t="s">
        <v>30</v>
      </c>
      <c r="C8509" t="s">
        <v>31</v>
      </c>
      <c r="D8509" t="s">
        <v>32</v>
      </c>
      <c r="E8509" t="s">
        <v>33</v>
      </c>
      <c r="F8509">
        <v>2006</v>
      </c>
      <c r="G8509" s="2">
        <v>39082</v>
      </c>
      <c r="H8509">
        <v>124.381</v>
      </c>
      <c r="I8509">
        <v>61.383999000000003</v>
      </c>
      <c r="J8509">
        <v>2.7269999999999999</v>
      </c>
      <c r="L8509" t="s">
        <v>1889</v>
      </c>
      <c r="M8509">
        <f>VLOOKUP(V8509,[1]Sheet1!$M$1:$N$11509,2,FALSE)</f>
        <v>51.400002000000001</v>
      </c>
      <c r="O8509" t="s">
        <v>1890</v>
      </c>
      <c r="P8509" t="s">
        <v>33</v>
      </c>
      <c r="Q8509" t="s">
        <v>35</v>
      </c>
      <c r="S8509" t="s">
        <v>1891</v>
      </c>
      <c r="T8509">
        <v>531312</v>
      </c>
      <c r="U8509">
        <v>6531</v>
      </c>
      <c r="V8509">
        <v>2834112006</v>
      </c>
      <c r="X8509">
        <f t="shared" si="528"/>
        <v>2.1924570472982206E-2</v>
      </c>
      <c r="Y8509">
        <f t="shared" si="529"/>
        <v>0.83735179912276481</v>
      </c>
      <c r="Z8509">
        <f t="shared" si="530"/>
        <v>4.8233494355212176</v>
      </c>
      <c r="AA8509">
        <f t="shared" si="531"/>
        <v>0</v>
      </c>
    </row>
    <row r="8510" spans="1:27" x14ac:dyDescent="0.25">
      <c r="A8510">
        <v>283411</v>
      </c>
      <c r="B8510" t="s">
        <v>30</v>
      </c>
      <c r="C8510" t="s">
        <v>31</v>
      </c>
      <c r="D8510" t="s">
        <v>32</v>
      </c>
      <c r="E8510" t="s">
        <v>33</v>
      </c>
      <c r="F8510">
        <v>2007</v>
      </c>
      <c r="G8510" s="2">
        <v>39447</v>
      </c>
      <c r="H8510">
        <v>272.02399000000003</v>
      </c>
      <c r="I8510">
        <v>151.93899999999999</v>
      </c>
      <c r="J8510">
        <v>14.132</v>
      </c>
      <c r="L8510" t="s">
        <v>1889</v>
      </c>
      <c r="M8510">
        <f>VLOOKUP(V8510,[1]Sheet1!$M$1:$N$11509,2,FALSE)</f>
        <v>110.51</v>
      </c>
      <c r="N8510">
        <v>11.051</v>
      </c>
      <c r="O8510" t="s">
        <v>1890</v>
      </c>
      <c r="P8510" t="s">
        <v>33</v>
      </c>
      <c r="Q8510" t="s">
        <v>35</v>
      </c>
      <c r="S8510" t="s">
        <v>1891</v>
      </c>
      <c r="T8510">
        <v>531312</v>
      </c>
      <c r="U8510">
        <v>6531</v>
      </c>
      <c r="V8510">
        <v>2834112007</v>
      </c>
      <c r="X8510">
        <f t="shared" si="528"/>
        <v>5.1951300324651506E-2</v>
      </c>
      <c r="Y8510">
        <f t="shared" si="529"/>
        <v>0.72733136324446002</v>
      </c>
      <c r="Z8510">
        <f t="shared" si="530"/>
        <v>5.6058902609361478</v>
      </c>
      <c r="AA8510">
        <f t="shared" si="531"/>
        <v>0</v>
      </c>
    </row>
    <row r="8511" spans="1:27" x14ac:dyDescent="0.25">
      <c r="A8511">
        <v>283411</v>
      </c>
      <c r="B8511" t="s">
        <v>30</v>
      </c>
      <c r="C8511" t="s">
        <v>31</v>
      </c>
      <c r="D8511" t="s">
        <v>32</v>
      </c>
      <c r="E8511" t="s">
        <v>33</v>
      </c>
      <c r="F8511">
        <v>2008</v>
      </c>
      <c r="G8511" s="2">
        <v>39813</v>
      </c>
      <c r="H8511">
        <v>311.39699999999999</v>
      </c>
      <c r="I8511">
        <v>153.08501000000001</v>
      </c>
      <c r="J8511">
        <v>5.4699998000000001</v>
      </c>
      <c r="L8511" t="s">
        <v>1889</v>
      </c>
      <c r="M8511">
        <f>VLOOKUP(V8511,[1]Sheet1!$M$1:$N$11509,2,FALSE)</f>
        <v>110.51</v>
      </c>
      <c r="N8511">
        <v>11.051</v>
      </c>
      <c r="O8511" t="s">
        <v>1890</v>
      </c>
      <c r="P8511" t="s">
        <v>33</v>
      </c>
      <c r="Q8511" t="s">
        <v>35</v>
      </c>
      <c r="S8511" t="s">
        <v>1891</v>
      </c>
      <c r="T8511">
        <v>531312</v>
      </c>
      <c r="U8511">
        <v>6531</v>
      </c>
      <c r="V8511">
        <v>2834112008</v>
      </c>
      <c r="X8511">
        <f t="shared" si="528"/>
        <v>1.7566000314710804E-2</v>
      </c>
      <c r="Y8511">
        <f t="shared" si="529"/>
        <v>0.72188648646918463</v>
      </c>
      <c r="Z8511">
        <f t="shared" si="530"/>
        <v>5.7410686254421233</v>
      </c>
      <c r="AA8511">
        <f t="shared" si="531"/>
        <v>0</v>
      </c>
    </row>
    <row r="8512" spans="1:27" x14ac:dyDescent="0.25">
      <c r="A8512">
        <v>283411</v>
      </c>
      <c r="B8512" t="s">
        <v>30</v>
      </c>
      <c r="C8512" t="s">
        <v>31</v>
      </c>
      <c r="D8512" t="s">
        <v>32</v>
      </c>
      <c r="E8512" t="s">
        <v>33</v>
      </c>
      <c r="F8512">
        <v>2009</v>
      </c>
      <c r="G8512" s="2">
        <v>40178</v>
      </c>
      <c r="H8512">
        <v>293.60699</v>
      </c>
      <c r="I8512">
        <v>146.43600000000001</v>
      </c>
      <c r="J8512">
        <v>-1.821</v>
      </c>
      <c r="L8512" t="s">
        <v>1889</v>
      </c>
      <c r="M8512">
        <f>VLOOKUP(V8512,[1]Sheet1!$M$1:$N$11509,2,FALSE)</f>
        <v>110.51</v>
      </c>
      <c r="N8512">
        <v>11.051</v>
      </c>
      <c r="O8512" t="s">
        <v>1890</v>
      </c>
      <c r="P8512" t="s">
        <v>33</v>
      </c>
      <c r="Q8512" t="s">
        <v>35</v>
      </c>
      <c r="S8512" t="s">
        <v>1891</v>
      </c>
      <c r="T8512">
        <v>531312</v>
      </c>
      <c r="U8512">
        <v>6531</v>
      </c>
      <c r="V8512">
        <v>2834112009</v>
      </c>
      <c r="X8512">
        <f t="shared" si="528"/>
        <v>-6.2021684156770241E-3</v>
      </c>
      <c r="Y8512">
        <f t="shared" si="529"/>
        <v>0.75466415362342598</v>
      </c>
      <c r="Z8512">
        <f t="shared" si="530"/>
        <v>5.6822421043588642</v>
      </c>
      <c r="AA8512">
        <f t="shared" si="531"/>
        <v>0</v>
      </c>
    </row>
    <row r="8513" spans="1:27" x14ac:dyDescent="0.25">
      <c r="A8513">
        <v>283411</v>
      </c>
      <c r="B8513" t="s">
        <v>30</v>
      </c>
      <c r="C8513" t="s">
        <v>31</v>
      </c>
      <c r="D8513" t="s">
        <v>32</v>
      </c>
      <c r="E8513" t="s">
        <v>33</v>
      </c>
      <c r="F8513">
        <v>2010</v>
      </c>
      <c r="G8513" s="2">
        <v>40543</v>
      </c>
      <c r="H8513">
        <v>317.31799000000001</v>
      </c>
      <c r="I8513">
        <v>147.989</v>
      </c>
      <c r="J8513">
        <v>7.2719997999999997</v>
      </c>
      <c r="L8513" t="s">
        <v>1889</v>
      </c>
      <c r="M8513">
        <f>VLOOKUP(V8513,[1]Sheet1!$M$1:$N$11509,2,FALSE)</f>
        <v>110.51</v>
      </c>
      <c r="N8513">
        <v>11.051</v>
      </c>
      <c r="O8513" t="s">
        <v>1890</v>
      </c>
      <c r="P8513" t="s">
        <v>33</v>
      </c>
      <c r="Q8513" t="s">
        <v>35</v>
      </c>
      <c r="S8513" t="s">
        <v>1891</v>
      </c>
      <c r="T8513">
        <v>531312</v>
      </c>
      <c r="U8513">
        <v>6531</v>
      </c>
      <c r="V8513">
        <v>2834112010</v>
      </c>
      <c r="X8513">
        <f t="shared" si="528"/>
        <v>2.2917073816079572E-2</v>
      </c>
      <c r="Y8513">
        <f t="shared" si="529"/>
        <v>0.74674469048375214</v>
      </c>
      <c r="Z8513">
        <f t="shared" si="530"/>
        <v>5.7599043941139803</v>
      </c>
      <c r="AA8513">
        <f t="shared" si="531"/>
        <v>0</v>
      </c>
    </row>
    <row r="8514" spans="1:27" x14ac:dyDescent="0.25">
      <c r="A8514">
        <v>283411</v>
      </c>
      <c r="B8514" t="s">
        <v>30</v>
      </c>
      <c r="C8514" t="s">
        <v>31</v>
      </c>
      <c r="D8514" t="s">
        <v>32</v>
      </c>
      <c r="E8514" t="s">
        <v>33</v>
      </c>
      <c r="F8514">
        <v>2011</v>
      </c>
      <c r="G8514" s="2">
        <v>40908</v>
      </c>
      <c r="H8514">
        <v>302.06601000000001</v>
      </c>
      <c r="I8514">
        <v>149.33000000000001</v>
      </c>
      <c r="J8514">
        <v>11.404</v>
      </c>
      <c r="L8514" t="s">
        <v>1889</v>
      </c>
      <c r="M8514">
        <f>VLOOKUP(V8514,[1]Sheet1!$M$1:$N$11509,2,FALSE)</f>
        <v>110.51</v>
      </c>
      <c r="N8514">
        <v>11.051</v>
      </c>
      <c r="O8514" t="s">
        <v>1890</v>
      </c>
      <c r="P8514" t="s">
        <v>33</v>
      </c>
      <c r="Q8514" t="s">
        <v>35</v>
      </c>
      <c r="S8514" t="s">
        <v>1891</v>
      </c>
      <c r="T8514">
        <v>531312</v>
      </c>
      <c r="U8514">
        <v>6531</v>
      </c>
      <c r="V8514">
        <v>2834112011</v>
      </c>
      <c r="X8514">
        <f t="shared" si="528"/>
        <v>3.7753337424492085E-2</v>
      </c>
      <c r="Y8514">
        <f t="shared" si="529"/>
        <v>0.74003884015268195</v>
      </c>
      <c r="Z8514">
        <f t="shared" si="530"/>
        <v>5.7106455696495217</v>
      </c>
      <c r="AA8514">
        <f t="shared" si="531"/>
        <v>0</v>
      </c>
    </row>
    <row r="8515" spans="1:27" x14ac:dyDescent="0.25">
      <c r="A8515">
        <v>283411</v>
      </c>
      <c r="B8515" t="s">
        <v>30</v>
      </c>
      <c r="C8515" t="s">
        <v>31</v>
      </c>
      <c r="D8515" t="s">
        <v>32</v>
      </c>
      <c r="E8515" t="s">
        <v>33</v>
      </c>
      <c r="F8515">
        <v>2012</v>
      </c>
      <c r="G8515" s="2">
        <v>41274</v>
      </c>
      <c r="H8515">
        <v>309.99200000000002</v>
      </c>
      <c r="I8515">
        <v>150.65299999999999</v>
      </c>
      <c r="J8515">
        <v>10.45</v>
      </c>
      <c r="L8515" t="s">
        <v>1889</v>
      </c>
      <c r="M8515">
        <f>VLOOKUP(V8515,[1]Sheet1!$M$1:$N$11509,2,FALSE)</f>
        <v>110.51</v>
      </c>
      <c r="N8515">
        <v>11.051</v>
      </c>
      <c r="O8515" t="s">
        <v>1890</v>
      </c>
      <c r="P8515" t="s">
        <v>33</v>
      </c>
      <c r="Q8515" t="s">
        <v>35</v>
      </c>
      <c r="S8515" t="s">
        <v>1891</v>
      </c>
      <c r="T8515">
        <v>531312</v>
      </c>
      <c r="U8515">
        <v>6531</v>
      </c>
      <c r="V8515">
        <v>2834112012</v>
      </c>
      <c r="X8515">
        <f t="shared" ref="X8515:X8578" si="532">J8515/H8515</f>
        <v>3.3710547368964359E-2</v>
      </c>
      <c r="Y8515">
        <f t="shared" ref="Y8515:Y8578" si="533">M8515/I8515</f>
        <v>0.7335399892468123</v>
      </c>
      <c r="Z8515">
        <f t="shared" ref="Z8515:Z8578" si="534">LN(H8515)</f>
        <v>5.7365464906945869</v>
      </c>
      <c r="AA8515">
        <f t="shared" ref="AA8515:AA8578" si="535">K8515/H8515</f>
        <v>0</v>
      </c>
    </row>
    <row r="8516" spans="1:27" x14ac:dyDescent="0.25">
      <c r="A8516">
        <v>283411</v>
      </c>
      <c r="B8516" t="s">
        <v>30</v>
      </c>
      <c r="C8516" t="s">
        <v>31</v>
      </c>
      <c r="D8516" t="s">
        <v>32</v>
      </c>
      <c r="E8516" t="s">
        <v>33</v>
      </c>
      <c r="F8516">
        <v>2013</v>
      </c>
      <c r="G8516" s="2">
        <v>41639</v>
      </c>
      <c r="H8516">
        <v>333.88400000000001</v>
      </c>
      <c r="I8516">
        <v>159.52298999999999</v>
      </c>
      <c r="J8516">
        <v>12.933999999999999</v>
      </c>
      <c r="L8516" t="s">
        <v>1889</v>
      </c>
      <c r="M8516">
        <f>VLOOKUP(V8516,[1]Sheet1!$M$1:$N$11509,2,FALSE)</f>
        <v>110.51</v>
      </c>
      <c r="N8516">
        <v>11.051</v>
      </c>
      <c r="O8516" t="s">
        <v>1890</v>
      </c>
      <c r="P8516" t="s">
        <v>33</v>
      </c>
      <c r="Q8516" t="s">
        <v>35</v>
      </c>
      <c r="S8516" t="s">
        <v>1891</v>
      </c>
      <c r="T8516">
        <v>531312</v>
      </c>
      <c r="U8516">
        <v>6531</v>
      </c>
      <c r="V8516">
        <v>2834112013</v>
      </c>
      <c r="X8516">
        <f t="shared" si="532"/>
        <v>3.8738004816043892E-2</v>
      </c>
      <c r="Y8516">
        <f t="shared" si="533"/>
        <v>0.69275281261967325</v>
      </c>
      <c r="Z8516">
        <f t="shared" si="534"/>
        <v>5.8107936272629948</v>
      </c>
      <c r="AA8516">
        <f t="shared" si="535"/>
        <v>0</v>
      </c>
    </row>
    <row r="8517" spans="1:27" x14ac:dyDescent="0.25">
      <c r="A8517">
        <v>283411</v>
      </c>
      <c r="B8517" t="s">
        <v>30</v>
      </c>
      <c r="C8517" t="s">
        <v>31</v>
      </c>
      <c r="D8517" t="s">
        <v>32</v>
      </c>
      <c r="E8517" t="s">
        <v>33</v>
      </c>
      <c r="F8517">
        <v>2014</v>
      </c>
      <c r="G8517" s="2">
        <v>42004</v>
      </c>
      <c r="H8517">
        <v>334.07501000000002</v>
      </c>
      <c r="I8517">
        <v>164.83199999999999</v>
      </c>
      <c r="J8517">
        <v>15.367000000000001</v>
      </c>
      <c r="L8517" t="s">
        <v>1889</v>
      </c>
      <c r="M8517">
        <f>VLOOKUP(V8517,[1]Sheet1!$M$1:$N$11509,2,FALSE)</f>
        <v>110.51</v>
      </c>
      <c r="N8517">
        <v>11.051</v>
      </c>
      <c r="O8517" t="s">
        <v>1890</v>
      </c>
      <c r="P8517" t="s">
        <v>33</v>
      </c>
      <c r="Q8517" t="s">
        <v>35</v>
      </c>
      <c r="S8517" t="s">
        <v>1891</v>
      </c>
      <c r="T8517">
        <v>531312</v>
      </c>
      <c r="U8517">
        <v>6531</v>
      </c>
      <c r="V8517">
        <v>2834112014</v>
      </c>
      <c r="X8517">
        <f t="shared" si="532"/>
        <v>4.5998651620185536E-2</v>
      </c>
      <c r="Y8517">
        <f t="shared" si="533"/>
        <v>0.67044020578528452</v>
      </c>
      <c r="Z8517">
        <f t="shared" si="534"/>
        <v>5.8113655486005227</v>
      </c>
      <c r="AA8517">
        <f t="shared" si="535"/>
        <v>0</v>
      </c>
    </row>
    <row r="8518" spans="1:27" x14ac:dyDescent="0.25">
      <c r="A8518">
        <v>283411</v>
      </c>
      <c r="B8518" t="s">
        <v>30</v>
      </c>
      <c r="C8518" t="s">
        <v>31</v>
      </c>
      <c r="D8518" t="s">
        <v>32</v>
      </c>
      <c r="E8518" t="s">
        <v>33</v>
      </c>
      <c r="F8518">
        <v>2015</v>
      </c>
      <c r="G8518" s="2">
        <v>42369</v>
      </c>
      <c r="H8518">
        <v>353.29099000000002</v>
      </c>
      <c r="I8518">
        <v>182.524</v>
      </c>
      <c r="J8518">
        <v>24.545999999999999</v>
      </c>
      <c r="L8518" t="s">
        <v>1889</v>
      </c>
      <c r="M8518">
        <f>VLOOKUP(V8518,[1]Sheet1!$M$1:$N$11509,2,FALSE)</f>
        <v>110.51</v>
      </c>
      <c r="N8518">
        <v>11.051</v>
      </c>
      <c r="O8518" t="s">
        <v>1890</v>
      </c>
      <c r="P8518" t="s">
        <v>33</v>
      </c>
      <c r="Q8518" t="s">
        <v>35</v>
      </c>
      <c r="S8518" t="s">
        <v>1891</v>
      </c>
      <c r="T8518">
        <v>531312</v>
      </c>
      <c r="U8518">
        <v>6531</v>
      </c>
      <c r="V8518">
        <v>2834112015</v>
      </c>
      <c r="X8518">
        <f t="shared" si="532"/>
        <v>6.9478137554541075E-2</v>
      </c>
      <c r="Y8518">
        <f t="shared" si="533"/>
        <v>0.60545462514518644</v>
      </c>
      <c r="Z8518">
        <f t="shared" si="534"/>
        <v>5.8672920516340206</v>
      </c>
      <c r="AA8518">
        <f t="shared" si="535"/>
        <v>0</v>
      </c>
    </row>
    <row r="8519" spans="1:27" x14ac:dyDescent="0.25">
      <c r="A8519">
        <v>283411</v>
      </c>
      <c r="B8519" t="s">
        <v>30</v>
      </c>
      <c r="C8519" t="s">
        <v>31</v>
      </c>
      <c r="D8519" t="s">
        <v>32</v>
      </c>
      <c r="E8519" t="s">
        <v>33</v>
      </c>
      <c r="F8519">
        <v>2016</v>
      </c>
      <c r="G8519" s="2">
        <v>42735</v>
      </c>
      <c r="H8519">
        <v>367.61200000000002</v>
      </c>
      <c r="I8519">
        <v>200.27499</v>
      </c>
      <c r="J8519">
        <v>25.117999999999999</v>
      </c>
      <c r="L8519" t="s">
        <v>1889</v>
      </c>
      <c r="M8519">
        <f>VLOOKUP(V8519,[1]Sheet1!$M$1:$N$11509,2,FALSE)</f>
        <v>110.51</v>
      </c>
      <c r="N8519">
        <v>11.051</v>
      </c>
      <c r="O8519" t="s">
        <v>1890</v>
      </c>
      <c r="P8519" t="s">
        <v>33</v>
      </c>
      <c r="Q8519" t="s">
        <v>35</v>
      </c>
      <c r="S8519" t="s">
        <v>1891</v>
      </c>
      <c r="T8519">
        <v>531312</v>
      </c>
      <c r="U8519">
        <v>6531</v>
      </c>
      <c r="V8519">
        <v>2834112016</v>
      </c>
      <c r="X8519">
        <f t="shared" si="532"/>
        <v>6.8327475708083521E-2</v>
      </c>
      <c r="Y8519">
        <f t="shared" si="533"/>
        <v>0.55179131453208408</v>
      </c>
      <c r="Z8519">
        <f t="shared" si="534"/>
        <v>5.907028034127177</v>
      </c>
      <c r="AA8519">
        <f t="shared" si="535"/>
        <v>0</v>
      </c>
    </row>
    <row r="8520" spans="1:27" x14ac:dyDescent="0.25">
      <c r="A8520">
        <v>283411</v>
      </c>
      <c r="B8520" t="s">
        <v>30</v>
      </c>
      <c r="C8520" t="s">
        <v>31</v>
      </c>
      <c r="D8520" t="s">
        <v>32</v>
      </c>
      <c r="E8520" t="s">
        <v>33</v>
      </c>
      <c r="F8520">
        <v>2017</v>
      </c>
      <c r="G8520" s="2">
        <v>43100</v>
      </c>
      <c r="H8520">
        <v>449.92800999999997</v>
      </c>
      <c r="I8520">
        <v>239.16900999999999</v>
      </c>
      <c r="J8520">
        <v>49.757998999999998</v>
      </c>
      <c r="L8520" t="s">
        <v>1889</v>
      </c>
      <c r="M8520">
        <f>VLOOKUP(V8520,[1]Sheet1!$M$1:$N$11509,2,FALSE)</f>
        <v>110.51</v>
      </c>
      <c r="N8520">
        <v>11.051</v>
      </c>
      <c r="O8520" t="s">
        <v>1890</v>
      </c>
      <c r="P8520" t="s">
        <v>33</v>
      </c>
      <c r="Q8520" t="s">
        <v>35</v>
      </c>
      <c r="S8520" t="s">
        <v>1891</v>
      </c>
      <c r="T8520">
        <v>531312</v>
      </c>
      <c r="U8520">
        <v>6531</v>
      </c>
      <c r="V8520">
        <v>2834112017</v>
      </c>
      <c r="X8520">
        <f t="shared" si="532"/>
        <v>0.11059102321724758</v>
      </c>
      <c r="Y8520">
        <f t="shared" si="533"/>
        <v>0.46205819056574265</v>
      </c>
      <c r="Z8520">
        <f t="shared" si="534"/>
        <v>6.1090875921887777</v>
      </c>
      <c r="AA8520">
        <f t="shared" si="535"/>
        <v>0</v>
      </c>
    </row>
    <row r="8521" spans="1:27" x14ac:dyDescent="0.25">
      <c r="A8521">
        <v>283411</v>
      </c>
      <c r="B8521" t="s">
        <v>30</v>
      </c>
      <c r="C8521" t="s">
        <v>31</v>
      </c>
      <c r="D8521" t="s">
        <v>32</v>
      </c>
      <c r="E8521" t="s">
        <v>33</v>
      </c>
      <c r="F8521">
        <v>2018</v>
      </c>
      <c r="G8521" s="2">
        <v>43465</v>
      </c>
      <c r="H8521">
        <v>504.298</v>
      </c>
      <c r="I8521">
        <v>286.54099000000002</v>
      </c>
      <c r="J8521">
        <v>63.143002000000003</v>
      </c>
      <c r="L8521" t="s">
        <v>1889</v>
      </c>
      <c r="M8521">
        <f>VLOOKUP(V8521,[1]Sheet1!$M$1:$N$11509,2,FALSE)</f>
        <v>110.51</v>
      </c>
      <c r="N8521">
        <v>11.051</v>
      </c>
      <c r="O8521" t="s">
        <v>1890</v>
      </c>
      <c r="P8521" t="s">
        <v>33</v>
      </c>
      <c r="Q8521" t="s">
        <v>35</v>
      </c>
      <c r="S8521" t="s">
        <v>1891</v>
      </c>
      <c r="T8521">
        <v>531312</v>
      </c>
      <c r="U8521">
        <v>6531</v>
      </c>
      <c r="V8521">
        <v>2834112018</v>
      </c>
      <c r="X8521">
        <f t="shared" si="532"/>
        <v>0.12520970140670795</v>
      </c>
      <c r="Y8521">
        <f t="shared" si="533"/>
        <v>0.38566908001539324</v>
      </c>
      <c r="Z8521">
        <f t="shared" si="534"/>
        <v>6.2231673631814983</v>
      </c>
      <c r="AA8521">
        <f t="shared" si="535"/>
        <v>0</v>
      </c>
    </row>
    <row r="8522" spans="1:27" x14ac:dyDescent="0.25">
      <c r="A8522">
        <v>283411</v>
      </c>
      <c r="B8522" t="s">
        <v>30</v>
      </c>
      <c r="C8522" t="s">
        <v>31</v>
      </c>
      <c r="D8522" t="s">
        <v>32</v>
      </c>
      <c r="E8522" t="s">
        <v>33</v>
      </c>
      <c r="F8522">
        <v>2019</v>
      </c>
      <c r="G8522" s="2">
        <v>43830</v>
      </c>
      <c r="H8522">
        <v>586.19701999999995</v>
      </c>
      <c r="I8522">
        <v>334.29001</v>
      </c>
      <c r="J8522">
        <v>67.990996999999993</v>
      </c>
      <c r="L8522" t="s">
        <v>1889</v>
      </c>
      <c r="M8522">
        <f>VLOOKUP(V8522,[1]Sheet1!$M$1:$N$11509,2,FALSE)</f>
        <v>110.51</v>
      </c>
      <c r="N8522">
        <v>11.051</v>
      </c>
      <c r="O8522" t="s">
        <v>1890</v>
      </c>
      <c r="P8522" t="s">
        <v>33</v>
      </c>
      <c r="Q8522" t="s">
        <v>35</v>
      </c>
      <c r="S8522" t="s">
        <v>1891</v>
      </c>
      <c r="T8522">
        <v>531312</v>
      </c>
      <c r="U8522">
        <v>6531</v>
      </c>
      <c r="V8522">
        <v>2834112019</v>
      </c>
      <c r="X8522">
        <f t="shared" si="532"/>
        <v>0.1159865961106387</v>
      </c>
      <c r="Y8522">
        <f t="shared" si="533"/>
        <v>0.33058122197549367</v>
      </c>
      <c r="Z8522">
        <f t="shared" si="534"/>
        <v>6.3736559446746517</v>
      </c>
      <c r="AA8522">
        <f t="shared" si="535"/>
        <v>0</v>
      </c>
    </row>
    <row r="8523" spans="1:27" x14ac:dyDescent="0.25">
      <c r="A8523">
        <v>283462</v>
      </c>
      <c r="B8523" t="s">
        <v>61</v>
      </c>
      <c r="C8523" t="s">
        <v>31</v>
      </c>
      <c r="D8523" t="s">
        <v>32</v>
      </c>
      <c r="E8523" t="s">
        <v>33</v>
      </c>
      <c r="F8523">
        <v>2006</v>
      </c>
      <c r="G8523" s="2">
        <v>39082</v>
      </c>
      <c r="H8523">
        <v>6.0270000000000001</v>
      </c>
      <c r="I8523">
        <v>2.2249998999999998</v>
      </c>
      <c r="J8523">
        <v>-0.88499998999999996</v>
      </c>
      <c r="K8523">
        <v>0.69400001</v>
      </c>
      <c r="L8523" t="s">
        <v>1892</v>
      </c>
      <c r="M8523">
        <f>VLOOKUP(V8523,[1]Sheet1!$M$1:$N$11509,2,FALSE)</f>
        <v>2.0699999</v>
      </c>
      <c r="O8523" t="s">
        <v>1893</v>
      </c>
      <c r="P8523" t="s">
        <v>33</v>
      </c>
      <c r="Q8523" t="s">
        <v>35</v>
      </c>
      <c r="S8523" t="s">
        <v>1894</v>
      </c>
      <c r="T8523">
        <v>335999</v>
      </c>
      <c r="U8523">
        <v>3620</v>
      </c>
      <c r="V8523">
        <v>2834622006</v>
      </c>
      <c r="X8523">
        <f t="shared" si="532"/>
        <v>-0.14683922183507547</v>
      </c>
      <c r="Y8523">
        <f t="shared" si="533"/>
        <v>0.9303370755207675</v>
      </c>
      <c r="Z8523">
        <f t="shared" si="534"/>
        <v>1.7962493745009072</v>
      </c>
      <c r="AA8523">
        <f t="shared" si="535"/>
        <v>0.11514850008296001</v>
      </c>
    </row>
    <row r="8524" spans="1:27" x14ac:dyDescent="0.25">
      <c r="A8524">
        <v>283462</v>
      </c>
      <c r="B8524" t="s">
        <v>61</v>
      </c>
      <c r="C8524" t="s">
        <v>31</v>
      </c>
      <c r="D8524" t="s">
        <v>32</v>
      </c>
      <c r="E8524" t="s">
        <v>33</v>
      </c>
      <c r="F8524">
        <v>2007</v>
      </c>
      <c r="G8524" s="2">
        <v>39447</v>
      </c>
      <c r="H8524">
        <v>44.956001000000001</v>
      </c>
      <c r="I8524">
        <v>21.018000000000001</v>
      </c>
      <c r="J8524">
        <v>4.7389998000000002</v>
      </c>
      <c r="K8524">
        <v>3.5179999</v>
      </c>
      <c r="L8524" t="s">
        <v>1892</v>
      </c>
      <c r="M8524">
        <f>VLOOKUP(V8524,[1]Sheet1!$M$1:$N$11509,2,FALSE)</f>
        <v>5.2540002000000001</v>
      </c>
      <c r="N8524">
        <v>5.2540002000000001</v>
      </c>
      <c r="O8524" t="s">
        <v>1893</v>
      </c>
      <c r="P8524" t="s">
        <v>33</v>
      </c>
      <c r="Q8524" t="s">
        <v>35</v>
      </c>
      <c r="S8524" t="s">
        <v>1894</v>
      </c>
      <c r="T8524">
        <v>335999</v>
      </c>
      <c r="U8524">
        <v>3620</v>
      </c>
      <c r="V8524">
        <v>2834622007</v>
      </c>
      <c r="X8524">
        <f t="shared" si="532"/>
        <v>0.10541417596284866</v>
      </c>
      <c r="Y8524">
        <f t="shared" si="533"/>
        <v>0.24997622038252926</v>
      </c>
      <c r="Z8524">
        <f t="shared" si="534"/>
        <v>3.8056842558999922</v>
      </c>
      <c r="AA8524">
        <f t="shared" si="535"/>
        <v>7.8254289121490142E-2</v>
      </c>
    </row>
    <row r="8525" spans="1:27" x14ac:dyDescent="0.25">
      <c r="A8525">
        <v>283462</v>
      </c>
      <c r="B8525" t="s">
        <v>61</v>
      </c>
      <c r="C8525" t="s">
        <v>31</v>
      </c>
      <c r="D8525" t="s">
        <v>32</v>
      </c>
      <c r="E8525" t="s">
        <v>33</v>
      </c>
      <c r="F8525">
        <v>2008</v>
      </c>
      <c r="G8525" s="2">
        <v>39813</v>
      </c>
      <c r="H8525">
        <v>226.36699999999999</v>
      </c>
      <c r="I8525">
        <v>49.610000999999997</v>
      </c>
      <c r="J8525">
        <v>9.5410003999999997</v>
      </c>
      <c r="K8525">
        <v>19.271000000000001</v>
      </c>
      <c r="L8525" t="s">
        <v>1892</v>
      </c>
      <c r="M8525">
        <f>VLOOKUP(V8525,[1]Sheet1!$M$1:$N$11509,2,FALSE)</f>
        <v>8.7011003000000002</v>
      </c>
      <c r="N8525">
        <v>8.7010001999999993</v>
      </c>
      <c r="O8525" t="s">
        <v>1893</v>
      </c>
      <c r="P8525" t="s">
        <v>33</v>
      </c>
      <c r="Q8525" t="s">
        <v>35</v>
      </c>
      <c r="S8525" t="s">
        <v>1894</v>
      </c>
      <c r="T8525">
        <v>335999</v>
      </c>
      <c r="U8525">
        <v>3620</v>
      </c>
      <c r="V8525">
        <v>2834622008</v>
      </c>
      <c r="X8525">
        <f t="shared" si="532"/>
        <v>4.2148371449902147E-2</v>
      </c>
      <c r="Y8525">
        <f t="shared" si="533"/>
        <v>0.17539004484196646</v>
      </c>
      <c r="Z8525">
        <f t="shared" si="534"/>
        <v>5.4221575759877334</v>
      </c>
      <c r="AA8525">
        <f t="shared" si="535"/>
        <v>8.5131666718205393E-2</v>
      </c>
    </row>
    <row r="8526" spans="1:27" x14ac:dyDescent="0.25">
      <c r="A8526">
        <v>283462</v>
      </c>
      <c r="B8526" t="s">
        <v>61</v>
      </c>
      <c r="C8526" t="s">
        <v>31</v>
      </c>
      <c r="D8526" t="s">
        <v>32</v>
      </c>
      <c r="E8526" t="s">
        <v>33</v>
      </c>
      <c r="F8526">
        <v>2009</v>
      </c>
      <c r="G8526" s="2">
        <v>40178</v>
      </c>
      <c r="H8526">
        <v>178.29900000000001</v>
      </c>
      <c r="I8526">
        <v>82.032996999999995</v>
      </c>
      <c r="J8526">
        <v>13.632999999999999</v>
      </c>
      <c r="K8526">
        <v>19.934000000000001</v>
      </c>
      <c r="L8526" t="s">
        <v>1892</v>
      </c>
      <c r="M8526">
        <f>VLOOKUP(V8526,[1]Sheet1!$M$1:$N$11509,2,FALSE)</f>
        <v>14.460699999999999</v>
      </c>
      <c r="N8526">
        <v>14.461</v>
      </c>
      <c r="O8526" t="s">
        <v>1893</v>
      </c>
      <c r="P8526" t="s">
        <v>33</v>
      </c>
      <c r="Q8526" t="s">
        <v>35</v>
      </c>
      <c r="S8526" t="s">
        <v>1894</v>
      </c>
      <c r="T8526">
        <v>335999</v>
      </c>
      <c r="U8526">
        <v>3620</v>
      </c>
      <c r="V8526">
        <v>2834622009</v>
      </c>
      <c r="X8526">
        <f t="shared" si="532"/>
        <v>7.6461449587490668E-2</v>
      </c>
      <c r="Y8526">
        <f t="shared" si="533"/>
        <v>0.17627906487434564</v>
      </c>
      <c r="Z8526">
        <f t="shared" si="534"/>
        <v>5.183461916328409</v>
      </c>
      <c r="AA8526">
        <f t="shared" si="535"/>
        <v>0.11180096354999187</v>
      </c>
    </row>
    <row r="8527" spans="1:27" x14ac:dyDescent="0.25">
      <c r="A8527">
        <v>283464</v>
      </c>
      <c r="B8527" t="s">
        <v>61</v>
      </c>
      <c r="C8527" t="s">
        <v>31</v>
      </c>
      <c r="D8527" t="s">
        <v>32</v>
      </c>
      <c r="E8527" t="s">
        <v>33</v>
      </c>
      <c r="F8527">
        <v>2006</v>
      </c>
      <c r="G8527" s="2">
        <v>39082</v>
      </c>
      <c r="H8527">
        <v>24.650998999999999</v>
      </c>
      <c r="I8527">
        <v>8.3230000000000004</v>
      </c>
      <c r="J8527">
        <v>4.9970001999999996</v>
      </c>
      <c r="K8527">
        <v>5.0270000000000001</v>
      </c>
      <c r="L8527" t="s">
        <v>1895</v>
      </c>
      <c r="M8527">
        <f>VLOOKUP(V8527,[1]Sheet1!$M$1:$N$11509,2,FALSE)</f>
        <v>5</v>
      </c>
      <c r="N8527">
        <v>5</v>
      </c>
      <c r="O8527" t="s">
        <v>1896</v>
      </c>
      <c r="P8527" t="s">
        <v>45</v>
      </c>
      <c r="Q8527" t="s">
        <v>35</v>
      </c>
      <c r="S8527" t="s">
        <v>1897</v>
      </c>
      <c r="T8527">
        <v>423120</v>
      </c>
      <c r="U8527">
        <v>5013</v>
      </c>
      <c r="V8527">
        <v>2834642006</v>
      </c>
      <c r="X8527">
        <f t="shared" si="532"/>
        <v>0.20270984555230398</v>
      </c>
      <c r="Y8527">
        <f t="shared" si="533"/>
        <v>0.60074492370539467</v>
      </c>
      <c r="Z8527">
        <f t="shared" si="534"/>
        <v>3.204817427050854</v>
      </c>
      <c r="AA8527">
        <f t="shared" si="535"/>
        <v>0.20392682665720771</v>
      </c>
    </row>
    <row r="8528" spans="1:27" x14ac:dyDescent="0.25">
      <c r="A8528">
        <v>283464</v>
      </c>
      <c r="B8528" t="s">
        <v>61</v>
      </c>
      <c r="C8528" t="s">
        <v>31</v>
      </c>
      <c r="D8528" t="s">
        <v>32</v>
      </c>
      <c r="E8528" t="s">
        <v>33</v>
      </c>
      <c r="F8528">
        <v>2007</v>
      </c>
      <c r="G8528" s="2">
        <v>39447</v>
      </c>
      <c r="H8528">
        <v>46.061000999999997</v>
      </c>
      <c r="I8528">
        <v>31.457999999999998</v>
      </c>
      <c r="J8528">
        <v>12.054</v>
      </c>
      <c r="K8528">
        <v>6.4949998999999998</v>
      </c>
      <c r="L8528" t="s">
        <v>1895</v>
      </c>
      <c r="M8528">
        <f>VLOOKUP(V8528,[1]Sheet1!$M$1:$N$11509,2,FALSE)</f>
        <v>6.5</v>
      </c>
      <c r="N8528">
        <v>6.5</v>
      </c>
      <c r="O8528" t="s">
        <v>1896</v>
      </c>
      <c r="P8528" t="s">
        <v>45</v>
      </c>
      <c r="Q8528" t="s">
        <v>35</v>
      </c>
      <c r="S8528" t="s">
        <v>1897</v>
      </c>
      <c r="T8528">
        <v>423120</v>
      </c>
      <c r="U8528">
        <v>5013</v>
      </c>
      <c r="V8528">
        <v>2834642007</v>
      </c>
      <c r="X8528">
        <f t="shared" si="532"/>
        <v>0.26169644033571915</v>
      </c>
      <c r="Y8528">
        <f t="shared" si="533"/>
        <v>0.20662470595714921</v>
      </c>
      <c r="Z8528">
        <f t="shared" si="534"/>
        <v>3.8299666266791874</v>
      </c>
      <c r="AA8528">
        <f t="shared" si="535"/>
        <v>0.14100865719353342</v>
      </c>
    </row>
    <row r="8529" spans="1:27" x14ac:dyDescent="0.25">
      <c r="A8529">
        <v>283464</v>
      </c>
      <c r="B8529" t="s">
        <v>61</v>
      </c>
      <c r="C8529" t="s">
        <v>31</v>
      </c>
      <c r="D8529" t="s">
        <v>32</v>
      </c>
      <c r="E8529" t="s">
        <v>33</v>
      </c>
      <c r="F8529">
        <v>2008</v>
      </c>
      <c r="G8529" s="2">
        <v>39813</v>
      </c>
      <c r="H8529">
        <v>35.841000000000001</v>
      </c>
      <c r="I8529">
        <v>21.672001000000002</v>
      </c>
      <c r="J8529">
        <v>-5.9720000999999998</v>
      </c>
      <c r="K8529">
        <v>6.6279998000000004</v>
      </c>
      <c r="L8529" t="s">
        <v>1895</v>
      </c>
      <c r="M8529">
        <f>VLOOKUP(V8529,[1]Sheet1!$M$1:$N$11509,2,FALSE)</f>
        <v>6.5</v>
      </c>
      <c r="N8529">
        <v>6.5</v>
      </c>
      <c r="O8529" t="s">
        <v>1896</v>
      </c>
      <c r="P8529" t="s">
        <v>45</v>
      </c>
      <c r="Q8529" t="s">
        <v>35</v>
      </c>
      <c r="S8529" t="s">
        <v>1897</v>
      </c>
      <c r="T8529">
        <v>423120</v>
      </c>
      <c r="U8529">
        <v>5013</v>
      </c>
      <c r="V8529">
        <v>2834642008</v>
      </c>
      <c r="X8529">
        <f t="shared" si="532"/>
        <v>-0.16662481794592784</v>
      </c>
      <c r="Y8529">
        <f t="shared" si="533"/>
        <v>0.29992615817985607</v>
      </c>
      <c r="Z8529">
        <f t="shared" si="534"/>
        <v>3.5790924895031964</v>
      </c>
      <c r="AA8529">
        <f t="shared" si="535"/>
        <v>0.18492787031611843</v>
      </c>
    </row>
    <row r="8530" spans="1:27" x14ac:dyDescent="0.25">
      <c r="A8530">
        <v>283464</v>
      </c>
      <c r="B8530" t="s">
        <v>61</v>
      </c>
      <c r="C8530" t="s">
        <v>31</v>
      </c>
      <c r="D8530" t="s">
        <v>32</v>
      </c>
      <c r="E8530" t="s">
        <v>33</v>
      </c>
      <c r="F8530">
        <v>2009</v>
      </c>
      <c r="G8530" s="2">
        <v>40178</v>
      </c>
      <c r="H8530">
        <v>35.584000000000003</v>
      </c>
      <c r="I8530">
        <v>23.768000000000001</v>
      </c>
      <c r="J8530">
        <v>1.758</v>
      </c>
      <c r="K8530">
        <v>6.6909999999999998</v>
      </c>
      <c r="L8530" t="s">
        <v>1895</v>
      </c>
      <c r="M8530">
        <f>VLOOKUP(V8530,[1]Sheet1!$M$1:$N$11509,2,FALSE)</f>
        <v>6.5</v>
      </c>
      <c r="N8530">
        <v>6.5</v>
      </c>
      <c r="O8530" t="s">
        <v>1896</v>
      </c>
      <c r="P8530" t="s">
        <v>45</v>
      </c>
      <c r="Q8530" t="s">
        <v>35</v>
      </c>
      <c r="S8530" t="s">
        <v>1897</v>
      </c>
      <c r="T8530">
        <v>423120</v>
      </c>
      <c r="U8530">
        <v>5013</v>
      </c>
      <c r="V8530">
        <v>2834642009</v>
      </c>
      <c r="X8530">
        <f t="shared" si="532"/>
        <v>4.9404226618705034E-2</v>
      </c>
      <c r="Y8530">
        <f t="shared" si="533"/>
        <v>0.27347694378996967</v>
      </c>
      <c r="Z8530">
        <f t="shared" si="534"/>
        <v>3.5718960986281174</v>
      </c>
      <c r="AA8530">
        <f t="shared" si="535"/>
        <v>0.18803394784172658</v>
      </c>
    </row>
    <row r="8531" spans="1:27" x14ac:dyDescent="0.25">
      <c r="A8531">
        <v>283464</v>
      </c>
      <c r="B8531" t="s">
        <v>61</v>
      </c>
      <c r="C8531" t="s">
        <v>31</v>
      </c>
      <c r="D8531" t="s">
        <v>32</v>
      </c>
      <c r="E8531" t="s">
        <v>33</v>
      </c>
      <c r="F8531">
        <v>2010</v>
      </c>
      <c r="G8531" s="2">
        <v>40543</v>
      </c>
      <c r="H8531">
        <v>32.978000999999999</v>
      </c>
      <c r="I8531">
        <v>23.448</v>
      </c>
      <c r="J8531">
        <v>3.0000000000000001E-3</v>
      </c>
      <c r="K8531">
        <v>7.0270000000000001</v>
      </c>
      <c r="L8531" t="s">
        <v>1895</v>
      </c>
      <c r="M8531">
        <f>VLOOKUP(V8531,[1]Sheet1!$M$1:$N$11509,2,FALSE)</f>
        <v>6.5</v>
      </c>
      <c r="N8531">
        <v>6.5</v>
      </c>
      <c r="O8531" t="s">
        <v>1896</v>
      </c>
      <c r="P8531" t="s">
        <v>45</v>
      </c>
      <c r="Q8531" t="s">
        <v>35</v>
      </c>
      <c r="S8531" t="s">
        <v>1897</v>
      </c>
      <c r="T8531">
        <v>423120</v>
      </c>
      <c r="U8531">
        <v>5013</v>
      </c>
      <c r="V8531">
        <v>2834642010</v>
      </c>
      <c r="X8531">
        <f t="shared" si="532"/>
        <v>9.0969734642193747E-5</v>
      </c>
      <c r="Y8531">
        <f t="shared" si="533"/>
        <v>0.27720914363698396</v>
      </c>
      <c r="Z8531">
        <f t="shared" si="534"/>
        <v>3.4958407028020217</v>
      </c>
      <c r="AA8531">
        <f t="shared" si="535"/>
        <v>0.2130814417768985</v>
      </c>
    </row>
    <row r="8532" spans="1:27" x14ac:dyDescent="0.25">
      <c r="A8532">
        <v>283464</v>
      </c>
      <c r="B8532" t="s">
        <v>61</v>
      </c>
      <c r="C8532" t="s">
        <v>31</v>
      </c>
      <c r="D8532" t="s">
        <v>32</v>
      </c>
      <c r="E8532" t="s">
        <v>33</v>
      </c>
      <c r="F8532">
        <v>2011</v>
      </c>
      <c r="G8532" s="2">
        <v>40908</v>
      </c>
      <c r="H8532">
        <v>19.728000999999999</v>
      </c>
      <c r="I8532">
        <v>7.0739998999999996</v>
      </c>
      <c r="J8532">
        <v>-9.6549996999999994</v>
      </c>
      <c r="K8532">
        <v>6.2360001</v>
      </c>
      <c r="L8532" t="s">
        <v>1895</v>
      </c>
      <c r="M8532">
        <f>VLOOKUP(V8532,[1]Sheet1!$M$1:$N$11509,2,FALSE)</f>
        <v>6.5</v>
      </c>
      <c r="N8532">
        <v>6.5</v>
      </c>
      <c r="O8532" t="s">
        <v>1896</v>
      </c>
      <c r="P8532" t="s">
        <v>45</v>
      </c>
      <c r="Q8532" t="s">
        <v>35</v>
      </c>
      <c r="S8532" t="s">
        <v>1897</v>
      </c>
      <c r="T8532">
        <v>423120</v>
      </c>
      <c r="U8532">
        <v>5013</v>
      </c>
      <c r="V8532">
        <v>2834642011</v>
      </c>
      <c r="X8532">
        <f t="shared" si="532"/>
        <v>-0.48940588050456807</v>
      </c>
      <c r="Y8532">
        <f t="shared" si="533"/>
        <v>0.91885780207602219</v>
      </c>
      <c r="Z8532">
        <f t="shared" si="534"/>
        <v>2.9820389971113626</v>
      </c>
      <c r="AA8532">
        <f t="shared" si="535"/>
        <v>0.3160989347070694</v>
      </c>
    </row>
    <row r="8533" spans="1:27" x14ac:dyDescent="0.25">
      <c r="A8533">
        <v>283464</v>
      </c>
      <c r="B8533" t="s">
        <v>61</v>
      </c>
      <c r="C8533" t="s">
        <v>31</v>
      </c>
      <c r="D8533" t="s">
        <v>32</v>
      </c>
      <c r="E8533" t="s">
        <v>33</v>
      </c>
      <c r="F8533">
        <v>2012</v>
      </c>
      <c r="G8533" s="2">
        <v>41274</v>
      </c>
      <c r="H8533">
        <v>16.771999000000001</v>
      </c>
      <c r="I8533">
        <v>6.0630002000000003</v>
      </c>
      <c r="J8533">
        <v>-3.7629999999999999</v>
      </c>
      <c r="K8533">
        <v>5.8330001999999999</v>
      </c>
      <c r="L8533" t="s">
        <v>1895</v>
      </c>
      <c r="M8533">
        <f>VLOOKUP(V8533,[1]Sheet1!$M$1:$N$11509,2,FALSE)</f>
        <v>9.75</v>
      </c>
      <c r="N8533">
        <v>9.75</v>
      </c>
      <c r="O8533" t="s">
        <v>1896</v>
      </c>
      <c r="P8533" t="s">
        <v>45</v>
      </c>
      <c r="Q8533" t="s">
        <v>35</v>
      </c>
      <c r="S8533" t="s">
        <v>1897</v>
      </c>
      <c r="T8533">
        <v>423120</v>
      </c>
      <c r="U8533">
        <v>5013</v>
      </c>
      <c r="V8533">
        <v>2834642012</v>
      </c>
      <c r="X8533">
        <f t="shared" si="532"/>
        <v>-0.22436204533520421</v>
      </c>
      <c r="Y8533">
        <f t="shared" si="533"/>
        <v>1.6081147416092778</v>
      </c>
      <c r="Z8533">
        <f t="shared" si="534"/>
        <v>2.819710769685333</v>
      </c>
      <c r="AA8533">
        <f t="shared" si="535"/>
        <v>0.3477820503089703</v>
      </c>
    </row>
    <row r="8534" spans="1:27" x14ac:dyDescent="0.25">
      <c r="A8534">
        <v>283464</v>
      </c>
      <c r="B8534" t="s">
        <v>61</v>
      </c>
      <c r="C8534" t="s">
        <v>31</v>
      </c>
      <c r="D8534" t="s">
        <v>32</v>
      </c>
      <c r="E8534" t="s">
        <v>33</v>
      </c>
      <c r="F8534">
        <v>2013</v>
      </c>
      <c r="G8534" s="2">
        <v>41639</v>
      </c>
      <c r="H8534">
        <v>29.582001000000002</v>
      </c>
      <c r="I8534">
        <v>16.771000000000001</v>
      </c>
      <c r="J8534">
        <v>-6.1869997999999997</v>
      </c>
      <c r="K8534">
        <v>3.9729999999999999</v>
      </c>
      <c r="L8534" t="s">
        <v>1895</v>
      </c>
      <c r="M8534">
        <f>VLOOKUP(V8534,[1]Sheet1!$M$1:$N$11509,2,FALSE)</f>
        <v>29.25</v>
      </c>
      <c r="N8534">
        <v>29.25</v>
      </c>
      <c r="O8534" t="s">
        <v>1896</v>
      </c>
      <c r="P8534" t="s">
        <v>45</v>
      </c>
      <c r="Q8534" t="s">
        <v>35</v>
      </c>
      <c r="S8534" t="s">
        <v>1897</v>
      </c>
      <c r="T8534">
        <v>423120</v>
      </c>
      <c r="U8534">
        <v>5013</v>
      </c>
      <c r="V8534">
        <v>2834642013</v>
      </c>
      <c r="X8534">
        <f t="shared" si="532"/>
        <v>-0.20914744070220265</v>
      </c>
      <c r="Y8534">
        <f t="shared" si="533"/>
        <v>1.744082046389601</v>
      </c>
      <c r="Z8534">
        <f t="shared" si="534"/>
        <v>3.3871661020535182</v>
      </c>
      <c r="AA8534">
        <f t="shared" si="535"/>
        <v>0.13430464017630178</v>
      </c>
    </row>
    <row r="8535" spans="1:27" x14ac:dyDescent="0.25">
      <c r="A8535">
        <v>283464</v>
      </c>
      <c r="B8535" t="s">
        <v>61</v>
      </c>
      <c r="C8535" t="s">
        <v>31</v>
      </c>
      <c r="D8535" t="s">
        <v>32</v>
      </c>
      <c r="E8535" t="s">
        <v>33</v>
      </c>
      <c r="F8535">
        <v>2014</v>
      </c>
      <c r="G8535" s="2">
        <v>42004</v>
      </c>
      <c r="H8535">
        <v>22.003</v>
      </c>
      <c r="I8535">
        <v>12.307</v>
      </c>
      <c r="J8535">
        <v>-1.3329998999999999</v>
      </c>
      <c r="K8535">
        <v>3.2739999000000002</v>
      </c>
      <c r="L8535" t="s">
        <v>1895</v>
      </c>
      <c r="M8535">
        <f>VLOOKUP(V8535,[1]Sheet1!$M$1:$N$11509,2,FALSE)</f>
        <v>32.287497999999999</v>
      </c>
      <c r="N8535">
        <v>32.287998000000002</v>
      </c>
      <c r="O8535" t="s">
        <v>1896</v>
      </c>
      <c r="P8535" t="s">
        <v>45</v>
      </c>
      <c r="Q8535" t="s">
        <v>35</v>
      </c>
      <c r="S8535" t="s">
        <v>1897</v>
      </c>
      <c r="T8535">
        <v>423120</v>
      </c>
      <c r="U8535">
        <v>5013</v>
      </c>
      <c r="V8535">
        <v>2834642014</v>
      </c>
      <c r="X8535">
        <f t="shared" si="532"/>
        <v>-6.0582643275916913E-2</v>
      </c>
      <c r="Y8535">
        <f t="shared" si="533"/>
        <v>2.6235067847566422</v>
      </c>
      <c r="Z8535">
        <f t="shared" si="534"/>
        <v>3.0911788076980038</v>
      </c>
      <c r="AA8535">
        <f t="shared" si="535"/>
        <v>0.14879788665182023</v>
      </c>
    </row>
    <row r="8536" spans="1:27" x14ac:dyDescent="0.25">
      <c r="A8536">
        <v>283464</v>
      </c>
      <c r="B8536" t="s">
        <v>61</v>
      </c>
      <c r="C8536" t="s">
        <v>31</v>
      </c>
      <c r="D8536" t="s">
        <v>32</v>
      </c>
      <c r="E8536" t="s">
        <v>33</v>
      </c>
      <c r="F8536">
        <v>2015</v>
      </c>
      <c r="G8536" s="2">
        <v>42369</v>
      </c>
      <c r="H8536">
        <v>33.721001000000001</v>
      </c>
      <c r="I8536">
        <v>14.194000000000001</v>
      </c>
      <c r="J8536">
        <v>-7.4580001999999999</v>
      </c>
      <c r="K8536">
        <v>5.46</v>
      </c>
      <c r="L8536" t="s">
        <v>1895</v>
      </c>
      <c r="M8536">
        <f>VLOOKUP(V8536,[1]Sheet1!$M$1:$N$11509,2,FALSE)</f>
        <v>46.067901999999997</v>
      </c>
      <c r="N8536">
        <v>46.068001000000002</v>
      </c>
      <c r="O8536" t="s">
        <v>1896</v>
      </c>
      <c r="P8536" t="s">
        <v>45</v>
      </c>
      <c r="Q8536" t="s">
        <v>35</v>
      </c>
      <c r="S8536" t="s">
        <v>1897</v>
      </c>
      <c r="T8536">
        <v>423120</v>
      </c>
      <c r="U8536">
        <v>5013</v>
      </c>
      <c r="V8536">
        <v>2834642015</v>
      </c>
      <c r="X8536">
        <f t="shared" si="532"/>
        <v>-0.22116781764574545</v>
      </c>
      <c r="Y8536">
        <f t="shared" si="533"/>
        <v>3.2455898266873322</v>
      </c>
      <c r="Z8536">
        <f t="shared" si="534"/>
        <v>3.5181208183395452</v>
      </c>
      <c r="AA8536">
        <f t="shared" si="535"/>
        <v>0.16191690157715069</v>
      </c>
    </row>
    <row r="8537" spans="1:27" x14ac:dyDescent="0.25">
      <c r="A8537">
        <v>283464</v>
      </c>
      <c r="B8537" t="s">
        <v>61</v>
      </c>
      <c r="C8537" t="s">
        <v>31</v>
      </c>
      <c r="D8537" t="s">
        <v>32</v>
      </c>
      <c r="E8537" t="s">
        <v>33</v>
      </c>
      <c r="F8537">
        <v>2016</v>
      </c>
      <c r="G8537" s="2">
        <v>42735</v>
      </c>
      <c r="H8537">
        <v>13.384</v>
      </c>
      <c r="I8537">
        <v>4.5060000000000002</v>
      </c>
      <c r="J8537">
        <v>-9.7480001000000005</v>
      </c>
      <c r="K8537">
        <v>0.31299999000000001</v>
      </c>
      <c r="L8537" t="s">
        <v>1895</v>
      </c>
      <c r="M8537">
        <f>VLOOKUP(V8537,[1]Sheet1!$M$1:$N$11509,2,FALSE)</f>
        <v>27.640699000000001</v>
      </c>
      <c r="N8537">
        <v>27.641000999999999</v>
      </c>
      <c r="O8537" t="s">
        <v>1896</v>
      </c>
      <c r="P8537" t="s">
        <v>45</v>
      </c>
      <c r="Q8537" t="s">
        <v>35</v>
      </c>
      <c r="S8537" t="s">
        <v>1897</v>
      </c>
      <c r="T8537">
        <v>423120</v>
      </c>
      <c r="U8537">
        <v>5013</v>
      </c>
      <c r="V8537">
        <v>2834642016</v>
      </c>
      <c r="X8537">
        <f t="shared" si="532"/>
        <v>-0.72833234459055596</v>
      </c>
      <c r="Y8537">
        <f t="shared" si="533"/>
        <v>6.1341986240568129</v>
      </c>
      <c r="Z8537">
        <f t="shared" si="534"/>
        <v>2.594059963684523</v>
      </c>
      <c r="AA8537">
        <f t="shared" si="535"/>
        <v>2.3386131948595339E-2</v>
      </c>
    </row>
    <row r="8538" spans="1:27" x14ac:dyDescent="0.25">
      <c r="A8538">
        <v>283464</v>
      </c>
      <c r="B8538" t="s">
        <v>61</v>
      </c>
      <c r="C8538" t="s">
        <v>31</v>
      </c>
      <c r="D8538" t="s">
        <v>32</v>
      </c>
      <c r="E8538" t="s">
        <v>33</v>
      </c>
      <c r="F8538">
        <v>2017</v>
      </c>
      <c r="G8538" s="2">
        <v>43100</v>
      </c>
      <c r="H8538">
        <v>8.7489995999999994</v>
      </c>
      <c r="I8538">
        <v>0</v>
      </c>
      <c r="J8538">
        <v>-8.4239998000000007</v>
      </c>
      <c r="K8538">
        <v>0.32400000000000001</v>
      </c>
      <c r="L8538" t="s">
        <v>1895</v>
      </c>
      <c r="M8538">
        <f>VLOOKUP(V8538,[1]Sheet1!$M$1:$N$11509,2,FALSE)</f>
        <v>15.202400000000001</v>
      </c>
      <c r="N8538">
        <v>15.202</v>
      </c>
      <c r="O8538" t="s">
        <v>1896</v>
      </c>
      <c r="P8538" t="s">
        <v>45</v>
      </c>
      <c r="Q8538" t="s">
        <v>35</v>
      </c>
      <c r="S8538" t="s">
        <v>1897</v>
      </c>
      <c r="T8538">
        <v>423120</v>
      </c>
      <c r="U8538">
        <v>5013</v>
      </c>
      <c r="V8538">
        <v>2834642017</v>
      </c>
      <c r="X8538">
        <f t="shared" si="532"/>
        <v>-0.96285291863540623</v>
      </c>
      <c r="Y8538" t="e">
        <f t="shared" si="533"/>
        <v>#DIV/0!</v>
      </c>
      <c r="Z8538">
        <f t="shared" si="534"/>
        <v>2.1689393624046156</v>
      </c>
      <c r="AA8538">
        <f t="shared" si="535"/>
        <v>3.703280544212164E-2</v>
      </c>
    </row>
    <row r="8539" spans="1:27" x14ac:dyDescent="0.25">
      <c r="A8539">
        <v>283464</v>
      </c>
      <c r="B8539" t="s">
        <v>61</v>
      </c>
      <c r="C8539" t="s">
        <v>31</v>
      </c>
      <c r="D8539" t="s">
        <v>32</v>
      </c>
      <c r="E8539" t="s">
        <v>33</v>
      </c>
      <c r="F8539">
        <v>2018</v>
      </c>
      <c r="G8539" s="2">
        <v>43465</v>
      </c>
      <c r="H8539">
        <v>10.055999999999999</v>
      </c>
      <c r="I8539">
        <v>0</v>
      </c>
      <c r="J8539">
        <v>-7.6520000000000001</v>
      </c>
      <c r="K8539">
        <v>0.39800000000000002</v>
      </c>
      <c r="L8539" t="s">
        <v>1895</v>
      </c>
      <c r="M8539">
        <f>VLOOKUP(V8539,[1]Sheet1!$M$1:$N$11509,2,FALSE)</f>
        <v>18.394898999999999</v>
      </c>
      <c r="N8539">
        <v>18.395</v>
      </c>
      <c r="O8539" t="s">
        <v>1896</v>
      </c>
      <c r="P8539" t="s">
        <v>45</v>
      </c>
      <c r="Q8539" t="s">
        <v>35</v>
      </c>
      <c r="S8539" t="s">
        <v>1897</v>
      </c>
      <c r="T8539">
        <v>423120</v>
      </c>
      <c r="U8539">
        <v>5013</v>
      </c>
      <c r="V8539">
        <v>2834642018</v>
      </c>
      <c r="X8539">
        <f t="shared" si="532"/>
        <v>-0.76093874303898179</v>
      </c>
      <c r="Y8539" t="e">
        <f t="shared" si="533"/>
        <v>#DIV/0!</v>
      </c>
      <c r="Z8539">
        <f t="shared" si="534"/>
        <v>2.3081694712879464</v>
      </c>
      <c r="AA8539">
        <f t="shared" si="535"/>
        <v>3.9578361177406526E-2</v>
      </c>
    </row>
    <row r="8540" spans="1:27" x14ac:dyDescent="0.25">
      <c r="A8540">
        <v>283464</v>
      </c>
      <c r="B8540" t="s">
        <v>61</v>
      </c>
      <c r="C8540" t="s">
        <v>31</v>
      </c>
      <c r="D8540" t="s">
        <v>32</v>
      </c>
      <c r="E8540" t="s">
        <v>33</v>
      </c>
      <c r="F8540">
        <v>2019</v>
      </c>
      <c r="G8540" s="2">
        <v>43830</v>
      </c>
      <c r="H8540">
        <v>9.9099997999999996</v>
      </c>
      <c r="I8540">
        <v>3.085</v>
      </c>
      <c r="J8540">
        <v>-1.982</v>
      </c>
      <c r="K8540">
        <v>0.35800000999999998</v>
      </c>
      <c r="L8540" t="s">
        <v>1895</v>
      </c>
      <c r="M8540">
        <f>VLOOKUP(V8540,[1]Sheet1!$M$1:$N$11509,2,FALSE)</f>
        <v>22.180299999999999</v>
      </c>
      <c r="N8540">
        <v>22.18</v>
      </c>
      <c r="O8540" t="s">
        <v>1896</v>
      </c>
      <c r="P8540" t="s">
        <v>45</v>
      </c>
      <c r="Q8540" t="s">
        <v>35</v>
      </c>
      <c r="S8540" t="s">
        <v>1897</v>
      </c>
      <c r="T8540">
        <v>423120</v>
      </c>
      <c r="U8540">
        <v>5013</v>
      </c>
      <c r="V8540">
        <v>2834642019</v>
      </c>
      <c r="X8540">
        <f t="shared" si="532"/>
        <v>-0.20000000403632703</v>
      </c>
      <c r="Y8540">
        <f t="shared" si="533"/>
        <v>7.1897244732576979</v>
      </c>
      <c r="Z8540">
        <f t="shared" si="534"/>
        <v>2.2935443281602619</v>
      </c>
      <c r="AA8540">
        <f t="shared" si="535"/>
        <v>3.6125127873362819E-2</v>
      </c>
    </row>
    <row r="8541" spans="1:27" x14ac:dyDescent="0.25">
      <c r="A8541">
        <v>283769</v>
      </c>
      <c r="B8541" t="s">
        <v>61</v>
      </c>
      <c r="C8541" t="s">
        <v>31</v>
      </c>
      <c r="D8541" t="s">
        <v>32</v>
      </c>
      <c r="E8541" t="s">
        <v>33</v>
      </c>
      <c r="F8541">
        <v>2006</v>
      </c>
      <c r="G8541" s="2">
        <v>39082</v>
      </c>
      <c r="H8541">
        <v>11.289</v>
      </c>
      <c r="I8541">
        <v>4.0619997999999997</v>
      </c>
      <c r="J8541">
        <v>2.6199998999999998</v>
      </c>
      <c r="K8541">
        <v>0.29699998999999999</v>
      </c>
      <c r="L8541" t="s">
        <v>1898</v>
      </c>
      <c r="M8541">
        <f>VLOOKUP(V8541,[1]Sheet1!$M$1:$N$11509,2,FALSE)</f>
        <v>0.40000001000000002</v>
      </c>
      <c r="N8541">
        <v>0.40000001000000002</v>
      </c>
      <c r="O8541" t="s">
        <v>1899</v>
      </c>
      <c r="P8541" t="s">
        <v>45</v>
      </c>
      <c r="Q8541" t="s">
        <v>35</v>
      </c>
      <c r="S8541" t="s">
        <v>1900</v>
      </c>
      <c r="T8541">
        <v>334118</v>
      </c>
      <c r="U8541">
        <v>3578</v>
      </c>
      <c r="V8541">
        <v>2837692006</v>
      </c>
      <c r="X8541">
        <f t="shared" si="532"/>
        <v>0.23208432102046239</v>
      </c>
      <c r="Y8541">
        <f t="shared" si="533"/>
        <v>9.8473665606778227E-2</v>
      </c>
      <c r="Z8541">
        <f t="shared" si="534"/>
        <v>2.4238288002794097</v>
      </c>
      <c r="AA8541">
        <f t="shared" si="535"/>
        <v>2.6308795287447957E-2</v>
      </c>
    </row>
    <row r="8542" spans="1:27" x14ac:dyDescent="0.25">
      <c r="A8542">
        <v>283769</v>
      </c>
      <c r="B8542" t="s">
        <v>61</v>
      </c>
      <c r="C8542" t="s">
        <v>31</v>
      </c>
      <c r="D8542" t="s">
        <v>32</v>
      </c>
      <c r="E8542" t="s">
        <v>33</v>
      </c>
      <c r="F8542">
        <v>2007</v>
      </c>
      <c r="G8542" s="2">
        <v>39447</v>
      </c>
      <c r="H8542">
        <v>18.280000999999999</v>
      </c>
      <c r="I8542">
        <v>12.086</v>
      </c>
      <c r="J8542">
        <v>5.5819998000000002</v>
      </c>
      <c r="K8542">
        <v>0.39300001000000001</v>
      </c>
      <c r="L8542" t="s">
        <v>1898</v>
      </c>
      <c r="M8542">
        <f>VLOOKUP(V8542,[1]Sheet1!$M$1:$N$11509,2,FALSE)</f>
        <v>0.5</v>
      </c>
      <c r="N8542">
        <v>0.5</v>
      </c>
      <c r="O8542" t="s">
        <v>1899</v>
      </c>
      <c r="P8542" t="s">
        <v>45</v>
      </c>
      <c r="Q8542" t="s">
        <v>35</v>
      </c>
      <c r="S8542" t="s">
        <v>1900</v>
      </c>
      <c r="T8542">
        <v>334118</v>
      </c>
      <c r="U8542">
        <v>3578</v>
      </c>
      <c r="V8542">
        <v>2837692007</v>
      </c>
      <c r="X8542">
        <f t="shared" si="532"/>
        <v>0.30536102268265741</v>
      </c>
      <c r="Y8542">
        <f t="shared" si="533"/>
        <v>4.1370180373986432E-2</v>
      </c>
      <c r="Z8542">
        <f t="shared" si="534"/>
        <v>2.9058076207305974</v>
      </c>
      <c r="AA8542">
        <f t="shared" si="535"/>
        <v>2.1498905279053324E-2</v>
      </c>
    </row>
    <row r="8543" spans="1:27" x14ac:dyDescent="0.25">
      <c r="A8543">
        <v>283769</v>
      </c>
      <c r="B8543" t="s">
        <v>61</v>
      </c>
      <c r="C8543" t="s">
        <v>31</v>
      </c>
      <c r="D8543" t="s">
        <v>32</v>
      </c>
      <c r="E8543" t="s">
        <v>33</v>
      </c>
      <c r="F8543">
        <v>2008</v>
      </c>
      <c r="G8543" s="2">
        <v>39813</v>
      </c>
      <c r="H8543">
        <v>18.420000000000002</v>
      </c>
      <c r="I8543">
        <v>12.244</v>
      </c>
      <c r="J8543">
        <v>3.8169998999999999</v>
      </c>
      <c r="K8543">
        <v>0.76800000999999996</v>
      </c>
      <c r="L8543" t="s">
        <v>1898</v>
      </c>
      <c r="M8543">
        <f>VLOOKUP(V8543,[1]Sheet1!$M$1:$N$11509,2,FALSE)</f>
        <v>1.5</v>
      </c>
      <c r="N8543">
        <v>1.5</v>
      </c>
      <c r="O8543" t="s">
        <v>1899</v>
      </c>
      <c r="P8543" t="s">
        <v>45</v>
      </c>
      <c r="Q8543" t="s">
        <v>35</v>
      </c>
      <c r="S8543" t="s">
        <v>1900</v>
      </c>
      <c r="T8543">
        <v>334118</v>
      </c>
      <c r="U8543">
        <v>3578</v>
      </c>
      <c r="V8543">
        <v>2837692008</v>
      </c>
      <c r="X8543">
        <f t="shared" si="532"/>
        <v>0.20722040716612375</v>
      </c>
      <c r="Y8543">
        <f t="shared" si="533"/>
        <v>0.12250898399215943</v>
      </c>
      <c r="Z8543">
        <f t="shared" si="534"/>
        <v>2.9134370308271609</v>
      </c>
      <c r="AA8543">
        <f t="shared" si="535"/>
        <v>4.1693811617806727E-2</v>
      </c>
    </row>
    <row r="8544" spans="1:27" x14ac:dyDescent="0.25">
      <c r="A8544">
        <v>283769</v>
      </c>
      <c r="B8544" t="s">
        <v>61</v>
      </c>
      <c r="C8544" t="s">
        <v>31</v>
      </c>
      <c r="D8544" t="s">
        <v>32</v>
      </c>
      <c r="E8544" t="s">
        <v>33</v>
      </c>
      <c r="F8544">
        <v>2009</v>
      </c>
      <c r="G8544" s="2">
        <v>40178</v>
      </c>
      <c r="H8544">
        <v>15.595000000000001</v>
      </c>
      <c r="I8544">
        <v>10.242000000000001</v>
      </c>
      <c r="J8544">
        <v>0.76999998000000003</v>
      </c>
      <c r="K8544">
        <v>0.66399996999999999</v>
      </c>
      <c r="L8544" t="s">
        <v>1898</v>
      </c>
      <c r="M8544">
        <f>VLOOKUP(V8544,[1]Sheet1!$M$1:$N$11509,2,FALSE)</f>
        <v>1.5</v>
      </c>
      <c r="N8544">
        <v>1.5</v>
      </c>
      <c r="O8544" t="s">
        <v>1899</v>
      </c>
      <c r="P8544" t="s">
        <v>45</v>
      </c>
      <c r="Q8544" t="s">
        <v>35</v>
      </c>
      <c r="S8544" t="s">
        <v>1900</v>
      </c>
      <c r="T8544">
        <v>334118</v>
      </c>
      <c r="U8544">
        <v>3578</v>
      </c>
      <c r="V8544">
        <v>2837692009</v>
      </c>
      <c r="X8544">
        <f t="shared" si="532"/>
        <v>4.9374798332798973E-2</v>
      </c>
      <c r="Y8544">
        <f t="shared" si="533"/>
        <v>0.14645577035735208</v>
      </c>
      <c r="Z8544">
        <f t="shared" si="534"/>
        <v>2.7469503500597665</v>
      </c>
      <c r="AA8544">
        <f t="shared" si="535"/>
        <v>4.2577747354921446E-2</v>
      </c>
    </row>
    <row r="8545" spans="1:27" x14ac:dyDescent="0.25">
      <c r="A8545">
        <v>283769</v>
      </c>
      <c r="B8545" t="s">
        <v>61</v>
      </c>
      <c r="C8545" t="s">
        <v>31</v>
      </c>
      <c r="D8545" t="s">
        <v>32</v>
      </c>
      <c r="E8545" t="s">
        <v>33</v>
      </c>
      <c r="F8545">
        <v>2010</v>
      </c>
      <c r="G8545" s="2">
        <v>40543</v>
      </c>
      <c r="H8545">
        <v>15.933999999999999</v>
      </c>
      <c r="I8545">
        <v>10.542</v>
      </c>
      <c r="J8545">
        <v>0.93800002000000005</v>
      </c>
      <c r="K8545">
        <v>0.55299997000000001</v>
      </c>
      <c r="L8545" t="s">
        <v>1898</v>
      </c>
      <c r="M8545">
        <f>VLOOKUP(V8545,[1]Sheet1!$M$1:$N$11509,2,FALSE)</f>
        <v>1.5</v>
      </c>
      <c r="N8545">
        <v>1.5</v>
      </c>
      <c r="O8545" t="s">
        <v>1899</v>
      </c>
      <c r="P8545" t="s">
        <v>45</v>
      </c>
      <c r="Q8545" t="s">
        <v>35</v>
      </c>
      <c r="S8545" t="s">
        <v>1900</v>
      </c>
      <c r="T8545">
        <v>334118</v>
      </c>
      <c r="U8545">
        <v>3578</v>
      </c>
      <c r="V8545">
        <v>2837692010</v>
      </c>
      <c r="X8545">
        <f t="shared" si="532"/>
        <v>5.8867831053094018E-2</v>
      </c>
      <c r="Y8545">
        <f t="shared" si="533"/>
        <v>0.14228799089356858</v>
      </c>
      <c r="Z8545">
        <f t="shared" si="534"/>
        <v>2.7684551909581741</v>
      </c>
      <c r="AA8545">
        <f t="shared" si="535"/>
        <v>3.4705658968244006E-2</v>
      </c>
    </row>
    <row r="8546" spans="1:27" x14ac:dyDescent="0.25">
      <c r="A8546">
        <v>283769</v>
      </c>
      <c r="B8546" t="s">
        <v>61</v>
      </c>
      <c r="C8546" t="s">
        <v>31</v>
      </c>
      <c r="D8546" t="s">
        <v>32</v>
      </c>
      <c r="E8546" t="s">
        <v>33</v>
      </c>
      <c r="F8546">
        <v>2011</v>
      </c>
      <c r="G8546" s="2">
        <v>40908</v>
      </c>
      <c r="H8546">
        <v>15.324</v>
      </c>
      <c r="I8546">
        <v>10.167</v>
      </c>
      <c r="J8546">
        <v>0.64300000999999996</v>
      </c>
      <c r="K8546">
        <v>0.77300000000000002</v>
      </c>
      <c r="L8546" t="s">
        <v>1898</v>
      </c>
      <c r="M8546">
        <f>VLOOKUP(V8546,[1]Sheet1!$M$1:$N$11509,2,FALSE)</f>
        <v>1.5</v>
      </c>
      <c r="N8546">
        <v>1.5</v>
      </c>
      <c r="O8546" t="s">
        <v>1899</v>
      </c>
      <c r="P8546" t="s">
        <v>45</v>
      </c>
      <c r="Q8546" t="s">
        <v>35</v>
      </c>
      <c r="S8546" t="s">
        <v>1900</v>
      </c>
      <c r="T8546">
        <v>334118</v>
      </c>
      <c r="U8546">
        <v>3578</v>
      </c>
      <c r="V8546">
        <v>2837692011</v>
      </c>
      <c r="X8546">
        <f t="shared" si="532"/>
        <v>4.1960324327851732E-2</v>
      </c>
      <c r="Y8546">
        <f t="shared" si="533"/>
        <v>0.14753614635585718</v>
      </c>
      <c r="Z8546">
        <f t="shared" si="534"/>
        <v>2.7294202268384025</v>
      </c>
      <c r="AA8546">
        <f t="shared" si="535"/>
        <v>5.0443748368572176E-2</v>
      </c>
    </row>
    <row r="8547" spans="1:27" x14ac:dyDescent="0.25">
      <c r="A8547">
        <v>283769</v>
      </c>
      <c r="B8547" t="s">
        <v>61</v>
      </c>
      <c r="C8547" t="s">
        <v>31</v>
      </c>
      <c r="D8547" t="s">
        <v>32</v>
      </c>
      <c r="E8547" t="s">
        <v>33</v>
      </c>
      <c r="F8547">
        <v>2012</v>
      </c>
      <c r="G8547" s="2">
        <v>41274</v>
      </c>
      <c r="H8547">
        <v>13.688000000000001</v>
      </c>
      <c r="I8547">
        <v>10.032</v>
      </c>
      <c r="J8547">
        <v>0.87699996999999996</v>
      </c>
      <c r="K8547">
        <v>1.1879999999999999</v>
      </c>
      <c r="L8547" t="s">
        <v>1898</v>
      </c>
      <c r="M8547">
        <f>VLOOKUP(V8547,[1]Sheet1!$M$1:$N$11509,2,FALSE)</f>
        <v>1.5</v>
      </c>
      <c r="N8547">
        <v>1.5</v>
      </c>
      <c r="O8547" t="s">
        <v>1899</v>
      </c>
      <c r="P8547" t="s">
        <v>45</v>
      </c>
      <c r="Q8547" t="s">
        <v>35</v>
      </c>
      <c r="S8547" t="s">
        <v>1900</v>
      </c>
      <c r="T8547">
        <v>334118</v>
      </c>
      <c r="U8547">
        <v>3578</v>
      </c>
      <c r="V8547">
        <v>2837692012</v>
      </c>
      <c r="X8547">
        <f t="shared" si="532"/>
        <v>6.4070716686148443E-2</v>
      </c>
      <c r="Y8547">
        <f t="shared" si="533"/>
        <v>0.14952153110047847</v>
      </c>
      <c r="Z8547">
        <f t="shared" si="534"/>
        <v>2.6165195365898923</v>
      </c>
      <c r="AA8547">
        <f t="shared" si="535"/>
        <v>8.6791350087668029E-2</v>
      </c>
    </row>
    <row r="8548" spans="1:27" x14ac:dyDescent="0.25">
      <c r="A8548">
        <v>283769</v>
      </c>
      <c r="B8548" t="s">
        <v>61</v>
      </c>
      <c r="C8548" t="s">
        <v>31</v>
      </c>
      <c r="D8548" t="s">
        <v>32</v>
      </c>
      <c r="E8548" t="s">
        <v>33</v>
      </c>
      <c r="F8548">
        <v>2013</v>
      </c>
      <c r="G8548" s="2">
        <v>41639</v>
      </c>
      <c r="H8548">
        <v>13.254</v>
      </c>
      <c r="I8548">
        <v>9.6800002999999997</v>
      </c>
      <c r="J8548">
        <v>0.95599997000000003</v>
      </c>
      <c r="K8548">
        <v>0.92600000000000005</v>
      </c>
      <c r="L8548" t="s">
        <v>1898</v>
      </c>
      <c r="M8548">
        <f>VLOOKUP(V8548,[1]Sheet1!$M$1:$N$11509,2,FALSE)</f>
        <v>1.5</v>
      </c>
      <c r="N8548">
        <v>1.5</v>
      </c>
      <c r="O8548" t="s">
        <v>1899</v>
      </c>
      <c r="P8548" t="s">
        <v>45</v>
      </c>
      <c r="Q8548" t="s">
        <v>35</v>
      </c>
      <c r="S8548" t="s">
        <v>1900</v>
      </c>
      <c r="T8548">
        <v>334118</v>
      </c>
      <c r="U8548">
        <v>3578</v>
      </c>
      <c r="V8548">
        <v>2837692013</v>
      </c>
      <c r="X8548">
        <f t="shared" si="532"/>
        <v>7.2129166289422064E-2</v>
      </c>
      <c r="Y8548">
        <f t="shared" si="533"/>
        <v>0.1549586728835122</v>
      </c>
      <c r="Z8548">
        <f t="shared" si="534"/>
        <v>2.584299393666035</v>
      </c>
      <c r="AA8548">
        <f t="shared" si="535"/>
        <v>6.9865700920476836E-2</v>
      </c>
    </row>
    <row r="8549" spans="1:27" x14ac:dyDescent="0.25">
      <c r="A8549">
        <v>283769</v>
      </c>
      <c r="B8549" t="s">
        <v>61</v>
      </c>
      <c r="C8549" t="s">
        <v>31</v>
      </c>
      <c r="D8549" t="s">
        <v>32</v>
      </c>
      <c r="E8549" t="s">
        <v>33</v>
      </c>
      <c r="F8549">
        <v>2014</v>
      </c>
      <c r="G8549" s="2">
        <v>42004</v>
      </c>
      <c r="H8549">
        <v>13.497</v>
      </c>
      <c r="I8549">
        <v>9.7519998999999995</v>
      </c>
      <c r="J8549">
        <v>0.97799999000000004</v>
      </c>
      <c r="K8549">
        <v>0.73500001000000004</v>
      </c>
      <c r="L8549" t="s">
        <v>1898</v>
      </c>
      <c r="M8549">
        <f>VLOOKUP(V8549,[1]Sheet1!$M$1:$N$11509,2,FALSE)</f>
        <v>1.5</v>
      </c>
      <c r="N8549">
        <v>1.5</v>
      </c>
      <c r="O8549" t="s">
        <v>1899</v>
      </c>
      <c r="P8549" t="s">
        <v>45</v>
      </c>
      <c r="Q8549" t="s">
        <v>35</v>
      </c>
      <c r="S8549" t="s">
        <v>1900</v>
      </c>
      <c r="T8549">
        <v>334118</v>
      </c>
      <c r="U8549">
        <v>3578</v>
      </c>
      <c r="V8549">
        <v>2837692014</v>
      </c>
      <c r="X8549">
        <f t="shared" si="532"/>
        <v>7.2460546047269772E-2</v>
      </c>
      <c r="Y8549">
        <f t="shared" si="533"/>
        <v>0.15381460371015795</v>
      </c>
      <c r="Z8549">
        <f t="shared" si="534"/>
        <v>2.6024674385271451</v>
      </c>
      <c r="AA8549">
        <f t="shared" si="535"/>
        <v>5.4456546639994073E-2</v>
      </c>
    </row>
    <row r="8550" spans="1:27" x14ac:dyDescent="0.25">
      <c r="A8550">
        <v>283769</v>
      </c>
      <c r="B8550" t="s">
        <v>61</v>
      </c>
      <c r="C8550" t="s">
        <v>31</v>
      </c>
      <c r="D8550" t="s">
        <v>32</v>
      </c>
      <c r="E8550" t="s">
        <v>33</v>
      </c>
      <c r="F8550">
        <v>2015</v>
      </c>
      <c r="G8550" s="2">
        <v>42369</v>
      </c>
      <c r="H8550">
        <v>19.396999000000001</v>
      </c>
      <c r="I8550">
        <v>7.7249999000000003</v>
      </c>
      <c r="J8550">
        <v>2.0480000999999999</v>
      </c>
      <c r="K8550">
        <v>0.78100002000000002</v>
      </c>
      <c r="L8550" t="s">
        <v>1898</v>
      </c>
      <c r="M8550">
        <f>VLOOKUP(V8550,[1]Sheet1!$M$1:$N$11509,2,FALSE)</f>
        <v>1.5</v>
      </c>
      <c r="N8550">
        <v>1.5</v>
      </c>
      <c r="O8550" t="s">
        <v>1899</v>
      </c>
      <c r="P8550" t="s">
        <v>45</v>
      </c>
      <c r="Q8550" t="s">
        <v>35</v>
      </c>
      <c r="S8550" t="s">
        <v>1900</v>
      </c>
      <c r="T8550">
        <v>334118</v>
      </c>
      <c r="U8550">
        <v>3578</v>
      </c>
      <c r="V8550">
        <v>2837692015</v>
      </c>
      <c r="X8550">
        <f t="shared" si="532"/>
        <v>0.10558334822824911</v>
      </c>
      <c r="Y8550">
        <f t="shared" si="533"/>
        <v>0.19417475979514251</v>
      </c>
      <c r="Z8550">
        <f t="shared" si="534"/>
        <v>2.9651183633817895</v>
      </c>
      <c r="AA8550">
        <f t="shared" si="535"/>
        <v>4.0263961450944033E-2</v>
      </c>
    </row>
    <row r="8551" spans="1:27" x14ac:dyDescent="0.25">
      <c r="A8551">
        <v>283769</v>
      </c>
      <c r="B8551" t="s">
        <v>61</v>
      </c>
      <c r="C8551" t="s">
        <v>31</v>
      </c>
      <c r="D8551" t="s">
        <v>32</v>
      </c>
      <c r="E8551" t="s">
        <v>33</v>
      </c>
      <c r="F8551">
        <v>2016</v>
      </c>
      <c r="G8551" s="2">
        <v>42735</v>
      </c>
      <c r="H8551">
        <v>24.556999000000001</v>
      </c>
      <c r="I8551">
        <v>14.872</v>
      </c>
      <c r="J8551">
        <v>3.0619999999999998</v>
      </c>
      <c r="K8551">
        <v>0.70599997000000003</v>
      </c>
      <c r="L8551" t="s">
        <v>1898</v>
      </c>
      <c r="M8551">
        <f>VLOOKUP(V8551,[1]Sheet1!$M$1:$N$11509,2,FALSE)</f>
        <v>1.65</v>
      </c>
      <c r="N8551">
        <v>1.65</v>
      </c>
      <c r="O8551" t="s">
        <v>1899</v>
      </c>
      <c r="P8551" t="s">
        <v>45</v>
      </c>
      <c r="Q8551" t="s">
        <v>35</v>
      </c>
      <c r="S8551" t="s">
        <v>1900</v>
      </c>
      <c r="T8551">
        <v>334118</v>
      </c>
      <c r="U8551">
        <v>3578</v>
      </c>
      <c r="V8551">
        <v>2837692016</v>
      </c>
      <c r="X8551">
        <f t="shared" si="532"/>
        <v>0.12468950298039266</v>
      </c>
      <c r="Y8551">
        <f t="shared" si="533"/>
        <v>0.11094674556213018</v>
      </c>
      <c r="Z8551">
        <f t="shared" si="534"/>
        <v>3.2009969052593221</v>
      </c>
      <c r="AA8551">
        <f t="shared" si="535"/>
        <v>2.874944002726066E-2</v>
      </c>
    </row>
    <row r="8552" spans="1:27" x14ac:dyDescent="0.25">
      <c r="A8552">
        <v>283769</v>
      </c>
      <c r="B8552" t="s">
        <v>61</v>
      </c>
      <c r="C8552" t="s">
        <v>31</v>
      </c>
      <c r="D8552" t="s">
        <v>32</v>
      </c>
      <c r="E8552" t="s">
        <v>33</v>
      </c>
      <c r="F8552">
        <v>2017</v>
      </c>
      <c r="G8552" s="2">
        <v>43100</v>
      </c>
      <c r="H8552">
        <v>21.478999999999999</v>
      </c>
      <c r="I8552">
        <v>14.339</v>
      </c>
      <c r="J8552">
        <v>1.7180001</v>
      </c>
      <c r="K8552">
        <v>0.60100001000000003</v>
      </c>
      <c r="L8552" t="s">
        <v>1898</v>
      </c>
      <c r="M8552">
        <f>VLOOKUP(V8552,[1]Sheet1!$M$1:$N$11509,2,FALSE)</f>
        <v>6.6120000000000001</v>
      </c>
      <c r="N8552">
        <v>6.6120000000000001</v>
      </c>
      <c r="O8552" t="s">
        <v>1899</v>
      </c>
      <c r="P8552" t="s">
        <v>45</v>
      </c>
      <c r="Q8552" t="s">
        <v>35</v>
      </c>
      <c r="S8552" t="s">
        <v>1900</v>
      </c>
      <c r="T8552">
        <v>334118</v>
      </c>
      <c r="U8552">
        <v>3578</v>
      </c>
      <c r="V8552">
        <v>2837692017</v>
      </c>
      <c r="X8552">
        <f t="shared" si="532"/>
        <v>7.9985106382978732E-2</v>
      </c>
      <c r="Y8552">
        <f t="shared" si="533"/>
        <v>0.46112002231675847</v>
      </c>
      <c r="Z8552">
        <f t="shared" si="534"/>
        <v>3.0670757136221263</v>
      </c>
      <c r="AA8552">
        <f t="shared" si="535"/>
        <v>2.7980818939429213E-2</v>
      </c>
    </row>
    <row r="8553" spans="1:27" x14ac:dyDescent="0.25">
      <c r="A8553">
        <v>283769</v>
      </c>
      <c r="B8553" t="s">
        <v>61</v>
      </c>
      <c r="C8553" t="s">
        <v>31</v>
      </c>
      <c r="D8553" t="s">
        <v>32</v>
      </c>
      <c r="E8553" t="s">
        <v>33</v>
      </c>
      <c r="F8553">
        <v>2018</v>
      </c>
      <c r="G8553" s="2">
        <v>43465</v>
      </c>
      <c r="H8553">
        <v>24.858999000000001</v>
      </c>
      <c r="I8553">
        <v>10.132</v>
      </c>
      <c r="J8553">
        <v>-5.4380002000000003</v>
      </c>
      <c r="K8553">
        <v>0.52899998000000004</v>
      </c>
      <c r="L8553" t="s">
        <v>1898</v>
      </c>
      <c r="M8553">
        <f>VLOOKUP(V8553,[1]Sheet1!$M$1:$N$11509,2,FALSE)</f>
        <v>6.6120000000000001</v>
      </c>
      <c r="N8553">
        <v>6.6120000000000001</v>
      </c>
      <c r="O8553" t="s">
        <v>1899</v>
      </c>
      <c r="P8553" t="s">
        <v>45</v>
      </c>
      <c r="Q8553" t="s">
        <v>35</v>
      </c>
      <c r="S8553" t="s">
        <v>1900</v>
      </c>
      <c r="T8553">
        <v>334118</v>
      </c>
      <c r="U8553">
        <v>3578</v>
      </c>
      <c r="V8553">
        <v>2837692018</v>
      </c>
      <c r="X8553">
        <f t="shared" si="532"/>
        <v>-0.21875378811512081</v>
      </c>
      <c r="Y8553">
        <f t="shared" si="533"/>
        <v>0.65258586656138973</v>
      </c>
      <c r="Z8553">
        <f t="shared" si="534"/>
        <v>3.2132198197851629</v>
      </c>
      <c r="AA8553">
        <f t="shared" si="535"/>
        <v>2.1280019360393393E-2</v>
      </c>
    </row>
    <row r="8554" spans="1:27" x14ac:dyDescent="0.25">
      <c r="A8554">
        <v>283769</v>
      </c>
      <c r="B8554" t="s">
        <v>61</v>
      </c>
      <c r="C8554" t="s">
        <v>31</v>
      </c>
      <c r="D8554" t="s">
        <v>32</v>
      </c>
      <c r="E8554" t="s">
        <v>33</v>
      </c>
      <c r="F8554">
        <v>2019</v>
      </c>
      <c r="G8554" s="2">
        <v>43830</v>
      </c>
      <c r="H8554">
        <v>26.716999000000001</v>
      </c>
      <c r="I8554">
        <v>13.814</v>
      </c>
      <c r="J8554">
        <v>-1.778</v>
      </c>
      <c r="K8554">
        <v>0.40799998999999998</v>
      </c>
      <c r="L8554" t="s">
        <v>1898</v>
      </c>
      <c r="M8554">
        <f>VLOOKUP(V8554,[1]Sheet1!$M$1:$N$11509,2,FALSE)</f>
        <v>7.2919001999999997</v>
      </c>
      <c r="N8554">
        <v>7.2919998000000001</v>
      </c>
      <c r="O8554" t="s">
        <v>1899</v>
      </c>
      <c r="P8554" t="s">
        <v>45</v>
      </c>
      <c r="Q8554" t="s">
        <v>35</v>
      </c>
      <c r="S8554" t="s">
        <v>1900</v>
      </c>
      <c r="T8554">
        <v>334118</v>
      </c>
      <c r="U8554">
        <v>3578</v>
      </c>
      <c r="V8554">
        <v>2837692019</v>
      </c>
      <c r="X8554">
        <f t="shared" si="532"/>
        <v>-6.6549390520993762E-2</v>
      </c>
      <c r="Y8554">
        <f t="shared" si="533"/>
        <v>0.52786305197625594</v>
      </c>
      <c r="Z8554">
        <f t="shared" si="534"/>
        <v>3.2853000294866304</v>
      </c>
      <c r="AA8554">
        <f t="shared" si="535"/>
        <v>1.5271175853246092E-2</v>
      </c>
    </row>
    <row r="8555" spans="1:27" x14ac:dyDescent="0.25">
      <c r="A8555">
        <v>283948</v>
      </c>
      <c r="B8555" t="s">
        <v>61</v>
      </c>
      <c r="C8555" t="s">
        <v>31</v>
      </c>
      <c r="D8555" t="s">
        <v>32</v>
      </c>
      <c r="E8555" t="s">
        <v>33</v>
      </c>
      <c r="F8555">
        <v>2007</v>
      </c>
      <c r="G8555" s="2">
        <v>39538</v>
      </c>
      <c r="H8555">
        <v>13.428000000000001</v>
      </c>
      <c r="I8555">
        <v>5.9409999999999998</v>
      </c>
      <c r="J8555">
        <v>0.94400001</v>
      </c>
      <c r="K8555">
        <v>0.63599998000000002</v>
      </c>
      <c r="L8555" t="s">
        <v>1901</v>
      </c>
      <c r="M8555">
        <f>VLOOKUP(V8555,[1]Sheet1!$M$1:$N$11509,2,FALSE)</f>
        <v>2.25</v>
      </c>
      <c r="N8555">
        <v>0.75</v>
      </c>
      <c r="O8555" t="s">
        <v>1902</v>
      </c>
      <c r="P8555" t="s">
        <v>33</v>
      </c>
      <c r="Q8555" t="s">
        <v>35</v>
      </c>
      <c r="S8555" t="s">
        <v>1903</v>
      </c>
      <c r="T8555">
        <v>5415</v>
      </c>
      <c r="U8555">
        <v>7370</v>
      </c>
      <c r="V8555">
        <v>2839482007</v>
      </c>
      <c r="X8555">
        <f t="shared" si="532"/>
        <v>7.0300864611260047E-2</v>
      </c>
      <c r="Y8555">
        <f t="shared" si="533"/>
        <v>0.37872412051843124</v>
      </c>
      <c r="Z8555">
        <f t="shared" si="534"/>
        <v>2.5973420791177886</v>
      </c>
      <c r="AA8555">
        <f t="shared" si="535"/>
        <v>4.7363716115579386E-2</v>
      </c>
    </row>
    <row r="8556" spans="1:27" x14ac:dyDescent="0.25">
      <c r="A8556">
        <v>283948</v>
      </c>
      <c r="B8556" t="s">
        <v>61</v>
      </c>
      <c r="C8556" t="s">
        <v>31</v>
      </c>
      <c r="D8556" t="s">
        <v>32</v>
      </c>
      <c r="E8556" t="s">
        <v>33</v>
      </c>
      <c r="F8556">
        <v>2008</v>
      </c>
      <c r="G8556" s="2">
        <v>39903</v>
      </c>
      <c r="H8556">
        <v>13.673999999999999</v>
      </c>
      <c r="I8556">
        <v>4.5830001999999999</v>
      </c>
      <c r="J8556">
        <v>0.31799999000000001</v>
      </c>
      <c r="K8556">
        <v>0.89499998000000003</v>
      </c>
      <c r="L8556" t="s">
        <v>1901</v>
      </c>
      <c r="M8556">
        <f>VLOOKUP(V8556,[1]Sheet1!$M$1:$N$11509,2,FALSE)</f>
        <v>2.25</v>
      </c>
      <c r="N8556">
        <v>0.75</v>
      </c>
      <c r="O8556" t="s">
        <v>1902</v>
      </c>
      <c r="P8556" t="s">
        <v>33</v>
      </c>
      <c r="Q8556" t="s">
        <v>35</v>
      </c>
      <c r="S8556" t="s">
        <v>1903</v>
      </c>
      <c r="T8556">
        <v>5415</v>
      </c>
      <c r="U8556">
        <v>7370</v>
      </c>
      <c r="V8556">
        <v>2839482008</v>
      </c>
      <c r="X8556">
        <f t="shared" si="532"/>
        <v>2.3255813222173471E-2</v>
      </c>
      <c r="Y8556">
        <f t="shared" si="533"/>
        <v>0.49094477456055974</v>
      </c>
      <c r="Z8556">
        <f t="shared" si="534"/>
        <v>2.615496219491602</v>
      </c>
      <c r="AA8556">
        <f t="shared" si="535"/>
        <v>6.5452682463068595E-2</v>
      </c>
    </row>
    <row r="8557" spans="1:27" x14ac:dyDescent="0.25">
      <c r="A8557">
        <v>283948</v>
      </c>
      <c r="B8557" t="s">
        <v>61</v>
      </c>
      <c r="C8557" t="s">
        <v>31</v>
      </c>
      <c r="D8557" t="s">
        <v>32</v>
      </c>
      <c r="E8557" t="s">
        <v>33</v>
      </c>
      <c r="F8557">
        <v>2009</v>
      </c>
      <c r="G8557" s="2">
        <v>40268</v>
      </c>
      <c r="H8557">
        <v>13.734999999999999</v>
      </c>
      <c r="I8557">
        <v>6.4039998000000002</v>
      </c>
      <c r="J8557">
        <v>0.192</v>
      </c>
      <c r="K8557">
        <v>0.88800000999999995</v>
      </c>
      <c r="L8557" t="s">
        <v>1901</v>
      </c>
      <c r="M8557">
        <f>VLOOKUP(V8557,[1]Sheet1!$M$1:$N$11509,2,FALSE)</f>
        <v>2.6400001</v>
      </c>
      <c r="N8557">
        <v>0.99000001000000004</v>
      </c>
      <c r="O8557" t="s">
        <v>1902</v>
      </c>
      <c r="P8557" t="s">
        <v>33</v>
      </c>
      <c r="Q8557" t="s">
        <v>35</v>
      </c>
      <c r="S8557" t="s">
        <v>1903</v>
      </c>
      <c r="T8557">
        <v>5415</v>
      </c>
      <c r="U8557">
        <v>7370</v>
      </c>
      <c r="V8557">
        <v>2839482009</v>
      </c>
      <c r="X8557">
        <f t="shared" si="532"/>
        <v>1.3978886057517292E-2</v>
      </c>
      <c r="Y8557">
        <f t="shared" si="533"/>
        <v>0.41224237702193556</v>
      </c>
      <c r="Z8557">
        <f t="shared" si="534"/>
        <v>2.6199473195472374</v>
      </c>
      <c r="AA8557">
        <f t="shared" si="535"/>
        <v>6.4652348744084459E-2</v>
      </c>
    </row>
    <row r="8558" spans="1:27" x14ac:dyDescent="0.25">
      <c r="A8558">
        <v>283948</v>
      </c>
      <c r="B8558" t="s">
        <v>61</v>
      </c>
      <c r="C8558" t="s">
        <v>31</v>
      </c>
      <c r="D8558" t="s">
        <v>32</v>
      </c>
      <c r="E8558" t="s">
        <v>33</v>
      </c>
      <c r="F8558">
        <v>2010</v>
      </c>
      <c r="G8558" s="2">
        <v>40633</v>
      </c>
      <c r="H8558">
        <v>21.003</v>
      </c>
      <c r="I8558">
        <v>8.1960000999999991</v>
      </c>
      <c r="J8558">
        <v>1.728</v>
      </c>
      <c r="K8558">
        <v>1.022</v>
      </c>
      <c r="L8558" t="s">
        <v>1901</v>
      </c>
      <c r="M8558">
        <f>VLOOKUP(V8558,[1]Sheet1!$M$1:$N$11509,2,FALSE)</f>
        <v>2.8199999</v>
      </c>
      <c r="N8558">
        <v>1.17</v>
      </c>
      <c r="O8558" t="s">
        <v>1902</v>
      </c>
      <c r="P8558" t="s">
        <v>33</v>
      </c>
      <c r="Q8558" t="s">
        <v>35</v>
      </c>
      <c r="S8558" t="s">
        <v>1903</v>
      </c>
      <c r="T8558">
        <v>5415</v>
      </c>
      <c r="U8558">
        <v>7370</v>
      </c>
      <c r="V8558">
        <v>2839482010</v>
      </c>
      <c r="X8558">
        <f t="shared" si="532"/>
        <v>8.2273960862733891E-2</v>
      </c>
      <c r="Y8558">
        <f t="shared" si="533"/>
        <v>0.34407026178537997</v>
      </c>
      <c r="Z8558">
        <f t="shared" si="534"/>
        <v>3.0446652846631701</v>
      </c>
      <c r="AA8558">
        <f t="shared" si="535"/>
        <v>4.8659715278769701E-2</v>
      </c>
    </row>
    <row r="8559" spans="1:27" x14ac:dyDescent="0.25">
      <c r="A8559">
        <v>283948</v>
      </c>
      <c r="B8559" t="s">
        <v>61</v>
      </c>
      <c r="C8559" t="s">
        <v>31</v>
      </c>
      <c r="D8559" t="s">
        <v>32</v>
      </c>
      <c r="E8559" t="s">
        <v>33</v>
      </c>
      <c r="F8559">
        <v>2011</v>
      </c>
      <c r="G8559" s="2">
        <v>40999</v>
      </c>
      <c r="H8559">
        <v>38.259998000000003</v>
      </c>
      <c r="I8559">
        <v>9.2709998999999996</v>
      </c>
      <c r="J8559">
        <v>2.0120000999999998</v>
      </c>
      <c r="K8559">
        <v>1.34</v>
      </c>
      <c r="L8559" t="s">
        <v>1901</v>
      </c>
      <c r="M8559">
        <f>VLOOKUP(V8559,[1]Sheet1!$M$1:$N$11509,2,FALSE)</f>
        <v>2.8199999</v>
      </c>
      <c r="N8559">
        <v>1.17</v>
      </c>
      <c r="O8559" t="s">
        <v>1902</v>
      </c>
      <c r="P8559" t="s">
        <v>33</v>
      </c>
      <c r="Q8559" t="s">
        <v>35</v>
      </c>
      <c r="S8559" t="s">
        <v>1903</v>
      </c>
      <c r="T8559">
        <v>5415</v>
      </c>
      <c r="U8559">
        <v>7370</v>
      </c>
      <c r="V8559">
        <v>2839482011</v>
      </c>
      <c r="X8559">
        <f t="shared" si="532"/>
        <v>5.2587564170808364E-2</v>
      </c>
      <c r="Y8559">
        <f t="shared" si="533"/>
        <v>0.30417429947335023</v>
      </c>
      <c r="Z8559">
        <f t="shared" si="534"/>
        <v>3.64440491173819</v>
      </c>
      <c r="AA8559">
        <f t="shared" si="535"/>
        <v>3.5023525092709097E-2</v>
      </c>
    </row>
    <row r="8560" spans="1:27" x14ac:dyDescent="0.25">
      <c r="A8560">
        <v>283948</v>
      </c>
      <c r="B8560" t="s">
        <v>61</v>
      </c>
      <c r="C8560" t="s">
        <v>31</v>
      </c>
      <c r="D8560" t="s">
        <v>32</v>
      </c>
      <c r="E8560" t="s">
        <v>33</v>
      </c>
      <c r="F8560">
        <v>2012</v>
      </c>
      <c r="G8560" s="2">
        <v>41364</v>
      </c>
      <c r="H8560">
        <v>36.284999999999997</v>
      </c>
      <c r="I8560">
        <v>8.2729997999999991</v>
      </c>
      <c r="J8560">
        <v>-0.184</v>
      </c>
      <c r="K8560">
        <v>1.2640001000000001</v>
      </c>
      <c r="L8560" t="s">
        <v>1901</v>
      </c>
      <c r="M8560">
        <f>VLOOKUP(V8560,[1]Sheet1!$M$1:$N$11509,2,FALSE)</f>
        <v>3.03</v>
      </c>
      <c r="N8560">
        <v>1.38</v>
      </c>
      <c r="O8560" t="s">
        <v>1902</v>
      </c>
      <c r="P8560" t="s">
        <v>33</v>
      </c>
      <c r="Q8560" t="s">
        <v>35</v>
      </c>
      <c r="S8560" t="s">
        <v>1903</v>
      </c>
      <c r="T8560">
        <v>5415</v>
      </c>
      <c r="U8560">
        <v>7370</v>
      </c>
      <c r="V8560">
        <v>2839482012</v>
      </c>
      <c r="X8560">
        <f t="shared" si="532"/>
        <v>-5.0709659638969277E-3</v>
      </c>
      <c r="Y8560">
        <f t="shared" si="533"/>
        <v>0.3662516708872639</v>
      </c>
      <c r="Z8560">
        <f t="shared" si="534"/>
        <v>3.5914044327301</v>
      </c>
      <c r="AA8560">
        <f t="shared" si="535"/>
        <v>3.4835334160121266E-2</v>
      </c>
    </row>
    <row r="8561" spans="1:27" x14ac:dyDescent="0.25">
      <c r="A8561">
        <v>283948</v>
      </c>
      <c r="B8561" t="s">
        <v>61</v>
      </c>
      <c r="C8561" t="s">
        <v>31</v>
      </c>
      <c r="D8561" t="s">
        <v>32</v>
      </c>
      <c r="E8561" t="s">
        <v>33</v>
      </c>
      <c r="F8561">
        <v>2013</v>
      </c>
      <c r="G8561" s="2">
        <v>41729</v>
      </c>
      <c r="H8561">
        <v>34.749001</v>
      </c>
      <c r="I8561">
        <v>8.2159996</v>
      </c>
      <c r="J8561">
        <v>1.03</v>
      </c>
      <c r="K8561">
        <v>1.58</v>
      </c>
      <c r="L8561" t="s">
        <v>1901</v>
      </c>
      <c r="M8561">
        <f>VLOOKUP(V8561,[1]Sheet1!$M$1:$N$11509,2,FALSE)</f>
        <v>3.03</v>
      </c>
      <c r="N8561">
        <v>1.3329998999999999</v>
      </c>
      <c r="O8561" t="s">
        <v>1902</v>
      </c>
      <c r="P8561" t="s">
        <v>33</v>
      </c>
      <c r="Q8561" t="s">
        <v>35</v>
      </c>
      <c r="S8561" t="s">
        <v>1903</v>
      </c>
      <c r="T8561">
        <v>5415</v>
      </c>
      <c r="U8561">
        <v>7370</v>
      </c>
      <c r="V8561">
        <v>2839482013</v>
      </c>
      <c r="X8561">
        <f t="shared" si="532"/>
        <v>2.9641139899244873E-2</v>
      </c>
      <c r="Y8561">
        <f t="shared" si="533"/>
        <v>0.36879261776010797</v>
      </c>
      <c r="Z8561">
        <f t="shared" si="534"/>
        <v>3.5481508233961248</v>
      </c>
      <c r="AA8561">
        <f t="shared" si="535"/>
        <v>4.5468933049327087E-2</v>
      </c>
    </row>
    <row r="8562" spans="1:27" x14ac:dyDescent="0.25">
      <c r="A8562">
        <v>283948</v>
      </c>
      <c r="B8562" t="s">
        <v>61</v>
      </c>
      <c r="C8562" t="s">
        <v>31</v>
      </c>
      <c r="D8562" t="s">
        <v>32</v>
      </c>
      <c r="E8562" t="s">
        <v>33</v>
      </c>
      <c r="F8562">
        <v>2014</v>
      </c>
      <c r="G8562" s="2">
        <v>42094</v>
      </c>
      <c r="H8562">
        <v>43.215000000000003</v>
      </c>
      <c r="I8562">
        <v>10.927</v>
      </c>
      <c r="J8562">
        <v>0.95399999999999996</v>
      </c>
      <c r="K8562">
        <v>1.8609998999999999</v>
      </c>
      <c r="L8562" t="s">
        <v>1901</v>
      </c>
      <c r="M8562">
        <f>VLOOKUP(V8562,[1]Sheet1!$M$1:$N$11509,2,FALSE)</f>
        <v>3.03</v>
      </c>
      <c r="N8562">
        <v>1.3440000000000001</v>
      </c>
      <c r="O8562" t="s">
        <v>1902</v>
      </c>
      <c r="P8562" t="s">
        <v>33</v>
      </c>
      <c r="Q8562" t="s">
        <v>35</v>
      </c>
      <c r="S8562" t="s">
        <v>1903</v>
      </c>
      <c r="T8562">
        <v>5415</v>
      </c>
      <c r="U8562">
        <v>7370</v>
      </c>
      <c r="V8562">
        <v>2839482014</v>
      </c>
      <c r="X8562">
        <f t="shared" si="532"/>
        <v>2.2075668170774033E-2</v>
      </c>
      <c r="Y8562">
        <f t="shared" si="533"/>
        <v>0.27729477441200695</v>
      </c>
      <c r="Z8562">
        <f t="shared" si="534"/>
        <v>3.7661876572046014</v>
      </c>
      <c r="AA8562">
        <f t="shared" si="535"/>
        <v>4.3063748698368619E-2</v>
      </c>
    </row>
    <row r="8563" spans="1:27" x14ac:dyDescent="0.25">
      <c r="A8563">
        <v>283948</v>
      </c>
      <c r="B8563" t="s">
        <v>61</v>
      </c>
      <c r="C8563" t="s">
        <v>31</v>
      </c>
      <c r="D8563" t="s">
        <v>32</v>
      </c>
      <c r="E8563" t="s">
        <v>33</v>
      </c>
      <c r="F8563">
        <v>2015</v>
      </c>
      <c r="G8563" s="2">
        <v>42460</v>
      </c>
      <c r="H8563">
        <v>48.938000000000002</v>
      </c>
      <c r="I8563">
        <v>9.7720003000000002</v>
      </c>
      <c r="J8563">
        <v>2.8260000000000001</v>
      </c>
      <c r="K8563">
        <v>1.903</v>
      </c>
      <c r="L8563" t="s">
        <v>1901</v>
      </c>
      <c r="M8563">
        <f>VLOOKUP(V8563,[1]Sheet1!$M$1:$N$11509,2,FALSE)</f>
        <v>3.03</v>
      </c>
      <c r="N8563">
        <v>1.3460000000000001</v>
      </c>
      <c r="O8563" t="s">
        <v>1902</v>
      </c>
      <c r="P8563" t="s">
        <v>33</v>
      </c>
      <c r="Q8563" t="s">
        <v>35</v>
      </c>
      <c r="S8563" t="s">
        <v>1903</v>
      </c>
      <c r="T8563">
        <v>5415</v>
      </c>
      <c r="U8563">
        <v>7370</v>
      </c>
      <c r="V8563">
        <v>2839482015</v>
      </c>
      <c r="X8563">
        <f t="shared" si="532"/>
        <v>5.7746536433855078E-2</v>
      </c>
      <c r="Y8563">
        <f t="shared" si="533"/>
        <v>0.31006957705476124</v>
      </c>
      <c r="Z8563">
        <f t="shared" si="534"/>
        <v>3.8905541908124928</v>
      </c>
      <c r="AA8563">
        <f t="shared" si="535"/>
        <v>3.8885937308431075E-2</v>
      </c>
    </row>
    <row r="8564" spans="1:27" x14ac:dyDescent="0.25">
      <c r="A8564">
        <v>283948</v>
      </c>
      <c r="B8564" t="s">
        <v>61</v>
      </c>
      <c r="C8564" t="s">
        <v>31</v>
      </c>
      <c r="D8564" t="s">
        <v>32</v>
      </c>
      <c r="E8564" t="s">
        <v>33</v>
      </c>
      <c r="F8564">
        <v>2016</v>
      </c>
      <c r="G8564" s="2">
        <v>42825</v>
      </c>
      <c r="H8564">
        <v>37.498001000000002</v>
      </c>
      <c r="I8564">
        <v>5.6980000000000004</v>
      </c>
      <c r="J8564">
        <v>8.1490001999999997</v>
      </c>
      <c r="K8564">
        <v>1.7920001000000001</v>
      </c>
      <c r="L8564" t="s">
        <v>1901</v>
      </c>
      <c r="M8564">
        <f>VLOOKUP(V8564,[1]Sheet1!$M$1:$N$11509,2,FALSE)</f>
        <v>3.03</v>
      </c>
      <c r="N8564">
        <v>1.3460000000000001</v>
      </c>
      <c r="O8564" t="s">
        <v>1902</v>
      </c>
      <c r="P8564" t="s">
        <v>33</v>
      </c>
      <c r="Q8564" t="s">
        <v>35</v>
      </c>
      <c r="S8564" t="s">
        <v>1903</v>
      </c>
      <c r="T8564">
        <v>5415</v>
      </c>
      <c r="U8564">
        <v>7370</v>
      </c>
      <c r="V8564">
        <v>2839482016</v>
      </c>
      <c r="X8564">
        <f t="shared" si="532"/>
        <v>0.21731825651186043</v>
      </c>
      <c r="Y8564">
        <f t="shared" si="533"/>
        <v>0.53176553176553165</v>
      </c>
      <c r="Z8564">
        <f t="shared" si="534"/>
        <v>3.6242876248888476</v>
      </c>
      <c r="AA8564">
        <f t="shared" si="535"/>
        <v>4.7789216817184468E-2</v>
      </c>
    </row>
    <row r="8565" spans="1:27" x14ac:dyDescent="0.25">
      <c r="A8565">
        <v>284002</v>
      </c>
      <c r="B8565" t="s">
        <v>30</v>
      </c>
      <c r="C8565" t="s">
        <v>31</v>
      </c>
      <c r="D8565" t="s">
        <v>32</v>
      </c>
      <c r="E8565" t="s">
        <v>33</v>
      </c>
      <c r="F8565">
        <v>2006</v>
      </c>
      <c r="G8565" s="2">
        <v>39082</v>
      </c>
      <c r="H8565">
        <v>30.6</v>
      </c>
      <c r="I8565">
        <v>3.9519999000000001</v>
      </c>
      <c r="J8565">
        <v>1.4529999</v>
      </c>
      <c r="L8565" t="s">
        <v>1904</v>
      </c>
      <c r="M8565">
        <f>VLOOKUP(V8565,[1]Sheet1!$M$1:$N$11509,2,FALSE)</f>
        <v>2</v>
      </c>
      <c r="N8565">
        <v>2</v>
      </c>
      <c r="O8565" t="s">
        <v>1905</v>
      </c>
      <c r="P8565" t="s">
        <v>45</v>
      </c>
      <c r="Q8565" t="s">
        <v>35</v>
      </c>
      <c r="S8565" t="s">
        <v>1906</v>
      </c>
      <c r="T8565">
        <v>531</v>
      </c>
      <c r="U8565">
        <v>6500</v>
      </c>
      <c r="V8565">
        <v>2840022006</v>
      </c>
      <c r="X8565">
        <f t="shared" si="532"/>
        <v>4.7483656862745097E-2</v>
      </c>
      <c r="Y8565">
        <f t="shared" si="533"/>
        <v>0.50607288729941513</v>
      </c>
      <c r="Z8565">
        <f t="shared" si="534"/>
        <v>3.4210000089583352</v>
      </c>
      <c r="AA8565">
        <f t="shared" si="535"/>
        <v>0</v>
      </c>
    </row>
    <row r="8566" spans="1:27" x14ac:dyDescent="0.25">
      <c r="A8566">
        <v>284002</v>
      </c>
      <c r="B8566" t="s">
        <v>30</v>
      </c>
      <c r="C8566" t="s">
        <v>31</v>
      </c>
      <c r="D8566" t="s">
        <v>32</v>
      </c>
      <c r="E8566" t="s">
        <v>33</v>
      </c>
      <c r="F8566">
        <v>2007</v>
      </c>
      <c r="G8566" s="2">
        <v>39447</v>
      </c>
      <c r="H8566">
        <v>58.152000000000001</v>
      </c>
      <c r="I8566">
        <v>10.331</v>
      </c>
      <c r="J8566">
        <v>7.3930001000000001</v>
      </c>
      <c r="L8566" t="s">
        <v>1904</v>
      </c>
      <c r="M8566">
        <f>VLOOKUP(V8566,[1]Sheet1!$M$1:$N$11509,2,FALSE)</f>
        <v>2.5</v>
      </c>
      <c r="N8566">
        <v>2.5</v>
      </c>
      <c r="O8566" t="s">
        <v>1905</v>
      </c>
      <c r="P8566" t="s">
        <v>45</v>
      </c>
      <c r="Q8566" t="s">
        <v>35</v>
      </c>
      <c r="S8566" t="s">
        <v>1906</v>
      </c>
      <c r="T8566">
        <v>531</v>
      </c>
      <c r="U8566">
        <v>6500</v>
      </c>
      <c r="V8566">
        <v>2840022007</v>
      </c>
      <c r="X8566">
        <f t="shared" si="532"/>
        <v>0.12713234454532948</v>
      </c>
      <c r="Y8566">
        <f t="shared" si="533"/>
        <v>0.24199012680282644</v>
      </c>
      <c r="Z8566">
        <f t="shared" si="534"/>
        <v>4.0630602721823346</v>
      </c>
      <c r="AA8566">
        <f t="shared" si="535"/>
        <v>0</v>
      </c>
    </row>
    <row r="8567" spans="1:27" x14ac:dyDescent="0.25">
      <c r="A8567">
        <v>284002</v>
      </c>
      <c r="B8567" t="s">
        <v>30</v>
      </c>
      <c r="C8567" t="s">
        <v>31</v>
      </c>
      <c r="D8567" t="s">
        <v>32</v>
      </c>
      <c r="E8567" t="s">
        <v>33</v>
      </c>
      <c r="F8567">
        <v>2008</v>
      </c>
      <c r="G8567" s="2">
        <v>39813</v>
      </c>
      <c r="H8567">
        <v>93.537002999999999</v>
      </c>
      <c r="I8567">
        <v>14.205</v>
      </c>
      <c r="J8567">
        <v>9.4890003000000007</v>
      </c>
      <c r="L8567" t="s">
        <v>1904</v>
      </c>
      <c r="M8567">
        <f>VLOOKUP(V8567,[1]Sheet1!$M$1:$N$11509,2,FALSE)</f>
        <v>2.5</v>
      </c>
      <c r="N8567">
        <v>2.4860001</v>
      </c>
      <c r="O8567" t="s">
        <v>1905</v>
      </c>
      <c r="P8567" t="s">
        <v>45</v>
      </c>
      <c r="Q8567" t="s">
        <v>35</v>
      </c>
      <c r="S8567" t="s">
        <v>1906</v>
      </c>
      <c r="T8567">
        <v>531</v>
      </c>
      <c r="U8567">
        <v>6500</v>
      </c>
      <c r="V8567">
        <v>2840022008</v>
      </c>
      <c r="X8567">
        <f t="shared" si="532"/>
        <v>0.10144648637074678</v>
      </c>
      <c r="Y8567">
        <f t="shared" si="533"/>
        <v>0.17599436818021824</v>
      </c>
      <c r="Z8567">
        <f t="shared" si="534"/>
        <v>4.5383571120153734</v>
      </c>
      <c r="AA8567">
        <f t="shared" si="535"/>
        <v>0</v>
      </c>
    </row>
    <row r="8568" spans="1:27" x14ac:dyDescent="0.25">
      <c r="A8568">
        <v>284002</v>
      </c>
      <c r="B8568" t="s">
        <v>30</v>
      </c>
      <c r="C8568" t="s">
        <v>31</v>
      </c>
      <c r="D8568" t="s">
        <v>32</v>
      </c>
      <c r="E8568" t="s">
        <v>33</v>
      </c>
      <c r="F8568">
        <v>2009</v>
      </c>
      <c r="G8568" s="2">
        <v>40178</v>
      </c>
      <c r="H8568">
        <v>137.65700000000001</v>
      </c>
      <c r="I8568">
        <v>23.099001000000001</v>
      </c>
      <c r="J8568">
        <v>-1.696</v>
      </c>
      <c r="L8568" t="s">
        <v>1904</v>
      </c>
      <c r="M8568">
        <f>VLOOKUP(V8568,[1]Sheet1!$M$1:$N$11509,2,FALSE)</f>
        <v>2.75</v>
      </c>
      <c r="N8568">
        <v>2.6240000999999999</v>
      </c>
      <c r="O8568" t="s">
        <v>1905</v>
      </c>
      <c r="P8568" t="s">
        <v>45</v>
      </c>
      <c r="Q8568" t="s">
        <v>35</v>
      </c>
      <c r="S8568" t="s">
        <v>1906</v>
      </c>
      <c r="T8568">
        <v>531</v>
      </c>
      <c r="U8568">
        <v>6500</v>
      </c>
      <c r="V8568">
        <v>2840022009</v>
      </c>
      <c r="X8568">
        <f t="shared" si="532"/>
        <v>-1.2320477709088531E-2</v>
      </c>
      <c r="Y8568">
        <f t="shared" si="533"/>
        <v>0.11905276769328682</v>
      </c>
      <c r="Z8568">
        <f t="shared" si="534"/>
        <v>4.924765083909854</v>
      </c>
      <c r="AA8568">
        <f t="shared" si="535"/>
        <v>0</v>
      </c>
    </row>
    <row r="8569" spans="1:27" x14ac:dyDescent="0.25">
      <c r="A8569">
        <v>284002</v>
      </c>
      <c r="B8569" t="s">
        <v>30</v>
      </c>
      <c r="C8569" t="s">
        <v>31</v>
      </c>
      <c r="D8569" t="s">
        <v>32</v>
      </c>
      <c r="E8569" t="s">
        <v>33</v>
      </c>
      <c r="F8569">
        <v>2010</v>
      </c>
      <c r="G8569" s="2">
        <v>40543</v>
      </c>
      <c r="H8569">
        <v>48.332000999999998</v>
      </c>
      <c r="I8569">
        <v>6.7719997999999997</v>
      </c>
      <c r="J8569">
        <v>-7.1769999999999996</v>
      </c>
      <c r="L8569" t="s">
        <v>1904</v>
      </c>
      <c r="M8569">
        <f>VLOOKUP(V8569,[1]Sheet1!$M$1:$N$11509,2,FALSE)</f>
        <v>5.625</v>
      </c>
      <c r="N8569">
        <v>5.5890002000000001</v>
      </c>
      <c r="O8569" t="s">
        <v>1905</v>
      </c>
      <c r="P8569" t="s">
        <v>45</v>
      </c>
      <c r="Q8569" t="s">
        <v>35</v>
      </c>
      <c r="S8569" t="s">
        <v>1906</v>
      </c>
      <c r="T8569">
        <v>531</v>
      </c>
      <c r="U8569">
        <v>6500</v>
      </c>
      <c r="V8569">
        <v>2840022010</v>
      </c>
      <c r="X8569">
        <f t="shared" si="532"/>
        <v>-0.14849374847939772</v>
      </c>
      <c r="Y8569">
        <f t="shared" si="533"/>
        <v>0.83062613203266789</v>
      </c>
      <c r="Z8569">
        <f t="shared" si="534"/>
        <v>3.8780938878552873</v>
      </c>
      <c r="AA8569">
        <f t="shared" si="535"/>
        <v>0</v>
      </c>
    </row>
    <row r="8570" spans="1:27" x14ac:dyDescent="0.25">
      <c r="A8570">
        <v>284002</v>
      </c>
      <c r="B8570" t="s">
        <v>30</v>
      </c>
      <c r="C8570" t="s">
        <v>31</v>
      </c>
      <c r="D8570" t="s">
        <v>32</v>
      </c>
      <c r="E8570" t="s">
        <v>33</v>
      </c>
      <c r="F8570">
        <v>2011</v>
      </c>
      <c r="G8570" s="2">
        <v>40908</v>
      </c>
      <c r="H8570">
        <v>52.786999000000002</v>
      </c>
      <c r="I8570">
        <v>21.044001000000002</v>
      </c>
      <c r="J8570">
        <v>-4.4299998</v>
      </c>
      <c r="L8570" t="s">
        <v>1904</v>
      </c>
      <c r="M8570">
        <f>VLOOKUP(V8570,[1]Sheet1!$M$1:$N$11509,2,FALSE)</f>
        <v>12.62</v>
      </c>
      <c r="N8570">
        <v>12.584</v>
      </c>
      <c r="O8570" t="s">
        <v>1905</v>
      </c>
      <c r="P8570" t="s">
        <v>45</v>
      </c>
      <c r="Q8570" t="s">
        <v>35</v>
      </c>
      <c r="S8570" t="s">
        <v>1906</v>
      </c>
      <c r="T8570">
        <v>531</v>
      </c>
      <c r="U8570">
        <v>6500</v>
      </c>
      <c r="V8570">
        <v>2840022011</v>
      </c>
      <c r="X8570">
        <f t="shared" si="532"/>
        <v>-8.3922175609945165E-2</v>
      </c>
      <c r="Y8570">
        <f t="shared" si="533"/>
        <v>0.59969584681164001</v>
      </c>
      <c r="Z8570">
        <f t="shared" si="534"/>
        <v>3.9662649293317651</v>
      </c>
      <c r="AA8570">
        <f t="shared" si="535"/>
        <v>0</v>
      </c>
    </row>
    <row r="8571" spans="1:27" x14ac:dyDescent="0.25">
      <c r="A8571">
        <v>284002</v>
      </c>
      <c r="B8571" t="s">
        <v>30</v>
      </c>
      <c r="C8571" t="s">
        <v>31</v>
      </c>
      <c r="D8571" t="s">
        <v>32</v>
      </c>
      <c r="E8571" t="s">
        <v>33</v>
      </c>
      <c r="F8571">
        <v>2012</v>
      </c>
      <c r="G8571" s="2">
        <v>41274</v>
      </c>
      <c r="H8571">
        <v>63.581001000000001</v>
      </c>
      <c r="I8571">
        <v>16.478999999999999</v>
      </c>
      <c r="J8571">
        <v>-3.79</v>
      </c>
      <c r="L8571" t="s">
        <v>1904</v>
      </c>
      <c r="M8571">
        <f>VLOOKUP(V8571,[1]Sheet1!$M$1:$N$11509,2,FALSE)</f>
        <v>12.62</v>
      </c>
      <c r="N8571">
        <v>12.584</v>
      </c>
      <c r="O8571" t="s">
        <v>1905</v>
      </c>
      <c r="P8571" t="s">
        <v>45</v>
      </c>
      <c r="Q8571" t="s">
        <v>35</v>
      </c>
      <c r="S8571" t="s">
        <v>1906</v>
      </c>
      <c r="T8571">
        <v>531</v>
      </c>
      <c r="U8571">
        <v>6500</v>
      </c>
      <c r="V8571">
        <v>2840022012</v>
      </c>
      <c r="X8571">
        <f t="shared" si="532"/>
        <v>-5.9609001751954174E-2</v>
      </c>
      <c r="Y8571">
        <f t="shared" si="533"/>
        <v>0.76582316888160684</v>
      </c>
      <c r="Z8571">
        <f t="shared" si="534"/>
        <v>4.1523146993033588</v>
      </c>
      <c r="AA8571">
        <f t="shared" si="535"/>
        <v>0</v>
      </c>
    </row>
    <row r="8572" spans="1:27" x14ac:dyDescent="0.25">
      <c r="A8572">
        <v>284002</v>
      </c>
      <c r="B8572" t="s">
        <v>30</v>
      </c>
      <c r="C8572" t="s">
        <v>31</v>
      </c>
      <c r="D8572" t="s">
        <v>32</v>
      </c>
      <c r="E8572" t="s">
        <v>33</v>
      </c>
      <c r="F8572">
        <v>2013</v>
      </c>
      <c r="G8572" s="2">
        <v>41639</v>
      </c>
      <c r="H8572">
        <v>68.181999000000005</v>
      </c>
      <c r="I8572">
        <v>14.483000000000001</v>
      </c>
      <c r="J8572">
        <v>-1.8009999999999999</v>
      </c>
      <c r="L8572" t="s">
        <v>1904</v>
      </c>
      <c r="M8572">
        <f>VLOOKUP(V8572,[1]Sheet1!$M$1:$N$11509,2,FALSE)</f>
        <v>12.62</v>
      </c>
      <c r="N8572">
        <v>12.583</v>
      </c>
      <c r="O8572" t="s">
        <v>1905</v>
      </c>
      <c r="P8572" t="s">
        <v>45</v>
      </c>
      <c r="Q8572" t="s">
        <v>35</v>
      </c>
      <c r="S8572" t="s">
        <v>1906</v>
      </c>
      <c r="T8572">
        <v>531</v>
      </c>
      <c r="U8572">
        <v>6500</v>
      </c>
      <c r="V8572">
        <v>2840022013</v>
      </c>
      <c r="X8572">
        <f t="shared" si="532"/>
        <v>-2.6414596615156442E-2</v>
      </c>
      <c r="Y8572">
        <f t="shared" si="533"/>
        <v>0.87136642960712551</v>
      </c>
      <c r="Z8572">
        <f t="shared" si="534"/>
        <v>4.2221805857284691</v>
      </c>
      <c r="AA8572">
        <f t="shared" si="535"/>
        <v>0</v>
      </c>
    </row>
    <row r="8573" spans="1:27" x14ac:dyDescent="0.25">
      <c r="A8573">
        <v>284002</v>
      </c>
      <c r="B8573" t="s">
        <v>30</v>
      </c>
      <c r="C8573" t="s">
        <v>31</v>
      </c>
      <c r="D8573" t="s">
        <v>32</v>
      </c>
      <c r="E8573" t="s">
        <v>33</v>
      </c>
      <c r="F8573">
        <v>2014</v>
      </c>
      <c r="G8573" s="2">
        <v>42004</v>
      </c>
      <c r="H8573">
        <v>79.932998999999995</v>
      </c>
      <c r="I8573">
        <v>11.677</v>
      </c>
      <c r="J8573">
        <v>-0.36599999999999999</v>
      </c>
      <c r="L8573" t="s">
        <v>1904</v>
      </c>
      <c r="M8573">
        <f>VLOOKUP(V8573,[1]Sheet1!$M$1:$N$11509,2,FALSE)</f>
        <v>12.62</v>
      </c>
      <c r="N8573">
        <v>12.583</v>
      </c>
      <c r="O8573" t="s">
        <v>1905</v>
      </c>
      <c r="P8573" t="s">
        <v>45</v>
      </c>
      <c r="Q8573" t="s">
        <v>35</v>
      </c>
      <c r="S8573" t="s">
        <v>1906</v>
      </c>
      <c r="T8573">
        <v>531</v>
      </c>
      <c r="U8573">
        <v>6500</v>
      </c>
      <c r="V8573">
        <v>2840022014</v>
      </c>
      <c r="X8573">
        <f t="shared" si="532"/>
        <v>-4.578834831406739E-3</v>
      </c>
      <c r="Y8573">
        <f t="shared" si="533"/>
        <v>1.0807570437612399</v>
      </c>
      <c r="Z8573">
        <f t="shared" si="534"/>
        <v>4.3811887712643465</v>
      </c>
      <c r="AA8573">
        <f t="shared" si="535"/>
        <v>0</v>
      </c>
    </row>
    <row r="8574" spans="1:27" x14ac:dyDescent="0.25">
      <c r="A8574">
        <v>284002</v>
      </c>
      <c r="B8574" t="s">
        <v>30</v>
      </c>
      <c r="C8574" t="s">
        <v>31</v>
      </c>
      <c r="D8574" t="s">
        <v>32</v>
      </c>
      <c r="E8574" t="s">
        <v>33</v>
      </c>
      <c r="F8574">
        <v>2015</v>
      </c>
      <c r="G8574" s="2">
        <v>42369</v>
      </c>
      <c r="H8574">
        <v>102.967</v>
      </c>
      <c r="I8574">
        <v>40.432999000000002</v>
      </c>
      <c r="J8574">
        <v>1.2929999999999999</v>
      </c>
      <c r="L8574" t="s">
        <v>1904</v>
      </c>
      <c r="M8574">
        <f>VLOOKUP(V8574,[1]Sheet1!$M$1:$N$11509,2,FALSE)</f>
        <v>42.5</v>
      </c>
      <c r="N8574">
        <v>42.463000999999998</v>
      </c>
      <c r="O8574" t="s">
        <v>1905</v>
      </c>
      <c r="P8574" t="s">
        <v>45</v>
      </c>
      <c r="Q8574" t="s">
        <v>35</v>
      </c>
      <c r="S8574" t="s">
        <v>1906</v>
      </c>
      <c r="T8574">
        <v>531</v>
      </c>
      <c r="U8574">
        <v>6500</v>
      </c>
      <c r="V8574">
        <v>2840022015</v>
      </c>
      <c r="X8574">
        <f t="shared" si="532"/>
        <v>1.2557421309740014E-2</v>
      </c>
      <c r="Y8574">
        <f t="shared" si="533"/>
        <v>1.0511216345836725</v>
      </c>
      <c r="Z8574">
        <f t="shared" si="534"/>
        <v>4.6344085485448092</v>
      </c>
      <c r="AA8574">
        <f t="shared" si="535"/>
        <v>0</v>
      </c>
    </row>
    <row r="8575" spans="1:27" x14ac:dyDescent="0.25">
      <c r="A8575">
        <v>284002</v>
      </c>
      <c r="B8575" t="s">
        <v>30</v>
      </c>
      <c r="C8575" t="s">
        <v>31</v>
      </c>
      <c r="D8575" t="s">
        <v>32</v>
      </c>
      <c r="E8575" t="s">
        <v>33</v>
      </c>
      <c r="F8575">
        <v>2016</v>
      </c>
      <c r="G8575" s="2">
        <v>42735</v>
      </c>
      <c r="H8575">
        <v>115.86499999999999</v>
      </c>
      <c r="I8575">
        <v>58.485999999999997</v>
      </c>
      <c r="J8575">
        <v>1.444</v>
      </c>
      <c r="L8575" t="s">
        <v>1904</v>
      </c>
      <c r="M8575">
        <f>VLOOKUP(V8575,[1]Sheet1!$M$1:$N$11509,2,FALSE)</f>
        <v>60</v>
      </c>
      <c r="N8575">
        <v>59.963000999999998</v>
      </c>
      <c r="O8575" t="s">
        <v>1905</v>
      </c>
      <c r="P8575" t="s">
        <v>45</v>
      </c>
      <c r="Q8575" t="s">
        <v>35</v>
      </c>
      <c r="S8575" t="s">
        <v>1906</v>
      </c>
      <c r="T8575">
        <v>531</v>
      </c>
      <c r="U8575">
        <v>6500</v>
      </c>
      <c r="V8575">
        <v>2840022016</v>
      </c>
      <c r="X8575">
        <f t="shared" si="532"/>
        <v>1.246277995943555E-2</v>
      </c>
      <c r="Y8575">
        <f t="shared" si="533"/>
        <v>1.0258865369490135</v>
      </c>
      <c r="Z8575">
        <f t="shared" si="534"/>
        <v>4.7524257202698443</v>
      </c>
      <c r="AA8575">
        <f t="shared" si="535"/>
        <v>0</v>
      </c>
    </row>
    <row r="8576" spans="1:27" x14ac:dyDescent="0.25">
      <c r="A8576">
        <v>284002</v>
      </c>
      <c r="B8576" t="s">
        <v>30</v>
      </c>
      <c r="C8576" t="s">
        <v>31</v>
      </c>
      <c r="D8576" t="s">
        <v>32</v>
      </c>
      <c r="E8576" t="s">
        <v>33</v>
      </c>
      <c r="F8576">
        <v>2017</v>
      </c>
      <c r="G8576" s="2">
        <v>43100</v>
      </c>
      <c r="H8576">
        <v>144.255</v>
      </c>
      <c r="I8576">
        <v>86.122001999999995</v>
      </c>
      <c r="J8576">
        <v>-1.216</v>
      </c>
      <c r="L8576" t="s">
        <v>1904</v>
      </c>
      <c r="M8576">
        <f>VLOOKUP(V8576,[1]Sheet1!$M$1:$N$11509,2,FALSE)</f>
        <v>86</v>
      </c>
      <c r="N8576">
        <v>85.963997000000006</v>
      </c>
      <c r="O8576" t="s">
        <v>1905</v>
      </c>
      <c r="P8576" t="s">
        <v>45</v>
      </c>
      <c r="Q8576" t="s">
        <v>35</v>
      </c>
      <c r="S8576" t="s">
        <v>1906</v>
      </c>
      <c r="T8576">
        <v>531</v>
      </c>
      <c r="U8576">
        <v>6500</v>
      </c>
      <c r="V8576">
        <v>2840022017</v>
      </c>
      <c r="X8576">
        <f t="shared" si="532"/>
        <v>-8.4295171744480264E-3</v>
      </c>
      <c r="Y8576">
        <f t="shared" si="533"/>
        <v>0.99858338174721029</v>
      </c>
      <c r="Z8576">
        <f t="shared" si="534"/>
        <v>4.9715825668325548</v>
      </c>
      <c r="AA8576">
        <f t="shared" si="535"/>
        <v>0</v>
      </c>
    </row>
    <row r="8577" spans="1:27" x14ac:dyDescent="0.25">
      <c r="A8577">
        <v>284002</v>
      </c>
      <c r="B8577" t="s">
        <v>30</v>
      </c>
      <c r="C8577" t="s">
        <v>31</v>
      </c>
      <c r="D8577" t="s">
        <v>32</v>
      </c>
      <c r="E8577" t="s">
        <v>33</v>
      </c>
      <c r="F8577">
        <v>2018</v>
      </c>
      <c r="G8577" s="2">
        <v>43465</v>
      </c>
      <c r="H8577">
        <v>169.27298999999999</v>
      </c>
      <c r="I8577">
        <v>85.546997000000005</v>
      </c>
      <c r="J8577">
        <v>0.80800002999999998</v>
      </c>
      <c r="L8577" t="s">
        <v>1904</v>
      </c>
      <c r="M8577">
        <f>VLOOKUP(V8577,[1]Sheet1!$M$1:$N$11509,2,FALSE)</f>
        <v>86</v>
      </c>
      <c r="N8577">
        <v>85.963997000000006</v>
      </c>
      <c r="O8577" t="s">
        <v>1905</v>
      </c>
      <c r="P8577" t="s">
        <v>45</v>
      </c>
      <c r="Q8577" t="s">
        <v>35</v>
      </c>
      <c r="S8577" t="s">
        <v>1906</v>
      </c>
      <c r="T8577">
        <v>531</v>
      </c>
      <c r="U8577">
        <v>6500</v>
      </c>
      <c r="V8577">
        <v>2840022018</v>
      </c>
      <c r="X8577">
        <f t="shared" si="532"/>
        <v>4.7733547449005306E-3</v>
      </c>
      <c r="Y8577">
        <f t="shared" si="533"/>
        <v>1.0052953699824203</v>
      </c>
      <c r="Z8577">
        <f t="shared" si="534"/>
        <v>5.1315127371319589</v>
      </c>
      <c r="AA8577">
        <f t="shared" si="535"/>
        <v>0</v>
      </c>
    </row>
    <row r="8578" spans="1:27" x14ac:dyDescent="0.25">
      <c r="A8578">
        <v>284002</v>
      </c>
      <c r="B8578" t="s">
        <v>30</v>
      </c>
      <c r="C8578" t="s">
        <v>31</v>
      </c>
      <c r="D8578" t="s">
        <v>32</v>
      </c>
      <c r="E8578" t="s">
        <v>33</v>
      </c>
      <c r="F8578">
        <v>2019</v>
      </c>
      <c r="G8578" s="2">
        <v>43830</v>
      </c>
      <c r="H8578">
        <v>186.66200000000001</v>
      </c>
      <c r="I8578">
        <v>83.665999999999997</v>
      </c>
      <c r="J8578">
        <v>-1.589</v>
      </c>
      <c r="L8578" t="s">
        <v>1904</v>
      </c>
      <c r="M8578">
        <f>VLOOKUP(V8578,[1]Sheet1!$M$1:$N$11509,2,FALSE)</f>
        <v>86</v>
      </c>
      <c r="N8578">
        <v>85.963997000000006</v>
      </c>
      <c r="O8578" t="s">
        <v>1905</v>
      </c>
      <c r="P8578" t="s">
        <v>45</v>
      </c>
      <c r="Q8578" t="s">
        <v>35</v>
      </c>
      <c r="S8578" t="s">
        <v>1906</v>
      </c>
      <c r="T8578">
        <v>531</v>
      </c>
      <c r="U8578">
        <v>6500</v>
      </c>
      <c r="V8578">
        <v>2840022019</v>
      </c>
      <c r="X8578">
        <f t="shared" si="532"/>
        <v>-8.5127128178204454E-3</v>
      </c>
      <c r="Y8578">
        <f t="shared" si="533"/>
        <v>1.0278966366265867</v>
      </c>
      <c r="Z8578">
        <f t="shared" si="534"/>
        <v>5.22929949474858</v>
      </c>
      <c r="AA8578">
        <f t="shared" si="535"/>
        <v>0</v>
      </c>
    </row>
    <row r="8579" spans="1:27" x14ac:dyDescent="0.25">
      <c r="A8579">
        <v>284115</v>
      </c>
      <c r="B8579" t="s">
        <v>61</v>
      </c>
      <c r="C8579" t="s">
        <v>31</v>
      </c>
      <c r="D8579" t="s">
        <v>32</v>
      </c>
      <c r="E8579" t="s">
        <v>33</v>
      </c>
      <c r="F8579">
        <v>2006</v>
      </c>
      <c r="G8579" s="2">
        <v>39082</v>
      </c>
      <c r="H8579">
        <v>25.809999000000001</v>
      </c>
      <c r="I8579">
        <v>12.935</v>
      </c>
      <c r="J8579">
        <v>0.48899999</v>
      </c>
      <c r="K8579">
        <v>2.1819999000000001</v>
      </c>
      <c r="L8579" t="s">
        <v>1907</v>
      </c>
      <c r="M8579">
        <f>VLOOKUP(V8579,[1]Sheet1!$M$1:$N$11509,2,FALSE)</f>
        <v>2.0469998999999999</v>
      </c>
      <c r="N8579">
        <v>2.0469998999999999</v>
      </c>
      <c r="O8579" t="s">
        <v>1908</v>
      </c>
      <c r="P8579" t="s">
        <v>45</v>
      </c>
      <c r="Q8579" t="s">
        <v>35</v>
      </c>
      <c r="S8579" t="s">
        <v>1909</v>
      </c>
      <c r="T8579">
        <v>325414</v>
      </c>
      <c r="U8579">
        <v>2836</v>
      </c>
      <c r="V8579">
        <v>2841152006</v>
      </c>
      <c r="X8579">
        <f t="shared" ref="X8579:X8642" si="536">J8579/H8579</f>
        <v>1.894614525169102E-2</v>
      </c>
      <c r="Y8579">
        <f t="shared" ref="Y8579:Y8642" si="537">M8579/I8579</f>
        <v>0.15825279474294549</v>
      </c>
      <c r="Z8579">
        <f t="shared" ref="Z8579:Z8642" si="538">LN(H8579)</f>
        <v>3.2507619749858492</v>
      </c>
      <c r="AA8579">
        <f t="shared" ref="AA8579:AA8642" si="539">K8579/H8579</f>
        <v>8.4540875030642199E-2</v>
      </c>
    </row>
    <row r="8580" spans="1:27" x14ac:dyDescent="0.25">
      <c r="A8580">
        <v>284115</v>
      </c>
      <c r="B8580" t="s">
        <v>61</v>
      </c>
      <c r="C8580" t="s">
        <v>31</v>
      </c>
      <c r="D8580" t="s">
        <v>32</v>
      </c>
      <c r="E8580" t="s">
        <v>33</v>
      </c>
      <c r="F8580">
        <v>2007</v>
      </c>
      <c r="G8580" s="2">
        <v>39447</v>
      </c>
      <c r="H8580">
        <v>32.258999000000003</v>
      </c>
      <c r="I8580">
        <v>19.728999999999999</v>
      </c>
      <c r="J8580">
        <v>-0.83200001999999995</v>
      </c>
      <c r="K8580">
        <v>2.6219999999999999</v>
      </c>
      <c r="L8580" t="s">
        <v>1907</v>
      </c>
      <c r="M8580">
        <f>VLOOKUP(V8580,[1]Sheet1!$M$1:$N$11509,2,FALSE)</f>
        <v>2.6470001000000001</v>
      </c>
      <c r="N8580">
        <v>2.6470001000000001</v>
      </c>
      <c r="O8580" t="s">
        <v>1908</v>
      </c>
      <c r="P8580" t="s">
        <v>45</v>
      </c>
      <c r="Q8580" t="s">
        <v>35</v>
      </c>
      <c r="S8580" t="s">
        <v>1909</v>
      </c>
      <c r="T8580">
        <v>325414</v>
      </c>
      <c r="U8580">
        <v>2836</v>
      </c>
      <c r="V8580">
        <v>2841152007</v>
      </c>
      <c r="X8580">
        <f t="shared" si="536"/>
        <v>-2.5791253473178132E-2</v>
      </c>
      <c r="Y8580">
        <f t="shared" si="537"/>
        <v>0.13416798114450809</v>
      </c>
      <c r="Z8580">
        <f t="shared" si="538"/>
        <v>3.4737970430773975</v>
      </c>
      <c r="AA8580">
        <f t="shared" si="539"/>
        <v>8.1279645409952112E-2</v>
      </c>
    </row>
    <row r="8581" spans="1:27" x14ac:dyDescent="0.25">
      <c r="A8581">
        <v>284115</v>
      </c>
      <c r="B8581" t="s">
        <v>61</v>
      </c>
      <c r="C8581" t="s">
        <v>31</v>
      </c>
      <c r="D8581" t="s">
        <v>32</v>
      </c>
      <c r="E8581" t="s">
        <v>33</v>
      </c>
      <c r="F8581">
        <v>2008</v>
      </c>
      <c r="G8581" s="2">
        <v>39813</v>
      </c>
      <c r="H8581">
        <v>30.308001000000001</v>
      </c>
      <c r="I8581">
        <v>18.105</v>
      </c>
      <c r="J8581">
        <v>-2.6730000999999999</v>
      </c>
      <c r="K8581">
        <v>3.0539999</v>
      </c>
      <c r="L8581" t="s">
        <v>1907</v>
      </c>
      <c r="M8581">
        <f>VLOOKUP(V8581,[1]Sheet1!$M$1:$N$11509,2,FALSE)</f>
        <v>2.6470001000000001</v>
      </c>
      <c r="N8581">
        <v>2.6470001000000001</v>
      </c>
      <c r="O8581" t="s">
        <v>1908</v>
      </c>
      <c r="P8581" t="s">
        <v>45</v>
      </c>
      <c r="Q8581" t="s">
        <v>35</v>
      </c>
      <c r="S8581" t="s">
        <v>1909</v>
      </c>
      <c r="T8581">
        <v>325414</v>
      </c>
      <c r="U8581">
        <v>2836</v>
      </c>
      <c r="V8581">
        <v>2841152008</v>
      </c>
      <c r="X8581">
        <f t="shared" si="536"/>
        <v>-8.819453648559665E-2</v>
      </c>
      <c r="Y8581">
        <f t="shared" si="537"/>
        <v>0.14620271195802265</v>
      </c>
      <c r="Z8581">
        <f t="shared" si="538"/>
        <v>3.4114117370637151</v>
      </c>
      <c r="AA8581">
        <f t="shared" si="539"/>
        <v>0.10076546783801413</v>
      </c>
    </row>
    <row r="8582" spans="1:27" x14ac:dyDescent="0.25">
      <c r="A8582">
        <v>284115</v>
      </c>
      <c r="B8582" t="s">
        <v>61</v>
      </c>
      <c r="C8582" t="s">
        <v>31</v>
      </c>
      <c r="D8582" t="s">
        <v>32</v>
      </c>
      <c r="E8582" t="s">
        <v>33</v>
      </c>
      <c r="F8582">
        <v>2009</v>
      </c>
      <c r="G8582" s="2">
        <v>40178</v>
      </c>
      <c r="H8582">
        <v>31.15</v>
      </c>
      <c r="I8582">
        <v>18.872999</v>
      </c>
      <c r="J8582">
        <v>0.16200000000000001</v>
      </c>
      <c r="K8582">
        <v>3.319</v>
      </c>
      <c r="L8582" t="s">
        <v>1907</v>
      </c>
      <c r="M8582">
        <f>VLOOKUP(V8582,[1]Sheet1!$M$1:$N$11509,2,FALSE)</f>
        <v>2.6470001000000001</v>
      </c>
      <c r="N8582">
        <v>2.6470001000000001</v>
      </c>
      <c r="O8582" t="s">
        <v>1908</v>
      </c>
      <c r="P8582" t="s">
        <v>45</v>
      </c>
      <c r="Q8582" t="s">
        <v>35</v>
      </c>
      <c r="S8582" t="s">
        <v>1909</v>
      </c>
      <c r="T8582">
        <v>325414</v>
      </c>
      <c r="U8582">
        <v>2836</v>
      </c>
      <c r="V8582">
        <v>2841152009</v>
      </c>
      <c r="X8582">
        <f t="shared" si="536"/>
        <v>5.2006420545746392E-3</v>
      </c>
      <c r="Y8582">
        <f t="shared" si="537"/>
        <v>0.14025328459986672</v>
      </c>
      <c r="Z8582">
        <f t="shared" si="538"/>
        <v>3.4388142452334622</v>
      </c>
      <c r="AA8582">
        <f t="shared" si="539"/>
        <v>0.10654895666131621</v>
      </c>
    </row>
    <row r="8583" spans="1:27" x14ac:dyDescent="0.25">
      <c r="A8583">
        <v>284115</v>
      </c>
      <c r="B8583" t="s">
        <v>61</v>
      </c>
      <c r="C8583" t="s">
        <v>31</v>
      </c>
      <c r="D8583" t="s">
        <v>32</v>
      </c>
      <c r="E8583" t="s">
        <v>33</v>
      </c>
      <c r="F8583">
        <v>2010</v>
      </c>
      <c r="G8583" s="2">
        <v>40543</v>
      </c>
      <c r="H8583">
        <v>36.688000000000002</v>
      </c>
      <c r="I8583">
        <v>18.478999999999999</v>
      </c>
      <c r="J8583">
        <v>0.74299996999999995</v>
      </c>
      <c r="K8583">
        <v>3.7669999999999999</v>
      </c>
      <c r="L8583" t="s">
        <v>1907</v>
      </c>
      <c r="M8583">
        <f>VLOOKUP(V8583,[1]Sheet1!$M$1:$N$11509,2,FALSE)</f>
        <v>2.6470001000000001</v>
      </c>
      <c r="N8583">
        <v>2.6470001000000001</v>
      </c>
      <c r="O8583" t="s">
        <v>1908</v>
      </c>
      <c r="P8583" t="s">
        <v>45</v>
      </c>
      <c r="Q8583" t="s">
        <v>35</v>
      </c>
      <c r="S8583" t="s">
        <v>1909</v>
      </c>
      <c r="T8583">
        <v>325414</v>
      </c>
      <c r="U8583">
        <v>2836</v>
      </c>
      <c r="V8583">
        <v>2841152010</v>
      </c>
      <c r="X8583">
        <f t="shared" si="536"/>
        <v>2.0251852649367637E-2</v>
      </c>
      <c r="Y8583">
        <f t="shared" si="537"/>
        <v>0.14324368742897345</v>
      </c>
      <c r="Z8583">
        <f t="shared" si="538"/>
        <v>3.6024497261155486</v>
      </c>
      <c r="AA8583">
        <f t="shared" si="539"/>
        <v>0.10267662450937635</v>
      </c>
    </row>
    <row r="8584" spans="1:27" x14ac:dyDescent="0.25">
      <c r="A8584">
        <v>284115</v>
      </c>
      <c r="B8584" t="s">
        <v>61</v>
      </c>
      <c r="C8584" t="s">
        <v>31</v>
      </c>
      <c r="D8584" t="s">
        <v>32</v>
      </c>
      <c r="E8584" t="s">
        <v>33</v>
      </c>
      <c r="F8584">
        <v>2011</v>
      </c>
      <c r="G8584" s="2">
        <v>40908</v>
      </c>
      <c r="H8584">
        <v>34.741000999999997</v>
      </c>
      <c r="I8584">
        <v>19.740998999999999</v>
      </c>
      <c r="J8584">
        <v>-0.33500001000000001</v>
      </c>
      <c r="K8584">
        <v>4.1620001999999996</v>
      </c>
      <c r="L8584" t="s">
        <v>1907</v>
      </c>
      <c r="M8584">
        <f>VLOOKUP(V8584,[1]Sheet1!$M$1:$N$11509,2,FALSE)</f>
        <v>2.6470001000000001</v>
      </c>
      <c r="N8584">
        <v>2.5150001</v>
      </c>
      <c r="O8584" t="s">
        <v>1908</v>
      </c>
      <c r="P8584" t="s">
        <v>45</v>
      </c>
      <c r="Q8584" t="s">
        <v>35</v>
      </c>
      <c r="S8584" t="s">
        <v>1909</v>
      </c>
      <c r="T8584">
        <v>325414</v>
      </c>
      <c r="U8584">
        <v>2836</v>
      </c>
      <c r="V8584">
        <v>2841152011</v>
      </c>
      <c r="X8584">
        <f t="shared" si="536"/>
        <v>-9.6427851920559242E-3</v>
      </c>
      <c r="Y8584">
        <f t="shared" si="537"/>
        <v>0.1340864309855849</v>
      </c>
      <c r="Z8584">
        <f t="shared" si="538"/>
        <v>3.5479205744450502</v>
      </c>
      <c r="AA8584">
        <f t="shared" si="539"/>
        <v>0.1198008140295094</v>
      </c>
    </row>
    <row r="8585" spans="1:27" x14ac:dyDescent="0.25">
      <c r="A8585">
        <v>284115</v>
      </c>
      <c r="B8585" t="s">
        <v>61</v>
      </c>
      <c r="C8585" t="s">
        <v>31</v>
      </c>
      <c r="D8585" t="s">
        <v>32</v>
      </c>
      <c r="E8585" t="s">
        <v>33</v>
      </c>
      <c r="F8585">
        <v>2012</v>
      </c>
      <c r="G8585" s="2">
        <v>41274</v>
      </c>
      <c r="H8585">
        <v>36.627997999999998</v>
      </c>
      <c r="I8585">
        <v>20.256001000000001</v>
      </c>
      <c r="J8585">
        <v>-0.74199998</v>
      </c>
      <c r="K8585">
        <v>4.5370001999999996</v>
      </c>
      <c r="L8585" t="s">
        <v>1907</v>
      </c>
      <c r="M8585">
        <f>VLOOKUP(V8585,[1]Sheet1!$M$1:$N$11509,2,FALSE)</f>
        <v>3.0270000000000001</v>
      </c>
      <c r="O8585" t="s">
        <v>1908</v>
      </c>
      <c r="P8585" t="s">
        <v>45</v>
      </c>
      <c r="Q8585" t="s">
        <v>35</v>
      </c>
      <c r="S8585" t="s">
        <v>1909</v>
      </c>
      <c r="T8585">
        <v>325414</v>
      </c>
      <c r="U8585">
        <v>2836</v>
      </c>
      <c r="V8585">
        <v>2841152012</v>
      </c>
      <c r="X8585">
        <f t="shared" si="536"/>
        <v>-2.0257726889686956E-2</v>
      </c>
      <c r="Y8585">
        <f t="shared" si="537"/>
        <v>0.14943719641404046</v>
      </c>
      <c r="Z8585">
        <f t="shared" si="538"/>
        <v>3.6008129206424484</v>
      </c>
      <c r="AA8585">
        <f t="shared" si="539"/>
        <v>0.12386699922829525</v>
      </c>
    </row>
    <row r="8586" spans="1:27" x14ac:dyDescent="0.25">
      <c r="A8586">
        <v>284115</v>
      </c>
      <c r="B8586" t="s">
        <v>61</v>
      </c>
      <c r="C8586" t="s">
        <v>31</v>
      </c>
      <c r="D8586" t="s">
        <v>32</v>
      </c>
      <c r="E8586" t="s">
        <v>33</v>
      </c>
      <c r="F8586">
        <v>2013</v>
      </c>
      <c r="G8586" s="2">
        <v>41639</v>
      </c>
      <c r="H8586">
        <v>35.627997999999998</v>
      </c>
      <c r="I8586">
        <v>21.094000000000001</v>
      </c>
      <c r="J8586">
        <v>1.4930000000000001</v>
      </c>
      <c r="K8586">
        <v>4.7560000000000002</v>
      </c>
      <c r="L8586" t="s">
        <v>1907</v>
      </c>
      <c r="M8586">
        <f>VLOOKUP(V8586,[1]Sheet1!$M$1:$N$11509,2,FALSE)</f>
        <v>3.0270000000000001</v>
      </c>
      <c r="N8586">
        <v>3.0270000000000001</v>
      </c>
      <c r="O8586" t="s">
        <v>1908</v>
      </c>
      <c r="P8586" t="s">
        <v>45</v>
      </c>
      <c r="Q8586" t="s">
        <v>35</v>
      </c>
      <c r="S8586" t="s">
        <v>1909</v>
      </c>
      <c r="T8586">
        <v>325414</v>
      </c>
      <c r="U8586">
        <v>2836</v>
      </c>
      <c r="V8586">
        <v>2841152013</v>
      </c>
      <c r="X8586">
        <f t="shared" si="536"/>
        <v>4.1905245419627569E-2</v>
      </c>
      <c r="Y8586">
        <f t="shared" si="537"/>
        <v>0.14350052147530104</v>
      </c>
      <c r="Z8586">
        <f t="shared" si="538"/>
        <v>3.5731317894339978</v>
      </c>
      <c r="AA8586">
        <f t="shared" si="539"/>
        <v>0.13349052057317395</v>
      </c>
    </row>
    <row r="8587" spans="1:27" x14ac:dyDescent="0.25">
      <c r="A8587">
        <v>284115</v>
      </c>
      <c r="B8587" t="s">
        <v>61</v>
      </c>
      <c r="C8587" t="s">
        <v>31</v>
      </c>
      <c r="D8587" t="s">
        <v>32</v>
      </c>
      <c r="E8587" t="s">
        <v>33</v>
      </c>
      <c r="F8587">
        <v>2014</v>
      </c>
      <c r="G8587" s="2">
        <v>42004</v>
      </c>
      <c r="H8587">
        <v>37.055999999999997</v>
      </c>
      <c r="I8587">
        <v>22.072001</v>
      </c>
      <c r="J8587">
        <v>1.1379999999999999</v>
      </c>
      <c r="K8587">
        <v>4.5900002000000004</v>
      </c>
      <c r="L8587" t="s">
        <v>1907</v>
      </c>
      <c r="M8587">
        <f>VLOOKUP(V8587,[1]Sheet1!$M$1:$N$11509,2,FALSE)</f>
        <v>3.0270000000000001</v>
      </c>
      <c r="N8587">
        <v>2.8450000000000002</v>
      </c>
      <c r="O8587" t="s">
        <v>1908</v>
      </c>
      <c r="P8587" t="s">
        <v>45</v>
      </c>
      <c r="Q8587" t="s">
        <v>35</v>
      </c>
      <c r="S8587" t="s">
        <v>1909</v>
      </c>
      <c r="T8587">
        <v>325414</v>
      </c>
      <c r="U8587">
        <v>2836</v>
      </c>
      <c r="V8587">
        <v>2841152014</v>
      </c>
      <c r="X8587">
        <f t="shared" si="536"/>
        <v>3.071027633851468E-2</v>
      </c>
      <c r="Y8587">
        <f t="shared" si="537"/>
        <v>0.13714207425054031</v>
      </c>
      <c r="Z8587">
        <f t="shared" si="538"/>
        <v>3.6124302819505298</v>
      </c>
      <c r="AA8587">
        <f t="shared" si="539"/>
        <v>0.12386658570811747</v>
      </c>
    </row>
    <row r="8588" spans="1:27" x14ac:dyDescent="0.25">
      <c r="A8588">
        <v>284115</v>
      </c>
      <c r="B8588" t="s">
        <v>61</v>
      </c>
      <c r="C8588" t="s">
        <v>31</v>
      </c>
      <c r="D8588" t="s">
        <v>32</v>
      </c>
      <c r="E8588" t="s">
        <v>33</v>
      </c>
      <c r="F8588">
        <v>2015</v>
      </c>
      <c r="G8588" s="2">
        <v>42369</v>
      </c>
      <c r="H8588">
        <v>43.782001000000001</v>
      </c>
      <c r="I8588">
        <v>23.673999999999999</v>
      </c>
      <c r="J8588">
        <v>-1.498</v>
      </c>
      <c r="K8588">
        <v>5.1449999999999996</v>
      </c>
      <c r="L8588" t="s">
        <v>1907</v>
      </c>
      <c r="M8588">
        <f>VLOOKUP(V8588,[1]Sheet1!$M$1:$N$11509,2,FALSE)</f>
        <v>3.0270000000000001</v>
      </c>
      <c r="N8588">
        <v>2.9649999</v>
      </c>
      <c r="O8588" t="s">
        <v>1908</v>
      </c>
      <c r="P8588" t="s">
        <v>45</v>
      </c>
      <c r="Q8588" t="s">
        <v>35</v>
      </c>
      <c r="S8588" t="s">
        <v>1909</v>
      </c>
      <c r="T8588">
        <v>325414</v>
      </c>
      <c r="U8588">
        <v>2836</v>
      </c>
      <c r="V8588">
        <v>2841152015</v>
      </c>
      <c r="X8588">
        <f t="shared" si="536"/>
        <v>-3.4214973408821583E-2</v>
      </c>
      <c r="Y8588">
        <f t="shared" si="537"/>
        <v>0.1278617893047225</v>
      </c>
      <c r="Z8588">
        <f t="shared" si="538"/>
        <v>3.7792227968519745</v>
      </c>
      <c r="AA8588">
        <f t="shared" si="539"/>
        <v>0.11751404418450402</v>
      </c>
    </row>
    <row r="8589" spans="1:27" x14ac:dyDescent="0.25">
      <c r="A8589">
        <v>284115</v>
      </c>
      <c r="B8589" t="s">
        <v>61</v>
      </c>
      <c r="C8589" t="s">
        <v>31</v>
      </c>
      <c r="D8589" t="s">
        <v>32</v>
      </c>
      <c r="E8589" t="s">
        <v>33</v>
      </c>
      <c r="F8589">
        <v>2016</v>
      </c>
      <c r="G8589" s="2">
        <v>42735</v>
      </c>
      <c r="H8589">
        <v>43.422001000000002</v>
      </c>
      <c r="I8589">
        <v>23.649000000000001</v>
      </c>
      <c r="J8589">
        <v>0.62099998999999995</v>
      </c>
      <c r="K8589">
        <v>5.0270000000000001</v>
      </c>
      <c r="L8589" t="s">
        <v>1907</v>
      </c>
      <c r="M8589">
        <f>VLOOKUP(V8589,[1]Sheet1!$M$1:$N$11509,2,FALSE)</f>
        <v>3.0270000000000001</v>
      </c>
      <c r="N8589">
        <v>2.9649999</v>
      </c>
      <c r="O8589" t="s">
        <v>1908</v>
      </c>
      <c r="P8589" t="s">
        <v>45</v>
      </c>
      <c r="Q8589" t="s">
        <v>35</v>
      </c>
      <c r="S8589" t="s">
        <v>1909</v>
      </c>
      <c r="T8589">
        <v>325414</v>
      </c>
      <c r="U8589">
        <v>2836</v>
      </c>
      <c r="V8589">
        <v>2841152016</v>
      </c>
      <c r="X8589">
        <f t="shared" si="536"/>
        <v>1.4301505589297922E-2</v>
      </c>
      <c r="Y8589">
        <f t="shared" si="537"/>
        <v>0.12799695547380438</v>
      </c>
      <c r="Z8589">
        <f t="shared" si="538"/>
        <v>3.7709662481418458</v>
      </c>
      <c r="AA8589">
        <f t="shared" si="539"/>
        <v>0.11577080475862915</v>
      </c>
    </row>
    <row r="8590" spans="1:27" x14ac:dyDescent="0.25">
      <c r="A8590">
        <v>284115</v>
      </c>
      <c r="B8590" t="s">
        <v>61</v>
      </c>
      <c r="C8590" t="s">
        <v>31</v>
      </c>
      <c r="D8590" t="s">
        <v>32</v>
      </c>
      <c r="E8590" t="s">
        <v>33</v>
      </c>
      <c r="F8590">
        <v>2017</v>
      </c>
      <c r="G8590" s="2">
        <v>43100</v>
      </c>
      <c r="H8590">
        <v>61.960999000000001</v>
      </c>
      <c r="I8590">
        <v>29.525998999999999</v>
      </c>
      <c r="J8590">
        <v>0.31099999</v>
      </c>
      <c r="K8590">
        <v>6.6350002000000003</v>
      </c>
      <c r="L8590" t="s">
        <v>1907</v>
      </c>
      <c r="M8590">
        <f>VLOOKUP(V8590,[1]Sheet1!$M$1:$N$11509,2,FALSE)</f>
        <v>4.1459998999999996</v>
      </c>
      <c r="N8590">
        <v>4.0840000999999999</v>
      </c>
      <c r="O8590" t="s">
        <v>1908</v>
      </c>
      <c r="P8590" t="s">
        <v>45</v>
      </c>
      <c r="Q8590" t="s">
        <v>35</v>
      </c>
      <c r="S8590" t="s">
        <v>1909</v>
      </c>
      <c r="T8590">
        <v>325414</v>
      </c>
      <c r="U8590">
        <v>2836</v>
      </c>
      <c r="V8590">
        <v>2841152017</v>
      </c>
      <c r="X8590">
        <f t="shared" si="536"/>
        <v>5.0192862448844638E-3</v>
      </c>
      <c r="Y8590">
        <f t="shared" si="537"/>
        <v>0.14041861547174067</v>
      </c>
      <c r="Z8590">
        <f t="shared" si="538"/>
        <v>4.1265051387240472</v>
      </c>
      <c r="AA8590">
        <f t="shared" si="539"/>
        <v>0.10708349295659356</v>
      </c>
    </row>
    <row r="8591" spans="1:27" x14ac:dyDescent="0.25">
      <c r="A8591">
        <v>284115</v>
      </c>
      <c r="B8591" t="s">
        <v>61</v>
      </c>
      <c r="C8591" t="s">
        <v>31</v>
      </c>
      <c r="D8591" t="s">
        <v>32</v>
      </c>
      <c r="E8591" t="s">
        <v>33</v>
      </c>
      <c r="F8591">
        <v>2018</v>
      </c>
      <c r="G8591" s="2">
        <v>43465</v>
      </c>
      <c r="H8591">
        <v>59.317000999999998</v>
      </c>
      <c r="I8591">
        <v>29.423999999999999</v>
      </c>
      <c r="J8591">
        <v>2.6309999999999998</v>
      </c>
      <c r="K8591">
        <v>6.9080000000000004</v>
      </c>
      <c r="L8591" t="s">
        <v>1907</v>
      </c>
      <c r="M8591">
        <f>VLOOKUP(V8591,[1]Sheet1!$M$1:$N$11509,2,FALSE)</f>
        <v>4.1459998999999996</v>
      </c>
      <c r="N8591">
        <v>4.0840000999999999</v>
      </c>
      <c r="O8591" t="s">
        <v>1908</v>
      </c>
      <c r="P8591" t="s">
        <v>45</v>
      </c>
      <c r="Q8591" t="s">
        <v>35</v>
      </c>
      <c r="S8591" t="s">
        <v>1909</v>
      </c>
      <c r="T8591">
        <v>325414</v>
      </c>
      <c r="U8591">
        <v>2836</v>
      </c>
      <c r="V8591">
        <v>2841152018</v>
      </c>
      <c r="X8591">
        <f t="shared" si="536"/>
        <v>4.435490594003564E-2</v>
      </c>
      <c r="Y8591">
        <f t="shared" si="537"/>
        <v>0.14090537996193583</v>
      </c>
      <c r="Z8591">
        <f t="shared" si="538"/>
        <v>4.0828959596869305</v>
      </c>
      <c r="AA8591">
        <f t="shared" si="539"/>
        <v>0.11645902327395144</v>
      </c>
    </row>
    <row r="8592" spans="1:27" x14ac:dyDescent="0.25">
      <c r="A8592">
        <v>284115</v>
      </c>
      <c r="B8592" t="s">
        <v>61</v>
      </c>
      <c r="C8592" t="s">
        <v>31</v>
      </c>
      <c r="D8592" t="s">
        <v>32</v>
      </c>
      <c r="E8592" t="s">
        <v>33</v>
      </c>
      <c r="F8592">
        <v>2019</v>
      </c>
      <c r="G8592" s="2">
        <v>43830</v>
      </c>
      <c r="H8592">
        <v>61.098998999999999</v>
      </c>
      <c r="I8592">
        <v>30.153998999999999</v>
      </c>
      <c r="J8592">
        <v>3.2829999999999999</v>
      </c>
      <c r="K8592">
        <v>9.1899996000000002</v>
      </c>
      <c r="L8592" t="s">
        <v>1907</v>
      </c>
      <c r="M8592">
        <f>VLOOKUP(V8592,[1]Sheet1!$M$1:$N$11509,2,FALSE)</f>
        <v>4.1459998999999996</v>
      </c>
      <c r="N8592">
        <v>4.0979999999999999</v>
      </c>
      <c r="O8592" t="s">
        <v>1908</v>
      </c>
      <c r="P8592" t="s">
        <v>45</v>
      </c>
      <c r="Q8592" t="s">
        <v>35</v>
      </c>
      <c r="S8592" t="s">
        <v>1909</v>
      </c>
      <c r="T8592">
        <v>325414</v>
      </c>
      <c r="U8592">
        <v>2836</v>
      </c>
      <c r="V8592">
        <v>2841152019</v>
      </c>
      <c r="X8592">
        <f t="shared" si="536"/>
        <v>5.3732467859252488E-2</v>
      </c>
      <c r="Y8592">
        <f t="shared" si="537"/>
        <v>0.13749419770160501</v>
      </c>
      <c r="Z8592">
        <f t="shared" si="538"/>
        <v>4.1124954830646239</v>
      </c>
      <c r="AA8592">
        <f t="shared" si="539"/>
        <v>0.15041162294655597</v>
      </c>
    </row>
    <row r="8593" spans="1:27" x14ac:dyDescent="0.25">
      <c r="A8593">
        <v>284165</v>
      </c>
      <c r="B8593" t="s">
        <v>30</v>
      </c>
      <c r="C8593" t="s">
        <v>31</v>
      </c>
      <c r="D8593" t="s">
        <v>32</v>
      </c>
      <c r="E8593" t="s">
        <v>33</v>
      </c>
      <c r="F8593">
        <v>2006</v>
      </c>
      <c r="G8593" s="2">
        <v>39082</v>
      </c>
      <c r="H8593">
        <v>1344.6759999999999</v>
      </c>
      <c r="I8593">
        <v>397.59899999999999</v>
      </c>
      <c r="J8593">
        <v>31.972000000000001</v>
      </c>
      <c r="L8593" t="s">
        <v>1910</v>
      </c>
      <c r="M8593">
        <f>VLOOKUP(V8593,[1]Sheet1!$M$1:$N$11509,2,FALSE)</f>
        <v>8</v>
      </c>
      <c r="N8593">
        <v>8</v>
      </c>
      <c r="O8593" t="s">
        <v>1911</v>
      </c>
      <c r="P8593" t="s">
        <v>45</v>
      </c>
      <c r="Q8593" t="s">
        <v>35</v>
      </c>
      <c r="S8593" t="s">
        <v>1912</v>
      </c>
      <c r="T8593">
        <v>531120</v>
      </c>
      <c r="U8593">
        <v>6798</v>
      </c>
      <c r="V8593">
        <v>2841652006</v>
      </c>
      <c r="X8593">
        <f t="shared" si="536"/>
        <v>2.3776731346435872E-2</v>
      </c>
      <c r="Y8593">
        <f t="shared" si="537"/>
        <v>2.0120774951647262E-2</v>
      </c>
      <c r="Z8593">
        <f t="shared" si="538"/>
        <v>7.2039083708234459</v>
      </c>
      <c r="AA8593">
        <f t="shared" si="539"/>
        <v>0</v>
      </c>
    </row>
    <row r="8594" spans="1:27" x14ac:dyDescent="0.25">
      <c r="A8594">
        <v>284165</v>
      </c>
      <c r="B8594" t="s">
        <v>30</v>
      </c>
      <c r="C8594" t="s">
        <v>31</v>
      </c>
      <c r="D8594" t="s">
        <v>32</v>
      </c>
      <c r="E8594" t="s">
        <v>33</v>
      </c>
      <c r="F8594">
        <v>2007</v>
      </c>
      <c r="G8594" s="2">
        <v>39447</v>
      </c>
      <c r="H8594">
        <v>1835.52</v>
      </c>
      <c r="I8594">
        <v>870.87598000000003</v>
      </c>
      <c r="J8594">
        <v>86.644997000000004</v>
      </c>
      <c r="L8594" t="s">
        <v>1910</v>
      </c>
      <c r="M8594">
        <f>VLOOKUP(V8594,[1]Sheet1!$M$1:$N$11509,2,FALSE)</f>
        <v>56</v>
      </c>
      <c r="N8594">
        <v>55.326000000000001</v>
      </c>
      <c r="O8594" t="s">
        <v>1911</v>
      </c>
      <c r="P8594" t="s">
        <v>45</v>
      </c>
      <c r="Q8594" t="s">
        <v>35</v>
      </c>
      <c r="S8594" t="s">
        <v>1912</v>
      </c>
      <c r="T8594">
        <v>531120</v>
      </c>
      <c r="U8594">
        <v>6798</v>
      </c>
      <c r="V8594">
        <v>2841652007</v>
      </c>
      <c r="X8594">
        <f t="shared" si="536"/>
        <v>4.7204605234483964E-2</v>
      </c>
      <c r="Y8594">
        <f t="shared" si="537"/>
        <v>6.4303071029700468E-2</v>
      </c>
      <c r="Z8594">
        <f t="shared" si="538"/>
        <v>7.5150830990910915</v>
      </c>
      <c r="AA8594">
        <f t="shared" si="539"/>
        <v>0</v>
      </c>
    </row>
    <row r="8595" spans="1:27" x14ac:dyDescent="0.25">
      <c r="A8595">
        <v>284165</v>
      </c>
      <c r="B8595" t="s">
        <v>30</v>
      </c>
      <c r="C8595" t="s">
        <v>31</v>
      </c>
      <c r="D8595" t="s">
        <v>32</v>
      </c>
      <c r="E8595" t="s">
        <v>33</v>
      </c>
      <c r="F8595">
        <v>2008</v>
      </c>
      <c r="G8595" s="2">
        <v>39813</v>
      </c>
      <c r="H8595">
        <v>1873.4929999999999</v>
      </c>
      <c r="I8595">
        <v>729.66699000000006</v>
      </c>
      <c r="J8595">
        <v>1.714</v>
      </c>
      <c r="L8595" t="s">
        <v>1910</v>
      </c>
      <c r="M8595">
        <f>VLOOKUP(V8595,[1]Sheet1!$M$1:$N$11509,2,FALSE)</f>
        <v>56</v>
      </c>
      <c r="N8595">
        <v>54.624001</v>
      </c>
      <c r="O8595" t="s">
        <v>1911</v>
      </c>
      <c r="P8595" t="s">
        <v>45</v>
      </c>
      <c r="Q8595" t="s">
        <v>35</v>
      </c>
      <c r="S8595" t="s">
        <v>1912</v>
      </c>
      <c r="T8595">
        <v>531120</v>
      </c>
      <c r="U8595">
        <v>6798</v>
      </c>
      <c r="V8595">
        <v>2841652008</v>
      </c>
      <c r="X8595">
        <f t="shared" si="536"/>
        <v>9.1486864375794311E-4</v>
      </c>
      <c r="Y8595">
        <f t="shared" si="537"/>
        <v>7.6747339221142505E-2</v>
      </c>
      <c r="Z8595">
        <f t="shared" si="538"/>
        <v>7.535559881904371</v>
      </c>
      <c r="AA8595">
        <f t="shared" si="539"/>
        <v>0</v>
      </c>
    </row>
    <row r="8596" spans="1:27" x14ac:dyDescent="0.25">
      <c r="A8596">
        <v>284165</v>
      </c>
      <c r="B8596" t="s">
        <v>30</v>
      </c>
      <c r="C8596" t="s">
        <v>31</v>
      </c>
      <c r="D8596" t="s">
        <v>32</v>
      </c>
      <c r="E8596" t="s">
        <v>33</v>
      </c>
      <c r="F8596">
        <v>2009</v>
      </c>
      <c r="G8596" s="2">
        <v>40178</v>
      </c>
      <c r="H8596">
        <v>1766.134</v>
      </c>
      <c r="I8596">
        <v>634.18499999999995</v>
      </c>
      <c r="J8596">
        <v>-51.332000999999998</v>
      </c>
      <c r="L8596" t="s">
        <v>1910</v>
      </c>
      <c r="M8596">
        <f>VLOOKUP(V8596,[1]Sheet1!$M$1:$N$11509,2,FALSE)</f>
        <v>56</v>
      </c>
      <c r="N8596">
        <v>55.998001000000002</v>
      </c>
      <c r="O8596" t="s">
        <v>1911</v>
      </c>
      <c r="P8596" t="s">
        <v>45</v>
      </c>
      <c r="Q8596" t="s">
        <v>35</v>
      </c>
      <c r="S8596" t="s">
        <v>1912</v>
      </c>
      <c r="T8596">
        <v>531120</v>
      </c>
      <c r="U8596">
        <v>6798</v>
      </c>
      <c r="V8596">
        <v>2841652009</v>
      </c>
      <c r="X8596">
        <f t="shared" si="536"/>
        <v>-2.9064612877618572E-2</v>
      </c>
      <c r="Y8596">
        <f t="shared" si="537"/>
        <v>8.8302309263069936E-2</v>
      </c>
      <c r="Z8596">
        <f t="shared" si="538"/>
        <v>7.4765482559750334</v>
      </c>
      <c r="AA8596">
        <f t="shared" si="539"/>
        <v>0</v>
      </c>
    </row>
    <row r="8597" spans="1:27" x14ac:dyDescent="0.25">
      <c r="A8597">
        <v>284165</v>
      </c>
      <c r="B8597" t="s">
        <v>30</v>
      </c>
      <c r="C8597" t="s">
        <v>31</v>
      </c>
      <c r="D8597" t="s">
        <v>32</v>
      </c>
      <c r="E8597" t="s">
        <v>33</v>
      </c>
      <c r="F8597">
        <v>2010</v>
      </c>
      <c r="G8597" s="2">
        <v>40543</v>
      </c>
      <c r="H8597">
        <v>1542.3361</v>
      </c>
      <c r="I8597">
        <v>692.40801999999996</v>
      </c>
      <c r="J8597">
        <v>34.251998999999998</v>
      </c>
      <c r="L8597" t="s">
        <v>1910</v>
      </c>
      <c r="M8597">
        <f>VLOOKUP(V8597,[1]Sheet1!$M$1:$N$11509,2,FALSE)</f>
        <v>61.599997999999999</v>
      </c>
      <c r="N8597">
        <v>61.599997999999999</v>
      </c>
      <c r="O8597" t="s">
        <v>1911</v>
      </c>
      <c r="P8597" t="s">
        <v>45</v>
      </c>
      <c r="Q8597" t="s">
        <v>35</v>
      </c>
      <c r="S8597" t="s">
        <v>1912</v>
      </c>
      <c r="T8597">
        <v>531120</v>
      </c>
      <c r="U8597">
        <v>6798</v>
      </c>
      <c r="V8597">
        <v>2841652010</v>
      </c>
      <c r="X8597">
        <f t="shared" si="536"/>
        <v>2.2207869607668521E-2</v>
      </c>
      <c r="Y8597">
        <f t="shared" si="537"/>
        <v>8.8964882295846315E-2</v>
      </c>
      <c r="Z8597">
        <f t="shared" si="538"/>
        <v>7.3410534940561698</v>
      </c>
      <c r="AA8597">
        <f t="shared" si="539"/>
        <v>0</v>
      </c>
    </row>
    <row r="8598" spans="1:27" x14ac:dyDescent="0.25">
      <c r="A8598">
        <v>284165</v>
      </c>
      <c r="B8598" t="s">
        <v>30</v>
      </c>
      <c r="C8598" t="s">
        <v>31</v>
      </c>
      <c r="D8598" t="s">
        <v>32</v>
      </c>
      <c r="E8598" t="s">
        <v>33</v>
      </c>
      <c r="F8598">
        <v>2011</v>
      </c>
      <c r="G8598" s="2">
        <v>40908</v>
      </c>
      <c r="H8598">
        <v>1686.6369999999999</v>
      </c>
      <c r="I8598">
        <v>768.19501000000002</v>
      </c>
      <c r="J8598">
        <v>63.249001</v>
      </c>
      <c r="L8598" t="s">
        <v>1910</v>
      </c>
      <c r="M8598">
        <f>VLOOKUP(V8598,[1]Sheet1!$M$1:$N$11509,2,FALSE)</f>
        <v>71.704002000000003</v>
      </c>
      <c r="N8598">
        <v>71.704002000000003</v>
      </c>
      <c r="O8598" t="s">
        <v>1911</v>
      </c>
      <c r="P8598" t="s">
        <v>45</v>
      </c>
      <c r="Q8598" t="s">
        <v>35</v>
      </c>
      <c r="S8598" t="s">
        <v>1912</v>
      </c>
      <c r="T8598">
        <v>531120</v>
      </c>
      <c r="U8598">
        <v>6798</v>
      </c>
      <c r="V8598">
        <v>2841652011</v>
      </c>
      <c r="X8598">
        <f t="shared" si="536"/>
        <v>3.7500067293673743E-2</v>
      </c>
      <c r="Y8598">
        <f t="shared" si="537"/>
        <v>9.3340884888070283E-2</v>
      </c>
      <c r="Z8598">
        <f t="shared" si="538"/>
        <v>7.4304918845259085</v>
      </c>
      <c r="AA8598">
        <f t="shared" si="539"/>
        <v>0</v>
      </c>
    </row>
    <row r="8599" spans="1:27" x14ac:dyDescent="0.25">
      <c r="A8599">
        <v>284165</v>
      </c>
      <c r="B8599" t="s">
        <v>30</v>
      </c>
      <c r="C8599" t="s">
        <v>31</v>
      </c>
      <c r="D8599" t="s">
        <v>32</v>
      </c>
      <c r="E8599" t="s">
        <v>33</v>
      </c>
      <c r="F8599">
        <v>2012</v>
      </c>
      <c r="G8599" s="2">
        <v>41274</v>
      </c>
      <c r="H8599">
        <v>1786.8929000000001</v>
      </c>
      <c r="I8599">
        <v>829.28698999999995</v>
      </c>
      <c r="J8599">
        <v>76.194999999999993</v>
      </c>
      <c r="L8599" t="s">
        <v>1910</v>
      </c>
      <c r="M8599">
        <f>VLOOKUP(V8599,[1]Sheet1!$M$1:$N$11509,2,FALSE)</f>
        <v>78.932998999999995</v>
      </c>
      <c r="N8599">
        <v>78.932998999999995</v>
      </c>
      <c r="O8599" t="s">
        <v>1911</v>
      </c>
      <c r="P8599" t="s">
        <v>45</v>
      </c>
      <c r="Q8599" t="s">
        <v>35</v>
      </c>
      <c r="S8599" t="s">
        <v>1912</v>
      </c>
      <c r="T8599">
        <v>531120</v>
      </c>
      <c r="U8599">
        <v>6798</v>
      </c>
      <c r="V8599">
        <v>2841652012</v>
      </c>
      <c r="X8599">
        <f t="shared" si="536"/>
        <v>4.2641055879734033E-2</v>
      </c>
      <c r="Y8599">
        <f t="shared" si="537"/>
        <v>9.5181764517974651E-2</v>
      </c>
      <c r="Z8599">
        <f t="shared" si="538"/>
        <v>7.4882335805150344</v>
      </c>
      <c r="AA8599">
        <f t="shared" si="539"/>
        <v>0</v>
      </c>
    </row>
    <row r="8600" spans="1:27" x14ac:dyDescent="0.25">
      <c r="A8600">
        <v>284165</v>
      </c>
      <c r="B8600" t="s">
        <v>30</v>
      </c>
      <c r="C8600" t="s">
        <v>31</v>
      </c>
      <c r="D8600" t="s">
        <v>32</v>
      </c>
      <c r="E8600" t="s">
        <v>33</v>
      </c>
      <c r="F8600">
        <v>2013</v>
      </c>
      <c r="G8600" s="2">
        <v>41639</v>
      </c>
      <c r="H8600">
        <v>1785.6790000000001</v>
      </c>
      <c r="I8600">
        <v>844.11401000000001</v>
      </c>
      <c r="J8600">
        <v>76.314003</v>
      </c>
      <c r="L8600" t="s">
        <v>1910</v>
      </c>
      <c r="M8600">
        <f>VLOOKUP(V8600,[1]Sheet1!$M$1:$N$11509,2,FALSE)</f>
        <v>78.932998999999995</v>
      </c>
      <c r="N8600">
        <v>78.932998999999995</v>
      </c>
      <c r="O8600" t="s">
        <v>1911</v>
      </c>
      <c r="P8600" t="s">
        <v>45</v>
      </c>
      <c r="Q8600" t="s">
        <v>35</v>
      </c>
      <c r="S8600" t="s">
        <v>1912</v>
      </c>
      <c r="T8600">
        <v>531120</v>
      </c>
      <c r="U8600">
        <v>6798</v>
      </c>
      <c r="V8600">
        <v>2841652013</v>
      </c>
      <c r="X8600">
        <f t="shared" si="536"/>
        <v>4.273668615691846E-2</v>
      </c>
      <c r="Y8600">
        <f t="shared" si="537"/>
        <v>9.3509879074273383E-2</v>
      </c>
      <c r="Z8600">
        <f t="shared" si="538"/>
        <v>7.4875540140398478</v>
      </c>
      <c r="AA8600">
        <f t="shared" si="539"/>
        <v>0</v>
      </c>
    </row>
    <row r="8601" spans="1:27" x14ac:dyDescent="0.25">
      <c r="A8601">
        <v>284165</v>
      </c>
      <c r="B8601" t="s">
        <v>30</v>
      </c>
      <c r="C8601" t="s">
        <v>31</v>
      </c>
      <c r="D8601" t="s">
        <v>32</v>
      </c>
      <c r="E8601" t="s">
        <v>33</v>
      </c>
      <c r="F8601">
        <v>2014</v>
      </c>
      <c r="G8601" s="2">
        <v>42004</v>
      </c>
      <c r="H8601">
        <v>1769.3040000000001</v>
      </c>
      <c r="I8601">
        <v>846.59302000000002</v>
      </c>
      <c r="J8601">
        <v>64.192001000000005</v>
      </c>
      <c r="L8601" t="s">
        <v>1910</v>
      </c>
      <c r="M8601">
        <f>VLOOKUP(V8601,[1]Sheet1!$M$1:$N$11509,2,FALSE)</f>
        <v>79.017998000000006</v>
      </c>
      <c r="N8601">
        <v>79.017998000000006</v>
      </c>
      <c r="O8601" t="s">
        <v>1911</v>
      </c>
      <c r="P8601" t="s">
        <v>45</v>
      </c>
      <c r="Q8601" t="s">
        <v>35</v>
      </c>
      <c r="S8601" t="s">
        <v>1912</v>
      </c>
      <c r="T8601">
        <v>531120</v>
      </c>
      <c r="U8601">
        <v>6798</v>
      </c>
      <c r="V8601">
        <v>2841652014</v>
      </c>
      <c r="X8601">
        <f t="shared" si="536"/>
        <v>3.6280933632660078E-2</v>
      </c>
      <c r="Y8601">
        <f t="shared" si="537"/>
        <v>9.3336462896894665E-2</v>
      </c>
      <c r="Z8601">
        <f t="shared" si="538"/>
        <v>7.4783415278975012</v>
      </c>
      <c r="AA8601">
        <f t="shared" si="539"/>
        <v>0</v>
      </c>
    </row>
    <row r="8602" spans="1:27" x14ac:dyDescent="0.25">
      <c r="A8602">
        <v>284165</v>
      </c>
      <c r="B8602" t="s">
        <v>30</v>
      </c>
      <c r="C8602" t="s">
        <v>31</v>
      </c>
      <c r="D8602" t="s">
        <v>32</v>
      </c>
      <c r="E8602" t="s">
        <v>33</v>
      </c>
      <c r="F8602">
        <v>2015</v>
      </c>
      <c r="G8602" s="2">
        <v>42369</v>
      </c>
      <c r="H8602">
        <v>3850.5801000000001</v>
      </c>
      <c r="I8602">
        <v>1619.377</v>
      </c>
      <c r="J8602">
        <v>66.264999000000003</v>
      </c>
      <c r="L8602" t="s">
        <v>1910</v>
      </c>
      <c r="M8602">
        <f>VLOOKUP(V8602,[1]Sheet1!$M$1:$N$11509,2,FALSE)</f>
        <v>152.16399999999999</v>
      </c>
      <c r="N8602">
        <v>152.16399999999999</v>
      </c>
      <c r="O8602" t="s">
        <v>1911</v>
      </c>
      <c r="P8602" t="s">
        <v>45</v>
      </c>
      <c r="Q8602" t="s">
        <v>35</v>
      </c>
      <c r="S8602" t="s">
        <v>1912</v>
      </c>
      <c r="T8602">
        <v>531120</v>
      </c>
      <c r="U8602">
        <v>6798</v>
      </c>
      <c r="V8602">
        <v>2841652015</v>
      </c>
      <c r="X8602">
        <f t="shared" si="536"/>
        <v>1.7209095065961619E-2</v>
      </c>
      <c r="Y8602">
        <f t="shared" si="537"/>
        <v>9.3964530804130225E-2</v>
      </c>
      <c r="Z8602">
        <f t="shared" si="538"/>
        <v>8.2559790912561191</v>
      </c>
      <c r="AA8602">
        <f t="shared" si="539"/>
        <v>0</v>
      </c>
    </row>
    <row r="8603" spans="1:27" x14ac:dyDescent="0.25">
      <c r="A8603">
        <v>284165</v>
      </c>
      <c r="B8603" t="s">
        <v>30</v>
      </c>
      <c r="C8603" t="s">
        <v>31</v>
      </c>
      <c r="D8603" t="s">
        <v>32</v>
      </c>
      <c r="E8603" t="s">
        <v>33</v>
      </c>
      <c r="F8603">
        <v>2016</v>
      </c>
      <c r="G8603" s="2">
        <v>42735</v>
      </c>
      <c r="H8603">
        <v>3382.6331</v>
      </c>
      <c r="I8603">
        <v>1728.4380000000001</v>
      </c>
      <c r="J8603">
        <v>218.72099</v>
      </c>
      <c r="L8603" t="s">
        <v>1910</v>
      </c>
      <c r="M8603">
        <f>VLOOKUP(V8603,[1]Sheet1!$M$1:$N$11509,2,FALSE)</f>
        <v>153.23099999999999</v>
      </c>
      <c r="N8603">
        <v>153.23099999999999</v>
      </c>
      <c r="O8603" t="s">
        <v>1911</v>
      </c>
      <c r="P8603" t="s">
        <v>45</v>
      </c>
      <c r="Q8603" t="s">
        <v>35</v>
      </c>
      <c r="S8603" t="s">
        <v>1912</v>
      </c>
      <c r="T8603">
        <v>531120</v>
      </c>
      <c r="U8603">
        <v>6798</v>
      </c>
      <c r="V8603">
        <v>2841652016</v>
      </c>
      <c r="X8603">
        <f t="shared" si="536"/>
        <v>6.4659980415848237E-2</v>
      </c>
      <c r="Y8603">
        <f t="shared" si="537"/>
        <v>8.8652876180690302E-2</v>
      </c>
      <c r="Z8603">
        <f t="shared" si="538"/>
        <v>8.1264097088642639</v>
      </c>
      <c r="AA8603">
        <f t="shared" si="539"/>
        <v>0</v>
      </c>
    </row>
    <row r="8604" spans="1:27" x14ac:dyDescent="0.25">
      <c r="A8604">
        <v>284165</v>
      </c>
      <c r="B8604" t="s">
        <v>30</v>
      </c>
      <c r="C8604" t="s">
        <v>31</v>
      </c>
      <c r="D8604" t="s">
        <v>32</v>
      </c>
      <c r="E8604" t="s">
        <v>33</v>
      </c>
      <c r="F8604">
        <v>2017</v>
      </c>
      <c r="G8604" s="2">
        <v>43100</v>
      </c>
      <c r="H8604">
        <v>3584.0691000000002</v>
      </c>
      <c r="I8604">
        <v>1954.66</v>
      </c>
      <c r="J8604">
        <v>347.35599000000002</v>
      </c>
      <c r="L8604" t="s">
        <v>1910</v>
      </c>
      <c r="M8604">
        <f>VLOOKUP(V8604,[1]Sheet1!$M$1:$N$11509,2,FALSE)</f>
        <v>153.96200999999999</v>
      </c>
      <c r="N8604">
        <v>153.96200999999999</v>
      </c>
      <c r="O8604" t="s">
        <v>1911</v>
      </c>
      <c r="P8604" t="s">
        <v>45</v>
      </c>
      <c r="Q8604" t="s">
        <v>35</v>
      </c>
      <c r="S8604" t="s">
        <v>1912</v>
      </c>
      <c r="T8604">
        <v>531120</v>
      </c>
      <c r="U8604">
        <v>6798</v>
      </c>
      <c r="V8604">
        <v>2841652017</v>
      </c>
      <c r="X8604">
        <f t="shared" si="536"/>
        <v>9.6916655429439127E-2</v>
      </c>
      <c r="Y8604">
        <f t="shared" si="537"/>
        <v>7.8766644838488525E-2</v>
      </c>
      <c r="Z8604">
        <f t="shared" si="538"/>
        <v>8.1842540540428903</v>
      </c>
      <c r="AA8604">
        <f t="shared" si="539"/>
        <v>0</v>
      </c>
    </row>
    <row r="8605" spans="1:27" x14ac:dyDescent="0.25">
      <c r="A8605">
        <v>284165</v>
      </c>
      <c r="B8605" t="s">
        <v>30</v>
      </c>
      <c r="C8605" t="s">
        <v>31</v>
      </c>
      <c r="D8605" t="s">
        <v>32</v>
      </c>
      <c r="E8605" t="s">
        <v>33</v>
      </c>
      <c r="F8605">
        <v>2018</v>
      </c>
      <c r="G8605" s="2">
        <v>43465</v>
      </c>
      <c r="H8605">
        <v>4181.2520000000004</v>
      </c>
      <c r="I8605">
        <v>2684.0868999999998</v>
      </c>
      <c r="J8605">
        <v>543.28003000000001</v>
      </c>
      <c r="L8605" t="s">
        <v>1910</v>
      </c>
      <c r="M8605">
        <f>VLOOKUP(V8605,[1]Sheet1!$M$1:$N$11509,2,FALSE)</f>
        <v>177.416</v>
      </c>
      <c r="N8605">
        <v>177.416</v>
      </c>
      <c r="O8605" t="s">
        <v>1911</v>
      </c>
      <c r="P8605" t="s">
        <v>45</v>
      </c>
      <c r="Q8605" t="s">
        <v>35</v>
      </c>
      <c r="S8605" t="s">
        <v>1912</v>
      </c>
      <c r="T8605">
        <v>531120</v>
      </c>
      <c r="U8605">
        <v>6798</v>
      </c>
      <c r="V8605">
        <v>2841652018</v>
      </c>
      <c r="X8605">
        <f t="shared" si="536"/>
        <v>0.12993238149721661</v>
      </c>
      <c r="Y8605">
        <f t="shared" si="537"/>
        <v>6.6099201184581624E-2</v>
      </c>
      <c r="Z8605">
        <f t="shared" si="538"/>
        <v>8.3383660022022834</v>
      </c>
      <c r="AA8605">
        <f t="shared" si="539"/>
        <v>0</v>
      </c>
    </row>
    <row r="8606" spans="1:27" x14ac:dyDescent="0.25">
      <c r="A8606">
        <v>284165</v>
      </c>
      <c r="B8606" t="s">
        <v>30</v>
      </c>
      <c r="C8606" t="s">
        <v>31</v>
      </c>
      <c r="D8606" t="s">
        <v>32</v>
      </c>
      <c r="E8606" t="s">
        <v>33</v>
      </c>
      <c r="F8606">
        <v>2019</v>
      </c>
      <c r="G8606" s="2">
        <v>43830</v>
      </c>
      <c r="H8606">
        <v>5029.3280999999997</v>
      </c>
      <c r="I8606">
        <v>3175.5549000000001</v>
      </c>
      <c r="J8606">
        <v>579.44799999999998</v>
      </c>
      <c r="L8606" t="s">
        <v>1910</v>
      </c>
      <c r="M8606">
        <f>VLOOKUP(V8606,[1]Sheet1!$M$1:$N$11509,2,FALSE)</f>
        <v>177.59299999999999</v>
      </c>
      <c r="N8606">
        <v>177.59299999999999</v>
      </c>
      <c r="O8606" t="s">
        <v>1911</v>
      </c>
      <c r="P8606" t="s">
        <v>45</v>
      </c>
      <c r="Q8606" t="s">
        <v>35</v>
      </c>
      <c r="S8606" t="s">
        <v>1912</v>
      </c>
      <c r="T8606">
        <v>531120</v>
      </c>
      <c r="U8606">
        <v>6798</v>
      </c>
      <c r="V8606">
        <v>2841652019</v>
      </c>
      <c r="X8606">
        <f t="shared" si="536"/>
        <v>0.11521379963259903</v>
      </c>
      <c r="Y8606">
        <f t="shared" si="537"/>
        <v>5.5925029039806548E-2</v>
      </c>
      <c r="Z8606">
        <f t="shared" si="538"/>
        <v>8.5230416756425509</v>
      </c>
      <c r="AA8606">
        <f t="shared" si="539"/>
        <v>0</v>
      </c>
    </row>
    <row r="8607" spans="1:27" x14ac:dyDescent="0.25">
      <c r="A8607">
        <v>284271</v>
      </c>
      <c r="B8607" t="s">
        <v>61</v>
      </c>
      <c r="C8607" t="s">
        <v>31</v>
      </c>
      <c r="D8607" t="s">
        <v>32</v>
      </c>
      <c r="E8607" t="s">
        <v>33</v>
      </c>
      <c r="F8607">
        <v>2006</v>
      </c>
      <c r="G8607" s="2">
        <v>39082</v>
      </c>
      <c r="H8607">
        <v>30.382000000000001</v>
      </c>
      <c r="I8607">
        <v>5.7830000000000004</v>
      </c>
      <c r="J8607">
        <v>6.7229999999999999</v>
      </c>
      <c r="K8607">
        <v>9.9090004</v>
      </c>
      <c r="L8607" t="s">
        <v>1913</v>
      </c>
      <c r="M8607">
        <f>VLOOKUP(V8607,[1]Sheet1!$M$1:$N$11509,2,FALSE)</f>
        <v>3</v>
      </c>
      <c r="N8607">
        <v>3</v>
      </c>
      <c r="O8607" t="s">
        <v>1914</v>
      </c>
      <c r="P8607" t="s">
        <v>45</v>
      </c>
      <c r="Q8607" t="s">
        <v>35</v>
      </c>
      <c r="S8607" t="s">
        <v>1915</v>
      </c>
      <c r="T8607">
        <v>3339</v>
      </c>
      <c r="U8607">
        <v>3530</v>
      </c>
      <c r="V8607">
        <v>2842712006</v>
      </c>
      <c r="X8607">
        <f t="shared" si="536"/>
        <v>0.22128233822658153</v>
      </c>
      <c r="Y8607">
        <f t="shared" si="537"/>
        <v>0.51876188829327341</v>
      </c>
      <c r="Z8607">
        <f t="shared" si="538"/>
        <v>3.4138503277854708</v>
      </c>
      <c r="AA8607">
        <f t="shared" si="539"/>
        <v>0.32614707392535053</v>
      </c>
    </row>
    <row r="8608" spans="1:27" x14ac:dyDescent="0.25">
      <c r="A8608">
        <v>284271</v>
      </c>
      <c r="B8608" t="s">
        <v>61</v>
      </c>
      <c r="C8608" t="s">
        <v>31</v>
      </c>
      <c r="D8608" t="s">
        <v>32</v>
      </c>
      <c r="E8608" t="s">
        <v>33</v>
      </c>
      <c r="F8608">
        <v>2007</v>
      </c>
      <c r="G8608" s="2">
        <v>39447</v>
      </c>
      <c r="H8608">
        <v>44.256000999999998</v>
      </c>
      <c r="I8608">
        <v>22.73</v>
      </c>
      <c r="J8608">
        <v>7.4320002000000001</v>
      </c>
      <c r="K8608">
        <v>9.3120002999999993</v>
      </c>
      <c r="L8608" t="s">
        <v>1913</v>
      </c>
      <c r="M8608">
        <f>VLOOKUP(V8608,[1]Sheet1!$M$1:$N$11509,2,FALSE)</f>
        <v>4.1999997999999996</v>
      </c>
      <c r="N8608">
        <v>4.1999997999999996</v>
      </c>
      <c r="O8608" t="s">
        <v>1914</v>
      </c>
      <c r="P8608" t="s">
        <v>45</v>
      </c>
      <c r="Q8608" t="s">
        <v>35</v>
      </c>
      <c r="S8608" t="s">
        <v>1915</v>
      </c>
      <c r="T8608">
        <v>3339</v>
      </c>
      <c r="U8608">
        <v>3530</v>
      </c>
      <c r="V8608">
        <v>2842712007</v>
      </c>
      <c r="X8608">
        <f t="shared" si="536"/>
        <v>0.16793203253949673</v>
      </c>
      <c r="Y8608">
        <f t="shared" si="537"/>
        <v>0.18477781786185657</v>
      </c>
      <c r="Z8608">
        <f t="shared" si="538"/>
        <v>3.7899909780781535</v>
      </c>
      <c r="AA8608">
        <f t="shared" si="539"/>
        <v>0.21041214952973269</v>
      </c>
    </row>
    <row r="8609" spans="1:27" x14ac:dyDescent="0.25">
      <c r="A8609">
        <v>284271</v>
      </c>
      <c r="B8609" t="s">
        <v>61</v>
      </c>
      <c r="C8609" t="s">
        <v>31</v>
      </c>
      <c r="D8609" t="s">
        <v>32</v>
      </c>
      <c r="E8609" t="s">
        <v>33</v>
      </c>
      <c r="F8609">
        <v>2008</v>
      </c>
      <c r="G8609" s="2">
        <v>39813</v>
      </c>
      <c r="H8609">
        <v>55.655997999999997</v>
      </c>
      <c r="I8609">
        <v>24.393999000000001</v>
      </c>
      <c r="J8609">
        <v>8.3809996000000009</v>
      </c>
      <c r="K8609">
        <v>8.3230000000000004</v>
      </c>
      <c r="L8609" t="s">
        <v>1913</v>
      </c>
      <c r="M8609">
        <f>VLOOKUP(V8609,[1]Sheet1!$M$1:$N$11509,2,FALSE)</f>
        <v>4.1999997999999996</v>
      </c>
      <c r="N8609">
        <v>4.1999997999999996</v>
      </c>
      <c r="O8609" t="s">
        <v>1914</v>
      </c>
      <c r="P8609" t="s">
        <v>45</v>
      </c>
      <c r="Q8609" t="s">
        <v>35</v>
      </c>
      <c r="S8609" t="s">
        <v>1915</v>
      </c>
      <c r="T8609">
        <v>3339</v>
      </c>
      <c r="U8609">
        <v>3530</v>
      </c>
      <c r="V8609">
        <v>2842712008</v>
      </c>
      <c r="X8609">
        <f t="shared" si="536"/>
        <v>0.15058573920460472</v>
      </c>
      <c r="Y8609">
        <f t="shared" si="537"/>
        <v>0.17217348414255487</v>
      </c>
      <c r="Z8609">
        <f t="shared" si="538"/>
        <v>4.0191898526863099</v>
      </c>
      <c r="AA8609">
        <f t="shared" si="539"/>
        <v>0.14954363049962738</v>
      </c>
    </row>
    <row r="8610" spans="1:27" x14ac:dyDescent="0.25">
      <c r="A8610">
        <v>284271</v>
      </c>
      <c r="B8610" t="s">
        <v>61</v>
      </c>
      <c r="C8610" t="s">
        <v>31</v>
      </c>
      <c r="D8610" t="s">
        <v>32</v>
      </c>
      <c r="E8610" t="s">
        <v>33</v>
      </c>
      <c r="F8610">
        <v>2009</v>
      </c>
      <c r="G8610" s="2">
        <v>40178</v>
      </c>
      <c r="H8610">
        <v>44.789000999999999</v>
      </c>
      <c r="I8610">
        <v>23.044001000000002</v>
      </c>
      <c r="J8610">
        <v>7.4959997999999999</v>
      </c>
      <c r="K8610">
        <v>7.1050000000000004</v>
      </c>
      <c r="L8610" t="s">
        <v>1913</v>
      </c>
      <c r="M8610">
        <f>VLOOKUP(V8610,[1]Sheet1!$M$1:$N$11509,2,FALSE)</f>
        <v>3.8399999</v>
      </c>
      <c r="N8610">
        <v>3.8399999</v>
      </c>
      <c r="O8610" t="s">
        <v>1914</v>
      </c>
      <c r="P8610" t="s">
        <v>45</v>
      </c>
      <c r="Q8610" t="s">
        <v>35</v>
      </c>
      <c r="S8610" t="s">
        <v>1915</v>
      </c>
      <c r="T8610">
        <v>3339</v>
      </c>
      <c r="U8610">
        <v>3530</v>
      </c>
      <c r="V8610">
        <v>2842712009</v>
      </c>
      <c r="X8610">
        <f t="shared" si="536"/>
        <v>0.16736251384575423</v>
      </c>
      <c r="Y8610">
        <f t="shared" si="537"/>
        <v>0.16663772493327003</v>
      </c>
      <c r="Z8610">
        <f t="shared" si="538"/>
        <v>3.8019625958847354</v>
      </c>
      <c r="AA8610">
        <f t="shared" si="539"/>
        <v>0.15863269645152389</v>
      </c>
    </row>
    <row r="8611" spans="1:27" x14ac:dyDescent="0.25">
      <c r="A8611">
        <v>284271</v>
      </c>
      <c r="B8611" t="s">
        <v>61</v>
      </c>
      <c r="C8611" t="s">
        <v>31</v>
      </c>
      <c r="D8611" t="s">
        <v>32</v>
      </c>
      <c r="E8611" t="s">
        <v>33</v>
      </c>
      <c r="F8611">
        <v>2010</v>
      </c>
      <c r="G8611" s="2">
        <v>40543</v>
      </c>
      <c r="H8611">
        <v>67.184997999999993</v>
      </c>
      <c r="I8611">
        <v>31.055</v>
      </c>
      <c r="J8611">
        <v>9.7620000999999998</v>
      </c>
      <c r="K8611">
        <v>8.7279996999999998</v>
      </c>
      <c r="L8611" t="s">
        <v>1913</v>
      </c>
      <c r="M8611">
        <f>VLOOKUP(V8611,[1]Sheet1!$M$1:$N$11509,2,FALSE)</f>
        <v>3.9649000000000001</v>
      </c>
      <c r="N8611">
        <v>3.9649999</v>
      </c>
      <c r="O8611" t="s">
        <v>1914</v>
      </c>
      <c r="P8611" t="s">
        <v>45</v>
      </c>
      <c r="Q8611" t="s">
        <v>35</v>
      </c>
      <c r="S8611" t="s">
        <v>1915</v>
      </c>
      <c r="T8611">
        <v>3339</v>
      </c>
      <c r="U8611">
        <v>3530</v>
      </c>
      <c r="V8611">
        <v>2842712010</v>
      </c>
      <c r="X8611">
        <f t="shared" si="536"/>
        <v>0.14530029605716444</v>
      </c>
      <c r="Y8611">
        <f t="shared" si="537"/>
        <v>0.12767348253099339</v>
      </c>
      <c r="Z8611">
        <f t="shared" si="538"/>
        <v>4.2074499785588229</v>
      </c>
      <c r="AA8611">
        <f t="shared" si="539"/>
        <v>0.12990994953962789</v>
      </c>
    </row>
    <row r="8612" spans="1:27" x14ac:dyDescent="0.25">
      <c r="A8612">
        <v>284271</v>
      </c>
      <c r="B8612" t="s">
        <v>61</v>
      </c>
      <c r="C8612" t="s">
        <v>31</v>
      </c>
      <c r="D8612" t="s">
        <v>32</v>
      </c>
      <c r="E8612" t="s">
        <v>33</v>
      </c>
      <c r="F8612">
        <v>2011</v>
      </c>
      <c r="G8612" s="2">
        <v>40908</v>
      </c>
      <c r="H8612">
        <v>81.861000000000004</v>
      </c>
      <c r="I8612">
        <v>40.879002</v>
      </c>
      <c r="J8612">
        <v>14.92</v>
      </c>
      <c r="K8612">
        <v>8.3470001000000007</v>
      </c>
      <c r="L8612" t="s">
        <v>1913</v>
      </c>
      <c r="M8612">
        <f>VLOOKUP(V8612,[1]Sheet1!$M$1:$N$11509,2,FALSE)</f>
        <v>4.1494999000000004</v>
      </c>
      <c r="N8612">
        <v>4.1500000999999997</v>
      </c>
      <c r="O8612" t="s">
        <v>1914</v>
      </c>
      <c r="P8612" t="s">
        <v>45</v>
      </c>
      <c r="Q8612" t="s">
        <v>35</v>
      </c>
      <c r="S8612" t="s">
        <v>1915</v>
      </c>
      <c r="T8612">
        <v>3339</v>
      </c>
      <c r="U8612">
        <v>3530</v>
      </c>
      <c r="V8612">
        <v>2842712011</v>
      </c>
      <c r="X8612">
        <f t="shared" si="536"/>
        <v>0.1822601727318259</v>
      </c>
      <c r="Y8612">
        <f t="shared" si="537"/>
        <v>0.1015068787638211</v>
      </c>
      <c r="Z8612">
        <f t="shared" si="538"/>
        <v>4.4050226869681426</v>
      </c>
      <c r="AA8612">
        <f t="shared" si="539"/>
        <v>0.10196552815137856</v>
      </c>
    </row>
    <row r="8613" spans="1:27" x14ac:dyDescent="0.25">
      <c r="A8613">
        <v>284271</v>
      </c>
      <c r="B8613" t="s">
        <v>61</v>
      </c>
      <c r="C8613" t="s">
        <v>31</v>
      </c>
      <c r="D8613" t="s">
        <v>32</v>
      </c>
      <c r="E8613" t="s">
        <v>33</v>
      </c>
      <c r="F8613">
        <v>2012</v>
      </c>
      <c r="G8613" s="2">
        <v>41274</v>
      </c>
      <c r="H8613">
        <v>77.797996999999995</v>
      </c>
      <c r="I8613">
        <v>43.332999999999998</v>
      </c>
      <c r="J8613">
        <v>15.063000000000001</v>
      </c>
      <c r="K8613">
        <v>8.3549994999999999</v>
      </c>
      <c r="L8613" t="s">
        <v>1913</v>
      </c>
      <c r="M8613">
        <f>VLOOKUP(V8613,[1]Sheet1!$M$1:$N$11509,2,FALSE)</f>
        <v>4.1526999</v>
      </c>
      <c r="N8613">
        <v>4.1529999000000002</v>
      </c>
      <c r="O8613" t="s">
        <v>1914</v>
      </c>
      <c r="P8613" t="s">
        <v>45</v>
      </c>
      <c r="Q8613" t="s">
        <v>35</v>
      </c>
      <c r="S8613" t="s">
        <v>1915</v>
      </c>
      <c r="T8613">
        <v>3339</v>
      </c>
      <c r="U8613">
        <v>3530</v>
      </c>
      <c r="V8613">
        <v>2842712012</v>
      </c>
      <c r="X8613">
        <f t="shared" si="536"/>
        <v>0.19361680995463162</v>
      </c>
      <c r="Y8613">
        <f t="shared" si="537"/>
        <v>9.5832273325179435E-2</v>
      </c>
      <c r="Z8613">
        <f t="shared" si="538"/>
        <v>4.3541156853516396</v>
      </c>
      <c r="AA8613">
        <f t="shared" si="539"/>
        <v>0.10739350397414474</v>
      </c>
    </row>
    <row r="8614" spans="1:27" x14ac:dyDescent="0.25">
      <c r="A8614">
        <v>284271</v>
      </c>
      <c r="B8614" t="s">
        <v>61</v>
      </c>
      <c r="C8614" t="s">
        <v>31</v>
      </c>
      <c r="D8614" t="s">
        <v>32</v>
      </c>
      <c r="E8614" t="s">
        <v>33</v>
      </c>
      <c r="F8614">
        <v>2013</v>
      </c>
      <c r="G8614" s="2">
        <v>41639</v>
      </c>
      <c r="H8614">
        <v>61.097000000000001</v>
      </c>
      <c r="I8614">
        <v>39.381000999999998</v>
      </c>
      <c r="J8614">
        <v>7.2880000999999996</v>
      </c>
      <c r="K8614">
        <v>5.9809998999999996</v>
      </c>
      <c r="L8614" t="s">
        <v>1913</v>
      </c>
      <c r="M8614">
        <f>VLOOKUP(V8614,[1]Sheet1!$M$1:$N$11509,2,FALSE)</f>
        <v>4.1549000999999999</v>
      </c>
      <c r="N8614">
        <v>4.1550001999999999</v>
      </c>
      <c r="O8614" t="s">
        <v>1914</v>
      </c>
      <c r="P8614" t="s">
        <v>45</v>
      </c>
      <c r="Q8614" t="s">
        <v>35</v>
      </c>
      <c r="S8614" t="s">
        <v>1915</v>
      </c>
      <c r="T8614">
        <v>3339</v>
      </c>
      <c r="U8614">
        <v>3530</v>
      </c>
      <c r="V8614">
        <v>2842712013</v>
      </c>
      <c r="X8614">
        <f t="shared" si="536"/>
        <v>0.1192857276134671</v>
      </c>
      <c r="Y8614">
        <f t="shared" si="537"/>
        <v>0.10550519271970767</v>
      </c>
      <c r="Z8614">
        <f t="shared" si="538"/>
        <v>4.1124627651357795</v>
      </c>
      <c r="AA8614">
        <f t="shared" si="539"/>
        <v>9.78935119563972E-2</v>
      </c>
    </row>
    <row r="8615" spans="1:27" x14ac:dyDescent="0.25">
      <c r="A8615">
        <v>284271</v>
      </c>
      <c r="B8615" t="s">
        <v>61</v>
      </c>
      <c r="C8615" t="s">
        <v>31</v>
      </c>
      <c r="D8615" t="s">
        <v>32</v>
      </c>
      <c r="E8615" t="s">
        <v>33</v>
      </c>
      <c r="F8615">
        <v>2014</v>
      </c>
      <c r="G8615" s="2">
        <v>42004</v>
      </c>
      <c r="H8615">
        <v>60.48</v>
      </c>
      <c r="I8615">
        <v>36.868999000000002</v>
      </c>
      <c r="J8615">
        <v>2.2629999999999999</v>
      </c>
      <c r="K8615">
        <v>6.6729998999999998</v>
      </c>
      <c r="L8615" t="s">
        <v>1913</v>
      </c>
      <c r="M8615">
        <f>VLOOKUP(V8615,[1]Sheet1!$M$1:$N$11509,2,FALSE)</f>
        <v>4.1549000999999999</v>
      </c>
      <c r="N8615">
        <v>4.1550001999999999</v>
      </c>
      <c r="O8615" t="s">
        <v>1914</v>
      </c>
      <c r="P8615" t="s">
        <v>45</v>
      </c>
      <c r="Q8615" t="s">
        <v>35</v>
      </c>
      <c r="S8615" t="s">
        <v>1915</v>
      </c>
      <c r="T8615">
        <v>3339</v>
      </c>
      <c r="U8615">
        <v>3530</v>
      </c>
      <c r="V8615">
        <v>2842712014</v>
      </c>
      <c r="X8615">
        <f t="shared" si="536"/>
        <v>3.7417328042328044E-2</v>
      </c>
      <c r="Y8615">
        <f t="shared" si="537"/>
        <v>0.11269359659045801</v>
      </c>
      <c r="Z8615">
        <f t="shared" si="538"/>
        <v>4.1023127318712778</v>
      </c>
      <c r="AA8615">
        <f t="shared" si="539"/>
        <v>0.11033399305555555</v>
      </c>
    </row>
    <row r="8616" spans="1:27" x14ac:dyDescent="0.25">
      <c r="A8616">
        <v>284271</v>
      </c>
      <c r="B8616" t="s">
        <v>61</v>
      </c>
      <c r="C8616" t="s">
        <v>31</v>
      </c>
      <c r="D8616" t="s">
        <v>32</v>
      </c>
      <c r="E8616" t="s">
        <v>33</v>
      </c>
      <c r="F8616">
        <v>2015</v>
      </c>
      <c r="G8616" s="2">
        <v>42369</v>
      </c>
      <c r="H8616">
        <v>57.950001</v>
      </c>
      <c r="I8616">
        <v>36.347000000000001</v>
      </c>
      <c r="J8616">
        <v>0.98299998</v>
      </c>
      <c r="K8616">
        <v>5.1269999000000004</v>
      </c>
      <c r="L8616" t="s">
        <v>1913</v>
      </c>
      <c r="M8616">
        <f>VLOOKUP(V8616,[1]Sheet1!$M$1:$N$11509,2,FALSE)</f>
        <v>4.1405000999999997</v>
      </c>
      <c r="N8616">
        <v>4.1409998000000003</v>
      </c>
      <c r="O8616" t="s">
        <v>1914</v>
      </c>
      <c r="P8616" t="s">
        <v>45</v>
      </c>
      <c r="Q8616" t="s">
        <v>35</v>
      </c>
      <c r="S8616" t="s">
        <v>1915</v>
      </c>
      <c r="T8616">
        <v>3339</v>
      </c>
      <c r="U8616">
        <v>3530</v>
      </c>
      <c r="V8616">
        <v>2842712015</v>
      </c>
      <c r="X8616">
        <f t="shared" si="536"/>
        <v>1.6962898413064739E-2</v>
      </c>
      <c r="Y8616">
        <f t="shared" si="537"/>
        <v>0.11391586926018653</v>
      </c>
      <c r="Z8616">
        <f t="shared" si="538"/>
        <v>4.0595805870420163</v>
      </c>
      <c r="AA8616">
        <f t="shared" si="539"/>
        <v>8.8472818145421614E-2</v>
      </c>
    </row>
    <row r="8617" spans="1:27" x14ac:dyDescent="0.25">
      <c r="A8617">
        <v>284271</v>
      </c>
      <c r="B8617" t="s">
        <v>61</v>
      </c>
      <c r="C8617" t="s">
        <v>31</v>
      </c>
      <c r="D8617" t="s">
        <v>32</v>
      </c>
      <c r="E8617" t="s">
        <v>33</v>
      </c>
      <c r="F8617">
        <v>2016</v>
      </c>
      <c r="G8617" s="2">
        <v>42735</v>
      </c>
      <c r="H8617">
        <v>59.457999999999998</v>
      </c>
      <c r="I8617">
        <v>39.342998999999999</v>
      </c>
      <c r="J8617">
        <v>3.3440001000000001</v>
      </c>
      <c r="K8617">
        <v>4.6360001999999998</v>
      </c>
      <c r="L8617" t="s">
        <v>1913</v>
      </c>
      <c r="M8617">
        <f>VLOOKUP(V8617,[1]Sheet1!$M$1:$N$11509,2,FALSE)</f>
        <v>4.1504998000000004</v>
      </c>
      <c r="N8617">
        <v>4.1509999999999998</v>
      </c>
      <c r="O8617" t="s">
        <v>1914</v>
      </c>
      <c r="P8617" t="s">
        <v>45</v>
      </c>
      <c r="Q8617" t="s">
        <v>35</v>
      </c>
      <c r="S8617" t="s">
        <v>1915</v>
      </c>
      <c r="T8617">
        <v>3339</v>
      </c>
      <c r="U8617">
        <v>3530</v>
      </c>
      <c r="V8617">
        <v>2842712016</v>
      </c>
      <c r="X8617">
        <f t="shared" si="536"/>
        <v>5.6241382152107375E-2</v>
      </c>
      <c r="Y8617">
        <f t="shared" si="537"/>
        <v>0.10549525723750751</v>
      </c>
      <c r="Z8617">
        <f t="shared" si="538"/>
        <v>4.0852701809463925</v>
      </c>
      <c r="AA8617">
        <f t="shared" si="539"/>
        <v>7.7971008106562614E-2</v>
      </c>
    </row>
    <row r="8618" spans="1:27" x14ac:dyDescent="0.25">
      <c r="A8618">
        <v>284271</v>
      </c>
      <c r="B8618" t="s">
        <v>61</v>
      </c>
      <c r="C8618" t="s">
        <v>31</v>
      </c>
      <c r="D8618" t="s">
        <v>32</v>
      </c>
      <c r="E8618" t="s">
        <v>33</v>
      </c>
      <c r="F8618">
        <v>2017</v>
      </c>
      <c r="G8618" s="2">
        <v>43100</v>
      </c>
      <c r="H8618">
        <v>72.266998000000001</v>
      </c>
      <c r="I8618">
        <v>48.709000000000003</v>
      </c>
      <c r="J8618">
        <v>5.3990001999999997</v>
      </c>
      <c r="K8618">
        <v>5.3819999999999997</v>
      </c>
      <c r="L8618" t="s">
        <v>1913</v>
      </c>
      <c r="M8618">
        <f>VLOOKUP(V8618,[1]Sheet1!$M$1:$N$11509,2,FALSE)</f>
        <v>4.5704998999999997</v>
      </c>
      <c r="N8618">
        <v>4.5710001</v>
      </c>
      <c r="O8618" t="s">
        <v>1914</v>
      </c>
      <c r="P8618" t="s">
        <v>45</v>
      </c>
      <c r="Q8618" t="s">
        <v>35</v>
      </c>
      <c r="S8618" t="s">
        <v>1915</v>
      </c>
      <c r="T8618">
        <v>3339</v>
      </c>
      <c r="U8618">
        <v>3530</v>
      </c>
      <c r="V8618">
        <v>2842712017</v>
      </c>
      <c r="X8618">
        <f t="shared" si="536"/>
        <v>7.4709069830187214E-2</v>
      </c>
      <c r="Y8618">
        <f t="shared" si="537"/>
        <v>9.3832759859574191E-2</v>
      </c>
      <c r="Z8618">
        <f t="shared" si="538"/>
        <v>4.2803675657577198</v>
      </c>
      <c r="AA8618">
        <f t="shared" si="539"/>
        <v>7.4473828288813104E-2</v>
      </c>
    </row>
    <row r="8619" spans="1:27" x14ac:dyDescent="0.25">
      <c r="A8619">
        <v>284271</v>
      </c>
      <c r="B8619" t="s">
        <v>61</v>
      </c>
      <c r="C8619" t="s">
        <v>31</v>
      </c>
      <c r="D8619" t="s">
        <v>32</v>
      </c>
      <c r="E8619" t="s">
        <v>33</v>
      </c>
      <c r="F8619">
        <v>2018</v>
      </c>
      <c r="G8619" s="2">
        <v>43465</v>
      </c>
      <c r="H8619">
        <v>83.120002999999997</v>
      </c>
      <c r="I8619">
        <v>51.533999999999999</v>
      </c>
      <c r="J8619">
        <v>5.5320001000000003</v>
      </c>
      <c r="K8619">
        <v>6.8390002000000001</v>
      </c>
      <c r="L8619" t="s">
        <v>1913</v>
      </c>
      <c r="M8619">
        <f>VLOOKUP(V8619,[1]Sheet1!$M$1:$N$11509,2,FALSE)</f>
        <v>4.5704998999999997</v>
      </c>
      <c r="N8619">
        <v>4.5710001</v>
      </c>
      <c r="O8619" t="s">
        <v>1914</v>
      </c>
      <c r="P8619" t="s">
        <v>45</v>
      </c>
      <c r="Q8619" t="s">
        <v>35</v>
      </c>
      <c r="S8619" t="s">
        <v>1915</v>
      </c>
      <c r="T8619">
        <v>3339</v>
      </c>
      <c r="U8619">
        <v>3530</v>
      </c>
      <c r="V8619">
        <v>2842712018</v>
      </c>
      <c r="X8619">
        <f t="shared" si="536"/>
        <v>6.6554378011752485E-2</v>
      </c>
      <c r="Y8619">
        <f t="shared" si="537"/>
        <v>8.8689018900143593E-2</v>
      </c>
      <c r="Z8619">
        <f t="shared" si="538"/>
        <v>4.4202853828833675</v>
      </c>
      <c r="AA8619">
        <f t="shared" si="539"/>
        <v>8.227863273777794E-2</v>
      </c>
    </row>
    <row r="8620" spans="1:27" x14ac:dyDescent="0.25">
      <c r="A8620">
        <v>284271</v>
      </c>
      <c r="B8620" t="s">
        <v>61</v>
      </c>
      <c r="C8620" t="s">
        <v>31</v>
      </c>
      <c r="D8620" t="s">
        <v>32</v>
      </c>
      <c r="E8620" t="s">
        <v>33</v>
      </c>
      <c r="F8620">
        <v>2019</v>
      </c>
      <c r="G8620" s="2">
        <v>43830</v>
      </c>
      <c r="H8620">
        <v>95.834998999999996</v>
      </c>
      <c r="I8620">
        <v>59.015999000000001</v>
      </c>
      <c r="J8620">
        <v>5.2229999999999999</v>
      </c>
      <c r="K8620">
        <v>9.8160000000000007</v>
      </c>
      <c r="L8620" t="s">
        <v>1913</v>
      </c>
      <c r="M8620">
        <f>VLOOKUP(V8620,[1]Sheet1!$M$1:$N$11509,2,FALSE)</f>
        <v>4.5704998999999997</v>
      </c>
      <c r="N8620">
        <v>4.5710001</v>
      </c>
      <c r="O8620" t="s">
        <v>1914</v>
      </c>
      <c r="P8620" t="s">
        <v>45</v>
      </c>
      <c r="Q8620" t="s">
        <v>35</v>
      </c>
      <c r="S8620" t="s">
        <v>1915</v>
      </c>
      <c r="T8620">
        <v>3339</v>
      </c>
      <c r="U8620">
        <v>3530</v>
      </c>
      <c r="V8620">
        <v>2842712019</v>
      </c>
      <c r="X8620">
        <f t="shared" si="536"/>
        <v>5.449992230917642E-2</v>
      </c>
      <c r="Y8620">
        <f t="shared" si="537"/>
        <v>7.7445099251814739E-2</v>
      </c>
      <c r="Z8620">
        <f t="shared" si="538"/>
        <v>4.5626279522878148</v>
      </c>
      <c r="AA8620">
        <f t="shared" si="539"/>
        <v>0.10242604583321382</v>
      </c>
    </row>
    <row r="8621" spans="1:27" x14ac:dyDescent="0.25">
      <c r="A8621">
        <v>284351</v>
      </c>
      <c r="B8621" t="s">
        <v>30</v>
      </c>
      <c r="C8621" t="s">
        <v>31</v>
      </c>
      <c r="D8621" t="s">
        <v>32</v>
      </c>
      <c r="E8621" t="s">
        <v>33</v>
      </c>
      <c r="F8621">
        <v>2006</v>
      </c>
      <c r="G8621" s="2">
        <v>38898</v>
      </c>
      <c r="J8621">
        <v>7.0609998999999997</v>
      </c>
      <c r="L8621" t="s">
        <v>1916</v>
      </c>
      <c r="M8621">
        <f>VLOOKUP(V8621,[1]Sheet1!$M$1:$N$11509,2,FALSE)</f>
        <v>2.6000000999999998E-2</v>
      </c>
      <c r="O8621" t="s">
        <v>1917</v>
      </c>
      <c r="P8621" t="s">
        <v>45</v>
      </c>
      <c r="Q8621" t="s">
        <v>35</v>
      </c>
      <c r="S8621" t="s">
        <v>1918</v>
      </c>
      <c r="T8621">
        <v>531</v>
      </c>
      <c r="U8621">
        <v>6500</v>
      </c>
      <c r="V8621">
        <v>2843512006</v>
      </c>
      <c r="X8621" t="e">
        <f t="shared" si="536"/>
        <v>#DIV/0!</v>
      </c>
      <c r="Y8621" t="e">
        <f t="shared" si="537"/>
        <v>#DIV/0!</v>
      </c>
      <c r="Z8621" t="e">
        <f t="shared" si="538"/>
        <v>#NUM!</v>
      </c>
      <c r="AA8621" t="e">
        <f t="shared" si="539"/>
        <v>#DIV/0!</v>
      </c>
    </row>
    <row r="8622" spans="1:27" x14ac:dyDescent="0.25">
      <c r="A8622">
        <v>284351</v>
      </c>
      <c r="B8622" t="s">
        <v>30</v>
      </c>
      <c r="C8622" t="s">
        <v>31</v>
      </c>
      <c r="D8622" t="s">
        <v>32</v>
      </c>
      <c r="E8622" t="s">
        <v>33</v>
      </c>
      <c r="F8622">
        <v>2007</v>
      </c>
      <c r="G8622" s="2">
        <v>39263</v>
      </c>
      <c r="H8622">
        <v>177.31599</v>
      </c>
      <c r="I8622">
        <v>85.653998999999999</v>
      </c>
      <c r="J8622">
        <v>17.504000000000001</v>
      </c>
      <c r="L8622" t="s">
        <v>1916</v>
      </c>
      <c r="M8622">
        <f>VLOOKUP(V8622,[1]Sheet1!$M$1:$N$11509,2,FALSE)</f>
        <v>7.7240000000000002</v>
      </c>
      <c r="N8622">
        <v>7.7240000000000002</v>
      </c>
      <c r="O8622" t="s">
        <v>1917</v>
      </c>
      <c r="P8622" t="s">
        <v>45</v>
      </c>
      <c r="Q8622" t="s">
        <v>35</v>
      </c>
      <c r="S8622" t="s">
        <v>1918</v>
      </c>
      <c r="T8622">
        <v>531</v>
      </c>
      <c r="U8622">
        <v>6500</v>
      </c>
      <c r="V8622">
        <v>2843512007</v>
      </c>
      <c r="X8622">
        <f t="shared" si="536"/>
        <v>9.8716421457534662E-2</v>
      </c>
      <c r="Y8622">
        <f t="shared" si="537"/>
        <v>9.0176758705685187E-2</v>
      </c>
      <c r="Z8622">
        <f t="shared" si="538"/>
        <v>5.17793339513885</v>
      </c>
      <c r="AA8622">
        <f t="shared" si="539"/>
        <v>0</v>
      </c>
    </row>
    <row r="8623" spans="1:27" x14ac:dyDescent="0.25">
      <c r="A8623">
        <v>284351</v>
      </c>
      <c r="B8623" t="s">
        <v>30</v>
      </c>
      <c r="C8623" t="s">
        <v>31</v>
      </c>
      <c r="D8623" t="s">
        <v>32</v>
      </c>
      <c r="E8623" t="s">
        <v>33</v>
      </c>
      <c r="F8623">
        <v>2008</v>
      </c>
      <c r="G8623" s="2">
        <v>39629</v>
      </c>
      <c r="H8623">
        <v>249.77199999999999</v>
      </c>
      <c r="I8623">
        <v>86.594002000000003</v>
      </c>
      <c r="J8623">
        <v>-3.7709999000000001</v>
      </c>
      <c r="L8623" t="s">
        <v>1916</v>
      </c>
      <c r="M8623">
        <f>VLOOKUP(V8623,[1]Sheet1!$M$1:$N$11509,2,FALSE)</f>
        <v>8.0990000000000002</v>
      </c>
      <c r="N8623">
        <v>8.0990000000000002</v>
      </c>
      <c r="O8623" t="s">
        <v>1917</v>
      </c>
      <c r="P8623" t="s">
        <v>45</v>
      </c>
      <c r="Q8623" t="s">
        <v>35</v>
      </c>
      <c r="S8623" t="s">
        <v>1918</v>
      </c>
      <c r="T8623">
        <v>531</v>
      </c>
      <c r="U8623">
        <v>6500</v>
      </c>
      <c r="V8623">
        <v>2843512008</v>
      </c>
      <c r="X8623">
        <f t="shared" si="536"/>
        <v>-1.5097768765113784E-2</v>
      </c>
      <c r="Y8623">
        <f t="shared" si="537"/>
        <v>9.3528417822749427E-2</v>
      </c>
      <c r="Z8623">
        <f t="shared" si="538"/>
        <v>5.5205485017372231</v>
      </c>
      <c r="AA8623">
        <f t="shared" si="539"/>
        <v>0</v>
      </c>
    </row>
    <row r="8624" spans="1:27" x14ac:dyDescent="0.25">
      <c r="A8624">
        <v>284351</v>
      </c>
      <c r="B8624" t="s">
        <v>30</v>
      </c>
      <c r="C8624" t="s">
        <v>31</v>
      </c>
      <c r="D8624" t="s">
        <v>32</v>
      </c>
      <c r="E8624" t="s">
        <v>33</v>
      </c>
      <c r="F8624">
        <v>2009</v>
      </c>
      <c r="G8624" s="2">
        <v>39994</v>
      </c>
      <c r="H8624">
        <v>207.28700000000001</v>
      </c>
      <c r="I8624">
        <v>48.740001999999997</v>
      </c>
      <c r="J8624">
        <v>-22.513000000000002</v>
      </c>
      <c r="L8624" t="s">
        <v>1916</v>
      </c>
      <c r="M8624">
        <f>VLOOKUP(V8624,[1]Sheet1!$M$1:$N$11509,2,FALSE)</f>
        <v>8.0990000000000002</v>
      </c>
      <c r="N8624">
        <v>8.0990000000000002</v>
      </c>
      <c r="O8624" t="s">
        <v>1917</v>
      </c>
      <c r="P8624" t="s">
        <v>45</v>
      </c>
      <c r="Q8624" t="s">
        <v>35</v>
      </c>
      <c r="S8624" t="s">
        <v>1918</v>
      </c>
      <c r="T8624">
        <v>531</v>
      </c>
      <c r="U8624">
        <v>6500</v>
      </c>
      <c r="V8624">
        <v>2843512009</v>
      </c>
      <c r="X8624">
        <f t="shared" si="536"/>
        <v>-0.10860787217722288</v>
      </c>
      <c r="Y8624">
        <f t="shared" si="537"/>
        <v>0.16616741213921166</v>
      </c>
      <c r="Z8624">
        <f t="shared" si="538"/>
        <v>5.3341043064285216</v>
      </c>
      <c r="AA8624">
        <f t="shared" si="539"/>
        <v>0</v>
      </c>
    </row>
    <row r="8625" spans="1:27" x14ac:dyDescent="0.25">
      <c r="A8625">
        <v>284351</v>
      </c>
      <c r="B8625" t="s">
        <v>30</v>
      </c>
      <c r="C8625" t="s">
        <v>31</v>
      </c>
      <c r="D8625" t="s">
        <v>32</v>
      </c>
      <c r="E8625" t="s">
        <v>33</v>
      </c>
      <c r="F8625">
        <v>2010</v>
      </c>
      <c r="G8625" s="2">
        <v>40359</v>
      </c>
      <c r="H8625">
        <v>155.40100000000001</v>
      </c>
      <c r="I8625">
        <v>52.27</v>
      </c>
      <c r="J8625">
        <v>5.3460001999999998</v>
      </c>
      <c r="K8625">
        <v>0.48599999999999999</v>
      </c>
      <c r="L8625" t="s">
        <v>1916</v>
      </c>
      <c r="M8625">
        <f>VLOOKUP(V8625,[1]Sheet1!$M$1:$N$11509,2,FALSE)</f>
        <v>9.5459995000000006</v>
      </c>
      <c r="N8625">
        <v>9.5459995000000006</v>
      </c>
      <c r="O8625" t="s">
        <v>1917</v>
      </c>
      <c r="P8625" t="s">
        <v>45</v>
      </c>
      <c r="Q8625" t="s">
        <v>35</v>
      </c>
      <c r="S8625" t="s">
        <v>1918</v>
      </c>
      <c r="T8625">
        <v>531</v>
      </c>
      <c r="U8625">
        <v>6500</v>
      </c>
      <c r="V8625">
        <v>2843512010</v>
      </c>
      <c r="X8625">
        <f t="shared" si="536"/>
        <v>3.440132431580234E-2</v>
      </c>
      <c r="Y8625">
        <f t="shared" si="537"/>
        <v>0.18262864932083414</v>
      </c>
      <c r="Z8625">
        <f t="shared" si="538"/>
        <v>5.0460088729192778</v>
      </c>
      <c r="AA8625">
        <f t="shared" si="539"/>
        <v>3.1273930026190304E-3</v>
      </c>
    </row>
    <row r="8626" spans="1:27" x14ac:dyDescent="0.25">
      <c r="A8626">
        <v>284351</v>
      </c>
      <c r="B8626" t="s">
        <v>30</v>
      </c>
      <c r="C8626" t="s">
        <v>31</v>
      </c>
      <c r="D8626" t="s">
        <v>32</v>
      </c>
      <c r="E8626" t="s">
        <v>33</v>
      </c>
      <c r="F8626">
        <v>2011</v>
      </c>
      <c r="G8626" s="2">
        <v>40724</v>
      </c>
      <c r="H8626">
        <v>146.35699</v>
      </c>
      <c r="I8626">
        <v>60.699001000000003</v>
      </c>
      <c r="J8626">
        <v>1.925</v>
      </c>
      <c r="K8626">
        <v>0.38800001000000001</v>
      </c>
      <c r="L8626" t="s">
        <v>1916</v>
      </c>
      <c r="M8626">
        <f>VLOOKUP(V8626,[1]Sheet1!$M$1:$N$11509,2,FALSE)</f>
        <v>14.319000000000001</v>
      </c>
      <c r="N8626">
        <v>14.319000000000001</v>
      </c>
      <c r="O8626" t="s">
        <v>1917</v>
      </c>
      <c r="P8626" t="s">
        <v>45</v>
      </c>
      <c r="Q8626" t="s">
        <v>35</v>
      </c>
      <c r="S8626" t="s">
        <v>1918</v>
      </c>
      <c r="T8626">
        <v>531</v>
      </c>
      <c r="U8626">
        <v>6500</v>
      </c>
      <c r="V8626">
        <v>2843512011</v>
      </c>
      <c r="X8626">
        <f t="shared" si="536"/>
        <v>1.31527711795658E-2</v>
      </c>
      <c r="Y8626">
        <f t="shared" si="537"/>
        <v>0.2359017407881227</v>
      </c>
      <c r="Z8626">
        <f t="shared" si="538"/>
        <v>4.9860487742111879</v>
      </c>
      <c r="AA8626">
        <f t="shared" si="539"/>
        <v>2.6510521294541519E-3</v>
      </c>
    </row>
    <row r="8627" spans="1:27" x14ac:dyDescent="0.25">
      <c r="A8627">
        <v>284351</v>
      </c>
      <c r="B8627" t="s">
        <v>30</v>
      </c>
      <c r="C8627" t="s">
        <v>31</v>
      </c>
      <c r="D8627" t="s">
        <v>32</v>
      </c>
      <c r="E8627" t="s">
        <v>33</v>
      </c>
      <c r="F8627">
        <v>2012</v>
      </c>
      <c r="G8627" s="2">
        <v>41090</v>
      </c>
      <c r="H8627">
        <v>177.26401000000001</v>
      </c>
      <c r="I8627">
        <v>59.048000000000002</v>
      </c>
      <c r="J8627">
        <v>1.016</v>
      </c>
      <c r="L8627" t="s">
        <v>1916</v>
      </c>
      <c r="M8627">
        <f>VLOOKUP(V8627,[1]Sheet1!$M$1:$N$11509,2,FALSE)</f>
        <v>14.319000000000001</v>
      </c>
      <c r="N8627">
        <v>14.319000000000001</v>
      </c>
      <c r="O8627" t="s">
        <v>1917</v>
      </c>
      <c r="P8627" t="s">
        <v>45</v>
      </c>
      <c r="Q8627" t="s">
        <v>35</v>
      </c>
      <c r="S8627" t="s">
        <v>1918</v>
      </c>
      <c r="T8627">
        <v>531</v>
      </c>
      <c r="U8627">
        <v>6500</v>
      </c>
      <c r="V8627">
        <v>2843512012</v>
      </c>
      <c r="X8627">
        <f t="shared" si="536"/>
        <v>5.7315638972626195E-3</v>
      </c>
      <c r="Y8627">
        <f t="shared" si="537"/>
        <v>0.24249762904755454</v>
      </c>
      <c r="Z8627">
        <f t="shared" si="538"/>
        <v>5.1776402031913493</v>
      </c>
      <c r="AA8627">
        <f t="shared" si="539"/>
        <v>0</v>
      </c>
    </row>
    <row r="8628" spans="1:27" x14ac:dyDescent="0.25">
      <c r="A8628">
        <v>284351</v>
      </c>
      <c r="B8628" t="s">
        <v>30</v>
      </c>
      <c r="C8628" t="s">
        <v>31</v>
      </c>
      <c r="D8628" t="s">
        <v>32</v>
      </c>
      <c r="E8628" t="s">
        <v>33</v>
      </c>
      <c r="F8628">
        <v>2013</v>
      </c>
      <c r="G8628" s="2">
        <v>41455</v>
      </c>
      <c r="H8628">
        <v>202.69200000000001</v>
      </c>
      <c r="I8628">
        <v>66.632003999999995</v>
      </c>
      <c r="J8628">
        <v>11.680999999999999</v>
      </c>
      <c r="L8628" t="s">
        <v>1916</v>
      </c>
      <c r="M8628">
        <f>VLOOKUP(V8628,[1]Sheet1!$M$1:$N$11509,2,FALSE)</f>
        <v>18.059000000000001</v>
      </c>
      <c r="N8628">
        <v>18.059000000000001</v>
      </c>
      <c r="O8628" t="s">
        <v>1917</v>
      </c>
      <c r="P8628" t="s">
        <v>45</v>
      </c>
      <c r="Q8628" t="s">
        <v>35</v>
      </c>
      <c r="S8628" t="s">
        <v>1918</v>
      </c>
      <c r="T8628">
        <v>531</v>
      </c>
      <c r="U8628">
        <v>6500</v>
      </c>
      <c r="V8628">
        <v>2843512013</v>
      </c>
      <c r="X8628">
        <f t="shared" si="536"/>
        <v>5.7629309494207956E-2</v>
      </c>
      <c r="Y8628">
        <f t="shared" si="537"/>
        <v>0.27102591721539698</v>
      </c>
      <c r="Z8628">
        <f t="shared" si="538"/>
        <v>5.311687585486208</v>
      </c>
      <c r="AA8628">
        <f t="shared" si="539"/>
        <v>0</v>
      </c>
    </row>
    <row r="8629" spans="1:27" x14ac:dyDescent="0.25">
      <c r="A8629">
        <v>284351</v>
      </c>
      <c r="B8629" t="s">
        <v>30</v>
      </c>
      <c r="C8629" t="s">
        <v>31</v>
      </c>
      <c r="D8629" t="s">
        <v>32</v>
      </c>
      <c r="E8629" t="s">
        <v>33</v>
      </c>
      <c r="F8629">
        <v>2014</v>
      </c>
      <c r="G8629" s="2">
        <v>41820</v>
      </c>
      <c r="H8629">
        <v>240.86</v>
      </c>
      <c r="I8629">
        <v>76.057998999999995</v>
      </c>
      <c r="J8629">
        <v>7.7989997999999998</v>
      </c>
      <c r="L8629" t="s">
        <v>1916</v>
      </c>
      <c r="M8629">
        <f>VLOOKUP(V8629,[1]Sheet1!$M$1:$N$11509,2,FALSE)</f>
        <v>23.339001</v>
      </c>
      <c r="N8629">
        <v>23.339001</v>
      </c>
      <c r="O8629" t="s">
        <v>1917</v>
      </c>
      <c r="P8629" t="s">
        <v>45</v>
      </c>
      <c r="Q8629" t="s">
        <v>35</v>
      </c>
      <c r="S8629" t="s">
        <v>1918</v>
      </c>
      <c r="T8629">
        <v>531</v>
      </c>
      <c r="U8629">
        <v>6500</v>
      </c>
      <c r="V8629">
        <v>2843512014</v>
      </c>
      <c r="X8629">
        <f t="shared" si="536"/>
        <v>3.2379804865897199E-2</v>
      </c>
      <c r="Y8629">
        <f t="shared" si="537"/>
        <v>0.30685794139811645</v>
      </c>
      <c r="Z8629">
        <f t="shared" si="538"/>
        <v>5.4842158518323343</v>
      </c>
      <c r="AA8629">
        <f t="shared" si="539"/>
        <v>0</v>
      </c>
    </row>
    <row r="8630" spans="1:27" x14ac:dyDescent="0.25">
      <c r="A8630">
        <v>284351</v>
      </c>
      <c r="B8630" t="s">
        <v>30</v>
      </c>
      <c r="C8630" t="s">
        <v>31</v>
      </c>
      <c r="D8630" t="s">
        <v>32</v>
      </c>
      <c r="E8630" t="s">
        <v>33</v>
      </c>
      <c r="F8630">
        <v>2014</v>
      </c>
      <c r="G8630" s="2">
        <v>42004</v>
      </c>
      <c r="H8630">
        <v>402.19601</v>
      </c>
      <c r="I8630">
        <v>85.418998999999999</v>
      </c>
      <c r="J8630">
        <v>19.576000000000001</v>
      </c>
      <c r="L8630" t="s">
        <v>1916</v>
      </c>
      <c r="M8630">
        <f>VLOOKUP(V8630,[1]Sheet1!$M$1:$N$11509,2,FALSE)</f>
        <v>23.339001</v>
      </c>
      <c r="N8630">
        <v>24.436001000000001</v>
      </c>
      <c r="O8630" t="s">
        <v>1917</v>
      </c>
      <c r="P8630" t="s">
        <v>45</v>
      </c>
      <c r="Q8630" t="s">
        <v>35</v>
      </c>
      <c r="S8630" t="s">
        <v>1918</v>
      </c>
      <c r="T8630">
        <v>531</v>
      </c>
      <c r="U8630">
        <v>6500</v>
      </c>
      <c r="V8630">
        <v>2843512014</v>
      </c>
      <c r="X8630">
        <f t="shared" si="536"/>
        <v>4.8672785192473693E-2</v>
      </c>
      <c r="Y8630">
        <f t="shared" si="537"/>
        <v>0.27322962424319674</v>
      </c>
      <c r="Z8630">
        <f t="shared" si="538"/>
        <v>5.9969395568517507</v>
      </c>
      <c r="AA8630">
        <f t="shared" si="539"/>
        <v>0</v>
      </c>
    </row>
    <row r="8631" spans="1:27" x14ac:dyDescent="0.25">
      <c r="A8631">
        <v>284351</v>
      </c>
      <c r="B8631" t="s">
        <v>30</v>
      </c>
      <c r="C8631" t="s">
        <v>31</v>
      </c>
      <c r="D8631" t="s">
        <v>32</v>
      </c>
      <c r="E8631" t="s">
        <v>33</v>
      </c>
      <c r="F8631">
        <v>2015</v>
      </c>
      <c r="G8631" s="2">
        <v>42369</v>
      </c>
      <c r="H8631">
        <v>395.20499000000001</v>
      </c>
      <c r="I8631">
        <v>108.646</v>
      </c>
      <c r="J8631">
        <v>39.076999999999998</v>
      </c>
      <c r="L8631" t="s">
        <v>1916</v>
      </c>
      <c r="M8631">
        <f>VLOOKUP(V8631,[1]Sheet1!$M$1:$N$11509,2,FALSE)</f>
        <v>24.677999</v>
      </c>
      <c r="N8631">
        <v>24.677999</v>
      </c>
      <c r="O8631" t="s">
        <v>1917</v>
      </c>
      <c r="P8631" t="s">
        <v>45</v>
      </c>
      <c r="Q8631" t="s">
        <v>35</v>
      </c>
      <c r="S8631" t="s">
        <v>1918</v>
      </c>
      <c r="T8631">
        <v>531</v>
      </c>
      <c r="U8631">
        <v>6500</v>
      </c>
      <c r="V8631">
        <v>2843512015</v>
      </c>
      <c r="X8631">
        <f t="shared" si="536"/>
        <v>9.8877800100651558E-2</v>
      </c>
      <c r="Y8631">
        <f t="shared" si="537"/>
        <v>0.22714134896820867</v>
      </c>
      <c r="Z8631">
        <f t="shared" si="538"/>
        <v>5.9794045923122177</v>
      </c>
      <c r="AA8631">
        <f t="shared" si="539"/>
        <v>0</v>
      </c>
    </row>
    <row r="8632" spans="1:27" x14ac:dyDescent="0.25">
      <c r="A8632">
        <v>284351</v>
      </c>
      <c r="B8632" t="s">
        <v>30</v>
      </c>
      <c r="C8632" t="s">
        <v>31</v>
      </c>
      <c r="D8632" t="s">
        <v>32</v>
      </c>
      <c r="E8632" t="s">
        <v>33</v>
      </c>
      <c r="F8632">
        <v>2016</v>
      </c>
      <c r="G8632" s="2">
        <v>42735</v>
      </c>
      <c r="H8632">
        <v>300.54599000000002</v>
      </c>
      <c r="I8632">
        <v>135.078</v>
      </c>
      <c r="J8632">
        <v>35.514999000000003</v>
      </c>
      <c r="L8632" t="s">
        <v>1916</v>
      </c>
      <c r="M8632">
        <f>VLOOKUP(V8632,[1]Sheet1!$M$1:$N$11509,2,FALSE)</f>
        <v>24.733999000000001</v>
      </c>
      <c r="N8632">
        <v>24.733999000000001</v>
      </c>
      <c r="O8632" t="s">
        <v>1917</v>
      </c>
      <c r="P8632" t="s">
        <v>45</v>
      </c>
      <c r="Q8632" t="s">
        <v>35</v>
      </c>
      <c r="S8632" t="s">
        <v>1918</v>
      </c>
      <c r="T8632">
        <v>531</v>
      </c>
      <c r="U8632">
        <v>6500</v>
      </c>
      <c r="V8632">
        <v>2843512016</v>
      </c>
      <c r="X8632">
        <f t="shared" si="536"/>
        <v>0.11816826769174328</v>
      </c>
      <c r="Y8632">
        <f t="shared" si="537"/>
        <v>0.18310901108988881</v>
      </c>
      <c r="Z8632">
        <f t="shared" si="538"/>
        <v>5.7056007871902077</v>
      </c>
      <c r="AA8632">
        <f t="shared" si="539"/>
        <v>0</v>
      </c>
    </row>
    <row r="8633" spans="1:27" x14ac:dyDescent="0.25">
      <c r="A8633">
        <v>284351</v>
      </c>
      <c r="B8633" t="s">
        <v>30</v>
      </c>
      <c r="C8633" t="s">
        <v>31</v>
      </c>
      <c r="D8633" t="s">
        <v>32</v>
      </c>
      <c r="E8633" t="s">
        <v>33</v>
      </c>
      <c r="F8633">
        <v>2017</v>
      </c>
      <c r="G8633" s="2">
        <v>43100</v>
      </c>
      <c r="H8633">
        <v>347.78500000000003</v>
      </c>
      <c r="I8633">
        <v>151.96299999999999</v>
      </c>
      <c r="J8633">
        <v>36.740001999999997</v>
      </c>
      <c r="L8633" t="s">
        <v>1916</v>
      </c>
      <c r="M8633">
        <f>VLOOKUP(V8633,[1]Sheet1!$M$1:$N$11509,2,FALSE)</f>
        <v>24.924999</v>
      </c>
      <c r="N8633">
        <v>24.924999</v>
      </c>
      <c r="O8633" t="s">
        <v>1917</v>
      </c>
      <c r="P8633" t="s">
        <v>45</v>
      </c>
      <c r="Q8633" t="s">
        <v>35</v>
      </c>
      <c r="S8633" t="s">
        <v>1918</v>
      </c>
      <c r="T8633">
        <v>531</v>
      </c>
      <c r="U8633">
        <v>6500</v>
      </c>
      <c r="V8633">
        <v>2843512017</v>
      </c>
      <c r="X8633">
        <f t="shared" si="536"/>
        <v>0.10563998447316587</v>
      </c>
      <c r="Y8633">
        <f t="shared" si="537"/>
        <v>0.16402018254443515</v>
      </c>
      <c r="Z8633">
        <f t="shared" si="538"/>
        <v>5.8515844727555164</v>
      </c>
      <c r="AA8633">
        <f t="shared" si="539"/>
        <v>0</v>
      </c>
    </row>
    <row r="8634" spans="1:27" x14ac:dyDescent="0.25">
      <c r="A8634">
        <v>284351</v>
      </c>
      <c r="B8634" t="s">
        <v>30</v>
      </c>
      <c r="C8634" t="s">
        <v>31</v>
      </c>
      <c r="D8634" t="s">
        <v>32</v>
      </c>
      <c r="E8634" t="s">
        <v>33</v>
      </c>
      <c r="F8634">
        <v>2018</v>
      </c>
      <c r="G8634" s="2">
        <v>43465</v>
      </c>
      <c r="H8634">
        <v>474.20499000000001</v>
      </c>
      <c r="I8634">
        <v>197.149</v>
      </c>
      <c r="J8634">
        <v>34.344002000000003</v>
      </c>
      <c r="L8634" t="s">
        <v>1916</v>
      </c>
      <c r="M8634">
        <f>VLOOKUP(V8634,[1]Sheet1!$M$1:$N$11509,2,FALSE)</f>
        <v>32.430999999999997</v>
      </c>
      <c r="N8634">
        <v>32.430999999999997</v>
      </c>
      <c r="O8634" t="s">
        <v>1917</v>
      </c>
      <c r="P8634" t="s">
        <v>45</v>
      </c>
      <c r="Q8634" t="s">
        <v>35</v>
      </c>
      <c r="S8634" t="s">
        <v>1918</v>
      </c>
      <c r="T8634">
        <v>531</v>
      </c>
      <c r="U8634">
        <v>6500</v>
      </c>
      <c r="V8634">
        <v>2843512018</v>
      </c>
      <c r="X8634">
        <f t="shared" si="536"/>
        <v>7.2424379169860706E-2</v>
      </c>
      <c r="Y8634">
        <f t="shared" si="537"/>
        <v>0.16449994674078994</v>
      </c>
      <c r="Z8634">
        <f t="shared" si="538"/>
        <v>6.1616396965620206</v>
      </c>
      <c r="AA8634">
        <f t="shared" si="539"/>
        <v>0</v>
      </c>
    </row>
    <row r="8635" spans="1:27" x14ac:dyDescent="0.25">
      <c r="A8635">
        <v>284351</v>
      </c>
      <c r="B8635" t="s">
        <v>30</v>
      </c>
      <c r="C8635" t="s">
        <v>31</v>
      </c>
      <c r="D8635" t="s">
        <v>32</v>
      </c>
      <c r="E8635" t="s">
        <v>33</v>
      </c>
      <c r="F8635">
        <v>2019</v>
      </c>
      <c r="G8635" s="2">
        <v>43830</v>
      </c>
      <c r="H8635">
        <v>580.75702000000001</v>
      </c>
      <c r="I8635">
        <v>218.68200999999999</v>
      </c>
      <c r="J8635">
        <v>45.669998</v>
      </c>
      <c r="L8635" t="s">
        <v>1916</v>
      </c>
      <c r="M8635">
        <f>VLOOKUP(V8635,[1]Sheet1!$M$1:$N$11509,2,FALSE)</f>
        <v>32.438000000000002</v>
      </c>
      <c r="N8635">
        <v>32.438000000000002</v>
      </c>
      <c r="O8635" t="s">
        <v>1917</v>
      </c>
      <c r="P8635" t="s">
        <v>45</v>
      </c>
      <c r="Q8635" t="s">
        <v>35</v>
      </c>
      <c r="S8635" t="s">
        <v>1918</v>
      </c>
      <c r="T8635">
        <v>531</v>
      </c>
      <c r="U8635">
        <v>6500</v>
      </c>
      <c r="V8635">
        <v>2843512019</v>
      </c>
      <c r="X8635">
        <f t="shared" si="536"/>
        <v>7.8638736041451551E-2</v>
      </c>
      <c r="Y8635">
        <f t="shared" si="537"/>
        <v>0.14833410393474983</v>
      </c>
      <c r="Z8635">
        <f t="shared" si="538"/>
        <v>6.3643324593949391</v>
      </c>
      <c r="AA8635">
        <f t="shared" si="539"/>
        <v>0</v>
      </c>
    </row>
    <row r="8636" spans="1:27" x14ac:dyDescent="0.25">
      <c r="A8636">
        <v>284390</v>
      </c>
      <c r="B8636" t="s">
        <v>61</v>
      </c>
      <c r="C8636" t="s">
        <v>31</v>
      </c>
      <c r="D8636" t="s">
        <v>32</v>
      </c>
      <c r="E8636" t="s">
        <v>33</v>
      </c>
      <c r="F8636">
        <v>2006</v>
      </c>
      <c r="G8636" s="2">
        <v>39082</v>
      </c>
      <c r="H8636">
        <v>36.124001</v>
      </c>
      <c r="I8636">
        <v>21.097000000000001</v>
      </c>
      <c r="J8636">
        <v>6.8099999000000002</v>
      </c>
      <c r="K8636">
        <v>18.533999999999999</v>
      </c>
      <c r="L8636" t="s">
        <v>1919</v>
      </c>
      <c r="M8636">
        <f>VLOOKUP(V8636,[1]Sheet1!$M$1:$N$11509,2,FALSE)</f>
        <v>5.1149997999999997</v>
      </c>
      <c r="N8636">
        <v>5.1149997999999997</v>
      </c>
      <c r="O8636" t="s">
        <v>1920</v>
      </c>
      <c r="P8636" t="s">
        <v>45</v>
      </c>
      <c r="Q8636" t="s">
        <v>35</v>
      </c>
      <c r="S8636" t="s">
        <v>1921</v>
      </c>
      <c r="T8636">
        <v>336111</v>
      </c>
      <c r="U8636">
        <v>3711</v>
      </c>
      <c r="V8636">
        <v>2843902006</v>
      </c>
      <c r="X8636">
        <f t="shared" si="536"/>
        <v>0.18851732121256448</v>
      </c>
      <c r="Y8636">
        <f t="shared" si="537"/>
        <v>0.24245152391335259</v>
      </c>
      <c r="Z8636">
        <f t="shared" si="538"/>
        <v>3.586957492070979</v>
      </c>
      <c r="AA8636">
        <f t="shared" si="539"/>
        <v>0.51306609143322746</v>
      </c>
    </row>
    <row r="8637" spans="1:27" x14ac:dyDescent="0.25">
      <c r="A8637">
        <v>284390</v>
      </c>
      <c r="B8637" t="s">
        <v>61</v>
      </c>
      <c r="C8637" t="s">
        <v>31</v>
      </c>
      <c r="D8637" t="s">
        <v>32</v>
      </c>
      <c r="E8637" t="s">
        <v>33</v>
      </c>
      <c r="F8637">
        <v>2007</v>
      </c>
      <c r="G8637" s="2">
        <v>39447</v>
      </c>
      <c r="H8637">
        <v>43.219002000000003</v>
      </c>
      <c r="I8637">
        <v>26.704999999999998</v>
      </c>
      <c r="J8637">
        <v>8.4700003000000006</v>
      </c>
      <c r="K8637">
        <v>16.024000000000001</v>
      </c>
      <c r="L8637" t="s">
        <v>1919</v>
      </c>
      <c r="M8637">
        <f>VLOOKUP(V8637,[1]Sheet1!$M$1:$N$11509,2,FALSE)</f>
        <v>5.1149997999999997</v>
      </c>
      <c r="N8637">
        <v>5.1149997999999997</v>
      </c>
      <c r="O8637" t="s">
        <v>1920</v>
      </c>
      <c r="P8637" t="s">
        <v>45</v>
      </c>
      <c r="Q8637" t="s">
        <v>35</v>
      </c>
      <c r="S8637" t="s">
        <v>1921</v>
      </c>
      <c r="T8637">
        <v>336111</v>
      </c>
      <c r="U8637">
        <v>3711</v>
      </c>
      <c r="V8637">
        <v>2843902007</v>
      </c>
      <c r="X8637">
        <f t="shared" si="536"/>
        <v>0.19597861838642178</v>
      </c>
      <c r="Y8637">
        <f t="shared" si="537"/>
        <v>0.19153715783561132</v>
      </c>
      <c r="Z8637">
        <f t="shared" si="538"/>
        <v>3.7662802596506357</v>
      </c>
      <c r="AA8637">
        <f t="shared" si="539"/>
        <v>0.3707628417703861</v>
      </c>
    </row>
    <row r="8638" spans="1:27" x14ac:dyDescent="0.25">
      <c r="A8638">
        <v>284390</v>
      </c>
      <c r="B8638" t="s">
        <v>61</v>
      </c>
      <c r="C8638" t="s">
        <v>31</v>
      </c>
      <c r="D8638" t="s">
        <v>32</v>
      </c>
      <c r="E8638" t="s">
        <v>33</v>
      </c>
      <c r="F8638">
        <v>2008</v>
      </c>
      <c r="G8638" s="2">
        <v>39813</v>
      </c>
      <c r="H8638">
        <v>45.334000000000003</v>
      </c>
      <c r="I8638">
        <v>22.464001</v>
      </c>
      <c r="J8638">
        <v>-5.7000000000000002E-2</v>
      </c>
      <c r="K8638">
        <v>23.524999999999999</v>
      </c>
      <c r="L8638" t="s">
        <v>1919</v>
      </c>
      <c r="M8638">
        <f>VLOOKUP(V8638,[1]Sheet1!$M$1:$N$11509,2,FALSE)</f>
        <v>5.1149997999999997</v>
      </c>
      <c r="N8638">
        <v>5.1149997999999997</v>
      </c>
      <c r="O8638" t="s">
        <v>1920</v>
      </c>
      <c r="P8638" t="s">
        <v>45</v>
      </c>
      <c r="Q8638" t="s">
        <v>35</v>
      </c>
      <c r="S8638" t="s">
        <v>1921</v>
      </c>
      <c r="T8638">
        <v>336111</v>
      </c>
      <c r="U8638">
        <v>3711</v>
      </c>
      <c r="V8638">
        <v>2843902008</v>
      </c>
      <c r="X8638">
        <f t="shared" si="536"/>
        <v>-1.2573344509639564E-3</v>
      </c>
      <c r="Y8638">
        <f t="shared" si="537"/>
        <v>0.22769763053340319</v>
      </c>
      <c r="Z8638">
        <f t="shared" si="538"/>
        <v>3.8140573028421647</v>
      </c>
      <c r="AA8638">
        <f t="shared" si="539"/>
        <v>0.51892619226187842</v>
      </c>
    </row>
    <row r="8639" spans="1:27" x14ac:dyDescent="0.25">
      <c r="A8639">
        <v>284390</v>
      </c>
      <c r="B8639" t="s">
        <v>61</v>
      </c>
      <c r="C8639" t="s">
        <v>31</v>
      </c>
      <c r="D8639" t="s">
        <v>32</v>
      </c>
      <c r="E8639" t="s">
        <v>33</v>
      </c>
      <c r="F8639">
        <v>2009</v>
      </c>
      <c r="G8639" s="2">
        <v>40178</v>
      </c>
      <c r="H8639">
        <v>37.137999999999998</v>
      </c>
      <c r="I8639">
        <v>21.091000000000001</v>
      </c>
      <c r="J8639">
        <v>0.54799998000000005</v>
      </c>
      <c r="K8639">
        <v>22.264999</v>
      </c>
      <c r="L8639" t="s">
        <v>1919</v>
      </c>
      <c r="M8639">
        <f>VLOOKUP(V8639,[1]Sheet1!$M$1:$N$11509,2,FALSE)</f>
        <v>5.1149997999999997</v>
      </c>
      <c r="N8639">
        <v>5.1149997999999997</v>
      </c>
      <c r="O8639" t="s">
        <v>1920</v>
      </c>
      <c r="P8639" t="s">
        <v>45</v>
      </c>
      <c r="Q8639" t="s">
        <v>35</v>
      </c>
      <c r="S8639" t="s">
        <v>1921</v>
      </c>
      <c r="T8639">
        <v>336111</v>
      </c>
      <c r="U8639">
        <v>3711</v>
      </c>
      <c r="V8639">
        <v>2843902009</v>
      </c>
      <c r="X8639">
        <f t="shared" si="536"/>
        <v>1.4755775216759116E-2</v>
      </c>
      <c r="Y8639">
        <f t="shared" si="537"/>
        <v>0.24252049689440991</v>
      </c>
      <c r="Z8639">
        <f t="shared" si="538"/>
        <v>3.6146407041784037</v>
      </c>
      <c r="AA8639">
        <f t="shared" si="539"/>
        <v>0.59952067962733591</v>
      </c>
    </row>
    <row r="8640" spans="1:27" x14ac:dyDescent="0.25">
      <c r="A8640">
        <v>284390</v>
      </c>
      <c r="B8640" t="s">
        <v>61</v>
      </c>
      <c r="C8640" t="s">
        <v>31</v>
      </c>
      <c r="D8640" t="s">
        <v>32</v>
      </c>
      <c r="E8640" t="s">
        <v>33</v>
      </c>
      <c r="F8640">
        <v>2010</v>
      </c>
      <c r="G8640" s="2">
        <v>40543</v>
      </c>
      <c r="H8640">
        <v>40.016998000000001</v>
      </c>
      <c r="I8640">
        <v>24.429001</v>
      </c>
      <c r="J8640">
        <v>3.8570001</v>
      </c>
      <c r="K8640">
        <v>20.584999</v>
      </c>
      <c r="L8640" t="s">
        <v>1919</v>
      </c>
      <c r="M8640">
        <f>VLOOKUP(V8640,[1]Sheet1!$M$1:$N$11509,2,FALSE)</f>
        <v>5.1149997999999997</v>
      </c>
      <c r="N8640">
        <v>5.1149997999999997</v>
      </c>
      <c r="O8640" t="s">
        <v>1920</v>
      </c>
      <c r="P8640" t="s">
        <v>45</v>
      </c>
      <c r="Q8640" t="s">
        <v>35</v>
      </c>
      <c r="S8640" t="s">
        <v>1921</v>
      </c>
      <c r="T8640">
        <v>336111</v>
      </c>
      <c r="U8640">
        <v>3711</v>
      </c>
      <c r="V8640">
        <v>2843902010</v>
      </c>
      <c r="X8640">
        <f t="shared" si="536"/>
        <v>9.6384044100459504E-2</v>
      </c>
      <c r="Y8640">
        <f t="shared" si="537"/>
        <v>0.20938227478070018</v>
      </c>
      <c r="Z8640">
        <f t="shared" si="538"/>
        <v>3.6893043138482566</v>
      </c>
      <c r="AA8640">
        <f t="shared" si="539"/>
        <v>0.51440637800966482</v>
      </c>
    </row>
    <row r="8641" spans="1:27" x14ac:dyDescent="0.25">
      <c r="A8641">
        <v>284390</v>
      </c>
      <c r="B8641" t="s">
        <v>61</v>
      </c>
      <c r="C8641" t="s">
        <v>31</v>
      </c>
      <c r="D8641" t="s">
        <v>32</v>
      </c>
      <c r="E8641" t="s">
        <v>33</v>
      </c>
      <c r="F8641">
        <v>2011</v>
      </c>
      <c r="G8641" s="2">
        <v>40908</v>
      </c>
      <c r="H8641">
        <v>46.032001000000001</v>
      </c>
      <c r="I8641">
        <v>25.937000000000001</v>
      </c>
      <c r="J8641">
        <v>5.9269999999999996</v>
      </c>
      <c r="K8641">
        <v>23.945</v>
      </c>
      <c r="L8641" t="s">
        <v>1919</v>
      </c>
      <c r="M8641">
        <f>VLOOKUP(V8641,[1]Sheet1!$M$1:$N$11509,2,FALSE)</f>
        <v>5.1149997999999997</v>
      </c>
      <c r="N8641">
        <v>5.1149997999999997</v>
      </c>
      <c r="O8641" t="s">
        <v>1920</v>
      </c>
      <c r="P8641" t="s">
        <v>45</v>
      </c>
      <c r="Q8641" t="s">
        <v>35</v>
      </c>
      <c r="S8641" t="s">
        <v>1921</v>
      </c>
      <c r="T8641">
        <v>336111</v>
      </c>
      <c r="U8641">
        <v>3711</v>
      </c>
      <c r="V8641">
        <v>2843902011</v>
      </c>
      <c r="X8641">
        <f t="shared" si="536"/>
        <v>0.12875825232972166</v>
      </c>
      <c r="Y8641">
        <f t="shared" si="537"/>
        <v>0.19720861317808533</v>
      </c>
      <c r="Z8641">
        <f t="shared" si="538"/>
        <v>3.8293368285332101</v>
      </c>
      <c r="AA8641">
        <f t="shared" si="539"/>
        <v>0.52018160149066728</v>
      </c>
    </row>
    <row r="8642" spans="1:27" x14ac:dyDescent="0.25">
      <c r="A8642">
        <v>284390</v>
      </c>
      <c r="B8642" t="s">
        <v>61</v>
      </c>
      <c r="C8642" t="s">
        <v>31</v>
      </c>
      <c r="D8642" t="s">
        <v>32</v>
      </c>
      <c r="E8642" t="s">
        <v>33</v>
      </c>
      <c r="F8642">
        <v>2012</v>
      </c>
      <c r="G8642" s="2">
        <v>41274</v>
      </c>
      <c r="H8642">
        <v>43.220001000000003</v>
      </c>
      <c r="I8642">
        <v>26.353999999999999</v>
      </c>
      <c r="J8642">
        <v>5.4749999000000003</v>
      </c>
      <c r="K8642">
        <v>23.497999</v>
      </c>
      <c r="L8642" t="s">
        <v>1919</v>
      </c>
      <c r="M8642">
        <f>VLOOKUP(V8642,[1]Sheet1!$M$1:$N$11509,2,FALSE)</f>
        <v>5.1149997999999997</v>
      </c>
      <c r="N8642">
        <v>5.1149997999999997</v>
      </c>
      <c r="O8642" t="s">
        <v>1920</v>
      </c>
      <c r="P8642" t="s">
        <v>45</v>
      </c>
      <c r="Q8642" t="s">
        <v>35</v>
      </c>
      <c r="S8642" t="s">
        <v>1921</v>
      </c>
      <c r="T8642">
        <v>336111</v>
      </c>
      <c r="U8642">
        <v>3711</v>
      </c>
      <c r="V8642">
        <v>2843902012</v>
      </c>
      <c r="X8642">
        <f t="shared" si="536"/>
        <v>0.12667745889223833</v>
      </c>
      <c r="Y8642">
        <f t="shared" si="537"/>
        <v>0.19408817636791378</v>
      </c>
      <c r="Z8642">
        <f t="shared" si="538"/>
        <v>3.766303374216176</v>
      </c>
      <c r="AA8642">
        <f t="shared" si="539"/>
        <v>0.54368344415355285</v>
      </c>
    </row>
    <row r="8643" spans="1:27" x14ac:dyDescent="0.25">
      <c r="A8643">
        <v>284390</v>
      </c>
      <c r="B8643" t="s">
        <v>61</v>
      </c>
      <c r="C8643" t="s">
        <v>31</v>
      </c>
      <c r="D8643" t="s">
        <v>32</v>
      </c>
      <c r="E8643" t="s">
        <v>33</v>
      </c>
      <c r="F8643">
        <v>2013</v>
      </c>
      <c r="G8643" s="2">
        <v>41639</v>
      </c>
      <c r="H8643">
        <v>46.146000000000001</v>
      </c>
      <c r="I8643">
        <v>26.879000000000001</v>
      </c>
      <c r="J8643">
        <v>5.5460000000000003</v>
      </c>
      <c r="K8643">
        <v>23.277000000000001</v>
      </c>
      <c r="L8643" t="s">
        <v>1919</v>
      </c>
      <c r="M8643">
        <f>VLOOKUP(V8643,[1]Sheet1!$M$1:$N$11509,2,FALSE)</f>
        <v>5.1149997999999997</v>
      </c>
      <c r="N8643">
        <v>5.1149997999999997</v>
      </c>
      <c r="O8643" t="s">
        <v>1920</v>
      </c>
      <c r="P8643" t="s">
        <v>45</v>
      </c>
      <c r="Q8643" t="s">
        <v>35</v>
      </c>
      <c r="S8643" t="s">
        <v>1921</v>
      </c>
      <c r="T8643">
        <v>336111</v>
      </c>
      <c r="U8643">
        <v>3711</v>
      </c>
      <c r="V8643">
        <v>2843902013</v>
      </c>
      <c r="X8643">
        <f t="shared" ref="X8643:X8706" si="540">J8643/H8643</f>
        <v>0.1201837645733108</v>
      </c>
      <c r="Y8643">
        <f t="shared" ref="Y8643:Y8706" si="541">M8643/I8643</f>
        <v>0.19029725064176492</v>
      </c>
      <c r="Z8643">
        <f t="shared" ref="Z8643:Z8706" si="542">LN(H8643)</f>
        <v>3.8318102833029717</v>
      </c>
      <c r="AA8643">
        <f t="shared" ref="AA8643:AA8706" si="543">K8643/H8643</f>
        <v>0.50442075152775978</v>
      </c>
    </row>
    <row r="8644" spans="1:27" x14ac:dyDescent="0.25">
      <c r="A8644">
        <v>284390</v>
      </c>
      <c r="B8644" t="s">
        <v>61</v>
      </c>
      <c r="C8644" t="s">
        <v>31</v>
      </c>
      <c r="D8644" t="s">
        <v>32</v>
      </c>
      <c r="E8644" t="s">
        <v>33</v>
      </c>
      <c r="F8644">
        <v>2014</v>
      </c>
      <c r="G8644" s="2">
        <v>42004</v>
      </c>
      <c r="H8644">
        <v>47.964001000000003</v>
      </c>
      <c r="I8644">
        <v>24.224001000000001</v>
      </c>
      <c r="J8644">
        <v>1.3069999999999999</v>
      </c>
      <c r="K8644">
        <v>23.249001</v>
      </c>
      <c r="L8644" t="s">
        <v>1919</v>
      </c>
      <c r="M8644">
        <f>VLOOKUP(V8644,[1]Sheet1!$M$1:$N$11509,2,FALSE)</f>
        <v>5.1149997999999997</v>
      </c>
      <c r="N8644">
        <v>5.1149997999999997</v>
      </c>
      <c r="O8644" t="s">
        <v>1920</v>
      </c>
      <c r="P8644" t="s">
        <v>45</v>
      </c>
      <c r="Q8644" t="s">
        <v>35</v>
      </c>
      <c r="S8644" t="s">
        <v>1921</v>
      </c>
      <c r="T8644">
        <v>336111</v>
      </c>
      <c r="U8644">
        <v>3711</v>
      </c>
      <c r="V8644">
        <v>2843902014</v>
      </c>
      <c r="X8644">
        <f t="shared" si="540"/>
        <v>2.7249603301442677E-2</v>
      </c>
      <c r="Y8644">
        <f t="shared" si="541"/>
        <v>0.21115421023967096</v>
      </c>
      <c r="Z8644">
        <f t="shared" si="542"/>
        <v>3.8704507503661567</v>
      </c>
      <c r="AA8644">
        <f t="shared" si="543"/>
        <v>0.4847177156884806</v>
      </c>
    </row>
    <row r="8645" spans="1:27" x14ac:dyDescent="0.25">
      <c r="A8645">
        <v>284390</v>
      </c>
      <c r="B8645" t="s">
        <v>61</v>
      </c>
      <c r="C8645" t="s">
        <v>31</v>
      </c>
      <c r="D8645" t="s">
        <v>32</v>
      </c>
      <c r="E8645" t="s">
        <v>33</v>
      </c>
      <c r="F8645">
        <v>2015</v>
      </c>
      <c r="G8645" s="2">
        <v>42369</v>
      </c>
      <c r="H8645">
        <v>54.710999000000001</v>
      </c>
      <c r="I8645">
        <v>27.622</v>
      </c>
      <c r="J8645">
        <v>4.8860001999999998</v>
      </c>
      <c r="K8645">
        <v>23.252001</v>
      </c>
      <c r="L8645" t="s">
        <v>1919</v>
      </c>
      <c r="M8645">
        <f>VLOOKUP(V8645,[1]Sheet1!$M$1:$N$11509,2,FALSE)</f>
        <v>5.1149997999999997</v>
      </c>
      <c r="N8645">
        <v>5.1149997999999997</v>
      </c>
      <c r="O8645" t="s">
        <v>1920</v>
      </c>
      <c r="P8645" t="s">
        <v>45</v>
      </c>
      <c r="Q8645" t="s">
        <v>35</v>
      </c>
      <c r="S8645" t="s">
        <v>1921</v>
      </c>
      <c r="T8645">
        <v>336111</v>
      </c>
      <c r="U8645">
        <v>3711</v>
      </c>
      <c r="V8645">
        <v>2843902015</v>
      </c>
      <c r="X8645">
        <f t="shared" si="540"/>
        <v>8.9305629385418459E-2</v>
      </c>
      <c r="Y8645">
        <f t="shared" si="541"/>
        <v>0.18517847368039966</v>
      </c>
      <c r="Z8645">
        <f t="shared" si="542"/>
        <v>4.0020647678249448</v>
      </c>
      <c r="AA8645">
        <f t="shared" si="543"/>
        <v>0.42499682742038764</v>
      </c>
    </row>
    <row r="8646" spans="1:27" x14ac:dyDescent="0.25">
      <c r="A8646">
        <v>284390</v>
      </c>
      <c r="B8646" t="s">
        <v>61</v>
      </c>
      <c r="C8646" t="s">
        <v>31</v>
      </c>
      <c r="D8646" t="s">
        <v>32</v>
      </c>
      <c r="E8646" t="s">
        <v>33</v>
      </c>
      <c r="F8646">
        <v>2016</v>
      </c>
      <c r="G8646" s="2">
        <v>42735</v>
      </c>
      <c r="H8646">
        <v>72.191001999999997</v>
      </c>
      <c r="I8646">
        <v>25.652000000000001</v>
      </c>
      <c r="J8646">
        <v>2.4619998999999999</v>
      </c>
      <c r="K8646">
        <v>21.549999</v>
      </c>
      <c r="L8646" t="s">
        <v>1919</v>
      </c>
      <c r="M8646">
        <f>VLOOKUP(V8646,[1]Sheet1!$M$1:$N$11509,2,FALSE)</f>
        <v>5.1149997999999997</v>
      </c>
      <c r="N8646">
        <v>5.1149997999999997</v>
      </c>
      <c r="O8646" t="s">
        <v>1920</v>
      </c>
      <c r="P8646" t="s">
        <v>45</v>
      </c>
      <c r="Q8646" t="s">
        <v>35</v>
      </c>
      <c r="S8646" t="s">
        <v>1921</v>
      </c>
      <c r="T8646">
        <v>336111</v>
      </c>
      <c r="U8646">
        <v>3711</v>
      </c>
      <c r="V8646">
        <v>2843902016</v>
      </c>
      <c r="X8646">
        <f t="shared" si="540"/>
        <v>3.4103971849566518E-2</v>
      </c>
      <c r="Y8646">
        <f t="shared" si="541"/>
        <v>0.1993996491501637</v>
      </c>
      <c r="Z8646">
        <f t="shared" si="542"/>
        <v>4.2793154120935295</v>
      </c>
      <c r="AA8646">
        <f t="shared" si="543"/>
        <v>0.29851364301606453</v>
      </c>
    </row>
    <row r="8647" spans="1:27" x14ac:dyDescent="0.25">
      <c r="A8647">
        <v>284390</v>
      </c>
      <c r="B8647" t="s">
        <v>61</v>
      </c>
      <c r="C8647" t="s">
        <v>31</v>
      </c>
      <c r="D8647" t="s">
        <v>32</v>
      </c>
      <c r="E8647" t="s">
        <v>33</v>
      </c>
      <c r="F8647">
        <v>2017</v>
      </c>
      <c r="G8647" s="2">
        <v>43100</v>
      </c>
      <c r="H8647">
        <v>69.459000000000003</v>
      </c>
      <c r="I8647">
        <v>26.146999000000001</v>
      </c>
      <c r="J8647">
        <v>1.6900001</v>
      </c>
      <c r="K8647">
        <v>16.725999999999999</v>
      </c>
      <c r="L8647" t="s">
        <v>1919</v>
      </c>
      <c r="M8647">
        <f>VLOOKUP(V8647,[1]Sheet1!$M$1:$N$11509,2,FALSE)</f>
        <v>5.1149997999999997</v>
      </c>
      <c r="N8647">
        <v>5.1149997999999997</v>
      </c>
      <c r="O8647" t="s">
        <v>1920</v>
      </c>
      <c r="P8647" t="s">
        <v>45</v>
      </c>
      <c r="Q8647" t="s">
        <v>35</v>
      </c>
      <c r="S8647" t="s">
        <v>1921</v>
      </c>
      <c r="T8647">
        <v>336111</v>
      </c>
      <c r="U8647">
        <v>3711</v>
      </c>
      <c r="V8647">
        <v>2843902017</v>
      </c>
      <c r="X8647">
        <f t="shared" si="540"/>
        <v>2.433090168300724E-2</v>
      </c>
      <c r="Y8647">
        <f t="shared" si="541"/>
        <v>0.19562473689619217</v>
      </c>
      <c r="Z8647">
        <f t="shared" si="542"/>
        <v>4.2407366504371709</v>
      </c>
      <c r="AA8647">
        <f t="shared" si="543"/>
        <v>0.24080392749679666</v>
      </c>
    </row>
    <row r="8648" spans="1:27" x14ac:dyDescent="0.25">
      <c r="A8648">
        <v>284390</v>
      </c>
      <c r="B8648" t="s">
        <v>61</v>
      </c>
      <c r="C8648" t="s">
        <v>31</v>
      </c>
      <c r="D8648" t="s">
        <v>32</v>
      </c>
      <c r="E8648" t="s">
        <v>33</v>
      </c>
      <c r="F8648">
        <v>2018</v>
      </c>
      <c r="G8648" s="2">
        <v>43465</v>
      </c>
      <c r="H8648">
        <v>76.511002000000005</v>
      </c>
      <c r="I8648">
        <v>29.466000000000001</v>
      </c>
      <c r="J8648">
        <v>4.7849997999999996</v>
      </c>
      <c r="K8648">
        <v>15.909000000000001</v>
      </c>
      <c r="L8648" t="s">
        <v>1919</v>
      </c>
      <c r="M8648">
        <f>VLOOKUP(V8648,[1]Sheet1!$M$1:$N$11509,2,FALSE)</f>
        <v>5.1149997999999997</v>
      </c>
      <c r="N8648">
        <v>5.1149997999999997</v>
      </c>
      <c r="O8648" t="s">
        <v>1920</v>
      </c>
      <c r="P8648" t="s">
        <v>45</v>
      </c>
      <c r="Q8648" t="s">
        <v>35</v>
      </c>
      <c r="S8648" t="s">
        <v>1921</v>
      </c>
      <c r="T8648">
        <v>336111</v>
      </c>
      <c r="U8648">
        <v>3711</v>
      </c>
      <c r="V8648">
        <v>2843902018</v>
      </c>
      <c r="X8648">
        <f t="shared" si="540"/>
        <v>6.2540022675431683E-2</v>
      </c>
      <c r="Y8648">
        <f t="shared" si="541"/>
        <v>0.17358989343650308</v>
      </c>
      <c r="Z8648">
        <f t="shared" si="542"/>
        <v>4.337434547485282</v>
      </c>
      <c r="AA8648">
        <f t="shared" si="543"/>
        <v>0.20793088031966958</v>
      </c>
    </row>
    <row r="8649" spans="1:27" x14ac:dyDescent="0.25">
      <c r="A8649">
        <v>284390</v>
      </c>
      <c r="B8649" t="s">
        <v>61</v>
      </c>
      <c r="C8649" t="s">
        <v>31</v>
      </c>
      <c r="D8649" t="s">
        <v>32</v>
      </c>
      <c r="E8649" t="s">
        <v>33</v>
      </c>
      <c r="F8649">
        <v>2019</v>
      </c>
      <c r="G8649" s="2">
        <v>43830</v>
      </c>
      <c r="H8649">
        <v>81.577003000000005</v>
      </c>
      <c r="I8649">
        <v>26.282</v>
      </c>
      <c r="J8649">
        <v>-8.9320001999999992</v>
      </c>
      <c r="K8649">
        <v>15.222</v>
      </c>
      <c r="L8649" t="s">
        <v>1919</v>
      </c>
      <c r="M8649">
        <f>VLOOKUP(V8649,[1]Sheet1!$M$1:$N$11509,2,FALSE)</f>
        <v>5.6265001000000003</v>
      </c>
      <c r="N8649">
        <v>5.6269999000000004</v>
      </c>
      <c r="O8649" t="s">
        <v>1920</v>
      </c>
      <c r="P8649" t="s">
        <v>45</v>
      </c>
      <c r="Q8649" t="s">
        <v>35</v>
      </c>
      <c r="S8649" t="s">
        <v>1921</v>
      </c>
      <c r="T8649">
        <v>336111</v>
      </c>
      <c r="U8649">
        <v>3711</v>
      </c>
      <c r="V8649">
        <v>2843902019</v>
      </c>
      <c r="X8649">
        <f t="shared" si="540"/>
        <v>-0.10949164435472089</v>
      </c>
      <c r="Y8649">
        <f t="shared" si="541"/>
        <v>0.21408188494026331</v>
      </c>
      <c r="Z8649">
        <f t="shared" si="542"/>
        <v>4.4015473962692644</v>
      </c>
      <c r="AA8649">
        <f t="shared" si="543"/>
        <v>0.18659670544650922</v>
      </c>
    </row>
    <row r="8650" spans="1:27" x14ac:dyDescent="0.25">
      <c r="A8650">
        <v>284482</v>
      </c>
      <c r="B8650" t="s">
        <v>61</v>
      </c>
      <c r="C8650" t="s">
        <v>31</v>
      </c>
      <c r="D8650" t="s">
        <v>32</v>
      </c>
      <c r="E8650" t="s">
        <v>33</v>
      </c>
      <c r="F8650">
        <v>2006</v>
      </c>
      <c r="G8650" s="2">
        <v>39082</v>
      </c>
      <c r="H8650">
        <v>1146.8</v>
      </c>
      <c r="I8650">
        <v>52.120998</v>
      </c>
      <c r="J8650">
        <v>26.813998999999999</v>
      </c>
      <c r="K8650">
        <v>638.33398</v>
      </c>
      <c r="L8650" t="s">
        <v>1922</v>
      </c>
      <c r="M8650">
        <f>VLOOKUP(V8650,[1]Sheet1!$M$1:$N$11509,2,FALSE)</f>
        <v>2.5000000000000001E-2</v>
      </c>
      <c r="N8650">
        <v>30</v>
      </c>
      <c r="O8650" t="s">
        <v>1923</v>
      </c>
      <c r="P8650" t="s">
        <v>33</v>
      </c>
      <c r="Q8650" t="s">
        <v>35</v>
      </c>
      <c r="S8650" t="s">
        <v>1924</v>
      </c>
      <c r="T8650">
        <v>517919</v>
      </c>
      <c r="U8650">
        <v>4899</v>
      </c>
      <c r="V8650">
        <v>2844822006</v>
      </c>
      <c r="X8650">
        <f t="shared" si="540"/>
        <v>2.3381582664806416E-2</v>
      </c>
      <c r="Y8650">
        <f t="shared" si="541"/>
        <v>4.7965313327269753E-4</v>
      </c>
      <c r="Z8650">
        <f t="shared" si="542"/>
        <v>7.0447307340092147</v>
      </c>
      <c r="AA8650">
        <f t="shared" si="543"/>
        <v>0.55662188698988491</v>
      </c>
    </row>
    <row r="8651" spans="1:27" x14ac:dyDescent="0.25">
      <c r="A8651">
        <v>284482</v>
      </c>
      <c r="B8651" t="s">
        <v>61</v>
      </c>
      <c r="C8651" t="s">
        <v>31</v>
      </c>
      <c r="D8651" t="s">
        <v>32</v>
      </c>
      <c r="E8651" t="s">
        <v>33</v>
      </c>
      <c r="F8651">
        <v>2007</v>
      </c>
      <c r="G8651" s="2">
        <v>39447</v>
      </c>
      <c r="H8651">
        <v>1189.9680000000001</v>
      </c>
      <c r="I8651">
        <v>360.41298999999998</v>
      </c>
      <c r="J8651">
        <v>-3.8740000999999999</v>
      </c>
      <c r="K8651">
        <v>645.16998000000001</v>
      </c>
      <c r="L8651" t="s">
        <v>1922</v>
      </c>
      <c r="M8651">
        <f>VLOOKUP(V8651,[1]Sheet1!$M$1:$N$11509,2,FALSE)</f>
        <v>44</v>
      </c>
      <c r="N8651">
        <v>44</v>
      </c>
      <c r="O8651" t="s">
        <v>1923</v>
      </c>
      <c r="P8651" t="s">
        <v>33</v>
      </c>
      <c r="Q8651" t="s">
        <v>35</v>
      </c>
      <c r="S8651" t="s">
        <v>1924</v>
      </c>
      <c r="T8651">
        <v>517919</v>
      </c>
      <c r="U8651">
        <v>4899</v>
      </c>
      <c r="V8651">
        <v>2844822007</v>
      </c>
      <c r="X8651">
        <f t="shared" si="540"/>
        <v>-3.2555498131042176E-3</v>
      </c>
      <c r="Y8651">
        <f t="shared" si="541"/>
        <v>0.12208217023476318</v>
      </c>
      <c r="Z8651">
        <f t="shared" si="542"/>
        <v>7.0816816949877097</v>
      </c>
      <c r="AA8651">
        <f t="shared" si="543"/>
        <v>0.54217422653382275</v>
      </c>
    </row>
    <row r="8652" spans="1:27" x14ac:dyDescent="0.25">
      <c r="A8652">
        <v>284482</v>
      </c>
      <c r="B8652" t="s">
        <v>61</v>
      </c>
      <c r="C8652" t="s">
        <v>31</v>
      </c>
      <c r="D8652" t="s">
        <v>32</v>
      </c>
      <c r="E8652" t="s">
        <v>33</v>
      </c>
      <c r="F8652">
        <v>2008</v>
      </c>
      <c r="G8652" s="2">
        <v>39813</v>
      </c>
      <c r="H8652">
        <v>1132.8589999999999</v>
      </c>
      <c r="I8652">
        <v>290.39098999999999</v>
      </c>
      <c r="J8652">
        <v>14.552</v>
      </c>
      <c r="K8652">
        <v>600.07201999999995</v>
      </c>
      <c r="L8652" t="s">
        <v>1922</v>
      </c>
      <c r="M8652">
        <f>VLOOKUP(V8652,[1]Sheet1!$M$1:$N$11509,2,FALSE)</f>
        <v>44</v>
      </c>
      <c r="N8652">
        <v>44</v>
      </c>
      <c r="O8652" t="s">
        <v>1923</v>
      </c>
      <c r="P8652" t="s">
        <v>33</v>
      </c>
      <c r="Q8652" t="s">
        <v>35</v>
      </c>
      <c r="S8652" t="s">
        <v>1924</v>
      </c>
      <c r="T8652">
        <v>517919</v>
      </c>
      <c r="U8652">
        <v>4899</v>
      </c>
      <c r="V8652">
        <v>2844822008</v>
      </c>
      <c r="X8652">
        <f t="shared" si="540"/>
        <v>1.2845376167731378E-2</v>
      </c>
      <c r="Y8652">
        <f t="shared" si="541"/>
        <v>0.15151985259597758</v>
      </c>
      <c r="Z8652">
        <f t="shared" si="542"/>
        <v>7.0324998049164993</v>
      </c>
      <c r="AA8652">
        <f t="shared" si="543"/>
        <v>0.52969700554084842</v>
      </c>
    </row>
    <row r="8653" spans="1:27" x14ac:dyDescent="0.25">
      <c r="A8653">
        <v>284482</v>
      </c>
      <c r="B8653" t="s">
        <v>61</v>
      </c>
      <c r="C8653" t="s">
        <v>31</v>
      </c>
      <c r="D8653" t="s">
        <v>32</v>
      </c>
      <c r="E8653" t="s">
        <v>33</v>
      </c>
      <c r="F8653">
        <v>2009</v>
      </c>
      <c r="G8653" s="2">
        <v>40178</v>
      </c>
      <c r="H8653">
        <v>1018.4829999999999</v>
      </c>
      <c r="I8653">
        <v>243.15700000000001</v>
      </c>
      <c r="J8653">
        <v>-13.314</v>
      </c>
      <c r="K8653">
        <v>546.29900999999995</v>
      </c>
      <c r="L8653" t="s">
        <v>1922</v>
      </c>
      <c r="M8653">
        <f>VLOOKUP(V8653,[1]Sheet1!$M$1:$N$11509,2,FALSE)</f>
        <v>44</v>
      </c>
      <c r="N8653">
        <v>44</v>
      </c>
      <c r="O8653" t="s">
        <v>1923</v>
      </c>
      <c r="P8653" t="s">
        <v>33</v>
      </c>
      <c r="Q8653" t="s">
        <v>35</v>
      </c>
      <c r="S8653" t="s">
        <v>1924</v>
      </c>
      <c r="T8653">
        <v>517919</v>
      </c>
      <c r="U8653">
        <v>4899</v>
      </c>
      <c r="V8653">
        <v>2844822009</v>
      </c>
      <c r="X8653">
        <f t="shared" si="540"/>
        <v>-1.3072383142379402E-2</v>
      </c>
      <c r="Y8653">
        <f t="shared" si="541"/>
        <v>0.18095304679692545</v>
      </c>
      <c r="Z8653">
        <f t="shared" si="542"/>
        <v>6.9260695443149931</v>
      </c>
      <c r="AA8653">
        <f t="shared" si="543"/>
        <v>0.53638500593529792</v>
      </c>
    </row>
    <row r="8654" spans="1:27" x14ac:dyDescent="0.25">
      <c r="A8654">
        <v>284482</v>
      </c>
      <c r="B8654" t="s">
        <v>61</v>
      </c>
      <c r="C8654" t="s">
        <v>31</v>
      </c>
      <c r="D8654" t="s">
        <v>32</v>
      </c>
      <c r="E8654" t="s">
        <v>33</v>
      </c>
      <c r="F8654">
        <v>2010</v>
      </c>
      <c r="G8654" s="2">
        <v>40543</v>
      </c>
      <c r="H8654">
        <v>862.89502000000005</v>
      </c>
      <c r="I8654">
        <v>126.542</v>
      </c>
      <c r="J8654">
        <v>7.5720000000000001</v>
      </c>
      <c r="K8654">
        <v>475.95801</v>
      </c>
      <c r="L8654" t="s">
        <v>1922</v>
      </c>
      <c r="M8654">
        <f>VLOOKUP(V8654,[1]Sheet1!$M$1:$N$11509,2,FALSE)</f>
        <v>44</v>
      </c>
      <c r="N8654">
        <v>44</v>
      </c>
      <c r="O8654" t="s">
        <v>1923</v>
      </c>
      <c r="P8654" t="s">
        <v>33</v>
      </c>
      <c r="Q8654" t="s">
        <v>35</v>
      </c>
      <c r="S8654" t="s">
        <v>1924</v>
      </c>
      <c r="T8654">
        <v>517919</v>
      </c>
      <c r="U8654">
        <v>4899</v>
      </c>
      <c r="V8654">
        <v>2844822010</v>
      </c>
      <c r="X8654">
        <f t="shared" si="540"/>
        <v>8.7751114845928766E-3</v>
      </c>
      <c r="Y8654">
        <f t="shared" si="541"/>
        <v>0.34771064152613362</v>
      </c>
      <c r="Z8654">
        <f t="shared" si="542"/>
        <v>6.7602930382610804</v>
      </c>
      <c r="AA8654">
        <f t="shared" si="543"/>
        <v>0.55158275221011244</v>
      </c>
    </row>
    <row r="8655" spans="1:27" x14ac:dyDescent="0.25">
      <c r="A8655">
        <v>284482</v>
      </c>
      <c r="B8655" t="s">
        <v>61</v>
      </c>
      <c r="C8655" t="s">
        <v>31</v>
      </c>
      <c r="D8655" t="s">
        <v>32</v>
      </c>
      <c r="E8655" t="s">
        <v>33</v>
      </c>
      <c r="F8655">
        <v>2011</v>
      </c>
      <c r="G8655" s="2">
        <v>40908</v>
      </c>
      <c r="H8655">
        <v>689.40099999999995</v>
      </c>
      <c r="I8655">
        <v>85.966003000000001</v>
      </c>
      <c r="J8655">
        <v>24.361000000000001</v>
      </c>
      <c r="K8655">
        <v>431.315</v>
      </c>
      <c r="L8655" t="s">
        <v>1922</v>
      </c>
      <c r="M8655">
        <f>VLOOKUP(V8655,[1]Sheet1!$M$1:$N$11509,2,FALSE)</f>
        <v>44</v>
      </c>
      <c r="N8655">
        <v>44</v>
      </c>
      <c r="O8655" t="s">
        <v>1923</v>
      </c>
      <c r="P8655" t="s">
        <v>33</v>
      </c>
      <c r="Q8655" t="s">
        <v>35</v>
      </c>
      <c r="S8655" t="s">
        <v>1924</v>
      </c>
      <c r="T8655">
        <v>517919</v>
      </c>
      <c r="U8655">
        <v>4899</v>
      </c>
      <c r="V8655">
        <v>2844822011</v>
      </c>
      <c r="X8655">
        <f t="shared" si="540"/>
        <v>3.5336473257218955E-2</v>
      </c>
      <c r="Y8655">
        <f t="shared" si="541"/>
        <v>0.51183024061267568</v>
      </c>
      <c r="Z8655">
        <f t="shared" si="542"/>
        <v>6.5358231046184114</v>
      </c>
      <c r="AA8655">
        <f t="shared" si="543"/>
        <v>0.62563732863746935</v>
      </c>
    </row>
    <row r="8656" spans="1:27" x14ac:dyDescent="0.25">
      <c r="A8656">
        <v>284544</v>
      </c>
      <c r="B8656" t="s">
        <v>30</v>
      </c>
      <c r="C8656" t="s">
        <v>31</v>
      </c>
      <c r="D8656" t="s">
        <v>32</v>
      </c>
      <c r="E8656" t="s">
        <v>33</v>
      </c>
      <c r="F8656">
        <v>2006</v>
      </c>
      <c r="G8656" s="2">
        <v>39082</v>
      </c>
      <c r="H8656">
        <v>14.175000000000001</v>
      </c>
      <c r="I8656">
        <v>3.6689999000000002</v>
      </c>
      <c r="J8656">
        <v>4.8330001999999999</v>
      </c>
      <c r="K8656">
        <v>7.8000001999999999E-2</v>
      </c>
      <c r="L8656" t="s">
        <v>1925</v>
      </c>
      <c r="M8656">
        <f>VLOOKUP(V8656,[1]Sheet1!$M$1:$N$11509,2,FALSE)</f>
        <v>2.5</v>
      </c>
      <c r="N8656">
        <v>2.5</v>
      </c>
      <c r="O8656" t="s">
        <v>1926</v>
      </c>
      <c r="P8656" t="s">
        <v>33</v>
      </c>
      <c r="Q8656" t="s">
        <v>35</v>
      </c>
      <c r="S8656" t="s">
        <v>1927</v>
      </c>
      <c r="T8656">
        <v>531</v>
      </c>
      <c r="U8656">
        <v>6500</v>
      </c>
      <c r="V8656">
        <v>2845442006</v>
      </c>
      <c r="X8656">
        <f t="shared" si="540"/>
        <v>0.34095239506172836</v>
      </c>
      <c r="Y8656">
        <f t="shared" si="541"/>
        <v>0.68138459202465496</v>
      </c>
      <c r="Z8656">
        <f t="shared" si="542"/>
        <v>2.6514798496138159</v>
      </c>
      <c r="AA8656">
        <f t="shared" si="543"/>
        <v>5.5026456437389766E-3</v>
      </c>
    </row>
    <row r="8657" spans="1:27" x14ac:dyDescent="0.25">
      <c r="A8657">
        <v>284544</v>
      </c>
      <c r="B8657" t="s">
        <v>30</v>
      </c>
      <c r="C8657" t="s">
        <v>31</v>
      </c>
      <c r="D8657" t="s">
        <v>32</v>
      </c>
      <c r="E8657" t="s">
        <v>33</v>
      </c>
      <c r="F8657">
        <v>2007</v>
      </c>
      <c r="G8657" s="2">
        <v>39447</v>
      </c>
      <c r="H8657">
        <v>34.650002000000001</v>
      </c>
      <c r="I8657">
        <v>8.0860003999999996</v>
      </c>
      <c r="J8657">
        <v>7.8879999999999999</v>
      </c>
      <c r="L8657" t="s">
        <v>1925</v>
      </c>
      <c r="M8657">
        <f>VLOOKUP(V8657,[1]Sheet1!$M$1:$N$11509,2,FALSE)</f>
        <v>2.5</v>
      </c>
      <c r="N8657">
        <v>2.5</v>
      </c>
      <c r="O8657" t="s">
        <v>1926</v>
      </c>
      <c r="P8657" t="s">
        <v>33</v>
      </c>
      <c r="Q8657" t="s">
        <v>35</v>
      </c>
      <c r="S8657" t="s">
        <v>1927</v>
      </c>
      <c r="T8657">
        <v>531</v>
      </c>
      <c r="U8657">
        <v>6500</v>
      </c>
      <c r="V8657">
        <v>2845442007</v>
      </c>
      <c r="X8657">
        <f t="shared" si="540"/>
        <v>0.22764789450805803</v>
      </c>
      <c r="Y8657">
        <f t="shared" si="541"/>
        <v>0.30917633889802926</v>
      </c>
      <c r="Z8657">
        <f t="shared" si="542"/>
        <v>3.5452977833559682</v>
      </c>
      <c r="AA8657">
        <f t="shared" si="543"/>
        <v>0</v>
      </c>
    </row>
    <row r="8658" spans="1:27" x14ac:dyDescent="0.25">
      <c r="A8658">
        <v>284544</v>
      </c>
      <c r="B8658" t="s">
        <v>30</v>
      </c>
      <c r="C8658" t="s">
        <v>31</v>
      </c>
      <c r="D8658" t="s">
        <v>32</v>
      </c>
      <c r="E8658" t="s">
        <v>33</v>
      </c>
      <c r="F8658">
        <v>2008</v>
      </c>
      <c r="G8658" s="2">
        <v>39813</v>
      </c>
      <c r="H8658">
        <v>39.360999999999997</v>
      </c>
      <c r="I8658">
        <v>10.487</v>
      </c>
      <c r="J8658">
        <v>7.5900002000000004</v>
      </c>
      <c r="L8658" t="s">
        <v>1925</v>
      </c>
      <c r="M8658">
        <f>VLOOKUP(V8658,[1]Sheet1!$M$1:$N$11509,2,FALSE)</f>
        <v>2.5</v>
      </c>
      <c r="N8658">
        <v>2.5</v>
      </c>
      <c r="O8658" t="s">
        <v>1926</v>
      </c>
      <c r="P8658" t="s">
        <v>33</v>
      </c>
      <c r="Q8658" t="s">
        <v>35</v>
      </c>
      <c r="S8658" t="s">
        <v>1927</v>
      </c>
      <c r="T8658">
        <v>531</v>
      </c>
      <c r="U8658">
        <v>6500</v>
      </c>
      <c r="V8658">
        <v>2845442008</v>
      </c>
      <c r="X8658">
        <f t="shared" si="540"/>
        <v>0.19283047178679405</v>
      </c>
      <c r="Y8658">
        <f t="shared" si="541"/>
        <v>0.23839038809955182</v>
      </c>
      <c r="Z8658">
        <f t="shared" si="542"/>
        <v>3.6727754783653781</v>
      </c>
      <c r="AA8658">
        <f t="shared" si="543"/>
        <v>0</v>
      </c>
    </row>
    <row r="8659" spans="1:27" x14ac:dyDescent="0.25">
      <c r="A8659">
        <v>284569</v>
      </c>
      <c r="B8659" t="s">
        <v>61</v>
      </c>
      <c r="C8659" t="s">
        <v>31</v>
      </c>
      <c r="D8659" t="s">
        <v>32</v>
      </c>
      <c r="E8659" t="s">
        <v>33</v>
      </c>
      <c r="F8659">
        <v>2006</v>
      </c>
      <c r="G8659" s="2">
        <v>39082</v>
      </c>
      <c r="H8659">
        <v>36.522998999999999</v>
      </c>
      <c r="I8659">
        <v>3.4039999999999999</v>
      </c>
      <c r="J8659">
        <v>1.837</v>
      </c>
      <c r="K8659">
        <v>14.577999999999999</v>
      </c>
      <c r="L8659" t="s">
        <v>1928</v>
      </c>
      <c r="M8659">
        <f>VLOOKUP(V8659,[1]Sheet1!$M$1:$N$11509,2,FALSE)</f>
        <v>3.0999998999999998</v>
      </c>
      <c r="N8659">
        <v>3.0999998999999998</v>
      </c>
      <c r="O8659" t="s">
        <v>1929</v>
      </c>
      <c r="P8659" t="s">
        <v>45</v>
      </c>
      <c r="Q8659" t="s">
        <v>35</v>
      </c>
      <c r="S8659" t="s">
        <v>1930</v>
      </c>
      <c r="T8659">
        <v>311351</v>
      </c>
      <c r="U8659">
        <v>2060</v>
      </c>
      <c r="V8659">
        <v>2845692006</v>
      </c>
      <c r="X8659">
        <f t="shared" si="540"/>
        <v>5.0297074454373258E-2</v>
      </c>
      <c r="Y8659">
        <f t="shared" si="541"/>
        <v>0.91069327262044653</v>
      </c>
      <c r="Z8659">
        <f t="shared" si="542"/>
        <v>3.597942171741793</v>
      </c>
      <c r="AA8659">
        <f t="shared" si="543"/>
        <v>0.39914575470650698</v>
      </c>
    </row>
    <row r="8660" spans="1:27" x14ac:dyDescent="0.25">
      <c r="A8660">
        <v>284569</v>
      </c>
      <c r="B8660" t="s">
        <v>61</v>
      </c>
      <c r="C8660" t="s">
        <v>31</v>
      </c>
      <c r="D8660" t="s">
        <v>32</v>
      </c>
      <c r="E8660" t="s">
        <v>33</v>
      </c>
      <c r="F8660">
        <v>2007</v>
      </c>
      <c r="G8660" s="2">
        <v>39447</v>
      </c>
      <c r="H8660">
        <v>40.176997999999998</v>
      </c>
      <c r="I8660">
        <v>14.933999999999999</v>
      </c>
      <c r="J8660">
        <v>3.1190000000000002</v>
      </c>
      <c r="K8660">
        <v>19.193999999999999</v>
      </c>
      <c r="L8660" t="s">
        <v>1928</v>
      </c>
      <c r="M8660">
        <f>VLOOKUP(V8660,[1]Sheet1!$M$1:$N$11509,2,FALSE)</f>
        <v>4.5999999000000003</v>
      </c>
      <c r="N8660">
        <v>4.5999999000000003</v>
      </c>
      <c r="O8660" t="s">
        <v>1929</v>
      </c>
      <c r="P8660" t="s">
        <v>45</v>
      </c>
      <c r="Q8660" t="s">
        <v>35</v>
      </c>
      <c r="S8660" t="s">
        <v>1930</v>
      </c>
      <c r="T8660">
        <v>311351</v>
      </c>
      <c r="U8660">
        <v>2060</v>
      </c>
      <c r="V8660">
        <v>2845692007</v>
      </c>
      <c r="X8660">
        <f t="shared" si="540"/>
        <v>7.763148456238568E-2</v>
      </c>
      <c r="Y8660">
        <f t="shared" si="541"/>
        <v>0.30802195660907999</v>
      </c>
      <c r="Z8660">
        <f t="shared" si="542"/>
        <v>3.6932946428076199</v>
      </c>
      <c r="AA8660">
        <f t="shared" si="543"/>
        <v>0.47773604190138846</v>
      </c>
    </row>
    <row r="8661" spans="1:27" x14ac:dyDescent="0.25">
      <c r="A8661">
        <v>284569</v>
      </c>
      <c r="B8661" t="s">
        <v>61</v>
      </c>
      <c r="C8661" t="s">
        <v>31</v>
      </c>
      <c r="D8661" t="s">
        <v>32</v>
      </c>
      <c r="E8661" t="s">
        <v>33</v>
      </c>
      <c r="F8661">
        <v>2008</v>
      </c>
      <c r="G8661" s="2">
        <v>39813</v>
      </c>
      <c r="H8661">
        <v>57.393002000000003</v>
      </c>
      <c r="I8661">
        <v>17.106000999999999</v>
      </c>
      <c r="J8661">
        <v>2.2829999999999999</v>
      </c>
      <c r="K8661">
        <v>21.412001</v>
      </c>
      <c r="L8661" t="s">
        <v>1928</v>
      </c>
      <c r="M8661">
        <f>VLOOKUP(V8661,[1]Sheet1!$M$1:$N$11509,2,FALSE)</f>
        <v>4.5999999000000003</v>
      </c>
      <c r="N8661">
        <v>4.5999999000000003</v>
      </c>
      <c r="O8661" t="s">
        <v>1929</v>
      </c>
      <c r="P8661" t="s">
        <v>45</v>
      </c>
      <c r="Q8661" t="s">
        <v>35</v>
      </c>
      <c r="S8661" t="s">
        <v>1930</v>
      </c>
      <c r="T8661">
        <v>311351</v>
      </c>
      <c r="U8661">
        <v>2060</v>
      </c>
      <c r="V8661">
        <v>2845692008</v>
      </c>
      <c r="X8661">
        <f t="shared" si="540"/>
        <v>3.9778368798342345E-2</v>
      </c>
      <c r="Y8661">
        <f t="shared" si="541"/>
        <v>0.26891147147717342</v>
      </c>
      <c r="Z8661">
        <f t="shared" si="542"/>
        <v>4.0499223795168087</v>
      </c>
      <c r="AA8661">
        <f t="shared" si="543"/>
        <v>0.37307686048553446</v>
      </c>
    </row>
    <row r="8662" spans="1:27" x14ac:dyDescent="0.25">
      <c r="A8662">
        <v>284569</v>
      </c>
      <c r="B8662" t="s">
        <v>61</v>
      </c>
      <c r="C8662" t="s">
        <v>31</v>
      </c>
      <c r="D8662" t="s">
        <v>32</v>
      </c>
      <c r="E8662" t="s">
        <v>33</v>
      </c>
      <c r="F8662">
        <v>2009</v>
      </c>
      <c r="G8662" s="2">
        <v>40178</v>
      </c>
      <c r="H8662">
        <v>57.152999999999999</v>
      </c>
      <c r="I8662">
        <v>17.222999999999999</v>
      </c>
      <c r="J8662">
        <v>2.3510000999999998</v>
      </c>
      <c r="K8662">
        <v>21.510999999999999</v>
      </c>
      <c r="L8662" t="s">
        <v>1928</v>
      </c>
      <c r="M8662">
        <f>VLOOKUP(V8662,[1]Sheet1!$M$1:$N$11509,2,FALSE)</f>
        <v>4.5999999000000003</v>
      </c>
      <c r="N8662">
        <v>4.5999999000000003</v>
      </c>
      <c r="O8662" t="s">
        <v>1929</v>
      </c>
      <c r="P8662" t="s">
        <v>45</v>
      </c>
      <c r="Q8662" t="s">
        <v>35</v>
      </c>
      <c r="S8662" t="s">
        <v>1930</v>
      </c>
      <c r="T8662">
        <v>311351</v>
      </c>
      <c r="U8662">
        <v>2060</v>
      </c>
      <c r="V8662">
        <v>2845692009</v>
      </c>
      <c r="X8662">
        <f t="shared" si="540"/>
        <v>4.1135200251955273E-2</v>
      </c>
      <c r="Y8662">
        <f t="shared" si="541"/>
        <v>0.26708470649712596</v>
      </c>
      <c r="Z8662">
        <f t="shared" si="542"/>
        <v>4.0457318823014079</v>
      </c>
      <c r="AA8662">
        <f t="shared" si="543"/>
        <v>0.37637569331443671</v>
      </c>
    </row>
    <row r="8663" spans="1:27" x14ac:dyDescent="0.25">
      <c r="A8663">
        <v>284569</v>
      </c>
      <c r="B8663" t="s">
        <v>61</v>
      </c>
      <c r="C8663" t="s">
        <v>31</v>
      </c>
      <c r="D8663" t="s">
        <v>32</v>
      </c>
      <c r="E8663" t="s">
        <v>33</v>
      </c>
      <c r="F8663">
        <v>2010</v>
      </c>
      <c r="G8663" s="2">
        <v>40543</v>
      </c>
      <c r="H8663">
        <v>64.154999000000004</v>
      </c>
      <c r="I8663">
        <v>17.399000000000001</v>
      </c>
      <c r="J8663">
        <v>3.0309998999999999</v>
      </c>
      <c r="K8663">
        <v>21.527999999999999</v>
      </c>
      <c r="L8663" t="s">
        <v>1928</v>
      </c>
      <c r="M8663">
        <f>VLOOKUP(V8663,[1]Sheet1!$M$1:$N$11509,2,FALSE)</f>
        <v>4.5999999000000003</v>
      </c>
      <c r="N8663">
        <v>4.5999999000000003</v>
      </c>
      <c r="O8663" t="s">
        <v>1929</v>
      </c>
      <c r="P8663" t="s">
        <v>45</v>
      </c>
      <c r="Q8663" t="s">
        <v>35</v>
      </c>
      <c r="S8663" t="s">
        <v>1930</v>
      </c>
      <c r="T8663">
        <v>311351</v>
      </c>
      <c r="U8663">
        <v>2060</v>
      </c>
      <c r="V8663">
        <v>2845692010</v>
      </c>
      <c r="X8663">
        <f t="shared" si="540"/>
        <v>4.724495280562626E-2</v>
      </c>
      <c r="Y8663">
        <f t="shared" si="541"/>
        <v>0.26438300477038912</v>
      </c>
      <c r="Z8663">
        <f t="shared" si="542"/>
        <v>4.1613020147597322</v>
      </c>
      <c r="AA8663">
        <f t="shared" si="543"/>
        <v>0.33556231526088864</v>
      </c>
    </row>
    <row r="8664" spans="1:27" x14ac:dyDescent="0.25">
      <c r="A8664">
        <v>284569</v>
      </c>
      <c r="B8664" t="s">
        <v>61</v>
      </c>
      <c r="C8664" t="s">
        <v>31</v>
      </c>
      <c r="D8664" t="s">
        <v>32</v>
      </c>
      <c r="E8664" t="s">
        <v>33</v>
      </c>
      <c r="F8664">
        <v>2011</v>
      </c>
      <c r="G8664" s="2">
        <v>40908</v>
      </c>
      <c r="H8664">
        <v>64.257003999999995</v>
      </c>
      <c r="I8664">
        <v>18.481000999999999</v>
      </c>
      <c r="J8664">
        <v>1.0860000000000001</v>
      </c>
      <c r="K8664">
        <v>20.690999999999999</v>
      </c>
      <c r="L8664" t="s">
        <v>1928</v>
      </c>
      <c r="M8664">
        <f>VLOOKUP(V8664,[1]Sheet1!$M$1:$N$11509,2,FALSE)</f>
        <v>4.5999999000000003</v>
      </c>
      <c r="N8664">
        <v>4.5999999000000003</v>
      </c>
      <c r="O8664" t="s">
        <v>1929</v>
      </c>
      <c r="P8664" t="s">
        <v>45</v>
      </c>
      <c r="Q8664" t="s">
        <v>35</v>
      </c>
      <c r="S8664" t="s">
        <v>1930</v>
      </c>
      <c r="T8664">
        <v>311351</v>
      </c>
      <c r="U8664">
        <v>2060</v>
      </c>
      <c r="V8664">
        <v>2845692011</v>
      </c>
      <c r="X8664">
        <f t="shared" si="540"/>
        <v>1.6900881342055727E-2</v>
      </c>
      <c r="Y8664">
        <f t="shared" si="541"/>
        <v>0.2489042611923456</v>
      </c>
      <c r="Z8664">
        <f t="shared" si="542"/>
        <v>4.16289072950714</v>
      </c>
      <c r="AA8664">
        <f t="shared" si="543"/>
        <v>0.3220038083319291</v>
      </c>
    </row>
    <row r="8665" spans="1:27" x14ac:dyDescent="0.25">
      <c r="A8665">
        <v>284569</v>
      </c>
      <c r="B8665" t="s">
        <v>61</v>
      </c>
      <c r="C8665" t="s">
        <v>31</v>
      </c>
      <c r="D8665" t="s">
        <v>32</v>
      </c>
      <c r="E8665" t="s">
        <v>33</v>
      </c>
      <c r="F8665">
        <v>2012</v>
      </c>
      <c r="G8665" s="2">
        <v>41274</v>
      </c>
      <c r="H8665">
        <v>73.477997000000002</v>
      </c>
      <c r="I8665">
        <v>19.441998999999999</v>
      </c>
      <c r="J8665">
        <v>2.6640000000000001</v>
      </c>
      <c r="K8665">
        <v>21.363001000000001</v>
      </c>
      <c r="L8665" t="s">
        <v>1928</v>
      </c>
      <c r="M8665">
        <f>VLOOKUP(V8665,[1]Sheet1!$M$1:$N$11509,2,FALSE)</f>
        <v>4.6403999000000002</v>
      </c>
      <c r="N8665">
        <v>4.6399999000000003</v>
      </c>
      <c r="O8665" t="s">
        <v>1929</v>
      </c>
      <c r="P8665" t="s">
        <v>45</v>
      </c>
      <c r="Q8665" t="s">
        <v>35</v>
      </c>
      <c r="S8665" t="s">
        <v>1930</v>
      </c>
      <c r="T8665">
        <v>311351</v>
      </c>
      <c r="U8665">
        <v>2060</v>
      </c>
      <c r="V8665">
        <v>2845692012</v>
      </c>
      <c r="X8665">
        <f t="shared" si="540"/>
        <v>3.6255751500683941E-2</v>
      </c>
      <c r="Y8665">
        <f t="shared" si="541"/>
        <v>0.23867915536874579</v>
      </c>
      <c r="Z8665">
        <f t="shared" si="542"/>
        <v>4.2969860008572613</v>
      </c>
      <c r="AA8665">
        <f t="shared" si="543"/>
        <v>0.29074011094777119</v>
      </c>
    </row>
    <row r="8666" spans="1:27" x14ac:dyDescent="0.25">
      <c r="A8666">
        <v>284569</v>
      </c>
      <c r="B8666" t="s">
        <v>61</v>
      </c>
      <c r="C8666" t="s">
        <v>31</v>
      </c>
      <c r="D8666" t="s">
        <v>32</v>
      </c>
      <c r="E8666" t="s">
        <v>33</v>
      </c>
      <c r="F8666">
        <v>2013</v>
      </c>
      <c r="G8666" s="2">
        <v>41639</v>
      </c>
      <c r="H8666">
        <v>93.932998999999995</v>
      </c>
      <c r="I8666">
        <v>19.853999999999999</v>
      </c>
      <c r="J8666">
        <v>4.1110001</v>
      </c>
      <c r="K8666">
        <v>29.004000000000001</v>
      </c>
      <c r="L8666" t="s">
        <v>1928</v>
      </c>
      <c r="M8666">
        <f>VLOOKUP(V8666,[1]Sheet1!$M$1:$N$11509,2,FALSE)</f>
        <v>4.6593999999999998</v>
      </c>
      <c r="N8666">
        <v>4.6589999000000004</v>
      </c>
      <c r="O8666" t="s">
        <v>1929</v>
      </c>
      <c r="P8666" t="s">
        <v>45</v>
      </c>
      <c r="Q8666" t="s">
        <v>35</v>
      </c>
      <c r="S8666" t="s">
        <v>1930</v>
      </c>
      <c r="T8666">
        <v>311351</v>
      </c>
      <c r="U8666">
        <v>2060</v>
      </c>
      <c r="V8666">
        <v>2845692013</v>
      </c>
      <c r="X8666">
        <f t="shared" si="540"/>
        <v>4.3765238454698971E-2</v>
      </c>
      <c r="Y8666">
        <f t="shared" si="541"/>
        <v>0.23468318726704945</v>
      </c>
      <c r="Z8666">
        <f t="shared" si="542"/>
        <v>4.5425817515282478</v>
      </c>
      <c r="AA8666">
        <f t="shared" si="543"/>
        <v>0.30877327785520831</v>
      </c>
    </row>
    <row r="8667" spans="1:27" x14ac:dyDescent="0.25">
      <c r="A8667">
        <v>284569</v>
      </c>
      <c r="B8667" t="s">
        <v>61</v>
      </c>
      <c r="C8667" t="s">
        <v>31</v>
      </c>
      <c r="D8667" t="s">
        <v>32</v>
      </c>
      <c r="E8667" t="s">
        <v>33</v>
      </c>
      <c r="F8667">
        <v>2014</v>
      </c>
      <c r="G8667" s="2">
        <v>42004</v>
      </c>
      <c r="H8667">
        <v>89.750998999999993</v>
      </c>
      <c r="I8667">
        <v>19.603000999999999</v>
      </c>
      <c r="J8667">
        <v>-0.86299998</v>
      </c>
      <c r="K8667">
        <v>28.521999000000001</v>
      </c>
      <c r="L8667" t="s">
        <v>1928</v>
      </c>
      <c r="M8667">
        <f>VLOOKUP(V8667,[1]Sheet1!$M$1:$N$11509,2,FALSE)</f>
        <v>4.6743999000000001</v>
      </c>
      <c r="N8667">
        <v>4.6739997999999998</v>
      </c>
      <c r="O8667" t="s">
        <v>1929</v>
      </c>
      <c r="P8667" t="s">
        <v>45</v>
      </c>
      <c r="Q8667" t="s">
        <v>35</v>
      </c>
      <c r="S8667" t="s">
        <v>1930</v>
      </c>
      <c r="T8667">
        <v>311351</v>
      </c>
      <c r="U8667">
        <v>2060</v>
      </c>
      <c r="V8667">
        <v>2845692014</v>
      </c>
      <c r="X8667">
        <f t="shared" si="540"/>
        <v>-9.6154916336920106E-3</v>
      </c>
      <c r="Y8667">
        <f t="shared" si="541"/>
        <v>0.2384532806992154</v>
      </c>
      <c r="Z8667">
        <f t="shared" si="542"/>
        <v>4.4970391582256601</v>
      </c>
      <c r="AA8667">
        <f t="shared" si="543"/>
        <v>0.31779032342581504</v>
      </c>
    </row>
    <row r="8668" spans="1:27" x14ac:dyDescent="0.25">
      <c r="A8668">
        <v>284569</v>
      </c>
      <c r="B8668" t="s">
        <v>61</v>
      </c>
      <c r="C8668" t="s">
        <v>31</v>
      </c>
      <c r="D8668" t="s">
        <v>32</v>
      </c>
      <c r="E8668" t="s">
        <v>33</v>
      </c>
      <c r="F8668">
        <v>2015</v>
      </c>
      <c r="G8668" s="2">
        <v>42369</v>
      </c>
      <c r="H8668">
        <v>80.342003000000005</v>
      </c>
      <c r="I8668">
        <v>29.187000000000001</v>
      </c>
      <c r="J8668">
        <v>0.30700000999999999</v>
      </c>
      <c r="K8668">
        <v>29.822001</v>
      </c>
      <c r="L8668" t="s">
        <v>1928</v>
      </c>
      <c r="M8668">
        <f>VLOOKUP(V8668,[1]Sheet1!$M$1:$N$11509,2,FALSE)</f>
        <v>6.3478998999999998</v>
      </c>
      <c r="N8668">
        <v>6.3479999999999999</v>
      </c>
      <c r="O8668" t="s">
        <v>1929</v>
      </c>
      <c r="P8668" t="s">
        <v>45</v>
      </c>
      <c r="Q8668" t="s">
        <v>35</v>
      </c>
      <c r="S8668" t="s">
        <v>1930</v>
      </c>
      <c r="T8668">
        <v>311351</v>
      </c>
      <c r="U8668">
        <v>2060</v>
      </c>
      <c r="V8668">
        <v>2845692015</v>
      </c>
      <c r="X8668">
        <f t="shared" si="540"/>
        <v>3.8211645034540646E-3</v>
      </c>
      <c r="Y8668">
        <f t="shared" si="541"/>
        <v>0.21749066022544281</v>
      </c>
      <c r="Z8668">
        <f t="shared" si="542"/>
        <v>4.3862925601613014</v>
      </c>
      <c r="AA8668">
        <f t="shared" si="543"/>
        <v>0.37118816915729619</v>
      </c>
    </row>
    <row r="8669" spans="1:27" x14ac:dyDescent="0.25">
      <c r="A8669">
        <v>284569</v>
      </c>
      <c r="B8669" t="s">
        <v>61</v>
      </c>
      <c r="C8669" t="s">
        <v>31</v>
      </c>
      <c r="D8669" t="s">
        <v>32</v>
      </c>
      <c r="E8669" t="s">
        <v>33</v>
      </c>
      <c r="F8669">
        <v>2016</v>
      </c>
      <c r="G8669" s="2">
        <v>42735</v>
      </c>
      <c r="H8669">
        <v>79.132003999999995</v>
      </c>
      <c r="I8669">
        <v>27.454999999999998</v>
      </c>
      <c r="J8669">
        <v>0.48599999999999999</v>
      </c>
      <c r="K8669">
        <v>30.181999000000001</v>
      </c>
      <c r="L8669" t="s">
        <v>1928</v>
      </c>
      <c r="M8669">
        <f>VLOOKUP(V8669,[1]Sheet1!$M$1:$N$11509,2,FALSE)</f>
        <v>6.3478998999999998</v>
      </c>
      <c r="N8669">
        <v>6.3479999999999999</v>
      </c>
      <c r="O8669" t="s">
        <v>1929</v>
      </c>
      <c r="P8669" t="s">
        <v>45</v>
      </c>
      <c r="Q8669" t="s">
        <v>35</v>
      </c>
      <c r="S8669" t="s">
        <v>1930</v>
      </c>
      <c r="T8669">
        <v>311351</v>
      </c>
      <c r="U8669">
        <v>2060</v>
      </c>
      <c r="V8669">
        <v>2845692016</v>
      </c>
      <c r="X8669">
        <f t="shared" si="540"/>
        <v>6.1416364483831351E-3</v>
      </c>
      <c r="Y8669">
        <f t="shared" si="541"/>
        <v>0.23121106902203606</v>
      </c>
      <c r="Z8669">
        <f t="shared" si="542"/>
        <v>4.3711173947142949</v>
      </c>
      <c r="AA8669">
        <f t="shared" si="543"/>
        <v>0.38141330276432783</v>
      </c>
    </row>
    <row r="8670" spans="1:27" x14ac:dyDescent="0.25">
      <c r="A8670">
        <v>284569</v>
      </c>
      <c r="B8670" t="s">
        <v>61</v>
      </c>
      <c r="C8670" t="s">
        <v>31</v>
      </c>
      <c r="D8670" t="s">
        <v>32</v>
      </c>
      <c r="E8670" t="s">
        <v>33</v>
      </c>
      <c r="F8670">
        <v>2017</v>
      </c>
      <c r="G8670" s="2">
        <v>43100</v>
      </c>
      <c r="H8670">
        <v>59.738998000000002</v>
      </c>
      <c r="I8670">
        <v>36.222999999999999</v>
      </c>
      <c r="J8670">
        <v>-5.3670001000000003</v>
      </c>
      <c r="K8670">
        <v>16.420000000000002</v>
      </c>
      <c r="L8670" t="s">
        <v>1928</v>
      </c>
      <c r="M8670">
        <f>VLOOKUP(V8670,[1]Sheet1!$M$1:$N$11509,2,FALSE)</f>
        <v>5.9091000999999999</v>
      </c>
      <c r="N8670">
        <v>5.9089999000000004</v>
      </c>
      <c r="O8670" t="s">
        <v>1929</v>
      </c>
      <c r="P8670" t="s">
        <v>45</v>
      </c>
      <c r="Q8670" t="s">
        <v>35</v>
      </c>
      <c r="S8670" t="s">
        <v>1930</v>
      </c>
      <c r="T8670">
        <v>311351</v>
      </c>
      <c r="U8670">
        <v>2060</v>
      </c>
      <c r="V8670">
        <v>2845692017</v>
      </c>
      <c r="X8670">
        <f t="shared" si="540"/>
        <v>-8.9840812194406081E-2</v>
      </c>
      <c r="Y8670">
        <f t="shared" si="541"/>
        <v>0.16313116252105017</v>
      </c>
      <c r="Z8670">
        <f t="shared" si="542"/>
        <v>4.0899850399656801</v>
      </c>
      <c r="AA8670">
        <f t="shared" si="543"/>
        <v>0.27486232695098101</v>
      </c>
    </row>
    <row r="8671" spans="1:27" x14ac:dyDescent="0.25">
      <c r="A8671">
        <v>284569</v>
      </c>
      <c r="B8671" t="s">
        <v>61</v>
      </c>
      <c r="C8671" t="s">
        <v>31</v>
      </c>
      <c r="D8671" t="s">
        <v>32</v>
      </c>
      <c r="E8671" t="s">
        <v>33</v>
      </c>
      <c r="F8671">
        <v>2018</v>
      </c>
      <c r="G8671" s="2">
        <v>43465</v>
      </c>
      <c r="H8671">
        <v>53.174999</v>
      </c>
      <c r="I8671">
        <v>36.991000999999997</v>
      </c>
      <c r="J8671">
        <v>-3.319</v>
      </c>
      <c r="K8671">
        <v>9.0600003999999998</v>
      </c>
      <c r="L8671" t="s">
        <v>1928</v>
      </c>
      <c r="M8671">
        <f>VLOOKUP(V8671,[1]Sheet1!$M$1:$N$11509,2,FALSE)</f>
        <v>5.9091000999999999</v>
      </c>
      <c r="N8671">
        <v>5.9089999000000004</v>
      </c>
      <c r="O8671" t="s">
        <v>1929</v>
      </c>
      <c r="P8671" t="s">
        <v>45</v>
      </c>
      <c r="Q8671" t="s">
        <v>35</v>
      </c>
      <c r="S8671" t="s">
        <v>1930</v>
      </c>
      <c r="T8671">
        <v>311351</v>
      </c>
      <c r="U8671">
        <v>2060</v>
      </c>
      <c r="V8671">
        <v>2845692018</v>
      </c>
      <c r="X8671">
        <f t="shared" si="540"/>
        <v>-6.2416550304025396E-2</v>
      </c>
      <c r="Y8671">
        <f t="shared" si="541"/>
        <v>0.15974426050270985</v>
      </c>
      <c r="Z8671">
        <f t="shared" si="542"/>
        <v>3.973588342280471</v>
      </c>
      <c r="AA8671">
        <f t="shared" si="543"/>
        <v>0.1703808287800814</v>
      </c>
    </row>
    <row r="8672" spans="1:27" x14ac:dyDescent="0.25">
      <c r="A8672">
        <v>284636</v>
      </c>
      <c r="B8672" t="s">
        <v>61</v>
      </c>
      <c r="C8672" t="s">
        <v>31</v>
      </c>
      <c r="D8672" t="s">
        <v>32</v>
      </c>
      <c r="E8672" t="s">
        <v>33</v>
      </c>
      <c r="F8672">
        <v>2006</v>
      </c>
      <c r="G8672" s="2">
        <v>39082</v>
      </c>
      <c r="H8672">
        <v>475.01299999999998</v>
      </c>
      <c r="I8672">
        <v>282.37398999999999</v>
      </c>
      <c r="J8672">
        <v>73.318000999999995</v>
      </c>
      <c r="K8672">
        <v>147.52600000000001</v>
      </c>
      <c r="L8672" t="s">
        <v>1931</v>
      </c>
      <c r="M8672">
        <f>VLOOKUP(V8672,[1]Sheet1!$M$1:$N$11509,2,FALSE)</f>
        <v>43.5</v>
      </c>
      <c r="N8672">
        <v>39.150002000000001</v>
      </c>
      <c r="O8672" t="s">
        <v>1932</v>
      </c>
      <c r="P8672" t="s">
        <v>45</v>
      </c>
      <c r="Q8672" t="s">
        <v>35</v>
      </c>
      <c r="S8672" t="s">
        <v>1933</v>
      </c>
      <c r="T8672">
        <v>333120</v>
      </c>
      <c r="U8672">
        <v>3531</v>
      </c>
      <c r="V8672">
        <v>2846362006</v>
      </c>
      <c r="X8672">
        <f t="shared" si="540"/>
        <v>0.1543494620147238</v>
      </c>
      <c r="Y8672">
        <f t="shared" si="541"/>
        <v>0.15405101581771041</v>
      </c>
      <c r="Z8672">
        <f t="shared" si="542"/>
        <v>6.163342172081185</v>
      </c>
      <c r="AA8672">
        <f t="shared" si="543"/>
        <v>0.31057255275118789</v>
      </c>
    </row>
    <row r="8673" spans="1:27" x14ac:dyDescent="0.25">
      <c r="A8673">
        <v>284636</v>
      </c>
      <c r="B8673" t="s">
        <v>61</v>
      </c>
      <c r="C8673" t="s">
        <v>31</v>
      </c>
      <c r="D8673" t="s">
        <v>32</v>
      </c>
      <c r="E8673" t="s">
        <v>33</v>
      </c>
      <c r="F8673">
        <v>2007</v>
      </c>
      <c r="G8673" s="2">
        <v>39447</v>
      </c>
      <c r="H8673">
        <v>1214.51</v>
      </c>
      <c r="I8673">
        <v>910.43903</v>
      </c>
      <c r="J8673">
        <v>78.978995999999995</v>
      </c>
      <c r="K8673">
        <v>190.58</v>
      </c>
      <c r="L8673" t="s">
        <v>1931</v>
      </c>
      <c r="M8673">
        <f>VLOOKUP(V8673,[1]Sheet1!$M$1:$N$11509,2,FALSE)</f>
        <v>70.139999000000003</v>
      </c>
      <c r="N8673">
        <v>70.139999000000003</v>
      </c>
      <c r="O8673" t="s">
        <v>1932</v>
      </c>
      <c r="P8673" t="s">
        <v>45</v>
      </c>
      <c r="Q8673" t="s">
        <v>35</v>
      </c>
      <c r="S8673" t="s">
        <v>1933</v>
      </c>
      <c r="T8673">
        <v>333120</v>
      </c>
      <c r="U8673">
        <v>3531</v>
      </c>
      <c r="V8673">
        <v>2846362007</v>
      </c>
      <c r="X8673">
        <f t="shared" si="540"/>
        <v>6.5029514783739945E-2</v>
      </c>
      <c r="Y8673">
        <f t="shared" si="541"/>
        <v>7.7039754106323854E-2</v>
      </c>
      <c r="Z8673">
        <f t="shared" si="542"/>
        <v>7.1020959822494163</v>
      </c>
      <c r="AA8673">
        <f t="shared" si="543"/>
        <v>0.15691925138533236</v>
      </c>
    </row>
    <row r="8674" spans="1:27" x14ac:dyDescent="0.25">
      <c r="A8674">
        <v>284636</v>
      </c>
      <c r="B8674" t="s">
        <v>61</v>
      </c>
      <c r="C8674" t="s">
        <v>31</v>
      </c>
      <c r="D8674" t="s">
        <v>32</v>
      </c>
      <c r="E8674" t="s">
        <v>33</v>
      </c>
      <c r="F8674">
        <v>2008</v>
      </c>
      <c r="G8674" s="2">
        <v>39813</v>
      </c>
      <c r="H8674">
        <v>1178.6110000000001</v>
      </c>
      <c r="I8674">
        <v>909.08801000000005</v>
      </c>
      <c r="J8674">
        <v>58.826000000000001</v>
      </c>
      <c r="K8674">
        <v>259.12099999999998</v>
      </c>
      <c r="L8674" t="s">
        <v>1931</v>
      </c>
      <c r="M8674">
        <f>VLOOKUP(V8674,[1]Sheet1!$M$1:$N$11509,2,FALSE)</f>
        <v>70.139999000000003</v>
      </c>
      <c r="N8674">
        <v>70.139999000000003</v>
      </c>
      <c r="O8674" t="s">
        <v>1932</v>
      </c>
      <c r="P8674" t="s">
        <v>45</v>
      </c>
      <c r="Q8674" t="s">
        <v>35</v>
      </c>
      <c r="S8674" t="s">
        <v>1933</v>
      </c>
      <c r="T8674">
        <v>333120</v>
      </c>
      <c r="U8674">
        <v>3531</v>
      </c>
      <c r="V8674">
        <v>2846362008</v>
      </c>
      <c r="X8674">
        <f t="shared" si="540"/>
        <v>4.9911293887465832E-2</v>
      </c>
      <c r="Y8674">
        <f t="shared" si="541"/>
        <v>7.7154244944887124E-2</v>
      </c>
      <c r="Z8674">
        <f t="shared" si="542"/>
        <v>7.0720919054673361</v>
      </c>
      <c r="AA8674">
        <f t="shared" si="543"/>
        <v>0.21985286069788926</v>
      </c>
    </row>
    <row r="8675" spans="1:27" x14ac:dyDescent="0.25">
      <c r="A8675">
        <v>284636</v>
      </c>
      <c r="B8675" t="s">
        <v>61</v>
      </c>
      <c r="C8675" t="s">
        <v>31</v>
      </c>
      <c r="D8675" t="s">
        <v>32</v>
      </c>
      <c r="E8675" t="s">
        <v>33</v>
      </c>
      <c r="F8675">
        <v>2009</v>
      </c>
      <c r="G8675" s="2">
        <v>40178</v>
      </c>
      <c r="H8675">
        <v>971.73797999999999</v>
      </c>
      <c r="I8675">
        <v>789.04900999999995</v>
      </c>
      <c r="J8675">
        <v>-15.382999999999999</v>
      </c>
      <c r="K8675">
        <v>247.83501000000001</v>
      </c>
      <c r="L8675" t="s">
        <v>1931</v>
      </c>
      <c r="M8675">
        <f>VLOOKUP(V8675,[1]Sheet1!$M$1:$N$11509,2,FALSE)</f>
        <v>70.139999000000003</v>
      </c>
      <c r="N8675">
        <v>70.139999000000003</v>
      </c>
      <c r="O8675" t="s">
        <v>1932</v>
      </c>
      <c r="P8675" t="s">
        <v>45</v>
      </c>
      <c r="Q8675" t="s">
        <v>35</v>
      </c>
      <c r="S8675" t="s">
        <v>1933</v>
      </c>
      <c r="T8675">
        <v>333120</v>
      </c>
      <c r="U8675">
        <v>3531</v>
      </c>
      <c r="V8675">
        <v>2846362009</v>
      </c>
      <c r="X8675">
        <f t="shared" si="540"/>
        <v>-1.5830399054691677E-2</v>
      </c>
      <c r="Y8675">
        <f t="shared" si="541"/>
        <v>8.8891815477976463E-2</v>
      </c>
      <c r="Z8675">
        <f t="shared" si="542"/>
        <v>6.8790862002192465</v>
      </c>
      <c r="AA8675">
        <f t="shared" si="543"/>
        <v>0.25504304154088947</v>
      </c>
    </row>
    <row r="8676" spans="1:27" x14ac:dyDescent="0.25">
      <c r="A8676">
        <v>284636</v>
      </c>
      <c r="B8676" t="s">
        <v>61</v>
      </c>
      <c r="C8676" t="s">
        <v>31</v>
      </c>
      <c r="D8676" t="s">
        <v>32</v>
      </c>
      <c r="E8676" t="s">
        <v>33</v>
      </c>
      <c r="F8676">
        <v>2010</v>
      </c>
      <c r="G8676" s="2">
        <v>40543</v>
      </c>
      <c r="H8676">
        <v>1030.2170000000001</v>
      </c>
      <c r="I8676">
        <v>830.61797999999999</v>
      </c>
      <c r="J8676">
        <v>32.078999000000003</v>
      </c>
      <c r="K8676">
        <v>269.892</v>
      </c>
      <c r="L8676" t="s">
        <v>1931</v>
      </c>
      <c r="M8676">
        <f>VLOOKUP(V8676,[1]Sheet1!$M$1:$N$11509,2,FALSE)</f>
        <v>70.139999000000003</v>
      </c>
      <c r="N8676">
        <v>70.139999000000003</v>
      </c>
      <c r="O8676" t="s">
        <v>1932</v>
      </c>
      <c r="P8676" t="s">
        <v>45</v>
      </c>
      <c r="Q8676" t="s">
        <v>35</v>
      </c>
      <c r="S8676" t="s">
        <v>1933</v>
      </c>
      <c r="T8676">
        <v>333120</v>
      </c>
      <c r="U8676">
        <v>3531</v>
      </c>
      <c r="V8676">
        <v>2846362010</v>
      </c>
      <c r="X8676">
        <f t="shared" si="540"/>
        <v>3.1138099060683332E-2</v>
      </c>
      <c r="Y8676">
        <f t="shared" si="541"/>
        <v>8.444315038785942E-2</v>
      </c>
      <c r="Z8676">
        <f t="shared" si="542"/>
        <v>6.9375247386454992</v>
      </c>
      <c r="AA8676">
        <f t="shared" si="543"/>
        <v>0.26197587498556124</v>
      </c>
    </row>
    <row r="8677" spans="1:27" x14ac:dyDescent="0.25">
      <c r="A8677">
        <v>284636</v>
      </c>
      <c r="B8677" t="s">
        <v>61</v>
      </c>
      <c r="C8677" t="s">
        <v>31</v>
      </c>
      <c r="D8677" t="s">
        <v>32</v>
      </c>
      <c r="E8677" t="s">
        <v>33</v>
      </c>
      <c r="F8677">
        <v>2011</v>
      </c>
      <c r="G8677" s="2">
        <v>40908</v>
      </c>
      <c r="H8677">
        <v>1213.3389999999999</v>
      </c>
      <c r="I8677">
        <v>904.99597000000006</v>
      </c>
      <c r="J8677">
        <v>107.15300000000001</v>
      </c>
      <c r="K8677">
        <v>303.55898999999999</v>
      </c>
      <c r="L8677" t="s">
        <v>1931</v>
      </c>
      <c r="M8677">
        <f>VLOOKUP(V8677,[1]Sheet1!$M$1:$N$11509,2,FALSE)</f>
        <v>70.139999000000003</v>
      </c>
      <c r="N8677">
        <v>70.139999000000003</v>
      </c>
      <c r="O8677" t="s">
        <v>1932</v>
      </c>
      <c r="P8677" t="s">
        <v>45</v>
      </c>
      <c r="Q8677" t="s">
        <v>35</v>
      </c>
      <c r="S8677" t="s">
        <v>1933</v>
      </c>
      <c r="T8677">
        <v>333120</v>
      </c>
      <c r="U8677">
        <v>3531</v>
      </c>
      <c r="V8677">
        <v>2846362011</v>
      </c>
      <c r="X8677">
        <f t="shared" si="540"/>
        <v>8.8312499639424766E-2</v>
      </c>
      <c r="Y8677">
        <f t="shared" si="541"/>
        <v>7.7503106450297232E-2</v>
      </c>
      <c r="Z8677">
        <f t="shared" si="542"/>
        <v>7.1011313422814411</v>
      </c>
      <c r="AA8677">
        <f t="shared" si="543"/>
        <v>0.25018481232367873</v>
      </c>
    </row>
    <row r="8678" spans="1:27" x14ac:dyDescent="0.25">
      <c r="A8678">
        <v>284636</v>
      </c>
      <c r="B8678" t="s">
        <v>61</v>
      </c>
      <c r="C8678" t="s">
        <v>31</v>
      </c>
      <c r="D8678" t="s">
        <v>32</v>
      </c>
      <c r="E8678" t="s">
        <v>33</v>
      </c>
      <c r="F8678">
        <v>2012</v>
      </c>
      <c r="G8678" s="2">
        <v>41274</v>
      </c>
      <c r="H8678">
        <v>1344.8051</v>
      </c>
      <c r="I8678">
        <v>914.65801999999996</v>
      </c>
      <c r="J8678">
        <v>80.408996999999999</v>
      </c>
      <c r="K8678">
        <v>383.76900999999998</v>
      </c>
      <c r="L8678" t="s">
        <v>1931</v>
      </c>
      <c r="M8678">
        <f>VLOOKUP(V8678,[1]Sheet1!$M$1:$N$11509,2,FALSE)</f>
        <v>70.139999000000003</v>
      </c>
      <c r="N8678">
        <v>70.139999000000003</v>
      </c>
      <c r="O8678" t="s">
        <v>1932</v>
      </c>
      <c r="P8678" t="s">
        <v>45</v>
      </c>
      <c r="Q8678" t="s">
        <v>35</v>
      </c>
      <c r="S8678" t="s">
        <v>1933</v>
      </c>
      <c r="T8678">
        <v>333120</v>
      </c>
      <c r="U8678">
        <v>3531</v>
      </c>
      <c r="V8678">
        <v>2846362012</v>
      </c>
      <c r="X8678">
        <f t="shared" si="540"/>
        <v>5.9792305219544449E-2</v>
      </c>
      <c r="Y8678">
        <f t="shared" si="541"/>
        <v>7.668439730075291E-2</v>
      </c>
      <c r="Z8678">
        <f t="shared" si="542"/>
        <v>7.2040043744726994</v>
      </c>
      <c r="AA8678">
        <f t="shared" si="543"/>
        <v>0.28537147130093421</v>
      </c>
    </row>
    <row r="8679" spans="1:27" x14ac:dyDescent="0.25">
      <c r="A8679">
        <v>284636</v>
      </c>
      <c r="B8679" t="s">
        <v>61</v>
      </c>
      <c r="C8679" t="s">
        <v>31</v>
      </c>
      <c r="D8679" t="s">
        <v>32</v>
      </c>
      <c r="E8679" t="s">
        <v>33</v>
      </c>
      <c r="F8679">
        <v>2013</v>
      </c>
      <c r="G8679" s="2">
        <v>41639</v>
      </c>
      <c r="H8679">
        <v>1322.4069999999999</v>
      </c>
      <c r="I8679">
        <v>935.48101999999994</v>
      </c>
      <c r="J8679">
        <v>92.905997999999997</v>
      </c>
      <c r="K8679">
        <v>383.99599999999998</v>
      </c>
      <c r="L8679" t="s">
        <v>1931</v>
      </c>
      <c r="M8679">
        <f>VLOOKUP(V8679,[1]Sheet1!$M$1:$N$11509,2,FALSE)</f>
        <v>70.139999000000003</v>
      </c>
      <c r="N8679">
        <v>70.139999000000003</v>
      </c>
      <c r="O8679" t="s">
        <v>1932</v>
      </c>
      <c r="P8679" t="s">
        <v>45</v>
      </c>
      <c r="Q8679" t="s">
        <v>35</v>
      </c>
      <c r="S8679" t="s">
        <v>1933</v>
      </c>
      <c r="T8679">
        <v>333120</v>
      </c>
      <c r="U8679">
        <v>3531</v>
      </c>
      <c r="V8679">
        <v>2846362013</v>
      </c>
      <c r="X8679">
        <f t="shared" si="540"/>
        <v>7.0255222484454483E-2</v>
      </c>
      <c r="Y8679">
        <f t="shared" si="541"/>
        <v>7.4977468810644612E-2</v>
      </c>
      <c r="Z8679">
        <f t="shared" si="542"/>
        <v>7.1872088398987328</v>
      </c>
      <c r="AA8679">
        <f t="shared" si="543"/>
        <v>0.29037656334245054</v>
      </c>
    </row>
    <row r="8680" spans="1:27" x14ac:dyDescent="0.25">
      <c r="A8680">
        <v>284636</v>
      </c>
      <c r="B8680" t="s">
        <v>61</v>
      </c>
      <c r="C8680" t="s">
        <v>31</v>
      </c>
      <c r="D8680" t="s">
        <v>32</v>
      </c>
      <c r="E8680" t="s">
        <v>33</v>
      </c>
      <c r="F8680">
        <v>2014</v>
      </c>
      <c r="G8680" s="2">
        <v>42004</v>
      </c>
      <c r="H8680">
        <v>1447.567</v>
      </c>
      <c r="I8680">
        <v>1011.749</v>
      </c>
      <c r="J8680">
        <v>117.762</v>
      </c>
      <c r="K8680">
        <v>380.82001000000002</v>
      </c>
      <c r="L8680" t="s">
        <v>1931</v>
      </c>
      <c r="M8680">
        <f>VLOOKUP(V8680,[1]Sheet1!$M$1:$N$11509,2,FALSE)</f>
        <v>70.139999000000003</v>
      </c>
      <c r="N8680">
        <v>70.139999000000003</v>
      </c>
      <c r="O8680" t="s">
        <v>1932</v>
      </c>
      <c r="P8680" t="s">
        <v>45</v>
      </c>
      <c r="Q8680" t="s">
        <v>35</v>
      </c>
      <c r="S8680" t="s">
        <v>1933</v>
      </c>
      <c r="T8680">
        <v>333120</v>
      </c>
      <c r="U8680">
        <v>3531</v>
      </c>
      <c r="V8680">
        <v>2846362014</v>
      </c>
      <c r="X8680">
        <f t="shared" si="540"/>
        <v>8.1351674913838184E-2</v>
      </c>
      <c r="Y8680">
        <f t="shared" si="541"/>
        <v>6.9325493773653352E-2</v>
      </c>
      <c r="Z8680">
        <f t="shared" si="542"/>
        <v>7.277639495077163</v>
      </c>
      <c r="AA8680">
        <f t="shared" si="543"/>
        <v>0.26307591289384191</v>
      </c>
    </row>
    <row r="8681" spans="1:27" x14ac:dyDescent="0.25">
      <c r="A8681">
        <v>284636</v>
      </c>
      <c r="B8681" t="s">
        <v>61</v>
      </c>
      <c r="C8681" t="s">
        <v>31</v>
      </c>
      <c r="D8681" t="s">
        <v>32</v>
      </c>
      <c r="E8681" t="s">
        <v>33</v>
      </c>
      <c r="F8681">
        <v>2015</v>
      </c>
      <c r="G8681" s="2">
        <v>42369</v>
      </c>
      <c r="H8681">
        <v>1552.173</v>
      </c>
      <c r="I8681">
        <v>1064.1089999999999</v>
      </c>
      <c r="J8681">
        <v>93.690002000000007</v>
      </c>
      <c r="K8681">
        <v>412.35599000000002</v>
      </c>
      <c r="L8681" t="s">
        <v>1931</v>
      </c>
      <c r="M8681">
        <f>VLOOKUP(V8681,[1]Sheet1!$M$1:$N$11509,2,FALSE)</f>
        <v>70.139999000000003</v>
      </c>
      <c r="N8681">
        <v>70.139999000000003</v>
      </c>
      <c r="O8681" t="s">
        <v>1932</v>
      </c>
      <c r="P8681" t="s">
        <v>45</v>
      </c>
      <c r="Q8681" t="s">
        <v>35</v>
      </c>
      <c r="S8681" t="s">
        <v>1933</v>
      </c>
      <c r="T8681">
        <v>333120</v>
      </c>
      <c r="U8681">
        <v>3531</v>
      </c>
      <c r="V8681">
        <v>2846362015</v>
      </c>
      <c r="X8681">
        <f t="shared" si="540"/>
        <v>6.0360540996396671E-2</v>
      </c>
      <c r="Y8681">
        <f t="shared" si="541"/>
        <v>6.5914299193033807E-2</v>
      </c>
      <c r="Z8681">
        <f t="shared" si="542"/>
        <v>7.3474111636031134</v>
      </c>
      <c r="AA8681">
        <f t="shared" si="543"/>
        <v>0.26566367924194018</v>
      </c>
    </row>
    <row r="8682" spans="1:27" x14ac:dyDescent="0.25">
      <c r="A8682">
        <v>284636</v>
      </c>
      <c r="B8682" t="s">
        <v>61</v>
      </c>
      <c r="C8682" t="s">
        <v>31</v>
      </c>
      <c r="D8682" t="s">
        <v>32</v>
      </c>
      <c r="E8682" t="s">
        <v>33</v>
      </c>
      <c r="F8682">
        <v>2016</v>
      </c>
      <c r="G8682" s="2">
        <v>42735</v>
      </c>
      <c r="H8682">
        <v>1580.7841000000001</v>
      </c>
      <c r="I8682">
        <v>1087.201</v>
      </c>
      <c r="J8682">
        <v>80.769997000000004</v>
      </c>
      <c r="K8682">
        <v>420.18099999999998</v>
      </c>
      <c r="L8682" t="s">
        <v>1931</v>
      </c>
      <c r="M8682">
        <f>VLOOKUP(V8682,[1]Sheet1!$M$1:$N$11509,2,FALSE)</f>
        <v>70.139999000000003</v>
      </c>
      <c r="N8682">
        <v>70.139999000000003</v>
      </c>
      <c r="O8682" t="s">
        <v>1932</v>
      </c>
      <c r="P8682" t="s">
        <v>45</v>
      </c>
      <c r="Q8682" t="s">
        <v>35</v>
      </c>
      <c r="S8682" t="s">
        <v>1933</v>
      </c>
      <c r="T8682">
        <v>333120</v>
      </c>
      <c r="U8682">
        <v>3531</v>
      </c>
      <c r="V8682">
        <v>2846362016</v>
      </c>
      <c r="X8682">
        <f t="shared" si="540"/>
        <v>5.109489461590612E-2</v>
      </c>
      <c r="Y8682">
        <f t="shared" si="541"/>
        <v>6.4514288526224678E-2</v>
      </c>
      <c r="Z8682">
        <f t="shared" si="542"/>
        <v>7.3656762687446387</v>
      </c>
      <c r="AA8682">
        <f t="shared" si="543"/>
        <v>0.26580543162092785</v>
      </c>
    </row>
    <row r="8683" spans="1:27" x14ac:dyDescent="0.25">
      <c r="A8683">
        <v>284636</v>
      </c>
      <c r="B8683" t="s">
        <v>61</v>
      </c>
      <c r="C8683" t="s">
        <v>31</v>
      </c>
      <c r="D8683" t="s">
        <v>32</v>
      </c>
      <c r="E8683" t="s">
        <v>33</v>
      </c>
      <c r="F8683">
        <v>2017</v>
      </c>
      <c r="G8683" s="2">
        <v>43100</v>
      </c>
      <c r="H8683">
        <v>1615.9</v>
      </c>
      <c r="I8683">
        <v>1114.8</v>
      </c>
      <c r="J8683">
        <v>154.89999</v>
      </c>
      <c r="K8683">
        <v>283.5</v>
      </c>
      <c r="L8683" t="s">
        <v>1931</v>
      </c>
      <c r="M8683">
        <f>VLOOKUP(V8683,[1]Sheet1!$M$1:$N$11509,2,FALSE)</f>
        <v>70.099997999999999</v>
      </c>
      <c r="N8683">
        <v>70.139999000000003</v>
      </c>
      <c r="O8683" t="s">
        <v>1932</v>
      </c>
      <c r="P8683" t="s">
        <v>45</v>
      </c>
      <c r="Q8683" t="s">
        <v>35</v>
      </c>
      <c r="S8683" t="s">
        <v>1933</v>
      </c>
      <c r="T8683">
        <v>333120</v>
      </c>
      <c r="U8683">
        <v>3531</v>
      </c>
      <c r="V8683">
        <v>2846362017</v>
      </c>
      <c r="X8683">
        <f t="shared" si="540"/>
        <v>9.585988613156754E-2</v>
      </c>
      <c r="Y8683">
        <f t="shared" si="541"/>
        <v>6.2881232508073204E-2</v>
      </c>
      <c r="Z8683">
        <f t="shared" si="542"/>
        <v>7.3876473559782019</v>
      </c>
      <c r="AA8683">
        <f t="shared" si="543"/>
        <v>0.17544402500154713</v>
      </c>
    </row>
    <row r="8684" spans="1:27" x14ac:dyDescent="0.25">
      <c r="A8684">
        <v>284636</v>
      </c>
      <c r="B8684" t="s">
        <v>61</v>
      </c>
      <c r="C8684" t="s">
        <v>31</v>
      </c>
      <c r="D8684" t="s">
        <v>32</v>
      </c>
      <c r="E8684" t="s">
        <v>33</v>
      </c>
      <c r="F8684">
        <v>2018</v>
      </c>
      <c r="G8684" s="2">
        <v>43465</v>
      </c>
      <c r="H8684">
        <v>1914.2</v>
      </c>
      <c r="I8684">
        <v>1221.4000000000001</v>
      </c>
      <c r="J8684">
        <v>147.39999</v>
      </c>
      <c r="K8684">
        <v>286.20001000000002</v>
      </c>
      <c r="L8684" t="s">
        <v>1931</v>
      </c>
      <c r="M8684">
        <f>VLOOKUP(V8684,[1]Sheet1!$M$1:$N$11509,2,FALSE)</f>
        <v>70.099997999999999</v>
      </c>
      <c r="N8684">
        <v>70.139999000000003</v>
      </c>
      <c r="O8684" t="s">
        <v>1932</v>
      </c>
      <c r="P8684" t="s">
        <v>45</v>
      </c>
      <c r="Q8684" t="s">
        <v>35</v>
      </c>
      <c r="S8684" t="s">
        <v>1933</v>
      </c>
      <c r="T8684">
        <v>333120</v>
      </c>
      <c r="U8684">
        <v>3531</v>
      </c>
      <c r="V8684">
        <v>2846362018</v>
      </c>
      <c r="X8684">
        <f t="shared" si="540"/>
        <v>7.7003442691463794E-2</v>
      </c>
      <c r="Y8684">
        <f t="shared" si="541"/>
        <v>5.7393153757982637E-2</v>
      </c>
      <c r="Z8684">
        <f t="shared" si="542"/>
        <v>7.5570550597618062</v>
      </c>
      <c r="AA8684">
        <f t="shared" si="543"/>
        <v>0.14951416257444364</v>
      </c>
    </row>
    <row r="8685" spans="1:27" x14ac:dyDescent="0.25">
      <c r="A8685">
        <v>284636</v>
      </c>
      <c r="B8685" t="s">
        <v>61</v>
      </c>
      <c r="C8685" t="s">
        <v>31</v>
      </c>
      <c r="D8685" t="s">
        <v>32</v>
      </c>
      <c r="E8685" t="s">
        <v>33</v>
      </c>
      <c r="F8685">
        <v>2019</v>
      </c>
      <c r="G8685" s="2">
        <v>43830</v>
      </c>
      <c r="H8685">
        <v>2196.6001000000001</v>
      </c>
      <c r="I8685">
        <v>1225</v>
      </c>
      <c r="J8685">
        <v>147.69999999999999</v>
      </c>
      <c r="K8685">
        <v>384.5</v>
      </c>
      <c r="L8685" t="s">
        <v>1931</v>
      </c>
      <c r="M8685">
        <f>VLOOKUP(V8685,[1]Sheet1!$M$1:$N$11509,2,FALSE)</f>
        <v>70.099997999999999</v>
      </c>
      <c r="N8685">
        <v>70.139999000000003</v>
      </c>
      <c r="O8685" t="s">
        <v>1932</v>
      </c>
      <c r="P8685" t="s">
        <v>45</v>
      </c>
      <c r="Q8685" t="s">
        <v>35</v>
      </c>
      <c r="S8685" t="s">
        <v>1933</v>
      </c>
      <c r="T8685">
        <v>333120</v>
      </c>
      <c r="U8685">
        <v>3531</v>
      </c>
      <c r="V8685">
        <v>2846362019</v>
      </c>
      <c r="X8685">
        <f t="shared" si="540"/>
        <v>6.7240277372290019E-2</v>
      </c>
      <c r="Y8685">
        <f t="shared" si="541"/>
        <v>5.7224488163265308E-2</v>
      </c>
      <c r="Z8685">
        <f t="shared" si="542"/>
        <v>7.6946660348791465</v>
      </c>
      <c r="AA8685">
        <f t="shared" si="543"/>
        <v>0.17504324068818897</v>
      </c>
    </row>
    <row r="8686" spans="1:27" x14ac:dyDescent="0.25">
      <c r="A8686">
        <v>284714</v>
      </c>
      <c r="B8686" t="s">
        <v>30</v>
      </c>
      <c r="C8686" t="s">
        <v>31</v>
      </c>
      <c r="D8686" t="s">
        <v>32</v>
      </c>
      <c r="E8686" t="s">
        <v>33</v>
      </c>
      <c r="F8686">
        <v>2006</v>
      </c>
      <c r="G8686" s="2">
        <v>39082</v>
      </c>
      <c r="H8686">
        <v>42.870998</v>
      </c>
      <c r="I8686">
        <v>10.936</v>
      </c>
      <c r="J8686">
        <v>11.058999999999999</v>
      </c>
      <c r="K8686">
        <v>0.20799999999999999</v>
      </c>
      <c r="L8686" t="s">
        <v>1934</v>
      </c>
      <c r="M8686">
        <f>VLOOKUP(V8686,[1]Sheet1!$M$1:$N$11509,2,FALSE)</f>
        <v>5</v>
      </c>
      <c r="N8686">
        <v>5.0000000000000001E-3</v>
      </c>
      <c r="O8686" t="s">
        <v>1935</v>
      </c>
      <c r="P8686" t="s">
        <v>45</v>
      </c>
      <c r="Q8686" t="s">
        <v>35</v>
      </c>
      <c r="S8686" t="s">
        <v>1936</v>
      </c>
      <c r="T8686">
        <v>522298</v>
      </c>
      <c r="U8686">
        <v>6159</v>
      </c>
      <c r="V8686">
        <v>2847142006</v>
      </c>
      <c r="X8686">
        <f t="shared" si="540"/>
        <v>0.25795993832473879</v>
      </c>
      <c r="Y8686">
        <f t="shared" si="541"/>
        <v>0.45720555961960496</v>
      </c>
      <c r="Z8686">
        <f t="shared" si="542"/>
        <v>3.7581955600216799</v>
      </c>
      <c r="AA8686">
        <f t="shared" si="543"/>
        <v>4.8517648224564308E-3</v>
      </c>
    </row>
    <row r="8687" spans="1:27" x14ac:dyDescent="0.25">
      <c r="A8687">
        <v>284714</v>
      </c>
      <c r="B8687" t="s">
        <v>30</v>
      </c>
      <c r="C8687" t="s">
        <v>31</v>
      </c>
      <c r="D8687" t="s">
        <v>32</v>
      </c>
      <c r="E8687" t="s">
        <v>33</v>
      </c>
      <c r="F8687">
        <v>2007</v>
      </c>
      <c r="G8687" s="2">
        <v>39447</v>
      </c>
      <c r="H8687">
        <v>113.008</v>
      </c>
      <c r="I8687">
        <v>24.990998999999999</v>
      </c>
      <c r="J8687">
        <v>14.986000000000001</v>
      </c>
      <c r="K8687">
        <v>0.17100000000000001</v>
      </c>
      <c r="L8687" t="s">
        <v>1934</v>
      </c>
      <c r="M8687">
        <f>VLOOKUP(V8687,[1]Sheet1!$M$1:$N$11509,2,FALSE)</f>
        <v>6.8000002000000004</v>
      </c>
      <c r="N8687">
        <v>6.8000002000000004</v>
      </c>
      <c r="O8687" t="s">
        <v>1935</v>
      </c>
      <c r="P8687" t="s">
        <v>45</v>
      </c>
      <c r="Q8687" t="s">
        <v>35</v>
      </c>
      <c r="S8687" t="s">
        <v>1936</v>
      </c>
      <c r="T8687">
        <v>522298</v>
      </c>
      <c r="U8687">
        <v>6159</v>
      </c>
      <c r="V8687">
        <v>2847142007</v>
      </c>
      <c r="X8687">
        <f t="shared" si="540"/>
        <v>0.13261008070225117</v>
      </c>
      <c r="Y8687">
        <f t="shared" si="541"/>
        <v>0.27209797415461467</v>
      </c>
      <c r="Z8687">
        <f t="shared" si="542"/>
        <v>4.7274586126665668</v>
      </c>
      <c r="AA8687">
        <f t="shared" si="543"/>
        <v>1.5131672094011045E-3</v>
      </c>
    </row>
    <row r="8688" spans="1:27" x14ac:dyDescent="0.25">
      <c r="A8688">
        <v>284714</v>
      </c>
      <c r="B8688" t="s">
        <v>30</v>
      </c>
      <c r="C8688" t="s">
        <v>31</v>
      </c>
      <c r="D8688" t="s">
        <v>32</v>
      </c>
      <c r="E8688" t="s">
        <v>33</v>
      </c>
      <c r="F8688">
        <v>2008</v>
      </c>
      <c r="G8688" s="2">
        <v>39813</v>
      </c>
      <c r="H8688">
        <v>134.45099999999999</v>
      </c>
      <c r="I8688">
        <v>27.916</v>
      </c>
      <c r="J8688">
        <v>13.336</v>
      </c>
      <c r="K8688">
        <v>0.60100001000000003</v>
      </c>
      <c r="L8688" t="s">
        <v>1934</v>
      </c>
      <c r="M8688">
        <f>VLOOKUP(V8688,[1]Sheet1!$M$1:$N$11509,2,FALSE)</f>
        <v>6.8000002000000004</v>
      </c>
      <c r="N8688">
        <v>6.8000002000000004</v>
      </c>
      <c r="O8688" t="s">
        <v>1935</v>
      </c>
      <c r="P8688" t="s">
        <v>45</v>
      </c>
      <c r="Q8688" t="s">
        <v>35</v>
      </c>
      <c r="S8688" t="s">
        <v>1936</v>
      </c>
      <c r="T8688">
        <v>522298</v>
      </c>
      <c r="U8688">
        <v>6159</v>
      </c>
      <c r="V8688">
        <v>2847142008</v>
      </c>
      <c r="X8688">
        <f t="shared" si="540"/>
        <v>9.9188551963168739E-2</v>
      </c>
      <c r="Y8688">
        <f t="shared" si="541"/>
        <v>0.24358791374122368</v>
      </c>
      <c r="Z8688">
        <f t="shared" si="542"/>
        <v>4.9011998203963998</v>
      </c>
      <c r="AA8688">
        <f t="shared" si="543"/>
        <v>4.4700300481216211E-3</v>
      </c>
    </row>
    <row r="8689" spans="1:27" x14ac:dyDescent="0.25">
      <c r="A8689">
        <v>284714</v>
      </c>
      <c r="B8689" t="s">
        <v>30</v>
      </c>
      <c r="C8689" t="s">
        <v>31</v>
      </c>
      <c r="D8689" t="s">
        <v>32</v>
      </c>
      <c r="E8689" t="s">
        <v>33</v>
      </c>
      <c r="F8689">
        <v>2009</v>
      </c>
      <c r="G8689" s="2">
        <v>40178</v>
      </c>
      <c r="H8689">
        <v>111.447</v>
      </c>
      <c r="I8689">
        <v>28.591000000000001</v>
      </c>
      <c r="J8689">
        <v>6.7509999000000001</v>
      </c>
      <c r="K8689">
        <v>0.51999998000000003</v>
      </c>
      <c r="L8689" t="s">
        <v>1934</v>
      </c>
      <c r="M8689">
        <f>VLOOKUP(V8689,[1]Sheet1!$M$1:$N$11509,2,FALSE)</f>
        <v>6.8000002000000004</v>
      </c>
      <c r="N8689">
        <v>6.8000002000000004</v>
      </c>
      <c r="O8689" t="s">
        <v>1935</v>
      </c>
      <c r="P8689" t="s">
        <v>45</v>
      </c>
      <c r="Q8689" t="s">
        <v>35</v>
      </c>
      <c r="S8689" t="s">
        <v>1936</v>
      </c>
      <c r="T8689">
        <v>522298</v>
      </c>
      <c r="U8689">
        <v>6159</v>
      </c>
      <c r="V8689">
        <v>2847142009</v>
      </c>
      <c r="X8689">
        <f t="shared" si="540"/>
        <v>6.0575878220140517E-2</v>
      </c>
      <c r="Y8689">
        <f t="shared" si="541"/>
        <v>0.23783708859431291</v>
      </c>
      <c r="Z8689">
        <f t="shared" si="542"/>
        <v>4.7135491415691808</v>
      </c>
      <c r="AA8689">
        <f t="shared" si="543"/>
        <v>4.6658948199592631E-3</v>
      </c>
    </row>
    <row r="8690" spans="1:27" x14ac:dyDescent="0.25">
      <c r="A8690">
        <v>284714</v>
      </c>
      <c r="B8690" t="s">
        <v>30</v>
      </c>
      <c r="C8690" t="s">
        <v>31</v>
      </c>
      <c r="D8690" t="s">
        <v>32</v>
      </c>
      <c r="E8690" t="s">
        <v>33</v>
      </c>
      <c r="F8690">
        <v>2010</v>
      </c>
      <c r="G8690" s="2">
        <v>40543</v>
      </c>
      <c r="H8690">
        <v>129.465</v>
      </c>
      <c r="I8690">
        <v>29.15</v>
      </c>
      <c r="J8690">
        <v>5.0139999</v>
      </c>
      <c r="K8690">
        <v>0.47299998999999998</v>
      </c>
      <c r="L8690" t="s">
        <v>1934</v>
      </c>
      <c r="M8690">
        <f>VLOOKUP(V8690,[1]Sheet1!$M$1:$N$11509,2,FALSE)</f>
        <v>6.8000002000000004</v>
      </c>
      <c r="N8690">
        <v>6.8000002000000004</v>
      </c>
      <c r="O8690" t="s">
        <v>1935</v>
      </c>
      <c r="P8690" t="s">
        <v>45</v>
      </c>
      <c r="Q8690" t="s">
        <v>35</v>
      </c>
      <c r="S8690" t="s">
        <v>1936</v>
      </c>
      <c r="T8690">
        <v>522298</v>
      </c>
      <c r="U8690">
        <v>6159</v>
      </c>
      <c r="V8690">
        <v>2847142010</v>
      </c>
      <c r="X8690">
        <f t="shared" si="540"/>
        <v>3.8728613138686127E-2</v>
      </c>
      <c r="Y8690">
        <f t="shared" si="541"/>
        <v>0.23327616466552317</v>
      </c>
      <c r="Z8690">
        <f t="shared" si="542"/>
        <v>4.8634105743397305</v>
      </c>
      <c r="AA8690">
        <f t="shared" si="543"/>
        <v>3.6534970069130651E-3</v>
      </c>
    </row>
    <row r="8691" spans="1:27" x14ac:dyDescent="0.25">
      <c r="A8691">
        <v>284714</v>
      </c>
      <c r="B8691" t="s">
        <v>30</v>
      </c>
      <c r="C8691" t="s">
        <v>31</v>
      </c>
      <c r="D8691" t="s">
        <v>32</v>
      </c>
      <c r="E8691" t="s">
        <v>33</v>
      </c>
      <c r="F8691">
        <v>2011</v>
      </c>
      <c r="G8691" s="2">
        <v>40908</v>
      </c>
      <c r="H8691">
        <v>97.848999000000006</v>
      </c>
      <c r="I8691">
        <v>24.007999000000002</v>
      </c>
      <c r="J8691">
        <v>3.484</v>
      </c>
      <c r="K8691">
        <v>0.48100000999999998</v>
      </c>
      <c r="L8691" t="s">
        <v>1934</v>
      </c>
      <c r="M8691">
        <f>VLOOKUP(V8691,[1]Sheet1!$M$1:$N$11509,2,FALSE)</f>
        <v>6.8000002000000004</v>
      </c>
      <c r="N8691">
        <v>6.8000002000000004</v>
      </c>
      <c r="O8691" t="s">
        <v>1935</v>
      </c>
      <c r="P8691" t="s">
        <v>45</v>
      </c>
      <c r="Q8691" t="s">
        <v>35</v>
      </c>
      <c r="S8691" t="s">
        <v>1936</v>
      </c>
      <c r="T8691">
        <v>522298</v>
      </c>
      <c r="U8691">
        <v>6159</v>
      </c>
      <c r="V8691">
        <v>2847142011</v>
      </c>
      <c r="X8691">
        <f t="shared" si="540"/>
        <v>3.5605882897177109E-2</v>
      </c>
      <c r="Y8691">
        <f t="shared" si="541"/>
        <v>0.28323894048812648</v>
      </c>
      <c r="Z8691">
        <f t="shared" si="542"/>
        <v>4.5834254638459679</v>
      </c>
      <c r="AA8691">
        <f t="shared" si="543"/>
        <v>4.9157376663607972E-3</v>
      </c>
    </row>
    <row r="8692" spans="1:27" x14ac:dyDescent="0.25">
      <c r="A8692">
        <v>284714</v>
      </c>
      <c r="B8692" t="s">
        <v>30</v>
      </c>
      <c r="C8692" t="s">
        <v>31</v>
      </c>
      <c r="D8692" t="s">
        <v>32</v>
      </c>
      <c r="E8692" t="s">
        <v>33</v>
      </c>
      <c r="F8692">
        <v>2012</v>
      </c>
      <c r="G8692" s="2">
        <v>41274</v>
      </c>
      <c r="H8692">
        <v>96.901000999999994</v>
      </c>
      <c r="I8692">
        <v>26.608999000000001</v>
      </c>
      <c r="J8692">
        <v>6.1560001</v>
      </c>
      <c r="K8692">
        <v>0.34900001000000003</v>
      </c>
      <c r="L8692" t="s">
        <v>1934</v>
      </c>
      <c r="M8692">
        <f>VLOOKUP(V8692,[1]Sheet1!$M$1:$N$11509,2,FALSE)</f>
        <v>6.8000002000000004</v>
      </c>
      <c r="N8692">
        <v>6.8000002000000004</v>
      </c>
      <c r="O8692" t="s">
        <v>1935</v>
      </c>
      <c r="P8692" t="s">
        <v>45</v>
      </c>
      <c r="Q8692" t="s">
        <v>35</v>
      </c>
      <c r="S8692" t="s">
        <v>1936</v>
      </c>
      <c r="T8692">
        <v>522298</v>
      </c>
      <c r="U8692">
        <v>6159</v>
      </c>
      <c r="V8692">
        <v>2847142012</v>
      </c>
      <c r="X8692">
        <f t="shared" si="540"/>
        <v>6.3528756529563621E-2</v>
      </c>
      <c r="Y8692">
        <f t="shared" si="541"/>
        <v>0.25555264968817504</v>
      </c>
      <c r="Z8692">
        <f t="shared" si="542"/>
        <v>4.5736898490807221</v>
      </c>
      <c r="AA8692">
        <f t="shared" si="543"/>
        <v>3.6016140844613159E-3</v>
      </c>
    </row>
    <row r="8693" spans="1:27" x14ac:dyDescent="0.25">
      <c r="A8693">
        <v>284714</v>
      </c>
      <c r="B8693" t="s">
        <v>30</v>
      </c>
      <c r="C8693" t="s">
        <v>31</v>
      </c>
      <c r="D8693" t="s">
        <v>32</v>
      </c>
      <c r="E8693" t="s">
        <v>33</v>
      </c>
      <c r="F8693">
        <v>2013</v>
      </c>
      <c r="G8693" s="2">
        <v>41639</v>
      </c>
      <c r="H8693">
        <v>107.871</v>
      </c>
      <c r="I8693">
        <v>10.17</v>
      </c>
      <c r="J8693">
        <v>-8.1829996000000005</v>
      </c>
      <c r="K8693">
        <v>0.51700002</v>
      </c>
      <c r="L8693" t="s">
        <v>1934</v>
      </c>
      <c r="M8693">
        <f>VLOOKUP(V8693,[1]Sheet1!$M$1:$N$11509,2,FALSE)</f>
        <v>6.8000002000000004</v>
      </c>
      <c r="N8693">
        <v>6.8000002000000004</v>
      </c>
      <c r="O8693" t="s">
        <v>1935</v>
      </c>
      <c r="P8693" t="s">
        <v>45</v>
      </c>
      <c r="Q8693" t="s">
        <v>35</v>
      </c>
      <c r="S8693" t="s">
        <v>1936</v>
      </c>
      <c r="T8693">
        <v>522298</v>
      </c>
      <c r="U8693">
        <v>6159</v>
      </c>
      <c r="V8693">
        <v>2847142013</v>
      </c>
      <c r="X8693">
        <f t="shared" si="540"/>
        <v>-7.5859124324424557E-2</v>
      </c>
      <c r="Y8693">
        <f t="shared" si="541"/>
        <v>0.66863325467059986</v>
      </c>
      <c r="Z8693">
        <f t="shared" si="542"/>
        <v>4.6809360687624633</v>
      </c>
      <c r="AA8693">
        <f t="shared" si="543"/>
        <v>4.7927619100592376E-3</v>
      </c>
    </row>
    <row r="8694" spans="1:27" x14ac:dyDescent="0.25">
      <c r="A8694">
        <v>284714</v>
      </c>
      <c r="B8694" t="s">
        <v>30</v>
      </c>
      <c r="C8694" t="s">
        <v>31</v>
      </c>
      <c r="D8694" t="s">
        <v>32</v>
      </c>
      <c r="E8694" t="s">
        <v>33</v>
      </c>
      <c r="F8694">
        <v>2014</v>
      </c>
      <c r="G8694" s="2">
        <v>42004</v>
      </c>
      <c r="H8694">
        <v>85.244003000000006</v>
      </c>
      <c r="I8694">
        <v>-5.2820001000000003</v>
      </c>
      <c r="J8694">
        <v>-11.064</v>
      </c>
      <c r="K8694">
        <v>0.29599999999999999</v>
      </c>
      <c r="L8694" t="s">
        <v>1934</v>
      </c>
      <c r="M8694">
        <f>VLOOKUP(V8694,[1]Sheet1!$M$1:$N$11509,2,FALSE)</f>
        <v>6.8000002000000004</v>
      </c>
      <c r="N8694">
        <v>6.8000002000000004</v>
      </c>
      <c r="O8694" t="s">
        <v>1935</v>
      </c>
      <c r="P8694" t="s">
        <v>45</v>
      </c>
      <c r="Q8694" t="s">
        <v>35</v>
      </c>
      <c r="S8694" t="s">
        <v>1936</v>
      </c>
      <c r="T8694">
        <v>522298</v>
      </c>
      <c r="U8694">
        <v>6159</v>
      </c>
      <c r="V8694">
        <v>2847142014</v>
      </c>
      <c r="X8694">
        <f t="shared" si="540"/>
        <v>-0.12979212156425829</v>
      </c>
      <c r="Y8694">
        <f t="shared" si="541"/>
        <v>-1.2873911532110724</v>
      </c>
      <c r="Z8694">
        <f t="shared" si="542"/>
        <v>4.4455177676481714</v>
      </c>
      <c r="AA8694">
        <f t="shared" si="543"/>
        <v>3.4723850310032947E-3</v>
      </c>
    </row>
    <row r="8695" spans="1:27" x14ac:dyDescent="0.25">
      <c r="A8695">
        <v>284714</v>
      </c>
      <c r="B8695" t="s">
        <v>30</v>
      </c>
      <c r="C8695" t="s">
        <v>31</v>
      </c>
      <c r="D8695" t="s">
        <v>32</v>
      </c>
      <c r="E8695" t="s">
        <v>33</v>
      </c>
      <c r="F8695">
        <v>2015</v>
      </c>
      <c r="G8695" s="2">
        <v>42369</v>
      </c>
      <c r="H8695">
        <v>40.648997999999999</v>
      </c>
      <c r="I8695">
        <v>-32.147998999999999</v>
      </c>
      <c r="J8695">
        <v>-26.268000000000001</v>
      </c>
      <c r="K8695">
        <v>0.23800001000000001</v>
      </c>
      <c r="L8695" t="s">
        <v>1934</v>
      </c>
      <c r="M8695">
        <f>VLOOKUP(V8695,[1]Sheet1!$M$1:$N$11509,2,FALSE)</f>
        <v>6.8000002000000004</v>
      </c>
      <c r="N8695">
        <v>6.8000002000000004</v>
      </c>
      <c r="O8695" t="s">
        <v>1935</v>
      </c>
      <c r="P8695" t="s">
        <v>45</v>
      </c>
      <c r="Q8695" t="s">
        <v>35</v>
      </c>
      <c r="S8695" t="s">
        <v>1936</v>
      </c>
      <c r="T8695">
        <v>522298</v>
      </c>
      <c r="U8695">
        <v>6159</v>
      </c>
      <c r="V8695">
        <v>2847142015</v>
      </c>
      <c r="X8695">
        <f t="shared" si="540"/>
        <v>-0.6462151908393905</v>
      </c>
      <c r="Y8695">
        <f t="shared" si="541"/>
        <v>-0.21152172488247248</v>
      </c>
      <c r="Z8695">
        <f t="shared" si="542"/>
        <v>3.7049741862435224</v>
      </c>
      <c r="AA8695">
        <f t="shared" si="543"/>
        <v>5.8550031171740085E-3</v>
      </c>
    </row>
    <row r="8696" spans="1:27" x14ac:dyDescent="0.25">
      <c r="A8696">
        <v>284714</v>
      </c>
      <c r="B8696" t="s">
        <v>30</v>
      </c>
      <c r="C8696" t="s">
        <v>31</v>
      </c>
      <c r="D8696" t="s">
        <v>32</v>
      </c>
      <c r="E8696" t="s">
        <v>33</v>
      </c>
      <c r="F8696">
        <v>2016</v>
      </c>
      <c r="G8696" s="2">
        <v>42551</v>
      </c>
      <c r="H8696">
        <v>41.629002</v>
      </c>
      <c r="I8696">
        <v>12.728999999999999</v>
      </c>
      <c r="J8696">
        <v>-6.4029999000000002</v>
      </c>
      <c r="K8696">
        <v>0.16900000000000001</v>
      </c>
      <c r="L8696" t="s">
        <v>1934</v>
      </c>
      <c r="M8696">
        <f>VLOOKUP(V8696,[1]Sheet1!$M$1:$N$11509,2,FALSE)</f>
        <v>0.68000000999999999</v>
      </c>
      <c r="N8696">
        <v>0.68000000999999999</v>
      </c>
      <c r="O8696" t="s">
        <v>1935</v>
      </c>
      <c r="P8696" t="s">
        <v>45</v>
      </c>
      <c r="Q8696" t="s">
        <v>35</v>
      </c>
      <c r="S8696" t="s">
        <v>1936</v>
      </c>
      <c r="T8696">
        <v>522298</v>
      </c>
      <c r="U8696">
        <v>6159</v>
      </c>
      <c r="V8696">
        <v>2847142016</v>
      </c>
      <c r="X8696">
        <f t="shared" si="540"/>
        <v>-0.15381103539306565</v>
      </c>
      <c r="Y8696">
        <f t="shared" si="541"/>
        <v>5.3421322177704456E-2</v>
      </c>
      <c r="Z8696">
        <f t="shared" si="542"/>
        <v>3.7287970878232</v>
      </c>
      <c r="AA8696">
        <f t="shared" si="543"/>
        <v>4.0596697465867665E-3</v>
      </c>
    </row>
    <row r="8697" spans="1:27" x14ac:dyDescent="0.25">
      <c r="A8697">
        <v>284714</v>
      </c>
      <c r="B8697" t="s">
        <v>30</v>
      </c>
      <c r="C8697" t="s">
        <v>31</v>
      </c>
      <c r="D8697" t="s">
        <v>32</v>
      </c>
      <c r="E8697" t="s">
        <v>33</v>
      </c>
      <c r="F8697">
        <v>2016</v>
      </c>
      <c r="G8697" s="2">
        <v>42735</v>
      </c>
      <c r="H8697">
        <v>30.843</v>
      </c>
      <c r="I8697">
        <v>9.9130000999999996</v>
      </c>
      <c r="J8697">
        <v>-3.21</v>
      </c>
      <c r="K8697">
        <v>0.15000000999999999</v>
      </c>
      <c r="L8697" t="s">
        <v>1934</v>
      </c>
      <c r="M8697">
        <f>VLOOKUP(V8697,[1]Sheet1!$M$1:$N$11509,2,FALSE)</f>
        <v>0.68000000999999999</v>
      </c>
      <c r="N8697">
        <v>11.887</v>
      </c>
      <c r="O8697" t="s">
        <v>1935</v>
      </c>
      <c r="P8697" t="s">
        <v>45</v>
      </c>
      <c r="Q8697" t="s">
        <v>35</v>
      </c>
      <c r="S8697" t="s">
        <v>1936</v>
      </c>
      <c r="T8697">
        <v>522298</v>
      </c>
      <c r="U8697">
        <v>6159</v>
      </c>
      <c r="V8697">
        <v>2847142016</v>
      </c>
      <c r="X8697">
        <f t="shared" si="540"/>
        <v>-0.10407547903900399</v>
      </c>
      <c r="Y8697">
        <f t="shared" si="541"/>
        <v>6.8596792407981513E-2</v>
      </c>
      <c r="Z8697">
        <f t="shared" si="542"/>
        <v>3.4289098202286912</v>
      </c>
      <c r="AA8697">
        <f t="shared" si="543"/>
        <v>4.8633404662322081E-3</v>
      </c>
    </row>
    <row r="8698" spans="1:27" x14ac:dyDescent="0.25">
      <c r="A8698">
        <v>284714</v>
      </c>
      <c r="B8698" t="s">
        <v>30</v>
      </c>
      <c r="C8698" t="s">
        <v>31</v>
      </c>
      <c r="D8698" t="s">
        <v>32</v>
      </c>
      <c r="E8698" t="s">
        <v>33</v>
      </c>
      <c r="F8698">
        <v>2017</v>
      </c>
      <c r="G8698" s="2">
        <v>43100</v>
      </c>
      <c r="H8698">
        <v>17.959999</v>
      </c>
      <c r="I8698">
        <v>7.25</v>
      </c>
      <c r="J8698">
        <v>-3.1840000000000002</v>
      </c>
      <c r="K8698">
        <v>9.6000001000000001E-2</v>
      </c>
      <c r="L8698" t="s">
        <v>1934</v>
      </c>
      <c r="M8698">
        <f>VLOOKUP(V8698,[1]Sheet1!$M$1:$N$11509,2,FALSE)</f>
        <v>11.887499999999999</v>
      </c>
      <c r="N8698">
        <v>11.887</v>
      </c>
      <c r="O8698" t="s">
        <v>1935</v>
      </c>
      <c r="P8698" t="s">
        <v>45</v>
      </c>
      <c r="Q8698" t="s">
        <v>35</v>
      </c>
      <c r="S8698" t="s">
        <v>1936</v>
      </c>
      <c r="T8698">
        <v>522298</v>
      </c>
      <c r="U8698">
        <v>6159</v>
      </c>
      <c r="V8698">
        <v>2847142017</v>
      </c>
      <c r="X8698">
        <f t="shared" si="540"/>
        <v>-0.17728286065049337</v>
      </c>
      <c r="Y8698">
        <f t="shared" si="541"/>
        <v>1.6396551724137931</v>
      </c>
      <c r="Z8698">
        <f t="shared" si="542"/>
        <v>2.8881470071947648</v>
      </c>
      <c r="AA8698">
        <f t="shared" si="543"/>
        <v>5.3452119345886381E-3</v>
      </c>
    </row>
    <row r="8699" spans="1:27" x14ac:dyDescent="0.25">
      <c r="A8699">
        <v>284714</v>
      </c>
      <c r="B8699" t="s">
        <v>30</v>
      </c>
      <c r="C8699" t="s">
        <v>31</v>
      </c>
      <c r="D8699" t="s">
        <v>32</v>
      </c>
      <c r="E8699" t="s">
        <v>33</v>
      </c>
      <c r="F8699">
        <v>2018</v>
      </c>
      <c r="G8699" s="2">
        <v>43465</v>
      </c>
      <c r="H8699">
        <v>12.95</v>
      </c>
      <c r="I8699">
        <v>5.3289999999999997</v>
      </c>
      <c r="J8699">
        <v>-1.8049999000000001</v>
      </c>
      <c r="K8699">
        <v>8.7999999999999995E-2</v>
      </c>
      <c r="L8699" t="s">
        <v>1934</v>
      </c>
      <c r="M8699">
        <f>VLOOKUP(V8699,[1]Sheet1!$M$1:$N$11509,2,FALSE)</f>
        <v>11.887499999999999</v>
      </c>
      <c r="N8699">
        <v>11.887</v>
      </c>
      <c r="O8699" t="s">
        <v>1935</v>
      </c>
      <c r="P8699" t="s">
        <v>45</v>
      </c>
      <c r="Q8699" t="s">
        <v>35</v>
      </c>
      <c r="S8699" t="s">
        <v>1936</v>
      </c>
      <c r="T8699">
        <v>522298</v>
      </c>
      <c r="U8699">
        <v>6159</v>
      </c>
      <c r="V8699">
        <v>2847142018</v>
      </c>
      <c r="X8699">
        <f t="shared" si="540"/>
        <v>-0.13938223166023167</v>
      </c>
      <c r="Y8699">
        <f t="shared" si="541"/>
        <v>2.2307187089510228</v>
      </c>
      <c r="Z8699">
        <f t="shared" si="542"/>
        <v>2.5610957881455465</v>
      </c>
      <c r="AA8699">
        <f t="shared" si="543"/>
        <v>6.7953667953667956E-3</v>
      </c>
    </row>
    <row r="8700" spans="1:27" x14ac:dyDescent="0.25">
      <c r="A8700">
        <v>284714</v>
      </c>
      <c r="B8700" t="s">
        <v>30</v>
      </c>
      <c r="C8700" t="s">
        <v>31</v>
      </c>
      <c r="D8700" t="s">
        <v>32</v>
      </c>
      <c r="E8700" t="s">
        <v>33</v>
      </c>
      <c r="F8700">
        <v>2019</v>
      </c>
      <c r="G8700" s="2">
        <v>43830</v>
      </c>
      <c r="H8700">
        <v>27.629000000000001</v>
      </c>
      <c r="I8700">
        <v>8.5950003000000006</v>
      </c>
      <c r="J8700">
        <v>6.1409998000000003</v>
      </c>
      <c r="K8700">
        <v>0.375</v>
      </c>
      <c r="L8700" t="s">
        <v>1934</v>
      </c>
      <c r="M8700">
        <f>VLOOKUP(V8700,[1]Sheet1!$M$1:$N$11509,2,FALSE)</f>
        <v>11.887499999999999</v>
      </c>
      <c r="N8700">
        <v>11.887</v>
      </c>
      <c r="O8700" t="s">
        <v>1935</v>
      </c>
      <c r="P8700" t="s">
        <v>45</v>
      </c>
      <c r="Q8700" t="s">
        <v>35</v>
      </c>
      <c r="S8700" t="s">
        <v>1936</v>
      </c>
      <c r="T8700">
        <v>522298</v>
      </c>
      <c r="U8700">
        <v>6159</v>
      </c>
      <c r="V8700">
        <v>2847142019</v>
      </c>
      <c r="X8700">
        <f t="shared" si="540"/>
        <v>0.22226645191646457</v>
      </c>
      <c r="Y8700">
        <f t="shared" si="541"/>
        <v>1.383071504953874</v>
      </c>
      <c r="Z8700">
        <f t="shared" si="542"/>
        <v>3.3188659457360234</v>
      </c>
      <c r="AA8700">
        <f t="shared" si="543"/>
        <v>1.3572695356328495E-2</v>
      </c>
    </row>
    <row r="8701" spans="1:27" x14ac:dyDescent="0.25">
      <c r="A8701">
        <v>284807</v>
      </c>
      <c r="B8701" t="s">
        <v>30</v>
      </c>
      <c r="C8701" t="s">
        <v>31</v>
      </c>
      <c r="D8701" t="s">
        <v>32</v>
      </c>
      <c r="E8701" t="s">
        <v>33</v>
      </c>
      <c r="F8701">
        <v>2007</v>
      </c>
      <c r="G8701" s="2">
        <v>39263</v>
      </c>
      <c r="H8701">
        <v>5.2820001000000003</v>
      </c>
      <c r="I8701">
        <v>5.2069998000000002</v>
      </c>
      <c r="J8701">
        <v>-0.38200000000000001</v>
      </c>
      <c r="K8701">
        <v>2E-3</v>
      </c>
      <c r="L8701" t="s">
        <v>1937</v>
      </c>
      <c r="M8701">
        <f>VLOOKUP(V8701,[1]Sheet1!$M$1:$N$11509,2,FALSE)</f>
        <v>2</v>
      </c>
      <c r="N8701">
        <v>2</v>
      </c>
      <c r="O8701" t="s">
        <v>1938</v>
      </c>
      <c r="P8701" t="s">
        <v>45</v>
      </c>
      <c r="Q8701" t="s">
        <v>35</v>
      </c>
      <c r="S8701" t="s">
        <v>1939</v>
      </c>
      <c r="T8701">
        <v>523999</v>
      </c>
      <c r="U8701">
        <v>6799</v>
      </c>
      <c r="V8701">
        <v>2848072007</v>
      </c>
      <c r="X8701">
        <f t="shared" si="540"/>
        <v>-7.2321089126825264E-2</v>
      </c>
      <c r="Y8701">
        <f t="shared" si="541"/>
        <v>0.3840983439254213</v>
      </c>
      <c r="Z8701">
        <f t="shared" si="542"/>
        <v>1.664304832807163</v>
      </c>
      <c r="AA8701">
        <f t="shared" si="543"/>
        <v>3.7864444569018466E-4</v>
      </c>
    </row>
    <row r="8702" spans="1:27" x14ac:dyDescent="0.25">
      <c r="A8702">
        <v>284807</v>
      </c>
      <c r="B8702" t="s">
        <v>30</v>
      </c>
      <c r="C8702" t="s">
        <v>31</v>
      </c>
      <c r="D8702" t="s">
        <v>32</v>
      </c>
      <c r="E8702" t="s">
        <v>33</v>
      </c>
      <c r="F8702">
        <v>2008</v>
      </c>
      <c r="G8702" s="2">
        <v>39629</v>
      </c>
      <c r="H8702">
        <v>6.5460000000000003</v>
      </c>
      <c r="I8702">
        <v>5.77</v>
      </c>
      <c r="J8702">
        <v>6.7000002000000003E-2</v>
      </c>
      <c r="K8702">
        <v>2E-3</v>
      </c>
      <c r="L8702" t="s">
        <v>1937</v>
      </c>
      <c r="M8702">
        <f>VLOOKUP(V8702,[1]Sheet1!$M$1:$N$11509,2,FALSE)</f>
        <v>2.2000000000000002</v>
      </c>
      <c r="N8702">
        <v>2.2000000000000002</v>
      </c>
      <c r="O8702" t="s">
        <v>1938</v>
      </c>
      <c r="P8702" t="s">
        <v>45</v>
      </c>
      <c r="Q8702" t="s">
        <v>35</v>
      </c>
      <c r="S8702" t="s">
        <v>1939</v>
      </c>
      <c r="T8702">
        <v>523999</v>
      </c>
      <c r="U8702">
        <v>6799</v>
      </c>
      <c r="V8702">
        <v>2848072008</v>
      </c>
      <c r="X8702">
        <f t="shared" si="540"/>
        <v>1.0235258478460128E-2</v>
      </c>
      <c r="Y8702">
        <f t="shared" si="541"/>
        <v>0.38128249566724443</v>
      </c>
      <c r="Z8702">
        <f t="shared" si="542"/>
        <v>1.8788541760789887</v>
      </c>
      <c r="AA8702">
        <f t="shared" si="543"/>
        <v>3.0553009471432935E-4</v>
      </c>
    </row>
    <row r="8703" spans="1:27" x14ac:dyDescent="0.25">
      <c r="A8703">
        <v>284807</v>
      </c>
      <c r="B8703" t="s">
        <v>30</v>
      </c>
      <c r="C8703" t="s">
        <v>31</v>
      </c>
      <c r="D8703" t="s">
        <v>32</v>
      </c>
      <c r="E8703" t="s">
        <v>33</v>
      </c>
      <c r="F8703">
        <v>2009</v>
      </c>
      <c r="G8703" s="2">
        <v>39994</v>
      </c>
      <c r="H8703">
        <v>6.5500002000000004</v>
      </c>
      <c r="I8703">
        <v>6.4480000000000004</v>
      </c>
      <c r="J8703">
        <v>-0.29199999999999998</v>
      </c>
      <c r="K8703">
        <v>2E-3</v>
      </c>
      <c r="L8703" t="s">
        <v>1937</v>
      </c>
      <c r="M8703">
        <f>VLOOKUP(V8703,[1]Sheet1!$M$1:$N$11509,2,FALSE)</f>
        <v>2.5</v>
      </c>
      <c r="N8703">
        <v>2.4449999</v>
      </c>
      <c r="O8703" t="s">
        <v>1938</v>
      </c>
      <c r="P8703" t="s">
        <v>45</v>
      </c>
      <c r="Q8703" t="s">
        <v>35</v>
      </c>
      <c r="S8703" t="s">
        <v>1939</v>
      </c>
      <c r="T8703">
        <v>523999</v>
      </c>
      <c r="U8703">
        <v>6799</v>
      </c>
      <c r="V8703">
        <v>2848072009</v>
      </c>
      <c r="X8703">
        <f t="shared" si="540"/>
        <v>-4.4580151310529725E-2</v>
      </c>
      <c r="Y8703">
        <f t="shared" si="541"/>
        <v>0.3877171215880893</v>
      </c>
      <c r="Z8703">
        <f t="shared" si="542"/>
        <v>1.8794650801815114</v>
      </c>
      <c r="AA8703">
        <f t="shared" si="543"/>
        <v>3.0534350212691597E-4</v>
      </c>
    </row>
    <row r="8704" spans="1:27" x14ac:dyDescent="0.25">
      <c r="A8704">
        <v>284807</v>
      </c>
      <c r="B8704" t="s">
        <v>30</v>
      </c>
      <c r="C8704" t="s">
        <v>31</v>
      </c>
      <c r="D8704" t="s">
        <v>32</v>
      </c>
      <c r="E8704" t="s">
        <v>33</v>
      </c>
      <c r="F8704">
        <v>2010</v>
      </c>
      <c r="G8704" s="2">
        <v>40359</v>
      </c>
      <c r="H8704">
        <v>7.9889998000000002</v>
      </c>
      <c r="I8704">
        <v>6.7490000999999999</v>
      </c>
      <c r="J8704">
        <v>-0.19599999000000001</v>
      </c>
      <c r="K8704">
        <v>2E-3</v>
      </c>
      <c r="L8704" t="s">
        <v>1937</v>
      </c>
      <c r="M8704">
        <f>VLOOKUP(V8704,[1]Sheet1!$M$1:$N$11509,2,FALSE)</f>
        <v>2.7</v>
      </c>
      <c r="N8704">
        <v>2.6389999</v>
      </c>
      <c r="O8704" t="s">
        <v>1938</v>
      </c>
      <c r="P8704" t="s">
        <v>45</v>
      </c>
      <c r="Q8704" t="s">
        <v>35</v>
      </c>
      <c r="S8704" t="s">
        <v>1939</v>
      </c>
      <c r="T8704">
        <v>523999</v>
      </c>
      <c r="U8704">
        <v>6799</v>
      </c>
      <c r="V8704">
        <v>2848072010</v>
      </c>
      <c r="X8704">
        <f t="shared" si="540"/>
        <v>-2.4533733246557349E-2</v>
      </c>
      <c r="Y8704">
        <f t="shared" si="541"/>
        <v>0.40005926211202758</v>
      </c>
      <c r="Z8704">
        <f t="shared" si="542"/>
        <v>2.0780655704654825</v>
      </c>
      <c r="AA8704">
        <f t="shared" si="543"/>
        <v>2.5034422957427035E-4</v>
      </c>
    </row>
    <row r="8705" spans="1:27" x14ac:dyDescent="0.25">
      <c r="A8705">
        <v>284807</v>
      </c>
      <c r="B8705" t="s">
        <v>30</v>
      </c>
      <c r="C8705" t="s">
        <v>31</v>
      </c>
      <c r="D8705" t="s">
        <v>32</v>
      </c>
      <c r="E8705" t="s">
        <v>33</v>
      </c>
      <c r="F8705">
        <v>2011</v>
      </c>
      <c r="G8705" s="2">
        <v>40724</v>
      </c>
      <c r="H8705">
        <v>6.3460001999999998</v>
      </c>
      <c r="I8705">
        <v>4.8499999000000003</v>
      </c>
      <c r="J8705">
        <v>-2.569</v>
      </c>
      <c r="K8705">
        <v>5.0000000000000001E-3</v>
      </c>
      <c r="L8705" t="s">
        <v>1937</v>
      </c>
      <c r="M8705">
        <f>VLOOKUP(V8705,[1]Sheet1!$M$1:$N$11509,2,FALSE)</f>
        <v>3</v>
      </c>
      <c r="N8705">
        <v>2.9749998999999998</v>
      </c>
      <c r="O8705" t="s">
        <v>1938</v>
      </c>
      <c r="P8705" t="s">
        <v>45</v>
      </c>
      <c r="Q8705" t="s">
        <v>35</v>
      </c>
      <c r="S8705" t="s">
        <v>1939</v>
      </c>
      <c r="T8705">
        <v>523999</v>
      </c>
      <c r="U8705">
        <v>6799</v>
      </c>
      <c r="V8705">
        <v>2848072011</v>
      </c>
      <c r="X8705">
        <f t="shared" si="540"/>
        <v>-0.40482192231888048</v>
      </c>
      <c r="Y8705">
        <f t="shared" si="541"/>
        <v>0.61855671378467447</v>
      </c>
      <c r="Z8705">
        <f t="shared" si="542"/>
        <v>1.8478247246769188</v>
      </c>
      <c r="AA8705">
        <f t="shared" si="543"/>
        <v>7.8789786360233653E-4</v>
      </c>
    </row>
    <row r="8706" spans="1:27" x14ac:dyDescent="0.25">
      <c r="A8706">
        <v>284807</v>
      </c>
      <c r="B8706" t="s">
        <v>30</v>
      </c>
      <c r="C8706" t="s">
        <v>31</v>
      </c>
      <c r="D8706" t="s">
        <v>32</v>
      </c>
      <c r="E8706" t="s">
        <v>33</v>
      </c>
      <c r="F8706">
        <v>2011</v>
      </c>
      <c r="G8706" s="2">
        <v>40908</v>
      </c>
      <c r="H8706">
        <v>29.719999000000001</v>
      </c>
      <c r="I8706">
        <v>6.8509998000000003</v>
      </c>
      <c r="J8706">
        <v>1.119</v>
      </c>
      <c r="K8706">
        <v>8.3310002999999995</v>
      </c>
      <c r="L8706" t="s">
        <v>1937</v>
      </c>
      <c r="M8706">
        <f>VLOOKUP(V8706,[1]Sheet1!$M$1:$N$11509,2,FALSE)</f>
        <v>3</v>
      </c>
      <c r="N8706">
        <v>2.9749998999999998</v>
      </c>
      <c r="O8706" t="s">
        <v>1938</v>
      </c>
      <c r="P8706" t="s">
        <v>45</v>
      </c>
      <c r="Q8706" t="s">
        <v>35</v>
      </c>
      <c r="S8706" t="s">
        <v>1939</v>
      </c>
      <c r="T8706">
        <v>523999</v>
      </c>
      <c r="U8706">
        <v>6799</v>
      </c>
      <c r="V8706">
        <v>2848072011</v>
      </c>
      <c r="X8706">
        <f t="shared" si="540"/>
        <v>3.7651414456642475E-2</v>
      </c>
      <c r="Y8706">
        <f t="shared" si="541"/>
        <v>0.43789229128279933</v>
      </c>
      <c r="Z8706">
        <f t="shared" si="542"/>
        <v>3.3918201862021822</v>
      </c>
      <c r="AA8706">
        <f t="shared" si="543"/>
        <v>0.2803163048558649</v>
      </c>
    </row>
    <row r="8707" spans="1:27" x14ac:dyDescent="0.25">
      <c r="A8707">
        <v>284807</v>
      </c>
      <c r="B8707" t="s">
        <v>30</v>
      </c>
      <c r="C8707" t="s">
        <v>31</v>
      </c>
      <c r="D8707" t="s">
        <v>32</v>
      </c>
      <c r="E8707" t="s">
        <v>33</v>
      </c>
      <c r="F8707">
        <v>2012</v>
      </c>
      <c r="G8707" s="2">
        <v>41274</v>
      </c>
      <c r="H8707">
        <v>49.716000000000001</v>
      </c>
      <c r="I8707">
        <v>8.9849996999999995</v>
      </c>
      <c r="J8707">
        <v>4.0060000000000002</v>
      </c>
      <c r="K8707">
        <v>21.440000999999999</v>
      </c>
      <c r="L8707" t="s">
        <v>1937</v>
      </c>
      <c r="M8707">
        <f>VLOOKUP(V8707,[1]Sheet1!$M$1:$N$11509,2,FALSE)</f>
        <v>3</v>
      </c>
      <c r="N8707">
        <v>2.99</v>
      </c>
      <c r="O8707" t="s">
        <v>1938</v>
      </c>
      <c r="P8707" t="s">
        <v>45</v>
      </c>
      <c r="Q8707" t="s">
        <v>35</v>
      </c>
      <c r="S8707" t="s">
        <v>1939</v>
      </c>
      <c r="T8707">
        <v>523999</v>
      </c>
      <c r="U8707">
        <v>6799</v>
      </c>
      <c r="V8707">
        <v>2848072012</v>
      </c>
      <c r="X8707">
        <f t="shared" ref="X8707:X8770" si="544">J8707/H8707</f>
        <v>8.05776812293829E-2</v>
      </c>
      <c r="Y8707">
        <f t="shared" ref="Y8707:Y8770" si="545">M8707/I8707</f>
        <v>0.33388982750884233</v>
      </c>
      <c r="Z8707">
        <f t="shared" ref="Z8707:Z8770" si="546">LN(H8707)</f>
        <v>3.9063268128832651</v>
      </c>
      <c r="AA8707">
        <f t="shared" ref="AA8707:AA8770" si="547">K8707/H8707</f>
        <v>0.43124951725802557</v>
      </c>
    </row>
    <row r="8708" spans="1:27" x14ac:dyDescent="0.25">
      <c r="A8708">
        <v>284807</v>
      </c>
      <c r="B8708" t="s">
        <v>30</v>
      </c>
      <c r="C8708" t="s">
        <v>31</v>
      </c>
      <c r="D8708" t="s">
        <v>32</v>
      </c>
      <c r="E8708" t="s">
        <v>33</v>
      </c>
      <c r="F8708">
        <v>2013</v>
      </c>
      <c r="G8708" s="2">
        <v>41639</v>
      </c>
      <c r="H8708">
        <v>46.854999999999997</v>
      </c>
      <c r="I8708">
        <v>11.813000000000001</v>
      </c>
      <c r="J8708">
        <v>3.7850001</v>
      </c>
      <c r="K8708">
        <v>20.277999999999999</v>
      </c>
      <c r="L8708" t="s">
        <v>1937</v>
      </c>
      <c r="M8708">
        <f>VLOOKUP(V8708,[1]Sheet1!$M$1:$N$11509,2,FALSE)</f>
        <v>3.3</v>
      </c>
      <c r="N8708">
        <v>3.29</v>
      </c>
      <c r="O8708" t="s">
        <v>1938</v>
      </c>
      <c r="P8708" t="s">
        <v>45</v>
      </c>
      <c r="Q8708" t="s">
        <v>35</v>
      </c>
      <c r="S8708" t="s">
        <v>1939</v>
      </c>
      <c r="T8708">
        <v>523999</v>
      </c>
      <c r="U8708">
        <v>6799</v>
      </c>
      <c r="V8708">
        <v>2848072013</v>
      </c>
      <c r="X8708">
        <f t="shared" si="544"/>
        <v>8.078113541777826E-2</v>
      </c>
      <c r="Y8708">
        <f t="shared" si="545"/>
        <v>0.27935325488868196</v>
      </c>
      <c r="Z8708">
        <f t="shared" si="546"/>
        <v>3.847057726575787</v>
      </c>
      <c r="AA8708">
        <f t="shared" si="547"/>
        <v>0.43278198698111192</v>
      </c>
    </row>
    <row r="8709" spans="1:27" x14ac:dyDescent="0.25">
      <c r="A8709">
        <v>284807</v>
      </c>
      <c r="B8709" t="s">
        <v>30</v>
      </c>
      <c r="C8709" t="s">
        <v>31</v>
      </c>
      <c r="D8709" t="s">
        <v>32</v>
      </c>
      <c r="E8709" t="s">
        <v>33</v>
      </c>
      <c r="F8709">
        <v>2014</v>
      </c>
      <c r="G8709" s="2">
        <v>42004</v>
      </c>
      <c r="H8709">
        <v>56.405997999999997</v>
      </c>
      <c r="I8709">
        <v>14.62</v>
      </c>
      <c r="J8709">
        <v>3.2820000999999999</v>
      </c>
      <c r="K8709">
        <v>21.448</v>
      </c>
      <c r="L8709" t="s">
        <v>1937</v>
      </c>
      <c r="M8709">
        <f>VLOOKUP(V8709,[1]Sheet1!$M$1:$N$11509,2,FALSE)</f>
        <v>3.6199998999999998</v>
      </c>
      <c r="N8709">
        <v>3.52</v>
      </c>
      <c r="O8709" t="s">
        <v>1938</v>
      </c>
      <c r="P8709" t="s">
        <v>45</v>
      </c>
      <c r="Q8709" t="s">
        <v>35</v>
      </c>
      <c r="S8709" t="s">
        <v>1939</v>
      </c>
      <c r="T8709">
        <v>523999</v>
      </c>
      <c r="U8709">
        <v>6799</v>
      </c>
      <c r="V8709">
        <v>2848072014</v>
      </c>
      <c r="X8709">
        <f t="shared" si="544"/>
        <v>5.8185303272180383E-2</v>
      </c>
      <c r="Y8709">
        <f t="shared" si="545"/>
        <v>0.24760601231190152</v>
      </c>
      <c r="Z8709">
        <f t="shared" si="546"/>
        <v>4.0325755003672477</v>
      </c>
      <c r="AA8709">
        <f t="shared" si="547"/>
        <v>0.38024325001748932</v>
      </c>
    </row>
    <row r="8710" spans="1:27" x14ac:dyDescent="0.25">
      <c r="A8710">
        <v>284807</v>
      </c>
      <c r="B8710" t="s">
        <v>30</v>
      </c>
      <c r="C8710" t="s">
        <v>31</v>
      </c>
      <c r="D8710" t="s">
        <v>32</v>
      </c>
      <c r="E8710" t="s">
        <v>33</v>
      </c>
      <c r="F8710">
        <v>2015</v>
      </c>
      <c r="G8710" s="2">
        <v>42369</v>
      </c>
      <c r="H8710">
        <v>63.720001000000003</v>
      </c>
      <c r="I8710">
        <v>18.511998999999999</v>
      </c>
      <c r="J8710">
        <v>3.72</v>
      </c>
      <c r="K8710">
        <v>21.218</v>
      </c>
      <c r="L8710" t="s">
        <v>1937</v>
      </c>
      <c r="M8710">
        <f>VLOOKUP(V8710,[1]Sheet1!$M$1:$N$11509,2,FALSE)</f>
        <v>3.98</v>
      </c>
      <c r="N8710">
        <v>3.98</v>
      </c>
      <c r="O8710" t="s">
        <v>1938</v>
      </c>
      <c r="P8710" t="s">
        <v>45</v>
      </c>
      <c r="Q8710" t="s">
        <v>35</v>
      </c>
      <c r="S8710" t="s">
        <v>1939</v>
      </c>
      <c r="T8710">
        <v>523999</v>
      </c>
      <c r="U8710">
        <v>6799</v>
      </c>
      <c r="V8710">
        <v>2848072015</v>
      </c>
      <c r="X8710">
        <f t="shared" si="544"/>
        <v>5.8380413396415358E-2</v>
      </c>
      <c r="Y8710">
        <f t="shared" si="545"/>
        <v>0.21499569009267988</v>
      </c>
      <c r="Z8710">
        <f t="shared" si="546"/>
        <v>4.1544985007355075</v>
      </c>
      <c r="AA8710">
        <f t="shared" si="547"/>
        <v>0.33298806759277982</v>
      </c>
    </row>
    <row r="8711" spans="1:27" x14ac:dyDescent="0.25">
      <c r="A8711">
        <v>284807</v>
      </c>
      <c r="B8711" t="s">
        <v>30</v>
      </c>
      <c r="C8711" t="s">
        <v>31</v>
      </c>
      <c r="D8711" t="s">
        <v>32</v>
      </c>
      <c r="E8711" t="s">
        <v>33</v>
      </c>
      <c r="F8711">
        <v>2016</v>
      </c>
      <c r="G8711" s="2">
        <v>42735</v>
      </c>
      <c r="H8711">
        <v>88.834000000000003</v>
      </c>
      <c r="I8711">
        <v>19.657</v>
      </c>
      <c r="J8711">
        <v>3.4560000999999998</v>
      </c>
      <c r="K8711">
        <v>32.925998999999997</v>
      </c>
      <c r="L8711" t="s">
        <v>1937</v>
      </c>
      <c r="M8711">
        <f>VLOOKUP(V8711,[1]Sheet1!$M$1:$N$11509,2,FALSE)</f>
        <v>3.98</v>
      </c>
      <c r="N8711">
        <v>3.98</v>
      </c>
      <c r="O8711" t="s">
        <v>1938</v>
      </c>
      <c r="P8711" t="s">
        <v>45</v>
      </c>
      <c r="Q8711" t="s">
        <v>35</v>
      </c>
      <c r="S8711" t="s">
        <v>1939</v>
      </c>
      <c r="T8711">
        <v>523999</v>
      </c>
      <c r="U8711">
        <v>6799</v>
      </c>
      <c r="V8711">
        <v>2848072016</v>
      </c>
      <c r="X8711">
        <f t="shared" si="544"/>
        <v>3.8904024360042325E-2</v>
      </c>
      <c r="Y8711">
        <f t="shared" si="545"/>
        <v>0.20247240168896577</v>
      </c>
      <c r="Z8711">
        <f t="shared" si="546"/>
        <v>4.4867694596000609</v>
      </c>
      <c r="AA8711">
        <f t="shared" si="547"/>
        <v>0.37064636287907776</v>
      </c>
    </row>
    <row r="8712" spans="1:27" x14ac:dyDescent="0.25">
      <c r="A8712">
        <v>284807</v>
      </c>
      <c r="B8712" t="s">
        <v>30</v>
      </c>
      <c r="C8712" t="s">
        <v>31</v>
      </c>
      <c r="D8712" t="s">
        <v>32</v>
      </c>
      <c r="E8712" t="s">
        <v>33</v>
      </c>
      <c r="F8712">
        <v>2017</v>
      </c>
      <c r="G8712" s="2">
        <v>43100</v>
      </c>
      <c r="H8712">
        <v>124.949</v>
      </c>
      <c r="I8712">
        <v>57.18</v>
      </c>
      <c r="J8712">
        <v>8.0030003000000001</v>
      </c>
      <c r="K8712">
        <v>34.414000999999999</v>
      </c>
      <c r="L8712" t="s">
        <v>1937</v>
      </c>
      <c r="M8712">
        <f>VLOOKUP(V8712,[1]Sheet1!$M$1:$N$11509,2,FALSE)</f>
        <v>3.98</v>
      </c>
      <c r="N8712">
        <v>3.98</v>
      </c>
      <c r="O8712" t="s">
        <v>1938</v>
      </c>
      <c r="P8712" t="s">
        <v>45</v>
      </c>
      <c r="Q8712" t="s">
        <v>35</v>
      </c>
      <c r="S8712" t="s">
        <v>1939</v>
      </c>
      <c r="T8712">
        <v>523999</v>
      </c>
      <c r="U8712">
        <v>6799</v>
      </c>
      <c r="V8712">
        <v>2848072017</v>
      </c>
      <c r="X8712">
        <f t="shared" si="544"/>
        <v>6.4050134855020854E-2</v>
      </c>
      <c r="Y8712">
        <f t="shared" si="545"/>
        <v>6.9604756908009796E-2</v>
      </c>
      <c r="Z8712">
        <f t="shared" si="546"/>
        <v>4.8279056540476555</v>
      </c>
      <c r="AA8712">
        <f t="shared" si="547"/>
        <v>0.27542438114750817</v>
      </c>
    </row>
    <row r="8713" spans="1:27" x14ac:dyDescent="0.25">
      <c r="A8713">
        <v>284807</v>
      </c>
      <c r="B8713" t="s">
        <v>30</v>
      </c>
      <c r="C8713" t="s">
        <v>31</v>
      </c>
      <c r="D8713" t="s">
        <v>32</v>
      </c>
      <c r="E8713" t="s">
        <v>33</v>
      </c>
      <c r="F8713">
        <v>2018</v>
      </c>
      <c r="G8713" s="2">
        <v>43465</v>
      </c>
      <c r="H8713">
        <v>151.01600999999999</v>
      </c>
      <c r="I8713">
        <v>57.664000999999999</v>
      </c>
      <c r="J8713">
        <v>6.4439998000000003</v>
      </c>
      <c r="K8713">
        <v>61.543998999999999</v>
      </c>
      <c r="L8713" t="s">
        <v>1937</v>
      </c>
      <c r="M8713">
        <f>VLOOKUP(V8713,[1]Sheet1!$M$1:$N$11509,2,FALSE)</f>
        <v>3.98</v>
      </c>
      <c r="N8713">
        <v>3.98</v>
      </c>
      <c r="O8713" t="s">
        <v>1938</v>
      </c>
      <c r="P8713" t="s">
        <v>45</v>
      </c>
      <c r="Q8713" t="s">
        <v>35</v>
      </c>
      <c r="S8713" t="s">
        <v>1939</v>
      </c>
      <c r="T8713">
        <v>523999</v>
      </c>
      <c r="U8713">
        <v>6799</v>
      </c>
      <c r="V8713">
        <v>2848072018</v>
      </c>
      <c r="X8713">
        <f t="shared" si="544"/>
        <v>4.2670971110943805E-2</v>
      </c>
      <c r="Y8713">
        <f t="shared" si="545"/>
        <v>6.9020531544455269E-2</v>
      </c>
      <c r="Z8713">
        <f t="shared" si="546"/>
        <v>5.0173858576845793</v>
      </c>
      <c r="AA8713">
        <f t="shared" si="547"/>
        <v>0.40753294303034493</v>
      </c>
    </row>
    <row r="8714" spans="1:27" x14ac:dyDescent="0.25">
      <c r="A8714">
        <v>284807</v>
      </c>
      <c r="B8714" t="s">
        <v>30</v>
      </c>
      <c r="C8714" t="s">
        <v>31</v>
      </c>
      <c r="D8714" t="s">
        <v>32</v>
      </c>
      <c r="E8714" t="s">
        <v>33</v>
      </c>
      <c r="F8714">
        <v>2019</v>
      </c>
      <c r="G8714" s="2">
        <v>43830</v>
      </c>
      <c r="H8714">
        <v>201.34</v>
      </c>
      <c r="I8714">
        <v>66.805999999999997</v>
      </c>
      <c r="J8714">
        <v>2.391</v>
      </c>
      <c r="K8714">
        <v>90.940002000000007</v>
      </c>
      <c r="L8714" t="s">
        <v>1937</v>
      </c>
      <c r="M8714">
        <f>VLOOKUP(V8714,[1]Sheet1!$M$1:$N$11509,2,FALSE)</f>
        <v>3.98</v>
      </c>
      <c r="N8714">
        <v>3.98</v>
      </c>
      <c r="O8714" t="s">
        <v>1938</v>
      </c>
      <c r="P8714" t="s">
        <v>45</v>
      </c>
      <c r="Q8714" t="s">
        <v>35</v>
      </c>
      <c r="S8714" t="s">
        <v>1939</v>
      </c>
      <c r="T8714">
        <v>523999</v>
      </c>
      <c r="U8714">
        <v>6799</v>
      </c>
      <c r="V8714">
        <v>2848072019</v>
      </c>
      <c r="X8714">
        <f t="shared" si="544"/>
        <v>1.1875434588258666E-2</v>
      </c>
      <c r="Y8714">
        <f t="shared" si="545"/>
        <v>5.9575487231685778E-2</v>
      </c>
      <c r="Z8714">
        <f t="shared" si="546"/>
        <v>5.3049950213012771</v>
      </c>
      <c r="AA8714">
        <f t="shared" si="547"/>
        <v>0.45167379556968312</v>
      </c>
    </row>
    <row r="8715" spans="1:27" x14ac:dyDescent="0.25">
      <c r="A8715">
        <v>284881</v>
      </c>
      <c r="B8715" t="s">
        <v>30</v>
      </c>
      <c r="C8715" t="s">
        <v>31</v>
      </c>
      <c r="D8715" t="s">
        <v>32</v>
      </c>
      <c r="E8715" t="s">
        <v>33</v>
      </c>
      <c r="F8715">
        <v>2006</v>
      </c>
      <c r="G8715" s="2">
        <v>39082</v>
      </c>
      <c r="H8715">
        <v>5.0000001000000002E-2</v>
      </c>
      <c r="I8715">
        <v>5.0000001000000002E-2</v>
      </c>
      <c r="J8715">
        <v>0</v>
      </c>
      <c r="L8715" t="s">
        <v>1940</v>
      </c>
      <c r="M8715">
        <f>VLOOKUP(V8715,[1]Sheet1!$M$1:$N$11509,2,FALSE)</f>
        <v>5.0000001000000002E-2</v>
      </c>
      <c r="O8715" t="s">
        <v>1941</v>
      </c>
      <c r="P8715" t="s">
        <v>33</v>
      </c>
      <c r="Q8715" t="s">
        <v>35</v>
      </c>
      <c r="S8715" t="s">
        <v>1942</v>
      </c>
      <c r="T8715">
        <v>531</v>
      </c>
      <c r="U8715">
        <v>6500</v>
      </c>
      <c r="V8715">
        <v>2848812006</v>
      </c>
      <c r="X8715">
        <f t="shared" si="544"/>
        <v>0</v>
      </c>
      <c r="Y8715">
        <f t="shared" si="545"/>
        <v>1</v>
      </c>
      <c r="Z8715">
        <f t="shared" si="546"/>
        <v>-2.995732253553991</v>
      </c>
      <c r="AA8715">
        <f t="shared" si="547"/>
        <v>0</v>
      </c>
    </row>
    <row r="8716" spans="1:27" x14ac:dyDescent="0.25">
      <c r="A8716">
        <v>284881</v>
      </c>
      <c r="B8716" t="s">
        <v>30</v>
      </c>
      <c r="C8716" t="s">
        <v>31</v>
      </c>
      <c r="D8716" t="s">
        <v>32</v>
      </c>
      <c r="E8716" t="s">
        <v>33</v>
      </c>
      <c r="F8716">
        <v>2007</v>
      </c>
      <c r="G8716" s="2">
        <v>39447</v>
      </c>
      <c r="H8716">
        <v>41.311000999999997</v>
      </c>
      <c r="I8716">
        <v>36.640999000000001</v>
      </c>
      <c r="J8716">
        <v>13.396000000000001</v>
      </c>
      <c r="K8716">
        <v>7.6999999999999999E-2</v>
      </c>
      <c r="L8716" t="s">
        <v>1940</v>
      </c>
      <c r="M8716">
        <f>VLOOKUP(V8716,[1]Sheet1!$M$1:$N$11509,2,FALSE)</f>
        <v>23.25</v>
      </c>
      <c r="N8716">
        <v>23.25</v>
      </c>
      <c r="O8716" t="s">
        <v>1941</v>
      </c>
      <c r="P8716" t="s">
        <v>33</v>
      </c>
      <c r="Q8716" t="s">
        <v>35</v>
      </c>
      <c r="S8716" t="s">
        <v>1942</v>
      </c>
      <c r="T8716">
        <v>531</v>
      </c>
      <c r="U8716">
        <v>6500</v>
      </c>
      <c r="V8716">
        <v>2848812007</v>
      </c>
      <c r="X8716">
        <f t="shared" si="544"/>
        <v>0.32427197782014533</v>
      </c>
      <c r="Y8716">
        <f t="shared" si="545"/>
        <v>0.63453510096708876</v>
      </c>
      <c r="Z8716">
        <f t="shared" si="546"/>
        <v>3.7211288325360603</v>
      </c>
      <c r="AA8716">
        <f t="shared" si="547"/>
        <v>1.86391029353174E-3</v>
      </c>
    </row>
    <row r="8717" spans="1:27" x14ac:dyDescent="0.25">
      <c r="A8717">
        <v>284881</v>
      </c>
      <c r="B8717" t="s">
        <v>30</v>
      </c>
      <c r="C8717" t="s">
        <v>31</v>
      </c>
      <c r="D8717" t="s">
        <v>32</v>
      </c>
      <c r="E8717" t="s">
        <v>33</v>
      </c>
      <c r="F8717">
        <v>2008</v>
      </c>
      <c r="G8717" s="2">
        <v>39813</v>
      </c>
      <c r="H8717">
        <v>59.956001000000001</v>
      </c>
      <c r="I8717">
        <v>23.634001000000001</v>
      </c>
      <c r="J8717">
        <v>-0.38100001</v>
      </c>
      <c r="K8717">
        <v>0.34400001000000002</v>
      </c>
      <c r="L8717" t="s">
        <v>1940</v>
      </c>
      <c r="M8717">
        <f>VLOOKUP(V8717,[1]Sheet1!$M$1:$N$11509,2,FALSE)</f>
        <v>23.25</v>
      </c>
      <c r="N8717">
        <v>23.25</v>
      </c>
      <c r="O8717" t="s">
        <v>1941</v>
      </c>
      <c r="P8717" t="s">
        <v>33</v>
      </c>
      <c r="Q8717" t="s">
        <v>35</v>
      </c>
      <c r="S8717" t="s">
        <v>1942</v>
      </c>
      <c r="T8717">
        <v>531</v>
      </c>
      <c r="U8717">
        <v>6500</v>
      </c>
      <c r="V8717">
        <v>2848812008</v>
      </c>
      <c r="X8717">
        <f t="shared" si="544"/>
        <v>-6.3546601448618966E-3</v>
      </c>
      <c r="Y8717">
        <f t="shared" si="545"/>
        <v>0.98375217975153673</v>
      </c>
      <c r="Z8717">
        <f t="shared" si="546"/>
        <v>4.0936109765472475</v>
      </c>
      <c r="AA8717">
        <f t="shared" si="547"/>
        <v>5.7375409343928731E-3</v>
      </c>
    </row>
    <row r="8718" spans="1:27" x14ac:dyDescent="0.25">
      <c r="A8718">
        <v>284881</v>
      </c>
      <c r="B8718" t="s">
        <v>30</v>
      </c>
      <c r="C8718" t="s">
        <v>31</v>
      </c>
      <c r="D8718" t="s">
        <v>32</v>
      </c>
      <c r="E8718" t="s">
        <v>33</v>
      </c>
      <c r="F8718">
        <v>2009</v>
      </c>
      <c r="G8718" s="2">
        <v>40178</v>
      </c>
      <c r="H8718">
        <v>38.237000000000002</v>
      </c>
      <c r="I8718">
        <v>5.1180000000000003</v>
      </c>
      <c r="J8718">
        <v>-17.524000000000001</v>
      </c>
      <c r="K8718">
        <v>0.27900001000000002</v>
      </c>
      <c r="L8718" t="s">
        <v>1940</v>
      </c>
      <c r="M8718">
        <f>VLOOKUP(V8718,[1]Sheet1!$M$1:$N$11509,2,FALSE)</f>
        <v>23.25</v>
      </c>
      <c r="N8718">
        <v>23.25</v>
      </c>
      <c r="O8718" t="s">
        <v>1941</v>
      </c>
      <c r="P8718" t="s">
        <v>33</v>
      </c>
      <c r="Q8718" t="s">
        <v>35</v>
      </c>
      <c r="S8718" t="s">
        <v>1942</v>
      </c>
      <c r="T8718">
        <v>531</v>
      </c>
      <c r="U8718">
        <v>6500</v>
      </c>
      <c r="V8718">
        <v>2848812009</v>
      </c>
      <c r="X8718">
        <f t="shared" si="544"/>
        <v>-0.45829955278918327</v>
      </c>
      <c r="Y8718">
        <f t="shared" si="545"/>
        <v>4.5427901524032821</v>
      </c>
      <c r="Z8718">
        <f t="shared" si="546"/>
        <v>3.6438036332228454</v>
      </c>
      <c r="AA8718">
        <f t="shared" si="547"/>
        <v>7.2965977979443999E-3</v>
      </c>
    </row>
    <row r="8719" spans="1:27" x14ac:dyDescent="0.25">
      <c r="A8719">
        <v>284881</v>
      </c>
      <c r="B8719" t="s">
        <v>30</v>
      </c>
      <c r="C8719" t="s">
        <v>31</v>
      </c>
      <c r="D8719" t="s">
        <v>32</v>
      </c>
      <c r="E8719" t="s">
        <v>33</v>
      </c>
      <c r="F8719">
        <v>2010</v>
      </c>
      <c r="G8719" s="2">
        <v>40543</v>
      </c>
      <c r="H8719">
        <v>39.957999999999998</v>
      </c>
      <c r="I8719">
        <v>7.8179997999999999</v>
      </c>
      <c r="J8719">
        <v>2.5459999999999998</v>
      </c>
      <c r="K8719">
        <v>0.22400001</v>
      </c>
      <c r="L8719" t="s">
        <v>1940</v>
      </c>
      <c r="M8719">
        <f>VLOOKUP(V8719,[1]Sheet1!$M$1:$N$11509,2,FALSE)</f>
        <v>23.25</v>
      </c>
      <c r="N8719">
        <v>23.25</v>
      </c>
      <c r="O8719" t="s">
        <v>1941</v>
      </c>
      <c r="P8719" t="s">
        <v>33</v>
      </c>
      <c r="Q8719" t="s">
        <v>35</v>
      </c>
      <c r="S8719" t="s">
        <v>1942</v>
      </c>
      <c r="T8719">
        <v>531</v>
      </c>
      <c r="U8719">
        <v>6500</v>
      </c>
      <c r="V8719">
        <v>2848812010</v>
      </c>
      <c r="X8719">
        <f t="shared" si="544"/>
        <v>6.3716902747885273E-2</v>
      </c>
      <c r="Y8719">
        <f t="shared" si="545"/>
        <v>2.9739064459940252</v>
      </c>
      <c r="Z8719">
        <f t="shared" si="546"/>
        <v>3.6878289024777571</v>
      </c>
      <c r="AA8719">
        <f t="shared" si="547"/>
        <v>5.6058864307522898E-3</v>
      </c>
    </row>
    <row r="8720" spans="1:27" x14ac:dyDescent="0.25">
      <c r="A8720">
        <v>284881</v>
      </c>
      <c r="B8720" t="s">
        <v>30</v>
      </c>
      <c r="C8720" t="s">
        <v>31</v>
      </c>
      <c r="D8720" t="s">
        <v>32</v>
      </c>
      <c r="E8720" t="s">
        <v>33</v>
      </c>
      <c r="F8720">
        <v>2011</v>
      </c>
      <c r="G8720" s="2">
        <v>40908</v>
      </c>
      <c r="H8720">
        <v>45.713000999999998</v>
      </c>
      <c r="I8720">
        <v>8.3199997000000003</v>
      </c>
      <c r="J8720">
        <v>1.573</v>
      </c>
      <c r="K8720">
        <v>11.247</v>
      </c>
      <c r="L8720" t="s">
        <v>1940</v>
      </c>
      <c r="M8720">
        <f>VLOOKUP(V8720,[1]Sheet1!$M$1:$N$11509,2,FALSE)</f>
        <v>23.25</v>
      </c>
      <c r="N8720">
        <v>23.25</v>
      </c>
      <c r="O8720" t="s">
        <v>1941</v>
      </c>
      <c r="P8720" t="s">
        <v>33</v>
      </c>
      <c r="Q8720" t="s">
        <v>35</v>
      </c>
      <c r="S8720" t="s">
        <v>1942</v>
      </c>
      <c r="T8720">
        <v>531</v>
      </c>
      <c r="U8720">
        <v>6500</v>
      </c>
      <c r="V8720">
        <v>2848812011</v>
      </c>
      <c r="X8720">
        <f t="shared" si="544"/>
        <v>3.4410342038143589E-2</v>
      </c>
      <c r="Y8720">
        <f t="shared" si="545"/>
        <v>2.7944712546083386</v>
      </c>
      <c r="Z8720">
        <f t="shared" si="546"/>
        <v>3.8223827432185589</v>
      </c>
      <c r="AA8720">
        <f t="shared" si="547"/>
        <v>0.24603503935346532</v>
      </c>
    </row>
    <row r="8721" spans="1:27" x14ac:dyDescent="0.25">
      <c r="A8721">
        <v>284944</v>
      </c>
      <c r="B8721" t="s">
        <v>61</v>
      </c>
      <c r="C8721" t="s">
        <v>31</v>
      </c>
      <c r="D8721" t="s">
        <v>32</v>
      </c>
      <c r="E8721" t="s">
        <v>33</v>
      </c>
      <c r="F8721">
        <v>2006</v>
      </c>
      <c r="G8721" s="2">
        <v>39051</v>
      </c>
      <c r="H8721">
        <v>941.05798000000004</v>
      </c>
      <c r="I8721">
        <v>-36.560001</v>
      </c>
      <c r="J8721">
        <v>45.858001999999999</v>
      </c>
      <c r="K8721">
        <v>263.02399000000003</v>
      </c>
      <c r="L8721" t="s">
        <v>1943</v>
      </c>
      <c r="M8721">
        <f>VLOOKUP(V8721,[1]Sheet1!$M$1:$N$11509,2,FALSE)</f>
        <v>2.5000000000000001E-2</v>
      </c>
      <c r="N8721">
        <v>31.4</v>
      </c>
      <c r="O8721" t="s">
        <v>1944</v>
      </c>
      <c r="P8721" t="s">
        <v>45</v>
      </c>
      <c r="Q8721" t="s">
        <v>35</v>
      </c>
      <c r="S8721" t="s">
        <v>1945</v>
      </c>
      <c r="T8721">
        <v>327212</v>
      </c>
      <c r="U8721">
        <v>3220</v>
      </c>
      <c r="V8721">
        <v>2849442006</v>
      </c>
      <c r="X8721">
        <f t="shared" si="544"/>
        <v>4.8730262082257669E-2</v>
      </c>
      <c r="Y8721">
        <f t="shared" si="545"/>
        <v>-6.8380742112124121E-4</v>
      </c>
      <c r="Z8721">
        <f t="shared" si="546"/>
        <v>6.8470047529901041</v>
      </c>
      <c r="AA8721">
        <f t="shared" si="547"/>
        <v>0.27949817714738473</v>
      </c>
    </row>
    <row r="8722" spans="1:27" x14ac:dyDescent="0.25">
      <c r="A8722">
        <v>284944</v>
      </c>
      <c r="B8722" t="s">
        <v>61</v>
      </c>
      <c r="C8722" t="s">
        <v>31</v>
      </c>
      <c r="D8722" t="s">
        <v>32</v>
      </c>
      <c r="E8722" t="s">
        <v>33</v>
      </c>
      <c r="F8722">
        <v>2007</v>
      </c>
      <c r="G8722" s="2">
        <v>39416</v>
      </c>
      <c r="H8722">
        <v>1442.0239999999999</v>
      </c>
      <c r="I8722">
        <v>466.08499</v>
      </c>
      <c r="J8722">
        <v>71.569000000000003</v>
      </c>
      <c r="K8722">
        <v>391.85001</v>
      </c>
      <c r="L8722" t="s">
        <v>1943</v>
      </c>
      <c r="M8722">
        <f>VLOOKUP(V8722,[1]Sheet1!$M$1:$N$11509,2,FALSE)</f>
        <v>31.4</v>
      </c>
      <c r="N8722">
        <v>31.4</v>
      </c>
      <c r="O8722" t="s">
        <v>1944</v>
      </c>
      <c r="P8722" t="s">
        <v>45</v>
      </c>
      <c r="Q8722" t="s">
        <v>35</v>
      </c>
      <c r="S8722" t="s">
        <v>1945</v>
      </c>
      <c r="T8722">
        <v>327212</v>
      </c>
      <c r="U8722">
        <v>3220</v>
      </c>
      <c r="V8722">
        <v>2849442007</v>
      </c>
      <c r="X8722">
        <f t="shared" si="544"/>
        <v>4.9630935407455085E-2</v>
      </c>
      <c r="Y8722">
        <f t="shared" si="545"/>
        <v>6.7369687232365069E-2</v>
      </c>
      <c r="Z8722">
        <f t="shared" si="546"/>
        <v>7.2738029612570161</v>
      </c>
      <c r="AA8722">
        <f t="shared" si="547"/>
        <v>0.27173612228367905</v>
      </c>
    </row>
    <row r="8723" spans="1:27" x14ac:dyDescent="0.25">
      <c r="A8723">
        <v>284944</v>
      </c>
      <c r="B8723" t="s">
        <v>61</v>
      </c>
      <c r="C8723" t="s">
        <v>31</v>
      </c>
      <c r="D8723" t="s">
        <v>32</v>
      </c>
      <c r="E8723" t="s">
        <v>33</v>
      </c>
      <c r="F8723">
        <v>2008</v>
      </c>
      <c r="G8723" s="2">
        <v>39782</v>
      </c>
      <c r="H8723">
        <v>1538.2809999999999</v>
      </c>
      <c r="I8723">
        <v>434.12398999999999</v>
      </c>
      <c r="J8723">
        <v>82.721999999999994</v>
      </c>
      <c r="K8723">
        <v>420.20400999999998</v>
      </c>
      <c r="L8723" t="s">
        <v>1943</v>
      </c>
      <c r="M8723">
        <f>VLOOKUP(V8723,[1]Sheet1!$M$1:$N$11509,2,FALSE)</f>
        <v>31.4</v>
      </c>
      <c r="N8723">
        <v>31.4</v>
      </c>
      <c r="O8723" t="s">
        <v>1944</v>
      </c>
      <c r="P8723" t="s">
        <v>45</v>
      </c>
      <c r="Q8723" t="s">
        <v>35</v>
      </c>
      <c r="S8723" t="s">
        <v>1945</v>
      </c>
      <c r="T8723">
        <v>327212</v>
      </c>
      <c r="U8723">
        <v>3220</v>
      </c>
      <c r="V8723">
        <v>2849442008</v>
      </c>
      <c r="X8723">
        <f t="shared" si="544"/>
        <v>5.3775610567900138E-2</v>
      </c>
      <c r="Y8723">
        <f t="shared" si="545"/>
        <v>7.2329566490900443E-2</v>
      </c>
      <c r="Z8723">
        <f t="shared" si="546"/>
        <v>7.338420838188541</v>
      </c>
      <c r="AA8723">
        <f t="shared" si="547"/>
        <v>0.27316466237312947</v>
      </c>
    </row>
    <row r="8724" spans="1:27" x14ac:dyDescent="0.25">
      <c r="A8724">
        <v>284944</v>
      </c>
      <c r="B8724" t="s">
        <v>61</v>
      </c>
      <c r="C8724" t="s">
        <v>31</v>
      </c>
      <c r="D8724" t="s">
        <v>32</v>
      </c>
      <c r="E8724" t="s">
        <v>33</v>
      </c>
      <c r="F8724">
        <v>2009</v>
      </c>
      <c r="G8724" s="2">
        <v>40147</v>
      </c>
      <c r="H8724">
        <v>1340.6079999999999</v>
      </c>
      <c r="I8724">
        <v>443.44699000000003</v>
      </c>
      <c r="J8724">
        <v>61.433998000000003</v>
      </c>
      <c r="K8724">
        <v>428.49301000000003</v>
      </c>
      <c r="L8724" t="s">
        <v>1943</v>
      </c>
      <c r="M8724">
        <f>VLOOKUP(V8724,[1]Sheet1!$M$1:$N$11509,2,FALSE)</f>
        <v>31.4</v>
      </c>
      <c r="N8724">
        <v>31.4</v>
      </c>
      <c r="O8724" t="s">
        <v>1944</v>
      </c>
      <c r="P8724" t="s">
        <v>45</v>
      </c>
      <c r="Q8724" t="s">
        <v>35</v>
      </c>
      <c r="S8724" t="s">
        <v>1945</v>
      </c>
      <c r="T8724">
        <v>327212</v>
      </c>
      <c r="U8724">
        <v>3220</v>
      </c>
      <c r="V8724">
        <v>2849442009</v>
      </c>
      <c r="X8724">
        <f t="shared" si="544"/>
        <v>4.5825474709982342E-2</v>
      </c>
      <c r="Y8724">
        <f t="shared" si="545"/>
        <v>7.0808914499566222E-2</v>
      </c>
      <c r="Z8724">
        <f t="shared" si="546"/>
        <v>7.2008785213833013</v>
      </c>
      <c r="AA8724">
        <f t="shared" si="547"/>
        <v>0.3196258787057813</v>
      </c>
    </row>
    <row r="8725" spans="1:27" x14ac:dyDescent="0.25">
      <c r="A8725">
        <v>284944</v>
      </c>
      <c r="B8725" t="s">
        <v>61</v>
      </c>
      <c r="C8725" t="s">
        <v>31</v>
      </c>
      <c r="D8725" t="s">
        <v>32</v>
      </c>
      <c r="E8725" t="s">
        <v>33</v>
      </c>
      <c r="F8725">
        <v>2010</v>
      </c>
      <c r="G8725" s="2">
        <v>40512</v>
      </c>
      <c r="H8725">
        <v>1357.8230000000001</v>
      </c>
      <c r="I8725">
        <v>488.62799000000001</v>
      </c>
      <c r="J8725">
        <v>87.641998000000001</v>
      </c>
      <c r="K8725">
        <v>439.47</v>
      </c>
      <c r="L8725" t="s">
        <v>1943</v>
      </c>
      <c r="M8725">
        <f>VLOOKUP(V8725,[1]Sheet1!$M$1:$N$11509,2,FALSE)</f>
        <v>31.4</v>
      </c>
      <c r="N8725">
        <v>31.4</v>
      </c>
      <c r="O8725" t="s">
        <v>1944</v>
      </c>
      <c r="P8725" t="s">
        <v>45</v>
      </c>
      <c r="Q8725" t="s">
        <v>35</v>
      </c>
      <c r="S8725" t="s">
        <v>1945</v>
      </c>
      <c r="T8725">
        <v>327212</v>
      </c>
      <c r="U8725">
        <v>3220</v>
      </c>
      <c r="V8725">
        <v>2849442010</v>
      </c>
      <c r="X8725">
        <f t="shared" si="544"/>
        <v>6.4545966595056931E-2</v>
      </c>
      <c r="Y8725">
        <f t="shared" si="545"/>
        <v>6.4261566350302599E-2</v>
      </c>
      <c r="Z8725">
        <f t="shared" si="546"/>
        <v>7.2136379608903791</v>
      </c>
      <c r="AA8725">
        <f t="shared" si="547"/>
        <v>0.323657796340171</v>
      </c>
    </row>
    <row r="8726" spans="1:27" x14ac:dyDescent="0.25">
      <c r="A8726">
        <v>284944</v>
      </c>
      <c r="B8726" t="s">
        <v>61</v>
      </c>
      <c r="C8726" t="s">
        <v>31</v>
      </c>
      <c r="D8726" t="s">
        <v>32</v>
      </c>
      <c r="E8726" t="s">
        <v>33</v>
      </c>
      <c r="F8726">
        <v>2011</v>
      </c>
      <c r="G8726" s="2">
        <v>40877</v>
      </c>
      <c r="H8726">
        <v>1515.0719999999999</v>
      </c>
      <c r="I8726">
        <v>511.64699999999999</v>
      </c>
      <c r="J8726">
        <v>107.79900000000001</v>
      </c>
      <c r="K8726">
        <v>436.10599000000002</v>
      </c>
      <c r="L8726" t="s">
        <v>1943</v>
      </c>
      <c r="M8726">
        <f>VLOOKUP(V8726,[1]Sheet1!$M$1:$N$11509,2,FALSE)</f>
        <v>31.4</v>
      </c>
      <c r="N8726">
        <v>31.4</v>
      </c>
      <c r="O8726" t="s">
        <v>1944</v>
      </c>
      <c r="P8726" t="s">
        <v>45</v>
      </c>
      <c r="Q8726" t="s">
        <v>35</v>
      </c>
      <c r="S8726" t="s">
        <v>1945</v>
      </c>
      <c r="T8726">
        <v>327212</v>
      </c>
      <c r="U8726">
        <v>3220</v>
      </c>
      <c r="V8726">
        <v>2849442011</v>
      </c>
      <c r="X8726">
        <f t="shared" si="544"/>
        <v>7.1151074008363971E-2</v>
      </c>
      <c r="Y8726">
        <f t="shared" si="545"/>
        <v>6.1370437039599567E-2</v>
      </c>
      <c r="Z8726">
        <f t="shared" si="546"/>
        <v>7.3232182415666793</v>
      </c>
      <c r="AA8726">
        <f t="shared" si="547"/>
        <v>0.28784505950872308</v>
      </c>
    </row>
    <row r="8727" spans="1:27" x14ac:dyDescent="0.25">
      <c r="A8727">
        <v>284944</v>
      </c>
      <c r="B8727" t="s">
        <v>61</v>
      </c>
      <c r="C8727" t="s">
        <v>31</v>
      </c>
      <c r="D8727" t="s">
        <v>32</v>
      </c>
      <c r="E8727" t="s">
        <v>33</v>
      </c>
      <c r="F8727">
        <v>2012</v>
      </c>
      <c r="G8727" s="2">
        <v>41243</v>
      </c>
      <c r="H8727">
        <v>1557.749</v>
      </c>
      <c r="I8727">
        <v>535.13702000000001</v>
      </c>
      <c r="J8727">
        <v>128.30199999999999</v>
      </c>
      <c r="K8727">
        <v>456.43200999999999</v>
      </c>
      <c r="L8727" t="s">
        <v>1943</v>
      </c>
      <c r="M8727">
        <f>VLOOKUP(V8727,[1]Sheet1!$M$1:$N$11509,2,FALSE)</f>
        <v>31.4</v>
      </c>
      <c r="N8727">
        <v>31.4</v>
      </c>
      <c r="O8727" t="s">
        <v>1944</v>
      </c>
      <c r="P8727" t="s">
        <v>45</v>
      </c>
      <c r="Q8727" t="s">
        <v>35</v>
      </c>
      <c r="S8727" t="s">
        <v>1945</v>
      </c>
      <c r="T8727">
        <v>327212</v>
      </c>
      <c r="U8727">
        <v>3220</v>
      </c>
      <c r="V8727">
        <v>2849442012</v>
      </c>
      <c r="X8727">
        <f t="shared" si="544"/>
        <v>8.2363718416766749E-2</v>
      </c>
      <c r="Y8727">
        <f t="shared" si="545"/>
        <v>5.8676561004880577E-2</v>
      </c>
      <c r="Z8727">
        <f t="shared" si="546"/>
        <v>7.3509971094725923</v>
      </c>
      <c r="AA8727">
        <f t="shared" si="547"/>
        <v>0.29300741647081779</v>
      </c>
    </row>
    <row r="8728" spans="1:27" x14ac:dyDescent="0.25">
      <c r="A8728">
        <v>284944</v>
      </c>
      <c r="B8728" t="s">
        <v>61</v>
      </c>
      <c r="C8728" t="s">
        <v>31</v>
      </c>
      <c r="D8728" t="s">
        <v>32</v>
      </c>
      <c r="E8728" t="s">
        <v>33</v>
      </c>
      <c r="F8728">
        <v>2013</v>
      </c>
      <c r="G8728" s="2">
        <v>41608</v>
      </c>
      <c r="H8728">
        <v>1615.769</v>
      </c>
      <c r="I8728">
        <v>505.88501000000002</v>
      </c>
      <c r="J8728">
        <v>140.16999999999999</v>
      </c>
      <c r="K8728">
        <v>458.16800000000001</v>
      </c>
      <c r="L8728" t="s">
        <v>1943</v>
      </c>
      <c r="M8728">
        <f>VLOOKUP(V8728,[1]Sheet1!$M$1:$N$11509,2,FALSE)</f>
        <v>31.4</v>
      </c>
      <c r="N8728">
        <v>31.4</v>
      </c>
      <c r="O8728" t="s">
        <v>1944</v>
      </c>
      <c r="P8728" t="s">
        <v>45</v>
      </c>
      <c r="Q8728" t="s">
        <v>35</v>
      </c>
      <c r="S8728" t="s">
        <v>1945</v>
      </c>
      <c r="T8728">
        <v>327212</v>
      </c>
      <c r="U8728">
        <v>3220</v>
      </c>
      <c r="V8728">
        <v>2849442013</v>
      </c>
      <c r="X8728">
        <f t="shared" si="544"/>
        <v>8.6751262092539208E-2</v>
      </c>
      <c r="Y8728">
        <f t="shared" si="545"/>
        <v>6.2069441432945398E-2</v>
      </c>
      <c r="Z8728">
        <f t="shared" si="546"/>
        <v>7.3875662833187983</v>
      </c>
      <c r="AA8728">
        <f t="shared" si="547"/>
        <v>0.28356033566679395</v>
      </c>
    </row>
    <row r="8729" spans="1:27" x14ac:dyDescent="0.25">
      <c r="A8729">
        <v>284944</v>
      </c>
      <c r="B8729" t="s">
        <v>61</v>
      </c>
      <c r="C8729" t="s">
        <v>31</v>
      </c>
      <c r="D8729" t="s">
        <v>32</v>
      </c>
      <c r="E8729" t="s">
        <v>33</v>
      </c>
      <c r="F8729">
        <v>2014</v>
      </c>
      <c r="G8729" s="2">
        <v>41973</v>
      </c>
      <c r="H8729">
        <v>1655.9290000000001</v>
      </c>
      <c r="I8729">
        <v>543.41699000000006</v>
      </c>
      <c r="J8729">
        <v>139.744</v>
      </c>
      <c r="K8729">
        <v>480.42401000000001</v>
      </c>
      <c r="L8729" t="s">
        <v>1943</v>
      </c>
      <c r="M8729">
        <f>VLOOKUP(V8729,[1]Sheet1!$M$1:$N$11509,2,FALSE)</f>
        <v>31.4</v>
      </c>
      <c r="N8729">
        <v>31.4</v>
      </c>
      <c r="O8729" t="s">
        <v>1944</v>
      </c>
      <c r="P8729" t="s">
        <v>45</v>
      </c>
      <c r="Q8729" t="s">
        <v>35</v>
      </c>
      <c r="S8729" t="s">
        <v>1945</v>
      </c>
      <c r="T8729">
        <v>327212</v>
      </c>
      <c r="U8729">
        <v>3220</v>
      </c>
      <c r="V8729">
        <v>2849442014</v>
      </c>
      <c r="X8729">
        <f t="shared" si="544"/>
        <v>8.4390091604169021E-2</v>
      </c>
      <c r="Y8729">
        <f t="shared" si="545"/>
        <v>5.7782514308211075E-2</v>
      </c>
      <c r="Z8729">
        <f t="shared" si="546"/>
        <v>7.4121174596299362</v>
      </c>
      <c r="AA8729">
        <f t="shared" si="547"/>
        <v>0.2901235560220275</v>
      </c>
    </row>
    <row r="8730" spans="1:27" x14ac:dyDescent="0.25">
      <c r="A8730">
        <v>284944</v>
      </c>
      <c r="B8730" t="s">
        <v>61</v>
      </c>
      <c r="C8730" t="s">
        <v>31</v>
      </c>
      <c r="D8730" t="s">
        <v>32</v>
      </c>
      <c r="E8730" t="s">
        <v>33</v>
      </c>
      <c r="F8730">
        <v>2015</v>
      </c>
      <c r="G8730" s="2">
        <v>42338</v>
      </c>
      <c r="H8730">
        <v>2419.9270000000001</v>
      </c>
      <c r="I8730">
        <v>626.40503000000001</v>
      </c>
      <c r="J8730">
        <v>161.73500000000001</v>
      </c>
      <c r="K8730">
        <v>542.66399999999999</v>
      </c>
      <c r="L8730" t="s">
        <v>1943</v>
      </c>
      <c r="M8730">
        <f>VLOOKUP(V8730,[1]Sheet1!$M$1:$N$11509,2,FALSE)</f>
        <v>31.4</v>
      </c>
      <c r="N8730">
        <v>31.4</v>
      </c>
      <c r="O8730" t="s">
        <v>1944</v>
      </c>
      <c r="P8730" t="s">
        <v>45</v>
      </c>
      <c r="Q8730" t="s">
        <v>35</v>
      </c>
      <c r="S8730" t="s">
        <v>1945</v>
      </c>
      <c r="T8730">
        <v>327212</v>
      </c>
      <c r="U8730">
        <v>3220</v>
      </c>
      <c r="V8730">
        <v>2849442015</v>
      </c>
      <c r="X8730">
        <f t="shared" si="544"/>
        <v>6.6834660714971988E-2</v>
      </c>
      <c r="Y8730">
        <f t="shared" si="545"/>
        <v>5.0127311397866643E-2</v>
      </c>
      <c r="Z8730">
        <f t="shared" si="546"/>
        <v>7.7914926534064941</v>
      </c>
      <c r="AA8730">
        <f t="shared" si="547"/>
        <v>0.22424808682245373</v>
      </c>
    </row>
    <row r="8731" spans="1:27" x14ac:dyDescent="0.25">
      <c r="A8731">
        <v>284944</v>
      </c>
      <c r="B8731" t="s">
        <v>61</v>
      </c>
      <c r="C8731" t="s">
        <v>31</v>
      </c>
      <c r="D8731" t="s">
        <v>32</v>
      </c>
      <c r="E8731" t="s">
        <v>33</v>
      </c>
      <c r="F8731">
        <v>2016</v>
      </c>
      <c r="G8731" s="2">
        <v>42704</v>
      </c>
      <c r="H8731">
        <v>2374.2561000000001</v>
      </c>
      <c r="I8731">
        <v>726.15697999999998</v>
      </c>
      <c r="J8731">
        <v>175.131</v>
      </c>
      <c r="K8731">
        <v>540.40697999999998</v>
      </c>
      <c r="L8731" t="s">
        <v>1943</v>
      </c>
      <c r="M8731">
        <f>VLOOKUP(V8731,[1]Sheet1!$M$1:$N$11509,2,FALSE)</f>
        <v>31.4</v>
      </c>
      <c r="N8731">
        <v>31.4</v>
      </c>
      <c r="O8731" t="s">
        <v>1944</v>
      </c>
      <c r="P8731" t="s">
        <v>45</v>
      </c>
      <c r="Q8731" t="s">
        <v>35</v>
      </c>
      <c r="S8731" t="s">
        <v>1945</v>
      </c>
      <c r="T8731">
        <v>327212</v>
      </c>
      <c r="U8731">
        <v>3220</v>
      </c>
      <c r="V8731">
        <v>2849442016</v>
      </c>
      <c r="X8731">
        <f t="shared" si="544"/>
        <v>7.376247238029629E-2</v>
      </c>
      <c r="Y8731">
        <f t="shared" si="545"/>
        <v>4.3241338808035691E-2</v>
      </c>
      <c r="Z8731">
        <f t="shared" si="546"/>
        <v>7.7724394463521502</v>
      </c>
      <c r="AA8731">
        <f t="shared" si="547"/>
        <v>0.22761107363270541</v>
      </c>
    </row>
    <row r="8732" spans="1:27" x14ac:dyDescent="0.25">
      <c r="A8732">
        <v>284944</v>
      </c>
      <c r="B8732" t="s">
        <v>61</v>
      </c>
      <c r="C8732" t="s">
        <v>31</v>
      </c>
      <c r="D8732" t="s">
        <v>32</v>
      </c>
      <c r="E8732" t="s">
        <v>33</v>
      </c>
      <c r="F8732">
        <v>2017</v>
      </c>
      <c r="G8732" s="2">
        <v>43069</v>
      </c>
      <c r="H8732">
        <v>2444.0969</v>
      </c>
      <c r="I8732">
        <v>753.06299000000001</v>
      </c>
      <c r="J8732">
        <v>172.27099999999999</v>
      </c>
      <c r="K8732">
        <v>517.33300999999994</v>
      </c>
      <c r="L8732" t="s">
        <v>1943</v>
      </c>
      <c r="M8732">
        <f>VLOOKUP(V8732,[1]Sheet1!$M$1:$N$11509,2,FALSE)</f>
        <v>31.4</v>
      </c>
      <c r="N8732">
        <v>31.4</v>
      </c>
      <c r="O8732" t="s">
        <v>1944</v>
      </c>
      <c r="P8732" t="s">
        <v>45</v>
      </c>
      <c r="Q8732" t="s">
        <v>35</v>
      </c>
      <c r="S8732" t="s">
        <v>1945</v>
      </c>
      <c r="T8732">
        <v>327212</v>
      </c>
      <c r="U8732">
        <v>3220</v>
      </c>
      <c r="V8732">
        <v>2849442017</v>
      </c>
      <c r="X8732">
        <f t="shared" si="544"/>
        <v>7.0484521297007496E-2</v>
      </c>
      <c r="Y8732">
        <f t="shared" si="545"/>
        <v>4.1696379209925055E-2</v>
      </c>
      <c r="Z8732">
        <f t="shared" si="546"/>
        <v>7.80143096762336</v>
      </c>
      <c r="AA8732">
        <f t="shared" si="547"/>
        <v>0.21166632550452477</v>
      </c>
    </row>
    <row r="8733" spans="1:27" x14ac:dyDescent="0.25">
      <c r="A8733">
        <v>284944</v>
      </c>
      <c r="B8733" t="s">
        <v>61</v>
      </c>
      <c r="C8733" t="s">
        <v>31</v>
      </c>
      <c r="D8733" t="s">
        <v>32</v>
      </c>
      <c r="E8733" t="s">
        <v>33</v>
      </c>
      <c r="F8733">
        <v>2018</v>
      </c>
      <c r="G8733" s="2">
        <v>43434</v>
      </c>
      <c r="H8733">
        <v>2730.9141</v>
      </c>
      <c r="I8733">
        <v>872.65997000000004</v>
      </c>
      <c r="J8733">
        <v>145.58799999999999</v>
      </c>
      <c r="K8733">
        <v>509.423</v>
      </c>
      <c r="L8733" t="s">
        <v>1943</v>
      </c>
      <c r="M8733">
        <f>VLOOKUP(V8733,[1]Sheet1!$M$1:$N$11509,2,FALSE)</f>
        <v>31.4</v>
      </c>
      <c r="N8733">
        <v>31.4</v>
      </c>
      <c r="O8733" t="s">
        <v>1944</v>
      </c>
      <c r="P8733" t="s">
        <v>45</v>
      </c>
      <c r="Q8733" t="s">
        <v>35</v>
      </c>
      <c r="S8733" t="s">
        <v>1945</v>
      </c>
      <c r="T8733">
        <v>327212</v>
      </c>
      <c r="U8733">
        <v>3220</v>
      </c>
      <c r="V8733">
        <v>2849442018</v>
      </c>
      <c r="X8733">
        <f t="shared" si="544"/>
        <v>5.3311087302233343E-2</v>
      </c>
      <c r="Y8733">
        <f t="shared" si="545"/>
        <v>3.598194151153742E-2</v>
      </c>
      <c r="Z8733">
        <f t="shared" si="546"/>
        <v>7.9123916672990573</v>
      </c>
      <c r="AA8733">
        <f t="shared" si="547"/>
        <v>0.18653937156060676</v>
      </c>
    </row>
    <row r="8734" spans="1:27" x14ac:dyDescent="0.25">
      <c r="A8734">
        <v>284944</v>
      </c>
      <c r="B8734" t="s">
        <v>61</v>
      </c>
      <c r="C8734" t="s">
        <v>31</v>
      </c>
      <c r="D8734" t="s">
        <v>32</v>
      </c>
      <c r="E8734" t="s">
        <v>33</v>
      </c>
      <c r="F8734">
        <v>2019</v>
      </c>
      <c r="G8734" s="2">
        <v>43799</v>
      </c>
      <c r="H8734">
        <v>2641.239</v>
      </c>
      <c r="I8734">
        <v>925.10302999999999</v>
      </c>
      <c r="J8734">
        <v>115.09099999999999</v>
      </c>
      <c r="K8734">
        <v>534.62298999999996</v>
      </c>
      <c r="L8734" t="s">
        <v>1943</v>
      </c>
      <c r="M8734">
        <f>VLOOKUP(V8734,[1]Sheet1!$M$1:$N$11509,2,FALSE)</f>
        <v>31.4</v>
      </c>
      <c r="N8734">
        <v>31.4</v>
      </c>
      <c r="O8734" t="s">
        <v>1944</v>
      </c>
      <c r="P8734" t="s">
        <v>45</v>
      </c>
      <c r="Q8734" t="s">
        <v>35</v>
      </c>
      <c r="S8734" t="s">
        <v>1945</v>
      </c>
      <c r="T8734">
        <v>327212</v>
      </c>
      <c r="U8734">
        <v>3220</v>
      </c>
      <c r="V8734">
        <v>2849442019</v>
      </c>
      <c r="X8734">
        <f t="shared" si="544"/>
        <v>4.3574625393612613E-2</v>
      </c>
      <c r="Y8734">
        <f t="shared" si="545"/>
        <v>3.3942165339140656E-2</v>
      </c>
      <c r="Z8734">
        <f t="shared" si="546"/>
        <v>7.8790034042268475</v>
      </c>
      <c r="AA8734">
        <f t="shared" si="547"/>
        <v>0.20241371189809024</v>
      </c>
    </row>
    <row r="8735" spans="1:27" x14ac:dyDescent="0.25">
      <c r="A8735">
        <v>284949</v>
      </c>
      <c r="B8735" t="s">
        <v>30</v>
      </c>
      <c r="C8735" t="s">
        <v>31</v>
      </c>
      <c r="D8735" t="s">
        <v>32</v>
      </c>
      <c r="E8735" t="s">
        <v>33</v>
      </c>
      <c r="F8735">
        <v>2009</v>
      </c>
      <c r="G8735" s="2">
        <v>40178</v>
      </c>
      <c r="H8735">
        <v>0.33800000000000002</v>
      </c>
      <c r="I8735">
        <v>0.31</v>
      </c>
      <c r="J8735">
        <v>8.9999999999999993E-3</v>
      </c>
      <c r="K8735">
        <v>0.20200001000000001</v>
      </c>
      <c r="L8735" t="s">
        <v>1946</v>
      </c>
      <c r="M8735">
        <f>VLOOKUP(V8735,[1]Sheet1!$M$1:$N$11509,2,FALSE)</f>
        <v>0.25</v>
      </c>
      <c r="O8735" t="s">
        <v>1947</v>
      </c>
      <c r="P8735" t="s">
        <v>45</v>
      </c>
      <c r="Q8735" t="s">
        <v>35</v>
      </c>
      <c r="S8735" t="s">
        <v>1948</v>
      </c>
      <c r="T8735">
        <v>531</v>
      </c>
      <c r="U8735">
        <v>6500</v>
      </c>
      <c r="V8735">
        <v>2849492009</v>
      </c>
      <c r="X8735">
        <f t="shared" si="544"/>
        <v>2.662721893491124E-2</v>
      </c>
      <c r="Y8735">
        <f t="shared" si="545"/>
        <v>0.80645161290322587</v>
      </c>
      <c r="Z8735">
        <f t="shared" si="546"/>
        <v>-1.0847093834991182</v>
      </c>
      <c r="AA8735">
        <f t="shared" si="547"/>
        <v>0.59763316568047331</v>
      </c>
    </row>
    <row r="8736" spans="1:27" x14ac:dyDescent="0.25">
      <c r="A8736">
        <v>284949</v>
      </c>
      <c r="B8736" t="s">
        <v>30</v>
      </c>
      <c r="C8736" t="s">
        <v>31</v>
      </c>
      <c r="D8736" t="s">
        <v>32</v>
      </c>
      <c r="E8736" t="s">
        <v>33</v>
      </c>
      <c r="F8736">
        <v>2010</v>
      </c>
      <c r="G8736" s="2">
        <v>40543</v>
      </c>
      <c r="H8736">
        <v>0.31200000999999999</v>
      </c>
      <c r="I8736">
        <v>0.29800000999999998</v>
      </c>
      <c r="J8736">
        <v>-1.2E-2</v>
      </c>
      <c r="K8736">
        <v>0.20799999999999999</v>
      </c>
      <c r="L8736" t="s">
        <v>1946</v>
      </c>
      <c r="M8736">
        <f>VLOOKUP(V8736,[1]Sheet1!$M$1:$N$11509,2,FALSE)</f>
        <v>0.25</v>
      </c>
      <c r="O8736" t="s">
        <v>1947</v>
      </c>
      <c r="P8736" t="s">
        <v>45</v>
      </c>
      <c r="Q8736" t="s">
        <v>35</v>
      </c>
      <c r="S8736" t="s">
        <v>1948</v>
      </c>
      <c r="T8736">
        <v>531</v>
      </c>
      <c r="U8736">
        <v>6500</v>
      </c>
      <c r="V8736">
        <v>2849492010</v>
      </c>
      <c r="X8736">
        <f t="shared" si="544"/>
        <v>-3.8461537228796888E-2</v>
      </c>
      <c r="Y8736">
        <f t="shared" si="545"/>
        <v>0.83892614634476026</v>
      </c>
      <c r="Z8736">
        <f t="shared" si="546"/>
        <v>-1.1647520591213731</v>
      </c>
      <c r="AA8736">
        <f t="shared" si="547"/>
        <v>0.66666664529914599</v>
      </c>
    </row>
    <row r="8737" spans="1:27" x14ac:dyDescent="0.25">
      <c r="A8737">
        <v>284949</v>
      </c>
      <c r="B8737" t="s">
        <v>30</v>
      </c>
      <c r="C8737" t="s">
        <v>31</v>
      </c>
      <c r="D8737" t="s">
        <v>32</v>
      </c>
      <c r="E8737" t="s">
        <v>33</v>
      </c>
      <c r="F8737">
        <v>2011</v>
      </c>
      <c r="G8737" s="2">
        <v>40908</v>
      </c>
      <c r="H8737">
        <v>0.53799998999999998</v>
      </c>
      <c r="I8737">
        <v>0.52300000000000002</v>
      </c>
      <c r="J8737">
        <v>-2.8999998999999999E-2</v>
      </c>
      <c r="K8737">
        <v>0.20399999999999999</v>
      </c>
      <c r="L8737" t="s">
        <v>1946</v>
      </c>
      <c r="M8737">
        <f>VLOOKUP(V8737,[1]Sheet1!$M$1:$N$11509,2,FALSE)</f>
        <v>0.375</v>
      </c>
      <c r="O8737" t="s">
        <v>1947</v>
      </c>
      <c r="P8737" t="s">
        <v>45</v>
      </c>
      <c r="Q8737" t="s">
        <v>35</v>
      </c>
      <c r="S8737" t="s">
        <v>1948</v>
      </c>
      <c r="T8737">
        <v>531</v>
      </c>
      <c r="U8737">
        <v>6500</v>
      </c>
      <c r="V8737">
        <v>2849492011</v>
      </c>
      <c r="X8737">
        <f t="shared" si="544"/>
        <v>-5.390334486809191E-2</v>
      </c>
      <c r="Y8737">
        <f t="shared" si="545"/>
        <v>0.71701720841300187</v>
      </c>
      <c r="Z8737">
        <f t="shared" si="546"/>
        <v>-0.61989673740771345</v>
      </c>
      <c r="AA8737">
        <f t="shared" si="547"/>
        <v>0.37918216318182457</v>
      </c>
    </row>
    <row r="8738" spans="1:27" x14ac:dyDescent="0.25">
      <c r="A8738">
        <v>284949</v>
      </c>
      <c r="B8738" t="s">
        <v>30</v>
      </c>
      <c r="C8738" t="s">
        <v>31</v>
      </c>
      <c r="D8738" t="s">
        <v>32</v>
      </c>
      <c r="E8738" t="s">
        <v>33</v>
      </c>
      <c r="F8738">
        <v>2012</v>
      </c>
      <c r="G8738" s="2">
        <v>41274</v>
      </c>
      <c r="H8738">
        <v>5.4780002000000003</v>
      </c>
      <c r="I8738">
        <v>5.4340000000000002</v>
      </c>
      <c r="J8738">
        <v>-7.1999996999999996E-2</v>
      </c>
      <c r="K8738">
        <v>0.214</v>
      </c>
      <c r="L8738" t="s">
        <v>1946</v>
      </c>
      <c r="M8738">
        <f>VLOOKUP(V8738,[1]Sheet1!$M$1:$N$11509,2,FALSE)</f>
        <v>2.8659998999999998</v>
      </c>
      <c r="O8738" t="s">
        <v>1947</v>
      </c>
      <c r="P8738" t="s">
        <v>45</v>
      </c>
      <c r="Q8738" t="s">
        <v>35</v>
      </c>
      <c r="S8738" t="s">
        <v>1948</v>
      </c>
      <c r="T8738">
        <v>531</v>
      </c>
      <c r="U8738">
        <v>6500</v>
      </c>
      <c r="V8738">
        <v>2849492012</v>
      </c>
      <c r="X8738">
        <f t="shared" si="544"/>
        <v>-1.314348199549171E-2</v>
      </c>
      <c r="Y8738">
        <f t="shared" si="545"/>
        <v>0.52741993006993004</v>
      </c>
      <c r="Z8738">
        <f t="shared" si="546"/>
        <v>1.7007401073505608</v>
      </c>
      <c r="AA8738">
        <f t="shared" si="547"/>
        <v>3.9065350892101093E-2</v>
      </c>
    </row>
    <row r="8739" spans="1:27" x14ac:dyDescent="0.25">
      <c r="A8739">
        <v>284949</v>
      </c>
      <c r="B8739" t="s">
        <v>30</v>
      </c>
      <c r="C8739" t="s">
        <v>31</v>
      </c>
      <c r="D8739" t="s">
        <v>32</v>
      </c>
      <c r="E8739" t="s">
        <v>33</v>
      </c>
      <c r="F8739">
        <v>2013</v>
      </c>
      <c r="G8739" s="2">
        <v>41639</v>
      </c>
      <c r="H8739">
        <v>12.13</v>
      </c>
      <c r="I8739">
        <v>11.996</v>
      </c>
      <c r="J8739">
        <v>0.19</v>
      </c>
      <c r="K8739">
        <v>0.19800000000000001</v>
      </c>
      <c r="L8739" t="s">
        <v>1946</v>
      </c>
      <c r="M8739">
        <f>VLOOKUP(V8739,[1]Sheet1!$M$1:$N$11509,2,FALSE)</f>
        <v>7.6066998999999997</v>
      </c>
      <c r="O8739" t="s">
        <v>1947</v>
      </c>
      <c r="P8739" t="s">
        <v>45</v>
      </c>
      <c r="Q8739" t="s">
        <v>35</v>
      </c>
      <c r="S8739" t="s">
        <v>1948</v>
      </c>
      <c r="T8739">
        <v>531</v>
      </c>
      <c r="U8739">
        <v>6500</v>
      </c>
      <c r="V8739">
        <v>2849492013</v>
      </c>
      <c r="X8739">
        <f t="shared" si="544"/>
        <v>1.5663643858202802E-2</v>
      </c>
      <c r="Y8739">
        <f t="shared" si="545"/>
        <v>0.63410302600866952</v>
      </c>
      <c r="Z8739">
        <f t="shared" si="546"/>
        <v>2.4956817229559589</v>
      </c>
      <c r="AA8739">
        <f t="shared" si="547"/>
        <v>1.6323165704863973E-2</v>
      </c>
    </row>
    <row r="8740" spans="1:27" x14ac:dyDescent="0.25">
      <c r="A8740">
        <v>284949</v>
      </c>
      <c r="B8740" t="s">
        <v>30</v>
      </c>
      <c r="C8740" t="s">
        <v>31</v>
      </c>
      <c r="D8740" t="s">
        <v>32</v>
      </c>
      <c r="E8740" t="s">
        <v>33</v>
      </c>
      <c r="F8740">
        <v>2014</v>
      </c>
      <c r="G8740" s="2">
        <v>42004</v>
      </c>
      <c r="H8740">
        <v>11.884</v>
      </c>
      <c r="I8740">
        <v>11.784000000000001</v>
      </c>
      <c r="J8740">
        <v>-3.9999999000000001E-2</v>
      </c>
      <c r="K8740">
        <v>0.19499999000000001</v>
      </c>
      <c r="L8740" t="s">
        <v>1946</v>
      </c>
      <c r="M8740">
        <f>VLOOKUP(V8740,[1]Sheet1!$M$1:$N$11509,2,FALSE)</f>
        <v>7.6212001000000003</v>
      </c>
      <c r="O8740" t="s">
        <v>1947</v>
      </c>
      <c r="P8740" t="s">
        <v>45</v>
      </c>
      <c r="Q8740" t="s">
        <v>35</v>
      </c>
      <c r="S8740" t="s">
        <v>1948</v>
      </c>
      <c r="T8740">
        <v>531</v>
      </c>
      <c r="U8740">
        <v>6500</v>
      </c>
      <c r="V8740">
        <v>2849492014</v>
      </c>
      <c r="X8740">
        <f t="shared" si="544"/>
        <v>-3.3658699932682598E-3</v>
      </c>
      <c r="Y8740">
        <f t="shared" si="545"/>
        <v>0.64674135268160216</v>
      </c>
      <c r="Z8740">
        <f t="shared" si="546"/>
        <v>2.4751929576003611</v>
      </c>
      <c r="AA8740">
        <f t="shared" si="547"/>
        <v>1.6408615785930662E-2</v>
      </c>
    </row>
    <row r="8741" spans="1:27" x14ac:dyDescent="0.25">
      <c r="A8741">
        <v>284949</v>
      </c>
      <c r="B8741" t="s">
        <v>30</v>
      </c>
      <c r="C8741" t="s">
        <v>31</v>
      </c>
      <c r="D8741" t="s">
        <v>32</v>
      </c>
      <c r="E8741" t="s">
        <v>33</v>
      </c>
      <c r="F8741">
        <v>2015</v>
      </c>
      <c r="G8741" s="2">
        <v>42369</v>
      </c>
      <c r="H8741">
        <v>11.596</v>
      </c>
      <c r="I8741">
        <v>11.260999999999999</v>
      </c>
      <c r="J8741">
        <v>4.8999999000000002E-2</v>
      </c>
      <c r="K8741">
        <v>0.191</v>
      </c>
      <c r="L8741" t="s">
        <v>1946</v>
      </c>
      <c r="M8741">
        <f>VLOOKUP(V8741,[1]Sheet1!$M$1:$N$11509,2,FALSE)</f>
        <v>7.6212001000000003</v>
      </c>
      <c r="O8741" t="s">
        <v>1947</v>
      </c>
      <c r="P8741" t="s">
        <v>45</v>
      </c>
      <c r="Q8741" t="s">
        <v>35</v>
      </c>
      <c r="S8741" t="s">
        <v>1948</v>
      </c>
      <c r="T8741">
        <v>531</v>
      </c>
      <c r="U8741">
        <v>6500</v>
      </c>
      <c r="V8741">
        <v>2849492015</v>
      </c>
      <c r="X8741">
        <f t="shared" si="544"/>
        <v>4.2255949465332876E-3</v>
      </c>
      <c r="Y8741">
        <f t="shared" si="545"/>
        <v>0.67677827013586722</v>
      </c>
      <c r="Z8741">
        <f t="shared" si="546"/>
        <v>2.4506602110594091</v>
      </c>
      <c r="AA8741">
        <f t="shared" si="547"/>
        <v>1.6471196964470507E-2</v>
      </c>
    </row>
    <row r="8742" spans="1:27" x14ac:dyDescent="0.25">
      <c r="A8742">
        <v>284949</v>
      </c>
      <c r="B8742" t="s">
        <v>30</v>
      </c>
      <c r="C8742" t="s">
        <v>31</v>
      </c>
      <c r="D8742" t="s">
        <v>32</v>
      </c>
      <c r="E8742" t="s">
        <v>33</v>
      </c>
      <c r="F8742">
        <v>2016</v>
      </c>
      <c r="G8742" s="2">
        <v>42735</v>
      </c>
      <c r="H8742">
        <v>11.513</v>
      </c>
      <c r="I8742">
        <v>11.382</v>
      </c>
      <c r="J8742">
        <v>3.3000000000000002E-2</v>
      </c>
      <c r="K8742">
        <v>0.106</v>
      </c>
      <c r="L8742" t="s">
        <v>1946</v>
      </c>
      <c r="M8742">
        <f>VLOOKUP(V8742,[1]Sheet1!$M$1:$N$11509,2,FALSE)</f>
        <v>7.6212001000000003</v>
      </c>
      <c r="O8742" t="s">
        <v>1947</v>
      </c>
      <c r="P8742" t="s">
        <v>45</v>
      </c>
      <c r="Q8742" t="s">
        <v>35</v>
      </c>
      <c r="S8742" t="s">
        <v>1948</v>
      </c>
      <c r="T8742">
        <v>531</v>
      </c>
      <c r="U8742">
        <v>6500</v>
      </c>
      <c r="V8742">
        <v>2849492016</v>
      </c>
      <c r="X8742">
        <f t="shared" si="544"/>
        <v>2.8663250238860419E-3</v>
      </c>
      <c r="Y8742">
        <f t="shared" si="545"/>
        <v>0.66958356176418909</v>
      </c>
      <c r="Z8742">
        <f t="shared" si="546"/>
        <v>2.4434768316915272</v>
      </c>
      <c r="AA8742">
        <f t="shared" si="547"/>
        <v>9.2069834100581942E-3</v>
      </c>
    </row>
    <row r="8743" spans="1:27" x14ac:dyDescent="0.25">
      <c r="A8743">
        <v>284949</v>
      </c>
      <c r="B8743" t="s">
        <v>30</v>
      </c>
      <c r="C8743" t="s">
        <v>31</v>
      </c>
      <c r="D8743" t="s">
        <v>32</v>
      </c>
      <c r="E8743" t="s">
        <v>33</v>
      </c>
      <c r="F8743">
        <v>2017</v>
      </c>
      <c r="G8743" s="2">
        <v>43100</v>
      </c>
      <c r="H8743">
        <v>11.516999999999999</v>
      </c>
      <c r="I8743">
        <v>11.425000000000001</v>
      </c>
      <c r="J8743">
        <v>5.4000000999999999E-2</v>
      </c>
      <c r="K8743">
        <v>0.104</v>
      </c>
      <c r="L8743" t="s">
        <v>1946</v>
      </c>
      <c r="M8743">
        <f>VLOOKUP(V8743,[1]Sheet1!$M$1:$N$11509,2,FALSE)</f>
        <v>7.6212001000000003</v>
      </c>
      <c r="O8743" t="s">
        <v>1947</v>
      </c>
      <c r="P8743" t="s">
        <v>45</v>
      </c>
      <c r="Q8743" t="s">
        <v>35</v>
      </c>
      <c r="S8743" t="s">
        <v>1948</v>
      </c>
      <c r="T8743">
        <v>531</v>
      </c>
      <c r="U8743">
        <v>6500</v>
      </c>
      <c r="V8743">
        <v>2849492017</v>
      </c>
      <c r="X8743">
        <f t="shared" si="544"/>
        <v>4.6887211079274117E-3</v>
      </c>
      <c r="Y8743">
        <f t="shared" si="545"/>
        <v>0.66706346608315092</v>
      </c>
      <c r="Z8743">
        <f t="shared" si="546"/>
        <v>2.4438242046867704</v>
      </c>
      <c r="AA8743">
        <f t="shared" si="547"/>
        <v>9.0301293739689162E-3</v>
      </c>
    </row>
    <row r="8744" spans="1:27" x14ac:dyDescent="0.25">
      <c r="A8744">
        <v>284949</v>
      </c>
      <c r="B8744" t="s">
        <v>30</v>
      </c>
      <c r="C8744" t="s">
        <v>31</v>
      </c>
      <c r="D8744" t="s">
        <v>32</v>
      </c>
      <c r="E8744" t="s">
        <v>33</v>
      </c>
      <c r="F8744">
        <v>2018</v>
      </c>
      <c r="G8744" s="2">
        <v>43465</v>
      </c>
      <c r="H8744">
        <v>14.487</v>
      </c>
      <c r="I8744">
        <v>14.375999999999999</v>
      </c>
      <c r="J8744">
        <v>-4.6999998000000001E-2</v>
      </c>
      <c r="K8744">
        <v>0.10199999999999999</v>
      </c>
      <c r="L8744" t="s">
        <v>1946</v>
      </c>
      <c r="M8744">
        <f>VLOOKUP(V8744,[1]Sheet1!$M$1:$N$11509,2,FALSE)</f>
        <v>7.6212001000000003</v>
      </c>
      <c r="O8744" t="s">
        <v>1947</v>
      </c>
      <c r="P8744" t="s">
        <v>45</v>
      </c>
      <c r="Q8744" t="s">
        <v>35</v>
      </c>
      <c r="S8744" t="s">
        <v>1948</v>
      </c>
      <c r="T8744">
        <v>531</v>
      </c>
      <c r="U8744">
        <v>6500</v>
      </c>
      <c r="V8744">
        <v>2849492018</v>
      </c>
      <c r="X8744">
        <f t="shared" si="544"/>
        <v>-3.2442878442741768E-3</v>
      </c>
      <c r="Y8744">
        <f t="shared" si="545"/>
        <v>0.53013356288258207</v>
      </c>
      <c r="Z8744">
        <f t="shared" si="546"/>
        <v>2.6732516955595145</v>
      </c>
      <c r="AA8744">
        <f t="shared" si="547"/>
        <v>7.0407951956926893E-3</v>
      </c>
    </row>
    <row r="8745" spans="1:27" x14ac:dyDescent="0.25">
      <c r="A8745">
        <v>285027</v>
      </c>
      <c r="B8745" t="s">
        <v>30</v>
      </c>
      <c r="C8745" t="s">
        <v>31</v>
      </c>
      <c r="D8745" t="s">
        <v>32</v>
      </c>
      <c r="E8745" t="s">
        <v>33</v>
      </c>
      <c r="F8745">
        <v>2006</v>
      </c>
      <c r="G8745" s="2">
        <v>39082</v>
      </c>
      <c r="H8745">
        <v>3.5059999999999998</v>
      </c>
      <c r="I8745">
        <v>3.3450000000000002</v>
      </c>
      <c r="J8745">
        <v>0.46700001000000002</v>
      </c>
      <c r="K8745">
        <v>2.9999998999999999E-2</v>
      </c>
      <c r="L8745" t="s">
        <v>1949</v>
      </c>
      <c r="M8745">
        <f>VLOOKUP(V8745,[1]Sheet1!$M$1:$N$11509,2,FALSE)</f>
        <v>3</v>
      </c>
      <c r="N8745">
        <v>3</v>
      </c>
      <c r="O8745" t="s">
        <v>1950</v>
      </c>
      <c r="P8745" t="s">
        <v>45</v>
      </c>
      <c r="Q8745" t="s">
        <v>35</v>
      </c>
      <c r="S8745" t="s">
        <v>1951</v>
      </c>
      <c r="T8745">
        <v>523999</v>
      </c>
      <c r="U8745">
        <v>6799</v>
      </c>
      <c r="V8745">
        <v>2850272006</v>
      </c>
      <c r="X8745">
        <f t="shared" si="544"/>
        <v>0.13320023103251571</v>
      </c>
      <c r="Y8745">
        <f t="shared" si="545"/>
        <v>0.89686098654708513</v>
      </c>
      <c r="Z8745">
        <f t="shared" si="546"/>
        <v>1.2544757864990428</v>
      </c>
      <c r="AA8745">
        <f t="shared" si="547"/>
        <v>8.5567595550484887E-3</v>
      </c>
    </row>
    <row r="8746" spans="1:27" x14ac:dyDescent="0.25">
      <c r="A8746">
        <v>285027</v>
      </c>
      <c r="B8746" t="s">
        <v>30</v>
      </c>
      <c r="C8746" t="s">
        <v>31</v>
      </c>
      <c r="D8746" t="s">
        <v>32</v>
      </c>
      <c r="E8746" t="s">
        <v>33</v>
      </c>
      <c r="F8746">
        <v>2007</v>
      </c>
      <c r="G8746" s="2">
        <v>39447</v>
      </c>
      <c r="H8746">
        <v>5.1620001999999996</v>
      </c>
      <c r="I8746">
        <v>5.0710001</v>
      </c>
      <c r="J8746">
        <v>0.73400003000000003</v>
      </c>
      <c r="K8746">
        <v>2.8999998999999999E-2</v>
      </c>
      <c r="L8746" t="s">
        <v>1949</v>
      </c>
      <c r="M8746">
        <f>VLOOKUP(V8746,[1]Sheet1!$M$1:$N$11509,2,FALSE)</f>
        <v>3.3</v>
      </c>
      <c r="N8746">
        <v>3.3</v>
      </c>
      <c r="O8746" t="s">
        <v>1950</v>
      </c>
      <c r="P8746" t="s">
        <v>45</v>
      </c>
      <c r="Q8746" t="s">
        <v>35</v>
      </c>
      <c r="S8746" t="s">
        <v>1951</v>
      </c>
      <c r="T8746">
        <v>523999</v>
      </c>
      <c r="U8746">
        <v>6799</v>
      </c>
      <c r="V8746">
        <v>2850272007</v>
      </c>
      <c r="X8746">
        <f t="shared" si="544"/>
        <v>0.14219294877206709</v>
      </c>
      <c r="Y8746">
        <f t="shared" si="545"/>
        <v>0.65075920625598094</v>
      </c>
      <c r="Z8746">
        <f t="shared" si="546"/>
        <v>1.6413241400410938</v>
      </c>
      <c r="AA8746">
        <f t="shared" si="547"/>
        <v>5.6179771166998405E-3</v>
      </c>
    </row>
    <row r="8747" spans="1:27" x14ac:dyDescent="0.25">
      <c r="A8747">
        <v>285027</v>
      </c>
      <c r="B8747" t="s">
        <v>30</v>
      </c>
      <c r="C8747" t="s">
        <v>31</v>
      </c>
      <c r="D8747" t="s">
        <v>32</v>
      </c>
      <c r="E8747" t="s">
        <v>33</v>
      </c>
      <c r="F8747">
        <v>2008</v>
      </c>
      <c r="G8747" s="2">
        <v>39813</v>
      </c>
      <c r="H8747">
        <v>6.0739998999999996</v>
      </c>
      <c r="I8747">
        <v>5.9279999999999999</v>
      </c>
      <c r="J8747">
        <v>1.484</v>
      </c>
      <c r="K8747">
        <v>2.1000000000000001E-2</v>
      </c>
      <c r="L8747" t="s">
        <v>1949</v>
      </c>
      <c r="M8747">
        <f>VLOOKUP(V8747,[1]Sheet1!$M$1:$N$11509,2,FALSE)</f>
        <v>3.3</v>
      </c>
      <c r="N8747">
        <v>3.3</v>
      </c>
      <c r="O8747" t="s">
        <v>1950</v>
      </c>
      <c r="P8747" t="s">
        <v>45</v>
      </c>
      <c r="Q8747" t="s">
        <v>35</v>
      </c>
      <c r="S8747" t="s">
        <v>1951</v>
      </c>
      <c r="T8747">
        <v>523999</v>
      </c>
      <c r="U8747">
        <v>6799</v>
      </c>
      <c r="V8747">
        <v>2850272008</v>
      </c>
      <c r="X8747">
        <f t="shared" si="544"/>
        <v>0.24432005670596077</v>
      </c>
      <c r="Y8747">
        <f t="shared" si="545"/>
        <v>0.55668016194331982</v>
      </c>
      <c r="Z8747">
        <f t="shared" si="546"/>
        <v>1.8040173501599415</v>
      </c>
      <c r="AA8747">
        <f t="shared" si="547"/>
        <v>3.457359293008879E-3</v>
      </c>
    </row>
    <row r="8748" spans="1:27" x14ac:dyDescent="0.25">
      <c r="A8748">
        <v>285027</v>
      </c>
      <c r="B8748" t="s">
        <v>30</v>
      </c>
      <c r="C8748" t="s">
        <v>31</v>
      </c>
      <c r="D8748" t="s">
        <v>32</v>
      </c>
      <c r="E8748" t="s">
        <v>33</v>
      </c>
      <c r="F8748">
        <v>2009</v>
      </c>
      <c r="G8748" s="2">
        <v>40178</v>
      </c>
      <c r="H8748">
        <v>5.0120000999999998</v>
      </c>
      <c r="I8748">
        <v>4.9710001999999998</v>
      </c>
      <c r="J8748">
        <v>-0.29300000999999998</v>
      </c>
      <c r="K8748">
        <v>1.7999998999999999E-2</v>
      </c>
      <c r="L8748" t="s">
        <v>1949</v>
      </c>
      <c r="M8748">
        <f>VLOOKUP(V8748,[1]Sheet1!$M$1:$N$11509,2,FALSE)</f>
        <v>3.3</v>
      </c>
      <c r="N8748">
        <v>3.3</v>
      </c>
      <c r="O8748" t="s">
        <v>1950</v>
      </c>
      <c r="P8748" t="s">
        <v>45</v>
      </c>
      <c r="Q8748" t="s">
        <v>35</v>
      </c>
      <c r="S8748" t="s">
        <v>1951</v>
      </c>
      <c r="T8748">
        <v>523999</v>
      </c>
      <c r="U8748">
        <v>6799</v>
      </c>
      <c r="V8748">
        <v>2850272009</v>
      </c>
      <c r="X8748">
        <f t="shared" si="544"/>
        <v>-5.8459697556670041E-2</v>
      </c>
      <c r="Y8748">
        <f t="shared" si="545"/>
        <v>0.663850305216242</v>
      </c>
      <c r="Z8748">
        <f t="shared" si="546"/>
        <v>1.6118350569859365</v>
      </c>
      <c r="AA8748">
        <f t="shared" si="547"/>
        <v>3.5913804151759695E-3</v>
      </c>
    </row>
    <row r="8749" spans="1:27" x14ac:dyDescent="0.25">
      <c r="A8749">
        <v>285027</v>
      </c>
      <c r="B8749" t="s">
        <v>30</v>
      </c>
      <c r="C8749" t="s">
        <v>31</v>
      </c>
      <c r="D8749" t="s">
        <v>32</v>
      </c>
      <c r="E8749" t="s">
        <v>33</v>
      </c>
      <c r="F8749">
        <v>2010</v>
      </c>
      <c r="G8749" s="2">
        <v>40543</v>
      </c>
      <c r="H8749">
        <v>5.2459997999999999</v>
      </c>
      <c r="I8749">
        <v>5.1820002000000001</v>
      </c>
      <c r="J8749">
        <v>0.221</v>
      </c>
      <c r="K8749">
        <v>3.0999999E-2</v>
      </c>
      <c r="L8749" t="s">
        <v>1949</v>
      </c>
      <c r="M8749">
        <f>VLOOKUP(V8749,[1]Sheet1!$M$1:$N$11509,2,FALSE)</f>
        <v>3.3</v>
      </c>
      <c r="N8749">
        <v>3.3</v>
      </c>
      <c r="O8749" t="s">
        <v>1950</v>
      </c>
      <c r="P8749" t="s">
        <v>45</v>
      </c>
      <c r="Q8749" t="s">
        <v>35</v>
      </c>
      <c r="S8749" t="s">
        <v>1951</v>
      </c>
      <c r="T8749">
        <v>523999</v>
      </c>
      <c r="U8749">
        <v>6799</v>
      </c>
      <c r="V8749">
        <v>2850272010</v>
      </c>
      <c r="X8749">
        <f t="shared" si="544"/>
        <v>4.2127336718541242E-2</v>
      </c>
      <c r="Y8749">
        <f t="shared" si="545"/>
        <v>0.63681973613200549</v>
      </c>
      <c r="Z8749">
        <f t="shared" si="546"/>
        <v>1.6574658433203959</v>
      </c>
      <c r="AA8749">
        <f t="shared" si="547"/>
        <v>5.9092642359612748E-3</v>
      </c>
    </row>
    <row r="8750" spans="1:27" x14ac:dyDescent="0.25">
      <c r="A8750">
        <v>285027</v>
      </c>
      <c r="B8750" t="s">
        <v>30</v>
      </c>
      <c r="C8750" t="s">
        <v>31</v>
      </c>
      <c r="D8750" t="s">
        <v>32</v>
      </c>
      <c r="E8750" t="s">
        <v>33</v>
      </c>
      <c r="F8750">
        <v>2011</v>
      </c>
      <c r="G8750" s="2">
        <v>40908</v>
      </c>
      <c r="H8750">
        <v>4.7880000999999996</v>
      </c>
      <c r="I8750">
        <v>4.7430000000000003</v>
      </c>
      <c r="J8750">
        <v>5.4000000999999999E-2</v>
      </c>
      <c r="K8750">
        <v>2.8999998999999999E-2</v>
      </c>
      <c r="L8750" t="s">
        <v>1949</v>
      </c>
      <c r="M8750">
        <f>VLOOKUP(V8750,[1]Sheet1!$M$1:$N$11509,2,FALSE)</f>
        <v>3.3</v>
      </c>
      <c r="N8750">
        <v>3.3</v>
      </c>
      <c r="O8750" t="s">
        <v>1950</v>
      </c>
      <c r="P8750" t="s">
        <v>45</v>
      </c>
      <c r="Q8750" t="s">
        <v>35</v>
      </c>
      <c r="S8750" t="s">
        <v>1951</v>
      </c>
      <c r="T8750">
        <v>523999</v>
      </c>
      <c r="U8750">
        <v>6799</v>
      </c>
      <c r="V8750">
        <v>2850272011</v>
      </c>
      <c r="X8750">
        <f t="shared" si="544"/>
        <v>1.1278195462025993E-2</v>
      </c>
      <c r="Y8750">
        <f t="shared" si="545"/>
        <v>0.69576217583807709</v>
      </c>
      <c r="Z8750">
        <f t="shared" si="546"/>
        <v>1.5661128085812737</v>
      </c>
      <c r="AA8750">
        <f t="shared" si="547"/>
        <v>6.0568083530324075E-3</v>
      </c>
    </row>
    <row r="8751" spans="1:27" x14ac:dyDescent="0.25">
      <c r="A8751">
        <v>285027</v>
      </c>
      <c r="B8751" t="s">
        <v>30</v>
      </c>
      <c r="C8751" t="s">
        <v>31</v>
      </c>
      <c r="D8751" t="s">
        <v>32</v>
      </c>
      <c r="E8751" t="s">
        <v>33</v>
      </c>
      <c r="F8751">
        <v>2012</v>
      </c>
      <c r="G8751" s="2">
        <v>41274</v>
      </c>
      <c r="H8751">
        <v>4.0069999999999997</v>
      </c>
      <c r="I8751">
        <v>3.96</v>
      </c>
      <c r="J8751">
        <v>-0.45300001000000001</v>
      </c>
      <c r="K8751">
        <v>0.02</v>
      </c>
      <c r="L8751" t="s">
        <v>1949</v>
      </c>
      <c r="M8751">
        <f>VLOOKUP(V8751,[1]Sheet1!$M$1:$N$11509,2,FALSE)</f>
        <v>3.3</v>
      </c>
      <c r="N8751">
        <v>3.3</v>
      </c>
      <c r="O8751" t="s">
        <v>1950</v>
      </c>
      <c r="P8751" t="s">
        <v>45</v>
      </c>
      <c r="Q8751" t="s">
        <v>35</v>
      </c>
      <c r="S8751" t="s">
        <v>1951</v>
      </c>
      <c r="T8751">
        <v>523999</v>
      </c>
      <c r="U8751">
        <v>6799</v>
      </c>
      <c r="V8751">
        <v>2850272012</v>
      </c>
      <c r="X8751">
        <f t="shared" si="544"/>
        <v>-0.11305216121786874</v>
      </c>
      <c r="Y8751">
        <f t="shared" si="545"/>
        <v>0.83333333333333326</v>
      </c>
      <c r="Z8751">
        <f t="shared" si="546"/>
        <v>1.3880428316540074</v>
      </c>
      <c r="AA8751">
        <f t="shared" si="547"/>
        <v>4.9912652857499384E-3</v>
      </c>
    </row>
    <row r="8752" spans="1:27" x14ac:dyDescent="0.25">
      <c r="A8752">
        <v>285027</v>
      </c>
      <c r="B8752" t="s">
        <v>30</v>
      </c>
      <c r="C8752" t="s">
        <v>31</v>
      </c>
      <c r="D8752" t="s">
        <v>32</v>
      </c>
      <c r="E8752" t="s">
        <v>33</v>
      </c>
      <c r="F8752">
        <v>2013</v>
      </c>
      <c r="G8752" s="2">
        <v>41639</v>
      </c>
      <c r="H8752">
        <v>5.6500000999999997</v>
      </c>
      <c r="I8752">
        <v>3.3340000999999999</v>
      </c>
      <c r="J8752">
        <v>1.573</v>
      </c>
      <c r="K8752">
        <v>4.0000000000000001E-3</v>
      </c>
      <c r="L8752" t="s">
        <v>1949</v>
      </c>
      <c r="M8752">
        <f>VLOOKUP(V8752,[1]Sheet1!$M$1:$N$11509,2,FALSE)</f>
        <v>1.1000000000000001</v>
      </c>
      <c r="N8752">
        <v>1.1000000000000001</v>
      </c>
      <c r="O8752" t="s">
        <v>1950</v>
      </c>
      <c r="P8752" t="s">
        <v>45</v>
      </c>
      <c r="Q8752" t="s">
        <v>35</v>
      </c>
      <c r="S8752" t="s">
        <v>1951</v>
      </c>
      <c r="T8752">
        <v>523999</v>
      </c>
      <c r="U8752">
        <v>6799</v>
      </c>
      <c r="V8752">
        <v>2850272013</v>
      </c>
      <c r="X8752">
        <f t="shared" si="544"/>
        <v>0.27840707471845888</v>
      </c>
      <c r="Y8752">
        <f t="shared" si="545"/>
        <v>0.32993400330131967</v>
      </c>
      <c r="Z8752">
        <f t="shared" si="546"/>
        <v>1.7316555628574644</v>
      </c>
      <c r="AA8752">
        <f t="shared" si="547"/>
        <v>7.0796458923956486E-4</v>
      </c>
    </row>
    <row r="8753" spans="1:27" x14ac:dyDescent="0.25">
      <c r="A8753">
        <v>285027</v>
      </c>
      <c r="B8753" t="s">
        <v>30</v>
      </c>
      <c r="C8753" t="s">
        <v>31</v>
      </c>
      <c r="D8753" t="s">
        <v>32</v>
      </c>
      <c r="E8753" t="s">
        <v>33</v>
      </c>
      <c r="F8753">
        <v>2014</v>
      </c>
      <c r="G8753" s="2">
        <v>42004</v>
      </c>
      <c r="H8753">
        <v>2.4249999999999998</v>
      </c>
      <c r="I8753">
        <v>2.4000001000000002</v>
      </c>
      <c r="J8753">
        <v>0.60699999000000004</v>
      </c>
      <c r="K8753">
        <v>3.0000000000000001E-3</v>
      </c>
      <c r="L8753" t="s">
        <v>1949</v>
      </c>
      <c r="M8753">
        <f>VLOOKUP(V8753,[1]Sheet1!$M$1:$N$11509,2,FALSE)</f>
        <v>1.1000000000000001</v>
      </c>
      <c r="N8753">
        <v>1.1000000000000001</v>
      </c>
      <c r="O8753" t="s">
        <v>1950</v>
      </c>
      <c r="P8753" t="s">
        <v>45</v>
      </c>
      <c r="Q8753" t="s">
        <v>35</v>
      </c>
      <c r="S8753" t="s">
        <v>1951</v>
      </c>
      <c r="T8753">
        <v>523999</v>
      </c>
      <c r="U8753">
        <v>6799</v>
      </c>
      <c r="V8753">
        <v>2850272014</v>
      </c>
      <c r="X8753">
        <f t="shared" si="544"/>
        <v>0.25030927422680416</v>
      </c>
      <c r="Y8753">
        <f t="shared" si="545"/>
        <v>0.4583333142361119</v>
      </c>
      <c r="Z8753">
        <f t="shared" si="546"/>
        <v>0.88583152438944646</v>
      </c>
      <c r="AA8753">
        <f t="shared" si="547"/>
        <v>1.2371134020618558E-3</v>
      </c>
    </row>
    <row r="8754" spans="1:27" x14ac:dyDescent="0.25">
      <c r="A8754">
        <v>285027</v>
      </c>
      <c r="B8754" t="s">
        <v>30</v>
      </c>
      <c r="C8754" t="s">
        <v>31</v>
      </c>
      <c r="D8754" t="s">
        <v>32</v>
      </c>
      <c r="E8754" t="s">
        <v>33</v>
      </c>
      <c r="F8754">
        <v>2015</v>
      </c>
      <c r="G8754" s="2">
        <v>42369</v>
      </c>
      <c r="H8754">
        <v>1.8839999000000001</v>
      </c>
      <c r="I8754">
        <v>1.3150001</v>
      </c>
      <c r="J8754">
        <v>9.1999999999999998E-2</v>
      </c>
      <c r="K8754">
        <v>2E-3</v>
      </c>
      <c r="L8754" t="s">
        <v>1949</v>
      </c>
      <c r="M8754">
        <f>VLOOKUP(V8754,[1]Sheet1!$M$1:$N$11509,2,FALSE)</f>
        <v>1.1000000000000001</v>
      </c>
      <c r="N8754">
        <v>1.1000000000000001</v>
      </c>
      <c r="O8754" t="s">
        <v>1950</v>
      </c>
      <c r="P8754" t="s">
        <v>45</v>
      </c>
      <c r="Q8754" t="s">
        <v>35</v>
      </c>
      <c r="S8754" t="s">
        <v>1951</v>
      </c>
      <c r="T8754">
        <v>523999</v>
      </c>
      <c r="U8754">
        <v>6799</v>
      </c>
      <c r="V8754">
        <v>2850272015</v>
      </c>
      <c r="X8754">
        <f t="shared" si="544"/>
        <v>4.8832274354154687E-2</v>
      </c>
      <c r="Y8754">
        <f t="shared" si="545"/>
        <v>0.83650183752837748</v>
      </c>
      <c r="Z8754">
        <f t="shared" si="546"/>
        <v>0.63339712307561369</v>
      </c>
      <c r="AA8754">
        <f t="shared" si="547"/>
        <v>1.0615711816120584E-3</v>
      </c>
    </row>
    <row r="8755" spans="1:27" x14ac:dyDescent="0.25">
      <c r="A8755">
        <v>285027</v>
      </c>
      <c r="B8755" t="s">
        <v>30</v>
      </c>
      <c r="C8755" t="s">
        <v>31</v>
      </c>
      <c r="D8755" t="s">
        <v>32</v>
      </c>
      <c r="E8755" t="s">
        <v>33</v>
      </c>
      <c r="F8755">
        <v>2016</v>
      </c>
      <c r="G8755" s="2">
        <v>42735</v>
      </c>
      <c r="H8755">
        <v>1.0700000999999999</v>
      </c>
      <c r="I8755">
        <v>1.0449999999999999</v>
      </c>
      <c r="J8755">
        <v>-0.183</v>
      </c>
      <c r="K8755">
        <v>1E-3</v>
      </c>
      <c r="L8755" t="s">
        <v>1949</v>
      </c>
      <c r="M8755">
        <f>VLOOKUP(V8755,[1]Sheet1!$M$1:$N$11509,2,FALSE)</f>
        <v>1.1000000000000001</v>
      </c>
      <c r="N8755">
        <v>1.1000000000000001</v>
      </c>
      <c r="O8755" t="s">
        <v>1950</v>
      </c>
      <c r="P8755" t="s">
        <v>45</v>
      </c>
      <c r="Q8755" t="s">
        <v>35</v>
      </c>
      <c r="S8755" t="s">
        <v>1951</v>
      </c>
      <c r="T8755">
        <v>523999</v>
      </c>
      <c r="U8755">
        <v>6799</v>
      </c>
      <c r="V8755">
        <v>2850272016</v>
      </c>
      <c r="X8755">
        <f t="shared" si="544"/>
        <v>-0.17102802139925036</v>
      </c>
      <c r="Y8755">
        <f t="shared" si="545"/>
        <v>1.0526315789473686</v>
      </c>
      <c r="Z8755">
        <f t="shared" si="546"/>
        <v>6.7658741931754265E-2</v>
      </c>
      <c r="AA8755">
        <f t="shared" si="547"/>
        <v>9.3457935190847192E-4</v>
      </c>
    </row>
    <row r="8756" spans="1:27" x14ac:dyDescent="0.25">
      <c r="A8756">
        <v>285027</v>
      </c>
      <c r="B8756" t="s">
        <v>30</v>
      </c>
      <c r="C8756" t="s">
        <v>31</v>
      </c>
      <c r="D8756" t="s">
        <v>32</v>
      </c>
      <c r="E8756" t="s">
        <v>33</v>
      </c>
      <c r="F8756">
        <v>2017</v>
      </c>
      <c r="G8756" s="2">
        <v>43100</v>
      </c>
      <c r="H8756">
        <v>0.84200001000000002</v>
      </c>
      <c r="I8756">
        <v>0.63</v>
      </c>
      <c r="J8756">
        <v>-0.41499998999999999</v>
      </c>
      <c r="K8756">
        <v>0</v>
      </c>
      <c r="L8756" t="s">
        <v>1949</v>
      </c>
      <c r="M8756">
        <f>VLOOKUP(V8756,[1]Sheet1!$M$1:$N$11509,2,FALSE)</f>
        <v>1.1000000000000001</v>
      </c>
      <c r="N8756">
        <v>1.1000000000000001</v>
      </c>
      <c r="O8756" t="s">
        <v>1950</v>
      </c>
      <c r="P8756" t="s">
        <v>45</v>
      </c>
      <c r="Q8756" t="s">
        <v>35</v>
      </c>
      <c r="S8756" t="s">
        <v>1951</v>
      </c>
      <c r="T8756">
        <v>523999</v>
      </c>
      <c r="U8756">
        <v>6799</v>
      </c>
      <c r="V8756">
        <v>2850272017</v>
      </c>
      <c r="X8756">
        <f t="shared" si="544"/>
        <v>-0.49287409153356182</v>
      </c>
      <c r="Y8756">
        <f t="shared" si="545"/>
        <v>1.7460317460317463</v>
      </c>
      <c r="Z8756">
        <f t="shared" si="546"/>
        <v>-0.17197525286332582</v>
      </c>
      <c r="AA8756">
        <f t="shared" si="547"/>
        <v>0</v>
      </c>
    </row>
    <row r="8757" spans="1:27" x14ac:dyDescent="0.25">
      <c r="A8757">
        <v>285027</v>
      </c>
      <c r="B8757" t="s">
        <v>30</v>
      </c>
      <c r="C8757" t="s">
        <v>31</v>
      </c>
      <c r="D8757" t="s">
        <v>32</v>
      </c>
      <c r="E8757" t="s">
        <v>33</v>
      </c>
      <c r="F8757">
        <v>2018</v>
      </c>
      <c r="G8757" s="2">
        <v>43465</v>
      </c>
      <c r="H8757">
        <v>127.12</v>
      </c>
      <c r="I8757">
        <v>46.452998999999998</v>
      </c>
      <c r="J8757">
        <v>-0.88300002</v>
      </c>
      <c r="K8757">
        <v>0.19700000000000001</v>
      </c>
      <c r="L8757" t="s">
        <v>1949</v>
      </c>
      <c r="M8757">
        <f>VLOOKUP(V8757,[1]Sheet1!$M$1:$N$11509,2,FALSE)</f>
        <v>16.562901</v>
      </c>
      <c r="N8757">
        <v>16.562999999999999</v>
      </c>
      <c r="O8757" t="s">
        <v>1950</v>
      </c>
      <c r="P8757" t="s">
        <v>45</v>
      </c>
      <c r="Q8757" t="s">
        <v>35</v>
      </c>
      <c r="S8757" t="s">
        <v>1951</v>
      </c>
      <c r="T8757">
        <v>523999</v>
      </c>
      <c r="U8757">
        <v>6799</v>
      </c>
      <c r="V8757">
        <v>2850272018</v>
      </c>
      <c r="X8757">
        <f t="shared" si="544"/>
        <v>-6.9461927312775328E-3</v>
      </c>
      <c r="Y8757">
        <f t="shared" si="545"/>
        <v>0.35655181272580488</v>
      </c>
      <c r="Z8757">
        <f t="shared" si="546"/>
        <v>4.8451315222284608</v>
      </c>
      <c r="AA8757">
        <f t="shared" si="547"/>
        <v>1.5497168030207677E-3</v>
      </c>
    </row>
    <row r="8758" spans="1:27" x14ac:dyDescent="0.25">
      <c r="A8758">
        <v>285027</v>
      </c>
      <c r="B8758" t="s">
        <v>30</v>
      </c>
      <c r="C8758" t="s">
        <v>31</v>
      </c>
      <c r="D8758" t="s">
        <v>32</v>
      </c>
      <c r="E8758" t="s">
        <v>33</v>
      </c>
      <c r="F8758">
        <v>2019</v>
      </c>
      <c r="G8758" s="2">
        <v>43830</v>
      </c>
      <c r="H8758">
        <v>162.63800000000001</v>
      </c>
      <c r="I8758">
        <v>54.689999</v>
      </c>
      <c r="J8758">
        <v>-1.1879999999999999</v>
      </c>
      <c r="K8758">
        <v>1.429</v>
      </c>
      <c r="L8758" t="s">
        <v>1949</v>
      </c>
      <c r="M8758">
        <f>VLOOKUP(V8758,[1]Sheet1!$M$1:$N$11509,2,FALSE)</f>
        <v>16.562901</v>
      </c>
      <c r="N8758">
        <v>16.562999999999999</v>
      </c>
      <c r="O8758" t="s">
        <v>1950</v>
      </c>
      <c r="P8758" t="s">
        <v>45</v>
      </c>
      <c r="Q8758" t="s">
        <v>35</v>
      </c>
      <c r="S8758" t="s">
        <v>1951</v>
      </c>
      <c r="T8758">
        <v>523999</v>
      </c>
      <c r="U8758">
        <v>6799</v>
      </c>
      <c r="V8758">
        <v>2850272019</v>
      </c>
      <c r="X8758">
        <f t="shared" si="544"/>
        <v>-7.3045659685928256E-3</v>
      </c>
      <c r="Y8758">
        <f t="shared" si="545"/>
        <v>0.30285063636589205</v>
      </c>
      <c r="Z8758">
        <f t="shared" si="546"/>
        <v>5.0915268721465967</v>
      </c>
      <c r="AA8758">
        <f t="shared" si="547"/>
        <v>8.7863844857905288E-3</v>
      </c>
    </row>
    <row r="8759" spans="1:27" x14ac:dyDescent="0.25">
      <c r="A8759">
        <v>285073</v>
      </c>
      <c r="B8759" t="s">
        <v>61</v>
      </c>
      <c r="C8759" t="s">
        <v>31</v>
      </c>
      <c r="D8759" t="s">
        <v>32</v>
      </c>
      <c r="E8759" t="s">
        <v>33</v>
      </c>
      <c r="F8759">
        <v>2006</v>
      </c>
      <c r="G8759" s="2">
        <v>39082</v>
      </c>
      <c r="H8759">
        <v>5.7110000000000003</v>
      </c>
      <c r="I8759">
        <v>0.23800001000000001</v>
      </c>
      <c r="J8759">
        <v>1.95</v>
      </c>
      <c r="K8759">
        <v>9.4999999000000002E-2</v>
      </c>
      <c r="L8759" t="s">
        <v>1952</v>
      </c>
      <c r="M8759">
        <f>VLOOKUP(V8759,[1]Sheet1!$M$1:$N$11509,2,FALSE)</f>
        <v>0.38</v>
      </c>
      <c r="N8759">
        <v>0.38</v>
      </c>
      <c r="O8759" t="s">
        <v>1953</v>
      </c>
      <c r="P8759" t="s">
        <v>45</v>
      </c>
      <c r="Q8759" t="s">
        <v>35</v>
      </c>
      <c r="S8759" t="s">
        <v>1954</v>
      </c>
      <c r="T8759">
        <v>511210</v>
      </c>
      <c r="U8759">
        <v>7372</v>
      </c>
      <c r="V8759">
        <v>2850732006</v>
      </c>
      <c r="X8759">
        <f t="shared" si="544"/>
        <v>0.34144633164069338</v>
      </c>
      <c r="Y8759">
        <f t="shared" si="545"/>
        <v>1.5966385883765299</v>
      </c>
      <c r="Z8759">
        <f t="shared" si="546"/>
        <v>1.7423941396827258</v>
      </c>
      <c r="AA8759">
        <f t="shared" si="547"/>
        <v>1.6634564699702328E-2</v>
      </c>
    </row>
    <row r="8760" spans="1:27" x14ac:dyDescent="0.25">
      <c r="A8760">
        <v>285073</v>
      </c>
      <c r="B8760" t="s">
        <v>61</v>
      </c>
      <c r="C8760" t="s">
        <v>31</v>
      </c>
      <c r="D8760" t="s">
        <v>32</v>
      </c>
      <c r="E8760" t="s">
        <v>33</v>
      </c>
      <c r="F8760">
        <v>2007</v>
      </c>
      <c r="G8760" s="2">
        <v>39447</v>
      </c>
      <c r="H8760">
        <v>28.004999000000002</v>
      </c>
      <c r="I8760">
        <v>24.094000000000001</v>
      </c>
      <c r="J8760">
        <v>3.1099999</v>
      </c>
      <c r="K8760">
        <v>0.223</v>
      </c>
      <c r="L8760" t="s">
        <v>1952</v>
      </c>
      <c r="M8760">
        <f>VLOOKUP(V8760,[1]Sheet1!$M$1:$N$11509,2,FALSE)</f>
        <v>2.2349999</v>
      </c>
      <c r="N8760">
        <v>2.2349999</v>
      </c>
      <c r="O8760" t="s">
        <v>1953</v>
      </c>
      <c r="P8760" t="s">
        <v>45</v>
      </c>
      <c r="Q8760" t="s">
        <v>35</v>
      </c>
      <c r="S8760" t="s">
        <v>1954</v>
      </c>
      <c r="T8760">
        <v>511210</v>
      </c>
      <c r="U8760">
        <v>7372</v>
      </c>
      <c r="V8760">
        <v>2850732007</v>
      </c>
      <c r="X8760">
        <f t="shared" si="544"/>
        <v>0.11105159832357073</v>
      </c>
      <c r="Y8760">
        <f t="shared" si="545"/>
        <v>9.2761679256246371E-2</v>
      </c>
      <c r="Z8760">
        <f t="shared" si="546"/>
        <v>3.3323830299538857</v>
      </c>
      <c r="AA8760">
        <f t="shared" si="547"/>
        <v>7.962864058663241E-3</v>
      </c>
    </row>
    <row r="8761" spans="1:27" x14ac:dyDescent="0.25">
      <c r="A8761">
        <v>285073</v>
      </c>
      <c r="B8761" t="s">
        <v>61</v>
      </c>
      <c r="C8761" t="s">
        <v>31</v>
      </c>
      <c r="D8761" t="s">
        <v>32</v>
      </c>
      <c r="E8761" t="s">
        <v>33</v>
      </c>
      <c r="F8761">
        <v>2008</v>
      </c>
      <c r="G8761" s="2">
        <v>39813</v>
      </c>
      <c r="H8761">
        <v>21.402000000000001</v>
      </c>
      <c r="I8761">
        <v>15.688000000000001</v>
      </c>
      <c r="J8761">
        <v>-8.9309998000000004</v>
      </c>
      <c r="K8761">
        <v>0.433</v>
      </c>
      <c r="L8761" t="s">
        <v>1952</v>
      </c>
      <c r="M8761">
        <f>VLOOKUP(V8761,[1]Sheet1!$M$1:$N$11509,2,FALSE)</f>
        <v>2.2349999</v>
      </c>
      <c r="N8761">
        <v>2.2349999</v>
      </c>
      <c r="O8761" t="s">
        <v>1953</v>
      </c>
      <c r="P8761" t="s">
        <v>45</v>
      </c>
      <c r="Q8761" t="s">
        <v>35</v>
      </c>
      <c r="S8761" t="s">
        <v>1954</v>
      </c>
      <c r="T8761">
        <v>511210</v>
      </c>
      <c r="U8761">
        <v>7372</v>
      </c>
      <c r="V8761">
        <v>2850732008</v>
      </c>
      <c r="X8761">
        <f t="shared" si="544"/>
        <v>-0.41729743949163628</v>
      </c>
      <c r="Y8761">
        <f t="shared" si="545"/>
        <v>0.14246557241203467</v>
      </c>
      <c r="Z8761">
        <f t="shared" si="546"/>
        <v>3.0634843756048094</v>
      </c>
      <c r="AA8761">
        <f t="shared" si="547"/>
        <v>2.0231754041678346E-2</v>
      </c>
    </row>
    <row r="8762" spans="1:27" x14ac:dyDescent="0.25">
      <c r="A8762">
        <v>285073</v>
      </c>
      <c r="B8762" t="s">
        <v>61</v>
      </c>
      <c r="C8762" t="s">
        <v>31</v>
      </c>
      <c r="D8762" t="s">
        <v>32</v>
      </c>
      <c r="E8762" t="s">
        <v>33</v>
      </c>
      <c r="F8762">
        <v>2009</v>
      </c>
      <c r="G8762" s="2">
        <v>40178</v>
      </c>
      <c r="H8762">
        <v>16.573999000000001</v>
      </c>
      <c r="I8762">
        <v>11.151</v>
      </c>
      <c r="J8762">
        <v>-6.9359998999999997</v>
      </c>
      <c r="K8762">
        <v>0.37799999000000001</v>
      </c>
      <c r="L8762" t="s">
        <v>1952</v>
      </c>
      <c r="M8762">
        <f>VLOOKUP(V8762,[1]Sheet1!$M$1:$N$11509,2,FALSE)</f>
        <v>2.2349999</v>
      </c>
      <c r="N8762">
        <v>2.2349999</v>
      </c>
      <c r="O8762" t="s">
        <v>1953</v>
      </c>
      <c r="P8762" t="s">
        <v>45</v>
      </c>
      <c r="Q8762" t="s">
        <v>35</v>
      </c>
      <c r="S8762" t="s">
        <v>1954</v>
      </c>
      <c r="T8762">
        <v>511210</v>
      </c>
      <c r="U8762">
        <v>7372</v>
      </c>
      <c r="V8762">
        <v>2850732009</v>
      </c>
      <c r="X8762">
        <f t="shared" si="544"/>
        <v>-0.41848680574917374</v>
      </c>
      <c r="Y8762">
        <f t="shared" si="545"/>
        <v>0.20043044569993723</v>
      </c>
      <c r="Z8762">
        <f t="shared" si="546"/>
        <v>2.8078351420913839</v>
      </c>
      <c r="AA8762">
        <f t="shared" si="547"/>
        <v>2.2806806613177664E-2</v>
      </c>
    </row>
    <row r="8763" spans="1:27" x14ac:dyDescent="0.25">
      <c r="A8763">
        <v>285073</v>
      </c>
      <c r="B8763" t="s">
        <v>61</v>
      </c>
      <c r="C8763" t="s">
        <v>31</v>
      </c>
      <c r="D8763" t="s">
        <v>32</v>
      </c>
      <c r="E8763" t="s">
        <v>33</v>
      </c>
      <c r="F8763">
        <v>2010</v>
      </c>
      <c r="G8763" s="2">
        <v>40543</v>
      </c>
      <c r="H8763">
        <v>16.305</v>
      </c>
      <c r="I8763">
        <v>12.170999999999999</v>
      </c>
      <c r="J8763">
        <v>1.018</v>
      </c>
      <c r="K8763">
        <v>0.315</v>
      </c>
      <c r="L8763" t="s">
        <v>1952</v>
      </c>
      <c r="M8763">
        <f>VLOOKUP(V8763,[1]Sheet1!$M$1:$N$11509,2,FALSE)</f>
        <v>2.2349999</v>
      </c>
      <c r="N8763">
        <v>2.2349999</v>
      </c>
      <c r="O8763" t="s">
        <v>1953</v>
      </c>
      <c r="P8763" t="s">
        <v>45</v>
      </c>
      <c r="Q8763" t="s">
        <v>35</v>
      </c>
      <c r="S8763" t="s">
        <v>1954</v>
      </c>
      <c r="T8763">
        <v>511210</v>
      </c>
      <c r="U8763">
        <v>7372</v>
      </c>
      <c r="V8763">
        <v>2850732010</v>
      </c>
      <c r="X8763">
        <f t="shared" si="544"/>
        <v>6.2434835939895739E-2</v>
      </c>
      <c r="Y8763">
        <f t="shared" si="545"/>
        <v>0.18363321830580889</v>
      </c>
      <c r="Z8763">
        <f t="shared" si="546"/>
        <v>2.7914718092412825</v>
      </c>
      <c r="AA8763">
        <f t="shared" si="547"/>
        <v>1.9319227230910764E-2</v>
      </c>
    </row>
    <row r="8764" spans="1:27" x14ac:dyDescent="0.25">
      <c r="A8764">
        <v>285073</v>
      </c>
      <c r="B8764" t="s">
        <v>61</v>
      </c>
      <c r="C8764" t="s">
        <v>31</v>
      </c>
      <c r="D8764" t="s">
        <v>32</v>
      </c>
      <c r="E8764" t="s">
        <v>33</v>
      </c>
      <c r="F8764">
        <v>2011</v>
      </c>
      <c r="G8764" s="2">
        <v>40908</v>
      </c>
      <c r="H8764">
        <v>8.5069999999999997</v>
      </c>
      <c r="I8764">
        <v>3.7939999000000002</v>
      </c>
      <c r="J8764">
        <v>-3.9249999999999998</v>
      </c>
      <c r="K8764">
        <v>0.308</v>
      </c>
      <c r="L8764" t="s">
        <v>1952</v>
      </c>
      <c r="M8764">
        <f>VLOOKUP(V8764,[1]Sheet1!$M$1:$N$11509,2,FALSE)</f>
        <v>2.2349999</v>
      </c>
      <c r="N8764">
        <v>2.1860000999999998</v>
      </c>
      <c r="O8764" t="s">
        <v>1953</v>
      </c>
      <c r="P8764" t="s">
        <v>45</v>
      </c>
      <c r="Q8764" t="s">
        <v>35</v>
      </c>
      <c r="S8764" t="s">
        <v>1954</v>
      </c>
      <c r="T8764">
        <v>511210</v>
      </c>
      <c r="U8764">
        <v>7372</v>
      </c>
      <c r="V8764">
        <v>2850732011</v>
      </c>
      <c r="X8764">
        <f t="shared" si="544"/>
        <v>-0.46138474197719526</v>
      </c>
      <c r="Y8764">
        <f t="shared" si="545"/>
        <v>0.58908802290690621</v>
      </c>
      <c r="Z8764">
        <f t="shared" si="546"/>
        <v>2.1408893539937472</v>
      </c>
      <c r="AA8764">
        <f t="shared" si="547"/>
        <v>3.6205477841777363E-2</v>
      </c>
    </row>
    <row r="8765" spans="1:27" x14ac:dyDescent="0.25">
      <c r="A8765">
        <v>285073</v>
      </c>
      <c r="B8765" t="s">
        <v>61</v>
      </c>
      <c r="C8765" t="s">
        <v>31</v>
      </c>
      <c r="D8765" t="s">
        <v>32</v>
      </c>
      <c r="E8765" t="s">
        <v>33</v>
      </c>
      <c r="F8765">
        <v>2012</v>
      </c>
      <c r="G8765" s="2">
        <v>41274</v>
      </c>
      <c r="H8765">
        <v>8.2489995999999994</v>
      </c>
      <c r="I8765">
        <v>4.3959998999999996</v>
      </c>
      <c r="J8765">
        <v>0.68699997999999995</v>
      </c>
      <c r="K8765">
        <v>0.25400001</v>
      </c>
      <c r="L8765" t="s">
        <v>1952</v>
      </c>
      <c r="M8765">
        <f>VLOOKUP(V8765,[1]Sheet1!$M$1:$N$11509,2,FALSE)</f>
        <v>2.2349999</v>
      </c>
      <c r="N8765">
        <v>2.1909999999999998</v>
      </c>
      <c r="O8765" t="s">
        <v>1953</v>
      </c>
      <c r="P8765" t="s">
        <v>45</v>
      </c>
      <c r="Q8765" t="s">
        <v>35</v>
      </c>
      <c r="S8765" t="s">
        <v>1954</v>
      </c>
      <c r="T8765">
        <v>511210</v>
      </c>
      <c r="U8765">
        <v>7372</v>
      </c>
      <c r="V8765">
        <v>2850732012</v>
      </c>
      <c r="X8765">
        <f t="shared" si="544"/>
        <v>8.3282823774170137E-2</v>
      </c>
      <c r="Y8765">
        <f t="shared" si="545"/>
        <v>0.50841673131066278</v>
      </c>
      <c r="Z8765">
        <f t="shared" si="546"/>
        <v>2.1100919323878671</v>
      </c>
      <c r="AA8765">
        <f t="shared" si="547"/>
        <v>3.0791613809752157E-2</v>
      </c>
    </row>
    <row r="8766" spans="1:27" x14ac:dyDescent="0.25">
      <c r="A8766">
        <v>285073</v>
      </c>
      <c r="B8766" t="s">
        <v>61</v>
      </c>
      <c r="C8766" t="s">
        <v>31</v>
      </c>
      <c r="D8766" t="s">
        <v>32</v>
      </c>
      <c r="E8766" t="s">
        <v>33</v>
      </c>
      <c r="F8766">
        <v>2013</v>
      </c>
      <c r="G8766" s="2">
        <v>41639</v>
      </c>
      <c r="H8766">
        <v>8.8529996999999998</v>
      </c>
      <c r="I8766">
        <v>5.2490000999999999</v>
      </c>
      <c r="J8766">
        <v>1.7230000000000001</v>
      </c>
      <c r="K8766">
        <v>0.69700002999999999</v>
      </c>
      <c r="L8766" t="s">
        <v>1952</v>
      </c>
      <c r="M8766">
        <f>VLOOKUP(V8766,[1]Sheet1!$M$1:$N$11509,2,FALSE)</f>
        <v>2.2349999</v>
      </c>
      <c r="N8766">
        <v>2.1470001000000001</v>
      </c>
      <c r="O8766" t="s">
        <v>1953</v>
      </c>
      <c r="P8766" t="s">
        <v>45</v>
      </c>
      <c r="Q8766" t="s">
        <v>35</v>
      </c>
      <c r="S8766" t="s">
        <v>1954</v>
      </c>
      <c r="T8766">
        <v>511210</v>
      </c>
      <c r="U8766">
        <v>7372</v>
      </c>
      <c r="V8766">
        <v>2850732013</v>
      </c>
      <c r="X8766">
        <f t="shared" si="544"/>
        <v>0.1946232981347554</v>
      </c>
      <c r="Y8766">
        <f t="shared" si="545"/>
        <v>0.42579536243483784</v>
      </c>
      <c r="Z8766">
        <f t="shared" si="546"/>
        <v>2.1807563507420933</v>
      </c>
      <c r="AA8766">
        <f t="shared" si="547"/>
        <v>7.8730379941162762E-2</v>
      </c>
    </row>
    <row r="8767" spans="1:27" x14ac:dyDescent="0.25">
      <c r="A8767">
        <v>285073</v>
      </c>
      <c r="B8767" t="s">
        <v>61</v>
      </c>
      <c r="C8767" t="s">
        <v>31</v>
      </c>
      <c r="D8767" t="s">
        <v>32</v>
      </c>
      <c r="E8767" t="s">
        <v>33</v>
      </c>
      <c r="F8767">
        <v>2014</v>
      </c>
      <c r="G8767" s="2">
        <v>42004</v>
      </c>
      <c r="H8767">
        <v>15.239000000000001</v>
      </c>
      <c r="I8767">
        <v>8.4540004999999994</v>
      </c>
      <c r="J8767">
        <v>4.0349997999999996</v>
      </c>
      <c r="K8767">
        <v>6.8060001999999997</v>
      </c>
      <c r="L8767" t="s">
        <v>1952</v>
      </c>
      <c r="M8767">
        <f>VLOOKUP(V8767,[1]Sheet1!$M$1:$N$11509,2,FALSE)</f>
        <v>2.2349999</v>
      </c>
      <c r="N8767">
        <v>2.2349999</v>
      </c>
      <c r="O8767" t="s">
        <v>1953</v>
      </c>
      <c r="P8767" t="s">
        <v>45</v>
      </c>
      <c r="Q8767" t="s">
        <v>35</v>
      </c>
      <c r="S8767" t="s">
        <v>1954</v>
      </c>
      <c r="T8767">
        <v>511210</v>
      </c>
      <c r="U8767">
        <v>7372</v>
      </c>
      <c r="V8767">
        <v>2850732014</v>
      </c>
      <c r="X8767">
        <f t="shared" si="544"/>
        <v>0.26478114049478307</v>
      </c>
      <c r="Y8767">
        <f t="shared" si="545"/>
        <v>0.26437186749634095</v>
      </c>
      <c r="Z8767">
        <f t="shared" si="546"/>
        <v>2.7238579313077236</v>
      </c>
      <c r="AA8767">
        <f t="shared" si="547"/>
        <v>0.44661724522606466</v>
      </c>
    </row>
    <row r="8768" spans="1:27" x14ac:dyDescent="0.25">
      <c r="A8768">
        <v>285073</v>
      </c>
      <c r="B8768" t="s">
        <v>61</v>
      </c>
      <c r="C8768" t="s">
        <v>31</v>
      </c>
      <c r="D8768" t="s">
        <v>32</v>
      </c>
      <c r="E8768" t="s">
        <v>33</v>
      </c>
      <c r="F8768">
        <v>2015</v>
      </c>
      <c r="G8768" s="2">
        <v>42369</v>
      </c>
      <c r="H8768">
        <v>14.243</v>
      </c>
      <c r="I8768">
        <v>8.3760004000000006</v>
      </c>
      <c r="J8768">
        <v>2.6480000000000001</v>
      </c>
      <c r="K8768">
        <v>8.8089999999999993</v>
      </c>
      <c r="L8768" t="s">
        <v>1952</v>
      </c>
      <c r="M8768">
        <f>VLOOKUP(V8768,[1]Sheet1!$M$1:$N$11509,2,FALSE)</f>
        <v>2.2349999</v>
      </c>
      <c r="N8768">
        <v>2.2349999</v>
      </c>
      <c r="O8768" t="s">
        <v>1953</v>
      </c>
      <c r="P8768" t="s">
        <v>45</v>
      </c>
      <c r="Q8768" t="s">
        <v>35</v>
      </c>
      <c r="S8768" t="s">
        <v>1954</v>
      </c>
      <c r="T8768">
        <v>511210</v>
      </c>
      <c r="U8768">
        <v>7372</v>
      </c>
      <c r="V8768">
        <v>2850732015</v>
      </c>
      <c r="X8768">
        <f t="shared" si="544"/>
        <v>0.18591588850663485</v>
      </c>
      <c r="Y8768">
        <f t="shared" si="545"/>
        <v>0.26683378620660048</v>
      </c>
      <c r="Z8768">
        <f t="shared" si="546"/>
        <v>2.656265557952449</v>
      </c>
      <c r="AA8768">
        <f t="shared" si="547"/>
        <v>0.61847925296636941</v>
      </c>
    </row>
    <row r="8769" spans="1:27" x14ac:dyDescent="0.25">
      <c r="A8769">
        <v>285073</v>
      </c>
      <c r="B8769" t="s">
        <v>61</v>
      </c>
      <c r="C8769" t="s">
        <v>31</v>
      </c>
      <c r="D8769" t="s">
        <v>32</v>
      </c>
      <c r="E8769" t="s">
        <v>33</v>
      </c>
      <c r="F8769">
        <v>2016</v>
      </c>
      <c r="G8769" s="2">
        <v>42735</v>
      </c>
      <c r="H8769">
        <v>15.823</v>
      </c>
      <c r="I8769">
        <v>10.696999999999999</v>
      </c>
      <c r="J8769">
        <v>3.2520001000000001</v>
      </c>
      <c r="K8769">
        <v>9.4659996</v>
      </c>
      <c r="L8769" t="s">
        <v>1952</v>
      </c>
      <c r="M8769">
        <f>VLOOKUP(V8769,[1]Sheet1!$M$1:$N$11509,2,FALSE)</f>
        <v>2.2349999</v>
      </c>
      <c r="N8769">
        <v>2.2349999</v>
      </c>
      <c r="O8769" t="s">
        <v>1953</v>
      </c>
      <c r="P8769" t="s">
        <v>45</v>
      </c>
      <c r="Q8769" t="s">
        <v>35</v>
      </c>
      <c r="S8769" t="s">
        <v>1954</v>
      </c>
      <c r="T8769">
        <v>511210</v>
      </c>
      <c r="U8769">
        <v>7372</v>
      </c>
      <c r="V8769">
        <v>2850732016</v>
      </c>
      <c r="X8769">
        <f t="shared" si="544"/>
        <v>0.20552361119888771</v>
      </c>
      <c r="Y8769">
        <f t="shared" si="545"/>
        <v>0.20893707581564927</v>
      </c>
      <c r="Z8769">
        <f t="shared" si="546"/>
        <v>2.7614645777368461</v>
      </c>
      <c r="AA8769">
        <f t="shared" si="547"/>
        <v>0.59824303861467487</v>
      </c>
    </row>
    <row r="8770" spans="1:27" x14ac:dyDescent="0.25">
      <c r="A8770">
        <v>285073</v>
      </c>
      <c r="B8770" t="s">
        <v>61</v>
      </c>
      <c r="C8770" t="s">
        <v>31</v>
      </c>
      <c r="D8770" t="s">
        <v>32</v>
      </c>
      <c r="E8770" t="s">
        <v>33</v>
      </c>
      <c r="F8770">
        <v>2017</v>
      </c>
      <c r="G8770" s="2">
        <v>43100</v>
      </c>
      <c r="H8770">
        <v>13.683</v>
      </c>
      <c r="I8770">
        <v>10.38</v>
      </c>
      <c r="J8770">
        <v>1.3580000000000001</v>
      </c>
      <c r="K8770">
        <v>9.5690001999999996</v>
      </c>
      <c r="L8770" t="s">
        <v>1952</v>
      </c>
      <c r="M8770">
        <f>VLOOKUP(V8770,[1]Sheet1!$M$1:$N$11509,2,FALSE)</f>
        <v>2.2349999</v>
      </c>
      <c r="N8770">
        <v>2.2349999</v>
      </c>
      <c r="O8770" t="s">
        <v>1953</v>
      </c>
      <c r="P8770" t="s">
        <v>45</v>
      </c>
      <c r="Q8770" t="s">
        <v>35</v>
      </c>
      <c r="S8770" t="s">
        <v>1954</v>
      </c>
      <c r="T8770">
        <v>511210</v>
      </c>
      <c r="U8770">
        <v>7372</v>
      </c>
      <c r="V8770">
        <v>2850732017</v>
      </c>
      <c r="X8770">
        <f t="shared" si="544"/>
        <v>9.9247241102097497E-2</v>
      </c>
      <c r="Y8770">
        <f t="shared" si="545"/>
        <v>0.21531790944123314</v>
      </c>
      <c r="Z8770">
        <f t="shared" si="546"/>
        <v>2.6161541863976732</v>
      </c>
      <c r="AA8770">
        <f t="shared" si="547"/>
        <v>0.69933495578455018</v>
      </c>
    </row>
    <row r="8771" spans="1:27" x14ac:dyDescent="0.25">
      <c r="A8771">
        <v>285073</v>
      </c>
      <c r="B8771" t="s">
        <v>61</v>
      </c>
      <c r="C8771" t="s">
        <v>31</v>
      </c>
      <c r="D8771" t="s">
        <v>32</v>
      </c>
      <c r="E8771" t="s">
        <v>33</v>
      </c>
      <c r="F8771">
        <v>2018</v>
      </c>
      <c r="G8771" s="2">
        <v>43465</v>
      </c>
      <c r="H8771">
        <v>12.082000000000001</v>
      </c>
      <c r="I8771">
        <v>10.18</v>
      </c>
      <c r="J8771">
        <v>0.23300000000000001</v>
      </c>
      <c r="K8771">
        <v>9.2989998000000007</v>
      </c>
      <c r="L8771" t="s">
        <v>1952</v>
      </c>
      <c r="M8771">
        <f>VLOOKUP(V8771,[1]Sheet1!$M$1:$N$11509,2,FALSE)</f>
        <v>2.2349999</v>
      </c>
      <c r="N8771">
        <v>2.2349999</v>
      </c>
      <c r="O8771" t="s">
        <v>1953</v>
      </c>
      <c r="P8771" t="s">
        <v>45</v>
      </c>
      <c r="Q8771" t="s">
        <v>35</v>
      </c>
      <c r="S8771" t="s">
        <v>1954</v>
      </c>
      <c r="T8771">
        <v>511210</v>
      </c>
      <c r="U8771">
        <v>7372</v>
      </c>
      <c r="V8771">
        <v>2850732018</v>
      </c>
      <c r="X8771">
        <f t="shared" ref="X8771:X8834" si="548">J8771/H8771</f>
        <v>1.9284886608177454E-2</v>
      </c>
      <c r="Y8771">
        <f t="shared" ref="Y8771:Y8834" si="549">M8771/I8771</f>
        <v>0.21954812377210217</v>
      </c>
      <c r="Z8771">
        <f t="shared" ref="Z8771:Z8834" si="550">LN(H8771)</f>
        <v>2.4917167417165498</v>
      </c>
      <c r="AA8771">
        <f t="shared" ref="AA8771:AA8834" si="551">K8771/H8771</f>
        <v>0.76965732494620098</v>
      </c>
    </row>
    <row r="8772" spans="1:27" x14ac:dyDescent="0.25">
      <c r="A8772">
        <v>285073</v>
      </c>
      <c r="B8772" t="s">
        <v>61</v>
      </c>
      <c r="C8772" t="s">
        <v>31</v>
      </c>
      <c r="D8772" t="s">
        <v>32</v>
      </c>
      <c r="E8772" t="s">
        <v>33</v>
      </c>
      <c r="F8772">
        <v>2019</v>
      </c>
      <c r="G8772" s="2">
        <v>43830</v>
      </c>
      <c r="H8772">
        <v>18.214001</v>
      </c>
      <c r="I8772">
        <v>13.125</v>
      </c>
      <c r="J8772">
        <v>0.98100001000000003</v>
      </c>
      <c r="K8772">
        <v>10.459</v>
      </c>
      <c r="L8772" t="s">
        <v>1952</v>
      </c>
      <c r="M8772">
        <f>VLOOKUP(V8772,[1]Sheet1!$M$1:$N$11509,2,FALSE)</f>
        <v>2.2349999</v>
      </c>
      <c r="N8772">
        <v>2.2349999</v>
      </c>
      <c r="O8772" t="s">
        <v>1953</v>
      </c>
      <c r="P8772" t="s">
        <v>45</v>
      </c>
      <c r="Q8772" t="s">
        <v>35</v>
      </c>
      <c r="S8772" t="s">
        <v>1954</v>
      </c>
      <c r="T8772">
        <v>511210</v>
      </c>
      <c r="U8772">
        <v>7372</v>
      </c>
      <c r="V8772">
        <v>2850732019</v>
      </c>
      <c r="X8772">
        <f t="shared" si="548"/>
        <v>5.3859665978935656E-2</v>
      </c>
      <c r="Y8772">
        <f t="shared" si="549"/>
        <v>0.17028570666666668</v>
      </c>
      <c r="Z8772">
        <f t="shared" si="550"/>
        <v>2.9021905840484474</v>
      </c>
      <c r="AA8772">
        <f t="shared" si="551"/>
        <v>0.57422858382405928</v>
      </c>
    </row>
    <row r="8773" spans="1:27" x14ac:dyDescent="0.25">
      <c r="A8773">
        <v>285083</v>
      </c>
      <c r="B8773" t="s">
        <v>61</v>
      </c>
      <c r="C8773" t="s">
        <v>31</v>
      </c>
      <c r="D8773" t="s">
        <v>32</v>
      </c>
      <c r="E8773" t="s">
        <v>33</v>
      </c>
      <c r="F8773">
        <v>2006</v>
      </c>
      <c r="G8773" s="2">
        <v>39082</v>
      </c>
      <c r="H8773">
        <v>14.986000000000001</v>
      </c>
      <c r="I8773">
        <v>5.5960001999999998</v>
      </c>
      <c r="J8773">
        <v>-4.0819998000000002</v>
      </c>
      <c r="K8773">
        <v>0.77300000000000002</v>
      </c>
      <c r="L8773" t="s">
        <v>1955</v>
      </c>
      <c r="M8773">
        <f>VLOOKUP(V8773,[1]Sheet1!$M$1:$N$11509,2,FALSE)</f>
        <v>1.4138999999999999</v>
      </c>
      <c r="N8773">
        <v>1.4139999999999999</v>
      </c>
      <c r="O8773" t="s">
        <v>1956</v>
      </c>
      <c r="P8773" t="s">
        <v>45</v>
      </c>
      <c r="Q8773" t="s">
        <v>35</v>
      </c>
      <c r="S8773" t="s">
        <v>1957</v>
      </c>
      <c r="T8773">
        <v>334413</v>
      </c>
      <c r="U8773">
        <v>3674</v>
      </c>
      <c r="V8773">
        <v>2850832006</v>
      </c>
      <c r="X8773">
        <f t="shared" si="548"/>
        <v>-0.27238754837848661</v>
      </c>
      <c r="Y8773">
        <f t="shared" si="549"/>
        <v>0.2526626071242814</v>
      </c>
      <c r="Z8773">
        <f t="shared" si="550"/>
        <v>2.707116431942119</v>
      </c>
      <c r="AA8773">
        <f t="shared" si="551"/>
        <v>5.1581476044308017E-2</v>
      </c>
    </row>
    <row r="8774" spans="1:27" x14ac:dyDescent="0.25">
      <c r="A8774">
        <v>285083</v>
      </c>
      <c r="B8774" t="s">
        <v>61</v>
      </c>
      <c r="C8774" t="s">
        <v>31</v>
      </c>
      <c r="D8774" t="s">
        <v>32</v>
      </c>
      <c r="E8774" t="s">
        <v>33</v>
      </c>
      <c r="F8774">
        <v>2007</v>
      </c>
      <c r="G8774" s="2">
        <v>39447</v>
      </c>
      <c r="H8774">
        <v>59.945</v>
      </c>
      <c r="I8774">
        <v>51.911999000000002</v>
      </c>
      <c r="J8774">
        <v>-4.7620000999999998</v>
      </c>
      <c r="K8774">
        <v>0.82999997999999997</v>
      </c>
      <c r="L8774" t="s">
        <v>1955</v>
      </c>
      <c r="M8774">
        <f>VLOOKUP(V8774,[1]Sheet1!$M$1:$N$11509,2,FALSE)</f>
        <v>7.1361999999999997</v>
      </c>
      <c r="N8774">
        <v>7.1360001999999998</v>
      </c>
      <c r="O8774" t="s">
        <v>1956</v>
      </c>
      <c r="P8774" t="s">
        <v>45</v>
      </c>
      <c r="Q8774" t="s">
        <v>35</v>
      </c>
      <c r="S8774" t="s">
        <v>1957</v>
      </c>
      <c r="T8774">
        <v>334413</v>
      </c>
      <c r="U8774">
        <v>3674</v>
      </c>
      <c r="V8774">
        <v>2850832007</v>
      </c>
      <c r="X8774">
        <f t="shared" si="548"/>
        <v>-7.9439487863875211E-2</v>
      </c>
      <c r="Y8774">
        <f t="shared" si="549"/>
        <v>0.13746725492115994</v>
      </c>
      <c r="Z8774">
        <f t="shared" si="550"/>
        <v>4.0934274751596167</v>
      </c>
      <c r="AA8774">
        <f t="shared" si="551"/>
        <v>1.3846025189757277E-2</v>
      </c>
    </row>
    <row r="8775" spans="1:27" x14ac:dyDescent="0.25">
      <c r="A8775">
        <v>285083</v>
      </c>
      <c r="B8775" t="s">
        <v>61</v>
      </c>
      <c r="C8775" t="s">
        <v>31</v>
      </c>
      <c r="D8775" t="s">
        <v>32</v>
      </c>
      <c r="E8775" t="s">
        <v>33</v>
      </c>
      <c r="F8775">
        <v>2008</v>
      </c>
      <c r="G8775" s="2">
        <v>39813</v>
      </c>
      <c r="H8775">
        <v>54.839001000000003</v>
      </c>
      <c r="I8775">
        <v>49.636001999999998</v>
      </c>
      <c r="J8775">
        <v>-4.5749997999999996</v>
      </c>
      <c r="K8775">
        <v>1.147</v>
      </c>
      <c r="L8775" t="s">
        <v>1955</v>
      </c>
      <c r="M8775">
        <f>VLOOKUP(V8775,[1]Sheet1!$M$1:$N$11509,2,FALSE)</f>
        <v>7.1529002000000004</v>
      </c>
      <c r="N8775">
        <v>7.1529999000000002</v>
      </c>
      <c r="O8775" t="s">
        <v>1956</v>
      </c>
      <c r="P8775" t="s">
        <v>45</v>
      </c>
      <c r="Q8775" t="s">
        <v>35</v>
      </c>
      <c r="S8775" t="s">
        <v>1957</v>
      </c>
      <c r="T8775">
        <v>334413</v>
      </c>
      <c r="U8775">
        <v>3674</v>
      </c>
      <c r="V8775">
        <v>2850832008</v>
      </c>
      <c r="X8775">
        <f t="shared" si="548"/>
        <v>-8.3426023752693812E-2</v>
      </c>
      <c r="Y8775">
        <f t="shared" si="549"/>
        <v>0.14410709790848991</v>
      </c>
      <c r="Z8775">
        <f t="shared" si="550"/>
        <v>4.0044016378979919</v>
      </c>
      <c r="AA8775">
        <f t="shared" si="551"/>
        <v>2.0915771240982307E-2</v>
      </c>
    </row>
    <row r="8776" spans="1:27" x14ac:dyDescent="0.25">
      <c r="A8776">
        <v>285083</v>
      </c>
      <c r="B8776" t="s">
        <v>61</v>
      </c>
      <c r="C8776" t="s">
        <v>31</v>
      </c>
      <c r="D8776" t="s">
        <v>32</v>
      </c>
      <c r="E8776" t="s">
        <v>33</v>
      </c>
      <c r="F8776">
        <v>2009</v>
      </c>
      <c r="G8776" s="2">
        <v>40178</v>
      </c>
      <c r="H8776">
        <v>50.442000999999998</v>
      </c>
      <c r="I8776">
        <v>45.860999999999997</v>
      </c>
      <c r="J8776">
        <v>-4.5730000000000004</v>
      </c>
      <c r="K8776">
        <v>1.681</v>
      </c>
      <c r="L8776" t="s">
        <v>1955</v>
      </c>
      <c r="M8776">
        <f>VLOOKUP(V8776,[1]Sheet1!$M$1:$N$11509,2,FALSE)</f>
        <v>7.1529002000000004</v>
      </c>
      <c r="N8776">
        <v>7.1529999000000002</v>
      </c>
      <c r="O8776" t="s">
        <v>1956</v>
      </c>
      <c r="P8776" t="s">
        <v>45</v>
      </c>
      <c r="Q8776" t="s">
        <v>35</v>
      </c>
      <c r="S8776" t="s">
        <v>1957</v>
      </c>
      <c r="T8776">
        <v>334413</v>
      </c>
      <c r="U8776">
        <v>3674</v>
      </c>
      <c r="V8776">
        <v>2850832009</v>
      </c>
      <c r="X8776">
        <f t="shared" si="548"/>
        <v>-9.0658576371702632E-2</v>
      </c>
      <c r="Y8776">
        <f t="shared" si="549"/>
        <v>0.15596912845336999</v>
      </c>
      <c r="Z8776">
        <f t="shared" si="550"/>
        <v>3.9208241812059637</v>
      </c>
      <c r="AA8776">
        <f t="shared" si="551"/>
        <v>3.3325402772978817E-2</v>
      </c>
    </row>
    <row r="8777" spans="1:27" x14ac:dyDescent="0.25">
      <c r="A8777">
        <v>285083</v>
      </c>
      <c r="B8777" t="s">
        <v>61</v>
      </c>
      <c r="C8777" t="s">
        <v>31</v>
      </c>
      <c r="D8777" t="s">
        <v>32</v>
      </c>
      <c r="E8777" t="s">
        <v>33</v>
      </c>
      <c r="F8777">
        <v>2010</v>
      </c>
      <c r="G8777" s="2">
        <v>40543</v>
      </c>
      <c r="H8777">
        <v>46.311999999999998</v>
      </c>
      <c r="I8777">
        <v>41.722000000000001</v>
      </c>
      <c r="J8777">
        <v>-4.4980000999999996</v>
      </c>
      <c r="K8777">
        <v>2.335</v>
      </c>
      <c r="L8777" t="s">
        <v>1955</v>
      </c>
      <c r="M8777">
        <f>VLOOKUP(V8777,[1]Sheet1!$M$1:$N$11509,2,FALSE)</f>
        <v>7.1529002000000004</v>
      </c>
      <c r="N8777">
        <v>7.1529999000000002</v>
      </c>
      <c r="O8777" t="s">
        <v>1956</v>
      </c>
      <c r="P8777" t="s">
        <v>45</v>
      </c>
      <c r="Q8777" t="s">
        <v>35</v>
      </c>
      <c r="S8777" t="s">
        <v>1957</v>
      </c>
      <c r="T8777">
        <v>334413</v>
      </c>
      <c r="U8777">
        <v>3674</v>
      </c>
      <c r="V8777">
        <v>2850832010</v>
      </c>
      <c r="X8777">
        <f t="shared" si="548"/>
        <v>-9.7123857747452066E-2</v>
      </c>
      <c r="Y8777">
        <f t="shared" si="549"/>
        <v>0.17144192991707013</v>
      </c>
      <c r="Z8777">
        <f t="shared" si="550"/>
        <v>3.8354011067767035</v>
      </c>
      <c r="AA8777">
        <f t="shared" si="551"/>
        <v>5.0418897909828987E-2</v>
      </c>
    </row>
    <row r="8778" spans="1:27" x14ac:dyDescent="0.25">
      <c r="A8778">
        <v>285083</v>
      </c>
      <c r="B8778" t="s">
        <v>61</v>
      </c>
      <c r="C8778" t="s">
        <v>31</v>
      </c>
      <c r="D8778" t="s">
        <v>32</v>
      </c>
      <c r="E8778" t="s">
        <v>33</v>
      </c>
      <c r="F8778">
        <v>2011</v>
      </c>
      <c r="G8778" s="2">
        <v>40908</v>
      </c>
      <c r="H8778">
        <v>48.783000999999999</v>
      </c>
      <c r="I8778">
        <v>36.789000999999999</v>
      </c>
      <c r="J8778">
        <v>-4.2210001999999998</v>
      </c>
      <c r="K8778">
        <v>2.7469999999999999</v>
      </c>
      <c r="L8778" t="s">
        <v>1955</v>
      </c>
      <c r="M8778">
        <f>VLOOKUP(V8778,[1]Sheet1!$M$1:$N$11509,2,FALSE)</f>
        <v>7.5029000999999997</v>
      </c>
      <c r="N8778">
        <v>7.5029998000000004</v>
      </c>
      <c r="O8778" t="s">
        <v>1956</v>
      </c>
      <c r="P8778" t="s">
        <v>45</v>
      </c>
      <c r="Q8778" t="s">
        <v>35</v>
      </c>
      <c r="S8778" t="s">
        <v>1957</v>
      </c>
      <c r="T8778">
        <v>334413</v>
      </c>
      <c r="U8778">
        <v>3674</v>
      </c>
      <c r="V8778">
        <v>2850832011</v>
      </c>
      <c r="X8778">
        <f t="shared" si="548"/>
        <v>-8.6526046234834952E-2</v>
      </c>
      <c r="Y8778">
        <f t="shared" si="549"/>
        <v>0.20394411090423467</v>
      </c>
      <c r="Z8778">
        <f t="shared" si="550"/>
        <v>3.887381912010639</v>
      </c>
      <c r="AA8778">
        <f t="shared" si="551"/>
        <v>5.6310598849791955E-2</v>
      </c>
    </row>
    <row r="8779" spans="1:27" x14ac:dyDescent="0.25">
      <c r="A8779">
        <v>285083</v>
      </c>
      <c r="B8779" t="s">
        <v>61</v>
      </c>
      <c r="C8779" t="s">
        <v>31</v>
      </c>
      <c r="D8779" t="s">
        <v>32</v>
      </c>
      <c r="E8779" t="s">
        <v>33</v>
      </c>
      <c r="F8779">
        <v>2012</v>
      </c>
      <c r="G8779" s="2">
        <v>41274</v>
      </c>
      <c r="H8779">
        <v>47.617001000000002</v>
      </c>
      <c r="I8779">
        <v>36.394001000000003</v>
      </c>
      <c r="J8779">
        <v>-0.89099996999999997</v>
      </c>
      <c r="K8779">
        <v>2.4000001000000002</v>
      </c>
      <c r="L8779" t="s">
        <v>1955</v>
      </c>
      <c r="M8779">
        <f>VLOOKUP(V8779,[1]Sheet1!$M$1:$N$11509,2,FALSE)</f>
        <v>7.5029000999999997</v>
      </c>
      <c r="N8779">
        <v>7.5029998000000004</v>
      </c>
      <c r="O8779" t="s">
        <v>1956</v>
      </c>
      <c r="P8779" t="s">
        <v>45</v>
      </c>
      <c r="Q8779" t="s">
        <v>35</v>
      </c>
      <c r="S8779" t="s">
        <v>1957</v>
      </c>
      <c r="T8779">
        <v>334413</v>
      </c>
      <c r="U8779">
        <v>3674</v>
      </c>
      <c r="V8779">
        <v>2850832012</v>
      </c>
      <c r="X8779">
        <f t="shared" si="548"/>
        <v>-1.8711803584606262E-2</v>
      </c>
      <c r="Y8779">
        <f t="shared" si="549"/>
        <v>0.20615760548008996</v>
      </c>
      <c r="Z8779">
        <f t="shared" si="550"/>
        <v>3.8631898613350906</v>
      </c>
      <c r="AA8779">
        <f t="shared" si="551"/>
        <v>5.0402168334792864E-2</v>
      </c>
    </row>
    <row r="8780" spans="1:27" x14ac:dyDescent="0.25">
      <c r="A8780">
        <v>285083</v>
      </c>
      <c r="B8780" t="s">
        <v>61</v>
      </c>
      <c r="C8780" t="s">
        <v>31</v>
      </c>
      <c r="D8780" t="s">
        <v>32</v>
      </c>
      <c r="E8780" t="s">
        <v>33</v>
      </c>
      <c r="F8780">
        <v>2013</v>
      </c>
      <c r="G8780" s="2">
        <v>41639</v>
      </c>
      <c r="H8780">
        <v>47.650002000000001</v>
      </c>
      <c r="I8780">
        <v>29.062999999999999</v>
      </c>
      <c r="J8780">
        <v>-4.0710001</v>
      </c>
      <c r="K8780">
        <v>2.2959999999999998</v>
      </c>
      <c r="L8780" t="s">
        <v>1955</v>
      </c>
      <c r="M8780">
        <f>VLOOKUP(V8780,[1]Sheet1!$M$1:$N$11509,2,FALSE)</f>
        <v>8.0200005000000001</v>
      </c>
      <c r="N8780">
        <v>8.0200005000000001</v>
      </c>
      <c r="O8780" t="s">
        <v>1956</v>
      </c>
      <c r="P8780" t="s">
        <v>45</v>
      </c>
      <c r="Q8780" t="s">
        <v>35</v>
      </c>
      <c r="S8780" t="s">
        <v>1957</v>
      </c>
      <c r="T8780">
        <v>334413</v>
      </c>
      <c r="U8780">
        <v>3674</v>
      </c>
      <c r="V8780">
        <v>2850832013</v>
      </c>
      <c r="X8780">
        <f t="shared" si="548"/>
        <v>-8.5435465459161988E-2</v>
      </c>
      <c r="Y8780">
        <f t="shared" si="549"/>
        <v>0.27595225888586866</v>
      </c>
      <c r="Z8780">
        <f t="shared" si="550"/>
        <v>3.8638826720729278</v>
      </c>
      <c r="AA8780">
        <f t="shared" si="551"/>
        <v>4.8184677935585389E-2</v>
      </c>
    </row>
    <row r="8781" spans="1:27" x14ac:dyDescent="0.25">
      <c r="A8781">
        <v>285083</v>
      </c>
      <c r="B8781" t="s">
        <v>61</v>
      </c>
      <c r="C8781" t="s">
        <v>31</v>
      </c>
      <c r="D8781" t="s">
        <v>32</v>
      </c>
      <c r="E8781" t="s">
        <v>33</v>
      </c>
      <c r="F8781">
        <v>2014</v>
      </c>
      <c r="G8781" s="2">
        <v>42004</v>
      </c>
      <c r="H8781">
        <v>47.256000999999998</v>
      </c>
      <c r="I8781">
        <v>27.589001</v>
      </c>
      <c r="J8781">
        <v>-1.248</v>
      </c>
      <c r="K8781">
        <v>1.601</v>
      </c>
      <c r="L8781" t="s">
        <v>1955</v>
      </c>
      <c r="M8781">
        <f>VLOOKUP(V8781,[1]Sheet1!$M$1:$N$11509,2,FALSE)</f>
        <v>8.6112003000000001</v>
      </c>
      <c r="N8781">
        <v>8.6110001</v>
      </c>
      <c r="O8781" t="s">
        <v>1956</v>
      </c>
      <c r="P8781" t="s">
        <v>45</v>
      </c>
      <c r="Q8781" t="s">
        <v>35</v>
      </c>
      <c r="S8781" t="s">
        <v>1957</v>
      </c>
      <c r="T8781">
        <v>334413</v>
      </c>
      <c r="U8781">
        <v>3674</v>
      </c>
      <c r="V8781">
        <v>2850832014</v>
      </c>
      <c r="X8781">
        <f t="shared" si="548"/>
        <v>-2.640934428624208E-2</v>
      </c>
      <c r="Y8781">
        <f t="shared" si="549"/>
        <v>0.31212439696529787</v>
      </c>
      <c r="Z8781">
        <f t="shared" si="550"/>
        <v>3.8555796511662677</v>
      </c>
      <c r="AA8781">
        <f t="shared" si="551"/>
        <v>3.3879295033873054E-2</v>
      </c>
    </row>
    <row r="8782" spans="1:27" x14ac:dyDescent="0.25">
      <c r="A8782">
        <v>285083</v>
      </c>
      <c r="B8782" t="s">
        <v>61</v>
      </c>
      <c r="C8782" t="s">
        <v>31</v>
      </c>
      <c r="D8782" t="s">
        <v>32</v>
      </c>
      <c r="E8782" t="s">
        <v>33</v>
      </c>
      <c r="F8782">
        <v>2015</v>
      </c>
      <c r="G8782" s="2">
        <v>42369</v>
      </c>
      <c r="H8782">
        <v>35.889000000000003</v>
      </c>
      <c r="I8782">
        <v>16.558001000000001</v>
      </c>
      <c r="J8782">
        <v>-4.3439999</v>
      </c>
      <c r="K8782">
        <v>1.359</v>
      </c>
      <c r="L8782" t="s">
        <v>1955</v>
      </c>
      <c r="M8782">
        <f>VLOOKUP(V8782,[1]Sheet1!$M$1:$N$11509,2,FALSE)</f>
        <v>8.6112003000000001</v>
      </c>
      <c r="N8782">
        <v>8.6110001</v>
      </c>
      <c r="O8782" t="s">
        <v>1956</v>
      </c>
      <c r="P8782" t="s">
        <v>45</v>
      </c>
      <c r="Q8782" t="s">
        <v>35</v>
      </c>
      <c r="S8782" t="s">
        <v>1957</v>
      </c>
      <c r="T8782">
        <v>334413</v>
      </c>
      <c r="U8782">
        <v>3674</v>
      </c>
      <c r="V8782">
        <v>2850832015</v>
      </c>
      <c r="X8782">
        <f t="shared" si="548"/>
        <v>-0.12103987015520075</v>
      </c>
      <c r="Y8782">
        <f t="shared" si="549"/>
        <v>0.5200627962276364</v>
      </c>
      <c r="Z8782">
        <f t="shared" si="550"/>
        <v>3.5804308418568769</v>
      </c>
      <c r="AA8782">
        <f t="shared" si="551"/>
        <v>3.78667558304773E-2</v>
      </c>
    </row>
    <row r="8783" spans="1:27" x14ac:dyDescent="0.25">
      <c r="A8783">
        <v>285083</v>
      </c>
      <c r="B8783" t="s">
        <v>61</v>
      </c>
      <c r="C8783" t="s">
        <v>31</v>
      </c>
      <c r="D8783" t="s">
        <v>32</v>
      </c>
      <c r="E8783" t="s">
        <v>33</v>
      </c>
      <c r="F8783">
        <v>2016</v>
      </c>
      <c r="G8783" s="2">
        <v>42735</v>
      </c>
      <c r="H8783">
        <v>33.792999000000002</v>
      </c>
      <c r="I8783">
        <v>13.337999999999999</v>
      </c>
      <c r="J8783">
        <v>-3.7869999000000001</v>
      </c>
      <c r="K8783">
        <v>1.173</v>
      </c>
      <c r="L8783" t="s">
        <v>1955</v>
      </c>
      <c r="M8783">
        <f>VLOOKUP(V8783,[1]Sheet1!$M$1:$N$11509,2,FALSE)</f>
        <v>9.0472002000000007</v>
      </c>
      <c r="N8783">
        <v>9.0469998999999994</v>
      </c>
      <c r="O8783" t="s">
        <v>1956</v>
      </c>
      <c r="P8783" t="s">
        <v>45</v>
      </c>
      <c r="Q8783" t="s">
        <v>35</v>
      </c>
      <c r="S8783" t="s">
        <v>1957</v>
      </c>
      <c r="T8783">
        <v>334413</v>
      </c>
      <c r="U8783">
        <v>3674</v>
      </c>
      <c r="V8783">
        <v>2850832016</v>
      </c>
      <c r="X8783">
        <f t="shared" si="548"/>
        <v>-0.11206462912628737</v>
      </c>
      <c r="Y8783">
        <f t="shared" si="549"/>
        <v>0.67830260908681972</v>
      </c>
      <c r="Z8783">
        <f t="shared" si="550"/>
        <v>3.5202536508570406</v>
      </c>
      <c r="AA8783">
        <f t="shared" si="551"/>
        <v>3.4711331776146888E-2</v>
      </c>
    </row>
    <row r="8784" spans="1:27" x14ac:dyDescent="0.25">
      <c r="A8784">
        <v>285083</v>
      </c>
      <c r="B8784" t="s">
        <v>61</v>
      </c>
      <c r="C8784" t="s">
        <v>31</v>
      </c>
      <c r="D8784" t="s">
        <v>32</v>
      </c>
      <c r="E8784" t="s">
        <v>33</v>
      </c>
      <c r="F8784">
        <v>2017</v>
      </c>
      <c r="G8784" s="2">
        <v>43100</v>
      </c>
      <c r="H8784">
        <v>34.533999999999999</v>
      </c>
      <c r="I8784">
        <v>13.894</v>
      </c>
      <c r="J8784">
        <v>-0.17900000999999999</v>
      </c>
      <c r="K8784">
        <v>1.173</v>
      </c>
      <c r="L8784" t="s">
        <v>1955</v>
      </c>
      <c r="M8784">
        <f>VLOOKUP(V8784,[1]Sheet1!$M$1:$N$11509,2,FALSE)</f>
        <v>9.6595001000000007</v>
      </c>
      <c r="N8784">
        <v>9.6590004</v>
      </c>
      <c r="O8784" t="s">
        <v>1956</v>
      </c>
      <c r="P8784" t="s">
        <v>45</v>
      </c>
      <c r="Q8784" t="s">
        <v>35</v>
      </c>
      <c r="S8784" t="s">
        <v>1957</v>
      </c>
      <c r="T8784">
        <v>334413</v>
      </c>
      <c r="U8784">
        <v>3674</v>
      </c>
      <c r="V8784">
        <v>2850832017</v>
      </c>
      <c r="X8784">
        <f t="shared" si="548"/>
        <v>-5.1832979093067695E-3</v>
      </c>
      <c r="Y8784">
        <f t="shared" si="549"/>
        <v>0.69522816323592918</v>
      </c>
      <c r="Z8784">
        <f t="shared" si="550"/>
        <v>3.5419443459902387</v>
      </c>
      <c r="AA8784">
        <f t="shared" si="551"/>
        <v>3.3966525742746279E-2</v>
      </c>
    </row>
    <row r="8785" spans="1:27" x14ac:dyDescent="0.25">
      <c r="A8785">
        <v>285083</v>
      </c>
      <c r="B8785" t="s">
        <v>61</v>
      </c>
      <c r="C8785" t="s">
        <v>31</v>
      </c>
      <c r="D8785" t="s">
        <v>32</v>
      </c>
      <c r="E8785" t="s">
        <v>33</v>
      </c>
      <c r="F8785">
        <v>2018</v>
      </c>
      <c r="G8785" s="2">
        <v>43465</v>
      </c>
      <c r="H8785">
        <v>42.064999</v>
      </c>
      <c r="I8785">
        <v>18.204999999999998</v>
      </c>
      <c r="J8785">
        <v>2.3900001</v>
      </c>
      <c r="K8785">
        <v>1.53</v>
      </c>
      <c r="L8785" t="s">
        <v>1955</v>
      </c>
      <c r="M8785">
        <f>VLOOKUP(V8785,[1]Sheet1!$M$1:$N$11509,2,FALSE)</f>
        <v>10.249599999999999</v>
      </c>
      <c r="N8785">
        <v>10.25</v>
      </c>
      <c r="O8785" t="s">
        <v>1956</v>
      </c>
      <c r="P8785" t="s">
        <v>45</v>
      </c>
      <c r="Q8785" t="s">
        <v>35</v>
      </c>
      <c r="S8785" t="s">
        <v>1957</v>
      </c>
      <c r="T8785">
        <v>334413</v>
      </c>
      <c r="U8785">
        <v>3674</v>
      </c>
      <c r="V8785">
        <v>2850832018</v>
      </c>
      <c r="X8785">
        <f t="shared" si="548"/>
        <v>5.6816834822699031E-2</v>
      </c>
      <c r="Y8785">
        <f t="shared" si="549"/>
        <v>0.56301016204339471</v>
      </c>
      <c r="Z8785">
        <f t="shared" si="550"/>
        <v>3.7392160172300439</v>
      </c>
      <c r="AA8785">
        <f t="shared" si="551"/>
        <v>3.6372281858368757E-2</v>
      </c>
    </row>
    <row r="8786" spans="1:27" x14ac:dyDescent="0.25">
      <c r="A8786">
        <v>285083</v>
      </c>
      <c r="B8786" t="s">
        <v>61</v>
      </c>
      <c r="C8786" t="s">
        <v>31</v>
      </c>
      <c r="D8786" t="s">
        <v>32</v>
      </c>
      <c r="E8786" t="s">
        <v>33</v>
      </c>
      <c r="F8786">
        <v>2019</v>
      </c>
      <c r="G8786" s="2">
        <v>43830</v>
      </c>
      <c r="H8786">
        <v>72.859001000000006</v>
      </c>
      <c r="I8786">
        <v>40.261001999999998</v>
      </c>
      <c r="J8786">
        <v>0.184</v>
      </c>
      <c r="K8786">
        <v>9.8680000000000003</v>
      </c>
      <c r="L8786" t="s">
        <v>1955</v>
      </c>
      <c r="M8786">
        <f>VLOOKUP(V8786,[1]Sheet1!$M$1:$N$11509,2,FALSE)</f>
        <v>12.9496</v>
      </c>
      <c r="N8786">
        <v>12.95</v>
      </c>
      <c r="O8786" t="s">
        <v>1956</v>
      </c>
      <c r="P8786" t="s">
        <v>45</v>
      </c>
      <c r="Q8786" t="s">
        <v>35</v>
      </c>
      <c r="S8786" t="s">
        <v>1957</v>
      </c>
      <c r="T8786">
        <v>334413</v>
      </c>
      <c r="U8786">
        <v>3674</v>
      </c>
      <c r="V8786">
        <v>2850832019</v>
      </c>
      <c r="X8786">
        <f t="shared" si="548"/>
        <v>2.5254257878172112E-3</v>
      </c>
      <c r="Y8786">
        <f t="shared" si="549"/>
        <v>0.32164127460116371</v>
      </c>
      <c r="Z8786">
        <f t="shared" si="550"/>
        <v>4.2885260802594072</v>
      </c>
      <c r="AA8786">
        <f t="shared" si="551"/>
        <v>0.13543968301184914</v>
      </c>
    </row>
    <row r="8787" spans="1:27" x14ac:dyDescent="0.25">
      <c r="A8787">
        <v>285162</v>
      </c>
      <c r="B8787" t="s">
        <v>61</v>
      </c>
      <c r="C8787" t="s">
        <v>31</v>
      </c>
      <c r="D8787" t="s">
        <v>32</v>
      </c>
      <c r="E8787" t="s">
        <v>33</v>
      </c>
      <c r="F8787">
        <v>2006</v>
      </c>
      <c r="G8787" s="2">
        <v>39082</v>
      </c>
      <c r="H8787">
        <v>72.860000999999997</v>
      </c>
      <c r="I8787">
        <v>23.285999</v>
      </c>
      <c r="J8787">
        <v>5.0710001</v>
      </c>
      <c r="K8787">
        <v>40.098998999999999</v>
      </c>
      <c r="L8787" t="s">
        <v>1958</v>
      </c>
      <c r="M8787">
        <f>VLOOKUP(V8787,[1]Sheet1!$M$1:$N$11509,2,FALSE)</f>
        <v>4.0500002000000004</v>
      </c>
      <c r="N8787">
        <v>4.0500002000000004</v>
      </c>
      <c r="O8787" t="s">
        <v>1959</v>
      </c>
      <c r="P8787" t="s">
        <v>45</v>
      </c>
      <c r="Q8787" t="s">
        <v>35</v>
      </c>
      <c r="S8787" t="s">
        <v>1960</v>
      </c>
      <c r="T8787">
        <v>321219</v>
      </c>
      <c r="U8787">
        <v>2400</v>
      </c>
      <c r="V8787">
        <v>2851622006</v>
      </c>
      <c r="X8787">
        <f t="shared" si="548"/>
        <v>6.9599231819939184E-2</v>
      </c>
      <c r="Y8787">
        <f t="shared" si="549"/>
        <v>0.17392426238616604</v>
      </c>
      <c r="Z8787">
        <f t="shared" si="550"/>
        <v>4.2885398053053692</v>
      </c>
      <c r="AA8787">
        <f t="shared" si="551"/>
        <v>0.5503568274724564</v>
      </c>
    </row>
    <row r="8788" spans="1:27" x14ac:dyDescent="0.25">
      <c r="A8788">
        <v>285162</v>
      </c>
      <c r="B8788" t="s">
        <v>61</v>
      </c>
      <c r="C8788" t="s">
        <v>31</v>
      </c>
      <c r="D8788" t="s">
        <v>32</v>
      </c>
      <c r="E8788" t="s">
        <v>33</v>
      </c>
      <c r="F8788">
        <v>2007</v>
      </c>
      <c r="G8788" s="2">
        <v>39447</v>
      </c>
      <c r="H8788">
        <v>140.52199999999999</v>
      </c>
      <c r="I8788">
        <v>101.29600000000001</v>
      </c>
      <c r="J8788">
        <v>4.1810001999999997</v>
      </c>
      <c r="K8788">
        <v>57.945999</v>
      </c>
      <c r="L8788" t="s">
        <v>1958</v>
      </c>
      <c r="M8788">
        <f>VLOOKUP(V8788,[1]Sheet1!$M$1:$N$11509,2,FALSE)</f>
        <v>12.8032</v>
      </c>
      <c r="N8788">
        <v>12.803000000000001</v>
      </c>
      <c r="O8788" t="s">
        <v>1959</v>
      </c>
      <c r="P8788" t="s">
        <v>45</v>
      </c>
      <c r="Q8788" t="s">
        <v>35</v>
      </c>
      <c r="S8788" t="s">
        <v>1960</v>
      </c>
      <c r="T8788">
        <v>321219</v>
      </c>
      <c r="U8788">
        <v>2400</v>
      </c>
      <c r="V8788">
        <v>2851622007</v>
      </c>
      <c r="X8788">
        <f t="shared" si="548"/>
        <v>2.9753349653435048E-2</v>
      </c>
      <c r="Y8788">
        <f t="shared" si="549"/>
        <v>0.12639393460748696</v>
      </c>
      <c r="Z8788">
        <f t="shared" si="550"/>
        <v>4.9453640601457565</v>
      </c>
      <c r="AA8788">
        <f t="shared" si="551"/>
        <v>0.41236246993353359</v>
      </c>
    </row>
    <row r="8789" spans="1:27" x14ac:dyDescent="0.25">
      <c r="A8789">
        <v>285162</v>
      </c>
      <c r="B8789" t="s">
        <v>61</v>
      </c>
      <c r="C8789" t="s">
        <v>31</v>
      </c>
      <c r="D8789" t="s">
        <v>32</v>
      </c>
      <c r="E8789" t="s">
        <v>33</v>
      </c>
      <c r="F8789">
        <v>2008</v>
      </c>
      <c r="G8789" s="2">
        <v>39813</v>
      </c>
      <c r="H8789">
        <v>119.916</v>
      </c>
      <c r="I8789">
        <v>83.749001000000007</v>
      </c>
      <c r="J8789">
        <v>-8.3019999999999996</v>
      </c>
      <c r="K8789">
        <v>55.16</v>
      </c>
      <c r="L8789" t="s">
        <v>1958</v>
      </c>
      <c r="M8789">
        <f>VLOOKUP(V8789,[1]Sheet1!$M$1:$N$11509,2,FALSE)</f>
        <v>12.8032</v>
      </c>
      <c r="N8789">
        <v>12.803000000000001</v>
      </c>
      <c r="O8789" t="s">
        <v>1959</v>
      </c>
      <c r="P8789" t="s">
        <v>45</v>
      </c>
      <c r="Q8789" t="s">
        <v>35</v>
      </c>
      <c r="S8789" t="s">
        <v>1960</v>
      </c>
      <c r="T8789">
        <v>321219</v>
      </c>
      <c r="U8789">
        <v>2400</v>
      </c>
      <c r="V8789">
        <v>2851622008</v>
      </c>
      <c r="X8789">
        <f t="shared" si="548"/>
        <v>-6.9231795590246503E-2</v>
      </c>
      <c r="Y8789">
        <f t="shared" si="549"/>
        <v>0.15287585340868723</v>
      </c>
      <c r="Z8789">
        <f t="shared" si="550"/>
        <v>4.7867914976676529</v>
      </c>
      <c r="AA8789">
        <f t="shared" si="551"/>
        <v>0.45998865872777611</v>
      </c>
    </row>
    <row r="8790" spans="1:27" x14ac:dyDescent="0.25">
      <c r="A8790">
        <v>285162</v>
      </c>
      <c r="B8790" t="s">
        <v>61</v>
      </c>
      <c r="C8790" t="s">
        <v>31</v>
      </c>
      <c r="D8790" t="s">
        <v>32</v>
      </c>
      <c r="E8790" t="s">
        <v>33</v>
      </c>
      <c r="F8790">
        <v>2009</v>
      </c>
      <c r="G8790" s="2">
        <v>40178</v>
      </c>
      <c r="H8790">
        <v>121.857</v>
      </c>
      <c r="I8790">
        <v>89.510002</v>
      </c>
      <c r="J8790">
        <v>5.8540001000000004</v>
      </c>
      <c r="K8790">
        <v>55.688999000000003</v>
      </c>
      <c r="L8790" t="s">
        <v>1958</v>
      </c>
      <c r="M8790">
        <f>VLOOKUP(V8790,[1]Sheet1!$M$1:$N$11509,2,FALSE)</f>
        <v>12.8032</v>
      </c>
      <c r="N8790">
        <v>12.803000000000001</v>
      </c>
      <c r="O8790" t="s">
        <v>1959</v>
      </c>
      <c r="P8790" t="s">
        <v>45</v>
      </c>
      <c r="Q8790" t="s">
        <v>35</v>
      </c>
      <c r="S8790" t="s">
        <v>1960</v>
      </c>
      <c r="T8790">
        <v>321219</v>
      </c>
      <c r="U8790">
        <v>2400</v>
      </c>
      <c r="V8790">
        <v>2851622009</v>
      </c>
      <c r="X8790">
        <f t="shared" si="548"/>
        <v>4.8039916459456579E-2</v>
      </c>
      <c r="Y8790">
        <f t="shared" si="549"/>
        <v>0.14303652903504571</v>
      </c>
      <c r="Z8790">
        <f t="shared" si="550"/>
        <v>4.8028482261027357</v>
      </c>
      <c r="AA8790">
        <f t="shared" si="551"/>
        <v>0.45700287221907648</v>
      </c>
    </row>
    <row r="8791" spans="1:27" x14ac:dyDescent="0.25">
      <c r="A8791">
        <v>285162</v>
      </c>
      <c r="B8791" t="s">
        <v>61</v>
      </c>
      <c r="C8791" t="s">
        <v>31</v>
      </c>
      <c r="D8791" t="s">
        <v>32</v>
      </c>
      <c r="E8791" t="s">
        <v>33</v>
      </c>
      <c r="F8791">
        <v>2010</v>
      </c>
      <c r="G8791" s="2">
        <v>40543</v>
      </c>
      <c r="H8791">
        <v>142.61600000000001</v>
      </c>
      <c r="I8791">
        <v>96.444999999999993</v>
      </c>
      <c r="J8791">
        <v>5.2729998</v>
      </c>
      <c r="K8791">
        <v>61.483001999999999</v>
      </c>
      <c r="L8791" t="s">
        <v>1958</v>
      </c>
      <c r="M8791">
        <f>VLOOKUP(V8791,[1]Sheet1!$M$1:$N$11509,2,FALSE)</f>
        <v>12.8032</v>
      </c>
      <c r="N8791">
        <v>12.803000000000001</v>
      </c>
      <c r="O8791" t="s">
        <v>1959</v>
      </c>
      <c r="P8791" t="s">
        <v>45</v>
      </c>
      <c r="Q8791" t="s">
        <v>35</v>
      </c>
      <c r="S8791" t="s">
        <v>1960</v>
      </c>
      <c r="T8791">
        <v>321219</v>
      </c>
      <c r="U8791">
        <v>2400</v>
      </c>
      <c r="V8791">
        <v>2851622010</v>
      </c>
      <c r="X8791">
        <f t="shared" si="548"/>
        <v>3.6973409715599932E-2</v>
      </c>
      <c r="Y8791">
        <f t="shared" si="549"/>
        <v>0.13275130903623827</v>
      </c>
      <c r="Z8791">
        <f t="shared" si="550"/>
        <v>4.9601557036495603</v>
      </c>
      <c r="AA8791">
        <f t="shared" si="551"/>
        <v>0.43110872552869239</v>
      </c>
    </row>
    <row r="8792" spans="1:27" x14ac:dyDescent="0.25">
      <c r="A8792">
        <v>285162</v>
      </c>
      <c r="B8792" t="s">
        <v>61</v>
      </c>
      <c r="C8792" t="s">
        <v>31</v>
      </c>
      <c r="D8792" t="s">
        <v>32</v>
      </c>
      <c r="E8792" t="s">
        <v>33</v>
      </c>
      <c r="F8792">
        <v>2011</v>
      </c>
      <c r="G8792" s="2">
        <v>40908</v>
      </c>
      <c r="H8792">
        <v>143.054</v>
      </c>
      <c r="I8792">
        <v>93.030997999999997</v>
      </c>
      <c r="J8792">
        <v>4.8179997999999999</v>
      </c>
      <c r="K8792">
        <v>71.042998999999995</v>
      </c>
      <c r="L8792" t="s">
        <v>1958</v>
      </c>
      <c r="M8792">
        <f>VLOOKUP(V8792,[1]Sheet1!$M$1:$N$11509,2,FALSE)</f>
        <v>12.8032</v>
      </c>
      <c r="N8792">
        <v>12.803000000000001</v>
      </c>
      <c r="O8792" t="s">
        <v>1959</v>
      </c>
      <c r="P8792" t="s">
        <v>45</v>
      </c>
      <c r="Q8792" t="s">
        <v>35</v>
      </c>
      <c r="S8792" t="s">
        <v>1960</v>
      </c>
      <c r="T8792">
        <v>321219</v>
      </c>
      <c r="U8792">
        <v>2400</v>
      </c>
      <c r="V8792">
        <v>2851622011</v>
      </c>
      <c r="X8792">
        <f t="shared" si="548"/>
        <v>3.3679588127560223E-2</v>
      </c>
      <c r="Y8792">
        <f t="shared" si="549"/>
        <v>0.13762294584865145</v>
      </c>
      <c r="Z8792">
        <f t="shared" si="550"/>
        <v>4.9632221813561443</v>
      </c>
      <c r="AA8792">
        <f t="shared" si="551"/>
        <v>0.49661665524906673</v>
      </c>
    </row>
    <row r="8793" spans="1:27" x14ac:dyDescent="0.25">
      <c r="A8793">
        <v>285162</v>
      </c>
      <c r="B8793" t="s">
        <v>61</v>
      </c>
      <c r="C8793" t="s">
        <v>31</v>
      </c>
      <c r="D8793" t="s">
        <v>32</v>
      </c>
      <c r="E8793" t="s">
        <v>33</v>
      </c>
      <c r="F8793">
        <v>2012</v>
      </c>
      <c r="G8793" s="2">
        <v>41274</v>
      </c>
      <c r="H8793">
        <v>155.84299999999999</v>
      </c>
      <c r="I8793">
        <v>99.252998000000005</v>
      </c>
      <c r="J8793">
        <v>4.5380000999999996</v>
      </c>
      <c r="K8793">
        <v>91.903998999999999</v>
      </c>
      <c r="L8793" t="s">
        <v>1958</v>
      </c>
      <c r="M8793">
        <f>VLOOKUP(V8793,[1]Sheet1!$M$1:$N$11509,2,FALSE)</f>
        <v>12.8032</v>
      </c>
      <c r="N8793">
        <v>12.803000000000001</v>
      </c>
      <c r="O8793" t="s">
        <v>1959</v>
      </c>
      <c r="P8793" t="s">
        <v>45</v>
      </c>
      <c r="Q8793" t="s">
        <v>35</v>
      </c>
      <c r="S8793" t="s">
        <v>1960</v>
      </c>
      <c r="T8793">
        <v>321219</v>
      </c>
      <c r="U8793">
        <v>2400</v>
      </c>
      <c r="V8793">
        <v>2851622012</v>
      </c>
      <c r="X8793">
        <f t="shared" si="548"/>
        <v>2.9119049941287063E-2</v>
      </c>
      <c r="Y8793">
        <f t="shared" si="549"/>
        <v>0.12899559970974378</v>
      </c>
      <c r="Z8793">
        <f t="shared" si="550"/>
        <v>5.0488490902222836</v>
      </c>
      <c r="AA8793">
        <f t="shared" si="551"/>
        <v>0.58972170068594676</v>
      </c>
    </row>
    <row r="8794" spans="1:27" x14ac:dyDescent="0.25">
      <c r="A8794">
        <v>285162</v>
      </c>
      <c r="B8794" t="s">
        <v>61</v>
      </c>
      <c r="C8794" t="s">
        <v>31</v>
      </c>
      <c r="D8794" t="s">
        <v>32</v>
      </c>
      <c r="E8794" t="s">
        <v>33</v>
      </c>
      <c r="F8794">
        <v>2013</v>
      </c>
      <c r="G8794" s="2">
        <v>41639</v>
      </c>
      <c r="H8794">
        <v>150.87299999999999</v>
      </c>
      <c r="I8794">
        <v>101.39400000000001</v>
      </c>
      <c r="J8794">
        <v>7.0129999999999999</v>
      </c>
      <c r="K8794">
        <v>91.389999000000003</v>
      </c>
      <c r="L8794" t="s">
        <v>1958</v>
      </c>
      <c r="M8794">
        <f>VLOOKUP(V8794,[1]Sheet1!$M$1:$N$11509,2,FALSE)</f>
        <v>12.8032</v>
      </c>
      <c r="N8794">
        <v>12.803000000000001</v>
      </c>
      <c r="O8794" t="s">
        <v>1959</v>
      </c>
      <c r="P8794" t="s">
        <v>45</v>
      </c>
      <c r="Q8794" t="s">
        <v>35</v>
      </c>
      <c r="S8794" t="s">
        <v>1960</v>
      </c>
      <c r="T8794">
        <v>321219</v>
      </c>
      <c r="U8794">
        <v>2400</v>
      </c>
      <c r="V8794">
        <v>2851622013</v>
      </c>
      <c r="X8794">
        <f t="shared" si="548"/>
        <v>4.6482803417443812E-2</v>
      </c>
      <c r="Y8794">
        <f t="shared" si="549"/>
        <v>0.12627177150521726</v>
      </c>
      <c r="Z8794">
        <f t="shared" si="550"/>
        <v>5.0164384233232058</v>
      </c>
      <c r="AA8794">
        <f t="shared" si="551"/>
        <v>0.60574124594857937</v>
      </c>
    </row>
    <row r="8795" spans="1:27" x14ac:dyDescent="0.25">
      <c r="A8795">
        <v>285162</v>
      </c>
      <c r="B8795" t="s">
        <v>61</v>
      </c>
      <c r="C8795" t="s">
        <v>31</v>
      </c>
      <c r="D8795" t="s">
        <v>32</v>
      </c>
      <c r="E8795" t="s">
        <v>33</v>
      </c>
      <c r="F8795">
        <v>2014</v>
      </c>
      <c r="G8795" s="2">
        <v>42004</v>
      </c>
      <c r="H8795">
        <v>187.142</v>
      </c>
      <c r="I8795">
        <v>103.121</v>
      </c>
      <c r="J8795">
        <v>8.6409997999999995</v>
      </c>
      <c r="K8795">
        <v>84.370002999999997</v>
      </c>
      <c r="L8795" t="s">
        <v>1958</v>
      </c>
      <c r="M8795">
        <f>VLOOKUP(V8795,[1]Sheet1!$M$1:$N$11509,2,FALSE)</f>
        <v>12.8032</v>
      </c>
      <c r="N8795">
        <v>12.803000000000001</v>
      </c>
      <c r="O8795" t="s">
        <v>1959</v>
      </c>
      <c r="P8795" t="s">
        <v>45</v>
      </c>
      <c r="Q8795" t="s">
        <v>35</v>
      </c>
      <c r="S8795" t="s">
        <v>1960</v>
      </c>
      <c r="T8795">
        <v>321219</v>
      </c>
      <c r="U8795">
        <v>2400</v>
      </c>
      <c r="V8795">
        <v>2851622014</v>
      </c>
      <c r="X8795">
        <f t="shared" si="548"/>
        <v>4.6173492855692465E-2</v>
      </c>
      <c r="Y8795">
        <f t="shared" si="549"/>
        <v>0.12415705821316707</v>
      </c>
      <c r="Z8795">
        <f t="shared" si="550"/>
        <v>5.2318676869767229</v>
      </c>
      <c r="AA8795">
        <f t="shared" si="551"/>
        <v>0.45083414198843658</v>
      </c>
    </row>
    <row r="8796" spans="1:27" x14ac:dyDescent="0.25">
      <c r="A8796">
        <v>285162</v>
      </c>
      <c r="B8796" t="s">
        <v>61</v>
      </c>
      <c r="C8796" t="s">
        <v>31</v>
      </c>
      <c r="D8796" t="s">
        <v>32</v>
      </c>
      <c r="E8796" t="s">
        <v>33</v>
      </c>
      <c r="F8796">
        <v>2015</v>
      </c>
      <c r="G8796" s="2">
        <v>42369</v>
      </c>
      <c r="H8796">
        <v>220.06599</v>
      </c>
      <c r="I8796">
        <v>109.354</v>
      </c>
      <c r="J8796">
        <v>12.311999999999999</v>
      </c>
      <c r="K8796">
        <v>131.20099999999999</v>
      </c>
      <c r="L8796" t="s">
        <v>1958</v>
      </c>
      <c r="M8796">
        <f>VLOOKUP(V8796,[1]Sheet1!$M$1:$N$11509,2,FALSE)</f>
        <v>12.8032</v>
      </c>
      <c r="N8796">
        <v>12.803000000000001</v>
      </c>
      <c r="O8796" t="s">
        <v>1959</v>
      </c>
      <c r="P8796" t="s">
        <v>45</v>
      </c>
      <c r="Q8796" t="s">
        <v>35</v>
      </c>
      <c r="S8796" t="s">
        <v>1960</v>
      </c>
      <c r="T8796">
        <v>321219</v>
      </c>
      <c r="U8796">
        <v>2400</v>
      </c>
      <c r="V8796">
        <v>2851622015</v>
      </c>
      <c r="X8796">
        <f t="shared" si="548"/>
        <v>5.5946854850220148E-2</v>
      </c>
      <c r="Y8796">
        <f t="shared" si="549"/>
        <v>0.11708030799056277</v>
      </c>
      <c r="Z8796">
        <f t="shared" si="550"/>
        <v>5.3939274559204451</v>
      </c>
      <c r="AA8796">
        <f t="shared" si="551"/>
        <v>0.59618935211206414</v>
      </c>
    </row>
    <row r="8797" spans="1:27" x14ac:dyDescent="0.25">
      <c r="A8797">
        <v>285162</v>
      </c>
      <c r="B8797" t="s">
        <v>61</v>
      </c>
      <c r="C8797" t="s">
        <v>31</v>
      </c>
      <c r="D8797" t="s">
        <v>32</v>
      </c>
      <c r="E8797" t="s">
        <v>33</v>
      </c>
      <c r="F8797">
        <v>2016</v>
      </c>
      <c r="G8797" s="2">
        <v>42735</v>
      </c>
      <c r="H8797">
        <v>239.75700000000001</v>
      </c>
      <c r="I8797">
        <v>114.104</v>
      </c>
      <c r="J8797">
        <v>16.739000000000001</v>
      </c>
      <c r="K8797">
        <v>130.40700000000001</v>
      </c>
      <c r="L8797" t="s">
        <v>1958</v>
      </c>
      <c r="M8797">
        <f>VLOOKUP(V8797,[1]Sheet1!$M$1:$N$11509,2,FALSE)</f>
        <v>12.8032</v>
      </c>
      <c r="N8797">
        <v>12.803000000000001</v>
      </c>
      <c r="O8797" t="s">
        <v>1959</v>
      </c>
      <c r="P8797" t="s">
        <v>45</v>
      </c>
      <c r="Q8797" t="s">
        <v>35</v>
      </c>
      <c r="S8797" t="s">
        <v>1960</v>
      </c>
      <c r="T8797">
        <v>321219</v>
      </c>
      <c r="U8797">
        <v>2400</v>
      </c>
      <c r="V8797">
        <v>2851622016</v>
      </c>
      <c r="X8797">
        <f t="shared" si="548"/>
        <v>6.9816522562427791E-2</v>
      </c>
      <c r="Y8797">
        <f t="shared" si="549"/>
        <v>0.11220640818902054</v>
      </c>
      <c r="Z8797">
        <f t="shared" si="550"/>
        <v>5.4796259104176128</v>
      </c>
      <c r="AA8797">
        <f t="shared" si="551"/>
        <v>0.54391321212727894</v>
      </c>
    </row>
    <row r="8798" spans="1:27" x14ac:dyDescent="0.25">
      <c r="A8798">
        <v>285162</v>
      </c>
      <c r="B8798" t="s">
        <v>61</v>
      </c>
      <c r="C8798" t="s">
        <v>31</v>
      </c>
      <c r="D8798" t="s">
        <v>32</v>
      </c>
      <c r="E8798" t="s">
        <v>33</v>
      </c>
      <c r="F8798">
        <v>2017</v>
      </c>
      <c r="G8798" s="2">
        <v>43100</v>
      </c>
      <c r="H8798">
        <v>298.70499000000001</v>
      </c>
      <c r="I8798">
        <v>161.011</v>
      </c>
      <c r="J8798">
        <v>18.256001000000001</v>
      </c>
      <c r="K8798">
        <v>174.93200999999999</v>
      </c>
      <c r="L8798" t="s">
        <v>1958</v>
      </c>
      <c r="M8798">
        <f>VLOOKUP(V8798,[1]Sheet1!$M$1:$N$11509,2,FALSE)</f>
        <v>14.083500000000001</v>
      </c>
      <c r="N8798">
        <v>14.083</v>
      </c>
      <c r="O8798" t="s">
        <v>1959</v>
      </c>
      <c r="P8798" t="s">
        <v>45</v>
      </c>
      <c r="Q8798" t="s">
        <v>35</v>
      </c>
      <c r="S8798" t="s">
        <v>1960</v>
      </c>
      <c r="T8798">
        <v>321219</v>
      </c>
      <c r="U8798">
        <v>2400</v>
      </c>
      <c r="V8798">
        <v>2851622017</v>
      </c>
      <c r="X8798">
        <f t="shared" si="548"/>
        <v>6.1117161116056348E-2</v>
      </c>
      <c r="Y8798">
        <f t="shared" si="549"/>
        <v>8.7469179124407659E-2</v>
      </c>
      <c r="Z8798">
        <f t="shared" si="550"/>
        <v>5.6994564308073326</v>
      </c>
      <c r="AA8798">
        <f t="shared" si="551"/>
        <v>0.5856347093498504</v>
      </c>
    </row>
    <row r="8799" spans="1:27" x14ac:dyDescent="0.25">
      <c r="A8799">
        <v>285162</v>
      </c>
      <c r="B8799" t="s">
        <v>61</v>
      </c>
      <c r="C8799" t="s">
        <v>31</v>
      </c>
      <c r="D8799" t="s">
        <v>32</v>
      </c>
      <c r="E8799" t="s">
        <v>33</v>
      </c>
      <c r="F8799">
        <v>2018</v>
      </c>
      <c r="G8799" s="2">
        <v>43465</v>
      </c>
      <c r="H8799">
        <v>313.08600000000001</v>
      </c>
      <c r="I8799">
        <v>168.10899000000001</v>
      </c>
      <c r="J8799">
        <v>21.280999999999999</v>
      </c>
      <c r="K8799">
        <v>179.709</v>
      </c>
      <c r="L8799" t="s">
        <v>1958</v>
      </c>
      <c r="M8799">
        <f>VLOOKUP(V8799,[1]Sheet1!$M$1:$N$11509,2,FALSE)</f>
        <v>14.083500000000001</v>
      </c>
      <c r="N8799">
        <v>14.083</v>
      </c>
      <c r="O8799" t="s">
        <v>1959</v>
      </c>
      <c r="P8799" t="s">
        <v>45</v>
      </c>
      <c r="Q8799" t="s">
        <v>35</v>
      </c>
      <c r="S8799" t="s">
        <v>1960</v>
      </c>
      <c r="T8799">
        <v>321219</v>
      </c>
      <c r="U8799">
        <v>2400</v>
      </c>
      <c r="V8799">
        <v>2851622018</v>
      </c>
      <c r="X8799">
        <f t="shared" si="548"/>
        <v>6.7971739394287828E-2</v>
      </c>
      <c r="Y8799">
        <f t="shared" si="549"/>
        <v>8.3776007458018761E-2</v>
      </c>
      <c r="Z8799">
        <f t="shared" si="550"/>
        <v>5.7464779131838188</v>
      </c>
      <c r="AA8799">
        <f t="shared" si="551"/>
        <v>0.5739924493589621</v>
      </c>
    </row>
    <row r="8800" spans="1:27" x14ac:dyDescent="0.25">
      <c r="A8800">
        <v>285162</v>
      </c>
      <c r="B8800" t="s">
        <v>61</v>
      </c>
      <c r="C8800" t="s">
        <v>31</v>
      </c>
      <c r="D8800" t="s">
        <v>32</v>
      </c>
      <c r="E8800" t="s">
        <v>33</v>
      </c>
      <c r="F8800">
        <v>2019</v>
      </c>
      <c r="G8800" s="2">
        <v>43830</v>
      </c>
      <c r="H8800">
        <v>354.57001000000002</v>
      </c>
      <c r="I8800">
        <v>190.30298999999999</v>
      </c>
      <c r="J8800">
        <v>28.525998999999999</v>
      </c>
      <c r="K8800">
        <v>181.05600000000001</v>
      </c>
      <c r="L8800" t="s">
        <v>1958</v>
      </c>
      <c r="M8800">
        <f>VLOOKUP(V8800,[1]Sheet1!$M$1:$N$11509,2,FALSE)</f>
        <v>14.083500000000001</v>
      </c>
      <c r="N8800">
        <v>14.083</v>
      </c>
      <c r="O8800" t="s">
        <v>1959</v>
      </c>
      <c r="P8800" t="s">
        <v>45</v>
      </c>
      <c r="Q8800" t="s">
        <v>35</v>
      </c>
      <c r="S8800" t="s">
        <v>1960</v>
      </c>
      <c r="T8800">
        <v>321219</v>
      </c>
      <c r="U8800">
        <v>2400</v>
      </c>
      <c r="V8800">
        <v>2851622019</v>
      </c>
      <c r="X8800">
        <f t="shared" si="548"/>
        <v>8.04523738485384E-2</v>
      </c>
      <c r="Y8800">
        <f t="shared" si="549"/>
        <v>7.4005668539417063E-2</v>
      </c>
      <c r="Z8800">
        <f t="shared" si="550"/>
        <v>5.8709058158954344</v>
      </c>
      <c r="AA8800">
        <f t="shared" si="551"/>
        <v>0.51063540314647593</v>
      </c>
    </row>
    <row r="8801" spans="1:27" x14ac:dyDescent="0.25">
      <c r="A8801">
        <v>285200</v>
      </c>
      <c r="B8801" t="s">
        <v>61</v>
      </c>
      <c r="C8801" t="s">
        <v>31</v>
      </c>
      <c r="D8801" t="s">
        <v>32</v>
      </c>
      <c r="E8801" t="s">
        <v>33</v>
      </c>
      <c r="F8801">
        <v>2006</v>
      </c>
      <c r="G8801" s="2">
        <v>39082</v>
      </c>
      <c r="H8801">
        <v>18.761998999999999</v>
      </c>
      <c r="I8801">
        <v>2.74</v>
      </c>
      <c r="J8801">
        <v>1.1849999</v>
      </c>
      <c r="K8801">
        <v>2.056</v>
      </c>
      <c r="L8801" t="s">
        <v>1961</v>
      </c>
      <c r="M8801">
        <f>VLOOKUP(V8801,[1]Sheet1!$M$1:$N$11509,2,FALSE)</f>
        <v>0.76999998000000003</v>
      </c>
      <c r="N8801">
        <v>0.76999998000000003</v>
      </c>
      <c r="O8801" t="s">
        <v>1962</v>
      </c>
      <c r="P8801" t="s">
        <v>33</v>
      </c>
      <c r="Q8801" t="s">
        <v>35</v>
      </c>
      <c r="S8801" t="s">
        <v>1963</v>
      </c>
      <c r="T8801">
        <v>541330</v>
      </c>
      <c r="U8801">
        <v>8711</v>
      </c>
      <c r="V8801">
        <v>2852002006</v>
      </c>
      <c r="X8801">
        <f t="shared" si="548"/>
        <v>6.3159575906597168E-2</v>
      </c>
      <c r="Y8801">
        <f t="shared" si="549"/>
        <v>0.28102189051094889</v>
      </c>
      <c r="Z8801">
        <f t="shared" si="550"/>
        <v>2.9318334944045361</v>
      </c>
      <c r="AA8801">
        <f t="shared" si="551"/>
        <v>0.10958320592597837</v>
      </c>
    </row>
    <row r="8802" spans="1:27" x14ac:dyDescent="0.25">
      <c r="A8802">
        <v>285200</v>
      </c>
      <c r="B8802" t="s">
        <v>61</v>
      </c>
      <c r="C8802" t="s">
        <v>31</v>
      </c>
      <c r="D8802" t="s">
        <v>32</v>
      </c>
      <c r="E8802" t="s">
        <v>33</v>
      </c>
      <c r="F8802">
        <v>2007</v>
      </c>
      <c r="G8802" s="2">
        <v>39447</v>
      </c>
      <c r="H8802">
        <v>35.063999000000003</v>
      </c>
      <c r="I8802">
        <v>12.17</v>
      </c>
      <c r="J8802">
        <v>-0.26600000000000001</v>
      </c>
      <c r="K8802">
        <v>13.945</v>
      </c>
      <c r="L8802" t="s">
        <v>1961</v>
      </c>
      <c r="M8802">
        <f>VLOOKUP(V8802,[1]Sheet1!$M$1:$N$11509,2,FALSE)</f>
        <v>4</v>
      </c>
      <c r="N8802">
        <v>4</v>
      </c>
      <c r="O8802" t="s">
        <v>1962</v>
      </c>
      <c r="P8802" t="s">
        <v>33</v>
      </c>
      <c r="Q8802" t="s">
        <v>35</v>
      </c>
      <c r="S8802" t="s">
        <v>1963</v>
      </c>
      <c r="T8802">
        <v>541330</v>
      </c>
      <c r="U8802">
        <v>8711</v>
      </c>
      <c r="V8802">
        <v>2852002007</v>
      </c>
      <c r="X8802">
        <f t="shared" si="548"/>
        <v>-7.586128439029444E-3</v>
      </c>
      <c r="Y8802">
        <f t="shared" si="549"/>
        <v>0.32867707477403452</v>
      </c>
      <c r="Z8802">
        <f t="shared" si="550"/>
        <v>3.5571749345972288</v>
      </c>
      <c r="AA8802">
        <f t="shared" si="551"/>
        <v>0.39770135745212631</v>
      </c>
    </row>
    <row r="8803" spans="1:27" x14ac:dyDescent="0.25">
      <c r="A8803">
        <v>285200</v>
      </c>
      <c r="B8803" t="s">
        <v>61</v>
      </c>
      <c r="C8803" t="s">
        <v>31</v>
      </c>
      <c r="D8803" t="s">
        <v>32</v>
      </c>
      <c r="E8803" t="s">
        <v>33</v>
      </c>
      <c r="F8803">
        <v>2008</v>
      </c>
      <c r="G8803" s="2">
        <v>39813</v>
      </c>
      <c r="H8803">
        <v>38.037998000000002</v>
      </c>
      <c r="I8803">
        <v>12.802</v>
      </c>
      <c r="J8803">
        <v>1.5349999999999999</v>
      </c>
      <c r="K8803">
        <v>13.826000000000001</v>
      </c>
      <c r="L8803" t="s">
        <v>1961</v>
      </c>
      <c r="M8803">
        <f>VLOOKUP(V8803,[1]Sheet1!$M$1:$N$11509,2,FALSE)</f>
        <v>4</v>
      </c>
      <c r="N8803">
        <v>4</v>
      </c>
      <c r="O8803" t="s">
        <v>1962</v>
      </c>
      <c r="P8803" t="s">
        <v>33</v>
      </c>
      <c r="Q8803" t="s">
        <v>35</v>
      </c>
      <c r="S8803" t="s">
        <v>1963</v>
      </c>
      <c r="T8803">
        <v>541330</v>
      </c>
      <c r="U8803">
        <v>8711</v>
      </c>
      <c r="V8803">
        <v>2852002008</v>
      </c>
      <c r="X8803">
        <f t="shared" si="548"/>
        <v>4.03543845814388E-2</v>
      </c>
      <c r="Y8803">
        <f t="shared" si="549"/>
        <v>0.31245117950320261</v>
      </c>
      <c r="Z8803">
        <f t="shared" si="550"/>
        <v>3.6385856074804681</v>
      </c>
      <c r="AA8803">
        <f t="shared" si="551"/>
        <v>0.36347864574786509</v>
      </c>
    </row>
    <row r="8804" spans="1:27" x14ac:dyDescent="0.25">
      <c r="A8804">
        <v>285200</v>
      </c>
      <c r="B8804" t="s">
        <v>61</v>
      </c>
      <c r="C8804" t="s">
        <v>31</v>
      </c>
      <c r="D8804" t="s">
        <v>32</v>
      </c>
      <c r="E8804" t="s">
        <v>33</v>
      </c>
      <c r="F8804">
        <v>2009</v>
      </c>
      <c r="G8804" s="2">
        <v>40178</v>
      </c>
      <c r="H8804">
        <v>43.381999999999998</v>
      </c>
      <c r="I8804">
        <v>13.006</v>
      </c>
      <c r="J8804">
        <v>1.5700000999999999</v>
      </c>
      <c r="K8804">
        <v>13.395</v>
      </c>
      <c r="L8804" t="s">
        <v>1961</v>
      </c>
      <c r="M8804">
        <f>VLOOKUP(V8804,[1]Sheet1!$M$1:$N$11509,2,FALSE)</f>
        <v>4</v>
      </c>
      <c r="N8804">
        <v>4</v>
      </c>
      <c r="O8804" t="s">
        <v>1962</v>
      </c>
      <c r="P8804" t="s">
        <v>33</v>
      </c>
      <c r="Q8804" t="s">
        <v>35</v>
      </c>
      <c r="S8804" t="s">
        <v>1963</v>
      </c>
      <c r="T8804">
        <v>541330</v>
      </c>
      <c r="U8804">
        <v>8711</v>
      </c>
      <c r="V8804">
        <v>2852002009</v>
      </c>
      <c r="X8804">
        <f t="shared" si="548"/>
        <v>3.6190127241713152E-2</v>
      </c>
      <c r="Y8804">
        <f t="shared" si="549"/>
        <v>0.30755036137167463</v>
      </c>
      <c r="Z8804">
        <f t="shared" si="550"/>
        <v>3.7700446085314443</v>
      </c>
      <c r="AA8804">
        <f t="shared" si="551"/>
        <v>0.30876861371075559</v>
      </c>
    </row>
    <row r="8805" spans="1:27" x14ac:dyDescent="0.25">
      <c r="A8805">
        <v>285200</v>
      </c>
      <c r="B8805" t="s">
        <v>61</v>
      </c>
      <c r="C8805" t="s">
        <v>31</v>
      </c>
      <c r="D8805" t="s">
        <v>32</v>
      </c>
      <c r="E8805" t="s">
        <v>33</v>
      </c>
      <c r="F8805">
        <v>2010</v>
      </c>
      <c r="G8805" s="2">
        <v>40543</v>
      </c>
      <c r="H8805">
        <v>36.908000999999999</v>
      </c>
      <c r="I8805">
        <v>4.7759999999999998</v>
      </c>
      <c r="J8805">
        <v>-2.0259999999999998</v>
      </c>
      <c r="K8805">
        <v>7.3959998999999996</v>
      </c>
      <c r="L8805" t="s">
        <v>1961</v>
      </c>
      <c r="M8805">
        <f>VLOOKUP(V8805,[1]Sheet1!$M$1:$N$11509,2,FALSE)</f>
        <v>4</v>
      </c>
      <c r="N8805">
        <v>4</v>
      </c>
      <c r="O8805" t="s">
        <v>1962</v>
      </c>
      <c r="P8805" t="s">
        <v>33</v>
      </c>
      <c r="Q8805" t="s">
        <v>35</v>
      </c>
      <c r="S8805" t="s">
        <v>1963</v>
      </c>
      <c r="T8805">
        <v>541330</v>
      </c>
      <c r="U8805">
        <v>8711</v>
      </c>
      <c r="V8805">
        <v>2852002010</v>
      </c>
      <c r="X8805">
        <f t="shared" si="548"/>
        <v>-5.4893246588998412E-2</v>
      </c>
      <c r="Y8805">
        <f t="shared" si="549"/>
        <v>0.83752093802345062</v>
      </c>
      <c r="Z8805">
        <f t="shared" si="550"/>
        <v>3.6084283568107058</v>
      </c>
      <c r="AA8805">
        <f t="shared" si="551"/>
        <v>0.20039015117616366</v>
      </c>
    </row>
    <row r="8806" spans="1:27" x14ac:dyDescent="0.25">
      <c r="A8806">
        <v>285200</v>
      </c>
      <c r="B8806" t="s">
        <v>61</v>
      </c>
      <c r="C8806" t="s">
        <v>31</v>
      </c>
      <c r="D8806" t="s">
        <v>32</v>
      </c>
      <c r="E8806" t="s">
        <v>33</v>
      </c>
      <c r="F8806">
        <v>2011</v>
      </c>
      <c r="G8806" s="2">
        <v>40908</v>
      </c>
      <c r="H8806">
        <v>31.799999</v>
      </c>
      <c r="I8806">
        <v>4.8340000999999999</v>
      </c>
      <c r="J8806">
        <v>0.32100001</v>
      </c>
      <c r="K8806">
        <v>7.0279999000000002</v>
      </c>
      <c r="L8806" t="s">
        <v>1961</v>
      </c>
      <c r="M8806">
        <f>VLOOKUP(V8806,[1]Sheet1!$M$1:$N$11509,2,FALSE)</f>
        <v>4</v>
      </c>
      <c r="N8806">
        <v>4</v>
      </c>
      <c r="O8806" t="s">
        <v>1962</v>
      </c>
      <c r="P8806" t="s">
        <v>33</v>
      </c>
      <c r="Q8806" t="s">
        <v>35</v>
      </c>
      <c r="S8806" t="s">
        <v>1963</v>
      </c>
      <c r="T8806">
        <v>541330</v>
      </c>
      <c r="U8806">
        <v>8711</v>
      </c>
      <c r="V8806">
        <v>2852002011</v>
      </c>
      <c r="X8806">
        <f t="shared" si="548"/>
        <v>1.0094340254539001E-2</v>
      </c>
      <c r="Y8806">
        <f t="shared" si="549"/>
        <v>0.82747205569979199</v>
      </c>
      <c r="Z8806">
        <f t="shared" si="550"/>
        <v>3.4594662583395897</v>
      </c>
      <c r="AA8806">
        <f t="shared" si="551"/>
        <v>0.22100629311340544</v>
      </c>
    </row>
    <row r="8807" spans="1:27" x14ac:dyDescent="0.25">
      <c r="A8807">
        <v>285200</v>
      </c>
      <c r="B8807" t="s">
        <v>61</v>
      </c>
      <c r="C8807" t="s">
        <v>31</v>
      </c>
      <c r="D8807" t="s">
        <v>32</v>
      </c>
      <c r="E8807" t="s">
        <v>33</v>
      </c>
      <c r="F8807">
        <v>2012</v>
      </c>
      <c r="G8807" s="2">
        <v>41274</v>
      </c>
      <c r="H8807">
        <v>24.347999999999999</v>
      </c>
      <c r="I8807">
        <v>2.3789999000000002</v>
      </c>
      <c r="J8807">
        <v>-0.99299996999999995</v>
      </c>
      <c r="K8807">
        <v>2.7969998999999999</v>
      </c>
      <c r="L8807" t="s">
        <v>1961</v>
      </c>
      <c r="M8807">
        <f>VLOOKUP(V8807,[1]Sheet1!$M$1:$N$11509,2,FALSE)</f>
        <v>4</v>
      </c>
      <c r="N8807">
        <v>4</v>
      </c>
      <c r="O8807" t="s">
        <v>1962</v>
      </c>
      <c r="P8807" t="s">
        <v>33</v>
      </c>
      <c r="Q8807" t="s">
        <v>35</v>
      </c>
      <c r="S8807" t="s">
        <v>1963</v>
      </c>
      <c r="T8807">
        <v>541330</v>
      </c>
      <c r="U8807">
        <v>8711</v>
      </c>
      <c r="V8807">
        <v>2852002012</v>
      </c>
      <c r="X8807">
        <f t="shared" si="548"/>
        <v>-4.0783636027599802E-2</v>
      </c>
      <c r="Y8807">
        <f t="shared" si="549"/>
        <v>1.6813788012349222</v>
      </c>
      <c r="Z8807">
        <f t="shared" si="550"/>
        <v>3.1924497106316778</v>
      </c>
      <c r="AA8807">
        <f t="shared" si="551"/>
        <v>0.11487596106456383</v>
      </c>
    </row>
    <row r="8808" spans="1:27" x14ac:dyDescent="0.25">
      <c r="A8808">
        <v>285200</v>
      </c>
      <c r="B8808" t="s">
        <v>61</v>
      </c>
      <c r="C8808" t="s">
        <v>31</v>
      </c>
      <c r="D8808" t="s">
        <v>32</v>
      </c>
      <c r="E8808" t="s">
        <v>33</v>
      </c>
      <c r="F8808">
        <v>2013</v>
      </c>
      <c r="G8808" s="2">
        <v>41639</v>
      </c>
      <c r="H8808">
        <v>13.952999999999999</v>
      </c>
      <c r="I8808">
        <v>3.2409998999999998</v>
      </c>
      <c r="J8808">
        <v>2.8210001</v>
      </c>
      <c r="K8808">
        <v>1.534</v>
      </c>
      <c r="L8808" t="s">
        <v>1961</v>
      </c>
      <c r="M8808">
        <f>VLOOKUP(V8808,[1]Sheet1!$M$1:$N$11509,2,FALSE)</f>
        <v>3.3483000000000001</v>
      </c>
      <c r="N8808">
        <v>3.3479999999999999</v>
      </c>
      <c r="O8808" t="s">
        <v>1962</v>
      </c>
      <c r="P8808" t="s">
        <v>33</v>
      </c>
      <c r="Q8808" t="s">
        <v>35</v>
      </c>
      <c r="S8808" t="s">
        <v>1963</v>
      </c>
      <c r="T8808">
        <v>541330</v>
      </c>
      <c r="U8808">
        <v>8711</v>
      </c>
      <c r="V8808">
        <v>2852002013</v>
      </c>
      <c r="X8808">
        <f t="shared" si="548"/>
        <v>0.20217875008958647</v>
      </c>
      <c r="Y8808">
        <f t="shared" si="549"/>
        <v>1.0331070975966399</v>
      </c>
      <c r="Z8808">
        <f t="shared" si="550"/>
        <v>2.6356945389100694</v>
      </c>
      <c r="AA8808">
        <f t="shared" si="551"/>
        <v>0.10994051458467714</v>
      </c>
    </row>
    <row r="8809" spans="1:27" x14ac:dyDescent="0.25">
      <c r="A8809">
        <v>285200</v>
      </c>
      <c r="B8809" t="s">
        <v>61</v>
      </c>
      <c r="C8809" t="s">
        <v>31</v>
      </c>
      <c r="D8809" t="s">
        <v>32</v>
      </c>
      <c r="E8809" t="s">
        <v>33</v>
      </c>
      <c r="F8809">
        <v>2014</v>
      </c>
      <c r="G8809" s="2">
        <v>42004</v>
      </c>
      <c r="H8809">
        <v>18.375</v>
      </c>
      <c r="I8809">
        <v>5.375</v>
      </c>
      <c r="J8809">
        <v>-0.57099997999999996</v>
      </c>
      <c r="K8809">
        <v>0.27700001000000002</v>
      </c>
      <c r="L8809" t="s">
        <v>1961</v>
      </c>
      <c r="M8809">
        <f>VLOOKUP(V8809,[1]Sheet1!$M$1:$N$11509,2,FALSE)</f>
        <v>2.6740998999999999</v>
      </c>
      <c r="N8809">
        <v>2.6739999999999999</v>
      </c>
      <c r="O8809" t="s">
        <v>1962</v>
      </c>
      <c r="P8809" t="s">
        <v>33</v>
      </c>
      <c r="Q8809" t="s">
        <v>35</v>
      </c>
      <c r="S8809" t="s">
        <v>1963</v>
      </c>
      <c r="T8809">
        <v>541330</v>
      </c>
      <c r="U8809">
        <v>8711</v>
      </c>
      <c r="V8809">
        <v>2852002014</v>
      </c>
      <c r="X8809">
        <f t="shared" si="548"/>
        <v>-3.1074828843537412E-2</v>
      </c>
      <c r="Y8809">
        <f t="shared" si="549"/>
        <v>0.49750695813953488</v>
      </c>
      <c r="Z8809">
        <f t="shared" si="550"/>
        <v>2.9109910450989003</v>
      </c>
      <c r="AA8809">
        <f t="shared" si="551"/>
        <v>1.5074830476190477E-2</v>
      </c>
    </row>
    <row r="8810" spans="1:27" x14ac:dyDescent="0.25">
      <c r="A8810">
        <v>285200</v>
      </c>
      <c r="B8810" t="s">
        <v>61</v>
      </c>
      <c r="C8810" t="s">
        <v>31</v>
      </c>
      <c r="D8810" t="s">
        <v>32</v>
      </c>
      <c r="E8810" t="s">
        <v>33</v>
      </c>
      <c r="F8810">
        <v>2015</v>
      </c>
      <c r="G8810" s="2">
        <v>42369</v>
      </c>
      <c r="H8810">
        <v>17.382999000000002</v>
      </c>
      <c r="I8810">
        <v>6.0929998999999997</v>
      </c>
      <c r="J8810">
        <v>0.76700002</v>
      </c>
      <c r="K8810">
        <v>0.28799998999999998</v>
      </c>
      <c r="L8810" t="s">
        <v>1961</v>
      </c>
      <c r="M8810">
        <f>VLOOKUP(V8810,[1]Sheet1!$M$1:$N$11509,2,FALSE)</f>
        <v>2.6740998999999999</v>
      </c>
      <c r="N8810">
        <v>2.6739999999999999</v>
      </c>
      <c r="O8810" t="s">
        <v>1962</v>
      </c>
      <c r="P8810" t="s">
        <v>33</v>
      </c>
      <c r="Q8810" t="s">
        <v>35</v>
      </c>
      <c r="S8810" t="s">
        <v>1963</v>
      </c>
      <c r="T8810">
        <v>541330</v>
      </c>
      <c r="U8810">
        <v>8711</v>
      </c>
      <c r="V8810">
        <v>2852002015</v>
      </c>
      <c r="X8810">
        <f t="shared" si="548"/>
        <v>4.4123572693066368E-2</v>
      </c>
      <c r="Y8810">
        <f t="shared" si="549"/>
        <v>0.43888067354145205</v>
      </c>
      <c r="Z8810">
        <f t="shared" si="550"/>
        <v>2.8554926596119325</v>
      </c>
      <c r="AA8810">
        <f t="shared" si="551"/>
        <v>1.6567911555422626E-2</v>
      </c>
    </row>
    <row r="8811" spans="1:27" x14ac:dyDescent="0.25">
      <c r="A8811">
        <v>285200</v>
      </c>
      <c r="B8811" t="s">
        <v>61</v>
      </c>
      <c r="C8811" t="s">
        <v>31</v>
      </c>
      <c r="D8811" t="s">
        <v>32</v>
      </c>
      <c r="E8811" t="s">
        <v>33</v>
      </c>
      <c r="F8811">
        <v>2016</v>
      </c>
      <c r="G8811" s="2">
        <v>42735</v>
      </c>
      <c r="H8811">
        <v>19.113001000000001</v>
      </c>
      <c r="I8811">
        <v>6.7370000000000001</v>
      </c>
      <c r="J8811">
        <v>1.0409999999999999</v>
      </c>
      <c r="K8811">
        <v>0.315</v>
      </c>
      <c r="L8811" t="s">
        <v>1961</v>
      </c>
      <c r="M8811">
        <f>VLOOKUP(V8811,[1]Sheet1!$M$1:$N$11509,2,FALSE)</f>
        <v>2.6740998999999999</v>
      </c>
      <c r="N8811">
        <v>2.6739999999999999</v>
      </c>
      <c r="O8811" t="s">
        <v>1962</v>
      </c>
      <c r="P8811" t="s">
        <v>33</v>
      </c>
      <c r="Q8811" t="s">
        <v>35</v>
      </c>
      <c r="S8811" t="s">
        <v>1963</v>
      </c>
      <c r="T8811">
        <v>541330</v>
      </c>
      <c r="U8811">
        <v>8711</v>
      </c>
      <c r="V8811">
        <v>2852002016</v>
      </c>
      <c r="X8811">
        <f t="shared" si="548"/>
        <v>5.4465544160228939E-2</v>
      </c>
      <c r="Y8811">
        <f t="shared" si="549"/>
        <v>0.39692740092029088</v>
      </c>
      <c r="Z8811">
        <f t="shared" si="550"/>
        <v>2.9503687841228698</v>
      </c>
      <c r="AA8811">
        <f t="shared" si="551"/>
        <v>1.6480928348196078E-2</v>
      </c>
    </row>
    <row r="8812" spans="1:27" x14ac:dyDescent="0.25">
      <c r="A8812">
        <v>285200</v>
      </c>
      <c r="B8812" t="s">
        <v>61</v>
      </c>
      <c r="C8812" t="s">
        <v>31</v>
      </c>
      <c r="D8812" t="s">
        <v>32</v>
      </c>
      <c r="E8812" t="s">
        <v>33</v>
      </c>
      <c r="F8812">
        <v>2017</v>
      </c>
      <c r="G8812" s="2">
        <v>43100</v>
      </c>
      <c r="H8812">
        <v>15.862</v>
      </c>
      <c r="I8812">
        <v>5.1479998</v>
      </c>
      <c r="J8812">
        <v>-1.5660000000000001</v>
      </c>
      <c r="K8812">
        <v>0.37799999000000001</v>
      </c>
      <c r="L8812" t="s">
        <v>1961</v>
      </c>
      <c r="M8812">
        <f>VLOOKUP(V8812,[1]Sheet1!$M$1:$N$11509,2,FALSE)</f>
        <v>2.6740998999999999</v>
      </c>
      <c r="N8812">
        <v>2.6739999999999999</v>
      </c>
      <c r="O8812" t="s">
        <v>1962</v>
      </c>
      <c r="P8812" t="s">
        <v>33</v>
      </c>
      <c r="Q8812" t="s">
        <v>35</v>
      </c>
      <c r="S8812" t="s">
        <v>1963</v>
      </c>
      <c r="T8812">
        <v>541330</v>
      </c>
      <c r="U8812">
        <v>8711</v>
      </c>
      <c r="V8812">
        <v>2852002017</v>
      </c>
      <c r="X8812">
        <f t="shared" si="548"/>
        <v>-9.872651620224436E-2</v>
      </c>
      <c r="Y8812">
        <f t="shared" si="549"/>
        <v>0.51944444519986188</v>
      </c>
      <c r="Z8812">
        <f t="shared" si="550"/>
        <v>2.7639263116611277</v>
      </c>
      <c r="AA8812">
        <f t="shared" si="551"/>
        <v>2.3830537763207666E-2</v>
      </c>
    </row>
    <row r="8813" spans="1:27" x14ac:dyDescent="0.25">
      <c r="A8813">
        <v>285200</v>
      </c>
      <c r="B8813" t="s">
        <v>61</v>
      </c>
      <c r="C8813" t="s">
        <v>31</v>
      </c>
      <c r="D8813" t="s">
        <v>32</v>
      </c>
      <c r="E8813" t="s">
        <v>33</v>
      </c>
      <c r="F8813">
        <v>2018</v>
      </c>
      <c r="G8813" s="2">
        <v>43343</v>
      </c>
      <c r="H8813">
        <v>14.57</v>
      </c>
      <c r="I8813">
        <v>5.4390001000000003</v>
      </c>
      <c r="J8813">
        <v>-1.55</v>
      </c>
      <c r="K8813">
        <v>0.35299998999999999</v>
      </c>
      <c r="L8813" t="s">
        <v>1961</v>
      </c>
      <c r="M8813">
        <f>VLOOKUP(V8813,[1]Sheet1!$M$1:$N$11509,2,FALSE)</f>
        <v>2.6740998999999999</v>
      </c>
      <c r="N8813">
        <v>2.6739999999999999</v>
      </c>
      <c r="O8813" t="s">
        <v>1962</v>
      </c>
      <c r="P8813" t="s">
        <v>33</v>
      </c>
      <c r="Q8813" t="s">
        <v>35</v>
      </c>
      <c r="S8813" t="s">
        <v>1963</v>
      </c>
      <c r="T8813">
        <v>541330</v>
      </c>
      <c r="U8813">
        <v>8711</v>
      </c>
      <c r="V8813">
        <v>2852002018</v>
      </c>
      <c r="X8813">
        <f t="shared" si="548"/>
        <v>-0.10638297872340426</v>
      </c>
      <c r="Y8813">
        <f t="shared" si="549"/>
        <v>0.49165284994203251</v>
      </c>
      <c r="Z8813">
        <f t="shared" si="550"/>
        <v>2.6789646202071133</v>
      </c>
      <c r="AA8813">
        <f t="shared" si="551"/>
        <v>2.422786479066575E-2</v>
      </c>
    </row>
    <row r="8814" spans="1:27" x14ac:dyDescent="0.25">
      <c r="A8814">
        <v>285213</v>
      </c>
      <c r="B8814" t="s">
        <v>61</v>
      </c>
      <c r="C8814" t="s">
        <v>31</v>
      </c>
      <c r="D8814" t="s">
        <v>32</v>
      </c>
      <c r="E8814" t="s">
        <v>33</v>
      </c>
      <c r="F8814">
        <v>2006</v>
      </c>
      <c r="G8814" s="2">
        <v>39082</v>
      </c>
      <c r="H8814">
        <v>2098.4009000000001</v>
      </c>
      <c r="I8814">
        <v>63.772998999999999</v>
      </c>
      <c r="J8814">
        <v>41.330002</v>
      </c>
      <c r="K8814">
        <v>371.78399999999999</v>
      </c>
      <c r="L8814" t="s">
        <v>1964</v>
      </c>
      <c r="M8814">
        <f>VLOOKUP(V8814,[1]Sheet1!$M$1:$N$11509,2,FALSE)</f>
        <v>2.5000000000000001E-2</v>
      </c>
      <c r="N8814">
        <v>120.02500000000001</v>
      </c>
      <c r="O8814" t="s">
        <v>1965</v>
      </c>
      <c r="P8814" t="s">
        <v>33</v>
      </c>
      <c r="Q8814" t="s">
        <v>35</v>
      </c>
      <c r="S8814" t="s">
        <v>1966</v>
      </c>
      <c r="T8814">
        <v>3336</v>
      </c>
      <c r="U8814">
        <v>3510</v>
      </c>
      <c r="V8814">
        <v>2852132006</v>
      </c>
      <c r="X8814">
        <f t="shared" si="548"/>
        <v>1.9695951331320911E-2</v>
      </c>
      <c r="Y8814">
        <f t="shared" si="549"/>
        <v>3.920154358743581E-4</v>
      </c>
      <c r="Z8814">
        <f t="shared" si="550"/>
        <v>7.6489308574507797</v>
      </c>
      <c r="AA8814">
        <f t="shared" si="551"/>
        <v>0.17717491447892533</v>
      </c>
    </row>
    <row r="8815" spans="1:27" x14ac:dyDescent="0.25">
      <c r="A8815">
        <v>285213</v>
      </c>
      <c r="B8815" t="s">
        <v>61</v>
      </c>
      <c r="C8815" t="s">
        <v>31</v>
      </c>
      <c r="D8815" t="s">
        <v>32</v>
      </c>
      <c r="E8815" t="s">
        <v>33</v>
      </c>
      <c r="F8815">
        <v>2007</v>
      </c>
      <c r="G8815" s="2">
        <v>39447</v>
      </c>
      <c r="H8815">
        <v>2360.5691000000002</v>
      </c>
      <c r="I8815">
        <v>534.54700000000003</v>
      </c>
      <c r="J8815">
        <v>325.46798999999999</v>
      </c>
      <c r="K8815">
        <v>364.71701000000002</v>
      </c>
      <c r="L8815" t="s">
        <v>1964</v>
      </c>
      <c r="M8815">
        <f>VLOOKUP(V8815,[1]Sheet1!$M$1:$N$11509,2,FALSE)</f>
        <v>131.375</v>
      </c>
      <c r="N8815">
        <v>131.375</v>
      </c>
      <c r="O8815" t="s">
        <v>1965</v>
      </c>
      <c r="P8815" t="s">
        <v>33</v>
      </c>
      <c r="Q8815" t="s">
        <v>35</v>
      </c>
      <c r="S8815" t="s">
        <v>1966</v>
      </c>
      <c r="T8815">
        <v>3336</v>
      </c>
      <c r="U8815">
        <v>3510</v>
      </c>
      <c r="V8815">
        <v>2852132007</v>
      </c>
      <c r="X8815">
        <f t="shared" si="548"/>
        <v>0.13787691705360372</v>
      </c>
      <c r="Y8815">
        <f t="shared" si="549"/>
        <v>0.24576884726693815</v>
      </c>
      <c r="Z8815">
        <f t="shared" si="550"/>
        <v>7.7666580130168947</v>
      </c>
      <c r="AA8815">
        <f t="shared" si="551"/>
        <v>0.15450384824574717</v>
      </c>
    </row>
    <row r="8816" spans="1:27" x14ac:dyDescent="0.25">
      <c r="A8816">
        <v>285213</v>
      </c>
      <c r="B8816" t="s">
        <v>61</v>
      </c>
      <c r="C8816" t="s">
        <v>31</v>
      </c>
      <c r="D8816" t="s">
        <v>32</v>
      </c>
      <c r="E8816" t="s">
        <v>33</v>
      </c>
      <c r="F8816">
        <v>2008</v>
      </c>
      <c r="G8816" s="2">
        <v>39813</v>
      </c>
      <c r="H8816">
        <v>2554.1999999999998</v>
      </c>
      <c r="I8816">
        <v>671.59997999999996</v>
      </c>
      <c r="J8816">
        <v>345.60001</v>
      </c>
      <c r="K8816">
        <v>433.5</v>
      </c>
      <c r="L8816" t="s">
        <v>1964</v>
      </c>
      <c r="M8816">
        <f>VLOOKUP(V8816,[1]Sheet1!$M$1:$N$11509,2,FALSE)</f>
        <v>131.39999</v>
      </c>
      <c r="N8816">
        <v>131.375</v>
      </c>
      <c r="O8816" t="s">
        <v>1965</v>
      </c>
      <c r="P8816" t="s">
        <v>33</v>
      </c>
      <c r="Q8816" t="s">
        <v>35</v>
      </c>
      <c r="S8816" t="s">
        <v>1966</v>
      </c>
      <c r="T8816">
        <v>3336</v>
      </c>
      <c r="U8816">
        <v>3510</v>
      </c>
      <c r="V8816">
        <v>2852132008</v>
      </c>
      <c r="X8816">
        <f t="shared" si="548"/>
        <v>0.13530655782632528</v>
      </c>
      <c r="Y8816">
        <f t="shared" si="549"/>
        <v>0.19565216484967735</v>
      </c>
      <c r="Z8816">
        <f t="shared" si="550"/>
        <v>7.8454943420621612</v>
      </c>
      <c r="AA8816">
        <f t="shared" si="551"/>
        <v>0.16972046041813485</v>
      </c>
    </row>
    <row r="8817" spans="1:27" x14ac:dyDescent="0.25">
      <c r="A8817">
        <v>285213</v>
      </c>
      <c r="B8817" t="s">
        <v>61</v>
      </c>
      <c r="C8817" t="s">
        <v>31</v>
      </c>
      <c r="D8817" t="s">
        <v>32</v>
      </c>
      <c r="E8817" t="s">
        <v>33</v>
      </c>
      <c r="F8817">
        <v>2009</v>
      </c>
      <c r="G8817" s="2">
        <v>40178</v>
      </c>
      <c r="H8817">
        <v>2469.3000000000002</v>
      </c>
      <c r="I8817">
        <v>678.59997999999996</v>
      </c>
      <c r="J8817">
        <v>148.80000000000001</v>
      </c>
      <c r="K8817">
        <v>427.79998999999998</v>
      </c>
      <c r="L8817" t="s">
        <v>1964</v>
      </c>
      <c r="M8817">
        <f>VLOOKUP(V8817,[1]Sheet1!$M$1:$N$11509,2,FALSE)</f>
        <v>131.39999</v>
      </c>
      <c r="N8817">
        <v>131.375</v>
      </c>
      <c r="O8817" t="s">
        <v>1965</v>
      </c>
      <c r="P8817" t="s">
        <v>33</v>
      </c>
      <c r="Q8817" t="s">
        <v>35</v>
      </c>
      <c r="S8817" t="s">
        <v>1966</v>
      </c>
      <c r="T8817">
        <v>3336</v>
      </c>
      <c r="U8817">
        <v>3510</v>
      </c>
      <c r="V8817">
        <v>2852132009</v>
      </c>
      <c r="X8817">
        <f t="shared" si="548"/>
        <v>6.0259992710484753E-2</v>
      </c>
      <c r="Y8817">
        <f t="shared" si="549"/>
        <v>0.19363394322528571</v>
      </c>
      <c r="Z8817">
        <f t="shared" si="550"/>
        <v>7.8116899886467079</v>
      </c>
      <c r="AA8817">
        <f t="shared" si="551"/>
        <v>0.17324747499291296</v>
      </c>
    </row>
    <row r="8818" spans="1:27" x14ac:dyDescent="0.25">
      <c r="A8818">
        <v>285213</v>
      </c>
      <c r="B8818" t="s">
        <v>61</v>
      </c>
      <c r="C8818" t="s">
        <v>31</v>
      </c>
      <c r="D8818" t="s">
        <v>32</v>
      </c>
      <c r="E8818" t="s">
        <v>33</v>
      </c>
      <c r="F8818">
        <v>2010</v>
      </c>
      <c r="G8818" s="2">
        <v>40543</v>
      </c>
      <c r="H8818">
        <v>2745.7</v>
      </c>
      <c r="I8818">
        <v>733.20001000000002</v>
      </c>
      <c r="J8818">
        <v>185.60001</v>
      </c>
      <c r="K8818">
        <v>440.89999</v>
      </c>
      <c r="L8818" t="s">
        <v>1964</v>
      </c>
      <c r="M8818">
        <f>VLOOKUP(V8818,[1]Sheet1!$M$1:$N$11509,2,FALSE)</f>
        <v>131.39999</v>
      </c>
      <c r="N8818">
        <v>131.375</v>
      </c>
      <c r="O8818" t="s">
        <v>1965</v>
      </c>
      <c r="P8818" t="s">
        <v>33</v>
      </c>
      <c r="Q8818" t="s">
        <v>35</v>
      </c>
      <c r="S8818" t="s">
        <v>1966</v>
      </c>
      <c r="T8818">
        <v>3336</v>
      </c>
      <c r="U8818">
        <v>3510</v>
      </c>
      <c r="V8818">
        <v>2852132010</v>
      </c>
      <c r="X8818">
        <f t="shared" si="548"/>
        <v>6.759660924354445E-2</v>
      </c>
      <c r="Y8818">
        <f t="shared" si="549"/>
        <v>0.17921438653553756</v>
      </c>
      <c r="Z8818">
        <f t="shared" si="550"/>
        <v>7.9177913305418031</v>
      </c>
      <c r="AA8818">
        <f t="shared" si="551"/>
        <v>0.16057835524638528</v>
      </c>
    </row>
    <row r="8819" spans="1:27" x14ac:dyDescent="0.25">
      <c r="A8819">
        <v>285213</v>
      </c>
      <c r="B8819" t="s">
        <v>61</v>
      </c>
      <c r="C8819" t="s">
        <v>31</v>
      </c>
      <c r="D8819" t="s">
        <v>32</v>
      </c>
      <c r="E8819" t="s">
        <v>33</v>
      </c>
      <c r="F8819">
        <v>2011</v>
      </c>
      <c r="G8819" s="2">
        <v>40908</v>
      </c>
      <c r="H8819">
        <v>3117.3</v>
      </c>
      <c r="I8819">
        <v>873.70001000000002</v>
      </c>
      <c r="J8819">
        <v>284</v>
      </c>
      <c r="K8819">
        <v>497.29998999999998</v>
      </c>
      <c r="L8819" t="s">
        <v>1964</v>
      </c>
      <c r="M8819">
        <f>VLOOKUP(V8819,[1]Sheet1!$M$1:$N$11509,2,FALSE)</f>
        <v>131.39999</v>
      </c>
      <c r="N8819">
        <v>131.375</v>
      </c>
      <c r="O8819" t="s">
        <v>1965</v>
      </c>
      <c r="P8819" t="s">
        <v>33</v>
      </c>
      <c r="Q8819" t="s">
        <v>35</v>
      </c>
      <c r="S8819" t="s">
        <v>1966</v>
      </c>
      <c r="T8819">
        <v>3336</v>
      </c>
      <c r="U8819">
        <v>3510</v>
      </c>
      <c r="V8819">
        <v>2852132011</v>
      </c>
      <c r="X8819">
        <f t="shared" si="548"/>
        <v>9.110448144227376E-2</v>
      </c>
      <c r="Y8819">
        <f t="shared" si="549"/>
        <v>0.15039485921489232</v>
      </c>
      <c r="Z8819">
        <f t="shared" si="550"/>
        <v>8.04472252152671</v>
      </c>
      <c r="AA8819">
        <f t="shared" si="551"/>
        <v>0.15952907644435887</v>
      </c>
    </row>
    <row r="8820" spans="1:27" x14ac:dyDescent="0.25">
      <c r="A8820">
        <v>285213</v>
      </c>
      <c r="B8820" t="s">
        <v>61</v>
      </c>
      <c r="C8820" t="s">
        <v>31</v>
      </c>
      <c r="D8820" t="s">
        <v>32</v>
      </c>
      <c r="E8820" t="s">
        <v>33</v>
      </c>
      <c r="F8820">
        <v>2012</v>
      </c>
      <c r="G8820" s="2">
        <v>41274</v>
      </c>
      <c r="H8820">
        <v>2929.5</v>
      </c>
      <c r="I8820">
        <v>824.90002000000004</v>
      </c>
      <c r="J8820">
        <v>264.79998999999998</v>
      </c>
      <c r="K8820">
        <v>544.70001000000002</v>
      </c>
      <c r="L8820" t="s">
        <v>1964</v>
      </c>
      <c r="M8820">
        <f>VLOOKUP(V8820,[1]Sheet1!$M$1:$N$11509,2,FALSE)</f>
        <v>131.39999</v>
      </c>
      <c r="N8820">
        <v>131.375</v>
      </c>
      <c r="O8820" t="s">
        <v>1965</v>
      </c>
      <c r="P8820" t="s">
        <v>33</v>
      </c>
      <c r="Q8820" t="s">
        <v>35</v>
      </c>
      <c r="S8820" t="s">
        <v>1966</v>
      </c>
      <c r="T8820">
        <v>3336</v>
      </c>
      <c r="U8820">
        <v>3510</v>
      </c>
      <c r="V8820">
        <v>2852132012</v>
      </c>
      <c r="X8820">
        <f t="shared" si="548"/>
        <v>9.0390848267622448E-2</v>
      </c>
      <c r="Y8820">
        <f t="shared" si="549"/>
        <v>0.15929201941345569</v>
      </c>
      <c r="Z8820">
        <f t="shared" si="550"/>
        <v>7.9825870389848435</v>
      </c>
      <c r="AA8820">
        <f t="shared" si="551"/>
        <v>0.18593616999487969</v>
      </c>
    </row>
    <row r="8821" spans="1:27" x14ac:dyDescent="0.25">
      <c r="A8821">
        <v>285228</v>
      </c>
      <c r="B8821" t="s">
        <v>61</v>
      </c>
      <c r="C8821" t="s">
        <v>31</v>
      </c>
      <c r="D8821" t="s">
        <v>32</v>
      </c>
      <c r="E8821" t="s">
        <v>33</v>
      </c>
      <c r="F8821">
        <v>2006</v>
      </c>
      <c r="G8821" s="2">
        <v>39082</v>
      </c>
      <c r="H8821">
        <v>10.936999999999999</v>
      </c>
      <c r="I8821">
        <v>3.1600001</v>
      </c>
      <c r="J8821">
        <v>1.7</v>
      </c>
      <c r="K8821">
        <v>1.272</v>
      </c>
      <c r="L8821" t="s">
        <v>1967</v>
      </c>
      <c r="M8821">
        <f>VLOOKUP(V8821,[1]Sheet1!$M$1:$N$11509,2,FALSE)</f>
        <v>0.1749</v>
      </c>
      <c r="O8821" t="s">
        <v>1968</v>
      </c>
      <c r="P8821" t="s">
        <v>45</v>
      </c>
      <c r="Q8821" t="s">
        <v>35</v>
      </c>
      <c r="S8821" t="s">
        <v>1969</v>
      </c>
      <c r="T8821">
        <v>334519</v>
      </c>
      <c r="U8821">
        <v>3829</v>
      </c>
      <c r="V8821">
        <v>2852282006</v>
      </c>
      <c r="X8821">
        <f t="shared" si="548"/>
        <v>0.15543567705952271</v>
      </c>
      <c r="Y8821">
        <f t="shared" si="549"/>
        <v>5.5348099514300649E-2</v>
      </c>
      <c r="Z8821">
        <f t="shared" si="550"/>
        <v>2.3921515363530887</v>
      </c>
      <c r="AA8821">
        <f t="shared" si="551"/>
        <v>0.1163024595410076</v>
      </c>
    </row>
    <row r="8822" spans="1:27" x14ac:dyDescent="0.25">
      <c r="A8822">
        <v>285228</v>
      </c>
      <c r="B8822" t="s">
        <v>61</v>
      </c>
      <c r="C8822" t="s">
        <v>31</v>
      </c>
      <c r="D8822" t="s">
        <v>32</v>
      </c>
      <c r="E8822" t="s">
        <v>33</v>
      </c>
      <c r="F8822">
        <v>2007</v>
      </c>
      <c r="G8822" s="2">
        <v>39447</v>
      </c>
      <c r="H8822">
        <v>20.006001000000001</v>
      </c>
      <c r="I8822">
        <v>11.637</v>
      </c>
      <c r="J8822">
        <v>2.016</v>
      </c>
      <c r="K8822">
        <v>2.5050001000000002</v>
      </c>
      <c r="L8822" t="s">
        <v>1967</v>
      </c>
      <c r="M8822">
        <f>VLOOKUP(V8822,[1]Sheet1!$M$1:$N$11509,2,FALSE)</f>
        <v>3.625</v>
      </c>
      <c r="O8822" t="s">
        <v>1968</v>
      </c>
      <c r="P8822" t="s">
        <v>45</v>
      </c>
      <c r="Q8822" t="s">
        <v>35</v>
      </c>
      <c r="S8822" t="s">
        <v>1969</v>
      </c>
      <c r="T8822">
        <v>334519</v>
      </c>
      <c r="U8822">
        <v>3829</v>
      </c>
      <c r="V8822">
        <v>2852282007</v>
      </c>
      <c r="X8822">
        <f t="shared" si="548"/>
        <v>0.1007697640323021</v>
      </c>
      <c r="Y8822">
        <f t="shared" si="549"/>
        <v>0.31150640199364094</v>
      </c>
      <c r="Z8822">
        <f t="shared" si="550"/>
        <v>2.9960322785479923</v>
      </c>
      <c r="AA8822">
        <f t="shared" si="551"/>
        <v>0.12521243500887558</v>
      </c>
    </row>
    <row r="8823" spans="1:27" x14ac:dyDescent="0.25">
      <c r="A8823">
        <v>285228</v>
      </c>
      <c r="B8823" t="s">
        <v>61</v>
      </c>
      <c r="C8823" t="s">
        <v>31</v>
      </c>
      <c r="D8823" t="s">
        <v>32</v>
      </c>
      <c r="E8823" t="s">
        <v>33</v>
      </c>
      <c r="F8823">
        <v>2008</v>
      </c>
      <c r="G8823" s="2">
        <v>39813</v>
      </c>
      <c r="H8823">
        <v>22.804001</v>
      </c>
      <c r="I8823">
        <v>9.1230001000000005</v>
      </c>
      <c r="J8823">
        <v>2.6480000000000001</v>
      </c>
      <c r="K8823">
        <v>2.7090000999999999</v>
      </c>
      <c r="L8823" t="s">
        <v>1967</v>
      </c>
      <c r="M8823">
        <f>VLOOKUP(V8823,[1]Sheet1!$M$1:$N$11509,2,FALSE)</f>
        <v>3.625</v>
      </c>
      <c r="N8823">
        <v>3.625</v>
      </c>
      <c r="O8823" t="s">
        <v>1968</v>
      </c>
      <c r="P8823" t="s">
        <v>45</v>
      </c>
      <c r="Q8823" t="s">
        <v>35</v>
      </c>
      <c r="S8823" t="s">
        <v>1969</v>
      </c>
      <c r="T8823">
        <v>334519</v>
      </c>
      <c r="U8823">
        <v>3829</v>
      </c>
      <c r="V8823">
        <v>2852282008</v>
      </c>
      <c r="X8823">
        <f t="shared" si="548"/>
        <v>0.11611997385897327</v>
      </c>
      <c r="Y8823">
        <f t="shared" si="549"/>
        <v>0.3973473594503194</v>
      </c>
      <c r="Z8823">
        <f t="shared" si="550"/>
        <v>3.12693600302129</v>
      </c>
      <c r="AA8823">
        <f t="shared" si="551"/>
        <v>0.11879494743049696</v>
      </c>
    </row>
    <row r="8824" spans="1:27" x14ac:dyDescent="0.25">
      <c r="A8824">
        <v>285228</v>
      </c>
      <c r="B8824" t="s">
        <v>61</v>
      </c>
      <c r="C8824" t="s">
        <v>31</v>
      </c>
      <c r="D8824" t="s">
        <v>32</v>
      </c>
      <c r="E8824" t="s">
        <v>33</v>
      </c>
      <c r="F8824">
        <v>2009</v>
      </c>
      <c r="G8824" s="2">
        <v>40178</v>
      </c>
      <c r="H8824">
        <v>18.864000000000001</v>
      </c>
      <c r="I8824">
        <v>4.9409999999999998</v>
      </c>
      <c r="J8824">
        <v>0.59600001999999996</v>
      </c>
      <c r="K8824">
        <v>2.7920001000000001</v>
      </c>
      <c r="L8824" t="s">
        <v>1967</v>
      </c>
      <c r="M8824">
        <f>VLOOKUP(V8824,[1]Sheet1!$M$1:$N$11509,2,FALSE)</f>
        <v>3.625</v>
      </c>
      <c r="N8824">
        <v>3.625</v>
      </c>
      <c r="O8824" t="s">
        <v>1968</v>
      </c>
      <c r="P8824" t="s">
        <v>45</v>
      </c>
      <c r="Q8824" t="s">
        <v>35</v>
      </c>
      <c r="S8824" t="s">
        <v>1969</v>
      </c>
      <c r="T8824">
        <v>334519</v>
      </c>
      <c r="U8824">
        <v>3829</v>
      </c>
      <c r="V8824">
        <v>2852282009</v>
      </c>
      <c r="X8824">
        <f t="shared" si="548"/>
        <v>3.1594572731128069E-2</v>
      </c>
      <c r="Y8824">
        <f t="shared" si="549"/>
        <v>0.73365715442218182</v>
      </c>
      <c r="Z8824">
        <f t="shared" si="550"/>
        <v>2.9372553437950151</v>
      </c>
      <c r="AA8824">
        <f t="shared" si="551"/>
        <v>0.14800679071246819</v>
      </c>
    </row>
    <row r="8825" spans="1:27" x14ac:dyDescent="0.25">
      <c r="A8825">
        <v>285228</v>
      </c>
      <c r="B8825" t="s">
        <v>61</v>
      </c>
      <c r="C8825" t="s">
        <v>31</v>
      </c>
      <c r="D8825" t="s">
        <v>32</v>
      </c>
      <c r="E8825" t="s">
        <v>33</v>
      </c>
      <c r="F8825">
        <v>2010</v>
      </c>
      <c r="G8825" s="2">
        <v>40543</v>
      </c>
      <c r="H8825">
        <v>24.988001000000001</v>
      </c>
      <c r="I8825">
        <v>7.9970001999999996</v>
      </c>
      <c r="J8825">
        <v>4.5689998000000003</v>
      </c>
      <c r="K8825">
        <v>3.573</v>
      </c>
      <c r="L8825" t="s">
        <v>1967</v>
      </c>
      <c r="M8825">
        <f>VLOOKUP(V8825,[1]Sheet1!$M$1:$N$11509,2,FALSE)</f>
        <v>4.3499999000000003</v>
      </c>
      <c r="N8825">
        <v>4.3499999000000003</v>
      </c>
      <c r="O8825" t="s">
        <v>1968</v>
      </c>
      <c r="P8825" t="s">
        <v>45</v>
      </c>
      <c r="Q8825" t="s">
        <v>35</v>
      </c>
      <c r="S8825" t="s">
        <v>1969</v>
      </c>
      <c r="T8825">
        <v>334519</v>
      </c>
      <c r="U8825">
        <v>3829</v>
      </c>
      <c r="V8825">
        <v>2852282010</v>
      </c>
      <c r="X8825">
        <f t="shared" si="548"/>
        <v>0.18284775160686123</v>
      </c>
      <c r="Y8825">
        <f t="shared" si="549"/>
        <v>0.54395395663488921</v>
      </c>
      <c r="Z8825">
        <f t="shared" si="550"/>
        <v>3.218395749650532</v>
      </c>
      <c r="AA8825">
        <f t="shared" si="551"/>
        <v>0.14298862882228955</v>
      </c>
    </row>
    <row r="8826" spans="1:27" x14ac:dyDescent="0.25">
      <c r="A8826">
        <v>285228</v>
      </c>
      <c r="B8826" t="s">
        <v>61</v>
      </c>
      <c r="C8826" t="s">
        <v>31</v>
      </c>
      <c r="D8826" t="s">
        <v>32</v>
      </c>
      <c r="E8826" t="s">
        <v>33</v>
      </c>
      <c r="F8826">
        <v>2011</v>
      </c>
      <c r="G8826" s="2">
        <v>40908</v>
      </c>
      <c r="H8826">
        <v>28.224001000000001</v>
      </c>
      <c r="I8826">
        <v>6.6160002000000002</v>
      </c>
      <c r="J8826">
        <v>4.8909998000000003</v>
      </c>
      <c r="K8826">
        <v>3.4779998999999999</v>
      </c>
      <c r="L8826" t="s">
        <v>1967</v>
      </c>
      <c r="M8826">
        <f>VLOOKUP(V8826,[1]Sheet1!$M$1:$N$11509,2,FALSE)</f>
        <v>4.3499999000000003</v>
      </c>
      <c r="N8826">
        <v>4.3499999000000003</v>
      </c>
      <c r="O8826" t="s">
        <v>1968</v>
      </c>
      <c r="P8826" t="s">
        <v>45</v>
      </c>
      <c r="Q8826" t="s">
        <v>35</v>
      </c>
      <c r="S8826" t="s">
        <v>1969</v>
      </c>
      <c r="T8826">
        <v>334519</v>
      </c>
      <c r="U8826">
        <v>3829</v>
      </c>
      <c r="V8826">
        <v>2852282011</v>
      </c>
      <c r="X8826">
        <f t="shared" si="548"/>
        <v>0.17329222033403416</v>
      </c>
      <c r="Y8826">
        <f t="shared" si="549"/>
        <v>0.65749694203455433</v>
      </c>
      <c r="Z8826">
        <f t="shared" si="550"/>
        <v>3.3401727152552194</v>
      </c>
      <c r="AA8826">
        <f t="shared" si="551"/>
        <v>0.12322845014071533</v>
      </c>
    </row>
    <row r="8827" spans="1:27" x14ac:dyDescent="0.25">
      <c r="A8827">
        <v>285228</v>
      </c>
      <c r="B8827" t="s">
        <v>61</v>
      </c>
      <c r="C8827" t="s">
        <v>31</v>
      </c>
      <c r="D8827" t="s">
        <v>32</v>
      </c>
      <c r="E8827" t="s">
        <v>33</v>
      </c>
      <c r="F8827">
        <v>2012</v>
      </c>
      <c r="G8827" s="2">
        <v>41274</v>
      </c>
      <c r="H8827">
        <v>23.299999</v>
      </c>
      <c r="I8827">
        <v>1.5269999999999999</v>
      </c>
      <c r="J8827">
        <v>-2.4719999000000001</v>
      </c>
      <c r="K8827">
        <v>2.4549998999999998</v>
      </c>
      <c r="L8827" t="s">
        <v>1967</v>
      </c>
      <c r="M8827">
        <f>VLOOKUP(V8827,[1]Sheet1!$M$1:$N$11509,2,FALSE)</f>
        <v>4.3499999000000003</v>
      </c>
      <c r="N8827">
        <v>4.3499999000000003</v>
      </c>
      <c r="O8827" t="s">
        <v>1968</v>
      </c>
      <c r="P8827" t="s">
        <v>45</v>
      </c>
      <c r="Q8827" t="s">
        <v>35</v>
      </c>
      <c r="S8827" t="s">
        <v>1969</v>
      </c>
      <c r="T8827">
        <v>334519</v>
      </c>
      <c r="U8827">
        <v>3829</v>
      </c>
      <c r="V8827">
        <v>2852282012</v>
      </c>
      <c r="X8827">
        <f t="shared" si="548"/>
        <v>-0.1060944208624215</v>
      </c>
      <c r="Y8827">
        <f t="shared" si="549"/>
        <v>2.8487229207596596</v>
      </c>
      <c r="Z8827">
        <f t="shared" si="550"/>
        <v>3.1484533176531988</v>
      </c>
      <c r="AA8827">
        <f t="shared" si="551"/>
        <v>0.10536480709720202</v>
      </c>
    </row>
    <row r="8828" spans="1:27" x14ac:dyDescent="0.25">
      <c r="A8828">
        <v>285228</v>
      </c>
      <c r="B8828" t="s">
        <v>61</v>
      </c>
      <c r="C8828" t="s">
        <v>31</v>
      </c>
      <c r="D8828" t="s">
        <v>32</v>
      </c>
      <c r="E8828" t="s">
        <v>33</v>
      </c>
      <c r="F8828">
        <v>2013</v>
      </c>
      <c r="G8828" s="2">
        <v>41639</v>
      </c>
      <c r="H8828">
        <v>24.495000999999998</v>
      </c>
      <c r="I8828">
        <v>1.8940001</v>
      </c>
      <c r="J8828">
        <v>2.3889999</v>
      </c>
      <c r="K8828">
        <v>2.0940001000000001</v>
      </c>
      <c r="L8828" t="s">
        <v>1967</v>
      </c>
      <c r="M8828">
        <f>VLOOKUP(V8828,[1]Sheet1!$M$1:$N$11509,2,FALSE)</f>
        <v>4.3499999000000003</v>
      </c>
      <c r="N8828">
        <v>4.3499999000000003</v>
      </c>
      <c r="O8828" t="s">
        <v>1968</v>
      </c>
      <c r="P8828" t="s">
        <v>45</v>
      </c>
      <c r="Q8828" t="s">
        <v>35</v>
      </c>
      <c r="S8828" t="s">
        <v>1969</v>
      </c>
      <c r="T8828">
        <v>334519</v>
      </c>
      <c r="U8828">
        <v>3829</v>
      </c>
      <c r="V8828">
        <v>2852282013</v>
      </c>
      <c r="X8828">
        <f t="shared" si="548"/>
        <v>9.7530100121245147E-2</v>
      </c>
      <c r="Y8828">
        <f t="shared" si="549"/>
        <v>2.2967263306902677</v>
      </c>
      <c r="Z8828">
        <f t="shared" si="550"/>
        <v>3.1984690559151954</v>
      </c>
      <c r="AA8828">
        <f t="shared" si="551"/>
        <v>8.5486834640259871E-2</v>
      </c>
    </row>
    <row r="8829" spans="1:27" x14ac:dyDescent="0.25">
      <c r="A8829">
        <v>285228</v>
      </c>
      <c r="B8829" t="s">
        <v>61</v>
      </c>
      <c r="C8829" t="s">
        <v>31</v>
      </c>
      <c r="D8829" t="s">
        <v>32</v>
      </c>
      <c r="E8829" t="s">
        <v>33</v>
      </c>
      <c r="F8829">
        <v>2014</v>
      </c>
      <c r="G8829" s="2">
        <v>42004</v>
      </c>
      <c r="H8829">
        <v>24.143000000000001</v>
      </c>
      <c r="I8829">
        <v>3.2820000999999999</v>
      </c>
      <c r="J8829">
        <v>3.5270000000000001</v>
      </c>
      <c r="K8829">
        <v>1.506</v>
      </c>
      <c r="L8829" t="s">
        <v>1967</v>
      </c>
      <c r="M8829">
        <f>VLOOKUP(V8829,[1]Sheet1!$M$1:$N$11509,2,FALSE)</f>
        <v>4.7849997999999996</v>
      </c>
      <c r="N8829">
        <v>4.7849997999999996</v>
      </c>
      <c r="O8829" t="s">
        <v>1968</v>
      </c>
      <c r="P8829" t="s">
        <v>45</v>
      </c>
      <c r="Q8829" t="s">
        <v>35</v>
      </c>
      <c r="S8829" t="s">
        <v>1969</v>
      </c>
      <c r="T8829">
        <v>334519</v>
      </c>
      <c r="U8829">
        <v>3829</v>
      </c>
      <c r="V8829">
        <v>2852282014</v>
      </c>
      <c r="X8829">
        <f t="shared" si="548"/>
        <v>0.14608789297104752</v>
      </c>
      <c r="Y8829">
        <f t="shared" si="549"/>
        <v>1.4579523626461803</v>
      </c>
      <c r="Z8829">
        <f t="shared" si="550"/>
        <v>3.1839944830100171</v>
      </c>
      <c r="AA8829">
        <f t="shared" si="551"/>
        <v>6.2378329122312885E-2</v>
      </c>
    </row>
    <row r="8830" spans="1:27" x14ac:dyDescent="0.25">
      <c r="A8830">
        <v>285228</v>
      </c>
      <c r="B8830" t="s">
        <v>61</v>
      </c>
      <c r="C8830" t="s">
        <v>31</v>
      </c>
      <c r="D8830" t="s">
        <v>32</v>
      </c>
      <c r="E8830" t="s">
        <v>33</v>
      </c>
      <c r="F8830">
        <v>2015</v>
      </c>
      <c r="G8830" s="2">
        <v>42369</v>
      </c>
      <c r="H8830">
        <v>26.240998999999999</v>
      </c>
      <c r="I8830">
        <v>6.4740000000000002</v>
      </c>
      <c r="J8830">
        <v>5.8689999999999998</v>
      </c>
      <c r="K8830">
        <v>1.2430000000000001</v>
      </c>
      <c r="L8830" t="s">
        <v>1967</v>
      </c>
      <c r="M8830">
        <f>VLOOKUP(V8830,[1]Sheet1!$M$1:$N$11509,2,FALSE)</f>
        <v>4.7849997999999996</v>
      </c>
      <c r="N8830">
        <v>4.7849997999999996</v>
      </c>
      <c r="O8830" t="s">
        <v>1968</v>
      </c>
      <c r="P8830" t="s">
        <v>45</v>
      </c>
      <c r="Q8830" t="s">
        <v>35</v>
      </c>
      <c r="S8830" t="s">
        <v>1969</v>
      </c>
      <c r="T8830">
        <v>334519</v>
      </c>
      <c r="U8830">
        <v>3829</v>
      </c>
      <c r="V8830">
        <v>2852282015</v>
      </c>
      <c r="X8830">
        <f t="shared" si="548"/>
        <v>0.22365764352187964</v>
      </c>
      <c r="Y8830">
        <f t="shared" si="549"/>
        <v>0.73911025641025629</v>
      </c>
      <c r="Z8830">
        <f t="shared" si="550"/>
        <v>3.2673230349975229</v>
      </c>
      <c r="AA8830">
        <f t="shared" si="551"/>
        <v>4.7368623427789476E-2</v>
      </c>
    </row>
    <row r="8831" spans="1:27" x14ac:dyDescent="0.25">
      <c r="A8831">
        <v>285228</v>
      </c>
      <c r="B8831" t="s">
        <v>61</v>
      </c>
      <c r="C8831" t="s">
        <v>31</v>
      </c>
      <c r="D8831" t="s">
        <v>32</v>
      </c>
      <c r="E8831" t="s">
        <v>33</v>
      </c>
      <c r="F8831">
        <v>2016</v>
      </c>
      <c r="G8831" s="2">
        <v>42735</v>
      </c>
      <c r="H8831">
        <v>28.701000000000001</v>
      </c>
      <c r="I8831">
        <v>9.5200005000000001</v>
      </c>
      <c r="J8831">
        <v>6.8299998999999998</v>
      </c>
      <c r="K8831">
        <v>1.506</v>
      </c>
      <c r="L8831" t="s">
        <v>1967</v>
      </c>
      <c r="M8831">
        <f>VLOOKUP(V8831,[1]Sheet1!$M$1:$N$11509,2,FALSE)</f>
        <v>4.7849997999999996</v>
      </c>
      <c r="N8831">
        <v>4.7849997999999996</v>
      </c>
      <c r="O8831" t="s">
        <v>1968</v>
      </c>
      <c r="P8831" t="s">
        <v>45</v>
      </c>
      <c r="Q8831" t="s">
        <v>35</v>
      </c>
      <c r="S8831" t="s">
        <v>1969</v>
      </c>
      <c r="T8831">
        <v>334519</v>
      </c>
      <c r="U8831">
        <v>3829</v>
      </c>
      <c r="V8831">
        <v>2852282016</v>
      </c>
      <c r="X8831">
        <f t="shared" si="548"/>
        <v>0.23797079892686665</v>
      </c>
      <c r="Y8831">
        <f t="shared" si="549"/>
        <v>0.50262600301334015</v>
      </c>
      <c r="Z8831">
        <f t="shared" si="550"/>
        <v>3.3569319653641401</v>
      </c>
      <c r="AA8831">
        <f t="shared" si="551"/>
        <v>5.2472039301766485E-2</v>
      </c>
    </row>
    <row r="8832" spans="1:27" x14ac:dyDescent="0.25">
      <c r="A8832">
        <v>285228</v>
      </c>
      <c r="B8832" t="s">
        <v>61</v>
      </c>
      <c r="C8832" t="s">
        <v>31</v>
      </c>
      <c r="D8832" t="s">
        <v>32</v>
      </c>
      <c r="E8832" t="s">
        <v>33</v>
      </c>
      <c r="F8832">
        <v>2017</v>
      </c>
      <c r="G8832" s="2">
        <v>43100</v>
      </c>
      <c r="H8832">
        <v>49.140999000000001</v>
      </c>
      <c r="I8832">
        <v>13.396000000000001</v>
      </c>
      <c r="J8832">
        <v>9.1280003000000001</v>
      </c>
      <c r="K8832">
        <v>2.0190001</v>
      </c>
      <c r="L8832" t="s">
        <v>1967</v>
      </c>
      <c r="M8832">
        <f>VLOOKUP(V8832,[1]Sheet1!$M$1:$N$11509,2,FALSE)</f>
        <v>4.7849997999999996</v>
      </c>
      <c r="N8832">
        <v>4.7849997999999996</v>
      </c>
      <c r="O8832" t="s">
        <v>1968</v>
      </c>
      <c r="P8832" t="s">
        <v>45</v>
      </c>
      <c r="Q8832" t="s">
        <v>35</v>
      </c>
      <c r="S8832" t="s">
        <v>1969</v>
      </c>
      <c r="T8832">
        <v>334519</v>
      </c>
      <c r="U8832">
        <v>3829</v>
      </c>
      <c r="V8832">
        <v>2852282017</v>
      </c>
      <c r="X8832">
        <f t="shared" si="548"/>
        <v>0.18575121559901539</v>
      </c>
      <c r="Y8832">
        <f t="shared" si="549"/>
        <v>0.35719616303374135</v>
      </c>
      <c r="Z8832">
        <f t="shared" si="550"/>
        <v>3.8946936965567178</v>
      </c>
      <c r="AA8832">
        <f t="shared" si="551"/>
        <v>4.1085857859747617E-2</v>
      </c>
    </row>
    <row r="8833" spans="1:27" x14ac:dyDescent="0.25">
      <c r="A8833">
        <v>285228</v>
      </c>
      <c r="B8833" t="s">
        <v>61</v>
      </c>
      <c r="C8833" t="s">
        <v>31</v>
      </c>
      <c r="D8833" t="s">
        <v>32</v>
      </c>
      <c r="E8833" t="s">
        <v>33</v>
      </c>
      <c r="F8833">
        <v>2018</v>
      </c>
      <c r="G8833" s="2">
        <v>43465</v>
      </c>
      <c r="H8833">
        <v>59.075001</v>
      </c>
      <c r="I8833">
        <v>20.548999999999999</v>
      </c>
      <c r="J8833">
        <v>10.097</v>
      </c>
      <c r="K8833">
        <v>2.1029998999999999</v>
      </c>
      <c r="L8833" t="s">
        <v>1967</v>
      </c>
      <c r="M8833">
        <f>VLOOKUP(V8833,[1]Sheet1!$M$1:$N$11509,2,FALSE)</f>
        <v>5.0700002</v>
      </c>
      <c r="N8833">
        <v>5.0700002</v>
      </c>
      <c r="O8833" t="s">
        <v>1968</v>
      </c>
      <c r="P8833" t="s">
        <v>45</v>
      </c>
      <c r="Q8833" t="s">
        <v>35</v>
      </c>
      <c r="S8833" t="s">
        <v>1969</v>
      </c>
      <c r="T8833">
        <v>334519</v>
      </c>
      <c r="U8833">
        <v>3829</v>
      </c>
      <c r="V8833">
        <v>2852282018</v>
      </c>
      <c r="X8833">
        <f t="shared" si="548"/>
        <v>0.17091832127095519</v>
      </c>
      <c r="Y8833">
        <f t="shared" si="549"/>
        <v>0.24672734439632099</v>
      </c>
      <c r="Z8833">
        <f t="shared" si="550"/>
        <v>4.0788078400006054</v>
      </c>
      <c r="AA8833">
        <f t="shared" si="551"/>
        <v>3.5598812770227459E-2</v>
      </c>
    </row>
    <row r="8834" spans="1:27" x14ac:dyDescent="0.25">
      <c r="A8834">
        <v>285228</v>
      </c>
      <c r="B8834" t="s">
        <v>61</v>
      </c>
      <c r="C8834" t="s">
        <v>31</v>
      </c>
      <c r="D8834" t="s">
        <v>32</v>
      </c>
      <c r="E8834" t="s">
        <v>33</v>
      </c>
      <c r="F8834">
        <v>2019</v>
      </c>
      <c r="G8834" s="2">
        <v>43830</v>
      </c>
      <c r="H8834">
        <v>79.231003000000001</v>
      </c>
      <c r="I8834">
        <v>31.388999999999999</v>
      </c>
      <c r="J8834">
        <v>6.125</v>
      </c>
      <c r="K8834">
        <v>7.8280000999999997</v>
      </c>
      <c r="L8834" t="s">
        <v>1967</v>
      </c>
      <c r="M8834">
        <f>VLOOKUP(V8834,[1]Sheet1!$M$1:$N$11509,2,FALSE)</f>
        <v>5.0700002</v>
      </c>
      <c r="N8834">
        <v>5.0700002</v>
      </c>
      <c r="O8834" t="s">
        <v>1968</v>
      </c>
      <c r="P8834" t="s">
        <v>45</v>
      </c>
      <c r="Q8834" t="s">
        <v>35</v>
      </c>
      <c r="S8834" t="s">
        <v>1969</v>
      </c>
      <c r="T8834">
        <v>334519</v>
      </c>
      <c r="U8834">
        <v>3829</v>
      </c>
      <c r="V8834">
        <v>2852282019</v>
      </c>
      <c r="X8834">
        <f t="shared" si="548"/>
        <v>7.730559715367985E-2</v>
      </c>
      <c r="Y8834">
        <f t="shared" si="549"/>
        <v>0.16152155850775748</v>
      </c>
      <c r="Z8834">
        <f t="shared" si="550"/>
        <v>4.3723676742432289</v>
      </c>
      <c r="AA8834">
        <f t="shared" si="551"/>
        <v>9.879970975503112E-2</v>
      </c>
    </row>
    <row r="8835" spans="1:27" x14ac:dyDescent="0.25">
      <c r="A8835">
        <v>285255</v>
      </c>
      <c r="B8835" t="s">
        <v>61</v>
      </c>
      <c r="C8835" t="s">
        <v>31</v>
      </c>
      <c r="D8835" t="s">
        <v>32</v>
      </c>
      <c r="E8835" t="s">
        <v>33</v>
      </c>
      <c r="F8835">
        <v>2006</v>
      </c>
      <c r="G8835" s="2">
        <v>39082</v>
      </c>
      <c r="H8835">
        <v>16.816998999999999</v>
      </c>
      <c r="I8835">
        <v>8.8230000000000004</v>
      </c>
      <c r="J8835">
        <v>11.903</v>
      </c>
      <c r="K8835">
        <v>0.30599999</v>
      </c>
      <c r="L8835" t="s">
        <v>1970</v>
      </c>
      <c r="M8835">
        <f>VLOOKUP(V8835,[1]Sheet1!$M$1:$N$11509,2,FALSE)</f>
        <v>2.7744998999999999</v>
      </c>
      <c r="N8835">
        <v>10</v>
      </c>
      <c r="O8835" t="s">
        <v>1971</v>
      </c>
      <c r="P8835" t="s">
        <v>45</v>
      </c>
      <c r="Q8835" t="s">
        <v>35</v>
      </c>
      <c r="S8835" t="s">
        <v>1972</v>
      </c>
      <c r="T8835">
        <v>333994</v>
      </c>
      <c r="U8835">
        <v>3567</v>
      </c>
      <c r="V8835">
        <v>2852552006</v>
      </c>
      <c r="X8835">
        <f t="shared" ref="X8835:X8898" si="552">J8835/H8835</f>
        <v>0.70779572502799104</v>
      </c>
      <c r="Y8835">
        <f t="shared" ref="Y8835:Y8898" si="553">M8835/I8835</f>
        <v>0.31446218973138385</v>
      </c>
      <c r="Z8835">
        <f t="shared" ref="Z8835:Z8898" si="554">LN(H8835)</f>
        <v>2.822390220076973</v>
      </c>
      <c r="AA8835">
        <f t="shared" ref="AA8835:AA8898" si="555">K8835/H8835</f>
        <v>1.8195873710880283E-2</v>
      </c>
    </row>
    <row r="8836" spans="1:27" x14ac:dyDescent="0.25">
      <c r="A8836">
        <v>285255</v>
      </c>
      <c r="B8836" t="s">
        <v>61</v>
      </c>
      <c r="C8836" t="s">
        <v>31</v>
      </c>
      <c r="D8836" t="s">
        <v>32</v>
      </c>
      <c r="E8836" t="s">
        <v>33</v>
      </c>
      <c r="F8836">
        <v>2007</v>
      </c>
      <c r="G8836" s="2">
        <v>39447</v>
      </c>
      <c r="H8836">
        <v>104.536</v>
      </c>
      <c r="I8836">
        <v>98.627998000000005</v>
      </c>
      <c r="J8836">
        <v>18.610001</v>
      </c>
      <c r="K8836">
        <v>1.036</v>
      </c>
      <c r="L8836" t="s">
        <v>1970</v>
      </c>
      <c r="M8836">
        <f>VLOOKUP(V8836,[1]Sheet1!$M$1:$N$11509,2,FALSE)</f>
        <v>13</v>
      </c>
      <c r="N8836">
        <v>13</v>
      </c>
      <c r="O8836" t="s">
        <v>1971</v>
      </c>
      <c r="P8836" t="s">
        <v>45</v>
      </c>
      <c r="Q8836" t="s">
        <v>35</v>
      </c>
      <c r="S8836" t="s">
        <v>1972</v>
      </c>
      <c r="T8836">
        <v>333994</v>
      </c>
      <c r="U8836">
        <v>3567</v>
      </c>
      <c r="V8836">
        <v>2852552007</v>
      </c>
      <c r="X8836">
        <f t="shared" si="552"/>
        <v>0.17802480485191705</v>
      </c>
      <c r="Y8836">
        <f t="shared" si="553"/>
        <v>0.13180841407730895</v>
      </c>
      <c r="Z8836">
        <f t="shared" si="554"/>
        <v>4.6495315096868453</v>
      </c>
      <c r="AA8836">
        <f t="shared" si="555"/>
        <v>9.9104614678196985E-3</v>
      </c>
    </row>
    <row r="8837" spans="1:27" x14ac:dyDescent="0.25">
      <c r="A8837">
        <v>285255</v>
      </c>
      <c r="B8837" t="s">
        <v>61</v>
      </c>
      <c r="C8837" t="s">
        <v>31</v>
      </c>
      <c r="D8837" t="s">
        <v>32</v>
      </c>
      <c r="E8837" t="s">
        <v>33</v>
      </c>
      <c r="F8837">
        <v>2008</v>
      </c>
      <c r="G8837" s="2">
        <v>39813</v>
      </c>
      <c r="H8837">
        <v>140.06799000000001</v>
      </c>
      <c r="I8837">
        <v>127.60599999999999</v>
      </c>
      <c r="J8837">
        <v>20.429001</v>
      </c>
      <c r="K8837">
        <v>8.8350000000000009</v>
      </c>
      <c r="L8837" t="s">
        <v>1970</v>
      </c>
      <c r="M8837">
        <f>VLOOKUP(V8837,[1]Sheet1!$M$1:$N$11509,2,FALSE)</f>
        <v>13</v>
      </c>
      <c r="N8837">
        <v>13</v>
      </c>
      <c r="O8837" t="s">
        <v>1971</v>
      </c>
      <c r="P8837" t="s">
        <v>45</v>
      </c>
      <c r="Q8837" t="s">
        <v>35</v>
      </c>
      <c r="S8837" t="s">
        <v>1972</v>
      </c>
      <c r="T8837">
        <v>333994</v>
      </c>
      <c r="U8837">
        <v>3567</v>
      </c>
      <c r="V8837">
        <v>2852552008</v>
      </c>
      <c r="X8837">
        <f t="shared" si="552"/>
        <v>0.14585060441004399</v>
      </c>
      <c r="Y8837">
        <f t="shared" si="553"/>
        <v>0.10187608733131671</v>
      </c>
      <c r="Z8837">
        <f t="shared" si="554"/>
        <v>4.9421279475801203</v>
      </c>
      <c r="AA8837">
        <f t="shared" si="555"/>
        <v>6.3076510200510486E-2</v>
      </c>
    </row>
    <row r="8838" spans="1:27" x14ac:dyDescent="0.25">
      <c r="A8838">
        <v>285255</v>
      </c>
      <c r="B8838" t="s">
        <v>61</v>
      </c>
      <c r="C8838" t="s">
        <v>31</v>
      </c>
      <c r="D8838" t="s">
        <v>32</v>
      </c>
      <c r="E8838" t="s">
        <v>33</v>
      </c>
      <c r="F8838">
        <v>2009</v>
      </c>
      <c r="G8838" s="2">
        <v>40178</v>
      </c>
      <c r="H8838">
        <v>142.17798999999999</v>
      </c>
      <c r="I8838">
        <v>125.09399999999999</v>
      </c>
      <c r="J8838">
        <v>8.0179995999999996</v>
      </c>
      <c r="K8838">
        <v>6.7870001999999996</v>
      </c>
      <c r="L8838" t="s">
        <v>1970</v>
      </c>
      <c r="M8838">
        <f>VLOOKUP(V8838,[1]Sheet1!$M$1:$N$11509,2,FALSE)</f>
        <v>13</v>
      </c>
      <c r="N8838">
        <v>12.798999999999999</v>
      </c>
      <c r="O8838" t="s">
        <v>1971</v>
      </c>
      <c r="P8838" t="s">
        <v>45</v>
      </c>
      <c r="Q8838" t="s">
        <v>35</v>
      </c>
      <c r="S8838" t="s">
        <v>1972</v>
      </c>
      <c r="T8838">
        <v>333994</v>
      </c>
      <c r="U8838">
        <v>3567</v>
      </c>
      <c r="V8838">
        <v>2852552009</v>
      </c>
      <c r="X8838">
        <f t="shared" si="552"/>
        <v>5.639409869277235E-2</v>
      </c>
      <c r="Y8838">
        <f t="shared" si="553"/>
        <v>0.1039218507682223</v>
      </c>
      <c r="Z8838">
        <f t="shared" si="554"/>
        <v>4.9570797233919839</v>
      </c>
      <c r="AA8838">
        <f t="shared" si="555"/>
        <v>4.7735941406964605E-2</v>
      </c>
    </row>
    <row r="8839" spans="1:27" x14ac:dyDescent="0.25">
      <c r="A8839">
        <v>285255</v>
      </c>
      <c r="B8839" t="s">
        <v>61</v>
      </c>
      <c r="C8839" t="s">
        <v>31</v>
      </c>
      <c r="D8839" t="s">
        <v>32</v>
      </c>
      <c r="E8839" t="s">
        <v>33</v>
      </c>
      <c r="F8839">
        <v>2010</v>
      </c>
      <c r="G8839" s="2">
        <v>40543</v>
      </c>
      <c r="H8839">
        <v>168.571</v>
      </c>
      <c r="I8839">
        <v>135.608</v>
      </c>
      <c r="J8839">
        <v>0.92400002000000003</v>
      </c>
      <c r="K8839">
        <v>10.497</v>
      </c>
      <c r="L8839" t="s">
        <v>1970</v>
      </c>
      <c r="M8839">
        <f>VLOOKUP(V8839,[1]Sheet1!$M$1:$N$11509,2,FALSE)</f>
        <v>13</v>
      </c>
      <c r="N8839">
        <v>12.651999999999999</v>
      </c>
      <c r="O8839" t="s">
        <v>1971</v>
      </c>
      <c r="P8839" t="s">
        <v>45</v>
      </c>
      <c r="Q8839" t="s">
        <v>35</v>
      </c>
      <c r="S8839" t="s">
        <v>1972</v>
      </c>
      <c r="T8839">
        <v>333994</v>
      </c>
      <c r="U8839">
        <v>3567</v>
      </c>
      <c r="V8839">
        <v>2852552010</v>
      </c>
      <c r="X8839">
        <f t="shared" si="552"/>
        <v>5.481369986533864E-3</v>
      </c>
      <c r="Y8839">
        <f t="shared" si="553"/>
        <v>9.586455076396673E-2</v>
      </c>
      <c r="Z8839">
        <f t="shared" si="554"/>
        <v>5.1273570260282844</v>
      </c>
      <c r="AA8839">
        <f t="shared" si="555"/>
        <v>6.2270497297874483E-2</v>
      </c>
    </row>
    <row r="8840" spans="1:27" x14ac:dyDescent="0.25">
      <c r="A8840">
        <v>285255</v>
      </c>
      <c r="B8840" t="s">
        <v>61</v>
      </c>
      <c r="C8840" t="s">
        <v>31</v>
      </c>
      <c r="D8840" t="s">
        <v>32</v>
      </c>
      <c r="E8840" t="s">
        <v>33</v>
      </c>
      <c r="F8840">
        <v>2011</v>
      </c>
      <c r="G8840" s="2">
        <v>40908</v>
      </c>
      <c r="H8840">
        <v>198.78700000000001</v>
      </c>
      <c r="I8840">
        <v>125.66800000000001</v>
      </c>
      <c r="J8840">
        <v>-7.7379999000000002</v>
      </c>
      <c r="K8840">
        <v>1.258</v>
      </c>
      <c r="L8840" t="s">
        <v>1970</v>
      </c>
      <c r="M8840">
        <f>VLOOKUP(V8840,[1]Sheet1!$M$1:$N$11509,2,FALSE)</f>
        <v>13</v>
      </c>
      <c r="N8840">
        <v>12.6</v>
      </c>
      <c r="O8840" t="s">
        <v>1971</v>
      </c>
      <c r="P8840" t="s">
        <v>45</v>
      </c>
      <c r="Q8840" t="s">
        <v>35</v>
      </c>
      <c r="S8840" t="s">
        <v>1972</v>
      </c>
      <c r="T8840">
        <v>333994</v>
      </c>
      <c r="U8840">
        <v>3567</v>
      </c>
      <c r="V8840">
        <v>2852552011</v>
      </c>
      <c r="X8840">
        <f t="shared" si="552"/>
        <v>-3.8926086212881121E-2</v>
      </c>
      <c r="Y8840">
        <f t="shared" si="553"/>
        <v>0.10344717827927555</v>
      </c>
      <c r="Z8840">
        <f t="shared" si="554"/>
        <v>5.2922338997301761</v>
      </c>
      <c r="AA8840">
        <f t="shared" si="555"/>
        <v>6.3283816346139336E-3</v>
      </c>
    </row>
    <row r="8841" spans="1:27" x14ac:dyDescent="0.25">
      <c r="A8841">
        <v>285255</v>
      </c>
      <c r="B8841" t="s">
        <v>61</v>
      </c>
      <c r="C8841" t="s">
        <v>31</v>
      </c>
      <c r="D8841" t="s">
        <v>32</v>
      </c>
      <c r="E8841" t="s">
        <v>33</v>
      </c>
      <c r="F8841">
        <v>2012</v>
      </c>
      <c r="G8841" s="2">
        <v>41274</v>
      </c>
      <c r="H8841">
        <v>200.74100000000001</v>
      </c>
      <c r="I8841">
        <v>112.759</v>
      </c>
      <c r="J8841">
        <v>-11.884</v>
      </c>
      <c r="K8841">
        <v>0.80500000999999999</v>
      </c>
      <c r="L8841" t="s">
        <v>1970</v>
      </c>
      <c r="M8841">
        <f>VLOOKUP(V8841,[1]Sheet1!$M$1:$N$11509,2,FALSE)</f>
        <v>13</v>
      </c>
      <c r="N8841">
        <v>12.6</v>
      </c>
      <c r="O8841" t="s">
        <v>1971</v>
      </c>
      <c r="P8841" t="s">
        <v>45</v>
      </c>
      <c r="Q8841" t="s">
        <v>35</v>
      </c>
      <c r="S8841" t="s">
        <v>1972</v>
      </c>
      <c r="T8841">
        <v>333994</v>
      </c>
      <c r="U8841">
        <v>3567</v>
      </c>
      <c r="V8841">
        <v>2852552012</v>
      </c>
      <c r="X8841">
        <f t="shared" si="552"/>
        <v>-5.9200661548961094E-2</v>
      </c>
      <c r="Y8841">
        <f t="shared" si="553"/>
        <v>0.11529013205154355</v>
      </c>
      <c r="Z8841">
        <f t="shared" si="554"/>
        <v>5.3020155199414436</v>
      </c>
      <c r="AA8841">
        <f t="shared" si="555"/>
        <v>4.0101424721407184E-3</v>
      </c>
    </row>
    <row r="8842" spans="1:27" x14ac:dyDescent="0.25">
      <c r="A8842">
        <v>285255</v>
      </c>
      <c r="B8842" t="s">
        <v>61</v>
      </c>
      <c r="C8842" t="s">
        <v>31</v>
      </c>
      <c r="D8842" t="s">
        <v>32</v>
      </c>
      <c r="E8842" t="s">
        <v>33</v>
      </c>
      <c r="F8842">
        <v>2013</v>
      </c>
      <c r="G8842" s="2">
        <v>41639</v>
      </c>
      <c r="H8842">
        <v>228.75399999999999</v>
      </c>
      <c r="I8842">
        <v>102.95399999999999</v>
      </c>
      <c r="J8842">
        <v>-6.3709997999999999</v>
      </c>
      <c r="K8842">
        <v>0.51700002</v>
      </c>
      <c r="L8842" t="s">
        <v>1970</v>
      </c>
      <c r="M8842">
        <f>VLOOKUP(V8842,[1]Sheet1!$M$1:$N$11509,2,FALSE)</f>
        <v>13</v>
      </c>
      <c r="N8842">
        <v>12.6</v>
      </c>
      <c r="O8842" t="s">
        <v>1971</v>
      </c>
      <c r="P8842" t="s">
        <v>45</v>
      </c>
      <c r="Q8842" t="s">
        <v>35</v>
      </c>
      <c r="S8842" t="s">
        <v>1972</v>
      </c>
      <c r="T8842">
        <v>333994</v>
      </c>
      <c r="U8842">
        <v>3567</v>
      </c>
      <c r="V8842">
        <v>2852552013</v>
      </c>
      <c r="X8842">
        <f t="shared" si="552"/>
        <v>-2.7850878236008989E-2</v>
      </c>
      <c r="Y8842">
        <f t="shared" si="553"/>
        <v>0.12626998465334033</v>
      </c>
      <c r="Z8842">
        <f t="shared" si="554"/>
        <v>5.4326471903415445</v>
      </c>
      <c r="AA8842">
        <f t="shared" si="555"/>
        <v>2.2600698567019593E-3</v>
      </c>
    </row>
    <row r="8843" spans="1:27" x14ac:dyDescent="0.25">
      <c r="A8843">
        <v>285255</v>
      </c>
      <c r="B8843" t="s">
        <v>61</v>
      </c>
      <c r="C8843" t="s">
        <v>31</v>
      </c>
      <c r="D8843" t="s">
        <v>32</v>
      </c>
      <c r="E8843" t="s">
        <v>33</v>
      </c>
      <c r="F8843">
        <v>2014</v>
      </c>
      <c r="G8843" s="2">
        <v>42004</v>
      </c>
      <c r="H8843">
        <v>249.29201</v>
      </c>
      <c r="I8843">
        <v>112.899</v>
      </c>
      <c r="J8843">
        <v>-2.3650000000000002</v>
      </c>
      <c r="K8843">
        <v>0.442</v>
      </c>
      <c r="L8843" t="s">
        <v>1970</v>
      </c>
      <c r="M8843">
        <f>VLOOKUP(V8843,[1]Sheet1!$M$1:$N$11509,2,FALSE)</f>
        <v>13</v>
      </c>
      <c r="N8843">
        <v>12.6</v>
      </c>
      <c r="O8843" t="s">
        <v>1971</v>
      </c>
      <c r="P8843" t="s">
        <v>45</v>
      </c>
      <c r="Q8843" t="s">
        <v>35</v>
      </c>
      <c r="S8843" t="s">
        <v>1972</v>
      </c>
      <c r="T8843">
        <v>333994</v>
      </c>
      <c r="U8843">
        <v>3567</v>
      </c>
      <c r="V8843">
        <v>2852552014</v>
      </c>
      <c r="X8843">
        <f t="shared" si="552"/>
        <v>-9.4868664262444686E-3</v>
      </c>
      <c r="Y8843">
        <f t="shared" si="553"/>
        <v>0.11514716693681963</v>
      </c>
      <c r="Z8843">
        <f t="shared" si="554"/>
        <v>5.5186249402766387</v>
      </c>
      <c r="AA8843">
        <f t="shared" si="555"/>
        <v>1.7730211249048855E-3</v>
      </c>
    </row>
    <row r="8844" spans="1:27" x14ac:dyDescent="0.25">
      <c r="A8844">
        <v>285255</v>
      </c>
      <c r="B8844" t="s">
        <v>61</v>
      </c>
      <c r="C8844" t="s">
        <v>31</v>
      </c>
      <c r="D8844" t="s">
        <v>32</v>
      </c>
      <c r="E8844" t="s">
        <v>33</v>
      </c>
      <c r="F8844">
        <v>2015</v>
      </c>
      <c r="G8844" s="2">
        <v>42369</v>
      </c>
      <c r="H8844">
        <v>285.66699</v>
      </c>
      <c r="I8844">
        <v>104.554</v>
      </c>
      <c r="J8844">
        <v>-11.459</v>
      </c>
      <c r="K8844">
        <v>0.41199999999999998</v>
      </c>
      <c r="L8844" t="s">
        <v>1970</v>
      </c>
      <c r="M8844">
        <f>VLOOKUP(V8844,[1]Sheet1!$M$1:$N$11509,2,FALSE)</f>
        <v>13</v>
      </c>
      <c r="N8844">
        <v>12.6</v>
      </c>
      <c r="O8844" t="s">
        <v>1971</v>
      </c>
      <c r="P8844" t="s">
        <v>45</v>
      </c>
      <c r="Q8844" t="s">
        <v>35</v>
      </c>
      <c r="S8844" t="s">
        <v>1972</v>
      </c>
      <c r="T8844">
        <v>333994</v>
      </c>
      <c r="U8844">
        <v>3567</v>
      </c>
      <c r="V8844">
        <v>2852552015</v>
      </c>
      <c r="X8844">
        <f t="shared" si="552"/>
        <v>-4.0113140128651192E-2</v>
      </c>
      <c r="Y8844">
        <f t="shared" si="553"/>
        <v>0.12433766283451614</v>
      </c>
      <c r="Z8844">
        <f t="shared" si="554"/>
        <v>5.6548267617843386</v>
      </c>
      <c r="AA8844">
        <f t="shared" si="555"/>
        <v>1.4422387409899896E-3</v>
      </c>
    </row>
    <row r="8845" spans="1:27" x14ac:dyDescent="0.25">
      <c r="A8845">
        <v>285255</v>
      </c>
      <c r="B8845" t="s">
        <v>61</v>
      </c>
      <c r="C8845" t="s">
        <v>31</v>
      </c>
      <c r="D8845" t="s">
        <v>32</v>
      </c>
      <c r="E8845" t="s">
        <v>33</v>
      </c>
      <c r="F8845">
        <v>2016</v>
      </c>
      <c r="G8845" s="2">
        <v>42735</v>
      </c>
      <c r="H8845">
        <v>152.44701000000001</v>
      </c>
      <c r="I8845">
        <v>126.276</v>
      </c>
      <c r="J8845">
        <v>0.89300000999999996</v>
      </c>
      <c r="K8845">
        <v>0.02</v>
      </c>
      <c r="L8845" t="s">
        <v>1970</v>
      </c>
      <c r="M8845">
        <f>VLOOKUP(V8845,[1]Sheet1!$M$1:$N$11509,2,FALSE)</f>
        <v>13</v>
      </c>
      <c r="N8845">
        <v>12.6</v>
      </c>
      <c r="O8845" t="s">
        <v>1971</v>
      </c>
      <c r="P8845" t="s">
        <v>45</v>
      </c>
      <c r="Q8845" t="s">
        <v>35</v>
      </c>
      <c r="S8845" t="s">
        <v>1972</v>
      </c>
      <c r="T8845">
        <v>333994</v>
      </c>
      <c r="U8845">
        <v>3567</v>
      </c>
      <c r="V8845">
        <v>2852552016</v>
      </c>
      <c r="X8845">
        <f t="shared" si="552"/>
        <v>5.8577732026361155E-3</v>
      </c>
      <c r="Y8845">
        <f t="shared" si="553"/>
        <v>0.10294909563179068</v>
      </c>
      <c r="Z8845">
        <f t="shared" si="554"/>
        <v>5.0268170602540616</v>
      </c>
      <c r="AA8845">
        <f t="shared" si="555"/>
        <v>1.3119312736930688E-4</v>
      </c>
    </row>
    <row r="8846" spans="1:27" x14ac:dyDescent="0.25">
      <c r="A8846">
        <v>285263</v>
      </c>
      <c r="B8846" t="s">
        <v>61</v>
      </c>
      <c r="C8846" t="s">
        <v>31</v>
      </c>
      <c r="D8846" t="s">
        <v>32</v>
      </c>
      <c r="E8846" t="s">
        <v>33</v>
      </c>
      <c r="F8846">
        <v>2006</v>
      </c>
      <c r="G8846" s="2">
        <v>39082</v>
      </c>
      <c r="H8846">
        <v>1.9259999999999999</v>
      </c>
      <c r="I8846">
        <v>1.5609999999999999</v>
      </c>
      <c r="J8846">
        <v>-1.6000001E-2</v>
      </c>
      <c r="K8846">
        <v>6.0000000000000001E-3</v>
      </c>
      <c r="L8846" t="s">
        <v>1973</v>
      </c>
      <c r="M8846">
        <f>VLOOKUP(V8846,[1]Sheet1!$M$1:$N$11509,2,FALSE)</f>
        <v>0.60000001999999997</v>
      </c>
      <c r="O8846" t="s">
        <v>1974</v>
      </c>
      <c r="P8846" t="s">
        <v>33</v>
      </c>
      <c r="Q8846" t="s">
        <v>35</v>
      </c>
      <c r="S8846" t="s">
        <v>1975</v>
      </c>
      <c r="T8846">
        <v>423690</v>
      </c>
      <c r="U8846">
        <v>3620</v>
      </c>
      <c r="V8846">
        <v>2852632006</v>
      </c>
      <c r="X8846">
        <f t="shared" si="552"/>
        <v>-8.3073733125649009E-3</v>
      </c>
      <c r="Y8846">
        <f t="shared" si="553"/>
        <v>0.38436900704676491</v>
      </c>
      <c r="Z8846">
        <f t="shared" si="554"/>
        <v>0.65544531337593381</v>
      </c>
      <c r="AA8846">
        <f t="shared" si="555"/>
        <v>3.1152647975077885E-3</v>
      </c>
    </row>
    <row r="8847" spans="1:27" x14ac:dyDescent="0.25">
      <c r="A8847">
        <v>285263</v>
      </c>
      <c r="B8847" t="s">
        <v>61</v>
      </c>
      <c r="C8847" t="s">
        <v>31</v>
      </c>
      <c r="D8847" t="s">
        <v>32</v>
      </c>
      <c r="E8847" t="s">
        <v>33</v>
      </c>
      <c r="F8847">
        <v>2007</v>
      </c>
      <c r="G8847" s="2">
        <v>39447</v>
      </c>
      <c r="H8847">
        <v>4.3049998</v>
      </c>
      <c r="I8847">
        <v>3.6300001000000002</v>
      </c>
      <c r="J8847">
        <v>0.87599998999999995</v>
      </c>
      <c r="K8847">
        <v>0.105</v>
      </c>
      <c r="L8847" t="s">
        <v>1973</v>
      </c>
      <c r="M8847">
        <f>VLOOKUP(V8847,[1]Sheet1!$M$1:$N$11509,2,FALSE)</f>
        <v>0.80000000999999998</v>
      </c>
      <c r="N8847">
        <v>0.80000000999999998</v>
      </c>
      <c r="O8847" t="s">
        <v>1974</v>
      </c>
      <c r="P8847" t="s">
        <v>33</v>
      </c>
      <c r="Q8847" t="s">
        <v>35</v>
      </c>
      <c r="S8847" t="s">
        <v>1975</v>
      </c>
      <c r="T8847">
        <v>423690</v>
      </c>
      <c r="U8847">
        <v>3620</v>
      </c>
      <c r="V8847">
        <v>2852632007</v>
      </c>
      <c r="X8847">
        <f t="shared" si="552"/>
        <v>0.20348432768800592</v>
      </c>
      <c r="Y8847">
        <f t="shared" si="553"/>
        <v>0.22038567161471978</v>
      </c>
      <c r="Z8847">
        <f t="shared" si="554"/>
        <v>1.4597770914220856</v>
      </c>
      <c r="AA8847">
        <f t="shared" si="555"/>
        <v>2.4390245035551452E-2</v>
      </c>
    </row>
    <row r="8848" spans="1:27" x14ac:dyDescent="0.25">
      <c r="A8848">
        <v>285263</v>
      </c>
      <c r="B8848" t="s">
        <v>61</v>
      </c>
      <c r="C8848" t="s">
        <v>31</v>
      </c>
      <c r="D8848" t="s">
        <v>32</v>
      </c>
      <c r="E8848" t="s">
        <v>33</v>
      </c>
      <c r="F8848">
        <v>2008</v>
      </c>
      <c r="G8848" s="2">
        <v>39813</v>
      </c>
      <c r="H8848">
        <v>14.997</v>
      </c>
      <c r="I8848">
        <v>9.0819998000000002</v>
      </c>
      <c r="J8848">
        <v>1.028</v>
      </c>
      <c r="K8848">
        <v>0.17</v>
      </c>
      <c r="L8848" t="s">
        <v>1973</v>
      </c>
      <c r="M8848">
        <f>VLOOKUP(V8848,[1]Sheet1!$M$1:$N$11509,2,FALSE)</f>
        <v>1.3</v>
      </c>
      <c r="N8848">
        <v>1.3</v>
      </c>
      <c r="O8848" t="s">
        <v>1974</v>
      </c>
      <c r="P8848" t="s">
        <v>33</v>
      </c>
      <c r="Q8848" t="s">
        <v>35</v>
      </c>
      <c r="S8848" t="s">
        <v>1975</v>
      </c>
      <c r="T8848">
        <v>423690</v>
      </c>
      <c r="U8848">
        <v>3620</v>
      </c>
      <c r="V8848">
        <v>2852632008</v>
      </c>
      <c r="X8848">
        <f t="shared" si="552"/>
        <v>6.8547042741881711E-2</v>
      </c>
      <c r="Y8848">
        <f t="shared" si="553"/>
        <v>0.14314028062409778</v>
      </c>
      <c r="Z8848">
        <f t="shared" si="554"/>
        <v>2.707850181099543</v>
      </c>
      <c r="AA8848">
        <f t="shared" si="555"/>
        <v>1.1335600453424018E-2</v>
      </c>
    </row>
    <row r="8849" spans="1:27" x14ac:dyDescent="0.25">
      <c r="A8849">
        <v>285263</v>
      </c>
      <c r="B8849" t="s">
        <v>61</v>
      </c>
      <c r="C8849" t="s">
        <v>31</v>
      </c>
      <c r="D8849" t="s">
        <v>32</v>
      </c>
      <c r="E8849" t="s">
        <v>33</v>
      </c>
      <c r="F8849">
        <v>2009</v>
      </c>
      <c r="G8849" s="2">
        <v>40178</v>
      </c>
      <c r="H8849">
        <v>29.698</v>
      </c>
      <c r="I8849">
        <v>13.074999999999999</v>
      </c>
      <c r="J8849">
        <v>5.6129999000000002</v>
      </c>
      <c r="K8849">
        <v>0.20399999999999999</v>
      </c>
      <c r="L8849" t="s">
        <v>1973</v>
      </c>
      <c r="M8849">
        <f>VLOOKUP(V8849,[1]Sheet1!$M$1:$N$11509,2,FALSE)</f>
        <v>1.3</v>
      </c>
      <c r="N8849">
        <v>1.3</v>
      </c>
      <c r="O8849" t="s">
        <v>1974</v>
      </c>
      <c r="P8849" t="s">
        <v>33</v>
      </c>
      <c r="Q8849" t="s">
        <v>35</v>
      </c>
      <c r="S8849" t="s">
        <v>1975</v>
      </c>
      <c r="T8849">
        <v>423690</v>
      </c>
      <c r="U8849">
        <v>3620</v>
      </c>
      <c r="V8849">
        <v>2852632009</v>
      </c>
      <c r="X8849">
        <f t="shared" si="552"/>
        <v>0.18900262307226076</v>
      </c>
      <c r="Y8849">
        <f t="shared" si="553"/>
        <v>9.9426386233269604E-2</v>
      </c>
      <c r="Z8849">
        <f t="shared" si="554"/>
        <v>3.3910797034738698</v>
      </c>
      <c r="AA8849">
        <f t="shared" si="555"/>
        <v>6.8691494376725698E-3</v>
      </c>
    </row>
    <row r="8850" spans="1:27" x14ac:dyDescent="0.25">
      <c r="A8850">
        <v>285263</v>
      </c>
      <c r="B8850" t="s">
        <v>61</v>
      </c>
      <c r="C8850" t="s">
        <v>31</v>
      </c>
      <c r="D8850" t="s">
        <v>32</v>
      </c>
      <c r="E8850" t="s">
        <v>33</v>
      </c>
      <c r="F8850">
        <v>2010</v>
      </c>
      <c r="G8850" s="2">
        <v>40543</v>
      </c>
      <c r="H8850">
        <v>30.872999</v>
      </c>
      <c r="I8850">
        <v>23.256001000000001</v>
      </c>
      <c r="J8850">
        <v>11.087</v>
      </c>
      <c r="K8850">
        <v>0.65499996999999999</v>
      </c>
      <c r="L8850" t="s">
        <v>1973</v>
      </c>
      <c r="M8850">
        <f>VLOOKUP(V8850,[1]Sheet1!$M$1:$N$11509,2,FALSE)</f>
        <v>4.5500002000000004</v>
      </c>
      <c r="N8850">
        <v>4.5500002000000004</v>
      </c>
      <c r="O8850" t="s">
        <v>1974</v>
      </c>
      <c r="P8850" t="s">
        <v>33</v>
      </c>
      <c r="Q8850" t="s">
        <v>35</v>
      </c>
      <c r="S8850" t="s">
        <v>1975</v>
      </c>
      <c r="T8850">
        <v>423690</v>
      </c>
      <c r="U8850">
        <v>3620</v>
      </c>
      <c r="V8850">
        <v>2852632010</v>
      </c>
      <c r="X8850">
        <f t="shared" si="552"/>
        <v>0.35911639164047521</v>
      </c>
      <c r="Y8850">
        <f t="shared" si="553"/>
        <v>0.1956484349996373</v>
      </c>
      <c r="Z8850">
        <f t="shared" si="554"/>
        <v>3.4298819831313017</v>
      </c>
      <c r="AA8850">
        <f t="shared" si="555"/>
        <v>2.1215948926762832E-2</v>
      </c>
    </row>
    <row r="8851" spans="1:27" x14ac:dyDescent="0.25">
      <c r="A8851">
        <v>285263</v>
      </c>
      <c r="B8851" t="s">
        <v>61</v>
      </c>
      <c r="C8851" t="s">
        <v>31</v>
      </c>
      <c r="D8851" t="s">
        <v>32</v>
      </c>
      <c r="E8851" t="s">
        <v>33</v>
      </c>
      <c r="F8851">
        <v>2011</v>
      </c>
      <c r="G8851" s="2">
        <v>40908</v>
      </c>
      <c r="H8851">
        <v>74.417998999999995</v>
      </c>
      <c r="I8851">
        <v>1.8080000000000001</v>
      </c>
      <c r="J8851">
        <v>-14.753</v>
      </c>
      <c r="K8851">
        <v>14.836</v>
      </c>
      <c r="L8851" t="s">
        <v>1973</v>
      </c>
      <c r="M8851">
        <f>VLOOKUP(V8851,[1]Sheet1!$M$1:$N$11509,2,FALSE)</f>
        <v>13.210699999999999</v>
      </c>
      <c r="N8851">
        <v>13.102</v>
      </c>
      <c r="O8851" t="s">
        <v>1974</v>
      </c>
      <c r="P8851" t="s">
        <v>33</v>
      </c>
      <c r="Q8851" t="s">
        <v>35</v>
      </c>
      <c r="S8851" t="s">
        <v>1975</v>
      </c>
      <c r="T8851">
        <v>423690</v>
      </c>
      <c r="U8851">
        <v>3620</v>
      </c>
      <c r="V8851">
        <v>2852632011</v>
      </c>
      <c r="X8851">
        <f t="shared" si="552"/>
        <v>-0.19824505090495648</v>
      </c>
      <c r="Y8851">
        <f t="shared" si="553"/>
        <v>7.3068030973451323</v>
      </c>
      <c r="Z8851">
        <f t="shared" si="554"/>
        <v>4.3096978346236385</v>
      </c>
      <c r="AA8851">
        <f t="shared" si="555"/>
        <v>0.19936037248193145</v>
      </c>
    </row>
    <row r="8852" spans="1:27" x14ac:dyDescent="0.25">
      <c r="A8852">
        <v>285358</v>
      </c>
      <c r="B8852" t="s">
        <v>61</v>
      </c>
      <c r="C8852" t="s">
        <v>31</v>
      </c>
      <c r="D8852" t="s">
        <v>32</v>
      </c>
      <c r="E8852" t="s">
        <v>33</v>
      </c>
      <c r="F8852">
        <v>2006</v>
      </c>
      <c r="G8852" s="2">
        <v>39082</v>
      </c>
      <c r="H8852">
        <v>38.375</v>
      </c>
      <c r="I8852">
        <v>15.827</v>
      </c>
      <c r="J8852">
        <v>18.518999000000001</v>
      </c>
      <c r="K8852">
        <v>7.3119997999999997</v>
      </c>
      <c r="L8852" t="s">
        <v>1976</v>
      </c>
      <c r="M8852">
        <f>VLOOKUP(V8852,[1]Sheet1!$M$1:$N$11509,2,FALSE)</f>
        <v>0.15000000999999999</v>
      </c>
      <c r="O8852" t="s">
        <v>1977</v>
      </c>
      <c r="P8852" t="s">
        <v>45</v>
      </c>
      <c r="Q8852" t="s">
        <v>35</v>
      </c>
      <c r="S8852" t="s">
        <v>1978</v>
      </c>
      <c r="T8852">
        <v>332420</v>
      </c>
      <c r="U8852">
        <v>3443</v>
      </c>
      <c r="V8852">
        <v>2853582006</v>
      </c>
      <c r="X8852">
        <f t="shared" si="552"/>
        <v>0.4825797785016287</v>
      </c>
      <c r="Y8852">
        <f t="shared" si="553"/>
        <v>9.4774758324382372E-3</v>
      </c>
      <c r="Z8852">
        <f t="shared" si="554"/>
        <v>3.6474062059073611</v>
      </c>
      <c r="AA8852">
        <f t="shared" si="555"/>
        <v>0.19054071140065146</v>
      </c>
    </row>
    <row r="8853" spans="1:27" x14ac:dyDescent="0.25">
      <c r="A8853">
        <v>285358</v>
      </c>
      <c r="B8853" t="s">
        <v>61</v>
      </c>
      <c r="C8853" t="s">
        <v>31</v>
      </c>
      <c r="D8853" t="s">
        <v>32</v>
      </c>
      <c r="E8853" t="s">
        <v>33</v>
      </c>
      <c r="F8853">
        <v>2007</v>
      </c>
      <c r="G8853" s="2">
        <v>39447</v>
      </c>
      <c r="H8853">
        <v>200.23699999999999</v>
      </c>
      <c r="I8853">
        <v>174.06100000000001</v>
      </c>
      <c r="J8853">
        <v>17.905999999999999</v>
      </c>
      <c r="K8853">
        <v>21.222999999999999</v>
      </c>
      <c r="L8853" t="s">
        <v>1976</v>
      </c>
      <c r="M8853">
        <f>VLOOKUP(V8853,[1]Sheet1!$M$1:$N$11509,2,FALSE)</f>
        <v>15</v>
      </c>
      <c r="N8853">
        <v>15</v>
      </c>
      <c r="O8853" t="s">
        <v>1977</v>
      </c>
      <c r="P8853" t="s">
        <v>45</v>
      </c>
      <c r="Q8853" t="s">
        <v>35</v>
      </c>
      <c r="S8853" t="s">
        <v>1978</v>
      </c>
      <c r="T8853">
        <v>332420</v>
      </c>
      <c r="U8853">
        <v>3443</v>
      </c>
      <c r="V8853">
        <v>2853582007</v>
      </c>
      <c r="X8853">
        <f t="shared" si="552"/>
        <v>8.9424032521462068E-2</v>
      </c>
      <c r="Y8853">
        <f t="shared" si="553"/>
        <v>8.6176685185078788E-2</v>
      </c>
      <c r="Z8853">
        <f t="shared" si="554"/>
        <v>5.2995016649897133</v>
      </c>
      <c r="AA8853">
        <f t="shared" si="555"/>
        <v>0.10598940255796881</v>
      </c>
    </row>
    <row r="8854" spans="1:27" x14ac:dyDescent="0.25">
      <c r="A8854">
        <v>285358</v>
      </c>
      <c r="B8854" t="s">
        <v>61</v>
      </c>
      <c r="C8854" t="s">
        <v>31</v>
      </c>
      <c r="D8854" t="s">
        <v>32</v>
      </c>
      <c r="E8854" t="s">
        <v>33</v>
      </c>
      <c r="F8854">
        <v>2008</v>
      </c>
      <c r="G8854" s="2">
        <v>39813</v>
      </c>
      <c r="H8854">
        <v>217.81</v>
      </c>
      <c r="I8854">
        <v>179.81599</v>
      </c>
      <c r="J8854">
        <v>2.6840000000000002</v>
      </c>
      <c r="K8854">
        <v>37.494999</v>
      </c>
      <c r="L8854" t="s">
        <v>1976</v>
      </c>
      <c r="M8854">
        <f>VLOOKUP(V8854,[1]Sheet1!$M$1:$N$11509,2,FALSE)</f>
        <v>15</v>
      </c>
      <c r="N8854">
        <v>15</v>
      </c>
      <c r="O8854" t="s">
        <v>1977</v>
      </c>
      <c r="P8854" t="s">
        <v>45</v>
      </c>
      <c r="Q8854" t="s">
        <v>35</v>
      </c>
      <c r="S8854" t="s">
        <v>1978</v>
      </c>
      <c r="T8854">
        <v>332420</v>
      </c>
      <c r="U8854">
        <v>3443</v>
      </c>
      <c r="V8854">
        <v>2853582008</v>
      </c>
      <c r="X8854">
        <f t="shared" si="552"/>
        <v>1.2322666544235802E-2</v>
      </c>
      <c r="Y8854">
        <f t="shared" si="553"/>
        <v>8.3418610324921608E-2</v>
      </c>
      <c r="Z8854">
        <f t="shared" si="554"/>
        <v>5.383623123127137</v>
      </c>
      <c r="AA8854">
        <f t="shared" si="555"/>
        <v>0.17214544327624995</v>
      </c>
    </row>
    <row r="8855" spans="1:27" x14ac:dyDescent="0.25">
      <c r="A8855">
        <v>285358</v>
      </c>
      <c r="B8855" t="s">
        <v>61</v>
      </c>
      <c r="C8855" t="s">
        <v>31</v>
      </c>
      <c r="D8855" t="s">
        <v>32</v>
      </c>
      <c r="E8855" t="s">
        <v>33</v>
      </c>
      <c r="F8855">
        <v>2009</v>
      </c>
      <c r="G8855" s="2">
        <v>40178</v>
      </c>
      <c r="H8855">
        <v>231.429</v>
      </c>
      <c r="I8855">
        <v>174.55099000000001</v>
      </c>
      <c r="J8855">
        <v>-1.53</v>
      </c>
      <c r="K8855">
        <v>48.98</v>
      </c>
      <c r="L8855" t="s">
        <v>1976</v>
      </c>
      <c r="M8855">
        <f>VLOOKUP(V8855,[1]Sheet1!$M$1:$N$11509,2,FALSE)</f>
        <v>14.85</v>
      </c>
      <c r="N8855">
        <v>14.85</v>
      </c>
      <c r="O8855" t="s">
        <v>1977</v>
      </c>
      <c r="P8855" t="s">
        <v>45</v>
      </c>
      <c r="Q8855" t="s">
        <v>35</v>
      </c>
      <c r="S8855" t="s">
        <v>1978</v>
      </c>
      <c r="T8855">
        <v>332420</v>
      </c>
      <c r="U8855">
        <v>3443</v>
      </c>
      <c r="V8855">
        <v>2853582009</v>
      </c>
      <c r="X8855">
        <f t="shared" si="552"/>
        <v>-6.6110988683354289E-3</v>
      </c>
      <c r="Y8855">
        <f t="shared" si="553"/>
        <v>8.5075426956902386E-2</v>
      </c>
      <c r="Z8855">
        <f t="shared" si="554"/>
        <v>5.4442731310212533</v>
      </c>
      <c r="AA8855">
        <f t="shared" si="555"/>
        <v>0.21164158337978384</v>
      </c>
    </row>
    <row r="8856" spans="1:27" x14ac:dyDescent="0.25">
      <c r="A8856">
        <v>285358</v>
      </c>
      <c r="B8856" t="s">
        <v>61</v>
      </c>
      <c r="C8856" t="s">
        <v>31</v>
      </c>
      <c r="D8856" t="s">
        <v>32</v>
      </c>
      <c r="E8856" t="s">
        <v>33</v>
      </c>
      <c r="F8856">
        <v>2010</v>
      </c>
      <c r="G8856" s="2">
        <v>40543</v>
      </c>
      <c r="H8856">
        <v>251.87</v>
      </c>
      <c r="I8856">
        <v>176.733</v>
      </c>
      <c r="J8856">
        <v>-0.34400001000000002</v>
      </c>
      <c r="K8856">
        <v>55.512000999999998</v>
      </c>
      <c r="L8856" t="s">
        <v>1976</v>
      </c>
      <c r="M8856">
        <f>VLOOKUP(V8856,[1]Sheet1!$M$1:$N$11509,2,FALSE)</f>
        <v>14.85</v>
      </c>
      <c r="N8856">
        <v>14.85</v>
      </c>
      <c r="O8856" t="s">
        <v>1977</v>
      </c>
      <c r="P8856" t="s">
        <v>45</v>
      </c>
      <c r="Q8856" t="s">
        <v>35</v>
      </c>
      <c r="S8856" t="s">
        <v>1978</v>
      </c>
      <c r="T8856">
        <v>332420</v>
      </c>
      <c r="U8856">
        <v>3443</v>
      </c>
      <c r="V8856">
        <v>2853582010</v>
      </c>
      <c r="X8856">
        <f t="shared" si="552"/>
        <v>-1.3657839758605631E-3</v>
      </c>
      <c r="Y8856">
        <f t="shared" si="553"/>
        <v>8.402505474359627E-2</v>
      </c>
      <c r="Z8856">
        <f t="shared" si="554"/>
        <v>5.5289130813872864</v>
      </c>
      <c r="AA8856">
        <f t="shared" si="555"/>
        <v>0.22039941636558541</v>
      </c>
    </row>
    <row r="8857" spans="1:27" x14ac:dyDescent="0.25">
      <c r="A8857">
        <v>285358</v>
      </c>
      <c r="B8857" t="s">
        <v>61</v>
      </c>
      <c r="C8857" t="s">
        <v>31</v>
      </c>
      <c r="D8857" t="s">
        <v>32</v>
      </c>
      <c r="E8857" t="s">
        <v>33</v>
      </c>
      <c r="F8857">
        <v>2011</v>
      </c>
      <c r="G8857" s="2">
        <v>40908</v>
      </c>
      <c r="H8857">
        <v>308.87799000000001</v>
      </c>
      <c r="I8857">
        <v>184.297</v>
      </c>
      <c r="J8857">
        <v>10.609</v>
      </c>
      <c r="K8857">
        <v>78.211997999999994</v>
      </c>
      <c r="L8857" t="s">
        <v>1976</v>
      </c>
      <c r="M8857">
        <f>VLOOKUP(V8857,[1]Sheet1!$M$1:$N$11509,2,FALSE)</f>
        <v>14.85</v>
      </c>
      <c r="N8857">
        <v>14.85</v>
      </c>
      <c r="O8857" t="s">
        <v>1977</v>
      </c>
      <c r="P8857" t="s">
        <v>45</v>
      </c>
      <c r="Q8857" t="s">
        <v>35</v>
      </c>
      <c r="S8857" t="s">
        <v>1978</v>
      </c>
      <c r="T8857">
        <v>332420</v>
      </c>
      <c r="U8857">
        <v>3443</v>
      </c>
      <c r="V8857">
        <v>2853582011</v>
      </c>
      <c r="X8857">
        <f t="shared" si="552"/>
        <v>3.4346895355023513E-2</v>
      </c>
      <c r="Y8857">
        <f t="shared" si="553"/>
        <v>8.0576460821391555E-2</v>
      </c>
      <c r="Z8857">
        <f t="shared" si="554"/>
        <v>5.7329463445533007</v>
      </c>
      <c r="AA8857">
        <f t="shared" si="555"/>
        <v>0.25321324449178134</v>
      </c>
    </row>
    <row r="8858" spans="1:27" x14ac:dyDescent="0.25">
      <c r="A8858">
        <v>285358</v>
      </c>
      <c r="B8858" t="s">
        <v>61</v>
      </c>
      <c r="C8858" t="s">
        <v>31</v>
      </c>
      <c r="D8858" t="s">
        <v>32</v>
      </c>
      <c r="E8858" t="s">
        <v>33</v>
      </c>
      <c r="F8858">
        <v>2012</v>
      </c>
      <c r="G8858" s="2">
        <v>41274</v>
      </c>
      <c r="H8858">
        <v>352.79401000000001</v>
      </c>
      <c r="I8858">
        <v>185.327</v>
      </c>
      <c r="J8858">
        <v>2.3080001000000001</v>
      </c>
      <c r="K8858">
        <v>102.589</v>
      </c>
      <c r="L8858" t="s">
        <v>1976</v>
      </c>
      <c r="M8858">
        <f>VLOOKUP(V8858,[1]Sheet1!$M$1:$N$11509,2,FALSE)</f>
        <v>14.85</v>
      </c>
      <c r="N8858">
        <v>14.85</v>
      </c>
      <c r="O8858" t="s">
        <v>1977</v>
      </c>
      <c r="P8858" t="s">
        <v>45</v>
      </c>
      <c r="Q8858" t="s">
        <v>35</v>
      </c>
      <c r="S8858" t="s">
        <v>1978</v>
      </c>
      <c r="T8858">
        <v>332420</v>
      </c>
      <c r="U8858">
        <v>3443</v>
      </c>
      <c r="V8858">
        <v>2853582012</v>
      </c>
      <c r="X8858">
        <f t="shared" si="552"/>
        <v>6.5420614709416408E-3</v>
      </c>
      <c r="Y8858">
        <f t="shared" si="553"/>
        <v>8.0128637489410612E-2</v>
      </c>
      <c r="Z8858">
        <f t="shared" si="554"/>
        <v>5.8658843455304508</v>
      </c>
      <c r="AA8858">
        <f t="shared" si="555"/>
        <v>0.29079008455954225</v>
      </c>
    </row>
    <row r="8859" spans="1:27" x14ac:dyDescent="0.25">
      <c r="A8859">
        <v>285358</v>
      </c>
      <c r="B8859" t="s">
        <v>61</v>
      </c>
      <c r="C8859" t="s">
        <v>31</v>
      </c>
      <c r="D8859" t="s">
        <v>32</v>
      </c>
      <c r="E8859" t="s">
        <v>33</v>
      </c>
      <c r="F8859">
        <v>2013</v>
      </c>
      <c r="G8859" s="2">
        <v>41639</v>
      </c>
      <c r="H8859">
        <v>295.22000000000003</v>
      </c>
      <c r="I8859">
        <v>170.23699999999999</v>
      </c>
      <c r="J8859">
        <v>-2.3840001000000002</v>
      </c>
      <c r="K8859">
        <v>115.17400000000001</v>
      </c>
      <c r="L8859" t="s">
        <v>1976</v>
      </c>
      <c r="M8859">
        <f>VLOOKUP(V8859,[1]Sheet1!$M$1:$N$11509,2,FALSE)</f>
        <v>14.85</v>
      </c>
      <c r="N8859">
        <v>14.85</v>
      </c>
      <c r="O8859" t="s">
        <v>1977</v>
      </c>
      <c r="P8859" t="s">
        <v>45</v>
      </c>
      <c r="Q8859" t="s">
        <v>35</v>
      </c>
      <c r="S8859" t="s">
        <v>1978</v>
      </c>
      <c r="T8859">
        <v>332420</v>
      </c>
      <c r="U8859">
        <v>3443</v>
      </c>
      <c r="V8859">
        <v>2853582013</v>
      </c>
      <c r="X8859">
        <f t="shared" si="552"/>
        <v>-8.075333988212181E-3</v>
      </c>
      <c r="Y8859">
        <f t="shared" si="553"/>
        <v>8.7231330439328694E-2</v>
      </c>
      <c r="Z8859">
        <f t="shared" si="554"/>
        <v>5.6877208411088507</v>
      </c>
      <c r="AA8859">
        <f t="shared" si="555"/>
        <v>0.39012939502743715</v>
      </c>
    </row>
    <row r="8860" spans="1:27" x14ac:dyDescent="0.25">
      <c r="A8860">
        <v>285358</v>
      </c>
      <c r="B8860" t="s">
        <v>61</v>
      </c>
      <c r="C8860" t="s">
        <v>31</v>
      </c>
      <c r="D8860" t="s">
        <v>32</v>
      </c>
      <c r="E8860" t="s">
        <v>33</v>
      </c>
      <c r="F8860">
        <v>2014</v>
      </c>
      <c r="G8860" s="2">
        <v>42004</v>
      </c>
      <c r="H8860">
        <v>319.55599999999998</v>
      </c>
      <c r="I8860">
        <v>174.36799999999999</v>
      </c>
      <c r="J8860">
        <v>5.8419999999999996</v>
      </c>
      <c r="K8860">
        <v>134.97399999999999</v>
      </c>
      <c r="L8860" t="s">
        <v>1976</v>
      </c>
      <c r="M8860">
        <f>VLOOKUP(V8860,[1]Sheet1!$M$1:$N$11509,2,FALSE)</f>
        <v>14.85</v>
      </c>
      <c r="N8860">
        <v>14.85</v>
      </c>
      <c r="O8860" t="s">
        <v>1977</v>
      </c>
      <c r="P8860" t="s">
        <v>45</v>
      </c>
      <c r="Q8860" t="s">
        <v>35</v>
      </c>
      <c r="S8860" t="s">
        <v>1978</v>
      </c>
      <c r="T8860">
        <v>332420</v>
      </c>
      <c r="U8860">
        <v>3443</v>
      </c>
      <c r="V8860">
        <v>2853582014</v>
      </c>
      <c r="X8860">
        <f t="shared" si="552"/>
        <v>1.8281615741841804E-2</v>
      </c>
      <c r="Y8860">
        <f t="shared" si="553"/>
        <v>8.5164709120939625E-2</v>
      </c>
      <c r="Z8860">
        <f t="shared" si="554"/>
        <v>5.7669325323243346</v>
      </c>
      <c r="AA8860">
        <f t="shared" si="555"/>
        <v>0.42237980197524061</v>
      </c>
    </row>
    <row r="8861" spans="1:27" x14ac:dyDescent="0.25">
      <c r="A8861">
        <v>285358</v>
      </c>
      <c r="B8861" t="s">
        <v>61</v>
      </c>
      <c r="C8861" t="s">
        <v>31</v>
      </c>
      <c r="D8861" t="s">
        <v>32</v>
      </c>
      <c r="E8861" t="s">
        <v>33</v>
      </c>
      <c r="F8861">
        <v>2015</v>
      </c>
      <c r="G8861" s="2">
        <v>42369</v>
      </c>
      <c r="H8861">
        <v>292.90899999999999</v>
      </c>
      <c r="I8861">
        <v>165.52799999999999</v>
      </c>
      <c r="J8861">
        <v>3.3640001000000002</v>
      </c>
      <c r="K8861">
        <v>129.46200999999999</v>
      </c>
      <c r="L8861" t="s">
        <v>1976</v>
      </c>
      <c r="M8861">
        <f>VLOOKUP(V8861,[1]Sheet1!$M$1:$N$11509,2,FALSE)</f>
        <v>15</v>
      </c>
      <c r="N8861">
        <v>14.85</v>
      </c>
      <c r="O8861" t="s">
        <v>1977</v>
      </c>
      <c r="P8861" t="s">
        <v>45</v>
      </c>
      <c r="Q8861" t="s">
        <v>35</v>
      </c>
      <c r="S8861" t="s">
        <v>1978</v>
      </c>
      <c r="T8861">
        <v>332420</v>
      </c>
      <c r="U8861">
        <v>3443</v>
      </c>
      <c r="V8861">
        <v>2853582015</v>
      </c>
      <c r="X8861">
        <f t="shared" si="552"/>
        <v>1.1484795960520162E-2</v>
      </c>
      <c r="Y8861">
        <f t="shared" si="553"/>
        <v>9.0619109757865746E-2</v>
      </c>
      <c r="Z8861">
        <f t="shared" si="554"/>
        <v>5.6798619805722685</v>
      </c>
      <c r="AA8861">
        <f t="shared" si="555"/>
        <v>0.44198713593641709</v>
      </c>
    </row>
    <row r="8862" spans="1:27" x14ac:dyDescent="0.25">
      <c r="A8862">
        <v>285358</v>
      </c>
      <c r="B8862" t="s">
        <v>61</v>
      </c>
      <c r="C8862" t="s">
        <v>31</v>
      </c>
      <c r="D8862" t="s">
        <v>32</v>
      </c>
      <c r="E8862" t="s">
        <v>33</v>
      </c>
      <c r="F8862">
        <v>2016</v>
      </c>
      <c r="G8862" s="2">
        <v>42735</v>
      </c>
      <c r="H8862">
        <v>284.44601</v>
      </c>
      <c r="I8862">
        <v>155.87398999999999</v>
      </c>
      <c r="J8862">
        <v>4.8569998999999999</v>
      </c>
      <c r="K8862">
        <v>116.623</v>
      </c>
      <c r="L8862" t="s">
        <v>1976</v>
      </c>
      <c r="M8862">
        <f>VLOOKUP(V8862,[1]Sheet1!$M$1:$N$11509,2,FALSE)</f>
        <v>15</v>
      </c>
      <c r="N8862">
        <v>14.85</v>
      </c>
      <c r="O8862" t="s">
        <v>1977</v>
      </c>
      <c r="P8862" t="s">
        <v>45</v>
      </c>
      <c r="Q8862" t="s">
        <v>35</v>
      </c>
      <c r="S8862" t="s">
        <v>1978</v>
      </c>
      <c r="T8862">
        <v>332420</v>
      </c>
      <c r="U8862">
        <v>3443</v>
      </c>
      <c r="V8862">
        <v>2853582016</v>
      </c>
      <c r="X8862">
        <f t="shared" si="552"/>
        <v>1.7075296292607515E-2</v>
      </c>
      <c r="Y8862">
        <f t="shared" si="553"/>
        <v>9.6231577827705583E-2</v>
      </c>
      <c r="Z8862">
        <f t="shared" si="554"/>
        <v>5.6505434640284919</v>
      </c>
      <c r="AA8862">
        <f t="shared" si="555"/>
        <v>0.41000047777080789</v>
      </c>
    </row>
    <row r="8863" spans="1:27" x14ac:dyDescent="0.25">
      <c r="A8863">
        <v>285358</v>
      </c>
      <c r="B8863" t="s">
        <v>61</v>
      </c>
      <c r="C8863" t="s">
        <v>31</v>
      </c>
      <c r="D8863" t="s">
        <v>32</v>
      </c>
      <c r="E8863" t="s">
        <v>33</v>
      </c>
      <c r="F8863">
        <v>2017</v>
      </c>
      <c r="G8863" s="2">
        <v>43100</v>
      </c>
      <c r="H8863">
        <v>279.82501000000002</v>
      </c>
      <c r="I8863">
        <v>151.94900999999999</v>
      </c>
      <c r="J8863">
        <v>6.4210000000000003</v>
      </c>
      <c r="K8863">
        <v>108.32599999999999</v>
      </c>
      <c r="L8863" t="s">
        <v>1976</v>
      </c>
      <c r="M8863">
        <f>VLOOKUP(V8863,[1]Sheet1!$M$1:$N$11509,2,FALSE)</f>
        <v>15</v>
      </c>
      <c r="O8863" t="s">
        <v>1977</v>
      </c>
      <c r="P8863" t="s">
        <v>45</v>
      </c>
      <c r="Q8863" t="s">
        <v>35</v>
      </c>
      <c r="S8863" t="s">
        <v>1978</v>
      </c>
      <c r="T8863">
        <v>332420</v>
      </c>
      <c r="U8863">
        <v>3443</v>
      </c>
      <c r="V8863">
        <v>2853582017</v>
      </c>
      <c r="X8863">
        <f t="shared" si="552"/>
        <v>2.2946483589869254E-2</v>
      </c>
      <c r="Y8863">
        <f t="shared" si="553"/>
        <v>9.8717326292550381E-2</v>
      </c>
      <c r="Z8863">
        <f t="shared" si="554"/>
        <v>5.6341644435119518</v>
      </c>
      <c r="AA8863">
        <f t="shared" si="555"/>
        <v>0.38712050792028913</v>
      </c>
    </row>
    <row r="8864" spans="1:27" x14ac:dyDescent="0.25">
      <c r="A8864">
        <v>285358</v>
      </c>
      <c r="B8864" t="s">
        <v>61</v>
      </c>
      <c r="C8864" t="s">
        <v>31</v>
      </c>
      <c r="D8864" t="s">
        <v>32</v>
      </c>
      <c r="E8864" t="s">
        <v>33</v>
      </c>
      <c r="F8864">
        <v>2018</v>
      </c>
      <c r="G8864" s="2">
        <v>43465</v>
      </c>
      <c r="H8864">
        <v>251.578</v>
      </c>
      <c r="I8864">
        <v>142.715</v>
      </c>
      <c r="J8864">
        <v>9.8859996999999993</v>
      </c>
      <c r="K8864">
        <v>91.660004000000001</v>
      </c>
      <c r="L8864" t="s">
        <v>1976</v>
      </c>
      <c r="M8864">
        <f>VLOOKUP(V8864,[1]Sheet1!$M$1:$N$11509,2,FALSE)</f>
        <v>15</v>
      </c>
      <c r="N8864">
        <v>14.85</v>
      </c>
      <c r="O8864" t="s">
        <v>1977</v>
      </c>
      <c r="P8864" t="s">
        <v>45</v>
      </c>
      <c r="Q8864" t="s">
        <v>35</v>
      </c>
      <c r="S8864" t="s">
        <v>1978</v>
      </c>
      <c r="T8864">
        <v>332420</v>
      </c>
      <c r="U8864">
        <v>3443</v>
      </c>
      <c r="V8864">
        <v>2853582018</v>
      </c>
      <c r="X8864">
        <f t="shared" si="552"/>
        <v>3.9295962683541484E-2</v>
      </c>
      <c r="Y8864">
        <f t="shared" si="553"/>
        <v>0.10510457905616087</v>
      </c>
      <c r="Z8864">
        <f t="shared" si="554"/>
        <v>5.5277530806215944</v>
      </c>
      <c r="AA8864">
        <f t="shared" si="555"/>
        <v>0.36434030002623441</v>
      </c>
    </row>
    <row r="8865" spans="1:27" x14ac:dyDescent="0.25">
      <c r="A8865">
        <v>285358</v>
      </c>
      <c r="B8865" t="s">
        <v>61</v>
      </c>
      <c r="C8865" t="s">
        <v>31</v>
      </c>
      <c r="D8865" t="s">
        <v>32</v>
      </c>
      <c r="E8865" t="s">
        <v>33</v>
      </c>
      <c r="F8865">
        <v>2019</v>
      </c>
      <c r="G8865" s="2">
        <v>43830</v>
      </c>
      <c r="H8865">
        <v>240.089</v>
      </c>
      <c r="I8865">
        <v>133.81200000000001</v>
      </c>
      <c r="J8865">
        <v>12.997</v>
      </c>
      <c r="K8865">
        <v>86.500998999999993</v>
      </c>
      <c r="L8865" t="s">
        <v>1976</v>
      </c>
      <c r="M8865">
        <f>VLOOKUP(V8865,[1]Sheet1!$M$1:$N$11509,2,FALSE)</f>
        <v>15</v>
      </c>
      <c r="N8865">
        <v>14.85</v>
      </c>
      <c r="O8865" t="s">
        <v>1977</v>
      </c>
      <c r="P8865" t="s">
        <v>45</v>
      </c>
      <c r="Q8865" t="s">
        <v>35</v>
      </c>
      <c r="S8865" t="s">
        <v>1978</v>
      </c>
      <c r="T8865">
        <v>332420</v>
      </c>
      <c r="U8865">
        <v>3443</v>
      </c>
      <c r="V8865">
        <v>2853582019</v>
      </c>
      <c r="X8865">
        <f t="shared" si="552"/>
        <v>5.4134091940905245E-2</v>
      </c>
      <c r="Y8865">
        <f t="shared" si="553"/>
        <v>0.11209756972468836</v>
      </c>
      <c r="Z8865">
        <f t="shared" si="554"/>
        <v>5.4810096879336383</v>
      </c>
      <c r="AA8865">
        <f t="shared" si="555"/>
        <v>0.36028722265493213</v>
      </c>
    </row>
    <row r="8866" spans="1:27" x14ac:dyDescent="0.25">
      <c r="A8866">
        <v>285373</v>
      </c>
      <c r="B8866" t="s">
        <v>61</v>
      </c>
      <c r="C8866" t="s">
        <v>31</v>
      </c>
      <c r="D8866" t="s">
        <v>32</v>
      </c>
      <c r="E8866" t="s">
        <v>33</v>
      </c>
      <c r="F8866">
        <v>2006</v>
      </c>
      <c r="G8866" s="2">
        <v>39082</v>
      </c>
      <c r="H8866">
        <v>6.3490000000000002</v>
      </c>
      <c r="I8866">
        <v>4.5139999</v>
      </c>
      <c r="J8866">
        <v>-2.177</v>
      </c>
      <c r="K8866">
        <v>0.14799999999999999</v>
      </c>
      <c r="L8866" t="s">
        <v>1979</v>
      </c>
      <c r="M8866">
        <f>VLOOKUP(V8866,[1]Sheet1!$M$1:$N$11509,2,FALSE)</f>
        <v>7.9650002000000004</v>
      </c>
      <c r="N8866">
        <v>7.9650002000000004</v>
      </c>
      <c r="O8866" t="s">
        <v>1980</v>
      </c>
      <c r="P8866" t="s">
        <v>33</v>
      </c>
      <c r="Q8866" t="s">
        <v>35</v>
      </c>
      <c r="S8866" t="s">
        <v>1981</v>
      </c>
      <c r="T8866">
        <v>335999</v>
      </c>
      <c r="U8866">
        <v>3620</v>
      </c>
      <c r="V8866">
        <v>2853732006</v>
      </c>
      <c r="X8866">
        <f t="shared" si="552"/>
        <v>-0.3428886438809261</v>
      </c>
      <c r="Y8866">
        <f t="shared" si="553"/>
        <v>1.7645104954477293</v>
      </c>
      <c r="Z8866">
        <f t="shared" si="554"/>
        <v>1.8482973201883128</v>
      </c>
      <c r="AA8866">
        <f t="shared" si="555"/>
        <v>2.3310757599621985E-2</v>
      </c>
    </row>
    <row r="8867" spans="1:27" x14ac:dyDescent="0.25">
      <c r="A8867">
        <v>285373</v>
      </c>
      <c r="B8867" t="s">
        <v>61</v>
      </c>
      <c r="C8867" t="s">
        <v>31</v>
      </c>
      <c r="D8867" t="s">
        <v>32</v>
      </c>
      <c r="E8867" t="s">
        <v>33</v>
      </c>
      <c r="F8867">
        <v>2007</v>
      </c>
      <c r="G8867" s="2">
        <v>39447</v>
      </c>
      <c r="H8867">
        <v>3.2679999</v>
      </c>
      <c r="I8867">
        <v>2.3820000000000001</v>
      </c>
      <c r="J8867">
        <v>-2.4140000000000001</v>
      </c>
      <c r="K8867">
        <v>0.123</v>
      </c>
      <c r="L8867" t="s">
        <v>1979</v>
      </c>
      <c r="M8867">
        <f>VLOOKUP(V8867,[1]Sheet1!$M$1:$N$11509,2,FALSE)</f>
        <v>7.9650002000000004</v>
      </c>
      <c r="N8867">
        <v>7.9650002000000004</v>
      </c>
      <c r="O8867" t="s">
        <v>1980</v>
      </c>
      <c r="P8867" t="s">
        <v>33</v>
      </c>
      <c r="Q8867" t="s">
        <v>35</v>
      </c>
      <c r="S8867" t="s">
        <v>1981</v>
      </c>
      <c r="T8867">
        <v>335999</v>
      </c>
      <c r="U8867">
        <v>3620</v>
      </c>
      <c r="V8867">
        <v>2853732007</v>
      </c>
      <c r="X8867">
        <f t="shared" si="552"/>
        <v>-0.73867811317864485</v>
      </c>
      <c r="Y8867">
        <f t="shared" si="553"/>
        <v>3.3438287993282954</v>
      </c>
      <c r="Z8867">
        <f t="shared" si="554"/>
        <v>1.1841781463980008</v>
      </c>
      <c r="AA8867">
        <f t="shared" si="555"/>
        <v>3.7637700050113222E-2</v>
      </c>
    </row>
    <row r="8868" spans="1:27" x14ac:dyDescent="0.25">
      <c r="A8868">
        <v>285395</v>
      </c>
      <c r="B8868" t="s">
        <v>61</v>
      </c>
      <c r="C8868" t="s">
        <v>31</v>
      </c>
      <c r="D8868" t="s">
        <v>32</v>
      </c>
      <c r="E8868" t="s">
        <v>33</v>
      </c>
      <c r="F8868">
        <v>2006</v>
      </c>
      <c r="G8868" s="2">
        <v>39082</v>
      </c>
      <c r="H8868">
        <v>2.2000000000000002</v>
      </c>
      <c r="I8868">
        <v>1.5980000000000001</v>
      </c>
      <c r="J8868">
        <v>-0.27000001000000001</v>
      </c>
      <c r="K8868">
        <v>0.13200000000000001</v>
      </c>
      <c r="L8868" t="s">
        <v>1982</v>
      </c>
      <c r="M8868">
        <f>VLOOKUP(V8868,[1]Sheet1!$M$1:$N$11509,2,FALSE)</f>
        <v>1.2</v>
      </c>
      <c r="N8868">
        <v>1.2</v>
      </c>
      <c r="O8868" t="s">
        <v>1983</v>
      </c>
      <c r="P8868" t="s">
        <v>33</v>
      </c>
      <c r="Q8868" t="s">
        <v>35</v>
      </c>
      <c r="S8868" t="s">
        <v>1984</v>
      </c>
      <c r="T8868">
        <v>333318</v>
      </c>
      <c r="U8868">
        <v>3690</v>
      </c>
      <c r="V8868">
        <v>2853952006</v>
      </c>
      <c r="X8868">
        <f t="shared" si="552"/>
        <v>-0.12272727727272727</v>
      </c>
      <c r="Y8868">
        <f t="shared" si="553"/>
        <v>0.75093867334167708</v>
      </c>
      <c r="Z8868">
        <f t="shared" si="554"/>
        <v>0.78845736036427028</v>
      </c>
      <c r="AA8868">
        <f t="shared" si="555"/>
        <v>0.06</v>
      </c>
    </row>
    <row r="8869" spans="1:27" x14ac:dyDescent="0.25">
      <c r="A8869">
        <v>285395</v>
      </c>
      <c r="B8869" t="s">
        <v>61</v>
      </c>
      <c r="C8869" t="s">
        <v>31</v>
      </c>
      <c r="D8869" t="s">
        <v>32</v>
      </c>
      <c r="E8869" t="s">
        <v>33</v>
      </c>
      <c r="F8869">
        <v>2007</v>
      </c>
      <c r="G8869" s="2">
        <v>39447</v>
      </c>
      <c r="H8869">
        <v>6.7950001000000002</v>
      </c>
      <c r="I8869">
        <v>6.1090001999999997</v>
      </c>
      <c r="J8869">
        <v>-1.4239999999999999</v>
      </c>
      <c r="K8869">
        <v>0.30099999999999999</v>
      </c>
      <c r="L8869" t="s">
        <v>1982</v>
      </c>
      <c r="M8869">
        <f>VLOOKUP(V8869,[1]Sheet1!$M$1:$N$11509,2,FALSE)</f>
        <v>2.25</v>
      </c>
      <c r="N8869">
        <v>2.25</v>
      </c>
      <c r="O8869" t="s">
        <v>1983</v>
      </c>
      <c r="P8869" t="s">
        <v>33</v>
      </c>
      <c r="Q8869" t="s">
        <v>35</v>
      </c>
      <c r="S8869" t="s">
        <v>1984</v>
      </c>
      <c r="T8869">
        <v>333318</v>
      </c>
      <c r="U8869">
        <v>3690</v>
      </c>
      <c r="V8869">
        <v>2853952007</v>
      </c>
      <c r="X8869">
        <f t="shared" si="552"/>
        <v>-0.2095658541638579</v>
      </c>
      <c r="Y8869">
        <f t="shared" si="553"/>
        <v>0.36830904016012311</v>
      </c>
      <c r="Z8869">
        <f t="shared" si="554"/>
        <v>1.9161870623198105</v>
      </c>
      <c r="AA8869">
        <f t="shared" si="555"/>
        <v>4.4297276757950303E-2</v>
      </c>
    </row>
    <row r="8870" spans="1:27" x14ac:dyDescent="0.25">
      <c r="A8870">
        <v>285395</v>
      </c>
      <c r="B8870" t="s">
        <v>61</v>
      </c>
      <c r="C8870" t="s">
        <v>31</v>
      </c>
      <c r="D8870" t="s">
        <v>32</v>
      </c>
      <c r="E8870" t="s">
        <v>33</v>
      </c>
      <c r="F8870">
        <v>2008</v>
      </c>
      <c r="G8870" s="2">
        <v>39813</v>
      </c>
      <c r="H8870">
        <v>4.9380002000000003</v>
      </c>
      <c r="I8870">
        <v>3.8380000999999999</v>
      </c>
      <c r="J8870">
        <v>-2.4189999000000002</v>
      </c>
      <c r="K8870">
        <v>0.40900001000000002</v>
      </c>
      <c r="L8870" t="s">
        <v>1982</v>
      </c>
      <c r="M8870">
        <f>VLOOKUP(V8870,[1]Sheet1!$M$1:$N$11509,2,FALSE)</f>
        <v>2.25</v>
      </c>
      <c r="N8870">
        <v>2.25</v>
      </c>
      <c r="O8870" t="s">
        <v>1983</v>
      </c>
      <c r="P8870" t="s">
        <v>33</v>
      </c>
      <c r="Q8870" t="s">
        <v>35</v>
      </c>
      <c r="S8870" t="s">
        <v>1984</v>
      </c>
      <c r="T8870">
        <v>333318</v>
      </c>
      <c r="U8870">
        <v>3690</v>
      </c>
      <c r="V8870">
        <v>2853952008</v>
      </c>
      <c r="X8870">
        <f t="shared" si="552"/>
        <v>-0.48987440300225182</v>
      </c>
      <c r="Y8870">
        <f t="shared" si="553"/>
        <v>0.58624281953510116</v>
      </c>
      <c r="Z8870">
        <f t="shared" si="554"/>
        <v>1.5969604314252146</v>
      </c>
      <c r="AA8870">
        <f t="shared" si="555"/>
        <v>8.2827054158483029E-2</v>
      </c>
    </row>
    <row r="8871" spans="1:27" x14ac:dyDescent="0.25">
      <c r="A8871">
        <v>285395</v>
      </c>
      <c r="B8871" t="s">
        <v>61</v>
      </c>
      <c r="C8871" t="s">
        <v>31</v>
      </c>
      <c r="D8871" t="s">
        <v>32</v>
      </c>
      <c r="E8871" t="s">
        <v>33</v>
      </c>
      <c r="F8871">
        <v>2009</v>
      </c>
      <c r="G8871" s="2">
        <v>40178</v>
      </c>
      <c r="H8871">
        <v>6.1009998000000003</v>
      </c>
      <c r="I8871">
        <v>5</v>
      </c>
      <c r="J8871">
        <v>-2.8450000000000002</v>
      </c>
      <c r="K8871">
        <v>0.46000001000000001</v>
      </c>
      <c r="L8871" t="s">
        <v>1982</v>
      </c>
      <c r="M8871">
        <f>VLOOKUP(V8871,[1]Sheet1!$M$1:$N$11509,2,FALSE)</f>
        <v>3.05</v>
      </c>
      <c r="N8871">
        <v>3.05</v>
      </c>
      <c r="O8871" t="s">
        <v>1983</v>
      </c>
      <c r="P8871" t="s">
        <v>33</v>
      </c>
      <c r="Q8871" t="s">
        <v>35</v>
      </c>
      <c r="S8871" t="s">
        <v>1984</v>
      </c>
      <c r="T8871">
        <v>333318</v>
      </c>
      <c r="U8871">
        <v>3690</v>
      </c>
      <c r="V8871">
        <v>2853952009</v>
      </c>
      <c r="X8871">
        <f t="shared" si="552"/>
        <v>-0.46631701250014795</v>
      </c>
      <c r="Y8871">
        <f t="shared" si="553"/>
        <v>0.61</v>
      </c>
      <c r="Z8871">
        <f t="shared" si="554"/>
        <v>1.8084526593882038</v>
      </c>
      <c r="AA8871">
        <f t="shared" si="555"/>
        <v>7.5397479934354361E-2</v>
      </c>
    </row>
    <row r="8872" spans="1:27" x14ac:dyDescent="0.25">
      <c r="A8872">
        <v>285395</v>
      </c>
      <c r="B8872" t="s">
        <v>61</v>
      </c>
      <c r="C8872" t="s">
        <v>31</v>
      </c>
      <c r="D8872" t="s">
        <v>32</v>
      </c>
      <c r="E8872" t="s">
        <v>33</v>
      </c>
      <c r="F8872">
        <v>2010</v>
      </c>
      <c r="G8872" s="2">
        <v>40543</v>
      </c>
      <c r="H8872">
        <v>5.7449998999999998</v>
      </c>
      <c r="I8872">
        <v>4.7240000000000002</v>
      </c>
      <c r="J8872">
        <v>-3.0139999</v>
      </c>
      <c r="K8872">
        <v>0.51400000000000001</v>
      </c>
      <c r="L8872" t="s">
        <v>1982</v>
      </c>
      <c r="M8872">
        <f>VLOOKUP(V8872,[1]Sheet1!$M$1:$N$11509,2,FALSE)</f>
        <v>3.5799998999999998</v>
      </c>
      <c r="N8872">
        <v>3.5799998999999998</v>
      </c>
      <c r="O8872" t="s">
        <v>1983</v>
      </c>
      <c r="P8872" t="s">
        <v>33</v>
      </c>
      <c r="Q8872" t="s">
        <v>35</v>
      </c>
      <c r="S8872" t="s">
        <v>1984</v>
      </c>
      <c r="T8872">
        <v>333318</v>
      </c>
      <c r="U8872">
        <v>3690</v>
      </c>
      <c r="V8872">
        <v>2853952010</v>
      </c>
      <c r="X8872">
        <f t="shared" si="552"/>
        <v>-0.52463010486736472</v>
      </c>
      <c r="Y8872">
        <f t="shared" si="553"/>
        <v>0.75783232430143943</v>
      </c>
      <c r="Z8872">
        <f t="shared" si="554"/>
        <v>1.7483298938942784</v>
      </c>
      <c r="AA8872">
        <f t="shared" si="555"/>
        <v>8.9469105125658921E-2</v>
      </c>
    </row>
    <row r="8873" spans="1:27" x14ac:dyDescent="0.25">
      <c r="A8873">
        <v>285395</v>
      </c>
      <c r="B8873" t="s">
        <v>61</v>
      </c>
      <c r="C8873" t="s">
        <v>31</v>
      </c>
      <c r="D8873" t="s">
        <v>32</v>
      </c>
      <c r="E8873" t="s">
        <v>33</v>
      </c>
      <c r="F8873">
        <v>2011</v>
      </c>
      <c r="G8873" s="2">
        <v>40908</v>
      </c>
      <c r="H8873">
        <v>8.7840004</v>
      </c>
      <c r="I8873">
        <v>5.7789998000000002</v>
      </c>
      <c r="J8873">
        <v>-6.3639998000000002</v>
      </c>
      <c r="K8873">
        <v>0.63400000000000001</v>
      </c>
      <c r="L8873" t="s">
        <v>1982</v>
      </c>
      <c r="M8873">
        <f>VLOOKUP(V8873,[1]Sheet1!$M$1:$N$11509,2,FALSE)</f>
        <v>4.8232001999999996</v>
      </c>
      <c r="N8873">
        <v>4.8230000000000004</v>
      </c>
      <c r="O8873" t="s">
        <v>1983</v>
      </c>
      <c r="P8873" t="s">
        <v>33</v>
      </c>
      <c r="Q8873" t="s">
        <v>35</v>
      </c>
      <c r="S8873" t="s">
        <v>1984</v>
      </c>
      <c r="T8873">
        <v>333318</v>
      </c>
      <c r="U8873">
        <v>3690</v>
      </c>
      <c r="V8873">
        <v>2853952011</v>
      </c>
      <c r="X8873">
        <f t="shared" si="552"/>
        <v>-0.72449903349275802</v>
      </c>
      <c r="Y8873">
        <f t="shared" si="553"/>
        <v>0.83460812717107191</v>
      </c>
      <c r="Z8873">
        <f t="shared" si="554"/>
        <v>2.1729319303045145</v>
      </c>
      <c r="AA8873">
        <f t="shared" si="555"/>
        <v>7.2176681594868786E-2</v>
      </c>
    </row>
    <row r="8874" spans="1:27" x14ac:dyDescent="0.25">
      <c r="A8874">
        <v>285395</v>
      </c>
      <c r="B8874" t="s">
        <v>61</v>
      </c>
      <c r="C8874" t="s">
        <v>31</v>
      </c>
      <c r="D8874" t="s">
        <v>32</v>
      </c>
      <c r="E8874" t="s">
        <v>33</v>
      </c>
      <c r="F8874">
        <v>2012</v>
      </c>
      <c r="G8874" s="2">
        <v>41274</v>
      </c>
      <c r="H8874">
        <v>11.936</v>
      </c>
      <c r="I8874">
        <v>8.6739998000000007</v>
      </c>
      <c r="J8874">
        <v>-8.0139999</v>
      </c>
      <c r="K8874">
        <v>0.60900003000000003</v>
      </c>
      <c r="L8874" t="s">
        <v>1982</v>
      </c>
      <c r="M8874">
        <f>VLOOKUP(V8874,[1]Sheet1!$M$1:$N$11509,2,FALSE)</f>
        <v>6.6251001</v>
      </c>
      <c r="N8874">
        <v>6.625</v>
      </c>
      <c r="O8874" t="s">
        <v>1983</v>
      </c>
      <c r="P8874" t="s">
        <v>33</v>
      </c>
      <c r="Q8874" t="s">
        <v>35</v>
      </c>
      <c r="S8874" t="s">
        <v>1984</v>
      </c>
      <c r="T8874">
        <v>333318</v>
      </c>
      <c r="U8874">
        <v>3690</v>
      </c>
      <c r="V8874">
        <v>2853952012</v>
      </c>
      <c r="X8874">
        <f t="shared" si="552"/>
        <v>-0.67141420073726543</v>
      </c>
      <c r="Y8874">
        <f t="shared" si="553"/>
        <v>0.76378836208873324</v>
      </c>
      <c r="Z8874">
        <f t="shared" si="554"/>
        <v>2.4795590434614052</v>
      </c>
      <c r="AA8874">
        <f t="shared" si="555"/>
        <v>5.1022120475871319E-2</v>
      </c>
    </row>
    <row r="8875" spans="1:27" x14ac:dyDescent="0.25">
      <c r="A8875">
        <v>285395</v>
      </c>
      <c r="B8875" t="s">
        <v>61</v>
      </c>
      <c r="C8875" t="s">
        <v>31</v>
      </c>
      <c r="D8875" t="s">
        <v>32</v>
      </c>
      <c r="E8875" t="s">
        <v>33</v>
      </c>
      <c r="F8875">
        <v>2013</v>
      </c>
      <c r="G8875" s="2">
        <v>41639</v>
      </c>
      <c r="H8875">
        <v>12.284000000000001</v>
      </c>
      <c r="I8875">
        <v>8.4630002999999991</v>
      </c>
      <c r="J8875">
        <v>-12.33</v>
      </c>
      <c r="K8875">
        <v>0.72899997000000005</v>
      </c>
      <c r="L8875" t="s">
        <v>1982</v>
      </c>
      <c r="M8875">
        <f>VLOOKUP(V8875,[1]Sheet1!$M$1:$N$11509,2,FALSE)</f>
        <v>8.6501999000000005</v>
      </c>
      <c r="N8875">
        <v>8.6499995999999992</v>
      </c>
      <c r="O8875" t="s">
        <v>1983</v>
      </c>
      <c r="P8875" t="s">
        <v>33</v>
      </c>
      <c r="Q8875" t="s">
        <v>35</v>
      </c>
      <c r="S8875" t="s">
        <v>1984</v>
      </c>
      <c r="T8875">
        <v>333318</v>
      </c>
      <c r="U8875">
        <v>3690</v>
      </c>
      <c r="V8875">
        <v>2853952013</v>
      </c>
      <c r="X8875">
        <f t="shared" si="552"/>
        <v>-1.0037447085639857</v>
      </c>
      <c r="Y8875">
        <f t="shared" si="553"/>
        <v>1.0221197676195286</v>
      </c>
      <c r="Z8875">
        <f t="shared" si="554"/>
        <v>2.5082976025785761</v>
      </c>
      <c r="AA8875">
        <f t="shared" si="555"/>
        <v>5.9345487626180402E-2</v>
      </c>
    </row>
    <row r="8876" spans="1:27" x14ac:dyDescent="0.25">
      <c r="A8876">
        <v>285395</v>
      </c>
      <c r="B8876" t="s">
        <v>61</v>
      </c>
      <c r="C8876" t="s">
        <v>31</v>
      </c>
      <c r="D8876" t="s">
        <v>32</v>
      </c>
      <c r="E8876" t="s">
        <v>33</v>
      </c>
      <c r="F8876">
        <v>2014</v>
      </c>
      <c r="G8876" s="2">
        <v>42004</v>
      </c>
      <c r="H8876">
        <v>32.804001</v>
      </c>
      <c r="I8876">
        <v>11.691000000000001</v>
      </c>
      <c r="J8876">
        <v>-10.771000000000001</v>
      </c>
      <c r="K8876">
        <v>1.145</v>
      </c>
      <c r="L8876" t="s">
        <v>1982</v>
      </c>
      <c r="M8876">
        <f>VLOOKUP(V8876,[1]Sheet1!$M$1:$N$11509,2,FALSE)</f>
        <v>10.6004</v>
      </c>
      <c r="N8876">
        <v>10.6</v>
      </c>
      <c r="O8876" t="s">
        <v>1983</v>
      </c>
      <c r="P8876" t="s">
        <v>33</v>
      </c>
      <c r="Q8876" t="s">
        <v>35</v>
      </c>
      <c r="S8876" t="s">
        <v>1984</v>
      </c>
      <c r="T8876">
        <v>333318</v>
      </c>
      <c r="U8876">
        <v>3690</v>
      </c>
      <c r="V8876">
        <v>2853952014</v>
      </c>
      <c r="X8876">
        <f t="shared" si="552"/>
        <v>-0.32834409436824491</v>
      </c>
      <c r="Y8876">
        <f t="shared" si="553"/>
        <v>0.90671456676075612</v>
      </c>
      <c r="Z8876">
        <f t="shared" si="554"/>
        <v>3.4905504896582515</v>
      </c>
      <c r="AA8876">
        <f t="shared" si="555"/>
        <v>3.4904278901832737E-2</v>
      </c>
    </row>
    <row r="8877" spans="1:27" x14ac:dyDescent="0.25">
      <c r="A8877">
        <v>285395</v>
      </c>
      <c r="B8877" t="s">
        <v>61</v>
      </c>
      <c r="C8877" t="s">
        <v>31</v>
      </c>
      <c r="D8877" t="s">
        <v>32</v>
      </c>
      <c r="E8877" t="s">
        <v>33</v>
      </c>
      <c r="F8877">
        <v>2015</v>
      </c>
      <c r="G8877" s="2">
        <v>42369</v>
      </c>
      <c r="H8877">
        <v>36.921000999999997</v>
      </c>
      <c r="I8877">
        <v>13.718999999999999</v>
      </c>
      <c r="J8877">
        <v>-17.091000000000001</v>
      </c>
      <c r="K8877">
        <v>0.93099999</v>
      </c>
      <c r="L8877" t="s">
        <v>1982</v>
      </c>
      <c r="M8877">
        <f>VLOOKUP(V8877,[1]Sheet1!$M$1:$N$11509,2,FALSE)</f>
        <v>14.2422</v>
      </c>
      <c r="N8877">
        <v>14.242000000000001</v>
      </c>
      <c r="O8877" t="s">
        <v>1983</v>
      </c>
      <c r="P8877" t="s">
        <v>33</v>
      </c>
      <c r="Q8877" t="s">
        <v>35</v>
      </c>
      <c r="S8877" t="s">
        <v>1984</v>
      </c>
      <c r="T8877">
        <v>333318</v>
      </c>
      <c r="U8877">
        <v>3690</v>
      </c>
      <c r="V8877">
        <v>2853952015</v>
      </c>
      <c r="X8877">
        <f t="shared" si="552"/>
        <v>-0.46290727599720283</v>
      </c>
      <c r="Y8877">
        <f t="shared" si="553"/>
        <v>1.0381368904439099</v>
      </c>
      <c r="Z8877">
        <f t="shared" si="554"/>
        <v>3.6087805219431659</v>
      </c>
      <c r="AA8877">
        <f t="shared" si="555"/>
        <v>2.52160007796105E-2</v>
      </c>
    </row>
    <row r="8878" spans="1:27" x14ac:dyDescent="0.25">
      <c r="A8878">
        <v>285428</v>
      </c>
      <c r="B8878" t="s">
        <v>30</v>
      </c>
      <c r="C8878" t="s">
        <v>31</v>
      </c>
      <c r="D8878" t="s">
        <v>32</v>
      </c>
      <c r="E8878" t="s">
        <v>33</v>
      </c>
      <c r="F8878">
        <v>2006</v>
      </c>
      <c r="G8878" s="2">
        <v>39082</v>
      </c>
      <c r="H8878">
        <v>5.3550000000000004</v>
      </c>
      <c r="I8878">
        <v>2.1949999</v>
      </c>
      <c r="J8878">
        <v>-0.114</v>
      </c>
      <c r="K8878">
        <v>2.8629999000000002</v>
      </c>
      <c r="L8878">
        <v>5907979</v>
      </c>
      <c r="M8878">
        <f>VLOOKUP(V8878,[1]Sheet1!$M$1:$N$11509,2,FALSE)</f>
        <v>1.8099999</v>
      </c>
      <c r="N8878">
        <v>0.70799999999999996</v>
      </c>
      <c r="O8878" t="s">
        <v>1985</v>
      </c>
      <c r="P8878" t="s">
        <v>45</v>
      </c>
      <c r="Q8878" t="s">
        <v>35</v>
      </c>
      <c r="S8878" t="s">
        <v>1986</v>
      </c>
      <c r="T8878">
        <v>523920</v>
      </c>
      <c r="U8878">
        <v>6282</v>
      </c>
      <c r="V8878">
        <v>2854282006</v>
      </c>
      <c r="X8878">
        <f t="shared" si="552"/>
        <v>-2.1288515406162466E-2</v>
      </c>
      <c r="Y8878">
        <f t="shared" si="553"/>
        <v>0.82460135875177032</v>
      </c>
      <c r="Z8878">
        <f t="shared" si="554"/>
        <v>1.6780307038997122</v>
      </c>
      <c r="AA8878">
        <f t="shared" si="555"/>
        <v>0.53464050420168063</v>
      </c>
    </row>
    <row r="8879" spans="1:27" x14ac:dyDescent="0.25">
      <c r="A8879">
        <v>285428</v>
      </c>
      <c r="B8879" t="s">
        <v>30</v>
      </c>
      <c r="C8879" t="s">
        <v>31</v>
      </c>
      <c r="D8879" t="s">
        <v>32</v>
      </c>
      <c r="E8879" t="s">
        <v>33</v>
      </c>
      <c r="F8879">
        <v>2007</v>
      </c>
      <c r="G8879" s="2">
        <v>39447</v>
      </c>
      <c r="H8879">
        <v>2.2149999</v>
      </c>
      <c r="I8879">
        <v>2.1949999</v>
      </c>
      <c r="J8879">
        <v>0.33300000000000002</v>
      </c>
      <c r="L8879">
        <v>5907979</v>
      </c>
      <c r="M8879">
        <f>VLOOKUP(V8879,[1]Sheet1!$M$1:$N$11509,2,FALSE)</f>
        <v>1.8099999</v>
      </c>
      <c r="N8879">
        <v>0.70799999999999996</v>
      </c>
      <c r="O8879" t="s">
        <v>1985</v>
      </c>
      <c r="P8879" t="s">
        <v>45</v>
      </c>
      <c r="Q8879" t="s">
        <v>35</v>
      </c>
      <c r="S8879" t="s">
        <v>1986</v>
      </c>
      <c r="T8879">
        <v>523920</v>
      </c>
      <c r="U8879">
        <v>6282</v>
      </c>
      <c r="V8879">
        <v>2854282007</v>
      </c>
      <c r="X8879">
        <f t="shared" si="552"/>
        <v>0.1503386072387633</v>
      </c>
      <c r="Y8879">
        <f t="shared" si="553"/>
        <v>0.82460135875177032</v>
      </c>
      <c r="Z8879">
        <f t="shared" si="554"/>
        <v>0.79525235835037111</v>
      </c>
      <c r="AA8879">
        <f t="shared" si="555"/>
        <v>0</v>
      </c>
    </row>
    <row r="8880" spans="1:27" x14ac:dyDescent="0.25">
      <c r="A8880">
        <v>285428</v>
      </c>
      <c r="B8880" t="s">
        <v>30</v>
      </c>
      <c r="C8880" t="s">
        <v>31</v>
      </c>
      <c r="D8880" t="s">
        <v>32</v>
      </c>
      <c r="E8880" t="s">
        <v>33</v>
      </c>
      <c r="F8880">
        <v>2008</v>
      </c>
      <c r="G8880" s="2">
        <v>39813</v>
      </c>
      <c r="H8880">
        <v>1.7609999999999999</v>
      </c>
      <c r="I8880">
        <v>1.7250000000000001</v>
      </c>
      <c r="J8880">
        <v>-0.45400000000000001</v>
      </c>
      <c r="L8880">
        <v>5907979</v>
      </c>
      <c r="M8880">
        <f>VLOOKUP(V8880,[1]Sheet1!$M$1:$N$11509,2,FALSE)</f>
        <v>1.8099999</v>
      </c>
      <c r="N8880">
        <v>0.70799999999999996</v>
      </c>
      <c r="O8880" t="s">
        <v>1985</v>
      </c>
      <c r="P8880" t="s">
        <v>45</v>
      </c>
      <c r="Q8880" t="s">
        <v>35</v>
      </c>
      <c r="S8880" t="s">
        <v>1986</v>
      </c>
      <c r="T8880">
        <v>523920</v>
      </c>
      <c r="U8880">
        <v>6282</v>
      </c>
      <c r="V8880">
        <v>2854282008</v>
      </c>
      <c r="X8880">
        <f t="shared" si="552"/>
        <v>-0.25780806360022718</v>
      </c>
      <c r="Y8880">
        <f t="shared" si="553"/>
        <v>1.049275304347826</v>
      </c>
      <c r="Z8880">
        <f t="shared" si="554"/>
        <v>0.56588182951406907</v>
      </c>
      <c r="AA8880">
        <f t="shared" si="555"/>
        <v>0</v>
      </c>
    </row>
    <row r="8881" spans="1:27" x14ac:dyDescent="0.25">
      <c r="A8881">
        <v>285428</v>
      </c>
      <c r="B8881" t="s">
        <v>30</v>
      </c>
      <c r="C8881" t="s">
        <v>31</v>
      </c>
      <c r="D8881" t="s">
        <v>32</v>
      </c>
      <c r="E8881" t="s">
        <v>33</v>
      </c>
      <c r="F8881">
        <v>2009</v>
      </c>
      <c r="G8881" s="2">
        <v>40178</v>
      </c>
      <c r="H8881">
        <v>2.2599999999999998</v>
      </c>
      <c r="I8881">
        <v>2.1919998999999999</v>
      </c>
      <c r="J8881">
        <v>0.49200000999999999</v>
      </c>
      <c r="L8881">
        <v>5907979</v>
      </c>
      <c r="M8881">
        <f>VLOOKUP(V8881,[1]Sheet1!$M$1:$N$11509,2,FALSE)</f>
        <v>1.8099999</v>
      </c>
      <c r="N8881">
        <v>0.70799999999999996</v>
      </c>
      <c r="O8881" t="s">
        <v>1985</v>
      </c>
      <c r="P8881" t="s">
        <v>45</v>
      </c>
      <c r="Q8881" t="s">
        <v>35</v>
      </c>
      <c r="S8881" t="s">
        <v>1986</v>
      </c>
      <c r="T8881">
        <v>523920</v>
      </c>
      <c r="U8881">
        <v>6282</v>
      </c>
      <c r="V8881">
        <v>2854282009</v>
      </c>
      <c r="X8881">
        <f t="shared" si="552"/>
        <v>0.21769911946902656</v>
      </c>
      <c r="Y8881">
        <f t="shared" si="553"/>
        <v>0.82572991905702187</v>
      </c>
      <c r="Z8881">
        <f t="shared" si="554"/>
        <v>0.81536481328419441</v>
      </c>
      <c r="AA8881">
        <f t="shared" si="555"/>
        <v>0</v>
      </c>
    </row>
    <row r="8882" spans="1:27" x14ac:dyDescent="0.25">
      <c r="A8882">
        <v>285428</v>
      </c>
      <c r="B8882" t="s">
        <v>30</v>
      </c>
      <c r="C8882" t="s">
        <v>31</v>
      </c>
      <c r="D8882" t="s">
        <v>32</v>
      </c>
      <c r="E8882" t="s">
        <v>33</v>
      </c>
      <c r="F8882">
        <v>2010</v>
      </c>
      <c r="G8882" s="2">
        <v>40543</v>
      </c>
      <c r="H8882">
        <v>2.3940001</v>
      </c>
      <c r="I8882">
        <v>2.3299998999999998</v>
      </c>
      <c r="J8882">
        <v>0.13900000000000001</v>
      </c>
      <c r="L8882">
        <v>5907979</v>
      </c>
      <c r="M8882">
        <f>VLOOKUP(V8882,[1]Sheet1!$M$1:$N$11509,2,FALSE)</f>
        <v>1.8099999</v>
      </c>
      <c r="N8882">
        <v>0.70799999999999996</v>
      </c>
      <c r="O8882" t="s">
        <v>1985</v>
      </c>
      <c r="P8882" t="s">
        <v>45</v>
      </c>
      <c r="Q8882" t="s">
        <v>35</v>
      </c>
      <c r="S8882" t="s">
        <v>1986</v>
      </c>
      <c r="T8882">
        <v>523920</v>
      </c>
      <c r="U8882">
        <v>6282</v>
      </c>
      <c r="V8882">
        <v>2854282010</v>
      </c>
      <c r="X8882">
        <f t="shared" si="552"/>
        <v>5.8061818794410247E-2</v>
      </c>
      <c r="Y8882">
        <f t="shared" si="553"/>
        <v>0.776824024756396</v>
      </c>
      <c r="Z8882">
        <f t="shared" si="554"/>
        <v>0.87296564890687489</v>
      </c>
      <c r="AA8882">
        <f t="shared" si="555"/>
        <v>0</v>
      </c>
    </row>
    <row r="8883" spans="1:27" x14ac:dyDescent="0.25">
      <c r="A8883">
        <v>285428</v>
      </c>
      <c r="B8883" t="s">
        <v>30</v>
      </c>
      <c r="C8883" t="s">
        <v>31</v>
      </c>
      <c r="D8883" t="s">
        <v>32</v>
      </c>
      <c r="E8883" t="s">
        <v>33</v>
      </c>
      <c r="F8883">
        <v>2011</v>
      </c>
      <c r="G8883" s="2">
        <v>40908</v>
      </c>
      <c r="H8883">
        <v>2.2950001000000002</v>
      </c>
      <c r="I8883">
        <v>2.234</v>
      </c>
      <c r="J8883">
        <v>-9.6000001000000001E-2</v>
      </c>
      <c r="L8883">
        <v>5907979</v>
      </c>
      <c r="M8883">
        <f>VLOOKUP(V8883,[1]Sheet1!$M$1:$N$11509,2,FALSE)</f>
        <v>1.8099999</v>
      </c>
      <c r="N8883">
        <v>0.70799999999999996</v>
      </c>
      <c r="O8883" t="s">
        <v>1985</v>
      </c>
      <c r="P8883" t="s">
        <v>45</v>
      </c>
      <c r="Q8883" t="s">
        <v>35</v>
      </c>
      <c r="S8883" t="s">
        <v>1986</v>
      </c>
      <c r="T8883">
        <v>523920</v>
      </c>
      <c r="U8883">
        <v>6282</v>
      </c>
      <c r="V8883">
        <v>2854282011</v>
      </c>
      <c r="X8883">
        <f t="shared" si="552"/>
        <v>-4.1830063972546232E-2</v>
      </c>
      <c r="Y8883">
        <f t="shared" si="553"/>
        <v>0.81020586392121752</v>
      </c>
      <c r="Z8883">
        <f t="shared" si="554"/>
        <v>0.83073288708549242</v>
      </c>
      <c r="AA8883">
        <f t="shared" si="555"/>
        <v>0</v>
      </c>
    </row>
    <row r="8884" spans="1:27" x14ac:dyDescent="0.25">
      <c r="A8884">
        <v>285428</v>
      </c>
      <c r="B8884" t="s">
        <v>30</v>
      </c>
      <c r="C8884" t="s">
        <v>31</v>
      </c>
      <c r="D8884" t="s">
        <v>32</v>
      </c>
      <c r="E8884" t="s">
        <v>33</v>
      </c>
      <c r="F8884">
        <v>2012</v>
      </c>
      <c r="G8884" s="2">
        <v>41274</v>
      </c>
      <c r="H8884">
        <v>2.4460001</v>
      </c>
      <c r="I8884">
        <v>2.1840000000000002</v>
      </c>
      <c r="J8884">
        <v>-2.4E-2</v>
      </c>
      <c r="L8884">
        <v>5907979</v>
      </c>
      <c r="M8884">
        <f>VLOOKUP(V8884,[1]Sheet1!$M$1:$N$11509,2,FALSE)</f>
        <v>1.8099999</v>
      </c>
      <c r="N8884">
        <v>0.70799999999999996</v>
      </c>
      <c r="O8884" t="s">
        <v>1985</v>
      </c>
      <c r="P8884" t="s">
        <v>45</v>
      </c>
      <c r="Q8884" t="s">
        <v>35</v>
      </c>
      <c r="S8884" t="s">
        <v>1986</v>
      </c>
      <c r="T8884">
        <v>523920</v>
      </c>
      <c r="U8884">
        <v>6282</v>
      </c>
      <c r="V8884">
        <v>2854282012</v>
      </c>
      <c r="X8884">
        <f t="shared" si="552"/>
        <v>-9.8119374565847316E-3</v>
      </c>
      <c r="Y8884">
        <f t="shared" si="553"/>
        <v>0.82875453296703294</v>
      </c>
      <c r="Z8884">
        <f t="shared" si="554"/>
        <v>0.89445407814805422</v>
      </c>
      <c r="AA8884">
        <f t="shared" si="555"/>
        <v>0</v>
      </c>
    </row>
    <row r="8885" spans="1:27" x14ac:dyDescent="0.25">
      <c r="A8885">
        <v>285428</v>
      </c>
      <c r="B8885" t="s">
        <v>30</v>
      </c>
      <c r="C8885" t="s">
        <v>31</v>
      </c>
      <c r="D8885" t="s">
        <v>32</v>
      </c>
      <c r="E8885" t="s">
        <v>33</v>
      </c>
      <c r="F8885">
        <v>2013</v>
      </c>
      <c r="G8885" s="2">
        <v>41639</v>
      </c>
      <c r="H8885">
        <v>2.6600001</v>
      </c>
      <c r="I8885">
        <v>2.3269999000000001</v>
      </c>
      <c r="J8885">
        <v>0.16500001</v>
      </c>
      <c r="L8885">
        <v>5907979</v>
      </c>
      <c r="M8885">
        <f>VLOOKUP(V8885,[1]Sheet1!$M$1:$N$11509,2,FALSE)</f>
        <v>1.8099999</v>
      </c>
      <c r="N8885">
        <v>0.70799999999999996</v>
      </c>
      <c r="O8885" t="s">
        <v>1985</v>
      </c>
      <c r="P8885" t="s">
        <v>45</v>
      </c>
      <c r="Q8885" t="s">
        <v>35</v>
      </c>
      <c r="S8885" t="s">
        <v>1986</v>
      </c>
      <c r="T8885">
        <v>523920</v>
      </c>
      <c r="U8885">
        <v>6282</v>
      </c>
      <c r="V8885">
        <v>2854282013</v>
      </c>
      <c r="X8885">
        <f t="shared" si="552"/>
        <v>6.2030076615410656E-2</v>
      </c>
      <c r="Y8885">
        <f t="shared" si="553"/>
        <v>0.77782551688119961</v>
      </c>
      <c r="Z8885">
        <f t="shared" si="554"/>
        <v>0.9783261603875919</v>
      </c>
      <c r="AA8885">
        <f t="shared" si="555"/>
        <v>0</v>
      </c>
    </row>
    <row r="8886" spans="1:27" x14ac:dyDescent="0.25">
      <c r="A8886">
        <v>285428</v>
      </c>
      <c r="B8886" t="s">
        <v>30</v>
      </c>
      <c r="C8886" t="s">
        <v>31</v>
      </c>
      <c r="D8886" t="s">
        <v>32</v>
      </c>
      <c r="E8886" t="s">
        <v>33</v>
      </c>
      <c r="F8886">
        <v>2014</v>
      </c>
      <c r="G8886" s="2">
        <v>42004</v>
      </c>
      <c r="H8886">
        <v>3.0630000000000002</v>
      </c>
      <c r="I8886">
        <v>2.4009999999999998</v>
      </c>
      <c r="J8886">
        <v>0.108</v>
      </c>
      <c r="L8886">
        <v>5907979</v>
      </c>
      <c r="M8886">
        <f>VLOOKUP(V8886,[1]Sheet1!$M$1:$N$11509,2,FALSE)</f>
        <v>1.8099999</v>
      </c>
      <c r="N8886">
        <v>0.70799999999999996</v>
      </c>
      <c r="O8886" t="s">
        <v>1985</v>
      </c>
      <c r="P8886" t="s">
        <v>45</v>
      </c>
      <c r="Q8886" t="s">
        <v>35</v>
      </c>
      <c r="S8886" t="s">
        <v>1986</v>
      </c>
      <c r="T8886">
        <v>523920</v>
      </c>
      <c r="U8886">
        <v>6282</v>
      </c>
      <c r="V8886">
        <v>2854282014</v>
      </c>
      <c r="X8886">
        <f t="shared" si="552"/>
        <v>3.5259549461312434E-2</v>
      </c>
      <c r="Y8886">
        <f t="shared" si="553"/>
        <v>0.7538525197834236</v>
      </c>
      <c r="Z8886">
        <f t="shared" si="554"/>
        <v>1.1193948278506383</v>
      </c>
      <c r="AA8886">
        <f t="shared" si="555"/>
        <v>0</v>
      </c>
    </row>
    <row r="8887" spans="1:27" x14ac:dyDescent="0.25">
      <c r="A8887">
        <v>285428</v>
      </c>
      <c r="B8887" t="s">
        <v>30</v>
      </c>
      <c r="C8887" t="s">
        <v>31</v>
      </c>
      <c r="D8887" t="s">
        <v>32</v>
      </c>
      <c r="E8887" t="s">
        <v>33</v>
      </c>
      <c r="F8887">
        <v>2015</v>
      </c>
      <c r="G8887" s="2">
        <v>42369</v>
      </c>
      <c r="H8887">
        <v>4.0869999000000004</v>
      </c>
      <c r="I8887">
        <v>3.4400000999999998</v>
      </c>
      <c r="J8887">
        <v>-0.11799999999999999</v>
      </c>
      <c r="K8887">
        <v>1E-3</v>
      </c>
      <c r="L8887">
        <v>5907979</v>
      </c>
      <c r="M8887">
        <f>VLOOKUP(V8887,[1]Sheet1!$M$1:$N$11509,2,FALSE)</f>
        <v>1.8099999</v>
      </c>
      <c r="N8887">
        <v>0.70799999999999996</v>
      </c>
      <c r="O8887" t="s">
        <v>1985</v>
      </c>
      <c r="P8887" t="s">
        <v>45</v>
      </c>
      <c r="Q8887" t="s">
        <v>35</v>
      </c>
      <c r="S8887" t="s">
        <v>1986</v>
      </c>
      <c r="T8887">
        <v>523920</v>
      </c>
      <c r="U8887">
        <v>6282</v>
      </c>
      <c r="V8887">
        <v>2854282015</v>
      </c>
      <c r="X8887">
        <f t="shared" si="552"/>
        <v>-2.8872033982677608E-2</v>
      </c>
      <c r="Y8887">
        <f t="shared" si="553"/>
        <v>0.52616274633247828</v>
      </c>
      <c r="Z8887">
        <f t="shared" si="554"/>
        <v>1.4078111801143152</v>
      </c>
      <c r="AA8887">
        <f t="shared" si="555"/>
        <v>2.446782540904882E-4</v>
      </c>
    </row>
    <row r="8888" spans="1:27" x14ac:dyDescent="0.25">
      <c r="A8888">
        <v>285428</v>
      </c>
      <c r="B8888" t="s">
        <v>30</v>
      </c>
      <c r="C8888" t="s">
        <v>31</v>
      </c>
      <c r="D8888" t="s">
        <v>32</v>
      </c>
      <c r="E8888" t="s">
        <v>33</v>
      </c>
      <c r="F8888">
        <v>2016</v>
      </c>
      <c r="G8888" s="2">
        <v>42735</v>
      </c>
      <c r="H8888">
        <v>4.0079998999999997</v>
      </c>
      <c r="I8888">
        <v>3.6749999999999998</v>
      </c>
      <c r="J8888">
        <v>0.33300000000000002</v>
      </c>
      <c r="K8888">
        <v>1E-3</v>
      </c>
      <c r="L8888">
        <v>5907979</v>
      </c>
      <c r="M8888">
        <f>VLOOKUP(V8888,[1]Sheet1!$M$1:$N$11509,2,FALSE)</f>
        <v>1.8099999</v>
      </c>
      <c r="N8888">
        <v>0.70799999999999996</v>
      </c>
      <c r="O8888" t="s">
        <v>1985</v>
      </c>
      <c r="P8888" t="s">
        <v>45</v>
      </c>
      <c r="Q8888" t="s">
        <v>35</v>
      </c>
      <c r="S8888" t="s">
        <v>1986</v>
      </c>
      <c r="T8888">
        <v>523920</v>
      </c>
      <c r="U8888">
        <v>6282</v>
      </c>
      <c r="V8888">
        <v>2854282016</v>
      </c>
      <c r="X8888">
        <f t="shared" si="552"/>
        <v>8.3083834408279308E-2</v>
      </c>
      <c r="Y8888">
        <f t="shared" si="553"/>
        <v>0.49251697959183677</v>
      </c>
      <c r="Z8888">
        <f t="shared" si="554"/>
        <v>1.3882923388324635</v>
      </c>
      <c r="AA8888">
        <f t="shared" si="555"/>
        <v>2.4950100422906698E-4</v>
      </c>
    </row>
    <row r="8889" spans="1:27" x14ac:dyDescent="0.25">
      <c r="A8889">
        <v>285520</v>
      </c>
      <c r="B8889" t="s">
        <v>61</v>
      </c>
      <c r="C8889" t="s">
        <v>31</v>
      </c>
      <c r="D8889" t="s">
        <v>32</v>
      </c>
      <c r="E8889" t="s">
        <v>33</v>
      </c>
      <c r="F8889">
        <v>2007</v>
      </c>
      <c r="G8889" s="2">
        <v>39447</v>
      </c>
      <c r="H8889">
        <v>18.959999</v>
      </c>
      <c r="I8889">
        <v>10.337999999999999</v>
      </c>
      <c r="J8889">
        <v>1.3109999999999999</v>
      </c>
      <c r="K8889">
        <v>0.35699998999999999</v>
      </c>
      <c r="L8889" t="s">
        <v>1987</v>
      </c>
      <c r="M8889">
        <f>VLOOKUP(V8889,[1]Sheet1!$M$1:$N$11509,2,FALSE)</f>
        <v>3.6199998999999998</v>
      </c>
      <c r="N8889">
        <v>3.6199998999999998</v>
      </c>
      <c r="O8889" t="s">
        <v>1988</v>
      </c>
      <c r="P8889" t="s">
        <v>45</v>
      </c>
      <c r="Q8889" t="s">
        <v>35</v>
      </c>
      <c r="S8889" t="s">
        <v>1989</v>
      </c>
      <c r="T8889">
        <v>512110</v>
      </c>
      <c r="U8889">
        <v>7812</v>
      </c>
      <c r="V8889">
        <v>2855202007</v>
      </c>
      <c r="X8889">
        <f t="shared" si="552"/>
        <v>6.9145573267171578E-2</v>
      </c>
      <c r="Y8889">
        <f t="shared" si="553"/>
        <v>0.35016443219191334</v>
      </c>
      <c r="Z8889">
        <f t="shared" si="554"/>
        <v>2.9423314440842585</v>
      </c>
      <c r="AA8889">
        <f t="shared" si="555"/>
        <v>1.8829114389721222E-2</v>
      </c>
    </row>
    <row r="8890" spans="1:27" x14ac:dyDescent="0.25">
      <c r="A8890">
        <v>285520</v>
      </c>
      <c r="B8890" t="s">
        <v>61</v>
      </c>
      <c r="C8890" t="s">
        <v>31</v>
      </c>
      <c r="D8890" t="s">
        <v>32</v>
      </c>
      <c r="E8890" t="s">
        <v>33</v>
      </c>
      <c r="F8890">
        <v>2008</v>
      </c>
      <c r="G8890" s="2">
        <v>39813</v>
      </c>
      <c r="H8890">
        <v>24.087</v>
      </c>
      <c r="I8890">
        <v>12.282999999999999</v>
      </c>
      <c r="J8890">
        <v>0.33500001000000001</v>
      </c>
      <c r="K8890">
        <v>0.36500000999999999</v>
      </c>
      <c r="L8890" t="s">
        <v>1987</v>
      </c>
      <c r="M8890">
        <f>VLOOKUP(V8890,[1]Sheet1!$M$1:$N$11509,2,FALSE)</f>
        <v>3.7780000999999999</v>
      </c>
      <c r="N8890">
        <v>3.78</v>
      </c>
      <c r="O8890" t="s">
        <v>1988</v>
      </c>
      <c r="P8890" t="s">
        <v>45</v>
      </c>
      <c r="Q8890" t="s">
        <v>35</v>
      </c>
      <c r="S8890" t="s">
        <v>1989</v>
      </c>
      <c r="T8890">
        <v>512110</v>
      </c>
      <c r="U8890">
        <v>7812</v>
      </c>
      <c r="V8890">
        <v>2855202008</v>
      </c>
      <c r="X8890">
        <f t="shared" si="552"/>
        <v>1.3907917548885292E-2</v>
      </c>
      <c r="Y8890">
        <f t="shared" si="553"/>
        <v>0.30757958967678906</v>
      </c>
      <c r="Z8890">
        <f t="shared" si="554"/>
        <v>3.1816722758706568</v>
      </c>
      <c r="AA8890">
        <f t="shared" si="555"/>
        <v>1.5153402665338149E-2</v>
      </c>
    </row>
    <row r="8891" spans="1:27" x14ac:dyDescent="0.25">
      <c r="A8891">
        <v>285520</v>
      </c>
      <c r="B8891" t="s">
        <v>61</v>
      </c>
      <c r="C8891" t="s">
        <v>31</v>
      </c>
      <c r="D8891" t="s">
        <v>32</v>
      </c>
      <c r="E8891" t="s">
        <v>33</v>
      </c>
      <c r="F8891">
        <v>2009</v>
      </c>
      <c r="G8891" s="2">
        <v>40178</v>
      </c>
      <c r="H8891">
        <v>19.475999999999999</v>
      </c>
      <c r="I8891">
        <v>11.705</v>
      </c>
      <c r="J8891">
        <v>-0.78700000000000003</v>
      </c>
      <c r="K8891">
        <v>0.35199999999999998</v>
      </c>
      <c r="L8891" t="s">
        <v>1987</v>
      </c>
      <c r="M8891">
        <f>VLOOKUP(V8891,[1]Sheet1!$M$1:$N$11509,2,FALSE)</f>
        <v>4.0704998999999997</v>
      </c>
      <c r="N8891">
        <v>4.0710001</v>
      </c>
      <c r="O8891" t="s">
        <v>1988</v>
      </c>
      <c r="P8891" t="s">
        <v>45</v>
      </c>
      <c r="Q8891" t="s">
        <v>35</v>
      </c>
      <c r="S8891" t="s">
        <v>1989</v>
      </c>
      <c r="T8891">
        <v>512110</v>
      </c>
      <c r="U8891">
        <v>7812</v>
      </c>
      <c r="V8891">
        <v>2855202009</v>
      </c>
      <c r="X8891">
        <f t="shared" si="552"/>
        <v>-4.0408708153624975E-2</v>
      </c>
      <c r="Y8891">
        <f t="shared" si="553"/>
        <v>0.34775736010252029</v>
      </c>
      <c r="Z8891">
        <f t="shared" si="554"/>
        <v>2.9691829383204542</v>
      </c>
      <c r="AA8891">
        <f t="shared" si="555"/>
        <v>1.8073526391456152E-2</v>
      </c>
    </row>
    <row r="8892" spans="1:27" x14ac:dyDescent="0.25">
      <c r="A8892">
        <v>285520</v>
      </c>
      <c r="B8892" t="s">
        <v>61</v>
      </c>
      <c r="C8892" t="s">
        <v>31</v>
      </c>
      <c r="D8892" t="s">
        <v>32</v>
      </c>
      <c r="E8892" t="s">
        <v>33</v>
      </c>
      <c r="F8892">
        <v>2010</v>
      </c>
      <c r="G8892" s="2">
        <v>40543</v>
      </c>
      <c r="H8892">
        <v>19.027999999999999</v>
      </c>
      <c r="I8892">
        <v>11.65</v>
      </c>
      <c r="J8892">
        <v>5.4000000999999999E-2</v>
      </c>
      <c r="K8892">
        <v>0.27100000000000002</v>
      </c>
      <c r="L8892" t="s">
        <v>1987</v>
      </c>
      <c r="M8892">
        <f>VLOOKUP(V8892,[1]Sheet1!$M$1:$N$11509,2,FALSE)</f>
        <v>4.0725002000000003</v>
      </c>
      <c r="N8892">
        <v>4.0730000000000004</v>
      </c>
      <c r="O8892" t="s">
        <v>1988</v>
      </c>
      <c r="P8892" t="s">
        <v>45</v>
      </c>
      <c r="Q8892" t="s">
        <v>35</v>
      </c>
      <c r="S8892" t="s">
        <v>1989</v>
      </c>
      <c r="T8892">
        <v>512110</v>
      </c>
      <c r="U8892">
        <v>7812</v>
      </c>
      <c r="V8892">
        <v>2855202010</v>
      </c>
      <c r="X8892">
        <f t="shared" si="552"/>
        <v>2.837923113306706E-3</v>
      </c>
      <c r="Y8892">
        <f t="shared" si="553"/>
        <v>0.3495708326180258</v>
      </c>
      <c r="Z8892">
        <f t="shared" si="554"/>
        <v>2.9459115785700352</v>
      </c>
      <c r="AA8892">
        <f t="shared" si="555"/>
        <v>1.4242169434517555E-2</v>
      </c>
    </row>
    <row r="8893" spans="1:27" x14ac:dyDescent="0.25">
      <c r="A8893">
        <v>285520</v>
      </c>
      <c r="B8893" t="s">
        <v>61</v>
      </c>
      <c r="C8893" t="s">
        <v>31</v>
      </c>
      <c r="D8893" t="s">
        <v>32</v>
      </c>
      <c r="E8893" t="s">
        <v>33</v>
      </c>
      <c r="F8893">
        <v>2011</v>
      </c>
      <c r="G8893" s="2">
        <v>40908</v>
      </c>
      <c r="H8893">
        <v>22.033000999999999</v>
      </c>
      <c r="I8893">
        <v>11.239000000000001</v>
      </c>
      <c r="J8893">
        <v>-0.13300000000000001</v>
      </c>
      <c r="K8893">
        <v>0.221</v>
      </c>
      <c r="L8893" t="s">
        <v>1987</v>
      </c>
      <c r="M8893">
        <f>VLOOKUP(V8893,[1]Sheet1!$M$1:$N$11509,2,FALSE)</f>
        <v>4.0725002000000003</v>
      </c>
      <c r="N8893">
        <v>4.0730000000000004</v>
      </c>
      <c r="O8893" t="s">
        <v>1988</v>
      </c>
      <c r="P8893" t="s">
        <v>45</v>
      </c>
      <c r="Q8893" t="s">
        <v>35</v>
      </c>
      <c r="S8893" t="s">
        <v>1989</v>
      </c>
      <c r="T8893">
        <v>512110</v>
      </c>
      <c r="U8893">
        <v>7812</v>
      </c>
      <c r="V8893">
        <v>2855202011</v>
      </c>
      <c r="X8893">
        <f t="shared" si="552"/>
        <v>-6.0363996715653949E-3</v>
      </c>
      <c r="Y8893">
        <f t="shared" si="553"/>
        <v>0.3623543197793398</v>
      </c>
      <c r="Z8893">
        <f t="shared" si="554"/>
        <v>3.0925413748685164</v>
      </c>
      <c r="AA8893">
        <f t="shared" si="555"/>
        <v>1.0030408476811671E-2</v>
      </c>
    </row>
    <row r="8894" spans="1:27" x14ac:dyDescent="0.25">
      <c r="A8894">
        <v>285520</v>
      </c>
      <c r="B8894" t="s">
        <v>61</v>
      </c>
      <c r="C8894" t="s">
        <v>31</v>
      </c>
      <c r="D8894" t="s">
        <v>32</v>
      </c>
      <c r="E8894" t="s">
        <v>33</v>
      </c>
      <c r="F8894">
        <v>2012</v>
      </c>
      <c r="G8894" s="2">
        <v>41274</v>
      </c>
      <c r="H8894">
        <v>21.528998999999999</v>
      </c>
      <c r="I8894">
        <v>11.481999999999999</v>
      </c>
      <c r="J8894">
        <v>1.446</v>
      </c>
      <c r="K8894">
        <v>0.17699999999999999</v>
      </c>
      <c r="L8894" t="s">
        <v>1987</v>
      </c>
      <c r="M8894">
        <f>VLOOKUP(V8894,[1]Sheet1!$M$1:$N$11509,2,FALSE)</f>
        <v>4.0725002000000003</v>
      </c>
      <c r="N8894">
        <v>4.0730000000000004</v>
      </c>
      <c r="O8894" t="s">
        <v>1988</v>
      </c>
      <c r="P8894" t="s">
        <v>45</v>
      </c>
      <c r="Q8894" t="s">
        <v>35</v>
      </c>
      <c r="S8894" t="s">
        <v>1989</v>
      </c>
      <c r="T8894">
        <v>512110</v>
      </c>
      <c r="U8894">
        <v>7812</v>
      </c>
      <c r="V8894">
        <v>2855202012</v>
      </c>
      <c r="X8894">
        <f t="shared" si="552"/>
        <v>6.716522212667668E-2</v>
      </c>
      <c r="Y8894">
        <f t="shared" si="553"/>
        <v>0.35468561226267203</v>
      </c>
      <c r="Z8894">
        <f t="shared" si="554"/>
        <v>3.0694008170302149</v>
      </c>
      <c r="AA8894">
        <f t="shared" si="555"/>
        <v>8.2214690984936181E-3</v>
      </c>
    </row>
    <row r="8895" spans="1:27" x14ac:dyDescent="0.25">
      <c r="A8895">
        <v>285520</v>
      </c>
      <c r="B8895" t="s">
        <v>61</v>
      </c>
      <c r="C8895" t="s">
        <v>31</v>
      </c>
      <c r="D8895" t="s">
        <v>32</v>
      </c>
      <c r="E8895" t="s">
        <v>33</v>
      </c>
      <c r="F8895">
        <v>2013</v>
      </c>
      <c r="G8895" s="2">
        <v>41639</v>
      </c>
      <c r="H8895">
        <v>21.055</v>
      </c>
      <c r="I8895">
        <v>11.547000000000001</v>
      </c>
      <c r="J8895">
        <v>1.2949999999999999</v>
      </c>
      <c r="K8895">
        <v>0.15700001</v>
      </c>
      <c r="L8895" t="s">
        <v>1987</v>
      </c>
      <c r="M8895">
        <f>VLOOKUP(V8895,[1]Sheet1!$M$1:$N$11509,2,FALSE)</f>
        <v>4.0725002000000003</v>
      </c>
      <c r="N8895">
        <v>4.0730000000000004</v>
      </c>
      <c r="O8895" t="s">
        <v>1988</v>
      </c>
      <c r="P8895" t="s">
        <v>45</v>
      </c>
      <c r="Q8895" t="s">
        <v>35</v>
      </c>
      <c r="S8895" t="s">
        <v>1989</v>
      </c>
      <c r="T8895">
        <v>512110</v>
      </c>
      <c r="U8895">
        <v>7812</v>
      </c>
      <c r="V8895">
        <v>2855202013</v>
      </c>
      <c r="X8895">
        <f t="shared" si="552"/>
        <v>6.1505580622179999E-2</v>
      </c>
      <c r="Y8895">
        <f t="shared" si="553"/>
        <v>0.35268902745301811</v>
      </c>
      <c r="Z8895">
        <f t="shared" si="554"/>
        <v>3.0471380616138912</v>
      </c>
      <c r="AA8895">
        <f t="shared" si="555"/>
        <v>7.4566616005699356E-3</v>
      </c>
    </row>
    <row r="8896" spans="1:27" x14ac:dyDescent="0.25">
      <c r="A8896">
        <v>285520</v>
      </c>
      <c r="B8896" t="s">
        <v>61</v>
      </c>
      <c r="C8896" t="s">
        <v>31</v>
      </c>
      <c r="D8896" t="s">
        <v>32</v>
      </c>
      <c r="E8896" t="s">
        <v>33</v>
      </c>
      <c r="F8896">
        <v>2014</v>
      </c>
      <c r="G8896" s="2">
        <v>42004</v>
      </c>
      <c r="H8896">
        <v>23.260999999999999</v>
      </c>
      <c r="I8896">
        <v>13.395</v>
      </c>
      <c r="J8896">
        <v>2.2789999999999999</v>
      </c>
      <c r="K8896">
        <v>0.15000000999999999</v>
      </c>
      <c r="L8896" t="s">
        <v>1987</v>
      </c>
      <c r="M8896">
        <f>VLOOKUP(V8896,[1]Sheet1!$M$1:$N$11509,2,FALSE)</f>
        <v>4.4798001999999997</v>
      </c>
      <c r="N8896">
        <v>4.4800000000000004</v>
      </c>
      <c r="O8896" t="s">
        <v>1988</v>
      </c>
      <c r="P8896" t="s">
        <v>45</v>
      </c>
      <c r="Q8896" t="s">
        <v>35</v>
      </c>
      <c r="S8896" t="s">
        <v>1989</v>
      </c>
      <c r="T8896">
        <v>512110</v>
      </c>
      <c r="U8896">
        <v>7812</v>
      </c>
      <c r="V8896">
        <v>2855202014</v>
      </c>
      <c r="X8896">
        <f t="shared" si="552"/>
        <v>9.7975151541206312E-2</v>
      </c>
      <c r="Y8896">
        <f t="shared" si="553"/>
        <v>0.33443823814856288</v>
      </c>
      <c r="Z8896">
        <f t="shared" si="554"/>
        <v>3.1467781384277704</v>
      </c>
      <c r="AA8896">
        <f t="shared" si="555"/>
        <v>6.4485624005846693E-3</v>
      </c>
    </row>
    <row r="8897" spans="1:27" x14ac:dyDescent="0.25">
      <c r="A8897">
        <v>285520</v>
      </c>
      <c r="B8897" t="s">
        <v>61</v>
      </c>
      <c r="C8897" t="s">
        <v>31</v>
      </c>
      <c r="D8897" t="s">
        <v>32</v>
      </c>
      <c r="E8897" t="s">
        <v>33</v>
      </c>
      <c r="F8897">
        <v>2015</v>
      </c>
      <c r="G8897" s="2">
        <v>42369</v>
      </c>
      <c r="H8897">
        <v>26.75</v>
      </c>
      <c r="I8897">
        <v>13.499000000000001</v>
      </c>
      <c r="J8897">
        <v>1.998</v>
      </c>
      <c r="K8897">
        <v>0.11799999999999999</v>
      </c>
      <c r="L8897" t="s">
        <v>1987</v>
      </c>
      <c r="M8897">
        <f>VLOOKUP(V8897,[1]Sheet1!$M$1:$N$11509,2,FALSE)</f>
        <v>4.4798001999999997</v>
      </c>
      <c r="N8897">
        <v>4.4800000000000004</v>
      </c>
      <c r="O8897" t="s">
        <v>1988</v>
      </c>
      <c r="P8897" t="s">
        <v>45</v>
      </c>
      <c r="Q8897" t="s">
        <v>35</v>
      </c>
      <c r="S8897" t="s">
        <v>1989</v>
      </c>
      <c r="T8897">
        <v>512110</v>
      </c>
      <c r="U8897">
        <v>7812</v>
      </c>
      <c r="V8897">
        <v>2855202015</v>
      </c>
      <c r="X8897">
        <f t="shared" si="552"/>
        <v>7.4691588785046725E-2</v>
      </c>
      <c r="Y8897">
        <f t="shared" si="553"/>
        <v>0.33186163419512554</v>
      </c>
      <c r="Z8897">
        <f t="shared" si="554"/>
        <v>3.2865344733420154</v>
      </c>
      <c r="AA8897">
        <f t="shared" si="555"/>
        <v>4.4112149532710282E-3</v>
      </c>
    </row>
    <row r="8898" spans="1:27" x14ac:dyDescent="0.25">
      <c r="A8898">
        <v>285520</v>
      </c>
      <c r="B8898" t="s">
        <v>61</v>
      </c>
      <c r="C8898" t="s">
        <v>31</v>
      </c>
      <c r="D8898" t="s">
        <v>32</v>
      </c>
      <c r="E8898" t="s">
        <v>33</v>
      </c>
      <c r="F8898">
        <v>2016</v>
      </c>
      <c r="G8898" s="2">
        <v>42735</v>
      </c>
      <c r="H8898">
        <v>30.215</v>
      </c>
      <c r="I8898">
        <v>10.278</v>
      </c>
      <c r="J8898">
        <v>0.56400001</v>
      </c>
      <c r="K8898">
        <v>0.106</v>
      </c>
      <c r="L8898" t="s">
        <v>1987</v>
      </c>
      <c r="M8898">
        <f>VLOOKUP(V8898,[1]Sheet1!$M$1:$N$11509,2,FALSE)</f>
        <v>4.4798001999999997</v>
      </c>
      <c r="N8898">
        <v>4.4800000000000004</v>
      </c>
      <c r="O8898" t="s">
        <v>1988</v>
      </c>
      <c r="P8898" t="s">
        <v>45</v>
      </c>
      <c r="Q8898" t="s">
        <v>35</v>
      </c>
      <c r="S8898" t="s">
        <v>1989</v>
      </c>
      <c r="T8898">
        <v>512110</v>
      </c>
      <c r="U8898">
        <v>7812</v>
      </c>
      <c r="V8898">
        <v>2855202016</v>
      </c>
      <c r="X8898">
        <f t="shared" si="552"/>
        <v>1.8666225715704119E-2</v>
      </c>
      <c r="Y8898">
        <f t="shared" si="553"/>
        <v>0.43586302782642533</v>
      </c>
      <c r="Z8898">
        <f t="shared" si="554"/>
        <v>3.4083384898135218</v>
      </c>
      <c r="AA8898">
        <f t="shared" si="555"/>
        <v>3.5081912957140491E-3</v>
      </c>
    </row>
    <row r="8899" spans="1:27" x14ac:dyDescent="0.25">
      <c r="A8899">
        <v>285520</v>
      </c>
      <c r="B8899" t="s">
        <v>61</v>
      </c>
      <c r="C8899" t="s">
        <v>31</v>
      </c>
      <c r="D8899" t="s">
        <v>32</v>
      </c>
      <c r="E8899" t="s">
        <v>33</v>
      </c>
      <c r="F8899">
        <v>2017</v>
      </c>
      <c r="G8899" s="2">
        <v>43100</v>
      </c>
      <c r="H8899">
        <v>31.416</v>
      </c>
      <c r="I8899">
        <v>9.2010001999999993</v>
      </c>
      <c r="J8899">
        <v>-1.4790000000000001</v>
      </c>
      <c r="K8899">
        <v>6.1999999E-2</v>
      </c>
      <c r="L8899" t="s">
        <v>1987</v>
      </c>
      <c r="M8899">
        <f>VLOOKUP(V8899,[1]Sheet1!$M$1:$N$11509,2,FALSE)</f>
        <v>4.9276999999999997</v>
      </c>
      <c r="N8899">
        <v>4.9279999999999999</v>
      </c>
      <c r="O8899" t="s">
        <v>1988</v>
      </c>
      <c r="P8899" t="s">
        <v>45</v>
      </c>
      <c r="Q8899" t="s">
        <v>35</v>
      </c>
      <c r="S8899" t="s">
        <v>1989</v>
      </c>
      <c r="T8899">
        <v>512110</v>
      </c>
      <c r="U8899">
        <v>7812</v>
      </c>
      <c r="V8899">
        <v>2855202017</v>
      </c>
      <c r="X8899">
        <f t="shared" ref="X8899:X8962" si="556">J8899/H8899</f>
        <v>-4.707792207792208E-2</v>
      </c>
      <c r="Y8899">
        <f t="shared" ref="Y8899:Y8962" si="557">M8899/I8899</f>
        <v>0.53556134038558112</v>
      </c>
      <c r="Z8899">
        <f t="shared" ref="Z8899:Z8962" si="558">LN(H8899)</f>
        <v>3.4473173172757083</v>
      </c>
      <c r="AA8899">
        <f t="shared" ref="AA8899:AA8962" si="559">K8899/H8899</f>
        <v>1.9735166475681183E-3</v>
      </c>
    </row>
    <row r="8900" spans="1:27" x14ac:dyDescent="0.25">
      <c r="A8900">
        <v>285538</v>
      </c>
      <c r="B8900" t="s">
        <v>61</v>
      </c>
      <c r="C8900" t="s">
        <v>31</v>
      </c>
      <c r="D8900" t="s">
        <v>32</v>
      </c>
      <c r="E8900" t="s">
        <v>33</v>
      </c>
      <c r="F8900">
        <v>2006</v>
      </c>
      <c r="G8900" s="2">
        <v>39082</v>
      </c>
      <c r="H8900">
        <v>483.66599000000002</v>
      </c>
      <c r="I8900">
        <v>93.338997000000006</v>
      </c>
      <c r="J8900">
        <v>58.265999000000001</v>
      </c>
      <c r="K8900">
        <v>136.01900000000001</v>
      </c>
      <c r="L8900">
        <v>7145517</v>
      </c>
      <c r="M8900">
        <f>VLOOKUP(V8900,[1]Sheet1!$M$1:$N$11509,2,FALSE)</f>
        <v>14.561</v>
      </c>
      <c r="N8900">
        <v>14.561</v>
      </c>
      <c r="O8900" t="s">
        <v>1990</v>
      </c>
      <c r="P8900" t="s">
        <v>45</v>
      </c>
      <c r="Q8900" t="s">
        <v>35</v>
      </c>
      <c r="S8900" t="s">
        <v>1991</v>
      </c>
      <c r="T8900">
        <v>333243</v>
      </c>
      <c r="U8900">
        <v>3550</v>
      </c>
      <c r="V8900">
        <v>2855382006</v>
      </c>
      <c r="X8900">
        <f t="shared" si="556"/>
        <v>0.12046743042652223</v>
      </c>
      <c r="Y8900">
        <f t="shared" si="557"/>
        <v>0.15600124779570965</v>
      </c>
      <c r="Z8900">
        <f t="shared" si="558"/>
        <v>6.1813945651799518</v>
      </c>
      <c r="AA8900">
        <f t="shared" si="559"/>
        <v>0.28122506608331094</v>
      </c>
    </row>
    <row r="8901" spans="1:27" x14ac:dyDescent="0.25">
      <c r="A8901">
        <v>285538</v>
      </c>
      <c r="B8901" t="s">
        <v>61</v>
      </c>
      <c r="C8901" t="s">
        <v>31</v>
      </c>
      <c r="D8901" t="s">
        <v>32</v>
      </c>
      <c r="E8901" t="s">
        <v>33</v>
      </c>
      <c r="F8901">
        <v>2007</v>
      </c>
      <c r="G8901" s="2">
        <v>39447</v>
      </c>
      <c r="H8901">
        <v>569.36102000000005</v>
      </c>
      <c r="I8901">
        <v>150.22800000000001</v>
      </c>
      <c r="J8901">
        <v>72.954002000000003</v>
      </c>
      <c r="K8901">
        <v>138.28700000000001</v>
      </c>
      <c r="L8901">
        <v>7145517</v>
      </c>
      <c r="M8901">
        <f>VLOOKUP(V8901,[1]Sheet1!$M$1:$N$11509,2,FALSE)</f>
        <v>15.688000000000001</v>
      </c>
      <c r="N8901">
        <v>15.688000000000001</v>
      </c>
      <c r="O8901" t="s">
        <v>1990</v>
      </c>
      <c r="P8901" t="s">
        <v>45</v>
      </c>
      <c r="Q8901" t="s">
        <v>35</v>
      </c>
      <c r="S8901" t="s">
        <v>1991</v>
      </c>
      <c r="T8901">
        <v>333243</v>
      </c>
      <c r="U8901">
        <v>3550</v>
      </c>
      <c r="V8901">
        <v>2855382007</v>
      </c>
      <c r="X8901">
        <f t="shared" si="556"/>
        <v>0.128133116664713</v>
      </c>
      <c r="Y8901">
        <f t="shared" si="557"/>
        <v>0.10442793620363713</v>
      </c>
      <c r="Z8901">
        <f t="shared" si="558"/>
        <v>6.3445147144745873</v>
      </c>
      <c r="AA8901">
        <f t="shared" si="559"/>
        <v>0.24288104584328585</v>
      </c>
    </row>
    <row r="8902" spans="1:27" x14ac:dyDescent="0.25">
      <c r="A8902">
        <v>285538</v>
      </c>
      <c r="B8902" t="s">
        <v>61</v>
      </c>
      <c r="C8902" t="s">
        <v>31</v>
      </c>
      <c r="D8902" t="s">
        <v>32</v>
      </c>
      <c r="E8902" t="s">
        <v>33</v>
      </c>
      <c r="F8902">
        <v>2008</v>
      </c>
      <c r="G8902" s="2">
        <v>39813</v>
      </c>
      <c r="H8902">
        <v>551.34100000000001</v>
      </c>
      <c r="I8902">
        <v>168.27199999999999</v>
      </c>
      <c r="J8902">
        <v>67.186995999999994</v>
      </c>
      <c r="K8902">
        <v>138.07599999999999</v>
      </c>
      <c r="L8902">
        <v>7145517</v>
      </c>
      <c r="M8902">
        <f>VLOOKUP(V8902,[1]Sheet1!$M$1:$N$11509,2,FALSE)</f>
        <v>15.688000000000001</v>
      </c>
      <c r="N8902">
        <v>15.688000000000001</v>
      </c>
      <c r="O8902" t="s">
        <v>1990</v>
      </c>
      <c r="P8902" t="s">
        <v>45</v>
      </c>
      <c r="Q8902" t="s">
        <v>35</v>
      </c>
      <c r="S8902" t="s">
        <v>1991</v>
      </c>
      <c r="T8902">
        <v>333243</v>
      </c>
      <c r="U8902">
        <v>3550</v>
      </c>
      <c r="V8902">
        <v>2855382008</v>
      </c>
      <c r="X8902">
        <f t="shared" si="556"/>
        <v>0.12186105513647633</v>
      </c>
      <c r="Y8902">
        <f t="shared" si="557"/>
        <v>9.3230008557573463E-2</v>
      </c>
      <c r="Z8902">
        <f t="shared" si="558"/>
        <v>6.3123534925020364</v>
      </c>
      <c r="AA8902">
        <f t="shared" si="559"/>
        <v>0.25043666260989111</v>
      </c>
    </row>
    <row r="8903" spans="1:27" x14ac:dyDescent="0.25">
      <c r="A8903">
        <v>285538</v>
      </c>
      <c r="B8903" t="s">
        <v>61</v>
      </c>
      <c r="C8903" t="s">
        <v>31</v>
      </c>
      <c r="D8903" t="s">
        <v>32</v>
      </c>
      <c r="E8903" t="s">
        <v>33</v>
      </c>
      <c r="F8903">
        <v>2009</v>
      </c>
      <c r="G8903" s="2">
        <v>40178</v>
      </c>
      <c r="H8903">
        <v>519.48401000000001</v>
      </c>
      <c r="I8903">
        <v>142.94999999999999</v>
      </c>
      <c r="J8903">
        <v>-10.497999999999999</v>
      </c>
      <c r="K8903">
        <v>144.33700999999999</v>
      </c>
      <c r="L8903">
        <v>7145517</v>
      </c>
      <c r="M8903">
        <f>VLOOKUP(V8903,[1]Sheet1!$M$1:$N$11509,2,FALSE)</f>
        <v>15.688000000000001</v>
      </c>
      <c r="N8903">
        <v>15.688000000000001</v>
      </c>
      <c r="O8903" t="s">
        <v>1990</v>
      </c>
      <c r="P8903" t="s">
        <v>45</v>
      </c>
      <c r="Q8903" t="s">
        <v>35</v>
      </c>
      <c r="S8903" t="s">
        <v>1991</v>
      </c>
      <c r="T8903">
        <v>333243</v>
      </c>
      <c r="U8903">
        <v>3550</v>
      </c>
      <c r="V8903">
        <v>2855382009</v>
      </c>
      <c r="X8903">
        <f t="shared" si="556"/>
        <v>-2.0208514213940865E-2</v>
      </c>
      <c r="Y8903">
        <f t="shared" si="557"/>
        <v>0.10974466596712139</v>
      </c>
      <c r="Z8903">
        <f t="shared" si="558"/>
        <v>6.2528360304698154</v>
      </c>
      <c r="AA8903">
        <f t="shared" si="559"/>
        <v>0.27784687732736951</v>
      </c>
    </row>
    <row r="8904" spans="1:27" x14ac:dyDescent="0.25">
      <c r="A8904">
        <v>285538</v>
      </c>
      <c r="B8904" t="s">
        <v>61</v>
      </c>
      <c r="C8904" t="s">
        <v>31</v>
      </c>
      <c r="D8904" t="s">
        <v>32</v>
      </c>
      <c r="E8904" t="s">
        <v>33</v>
      </c>
      <c r="F8904">
        <v>2010</v>
      </c>
      <c r="G8904" s="2">
        <v>40543</v>
      </c>
      <c r="H8904">
        <v>570.13098000000002</v>
      </c>
      <c r="I8904">
        <v>154.161</v>
      </c>
      <c r="J8904">
        <v>28.382000000000001</v>
      </c>
      <c r="K8904">
        <v>137.90899999999999</v>
      </c>
      <c r="L8904">
        <v>7145517</v>
      </c>
      <c r="M8904">
        <f>VLOOKUP(V8904,[1]Sheet1!$M$1:$N$11509,2,FALSE)</f>
        <v>15.688000000000001</v>
      </c>
      <c r="N8904">
        <v>15.688000000000001</v>
      </c>
      <c r="O8904" t="s">
        <v>1990</v>
      </c>
      <c r="P8904" t="s">
        <v>45</v>
      </c>
      <c r="Q8904" t="s">
        <v>35</v>
      </c>
      <c r="S8904" t="s">
        <v>1991</v>
      </c>
      <c r="T8904">
        <v>333243</v>
      </c>
      <c r="U8904">
        <v>3550</v>
      </c>
      <c r="V8904">
        <v>2855382010</v>
      </c>
      <c r="X8904">
        <f t="shared" si="556"/>
        <v>4.978154318153348E-2</v>
      </c>
      <c r="Y8904">
        <f t="shared" si="557"/>
        <v>0.1017637405050564</v>
      </c>
      <c r="Z8904">
        <f t="shared" si="558"/>
        <v>6.3458661239047229</v>
      </c>
      <c r="AA8904">
        <f t="shared" si="559"/>
        <v>0.24189003025234654</v>
      </c>
    </row>
    <row r="8905" spans="1:27" x14ac:dyDescent="0.25">
      <c r="A8905">
        <v>285538</v>
      </c>
      <c r="B8905" t="s">
        <v>61</v>
      </c>
      <c r="C8905" t="s">
        <v>31</v>
      </c>
      <c r="D8905" t="s">
        <v>32</v>
      </c>
      <c r="E8905" t="s">
        <v>33</v>
      </c>
      <c r="F8905">
        <v>2011</v>
      </c>
      <c r="G8905" s="2">
        <v>40908</v>
      </c>
      <c r="H8905">
        <v>558.37598000000003</v>
      </c>
      <c r="I8905">
        <v>145.149</v>
      </c>
      <c r="J8905">
        <v>35.056998999999998</v>
      </c>
      <c r="K8905">
        <v>129.27298999999999</v>
      </c>
      <c r="L8905">
        <v>7145517</v>
      </c>
      <c r="M8905">
        <f>VLOOKUP(V8905,[1]Sheet1!$M$1:$N$11509,2,FALSE)</f>
        <v>15.688000000000001</v>
      </c>
      <c r="N8905">
        <v>15.688000000000001</v>
      </c>
      <c r="O8905" t="s">
        <v>1990</v>
      </c>
      <c r="P8905" t="s">
        <v>45</v>
      </c>
      <c r="Q8905" t="s">
        <v>35</v>
      </c>
      <c r="S8905" t="s">
        <v>1991</v>
      </c>
      <c r="T8905">
        <v>333243</v>
      </c>
      <c r="U8905">
        <v>3550</v>
      </c>
      <c r="V8905">
        <v>2855382011</v>
      </c>
      <c r="X8905">
        <f t="shared" si="556"/>
        <v>6.2783859363004832E-2</v>
      </c>
      <c r="Y8905">
        <f t="shared" si="557"/>
        <v>0.10808203983492826</v>
      </c>
      <c r="Z8905">
        <f t="shared" si="558"/>
        <v>6.325032534763646</v>
      </c>
      <c r="AA8905">
        <f t="shared" si="559"/>
        <v>0.2315160297547183</v>
      </c>
    </row>
    <row r="8906" spans="1:27" x14ac:dyDescent="0.25">
      <c r="A8906">
        <v>285538</v>
      </c>
      <c r="B8906" t="s">
        <v>61</v>
      </c>
      <c r="C8906" t="s">
        <v>31</v>
      </c>
      <c r="D8906" t="s">
        <v>32</v>
      </c>
      <c r="E8906" t="s">
        <v>33</v>
      </c>
      <c r="F8906">
        <v>2012</v>
      </c>
      <c r="G8906" s="2">
        <v>41274</v>
      </c>
      <c r="H8906">
        <v>541.01702999999998</v>
      </c>
      <c r="I8906">
        <v>157.70500000000001</v>
      </c>
      <c r="J8906">
        <v>31.483000000000001</v>
      </c>
      <c r="K8906">
        <v>132.15299999999999</v>
      </c>
      <c r="L8906">
        <v>7145517</v>
      </c>
      <c r="M8906">
        <f>VLOOKUP(V8906,[1]Sheet1!$M$1:$N$11509,2,FALSE)</f>
        <v>15.688000000000001</v>
      </c>
      <c r="N8906">
        <v>15.688000000000001</v>
      </c>
      <c r="O8906" t="s">
        <v>1990</v>
      </c>
      <c r="P8906" t="s">
        <v>45</v>
      </c>
      <c r="Q8906" t="s">
        <v>35</v>
      </c>
      <c r="S8906" t="s">
        <v>1991</v>
      </c>
      <c r="T8906">
        <v>333243</v>
      </c>
      <c r="U8906">
        <v>3550</v>
      </c>
      <c r="V8906">
        <v>2855382012</v>
      </c>
      <c r="X8906">
        <f t="shared" si="556"/>
        <v>5.8192253208739109E-2</v>
      </c>
      <c r="Y8906">
        <f t="shared" si="557"/>
        <v>9.947687137376747E-2</v>
      </c>
      <c r="Z8906">
        <f t="shared" si="558"/>
        <v>6.2934507570941047</v>
      </c>
      <c r="AA8906">
        <f t="shared" si="559"/>
        <v>0.24426772665548069</v>
      </c>
    </row>
    <row r="8907" spans="1:27" x14ac:dyDescent="0.25">
      <c r="A8907">
        <v>285538</v>
      </c>
      <c r="B8907" t="s">
        <v>61</v>
      </c>
      <c r="C8907" t="s">
        <v>31</v>
      </c>
      <c r="D8907" t="s">
        <v>32</v>
      </c>
      <c r="E8907" t="s">
        <v>33</v>
      </c>
      <c r="F8907">
        <v>2013</v>
      </c>
      <c r="G8907" s="2">
        <v>41639</v>
      </c>
      <c r="H8907">
        <v>543.93700999999999</v>
      </c>
      <c r="I8907">
        <v>169.25998999999999</v>
      </c>
      <c r="J8907">
        <v>36.007998999999998</v>
      </c>
      <c r="K8907">
        <v>124.396</v>
      </c>
      <c r="L8907">
        <v>7145517</v>
      </c>
      <c r="M8907">
        <f>VLOOKUP(V8907,[1]Sheet1!$M$1:$N$11509,2,FALSE)</f>
        <v>15.688000000000001</v>
      </c>
      <c r="N8907">
        <v>15.688000000000001</v>
      </c>
      <c r="O8907" t="s">
        <v>1990</v>
      </c>
      <c r="P8907" t="s">
        <v>45</v>
      </c>
      <c r="Q8907" t="s">
        <v>35</v>
      </c>
      <c r="S8907" t="s">
        <v>1991</v>
      </c>
      <c r="T8907">
        <v>333243</v>
      </c>
      <c r="U8907">
        <v>3550</v>
      </c>
      <c r="V8907">
        <v>2855382013</v>
      </c>
      <c r="X8907">
        <f t="shared" si="556"/>
        <v>6.6198839825221678E-2</v>
      </c>
      <c r="Y8907">
        <f t="shared" si="557"/>
        <v>9.2685814290784263E-2</v>
      </c>
      <c r="Z8907">
        <f t="shared" si="558"/>
        <v>6.2988334497105356</v>
      </c>
      <c r="AA8907">
        <f t="shared" si="559"/>
        <v>0.228695598411294</v>
      </c>
    </row>
    <row r="8908" spans="1:27" x14ac:dyDescent="0.25">
      <c r="A8908">
        <v>285538</v>
      </c>
      <c r="B8908" t="s">
        <v>61</v>
      </c>
      <c r="C8908" t="s">
        <v>31</v>
      </c>
      <c r="D8908" t="s">
        <v>32</v>
      </c>
      <c r="E8908" t="s">
        <v>33</v>
      </c>
      <c r="F8908">
        <v>2014</v>
      </c>
      <c r="G8908" s="2">
        <v>42004</v>
      </c>
      <c r="H8908">
        <v>610.84002999999996</v>
      </c>
      <c r="I8908">
        <v>184.37800999999999</v>
      </c>
      <c r="J8908">
        <v>49.436999999999998</v>
      </c>
      <c r="K8908">
        <v>128.06</v>
      </c>
      <c r="L8908">
        <v>7145517</v>
      </c>
      <c r="M8908">
        <f>VLOOKUP(V8908,[1]Sheet1!$M$1:$N$11509,2,FALSE)</f>
        <v>15.688000000000001</v>
      </c>
      <c r="N8908">
        <v>15.688000000000001</v>
      </c>
      <c r="O8908" t="s">
        <v>1990</v>
      </c>
      <c r="P8908" t="s">
        <v>45</v>
      </c>
      <c r="Q8908" t="s">
        <v>35</v>
      </c>
      <c r="S8908" t="s">
        <v>1991</v>
      </c>
      <c r="T8908">
        <v>333243</v>
      </c>
      <c r="U8908">
        <v>3550</v>
      </c>
      <c r="V8908">
        <v>2855382014</v>
      </c>
      <c r="X8908">
        <f t="shared" si="556"/>
        <v>8.0932809855306959E-2</v>
      </c>
      <c r="Y8908">
        <f t="shared" si="557"/>
        <v>8.5086068560995973E-2</v>
      </c>
      <c r="Z8908">
        <f t="shared" si="558"/>
        <v>6.4148351081976767</v>
      </c>
      <c r="AA8908">
        <f t="shared" si="559"/>
        <v>0.20964572344743027</v>
      </c>
    </row>
    <row r="8909" spans="1:27" x14ac:dyDescent="0.25">
      <c r="A8909">
        <v>285538</v>
      </c>
      <c r="B8909" t="s">
        <v>61</v>
      </c>
      <c r="C8909" t="s">
        <v>31</v>
      </c>
      <c r="D8909" t="s">
        <v>32</v>
      </c>
      <c r="E8909" t="s">
        <v>33</v>
      </c>
      <c r="F8909">
        <v>2019</v>
      </c>
      <c r="G8909" s="2">
        <v>43830</v>
      </c>
      <c r="H8909">
        <v>239.89</v>
      </c>
      <c r="I8909">
        <v>106.20699999999999</v>
      </c>
      <c r="J8909">
        <v>-4.6399999000000003</v>
      </c>
      <c r="K8909">
        <v>4.6999998000000001E-2</v>
      </c>
      <c r="L8909">
        <v>7145517</v>
      </c>
      <c r="M8909">
        <f>VLOOKUP(V8909,[1]Sheet1!$M$1:$N$11509,2,FALSE)</f>
        <v>15.688000000000001</v>
      </c>
      <c r="O8909" t="s">
        <v>1990</v>
      </c>
      <c r="P8909" t="s">
        <v>45</v>
      </c>
      <c r="Q8909" t="s">
        <v>35</v>
      </c>
      <c r="S8909" t="s">
        <v>1991</v>
      </c>
      <c r="T8909">
        <v>333243</v>
      </c>
      <c r="U8909">
        <v>3550</v>
      </c>
      <c r="V8909">
        <v>2855382019</v>
      </c>
      <c r="X8909">
        <f t="shared" si="556"/>
        <v>-1.9342198090791615E-2</v>
      </c>
      <c r="Y8909">
        <f t="shared" si="557"/>
        <v>0.14771154443680737</v>
      </c>
      <c r="Z8909">
        <f t="shared" si="558"/>
        <v>5.4801804849418305</v>
      </c>
      <c r="AA8909">
        <f t="shared" si="559"/>
        <v>1.9592312309808663E-4</v>
      </c>
    </row>
    <row r="8910" spans="1:27" x14ac:dyDescent="0.25">
      <c r="A8910">
        <v>285636</v>
      </c>
      <c r="B8910" t="s">
        <v>61</v>
      </c>
      <c r="C8910" t="s">
        <v>31</v>
      </c>
      <c r="D8910" t="s">
        <v>32</v>
      </c>
      <c r="E8910" t="s">
        <v>33</v>
      </c>
      <c r="F8910">
        <v>2006</v>
      </c>
      <c r="G8910" s="2">
        <v>39082</v>
      </c>
      <c r="H8910">
        <v>5.0000001000000002E-2</v>
      </c>
      <c r="I8910">
        <v>4.6999998000000001E-2</v>
      </c>
      <c r="J8910">
        <v>-3.0000000000000001E-3</v>
      </c>
      <c r="K8910">
        <v>0</v>
      </c>
      <c r="L8910" t="s">
        <v>1992</v>
      </c>
      <c r="M8910">
        <f>VLOOKUP(V8910,[1]Sheet1!$M$1:$N$11509,2,FALSE)</f>
        <v>5.0000001000000002E-2</v>
      </c>
      <c r="O8910" t="s">
        <v>1993</v>
      </c>
      <c r="P8910" t="s">
        <v>45</v>
      </c>
      <c r="Q8910" t="s">
        <v>35</v>
      </c>
      <c r="S8910" t="s">
        <v>1994</v>
      </c>
      <c r="T8910">
        <v>335311</v>
      </c>
      <c r="U8910">
        <v>3612</v>
      </c>
      <c r="V8910">
        <v>2856362006</v>
      </c>
      <c r="X8910">
        <f t="shared" si="556"/>
        <v>-5.9999998800000023E-2</v>
      </c>
      <c r="Y8910">
        <f t="shared" si="557"/>
        <v>1.0638298537799937</v>
      </c>
      <c r="Z8910">
        <f t="shared" si="558"/>
        <v>-2.995732253553991</v>
      </c>
      <c r="AA8910">
        <f t="shared" si="559"/>
        <v>0</v>
      </c>
    </row>
    <row r="8911" spans="1:27" x14ac:dyDescent="0.25">
      <c r="A8911">
        <v>285636</v>
      </c>
      <c r="B8911" t="s">
        <v>61</v>
      </c>
      <c r="C8911" t="s">
        <v>31</v>
      </c>
      <c r="D8911" t="s">
        <v>32</v>
      </c>
      <c r="E8911" t="s">
        <v>33</v>
      </c>
      <c r="F8911">
        <v>2007</v>
      </c>
      <c r="G8911" s="2">
        <v>39447</v>
      </c>
      <c r="H8911">
        <v>18.059000000000001</v>
      </c>
      <c r="I8911">
        <v>12.544</v>
      </c>
      <c r="J8911">
        <v>0.97899997000000005</v>
      </c>
      <c r="K8911">
        <v>0.63800000999999995</v>
      </c>
      <c r="L8911" t="s">
        <v>1992</v>
      </c>
      <c r="M8911">
        <f>VLOOKUP(V8911,[1]Sheet1!$M$1:$N$11509,2,FALSE)</f>
        <v>4.0300001999999999</v>
      </c>
      <c r="N8911">
        <v>4.0300001999999999</v>
      </c>
      <c r="O8911" t="s">
        <v>1993</v>
      </c>
      <c r="P8911" t="s">
        <v>45</v>
      </c>
      <c r="Q8911" t="s">
        <v>35</v>
      </c>
      <c r="S8911" t="s">
        <v>1994</v>
      </c>
      <c r="T8911">
        <v>335311</v>
      </c>
      <c r="U8911">
        <v>3612</v>
      </c>
      <c r="V8911">
        <v>2856362007</v>
      </c>
      <c r="X8911">
        <f t="shared" si="556"/>
        <v>5.4211194972036102E-2</v>
      </c>
      <c r="Y8911">
        <f t="shared" si="557"/>
        <v>0.32126914859693878</v>
      </c>
      <c r="Z8911">
        <f t="shared" si="558"/>
        <v>2.8936441754702065</v>
      </c>
      <c r="AA8911">
        <f t="shared" si="559"/>
        <v>3.532864555069494E-2</v>
      </c>
    </row>
    <row r="8912" spans="1:27" x14ac:dyDescent="0.25">
      <c r="A8912">
        <v>285636</v>
      </c>
      <c r="B8912" t="s">
        <v>61</v>
      </c>
      <c r="C8912" t="s">
        <v>31</v>
      </c>
      <c r="D8912" t="s">
        <v>32</v>
      </c>
      <c r="E8912" t="s">
        <v>33</v>
      </c>
      <c r="F8912">
        <v>2008</v>
      </c>
      <c r="G8912" s="2">
        <v>39813</v>
      </c>
      <c r="H8912">
        <v>20.827000000000002</v>
      </c>
      <c r="I8912">
        <v>11.932</v>
      </c>
      <c r="J8912">
        <v>-0.63599998000000002</v>
      </c>
      <c r="K8912">
        <v>0.84799999000000004</v>
      </c>
      <c r="L8912" t="s">
        <v>1992</v>
      </c>
      <c r="M8912">
        <f>VLOOKUP(V8912,[1]Sheet1!$M$1:$N$11509,2,FALSE)</f>
        <v>4.0300001999999999</v>
      </c>
      <c r="O8912" t="s">
        <v>1993</v>
      </c>
      <c r="P8912" t="s">
        <v>45</v>
      </c>
      <c r="Q8912" t="s">
        <v>35</v>
      </c>
      <c r="S8912" t="s">
        <v>1994</v>
      </c>
      <c r="T8912">
        <v>335311</v>
      </c>
      <c r="U8912">
        <v>3612</v>
      </c>
      <c r="V8912">
        <v>2856362008</v>
      </c>
      <c r="X8912">
        <f t="shared" si="556"/>
        <v>-3.0537282373841648E-2</v>
      </c>
      <c r="Y8912">
        <f t="shared" si="557"/>
        <v>0.33774725108950721</v>
      </c>
      <c r="Z8912">
        <f t="shared" si="558"/>
        <v>3.0362502218568794</v>
      </c>
      <c r="AA8912">
        <f t="shared" si="559"/>
        <v>4.07163772986988E-2</v>
      </c>
    </row>
    <row r="8913" spans="1:27" x14ac:dyDescent="0.25">
      <c r="A8913">
        <v>285636</v>
      </c>
      <c r="B8913" t="s">
        <v>61</v>
      </c>
      <c r="C8913" t="s">
        <v>31</v>
      </c>
      <c r="D8913" t="s">
        <v>32</v>
      </c>
      <c r="E8913" t="s">
        <v>33</v>
      </c>
      <c r="F8913">
        <v>2009</v>
      </c>
      <c r="G8913" s="2">
        <v>40178</v>
      </c>
      <c r="H8913">
        <v>30.183001000000001</v>
      </c>
      <c r="I8913">
        <v>14.465999999999999</v>
      </c>
      <c r="J8913">
        <v>3.8970001000000001</v>
      </c>
      <c r="K8913">
        <v>3.4679999000000001</v>
      </c>
      <c r="L8913" t="s">
        <v>1992</v>
      </c>
      <c r="M8913">
        <f>VLOOKUP(V8913,[1]Sheet1!$M$1:$N$11509,2,FALSE)</f>
        <v>4.0300001999999999</v>
      </c>
      <c r="O8913" t="s">
        <v>1993</v>
      </c>
      <c r="P8913" t="s">
        <v>45</v>
      </c>
      <c r="Q8913" t="s">
        <v>35</v>
      </c>
      <c r="S8913" t="s">
        <v>1994</v>
      </c>
      <c r="T8913">
        <v>335311</v>
      </c>
      <c r="U8913">
        <v>3612</v>
      </c>
      <c r="V8913">
        <v>2856362009</v>
      </c>
      <c r="X8913">
        <f t="shared" si="556"/>
        <v>0.12911241330840495</v>
      </c>
      <c r="Y8913">
        <f t="shared" si="557"/>
        <v>0.27858428038158439</v>
      </c>
      <c r="Z8913">
        <f t="shared" si="558"/>
        <v>3.4072788851092555</v>
      </c>
      <c r="AA8913">
        <f t="shared" si="559"/>
        <v>0.1148991082762115</v>
      </c>
    </row>
    <row r="8914" spans="1:27" x14ac:dyDescent="0.25">
      <c r="A8914">
        <v>285636</v>
      </c>
      <c r="B8914" t="s">
        <v>61</v>
      </c>
      <c r="C8914" t="s">
        <v>31</v>
      </c>
      <c r="D8914" t="s">
        <v>32</v>
      </c>
      <c r="E8914" t="s">
        <v>33</v>
      </c>
      <c r="F8914">
        <v>2010</v>
      </c>
      <c r="G8914" s="2">
        <v>40543</v>
      </c>
      <c r="H8914">
        <v>49.353000999999999</v>
      </c>
      <c r="I8914">
        <v>24.521999000000001</v>
      </c>
      <c r="J8914">
        <v>9.6870002999999993</v>
      </c>
      <c r="K8914">
        <v>4.1869997999999997</v>
      </c>
      <c r="L8914" t="s">
        <v>1992</v>
      </c>
      <c r="M8914">
        <f>VLOOKUP(V8914,[1]Sheet1!$M$1:$N$11509,2,FALSE)</f>
        <v>4.4299998</v>
      </c>
      <c r="O8914" t="s">
        <v>1993</v>
      </c>
      <c r="P8914" t="s">
        <v>45</v>
      </c>
      <c r="Q8914" t="s">
        <v>35</v>
      </c>
      <c r="S8914" t="s">
        <v>1994</v>
      </c>
      <c r="T8914">
        <v>335311</v>
      </c>
      <c r="U8914">
        <v>3612</v>
      </c>
      <c r="V8914">
        <v>2856362010</v>
      </c>
      <c r="X8914">
        <f t="shared" si="556"/>
        <v>0.19627986350819882</v>
      </c>
      <c r="Y8914">
        <f t="shared" si="557"/>
        <v>0.18065410572767743</v>
      </c>
      <c r="Z8914">
        <f t="shared" si="558"/>
        <v>3.8989985745675857</v>
      </c>
      <c r="AA8914">
        <f t="shared" si="559"/>
        <v>8.4837795375401787E-2</v>
      </c>
    </row>
    <row r="8915" spans="1:27" x14ac:dyDescent="0.25">
      <c r="A8915">
        <v>285636</v>
      </c>
      <c r="B8915" t="s">
        <v>61</v>
      </c>
      <c r="C8915" t="s">
        <v>31</v>
      </c>
      <c r="D8915" t="s">
        <v>32</v>
      </c>
      <c r="E8915" t="s">
        <v>33</v>
      </c>
      <c r="F8915">
        <v>2011</v>
      </c>
      <c r="G8915" s="2">
        <v>40908</v>
      </c>
      <c r="H8915">
        <v>84.206001000000001</v>
      </c>
      <c r="I8915">
        <v>37.716999000000001</v>
      </c>
      <c r="J8915">
        <v>19.415001</v>
      </c>
      <c r="K8915">
        <v>8.3420000000000005</v>
      </c>
      <c r="L8915" t="s">
        <v>1992</v>
      </c>
      <c r="M8915">
        <f>VLOOKUP(V8915,[1]Sheet1!$M$1:$N$11509,2,FALSE)</f>
        <v>4.4299998</v>
      </c>
      <c r="O8915" t="s">
        <v>1993</v>
      </c>
      <c r="P8915" t="s">
        <v>45</v>
      </c>
      <c r="Q8915" t="s">
        <v>35</v>
      </c>
      <c r="S8915" t="s">
        <v>1994</v>
      </c>
      <c r="T8915">
        <v>335311</v>
      </c>
      <c r="U8915">
        <v>3612</v>
      </c>
      <c r="V8915">
        <v>2856362011</v>
      </c>
      <c r="X8915">
        <f t="shared" si="556"/>
        <v>0.23056552703411246</v>
      </c>
      <c r="Y8915">
        <f t="shared" si="557"/>
        <v>0.1174536659186485</v>
      </c>
      <c r="Z8915">
        <f t="shared" si="558"/>
        <v>4.4332661894924872</v>
      </c>
      <c r="AA8915">
        <f t="shared" si="559"/>
        <v>9.9066573651918233E-2</v>
      </c>
    </row>
    <row r="8916" spans="1:27" x14ac:dyDescent="0.25">
      <c r="A8916">
        <v>285636</v>
      </c>
      <c r="B8916" t="s">
        <v>61</v>
      </c>
      <c r="C8916" t="s">
        <v>31</v>
      </c>
      <c r="D8916" t="s">
        <v>32</v>
      </c>
      <c r="E8916" t="s">
        <v>33</v>
      </c>
      <c r="F8916">
        <v>2012</v>
      </c>
      <c r="G8916" s="2">
        <v>41274</v>
      </c>
      <c r="H8916">
        <v>94.741996999999998</v>
      </c>
      <c r="I8916">
        <v>47.505001</v>
      </c>
      <c r="J8916">
        <v>16.454000000000001</v>
      </c>
      <c r="K8916">
        <v>14.085000000000001</v>
      </c>
      <c r="L8916" t="s">
        <v>1992</v>
      </c>
      <c r="M8916">
        <f>VLOOKUP(V8916,[1]Sheet1!$M$1:$N$11509,2,FALSE)</f>
        <v>4.4299998</v>
      </c>
      <c r="N8916">
        <v>4.4299998</v>
      </c>
      <c r="O8916" t="s">
        <v>1993</v>
      </c>
      <c r="P8916" t="s">
        <v>45</v>
      </c>
      <c r="Q8916" t="s">
        <v>35</v>
      </c>
      <c r="S8916" t="s">
        <v>1994</v>
      </c>
      <c r="T8916">
        <v>335311</v>
      </c>
      <c r="U8916">
        <v>3612</v>
      </c>
      <c r="V8916">
        <v>2856362012</v>
      </c>
      <c r="X8916">
        <f t="shared" si="556"/>
        <v>0.17367166115360647</v>
      </c>
      <c r="Y8916">
        <f t="shared" si="557"/>
        <v>9.3253335580395003E-2</v>
      </c>
      <c r="Z8916">
        <f t="shared" si="558"/>
        <v>4.5511573760152721</v>
      </c>
      <c r="AA8916">
        <f t="shared" si="559"/>
        <v>0.14866691062042953</v>
      </c>
    </row>
    <row r="8917" spans="1:27" x14ac:dyDescent="0.25">
      <c r="A8917">
        <v>285636</v>
      </c>
      <c r="B8917" t="s">
        <v>61</v>
      </c>
      <c r="C8917" t="s">
        <v>31</v>
      </c>
      <c r="D8917" t="s">
        <v>32</v>
      </c>
      <c r="E8917" t="s">
        <v>33</v>
      </c>
      <c r="F8917">
        <v>2013</v>
      </c>
      <c r="G8917" s="2">
        <v>41639</v>
      </c>
      <c r="H8917">
        <v>88.628997999999996</v>
      </c>
      <c r="I8917">
        <v>46.768002000000003</v>
      </c>
      <c r="J8917">
        <v>2.5859999999999999</v>
      </c>
      <c r="K8917">
        <v>15.504</v>
      </c>
      <c r="L8917" t="s">
        <v>1992</v>
      </c>
      <c r="M8917">
        <f>VLOOKUP(V8917,[1]Sheet1!$M$1:$N$11509,2,FALSE)</f>
        <v>4.4299998</v>
      </c>
      <c r="N8917">
        <v>4.4299998</v>
      </c>
      <c r="O8917" t="s">
        <v>1993</v>
      </c>
      <c r="P8917" t="s">
        <v>45</v>
      </c>
      <c r="Q8917" t="s">
        <v>35</v>
      </c>
      <c r="S8917" t="s">
        <v>1994</v>
      </c>
      <c r="T8917">
        <v>335311</v>
      </c>
      <c r="U8917">
        <v>3612</v>
      </c>
      <c r="V8917">
        <v>2856362013</v>
      </c>
      <c r="X8917">
        <f t="shared" si="556"/>
        <v>2.9177809276372504E-2</v>
      </c>
      <c r="Y8917">
        <f t="shared" si="557"/>
        <v>9.4722879117222061E-2</v>
      </c>
      <c r="Z8917">
        <f t="shared" si="558"/>
        <v>4.4844590952593437</v>
      </c>
      <c r="AA8917">
        <f t="shared" si="559"/>
        <v>0.1749314597915233</v>
      </c>
    </row>
    <row r="8918" spans="1:27" x14ac:dyDescent="0.25">
      <c r="A8918">
        <v>285636</v>
      </c>
      <c r="B8918" t="s">
        <v>61</v>
      </c>
      <c r="C8918" t="s">
        <v>31</v>
      </c>
      <c r="D8918" t="s">
        <v>32</v>
      </c>
      <c r="E8918" t="s">
        <v>33</v>
      </c>
      <c r="F8918">
        <v>2014</v>
      </c>
      <c r="G8918" s="2">
        <v>42004</v>
      </c>
      <c r="H8918">
        <v>92.616996999999998</v>
      </c>
      <c r="I8918">
        <v>51.297001000000002</v>
      </c>
      <c r="J8918">
        <v>9.0430001999999998</v>
      </c>
      <c r="K8918">
        <v>16.575001</v>
      </c>
      <c r="L8918" t="s">
        <v>1992</v>
      </c>
      <c r="M8918">
        <f>VLOOKUP(V8918,[1]Sheet1!$M$1:$N$11509,2,FALSE)</f>
        <v>4.4299998</v>
      </c>
      <c r="N8918">
        <v>4.4299998</v>
      </c>
      <c r="O8918" t="s">
        <v>1993</v>
      </c>
      <c r="P8918" t="s">
        <v>45</v>
      </c>
      <c r="Q8918" t="s">
        <v>35</v>
      </c>
      <c r="S8918" t="s">
        <v>1994</v>
      </c>
      <c r="T8918">
        <v>335311</v>
      </c>
      <c r="U8918">
        <v>3612</v>
      </c>
      <c r="V8918">
        <v>2856362014</v>
      </c>
      <c r="X8918">
        <f t="shared" si="556"/>
        <v>9.7638667770668486E-2</v>
      </c>
      <c r="Y8918">
        <f t="shared" si="557"/>
        <v>8.6359820528299505E-2</v>
      </c>
      <c r="Z8918">
        <f t="shared" si="558"/>
        <v>4.5284726777241247</v>
      </c>
      <c r="AA8918">
        <f t="shared" si="559"/>
        <v>0.17896284199324666</v>
      </c>
    </row>
    <row r="8919" spans="1:27" x14ac:dyDescent="0.25">
      <c r="A8919">
        <v>285636</v>
      </c>
      <c r="B8919" t="s">
        <v>61</v>
      </c>
      <c r="C8919" t="s">
        <v>31</v>
      </c>
      <c r="D8919" t="s">
        <v>32</v>
      </c>
      <c r="E8919" t="s">
        <v>33</v>
      </c>
      <c r="F8919">
        <v>2015</v>
      </c>
      <c r="G8919" s="2">
        <v>42369</v>
      </c>
      <c r="H8919">
        <v>95.855002999999996</v>
      </c>
      <c r="I8919">
        <v>52.147998999999999</v>
      </c>
      <c r="J8919">
        <v>3.1010000999999998</v>
      </c>
      <c r="K8919">
        <v>17.66</v>
      </c>
      <c r="L8919" t="s">
        <v>1992</v>
      </c>
      <c r="M8919">
        <f>VLOOKUP(V8919,[1]Sheet1!$M$1:$N$11509,2,FALSE)</f>
        <v>4.4299998</v>
      </c>
      <c r="N8919">
        <v>4.4299998</v>
      </c>
      <c r="O8919" t="s">
        <v>1993</v>
      </c>
      <c r="P8919" t="s">
        <v>45</v>
      </c>
      <c r="Q8919" t="s">
        <v>35</v>
      </c>
      <c r="S8919" t="s">
        <v>1994</v>
      </c>
      <c r="T8919">
        <v>335311</v>
      </c>
      <c r="U8919">
        <v>3612</v>
      </c>
      <c r="V8919">
        <v>2856362015</v>
      </c>
      <c r="X8919">
        <f t="shared" si="556"/>
        <v>3.2350946773221631E-2</v>
      </c>
      <c r="Y8919">
        <f t="shared" si="557"/>
        <v>8.4950523221418342E-2</v>
      </c>
      <c r="Z8919">
        <f t="shared" si="558"/>
        <v>4.5628366642692839</v>
      </c>
      <c r="AA8919">
        <f t="shared" si="559"/>
        <v>0.18423660160962074</v>
      </c>
    </row>
    <row r="8920" spans="1:27" x14ac:dyDescent="0.25">
      <c r="A8920">
        <v>285636</v>
      </c>
      <c r="B8920" t="s">
        <v>61</v>
      </c>
      <c r="C8920" t="s">
        <v>31</v>
      </c>
      <c r="D8920" t="s">
        <v>32</v>
      </c>
      <c r="E8920" t="s">
        <v>33</v>
      </c>
      <c r="F8920">
        <v>2016</v>
      </c>
      <c r="G8920" s="2">
        <v>42735</v>
      </c>
      <c r="H8920">
        <v>111.389</v>
      </c>
      <c r="I8920">
        <v>52.259998000000003</v>
      </c>
      <c r="J8920">
        <v>5.3200002</v>
      </c>
      <c r="K8920">
        <v>18.576000000000001</v>
      </c>
      <c r="L8920" t="s">
        <v>1992</v>
      </c>
      <c r="M8920">
        <f>VLOOKUP(V8920,[1]Sheet1!$M$1:$N$11509,2,FALSE)</f>
        <v>4.4299998</v>
      </c>
      <c r="N8920">
        <v>4.4299998</v>
      </c>
      <c r="O8920" t="s">
        <v>1993</v>
      </c>
      <c r="P8920" t="s">
        <v>45</v>
      </c>
      <c r="Q8920" t="s">
        <v>35</v>
      </c>
      <c r="S8920" t="s">
        <v>1994</v>
      </c>
      <c r="T8920">
        <v>335311</v>
      </c>
      <c r="U8920">
        <v>3612</v>
      </c>
      <c r="V8920">
        <v>2856362016</v>
      </c>
      <c r="X8920">
        <f t="shared" si="556"/>
        <v>4.7760552657802838E-2</v>
      </c>
      <c r="Y8920">
        <f t="shared" si="557"/>
        <v>8.4768464782566583E-2</v>
      </c>
      <c r="Z8920">
        <f t="shared" si="558"/>
        <v>4.713028579350242</v>
      </c>
      <c r="AA8920">
        <f t="shared" si="559"/>
        <v>0.16676691594322601</v>
      </c>
    </row>
    <row r="8921" spans="1:27" x14ac:dyDescent="0.25">
      <c r="A8921">
        <v>285636</v>
      </c>
      <c r="B8921" t="s">
        <v>61</v>
      </c>
      <c r="C8921" t="s">
        <v>31</v>
      </c>
      <c r="D8921" t="s">
        <v>32</v>
      </c>
      <c r="E8921" t="s">
        <v>33</v>
      </c>
      <c r="F8921">
        <v>2017</v>
      </c>
      <c r="G8921" s="2">
        <v>43100</v>
      </c>
      <c r="H8921">
        <v>116.258</v>
      </c>
      <c r="I8921">
        <v>55.137999999999998</v>
      </c>
      <c r="J8921">
        <v>7.8330001999999999</v>
      </c>
      <c r="K8921">
        <v>19.943999999999999</v>
      </c>
      <c r="L8921" t="s">
        <v>1992</v>
      </c>
      <c r="M8921">
        <f>VLOOKUP(V8921,[1]Sheet1!$M$1:$N$11509,2,FALSE)</f>
        <v>4.4299998</v>
      </c>
      <c r="N8921">
        <v>4.4299998</v>
      </c>
      <c r="O8921" t="s">
        <v>1993</v>
      </c>
      <c r="P8921" t="s">
        <v>45</v>
      </c>
      <c r="Q8921" t="s">
        <v>35</v>
      </c>
      <c r="S8921" t="s">
        <v>1994</v>
      </c>
      <c r="T8921">
        <v>335311</v>
      </c>
      <c r="U8921">
        <v>3612</v>
      </c>
      <c r="V8921">
        <v>2856362017</v>
      </c>
      <c r="X8921">
        <f t="shared" si="556"/>
        <v>6.7376010253057853E-2</v>
      </c>
      <c r="Y8921">
        <f t="shared" si="557"/>
        <v>8.0343860858210311E-2</v>
      </c>
      <c r="Z8921">
        <f t="shared" si="558"/>
        <v>4.7558118593039715</v>
      </c>
      <c r="AA8921">
        <f t="shared" si="559"/>
        <v>0.17154948476663973</v>
      </c>
    </row>
    <row r="8922" spans="1:27" x14ac:dyDescent="0.25">
      <c r="A8922">
        <v>285636</v>
      </c>
      <c r="B8922" t="s">
        <v>61</v>
      </c>
      <c r="C8922" t="s">
        <v>31</v>
      </c>
      <c r="D8922" t="s">
        <v>32</v>
      </c>
      <c r="E8922" t="s">
        <v>33</v>
      </c>
      <c r="F8922">
        <v>2018</v>
      </c>
      <c r="G8922" s="2">
        <v>43465</v>
      </c>
      <c r="H8922">
        <v>124.79600000000001</v>
      </c>
      <c r="I8922">
        <v>60.893002000000003</v>
      </c>
      <c r="J8922">
        <v>10.997999999999999</v>
      </c>
      <c r="K8922">
        <v>22.766000999999999</v>
      </c>
      <c r="L8922" t="s">
        <v>1992</v>
      </c>
      <c r="M8922">
        <f>VLOOKUP(V8922,[1]Sheet1!$M$1:$N$11509,2,FALSE)</f>
        <v>4.4299998</v>
      </c>
      <c r="N8922">
        <v>4.4299998</v>
      </c>
      <c r="O8922" t="s">
        <v>1993</v>
      </c>
      <c r="P8922" t="s">
        <v>45</v>
      </c>
      <c r="Q8922" t="s">
        <v>35</v>
      </c>
      <c r="S8922" t="s">
        <v>1994</v>
      </c>
      <c r="T8922">
        <v>335311</v>
      </c>
      <c r="U8922">
        <v>3612</v>
      </c>
      <c r="V8922">
        <v>2856362018</v>
      </c>
      <c r="X8922">
        <f t="shared" si="556"/>
        <v>8.8127824609763122E-2</v>
      </c>
      <c r="Y8922">
        <f t="shared" si="557"/>
        <v>7.2750556788118273E-2</v>
      </c>
      <c r="Z8922">
        <f t="shared" si="558"/>
        <v>4.8266804041396227</v>
      </c>
      <c r="AA8922">
        <f t="shared" si="559"/>
        <v>0.18242572678611493</v>
      </c>
    </row>
    <row r="8923" spans="1:27" x14ac:dyDescent="0.25">
      <c r="A8923">
        <v>285636</v>
      </c>
      <c r="B8923" t="s">
        <v>61</v>
      </c>
      <c r="C8923" t="s">
        <v>31</v>
      </c>
      <c r="D8923" t="s">
        <v>32</v>
      </c>
      <c r="E8923" t="s">
        <v>33</v>
      </c>
      <c r="F8923">
        <v>2019</v>
      </c>
      <c r="G8923" s="2">
        <v>43830</v>
      </c>
      <c r="H8923">
        <v>140.92101</v>
      </c>
      <c r="I8923">
        <v>68.565002000000007</v>
      </c>
      <c r="J8923">
        <v>14.391999999999999</v>
      </c>
      <c r="K8923">
        <v>24.000999</v>
      </c>
      <c r="L8923" t="s">
        <v>1992</v>
      </c>
      <c r="M8923">
        <f>VLOOKUP(V8923,[1]Sheet1!$M$1:$N$11509,2,FALSE)</f>
        <v>4.4299998</v>
      </c>
      <c r="N8923">
        <v>4.4299998</v>
      </c>
      <c r="O8923" t="s">
        <v>1993</v>
      </c>
      <c r="P8923" t="s">
        <v>45</v>
      </c>
      <c r="Q8923" t="s">
        <v>35</v>
      </c>
      <c r="S8923" t="s">
        <v>1994</v>
      </c>
      <c r="T8923">
        <v>335311</v>
      </c>
      <c r="U8923">
        <v>3612</v>
      </c>
      <c r="V8923">
        <v>2856362019</v>
      </c>
      <c r="X8923">
        <f t="shared" si="556"/>
        <v>0.10212813547106993</v>
      </c>
      <c r="Y8923">
        <f t="shared" si="557"/>
        <v>6.4610219073573422E-2</v>
      </c>
      <c r="Z8923">
        <f t="shared" si="558"/>
        <v>4.9481995206344092</v>
      </c>
      <c r="AA8923">
        <f t="shared" si="559"/>
        <v>0.17031526384887535</v>
      </c>
    </row>
    <row r="8924" spans="1:27" x14ac:dyDescent="0.25">
      <c r="A8924">
        <v>285709</v>
      </c>
      <c r="B8924" t="s">
        <v>61</v>
      </c>
      <c r="C8924" t="s">
        <v>31</v>
      </c>
      <c r="D8924" t="s">
        <v>32</v>
      </c>
      <c r="E8924" t="s">
        <v>33</v>
      </c>
      <c r="F8924">
        <v>2006</v>
      </c>
      <c r="G8924" s="2">
        <v>39082</v>
      </c>
      <c r="H8924">
        <v>34.484000999999999</v>
      </c>
      <c r="I8924">
        <v>20.312000000000001</v>
      </c>
      <c r="J8924">
        <v>2.3260000000000001</v>
      </c>
      <c r="K8924">
        <v>9.3909997999999995</v>
      </c>
      <c r="L8924" t="s">
        <v>1995</v>
      </c>
      <c r="M8924">
        <f>VLOOKUP(V8924,[1]Sheet1!$M$1:$N$11509,2,FALSE)</f>
        <v>15.6</v>
      </c>
      <c r="N8924">
        <v>15.553000000000001</v>
      </c>
      <c r="O8924" t="s">
        <v>1996</v>
      </c>
      <c r="P8924" t="s">
        <v>45</v>
      </c>
      <c r="Q8924" t="s">
        <v>35</v>
      </c>
      <c r="S8924" t="s">
        <v>1997</v>
      </c>
      <c r="T8924">
        <v>3339</v>
      </c>
      <c r="U8924">
        <v>3560</v>
      </c>
      <c r="V8924">
        <v>2857092006</v>
      </c>
      <c r="X8924">
        <f t="shared" si="556"/>
        <v>6.7451569787392127E-2</v>
      </c>
      <c r="Y8924">
        <f t="shared" si="557"/>
        <v>0.76801890508074033</v>
      </c>
      <c r="Z8924">
        <f t="shared" si="558"/>
        <v>3.5404954773466342</v>
      </c>
      <c r="AA8924">
        <f t="shared" si="559"/>
        <v>0.27232918245188542</v>
      </c>
    </row>
    <row r="8925" spans="1:27" x14ac:dyDescent="0.25">
      <c r="A8925">
        <v>285709</v>
      </c>
      <c r="B8925" t="s">
        <v>61</v>
      </c>
      <c r="C8925" t="s">
        <v>31</v>
      </c>
      <c r="D8925" t="s">
        <v>32</v>
      </c>
      <c r="E8925" t="s">
        <v>33</v>
      </c>
      <c r="F8925">
        <v>2007</v>
      </c>
      <c r="G8925" s="2">
        <v>39447</v>
      </c>
      <c r="H8925">
        <v>32.188000000000002</v>
      </c>
      <c r="I8925">
        <v>16.350000000000001</v>
      </c>
      <c r="J8925">
        <v>1.5609999999999999</v>
      </c>
      <c r="K8925">
        <v>9.1350002000000003</v>
      </c>
      <c r="L8925" t="s">
        <v>1995</v>
      </c>
      <c r="M8925">
        <f>VLOOKUP(V8925,[1]Sheet1!$M$1:$N$11509,2,FALSE)</f>
        <v>15.6</v>
      </c>
      <c r="N8925">
        <v>15.553000000000001</v>
      </c>
      <c r="O8925" t="s">
        <v>1996</v>
      </c>
      <c r="P8925" t="s">
        <v>45</v>
      </c>
      <c r="Q8925" t="s">
        <v>35</v>
      </c>
      <c r="S8925" t="s">
        <v>1997</v>
      </c>
      <c r="T8925">
        <v>3339</v>
      </c>
      <c r="U8925">
        <v>3560</v>
      </c>
      <c r="V8925">
        <v>2857092007</v>
      </c>
      <c r="X8925">
        <f t="shared" si="556"/>
        <v>4.8496334037529509E-2</v>
      </c>
      <c r="Y8925">
        <f t="shared" si="557"/>
        <v>0.95412844036697242</v>
      </c>
      <c r="Z8925">
        <f t="shared" si="558"/>
        <v>3.4715937122838865</v>
      </c>
      <c r="AA8925">
        <f t="shared" si="559"/>
        <v>0.28380142289051818</v>
      </c>
    </row>
    <row r="8926" spans="1:27" x14ac:dyDescent="0.25">
      <c r="A8926">
        <v>285709</v>
      </c>
      <c r="B8926" t="s">
        <v>61</v>
      </c>
      <c r="C8926" t="s">
        <v>31</v>
      </c>
      <c r="D8926" t="s">
        <v>32</v>
      </c>
      <c r="E8926" t="s">
        <v>33</v>
      </c>
      <c r="F8926">
        <v>2008</v>
      </c>
      <c r="G8926" s="2">
        <v>39813</v>
      </c>
      <c r="H8926">
        <v>33.938999000000003</v>
      </c>
      <c r="I8926">
        <v>14.906000000000001</v>
      </c>
      <c r="J8926">
        <v>0.78399998000000004</v>
      </c>
      <c r="K8926">
        <v>13.048999999999999</v>
      </c>
      <c r="L8926" t="s">
        <v>1995</v>
      </c>
      <c r="M8926">
        <f>VLOOKUP(V8926,[1]Sheet1!$M$1:$N$11509,2,FALSE)</f>
        <v>15.6</v>
      </c>
      <c r="N8926">
        <v>15.553000000000001</v>
      </c>
      <c r="O8926" t="s">
        <v>1996</v>
      </c>
      <c r="P8926" t="s">
        <v>45</v>
      </c>
      <c r="Q8926" t="s">
        <v>35</v>
      </c>
      <c r="S8926" t="s">
        <v>1997</v>
      </c>
      <c r="T8926">
        <v>3339</v>
      </c>
      <c r="U8926">
        <v>3560</v>
      </c>
      <c r="V8926">
        <v>2857092008</v>
      </c>
      <c r="X8926">
        <f t="shared" si="556"/>
        <v>2.310026821946045E-2</v>
      </c>
      <c r="Y8926">
        <f t="shared" si="557"/>
        <v>1.0465584328458337</v>
      </c>
      <c r="Z8926">
        <f t="shared" si="558"/>
        <v>3.5245647661478112</v>
      </c>
      <c r="AA8926">
        <f t="shared" si="559"/>
        <v>0.38448393837425782</v>
      </c>
    </row>
    <row r="8927" spans="1:27" x14ac:dyDescent="0.25">
      <c r="A8927">
        <v>285709</v>
      </c>
      <c r="B8927" t="s">
        <v>61</v>
      </c>
      <c r="C8927" t="s">
        <v>31</v>
      </c>
      <c r="D8927" t="s">
        <v>32</v>
      </c>
      <c r="E8927" t="s">
        <v>33</v>
      </c>
      <c r="F8927">
        <v>2009</v>
      </c>
      <c r="G8927" s="2">
        <v>40178</v>
      </c>
      <c r="H8927">
        <v>29.614999999999998</v>
      </c>
      <c r="I8927">
        <v>12.151</v>
      </c>
      <c r="J8927">
        <v>-1.0960000000000001</v>
      </c>
      <c r="K8927">
        <v>12.948</v>
      </c>
      <c r="L8927" t="s">
        <v>1995</v>
      </c>
      <c r="M8927">
        <f>VLOOKUP(V8927,[1]Sheet1!$M$1:$N$11509,2,FALSE)</f>
        <v>15.6</v>
      </c>
      <c r="N8927">
        <v>15.542</v>
      </c>
      <c r="O8927" t="s">
        <v>1996</v>
      </c>
      <c r="P8927" t="s">
        <v>45</v>
      </c>
      <c r="Q8927" t="s">
        <v>35</v>
      </c>
      <c r="S8927" t="s">
        <v>1997</v>
      </c>
      <c r="T8927">
        <v>3339</v>
      </c>
      <c r="U8927">
        <v>3560</v>
      </c>
      <c r="V8927">
        <v>2857092009</v>
      </c>
      <c r="X8927">
        <f t="shared" si="556"/>
        <v>-3.7008272834712141E-2</v>
      </c>
      <c r="Y8927">
        <f t="shared" si="557"/>
        <v>1.2838449510328367</v>
      </c>
      <c r="Z8927">
        <f t="shared" si="558"/>
        <v>3.3882809897289285</v>
      </c>
      <c r="AA8927">
        <f t="shared" si="559"/>
        <v>0.43721087286847887</v>
      </c>
    </row>
    <row r="8928" spans="1:27" x14ac:dyDescent="0.25">
      <c r="A8928">
        <v>285709</v>
      </c>
      <c r="B8928" t="s">
        <v>61</v>
      </c>
      <c r="C8928" t="s">
        <v>31</v>
      </c>
      <c r="D8928" t="s">
        <v>32</v>
      </c>
      <c r="E8928" t="s">
        <v>33</v>
      </c>
      <c r="F8928">
        <v>2010</v>
      </c>
      <c r="G8928" s="2">
        <v>40543</v>
      </c>
      <c r="H8928">
        <v>30.261998999999999</v>
      </c>
      <c r="I8928">
        <v>13.207000000000001</v>
      </c>
      <c r="J8928">
        <v>2.9360000999999998</v>
      </c>
      <c r="K8928">
        <v>12.436999999999999</v>
      </c>
      <c r="L8928" t="s">
        <v>1995</v>
      </c>
      <c r="M8928">
        <f>VLOOKUP(V8928,[1]Sheet1!$M$1:$N$11509,2,FALSE)</f>
        <v>15.6</v>
      </c>
      <c r="N8928">
        <v>15.522</v>
      </c>
      <c r="O8928" t="s">
        <v>1996</v>
      </c>
      <c r="P8928" t="s">
        <v>45</v>
      </c>
      <c r="Q8928" t="s">
        <v>35</v>
      </c>
      <c r="S8928" t="s">
        <v>1997</v>
      </c>
      <c r="T8928">
        <v>3339</v>
      </c>
      <c r="U8928">
        <v>3560</v>
      </c>
      <c r="V8928">
        <v>2857092010</v>
      </c>
      <c r="X8928">
        <f t="shared" si="556"/>
        <v>9.7019370729607118E-2</v>
      </c>
      <c r="Y8928">
        <f t="shared" si="557"/>
        <v>1.1811917922313924</v>
      </c>
      <c r="Z8928">
        <f t="shared" si="558"/>
        <v>3.4098927669846359</v>
      </c>
      <c r="AA8928">
        <f t="shared" si="559"/>
        <v>0.41097747706620436</v>
      </c>
    </row>
    <row r="8929" spans="1:27" x14ac:dyDescent="0.25">
      <c r="A8929">
        <v>285709</v>
      </c>
      <c r="B8929" t="s">
        <v>61</v>
      </c>
      <c r="C8929" t="s">
        <v>31</v>
      </c>
      <c r="D8929" t="s">
        <v>32</v>
      </c>
      <c r="E8929" t="s">
        <v>33</v>
      </c>
      <c r="F8929">
        <v>2011</v>
      </c>
      <c r="G8929" s="2">
        <v>40908</v>
      </c>
      <c r="H8929">
        <v>28.783000999999999</v>
      </c>
      <c r="I8929">
        <v>13.186999999999999</v>
      </c>
      <c r="J8929">
        <v>2.839</v>
      </c>
      <c r="K8929">
        <v>12.481</v>
      </c>
      <c r="L8929" t="s">
        <v>1995</v>
      </c>
      <c r="M8929">
        <f>VLOOKUP(V8929,[1]Sheet1!$M$1:$N$11509,2,FALSE)</f>
        <v>15.6</v>
      </c>
      <c r="N8929">
        <v>15.59</v>
      </c>
      <c r="O8929" t="s">
        <v>1996</v>
      </c>
      <c r="P8929" t="s">
        <v>45</v>
      </c>
      <c r="Q8929" t="s">
        <v>35</v>
      </c>
      <c r="S8929" t="s">
        <v>1997</v>
      </c>
      <c r="T8929">
        <v>3339</v>
      </c>
      <c r="U8929">
        <v>3560</v>
      </c>
      <c r="V8929">
        <v>2857092011</v>
      </c>
      <c r="X8929">
        <f t="shared" si="556"/>
        <v>9.8634607280873879E-2</v>
      </c>
      <c r="Y8929">
        <f t="shared" si="557"/>
        <v>1.1829832410707515</v>
      </c>
      <c r="Z8929">
        <f t="shared" si="558"/>
        <v>3.3597849698243376</v>
      </c>
      <c r="AA8929">
        <f t="shared" si="559"/>
        <v>0.43362399910975236</v>
      </c>
    </row>
    <row r="8930" spans="1:27" x14ac:dyDescent="0.25">
      <c r="A8930">
        <v>285709</v>
      </c>
      <c r="B8930" t="s">
        <v>61</v>
      </c>
      <c r="C8930" t="s">
        <v>31</v>
      </c>
      <c r="D8930" t="s">
        <v>32</v>
      </c>
      <c r="E8930" t="s">
        <v>33</v>
      </c>
      <c r="F8930">
        <v>2012</v>
      </c>
      <c r="G8930" s="2">
        <v>41274</v>
      </c>
      <c r="H8930">
        <v>27.235001</v>
      </c>
      <c r="I8930">
        <v>10.731999999999999</v>
      </c>
      <c r="J8930">
        <v>0.95999997999999997</v>
      </c>
      <c r="K8930">
        <v>10.005000000000001</v>
      </c>
      <c r="L8930" t="s">
        <v>1995</v>
      </c>
      <c r="M8930">
        <f>VLOOKUP(V8930,[1]Sheet1!$M$1:$N$11509,2,FALSE)</f>
        <v>15.6</v>
      </c>
      <c r="N8930">
        <v>15.6</v>
      </c>
      <c r="O8930" t="s">
        <v>1996</v>
      </c>
      <c r="P8930" t="s">
        <v>45</v>
      </c>
      <c r="Q8930" t="s">
        <v>35</v>
      </c>
      <c r="S8930" t="s">
        <v>1997</v>
      </c>
      <c r="T8930">
        <v>3339</v>
      </c>
      <c r="U8930">
        <v>3560</v>
      </c>
      <c r="V8930">
        <v>2857092012</v>
      </c>
      <c r="X8930">
        <f t="shared" si="556"/>
        <v>3.5248758757159583E-2</v>
      </c>
      <c r="Y8930">
        <f t="shared" si="557"/>
        <v>1.4535967200894522</v>
      </c>
      <c r="Z8930">
        <f t="shared" si="558"/>
        <v>3.3045029475530963</v>
      </c>
      <c r="AA8930">
        <f t="shared" si="559"/>
        <v>0.36735816532556764</v>
      </c>
    </row>
    <row r="8931" spans="1:27" x14ac:dyDescent="0.25">
      <c r="A8931">
        <v>285709</v>
      </c>
      <c r="B8931" t="s">
        <v>61</v>
      </c>
      <c r="C8931" t="s">
        <v>31</v>
      </c>
      <c r="D8931" t="s">
        <v>32</v>
      </c>
      <c r="E8931" t="s">
        <v>33</v>
      </c>
      <c r="F8931">
        <v>2013</v>
      </c>
      <c r="G8931" s="2">
        <v>41639</v>
      </c>
      <c r="H8931">
        <v>46.605998999999997</v>
      </c>
      <c r="I8931">
        <v>15.749000000000001</v>
      </c>
      <c r="J8931">
        <v>0.54799998000000005</v>
      </c>
      <c r="K8931">
        <v>13.776</v>
      </c>
      <c r="L8931" t="s">
        <v>1995</v>
      </c>
      <c r="M8931">
        <f>VLOOKUP(V8931,[1]Sheet1!$M$1:$N$11509,2,FALSE)</f>
        <v>20.799999</v>
      </c>
      <c r="O8931" t="s">
        <v>1996</v>
      </c>
      <c r="P8931" t="s">
        <v>45</v>
      </c>
      <c r="Q8931" t="s">
        <v>35</v>
      </c>
      <c r="S8931" t="s">
        <v>1997</v>
      </c>
      <c r="T8931">
        <v>3339</v>
      </c>
      <c r="U8931">
        <v>3560</v>
      </c>
      <c r="V8931">
        <v>2857092013</v>
      </c>
      <c r="X8931">
        <f t="shared" si="556"/>
        <v>1.1758142551562946E-2</v>
      </c>
      <c r="Y8931">
        <f t="shared" si="557"/>
        <v>1.3207187122991935</v>
      </c>
      <c r="Z8931">
        <f t="shared" si="558"/>
        <v>3.8417292667516816</v>
      </c>
      <c r="AA8931">
        <f t="shared" si="559"/>
        <v>0.29558426587959202</v>
      </c>
    </row>
    <row r="8932" spans="1:27" x14ac:dyDescent="0.25">
      <c r="A8932">
        <v>285709</v>
      </c>
      <c r="B8932" t="s">
        <v>61</v>
      </c>
      <c r="C8932" t="s">
        <v>31</v>
      </c>
      <c r="D8932" t="s">
        <v>32</v>
      </c>
      <c r="E8932" t="s">
        <v>33</v>
      </c>
      <c r="F8932">
        <v>2014</v>
      </c>
      <c r="G8932" s="2">
        <v>42004</v>
      </c>
      <c r="H8932">
        <v>44.556998999999998</v>
      </c>
      <c r="I8932">
        <v>16.170999999999999</v>
      </c>
      <c r="J8932">
        <v>2.5720000000000001</v>
      </c>
      <c r="K8932">
        <v>14.436999999999999</v>
      </c>
      <c r="L8932" t="s">
        <v>1995</v>
      </c>
      <c r="M8932">
        <f>VLOOKUP(V8932,[1]Sheet1!$M$1:$N$11509,2,FALSE)</f>
        <v>20.799999</v>
      </c>
      <c r="N8932">
        <v>20.799999</v>
      </c>
      <c r="O8932" t="s">
        <v>1996</v>
      </c>
      <c r="P8932" t="s">
        <v>45</v>
      </c>
      <c r="Q8932" t="s">
        <v>35</v>
      </c>
      <c r="S8932" t="s">
        <v>1997</v>
      </c>
      <c r="T8932">
        <v>3339</v>
      </c>
      <c r="U8932">
        <v>3560</v>
      </c>
      <c r="V8932">
        <v>2857092014</v>
      </c>
      <c r="X8932">
        <f t="shared" si="556"/>
        <v>5.772381573543587E-2</v>
      </c>
      <c r="Y8932">
        <f t="shared" si="557"/>
        <v>1.2862531074145074</v>
      </c>
      <c r="Z8932">
        <f t="shared" si="558"/>
        <v>3.7967692459543225</v>
      </c>
      <c r="AA8932">
        <f t="shared" si="559"/>
        <v>0.32401194703440417</v>
      </c>
    </row>
    <row r="8933" spans="1:27" x14ac:dyDescent="0.25">
      <c r="A8933">
        <v>285709</v>
      </c>
      <c r="B8933" t="s">
        <v>61</v>
      </c>
      <c r="C8933" t="s">
        <v>31</v>
      </c>
      <c r="D8933" t="s">
        <v>32</v>
      </c>
      <c r="E8933" t="s">
        <v>33</v>
      </c>
      <c r="F8933">
        <v>2015</v>
      </c>
      <c r="G8933" s="2">
        <v>42369</v>
      </c>
      <c r="H8933">
        <v>63.908999999999999</v>
      </c>
      <c r="I8933">
        <v>17.792000000000002</v>
      </c>
      <c r="J8933">
        <v>2.04</v>
      </c>
      <c r="K8933">
        <v>13.113</v>
      </c>
      <c r="L8933" t="s">
        <v>1995</v>
      </c>
      <c r="M8933">
        <f>VLOOKUP(V8933,[1]Sheet1!$M$1:$N$11509,2,FALSE)</f>
        <v>22.879999000000002</v>
      </c>
      <c r="N8933">
        <v>22.879999000000002</v>
      </c>
      <c r="O8933" t="s">
        <v>1996</v>
      </c>
      <c r="P8933" t="s">
        <v>45</v>
      </c>
      <c r="Q8933" t="s">
        <v>35</v>
      </c>
      <c r="S8933" t="s">
        <v>1997</v>
      </c>
      <c r="T8933">
        <v>3339</v>
      </c>
      <c r="U8933">
        <v>3560</v>
      </c>
      <c r="V8933">
        <v>2857092015</v>
      </c>
      <c r="X8933">
        <f t="shared" si="556"/>
        <v>3.1920386799981222E-2</v>
      </c>
      <c r="Y8933">
        <f t="shared" si="557"/>
        <v>1.2859711668165468</v>
      </c>
      <c r="Z8933">
        <f t="shared" si="558"/>
        <v>4.1574601965361762</v>
      </c>
      <c r="AA8933">
        <f t="shared" si="559"/>
        <v>0.20518236868046755</v>
      </c>
    </row>
    <row r="8934" spans="1:27" x14ac:dyDescent="0.25">
      <c r="A8934">
        <v>285709</v>
      </c>
      <c r="B8934" t="s">
        <v>61</v>
      </c>
      <c r="C8934" t="s">
        <v>31</v>
      </c>
      <c r="D8934" t="s">
        <v>32</v>
      </c>
      <c r="E8934" t="s">
        <v>33</v>
      </c>
      <c r="F8934">
        <v>2016</v>
      </c>
      <c r="G8934" s="2">
        <v>42735</v>
      </c>
      <c r="H8934">
        <v>64.731003000000001</v>
      </c>
      <c r="I8934">
        <v>24.033999999999999</v>
      </c>
      <c r="J8934">
        <v>6.1639999999999997</v>
      </c>
      <c r="K8934">
        <v>12.33</v>
      </c>
      <c r="L8934" t="s">
        <v>1995</v>
      </c>
      <c r="M8934">
        <f>VLOOKUP(V8934,[1]Sheet1!$M$1:$N$11509,2,FALSE)</f>
        <v>25.167998999999998</v>
      </c>
      <c r="N8934">
        <v>25.167998999999998</v>
      </c>
      <c r="O8934" t="s">
        <v>1996</v>
      </c>
      <c r="P8934" t="s">
        <v>45</v>
      </c>
      <c r="Q8934" t="s">
        <v>35</v>
      </c>
      <c r="S8934" t="s">
        <v>1997</v>
      </c>
      <c r="T8934">
        <v>3339</v>
      </c>
      <c r="U8934">
        <v>3560</v>
      </c>
      <c r="V8934">
        <v>2857092016</v>
      </c>
      <c r="X8934">
        <f t="shared" si="556"/>
        <v>9.5224849211744789E-2</v>
      </c>
      <c r="Y8934">
        <f t="shared" si="557"/>
        <v>1.0471831155862528</v>
      </c>
      <c r="Z8934">
        <f t="shared" si="558"/>
        <v>4.1702402675710024</v>
      </c>
      <c r="AA8934">
        <f t="shared" si="559"/>
        <v>0.19048059551927535</v>
      </c>
    </row>
    <row r="8935" spans="1:27" x14ac:dyDescent="0.25">
      <c r="A8935">
        <v>285709</v>
      </c>
      <c r="B8935" t="s">
        <v>61</v>
      </c>
      <c r="C8935" t="s">
        <v>31</v>
      </c>
      <c r="D8935" t="s">
        <v>32</v>
      </c>
      <c r="E8935" t="s">
        <v>33</v>
      </c>
      <c r="F8935">
        <v>2017</v>
      </c>
      <c r="G8935" s="2">
        <v>43100</v>
      </c>
      <c r="H8935">
        <v>75.795997999999997</v>
      </c>
      <c r="I8935">
        <v>38.029998999999997</v>
      </c>
      <c r="J8935">
        <v>9.7759999999999998</v>
      </c>
      <c r="K8935">
        <v>12.189</v>
      </c>
      <c r="L8935" t="s">
        <v>1995</v>
      </c>
      <c r="M8935">
        <f>VLOOKUP(V8935,[1]Sheet1!$M$1:$N$11509,2,FALSE)</f>
        <v>27.684999000000001</v>
      </c>
      <c r="N8935">
        <v>27.684999000000001</v>
      </c>
      <c r="O8935" t="s">
        <v>1996</v>
      </c>
      <c r="P8935" t="s">
        <v>45</v>
      </c>
      <c r="Q8935" t="s">
        <v>35</v>
      </c>
      <c r="S8935" t="s">
        <v>1997</v>
      </c>
      <c r="T8935">
        <v>3339</v>
      </c>
      <c r="U8935">
        <v>3560</v>
      </c>
      <c r="V8935">
        <v>2857092017</v>
      </c>
      <c r="X8935">
        <f t="shared" si="556"/>
        <v>0.12897778587201927</v>
      </c>
      <c r="Y8935">
        <f t="shared" si="557"/>
        <v>0.72797790502176984</v>
      </c>
      <c r="Z8935">
        <f t="shared" si="558"/>
        <v>4.3280454944207509</v>
      </c>
      <c r="AA8935">
        <f t="shared" si="559"/>
        <v>0.16081323977025805</v>
      </c>
    </row>
    <row r="8936" spans="1:27" x14ac:dyDescent="0.25">
      <c r="A8936">
        <v>285709</v>
      </c>
      <c r="B8936" t="s">
        <v>61</v>
      </c>
      <c r="C8936" t="s">
        <v>31</v>
      </c>
      <c r="D8936" t="s">
        <v>32</v>
      </c>
      <c r="E8936" t="s">
        <v>33</v>
      </c>
      <c r="F8936">
        <v>2018</v>
      </c>
      <c r="G8936" s="2">
        <v>43465</v>
      </c>
      <c r="H8936">
        <v>82.271004000000005</v>
      </c>
      <c r="I8936">
        <v>47.525002000000001</v>
      </c>
      <c r="J8936">
        <v>7.7629999999999999</v>
      </c>
      <c r="K8936">
        <v>12.515000000000001</v>
      </c>
      <c r="L8936" t="s">
        <v>1995</v>
      </c>
      <c r="M8936">
        <f>VLOOKUP(V8936,[1]Sheet1!$M$1:$N$11509,2,FALSE)</f>
        <v>29.068999999999999</v>
      </c>
      <c r="N8936">
        <v>29.068999999999999</v>
      </c>
      <c r="O8936" t="s">
        <v>1996</v>
      </c>
      <c r="P8936" t="s">
        <v>45</v>
      </c>
      <c r="Q8936" t="s">
        <v>35</v>
      </c>
      <c r="S8936" t="s">
        <v>1997</v>
      </c>
      <c r="T8936">
        <v>3339</v>
      </c>
      <c r="U8936">
        <v>3560</v>
      </c>
      <c r="V8936">
        <v>2857092018</v>
      </c>
      <c r="X8936">
        <f t="shared" si="556"/>
        <v>9.4358882504946687E-2</v>
      </c>
      <c r="Y8936">
        <f t="shared" si="557"/>
        <v>0.61165699687924258</v>
      </c>
      <c r="Z8936">
        <f t="shared" si="558"/>
        <v>4.4100187248258349</v>
      </c>
      <c r="AA8936">
        <f t="shared" si="559"/>
        <v>0.15211920836653459</v>
      </c>
    </row>
    <row r="8937" spans="1:27" x14ac:dyDescent="0.25">
      <c r="A8937">
        <v>285709</v>
      </c>
      <c r="B8937" t="s">
        <v>61</v>
      </c>
      <c r="C8937" t="s">
        <v>31</v>
      </c>
      <c r="D8937" t="s">
        <v>32</v>
      </c>
      <c r="E8937" t="s">
        <v>33</v>
      </c>
      <c r="F8937">
        <v>2019</v>
      </c>
      <c r="G8937" s="2">
        <v>43830</v>
      </c>
      <c r="H8937">
        <v>100.002</v>
      </c>
      <c r="I8937">
        <v>48.935001</v>
      </c>
      <c r="J8937">
        <v>4.6919998999999999</v>
      </c>
      <c r="K8937">
        <v>27.153998999999999</v>
      </c>
      <c r="L8937" t="s">
        <v>1995</v>
      </c>
      <c r="M8937">
        <f>VLOOKUP(V8937,[1]Sheet1!$M$1:$N$11509,2,FALSE)</f>
        <v>29.068999999999999</v>
      </c>
      <c r="N8937">
        <v>29.068999999999999</v>
      </c>
      <c r="O8937" t="s">
        <v>1996</v>
      </c>
      <c r="P8937" t="s">
        <v>45</v>
      </c>
      <c r="Q8937" t="s">
        <v>35</v>
      </c>
      <c r="S8937" t="s">
        <v>1997</v>
      </c>
      <c r="T8937">
        <v>3339</v>
      </c>
      <c r="U8937">
        <v>3560</v>
      </c>
      <c r="V8937">
        <v>2857092019</v>
      </c>
      <c r="X8937">
        <f t="shared" si="556"/>
        <v>4.6919060618787624E-2</v>
      </c>
      <c r="Y8937">
        <f t="shared" si="557"/>
        <v>0.59403288864753467</v>
      </c>
      <c r="Z8937">
        <f t="shared" si="558"/>
        <v>4.6051901857880937</v>
      </c>
      <c r="AA8937">
        <f t="shared" si="559"/>
        <v>0.27153455930881382</v>
      </c>
    </row>
    <row r="8938" spans="1:27" x14ac:dyDescent="0.25">
      <c r="A8938">
        <v>286056</v>
      </c>
      <c r="B8938" t="s">
        <v>30</v>
      </c>
      <c r="C8938" t="s">
        <v>31</v>
      </c>
      <c r="D8938" t="s">
        <v>32</v>
      </c>
      <c r="E8938" t="s">
        <v>33</v>
      </c>
      <c r="F8938">
        <v>2006</v>
      </c>
      <c r="G8938" s="2">
        <v>39082</v>
      </c>
      <c r="H8938">
        <v>810.32799999999997</v>
      </c>
      <c r="I8938">
        <v>36.527999999999999</v>
      </c>
      <c r="J8938">
        <v>27.488001000000001</v>
      </c>
      <c r="K8938">
        <v>0.35800000999999998</v>
      </c>
      <c r="L8938">
        <v>7154676</v>
      </c>
      <c r="M8938">
        <f>VLOOKUP(V8938,[1]Sheet1!$M$1:$N$11509,2,FALSE)</f>
        <v>14.3994</v>
      </c>
      <c r="N8938">
        <v>5.5380000999999996</v>
      </c>
      <c r="O8938" t="s">
        <v>1998</v>
      </c>
      <c r="P8938" t="s">
        <v>45</v>
      </c>
      <c r="Q8938" t="s">
        <v>35</v>
      </c>
      <c r="S8938" t="s">
        <v>1999</v>
      </c>
      <c r="T8938">
        <v>522110</v>
      </c>
      <c r="U8938">
        <v>6020</v>
      </c>
      <c r="V8938">
        <v>2860562006</v>
      </c>
      <c r="X8938">
        <f t="shared" si="556"/>
        <v>3.3922067360377527E-2</v>
      </c>
      <c r="Y8938">
        <f t="shared" si="557"/>
        <v>0.39420170827858081</v>
      </c>
      <c r="Z8938">
        <f t="shared" si="558"/>
        <v>6.6974391039727141</v>
      </c>
      <c r="AA8938">
        <f t="shared" si="559"/>
        <v>4.4179642070865129E-4</v>
      </c>
    </row>
    <row r="8939" spans="1:27" x14ac:dyDescent="0.25">
      <c r="A8939">
        <v>286056</v>
      </c>
      <c r="B8939" t="s">
        <v>30</v>
      </c>
      <c r="C8939" t="s">
        <v>31</v>
      </c>
      <c r="D8939" t="s">
        <v>32</v>
      </c>
      <c r="E8939" t="s">
        <v>33</v>
      </c>
      <c r="F8939">
        <v>2007</v>
      </c>
      <c r="G8939" s="2">
        <v>39447</v>
      </c>
      <c r="H8939">
        <v>1025.3340000000001</v>
      </c>
      <c r="I8939">
        <v>41.370998</v>
      </c>
      <c r="J8939">
        <v>39.097999999999999</v>
      </c>
      <c r="K8939">
        <v>0.73900001999999998</v>
      </c>
      <c r="L8939">
        <v>7154676</v>
      </c>
      <c r="M8939">
        <f>VLOOKUP(V8939,[1]Sheet1!$M$1:$N$11509,2,FALSE)</f>
        <v>14.3994</v>
      </c>
      <c r="N8939">
        <v>5.5359997999999999</v>
      </c>
      <c r="O8939" t="s">
        <v>1998</v>
      </c>
      <c r="P8939" t="s">
        <v>45</v>
      </c>
      <c r="Q8939" t="s">
        <v>35</v>
      </c>
      <c r="S8939" t="s">
        <v>1999</v>
      </c>
      <c r="T8939">
        <v>522110</v>
      </c>
      <c r="U8939">
        <v>6020</v>
      </c>
      <c r="V8939">
        <v>2860562007</v>
      </c>
      <c r="X8939">
        <f t="shared" si="556"/>
        <v>3.8131964803663973E-2</v>
      </c>
      <c r="Y8939">
        <f t="shared" si="557"/>
        <v>0.34805541795245065</v>
      </c>
      <c r="Z8939">
        <f t="shared" si="558"/>
        <v>6.9327736921522725</v>
      </c>
      <c r="AA8939">
        <f t="shared" si="559"/>
        <v>7.2074077325047243E-4</v>
      </c>
    </row>
    <row r="8940" spans="1:27" x14ac:dyDescent="0.25">
      <c r="A8940">
        <v>286056</v>
      </c>
      <c r="B8940" t="s">
        <v>30</v>
      </c>
      <c r="C8940" t="s">
        <v>31</v>
      </c>
      <c r="D8940" t="s">
        <v>32</v>
      </c>
      <c r="E8940" t="s">
        <v>33</v>
      </c>
      <c r="F8940">
        <v>2008</v>
      </c>
      <c r="G8940" s="2">
        <v>39813</v>
      </c>
      <c r="H8940">
        <v>1157.4860000000001</v>
      </c>
      <c r="I8940">
        <v>42.945999</v>
      </c>
      <c r="J8940">
        <v>44.880001</v>
      </c>
      <c r="K8940">
        <v>0.72899997000000005</v>
      </c>
      <c r="L8940">
        <v>7154676</v>
      </c>
      <c r="M8940">
        <f>VLOOKUP(V8940,[1]Sheet1!$M$1:$N$11509,2,FALSE)</f>
        <v>14.3994</v>
      </c>
      <c r="N8940">
        <v>5.5370001999999996</v>
      </c>
      <c r="O8940" t="s">
        <v>1998</v>
      </c>
      <c r="P8940" t="s">
        <v>45</v>
      </c>
      <c r="Q8940" t="s">
        <v>35</v>
      </c>
      <c r="S8940" t="s">
        <v>1999</v>
      </c>
      <c r="T8940">
        <v>522110</v>
      </c>
      <c r="U8940">
        <v>6020</v>
      </c>
      <c r="V8940">
        <v>2860562008</v>
      </c>
      <c r="X8940">
        <f t="shared" si="556"/>
        <v>3.8773687975491709E-2</v>
      </c>
      <c r="Y8940">
        <f t="shared" si="557"/>
        <v>0.33529083815235033</v>
      </c>
      <c r="Z8940">
        <f t="shared" si="558"/>
        <v>7.0540056908548463</v>
      </c>
      <c r="AA8940">
        <f t="shared" si="559"/>
        <v>6.2981320724397525E-4</v>
      </c>
    </row>
    <row r="8941" spans="1:27" x14ac:dyDescent="0.25">
      <c r="A8941">
        <v>286056</v>
      </c>
      <c r="B8941" t="s">
        <v>30</v>
      </c>
      <c r="C8941" t="s">
        <v>31</v>
      </c>
      <c r="D8941" t="s">
        <v>32</v>
      </c>
      <c r="E8941" t="s">
        <v>33</v>
      </c>
      <c r="F8941">
        <v>2009</v>
      </c>
      <c r="G8941" s="2">
        <v>40178</v>
      </c>
      <c r="H8941">
        <v>1495.5820000000001</v>
      </c>
      <c r="I8941">
        <v>48.217998999999999</v>
      </c>
      <c r="J8941">
        <v>49.243999000000002</v>
      </c>
      <c r="K8941">
        <v>0.81099999</v>
      </c>
      <c r="L8941">
        <v>7154676</v>
      </c>
      <c r="M8941">
        <f>VLOOKUP(V8941,[1]Sheet1!$M$1:$N$11509,2,FALSE)</f>
        <v>14.3994</v>
      </c>
      <c r="N8941">
        <v>5.5380000999999996</v>
      </c>
      <c r="O8941" t="s">
        <v>1998</v>
      </c>
      <c r="P8941" t="s">
        <v>45</v>
      </c>
      <c r="Q8941" t="s">
        <v>35</v>
      </c>
      <c r="S8941" t="s">
        <v>1999</v>
      </c>
      <c r="T8941">
        <v>522110</v>
      </c>
      <c r="U8941">
        <v>6020</v>
      </c>
      <c r="V8941">
        <v>2860562009</v>
      </c>
      <c r="X8941">
        <f t="shared" si="556"/>
        <v>3.2926311629853794E-2</v>
      </c>
      <c r="Y8941">
        <f t="shared" si="557"/>
        <v>0.29863122275148746</v>
      </c>
      <c r="Z8941">
        <f t="shared" si="558"/>
        <v>7.3102707077269766</v>
      </c>
      <c r="AA8941">
        <f t="shared" si="559"/>
        <v>5.4226380766818534E-4</v>
      </c>
    </row>
    <row r="8942" spans="1:27" x14ac:dyDescent="0.25">
      <c r="A8942">
        <v>286056</v>
      </c>
      <c r="B8942" t="s">
        <v>30</v>
      </c>
      <c r="C8942" t="s">
        <v>31</v>
      </c>
      <c r="D8942" t="s">
        <v>32</v>
      </c>
      <c r="E8942" t="s">
        <v>33</v>
      </c>
      <c r="F8942">
        <v>2010</v>
      </c>
      <c r="G8942" s="2">
        <v>40543</v>
      </c>
      <c r="H8942">
        <v>1762.855</v>
      </c>
      <c r="I8942">
        <v>68.250998999999993</v>
      </c>
      <c r="J8942">
        <v>53.563999000000003</v>
      </c>
      <c r="K8942">
        <v>0.98500001000000004</v>
      </c>
      <c r="L8942">
        <v>7154676</v>
      </c>
      <c r="M8942">
        <f>VLOOKUP(V8942,[1]Sheet1!$M$1:$N$11509,2,FALSE)</f>
        <v>14.3994</v>
      </c>
      <c r="N8942">
        <v>5.5380000999999996</v>
      </c>
      <c r="O8942" t="s">
        <v>1998</v>
      </c>
      <c r="P8942" t="s">
        <v>45</v>
      </c>
      <c r="Q8942" t="s">
        <v>35</v>
      </c>
      <c r="S8942" t="s">
        <v>1999</v>
      </c>
      <c r="T8942">
        <v>522110</v>
      </c>
      <c r="U8942">
        <v>6020</v>
      </c>
      <c r="V8942">
        <v>2860562010</v>
      </c>
      <c r="X8942">
        <f t="shared" si="556"/>
        <v>3.0384801359158865E-2</v>
      </c>
      <c r="Y8942">
        <f t="shared" si="557"/>
        <v>0.21097713163143592</v>
      </c>
      <c r="Z8942">
        <f t="shared" si="558"/>
        <v>7.4746899328441696</v>
      </c>
      <c r="AA8942">
        <f t="shared" si="559"/>
        <v>5.587527108015123E-4</v>
      </c>
    </row>
    <row r="8943" spans="1:27" x14ac:dyDescent="0.25">
      <c r="A8943">
        <v>286056</v>
      </c>
      <c r="B8943" t="s">
        <v>30</v>
      </c>
      <c r="C8943" t="s">
        <v>31</v>
      </c>
      <c r="D8943" t="s">
        <v>32</v>
      </c>
      <c r="E8943" t="s">
        <v>33</v>
      </c>
      <c r="F8943">
        <v>2011</v>
      </c>
      <c r="G8943" s="2">
        <v>40908</v>
      </c>
      <c r="H8943">
        <v>1994.0350000000001</v>
      </c>
      <c r="I8943">
        <v>81.531998000000002</v>
      </c>
      <c r="J8943">
        <v>58.875999</v>
      </c>
      <c r="K8943">
        <v>0.83700001000000002</v>
      </c>
      <c r="L8943">
        <v>7154676</v>
      </c>
      <c r="M8943">
        <f>VLOOKUP(V8943,[1]Sheet1!$M$1:$N$11509,2,FALSE)</f>
        <v>14.3994</v>
      </c>
      <c r="N8943">
        <v>5.5380000999999996</v>
      </c>
      <c r="O8943" t="s">
        <v>1998</v>
      </c>
      <c r="P8943" t="s">
        <v>45</v>
      </c>
      <c r="Q8943" t="s">
        <v>35</v>
      </c>
      <c r="S8943" t="s">
        <v>1999</v>
      </c>
      <c r="T8943">
        <v>522110</v>
      </c>
      <c r="U8943">
        <v>6020</v>
      </c>
      <c r="V8943">
        <v>2860562011</v>
      </c>
      <c r="X8943">
        <f t="shared" si="556"/>
        <v>2.9526060976863493E-2</v>
      </c>
      <c r="Y8943">
        <f t="shared" si="557"/>
        <v>0.17661041496861146</v>
      </c>
      <c r="Z8943">
        <f t="shared" si="558"/>
        <v>7.5979155030257113</v>
      </c>
      <c r="AA8943">
        <f t="shared" si="559"/>
        <v>4.1975191508674623E-4</v>
      </c>
    </row>
    <row r="8944" spans="1:27" x14ac:dyDescent="0.25">
      <c r="A8944">
        <v>286056</v>
      </c>
      <c r="B8944" t="s">
        <v>30</v>
      </c>
      <c r="C8944" t="s">
        <v>31</v>
      </c>
      <c r="D8944" t="s">
        <v>32</v>
      </c>
      <c r="E8944" t="s">
        <v>33</v>
      </c>
      <c r="F8944">
        <v>2012</v>
      </c>
      <c r="G8944" s="2">
        <v>41274</v>
      </c>
      <c r="H8944">
        <v>2332.6541000000002</v>
      </c>
      <c r="I8944">
        <v>97.336997999999994</v>
      </c>
      <c r="J8944">
        <v>63.311999999999998</v>
      </c>
      <c r="K8944">
        <v>0.69400001</v>
      </c>
      <c r="L8944">
        <v>7154676</v>
      </c>
      <c r="M8944">
        <f>VLOOKUP(V8944,[1]Sheet1!$M$1:$N$11509,2,FALSE)</f>
        <v>14.3994</v>
      </c>
      <c r="N8944">
        <v>5.5380000999999996</v>
      </c>
      <c r="O8944" t="s">
        <v>1998</v>
      </c>
      <c r="P8944" t="s">
        <v>45</v>
      </c>
      <c r="Q8944" t="s">
        <v>35</v>
      </c>
      <c r="S8944" t="s">
        <v>1999</v>
      </c>
      <c r="T8944">
        <v>522110</v>
      </c>
      <c r="U8944">
        <v>6020</v>
      </c>
      <c r="V8944">
        <v>2860562012</v>
      </c>
      <c r="X8944">
        <f t="shared" si="556"/>
        <v>2.7141615209901885E-2</v>
      </c>
      <c r="Y8944">
        <f t="shared" si="557"/>
        <v>0.1479334712993717</v>
      </c>
      <c r="Z8944">
        <f t="shared" si="558"/>
        <v>7.7547619969915118</v>
      </c>
      <c r="AA8944">
        <f t="shared" si="559"/>
        <v>2.9751518238387763E-4</v>
      </c>
    </row>
    <row r="8945" spans="1:27" x14ac:dyDescent="0.25">
      <c r="A8945">
        <v>286056</v>
      </c>
      <c r="B8945" t="s">
        <v>30</v>
      </c>
      <c r="C8945" t="s">
        <v>31</v>
      </c>
      <c r="D8945" t="s">
        <v>32</v>
      </c>
      <c r="E8945" t="s">
        <v>33</v>
      </c>
      <c r="F8945">
        <v>2013</v>
      </c>
      <c r="G8945" s="2">
        <v>41639</v>
      </c>
      <c r="H8945">
        <v>2512.7620000000002</v>
      </c>
      <c r="I8945">
        <v>119.242</v>
      </c>
      <c r="J8945">
        <v>62.849997999999999</v>
      </c>
      <c r="K8945">
        <v>0.58399999000000002</v>
      </c>
      <c r="L8945">
        <v>7154676</v>
      </c>
      <c r="M8945">
        <f>VLOOKUP(V8945,[1]Sheet1!$M$1:$N$11509,2,FALSE)</f>
        <v>14.3994</v>
      </c>
      <c r="N8945">
        <v>5.5380000999999996</v>
      </c>
      <c r="O8945" t="s">
        <v>1998</v>
      </c>
      <c r="P8945" t="s">
        <v>45</v>
      </c>
      <c r="Q8945" t="s">
        <v>35</v>
      </c>
      <c r="S8945" t="s">
        <v>1999</v>
      </c>
      <c r="T8945">
        <v>522110</v>
      </c>
      <c r="U8945">
        <v>6020</v>
      </c>
      <c r="V8945">
        <v>2860562013</v>
      </c>
      <c r="X8945">
        <f t="shared" si="556"/>
        <v>2.501231632761081E-2</v>
      </c>
      <c r="Y8945">
        <f t="shared" si="557"/>
        <v>0.12075778668589926</v>
      </c>
      <c r="Z8945">
        <f t="shared" si="558"/>
        <v>7.8291378255376607</v>
      </c>
      <c r="AA8945">
        <f t="shared" si="559"/>
        <v>2.3241357120172942E-4</v>
      </c>
    </row>
    <row r="8946" spans="1:27" x14ac:dyDescent="0.25">
      <c r="A8946">
        <v>286056</v>
      </c>
      <c r="B8946" t="s">
        <v>30</v>
      </c>
      <c r="C8946" t="s">
        <v>31</v>
      </c>
      <c r="D8946" t="s">
        <v>32</v>
      </c>
      <c r="E8946" t="s">
        <v>33</v>
      </c>
      <c r="F8946">
        <v>2014</v>
      </c>
      <c r="G8946" s="2">
        <v>42004</v>
      </c>
      <c r="H8946">
        <v>2595.4121</v>
      </c>
      <c r="I8946">
        <v>81.638000000000005</v>
      </c>
      <c r="J8946">
        <v>62.868999000000002</v>
      </c>
      <c r="K8946">
        <v>0.50800002</v>
      </c>
      <c r="L8946">
        <v>7154676</v>
      </c>
      <c r="M8946">
        <f>VLOOKUP(V8946,[1]Sheet1!$M$1:$N$11509,2,FALSE)</f>
        <v>14.3994</v>
      </c>
      <c r="N8946">
        <v>5.5380000999999996</v>
      </c>
      <c r="O8946" t="s">
        <v>1998</v>
      </c>
      <c r="P8946" t="s">
        <v>45</v>
      </c>
      <c r="Q8946" t="s">
        <v>35</v>
      </c>
      <c r="S8946" t="s">
        <v>1999</v>
      </c>
      <c r="T8946">
        <v>522110</v>
      </c>
      <c r="U8946">
        <v>6020</v>
      </c>
      <c r="V8946">
        <v>2860562014</v>
      </c>
      <c r="X8946">
        <f t="shared" si="556"/>
        <v>2.4223127803095316E-2</v>
      </c>
      <c r="Y8946">
        <f t="shared" si="557"/>
        <v>0.176381097038144</v>
      </c>
      <c r="Z8946">
        <f t="shared" si="558"/>
        <v>7.861500588386737</v>
      </c>
      <c r="AA8946">
        <f t="shared" si="559"/>
        <v>1.9573000372464936E-4</v>
      </c>
    </row>
    <row r="8947" spans="1:27" x14ac:dyDescent="0.25">
      <c r="A8947">
        <v>286056</v>
      </c>
      <c r="B8947" t="s">
        <v>30</v>
      </c>
      <c r="C8947" t="s">
        <v>31</v>
      </c>
      <c r="D8947" t="s">
        <v>32</v>
      </c>
      <c r="E8947" t="s">
        <v>33</v>
      </c>
      <c r="F8947">
        <v>2015</v>
      </c>
      <c r="G8947" s="2">
        <v>42369</v>
      </c>
      <c r="H8947">
        <v>2757.6720999999998</v>
      </c>
      <c r="I8947">
        <v>90.025002000000001</v>
      </c>
      <c r="J8947">
        <v>56.451999999999998</v>
      </c>
      <c r="K8947">
        <v>0.50800002</v>
      </c>
      <c r="L8947">
        <v>7154676</v>
      </c>
      <c r="M8947">
        <f>VLOOKUP(V8947,[1]Sheet1!$M$1:$N$11509,2,FALSE)</f>
        <v>14.3994</v>
      </c>
      <c r="N8947">
        <v>5.5380000999999996</v>
      </c>
      <c r="O8947" t="s">
        <v>1998</v>
      </c>
      <c r="P8947" t="s">
        <v>45</v>
      </c>
      <c r="Q8947" t="s">
        <v>35</v>
      </c>
      <c r="S8947" t="s">
        <v>1999</v>
      </c>
      <c r="T8947">
        <v>522110</v>
      </c>
      <c r="U8947">
        <v>6020</v>
      </c>
      <c r="V8947">
        <v>2860562015</v>
      </c>
      <c r="X8947">
        <f t="shared" si="556"/>
        <v>2.0470889196725021E-2</v>
      </c>
      <c r="Y8947">
        <f t="shared" si="557"/>
        <v>0.15994889952904418</v>
      </c>
      <c r="Z8947">
        <f t="shared" si="558"/>
        <v>7.9221421607848486</v>
      </c>
      <c r="AA8947">
        <f t="shared" si="559"/>
        <v>1.8421335154386197E-4</v>
      </c>
    </row>
    <row r="8948" spans="1:27" x14ac:dyDescent="0.25">
      <c r="A8948">
        <v>286056</v>
      </c>
      <c r="B8948" t="s">
        <v>30</v>
      </c>
      <c r="C8948" t="s">
        <v>31</v>
      </c>
      <c r="D8948" t="s">
        <v>32</v>
      </c>
      <c r="E8948" t="s">
        <v>33</v>
      </c>
      <c r="F8948">
        <v>2016</v>
      </c>
      <c r="G8948" s="2">
        <v>42735</v>
      </c>
      <c r="H8948">
        <v>3206.241</v>
      </c>
      <c r="I8948">
        <v>98.426002999999994</v>
      </c>
      <c r="J8948">
        <v>54.459999000000003</v>
      </c>
      <c r="K8948">
        <v>0.85100001000000003</v>
      </c>
      <c r="L8948">
        <v>7154676</v>
      </c>
      <c r="M8948">
        <f>VLOOKUP(V8948,[1]Sheet1!$M$1:$N$11509,2,FALSE)</f>
        <v>14.3994</v>
      </c>
      <c r="N8948">
        <v>5.5380000999999996</v>
      </c>
      <c r="O8948" t="s">
        <v>1998</v>
      </c>
      <c r="P8948" t="s">
        <v>45</v>
      </c>
      <c r="Q8948" t="s">
        <v>35</v>
      </c>
      <c r="S8948" t="s">
        <v>1999</v>
      </c>
      <c r="T8948">
        <v>522110</v>
      </c>
      <c r="U8948">
        <v>6020</v>
      </c>
      <c r="V8948">
        <v>2860562016</v>
      </c>
      <c r="X8948">
        <f t="shared" si="556"/>
        <v>1.698562241578222E-2</v>
      </c>
      <c r="Y8948">
        <f t="shared" si="557"/>
        <v>0.14629670575975742</v>
      </c>
      <c r="Z8948">
        <f t="shared" si="558"/>
        <v>8.0728545018975968</v>
      </c>
      <c r="AA8948">
        <f t="shared" si="559"/>
        <v>2.6541985147092814E-4</v>
      </c>
    </row>
    <row r="8949" spans="1:27" x14ac:dyDescent="0.25">
      <c r="A8949">
        <v>286056</v>
      </c>
      <c r="B8949" t="s">
        <v>30</v>
      </c>
      <c r="C8949" t="s">
        <v>31</v>
      </c>
      <c r="D8949" t="s">
        <v>32</v>
      </c>
      <c r="E8949" t="s">
        <v>33</v>
      </c>
      <c r="F8949">
        <v>2017</v>
      </c>
      <c r="G8949" s="2">
        <v>43100</v>
      </c>
      <c r="H8949">
        <v>3485.0010000000002</v>
      </c>
      <c r="I8949">
        <v>108.01300000000001</v>
      </c>
      <c r="J8949">
        <v>49.307999000000002</v>
      </c>
      <c r="K8949">
        <v>0.77800000000000002</v>
      </c>
      <c r="L8949">
        <v>7154676</v>
      </c>
      <c r="M8949">
        <f>VLOOKUP(V8949,[1]Sheet1!$M$1:$N$11509,2,FALSE)</f>
        <v>27.882401000000002</v>
      </c>
      <c r="N8949">
        <v>27.882000000000001</v>
      </c>
      <c r="O8949" t="s">
        <v>1998</v>
      </c>
      <c r="P8949" t="s">
        <v>45</v>
      </c>
      <c r="Q8949" t="s">
        <v>35</v>
      </c>
      <c r="S8949" t="s">
        <v>1999</v>
      </c>
      <c r="T8949">
        <v>522110</v>
      </c>
      <c r="U8949">
        <v>6020</v>
      </c>
      <c r="V8949">
        <v>2860562017</v>
      </c>
      <c r="X8949">
        <f t="shared" si="556"/>
        <v>1.4148632668971975E-2</v>
      </c>
      <c r="Y8949">
        <f t="shared" si="557"/>
        <v>0.25813930730560208</v>
      </c>
      <c r="Z8949">
        <f t="shared" si="558"/>
        <v>8.1562236101386283</v>
      </c>
      <c r="AA8949">
        <f t="shared" si="559"/>
        <v>2.232424036607163E-4</v>
      </c>
    </row>
    <row r="8950" spans="1:27" x14ac:dyDescent="0.25">
      <c r="A8950">
        <v>286056</v>
      </c>
      <c r="B8950" t="s">
        <v>30</v>
      </c>
      <c r="C8950" t="s">
        <v>31</v>
      </c>
      <c r="D8950" t="s">
        <v>32</v>
      </c>
      <c r="E8950" t="s">
        <v>33</v>
      </c>
      <c r="F8950">
        <v>2018</v>
      </c>
      <c r="G8950" s="2">
        <v>43465</v>
      </c>
      <c r="H8950">
        <v>3699.1188999999999</v>
      </c>
      <c r="I8950">
        <v>119.194</v>
      </c>
      <c r="J8950">
        <v>47.362999000000002</v>
      </c>
      <c r="K8950">
        <v>0.93199997999999995</v>
      </c>
      <c r="L8950">
        <v>7154676</v>
      </c>
      <c r="M8950">
        <f>VLOOKUP(V8950,[1]Sheet1!$M$1:$N$11509,2,FALSE)</f>
        <v>28.2395</v>
      </c>
      <c r="N8950">
        <v>28.239000000000001</v>
      </c>
      <c r="O8950" t="s">
        <v>1998</v>
      </c>
      <c r="P8950" t="s">
        <v>45</v>
      </c>
      <c r="Q8950" t="s">
        <v>35</v>
      </c>
      <c r="S8950" t="s">
        <v>1999</v>
      </c>
      <c r="T8950">
        <v>522110</v>
      </c>
      <c r="U8950">
        <v>6020</v>
      </c>
      <c r="V8950">
        <v>2860562018</v>
      </c>
      <c r="X8950">
        <f t="shared" si="556"/>
        <v>1.2803859589374108E-2</v>
      </c>
      <c r="Y8950">
        <f t="shared" si="557"/>
        <v>0.23692048257462622</v>
      </c>
      <c r="Z8950">
        <f t="shared" si="558"/>
        <v>8.2158499351385075</v>
      </c>
      <c r="AA8950">
        <f t="shared" si="559"/>
        <v>2.5195188508268817E-4</v>
      </c>
    </row>
    <row r="8951" spans="1:27" x14ac:dyDescent="0.25">
      <c r="A8951">
        <v>286056</v>
      </c>
      <c r="B8951" t="s">
        <v>30</v>
      </c>
      <c r="C8951" t="s">
        <v>31</v>
      </c>
      <c r="D8951" t="s">
        <v>32</v>
      </c>
      <c r="E8951" t="s">
        <v>33</v>
      </c>
      <c r="F8951">
        <v>2019</v>
      </c>
      <c r="G8951" s="2">
        <v>43830</v>
      </c>
      <c r="H8951">
        <v>4095.0481</v>
      </c>
      <c r="I8951">
        <v>150.56200000000001</v>
      </c>
      <c r="J8951">
        <v>48.834000000000003</v>
      </c>
      <c r="K8951">
        <v>2.6889999000000002</v>
      </c>
      <c r="L8951">
        <v>7154676</v>
      </c>
      <c r="M8951">
        <f>VLOOKUP(V8951,[1]Sheet1!$M$1:$N$11509,2,FALSE)</f>
        <v>30.614699999999999</v>
      </c>
      <c r="N8951">
        <v>30.614999999999998</v>
      </c>
      <c r="O8951" t="s">
        <v>1998</v>
      </c>
      <c r="P8951" t="s">
        <v>45</v>
      </c>
      <c r="Q8951" t="s">
        <v>35</v>
      </c>
      <c r="S8951" t="s">
        <v>1999</v>
      </c>
      <c r="T8951">
        <v>522110</v>
      </c>
      <c r="U8951">
        <v>6020</v>
      </c>
      <c r="V8951">
        <v>2860562019</v>
      </c>
      <c r="X8951">
        <f t="shared" si="556"/>
        <v>1.1925134652264524E-2</v>
      </c>
      <c r="Y8951">
        <f t="shared" si="557"/>
        <v>0.20333616716037245</v>
      </c>
      <c r="Z8951">
        <f t="shared" si="558"/>
        <v>8.3175337422499318</v>
      </c>
      <c r="AA8951">
        <f t="shared" si="559"/>
        <v>6.5664671924122212E-4</v>
      </c>
    </row>
    <row r="8952" spans="1:27" x14ac:dyDescent="0.25">
      <c r="A8952">
        <v>286112</v>
      </c>
      <c r="B8952" t="s">
        <v>61</v>
      </c>
      <c r="C8952" t="s">
        <v>31</v>
      </c>
      <c r="D8952" t="s">
        <v>32</v>
      </c>
      <c r="E8952" t="s">
        <v>33</v>
      </c>
      <c r="F8952">
        <v>2006</v>
      </c>
      <c r="G8952" s="2">
        <v>39082</v>
      </c>
      <c r="H8952">
        <v>3.6480000000000001</v>
      </c>
      <c r="I8952">
        <v>0</v>
      </c>
      <c r="J8952">
        <v>-1.99</v>
      </c>
      <c r="K8952">
        <v>0.68599999</v>
      </c>
      <c r="L8952" t="s">
        <v>2000</v>
      </c>
      <c r="M8952">
        <f>VLOOKUP(V8952,[1]Sheet1!$M$1:$N$11509,2,FALSE)</f>
        <v>1.5589999999999999</v>
      </c>
      <c r="O8952" t="s">
        <v>2001</v>
      </c>
      <c r="P8952" t="s">
        <v>45</v>
      </c>
      <c r="Q8952" t="s">
        <v>35</v>
      </c>
      <c r="S8952" t="s">
        <v>2002</v>
      </c>
      <c r="T8952">
        <v>325414</v>
      </c>
      <c r="U8952">
        <v>2836</v>
      </c>
      <c r="V8952">
        <v>2861122006</v>
      </c>
      <c r="X8952">
        <f t="shared" si="556"/>
        <v>-0.54550438596491224</v>
      </c>
      <c r="Y8952" t="e">
        <f t="shared" si="557"/>
        <v>#DIV/0!</v>
      </c>
      <c r="Z8952">
        <f t="shared" si="558"/>
        <v>1.2941790722120849</v>
      </c>
      <c r="AA8952">
        <f t="shared" si="559"/>
        <v>0.18804824287280703</v>
      </c>
    </row>
    <row r="8953" spans="1:27" x14ac:dyDescent="0.25">
      <c r="A8953">
        <v>286112</v>
      </c>
      <c r="B8953" t="s">
        <v>61</v>
      </c>
      <c r="C8953" t="s">
        <v>31</v>
      </c>
      <c r="D8953" t="s">
        <v>32</v>
      </c>
      <c r="E8953" t="s">
        <v>33</v>
      </c>
      <c r="F8953">
        <v>2007</v>
      </c>
      <c r="G8953" s="2">
        <v>39447</v>
      </c>
      <c r="H8953">
        <v>4.1609997999999999</v>
      </c>
      <c r="I8953">
        <v>0</v>
      </c>
      <c r="J8953">
        <v>-3.27</v>
      </c>
      <c r="K8953">
        <v>0.66700000000000004</v>
      </c>
      <c r="L8953" t="s">
        <v>2000</v>
      </c>
      <c r="M8953">
        <f>VLOOKUP(V8953,[1]Sheet1!$M$1:$N$11509,2,FALSE)</f>
        <v>3.7720001000000001</v>
      </c>
      <c r="O8953" t="s">
        <v>2001</v>
      </c>
      <c r="P8953" t="s">
        <v>45</v>
      </c>
      <c r="Q8953" t="s">
        <v>35</v>
      </c>
      <c r="S8953" t="s">
        <v>2002</v>
      </c>
      <c r="T8953">
        <v>325414</v>
      </c>
      <c r="U8953">
        <v>2836</v>
      </c>
      <c r="V8953">
        <v>2861122007</v>
      </c>
      <c r="X8953">
        <f t="shared" si="556"/>
        <v>-0.78586881931597308</v>
      </c>
      <c r="Y8953" t="e">
        <f t="shared" si="557"/>
        <v>#DIV/0!</v>
      </c>
      <c r="Z8953">
        <f t="shared" si="558"/>
        <v>1.4257553819354341</v>
      </c>
      <c r="AA8953">
        <f t="shared" si="559"/>
        <v>0.16029801299197372</v>
      </c>
    </row>
    <row r="8954" spans="1:27" x14ac:dyDescent="0.25">
      <c r="A8954">
        <v>286112</v>
      </c>
      <c r="B8954" t="s">
        <v>61</v>
      </c>
      <c r="C8954" t="s">
        <v>31</v>
      </c>
      <c r="D8954" t="s">
        <v>32</v>
      </c>
      <c r="E8954" t="s">
        <v>33</v>
      </c>
      <c r="F8954">
        <v>2008</v>
      </c>
      <c r="G8954" s="2">
        <v>39813</v>
      </c>
      <c r="H8954">
        <v>7.8649997999999997</v>
      </c>
      <c r="I8954">
        <v>0</v>
      </c>
      <c r="J8954">
        <v>-3.6739999999999999</v>
      </c>
      <c r="K8954">
        <v>0.63800000999999995</v>
      </c>
      <c r="L8954" t="s">
        <v>2000</v>
      </c>
      <c r="M8954">
        <f>VLOOKUP(V8954,[1]Sheet1!$M$1:$N$11509,2,FALSE)</f>
        <v>3.7720001000000001</v>
      </c>
      <c r="O8954" t="s">
        <v>2001</v>
      </c>
      <c r="P8954" t="s">
        <v>45</v>
      </c>
      <c r="Q8954" t="s">
        <v>35</v>
      </c>
      <c r="S8954" t="s">
        <v>2002</v>
      </c>
      <c r="T8954">
        <v>325414</v>
      </c>
      <c r="U8954">
        <v>2836</v>
      </c>
      <c r="V8954">
        <v>2861122008</v>
      </c>
      <c r="X8954">
        <f t="shared" si="556"/>
        <v>-0.46713287901164346</v>
      </c>
      <c r="Y8954" t="e">
        <f t="shared" si="557"/>
        <v>#DIV/0!</v>
      </c>
      <c r="Z8954">
        <f t="shared" si="558"/>
        <v>2.0624225110811243</v>
      </c>
      <c r="AA8954">
        <f t="shared" si="559"/>
        <v>8.1118884453118489E-2</v>
      </c>
    </row>
    <row r="8955" spans="1:27" x14ac:dyDescent="0.25">
      <c r="A8955">
        <v>286112</v>
      </c>
      <c r="B8955" t="s">
        <v>61</v>
      </c>
      <c r="C8955" t="s">
        <v>31</v>
      </c>
      <c r="D8955" t="s">
        <v>32</v>
      </c>
      <c r="E8955" t="s">
        <v>33</v>
      </c>
      <c r="F8955">
        <v>2009</v>
      </c>
      <c r="G8955" s="2">
        <v>40178</v>
      </c>
      <c r="H8955">
        <v>12.808</v>
      </c>
      <c r="I8955">
        <v>0</v>
      </c>
      <c r="J8955">
        <v>-3.0539999</v>
      </c>
      <c r="K8955">
        <v>1.2230000000000001</v>
      </c>
      <c r="L8955" t="s">
        <v>2000</v>
      </c>
      <c r="M8955">
        <f>VLOOKUP(V8955,[1]Sheet1!$M$1:$N$11509,2,FALSE)</f>
        <v>3.7720001000000001</v>
      </c>
      <c r="N8955">
        <v>3.7720001000000001</v>
      </c>
      <c r="O8955" t="s">
        <v>2001</v>
      </c>
      <c r="P8955" t="s">
        <v>45</v>
      </c>
      <c r="Q8955" t="s">
        <v>35</v>
      </c>
      <c r="S8955" t="s">
        <v>2002</v>
      </c>
      <c r="T8955">
        <v>325414</v>
      </c>
      <c r="U8955">
        <v>2836</v>
      </c>
      <c r="V8955">
        <v>2861122009</v>
      </c>
      <c r="X8955">
        <f t="shared" si="556"/>
        <v>-0.23844471424109931</v>
      </c>
      <c r="Y8955" t="e">
        <f t="shared" si="557"/>
        <v>#DIV/0!</v>
      </c>
      <c r="Z8955">
        <f t="shared" si="558"/>
        <v>2.5500699756944134</v>
      </c>
      <c r="AA8955">
        <f t="shared" si="559"/>
        <v>9.5487195502810748E-2</v>
      </c>
    </row>
    <row r="8956" spans="1:27" x14ac:dyDescent="0.25">
      <c r="A8956">
        <v>286112</v>
      </c>
      <c r="B8956" t="s">
        <v>61</v>
      </c>
      <c r="C8956" t="s">
        <v>31</v>
      </c>
      <c r="D8956" t="s">
        <v>32</v>
      </c>
      <c r="E8956" t="s">
        <v>33</v>
      </c>
      <c r="F8956">
        <v>2010</v>
      </c>
      <c r="G8956" s="2">
        <v>40543</v>
      </c>
      <c r="H8956">
        <v>15.619</v>
      </c>
      <c r="I8956">
        <v>0</v>
      </c>
      <c r="J8956">
        <v>-6.2989997999999998</v>
      </c>
      <c r="K8956">
        <v>1.2180001</v>
      </c>
      <c r="L8956" t="s">
        <v>2000</v>
      </c>
      <c r="M8956">
        <f>VLOOKUP(V8956,[1]Sheet1!$M$1:$N$11509,2,FALSE)</f>
        <v>3.9173</v>
      </c>
      <c r="N8956">
        <v>3.9170001000000001</v>
      </c>
      <c r="O8956" t="s">
        <v>2001</v>
      </c>
      <c r="P8956" t="s">
        <v>45</v>
      </c>
      <c r="Q8956" t="s">
        <v>35</v>
      </c>
      <c r="S8956" t="s">
        <v>2002</v>
      </c>
      <c r="T8956">
        <v>325414</v>
      </c>
      <c r="U8956">
        <v>2836</v>
      </c>
      <c r="V8956">
        <v>2861122010</v>
      </c>
      <c r="X8956">
        <f t="shared" si="556"/>
        <v>-0.40329085088674049</v>
      </c>
      <c r="Y8956" t="e">
        <f t="shared" si="557"/>
        <v>#DIV/0!</v>
      </c>
      <c r="Z8956">
        <f t="shared" si="558"/>
        <v>2.7484881218755852</v>
      </c>
      <c r="AA8956">
        <f t="shared" si="559"/>
        <v>7.7981951469364236E-2</v>
      </c>
    </row>
    <row r="8957" spans="1:27" x14ac:dyDescent="0.25">
      <c r="A8957">
        <v>286112</v>
      </c>
      <c r="B8957" t="s">
        <v>61</v>
      </c>
      <c r="C8957" t="s">
        <v>31</v>
      </c>
      <c r="D8957" t="s">
        <v>32</v>
      </c>
      <c r="E8957" t="s">
        <v>33</v>
      </c>
      <c r="F8957">
        <v>2011</v>
      </c>
      <c r="G8957" s="2">
        <v>40908</v>
      </c>
      <c r="H8957">
        <v>19.247999</v>
      </c>
      <c r="I8957">
        <v>0</v>
      </c>
      <c r="J8957">
        <v>-6.7709998999999996</v>
      </c>
      <c r="K8957">
        <v>1.171</v>
      </c>
      <c r="L8957" t="s">
        <v>2000</v>
      </c>
      <c r="M8957">
        <f>VLOOKUP(V8957,[1]Sheet1!$M$1:$N$11509,2,FALSE)</f>
        <v>4.1269999000000004</v>
      </c>
      <c r="N8957">
        <v>4.1269999000000004</v>
      </c>
      <c r="O8957" t="s">
        <v>2001</v>
      </c>
      <c r="P8957" t="s">
        <v>45</v>
      </c>
      <c r="Q8957" t="s">
        <v>35</v>
      </c>
      <c r="S8957" t="s">
        <v>2002</v>
      </c>
      <c r="T8957">
        <v>325414</v>
      </c>
      <c r="U8957">
        <v>2836</v>
      </c>
      <c r="V8957">
        <v>2861122011</v>
      </c>
      <c r="X8957">
        <f t="shared" si="556"/>
        <v>-0.35177682106072428</v>
      </c>
      <c r="Y8957" t="e">
        <f t="shared" si="557"/>
        <v>#DIV/0!</v>
      </c>
      <c r="Z8957">
        <f t="shared" si="558"/>
        <v>2.9574071072788719</v>
      </c>
      <c r="AA8957">
        <f t="shared" si="559"/>
        <v>6.083749277002768E-2</v>
      </c>
    </row>
    <row r="8958" spans="1:27" x14ac:dyDescent="0.25">
      <c r="A8958">
        <v>286112</v>
      </c>
      <c r="B8958" t="s">
        <v>61</v>
      </c>
      <c r="C8958" t="s">
        <v>31</v>
      </c>
      <c r="D8958" t="s">
        <v>32</v>
      </c>
      <c r="E8958" t="s">
        <v>33</v>
      </c>
      <c r="F8958">
        <v>2012</v>
      </c>
      <c r="G8958" s="2">
        <v>41274</v>
      </c>
      <c r="H8958">
        <v>19.591000000000001</v>
      </c>
      <c r="I8958">
        <v>0</v>
      </c>
      <c r="J8958">
        <v>-5.2240000000000002</v>
      </c>
      <c r="K8958">
        <v>0.62400001000000005</v>
      </c>
      <c r="L8958" t="s">
        <v>2000</v>
      </c>
      <c r="M8958">
        <f>VLOOKUP(V8958,[1]Sheet1!$M$1:$N$11509,2,FALSE)</f>
        <v>5.3161997999999997</v>
      </c>
      <c r="N8958">
        <v>5.3159999999999998</v>
      </c>
      <c r="O8958" t="s">
        <v>2001</v>
      </c>
      <c r="P8958" t="s">
        <v>45</v>
      </c>
      <c r="Q8958" t="s">
        <v>35</v>
      </c>
      <c r="S8958" t="s">
        <v>2002</v>
      </c>
      <c r="T8958">
        <v>325414</v>
      </c>
      <c r="U8958">
        <v>2836</v>
      </c>
      <c r="V8958">
        <v>2861122012</v>
      </c>
      <c r="X8958">
        <f t="shared" si="556"/>
        <v>-0.26665305497422287</v>
      </c>
      <c r="Y8958" t="e">
        <f t="shared" si="557"/>
        <v>#DIV/0!</v>
      </c>
      <c r="Z8958">
        <f t="shared" si="558"/>
        <v>2.9750702771058952</v>
      </c>
      <c r="AA8958">
        <f t="shared" si="559"/>
        <v>3.1851360828952069E-2</v>
      </c>
    </row>
    <row r="8959" spans="1:27" x14ac:dyDescent="0.25">
      <c r="A8959">
        <v>286112</v>
      </c>
      <c r="B8959" t="s">
        <v>61</v>
      </c>
      <c r="C8959" t="s">
        <v>31</v>
      </c>
      <c r="D8959" t="s">
        <v>32</v>
      </c>
      <c r="E8959" t="s">
        <v>33</v>
      </c>
      <c r="F8959">
        <v>2013</v>
      </c>
      <c r="G8959" s="2">
        <v>41639</v>
      </c>
      <c r="H8959">
        <v>17.726998999999999</v>
      </c>
      <c r="I8959">
        <v>15.236000000000001</v>
      </c>
      <c r="J8959">
        <v>-1.581</v>
      </c>
      <c r="K8959">
        <v>0.70300001000000001</v>
      </c>
      <c r="L8959" t="s">
        <v>2000</v>
      </c>
      <c r="M8959">
        <f>VLOOKUP(V8959,[1]Sheet1!$M$1:$N$11509,2,FALSE)</f>
        <v>23.922701</v>
      </c>
      <c r="N8959">
        <v>23.922999999999998</v>
      </c>
      <c r="O8959" t="s">
        <v>2001</v>
      </c>
      <c r="P8959" t="s">
        <v>45</v>
      </c>
      <c r="Q8959" t="s">
        <v>35</v>
      </c>
      <c r="S8959" t="s">
        <v>2002</v>
      </c>
      <c r="T8959">
        <v>325414</v>
      </c>
      <c r="U8959">
        <v>2836</v>
      </c>
      <c r="V8959">
        <v>2861122013</v>
      </c>
      <c r="X8959">
        <f t="shared" si="556"/>
        <v>-8.918599250781252E-2</v>
      </c>
      <c r="Y8959">
        <f t="shared" si="557"/>
        <v>1.5701431478078236</v>
      </c>
      <c r="Z8959">
        <f t="shared" si="558"/>
        <v>2.8750888446205214</v>
      </c>
      <c r="AA8959">
        <f t="shared" si="559"/>
        <v>3.9657023165624368E-2</v>
      </c>
    </row>
    <row r="8960" spans="1:27" x14ac:dyDescent="0.25">
      <c r="A8960">
        <v>286112</v>
      </c>
      <c r="B8960" t="s">
        <v>61</v>
      </c>
      <c r="C8960" t="s">
        <v>31</v>
      </c>
      <c r="D8960" t="s">
        <v>32</v>
      </c>
      <c r="E8960" t="s">
        <v>33</v>
      </c>
      <c r="F8960">
        <v>2014</v>
      </c>
      <c r="G8960" s="2">
        <v>42004</v>
      </c>
      <c r="H8960">
        <v>28.707001000000002</v>
      </c>
      <c r="I8960">
        <v>24.427999</v>
      </c>
      <c r="J8960">
        <v>-8.1829996000000005</v>
      </c>
      <c r="K8960">
        <v>1.4910000999999999</v>
      </c>
      <c r="L8960" t="s">
        <v>2000</v>
      </c>
      <c r="M8960">
        <f>VLOOKUP(V8960,[1]Sheet1!$M$1:$N$11509,2,FALSE)</f>
        <v>25.622699999999998</v>
      </c>
      <c r="N8960">
        <v>25.622999</v>
      </c>
      <c r="O8960" t="s">
        <v>2001</v>
      </c>
      <c r="P8960" t="s">
        <v>45</v>
      </c>
      <c r="Q8960" t="s">
        <v>35</v>
      </c>
      <c r="S8960" t="s">
        <v>2002</v>
      </c>
      <c r="T8960">
        <v>325414</v>
      </c>
      <c r="U8960">
        <v>2836</v>
      </c>
      <c r="V8960">
        <v>2861122014</v>
      </c>
      <c r="X8960">
        <f t="shared" si="556"/>
        <v>-0.28505240237390173</v>
      </c>
      <c r="Y8960">
        <f t="shared" si="557"/>
        <v>1.0489070349151397</v>
      </c>
      <c r="Z8960">
        <f t="shared" si="558"/>
        <v>3.3571410302999443</v>
      </c>
      <c r="AA8960">
        <f t="shared" si="559"/>
        <v>5.1938553246993646E-2</v>
      </c>
    </row>
    <row r="8961" spans="1:27" x14ac:dyDescent="0.25">
      <c r="A8961">
        <v>286112</v>
      </c>
      <c r="B8961" t="s">
        <v>61</v>
      </c>
      <c r="C8961" t="s">
        <v>31</v>
      </c>
      <c r="D8961" t="s">
        <v>32</v>
      </c>
      <c r="E8961" t="s">
        <v>33</v>
      </c>
      <c r="F8961">
        <v>2015</v>
      </c>
      <c r="G8961" s="2">
        <v>42369</v>
      </c>
      <c r="H8961">
        <v>24.858000000000001</v>
      </c>
      <c r="I8961">
        <v>22.881001000000001</v>
      </c>
      <c r="J8961">
        <v>-4.9239997999999998</v>
      </c>
      <c r="K8961">
        <v>2.5190001</v>
      </c>
      <c r="L8961" t="s">
        <v>2000</v>
      </c>
      <c r="M8961">
        <f>VLOOKUP(V8961,[1]Sheet1!$M$1:$N$11509,2,FALSE)</f>
        <v>25.622699999999998</v>
      </c>
      <c r="N8961">
        <v>25.622999</v>
      </c>
      <c r="O8961" t="s">
        <v>2001</v>
      </c>
      <c r="P8961" t="s">
        <v>45</v>
      </c>
      <c r="Q8961" t="s">
        <v>35</v>
      </c>
      <c r="S8961" t="s">
        <v>2002</v>
      </c>
      <c r="T8961">
        <v>325414</v>
      </c>
      <c r="U8961">
        <v>2836</v>
      </c>
      <c r="V8961">
        <v>2861122015</v>
      </c>
      <c r="X8961">
        <f t="shared" si="556"/>
        <v>-0.19808511545578886</v>
      </c>
      <c r="Y8961">
        <f t="shared" si="557"/>
        <v>1.1198242594369012</v>
      </c>
      <c r="Z8961">
        <f t="shared" si="558"/>
        <v>3.2131796323233197</v>
      </c>
      <c r="AA8961">
        <f t="shared" si="559"/>
        <v>0.10133559015206371</v>
      </c>
    </row>
    <row r="8962" spans="1:27" x14ac:dyDescent="0.25">
      <c r="A8962">
        <v>286112</v>
      </c>
      <c r="B8962" t="s">
        <v>61</v>
      </c>
      <c r="C8962" t="s">
        <v>31</v>
      </c>
      <c r="D8962" t="s">
        <v>32</v>
      </c>
      <c r="E8962" t="s">
        <v>33</v>
      </c>
      <c r="F8962">
        <v>2016</v>
      </c>
      <c r="G8962" s="2">
        <v>42735</v>
      </c>
      <c r="H8962">
        <v>20.277999999999999</v>
      </c>
      <c r="I8962">
        <v>15.65</v>
      </c>
      <c r="J8962">
        <v>-7.3410000999999996</v>
      </c>
      <c r="K8962">
        <v>1.96</v>
      </c>
      <c r="L8962" t="s">
        <v>2000</v>
      </c>
      <c r="M8962">
        <f>VLOOKUP(V8962,[1]Sheet1!$M$1:$N$11509,2,FALSE)</f>
        <v>25.622699999999998</v>
      </c>
      <c r="N8962">
        <v>25.622999</v>
      </c>
      <c r="O8962" t="s">
        <v>2001</v>
      </c>
      <c r="P8962" t="s">
        <v>45</v>
      </c>
      <c r="Q8962" t="s">
        <v>35</v>
      </c>
      <c r="S8962" t="s">
        <v>2002</v>
      </c>
      <c r="T8962">
        <v>325414</v>
      </c>
      <c r="U8962">
        <v>2836</v>
      </c>
      <c r="V8962">
        <v>2861122016</v>
      </c>
      <c r="X8962">
        <f t="shared" si="556"/>
        <v>-0.36201795541966664</v>
      </c>
      <c r="Y8962">
        <f t="shared" si="557"/>
        <v>1.6372332268370606</v>
      </c>
      <c r="Z8962">
        <f t="shared" si="558"/>
        <v>3.009536554530388</v>
      </c>
      <c r="AA8962">
        <f t="shared" si="559"/>
        <v>9.6656474997534284E-2</v>
      </c>
    </row>
    <row r="8963" spans="1:27" x14ac:dyDescent="0.25">
      <c r="A8963">
        <v>286112</v>
      </c>
      <c r="B8963" t="s">
        <v>61</v>
      </c>
      <c r="C8963" t="s">
        <v>31</v>
      </c>
      <c r="D8963" t="s">
        <v>32</v>
      </c>
      <c r="E8963" t="s">
        <v>33</v>
      </c>
      <c r="F8963">
        <v>2017</v>
      </c>
      <c r="G8963" s="2">
        <v>43100</v>
      </c>
      <c r="H8963">
        <v>22.032</v>
      </c>
      <c r="I8963">
        <v>13.193</v>
      </c>
      <c r="J8963">
        <v>-9.8319998000000002</v>
      </c>
      <c r="K8963">
        <v>3.0050001000000002</v>
      </c>
      <c r="L8963" t="s">
        <v>2000</v>
      </c>
      <c r="M8963">
        <f>VLOOKUP(V8963,[1]Sheet1!$M$1:$N$11509,2,FALSE)</f>
        <v>26.348199999999999</v>
      </c>
      <c r="N8963">
        <v>26.347999999999999</v>
      </c>
      <c r="O8963" t="s">
        <v>2001</v>
      </c>
      <c r="P8963" t="s">
        <v>45</v>
      </c>
      <c r="Q8963" t="s">
        <v>35</v>
      </c>
      <c r="S8963" t="s">
        <v>2002</v>
      </c>
      <c r="T8963">
        <v>325414</v>
      </c>
      <c r="U8963">
        <v>2836</v>
      </c>
      <c r="V8963">
        <v>2861122017</v>
      </c>
      <c r="X8963">
        <f t="shared" ref="X8963:X9026" si="560">J8963/H8963</f>
        <v>-0.44625997639796661</v>
      </c>
      <c r="Y8963">
        <f t="shared" ref="Y8963:Y9026" si="561">M8963/I8963</f>
        <v>1.9971348442355794</v>
      </c>
      <c r="Z8963">
        <f t="shared" ref="Z8963:Z9026" si="562">LN(H8963)</f>
        <v>3.0924959419862992</v>
      </c>
      <c r="AA8963">
        <f t="shared" ref="AA8963:AA9026" si="563">K8963/H8963</f>
        <v>0.13639252450980394</v>
      </c>
    </row>
    <row r="8964" spans="1:27" x14ac:dyDescent="0.25">
      <c r="A8964">
        <v>286112</v>
      </c>
      <c r="B8964" t="s">
        <v>61</v>
      </c>
      <c r="C8964" t="s">
        <v>31</v>
      </c>
      <c r="D8964" t="s">
        <v>32</v>
      </c>
      <c r="E8964" t="s">
        <v>33</v>
      </c>
      <c r="F8964">
        <v>2018</v>
      </c>
      <c r="G8964" s="2">
        <v>43465</v>
      </c>
      <c r="H8964">
        <v>37.133999000000003</v>
      </c>
      <c r="I8964">
        <v>18.158999999999999</v>
      </c>
      <c r="J8964">
        <v>-7.1030002000000003</v>
      </c>
      <c r="K8964">
        <v>2.4510000000000001</v>
      </c>
      <c r="L8964" t="s">
        <v>2000</v>
      </c>
      <c r="M8964">
        <f>VLOOKUP(V8964,[1]Sheet1!$M$1:$N$11509,2,FALSE)</f>
        <v>26.463799999999999</v>
      </c>
      <c r="N8964">
        <v>26.464001</v>
      </c>
      <c r="O8964" t="s">
        <v>2001</v>
      </c>
      <c r="P8964" t="s">
        <v>45</v>
      </c>
      <c r="Q8964" t="s">
        <v>35</v>
      </c>
      <c r="S8964" t="s">
        <v>2002</v>
      </c>
      <c r="T8964">
        <v>325414</v>
      </c>
      <c r="U8964">
        <v>2836</v>
      </c>
      <c r="V8964">
        <v>2861122018</v>
      </c>
      <c r="X8964">
        <f t="shared" si="560"/>
        <v>-0.19128023889912851</v>
      </c>
      <c r="Y8964">
        <f t="shared" si="561"/>
        <v>1.4573379591387192</v>
      </c>
      <c r="Z8964">
        <f t="shared" si="562"/>
        <v>3.6145329650557807</v>
      </c>
      <c r="AA8964">
        <f t="shared" si="563"/>
        <v>6.6004202779237423E-2</v>
      </c>
    </row>
    <row r="8965" spans="1:27" x14ac:dyDescent="0.25">
      <c r="A8965">
        <v>286112</v>
      </c>
      <c r="B8965" t="s">
        <v>61</v>
      </c>
      <c r="C8965" t="s">
        <v>31</v>
      </c>
      <c r="D8965" t="s">
        <v>32</v>
      </c>
      <c r="E8965" t="s">
        <v>33</v>
      </c>
      <c r="F8965">
        <v>2019</v>
      </c>
      <c r="G8965" s="2">
        <v>43830</v>
      </c>
      <c r="H8965">
        <v>36.659999999999997</v>
      </c>
      <c r="I8965">
        <v>14.708</v>
      </c>
      <c r="J8965">
        <v>-6.2030000999999997</v>
      </c>
      <c r="K8965">
        <v>2.3540000999999999</v>
      </c>
      <c r="L8965" t="s">
        <v>2000</v>
      </c>
      <c r="M8965">
        <f>VLOOKUP(V8965,[1]Sheet1!$M$1:$N$11509,2,FALSE)</f>
        <v>27.705200000000001</v>
      </c>
      <c r="N8965">
        <v>27.704999999999998</v>
      </c>
      <c r="O8965" t="s">
        <v>2001</v>
      </c>
      <c r="P8965" t="s">
        <v>45</v>
      </c>
      <c r="Q8965" t="s">
        <v>35</v>
      </c>
      <c r="S8965" t="s">
        <v>2002</v>
      </c>
      <c r="T8965">
        <v>325414</v>
      </c>
      <c r="U8965">
        <v>2836</v>
      </c>
      <c r="V8965">
        <v>2861122019</v>
      </c>
      <c r="X8965">
        <f t="shared" si="560"/>
        <v>-0.16920349427168577</v>
      </c>
      <c r="Y8965">
        <f t="shared" si="561"/>
        <v>1.8836823497416373</v>
      </c>
      <c r="Z8965">
        <f t="shared" si="562"/>
        <v>3.6016862424115588</v>
      </c>
      <c r="AA8965">
        <f t="shared" si="563"/>
        <v>6.4211677577741405E-2</v>
      </c>
    </row>
    <row r="8966" spans="1:27" x14ac:dyDescent="0.25">
      <c r="A8966">
        <v>286126</v>
      </c>
      <c r="B8966" t="s">
        <v>30</v>
      </c>
      <c r="C8966" t="s">
        <v>31</v>
      </c>
      <c r="D8966" t="s">
        <v>32</v>
      </c>
      <c r="E8966" t="s">
        <v>33</v>
      </c>
      <c r="F8966">
        <v>2006</v>
      </c>
      <c r="G8966" s="2">
        <v>39082</v>
      </c>
      <c r="H8966">
        <v>16.802999</v>
      </c>
      <c r="I8966">
        <v>15.618</v>
      </c>
      <c r="J8966">
        <v>0.53500002999999996</v>
      </c>
      <c r="L8966" t="s">
        <v>2003</v>
      </c>
      <c r="M8966">
        <f>VLOOKUP(V8966,[1]Sheet1!$M$1:$N$11509,2,FALSE)</f>
        <v>6.9749999000000003</v>
      </c>
      <c r="N8966">
        <v>0.69800001</v>
      </c>
      <c r="O8966" t="s">
        <v>2004</v>
      </c>
      <c r="P8966" t="s">
        <v>45</v>
      </c>
      <c r="Q8966" t="s">
        <v>35</v>
      </c>
      <c r="S8966" t="s">
        <v>2005</v>
      </c>
      <c r="T8966">
        <v>523999</v>
      </c>
      <c r="U8966">
        <v>6799</v>
      </c>
      <c r="V8966">
        <v>2861262006</v>
      </c>
      <c r="X8966">
        <f t="shared" si="560"/>
        <v>3.1839556141138849E-2</v>
      </c>
      <c r="Y8966">
        <f t="shared" si="561"/>
        <v>0.44660007043155336</v>
      </c>
      <c r="Z8966">
        <f t="shared" si="562"/>
        <v>2.821557382382621</v>
      </c>
      <c r="AA8966">
        <f t="shared" si="563"/>
        <v>0</v>
      </c>
    </row>
    <row r="8967" spans="1:27" x14ac:dyDescent="0.25">
      <c r="A8967">
        <v>286126</v>
      </c>
      <c r="B8967" t="s">
        <v>30</v>
      </c>
      <c r="C8967" t="s">
        <v>31</v>
      </c>
      <c r="D8967" t="s">
        <v>32</v>
      </c>
      <c r="E8967" t="s">
        <v>33</v>
      </c>
      <c r="F8967">
        <v>2007</v>
      </c>
      <c r="G8967" s="2">
        <v>39447</v>
      </c>
      <c r="H8967">
        <v>17.864999999999998</v>
      </c>
      <c r="I8967">
        <v>16.153998999999999</v>
      </c>
      <c r="J8967">
        <v>1.1200000000000001</v>
      </c>
      <c r="L8967" t="s">
        <v>2003</v>
      </c>
      <c r="M8967">
        <f>VLOOKUP(V8967,[1]Sheet1!$M$1:$N$11509,2,FALSE)</f>
        <v>6.9749999000000003</v>
      </c>
      <c r="N8967">
        <v>0.69800001</v>
      </c>
      <c r="O8967" t="s">
        <v>2004</v>
      </c>
      <c r="P8967" t="s">
        <v>45</v>
      </c>
      <c r="Q8967" t="s">
        <v>35</v>
      </c>
      <c r="S8967" t="s">
        <v>2005</v>
      </c>
      <c r="T8967">
        <v>523999</v>
      </c>
      <c r="U8967">
        <v>6799</v>
      </c>
      <c r="V8967">
        <v>2861262007</v>
      </c>
      <c r="X8967">
        <f t="shared" si="560"/>
        <v>6.2692415337251617E-2</v>
      </c>
      <c r="Y8967">
        <f t="shared" si="561"/>
        <v>0.431781622618647</v>
      </c>
      <c r="Z8967">
        <f t="shared" si="562"/>
        <v>2.8828434914753731</v>
      </c>
      <c r="AA8967">
        <f t="shared" si="563"/>
        <v>0</v>
      </c>
    </row>
    <row r="8968" spans="1:27" x14ac:dyDescent="0.25">
      <c r="A8968">
        <v>286126</v>
      </c>
      <c r="B8968" t="s">
        <v>30</v>
      </c>
      <c r="C8968" t="s">
        <v>31</v>
      </c>
      <c r="D8968" t="s">
        <v>32</v>
      </c>
      <c r="E8968" t="s">
        <v>33</v>
      </c>
      <c r="F8968">
        <v>2008</v>
      </c>
      <c r="G8968" s="2">
        <v>39813</v>
      </c>
      <c r="H8968">
        <v>13.015000000000001</v>
      </c>
      <c r="I8968">
        <v>10.468999999999999</v>
      </c>
      <c r="J8968">
        <v>-5.0710001</v>
      </c>
      <c r="L8968" t="s">
        <v>2003</v>
      </c>
      <c r="M8968">
        <f>VLOOKUP(V8968,[1]Sheet1!$M$1:$N$11509,2,FALSE)</f>
        <v>6.9749999000000003</v>
      </c>
      <c r="N8968">
        <v>0.69800001</v>
      </c>
      <c r="O8968" t="s">
        <v>2004</v>
      </c>
      <c r="P8968" t="s">
        <v>45</v>
      </c>
      <c r="Q8968" t="s">
        <v>35</v>
      </c>
      <c r="S8968" t="s">
        <v>2005</v>
      </c>
      <c r="T8968">
        <v>523999</v>
      </c>
      <c r="U8968">
        <v>6799</v>
      </c>
      <c r="V8968">
        <v>2861262008</v>
      </c>
      <c r="X8968">
        <f t="shared" si="560"/>
        <v>-0.38962736073761045</v>
      </c>
      <c r="Y8968">
        <f t="shared" si="561"/>
        <v>0.6662527366510651</v>
      </c>
      <c r="Z8968">
        <f t="shared" si="562"/>
        <v>2.5661025384465286</v>
      </c>
      <c r="AA8968">
        <f t="shared" si="563"/>
        <v>0</v>
      </c>
    </row>
    <row r="8969" spans="1:27" x14ac:dyDescent="0.25">
      <c r="A8969">
        <v>286126</v>
      </c>
      <c r="B8969" t="s">
        <v>30</v>
      </c>
      <c r="C8969" t="s">
        <v>31</v>
      </c>
      <c r="D8969" t="s">
        <v>32</v>
      </c>
      <c r="E8969" t="s">
        <v>33</v>
      </c>
      <c r="F8969">
        <v>2009</v>
      </c>
      <c r="G8969" s="2">
        <v>40178</v>
      </c>
      <c r="H8969">
        <v>13.507999999999999</v>
      </c>
      <c r="I8969">
        <v>12.016999999999999</v>
      </c>
      <c r="J8969">
        <v>1.633</v>
      </c>
      <c r="L8969" t="s">
        <v>2003</v>
      </c>
      <c r="M8969">
        <f>VLOOKUP(V8969,[1]Sheet1!$M$1:$N$11509,2,FALSE)</f>
        <v>6.9749999000000003</v>
      </c>
      <c r="N8969">
        <v>0.69800001</v>
      </c>
      <c r="O8969" t="s">
        <v>2004</v>
      </c>
      <c r="P8969" t="s">
        <v>45</v>
      </c>
      <c r="Q8969" t="s">
        <v>35</v>
      </c>
      <c r="S8969" t="s">
        <v>2005</v>
      </c>
      <c r="T8969">
        <v>523999</v>
      </c>
      <c r="U8969">
        <v>6799</v>
      </c>
      <c r="V8969">
        <v>2861262009</v>
      </c>
      <c r="X8969">
        <f t="shared" si="560"/>
        <v>0.12089132366005331</v>
      </c>
      <c r="Y8969">
        <f t="shared" si="561"/>
        <v>0.5804277190646584</v>
      </c>
      <c r="Z8969">
        <f t="shared" si="562"/>
        <v>2.603282102523321</v>
      </c>
      <c r="AA8969">
        <f t="shared" si="563"/>
        <v>0</v>
      </c>
    </row>
    <row r="8970" spans="1:27" x14ac:dyDescent="0.25">
      <c r="A8970">
        <v>286126</v>
      </c>
      <c r="B8970" t="s">
        <v>30</v>
      </c>
      <c r="C8970" t="s">
        <v>31</v>
      </c>
      <c r="D8970" t="s">
        <v>32</v>
      </c>
      <c r="E8970" t="s">
        <v>33</v>
      </c>
      <c r="F8970">
        <v>2010</v>
      </c>
      <c r="G8970" s="2">
        <v>40543</v>
      </c>
      <c r="H8970">
        <v>15.802</v>
      </c>
      <c r="I8970">
        <v>14.9</v>
      </c>
      <c r="J8970">
        <v>2.9400000999999998</v>
      </c>
      <c r="L8970" t="s">
        <v>2003</v>
      </c>
      <c r="M8970">
        <f>VLOOKUP(V8970,[1]Sheet1!$M$1:$N$11509,2,FALSE)</f>
        <v>6.9749999000000003</v>
      </c>
      <c r="N8970">
        <v>0.69800001</v>
      </c>
      <c r="O8970" t="s">
        <v>2004</v>
      </c>
      <c r="P8970" t="s">
        <v>45</v>
      </c>
      <c r="Q8970" t="s">
        <v>35</v>
      </c>
      <c r="S8970" t="s">
        <v>2005</v>
      </c>
      <c r="T8970">
        <v>523999</v>
      </c>
      <c r="U8970">
        <v>6799</v>
      </c>
      <c r="V8970">
        <v>2861262010</v>
      </c>
      <c r="X8970">
        <f t="shared" si="560"/>
        <v>0.18605240475889126</v>
      </c>
      <c r="Y8970">
        <f t="shared" si="561"/>
        <v>0.46812079865771811</v>
      </c>
      <c r="Z8970">
        <f t="shared" si="562"/>
        <v>2.7601365143005414</v>
      </c>
      <c r="AA8970">
        <f t="shared" si="563"/>
        <v>0</v>
      </c>
    </row>
    <row r="8971" spans="1:27" x14ac:dyDescent="0.25">
      <c r="A8971">
        <v>286126</v>
      </c>
      <c r="B8971" t="s">
        <v>30</v>
      </c>
      <c r="C8971" t="s">
        <v>31</v>
      </c>
      <c r="D8971" t="s">
        <v>32</v>
      </c>
      <c r="E8971" t="s">
        <v>33</v>
      </c>
      <c r="F8971">
        <v>2011</v>
      </c>
      <c r="G8971" s="2">
        <v>40908</v>
      </c>
      <c r="H8971">
        <v>17.184000000000001</v>
      </c>
      <c r="I8971">
        <v>16.664000000000001</v>
      </c>
      <c r="J8971">
        <v>1.77</v>
      </c>
      <c r="L8971" t="s">
        <v>2003</v>
      </c>
      <c r="M8971">
        <f>VLOOKUP(V8971,[1]Sheet1!$M$1:$N$11509,2,FALSE)</f>
        <v>6.9749999000000003</v>
      </c>
      <c r="N8971">
        <v>0.69800001</v>
      </c>
      <c r="O8971" t="s">
        <v>2004</v>
      </c>
      <c r="P8971" t="s">
        <v>45</v>
      </c>
      <c r="Q8971" t="s">
        <v>35</v>
      </c>
      <c r="S8971" t="s">
        <v>2005</v>
      </c>
      <c r="T8971">
        <v>523999</v>
      </c>
      <c r="U8971">
        <v>6799</v>
      </c>
      <c r="V8971">
        <v>2861262011</v>
      </c>
      <c r="X8971">
        <f t="shared" si="560"/>
        <v>0.10300279329608938</v>
      </c>
      <c r="Y8971">
        <f t="shared" si="561"/>
        <v>0.41856696471435428</v>
      </c>
      <c r="Z8971">
        <f t="shared" si="562"/>
        <v>2.8439787183264542</v>
      </c>
      <c r="AA8971">
        <f t="shared" si="563"/>
        <v>0</v>
      </c>
    </row>
    <row r="8972" spans="1:27" x14ac:dyDescent="0.25">
      <c r="A8972">
        <v>286126</v>
      </c>
      <c r="B8972" t="s">
        <v>30</v>
      </c>
      <c r="C8972" t="s">
        <v>31</v>
      </c>
      <c r="D8972" t="s">
        <v>32</v>
      </c>
      <c r="E8972" t="s">
        <v>33</v>
      </c>
      <c r="F8972">
        <v>2012</v>
      </c>
      <c r="G8972" s="2">
        <v>41274</v>
      </c>
      <c r="H8972">
        <v>21.513000000000002</v>
      </c>
      <c r="I8972">
        <v>21.489000000000001</v>
      </c>
      <c r="J8972">
        <v>4.8280000999999997</v>
      </c>
      <c r="L8972" t="s">
        <v>2003</v>
      </c>
      <c r="M8972">
        <f>VLOOKUP(V8972,[1]Sheet1!$M$1:$N$11509,2,FALSE)</f>
        <v>6.9749999000000003</v>
      </c>
      <c r="N8972">
        <v>0.69800001</v>
      </c>
      <c r="O8972" t="s">
        <v>2004</v>
      </c>
      <c r="P8972" t="s">
        <v>45</v>
      </c>
      <c r="Q8972" t="s">
        <v>35</v>
      </c>
      <c r="S8972" t="s">
        <v>2005</v>
      </c>
      <c r="T8972">
        <v>523999</v>
      </c>
      <c r="U8972">
        <v>6799</v>
      </c>
      <c r="V8972">
        <v>2861262012</v>
      </c>
      <c r="X8972">
        <f t="shared" si="560"/>
        <v>0.22442244689257654</v>
      </c>
      <c r="Y8972">
        <f t="shared" si="561"/>
        <v>0.3245846665735958</v>
      </c>
      <c r="Z8972">
        <f t="shared" si="562"/>
        <v>3.0686574035685474</v>
      </c>
      <c r="AA8972">
        <f t="shared" si="563"/>
        <v>0</v>
      </c>
    </row>
    <row r="8973" spans="1:27" x14ac:dyDescent="0.25">
      <c r="A8973">
        <v>286126</v>
      </c>
      <c r="B8973" t="s">
        <v>30</v>
      </c>
      <c r="C8973" t="s">
        <v>31</v>
      </c>
      <c r="D8973" t="s">
        <v>32</v>
      </c>
      <c r="E8973" t="s">
        <v>33</v>
      </c>
      <c r="F8973">
        <v>2013</v>
      </c>
      <c r="G8973" s="2">
        <v>41639</v>
      </c>
      <c r="H8973">
        <v>23.027000000000001</v>
      </c>
      <c r="I8973">
        <v>21.344999000000001</v>
      </c>
      <c r="J8973">
        <v>-0.126</v>
      </c>
      <c r="L8973" t="s">
        <v>2003</v>
      </c>
      <c r="M8973">
        <f>VLOOKUP(V8973,[1]Sheet1!$M$1:$N$11509,2,FALSE)</f>
        <v>6.9749999000000003</v>
      </c>
      <c r="N8973">
        <v>0.69800001</v>
      </c>
      <c r="O8973" t="s">
        <v>2004</v>
      </c>
      <c r="P8973" t="s">
        <v>45</v>
      </c>
      <c r="Q8973" t="s">
        <v>35</v>
      </c>
      <c r="S8973" t="s">
        <v>2005</v>
      </c>
      <c r="T8973">
        <v>523999</v>
      </c>
      <c r="U8973">
        <v>6799</v>
      </c>
      <c r="V8973">
        <v>2861262013</v>
      </c>
      <c r="X8973">
        <f t="shared" si="560"/>
        <v>-5.4718374082598688E-3</v>
      </c>
      <c r="Y8973">
        <f t="shared" si="561"/>
        <v>0.32677443086317315</v>
      </c>
      <c r="Z8973">
        <f t="shared" si="562"/>
        <v>3.1366674404754824</v>
      </c>
      <c r="AA8973">
        <f t="shared" si="563"/>
        <v>0</v>
      </c>
    </row>
    <row r="8974" spans="1:27" x14ac:dyDescent="0.25">
      <c r="A8974">
        <v>286126</v>
      </c>
      <c r="B8974" t="s">
        <v>30</v>
      </c>
      <c r="C8974" t="s">
        <v>31</v>
      </c>
      <c r="D8974" t="s">
        <v>32</v>
      </c>
      <c r="E8974" t="s">
        <v>33</v>
      </c>
      <c r="F8974">
        <v>2014</v>
      </c>
      <c r="G8974" s="2">
        <v>42004</v>
      </c>
      <c r="H8974">
        <v>32.234000999999999</v>
      </c>
      <c r="I8974">
        <v>31.747</v>
      </c>
      <c r="J8974">
        <v>10.413</v>
      </c>
      <c r="L8974" t="s">
        <v>2003</v>
      </c>
      <c r="M8974">
        <f>VLOOKUP(V8974,[1]Sheet1!$M$1:$N$11509,2,FALSE)</f>
        <v>6.9749999000000003</v>
      </c>
      <c r="N8974">
        <v>0.69800001</v>
      </c>
      <c r="O8974" t="s">
        <v>2004</v>
      </c>
      <c r="P8974" t="s">
        <v>45</v>
      </c>
      <c r="Q8974" t="s">
        <v>35</v>
      </c>
      <c r="S8974" t="s">
        <v>2005</v>
      </c>
      <c r="T8974">
        <v>523999</v>
      </c>
      <c r="U8974">
        <v>6799</v>
      </c>
      <c r="V8974">
        <v>2861262014</v>
      </c>
      <c r="X8974">
        <f t="shared" si="560"/>
        <v>0.32304398079530994</v>
      </c>
      <c r="Y8974">
        <f t="shared" si="561"/>
        <v>0.21970579582322741</v>
      </c>
      <c r="Z8974">
        <f t="shared" si="562"/>
        <v>3.4730218271236692</v>
      </c>
      <c r="AA8974">
        <f t="shared" si="563"/>
        <v>0</v>
      </c>
    </row>
    <row r="8975" spans="1:27" x14ac:dyDescent="0.25">
      <c r="A8975">
        <v>286126</v>
      </c>
      <c r="B8975" t="s">
        <v>30</v>
      </c>
      <c r="C8975" t="s">
        <v>31</v>
      </c>
      <c r="D8975" t="s">
        <v>32</v>
      </c>
      <c r="E8975" t="s">
        <v>33</v>
      </c>
      <c r="F8975">
        <v>2015</v>
      </c>
      <c r="G8975" s="2">
        <v>42369</v>
      </c>
      <c r="H8975">
        <v>31.209</v>
      </c>
      <c r="I8975">
        <v>31.134001000000001</v>
      </c>
      <c r="J8975">
        <v>-0.61299998</v>
      </c>
      <c r="L8975" t="s">
        <v>2003</v>
      </c>
      <c r="M8975">
        <f>VLOOKUP(V8975,[1]Sheet1!$M$1:$N$11509,2,FALSE)</f>
        <v>6.9749999000000003</v>
      </c>
      <c r="N8975">
        <v>0.69800001</v>
      </c>
      <c r="O8975" t="s">
        <v>2004</v>
      </c>
      <c r="P8975" t="s">
        <v>45</v>
      </c>
      <c r="Q8975" t="s">
        <v>35</v>
      </c>
      <c r="S8975" t="s">
        <v>2005</v>
      </c>
      <c r="T8975">
        <v>523999</v>
      </c>
      <c r="U8975">
        <v>6799</v>
      </c>
      <c r="V8975">
        <v>2861262015</v>
      </c>
      <c r="X8975">
        <f t="shared" si="560"/>
        <v>-1.9641769361402162E-2</v>
      </c>
      <c r="Y8975">
        <f t="shared" si="561"/>
        <v>0.2240315949112997</v>
      </c>
      <c r="Z8975">
        <f t="shared" si="562"/>
        <v>3.4407065147568678</v>
      </c>
      <c r="AA8975">
        <f t="shared" si="563"/>
        <v>0</v>
      </c>
    </row>
    <row r="8976" spans="1:27" x14ac:dyDescent="0.25">
      <c r="A8976">
        <v>286126</v>
      </c>
      <c r="B8976" t="s">
        <v>30</v>
      </c>
      <c r="C8976" t="s">
        <v>31</v>
      </c>
      <c r="D8976" t="s">
        <v>32</v>
      </c>
      <c r="E8976" t="s">
        <v>33</v>
      </c>
      <c r="F8976">
        <v>2016</v>
      </c>
      <c r="G8976" s="2">
        <v>42735</v>
      </c>
      <c r="H8976">
        <v>51.917000000000002</v>
      </c>
      <c r="I8976">
        <v>41.574001000000003</v>
      </c>
      <c r="J8976">
        <v>10.500999999999999</v>
      </c>
      <c r="L8976" t="s">
        <v>2003</v>
      </c>
      <c r="M8976">
        <f>VLOOKUP(V8976,[1]Sheet1!$M$1:$N$11509,2,FALSE)</f>
        <v>6.9749999000000003</v>
      </c>
      <c r="N8976">
        <v>0.69800001</v>
      </c>
      <c r="O8976" t="s">
        <v>2004</v>
      </c>
      <c r="P8976" t="s">
        <v>45</v>
      </c>
      <c r="Q8976" t="s">
        <v>35</v>
      </c>
      <c r="S8976" t="s">
        <v>2005</v>
      </c>
      <c r="T8976">
        <v>523999</v>
      </c>
      <c r="U8976">
        <v>6799</v>
      </c>
      <c r="V8976">
        <v>2861262016</v>
      </c>
      <c r="X8976">
        <f t="shared" si="560"/>
        <v>0.20226515399580097</v>
      </c>
      <c r="Y8976">
        <f t="shared" si="561"/>
        <v>0.16777312099453695</v>
      </c>
      <c r="Z8976">
        <f t="shared" si="562"/>
        <v>3.9496462895245878</v>
      </c>
      <c r="AA8976">
        <f t="shared" si="563"/>
        <v>0</v>
      </c>
    </row>
    <row r="8977" spans="1:27" x14ac:dyDescent="0.25">
      <c r="A8977">
        <v>286126</v>
      </c>
      <c r="B8977" t="s">
        <v>30</v>
      </c>
      <c r="C8977" t="s">
        <v>31</v>
      </c>
      <c r="D8977" t="s">
        <v>32</v>
      </c>
      <c r="E8977" t="s">
        <v>33</v>
      </c>
      <c r="F8977">
        <v>2017</v>
      </c>
      <c r="G8977" s="2">
        <v>43100</v>
      </c>
      <c r="H8977">
        <v>64.400002000000001</v>
      </c>
      <c r="I8977">
        <v>60.470001000000003</v>
      </c>
      <c r="J8977">
        <v>18.940000999999999</v>
      </c>
      <c r="L8977" t="s">
        <v>2003</v>
      </c>
      <c r="M8977">
        <f>VLOOKUP(V8977,[1]Sheet1!$M$1:$N$11509,2,FALSE)</f>
        <v>6.9749999000000003</v>
      </c>
      <c r="N8977">
        <v>0.69800001</v>
      </c>
      <c r="O8977" t="s">
        <v>2004</v>
      </c>
      <c r="P8977" t="s">
        <v>45</v>
      </c>
      <c r="Q8977" t="s">
        <v>35</v>
      </c>
      <c r="S8977" t="s">
        <v>2005</v>
      </c>
      <c r="T8977">
        <v>523999</v>
      </c>
      <c r="U8977">
        <v>6799</v>
      </c>
      <c r="V8977">
        <v>2861262017</v>
      </c>
      <c r="X8977">
        <f t="shared" si="560"/>
        <v>0.2940993852764166</v>
      </c>
      <c r="Y8977">
        <f t="shared" si="561"/>
        <v>0.11534644922529437</v>
      </c>
      <c r="Z8977">
        <f t="shared" si="562"/>
        <v>4.1651136641662081</v>
      </c>
      <c r="AA8977">
        <f t="shared" si="563"/>
        <v>0</v>
      </c>
    </row>
    <row r="8978" spans="1:27" x14ac:dyDescent="0.25">
      <c r="A8978">
        <v>286126</v>
      </c>
      <c r="B8978" t="s">
        <v>30</v>
      </c>
      <c r="C8978" t="s">
        <v>31</v>
      </c>
      <c r="D8978" t="s">
        <v>32</v>
      </c>
      <c r="E8978" t="s">
        <v>33</v>
      </c>
      <c r="F8978">
        <v>2018</v>
      </c>
      <c r="G8978" s="2">
        <v>43465</v>
      </c>
      <c r="H8978">
        <v>61.076000000000001</v>
      </c>
      <c r="I8978">
        <v>52.93</v>
      </c>
      <c r="J8978">
        <v>-7.5219997999999997</v>
      </c>
      <c r="L8978" t="s">
        <v>2003</v>
      </c>
      <c r="M8978">
        <f>VLOOKUP(V8978,[1]Sheet1!$M$1:$N$11509,2,FALSE)</f>
        <v>6.9749999000000003</v>
      </c>
      <c r="N8978">
        <v>0.69800001</v>
      </c>
      <c r="O8978" t="s">
        <v>2004</v>
      </c>
      <c r="P8978" t="s">
        <v>45</v>
      </c>
      <c r="Q8978" t="s">
        <v>35</v>
      </c>
      <c r="S8978" t="s">
        <v>2005</v>
      </c>
      <c r="T8978">
        <v>523999</v>
      </c>
      <c r="U8978">
        <v>6799</v>
      </c>
      <c r="V8978">
        <v>2861262018</v>
      </c>
      <c r="X8978">
        <f t="shared" si="560"/>
        <v>-0.1231580293404938</v>
      </c>
      <c r="Y8978">
        <f t="shared" si="561"/>
        <v>0.13177781787266202</v>
      </c>
      <c r="Z8978">
        <f t="shared" si="562"/>
        <v>4.1121189903212656</v>
      </c>
      <c r="AA8978">
        <f t="shared" si="563"/>
        <v>0</v>
      </c>
    </row>
    <row r="8979" spans="1:27" x14ac:dyDescent="0.25">
      <c r="A8979">
        <v>286126</v>
      </c>
      <c r="B8979" t="s">
        <v>30</v>
      </c>
      <c r="C8979" t="s">
        <v>31</v>
      </c>
      <c r="D8979" t="s">
        <v>32</v>
      </c>
      <c r="E8979" t="s">
        <v>33</v>
      </c>
      <c r="F8979">
        <v>2019</v>
      </c>
      <c r="G8979" s="2">
        <v>43830</v>
      </c>
      <c r="H8979">
        <v>63.011001999999998</v>
      </c>
      <c r="I8979">
        <v>56.807999000000002</v>
      </c>
      <c r="J8979">
        <v>3.8980000000000001</v>
      </c>
      <c r="L8979" t="s">
        <v>2003</v>
      </c>
      <c r="M8979">
        <f>VLOOKUP(V8979,[1]Sheet1!$M$1:$N$11509,2,FALSE)</f>
        <v>6.9749999000000003</v>
      </c>
      <c r="N8979">
        <v>0.69800001</v>
      </c>
      <c r="O8979" t="s">
        <v>2004</v>
      </c>
      <c r="P8979" t="s">
        <v>45</v>
      </c>
      <c r="Q8979" t="s">
        <v>35</v>
      </c>
      <c r="S8979" t="s">
        <v>2005</v>
      </c>
      <c r="T8979">
        <v>523999</v>
      </c>
      <c r="U8979">
        <v>6799</v>
      </c>
      <c r="V8979">
        <v>2861262019</v>
      </c>
      <c r="X8979">
        <f t="shared" si="560"/>
        <v>6.1862212570433339E-2</v>
      </c>
      <c r="Y8979">
        <f t="shared" si="561"/>
        <v>0.12278200293588937</v>
      </c>
      <c r="Z8979">
        <f t="shared" si="562"/>
        <v>4.1433093460652648</v>
      </c>
      <c r="AA8979">
        <f t="shared" si="563"/>
        <v>0</v>
      </c>
    </row>
    <row r="8980" spans="1:27" x14ac:dyDescent="0.25">
      <c r="A8980">
        <v>286129</v>
      </c>
      <c r="B8980" t="s">
        <v>61</v>
      </c>
      <c r="C8980" t="s">
        <v>31</v>
      </c>
      <c r="D8980" t="s">
        <v>32</v>
      </c>
      <c r="E8980" t="s">
        <v>33</v>
      </c>
      <c r="F8980">
        <v>2006</v>
      </c>
      <c r="G8980" s="2">
        <v>39082</v>
      </c>
      <c r="H8980">
        <v>1.6220000000000001</v>
      </c>
      <c r="I8980">
        <v>1.216</v>
      </c>
      <c r="J8980">
        <v>-1.0860000000000001</v>
      </c>
      <c r="K8980">
        <v>1E-3</v>
      </c>
      <c r="L8980" t="s">
        <v>2006</v>
      </c>
      <c r="M8980">
        <f>VLOOKUP(V8980,[1]Sheet1!$M$1:$N$11509,2,FALSE)</f>
        <v>0.56499999999999995</v>
      </c>
      <c r="O8980" t="s">
        <v>2007</v>
      </c>
      <c r="P8980" t="s">
        <v>33</v>
      </c>
      <c r="Q8980" t="s">
        <v>35</v>
      </c>
      <c r="S8980" t="s">
        <v>2008</v>
      </c>
      <c r="T8980">
        <v>3344</v>
      </c>
      <c r="U8980">
        <v>3670</v>
      </c>
      <c r="V8980">
        <v>2861292006</v>
      </c>
      <c r="X8980">
        <f t="shared" si="560"/>
        <v>-0.66954377311960545</v>
      </c>
      <c r="Y8980">
        <f t="shared" si="561"/>
        <v>0.46463815789473684</v>
      </c>
      <c r="Z8980">
        <f t="shared" si="562"/>
        <v>0.48365995569322123</v>
      </c>
      <c r="AA8980">
        <f t="shared" si="563"/>
        <v>6.1652281134401974E-4</v>
      </c>
    </row>
    <row r="8981" spans="1:27" x14ac:dyDescent="0.25">
      <c r="A8981">
        <v>286129</v>
      </c>
      <c r="B8981" t="s">
        <v>61</v>
      </c>
      <c r="C8981" t="s">
        <v>31</v>
      </c>
      <c r="D8981" t="s">
        <v>32</v>
      </c>
      <c r="E8981" t="s">
        <v>33</v>
      </c>
      <c r="F8981">
        <v>2007</v>
      </c>
      <c r="G8981" s="2">
        <v>39447</v>
      </c>
      <c r="H8981">
        <v>12.032</v>
      </c>
      <c r="I8981">
        <v>11.234999999999999</v>
      </c>
      <c r="J8981">
        <v>-4.1110001</v>
      </c>
      <c r="K8981">
        <v>8.1000000000000003E-2</v>
      </c>
      <c r="L8981" t="s">
        <v>2006</v>
      </c>
      <c r="M8981">
        <f>VLOOKUP(V8981,[1]Sheet1!$M$1:$N$11509,2,FALSE)</f>
        <v>1.05</v>
      </c>
      <c r="N8981">
        <v>1.05</v>
      </c>
      <c r="O8981" t="s">
        <v>2007</v>
      </c>
      <c r="P8981" t="s">
        <v>33</v>
      </c>
      <c r="Q8981" t="s">
        <v>35</v>
      </c>
      <c r="S8981" t="s">
        <v>2008</v>
      </c>
      <c r="T8981">
        <v>3344</v>
      </c>
      <c r="U8981">
        <v>3670</v>
      </c>
      <c r="V8981">
        <v>2861292007</v>
      </c>
      <c r="X8981">
        <f t="shared" si="560"/>
        <v>-0.34167221575797874</v>
      </c>
      <c r="Y8981">
        <f t="shared" si="561"/>
        <v>9.3457943925233655E-2</v>
      </c>
      <c r="Z8981">
        <f t="shared" si="562"/>
        <v>2.4875697672074839</v>
      </c>
      <c r="AA8981">
        <f t="shared" si="563"/>
        <v>6.7320478723404261E-3</v>
      </c>
    </row>
    <row r="8982" spans="1:27" x14ac:dyDescent="0.25">
      <c r="A8982">
        <v>286129</v>
      </c>
      <c r="B8982" t="s">
        <v>61</v>
      </c>
      <c r="C8982" t="s">
        <v>31</v>
      </c>
      <c r="D8982" t="s">
        <v>32</v>
      </c>
      <c r="E8982" t="s">
        <v>33</v>
      </c>
      <c r="F8982">
        <v>2008</v>
      </c>
      <c r="G8982" s="2">
        <v>39813</v>
      </c>
      <c r="H8982">
        <v>4.7189999</v>
      </c>
      <c r="I8982">
        <v>4.2909999000000001</v>
      </c>
      <c r="J8982">
        <v>-4.2880000999999996</v>
      </c>
      <c r="K8982">
        <v>0.109</v>
      </c>
      <c r="L8982" t="s">
        <v>2006</v>
      </c>
      <c r="M8982">
        <f>VLOOKUP(V8982,[1]Sheet1!$M$1:$N$11509,2,FALSE)</f>
        <v>8.3999995999999992</v>
      </c>
      <c r="N8982">
        <v>8.3999995999999992</v>
      </c>
      <c r="O8982" t="s">
        <v>2007</v>
      </c>
      <c r="P8982" t="s">
        <v>33</v>
      </c>
      <c r="Q8982" t="s">
        <v>35</v>
      </c>
      <c r="S8982" t="s">
        <v>2008</v>
      </c>
      <c r="T8982">
        <v>3344</v>
      </c>
      <c r="U8982">
        <v>3670</v>
      </c>
      <c r="V8982">
        <v>2861292008</v>
      </c>
      <c r="X8982">
        <f t="shared" si="560"/>
        <v>-0.90866713093170437</v>
      </c>
      <c r="Y8982">
        <f t="shared" si="561"/>
        <v>1.9575855967743088</v>
      </c>
      <c r="Z8982">
        <f t="shared" si="562"/>
        <v>1.55159689155332</v>
      </c>
      <c r="AA8982">
        <f t="shared" si="563"/>
        <v>2.309811449667545E-2</v>
      </c>
    </row>
    <row r="8983" spans="1:27" x14ac:dyDescent="0.25">
      <c r="A8983">
        <v>286129</v>
      </c>
      <c r="B8983" t="s">
        <v>61</v>
      </c>
      <c r="C8983" t="s">
        <v>31</v>
      </c>
      <c r="D8983" t="s">
        <v>32</v>
      </c>
      <c r="E8983" t="s">
        <v>33</v>
      </c>
      <c r="F8983">
        <v>2009</v>
      </c>
      <c r="G8983" s="2">
        <v>40178</v>
      </c>
      <c r="H8983">
        <v>2.5790000000000002</v>
      </c>
      <c r="I8983">
        <v>2.4569999999999999</v>
      </c>
      <c r="J8983">
        <v>-1.1819999999999999</v>
      </c>
      <c r="K8983">
        <v>8.7999999999999995E-2</v>
      </c>
      <c r="L8983" t="s">
        <v>2006</v>
      </c>
      <c r="M8983">
        <f>VLOOKUP(V8983,[1]Sheet1!$M$1:$N$11509,2,FALSE)</f>
        <v>8.3999995999999992</v>
      </c>
      <c r="N8983">
        <v>8.3999995999999992</v>
      </c>
      <c r="O8983" t="s">
        <v>2007</v>
      </c>
      <c r="P8983" t="s">
        <v>33</v>
      </c>
      <c r="Q8983" t="s">
        <v>35</v>
      </c>
      <c r="S8983" t="s">
        <v>2008</v>
      </c>
      <c r="T8983">
        <v>3344</v>
      </c>
      <c r="U8983">
        <v>3670</v>
      </c>
      <c r="V8983">
        <v>2861292009</v>
      </c>
      <c r="X8983">
        <f t="shared" si="560"/>
        <v>-0.45831717720046522</v>
      </c>
      <c r="Y8983">
        <f t="shared" si="561"/>
        <v>3.418803256003256</v>
      </c>
      <c r="Z8983">
        <f t="shared" si="562"/>
        <v>0.94740172689920776</v>
      </c>
      <c r="AA8983">
        <f t="shared" si="563"/>
        <v>3.412175261729352E-2</v>
      </c>
    </row>
    <row r="8984" spans="1:27" x14ac:dyDescent="0.25">
      <c r="A8984">
        <v>286129</v>
      </c>
      <c r="B8984" t="s">
        <v>61</v>
      </c>
      <c r="C8984" t="s">
        <v>31</v>
      </c>
      <c r="D8984" t="s">
        <v>32</v>
      </c>
      <c r="E8984" t="s">
        <v>33</v>
      </c>
      <c r="F8984">
        <v>2010</v>
      </c>
      <c r="G8984" s="2">
        <v>40543</v>
      </c>
      <c r="H8984">
        <v>1.6519999999999999</v>
      </c>
      <c r="I8984">
        <v>1.3340000000000001</v>
      </c>
      <c r="J8984">
        <v>-1.0900000000000001</v>
      </c>
      <c r="K8984">
        <v>0.52899998000000004</v>
      </c>
      <c r="L8984" t="s">
        <v>2006</v>
      </c>
      <c r="M8984">
        <f>VLOOKUP(V8984,[1]Sheet1!$M$1:$N$11509,2,FALSE)</f>
        <v>8.3999995999999992</v>
      </c>
      <c r="N8984">
        <v>8.3999995999999992</v>
      </c>
      <c r="O8984" t="s">
        <v>2007</v>
      </c>
      <c r="P8984" t="s">
        <v>33</v>
      </c>
      <c r="Q8984" t="s">
        <v>35</v>
      </c>
      <c r="S8984" t="s">
        <v>2008</v>
      </c>
      <c r="T8984">
        <v>3344</v>
      </c>
      <c r="U8984">
        <v>3670</v>
      </c>
      <c r="V8984">
        <v>2861292010</v>
      </c>
      <c r="X8984">
        <f t="shared" si="560"/>
        <v>-0.65980629539951585</v>
      </c>
      <c r="Y8984">
        <f t="shared" si="561"/>
        <v>6.296851274362818</v>
      </c>
      <c r="Z8984">
        <f t="shared" si="562"/>
        <v>0.50198667509878625</v>
      </c>
      <c r="AA8984">
        <f t="shared" si="563"/>
        <v>0.32021790556900731</v>
      </c>
    </row>
    <row r="8985" spans="1:27" x14ac:dyDescent="0.25">
      <c r="A8985">
        <v>286133</v>
      </c>
      <c r="B8985" t="s">
        <v>30</v>
      </c>
      <c r="C8985" t="s">
        <v>31</v>
      </c>
      <c r="D8985" t="s">
        <v>32</v>
      </c>
      <c r="E8985" t="s">
        <v>33</v>
      </c>
      <c r="F8985">
        <v>2006</v>
      </c>
      <c r="G8985" s="2">
        <v>38898</v>
      </c>
      <c r="H8985">
        <v>1.018</v>
      </c>
      <c r="I8985">
        <v>0.92900002000000004</v>
      </c>
      <c r="J8985">
        <v>-3.2000002E-2</v>
      </c>
      <c r="K8985">
        <v>6.1999999E-2</v>
      </c>
      <c r="L8985">
        <v>7755853</v>
      </c>
      <c r="M8985">
        <f>VLOOKUP(V8985,[1]Sheet1!$M$1:$N$11509,2,FALSE)</f>
        <v>0.43669998999999998</v>
      </c>
      <c r="N8985">
        <v>0.42699999</v>
      </c>
      <c r="O8985" t="s">
        <v>2009</v>
      </c>
      <c r="P8985" t="s">
        <v>33</v>
      </c>
      <c r="Q8985" t="s">
        <v>35</v>
      </c>
      <c r="S8985" t="s">
        <v>2010</v>
      </c>
      <c r="T8985">
        <v>523120</v>
      </c>
      <c r="U8985">
        <v>6211</v>
      </c>
      <c r="V8985">
        <v>2861332006</v>
      </c>
      <c r="X8985">
        <f t="shared" si="560"/>
        <v>-3.1434186640471512E-2</v>
      </c>
      <c r="Y8985">
        <f t="shared" si="561"/>
        <v>0.47007532895424475</v>
      </c>
      <c r="Z8985">
        <f t="shared" si="562"/>
        <v>1.7839918128331016E-2</v>
      </c>
      <c r="AA8985">
        <f t="shared" si="563"/>
        <v>6.0903731827111986E-2</v>
      </c>
    </row>
    <row r="8986" spans="1:27" x14ac:dyDescent="0.25">
      <c r="A8986">
        <v>286133</v>
      </c>
      <c r="B8986" t="s">
        <v>30</v>
      </c>
      <c r="C8986" t="s">
        <v>31</v>
      </c>
      <c r="D8986" t="s">
        <v>32</v>
      </c>
      <c r="E8986" t="s">
        <v>33</v>
      </c>
      <c r="F8986">
        <v>2007</v>
      </c>
      <c r="G8986" s="2">
        <v>39263</v>
      </c>
      <c r="H8986">
        <v>1.109</v>
      </c>
      <c r="I8986">
        <v>0.95599997000000003</v>
      </c>
      <c r="J8986">
        <v>2.8000001E-2</v>
      </c>
      <c r="K8986">
        <v>9.7000003000000001E-2</v>
      </c>
      <c r="L8986">
        <v>7755853</v>
      </c>
      <c r="M8986">
        <f>VLOOKUP(V8986,[1]Sheet1!$M$1:$N$11509,2,FALSE)</f>
        <v>0.43669998999999998</v>
      </c>
      <c r="N8986">
        <v>0.42699999</v>
      </c>
      <c r="O8986" t="s">
        <v>2009</v>
      </c>
      <c r="P8986" t="s">
        <v>33</v>
      </c>
      <c r="Q8986" t="s">
        <v>35</v>
      </c>
      <c r="S8986" t="s">
        <v>2010</v>
      </c>
      <c r="T8986">
        <v>523120</v>
      </c>
      <c r="U8986">
        <v>6211</v>
      </c>
      <c r="V8986">
        <v>2861332007</v>
      </c>
      <c r="X8986">
        <f t="shared" si="560"/>
        <v>2.524797204688909E-2</v>
      </c>
      <c r="Y8986">
        <f t="shared" si="561"/>
        <v>0.45679916705436713</v>
      </c>
      <c r="Z8986">
        <f t="shared" si="562"/>
        <v>0.10345870836822997</v>
      </c>
      <c r="AA8986">
        <f t="shared" si="563"/>
        <v>8.7466188458070332E-2</v>
      </c>
    </row>
    <row r="8987" spans="1:27" x14ac:dyDescent="0.25">
      <c r="A8987">
        <v>286133</v>
      </c>
      <c r="B8987" t="s">
        <v>30</v>
      </c>
      <c r="C8987" t="s">
        <v>31</v>
      </c>
      <c r="D8987" t="s">
        <v>32</v>
      </c>
      <c r="E8987" t="s">
        <v>33</v>
      </c>
      <c r="F8987">
        <v>2008</v>
      </c>
      <c r="G8987" s="2">
        <v>39629</v>
      </c>
      <c r="H8987">
        <v>0.71600001999999996</v>
      </c>
      <c r="I8987">
        <v>0.48899999</v>
      </c>
      <c r="J8987">
        <v>-0.46700001000000002</v>
      </c>
      <c r="K8987">
        <v>8.3999999000000006E-2</v>
      </c>
      <c r="L8987">
        <v>7755853</v>
      </c>
      <c r="M8987">
        <f>VLOOKUP(V8987,[1]Sheet1!$M$1:$N$11509,2,FALSE)</f>
        <v>0.43669998999999998</v>
      </c>
      <c r="N8987">
        <v>0.42699999</v>
      </c>
      <c r="O8987" t="s">
        <v>2009</v>
      </c>
      <c r="P8987" t="s">
        <v>33</v>
      </c>
      <c r="Q8987" t="s">
        <v>35</v>
      </c>
      <c r="S8987" t="s">
        <v>2010</v>
      </c>
      <c r="T8987">
        <v>523120</v>
      </c>
      <c r="U8987">
        <v>6211</v>
      </c>
      <c r="V8987">
        <v>2861332008</v>
      </c>
      <c r="X8987">
        <f t="shared" si="560"/>
        <v>-0.65223463261914438</v>
      </c>
      <c r="Y8987">
        <f t="shared" si="561"/>
        <v>0.89304703257764895</v>
      </c>
      <c r="Z8987">
        <f t="shared" si="562"/>
        <v>-0.33407508408853098</v>
      </c>
      <c r="AA8987">
        <f t="shared" si="563"/>
        <v>0.11731843108049077</v>
      </c>
    </row>
    <row r="8988" spans="1:27" x14ac:dyDescent="0.25">
      <c r="A8988">
        <v>286133</v>
      </c>
      <c r="B8988" t="s">
        <v>30</v>
      </c>
      <c r="C8988" t="s">
        <v>31</v>
      </c>
      <c r="D8988" t="s">
        <v>32</v>
      </c>
      <c r="E8988" t="s">
        <v>33</v>
      </c>
      <c r="F8988">
        <v>2009</v>
      </c>
      <c r="G8988" s="2">
        <v>39994</v>
      </c>
      <c r="H8988">
        <v>0.75700003000000005</v>
      </c>
      <c r="I8988">
        <v>0.60100001000000003</v>
      </c>
      <c r="J8988">
        <v>0.113</v>
      </c>
      <c r="K8988">
        <v>4.8000000000000001E-2</v>
      </c>
      <c r="L8988">
        <v>7755853</v>
      </c>
      <c r="M8988">
        <f>VLOOKUP(V8988,[1]Sheet1!$M$1:$N$11509,2,FALSE)</f>
        <v>0.43669998999999998</v>
      </c>
      <c r="N8988">
        <v>0.42699999</v>
      </c>
      <c r="O8988" t="s">
        <v>2009</v>
      </c>
      <c r="P8988" t="s">
        <v>33</v>
      </c>
      <c r="Q8988" t="s">
        <v>35</v>
      </c>
      <c r="S8988" t="s">
        <v>2010</v>
      </c>
      <c r="T8988">
        <v>523120</v>
      </c>
      <c r="U8988">
        <v>6211</v>
      </c>
      <c r="V8988">
        <v>2861332009</v>
      </c>
      <c r="X8988">
        <f t="shared" si="560"/>
        <v>0.14927344190461922</v>
      </c>
      <c r="Y8988">
        <f t="shared" si="561"/>
        <v>0.72662226744388902</v>
      </c>
      <c r="Z8988">
        <f t="shared" si="562"/>
        <v>-0.27839198591457009</v>
      </c>
      <c r="AA8988">
        <f t="shared" si="563"/>
        <v>6.3408187711696651E-2</v>
      </c>
    </row>
    <row r="8989" spans="1:27" x14ac:dyDescent="0.25">
      <c r="A8989">
        <v>286133</v>
      </c>
      <c r="B8989" t="s">
        <v>30</v>
      </c>
      <c r="C8989" t="s">
        <v>31</v>
      </c>
      <c r="D8989" t="s">
        <v>32</v>
      </c>
      <c r="E8989" t="s">
        <v>33</v>
      </c>
      <c r="F8989">
        <v>2010</v>
      </c>
      <c r="G8989" s="2">
        <v>40359</v>
      </c>
      <c r="H8989">
        <v>0.53299998999999998</v>
      </c>
      <c r="I8989">
        <v>0.35899999999999999</v>
      </c>
      <c r="J8989">
        <v>-0.23999999</v>
      </c>
      <c r="K8989">
        <v>3.9000000999999999E-2</v>
      </c>
      <c r="L8989">
        <v>7755853</v>
      </c>
      <c r="M8989">
        <f>VLOOKUP(V8989,[1]Sheet1!$M$1:$N$11509,2,FALSE)</f>
        <v>0.43669998999999998</v>
      </c>
      <c r="N8989">
        <v>0.42699999</v>
      </c>
      <c r="O8989" t="s">
        <v>2009</v>
      </c>
      <c r="P8989" t="s">
        <v>33</v>
      </c>
      <c r="Q8989" t="s">
        <v>35</v>
      </c>
      <c r="S8989" t="s">
        <v>2010</v>
      </c>
      <c r="T8989">
        <v>523120</v>
      </c>
      <c r="U8989">
        <v>6211</v>
      </c>
      <c r="V8989">
        <v>2861332010</v>
      </c>
      <c r="X8989">
        <f t="shared" si="560"/>
        <v>-0.4502814155775125</v>
      </c>
      <c r="Y8989">
        <f t="shared" si="561"/>
        <v>1.216434512534819</v>
      </c>
      <c r="Z8989">
        <f t="shared" si="562"/>
        <v>-0.62923387357801885</v>
      </c>
      <c r="AA8989">
        <f t="shared" si="563"/>
        <v>7.3170734956298972E-2</v>
      </c>
    </row>
    <row r="8990" spans="1:27" x14ac:dyDescent="0.25">
      <c r="A8990">
        <v>286133</v>
      </c>
      <c r="B8990" t="s">
        <v>30</v>
      </c>
      <c r="C8990" t="s">
        <v>31</v>
      </c>
      <c r="D8990" t="s">
        <v>32</v>
      </c>
      <c r="E8990" t="s">
        <v>33</v>
      </c>
      <c r="F8990">
        <v>2011</v>
      </c>
      <c r="G8990" s="2">
        <v>40724</v>
      </c>
      <c r="H8990">
        <v>0.59100001999999996</v>
      </c>
      <c r="I8990">
        <v>0.37799999000000001</v>
      </c>
      <c r="J8990">
        <v>2.1999999999999999E-2</v>
      </c>
      <c r="K8990">
        <v>4.8000000000000001E-2</v>
      </c>
      <c r="L8990">
        <v>7755853</v>
      </c>
      <c r="M8990">
        <f>VLOOKUP(V8990,[1]Sheet1!$M$1:$N$11509,2,FALSE)</f>
        <v>0.43669998999999998</v>
      </c>
      <c r="N8990">
        <v>0.42699999</v>
      </c>
      <c r="O8990" t="s">
        <v>2009</v>
      </c>
      <c r="P8990" t="s">
        <v>33</v>
      </c>
      <c r="Q8990" t="s">
        <v>35</v>
      </c>
      <c r="S8990" t="s">
        <v>2010</v>
      </c>
      <c r="T8990">
        <v>523120</v>
      </c>
      <c r="U8990">
        <v>6211</v>
      </c>
      <c r="V8990">
        <v>2861332011</v>
      </c>
      <c r="X8990">
        <f t="shared" si="560"/>
        <v>3.7225041041453771E-2</v>
      </c>
      <c r="Y8990">
        <f t="shared" si="561"/>
        <v>1.155291009399233</v>
      </c>
      <c r="Z8990">
        <f t="shared" si="562"/>
        <v>-0.52593922773509194</v>
      </c>
      <c r="AA8990">
        <f t="shared" si="563"/>
        <v>8.1218271363171876E-2</v>
      </c>
    </row>
    <row r="8991" spans="1:27" x14ac:dyDescent="0.25">
      <c r="A8991">
        <v>286133</v>
      </c>
      <c r="B8991" t="s">
        <v>30</v>
      </c>
      <c r="C8991" t="s">
        <v>31</v>
      </c>
      <c r="D8991" t="s">
        <v>32</v>
      </c>
      <c r="E8991" t="s">
        <v>33</v>
      </c>
      <c r="F8991">
        <v>2012</v>
      </c>
      <c r="G8991" s="2">
        <v>41090</v>
      </c>
      <c r="H8991">
        <v>0.58200001999999995</v>
      </c>
      <c r="I8991">
        <v>0.36799999999999999</v>
      </c>
      <c r="J8991">
        <v>-0.10100000000000001</v>
      </c>
      <c r="K8991">
        <v>2.8000001E-2</v>
      </c>
      <c r="L8991">
        <v>7755853</v>
      </c>
      <c r="M8991">
        <f>VLOOKUP(V8991,[1]Sheet1!$M$1:$N$11509,2,FALSE)</f>
        <v>0.52399998999999997</v>
      </c>
      <c r="N8991">
        <v>0.51200002</v>
      </c>
      <c r="O8991" t="s">
        <v>2009</v>
      </c>
      <c r="P8991" t="s">
        <v>33</v>
      </c>
      <c r="Q8991" t="s">
        <v>35</v>
      </c>
      <c r="S8991" t="s">
        <v>2010</v>
      </c>
      <c r="T8991">
        <v>523120</v>
      </c>
      <c r="U8991">
        <v>6211</v>
      </c>
      <c r="V8991">
        <v>2861332012</v>
      </c>
      <c r="X8991">
        <f t="shared" si="560"/>
        <v>-0.17353951293678652</v>
      </c>
      <c r="Y8991">
        <f t="shared" si="561"/>
        <v>1.4239130163043479</v>
      </c>
      <c r="Z8991">
        <f t="shared" si="562"/>
        <v>-0.54128479688643871</v>
      </c>
      <c r="AA8991">
        <f t="shared" si="563"/>
        <v>4.810996570068847E-2</v>
      </c>
    </row>
    <row r="8992" spans="1:27" x14ac:dyDescent="0.25">
      <c r="A8992">
        <v>286133</v>
      </c>
      <c r="B8992" t="s">
        <v>30</v>
      </c>
      <c r="C8992" t="s">
        <v>31</v>
      </c>
      <c r="D8992" t="s">
        <v>32</v>
      </c>
      <c r="E8992" t="s">
        <v>33</v>
      </c>
      <c r="F8992">
        <v>2013</v>
      </c>
      <c r="G8992" s="2">
        <v>41455</v>
      </c>
      <c r="H8992">
        <v>0.56699997000000002</v>
      </c>
      <c r="I8992">
        <v>0.43900001</v>
      </c>
      <c r="J8992">
        <v>-8.2000002000000002E-2</v>
      </c>
      <c r="K8992">
        <v>6.0000000000000001E-3</v>
      </c>
      <c r="L8992">
        <v>7755853</v>
      </c>
      <c r="M8992">
        <f>VLOOKUP(V8992,[1]Sheet1!$M$1:$N$11509,2,FALSE)</f>
        <v>0.68040001000000006</v>
      </c>
      <c r="N8992">
        <v>0.66500002000000003</v>
      </c>
      <c r="O8992" t="s">
        <v>2009</v>
      </c>
      <c r="P8992" t="s">
        <v>33</v>
      </c>
      <c r="Q8992" t="s">
        <v>35</v>
      </c>
      <c r="S8992" t="s">
        <v>2010</v>
      </c>
      <c r="T8992">
        <v>523120</v>
      </c>
      <c r="U8992">
        <v>6211</v>
      </c>
      <c r="V8992">
        <v>2861332013</v>
      </c>
      <c r="X8992">
        <f t="shared" si="560"/>
        <v>-0.14462082246671018</v>
      </c>
      <c r="Y8992">
        <f t="shared" si="561"/>
        <v>1.5498860922577202</v>
      </c>
      <c r="Z8992">
        <f t="shared" si="562"/>
        <v>-0.56739602816443924</v>
      </c>
      <c r="AA8992">
        <f t="shared" si="563"/>
        <v>1.0582011141905351E-2</v>
      </c>
    </row>
    <row r="8993" spans="1:27" x14ac:dyDescent="0.25">
      <c r="A8993">
        <v>286133</v>
      </c>
      <c r="B8993" t="s">
        <v>30</v>
      </c>
      <c r="C8993" t="s">
        <v>31</v>
      </c>
      <c r="D8993" t="s">
        <v>32</v>
      </c>
      <c r="E8993" t="s">
        <v>33</v>
      </c>
      <c r="F8993">
        <v>2014</v>
      </c>
      <c r="G8993" s="2">
        <v>41820</v>
      </c>
      <c r="H8993">
        <v>0.47899999999999998</v>
      </c>
      <c r="I8993">
        <v>0.30599999</v>
      </c>
      <c r="J8993">
        <v>-0.13100000000000001</v>
      </c>
      <c r="K8993">
        <v>4.0000000000000001E-3</v>
      </c>
      <c r="L8993">
        <v>7755853</v>
      </c>
      <c r="M8993">
        <f>VLOOKUP(V8993,[1]Sheet1!$M$1:$N$11509,2,FALSE)</f>
        <v>0.68040001000000006</v>
      </c>
      <c r="O8993" t="s">
        <v>2009</v>
      </c>
      <c r="P8993" t="s">
        <v>33</v>
      </c>
      <c r="Q8993" t="s">
        <v>35</v>
      </c>
      <c r="S8993" t="s">
        <v>2010</v>
      </c>
      <c r="T8993">
        <v>523120</v>
      </c>
      <c r="U8993">
        <v>6211</v>
      </c>
      <c r="V8993">
        <v>2861332014</v>
      </c>
      <c r="X8993">
        <f t="shared" si="560"/>
        <v>-0.27348643006263051</v>
      </c>
      <c r="Y8993">
        <f t="shared" si="561"/>
        <v>2.2235295171088079</v>
      </c>
      <c r="Z8993">
        <f t="shared" si="562"/>
        <v>-0.73605468157122189</v>
      </c>
      <c r="AA8993">
        <f t="shared" si="563"/>
        <v>8.3507306889352827E-3</v>
      </c>
    </row>
    <row r="8994" spans="1:27" x14ac:dyDescent="0.25">
      <c r="A8994">
        <v>286133</v>
      </c>
      <c r="B8994" t="s">
        <v>30</v>
      </c>
      <c r="C8994" t="s">
        <v>31</v>
      </c>
      <c r="D8994" t="s">
        <v>32</v>
      </c>
      <c r="E8994" t="s">
        <v>33</v>
      </c>
      <c r="F8994">
        <v>2015</v>
      </c>
      <c r="G8994" s="2">
        <v>42185</v>
      </c>
      <c r="H8994">
        <v>0.50199996999999996</v>
      </c>
      <c r="I8994">
        <v>0.31099999</v>
      </c>
      <c r="J8994">
        <v>7.0000000000000001E-3</v>
      </c>
      <c r="K8994">
        <v>7.0000000000000001E-3</v>
      </c>
      <c r="L8994">
        <v>7755853</v>
      </c>
      <c r="M8994">
        <f>VLOOKUP(V8994,[1]Sheet1!$M$1:$N$11509,2,FALSE)</f>
        <v>0.68040001000000006</v>
      </c>
      <c r="O8994" t="s">
        <v>2009</v>
      </c>
      <c r="P8994" t="s">
        <v>33</v>
      </c>
      <c r="Q8994" t="s">
        <v>35</v>
      </c>
      <c r="S8994" t="s">
        <v>2010</v>
      </c>
      <c r="T8994">
        <v>523120</v>
      </c>
      <c r="U8994">
        <v>6211</v>
      </c>
      <c r="V8994">
        <v>2861332015</v>
      </c>
      <c r="X8994">
        <f t="shared" si="560"/>
        <v>1.3944223940889879E-2</v>
      </c>
      <c r="Y8994">
        <f t="shared" si="561"/>
        <v>2.1877814529833266</v>
      </c>
      <c r="Z8994">
        <f t="shared" si="562"/>
        <v>-0.6891552190513659</v>
      </c>
      <c r="AA8994">
        <f t="shared" si="563"/>
        <v>1.3944223940889879E-2</v>
      </c>
    </row>
    <row r="8995" spans="1:27" x14ac:dyDescent="0.25">
      <c r="A8995">
        <v>286133</v>
      </c>
      <c r="B8995" t="s">
        <v>30</v>
      </c>
      <c r="C8995" t="s">
        <v>31</v>
      </c>
      <c r="D8995" t="s">
        <v>32</v>
      </c>
      <c r="E8995" t="s">
        <v>33</v>
      </c>
      <c r="F8995">
        <v>2016</v>
      </c>
      <c r="G8995" s="2">
        <v>42551</v>
      </c>
      <c r="H8995">
        <v>0.44800001</v>
      </c>
      <c r="I8995">
        <v>0.221</v>
      </c>
      <c r="J8995">
        <v>-8.7999999999999995E-2</v>
      </c>
      <c r="K8995">
        <v>4.0000000000000001E-3</v>
      </c>
      <c r="L8995">
        <v>7755853</v>
      </c>
      <c r="M8995">
        <f>VLOOKUP(V8995,[1]Sheet1!$M$1:$N$11509,2,FALSE)</f>
        <v>0.68040001000000006</v>
      </c>
      <c r="O8995" t="s">
        <v>2009</v>
      </c>
      <c r="P8995" t="s">
        <v>33</v>
      </c>
      <c r="Q8995" t="s">
        <v>35</v>
      </c>
      <c r="S8995" t="s">
        <v>2010</v>
      </c>
      <c r="T8995">
        <v>523120</v>
      </c>
      <c r="U8995">
        <v>6211</v>
      </c>
      <c r="V8995">
        <v>2861332016</v>
      </c>
      <c r="X8995">
        <f t="shared" si="560"/>
        <v>-0.19642856704400519</v>
      </c>
      <c r="Y8995">
        <f t="shared" si="561"/>
        <v>3.078733076923077</v>
      </c>
      <c r="Z8995">
        <f t="shared" si="562"/>
        <v>-0.8029620242457236</v>
      </c>
      <c r="AA8995">
        <f t="shared" si="563"/>
        <v>8.9285712292729632E-3</v>
      </c>
    </row>
    <row r="8996" spans="1:27" x14ac:dyDescent="0.25">
      <c r="A8996">
        <v>286133</v>
      </c>
      <c r="B8996" t="s">
        <v>30</v>
      </c>
      <c r="C8996" t="s">
        <v>31</v>
      </c>
      <c r="D8996" t="s">
        <v>32</v>
      </c>
      <c r="E8996" t="s">
        <v>33</v>
      </c>
      <c r="F8996">
        <v>2017</v>
      </c>
      <c r="G8996" s="2">
        <v>42916</v>
      </c>
      <c r="H8996">
        <v>0.26100001</v>
      </c>
      <c r="I8996">
        <v>0.15899999000000001</v>
      </c>
      <c r="J8996">
        <v>-0.193</v>
      </c>
      <c r="K8996">
        <v>7.0000000000000001E-3</v>
      </c>
      <c r="L8996">
        <v>7755853</v>
      </c>
      <c r="M8996">
        <f>VLOOKUP(V8996,[1]Sheet1!$M$1:$N$11509,2,FALSE)</f>
        <v>0.68040001000000006</v>
      </c>
      <c r="O8996" t="s">
        <v>2009</v>
      </c>
      <c r="P8996" t="s">
        <v>33</v>
      </c>
      <c r="Q8996" t="s">
        <v>35</v>
      </c>
      <c r="S8996" t="s">
        <v>2010</v>
      </c>
      <c r="T8996">
        <v>523120</v>
      </c>
      <c r="U8996">
        <v>6211</v>
      </c>
      <c r="V8996">
        <v>2861332017</v>
      </c>
      <c r="X8996">
        <f t="shared" si="560"/>
        <v>-0.73946357320062939</v>
      </c>
      <c r="Y8996">
        <f t="shared" si="561"/>
        <v>4.2792456150468938</v>
      </c>
      <c r="Z8996">
        <f t="shared" si="562"/>
        <v>-1.3432348333452682</v>
      </c>
      <c r="AA8996">
        <f t="shared" si="563"/>
        <v>2.6819922344064277E-2</v>
      </c>
    </row>
    <row r="8997" spans="1:27" x14ac:dyDescent="0.25">
      <c r="A8997">
        <v>286133</v>
      </c>
      <c r="B8997" t="s">
        <v>30</v>
      </c>
      <c r="C8997" t="s">
        <v>31</v>
      </c>
      <c r="D8997" t="s">
        <v>32</v>
      </c>
      <c r="E8997" t="s">
        <v>33</v>
      </c>
      <c r="F8997">
        <v>2018</v>
      </c>
      <c r="G8997" s="2">
        <v>43281</v>
      </c>
      <c r="H8997">
        <v>0.25799999000000001</v>
      </c>
      <c r="I8997">
        <v>5.2000000999999997E-2</v>
      </c>
      <c r="J8997">
        <v>-0.107</v>
      </c>
      <c r="K8997">
        <v>0.01</v>
      </c>
      <c r="L8997">
        <v>7755853</v>
      </c>
      <c r="M8997">
        <f>VLOOKUP(V8997,[1]Sheet1!$M$1:$N$11509,2,FALSE)</f>
        <v>0.68040001000000006</v>
      </c>
      <c r="O8997" t="s">
        <v>2009</v>
      </c>
      <c r="P8997" t="s">
        <v>33</v>
      </c>
      <c r="Q8997" t="s">
        <v>35</v>
      </c>
      <c r="S8997" t="s">
        <v>2010</v>
      </c>
      <c r="T8997">
        <v>523120</v>
      </c>
      <c r="U8997">
        <v>6211</v>
      </c>
      <c r="V8997">
        <v>2861332018</v>
      </c>
      <c r="X8997">
        <f t="shared" si="560"/>
        <v>-0.41472869824529834</v>
      </c>
      <c r="Y8997">
        <f t="shared" si="561"/>
        <v>13.084615325295861</v>
      </c>
      <c r="Z8997">
        <f t="shared" si="562"/>
        <v>-1.3547957328202103</v>
      </c>
      <c r="AA8997">
        <f t="shared" si="563"/>
        <v>3.875969142479424E-2</v>
      </c>
    </row>
    <row r="8998" spans="1:27" x14ac:dyDescent="0.25">
      <c r="A8998">
        <v>286133</v>
      </c>
      <c r="B8998" t="s">
        <v>30</v>
      </c>
      <c r="C8998" t="s">
        <v>31</v>
      </c>
      <c r="D8998" t="s">
        <v>32</v>
      </c>
      <c r="E8998" t="s">
        <v>33</v>
      </c>
      <c r="F8998">
        <v>2019</v>
      </c>
      <c r="G8998" s="2">
        <v>43646</v>
      </c>
      <c r="H8998">
        <v>0.29499998999999999</v>
      </c>
      <c r="I8998">
        <v>0.19900000000000001</v>
      </c>
      <c r="J8998">
        <v>0.14699999999999999</v>
      </c>
      <c r="K8998">
        <v>8.9999999999999993E-3</v>
      </c>
      <c r="L8998">
        <v>7755853</v>
      </c>
      <c r="M8998">
        <f>VLOOKUP(V8998,[1]Sheet1!$M$1:$N$11509,2,FALSE)</f>
        <v>0.68040001000000006</v>
      </c>
      <c r="O8998" t="s">
        <v>2009</v>
      </c>
      <c r="P8998" t="s">
        <v>33</v>
      </c>
      <c r="Q8998" t="s">
        <v>35</v>
      </c>
      <c r="S8998" t="s">
        <v>2010</v>
      </c>
      <c r="T8998">
        <v>523120</v>
      </c>
      <c r="U8998">
        <v>6211</v>
      </c>
      <c r="V8998">
        <v>2861332019</v>
      </c>
      <c r="X8998">
        <f t="shared" si="560"/>
        <v>0.49830510163746106</v>
      </c>
      <c r="Y8998">
        <f t="shared" si="561"/>
        <v>3.4190955276381909</v>
      </c>
      <c r="Z8998">
        <f t="shared" si="562"/>
        <v>-1.220779956540623</v>
      </c>
      <c r="AA8998">
        <f t="shared" si="563"/>
        <v>3.05084756104568E-2</v>
      </c>
    </row>
    <row r="8999" spans="1:27" x14ac:dyDescent="0.25">
      <c r="A8999">
        <v>286136</v>
      </c>
      <c r="B8999" t="s">
        <v>61</v>
      </c>
      <c r="C8999" t="s">
        <v>31</v>
      </c>
      <c r="D8999" t="s">
        <v>32</v>
      </c>
      <c r="E8999" t="s">
        <v>33</v>
      </c>
      <c r="F8999">
        <v>2006</v>
      </c>
      <c r="G8999" s="2">
        <v>39082</v>
      </c>
      <c r="H8999">
        <v>8.3009996000000008</v>
      </c>
      <c r="I8999">
        <v>3.5030000000000001</v>
      </c>
      <c r="J8999">
        <v>-1.044</v>
      </c>
      <c r="K8999">
        <v>0.75900000000000001</v>
      </c>
      <c r="L8999">
        <v>5225262</v>
      </c>
      <c r="M8999">
        <f>VLOOKUP(V8999,[1]Sheet1!$M$1:$N$11509,2,FALSE)</f>
        <v>1.536</v>
      </c>
      <c r="N8999">
        <v>0.58499997999999997</v>
      </c>
      <c r="O8999" t="s">
        <v>2011</v>
      </c>
      <c r="P8999" t="s">
        <v>33</v>
      </c>
      <c r="Q8999" t="s">
        <v>35</v>
      </c>
      <c r="S8999" t="s">
        <v>2012</v>
      </c>
      <c r="T8999">
        <v>6114</v>
      </c>
      <c r="U8999">
        <v>8200</v>
      </c>
      <c r="V8999">
        <v>2861362006</v>
      </c>
      <c r="X8999">
        <f t="shared" si="560"/>
        <v>-0.12576798582185209</v>
      </c>
      <c r="Y8999">
        <f t="shared" si="561"/>
        <v>0.43848130174136452</v>
      </c>
      <c r="Z8999">
        <f t="shared" si="562"/>
        <v>2.116375941285932</v>
      </c>
      <c r="AA8999">
        <f t="shared" si="563"/>
        <v>9.1434771301518905E-2</v>
      </c>
    </row>
    <row r="9000" spans="1:27" x14ac:dyDescent="0.25">
      <c r="A9000">
        <v>286136</v>
      </c>
      <c r="B9000" t="s">
        <v>61</v>
      </c>
      <c r="C9000" t="s">
        <v>31</v>
      </c>
      <c r="D9000" t="s">
        <v>32</v>
      </c>
      <c r="E9000" t="s">
        <v>33</v>
      </c>
      <c r="F9000">
        <v>2007</v>
      </c>
      <c r="G9000" s="2">
        <v>39447</v>
      </c>
      <c r="H9000">
        <v>8.1470003000000002</v>
      </c>
      <c r="I9000">
        <v>3.49</v>
      </c>
      <c r="J9000">
        <v>-0.12800001</v>
      </c>
      <c r="K9000">
        <v>0.59100001999999996</v>
      </c>
      <c r="L9000">
        <v>5225262</v>
      </c>
      <c r="M9000">
        <f>VLOOKUP(V9000,[1]Sheet1!$M$1:$N$11509,2,FALSE)</f>
        <v>1.536</v>
      </c>
      <c r="N9000">
        <v>0.58499997999999997</v>
      </c>
      <c r="O9000" t="s">
        <v>2011</v>
      </c>
      <c r="P9000" t="s">
        <v>33</v>
      </c>
      <c r="Q9000" t="s">
        <v>35</v>
      </c>
      <c r="S9000" t="s">
        <v>2012</v>
      </c>
      <c r="T9000">
        <v>6114</v>
      </c>
      <c r="U9000">
        <v>8200</v>
      </c>
      <c r="V9000">
        <v>2861362007</v>
      </c>
      <c r="X9000">
        <f t="shared" si="560"/>
        <v>-1.571130542366618E-2</v>
      </c>
      <c r="Y9000">
        <f t="shared" si="561"/>
        <v>0.44011461318051576</v>
      </c>
      <c r="Z9000">
        <f t="shared" si="562"/>
        <v>2.0976497981518745</v>
      </c>
      <c r="AA9000">
        <f t="shared" si="563"/>
        <v>7.2542039798378297E-2</v>
      </c>
    </row>
    <row r="9001" spans="1:27" x14ac:dyDescent="0.25">
      <c r="A9001">
        <v>286136</v>
      </c>
      <c r="B9001" t="s">
        <v>61</v>
      </c>
      <c r="C9001" t="s">
        <v>31</v>
      </c>
      <c r="D9001" t="s">
        <v>32</v>
      </c>
      <c r="E9001" t="s">
        <v>33</v>
      </c>
      <c r="F9001">
        <v>2008</v>
      </c>
      <c r="G9001" s="2">
        <v>39813</v>
      </c>
      <c r="H9001">
        <v>11.928000000000001</v>
      </c>
      <c r="I9001">
        <v>4.2629999999999999</v>
      </c>
      <c r="J9001">
        <v>0.63</v>
      </c>
      <c r="K9001">
        <v>0.59500003000000001</v>
      </c>
      <c r="L9001">
        <v>5225262</v>
      </c>
      <c r="M9001">
        <f>VLOOKUP(V9001,[1]Sheet1!$M$1:$N$11509,2,FALSE)</f>
        <v>1.536</v>
      </c>
      <c r="O9001" t="s">
        <v>2011</v>
      </c>
      <c r="P9001" t="s">
        <v>33</v>
      </c>
      <c r="Q9001" t="s">
        <v>35</v>
      </c>
      <c r="S9001" t="s">
        <v>2012</v>
      </c>
      <c r="T9001">
        <v>6114</v>
      </c>
      <c r="U9001">
        <v>8200</v>
      </c>
      <c r="V9001">
        <v>2861362008</v>
      </c>
      <c r="X9001">
        <f t="shared" si="560"/>
        <v>5.2816901408450703E-2</v>
      </c>
      <c r="Y9001">
        <f t="shared" si="561"/>
        <v>0.36030964109781843</v>
      </c>
      <c r="Z9001">
        <f t="shared" si="562"/>
        <v>2.4788885774624374</v>
      </c>
      <c r="AA9001">
        <f t="shared" si="563"/>
        <v>4.9882631623071765E-2</v>
      </c>
    </row>
    <row r="9002" spans="1:27" x14ac:dyDescent="0.25">
      <c r="A9002">
        <v>286136</v>
      </c>
      <c r="B9002" t="s">
        <v>61</v>
      </c>
      <c r="C9002" t="s">
        <v>31</v>
      </c>
      <c r="D9002" t="s">
        <v>32</v>
      </c>
      <c r="E9002" t="s">
        <v>33</v>
      </c>
      <c r="F9002">
        <v>2009</v>
      </c>
      <c r="G9002" s="2">
        <v>40178</v>
      </c>
      <c r="H9002">
        <v>9.6269998999999995</v>
      </c>
      <c r="I9002">
        <v>3.2069999999999999</v>
      </c>
      <c r="J9002">
        <v>0.35499998999999999</v>
      </c>
      <c r="K9002">
        <v>0.47600000999999997</v>
      </c>
      <c r="L9002">
        <v>5225262</v>
      </c>
      <c r="M9002">
        <f>VLOOKUP(V9002,[1]Sheet1!$M$1:$N$11509,2,FALSE)</f>
        <v>1.536</v>
      </c>
      <c r="O9002" t="s">
        <v>2011</v>
      </c>
      <c r="P9002" t="s">
        <v>33</v>
      </c>
      <c r="Q9002" t="s">
        <v>35</v>
      </c>
      <c r="S9002" t="s">
        <v>2012</v>
      </c>
      <c r="T9002">
        <v>6114</v>
      </c>
      <c r="U9002">
        <v>8200</v>
      </c>
      <c r="V9002">
        <v>2861362009</v>
      </c>
      <c r="X9002">
        <f t="shared" si="560"/>
        <v>3.6875453795319972E-2</v>
      </c>
      <c r="Y9002">
        <f t="shared" si="561"/>
        <v>0.47895229186155286</v>
      </c>
      <c r="Z9002">
        <f t="shared" si="562"/>
        <v>2.2645716404083776</v>
      </c>
      <c r="AA9002">
        <f t="shared" si="563"/>
        <v>4.9444272872590352E-2</v>
      </c>
    </row>
    <row r="9003" spans="1:27" x14ac:dyDescent="0.25">
      <c r="A9003">
        <v>286136</v>
      </c>
      <c r="B9003" t="s">
        <v>61</v>
      </c>
      <c r="C9003" t="s">
        <v>31</v>
      </c>
      <c r="D9003" t="s">
        <v>32</v>
      </c>
      <c r="E9003" t="s">
        <v>33</v>
      </c>
      <c r="F9003">
        <v>2010</v>
      </c>
      <c r="G9003" s="2">
        <v>40543</v>
      </c>
      <c r="H9003">
        <v>11.866</v>
      </c>
      <c r="I9003">
        <v>3.5109998999999998</v>
      </c>
      <c r="J9003">
        <v>1.423</v>
      </c>
      <c r="K9003">
        <v>0.43700000999999999</v>
      </c>
      <c r="L9003">
        <v>5225262</v>
      </c>
      <c r="M9003">
        <f>VLOOKUP(V9003,[1]Sheet1!$M$1:$N$11509,2,FALSE)</f>
        <v>1.536</v>
      </c>
      <c r="N9003">
        <v>0.58499997999999997</v>
      </c>
      <c r="O9003" t="s">
        <v>2011</v>
      </c>
      <c r="P9003" t="s">
        <v>33</v>
      </c>
      <c r="Q9003" t="s">
        <v>35</v>
      </c>
      <c r="S9003" t="s">
        <v>2012</v>
      </c>
      <c r="T9003">
        <v>6114</v>
      </c>
      <c r="U9003">
        <v>8200</v>
      </c>
      <c r="V9003">
        <v>2861362010</v>
      </c>
      <c r="X9003">
        <f t="shared" si="560"/>
        <v>0.119922467554357</v>
      </c>
      <c r="Y9003">
        <f t="shared" si="561"/>
        <v>0.43748221126409037</v>
      </c>
      <c r="Z9003">
        <f t="shared" si="562"/>
        <v>2.4736771678364513</v>
      </c>
      <c r="AA9003">
        <f t="shared" si="563"/>
        <v>3.6827912523175459E-2</v>
      </c>
    </row>
    <row r="9004" spans="1:27" x14ac:dyDescent="0.25">
      <c r="A9004">
        <v>286136</v>
      </c>
      <c r="B9004" t="s">
        <v>61</v>
      </c>
      <c r="C9004" t="s">
        <v>31</v>
      </c>
      <c r="D9004" t="s">
        <v>32</v>
      </c>
      <c r="E9004" t="s">
        <v>33</v>
      </c>
      <c r="F9004">
        <v>2011</v>
      </c>
      <c r="G9004" s="2">
        <v>40908</v>
      </c>
      <c r="H9004">
        <v>13.522</v>
      </c>
      <c r="I9004">
        <v>3.2240000000000002</v>
      </c>
      <c r="J9004">
        <v>2.1099999</v>
      </c>
      <c r="K9004">
        <v>0.32100001</v>
      </c>
      <c r="L9004">
        <v>5225262</v>
      </c>
      <c r="M9004">
        <f>VLOOKUP(V9004,[1]Sheet1!$M$1:$N$11509,2,FALSE)</f>
        <v>0.58530002999999997</v>
      </c>
      <c r="N9004">
        <v>0.58499997999999997</v>
      </c>
      <c r="O9004" t="s">
        <v>2011</v>
      </c>
      <c r="P9004" t="s">
        <v>33</v>
      </c>
      <c r="Q9004" t="s">
        <v>35</v>
      </c>
      <c r="S9004" t="s">
        <v>2012</v>
      </c>
      <c r="T9004">
        <v>6114</v>
      </c>
      <c r="U9004">
        <v>8200</v>
      </c>
      <c r="V9004">
        <v>2861362011</v>
      </c>
      <c r="X9004">
        <f t="shared" si="560"/>
        <v>0.15604199822511464</v>
      </c>
      <c r="Y9004">
        <f t="shared" si="561"/>
        <v>0.18154467431761784</v>
      </c>
      <c r="Z9004">
        <f t="shared" si="562"/>
        <v>2.6043179886684862</v>
      </c>
      <c r="AA9004">
        <f t="shared" si="563"/>
        <v>2.3739092589853572E-2</v>
      </c>
    </row>
    <row r="9005" spans="1:27" x14ac:dyDescent="0.25">
      <c r="A9005">
        <v>286136</v>
      </c>
      <c r="B9005" t="s">
        <v>61</v>
      </c>
      <c r="C9005" t="s">
        <v>31</v>
      </c>
      <c r="D9005" t="s">
        <v>32</v>
      </c>
      <c r="E9005" t="s">
        <v>33</v>
      </c>
      <c r="F9005">
        <v>2012</v>
      </c>
      <c r="G9005" s="2">
        <v>41274</v>
      </c>
      <c r="H9005">
        <v>13.372999999999999</v>
      </c>
      <c r="I9005">
        <v>4.0129999999999999</v>
      </c>
      <c r="J9005">
        <v>2.2390001000000002</v>
      </c>
      <c r="K9005">
        <v>0.19800000000000001</v>
      </c>
      <c r="L9005">
        <v>5225262</v>
      </c>
      <c r="M9005">
        <f>VLOOKUP(V9005,[1]Sheet1!$M$1:$N$11509,2,FALSE)</f>
        <v>0.58530002999999997</v>
      </c>
      <c r="N9005">
        <v>0.56900001</v>
      </c>
      <c r="O9005" t="s">
        <v>2011</v>
      </c>
      <c r="P9005" t="s">
        <v>33</v>
      </c>
      <c r="Q9005" t="s">
        <v>35</v>
      </c>
      <c r="S9005" t="s">
        <v>2012</v>
      </c>
      <c r="T9005">
        <v>6114</v>
      </c>
      <c r="U9005">
        <v>8200</v>
      </c>
      <c r="V9005">
        <v>2861362012</v>
      </c>
      <c r="X9005">
        <f t="shared" si="560"/>
        <v>0.16742691243550439</v>
      </c>
      <c r="Y9005">
        <f t="shared" si="561"/>
        <v>0.14585099177672564</v>
      </c>
      <c r="Z9005">
        <f t="shared" si="562"/>
        <v>2.5932377488906595</v>
      </c>
      <c r="AA9005">
        <f t="shared" si="563"/>
        <v>1.4805952291931506E-2</v>
      </c>
    </row>
    <row r="9006" spans="1:27" x14ac:dyDescent="0.25">
      <c r="A9006">
        <v>286136</v>
      </c>
      <c r="B9006" t="s">
        <v>61</v>
      </c>
      <c r="C9006" t="s">
        <v>31</v>
      </c>
      <c r="D9006" t="s">
        <v>32</v>
      </c>
      <c r="E9006" t="s">
        <v>33</v>
      </c>
      <c r="F9006">
        <v>2013</v>
      </c>
      <c r="G9006" s="2">
        <v>41639</v>
      </c>
      <c r="H9006">
        <v>14.657999999999999</v>
      </c>
      <c r="I9006">
        <v>4.5500002000000004</v>
      </c>
      <c r="J9006">
        <v>1.9950000000000001</v>
      </c>
      <c r="K9006">
        <v>0.17299998999999999</v>
      </c>
      <c r="L9006">
        <v>5225262</v>
      </c>
      <c r="M9006">
        <f>VLOOKUP(V9006,[1]Sheet1!$M$1:$N$11509,2,FALSE)</f>
        <v>0.58530002999999997</v>
      </c>
      <c r="N9006">
        <v>0.56000000000000005</v>
      </c>
      <c r="O9006" t="s">
        <v>2011</v>
      </c>
      <c r="P9006" t="s">
        <v>33</v>
      </c>
      <c r="Q9006" t="s">
        <v>35</v>
      </c>
      <c r="S9006" t="s">
        <v>2012</v>
      </c>
      <c r="T9006">
        <v>6114</v>
      </c>
      <c r="U9006">
        <v>8200</v>
      </c>
      <c r="V9006">
        <v>2861362013</v>
      </c>
      <c r="X9006">
        <f t="shared" si="560"/>
        <v>0.13610315186246419</v>
      </c>
      <c r="Y9006">
        <f t="shared" si="561"/>
        <v>0.12863736357637962</v>
      </c>
      <c r="Z9006">
        <f t="shared" si="562"/>
        <v>2.6849862615036586</v>
      </c>
      <c r="AA9006">
        <f t="shared" si="563"/>
        <v>1.1802428025651521E-2</v>
      </c>
    </row>
    <row r="9007" spans="1:27" x14ac:dyDescent="0.25">
      <c r="A9007">
        <v>286136</v>
      </c>
      <c r="B9007" t="s">
        <v>61</v>
      </c>
      <c r="C9007" t="s">
        <v>31</v>
      </c>
      <c r="D9007" t="s">
        <v>32</v>
      </c>
      <c r="E9007" t="s">
        <v>33</v>
      </c>
      <c r="F9007">
        <v>2014</v>
      </c>
      <c r="G9007" s="2">
        <v>42004</v>
      </c>
      <c r="H9007">
        <v>14.154</v>
      </c>
      <c r="I9007">
        <v>4.0679997999999999</v>
      </c>
      <c r="J9007">
        <v>-0.46500000000000002</v>
      </c>
      <c r="K9007">
        <v>0.16700000000000001</v>
      </c>
      <c r="L9007">
        <v>5225262</v>
      </c>
      <c r="M9007">
        <f>VLOOKUP(V9007,[1]Sheet1!$M$1:$N$11509,2,FALSE)</f>
        <v>0.58530002999999997</v>
      </c>
      <c r="N9007">
        <v>0.56000000000000005</v>
      </c>
      <c r="O9007" t="s">
        <v>2011</v>
      </c>
      <c r="P9007" t="s">
        <v>33</v>
      </c>
      <c r="Q9007" t="s">
        <v>35</v>
      </c>
      <c r="S9007" t="s">
        <v>2012</v>
      </c>
      <c r="T9007">
        <v>6114</v>
      </c>
      <c r="U9007">
        <v>8200</v>
      </c>
      <c r="V9007">
        <v>2861362014</v>
      </c>
      <c r="X9007">
        <f t="shared" si="560"/>
        <v>-3.2852903772785082E-2</v>
      </c>
      <c r="Y9007">
        <f t="shared" si="561"/>
        <v>0.1438790704955295</v>
      </c>
      <c r="Z9007">
        <f t="shared" si="562"/>
        <v>2.6499972696535932</v>
      </c>
      <c r="AA9007">
        <f t="shared" si="563"/>
        <v>1.1798784795817438E-2</v>
      </c>
    </row>
    <row r="9008" spans="1:27" x14ac:dyDescent="0.25">
      <c r="A9008">
        <v>286136</v>
      </c>
      <c r="B9008" t="s">
        <v>61</v>
      </c>
      <c r="C9008" t="s">
        <v>31</v>
      </c>
      <c r="D9008" t="s">
        <v>32</v>
      </c>
      <c r="E9008" t="s">
        <v>33</v>
      </c>
      <c r="F9008">
        <v>2015</v>
      </c>
      <c r="G9008" s="2">
        <v>42369</v>
      </c>
      <c r="H9008">
        <v>16.405000999999999</v>
      </c>
      <c r="I9008">
        <v>4.1849999000000002</v>
      </c>
      <c r="J9008">
        <v>0.31299999000000001</v>
      </c>
      <c r="K9008">
        <v>0.184</v>
      </c>
      <c r="L9008">
        <v>5225262</v>
      </c>
      <c r="M9008">
        <f>VLOOKUP(V9008,[1]Sheet1!$M$1:$N$11509,2,FALSE)</f>
        <v>0.58530002999999997</v>
      </c>
      <c r="N9008">
        <v>0.56000000000000005</v>
      </c>
      <c r="O9008" t="s">
        <v>2011</v>
      </c>
      <c r="P9008" t="s">
        <v>33</v>
      </c>
      <c r="Q9008" t="s">
        <v>35</v>
      </c>
      <c r="S9008" t="s">
        <v>2012</v>
      </c>
      <c r="T9008">
        <v>6114</v>
      </c>
      <c r="U9008">
        <v>8200</v>
      </c>
      <c r="V9008">
        <v>2861362015</v>
      </c>
      <c r="X9008">
        <f t="shared" si="560"/>
        <v>1.9079547145410113E-2</v>
      </c>
      <c r="Y9008">
        <f t="shared" si="561"/>
        <v>0.13985664133468675</v>
      </c>
      <c r="Z9008">
        <f t="shared" si="562"/>
        <v>2.7975862273700884</v>
      </c>
      <c r="AA9008">
        <f t="shared" si="563"/>
        <v>1.121609197097885E-2</v>
      </c>
    </row>
    <row r="9009" spans="1:27" x14ac:dyDescent="0.25">
      <c r="A9009">
        <v>286136</v>
      </c>
      <c r="B9009" t="s">
        <v>61</v>
      </c>
      <c r="C9009" t="s">
        <v>31</v>
      </c>
      <c r="D9009" t="s">
        <v>32</v>
      </c>
      <c r="E9009" t="s">
        <v>33</v>
      </c>
      <c r="F9009">
        <v>2016</v>
      </c>
      <c r="G9009" s="2">
        <v>42735</v>
      </c>
      <c r="H9009">
        <v>13.318</v>
      </c>
      <c r="I9009">
        <v>1.401</v>
      </c>
      <c r="J9009">
        <v>-2.4209999999999998</v>
      </c>
      <c r="K9009">
        <v>0.20299998999999999</v>
      </c>
      <c r="L9009">
        <v>5225262</v>
      </c>
      <c r="M9009">
        <f>VLOOKUP(V9009,[1]Sheet1!$M$1:$N$11509,2,FALSE)</f>
        <v>0.58530002999999997</v>
      </c>
      <c r="N9009">
        <v>0.56000000000000005</v>
      </c>
      <c r="O9009" t="s">
        <v>2011</v>
      </c>
      <c r="P9009" t="s">
        <v>33</v>
      </c>
      <c r="Q9009" t="s">
        <v>35</v>
      </c>
      <c r="S9009" t="s">
        <v>2012</v>
      </c>
      <c r="T9009">
        <v>6114</v>
      </c>
      <c r="U9009">
        <v>8200</v>
      </c>
      <c r="V9009">
        <v>2861362016</v>
      </c>
      <c r="X9009">
        <f t="shared" si="560"/>
        <v>-0.18178405165940831</v>
      </c>
      <c r="Y9009">
        <f t="shared" si="561"/>
        <v>0.41777304068522481</v>
      </c>
      <c r="Z9009">
        <f t="shared" si="562"/>
        <v>2.5891165036884307</v>
      </c>
      <c r="AA9009">
        <f t="shared" si="563"/>
        <v>1.5242528157380988E-2</v>
      </c>
    </row>
    <row r="9010" spans="1:27" x14ac:dyDescent="0.25">
      <c r="A9010">
        <v>286136</v>
      </c>
      <c r="B9010" t="s">
        <v>61</v>
      </c>
      <c r="C9010" t="s">
        <v>31</v>
      </c>
      <c r="D9010" t="s">
        <v>32</v>
      </c>
      <c r="E9010" t="s">
        <v>33</v>
      </c>
      <c r="F9010">
        <v>2017</v>
      </c>
      <c r="G9010" s="2">
        <v>43100</v>
      </c>
      <c r="H9010">
        <v>12.176</v>
      </c>
      <c r="I9010">
        <v>1.919</v>
      </c>
      <c r="J9010">
        <v>0.79400002999999997</v>
      </c>
      <c r="K9010">
        <v>0.14799999999999999</v>
      </c>
      <c r="L9010">
        <v>5225262</v>
      </c>
      <c r="M9010">
        <f>VLOOKUP(V9010,[1]Sheet1!$M$1:$N$11509,2,FALSE)</f>
        <v>0.58530002999999997</v>
      </c>
      <c r="N9010">
        <v>0.56000000000000005</v>
      </c>
      <c r="O9010" t="s">
        <v>2011</v>
      </c>
      <c r="P9010" t="s">
        <v>33</v>
      </c>
      <c r="Q9010" t="s">
        <v>35</v>
      </c>
      <c r="S9010" t="s">
        <v>2012</v>
      </c>
      <c r="T9010">
        <v>6114</v>
      </c>
      <c r="U9010">
        <v>8200</v>
      </c>
      <c r="V9010">
        <v>2861362017</v>
      </c>
      <c r="X9010">
        <f t="shared" si="560"/>
        <v>6.5210252135348229E-2</v>
      </c>
      <c r="Y9010">
        <f t="shared" si="561"/>
        <v>0.3050026211568525</v>
      </c>
      <c r="Z9010">
        <f t="shared" si="562"/>
        <v>2.49946680111933</v>
      </c>
      <c r="AA9010">
        <f t="shared" si="563"/>
        <v>1.2155059132720105E-2</v>
      </c>
    </row>
    <row r="9011" spans="1:27" x14ac:dyDescent="0.25">
      <c r="A9011">
        <v>286137</v>
      </c>
      <c r="B9011" t="s">
        <v>30</v>
      </c>
      <c r="C9011" t="s">
        <v>31</v>
      </c>
      <c r="D9011" t="s">
        <v>32</v>
      </c>
      <c r="E9011" t="s">
        <v>33</v>
      </c>
      <c r="F9011">
        <v>2006</v>
      </c>
      <c r="G9011" s="2">
        <v>39082</v>
      </c>
      <c r="H9011">
        <v>3.589</v>
      </c>
      <c r="I9011">
        <v>3.1379999999999999</v>
      </c>
      <c r="J9011">
        <v>6.1999999E-2</v>
      </c>
      <c r="K9011">
        <v>0.13</v>
      </c>
      <c r="L9011">
        <v>5510452</v>
      </c>
      <c r="M9011">
        <f>VLOOKUP(V9011,[1]Sheet1!$M$1:$N$11509,2,FALSE)</f>
        <v>1.575</v>
      </c>
      <c r="N9011">
        <v>1.575</v>
      </c>
      <c r="O9011" t="s">
        <v>2013</v>
      </c>
      <c r="P9011" t="s">
        <v>45</v>
      </c>
      <c r="Q9011" t="s">
        <v>35</v>
      </c>
      <c r="S9011" t="s">
        <v>2014</v>
      </c>
      <c r="T9011">
        <v>523120</v>
      </c>
      <c r="U9011">
        <v>6211</v>
      </c>
      <c r="V9011">
        <v>2861372006</v>
      </c>
      <c r="X9011">
        <f t="shared" si="560"/>
        <v>1.727500668709947E-2</v>
      </c>
      <c r="Y9011">
        <f t="shared" si="561"/>
        <v>0.50191204588910132</v>
      </c>
      <c r="Z9011">
        <f t="shared" si="562"/>
        <v>1.2778736121654701</v>
      </c>
      <c r="AA9011">
        <f t="shared" si="563"/>
        <v>3.6221788799108388E-2</v>
      </c>
    </row>
    <row r="9012" spans="1:27" x14ac:dyDescent="0.25">
      <c r="A9012">
        <v>286137</v>
      </c>
      <c r="B9012" t="s">
        <v>30</v>
      </c>
      <c r="C9012" t="s">
        <v>31</v>
      </c>
      <c r="D9012" t="s">
        <v>32</v>
      </c>
      <c r="E9012" t="s">
        <v>33</v>
      </c>
      <c r="F9012">
        <v>2007</v>
      </c>
      <c r="G9012" s="2">
        <v>39447</v>
      </c>
      <c r="H9012">
        <v>4.0270000000000001</v>
      </c>
      <c r="I9012">
        <v>3.3829999000000002</v>
      </c>
      <c r="J9012">
        <v>0.40200001000000002</v>
      </c>
      <c r="K9012">
        <v>0.10100000000000001</v>
      </c>
      <c r="L9012">
        <v>5510452</v>
      </c>
      <c r="M9012">
        <f>VLOOKUP(V9012,[1]Sheet1!$M$1:$N$11509,2,FALSE)</f>
        <v>1.575</v>
      </c>
      <c r="N9012">
        <v>1.575</v>
      </c>
      <c r="O9012" t="s">
        <v>2013</v>
      </c>
      <c r="P9012" t="s">
        <v>45</v>
      </c>
      <c r="Q9012" t="s">
        <v>35</v>
      </c>
      <c r="S9012" t="s">
        <v>2014</v>
      </c>
      <c r="T9012">
        <v>523120</v>
      </c>
      <c r="U9012">
        <v>6211</v>
      </c>
      <c r="V9012">
        <v>2861372007</v>
      </c>
      <c r="X9012">
        <f t="shared" si="560"/>
        <v>9.982617581326049E-2</v>
      </c>
      <c r="Y9012">
        <f t="shared" si="561"/>
        <v>0.46556312342781914</v>
      </c>
      <c r="Z9012">
        <f t="shared" si="562"/>
        <v>1.3930216818693171</v>
      </c>
      <c r="AA9012">
        <f t="shared" si="563"/>
        <v>2.5080705239632482E-2</v>
      </c>
    </row>
    <row r="9013" spans="1:27" x14ac:dyDescent="0.25">
      <c r="A9013">
        <v>286137</v>
      </c>
      <c r="B9013" t="s">
        <v>30</v>
      </c>
      <c r="C9013" t="s">
        <v>31</v>
      </c>
      <c r="D9013" t="s">
        <v>32</v>
      </c>
      <c r="E9013" t="s">
        <v>33</v>
      </c>
      <c r="F9013">
        <v>2008</v>
      </c>
      <c r="G9013" s="2">
        <v>39813</v>
      </c>
      <c r="H9013">
        <v>3.79</v>
      </c>
      <c r="I9013">
        <v>3.2639999</v>
      </c>
      <c r="J9013">
        <v>0.27500001000000002</v>
      </c>
      <c r="K9013">
        <v>7.6999999999999999E-2</v>
      </c>
      <c r="L9013">
        <v>5510452</v>
      </c>
      <c r="M9013">
        <f>VLOOKUP(V9013,[1]Sheet1!$M$1:$N$11509,2,FALSE)</f>
        <v>1.575</v>
      </c>
      <c r="N9013">
        <v>1.575</v>
      </c>
      <c r="O9013" t="s">
        <v>2013</v>
      </c>
      <c r="P9013" t="s">
        <v>45</v>
      </c>
      <c r="Q9013" t="s">
        <v>35</v>
      </c>
      <c r="S9013" t="s">
        <v>2014</v>
      </c>
      <c r="T9013">
        <v>523120</v>
      </c>
      <c r="U9013">
        <v>6211</v>
      </c>
      <c r="V9013">
        <v>2861372008</v>
      </c>
      <c r="X9013">
        <f t="shared" si="560"/>
        <v>7.2559369393139839E-2</v>
      </c>
      <c r="Y9013">
        <f t="shared" si="561"/>
        <v>0.48253677948948465</v>
      </c>
      <c r="Z9013">
        <f t="shared" si="562"/>
        <v>1.3323660190943349</v>
      </c>
      <c r="AA9013">
        <f t="shared" si="563"/>
        <v>2.0316622691292877E-2</v>
      </c>
    </row>
    <row r="9014" spans="1:27" x14ac:dyDescent="0.25">
      <c r="A9014">
        <v>286137</v>
      </c>
      <c r="B9014" t="s">
        <v>30</v>
      </c>
      <c r="C9014" t="s">
        <v>31</v>
      </c>
      <c r="D9014" t="s">
        <v>32</v>
      </c>
      <c r="E9014" t="s">
        <v>33</v>
      </c>
      <c r="F9014">
        <v>2009</v>
      </c>
      <c r="G9014" s="2">
        <v>40178</v>
      </c>
      <c r="H9014">
        <v>3.5390000000000001</v>
      </c>
      <c r="I9014">
        <v>3.3250000000000002</v>
      </c>
      <c r="J9014">
        <v>0.219</v>
      </c>
      <c r="K9014">
        <v>4.5999999999999999E-2</v>
      </c>
      <c r="L9014">
        <v>5510452</v>
      </c>
      <c r="M9014">
        <f>VLOOKUP(V9014,[1]Sheet1!$M$1:$N$11509,2,FALSE)</f>
        <v>1.575</v>
      </c>
      <c r="N9014">
        <v>1.575</v>
      </c>
      <c r="O9014" t="s">
        <v>2013</v>
      </c>
      <c r="P9014" t="s">
        <v>45</v>
      </c>
      <c r="Q9014" t="s">
        <v>35</v>
      </c>
      <c r="S9014" t="s">
        <v>2014</v>
      </c>
      <c r="T9014">
        <v>523120</v>
      </c>
      <c r="U9014">
        <v>6211</v>
      </c>
      <c r="V9014">
        <v>2861372009</v>
      </c>
      <c r="X9014">
        <f t="shared" si="560"/>
        <v>6.1881887538852778E-2</v>
      </c>
      <c r="Y9014">
        <f t="shared" si="561"/>
        <v>0.47368421052631576</v>
      </c>
      <c r="Z9014">
        <f t="shared" si="562"/>
        <v>1.2638442013633264</v>
      </c>
      <c r="AA9014">
        <f t="shared" si="563"/>
        <v>1.2998022040124329E-2</v>
      </c>
    </row>
    <row r="9015" spans="1:27" x14ac:dyDescent="0.25">
      <c r="A9015">
        <v>286137</v>
      </c>
      <c r="B9015" t="s">
        <v>30</v>
      </c>
      <c r="C9015" t="s">
        <v>31</v>
      </c>
      <c r="D9015" t="s">
        <v>32</v>
      </c>
      <c r="E9015" t="s">
        <v>33</v>
      </c>
      <c r="F9015">
        <v>2010</v>
      </c>
      <c r="G9015" s="2">
        <v>40543</v>
      </c>
      <c r="H9015">
        <v>4.0730000000000004</v>
      </c>
      <c r="I9015">
        <v>3.645</v>
      </c>
      <c r="J9015">
        <v>0.39500001000000001</v>
      </c>
      <c r="K9015">
        <v>2.8000001E-2</v>
      </c>
      <c r="L9015">
        <v>5510452</v>
      </c>
      <c r="M9015">
        <f>VLOOKUP(V9015,[1]Sheet1!$M$1:$N$11509,2,FALSE)</f>
        <v>1.575</v>
      </c>
      <c r="N9015">
        <v>1.575</v>
      </c>
      <c r="O9015" t="s">
        <v>2013</v>
      </c>
      <c r="P9015" t="s">
        <v>45</v>
      </c>
      <c r="Q9015" t="s">
        <v>35</v>
      </c>
      <c r="S9015" t="s">
        <v>2014</v>
      </c>
      <c r="T9015">
        <v>523120</v>
      </c>
      <c r="U9015">
        <v>6211</v>
      </c>
      <c r="V9015">
        <v>2861372010</v>
      </c>
      <c r="X9015">
        <f t="shared" si="560"/>
        <v>9.698011539405843E-2</v>
      </c>
      <c r="Y9015">
        <f t="shared" si="561"/>
        <v>0.43209876543209874</v>
      </c>
      <c r="Z9015">
        <f t="shared" si="562"/>
        <v>1.4043798286662756</v>
      </c>
      <c r="AA9015">
        <f t="shared" si="563"/>
        <v>6.8745398968819045E-3</v>
      </c>
    </row>
    <row r="9016" spans="1:27" x14ac:dyDescent="0.25">
      <c r="A9016">
        <v>286137</v>
      </c>
      <c r="B9016" t="s">
        <v>30</v>
      </c>
      <c r="C9016" t="s">
        <v>31</v>
      </c>
      <c r="D9016" t="s">
        <v>32</v>
      </c>
      <c r="E9016" t="s">
        <v>33</v>
      </c>
      <c r="F9016">
        <v>2011</v>
      </c>
      <c r="G9016" s="2">
        <v>40908</v>
      </c>
      <c r="H9016">
        <v>3.2509999000000001</v>
      </c>
      <c r="I9016">
        <v>2.9590000999999999</v>
      </c>
      <c r="J9016">
        <v>-0.214</v>
      </c>
      <c r="K9016">
        <v>0.01</v>
      </c>
      <c r="L9016">
        <v>5510452</v>
      </c>
      <c r="M9016">
        <f>VLOOKUP(V9016,[1]Sheet1!$M$1:$N$11509,2,FALSE)</f>
        <v>1.575</v>
      </c>
      <c r="N9016">
        <v>1.575</v>
      </c>
      <c r="O9016" t="s">
        <v>2013</v>
      </c>
      <c r="P9016" t="s">
        <v>45</v>
      </c>
      <c r="Q9016" t="s">
        <v>35</v>
      </c>
      <c r="S9016" t="s">
        <v>2014</v>
      </c>
      <c r="T9016">
        <v>523120</v>
      </c>
      <c r="U9016">
        <v>6211</v>
      </c>
      <c r="V9016">
        <v>2861372011</v>
      </c>
      <c r="X9016">
        <f t="shared" si="560"/>
        <v>-6.5825901747951457E-2</v>
      </c>
      <c r="Y9016">
        <f t="shared" si="561"/>
        <v>0.53227439904446106</v>
      </c>
      <c r="Z9016">
        <f t="shared" si="562"/>
        <v>1.1789626105620017</v>
      </c>
      <c r="AA9016">
        <f t="shared" si="563"/>
        <v>3.0759767171939932E-3</v>
      </c>
    </row>
    <row r="9017" spans="1:27" x14ac:dyDescent="0.25">
      <c r="A9017">
        <v>286137</v>
      </c>
      <c r="B9017" t="s">
        <v>30</v>
      </c>
      <c r="C9017" t="s">
        <v>31</v>
      </c>
      <c r="D9017" t="s">
        <v>32</v>
      </c>
      <c r="E9017" t="s">
        <v>33</v>
      </c>
      <c r="F9017">
        <v>2012</v>
      </c>
      <c r="G9017" s="2">
        <v>41274</v>
      </c>
      <c r="H9017">
        <v>2.5459999999999998</v>
      </c>
      <c r="I9017">
        <v>2.3620000000000001</v>
      </c>
      <c r="J9017">
        <v>-0.60500001999999997</v>
      </c>
      <c r="K9017">
        <v>6.0000000000000001E-3</v>
      </c>
      <c r="L9017">
        <v>5510452</v>
      </c>
      <c r="M9017">
        <f>VLOOKUP(V9017,[1]Sheet1!$M$1:$N$11509,2,FALSE)</f>
        <v>1.575</v>
      </c>
      <c r="N9017">
        <v>1.575</v>
      </c>
      <c r="O9017" t="s">
        <v>2013</v>
      </c>
      <c r="P9017" t="s">
        <v>45</v>
      </c>
      <c r="Q9017" t="s">
        <v>35</v>
      </c>
      <c r="S9017" t="s">
        <v>2014</v>
      </c>
      <c r="T9017">
        <v>523120</v>
      </c>
      <c r="U9017">
        <v>6211</v>
      </c>
      <c r="V9017">
        <v>2861372012</v>
      </c>
      <c r="X9017">
        <f t="shared" si="560"/>
        <v>-0.23762765907305577</v>
      </c>
      <c r="Y9017">
        <f t="shared" si="561"/>
        <v>0.66680779000846735</v>
      </c>
      <c r="Z9017">
        <f t="shared" si="562"/>
        <v>0.93452350013521468</v>
      </c>
      <c r="AA9017">
        <f t="shared" si="563"/>
        <v>2.3566378633150041E-3</v>
      </c>
    </row>
    <row r="9018" spans="1:27" x14ac:dyDescent="0.25">
      <c r="A9018">
        <v>286137</v>
      </c>
      <c r="B9018" t="s">
        <v>30</v>
      </c>
      <c r="C9018" t="s">
        <v>31</v>
      </c>
      <c r="D9018" t="s">
        <v>32</v>
      </c>
      <c r="E9018" t="s">
        <v>33</v>
      </c>
      <c r="F9018">
        <v>2013</v>
      </c>
      <c r="G9018" s="2">
        <v>41639</v>
      </c>
      <c r="H9018">
        <v>2.6340001000000002</v>
      </c>
      <c r="I9018">
        <v>2.395</v>
      </c>
      <c r="J9018">
        <v>0.01</v>
      </c>
      <c r="K9018">
        <v>1.6000001E-2</v>
      </c>
      <c r="L9018">
        <v>5510452</v>
      </c>
      <c r="M9018">
        <f>VLOOKUP(V9018,[1]Sheet1!$M$1:$N$11509,2,FALSE)</f>
        <v>1.575</v>
      </c>
      <c r="N9018">
        <v>1.575</v>
      </c>
      <c r="O9018" t="s">
        <v>2013</v>
      </c>
      <c r="P9018" t="s">
        <v>45</v>
      </c>
      <c r="Q9018" t="s">
        <v>35</v>
      </c>
      <c r="S9018" t="s">
        <v>2014</v>
      </c>
      <c r="T9018">
        <v>523120</v>
      </c>
      <c r="U9018">
        <v>6211</v>
      </c>
      <c r="V9018">
        <v>2861372013</v>
      </c>
      <c r="X9018">
        <f t="shared" si="560"/>
        <v>3.7965070692290406E-3</v>
      </c>
      <c r="Y9018">
        <f t="shared" si="561"/>
        <v>0.65762004175365341</v>
      </c>
      <c r="Z9018">
        <f t="shared" si="562"/>
        <v>0.96850364128616073</v>
      </c>
      <c r="AA9018">
        <f t="shared" si="563"/>
        <v>6.0744116904171714E-3</v>
      </c>
    </row>
    <row r="9019" spans="1:27" x14ac:dyDescent="0.25">
      <c r="A9019">
        <v>286137</v>
      </c>
      <c r="B9019" t="s">
        <v>30</v>
      </c>
      <c r="C9019" t="s">
        <v>31</v>
      </c>
      <c r="D9019" t="s">
        <v>32</v>
      </c>
      <c r="E9019" t="s">
        <v>33</v>
      </c>
      <c r="F9019">
        <v>2014</v>
      </c>
      <c r="G9019" s="2">
        <v>42004</v>
      </c>
      <c r="H9019">
        <v>2.464</v>
      </c>
      <c r="I9019">
        <v>2.2379999000000002</v>
      </c>
      <c r="J9019">
        <v>-0.375</v>
      </c>
      <c r="K9019">
        <v>8.9999999999999993E-3</v>
      </c>
      <c r="L9019">
        <v>5510452</v>
      </c>
      <c r="M9019">
        <f>VLOOKUP(V9019,[1]Sheet1!$M$1:$N$11509,2,FALSE)</f>
        <v>1.7324999999999999</v>
      </c>
      <c r="N9019">
        <v>1.7330000000000001</v>
      </c>
      <c r="O9019" t="s">
        <v>2013</v>
      </c>
      <c r="P9019" t="s">
        <v>45</v>
      </c>
      <c r="Q9019" t="s">
        <v>35</v>
      </c>
      <c r="S9019" t="s">
        <v>2014</v>
      </c>
      <c r="T9019">
        <v>523120</v>
      </c>
      <c r="U9019">
        <v>6211</v>
      </c>
      <c r="V9019">
        <v>2861372014</v>
      </c>
      <c r="X9019">
        <f t="shared" si="560"/>
        <v>-0.15219155844155843</v>
      </c>
      <c r="Y9019">
        <f t="shared" si="561"/>
        <v>0.77412872091727969</v>
      </c>
      <c r="Z9019">
        <f t="shared" si="562"/>
        <v>0.9017860456712733</v>
      </c>
      <c r="AA9019">
        <f t="shared" si="563"/>
        <v>3.6525974025974025E-3</v>
      </c>
    </row>
    <row r="9020" spans="1:27" x14ac:dyDescent="0.25">
      <c r="A9020">
        <v>286137</v>
      </c>
      <c r="B9020" t="s">
        <v>30</v>
      </c>
      <c r="C9020" t="s">
        <v>31</v>
      </c>
      <c r="D9020" t="s">
        <v>32</v>
      </c>
      <c r="E9020" t="s">
        <v>33</v>
      </c>
      <c r="F9020">
        <v>2015</v>
      </c>
      <c r="G9020" s="2">
        <v>42369</v>
      </c>
      <c r="H9020">
        <v>2.6159998999999998</v>
      </c>
      <c r="I9020">
        <v>2.3150000999999998</v>
      </c>
      <c r="J9020">
        <v>5.5E-2</v>
      </c>
      <c r="K9020">
        <v>3.0000000000000001E-3</v>
      </c>
      <c r="L9020">
        <v>5510452</v>
      </c>
      <c r="M9020">
        <f>VLOOKUP(V9020,[1]Sheet1!$M$1:$N$11509,2,FALSE)</f>
        <v>1.7324999999999999</v>
      </c>
      <c r="N9020">
        <v>1.7330000000000001</v>
      </c>
      <c r="O9020" t="s">
        <v>2013</v>
      </c>
      <c r="P9020" t="s">
        <v>45</v>
      </c>
      <c r="Q9020" t="s">
        <v>35</v>
      </c>
      <c r="S9020" t="s">
        <v>2014</v>
      </c>
      <c r="T9020">
        <v>523120</v>
      </c>
      <c r="U9020">
        <v>6211</v>
      </c>
      <c r="V9020">
        <v>2861372015</v>
      </c>
      <c r="X9020">
        <f t="shared" si="560"/>
        <v>2.1024465635491808E-2</v>
      </c>
      <c r="Y9020">
        <f t="shared" si="561"/>
        <v>0.7483800972621989</v>
      </c>
      <c r="Z9020">
        <f t="shared" si="562"/>
        <v>0.96164639536865182</v>
      </c>
      <c r="AA9020">
        <f t="shared" si="563"/>
        <v>1.1467890346631895E-3</v>
      </c>
    </row>
    <row r="9021" spans="1:27" x14ac:dyDescent="0.25">
      <c r="A9021">
        <v>286137</v>
      </c>
      <c r="B9021" t="s">
        <v>30</v>
      </c>
      <c r="C9021" t="s">
        <v>31</v>
      </c>
      <c r="D9021" t="s">
        <v>32</v>
      </c>
      <c r="E9021" t="s">
        <v>33</v>
      </c>
      <c r="F9021">
        <v>2016</v>
      </c>
      <c r="G9021" s="2">
        <v>42735</v>
      </c>
      <c r="H9021">
        <v>2.802</v>
      </c>
      <c r="I9021">
        <v>2.3770001000000001</v>
      </c>
      <c r="J9021">
        <v>6.1999999E-2</v>
      </c>
      <c r="K9021">
        <v>2.3E-2</v>
      </c>
      <c r="L9021">
        <v>5510452</v>
      </c>
      <c r="M9021">
        <f>VLOOKUP(V9021,[1]Sheet1!$M$1:$N$11509,2,FALSE)</f>
        <v>1.7324999999999999</v>
      </c>
      <c r="N9021">
        <v>1.7330000000000001</v>
      </c>
      <c r="O9021" t="s">
        <v>2013</v>
      </c>
      <c r="P9021" t="s">
        <v>45</v>
      </c>
      <c r="Q9021" t="s">
        <v>35</v>
      </c>
      <c r="S9021" t="s">
        <v>2014</v>
      </c>
      <c r="T9021">
        <v>523120</v>
      </c>
      <c r="U9021">
        <v>6211</v>
      </c>
      <c r="V9021">
        <v>2861372016</v>
      </c>
      <c r="X9021">
        <f t="shared" si="560"/>
        <v>2.2127051748750893E-2</v>
      </c>
      <c r="Y9021">
        <f t="shared" si="561"/>
        <v>0.72885987678334552</v>
      </c>
      <c r="Z9021">
        <f t="shared" si="562"/>
        <v>1.0303334479148152</v>
      </c>
      <c r="AA9021">
        <f t="shared" si="563"/>
        <v>8.2084225553176304E-3</v>
      </c>
    </row>
    <row r="9022" spans="1:27" x14ac:dyDescent="0.25">
      <c r="A9022">
        <v>286137</v>
      </c>
      <c r="B9022" t="s">
        <v>30</v>
      </c>
      <c r="C9022" t="s">
        <v>31</v>
      </c>
      <c r="D9022" t="s">
        <v>32</v>
      </c>
      <c r="E9022" t="s">
        <v>33</v>
      </c>
      <c r="F9022">
        <v>2017</v>
      </c>
      <c r="G9022" s="2">
        <v>43100</v>
      </c>
      <c r="H9022">
        <v>3.2750001000000002</v>
      </c>
      <c r="I9022">
        <v>2.5979999999999999</v>
      </c>
      <c r="J9022">
        <v>0.161</v>
      </c>
      <c r="K9022">
        <v>5.5E-2</v>
      </c>
      <c r="L9022">
        <v>5510452</v>
      </c>
      <c r="M9022">
        <f>VLOOKUP(V9022,[1]Sheet1!$M$1:$N$11509,2,FALSE)</f>
        <v>1.7324999999999999</v>
      </c>
      <c r="N9022">
        <v>1.7330000000000001</v>
      </c>
      <c r="O9022" t="s">
        <v>2013</v>
      </c>
      <c r="P9022" t="s">
        <v>45</v>
      </c>
      <c r="Q9022" t="s">
        <v>35</v>
      </c>
      <c r="S9022" t="s">
        <v>2014</v>
      </c>
      <c r="T9022">
        <v>523120</v>
      </c>
      <c r="U9022">
        <v>6211</v>
      </c>
      <c r="V9022">
        <v>2861372017</v>
      </c>
      <c r="X9022">
        <f t="shared" si="560"/>
        <v>4.9160303842433466E-2</v>
      </c>
      <c r="Y9022">
        <f t="shared" si="561"/>
        <v>0.66685912240184764</v>
      </c>
      <c r="Z9022">
        <f t="shared" si="562"/>
        <v>1.186317899621566</v>
      </c>
      <c r="AA9022">
        <f t="shared" si="563"/>
        <v>1.6793892616980378E-2</v>
      </c>
    </row>
    <row r="9023" spans="1:27" x14ac:dyDescent="0.25">
      <c r="A9023">
        <v>286137</v>
      </c>
      <c r="B9023" t="s">
        <v>30</v>
      </c>
      <c r="C9023" t="s">
        <v>31</v>
      </c>
      <c r="D9023" t="s">
        <v>32</v>
      </c>
      <c r="E9023" t="s">
        <v>33</v>
      </c>
      <c r="F9023">
        <v>2018</v>
      </c>
      <c r="G9023" s="2">
        <v>43465</v>
      </c>
      <c r="H9023">
        <v>2.4779998999999999</v>
      </c>
      <c r="I9023">
        <v>2.1340001000000002</v>
      </c>
      <c r="J9023">
        <v>-0.40799998999999998</v>
      </c>
      <c r="K9023">
        <v>0.127</v>
      </c>
      <c r="L9023">
        <v>5510452</v>
      </c>
      <c r="M9023">
        <f>VLOOKUP(V9023,[1]Sheet1!$M$1:$N$11509,2,FALSE)</f>
        <v>1.7324999999999999</v>
      </c>
      <c r="N9023">
        <v>1.7330000000000001</v>
      </c>
      <c r="O9023" t="s">
        <v>2013</v>
      </c>
      <c r="P9023" t="s">
        <v>45</v>
      </c>
      <c r="Q9023" t="s">
        <v>35</v>
      </c>
      <c r="S9023" t="s">
        <v>2014</v>
      </c>
      <c r="T9023">
        <v>523120</v>
      </c>
      <c r="U9023">
        <v>6211</v>
      </c>
      <c r="V9023">
        <v>2861372018</v>
      </c>
      <c r="X9023">
        <f t="shared" si="560"/>
        <v>-0.16464891302053725</v>
      </c>
      <c r="Y9023">
        <f t="shared" si="561"/>
        <v>0.8118556320592486</v>
      </c>
      <c r="Z9023">
        <f t="shared" si="562"/>
        <v>0.90745174285182473</v>
      </c>
      <c r="AA9023">
        <f t="shared" si="563"/>
        <v>5.1251010946368483E-2</v>
      </c>
    </row>
    <row r="9024" spans="1:27" x14ac:dyDescent="0.25">
      <c r="A9024">
        <v>286137</v>
      </c>
      <c r="B9024" t="s">
        <v>30</v>
      </c>
      <c r="C9024" t="s">
        <v>31</v>
      </c>
      <c r="D9024" t="s">
        <v>32</v>
      </c>
      <c r="E9024" t="s">
        <v>33</v>
      </c>
      <c r="F9024">
        <v>2019</v>
      </c>
      <c r="G9024" s="2">
        <v>43830</v>
      </c>
      <c r="H9024">
        <v>2.3570001</v>
      </c>
      <c r="I9024">
        <v>2.1340001000000002</v>
      </c>
      <c r="J9024">
        <v>-7.0000000000000007E-2</v>
      </c>
      <c r="K9024">
        <v>9.6000001000000001E-2</v>
      </c>
      <c r="L9024">
        <v>5510452</v>
      </c>
      <c r="M9024">
        <f>VLOOKUP(V9024,[1]Sheet1!$M$1:$N$11509,2,FALSE)</f>
        <v>1.7324999999999999</v>
      </c>
      <c r="N9024">
        <v>1.7330000000000001</v>
      </c>
      <c r="O9024" t="s">
        <v>2013</v>
      </c>
      <c r="P9024" t="s">
        <v>45</v>
      </c>
      <c r="Q9024" t="s">
        <v>35</v>
      </c>
      <c r="S9024" t="s">
        <v>2014</v>
      </c>
      <c r="T9024">
        <v>523120</v>
      </c>
      <c r="U9024">
        <v>6211</v>
      </c>
      <c r="V9024">
        <v>2861372019</v>
      </c>
      <c r="X9024">
        <f t="shared" si="560"/>
        <v>-2.9698768362377247E-2</v>
      </c>
      <c r="Y9024">
        <f t="shared" si="561"/>
        <v>0.8118556320592486</v>
      </c>
      <c r="Z9024">
        <f t="shared" si="562"/>
        <v>0.85738966638080694</v>
      </c>
      <c r="AA9024">
        <f t="shared" si="563"/>
        <v>4.0729739892671195E-2</v>
      </c>
    </row>
    <row r="9025" spans="1:27" x14ac:dyDescent="0.25">
      <c r="A9025">
        <v>286138</v>
      </c>
      <c r="B9025" t="s">
        <v>30</v>
      </c>
      <c r="C9025" t="s">
        <v>31</v>
      </c>
      <c r="D9025" t="s">
        <v>32</v>
      </c>
      <c r="E9025" t="s">
        <v>33</v>
      </c>
      <c r="F9025">
        <v>2006</v>
      </c>
      <c r="G9025" s="2">
        <v>39082</v>
      </c>
      <c r="H9025">
        <v>17.253</v>
      </c>
      <c r="I9025">
        <v>8.9060001</v>
      </c>
      <c r="J9025">
        <v>1.734</v>
      </c>
      <c r="K9025">
        <v>2.3E-2</v>
      </c>
      <c r="L9025">
        <v>5736225</v>
      </c>
      <c r="M9025">
        <f>VLOOKUP(V9025,[1]Sheet1!$M$1:$N$11509,2,FALSE)</f>
        <v>5.5949998000000001</v>
      </c>
      <c r="N9025">
        <v>1.865</v>
      </c>
      <c r="O9025" t="s">
        <v>2015</v>
      </c>
      <c r="P9025" t="s">
        <v>45</v>
      </c>
      <c r="Q9025" t="s">
        <v>35</v>
      </c>
      <c r="S9025" t="s">
        <v>2016</v>
      </c>
      <c r="T9025">
        <v>523999</v>
      </c>
      <c r="U9025">
        <v>6799</v>
      </c>
      <c r="V9025">
        <v>2861382006</v>
      </c>
      <c r="X9025">
        <f t="shared" si="560"/>
        <v>0.10050426012867328</v>
      </c>
      <c r="Y9025">
        <f t="shared" si="561"/>
        <v>0.6282281312797201</v>
      </c>
      <c r="Z9025">
        <f t="shared" si="562"/>
        <v>2.8479860413997269</v>
      </c>
      <c r="AA9025">
        <f t="shared" si="563"/>
        <v>1.3331014895960123E-3</v>
      </c>
    </row>
    <row r="9026" spans="1:27" x14ac:dyDescent="0.25">
      <c r="A9026">
        <v>286138</v>
      </c>
      <c r="B9026" t="s">
        <v>30</v>
      </c>
      <c r="C9026" t="s">
        <v>31</v>
      </c>
      <c r="D9026" t="s">
        <v>32</v>
      </c>
      <c r="E9026" t="s">
        <v>33</v>
      </c>
      <c r="F9026">
        <v>2007</v>
      </c>
      <c r="G9026" s="2">
        <v>39447</v>
      </c>
      <c r="H9026">
        <v>18.533000999999999</v>
      </c>
      <c r="I9026">
        <v>9.8789996999999996</v>
      </c>
      <c r="J9026">
        <v>1.84</v>
      </c>
      <c r="K9026">
        <v>1.6000001E-2</v>
      </c>
      <c r="L9026">
        <v>5736225</v>
      </c>
      <c r="M9026">
        <f>VLOOKUP(V9026,[1]Sheet1!$M$1:$N$11509,2,FALSE)</f>
        <v>5.5949998000000001</v>
      </c>
      <c r="N9026">
        <v>1.865</v>
      </c>
      <c r="O9026" t="s">
        <v>2015</v>
      </c>
      <c r="P9026" t="s">
        <v>45</v>
      </c>
      <c r="Q9026" t="s">
        <v>35</v>
      </c>
      <c r="S9026" t="s">
        <v>2016</v>
      </c>
      <c r="T9026">
        <v>523999</v>
      </c>
      <c r="U9026">
        <v>6799</v>
      </c>
      <c r="V9026">
        <v>2861382007</v>
      </c>
      <c r="X9026">
        <f t="shared" si="560"/>
        <v>9.9282355836488659E-2</v>
      </c>
      <c r="Y9026">
        <f t="shared" si="561"/>
        <v>0.56635286667738238</v>
      </c>
      <c r="Z9026">
        <f t="shared" si="562"/>
        <v>2.9195529807729765</v>
      </c>
      <c r="AA9026">
        <f t="shared" si="563"/>
        <v>8.6332488731857306E-4</v>
      </c>
    </row>
    <row r="9027" spans="1:27" x14ac:dyDescent="0.25">
      <c r="A9027">
        <v>286138</v>
      </c>
      <c r="B9027" t="s">
        <v>30</v>
      </c>
      <c r="C9027" t="s">
        <v>31</v>
      </c>
      <c r="D9027" t="s">
        <v>32</v>
      </c>
      <c r="E9027" t="s">
        <v>33</v>
      </c>
      <c r="F9027">
        <v>2008</v>
      </c>
      <c r="G9027" s="2">
        <v>39813</v>
      </c>
      <c r="H9027">
        <v>12.478999999999999</v>
      </c>
      <c r="I9027">
        <v>5.1900000999999998</v>
      </c>
      <c r="J9027">
        <v>-3.7639999</v>
      </c>
      <c r="K9027">
        <v>7.2999998999999996E-2</v>
      </c>
      <c r="L9027">
        <v>5736225</v>
      </c>
      <c r="M9027">
        <f>VLOOKUP(V9027,[1]Sheet1!$M$1:$N$11509,2,FALSE)</f>
        <v>5.5949998000000001</v>
      </c>
      <c r="N9027">
        <v>1.865</v>
      </c>
      <c r="O9027" t="s">
        <v>2015</v>
      </c>
      <c r="P9027" t="s">
        <v>45</v>
      </c>
      <c r="Q9027" t="s">
        <v>35</v>
      </c>
      <c r="S9027" t="s">
        <v>2016</v>
      </c>
      <c r="T9027">
        <v>523999</v>
      </c>
      <c r="U9027">
        <v>6799</v>
      </c>
      <c r="V9027">
        <v>2861382008</v>
      </c>
      <c r="X9027">
        <f t="shared" ref="X9027:X9090" si="564">J9027/H9027</f>
        <v>-0.30162672489782838</v>
      </c>
      <c r="Y9027">
        <f t="shared" ref="Y9027:Y9090" si="565">M9027/I9027</f>
        <v>1.0780346227738995</v>
      </c>
      <c r="Z9027">
        <f t="shared" ref="Z9027:Z9090" si="566">LN(H9027)</f>
        <v>2.5240472315257172</v>
      </c>
      <c r="AA9027">
        <f t="shared" ref="AA9027:AA9090" si="567">K9027/H9027</f>
        <v>5.8498276304191042E-3</v>
      </c>
    </row>
    <row r="9028" spans="1:27" x14ac:dyDescent="0.25">
      <c r="A9028">
        <v>286138</v>
      </c>
      <c r="B9028" t="s">
        <v>30</v>
      </c>
      <c r="C9028" t="s">
        <v>31</v>
      </c>
      <c r="D9028" t="s">
        <v>32</v>
      </c>
      <c r="E9028" t="s">
        <v>33</v>
      </c>
      <c r="F9028">
        <v>2009</v>
      </c>
      <c r="G9028" s="2">
        <v>40178</v>
      </c>
      <c r="H9028">
        <v>10.063000000000001</v>
      </c>
      <c r="I9028">
        <v>2.9400000999999998</v>
      </c>
      <c r="J9028">
        <v>-1.7929999999999999</v>
      </c>
      <c r="K9028">
        <v>5.8999999999999997E-2</v>
      </c>
      <c r="L9028">
        <v>5736225</v>
      </c>
      <c r="M9028">
        <f>VLOOKUP(V9028,[1]Sheet1!$M$1:$N$11509,2,FALSE)</f>
        <v>5.5949998000000001</v>
      </c>
      <c r="N9028">
        <v>1.865</v>
      </c>
      <c r="O9028" t="s">
        <v>2015</v>
      </c>
      <c r="P9028" t="s">
        <v>45</v>
      </c>
      <c r="Q9028" t="s">
        <v>35</v>
      </c>
      <c r="S9028" t="s">
        <v>2016</v>
      </c>
      <c r="T9028">
        <v>523999</v>
      </c>
      <c r="U9028">
        <v>6799</v>
      </c>
      <c r="V9028">
        <v>2861382009</v>
      </c>
      <c r="X9028">
        <f t="shared" si="564"/>
        <v>-0.17817748186425517</v>
      </c>
      <c r="Y9028">
        <f t="shared" si="565"/>
        <v>1.9030610917326161</v>
      </c>
      <c r="Z9028">
        <f t="shared" si="566"/>
        <v>2.3088653309511962</v>
      </c>
      <c r="AA9028">
        <f t="shared" si="567"/>
        <v>5.8630627049587594E-3</v>
      </c>
    </row>
    <row r="9029" spans="1:27" x14ac:dyDescent="0.25">
      <c r="A9029">
        <v>286138</v>
      </c>
      <c r="B9029" t="s">
        <v>30</v>
      </c>
      <c r="C9029" t="s">
        <v>31</v>
      </c>
      <c r="D9029" t="s">
        <v>32</v>
      </c>
      <c r="E9029" t="s">
        <v>33</v>
      </c>
      <c r="F9029">
        <v>2010</v>
      </c>
      <c r="G9029" s="2">
        <v>40543</v>
      </c>
      <c r="H9029">
        <v>10.307</v>
      </c>
      <c r="I9029">
        <v>3.4009999999999998</v>
      </c>
      <c r="J9029">
        <v>0.45500001000000001</v>
      </c>
      <c r="K9029">
        <v>4.5000001999999997E-2</v>
      </c>
      <c r="L9029">
        <v>5736225</v>
      </c>
      <c r="M9029">
        <f>VLOOKUP(V9029,[1]Sheet1!$M$1:$N$11509,2,FALSE)</f>
        <v>6.0270000000000001</v>
      </c>
      <c r="N9029">
        <v>2.0090001000000002</v>
      </c>
      <c r="O9029" t="s">
        <v>2015</v>
      </c>
      <c r="P9029" t="s">
        <v>45</v>
      </c>
      <c r="Q9029" t="s">
        <v>35</v>
      </c>
      <c r="S9029" t="s">
        <v>2016</v>
      </c>
      <c r="T9029">
        <v>523999</v>
      </c>
      <c r="U9029">
        <v>6799</v>
      </c>
      <c r="V9029">
        <v>2861382010</v>
      </c>
      <c r="X9029">
        <f t="shared" si="564"/>
        <v>4.4144756961288445E-2</v>
      </c>
      <c r="Y9029">
        <f t="shared" si="565"/>
        <v>1.772125845339606</v>
      </c>
      <c r="Z9029">
        <f t="shared" si="566"/>
        <v>2.3328232760546559</v>
      </c>
      <c r="AA9029">
        <f t="shared" si="567"/>
        <v>4.365965072280974E-3</v>
      </c>
    </row>
    <row r="9030" spans="1:27" x14ac:dyDescent="0.25">
      <c r="A9030">
        <v>286138</v>
      </c>
      <c r="B9030" t="s">
        <v>30</v>
      </c>
      <c r="C9030" t="s">
        <v>31</v>
      </c>
      <c r="D9030" t="s">
        <v>32</v>
      </c>
      <c r="E9030" t="s">
        <v>33</v>
      </c>
      <c r="F9030">
        <v>2011</v>
      </c>
      <c r="G9030" s="2">
        <v>40908</v>
      </c>
      <c r="H9030">
        <v>9.1689997000000005</v>
      </c>
      <c r="I9030">
        <v>3.7730000000000001</v>
      </c>
      <c r="J9030">
        <v>0.76599996999999997</v>
      </c>
      <c r="K9030">
        <v>3.0999999E-2</v>
      </c>
      <c r="L9030">
        <v>5736225</v>
      </c>
      <c r="M9030">
        <f>VLOOKUP(V9030,[1]Sheet1!$M$1:$N$11509,2,FALSE)</f>
        <v>6.0270000000000001</v>
      </c>
      <c r="N9030">
        <v>2.0090001000000002</v>
      </c>
      <c r="O9030" t="s">
        <v>2015</v>
      </c>
      <c r="P9030" t="s">
        <v>45</v>
      </c>
      <c r="Q9030" t="s">
        <v>35</v>
      </c>
      <c r="S9030" t="s">
        <v>2016</v>
      </c>
      <c r="T9030">
        <v>523999</v>
      </c>
      <c r="U9030">
        <v>6799</v>
      </c>
      <c r="V9030">
        <v>2861382011</v>
      </c>
      <c r="X9030">
        <f t="shared" si="564"/>
        <v>8.3542370494351731E-2</v>
      </c>
      <c r="Y9030">
        <f t="shared" si="565"/>
        <v>1.5974025974025974</v>
      </c>
      <c r="Z9030">
        <f t="shared" si="566"/>
        <v>2.2158281963488191</v>
      </c>
      <c r="AA9030">
        <f t="shared" si="567"/>
        <v>3.3809575759938129E-3</v>
      </c>
    </row>
    <row r="9031" spans="1:27" x14ac:dyDescent="0.25">
      <c r="A9031">
        <v>286138</v>
      </c>
      <c r="B9031" t="s">
        <v>30</v>
      </c>
      <c r="C9031" t="s">
        <v>31</v>
      </c>
      <c r="D9031" t="s">
        <v>32</v>
      </c>
      <c r="E9031" t="s">
        <v>33</v>
      </c>
      <c r="F9031">
        <v>2012</v>
      </c>
      <c r="G9031" s="2">
        <v>41274</v>
      </c>
      <c r="H9031">
        <v>9.4589996000000003</v>
      </c>
      <c r="I9031">
        <v>4.8289999999999997</v>
      </c>
      <c r="J9031">
        <v>1.41</v>
      </c>
      <c r="K9031">
        <v>1.8999999E-2</v>
      </c>
      <c r="L9031">
        <v>5736225</v>
      </c>
      <c r="M9031">
        <f>VLOOKUP(V9031,[1]Sheet1!$M$1:$N$11509,2,FALSE)</f>
        <v>6.0270000000000001</v>
      </c>
      <c r="N9031">
        <v>2.0090001000000002</v>
      </c>
      <c r="O9031" t="s">
        <v>2015</v>
      </c>
      <c r="P9031" t="s">
        <v>45</v>
      </c>
      <c r="Q9031" t="s">
        <v>35</v>
      </c>
      <c r="S9031" t="s">
        <v>2016</v>
      </c>
      <c r="T9031">
        <v>523999</v>
      </c>
      <c r="U9031">
        <v>6799</v>
      </c>
      <c r="V9031">
        <v>2861382012</v>
      </c>
      <c r="X9031">
        <f t="shared" si="564"/>
        <v>0.14906438943078082</v>
      </c>
      <c r="Y9031">
        <f t="shared" si="565"/>
        <v>1.2480844895423484</v>
      </c>
      <c r="Z9031">
        <f t="shared" si="566"/>
        <v>2.2469666269432644</v>
      </c>
      <c r="AA9031">
        <f t="shared" si="567"/>
        <v>2.0086689717166285E-3</v>
      </c>
    </row>
    <row r="9032" spans="1:27" x14ac:dyDescent="0.25">
      <c r="A9032">
        <v>286138</v>
      </c>
      <c r="B9032" t="s">
        <v>30</v>
      </c>
      <c r="C9032" t="s">
        <v>31</v>
      </c>
      <c r="D9032" t="s">
        <v>32</v>
      </c>
      <c r="E9032" t="s">
        <v>33</v>
      </c>
      <c r="F9032">
        <v>2013</v>
      </c>
      <c r="G9032" s="2">
        <v>41639</v>
      </c>
      <c r="H9032">
        <v>7.0359997999999999</v>
      </c>
      <c r="I9032">
        <v>5.7229999999999999</v>
      </c>
      <c r="J9032">
        <v>1.1499999999999999</v>
      </c>
      <c r="K9032">
        <v>6.0000000000000001E-3</v>
      </c>
      <c r="L9032">
        <v>5736225</v>
      </c>
      <c r="M9032">
        <f>VLOOKUP(V9032,[1]Sheet1!$M$1:$N$11509,2,FALSE)</f>
        <v>6.0270000000000001</v>
      </c>
      <c r="N9032">
        <v>2.0090001000000002</v>
      </c>
      <c r="O9032" t="s">
        <v>2015</v>
      </c>
      <c r="P9032" t="s">
        <v>45</v>
      </c>
      <c r="Q9032" t="s">
        <v>35</v>
      </c>
      <c r="S9032" t="s">
        <v>2016</v>
      </c>
      <c r="T9032">
        <v>523999</v>
      </c>
      <c r="U9032">
        <v>6799</v>
      </c>
      <c r="V9032">
        <v>2861382013</v>
      </c>
      <c r="X9032">
        <f t="shared" si="564"/>
        <v>0.16344514392965162</v>
      </c>
      <c r="Y9032">
        <f t="shared" si="565"/>
        <v>1.0531189935348595</v>
      </c>
      <c r="Z9032">
        <f t="shared" si="566"/>
        <v>1.9510397984500698</v>
      </c>
      <c r="AA9032">
        <f t="shared" si="567"/>
        <v>8.5275727267644327E-4</v>
      </c>
    </row>
    <row r="9033" spans="1:27" x14ac:dyDescent="0.25">
      <c r="A9033">
        <v>286138</v>
      </c>
      <c r="B9033" t="s">
        <v>30</v>
      </c>
      <c r="C9033" t="s">
        <v>31</v>
      </c>
      <c r="D9033" t="s">
        <v>32</v>
      </c>
      <c r="E9033" t="s">
        <v>33</v>
      </c>
      <c r="F9033">
        <v>2014</v>
      </c>
      <c r="G9033" s="2">
        <v>42004</v>
      </c>
      <c r="H9033">
        <v>7.1869997999999997</v>
      </c>
      <c r="I9033">
        <v>5.8530002000000003</v>
      </c>
      <c r="J9033">
        <v>0.17799999999999999</v>
      </c>
      <c r="K9033">
        <v>0</v>
      </c>
      <c r="L9033">
        <v>5736225</v>
      </c>
      <c r="M9033">
        <f>VLOOKUP(V9033,[1]Sheet1!$M$1:$N$11509,2,FALSE)</f>
        <v>6.0270000000000001</v>
      </c>
      <c r="N9033">
        <v>2.0090001000000002</v>
      </c>
      <c r="O9033" t="s">
        <v>2015</v>
      </c>
      <c r="P9033" t="s">
        <v>45</v>
      </c>
      <c r="Q9033" t="s">
        <v>35</v>
      </c>
      <c r="S9033" t="s">
        <v>2016</v>
      </c>
      <c r="T9033">
        <v>523999</v>
      </c>
      <c r="U9033">
        <v>6799</v>
      </c>
      <c r="V9033">
        <v>2861382014</v>
      </c>
      <c r="X9033">
        <f t="shared" si="564"/>
        <v>2.4766940998106054E-2</v>
      </c>
      <c r="Y9033">
        <f t="shared" si="565"/>
        <v>1.029728309252407</v>
      </c>
      <c r="Z9033">
        <f t="shared" si="566"/>
        <v>1.9722738106582822</v>
      </c>
      <c r="AA9033">
        <f t="shared" si="567"/>
        <v>0</v>
      </c>
    </row>
    <row r="9034" spans="1:27" x14ac:dyDescent="0.25">
      <c r="A9034">
        <v>286138</v>
      </c>
      <c r="B9034" t="s">
        <v>30</v>
      </c>
      <c r="C9034" t="s">
        <v>31</v>
      </c>
      <c r="D9034" t="s">
        <v>32</v>
      </c>
      <c r="E9034" t="s">
        <v>33</v>
      </c>
      <c r="F9034">
        <v>2015</v>
      </c>
      <c r="G9034" s="2">
        <v>42369</v>
      </c>
      <c r="H9034">
        <v>7.2110000000000003</v>
      </c>
      <c r="I9034">
        <v>6.4780002000000003</v>
      </c>
      <c r="J9034">
        <v>0.64200002</v>
      </c>
      <c r="K9034">
        <v>0</v>
      </c>
      <c r="L9034">
        <v>5736225</v>
      </c>
      <c r="M9034">
        <f>VLOOKUP(V9034,[1]Sheet1!$M$1:$N$11509,2,FALSE)</f>
        <v>6.0270000000000001</v>
      </c>
      <c r="N9034">
        <v>2.0090001000000002</v>
      </c>
      <c r="O9034" t="s">
        <v>2015</v>
      </c>
      <c r="P9034" t="s">
        <v>45</v>
      </c>
      <c r="Q9034" t="s">
        <v>35</v>
      </c>
      <c r="S9034" t="s">
        <v>2016</v>
      </c>
      <c r="T9034">
        <v>523999</v>
      </c>
      <c r="U9034">
        <v>6799</v>
      </c>
      <c r="V9034">
        <v>2861382015</v>
      </c>
      <c r="X9034">
        <f t="shared" si="564"/>
        <v>8.9030650395229505E-2</v>
      </c>
      <c r="Y9034">
        <f t="shared" si="565"/>
        <v>0.93037971811115405</v>
      </c>
      <c r="Z9034">
        <f t="shared" si="566"/>
        <v>1.9756076379346226</v>
      </c>
      <c r="AA9034">
        <f t="shared" si="567"/>
        <v>0</v>
      </c>
    </row>
    <row r="9035" spans="1:27" x14ac:dyDescent="0.25">
      <c r="A9035">
        <v>286138</v>
      </c>
      <c r="B9035" t="s">
        <v>30</v>
      </c>
      <c r="C9035" t="s">
        <v>31</v>
      </c>
      <c r="D9035" t="s">
        <v>32</v>
      </c>
      <c r="E9035" t="s">
        <v>33</v>
      </c>
      <c r="F9035">
        <v>2016</v>
      </c>
      <c r="G9035" s="2">
        <v>42735</v>
      </c>
      <c r="H9035">
        <v>7.5469999000000003</v>
      </c>
      <c r="I9035">
        <v>6.6100000999999997</v>
      </c>
      <c r="J9035">
        <v>0.153</v>
      </c>
      <c r="K9035">
        <v>0</v>
      </c>
      <c r="L9035">
        <v>5736225</v>
      </c>
      <c r="M9035">
        <f>VLOOKUP(V9035,[1]Sheet1!$M$1:$N$11509,2,FALSE)</f>
        <v>6.0270000000000001</v>
      </c>
      <c r="N9035">
        <v>2.0090001000000002</v>
      </c>
      <c r="O9035" t="s">
        <v>2015</v>
      </c>
      <c r="P9035" t="s">
        <v>45</v>
      </c>
      <c r="Q9035" t="s">
        <v>35</v>
      </c>
      <c r="S9035" t="s">
        <v>2016</v>
      </c>
      <c r="T9035">
        <v>523999</v>
      </c>
      <c r="U9035">
        <v>6799</v>
      </c>
      <c r="V9035">
        <v>2861382016</v>
      </c>
      <c r="X9035">
        <f t="shared" si="564"/>
        <v>2.0272956410135899E-2</v>
      </c>
      <c r="Y9035">
        <f t="shared" si="565"/>
        <v>0.91180028877760533</v>
      </c>
      <c r="Z9035">
        <f t="shared" si="566"/>
        <v>2.0211501200524333</v>
      </c>
      <c r="AA9035">
        <f t="shared" si="567"/>
        <v>0</v>
      </c>
    </row>
    <row r="9036" spans="1:27" x14ac:dyDescent="0.25">
      <c r="A9036">
        <v>286138</v>
      </c>
      <c r="B9036" t="s">
        <v>30</v>
      </c>
      <c r="C9036" t="s">
        <v>31</v>
      </c>
      <c r="D9036" t="s">
        <v>32</v>
      </c>
      <c r="E9036" t="s">
        <v>33</v>
      </c>
      <c r="F9036">
        <v>2017</v>
      </c>
      <c r="G9036" s="2">
        <v>43100</v>
      </c>
      <c r="H9036">
        <v>8.2110003999999996</v>
      </c>
      <c r="I9036">
        <v>7.6859998999999997</v>
      </c>
      <c r="J9036">
        <v>1.0820000000000001</v>
      </c>
      <c r="K9036">
        <v>0</v>
      </c>
      <c r="L9036">
        <v>5736225</v>
      </c>
      <c r="M9036">
        <f>VLOOKUP(V9036,[1]Sheet1!$M$1:$N$11509,2,FALSE)</f>
        <v>6.0270000000000001</v>
      </c>
      <c r="N9036">
        <v>2.0090001000000002</v>
      </c>
      <c r="O9036" t="s">
        <v>2015</v>
      </c>
      <c r="P9036" t="s">
        <v>45</v>
      </c>
      <c r="Q9036" t="s">
        <v>35</v>
      </c>
      <c r="S9036" t="s">
        <v>2016</v>
      </c>
      <c r="T9036">
        <v>523999</v>
      </c>
      <c r="U9036">
        <v>6799</v>
      </c>
      <c r="V9036">
        <v>2861382017</v>
      </c>
      <c r="X9036">
        <f t="shared" si="564"/>
        <v>0.13177444249058862</v>
      </c>
      <c r="Y9036">
        <f t="shared" si="565"/>
        <v>0.78415301566683604</v>
      </c>
      <c r="Z9036">
        <f t="shared" si="566"/>
        <v>2.1054747674417889</v>
      </c>
      <c r="AA9036">
        <f t="shared" si="567"/>
        <v>0</v>
      </c>
    </row>
    <row r="9037" spans="1:27" x14ac:dyDescent="0.25">
      <c r="A9037">
        <v>286138</v>
      </c>
      <c r="B9037" t="s">
        <v>30</v>
      </c>
      <c r="C9037" t="s">
        <v>31</v>
      </c>
      <c r="D9037" t="s">
        <v>32</v>
      </c>
      <c r="E9037" t="s">
        <v>33</v>
      </c>
      <c r="F9037">
        <v>2018</v>
      </c>
      <c r="G9037" s="2">
        <v>43465</v>
      </c>
      <c r="H9037">
        <v>9.1610002999999995</v>
      </c>
      <c r="I9037">
        <v>8.5790004999999994</v>
      </c>
      <c r="J9037">
        <v>0.89300000999999996</v>
      </c>
      <c r="K9037">
        <v>0</v>
      </c>
      <c r="L9037">
        <v>5736225</v>
      </c>
      <c r="M9037">
        <f>VLOOKUP(V9037,[1]Sheet1!$M$1:$N$11509,2,FALSE)</f>
        <v>6.0270000000000001</v>
      </c>
      <c r="N9037">
        <v>2.0090001000000002</v>
      </c>
      <c r="O9037" t="s">
        <v>2015</v>
      </c>
      <c r="P9037" t="s">
        <v>45</v>
      </c>
      <c r="Q9037" t="s">
        <v>35</v>
      </c>
      <c r="S9037" t="s">
        <v>2016</v>
      </c>
      <c r="T9037">
        <v>523999</v>
      </c>
      <c r="U9037">
        <v>6799</v>
      </c>
      <c r="V9037">
        <v>2861382018</v>
      </c>
      <c r="X9037">
        <f t="shared" si="564"/>
        <v>9.7478439117614696E-2</v>
      </c>
      <c r="Y9037">
        <f t="shared" si="565"/>
        <v>0.70252939139005766</v>
      </c>
      <c r="Z9037">
        <f t="shared" si="566"/>
        <v>2.2149553757805878</v>
      </c>
      <c r="AA9037">
        <f t="shared" si="567"/>
        <v>0</v>
      </c>
    </row>
    <row r="9038" spans="1:27" x14ac:dyDescent="0.25">
      <c r="A9038">
        <v>286138</v>
      </c>
      <c r="B9038" t="s">
        <v>30</v>
      </c>
      <c r="C9038" t="s">
        <v>31</v>
      </c>
      <c r="D9038" t="s">
        <v>32</v>
      </c>
      <c r="E9038" t="s">
        <v>33</v>
      </c>
      <c r="F9038">
        <v>2019</v>
      </c>
      <c r="G9038" s="2">
        <v>43830</v>
      </c>
      <c r="H9038">
        <v>9.7180003999999993</v>
      </c>
      <c r="I9038">
        <v>8.8610001</v>
      </c>
      <c r="J9038">
        <v>0.28799998999999998</v>
      </c>
      <c r="K9038">
        <v>5.4000000999999999E-2</v>
      </c>
      <c r="L9038">
        <v>5736225</v>
      </c>
      <c r="M9038">
        <f>VLOOKUP(V9038,[1]Sheet1!$M$1:$N$11509,2,FALSE)</f>
        <v>6.0270000000000001</v>
      </c>
      <c r="N9038">
        <v>2.0090001000000002</v>
      </c>
      <c r="O9038" t="s">
        <v>2015</v>
      </c>
      <c r="P9038" t="s">
        <v>45</v>
      </c>
      <c r="Q9038" t="s">
        <v>35</v>
      </c>
      <c r="S9038" t="s">
        <v>2016</v>
      </c>
      <c r="T9038">
        <v>523999</v>
      </c>
      <c r="U9038">
        <v>6799</v>
      </c>
      <c r="V9038">
        <v>2861382019</v>
      </c>
      <c r="X9038">
        <f t="shared" si="564"/>
        <v>2.9635725267103303E-2</v>
      </c>
      <c r="Y9038">
        <f t="shared" si="565"/>
        <v>0.68017153052509283</v>
      </c>
      <c r="Z9038">
        <f t="shared" si="566"/>
        <v>2.2739798771444431</v>
      </c>
      <c r="AA9038">
        <f t="shared" si="567"/>
        <v>5.5566987834246235E-3</v>
      </c>
    </row>
    <row r="9039" spans="1:27" x14ac:dyDescent="0.25">
      <c r="A9039">
        <v>286143</v>
      </c>
      <c r="B9039" t="s">
        <v>30</v>
      </c>
      <c r="C9039" t="s">
        <v>31</v>
      </c>
      <c r="D9039" t="s">
        <v>32</v>
      </c>
      <c r="E9039" t="s">
        <v>33</v>
      </c>
      <c r="F9039">
        <v>2006</v>
      </c>
      <c r="G9039" s="2">
        <v>39082</v>
      </c>
      <c r="H9039">
        <v>27.323</v>
      </c>
      <c r="I9039">
        <v>7.5519999999999996</v>
      </c>
      <c r="J9039">
        <v>6.1799998</v>
      </c>
      <c r="L9039" t="s">
        <v>2017</v>
      </c>
      <c r="M9039">
        <f>VLOOKUP(V9039,[1]Sheet1!$M$1:$N$11509,2,FALSE)</f>
        <v>1.08</v>
      </c>
      <c r="N9039">
        <v>1.08</v>
      </c>
      <c r="O9039" t="s">
        <v>2018</v>
      </c>
      <c r="P9039" t="s">
        <v>45</v>
      </c>
      <c r="Q9039" t="s">
        <v>35</v>
      </c>
      <c r="S9039" t="s">
        <v>2019</v>
      </c>
      <c r="T9039">
        <v>531</v>
      </c>
      <c r="U9039">
        <v>6500</v>
      </c>
      <c r="V9039">
        <v>2861432006</v>
      </c>
      <c r="X9039">
        <f t="shared" si="564"/>
        <v>0.2261830618892508</v>
      </c>
      <c r="Y9039">
        <f t="shared" si="565"/>
        <v>0.14300847457627119</v>
      </c>
      <c r="Z9039">
        <f t="shared" si="566"/>
        <v>3.3077288383372001</v>
      </c>
      <c r="AA9039">
        <f t="shared" si="567"/>
        <v>0</v>
      </c>
    </row>
    <row r="9040" spans="1:27" x14ac:dyDescent="0.25">
      <c r="A9040">
        <v>286143</v>
      </c>
      <c r="B9040" t="s">
        <v>30</v>
      </c>
      <c r="C9040" t="s">
        <v>31</v>
      </c>
      <c r="D9040" t="s">
        <v>32</v>
      </c>
      <c r="E9040" t="s">
        <v>33</v>
      </c>
      <c r="F9040">
        <v>2007</v>
      </c>
      <c r="G9040" s="2">
        <v>39447</v>
      </c>
      <c r="H9040">
        <v>68.525002000000001</v>
      </c>
      <c r="I9040">
        <v>16.002001</v>
      </c>
      <c r="J9040">
        <v>0.60500001999999997</v>
      </c>
      <c r="L9040" t="s">
        <v>2017</v>
      </c>
      <c r="M9040">
        <f>VLOOKUP(V9040,[1]Sheet1!$M$1:$N$11509,2,FALSE)</f>
        <v>8.3024997999999997</v>
      </c>
      <c r="N9040">
        <v>8.3030004999999996</v>
      </c>
      <c r="O9040" t="s">
        <v>2018</v>
      </c>
      <c r="P9040" t="s">
        <v>45</v>
      </c>
      <c r="Q9040" t="s">
        <v>35</v>
      </c>
      <c r="S9040" t="s">
        <v>2019</v>
      </c>
      <c r="T9040">
        <v>531</v>
      </c>
      <c r="U9040">
        <v>6500</v>
      </c>
      <c r="V9040">
        <v>2861432007</v>
      </c>
      <c r="X9040">
        <f t="shared" si="564"/>
        <v>8.8288945982081101E-3</v>
      </c>
      <c r="Y9040">
        <f t="shared" si="565"/>
        <v>0.5188413499036777</v>
      </c>
      <c r="Z9040">
        <f t="shared" si="566"/>
        <v>4.2271986713752776</v>
      </c>
      <c r="AA9040">
        <f t="shared" si="567"/>
        <v>0</v>
      </c>
    </row>
    <row r="9041" spans="1:27" x14ac:dyDescent="0.25">
      <c r="A9041">
        <v>286143</v>
      </c>
      <c r="B9041" t="s">
        <v>30</v>
      </c>
      <c r="C9041" t="s">
        <v>31</v>
      </c>
      <c r="D9041" t="s">
        <v>32</v>
      </c>
      <c r="E9041" t="s">
        <v>33</v>
      </c>
      <c r="F9041">
        <v>2008</v>
      </c>
      <c r="G9041" s="2">
        <v>39813</v>
      </c>
      <c r="H9041">
        <v>81.094002000000003</v>
      </c>
      <c r="I9041">
        <v>15.795</v>
      </c>
      <c r="J9041">
        <v>-0.54200000000000004</v>
      </c>
      <c r="L9041" t="s">
        <v>2017</v>
      </c>
      <c r="M9041">
        <f>VLOOKUP(V9041,[1]Sheet1!$M$1:$N$11509,2,FALSE)</f>
        <v>9.4324998999999998</v>
      </c>
      <c r="N9041">
        <v>9.4230003</v>
      </c>
      <c r="O9041" t="s">
        <v>2018</v>
      </c>
      <c r="P9041" t="s">
        <v>45</v>
      </c>
      <c r="Q9041" t="s">
        <v>35</v>
      </c>
      <c r="S9041" t="s">
        <v>2019</v>
      </c>
      <c r="T9041">
        <v>531</v>
      </c>
      <c r="U9041">
        <v>6500</v>
      </c>
      <c r="V9041">
        <v>2861432008</v>
      </c>
      <c r="X9041">
        <f t="shared" si="564"/>
        <v>-6.6836015812858762E-3</v>
      </c>
      <c r="Y9041">
        <f t="shared" si="565"/>
        <v>0.59718264640709084</v>
      </c>
      <c r="Z9041">
        <f t="shared" si="566"/>
        <v>4.3956090003098849</v>
      </c>
      <c r="AA9041">
        <f t="shared" si="567"/>
        <v>0</v>
      </c>
    </row>
    <row r="9042" spans="1:27" x14ac:dyDescent="0.25">
      <c r="A9042">
        <v>286143</v>
      </c>
      <c r="B9042" t="s">
        <v>30</v>
      </c>
      <c r="C9042" t="s">
        <v>31</v>
      </c>
      <c r="D9042" t="s">
        <v>32</v>
      </c>
      <c r="E9042" t="s">
        <v>33</v>
      </c>
      <c r="F9042">
        <v>2009</v>
      </c>
      <c r="G9042" s="2">
        <v>40178</v>
      </c>
      <c r="H9042">
        <v>79.810997</v>
      </c>
      <c r="I9042">
        <v>13.746</v>
      </c>
      <c r="J9042">
        <v>0.68300002999999998</v>
      </c>
      <c r="L9042" t="s">
        <v>2017</v>
      </c>
      <c r="M9042">
        <f>VLOOKUP(V9042,[1]Sheet1!$M$1:$N$11509,2,FALSE)</f>
        <v>9.4324998999999998</v>
      </c>
      <c r="N9042">
        <v>9.4230003</v>
      </c>
      <c r="O9042" t="s">
        <v>2018</v>
      </c>
      <c r="P9042" t="s">
        <v>45</v>
      </c>
      <c r="Q9042" t="s">
        <v>35</v>
      </c>
      <c r="S9042" t="s">
        <v>2019</v>
      </c>
      <c r="T9042">
        <v>531</v>
      </c>
      <c r="U9042">
        <v>6500</v>
      </c>
      <c r="V9042">
        <v>2861432009</v>
      </c>
      <c r="X9042">
        <f t="shared" si="564"/>
        <v>8.5577183054109697E-3</v>
      </c>
      <c r="Y9042">
        <f t="shared" si="565"/>
        <v>0.6861996144332897</v>
      </c>
      <c r="Z9042">
        <f t="shared" si="566"/>
        <v>4.3796613019787918</v>
      </c>
      <c r="AA9042">
        <f t="shared" si="567"/>
        <v>0</v>
      </c>
    </row>
    <row r="9043" spans="1:27" x14ac:dyDescent="0.25">
      <c r="A9043">
        <v>286143</v>
      </c>
      <c r="B9043" t="s">
        <v>30</v>
      </c>
      <c r="C9043" t="s">
        <v>31</v>
      </c>
      <c r="D9043" t="s">
        <v>32</v>
      </c>
      <c r="E9043" t="s">
        <v>33</v>
      </c>
      <c r="F9043">
        <v>2010</v>
      </c>
      <c r="G9043" s="2">
        <v>40543</v>
      </c>
      <c r="H9043">
        <v>97.570999</v>
      </c>
      <c r="I9043">
        <v>25.062999999999999</v>
      </c>
      <c r="J9043">
        <v>13.962</v>
      </c>
      <c r="L9043" t="s">
        <v>2017</v>
      </c>
      <c r="M9043">
        <f>VLOOKUP(V9043,[1]Sheet1!$M$1:$N$11509,2,FALSE)</f>
        <v>10.3758</v>
      </c>
      <c r="N9043">
        <v>10.366</v>
      </c>
      <c r="O9043" t="s">
        <v>2018</v>
      </c>
      <c r="P9043" t="s">
        <v>45</v>
      </c>
      <c r="Q9043" t="s">
        <v>35</v>
      </c>
      <c r="S9043" t="s">
        <v>2019</v>
      </c>
      <c r="T9043">
        <v>531</v>
      </c>
      <c r="U9043">
        <v>6500</v>
      </c>
      <c r="V9043">
        <v>2861432010</v>
      </c>
      <c r="X9043">
        <f t="shared" si="564"/>
        <v>0.14309579837344905</v>
      </c>
      <c r="Y9043">
        <f t="shared" si="565"/>
        <v>0.41398874835414756</v>
      </c>
      <c r="Z9043">
        <f t="shared" si="566"/>
        <v>4.5805803078703535</v>
      </c>
      <c r="AA9043">
        <f t="shared" si="567"/>
        <v>0</v>
      </c>
    </row>
    <row r="9044" spans="1:27" x14ac:dyDescent="0.25">
      <c r="A9044">
        <v>286143</v>
      </c>
      <c r="B9044" t="s">
        <v>30</v>
      </c>
      <c r="C9044" t="s">
        <v>31</v>
      </c>
      <c r="D9044" t="s">
        <v>32</v>
      </c>
      <c r="E9044" t="s">
        <v>33</v>
      </c>
      <c r="F9044">
        <v>2011</v>
      </c>
      <c r="G9044" s="2">
        <v>40908</v>
      </c>
      <c r="H9044">
        <v>100.093</v>
      </c>
      <c r="I9044">
        <v>28.26</v>
      </c>
      <c r="J9044">
        <v>3.5950000000000002</v>
      </c>
      <c r="L9044" t="s">
        <v>2017</v>
      </c>
      <c r="M9044">
        <f>VLOOKUP(V9044,[1]Sheet1!$M$1:$N$11509,2,FALSE)</f>
        <v>11.4133</v>
      </c>
      <c r="N9044">
        <v>11.413</v>
      </c>
      <c r="O9044" t="s">
        <v>2018</v>
      </c>
      <c r="P9044" t="s">
        <v>45</v>
      </c>
      <c r="Q9044" t="s">
        <v>35</v>
      </c>
      <c r="S9044" t="s">
        <v>2019</v>
      </c>
      <c r="T9044">
        <v>531</v>
      </c>
      <c r="U9044">
        <v>6500</v>
      </c>
      <c r="V9044">
        <v>2861432011</v>
      </c>
      <c r="X9044">
        <f t="shared" si="564"/>
        <v>3.5916597564265233E-2</v>
      </c>
      <c r="Y9044">
        <f t="shared" si="565"/>
        <v>0.40386765746638353</v>
      </c>
      <c r="Z9044">
        <f t="shared" si="566"/>
        <v>4.6060997538060233</v>
      </c>
      <c r="AA9044">
        <f t="shared" si="567"/>
        <v>0</v>
      </c>
    </row>
    <row r="9045" spans="1:27" x14ac:dyDescent="0.25">
      <c r="A9045">
        <v>286143</v>
      </c>
      <c r="B9045" t="s">
        <v>30</v>
      </c>
      <c r="C9045" t="s">
        <v>31</v>
      </c>
      <c r="D9045" t="s">
        <v>32</v>
      </c>
      <c r="E9045" t="s">
        <v>33</v>
      </c>
      <c r="F9045">
        <v>2012</v>
      </c>
      <c r="G9045" s="2">
        <v>41274</v>
      </c>
      <c r="H9045">
        <v>149.649</v>
      </c>
      <c r="I9045">
        <v>48.478000999999999</v>
      </c>
      <c r="J9045">
        <v>7.8699998999999998</v>
      </c>
      <c r="L9045" t="s">
        <v>2017</v>
      </c>
      <c r="M9045">
        <f>VLOOKUP(V9045,[1]Sheet1!$M$1:$N$11509,2,FALSE)</f>
        <v>18.681498999999999</v>
      </c>
      <c r="N9045">
        <v>18.681999000000001</v>
      </c>
      <c r="O9045" t="s">
        <v>2018</v>
      </c>
      <c r="P9045" t="s">
        <v>45</v>
      </c>
      <c r="Q9045" t="s">
        <v>35</v>
      </c>
      <c r="S9045" t="s">
        <v>2019</v>
      </c>
      <c r="T9045">
        <v>531</v>
      </c>
      <c r="U9045">
        <v>6500</v>
      </c>
      <c r="V9045">
        <v>2861432012</v>
      </c>
      <c r="X9045">
        <f t="shared" si="564"/>
        <v>5.2589725958743457E-2</v>
      </c>
      <c r="Y9045">
        <f t="shared" si="565"/>
        <v>0.38536034107511979</v>
      </c>
      <c r="Z9045">
        <f t="shared" si="566"/>
        <v>5.0082925520177781</v>
      </c>
      <c r="AA9045">
        <f t="shared" si="567"/>
        <v>0</v>
      </c>
    </row>
    <row r="9046" spans="1:27" x14ac:dyDescent="0.25">
      <c r="A9046">
        <v>286143</v>
      </c>
      <c r="B9046" t="s">
        <v>30</v>
      </c>
      <c r="C9046" t="s">
        <v>31</v>
      </c>
      <c r="D9046" t="s">
        <v>32</v>
      </c>
      <c r="E9046" t="s">
        <v>33</v>
      </c>
      <c r="F9046">
        <v>2013</v>
      </c>
      <c r="G9046" s="2">
        <v>41639</v>
      </c>
      <c r="H9046">
        <v>247.381</v>
      </c>
      <c r="I9046">
        <v>75.764999000000003</v>
      </c>
      <c r="J9046">
        <v>25.542000000000002</v>
      </c>
      <c r="L9046" t="s">
        <v>2017</v>
      </c>
      <c r="M9046">
        <f>VLOOKUP(V9046,[1]Sheet1!$M$1:$N$11509,2,FALSE)</f>
        <v>24.089600000000001</v>
      </c>
      <c r="N9046">
        <v>24.09</v>
      </c>
      <c r="O9046" t="s">
        <v>2018</v>
      </c>
      <c r="P9046" t="s">
        <v>45</v>
      </c>
      <c r="Q9046" t="s">
        <v>35</v>
      </c>
      <c r="S9046" t="s">
        <v>2019</v>
      </c>
      <c r="T9046">
        <v>531</v>
      </c>
      <c r="U9046">
        <v>6500</v>
      </c>
      <c r="V9046">
        <v>2861432013</v>
      </c>
      <c r="X9046">
        <f t="shared" si="564"/>
        <v>0.10324964326282132</v>
      </c>
      <c r="Y9046">
        <f t="shared" si="565"/>
        <v>0.31795156494359617</v>
      </c>
      <c r="Z9046">
        <f t="shared" si="566"/>
        <v>5.5109296583026675</v>
      </c>
      <c r="AA9046">
        <f t="shared" si="567"/>
        <v>0</v>
      </c>
    </row>
    <row r="9047" spans="1:27" x14ac:dyDescent="0.25">
      <c r="A9047">
        <v>286143</v>
      </c>
      <c r="B9047" t="s">
        <v>30</v>
      </c>
      <c r="C9047" t="s">
        <v>31</v>
      </c>
      <c r="D9047" t="s">
        <v>32</v>
      </c>
      <c r="E9047" t="s">
        <v>33</v>
      </c>
      <c r="F9047">
        <v>2014</v>
      </c>
      <c r="G9047" s="2">
        <v>42004</v>
      </c>
      <c r="H9047">
        <v>809.38800000000003</v>
      </c>
      <c r="I9047">
        <v>286.58899000000002</v>
      </c>
      <c r="J9047">
        <v>92.527000000000001</v>
      </c>
      <c r="L9047" t="s">
        <v>2017</v>
      </c>
      <c r="M9047">
        <f>VLOOKUP(V9047,[1]Sheet1!$M$1:$N$11509,2,FALSE)</f>
        <v>73.975196999999994</v>
      </c>
      <c r="N9047">
        <v>73.974997999999999</v>
      </c>
      <c r="O9047" t="s">
        <v>2018</v>
      </c>
      <c r="P9047" t="s">
        <v>45</v>
      </c>
      <c r="Q9047" t="s">
        <v>35</v>
      </c>
      <c r="S9047" t="s">
        <v>2019</v>
      </c>
      <c r="T9047">
        <v>531</v>
      </c>
      <c r="U9047">
        <v>6500</v>
      </c>
      <c r="V9047">
        <v>2861432014</v>
      </c>
      <c r="X9047">
        <f t="shared" si="564"/>
        <v>0.11431723722120911</v>
      </c>
      <c r="Y9047">
        <f t="shared" si="565"/>
        <v>0.25812295510724259</v>
      </c>
      <c r="Z9047">
        <f t="shared" si="566"/>
        <v>6.6962784065349759</v>
      </c>
      <c r="AA9047">
        <f t="shared" si="567"/>
        <v>0</v>
      </c>
    </row>
    <row r="9048" spans="1:27" x14ac:dyDescent="0.25">
      <c r="A9048">
        <v>286143</v>
      </c>
      <c r="B9048" t="s">
        <v>30</v>
      </c>
      <c r="C9048" t="s">
        <v>31</v>
      </c>
      <c r="D9048" t="s">
        <v>32</v>
      </c>
      <c r="E9048" t="s">
        <v>33</v>
      </c>
      <c r="F9048">
        <v>2015</v>
      </c>
      <c r="G9048" s="2">
        <v>42369</v>
      </c>
      <c r="H9048">
        <v>949.95898</v>
      </c>
      <c r="I9048">
        <v>378.58499</v>
      </c>
      <c r="J9048">
        <v>103.887</v>
      </c>
      <c r="L9048" t="s">
        <v>2017</v>
      </c>
      <c r="M9048">
        <f>VLOOKUP(V9048,[1]Sheet1!$M$1:$N$11509,2,FALSE)</f>
        <v>79.384399000000002</v>
      </c>
      <c r="N9048">
        <v>79.384003000000007</v>
      </c>
      <c r="O9048" t="s">
        <v>2018</v>
      </c>
      <c r="P9048" t="s">
        <v>45</v>
      </c>
      <c r="Q9048" t="s">
        <v>35</v>
      </c>
      <c r="S9048" t="s">
        <v>2019</v>
      </c>
      <c r="T9048">
        <v>531</v>
      </c>
      <c r="U9048">
        <v>6500</v>
      </c>
      <c r="V9048">
        <v>2861432015</v>
      </c>
      <c r="X9048">
        <f t="shared" si="564"/>
        <v>0.10935945886842398</v>
      </c>
      <c r="Y9048">
        <f t="shared" si="565"/>
        <v>0.20968712732113337</v>
      </c>
      <c r="Z9048">
        <f t="shared" si="566"/>
        <v>6.8564188047149806</v>
      </c>
      <c r="AA9048">
        <f t="shared" si="567"/>
        <v>0</v>
      </c>
    </row>
    <row r="9049" spans="1:27" x14ac:dyDescent="0.25">
      <c r="A9049">
        <v>286143</v>
      </c>
      <c r="B9049" t="s">
        <v>30</v>
      </c>
      <c r="C9049" t="s">
        <v>31</v>
      </c>
      <c r="D9049" t="s">
        <v>32</v>
      </c>
      <c r="E9049" t="s">
        <v>33</v>
      </c>
      <c r="F9049">
        <v>2016</v>
      </c>
      <c r="G9049" s="2">
        <v>42735</v>
      </c>
      <c r="H9049">
        <v>1097.1801</v>
      </c>
      <c r="I9049">
        <v>486.13</v>
      </c>
      <c r="J9049">
        <v>143.77799999999999</v>
      </c>
      <c r="L9049" t="s">
        <v>2017</v>
      </c>
      <c r="M9049">
        <f>VLOOKUP(V9049,[1]Sheet1!$M$1:$N$11509,2,FALSE)</f>
        <v>79.578002999999995</v>
      </c>
      <c r="N9049">
        <v>79.578002999999995</v>
      </c>
      <c r="O9049" t="s">
        <v>2018</v>
      </c>
      <c r="P9049" t="s">
        <v>45</v>
      </c>
      <c r="Q9049" t="s">
        <v>35</v>
      </c>
      <c r="S9049" t="s">
        <v>2019</v>
      </c>
      <c r="T9049">
        <v>531</v>
      </c>
      <c r="U9049">
        <v>6500</v>
      </c>
      <c r="V9049">
        <v>2861432016</v>
      </c>
      <c r="X9049">
        <f t="shared" si="564"/>
        <v>0.13104320794735522</v>
      </c>
      <c r="Y9049">
        <f t="shared" si="565"/>
        <v>0.16369695966099601</v>
      </c>
      <c r="Z9049">
        <f t="shared" si="566"/>
        <v>7.0004986218227758</v>
      </c>
      <c r="AA9049">
        <f t="shared" si="567"/>
        <v>0</v>
      </c>
    </row>
    <row r="9050" spans="1:27" x14ac:dyDescent="0.25">
      <c r="A9050">
        <v>286143</v>
      </c>
      <c r="B9050" t="s">
        <v>30</v>
      </c>
      <c r="C9050" t="s">
        <v>31</v>
      </c>
      <c r="D9050" t="s">
        <v>32</v>
      </c>
      <c r="E9050" t="s">
        <v>33</v>
      </c>
      <c r="F9050">
        <v>2017</v>
      </c>
      <c r="G9050" s="2">
        <v>43100</v>
      </c>
      <c r="H9050">
        <v>1200.9771000000001</v>
      </c>
      <c r="I9050">
        <v>586.11199999999997</v>
      </c>
      <c r="J9050">
        <v>137.38999999999999</v>
      </c>
      <c r="L9050" t="s">
        <v>2017</v>
      </c>
      <c r="M9050">
        <f>VLOOKUP(V9050,[1]Sheet1!$M$1:$N$11509,2,FALSE)</f>
        <v>79.578002999999995</v>
      </c>
      <c r="N9050">
        <v>79.578002999999995</v>
      </c>
      <c r="O9050" t="s">
        <v>2018</v>
      </c>
      <c r="P9050" t="s">
        <v>45</v>
      </c>
      <c r="Q9050" t="s">
        <v>35</v>
      </c>
      <c r="S9050" t="s">
        <v>2019</v>
      </c>
      <c r="T9050">
        <v>531</v>
      </c>
      <c r="U9050">
        <v>6500</v>
      </c>
      <c r="V9050">
        <v>2861432017</v>
      </c>
      <c r="X9050">
        <f t="shared" si="564"/>
        <v>0.11439851767365088</v>
      </c>
      <c r="Y9050">
        <f t="shared" si="565"/>
        <v>0.13577269020255514</v>
      </c>
      <c r="Z9050">
        <f t="shared" si="566"/>
        <v>7.0908907544544011</v>
      </c>
      <c r="AA9050">
        <f t="shared" si="567"/>
        <v>0</v>
      </c>
    </row>
    <row r="9051" spans="1:27" x14ac:dyDescent="0.25">
      <c r="A9051">
        <v>286143</v>
      </c>
      <c r="B9051" t="s">
        <v>30</v>
      </c>
      <c r="C9051" t="s">
        <v>31</v>
      </c>
      <c r="D9051" t="s">
        <v>32</v>
      </c>
      <c r="E9051" t="s">
        <v>33</v>
      </c>
      <c r="F9051">
        <v>2018</v>
      </c>
      <c r="G9051" s="2">
        <v>43465</v>
      </c>
      <c r="H9051">
        <v>1325.2560000000001</v>
      </c>
      <c r="I9051">
        <v>724.19597999999996</v>
      </c>
      <c r="J9051">
        <v>188.255</v>
      </c>
      <c r="L9051" t="s">
        <v>2017</v>
      </c>
      <c r="M9051">
        <f>VLOOKUP(V9051,[1]Sheet1!$M$1:$N$11509,2,FALSE)</f>
        <v>79.578002999999995</v>
      </c>
      <c r="N9051">
        <v>79.578002999999995</v>
      </c>
      <c r="O9051" t="s">
        <v>2018</v>
      </c>
      <c r="P9051" t="s">
        <v>45</v>
      </c>
      <c r="Q9051" t="s">
        <v>35</v>
      </c>
      <c r="S9051" t="s">
        <v>2019</v>
      </c>
      <c r="T9051">
        <v>531</v>
      </c>
      <c r="U9051">
        <v>6500</v>
      </c>
      <c r="V9051">
        <v>2861432018</v>
      </c>
      <c r="X9051">
        <f t="shared" si="564"/>
        <v>0.14205179980320781</v>
      </c>
      <c r="Y9051">
        <f t="shared" si="565"/>
        <v>0.10988462404886588</v>
      </c>
      <c r="Z9051">
        <f t="shared" si="566"/>
        <v>7.1893609273053176</v>
      </c>
      <c r="AA9051">
        <f t="shared" si="567"/>
        <v>0</v>
      </c>
    </row>
    <row r="9052" spans="1:27" x14ac:dyDescent="0.25">
      <c r="A9052">
        <v>286143</v>
      </c>
      <c r="B9052" t="s">
        <v>30</v>
      </c>
      <c r="C9052" t="s">
        <v>31</v>
      </c>
      <c r="D9052" t="s">
        <v>32</v>
      </c>
      <c r="E9052" t="s">
        <v>33</v>
      </c>
      <c r="F9052">
        <v>2019</v>
      </c>
      <c r="G9052" s="2">
        <v>43830</v>
      </c>
      <c r="H9052">
        <v>1400.269</v>
      </c>
      <c r="I9052">
        <v>800.44</v>
      </c>
      <c r="J9052">
        <v>105.678</v>
      </c>
      <c r="L9052" t="s">
        <v>2017</v>
      </c>
      <c r="M9052">
        <f>VLOOKUP(V9052,[1]Sheet1!$M$1:$N$11509,2,FALSE)</f>
        <v>79.578002999999995</v>
      </c>
      <c r="N9052">
        <v>79.578002999999995</v>
      </c>
      <c r="O9052" t="s">
        <v>2018</v>
      </c>
      <c r="P9052" t="s">
        <v>45</v>
      </c>
      <c r="Q9052" t="s">
        <v>35</v>
      </c>
      <c r="S9052" t="s">
        <v>2019</v>
      </c>
      <c r="T9052">
        <v>531</v>
      </c>
      <c r="U9052">
        <v>6500</v>
      </c>
      <c r="V9052">
        <v>2861432019</v>
      </c>
      <c r="X9052">
        <f t="shared" si="564"/>
        <v>7.546978473421892E-2</v>
      </c>
      <c r="Y9052">
        <f t="shared" si="565"/>
        <v>9.9417823946829229E-2</v>
      </c>
      <c r="Z9052">
        <f t="shared" si="566"/>
        <v>7.244419640003418</v>
      </c>
      <c r="AA9052">
        <f t="shared" si="567"/>
        <v>0</v>
      </c>
    </row>
    <row r="9053" spans="1:27" x14ac:dyDescent="0.25">
      <c r="A9053">
        <v>286155</v>
      </c>
      <c r="B9053" t="s">
        <v>30</v>
      </c>
      <c r="C9053" t="s">
        <v>31</v>
      </c>
      <c r="D9053" t="s">
        <v>32</v>
      </c>
      <c r="E9053" t="s">
        <v>33</v>
      </c>
      <c r="F9053">
        <v>2006</v>
      </c>
      <c r="G9053" s="2">
        <v>39082</v>
      </c>
      <c r="H9053">
        <v>8.0349997999999996</v>
      </c>
      <c r="I9053">
        <v>0</v>
      </c>
      <c r="J9053">
        <v>0.13300000000000001</v>
      </c>
      <c r="L9053" t="s">
        <v>2020</v>
      </c>
      <c r="M9053">
        <f>VLOOKUP(V9053,[1]Sheet1!$M$1:$N$11509,2,FALSE)</f>
        <v>1.3125</v>
      </c>
      <c r="O9053" t="s">
        <v>2021</v>
      </c>
      <c r="P9053" t="s">
        <v>33</v>
      </c>
      <c r="Q9053" t="s">
        <v>35</v>
      </c>
      <c r="S9053" t="s">
        <v>2022</v>
      </c>
      <c r="T9053">
        <v>531</v>
      </c>
      <c r="U9053">
        <v>6500</v>
      </c>
      <c r="V9053">
        <v>2861552006</v>
      </c>
      <c r="X9053">
        <f t="shared" si="564"/>
        <v>1.6552582863785512E-2</v>
      </c>
      <c r="Y9053" t="e">
        <f t="shared" si="565"/>
        <v>#DIV/0!</v>
      </c>
      <c r="Z9053">
        <f t="shared" si="566"/>
        <v>2.083806974298374</v>
      </c>
      <c r="AA9053">
        <f t="shared" si="567"/>
        <v>0</v>
      </c>
    </row>
    <row r="9054" spans="1:27" x14ac:dyDescent="0.25">
      <c r="A9054">
        <v>286155</v>
      </c>
      <c r="B9054" t="s">
        <v>30</v>
      </c>
      <c r="C9054" t="s">
        <v>31</v>
      </c>
      <c r="D9054" t="s">
        <v>32</v>
      </c>
      <c r="E9054" t="s">
        <v>33</v>
      </c>
      <c r="F9054">
        <v>2007</v>
      </c>
      <c r="G9054" s="2">
        <v>39447</v>
      </c>
      <c r="H9054">
        <v>8.2709998999999996</v>
      </c>
      <c r="I9054">
        <v>0</v>
      </c>
      <c r="J9054">
        <v>-0.37400000999999999</v>
      </c>
      <c r="L9054" t="s">
        <v>2020</v>
      </c>
      <c r="M9054">
        <f>VLOOKUP(V9054,[1]Sheet1!$M$1:$N$11509,2,FALSE)</f>
        <v>1.3125</v>
      </c>
      <c r="N9054">
        <v>1.3129999999999999</v>
      </c>
      <c r="O9054" t="s">
        <v>2021</v>
      </c>
      <c r="P9054" t="s">
        <v>33</v>
      </c>
      <c r="Q9054" t="s">
        <v>35</v>
      </c>
      <c r="S9054" t="s">
        <v>2022</v>
      </c>
      <c r="T9054">
        <v>531</v>
      </c>
      <c r="U9054">
        <v>6500</v>
      </c>
      <c r="V9054">
        <v>2861552007</v>
      </c>
      <c r="X9054">
        <f t="shared" si="564"/>
        <v>-4.5218234133940688E-2</v>
      </c>
      <c r="Y9054" t="e">
        <f t="shared" si="565"/>
        <v>#DIV/0!</v>
      </c>
      <c r="Z9054">
        <f t="shared" si="566"/>
        <v>2.112755408619333</v>
      </c>
      <c r="AA9054">
        <f t="shared" si="567"/>
        <v>0</v>
      </c>
    </row>
    <row r="9055" spans="1:27" x14ac:dyDescent="0.25">
      <c r="A9055">
        <v>286155</v>
      </c>
      <c r="B9055" t="s">
        <v>30</v>
      </c>
      <c r="C9055" t="s">
        <v>31</v>
      </c>
      <c r="D9055" t="s">
        <v>32</v>
      </c>
      <c r="E9055" t="s">
        <v>33</v>
      </c>
      <c r="F9055">
        <v>2008</v>
      </c>
      <c r="G9055" s="2">
        <v>39813</v>
      </c>
      <c r="H9055">
        <v>5.6849999000000002</v>
      </c>
      <c r="I9055">
        <v>0</v>
      </c>
      <c r="J9055">
        <v>-0.75900000000000001</v>
      </c>
      <c r="L9055" t="s">
        <v>2020</v>
      </c>
      <c r="M9055">
        <f>VLOOKUP(V9055,[1]Sheet1!$M$1:$N$11509,2,FALSE)</f>
        <v>1.3125</v>
      </c>
      <c r="N9055">
        <v>1.3129999999999999</v>
      </c>
      <c r="O9055" t="s">
        <v>2021</v>
      </c>
      <c r="P9055" t="s">
        <v>33</v>
      </c>
      <c r="Q9055" t="s">
        <v>35</v>
      </c>
      <c r="S9055" t="s">
        <v>2022</v>
      </c>
      <c r="T9055">
        <v>531</v>
      </c>
      <c r="U9055">
        <v>6500</v>
      </c>
      <c r="V9055">
        <v>2861552008</v>
      </c>
      <c r="X9055">
        <f t="shared" si="564"/>
        <v>-0.13350923717694349</v>
      </c>
      <c r="Y9055" t="e">
        <f t="shared" si="565"/>
        <v>#DIV/0!</v>
      </c>
      <c r="Z9055">
        <f t="shared" si="566"/>
        <v>1.7378311096123498</v>
      </c>
      <c r="AA9055">
        <f t="shared" si="567"/>
        <v>0</v>
      </c>
    </row>
    <row r="9056" spans="1:27" x14ac:dyDescent="0.25">
      <c r="A9056">
        <v>286155</v>
      </c>
      <c r="B9056" t="s">
        <v>30</v>
      </c>
      <c r="C9056" t="s">
        <v>31</v>
      </c>
      <c r="D9056" t="s">
        <v>32</v>
      </c>
      <c r="E9056" t="s">
        <v>33</v>
      </c>
      <c r="F9056">
        <v>2009</v>
      </c>
      <c r="G9056" s="2">
        <v>40178</v>
      </c>
      <c r="H9056">
        <v>5.5669998999999999</v>
      </c>
      <c r="I9056">
        <v>0</v>
      </c>
      <c r="J9056">
        <v>0.20200001000000001</v>
      </c>
      <c r="L9056" t="s">
        <v>2020</v>
      </c>
      <c r="M9056">
        <f>VLOOKUP(V9056,[1]Sheet1!$M$1:$N$11509,2,FALSE)</f>
        <v>1.3125</v>
      </c>
      <c r="N9056">
        <v>1.3129999999999999</v>
      </c>
      <c r="O9056" t="s">
        <v>2021</v>
      </c>
      <c r="P9056" t="s">
        <v>33</v>
      </c>
      <c r="Q9056" t="s">
        <v>35</v>
      </c>
      <c r="S9056" t="s">
        <v>2022</v>
      </c>
      <c r="T9056">
        <v>531</v>
      </c>
      <c r="U9056">
        <v>6500</v>
      </c>
      <c r="V9056">
        <v>2861552009</v>
      </c>
      <c r="X9056">
        <f t="shared" si="564"/>
        <v>3.6285254828188521E-2</v>
      </c>
      <c r="Y9056" t="e">
        <f t="shared" si="565"/>
        <v>#DIV/0!</v>
      </c>
      <c r="Z9056">
        <f t="shared" si="566"/>
        <v>1.7168562912383742</v>
      </c>
      <c r="AA9056">
        <f t="shared" si="567"/>
        <v>0</v>
      </c>
    </row>
    <row r="9057" spans="1:27" x14ac:dyDescent="0.25">
      <c r="A9057">
        <v>286155</v>
      </c>
      <c r="B9057" t="s">
        <v>30</v>
      </c>
      <c r="C9057" t="s">
        <v>31</v>
      </c>
      <c r="D9057" t="s">
        <v>32</v>
      </c>
      <c r="E9057" t="s">
        <v>33</v>
      </c>
      <c r="F9057">
        <v>2010</v>
      </c>
      <c r="G9057" s="2">
        <v>40543</v>
      </c>
      <c r="H9057">
        <v>5.7529998000000004</v>
      </c>
      <c r="I9057">
        <v>0</v>
      </c>
      <c r="J9057">
        <v>5.2999998999999999E-2</v>
      </c>
      <c r="L9057" t="s">
        <v>2020</v>
      </c>
      <c r="M9057">
        <f>VLOOKUP(V9057,[1]Sheet1!$M$1:$N$11509,2,FALSE)</f>
        <v>1.3125</v>
      </c>
      <c r="N9057">
        <v>1.3129999999999999</v>
      </c>
      <c r="O9057" t="s">
        <v>2021</v>
      </c>
      <c r="P9057" t="s">
        <v>33</v>
      </c>
      <c r="Q9057" t="s">
        <v>35</v>
      </c>
      <c r="S9057" t="s">
        <v>2022</v>
      </c>
      <c r="T9057">
        <v>531</v>
      </c>
      <c r="U9057">
        <v>6500</v>
      </c>
      <c r="V9057">
        <v>2861552010</v>
      </c>
      <c r="X9057">
        <f t="shared" si="564"/>
        <v>9.2125848848456406E-3</v>
      </c>
      <c r="Y9057" t="e">
        <f t="shared" si="565"/>
        <v>#DIV/0!</v>
      </c>
      <c r="Z9057">
        <f t="shared" si="566"/>
        <v>1.7497214231166851</v>
      </c>
      <c r="AA9057">
        <f t="shared" si="567"/>
        <v>0</v>
      </c>
    </row>
    <row r="9058" spans="1:27" x14ac:dyDescent="0.25">
      <c r="A9058">
        <v>286155</v>
      </c>
      <c r="B9058" t="s">
        <v>30</v>
      </c>
      <c r="C9058" t="s">
        <v>31</v>
      </c>
      <c r="D9058" t="s">
        <v>32</v>
      </c>
      <c r="E9058" t="s">
        <v>33</v>
      </c>
      <c r="F9058">
        <v>2011</v>
      </c>
      <c r="G9058" s="2">
        <v>40908</v>
      </c>
      <c r="H9058">
        <v>5.1599997999999996</v>
      </c>
      <c r="I9058">
        <v>0</v>
      </c>
      <c r="J9058">
        <v>-7.9999998000000003E-2</v>
      </c>
      <c r="L9058" t="s">
        <v>2020</v>
      </c>
      <c r="M9058">
        <f>VLOOKUP(V9058,[1]Sheet1!$M$1:$N$11509,2,FALSE)</f>
        <v>1.75</v>
      </c>
      <c r="N9058">
        <v>0.875</v>
      </c>
      <c r="O9058" t="s">
        <v>2021</v>
      </c>
      <c r="P9058" t="s">
        <v>33</v>
      </c>
      <c r="Q9058" t="s">
        <v>35</v>
      </c>
      <c r="S9058" t="s">
        <v>2022</v>
      </c>
      <c r="T9058">
        <v>531</v>
      </c>
      <c r="U9058">
        <v>6500</v>
      </c>
      <c r="V9058">
        <v>2861552011</v>
      </c>
      <c r="X9058">
        <f t="shared" si="564"/>
        <v>-1.5503876182320783E-2</v>
      </c>
      <c r="Y9058" t="e">
        <f t="shared" si="565"/>
        <v>#DIV/0!</v>
      </c>
      <c r="Z9058">
        <f t="shared" si="566"/>
        <v>1.6409365407337806</v>
      </c>
      <c r="AA9058">
        <f t="shared" si="567"/>
        <v>0</v>
      </c>
    </row>
    <row r="9059" spans="1:27" x14ac:dyDescent="0.25">
      <c r="A9059">
        <v>286155</v>
      </c>
      <c r="B9059" t="s">
        <v>30</v>
      </c>
      <c r="C9059" t="s">
        <v>31</v>
      </c>
      <c r="D9059" t="s">
        <v>32</v>
      </c>
      <c r="E9059" t="s">
        <v>33</v>
      </c>
      <c r="F9059">
        <v>2012</v>
      </c>
      <c r="G9059" s="2">
        <v>41274</v>
      </c>
      <c r="H9059">
        <v>5.6779999999999999</v>
      </c>
      <c r="I9059">
        <v>0</v>
      </c>
      <c r="J9059">
        <v>-0.14300001000000001</v>
      </c>
      <c r="L9059" t="s">
        <v>2020</v>
      </c>
      <c r="M9059">
        <f>VLOOKUP(V9059,[1]Sheet1!$M$1:$N$11509,2,FALSE)</f>
        <v>1.75</v>
      </c>
      <c r="N9059">
        <v>0.875</v>
      </c>
      <c r="O9059" t="s">
        <v>2021</v>
      </c>
      <c r="P9059" t="s">
        <v>33</v>
      </c>
      <c r="Q9059" t="s">
        <v>35</v>
      </c>
      <c r="S9059" t="s">
        <v>2022</v>
      </c>
      <c r="T9059">
        <v>531</v>
      </c>
      <c r="U9059">
        <v>6500</v>
      </c>
      <c r="V9059">
        <v>2861552012</v>
      </c>
      <c r="X9059">
        <f t="shared" si="564"/>
        <v>-2.5184926030292359E-2</v>
      </c>
      <c r="Y9059" t="e">
        <f t="shared" si="565"/>
        <v>#DIV/0!</v>
      </c>
      <c r="Z9059">
        <f t="shared" si="566"/>
        <v>1.7365990580507795</v>
      </c>
      <c r="AA9059">
        <f t="shared" si="567"/>
        <v>0</v>
      </c>
    </row>
    <row r="9060" spans="1:27" x14ac:dyDescent="0.25">
      <c r="A9060">
        <v>286155</v>
      </c>
      <c r="B9060" t="s">
        <v>30</v>
      </c>
      <c r="C9060" t="s">
        <v>31</v>
      </c>
      <c r="D9060" t="s">
        <v>32</v>
      </c>
      <c r="E9060" t="s">
        <v>33</v>
      </c>
      <c r="F9060">
        <v>2013</v>
      </c>
      <c r="G9060" s="2">
        <v>41639</v>
      </c>
      <c r="H9060">
        <v>5.9250002000000004</v>
      </c>
      <c r="I9060">
        <v>0</v>
      </c>
      <c r="J9060">
        <v>-0.112</v>
      </c>
      <c r="L9060" t="s">
        <v>2020</v>
      </c>
      <c r="M9060">
        <f>VLOOKUP(V9060,[1]Sheet1!$M$1:$N$11509,2,FALSE)</f>
        <v>1.75</v>
      </c>
      <c r="N9060">
        <v>0.875</v>
      </c>
      <c r="O9060" t="s">
        <v>2021</v>
      </c>
      <c r="P9060" t="s">
        <v>33</v>
      </c>
      <c r="Q9060" t="s">
        <v>35</v>
      </c>
      <c r="S9060" t="s">
        <v>2022</v>
      </c>
      <c r="T9060">
        <v>531</v>
      </c>
      <c r="U9060">
        <v>6500</v>
      </c>
      <c r="V9060">
        <v>2861552013</v>
      </c>
      <c r="X9060">
        <f t="shared" si="564"/>
        <v>-1.8902952948423528E-2</v>
      </c>
      <c r="Y9060" t="e">
        <f t="shared" si="565"/>
        <v>#DIV/0!</v>
      </c>
      <c r="Z9060">
        <f t="shared" si="566"/>
        <v>1.7791807207764687</v>
      </c>
      <c r="AA9060">
        <f t="shared" si="567"/>
        <v>0</v>
      </c>
    </row>
    <row r="9061" spans="1:27" x14ac:dyDescent="0.25">
      <c r="A9061">
        <v>286155</v>
      </c>
      <c r="B9061" t="s">
        <v>30</v>
      </c>
      <c r="C9061" t="s">
        <v>31</v>
      </c>
      <c r="D9061" t="s">
        <v>32</v>
      </c>
      <c r="E9061" t="s">
        <v>33</v>
      </c>
      <c r="F9061">
        <v>2014</v>
      </c>
      <c r="G9061" s="2">
        <v>42004</v>
      </c>
      <c r="H9061">
        <v>6.0149999000000003</v>
      </c>
      <c r="I9061">
        <v>0</v>
      </c>
      <c r="J9061">
        <v>-0.51899998999999997</v>
      </c>
      <c r="L9061" t="s">
        <v>2020</v>
      </c>
      <c r="M9061">
        <f>VLOOKUP(V9061,[1]Sheet1!$M$1:$N$11509,2,FALSE)</f>
        <v>1.75</v>
      </c>
      <c r="N9061">
        <v>0.875</v>
      </c>
      <c r="O9061" t="s">
        <v>2021</v>
      </c>
      <c r="P9061" t="s">
        <v>33</v>
      </c>
      <c r="Q9061" t="s">
        <v>35</v>
      </c>
      <c r="S9061" t="s">
        <v>2022</v>
      </c>
      <c r="T9061">
        <v>531</v>
      </c>
      <c r="U9061">
        <v>6500</v>
      </c>
      <c r="V9061">
        <v>2861552014</v>
      </c>
      <c r="X9061">
        <f t="shared" si="564"/>
        <v>-8.6284289048782853E-2</v>
      </c>
      <c r="Y9061" t="e">
        <f t="shared" si="565"/>
        <v>#DIV/0!</v>
      </c>
      <c r="Z9061">
        <f t="shared" si="566"/>
        <v>1.7942563328015382</v>
      </c>
      <c r="AA9061">
        <f t="shared" si="567"/>
        <v>0</v>
      </c>
    </row>
    <row r="9062" spans="1:27" x14ac:dyDescent="0.25">
      <c r="A9062">
        <v>286155</v>
      </c>
      <c r="B9062" t="s">
        <v>30</v>
      </c>
      <c r="C9062" t="s">
        <v>31</v>
      </c>
      <c r="D9062" t="s">
        <v>32</v>
      </c>
      <c r="E9062" t="s">
        <v>33</v>
      </c>
      <c r="F9062">
        <v>2015</v>
      </c>
      <c r="G9062" s="2">
        <v>42369</v>
      </c>
      <c r="H9062">
        <v>6.1220001999999996</v>
      </c>
      <c r="I9062">
        <v>0</v>
      </c>
      <c r="J9062">
        <v>-5.2999998999999999E-2</v>
      </c>
      <c r="L9062" t="s">
        <v>2020</v>
      </c>
      <c r="M9062">
        <f>VLOOKUP(V9062,[1]Sheet1!$M$1:$N$11509,2,FALSE)</f>
        <v>1.75</v>
      </c>
      <c r="N9062">
        <v>0.875</v>
      </c>
      <c r="O9062" t="s">
        <v>2021</v>
      </c>
      <c r="P9062" t="s">
        <v>33</v>
      </c>
      <c r="Q9062" t="s">
        <v>35</v>
      </c>
      <c r="S9062" t="s">
        <v>2022</v>
      </c>
      <c r="T9062">
        <v>531</v>
      </c>
      <c r="U9062">
        <v>6500</v>
      </c>
      <c r="V9062">
        <v>2861552015</v>
      </c>
      <c r="X9062">
        <f t="shared" si="564"/>
        <v>-8.6573010892747118E-3</v>
      </c>
      <c r="Y9062" t="e">
        <f t="shared" si="565"/>
        <v>#DIV/0!</v>
      </c>
      <c r="Z9062">
        <f t="shared" si="566"/>
        <v>1.8118888731922826</v>
      </c>
      <c r="AA9062">
        <f t="shared" si="567"/>
        <v>0</v>
      </c>
    </row>
    <row r="9063" spans="1:27" x14ac:dyDescent="0.25">
      <c r="A9063">
        <v>286155</v>
      </c>
      <c r="B9063" t="s">
        <v>30</v>
      </c>
      <c r="C9063" t="s">
        <v>31</v>
      </c>
      <c r="D9063" t="s">
        <v>32</v>
      </c>
      <c r="E9063" t="s">
        <v>33</v>
      </c>
      <c r="F9063">
        <v>2016</v>
      </c>
      <c r="G9063" s="2">
        <v>42735</v>
      </c>
      <c r="H9063">
        <v>6.3130002000000003</v>
      </c>
      <c r="I9063">
        <v>0</v>
      </c>
      <c r="J9063">
        <v>-8.1000000000000003E-2</v>
      </c>
      <c r="L9063" t="s">
        <v>2020</v>
      </c>
      <c r="M9063">
        <f>VLOOKUP(V9063,[1]Sheet1!$M$1:$N$11509,2,FALSE)</f>
        <v>1.75</v>
      </c>
      <c r="N9063">
        <v>0.875</v>
      </c>
      <c r="O9063" t="s">
        <v>2021</v>
      </c>
      <c r="P9063" t="s">
        <v>33</v>
      </c>
      <c r="Q9063" t="s">
        <v>35</v>
      </c>
      <c r="S9063" t="s">
        <v>2022</v>
      </c>
      <c r="T9063">
        <v>531</v>
      </c>
      <c r="U9063">
        <v>6500</v>
      </c>
      <c r="V9063">
        <v>2861552016</v>
      </c>
      <c r="X9063">
        <f t="shared" si="564"/>
        <v>-1.283066647138709E-2</v>
      </c>
      <c r="Y9063" t="e">
        <f t="shared" si="565"/>
        <v>#DIV/0!</v>
      </c>
      <c r="Z9063">
        <f t="shared" si="566"/>
        <v>1.842611031066147</v>
      </c>
      <c r="AA9063">
        <f t="shared" si="567"/>
        <v>0</v>
      </c>
    </row>
    <row r="9064" spans="1:27" x14ac:dyDescent="0.25">
      <c r="A9064">
        <v>286158</v>
      </c>
      <c r="B9064" t="s">
        <v>30</v>
      </c>
      <c r="C9064" t="s">
        <v>31</v>
      </c>
      <c r="D9064" t="s">
        <v>32</v>
      </c>
      <c r="E9064" t="s">
        <v>33</v>
      </c>
      <c r="F9064">
        <v>2006</v>
      </c>
      <c r="G9064" s="2">
        <v>39082</v>
      </c>
      <c r="H9064">
        <v>62.530997999999997</v>
      </c>
      <c r="I9064">
        <v>11.253</v>
      </c>
      <c r="J9064">
        <v>1.556</v>
      </c>
      <c r="K9064">
        <v>30.450001</v>
      </c>
      <c r="L9064" t="s">
        <v>2023</v>
      </c>
      <c r="M9064">
        <f>VLOOKUP(V9064,[1]Sheet1!$M$1:$N$11509,2,FALSE)</f>
        <v>0.61299998</v>
      </c>
      <c r="O9064" t="s">
        <v>2024</v>
      </c>
      <c r="P9064" t="s">
        <v>45</v>
      </c>
      <c r="Q9064" t="s">
        <v>35</v>
      </c>
      <c r="S9064" t="s">
        <v>2025</v>
      </c>
      <c r="T9064">
        <v>523999</v>
      </c>
      <c r="U9064">
        <v>6799</v>
      </c>
      <c r="V9064">
        <v>2861582006</v>
      </c>
      <c r="X9064">
        <f t="shared" si="564"/>
        <v>2.4883658501660251E-2</v>
      </c>
      <c r="Y9064">
        <f t="shared" si="565"/>
        <v>5.4474360614947127E-2</v>
      </c>
      <c r="Z9064">
        <f t="shared" si="566"/>
        <v>4.1356624017908787</v>
      </c>
      <c r="AA9064">
        <f t="shared" si="567"/>
        <v>0.48695850016658943</v>
      </c>
    </row>
    <row r="9065" spans="1:27" x14ac:dyDescent="0.25">
      <c r="A9065">
        <v>286158</v>
      </c>
      <c r="B9065" t="s">
        <v>30</v>
      </c>
      <c r="C9065" t="s">
        <v>31</v>
      </c>
      <c r="D9065" t="s">
        <v>32</v>
      </c>
      <c r="E9065" t="s">
        <v>33</v>
      </c>
      <c r="F9065">
        <v>2007</v>
      </c>
      <c r="G9065" s="2">
        <v>39447</v>
      </c>
      <c r="H9065">
        <v>331.68900000000002</v>
      </c>
      <c r="I9065">
        <v>66.158996999999999</v>
      </c>
      <c r="J9065">
        <v>4.0170002</v>
      </c>
      <c r="K9065">
        <v>72.398003000000003</v>
      </c>
      <c r="L9065" t="s">
        <v>2023</v>
      </c>
      <c r="M9065">
        <f>VLOOKUP(V9065,[1]Sheet1!$M$1:$N$11509,2,FALSE)</f>
        <v>9.0150003000000005</v>
      </c>
      <c r="N9065">
        <v>9.0159997999999995</v>
      </c>
      <c r="O9065" t="s">
        <v>2024</v>
      </c>
      <c r="P9065" t="s">
        <v>45</v>
      </c>
      <c r="Q9065" t="s">
        <v>35</v>
      </c>
      <c r="S9065" t="s">
        <v>2025</v>
      </c>
      <c r="T9065">
        <v>523999</v>
      </c>
      <c r="U9065">
        <v>6799</v>
      </c>
      <c r="V9065">
        <v>2861582007</v>
      </c>
      <c r="X9065">
        <f t="shared" si="564"/>
        <v>1.2110742894699553E-2</v>
      </c>
      <c r="Y9065">
        <f t="shared" si="565"/>
        <v>0.13626265071702948</v>
      </c>
      <c r="Z9065">
        <f t="shared" si="566"/>
        <v>5.8041977829068871</v>
      </c>
      <c r="AA9065">
        <f t="shared" si="567"/>
        <v>0.21827073855328333</v>
      </c>
    </row>
    <row r="9066" spans="1:27" x14ac:dyDescent="0.25">
      <c r="A9066">
        <v>286158</v>
      </c>
      <c r="B9066" t="s">
        <v>30</v>
      </c>
      <c r="C9066" t="s">
        <v>31</v>
      </c>
      <c r="D9066" t="s">
        <v>32</v>
      </c>
      <c r="E9066" t="s">
        <v>33</v>
      </c>
      <c r="F9066">
        <v>2008</v>
      </c>
      <c r="G9066" s="2">
        <v>39813</v>
      </c>
      <c r="H9066">
        <v>584.66803000000004</v>
      </c>
      <c r="I9066">
        <v>104.09699999999999</v>
      </c>
      <c r="J9066">
        <v>38.290999999999997</v>
      </c>
      <c r="K9066">
        <v>105.76900000000001</v>
      </c>
      <c r="L9066" t="s">
        <v>2023</v>
      </c>
      <c r="M9066">
        <f>VLOOKUP(V9066,[1]Sheet1!$M$1:$N$11509,2,FALSE)</f>
        <v>9.3140000999999994</v>
      </c>
      <c r="N9066">
        <v>9.3140000999999994</v>
      </c>
      <c r="O9066" t="s">
        <v>2024</v>
      </c>
      <c r="P9066" t="s">
        <v>45</v>
      </c>
      <c r="Q9066" t="s">
        <v>35</v>
      </c>
      <c r="S9066" t="s">
        <v>2025</v>
      </c>
      <c r="T9066">
        <v>523999</v>
      </c>
      <c r="U9066">
        <v>6799</v>
      </c>
      <c r="V9066">
        <v>2861582008</v>
      </c>
      <c r="X9066">
        <f t="shared" si="564"/>
        <v>6.5491865529230309E-2</v>
      </c>
      <c r="Y9066">
        <f t="shared" si="565"/>
        <v>8.9474241332603247E-2</v>
      </c>
      <c r="Z9066">
        <f t="shared" si="566"/>
        <v>6.3710442160742993</v>
      </c>
      <c r="AA9066">
        <f t="shared" si="567"/>
        <v>0.18090436721843675</v>
      </c>
    </row>
    <row r="9067" spans="1:27" x14ac:dyDescent="0.25">
      <c r="A9067">
        <v>286158</v>
      </c>
      <c r="B9067" t="s">
        <v>30</v>
      </c>
      <c r="C9067" t="s">
        <v>31</v>
      </c>
      <c r="D9067" t="s">
        <v>32</v>
      </c>
      <c r="E9067" t="s">
        <v>33</v>
      </c>
      <c r="F9067">
        <v>2009</v>
      </c>
      <c r="G9067" s="2">
        <v>40178</v>
      </c>
      <c r="H9067">
        <v>678.96996999999999</v>
      </c>
      <c r="I9067">
        <v>193.47300999999999</v>
      </c>
      <c r="J9067">
        <v>-13.994</v>
      </c>
      <c r="K9067">
        <v>118.84</v>
      </c>
      <c r="L9067" t="s">
        <v>2023</v>
      </c>
      <c r="M9067">
        <f>VLOOKUP(V9067,[1]Sheet1!$M$1:$N$11509,2,FALSE)</f>
        <v>9.6000004000000008</v>
      </c>
      <c r="N9067">
        <v>9.6000004000000008</v>
      </c>
      <c r="O9067" t="s">
        <v>2024</v>
      </c>
      <c r="P9067" t="s">
        <v>45</v>
      </c>
      <c r="Q9067" t="s">
        <v>35</v>
      </c>
      <c r="S9067" t="s">
        <v>2025</v>
      </c>
      <c r="T9067">
        <v>523999</v>
      </c>
      <c r="U9067">
        <v>6799</v>
      </c>
      <c r="V9067">
        <v>2861582009</v>
      </c>
      <c r="X9067">
        <f t="shared" si="564"/>
        <v>-2.0610631719102393E-2</v>
      </c>
      <c r="Y9067">
        <f t="shared" si="565"/>
        <v>4.9619326230568292E-2</v>
      </c>
      <c r="Z9067">
        <f t="shared" si="566"/>
        <v>6.5205768997765388</v>
      </c>
      <c r="AA9067">
        <f t="shared" si="567"/>
        <v>0.17502983232086097</v>
      </c>
    </row>
    <row r="9068" spans="1:27" x14ac:dyDescent="0.25">
      <c r="A9068">
        <v>286158</v>
      </c>
      <c r="B9068" t="s">
        <v>30</v>
      </c>
      <c r="C9068" t="s">
        <v>31</v>
      </c>
      <c r="D9068" t="s">
        <v>32</v>
      </c>
      <c r="E9068" t="s">
        <v>33</v>
      </c>
      <c r="F9068">
        <v>2010</v>
      </c>
      <c r="G9068" s="2">
        <v>40543</v>
      </c>
      <c r="H9068">
        <v>1060.0820000000001</v>
      </c>
      <c r="I9068">
        <v>313.79300000000001</v>
      </c>
      <c r="J9068">
        <v>75.098999000000006</v>
      </c>
      <c r="K9068">
        <v>289.86099000000002</v>
      </c>
      <c r="L9068" t="s">
        <v>2023</v>
      </c>
      <c r="M9068">
        <f>VLOOKUP(V9068,[1]Sheet1!$M$1:$N$11509,2,FALSE)</f>
        <v>9.6000004000000008</v>
      </c>
      <c r="N9068">
        <v>9.6000004000000008</v>
      </c>
      <c r="O9068" t="s">
        <v>2024</v>
      </c>
      <c r="P9068" t="s">
        <v>45</v>
      </c>
      <c r="Q9068" t="s">
        <v>35</v>
      </c>
      <c r="S9068" t="s">
        <v>2025</v>
      </c>
      <c r="T9068">
        <v>523999</v>
      </c>
      <c r="U9068">
        <v>6799</v>
      </c>
      <c r="V9068">
        <v>2861582010</v>
      </c>
      <c r="X9068">
        <f t="shared" si="564"/>
        <v>7.0842631985072846E-2</v>
      </c>
      <c r="Y9068">
        <f t="shared" si="565"/>
        <v>3.0593417953874054E-2</v>
      </c>
      <c r="Z9068">
        <f t="shared" si="566"/>
        <v>6.9661015426046653</v>
      </c>
      <c r="AA9068">
        <f t="shared" si="567"/>
        <v>0.27343261181682171</v>
      </c>
    </row>
    <row r="9069" spans="1:27" x14ac:dyDescent="0.25">
      <c r="A9069">
        <v>286158</v>
      </c>
      <c r="B9069" t="s">
        <v>30</v>
      </c>
      <c r="C9069" t="s">
        <v>31</v>
      </c>
      <c r="D9069" t="s">
        <v>32</v>
      </c>
      <c r="E9069" t="s">
        <v>33</v>
      </c>
      <c r="F9069">
        <v>2011</v>
      </c>
      <c r="G9069" s="2">
        <v>40908</v>
      </c>
      <c r="H9069">
        <v>943.57599000000005</v>
      </c>
      <c r="I9069">
        <v>237.57899</v>
      </c>
      <c r="J9069">
        <v>-31.155000999999999</v>
      </c>
      <c r="K9069">
        <v>283.46499999999997</v>
      </c>
      <c r="L9069" t="s">
        <v>2023</v>
      </c>
      <c r="M9069">
        <f>VLOOKUP(V9069,[1]Sheet1!$M$1:$N$11509,2,FALSE)</f>
        <v>9.6000004000000008</v>
      </c>
      <c r="N9069">
        <v>9.6000004000000008</v>
      </c>
      <c r="O9069" t="s">
        <v>2024</v>
      </c>
      <c r="P9069" t="s">
        <v>45</v>
      </c>
      <c r="Q9069" t="s">
        <v>35</v>
      </c>
      <c r="S9069" t="s">
        <v>2025</v>
      </c>
      <c r="T9069">
        <v>523999</v>
      </c>
      <c r="U9069">
        <v>6799</v>
      </c>
      <c r="V9069">
        <v>2861582011</v>
      </c>
      <c r="X9069">
        <f t="shared" si="564"/>
        <v>-3.3018009498100936E-2</v>
      </c>
      <c r="Y9069">
        <f t="shared" si="565"/>
        <v>4.0407615168327811E-2</v>
      </c>
      <c r="Z9069">
        <f t="shared" si="566"/>
        <v>6.8496769021059301</v>
      </c>
      <c r="AA9069">
        <f t="shared" si="567"/>
        <v>0.30041565597700293</v>
      </c>
    </row>
    <row r="9070" spans="1:27" x14ac:dyDescent="0.25">
      <c r="A9070">
        <v>286158</v>
      </c>
      <c r="B9070" t="s">
        <v>30</v>
      </c>
      <c r="C9070" t="s">
        <v>31</v>
      </c>
      <c r="D9070" t="s">
        <v>32</v>
      </c>
      <c r="E9070" t="s">
        <v>33</v>
      </c>
      <c r="F9070">
        <v>2012</v>
      </c>
      <c r="G9070" s="2">
        <v>41274</v>
      </c>
      <c r="H9070">
        <v>1173.2750000000001</v>
      </c>
      <c r="I9070">
        <v>311.33999999999997</v>
      </c>
      <c r="J9070">
        <v>-50.807999000000002</v>
      </c>
      <c r="K9070">
        <v>290.858</v>
      </c>
      <c r="L9070" t="s">
        <v>2023</v>
      </c>
      <c r="M9070">
        <f>VLOOKUP(V9070,[1]Sheet1!$M$1:$N$11509,2,FALSE)</f>
        <v>9.6000004000000008</v>
      </c>
      <c r="N9070">
        <v>9.6000004000000008</v>
      </c>
      <c r="O9070" t="s">
        <v>2024</v>
      </c>
      <c r="P9070" t="s">
        <v>45</v>
      </c>
      <c r="Q9070" t="s">
        <v>35</v>
      </c>
      <c r="S9070" t="s">
        <v>2025</v>
      </c>
      <c r="T9070">
        <v>523999</v>
      </c>
      <c r="U9070">
        <v>6799</v>
      </c>
      <c r="V9070">
        <v>2861582012</v>
      </c>
      <c r="X9070">
        <f t="shared" si="564"/>
        <v>-4.3304424793846281E-2</v>
      </c>
      <c r="Y9070">
        <f t="shared" si="565"/>
        <v>3.0834458791032318E-2</v>
      </c>
      <c r="Z9070">
        <f t="shared" si="566"/>
        <v>7.0675542627790655</v>
      </c>
      <c r="AA9070">
        <f t="shared" si="567"/>
        <v>0.24790266561547802</v>
      </c>
    </row>
    <row r="9071" spans="1:27" x14ac:dyDescent="0.25">
      <c r="A9071">
        <v>286158</v>
      </c>
      <c r="B9071" t="s">
        <v>30</v>
      </c>
      <c r="C9071" t="s">
        <v>31</v>
      </c>
      <c r="D9071" t="s">
        <v>32</v>
      </c>
      <c r="E9071" t="s">
        <v>33</v>
      </c>
      <c r="F9071">
        <v>2013</v>
      </c>
      <c r="G9071" s="2">
        <v>41639</v>
      </c>
      <c r="H9071">
        <v>1215.3630000000001</v>
      </c>
      <c r="I9071">
        <v>338.60199</v>
      </c>
      <c r="J9071">
        <v>-50.941001999999997</v>
      </c>
      <c r="K9071">
        <v>266.85500999999999</v>
      </c>
      <c r="L9071" t="s">
        <v>2023</v>
      </c>
      <c r="M9071">
        <f>VLOOKUP(V9071,[1]Sheet1!$M$1:$N$11509,2,FALSE)</f>
        <v>31.68</v>
      </c>
      <c r="N9071">
        <v>31.68</v>
      </c>
      <c r="O9071" t="s">
        <v>2024</v>
      </c>
      <c r="P9071" t="s">
        <v>45</v>
      </c>
      <c r="Q9071" t="s">
        <v>35</v>
      </c>
      <c r="S9071" t="s">
        <v>2025</v>
      </c>
      <c r="T9071">
        <v>523999</v>
      </c>
      <c r="U9071">
        <v>6799</v>
      </c>
      <c r="V9071">
        <v>2861582013</v>
      </c>
      <c r="X9071">
        <f t="shared" si="564"/>
        <v>-4.1914228094816111E-2</v>
      </c>
      <c r="Y9071">
        <f t="shared" si="565"/>
        <v>9.3561174876733599E-2</v>
      </c>
      <c r="Z9071">
        <f t="shared" si="566"/>
        <v>7.102798076585243</v>
      </c>
      <c r="AA9071">
        <f t="shared" si="567"/>
        <v>0.21956815371210081</v>
      </c>
    </row>
    <row r="9072" spans="1:27" x14ac:dyDescent="0.25">
      <c r="A9072">
        <v>286158</v>
      </c>
      <c r="B9072" t="s">
        <v>30</v>
      </c>
      <c r="C9072" t="s">
        <v>31</v>
      </c>
      <c r="D9072" t="s">
        <v>32</v>
      </c>
      <c r="E9072" t="s">
        <v>33</v>
      </c>
      <c r="F9072">
        <v>2014</v>
      </c>
      <c r="G9072" s="2">
        <v>42004</v>
      </c>
      <c r="H9072">
        <v>1454.9280000000001</v>
      </c>
      <c r="I9072">
        <v>346.92800999999997</v>
      </c>
      <c r="J9072">
        <v>-62.346001000000001</v>
      </c>
      <c r="K9072">
        <v>291.02600000000001</v>
      </c>
      <c r="L9072" t="s">
        <v>2023</v>
      </c>
      <c r="M9072">
        <f>VLOOKUP(V9072,[1]Sheet1!$M$1:$N$11509,2,FALSE)</f>
        <v>31.52</v>
      </c>
      <c r="N9072">
        <v>31.52</v>
      </c>
      <c r="O9072" t="s">
        <v>2024</v>
      </c>
      <c r="P9072" t="s">
        <v>45</v>
      </c>
      <c r="Q9072" t="s">
        <v>35</v>
      </c>
      <c r="S9072" t="s">
        <v>2025</v>
      </c>
      <c r="T9072">
        <v>523999</v>
      </c>
      <c r="U9072">
        <v>6799</v>
      </c>
      <c r="V9072">
        <v>2861582014</v>
      </c>
      <c r="X9072">
        <f t="shared" si="564"/>
        <v>-4.2851605715196903E-2</v>
      </c>
      <c r="Y9072">
        <f t="shared" si="565"/>
        <v>9.0854583923621515E-2</v>
      </c>
      <c r="Z9072">
        <f t="shared" si="566"/>
        <v>7.2827116938451102</v>
      </c>
      <c r="AA9072">
        <f t="shared" si="567"/>
        <v>0.20002776769709565</v>
      </c>
    </row>
    <row r="9073" spans="1:27" x14ac:dyDescent="0.25">
      <c r="A9073">
        <v>286158</v>
      </c>
      <c r="B9073" t="s">
        <v>30</v>
      </c>
      <c r="C9073" t="s">
        <v>31</v>
      </c>
      <c r="D9073" t="s">
        <v>32</v>
      </c>
      <c r="E9073" t="s">
        <v>33</v>
      </c>
      <c r="F9073">
        <v>2015</v>
      </c>
      <c r="G9073" s="2">
        <v>42369</v>
      </c>
      <c r="H9073">
        <v>1921.4280000000001</v>
      </c>
      <c r="I9073">
        <v>504.56200999999999</v>
      </c>
      <c r="J9073">
        <v>-52.644001000000003</v>
      </c>
      <c r="K9073">
        <v>412.88</v>
      </c>
      <c r="L9073" t="s">
        <v>2023</v>
      </c>
      <c r="M9073">
        <f>VLOOKUP(V9073,[1]Sheet1!$M$1:$N$11509,2,FALSE)</f>
        <v>31.335999999999999</v>
      </c>
      <c r="N9073">
        <v>31.335999999999999</v>
      </c>
      <c r="O9073" t="s">
        <v>2024</v>
      </c>
      <c r="P9073" t="s">
        <v>45</v>
      </c>
      <c r="Q9073" t="s">
        <v>35</v>
      </c>
      <c r="S9073" t="s">
        <v>2025</v>
      </c>
      <c r="T9073">
        <v>523999</v>
      </c>
      <c r="U9073">
        <v>6799</v>
      </c>
      <c r="V9073">
        <v>2861582015</v>
      </c>
      <c r="X9073">
        <f t="shared" si="564"/>
        <v>-2.7398372980928766E-2</v>
      </c>
      <c r="Y9073">
        <f t="shared" si="565"/>
        <v>6.210534954861148E-2</v>
      </c>
      <c r="Z9073">
        <f t="shared" si="566"/>
        <v>7.5608239385768581</v>
      </c>
      <c r="AA9073">
        <f t="shared" si="567"/>
        <v>0.21488184829199947</v>
      </c>
    </row>
    <row r="9074" spans="1:27" x14ac:dyDescent="0.25">
      <c r="A9074">
        <v>286158</v>
      </c>
      <c r="B9074" t="s">
        <v>30</v>
      </c>
      <c r="C9074" t="s">
        <v>31</v>
      </c>
      <c r="D9074" t="s">
        <v>32</v>
      </c>
      <c r="E9074" t="s">
        <v>33</v>
      </c>
      <c r="F9074">
        <v>2016</v>
      </c>
      <c r="G9074" s="2">
        <v>42735</v>
      </c>
      <c r="H9074">
        <v>1796.6010000000001</v>
      </c>
      <c r="I9074">
        <v>430.03298999999998</v>
      </c>
      <c r="J9074">
        <v>-81.614998</v>
      </c>
      <c r="K9074">
        <v>307.10599000000002</v>
      </c>
      <c r="L9074" t="s">
        <v>2023</v>
      </c>
      <c r="M9074">
        <f>VLOOKUP(V9074,[1]Sheet1!$M$1:$N$11509,2,FALSE)</f>
        <v>31.646000000000001</v>
      </c>
      <c r="N9074">
        <v>31.155999999999999</v>
      </c>
      <c r="O9074" t="s">
        <v>2024</v>
      </c>
      <c r="P9074" t="s">
        <v>45</v>
      </c>
      <c r="Q9074" t="s">
        <v>35</v>
      </c>
      <c r="S9074" t="s">
        <v>2025</v>
      </c>
      <c r="T9074">
        <v>523999</v>
      </c>
      <c r="U9074">
        <v>6799</v>
      </c>
      <c r="V9074">
        <v>2861582016</v>
      </c>
      <c r="X9074">
        <f t="shared" si="564"/>
        <v>-4.5427447719332228E-2</v>
      </c>
      <c r="Y9074">
        <f t="shared" si="565"/>
        <v>7.3589702966742165E-2</v>
      </c>
      <c r="Z9074">
        <f t="shared" si="566"/>
        <v>7.4936518254018756</v>
      </c>
      <c r="AA9074">
        <f t="shared" si="567"/>
        <v>0.17093722534942371</v>
      </c>
    </row>
    <row r="9075" spans="1:27" x14ac:dyDescent="0.25">
      <c r="A9075">
        <v>286158</v>
      </c>
      <c r="B9075" t="s">
        <v>30</v>
      </c>
      <c r="C9075" t="s">
        <v>31</v>
      </c>
      <c r="D9075" t="s">
        <v>32</v>
      </c>
      <c r="E9075" t="s">
        <v>33</v>
      </c>
      <c r="F9075">
        <v>2017</v>
      </c>
      <c r="G9075" s="2">
        <v>43100</v>
      </c>
      <c r="H9075">
        <v>2202.123</v>
      </c>
      <c r="I9075">
        <v>621.99297999999999</v>
      </c>
      <c r="J9075">
        <v>-241.745</v>
      </c>
      <c r="K9075">
        <v>276.96499999999997</v>
      </c>
      <c r="L9075" t="s">
        <v>2023</v>
      </c>
      <c r="M9075">
        <f>VLOOKUP(V9075,[1]Sheet1!$M$1:$N$11509,2,FALSE)</f>
        <v>28.952998999999998</v>
      </c>
      <c r="N9075">
        <v>28.120999999999999</v>
      </c>
      <c r="O9075" t="s">
        <v>2024</v>
      </c>
      <c r="P9075" t="s">
        <v>45</v>
      </c>
      <c r="Q9075" t="s">
        <v>35</v>
      </c>
      <c r="S9075" t="s">
        <v>2025</v>
      </c>
      <c r="T9075">
        <v>523999</v>
      </c>
      <c r="U9075">
        <v>6799</v>
      </c>
      <c r="V9075">
        <v>2861582017</v>
      </c>
      <c r="X9075">
        <f t="shared" si="564"/>
        <v>-0.10977815498952602</v>
      </c>
      <c r="Y9075">
        <f t="shared" si="565"/>
        <v>4.6548755260871273E-2</v>
      </c>
      <c r="Z9075">
        <f t="shared" si="566"/>
        <v>7.6971771740332349</v>
      </c>
      <c r="AA9075">
        <f t="shared" si="567"/>
        <v>0.1257718120195829</v>
      </c>
    </row>
    <row r="9076" spans="1:27" x14ac:dyDescent="0.25">
      <c r="A9076">
        <v>286158</v>
      </c>
      <c r="B9076" t="s">
        <v>30</v>
      </c>
      <c r="C9076" t="s">
        <v>31</v>
      </c>
      <c r="D9076" t="s">
        <v>32</v>
      </c>
      <c r="E9076" t="s">
        <v>33</v>
      </c>
      <c r="F9076">
        <v>2018</v>
      </c>
      <c r="G9076" s="2">
        <v>43465</v>
      </c>
      <c r="H9076">
        <v>2148.5410000000002</v>
      </c>
      <c r="I9076">
        <v>518.78601000000003</v>
      </c>
      <c r="J9076">
        <v>-67.810997</v>
      </c>
      <c r="K9076">
        <v>322.30300999999997</v>
      </c>
      <c r="L9076" t="s">
        <v>2023</v>
      </c>
      <c r="M9076">
        <f>VLOOKUP(V9076,[1]Sheet1!$M$1:$N$11509,2,FALSE)</f>
        <v>30.559999000000001</v>
      </c>
      <c r="N9076">
        <v>29.683001000000001</v>
      </c>
      <c r="O9076" t="s">
        <v>2024</v>
      </c>
      <c r="P9076" t="s">
        <v>45</v>
      </c>
      <c r="Q9076" t="s">
        <v>35</v>
      </c>
      <c r="S9076" t="s">
        <v>2025</v>
      </c>
      <c r="T9076">
        <v>523999</v>
      </c>
      <c r="U9076">
        <v>6799</v>
      </c>
      <c r="V9076">
        <v>2861582018</v>
      </c>
      <c r="X9076">
        <f t="shared" si="564"/>
        <v>-3.1561416328569014E-2</v>
      </c>
      <c r="Y9076">
        <f t="shared" si="565"/>
        <v>5.8906752323564009E-2</v>
      </c>
      <c r="Z9076">
        <f t="shared" si="566"/>
        <v>7.6725442861141895</v>
      </c>
      <c r="AA9076">
        <f t="shared" si="567"/>
        <v>0.15001017434621911</v>
      </c>
    </row>
    <row r="9077" spans="1:27" x14ac:dyDescent="0.25">
      <c r="A9077">
        <v>286158</v>
      </c>
      <c r="B9077" t="s">
        <v>30</v>
      </c>
      <c r="C9077" t="s">
        <v>31</v>
      </c>
      <c r="D9077" t="s">
        <v>32</v>
      </c>
      <c r="E9077" t="s">
        <v>33</v>
      </c>
      <c r="F9077">
        <v>2019</v>
      </c>
      <c r="G9077" s="2">
        <v>43830</v>
      </c>
      <c r="H9077">
        <v>2541.5329999999999</v>
      </c>
      <c r="I9077">
        <v>418.10998999999998</v>
      </c>
      <c r="J9077">
        <v>-179.93200999999999</v>
      </c>
      <c r="K9077">
        <v>626.04400999999996</v>
      </c>
      <c r="L9077" t="s">
        <v>2023</v>
      </c>
      <c r="M9077">
        <f>VLOOKUP(V9077,[1]Sheet1!$M$1:$N$11509,2,FALSE)</f>
        <v>30.559999000000001</v>
      </c>
      <c r="N9077">
        <v>29.683001000000001</v>
      </c>
      <c r="O9077" t="s">
        <v>2024</v>
      </c>
      <c r="P9077" t="s">
        <v>45</v>
      </c>
      <c r="Q9077" t="s">
        <v>35</v>
      </c>
      <c r="S9077" t="s">
        <v>2025</v>
      </c>
      <c r="T9077">
        <v>523999</v>
      </c>
      <c r="U9077">
        <v>6799</v>
      </c>
      <c r="V9077">
        <v>2861582019</v>
      </c>
      <c r="X9077">
        <f t="shared" si="564"/>
        <v>-7.0796645174388842E-2</v>
      </c>
      <c r="Y9077">
        <f t="shared" si="565"/>
        <v>7.3090812778714043E-2</v>
      </c>
      <c r="Z9077">
        <f t="shared" si="566"/>
        <v>7.8405227212606574</v>
      </c>
      <c r="AA9077">
        <f t="shared" si="567"/>
        <v>0.24632535166767458</v>
      </c>
    </row>
    <row r="9078" spans="1:27" x14ac:dyDescent="0.25">
      <c r="A9078">
        <v>286160</v>
      </c>
      <c r="B9078" t="s">
        <v>30</v>
      </c>
      <c r="C9078" t="s">
        <v>31</v>
      </c>
      <c r="D9078" t="s">
        <v>32</v>
      </c>
      <c r="E9078" t="s">
        <v>33</v>
      </c>
      <c r="F9078">
        <v>2006</v>
      </c>
      <c r="G9078" s="2">
        <v>39082</v>
      </c>
      <c r="H9078">
        <v>62.698002000000002</v>
      </c>
      <c r="I9078">
        <v>1.798</v>
      </c>
      <c r="J9078">
        <v>-5.0000000000000001E-3</v>
      </c>
      <c r="K9078">
        <v>2.3670000999999998</v>
      </c>
      <c r="L9078">
        <v>5948633</v>
      </c>
      <c r="M9078">
        <f>VLOOKUP(V9078,[1]Sheet1!$M$1:$N$11509,2,FALSE)</f>
        <v>1.9173</v>
      </c>
      <c r="N9078">
        <v>0.75</v>
      </c>
      <c r="O9078" t="s">
        <v>2026</v>
      </c>
      <c r="P9078" t="s">
        <v>33</v>
      </c>
      <c r="Q9078" t="s">
        <v>35</v>
      </c>
      <c r="S9078" t="s">
        <v>2027</v>
      </c>
      <c r="T9078">
        <v>522110</v>
      </c>
      <c r="U9078">
        <v>6020</v>
      </c>
      <c r="V9078">
        <v>2861602006</v>
      </c>
      <c r="X9078">
        <f t="shared" si="564"/>
        <v>-7.9747357818515493E-5</v>
      </c>
      <c r="Y9078">
        <f t="shared" si="565"/>
        <v>1.0663515016685206</v>
      </c>
      <c r="Z9078">
        <f t="shared" si="566"/>
        <v>4.1383295811024343</v>
      </c>
      <c r="AA9078">
        <f t="shared" si="567"/>
        <v>3.7752400786232383E-2</v>
      </c>
    </row>
    <row r="9079" spans="1:27" x14ac:dyDescent="0.25">
      <c r="A9079">
        <v>286160</v>
      </c>
      <c r="B9079" t="s">
        <v>30</v>
      </c>
      <c r="C9079" t="s">
        <v>31</v>
      </c>
      <c r="D9079" t="s">
        <v>32</v>
      </c>
      <c r="E9079" t="s">
        <v>33</v>
      </c>
      <c r="F9079">
        <v>2008</v>
      </c>
      <c r="G9079" s="2">
        <v>39813</v>
      </c>
      <c r="H9079">
        <v>49.089001000000003</v>
      </c>
      <c r="I9079">
        <v>1.766</v>
      </c>
      <c r="J9079">
        <v>-0.73199999000000004</v>
      </c>
      <c r="K9079">
        <v>2.1179999999999999</v>
      </c>
      <c r="L9079">
        <v>5948633</v>
      </c>
      <c r="M9079">
        <f>VLOOKUP(V9079,[1]Sheet1!$M$1:$N$11509,2,FALSE)</f>
        <v>4.2179998999999997</v>
      </c>
      <c r="O9079" t="s">
        <v>2026</v>
      </c>
      <c r="P9079" t="s">
        <v>33</v>
      </c>
      <c r="Q9079" t="s">
        <v>35</v>
      </c>
      <c r="S9079" t="s">
        <v>2027</v>
      </c>
      <c r="T9079">
        <v>522110</v>
      </c>
      <c r="U9079">
        <v>6020</v>
      </c>
      <c r="V9079">
        <v>2861602008</v>
      </c>
      <c r="X9079">
        <f t="shared" si="564"/>
        <v>-1.4911690502725856E-2</v>
      </c>
      <c r="Y9079">
        <f t="shared" si="565"/>
        <v>2.3884484144960361</v>
      </c>
      <c r="Z9079">
        <f t="shared" si="566"/>
        <v>3.8936349974860307</v>
      </c>
      <c r="AA9079">
        <f t="shared" si="567"/>
        <v>4.3146121470265808E-2</v>
      </c>
    </row>
    <row r="9080" spans="1:27" x14ac:dyDescent="0.25">
      <c r="A9080">
        <v>286160</v>
      </c>
      <c r="B9080" t="s">
        <v>30</v>
      </c>
      <c r="C9080" t="s">
        <v>31</v>
      </c>
      <c r="D9080" t="s">
        <v>32</v>
      </c>
      <c r="E9080" t="s">
        <v>33</v>
      </c>
      <c r="F9080">
        <v>2009</v>
      </c>
      <c r="G9080" s="2">
        <v>40178</v>
      </c>
      <c r="H9080">
        <v>61.402999999999999</v>
      </c>
      <c r="I9080">
        <v>2.8210001</v>
      </c>
      <c r="J9080">
        <v>0.82300001</v>
      </c>
      <c r="K9080">
        <v>1.978</v>
      </c>
      <c r="L9080">
        <v>5948633</v>
      </c>
      <c r="M9080">
        <f>VLOOKUP(V9080,[1]Sheet1!$M$1:$N$11509,2,FALSE)</f>
        <v>4.8572997999999998</v>
      </c>
      <c r="N9080">
        <v>1.9</v>
      </c>
      <c r="O9080" t="s">
        <v>2026</v>
      </c>
      <c r="P9080" t="s">
        <v>33</v>
      </c>
      <c r="Q9080" t="s">
        <v>35</v>
      </c>
      <c r="S9080" t="s">
        <v>2027</v>
      </c>
      <c r="T9080">
        <v>522110</v>
      </c>
      <c r="U9080">
        <v>6020</v>
      </c>
      <c r="V9080">
        <v>2861602009</v>
      </c>
      <c r="X9080">
        <f t="shared" si="564"/>
        <v>1.3403254075533768E-2</v>
      </c>
      <c r="Y9080">
        <f t="shared" si="565"/>
        <v>1.7218360963546226</v>
      </c>
      <c r="Z9080">
        <f t="shared" si="566"/>
        <v>4.117458693894342</v>
      </c>
      <c r="AA9080">
        <f t="shared" si="567"/>
        <v>3.2213409768252363E-2</v>
      </c>
    </row>
    <row r="9081" spans="1:27" x14ac:dyDescent="0.25">
      <c r="A9081">
        <v>286160</v>
      </c>
      <c r="B9081" t="s">
        <v>30</v>
      </c>
      <c r="C9081" t="s">
        <v>31</v>
      </c>
      <c r="D9081" t="s">
        <v>32</v>
      </c>
      <c r="E9081" t="s">
        <v>33</v>
      </c>
      <c r="F9081">
        <v>2010</v>
      </c>
      <c r="G9081" s="2">
        <v>40543</v>
      </c>
      <c r="H9081">
        <v>72.329002000000003</v>
      </c>
      <c r="I9081">
        <v>4.0689998000000003</v>
      </c>
      <c r="J9081">
        <v>0.81699997000000002</v>
      </c>
      <c r="K9081">
        <v>1.8440000000000001</v>
      </c>
      <c r="L9081">
        <v>5948633</v>
      </c>
      <c r="M9081">
        <f>VLOOKUP(V9081,[1]Sheet1!$M$1:$N$11509,2,FALSE)</f>
        <v>5.9569998000000002</v>
      </c>
      <c r="N9081">
        <v>2.3299998999999998</v>
      </c>
      <c r="O9081" t="s">
        <v>2026</v>
      </c>
      <c r="P9081" t="s">
        <v>33</v>
      </c>
      <c r="Q9081" t="s">
        <v>35</v>
      </c>
      <c r="S9081" t="s">
        <v>2027</v>
      </c>
      <c r="T9081">
        <v>522110</v>
      </c>
      <c r="U9081">
        <v>6020</v>
      </c>
      <c r="V9081">
        <v>2861602010</v>
      </c>
      <c r="X9081">
        <f t="shared" si="564"/>
        <v>1.1295606843849441E-2</v>
      </c>
      <c r="Y9081">
        <f t="shared" si="565"/>
        <v>1.4639960906363279</v>
      </c>
      <c r="Z9081">
        <f t="shared" si="566"/>
        <v>4.2812251828951284</v>
      </c>
      <c r="AA9081">
        <f t="shared" si="567"/>
        <v>2.5494614179800243E-2</v>
      </c>
    </row>
    <row r="9082" spans="1:27" x14ac:dyDescent="0.25">
      <c r="A9082">
        <v>286160</v>
      </c>
      <c r="B9082" t="s">
        <v>30</v>
      </c>
      <c r="C9082" t="s">
        <v>31</v>
      </c>
      <c r="D9082" t="s">
        <v>32</v>
      </c>
      <c r="E9082" t="s">
        <v>33</v>
      </c>
      <c r="F9082">
        <v>2011</v>
      </c>
      <c r="G9082" s="2">
        <v>40908</v>
      </c>
      <c r="H9082">
        <v>41.945</v>
      </c>
      <c r="I9082">
        <v>6.77</v>
      </c>
      <c r="J9082">
        <v>-2.1680000000000001</v>
      </c>
      <c r="K9082">
        <v>0.11700000000000001</v>
      </c>
      <c r="L9082">
        <v>5948633</v>
      </c>
      <c r="M9082">
        <f>VLOOKUP(V9082,[1]Sheet1!$M$1:$N$11509,2,FALSE)</f>
        <v>7.5560001999999997</v>
      </c>
      <c r="N9082">
        <v>2.9560000999999998</v>
      </c>
      <c r="O9082" t="s">
        <v>2026</v>
      </c>
      <c r="P9082" t="s">
        <v>33</v>
      </c>
      <c r="Q9082" t="s">
        <v>35</v>
      </c>
      <c r="S9082" t="s">
        <v>2027</v>
      </c>
      <c r="T9082">
        <v>522110</v>
      </c>
      <c r="U9082">
        <v>6020</v>
      </c>
      <c r="V9082">
        <v>2861602011</v>
      </c>
      <c r="X9082">
        <f t="shared" si="564"/>
        <v>-5.1686732626057934E-2</v>
      </c>
      <c r="Y9082">
        <f t="shared" si="565"/>
        <v>1.1161004726735599</v>
      </c>
      <c r="Z9082">
        <f t="shared" si="566"/>
        <v>3.7363592362982581</v>
      </c>
      <c r="AA9082">
        <f t="shared" si="567"/>
        <v>2.7893670282512816E-3</v>
      </c>
    </row>
    <row r="9083" spans="1:27" x14ac:dyDescent="0.25">
      <c r="A9083">
        <v>286160</v>
      </c>
      <c r="B9083" t="s">
        <v>30</v>
      </c>
      <c r="C9083" t="s">
        <v>31</v>
      </c>
      <c r="D9083" t="s">
        <v>32</v>
      </c>
      <c r="E9083" t="s">
        <v>33</v>
      </c>
      <c r="F9083">
        <v>2015</v>
      </c>
      <c r="G9083" s="2">
        <v>42369</v>
      </c>
      <c r="H9083">
        <v>148.91299000000001</v>
      </c>
      <c r="I9083">
        <v>6.2620000999999998</v>
      </c>
      <c r="J9083">
        <v>-2.9719999000000001</v>
      </c>
      <c r="K9083">
        <v>0.25</v>
      </c>
      <c r="L9083">
        <v>5948633</v>
      </c>
      <c r="M9083">
        <f>VLOOKUP(V9083,[1]Sheet1!$M$1:$N$11509,2,FALSE)</f>
        <v>13.1412</v>
      </c>
      <c r="O9083" t="s">
        <v>2026</v>
      </c>
      <c r="P9083" t="s">
        <v>33</v>
      </c>
      <c r="Q9083" t="s">
        <v>35</v>
      </c>
      <c r="S9083" t="s">
        <v>2027</v>
      </c>
      <c r="T9083">
        <v>522110</v>
      </c>
      <c r="U9083">
        <v>6020</v>
      </c>
      <c r="V9083">
        <v>2861602015</v>
      </c>
      <c r="X9083">
        <f t="shared" si="564"/>
        <v>-1.9957962700231861E-2</v>
      </c>
      <c r="Y9083">
        <f t="shared" si="565"/>
        <v>2.0985627259890971</v>
      </c>
      <c r="Z9083">
        <f t="shared" si="566"/>
        <v>5.0033621756430238</v>
      </c>
      <c r="AA9083">
        <f t="shared" si="567"/>
        <v>1.6788327196975898E-3</v>
      </c>
    </row>
    <row r="9084" spans="1:27" x14ac:dyDescent="0.25">
      <c r="A9084">
        <v>286160</v>
      </c>
      <c r="B9084" t="s">
        <v>30</v>
      </c>
      <c r="C9084" t="s">
        <v>31</v>
      </c>
      <c r="D9084" t="s">
        <v>32</v>
      </c>
      <c r="E9084" t="s">
        <v>33</v>
      </c>
      <c r="F9084">
        <v>2016</v>
      </c>
      <c r="G9084" s="2">
        <v>42735</v>
      </c>
      <c r="H9084">
        <v>182.79300000000001</v>
      </c>
      <c r="I9084">
        <v>14.404999999999999</v>
      </c>
      <c r="J9084">
        <v>8.9650002000000004</v>
      </c>
      <c r="K9084">
        <v>0.21099999999999999</v>
      </c>
      <c r="L9084">
        <v>5948633</v>
      </c>
      <c r="M9084">
        <f>VLOOKUP(V9084,[1]Sheet1!$M$1:$N$11509,2,FALSE)</f>
        <v>13.1412</v>
      </c>
      <c r="O9084" t="s">
        <v>2026</v>
      </c>
      <c r="P9084" t="s">
        <v>33</v>
      </c>
      <c r="Q9084" t="s">
        <v>35</v>
      </c>
      <c r="S9084" t="s">
        <v>2027</v>
      </c>
      <c r="T9084">
        <v>522110</v>
      </c>
      <c r="U9084">
        <v>6020</v>
      </c>
      <c r="V9084">
        <v>2861602016</v>
      </c>
      <c r="X9084">
        <f t="shared" si="564"/>
        <v>4.9044548751866868E-2</v>
      </c>
      <c r="Y9084">
        <f t="shared" si="565"/>
        <v>0.91226657410621315</v>
      </c>
      <c r="Z9084">
        <f t="shared" si="566"/>
        <v>5.2083543650702158</v>
      </c>
      <c r="AA9084">
        <f t="shared" si="567"/>
        <v>1.1543111607118435E-3</v>
      </c>
    </row>
    <row r="9085" spans="1:27" x14ac:dyDescent="0.25">
      <c r="A9085">
        <v>286160</v>
      </c>
      <c r="B9085" t="s">
        <v>30</v>
      </c>
      <c r="C9085" t="s">
        <v>31</v>
      </c>
      <c r="D9085" t="s">
        <v>32</v>
      </c>
      <c r="E9085" t="s">
        <v>33</v>
      </c>
      <c r="F9085">
        <v>2017</v>
      </c>
      <c r="G9085" s="2">
        <v>43100</v>
      </c>
      <c r="H9085">
        <v>233.851</v>
      </c>
      <c r="I9085">
        <v>19.052</v>
      </c>
      <c r="J9085">
        <v>-1.35</v>
      </c>
      <c r="K9085">
        <v>0.20999999</v>
      </c>
      <c r="L9085">
        <v>5948633</v>
      </c>
      <c r="M9085">
        <f>VLOOKUP(V9085,[1]Sheet1!$M$1:$N$11509,2,FALSE)</f>
        <v>19.941199999999998</v>
      </c>
      <c r="O9085" t="s">
        <v>2026</v>
      </c>
      <c r="P9085" t="s">
        <v>33</v>
      </c>
      <c r="Q9085" t="s">
        <v>35</v>
      </c>
      <c r="S9085" t="s">
        <v>2027</v>
      </c>
      <c r="T9085">
        <v>522110</v>
      </c>
      <c r="U9085">
        <v>6020</v>
      </c>
      <c r="V9085">
        <v>2861602017</v>
      </c>
      <c r="X9085">
        <f t="shared" si="564"/>
        <v>-5.7729066798944632E-3</v>
      </c>
      <c r="Y9085">
        <f t="shared" si="565"/>
        <v>1.0466722653789629</v>
      </c>
      <c r="Z9085">
        <f t="shared" si="566"/>
        <v>5.4546841604082088</v>
      </c>
      <c r="AA9085">
        <f t="shared" si="567"/>
        <v>8.9800766299908915E-4</v>
      </c>
    </row>
    <row r="9086" spans="1:27" x14ac:dyDescent="0.25">
      <c r="A9086">
        <v>286160</v>
      </c>
      <c r="B9086" t="s">
        <v>30</v>
      </c>
      <c r="C9086" t="s">
        <v>31</v>
      </c>
      <c r="D9086" t="s">
        <v>32</v>
      </c>
      <c r="E9086" t="s">
        <v>33</v>
      </c>
      <c r="F9086">
        <v>2018</v>
      </c>
      <c r="G9086" s="2">
        <v>43465</v>
      </c>
      <c r="H9086">
        <v>192.48699999999999</v>
      </c>
      <c r="I9086">
        <v>18.646999000000001</v>
      </c>
      <c r="J9086">
        <v>0.104</v>
      </c>
      <c r="K9086">
        <v>0.20299998999999999</v>
      </c>
      <c r="L9086">
        <v>5948633</v>
      </c>
      <c r="M9086">
        <f>VLOOKUP(V9086,[1]Sheet1!$M$1:$N$11509,2,FALSE)</f>
        <v>19.941199999999998</v>
      </c>
      <c r="O9086" t="s">
        <v>2026</v>
      </c>
      <c r="P9086" t="s">
        <v>33</v>
      </c>
      <c r="Q9086" t="s">
        <v>35</v>
      </c>
      <c r="S9086" t="s">
        <v>2027</v>
      </c>
      <c r="T9086">
        <v>522110</v>
      </c>
      <c r="U9086">
        <v>6020</v>
      </c>
      <c r="V9086">
        <v>2861602018</v>
      </c>
      <c r="X9086">
        <f t="shared" si="564"/>
        <v>5.402962277972019E-4</v>
      </c>
      <c r="Y9086">
        <f t="shared" si="565"/>
        <v>1.0694053236126626</v>
      </c>
      <c r="Z9086">
        <f t="shared" si="566"/>
        <v>5.260028618979887</v>
      </c>
      <c r="AA9086">
        <f t="shared" si="567"/>
        <v>1.0546166234602855E-3</v>
      </c>
    </row>
    <row r="9087" spans="1:27" x14ac:dyDescent="0.25">
      <c r="A9087">
        <v>286160</v>
      </c>
      <c r="B9087" t="s">
        <v>30</v>
      </c>
      <c r="C9087" t="s">
        <v>31</v>
      </c>
      <c r="D9087" t="s">
        <v>32</v>
      </c>
      <c r="E9087" t="s">
        <v>33</v>
      </c>
      <c r="F9087">
        <v>2019</v>
      </c>
      <c r="G9087" s="2">
        <v>43830</v>
      </c>
      <c r="H9087">
        <v>268.26999000000001</v>
      </c>
      <c r="I9087">
        <v>20.747</v>
      </c>
      <c r="J9087">
        <v>-4.8509998000000003</v>
      </c>
      <c r="K9087">
        <v>0.18700000999999999</v>
      </c>
      <c r="L9087">
        <v>5948633</v>
      </c>
      <c r="M9087">
        <f>VLOOKUP(V9087,[1]Sheet1!$M$1:$N$11509,2,FALSE)</f>
        <v>24.441199999999998</v>
      </c>
      <c r="O9087" t="s">
        <v>2026</v>
      </c>
      <c r="P9087" t="s">
        <v>33</v>
      </c>
      <c r="Q9087" t="s">
        <v>35</v>
      </c>
      <c r="S9087" t="s">
        <v>2027</v>
      </c>
      <c r="T9087">
        <v>522110</v>
      </c>
      <c r="U9087">
        <v>6020</v>
      </c>
      <c r="V9087">
        <v>2861602019</v>
      </c>
      <c r="X9087">
        <f t="shared" si="564"/>
        <v>-1.8082528724140932E-2</v>
      </c>
      <c r="Y9087">
        <f t="shared" si="565"/>
        <v>1.1780594784788161</v>
      </c>
      <c r="Z9087">
        <f t="shared" si="566"/>
        <v>5.5919938987716069</v>
      </c>
      <c r="AA9087">
        <f t="shared" si="567"/>
        <v>6.9705899642371477E-4</v>
      </c>
    </row>
    <row r="9088" spans="1:27" x14ac:dyDescent="0.25">
      <c r="A9088">
        <v>286161</v>
      </c>
      <c r="B9088" t="s">
        <v>61</v>
      </c>
      <c r="C9088" t="s">
        <v>31</v>
      </c>
      <c r="D9088" t="s">
        <v>32</v>
      </c>
      <c r="E9088" t="s">
        <v>33</v>
      </c>
      <c r="F9088">
        <v>2006</v>
      </c>
      <c r="G9088" s="2">
        <v>39082</v>
      </c>
      <c r="H9088">
        <v>1.1910000000000001</v>
      </c>
      <c r="I9088">
        <v>0.55800002999999998</v>
      </c>
      <c r="J9088">
        <v>-0.72000003000000001</v>
      </c>
      <c r="K9088">
        <v>0.43000000999999999</v>
      </c>
      <c r="L9088">
        <v>5310061</v>
      </c>
      <c r="M9088">
        <f>VLOOKUP(V9088,[1]Sheet1!$M$1:$N$11509,2,FALSE)</f>
        <v>3.0480000999999999</v>
      </c>
      <c r="O9088" t="s">
        <v>2028</v>
      </c>
      <c r="P9088" t="s">
        <v>33</v>
      </c>
      <c r="Q9088" t="s">
        <v>35</v>
      </c>
      <c r="S9088" t="s">
        <v>2029</v>
      </c>
      <c r="T9088">
        <v>541330</v>
      </c>
      <c r="U9088">
        <v>8711</v>
      </c>
      <c r="V9088">
        <v>2861612006</v>
      </c>
      <c r="X9088">
        <f t="shared" si="564"/>
        <v>-0.60453403022670027</v>
      </c>
      <c r="Y9088">
        <f t="shared" si="565"/>
        <v>5.4623654769337557</v>
      </c>
      <c r="Z9088">
        <f t="shared" si="566"/>
        <v>0.1747932903731631</v>
      </c>
      <c r="AA9088">
        <f t="shared" si="567"/>
        <v>0.36104115029387068</v>
      </c>
    </row>
    <row r="9089" spans="1:27" x14ac:dyDescent="0.25">
      <c r="A9089">
        <v>286161</v>
      </c>
      <c r="B9089" t="s">
        <v>61</v>
      </c>
      <c r="C9089" t="s">
        <v>31</v>
      </c>
      <c r="D9089" t="s">
        <v>32</v>
      </c>
      <c r="E9089" t="s">
        <v>33</v>
      </c>
      <c r="F9089">
        <v>2007</v>
      </c>
      <c r="G9089" s="2">
        <v>39447</v>
      </c>
      <c r="H9089">
        <v>2.7219999000000001</v>
      </c>
      <c r="I9089">
        <v>0.74900001000000005</v>
      </c>
      <c r="J9089">
        <v>-0.61199999000000005</v>
      </c>
      <c r="K9089">
        <v>0.50900000000000001</v>
      </c>
      <c r="L9089">
        <v>5310061</v>
      </c>
      <c r="M9089">
        <f>VLOOKUP(V9089,[1]Sheet1!$M$1:$N$11509,2,FALSE)</f>
        <v>6.8116002</v>
      </c>
      <c r="O9089" t="s">
        <v>2028</v>
      </c>
      <c r="P9089" t="s">
        <v>33</v>
      </c>
      <c r="Q9089" t="s">
        <v>35</v>
      </c>
      <c r="S9089" t="s">
        <v>2029</v>
      </c>
      <c r="T9089">
        <v>541330</v>
      </c>
      <c r="U9089">
        <v>8711</v>
      </c>
      <c r="V9089">
        <v>2861612007</v>
      </c>
      <c r="X9089">
        <f t="shared" si="564"/>
        <v>-0.22483468496821032</v>
      </c>
      <c r="Y9089">
        <f t="shared" si="565"/>
        <v>9.0942591576200371</v>
      </c>
      <c r="Z9089">
        <f t="shared" si="566"/>
        <v>1.0013668674915808</v>
      </c>
      <c r="AA9089">
        <f t="shared" si="567"/>
        <v>0.18699486359275766</v>
      </c>
    </row>
    <row r="9090" spans="1:27" x14ac:dyDescent="0.25">
      <c r="A9090">
        <v>286161</v>
      </c>
      <c r="B9090" t="s">
        <v>61</v>
      </c>
      <c r="C9090" t="s">
        <v>31</v>
      </c>
      <c r="D9090" t="s">
        <v>32</v>
      </c>
      <c r="E9090" t="s">
        <v>33</v>
      </c>
      <c r="F9090">
        <v>2008</v>
      </c>
      <c r="G9090" s="2">
        <v>39813</v>
      </c>
      <c r="H9090">
        <v>65.136002000000005</v>
      </c>
      <c r="I9090">
        <v>8.6420002</v>
      </c>
      <c r="J9090">
        <v>3.3450000000000002</v>
      </c>
      <c r="K9090">
        <v>2.2090000999999999</v>
      </c>
      <c r="L9090">
        <v>5310061</v>
      </c>
      <c r="M9090">
        <f>VLOOKUP(V9090,[1]Sheet1!$M$1:$N$11509,2,FALSE)</f>
        <v>8.1709002999999996</v>
      </c>
      <c r="N9090">
        <v>4.085</v>
      </c>
      <c r="O9090" t="s">
        <v>2028</v>
      </c>
      <c r="P9090" t="s">
        <v>33</v>
      </c>
      <c r="Q9090" t="s">
        <v>35</v>
      </c>
      <c r="S9090" t="s">
        <v>2029</v>
      </c>
      <c r="T9090">
        <v>541330</v>
      </c>
      <c r="U9090">
        <v>8711</v>
      </c>
      <c r="V9090">
        <v>2861612008</v>
      </c>
      <c r="X9090">
        <f t="shared" si="564"/>
        <v>5.1354088327373856E-2</v>
      </c>
      <c r="Y9090">
        <f t="shared" si="565"/>
        <v>0.94548716858395809</v>
      </c>
      <c r="Z9090">
        <f t="shared" si="566"/>
        <v>4.1764774224656094</v>
      </c>
      <c r="AA9090">
        <f t="shared" si="567"/>
        <v>3.3913658071921572E-2</v>
      </c>
    </row>
    <row r="9091" spans="1:27" x14ac:dyDescent="0.25">
      <c r="A9091">
        <v>286161</v>
      </c>
      <c r="B9091" t="s">
        <v>61</v>
      </c>
      <c r="C9091" t="s">
        <v>31</v>
      </c>
      <c r="D9091" t="s">
        <v>32</v>
      </c>
      <c r="E9091" t="s">
        <v>33</v>
      </c>
      <c r="F9091">
        <v>2009</v>
      </c>
      <c r="G9091" s="2">
        <v>40178</v>
      </c>
      <c r="H9091">
        <v>52.181998999999998</v>
      </c>
      <c r="I9091">
        <v>3.5369999000000001</v>
      </c>
      <c r="J9091">
        <v>-14.331</v>
      </c>
      <c r="K9091">
        <v>2.1889999000000002</v>
      </c>
      <c r="L9091">
        <v>5310061</v>
      </c>
      <c r="M9091">
        <f>VLOOKUP(V9091,[1]Sheet1!$M$1:$N$11509,2,FALSE)</f>
        <v>8.5845003000000002</v>
      </c>
      <c r="N9091">
        <v>4.2919998000000001</v>
      </c>
      <c r="O9091" t="s">
        <v>2028</v>
      </c>
      <c r="P9091" t="s">
        <v>33</v>
      </c>
      <c r="Q9091" t="s">
        <v>35</v>
      </c>
      <c r="S9091" t="s">
        <v>2029</v>
      </c>
      <c r="T9091">
        <v>541330</v>
      </c>
      <c r="U9091">
        <v>8711</v>
      </c>
      <c r="V9091">
        <v>2861612009</v>
      </c>
      <c r="X9091">
        <f t="shared" ref="X9091:X9154" si="568">J9091/H9091</f>
        <v>-0.27463493684862478</v>
      </c>
      <c r="Y9091">
        <f t="shared" ref="Y9091:Y9154" si="569">M9091/I9091</f>
        <v>2.427056981256912</v>
      </c>
      <c r="Z9091">
        <f t="shared" ref="Z9091:Z9154" si="570">LN(H9091)</f>
        <v>3.9547375886719864</v>
      </c>
      <c r="AA9091">
        <f t="shared" ref="AA9091:AA9154" si="571">K9091/H9091</f>
        <v>4.1949330074533948E-2</v>
      </c>
    </row>
    <row r="9092" spans="1:27" x14ac:dyDescent="0.25">
      <c r="A9092">
        <v>286161</v>
      </c>
      <c r="B9092" t="s">
        <v>61</v>
      </c>
      <c r="C9092" t="s">
        <v>31</v>
      </c>
      <c r="D9092" t="s">
        <v>32</v>
      </c>
      <c r="E9092" t="s">
        <v>33</v>
      </c>
      <c r="F9092">
        <v>2010</v>
      </c>
      <c r="G9092" s="2">
        <v>40543</v>
      </c>
      <c r="H9092">
        <v>58.103000999999999</v>
      </c>
      <c r="I9092">
        <v>13.552</v>
      </c>
      <c r="J9092">
        <v>7.1500000999999997</v>
      </c>
      <c r="K9092">
        <v>2.2599999999999998</v>
      </c>
      <c r="L9092">
        <v>5310061</v>
      </c>
      <c r="M9092">
        <f>VLOOKUP(V9092,[1]Sheet1!$M$1:$N$11509,2,FALSE)</f>
        <v>12.1647</v>
      </c>
      <c r="N9092">
        <v>6.0819998000000002</v>
      </c>
      <c r="O9092" t="s">
        <v>2028</v>
      </c>
      <c r="P9092" t="s">
        <v>33</v>
      </c>
      <c r="Q9092" t="s">
        <v>35</v>
      </c>
      <c r="S9092" t="s">
        <v>2029</v>
      </c>
      <c r="T9092">
        <v>541330</v>
      </c>
      <c r="U9092">
        <v>8711</v>
      </c>
      <c r="V9092">
        <v>2861612010</v>
      </c>
      <c r="X9092">
        <f t="shared" si="568"/>
        <v>0.12305732882885</v>
      </c>
      <c r="Y9092">
        <f t="shared" si="569"/>
        <v>0.89763134592680049</v>
      </c>
      <c r="Z9092">
        <f t="shared" si="570"/>
        <v>4.0622173148475103</v>
      </c>
      <c r="AA9092">
        <f t="shared" si="571"/>
        <v>3.8896441855042908E-2</v>
      </c>
    </row>
    <row r="9093" spans="1:27" x14ac:dyDescent="0.25">
      <c r="A9093">
        <v>286162</v>
      </c>
      <c r="B9093" t="s">
        <v>30</v>
      </c>
      <c r="C9093" t="s">
        <v>31</v>
      </c>
      <c r="D9093" t="s">
        <v>32</v>
      </c>
      <c r="E9093" t="s">
        <v>33</v>
      </c>
      <c r="F9093">
        <v>2006</v>
      </c>
      <c r="G9093" s="2">
        <v>39082</v>
      </c>
      <c r="H9093">
        <v>0.68300002999999998</v>
      </c>
      <c r="I9093">
        <v>0.62300003000000004</v>
      </c>
      <c r="J9093">
        <v>-9.7000003000000001E-2</v>
      </c>
      <c r="K9093">
        <v>8.0000000000000002E-3</v>
      </c>
      <c r="L9093" t="s">
        <v>2030</v>
      </c>
      <c r="M9093">
        <f>VLOOKUP(V9093,[1]Sheet1!$M$1:$N$11509,2,FALSE)</f>
        <v>0.52880000999999999</v>
      </c>
      <c r="N9093">
        <v>0.52899998000000004</v>
      </c>
      <c r="O9093" t="s">
        <v>2031</v>
      </c>
      <c r="P9093" t="s">
        <v>45</v>
      </c>
      <c r="Q9093" t="s">
        <v>35</v>
      </c>
      <c r="S9093" t="s">
        <v>2032</v>
      </c>
      <c r="T9093">
        <v>523930</v>
      </c>
      <c r="U9093">
        <v>6282</v>
      </c>
      <c r="V9093">
        <v>2861622006</v>
      </c>
      <c r="X9093">
        <f t="shared" si="568"/>
        <v>-0.14202049595810415</v>
      </c>
      <c r="Y9093">
        <f t="shared" si="569"/>
        <v>0.84879612285090889</v>
      </c>
      <c r="Z9093">
        <f t="shared" si="570"/>
        <v>-0.38126037548748271</v>
      </c>
      <c r="AA9093">
        <f t="shared" si="571"/>
        <v>1.1713030232224149E-2</v>
      </c>
    </row>
    <row r="9094" spans="1:27" x14ac:dyDescent="0.25">
      <c r="A9094">
        <v>286162</v>
      </c>
      <c r="B9094" t="s">
        <v>30</v>
      </c>
      <c r="C9094" t="s">
        <v>31</v>
      </c>
      <c r="D9094" t="s">
        <v>32</v>
      </c>
      <c r="E9094" t="s">
        <v>33</v>
      </c>
      <c r="F9094">
        <v>2007</v>
      </c>
      <c r="G9094" s="2">
        <v>39447</v>
      </c>
      <c r="H9094">
        <v>0.50199996999999996</v>
      </c>
      <c r="I9094">
        <v>0.47</v>
      </c>
      <c r="J9094">
        <v>-0.153</v>
      </c>
      <c r="K9094">
        <v>8.0000000000000002E-3</v>
      </c>
      <c r="L9094" t="s">
        <v>2030</v>
      </c>
      <c r="M9094">
        <f>VLOOKUP(V9094,[1]Sheet1!$M$1:$N$11509,2,FALSE)</f>
        <v>0.52880000999999999</v>
      </c>
      <c r="N9094">
        <v>0.52899998000000004</v>
      </c>
      <c r="O9094" t="s">
        <v>2031</v>
      </c>
      <c r="P9094" t="s">
        <v>45</v>
      </c>
      <c r="Q9094" t="s">
        <v>35</v>
      </c>
      <c r="S9094" t="s">
        <v>2032</v>
      </c>
      <c r="T9094">
        <v>523930</v>
      </c>
      <c r="U9094">
        <v>6282</v>
      </c>
      <c r="V9094">
        <v>2861622007</v>
      </c>
      <c r="X9094">
        <f t="shared" si="568"/>
        <v>-0.30478089470802161</v>
      </c>
      <c r="Y9094">
        <f t="shared" si="569"/>
        <v>1.1251064042553192</v>
      </c>
      <c r="Z9094">
        <f t="shared" si="570"/>
        <v>-0.6891552190513659</v>
      </c>
      <c r="AA9094">
        <f t="shared" si="571"/>
        <v>1.5936255932445575E-2</v>
      </c>
    </row>
    <row r="9095" spans="1:27" x14ac:dyDescent="0.25">
      <c r="A9095">
        <v>286162</v>
      </c>
      <c r="B9095" t="s">
        <v>30</v>
      </c>
      <c r="C9095" t="s">
        <v>31</v>
      </c>
      <c r="D9095" t="s">
        <v>32</v>
      </c>
      <c r="E9095" t="s">
        <v>33</v>
      </c>
      <c r="F9095">
        <v>2008</v>
      </c>
      <c r="G9095" s="2">
        <v>39813</v>
      </c>
      <c r="H9095">
        <v>0.44400001</v>
      </c>
      <c r="I9095">
        <v>0.40700001000000002</v>
      </c>
      <c r="J9095">
        <v>-0.14199999999999999</v>
      </c>
      <c r="K9095">
        <v>8.0000000000000002E-3</v>
      </c>
      <c r="L9095" t="s">
        <v>2030</v>
      </c>
      <c r="M9095">
        <f>VLOOKUP(V9095,[1]Sheet1!$M$1:$N$11509,2,FALSE)</f>
        <v>0.52880000999999999</v>
      </c>
      <c r="N9095">
        <v>0.52899998000000004</v>
      </c>
      <c r="O9095" t="s">
        <v>2031</v>
      </c>
      <c r="P9095" t="s">
        <v>45</v>
      </c>
      <c r="Q9095" t="s">
        <v>35</v>
      </c>
      <c r="S9095" t="s">
        <v>2032</v>
      </c>
      <c r="T9095">
        <v>523930</v>
      </c>
      <c r="U9095">
        <v>6282</v>
      </c>
      <c r="V9095">
        <v>2861622008</v>
      </c>
      <c r="X9095">
        <f t="shared" si="568"/>
        <v>-0.31981981261667086</v>
      </c>
      <c r="Y9095">
        <f t="shared" si="569"/>
        <v>1.2992628919100027</v>
      </c>
      <c r="Z9095">
        <f t="shared" si="570"/>
        <v>-0.81193069402739004</v>
      </c>
      <c r="AA9095">
        <f t="shared" si="571"/>
        <v>1.801801761220681E-2</v>
      </c>
    </row>
    <row r="9096" spans="1:27" x14ac:dyDescent="0.25">
      <c r="A9096">
        <v>286162</v>
      </c>
      <c r="B9096" t="s">
        <v>30</v>
      </c>
      <c r="C9096" t="s">
        <v>31</v>
      </c>
      <c r="D9096" t="s">
        <v>32</v>
      </c>
      <c r="E9096" t="s">
        <v>33</v>
      </c>
      <c r="F9096">
        <v>2009</v>
      </c>
      <c r="G9096" s="2">
        <v>40178</v>
      </c>
      <c r="H9096">
        <v>0.31099999</v>
      </c>
      <c r="I9096">
        <v>0.26699999000000002</v>
      </c>
      <c r="J9096">
        <v>-0.14000000000000001</v>
      </c>
      <c r="K9096">
        <v>8.0000000000000002E-3</v>
      </c>
      <c r="L9096" t="s">
        <v>2030</v>
      </c>
      <c r="M9096">
        <f>VLOOKUP(V9096,[1]Sheet1!$M$1:$N$11509,2,FALSE)</f>
        <v>0.52880000999999999</v>
      </c>
      <c r="N9096">
        <v>0.52899998000000004</v>
      </c>
      <c r="O9096" t="s">
        <v>2031</v>
      </c>
      <c r="P9096" t="s">
        <v>45</v>
      </c>
      <c r="Q9096" t="s">
        <v>35</v>
      </c>
      <c r="S9096" t="s">
        <v>2032</v>
      </c>
      <c r="T9096">
        <v>523930</v>
      </c>
      <c r="U9096">
        <v>6282</v>
      </c>
      <c r="V9096">
        <v>2861622009</v>
      </c>
      <c r="X9096">
        <f t="shared" si="568"/>
        <v>-0.45016078617880345</v>
      </c>
      <c r="Y9096">
        <f t="shared" si="569"/>
        <v>1.9805244561994175</v>
      </c>
      <c r="Z9096">
        <f t="shared" si="570"/>
        <v>-1.1679623989572443</v>
      </c>
      <c r="AA9096">
        <f t="shared" si="571"/>
        <v>2.5723473495931622E-2</v>
      </c>
    </row>
    <row r="9097" spans="1:27" x14ac:dyDescent="0.25">
      <c r="A9097">
        <v>286162</v>
      </c>
      <c r="B9097" t="s">
        <v>30</v>
      </c>
      <c r="C9097" t="s">
        <v>31</v>
      </c>
      <c r="D9097" t="s">
        <v>32</v>
      </c>
      <c r="E9097" t="s">
        <v>33</v>
      </c>
      <c r="F9097">
        <v>2010</v>
      </c>
      <c r="G9097" s="2">
        <v>40543</v>
      </c>
      <c r="H9097">
        <v>0.69099997999999996</v>
      </c>
      <c r="I9097">
        <v>0.62099998999999995</v>
      </c>
      <c r="J9097">
        <v>0.35399999999999998</v>
      </c>
      <c r="K9097">
        <v>8.0000000000000002E-3</v>
      </c>
      <c r="L9097" t="s">
        <v>2030</v>
      </c>
      <c r="M9097">
        <f>VLOOKUP(V9097,[1]Sheet1!$M$1:$N$11509,2,FALSE)</f>
        <v>0.52880000999999999</v>
      </c>
      <c r="N9097">
        <v>0.52899998000000004</v>
      </c>
      <c r="O9097" t="s">
        <v>2031</v>
      </c>
      <c r="P9097" t="s">
        <v>45</v>
      </c>
      <c r="Q9097" t="s">
        <v>35</v>
      </c>
      <c r="S9097" t="s">
        <v>2032</v>
      </c>
      <c r="T9097">
        <v>523930</v>
      </c>
      <c r="U9097">
        <v>6282</v>
      </c>
      <c r="V9097">
        <v>2861622010</v>
      </c>
      <c r="X9097">
        <f t="shared" si="568"/>
        <v>0.5123010278524176</v>
      </c>
      <c r="Y9097">
        <f t="shared" si="569"/>
        <v>0.8515298204755205</v>
      </c>
      <c r="Z9097">
        <f t="shared" si="570"/>
        <v>-0.3696154841580277</v>
      </c>
      <c r="AA9097">
        <f t="shared" si="571"/>
        <v>1.1577424358246727E-2</v>
      </c>
    </row>
    <row r="9098" spans="1:27" x14ac:dyDescent="0.25">
      <c r="A9098">
        <v>286162</v>
      </c>
      <c r="B9098" t="s">
        <v>30</v>
      </c>
      <c r="C9098" t="s">
        <v>31</v>
      </c>
      <c r="D9098" t="s">
        <v>32</v>
      </c>
      <c r="E9098" t="s">
        <v>33</v>
      </c>
      <c r="F9098">
        <v>2011</v>
      </c>
      <c r="G9098" s="2">
        <v>40908</v>
      </c>
      <c r="H9098">
        <v>0.57200002999999999</v>
      </c>
      <c r="I9098">
        <v>0.48399999999999999</v>
      </c>
      <c r="J9098">
        <v>-0.13699998999999999</v>
      </c>
      <c r="K9098">
        <v>8.0000000000000002E-3</v>
      </c>
      <c r="L9098" t="s">
        <v>2030</v>
      </c>
      <c r="M9098">
        <f>VLOOKUP(V9098,[1]Sheet1!$M$1:$N$11509,2,FALSE)</f>
        <v>0.52880000999999999</v>
      </c>
      <c r="N9098">
        <v>0.52899998000000004</v>
      </c>
      <c r="O9098" t="s">
        <v>2031</v>
      </c>
      <c r="P9098" t="s">
        <v>45</v>
      </c>
      <c r="Q9098" t="s">
        <v>35</v>
      </c>
      <c r="S9098" t="s">
        <v>2032</v>
      </c>
      <c r="T9098">
        <v>523930</v>
      </c>
      <c r="U9098">
        <v>6282</v>
      </c>
      <c r="V9098">
        <v>2861622011</v>
      </c>
      <c r="X9098">
        <f t="shared" si="568"/>
        <v>-0.23951045946623462</v>
      </c>
      <c r="Y9098">
        <f t="shared" si="569"/>
        <v>1.0925620041322315</v>
      </c>
      <c r="Z9098">
        <f t="shared" si="570"/>
        <v>-0.55861623515478809</v>
      </c>
      <c r="AA9098">
        <f t="shared" si="571"/>
        <v>1.3986013252481822E-2</v>
      </c>
    </row>
    <row r="9099" spans="1:27" x14ac:dyDescent="0.25">
      <c r="A9099">
        <v>286162</v>
      </c>
      <c r="B9099" t="s">
        <v>30</v>
      </c>
      <c r="C9099" t="s">
        <v>31</v>
      </c>
      <c r="D9099" t="s">
        <v>32</v>
      </c>
      <c r="E9099" t="s">
        <v>33</v>
      </c>
      <c r="F9099">
        <v>2012</v>
      </c>
      <c r="G9099" s="2">
        <v>41274</v>
      </c>
      <c r="H9099">
        <v>0.85199999999999998</v>
      </c>
      <c r="I9099">
        <v>0.63800000999999995</v>
      </c>
      <c r="J9099">
        <v>-0.89800000000000002</v>
      </c>
      <c r="K9099">
        <v>3.5999997999999998E-2</v>
      </c>
      <c r="L9099" t="s">
        <v>2030</v>
      </c>
      <c r="M9099">
        <f>VLOOKUP(V9099,[1]Sheet1!$M$1:$N$11509,2,FALSE)</f>
        <v>1.65</v>
      </c>
      <c r="N9099">
        <v>1.65</v>
      </c>
      <c r="O9099" t="s">
        <v>2031</v>
      </c>
      <c r="P9099" t="s">
        <v>45</v>
      </c>
      <c r="Q9099" t="s">
        <v>35</v>
      </c>
      <c r="S9099" t="s">
        <v>2032</v>
      </c>
      <c r="T9099">
        <v>523930</v>
      </c>
      <c r="U9099">
        <v>6282</v>
      </c>
      <c r="V9099">
        <v>2861622012</v>
      </c>
      <c r="X9099">
        <f t="shared" si="568"/>
        <v>-1.0539906103286385</v>
      </c>
      <c r="Y9099">
        <f t="shared" si="569"/>
        <v>2.5862068560155667</v>
      </c>
      <c r="Z9099">
        <f t="shared" si="570"/>
        <v>-0.16016875215282134</v>
      </c>
      <c r="AA9099">
        <f t="shared" si="571"/>
        <v>4.2253518779342719E-2</v>
      </c>
    </row>
    <row r="9100" spans="1:27" x14ac:dyDescent="0.25">
      <c r="A9100">
        <v>286162</v>
      </c>
      <c r="B9100" t="s">
        <v>30</v>
      </c>
      <c r="C9100" t="s">
        <v>31</v>
      </c>
      <c r="D9100" t="s">
        <v>32</v>
      </c>
      <c r="E9100" t="s">
        <v>33</v>
      </c>
      <c r="F9100">
        <v>2013</v>
      </c>
      <c r="G9100" s="2">
        <v>41639</v>
      </c>
      <c r="H9100">
        <v>0.58399999000000002</v>
      </c>
      <c r="I9100">
        <v>0.27000001000000001</v>
      </c>
      <c r="J9100">
        <v>-0.39199999000000002</v>
      </c>
      <c r="K9100">
        <v>1.7999998999999999E-2</v>
      </c>
      <c r="L9100" t="s">
        <v>2030</v>
      </c>
      <c r="M9100">
        <f>VLOOKUP(V9100,[1]Sheet1!$M$1:$N$11509,2,FALSE)</f>
        <v>1.65</v>
      </c>
      <c r="N9100">
        <v>1.65</v>
      </c>
      <c r="O9100" t="s">
        <v>2031</v>
      </c>
      <c r="P9100" t="s">
        <v>45</v>
      </c>
      <c r="Q9100" t="s">
        <v>35</v>
      </c>
      <c r="S9100" t="s">
        <v>2032</v>
      </c>
      <c r="T9100">
        <v>523930</v>
      </c>
      <c r="U9100">
        <v>6282</v>
      </c>
      <c r="V9100">
        <v>2861622013</v>
      </c>
      <c r="X9100">
        <f t="shared" si="568"/>
        <v>-0.67123287108275465</v>
      </c>
      <c r="Y9100">
        <f t="shared" si="569"/>
        <v>6.1111108847736704</v>
      </c>
      <c r="Z9100">
        <f t="shared" si="570"/>
        <v>-0.53785431327719779</v>
      </c>
      <c r="AA9100">
        <f t="shared" si="571"/>
        <v>3.0821916623662952E-2</v>
      </c>
    </row>
    <row r="9101" spans="1:27" x14ac:dyDescent="0.25">
      <c r="A9101">
        <v>286162</v>
      </c>
      <c r="B9101" t="s">
        <v>30</v>
      </c>
      <c r="C9101" t="s">
        <v>31</v>
      </c>
      <c r="D9101" t="s">
        <v>32</v>
      </c>
      <c r="E9101" t="s">
        <v>33</v>
      </c>
      <c r="F9101">
        <v>2014</v>
      </c>
      <c r="G9101" s="2">
        <v>42004</v>
      </c>
      <c r="H9101">
        <v>0.43200000999999999</v>
      </c>
      <c r="I9101">
        <v>-0.55100000000000005</v>
      </c>
      <c r="J9101">
        <v>-0.81300002000000005</v>
      </c>
      <c r="K9101">
        <v>8.9999999999999993E-3</v>
      </c>
      <c r="L9101" t="s">
        <v>2030</v>
      </c>
      <c r="M9101">
        <f>VLOOKUP(V9101,[1]Sheet1!$M$1:$N$11509,2,FALSE)</f>
        <v>1.65</v>
      </c>
      <c r="N9101">
        <v>1.65</v>
      </c>
      <c r="O9101" t="s">
        <v>2031</v>
      </c>
      <c r="P9101" t="s">
        <v>45</v>
      </c>
      <c r="Q9101" t="s">
        <v>35</v>
      </c>
      <c r="S9101" t="s">
        <v>2032</v>
      </c>
      <c r="T9101">
        <v>523930</v>
      </c>
      <c r="U9101">
        <v>6282</v>
      </c>
      <c r="V9101">
        <v>2861622014</v>
      </c>
      <c r="X9101">
        <f t="shared" si="568"/>
        <v>-1.881944447177212</v>
      </c>
      <c r="Y9101">
        <f t="shared" si="569"/>
        <v>-2.9945553539019958</v>
      </c>
      <c r="Z9101">
        <f t="shared" si="570"/>
        <v>-0.83932966758987892</v>
      </c>
      <c r="AA9101">
        <f t="shared" si="571"/>
        <v>2.0833332851080258E-2</v>
      </c>
    </row>
    <row r="9102" spans="1:27" x14ac:dyDescent="0.25">
      <c r="A9102">
        <v>286162</v>
      </c>
      <c r="B9102" t="s">
        <v>30</v>
      </c>
      <c r="C9102" t="s">
        <v>31</v>
      </c>
      <c r="D9102" t="s">
        <v>32</v>
      </c>
      <c r="E9102" t="s">
        <v>33</v>
      </c>
      <c r="F9102">
        <v>2015</v>
      </c>
      <c r="G9102" s="2">
        <v>42369</v>
      </c>
      <c r="H9102">
        <v>267.15100000000001</v>
      </c>
      <c r="I9102">
        <v>19.145</v>
      </c>
      <c r="J9102">
        <v>18.212</v>
      </c>
      <c r="K9102">
        <v>232.60001</v>
      </c>
      <c r="L9102" t="s">
        <v>2030</v>
      </c>
      <c r="M9102">
        <f>VLOOKUP(V9102,[1]Sheet1!$M$1:$N$11509,2,FALSE)</f>
        <v>0.99000001000000004</v>
      </c>
      <c r="N9102">
        <v>0.99000001000000004</v>
      </c>
      <c r="O9102" t="s">
        <v>2031</v>
      </c>
      <c r="P9102" t="s">
        <v>45</v>
      </c>
      <c r="Q9102" t="s">
        <v>35</v>
      </c>
      <c r="S9102" t="s">
        <v>2032</v>
      </c>
      <c r="T9102">
        <v>523930</v>
      </c>
      <c r="U9102">
        <v>6282</v>
      </c>
      <c r="V9102">
        <v>2861622015</v>
      </c>
      <c r="X9102">
        <f t="shared" si="568"/>
        <v>6.8171184086902162E-2</v>
      </c>
      <c r="Y9102">
        <f t="shared" si="569"/>
        <v>5.171062992948551E-2</v>
      </c>
      <c r="Z9102">
        <f t="shared" si="570"/>
        <v>5.5878140416121962</v>
      </c>
      <c r="AA9102">
        <f t="shared" si="571"/>
        <v>0.87066868549996068</v>
      </c>
    </row>
    <row r="9103" spans="1:27" x14ac:dyDescent="0.25">
      <c r="A9103">
        <v>286162</v>
      </c>
      <c r="B9103" t="s">
        <v>30</v>
      </c>
      <c r="C9103" t="s">
        <v>31</v>
      </c>
      <c r="D9103" t="s">
        <v>32</v>
      </c>
      <c r="E9103" t="s">
        <v>33</v>
      </c>
      <c r="F9103">
        <v>2016</v>
      </c>
      <c r="G9103" s="2">
        <v>42735</v>
      </c>
      <c r="H9103">
        <v>525.51500999999996</v>
      </c>
      <c r="I9103">
        <v>28.49</v>
      </c>
      <c r="J9103">
        <v>10.651</v>
      </c>
      <c r="K9103">
        <v>445.39999</v>
      </c>
      <c r="L9103" t="s">
        <v>2030</v>
      </c>
      <c r="M9103">
        <f>VLOOKUP(V9103,[1]Sheet1!$M$1:$N$11509,2,FALSE)</f>
        <v>8.9099997999999996</v>
      </c>
      <c r="N9103">
        <v>8.9099997999999996</v>
      </c>
      <c r="O9103" t="s">
        <v>2031</v>
      </c>
      <c r="P9103" t="s">
        <v>45</v>
      </c>
      <c r="Q9103" t="s">
        <v>35</v>
      </c>
      <c r="S9103" t="s">
        <v>2032</v>
      </c>
      <c r="T9103">
        <v>523930</v>
      </c>
      <c r="U9103">
        <v>6282</v>
      </c>
      <c r="V9103">
        <v>2861622016</v>
      </c>
      <c r="X9103">
        <f t="shared" si="568"/>
        <v>2.0267736976723082E-2</v>
      </c>
      <c r="Y9103">
        <f t="shared" si="569"/>
        <v>0.31274130572130571</v>
      </c>
      <c r="Z9103">
        <f t="shared" si="570"/>
        <v>6.2643787531821564</v>
      </c>
      <c r="AA9103">
        <f t="shared" si="571"/>
        <v>0.84754951147827351</v>
      </c>
    </row>
    <row r="9104" spans="1:27" x14ac:dyDescent="0.25">
      <c r="A9104">
        <v>286162</v>
      </c>
      <c r="B9104" t="s">
        <v>30</v>
      </c>
      <c r="C9104" t="s">
        <v>31</v>
      </c>
      <c r="D9104" t="s">
        <v>32</v>
      </c>
      <c r="E9104" t="s">
        <v>33</v>
      </c>
      <c r="F9104">
        <v>2017</v>
      </c>
      <c r="G9104" s="2">
        <v>43100</v>
      </c>
      <c r="H9104">
        <v>520.125</v>
      </c>
      <c r="I9104">
        <v>21.601998999999999</v>
      </c>
      <c r="J9104">
        <v>-10.502000000000001</v>
      </c>
      <c r="K9104">
        <v>448.45999</v>
      </c>
      <c r="L9104" t="s">
        <v>2030</v>
      </c>
      <c r="M9104">
        <f>VLOOKUP(V9104,[1]Sheet1!$M$1:$N$11509,2,FALSE)</f>
        <v>12.9</v>
      </c>
      <c r="N9104">
        <v>12.9</v>
      </c>
      <c r="O9104" t="s">
        <v>2031</v>
      </c>
      <c r="P9104" t="s">
        <v>45</v>
      </c>
      <c r="Q9104" t="s">
        <v>35</v>
      </c>
      <c r="S9104" t="s">
        <v>2032</v>
      </c>
      <c r="T9104">
        <v>523930</v>
      </c>
      <c r="U9104">
        <v>6282</v>
      </c>
      <c r="V9104">
        <v>2861622017</v>
      </c>
      <c r="X9104">
        <f t="shared" si="568"/>
        <v>-2.0191300168228791E-2</v>
      </c>
      <c r="Y9104">
        <f t="shared" si="569"/>
        <v>0.59716695663211539</v>
      </c>
      <c r="Z9104">
        <f t="shared" si="570"/>
        <v>6.254069167303105</v>
      </c>
      <c r="AA9104">
        <f t="shared" si="571"/>
        <v>0.8622157942802211</v>
      </c>
    </row>
    <row r="9105" spans="1:27" x14ac:dyDescent="0.25">
      <c r="A9105">
        <v>286162</v>
      </c>
      <c r="B9105" t="s">
        <v>30</v>
      </c>
      <c r="C9105" t="s">
        <v>31</v>
      </c>
      <c r="D9105" t="s">
        <v>32</v>
      </c>
      <c r="E9105" t="s">
        <v>33</v>
      </c>
      <c r="F9105">
        <v>2018</v>
      </c>
      <c r="G9105" s="2">
        <v>43465</v>
      </c>
      <c r="H9105">
        <v>923.67798000000005</v>
      </c>
      <c r="I9105">
        <v>32.798000000000002</v>
      </c>
      <c r="J9105">
        <v>40.930999999999997</v>
      </c>
      <c r="K9105">
        <v>810.03197999999998</v>
      </c>
      <c r="L9105" t="s">
        <v>2030</v>
      </c>
      <c r="M9105">
        <f>VLOOKUP(V9105,[1]Sheet1!$M$1:$N$11509,2,FALSE)</f>
        <v>13.015000000000001</v>
      </c>
      <c r="N9105">
        <v>13.015000000000001</v>
      </c>
      <c r="O9105" t="s">
        <v>2031</v>
      </c>
      <c r="P9105" t="s">
        <v>45</v>
      </c>
      <c r="Q9105" t="s">
        <v>35</v>
      </c>
      <c r="S9105" t="s">
        <v>2032</v>
      </c>
      <c r="T9105">
        <v>523930</v>
      </c>
      <c r="U9105">
        <v>6282</v>
      </c>
      <c r="V9105">
        <v>2861622018</v>
      </c>
      <c r="X9105">
        <f t="shared" si="568"/>
        <v>4.4313062437625714E-2</v>
      </c>
      <c r="Y9105">
        <f t="shared" si="569"/>
        <v>0.39682297701079333</v>
      </c>
      <c r="Z9105">
        <f t="shared" si="570"/>
        <v>6.8283635044056767</v>
      </c>
      <c r="AA9105">
        <f t="shared" si="571"/>
        <v>0.8769636145272186</v>
      </c>
    </row>
    <row r="9106" spans="1:27" x14ac:dyDescent="0.25">
      <c r="A9106">
        <v>286162</v>
      </c>
      <c r="B9106" t="s">
        <v>30</v>
      </c>
      <c r="C9106" t="s">
        <v>31</v>
      </c>
      <c r="D9106" t="s">
        <v>32</v>
      </c>
      <c r="E9106" t="s">
        <v>33</v>
      </c>
      <c r="F9106">
        <v>2019</v>
      </c>
      <c r="G9106" s="2">
        <v>43830</v>
      </c>
      <c r="H9106">
        <v>1036.2061000000001</v>
      </c>
      <c r="I9106">
        <v>41.525002000000001</v>
      </c>
      <c r="J9106">
        <v>56.055</v>
      </c>
      <c r="K9106">
        <v>924.32703000000004</v>
      </c>
      <c r="L9106" t="s">
        <v>2030</v>
      </c>
      <c r="M9106">
        <f>VLOOKUP(V9106,[1]Sheet1!$M$1:$N$11509,2,FALSE)</f>
        <v>13.015000000000001</v>
      </c>
      <c r="N9106">
        <v>13.015000000000001</v>
      </c>
      <c r="O9106" t="s">
        <v>2031</v>
      </c>
      <c r="P9106" t="s">
        <v>45</v>
      </c>
      <c r="Q9106" t="s">
        <v>35</v>
      </c>
      <c r="S9106" t="s">
        <v>2032</v>
      </c>
      <c r="T9106">
        <v>523930</v>
      </c>
      <c r="U9106">
        <v>6282</v>
      </c>
      <c r="V9106">
        <v>2861622019</v>
      </c>
      <c r="X9106">
        <f t="shared" si="568"/>
        <v>5.4096381019181412E-2</v>
      </c>
      <c r="Y9106">
        <f t="shared" si="569"/>
        <v>0.31342563210472574</v>
      </c>
      <c r="Z9106">
        <f t="shared" si="570"/>
        <v>6.9433213412577821</v>
      </c>
      <c r="AA9106">
        <f t="shared" si="571"/>
        <v>0.89203009903145714</v>
      </c>
    </row>
    <row r="9107" spans="1:27" x14ac:dyDescent="0.25">
      <c r="A9107">
        <v>286167</v>
      </c>
      <c r="B9107" t="s">
        <v>30</v>
      </c>
      <c r="C9107" t="s">
        <v>31</v>
      </c>
      <c r="D9107" t="s">
        <v>32</v>
      </c>
      <c r="E9107" t="s">
        <v>33</v>
      </c>
      <c r="F9107">
        <v>2006</v>
      </c>
      <c r="G9107" s="2">
        <v>39082</v>
      </c>
      <c r="H9107">
        <v>10.773999999999999</v>
      </c>
      <c r="I9107">
        <v>9.0240001999999997</v>
      </c>
      <c r="J9107">
        <v>5.2670002</v>
      </c>
      <c r="K9107">
        <v>0.02</v>
      </c>
      <c r="L9107">
        <v>4783125</v>
      </c>
      <c r="M9107">
        <f>VLOOKUP(V9107,[1]Sheet1!$M$1:$N$11509,2,FALSE)</f>
        <v>2.0688</v>
      </c>
      <c r="N9107">
        <v>2.069</v>
      </c>
      <c r="O9107" t="s">
        <v>2033</v>
      </c>
      <c r="P9107" t="s">
        <v>45</v>
      </c>
      <c r="Q9107" t="s">
        <v>35</v>
      </c>
      <c r="S9107" t="s">
        <v>2034</v>
      </c>
      <c r="T9107">
        <v>523999</v>
      </c>
      <c r="U9107">
        <v>6799</v>
      </c>
      <c r="V9107">
        <v>2861672006</v>
      </c>
      <c r="X9107">
        <f t="shared" si="568"/>
        <v>0.4888620939298311</v>
      </c>
      <c r="Y9107">
        <f t="shared" si="569"/>
        <v>0.22925531406792302</v>
      </c>
      <c r="Z9107">
        <f t="shared" si="570"/>
        <v>2.377135824258342</v>
      </c>
      <c r="AA9107">
        <f t="shared" si="571"/>
        <v>1.8563207722294415E-3</v>
      </c>
    </row>
    <row r="9108" spans="1:27" x14ac:dyDescent="0.25">
      <c r="A9108">
        <v>286167</v>
      </c>
      <c r="B9108" t="s">
        <v>30</v>
      </c>
      <c r="C9108" t="s">
        <v>31</v>
      </c>
      <c r="D9108" t="s">
        <v>32</v>
      </c>
      <c r="E9108" t="s">
        <v>33</v>
      </c>
      <c r="F9108">
        <v>2007</v>
      </c>
      <c r="G9108" s="2">
        <v>39447</v>
      </c>
      <c r="H9108">
        <v>13.708</v>
      </c>
      <c r="I9108">
        <v>12.752000000000001</v>
      </c>
      <c r="J9108">
        <v>2.286</v>
      </c>
      <c r="K9108">
        <v>2.8999998999999999E-2</v>
      </c>
      <c r="L9108">
        <v>4783125</v>
      </c>
      <c r="M9108">
        <f>VLOOKUP(V9108,[1]Sheet1!$M$1:$N$11509,2,FALSE)</f>
        <v>2.9872999</v>
      </c>
      <c r="N9108">
        <v>2.7090000999999999</v>
      </c>
      <c r="O9108" t="s">
        <v>2033</v>
      </c>
      <c r="P9108" t="s">
        <v>45</v>
      </c>
      <c r="Q9108" t="s">
        <v>35</v>
      </c>
      <c r="S9108" t="s">
        <v>2034</v>
      </c>
      <c r="T9108">
        <v>523999</v>
      </c>
      <c r="U9108">
        <v>6799</v>
      </c>
      <c r="V9108">
        <v>2861672007</v>
      </c>
      <c r="X9108">
        <f t="shared" si="568"/>
        <v>0.16676393346950685</v>
      </c>
      <c r="Y9108">
        <f t="shared" si="569"/>
        <v>0.23426128450439146</v>
      </c>
      <c r="Z9108">
        <f t="shared" si="570"/>
        <v>2.6179796040123624</v>
      </c>
      <c r="AA9108">
        <f t="shared" si="571"/>
        <v>2.115552888824044E-3</v>
      </c>
    </row>
    <row r="9109" spans="1:27" x14ac:dyDescent="0.25">
      <c r="A9109">
        <v>286167</v>
      </c>
      <c r="B9109" t="s">
        <v>30</v>
      </c>
      <c r="C9109" t="s">
        <v>31</v>
      </c>
      <c r="D9109" t="s">
        <v>32</v>
      </c>
      <c r="E9109" t="s">
        <v>33</v>
      </c>
      <c r="F9109">
        <v>2008</v>
      </c>
      <c r="G9109" s="2">
        <v>39813</v>
      </c>
      <c r="H9109">
        <v>5.4009999999999998</v>
      </c>
      <c r="I9109">
        <v>4.6599997999999996</v>
      </c>
      <c r="J9109">
        <v>2.9999998999999999E-2</v>
      </c>
      <c r="L9109">
        <v>4783125</v>
      </c>
      <c r="M9109">
        <f>VLOOKUP(V9109,[1]Sheet1!$M$1:$N$11509,2,FALSE)</f>
        <v>2.9872999</v>
      </c>
      <c r="O9109" t="s">
        <v>2033</v>
      </c>
      <c r="P9109" t="s">
        <v>45</v>
      </c>
      <c r="Q9109" t="s">
        <v>35</v>
      </c>
      <c r="S9109" t="s">
        <v>2034</v>
      </c>
      <c r="T9109">
        <v>523999</v>
      </c>
      <c r="U9109">
        <v>6799</v>
      </c>
      <c r="V9109">
        <v>2861672008</v>
      </c>
      <c r="X9109">
        <f t="shared" si="568"/>
        <v>5.5545267543047581E-3</v>
      </c>
      <c r="Y9109">
        <f t="shared" si="569"/>
        <v>0.64105150819963563</v>
      </c>
      <c r="Z9109">
        <f t="shared" si="570"/>
        <v>1.686584121610754</v>
      </c>
      <c r="AA9109">
        <f t="shared" si="571"/>
        <v>0</v>
      </c>
    </row>
    <row r="9110" spans="1:27" x14ac:dyDescent="0.25">
      <c r="A9110">
        <v>286167</v>
      </c>
      <c r="B9110" t="s">
        <v>30</v>
      </c>
      <c r="C9110" t="s">
        <v>31</v>
      </c>
      <c r="D9110" t="s">
        <v>32</v>
      </c>
      <c r="E9110" t="s">
        <v>33</v>
      </c>
      <c r="F9110">
        <v>2009</v>
      </c>
      <c r="G9110" s="2">
        <v>40178</v>
      </c>
      <c r="H9110">
        <v>4.2670002</v>
      </c>
      <c r="I9110">
        <v>3.7320001</v>
      </c>
      <c r="J9110">
        <v>-9.7999997000000005E-2</v>
      </c>
      <c r="L9110">
        <v>4783125</v>
      </c>
      <c r="M9110">
        <f>VLOOKUP(V9110,[1]Sheet1!$M$1:$N$11509,2,FALSE)</f>
        <v>2.4389999000000002</v>
      </c>
      <c r="N9110">
        <v>2.4389999000000002</v>
      </c>
      <c r="O9110" t="s">
        <v>2033</v>
      </c>
      <c r="P9110" t="s">
        <v>45</v>
      </c>
      <c r="Q9110" t="s">
        <v>35</v>
      </c>
      <c r="S9110" t="s">
        <v>2034</v>
      </c>
      <c r="T9110">
        <v>523999</v>
      </c>
      <c r="U9110">
        <v>6799</v>
      </c>
      <c r="V9110">
        <v>2861672009</v>
      </c>
      <c r="X9110">
        <f t="shared" si="568"/>
        <v>-2.2966953927023488E-2</v>
      </c>
      <c r="Y9110">
        <f t="shared" si="569"/>
        <v>0.65353693318496964</v>
      </c>
      <c r="Z9110">
        <f t="shared" si="570"/>
        <v>1.4509110510772001</v>
      </c>
      <c r="AA9110">
        <f t="shared" si="571"/>
        <v>0</v>
      </c>
    </row>
    <row r="9111" spans="1:27" x14ac:dyDescent="0.25">
      <c r="A9111">
        <v>286167</v>
      </c>
      <c r="B9111" t="s">
        <v>30</v>
      </c>
      <c r="C9111" t="s">
        <v>31</v>
      </c>
      <c r="D9111" t="s">
        <v>32</v>
      </c>
      <c r="E9111" t="s">
        <v>33</v>
      </c>
      <c r="F9111">
        <v>2010</v>
      </c>
      <c r="G9111" s="2">
        <v>40543</v>
      </c>
      <c r="H9111">
        <v>2.7069999999999999</v>
      </c>
      <c r="I9111">
        <v>2.6670001000000001</v>
      </c>
      <c r="J9111">
        <v>0.12800001</v>
      </c>
      <c r="L9111">
        <v>4783125</v>
      </c>
      <c r="M9111">
        <f>VLOOKUP(V9111,[1]Sheet1!$M$1:$N$11509,2,FALSE)</f>
        <v>2.4389999000000002</v>
      </c>
      <c r="N9111">
        <v>1.976</v>
      </c>
      <c r="O9111" t="s">
        <v>2033</v>
      </c>
      <c r="P9111" t="s">
        <v>45</v>
      </c>
      <c r="Q9111" t="s">
        <v>35</v>
      </c>
      <c r="S9111" t="s">
        <v>2034</v>
      </c>
      <c r="T9111">
        <v>523999</v>
      </c>
      <c r="U9111">
        <v>6799</v>
      </c>
      <c r="V9111">
        <v>2861672010</v>
      </c>
      <c r="X9111">
        <f t="shared" si="568"/>
        <v>4.7284820834872551E-2</v>
      </c>
      <c r="Y9111">
        <f t="shared" si="569"/>
        <v>0.91451061437905468</v>
      </c>
      <c r="Z9111">
        <f t="shared" si="570"/>
        <v>0.99584101063216413</v>
      </c>
      <c r="AA9111">
        <f t="shared" si="571"/>
        <v>0</v>
      </c>
    </row>
    <row r="9112" spans="1:27" x14ac:dyDescent="0.25">
      <c r="A9112">
        <v>286167</v>
      </c>
      <c r="B9112" t="s">
        <v>30</v>
      </c>
      <c r="C9112" t="s">
        <v>31</v>
      </c>
      <c r="D9112" t="s">
        <v>32</v>
      </c>
      <c r="E9112" t="s">
        <v>33</v>
      </c>
      <c r="F9112">
        <v>2011</v>
      </c>
      <c r="G9112" s="2">
        <v>40908</v>
      </c>
      <c r="H9112">
        <v>0.82499999000000002</v>
      </c>
      <c r="I9112">
        <v>0.80400002000000004</v>
      </c>
      <c r="J9112">
        <v>0.41699999999999998</v>
      </c>
      <c r="L9112">
        <v>4783125</v>
      </c>
      <c r="M9112">
        <f>VLOOKUP(V9112,[1]Sheet1!$M$1:$N$11509,2,FALSE)</f>
        <v>0.47560000000000002</v>
      </c>
      <c r="N9112">
        <v>0.47600000999999997</v>
      </c>
      <c r="O9112" t="s">
        <v>2033</v>
      </c>
      <c r="P9112" t="s">
        <v>45</v>
      </c>
      <c r="Q9112" t="s">
        <v>35</v>
      </c>
      <c r="S9112" t="s">
        <v>2034</v>
      </c>
      <c r="T9112">
        <v>523999</v>
      </c>
      <c r="U9112">
        <v>6799</v>
      </c>
      <c r="V9112">
        <v>2861672011</v>
      </c>
      <c r="X9112">
        <f t="shared" si="568"/>
        <v>0.50545455158126729</v>
      </c>
      <c r="Y9112">
        <f t="shared" si="569"/>
        <v>0.59154227384223201</v>
      </c>
      <c r="Z9112">
        <f t="shared" si="570"/>
        <v>-0.19237190476866825</v>
      </c>
      <c r="AA9112">
        <f t="shared" si="571"/>
        <v>0</v>
      </c>
    </row>
    <row r="9113" spans="1:27" x14ac:dyDescent="0.25">
      <c r="A9113">
        <v>286167</v>
      </c>
      <c r="B9113" t="s">
        <v>30</v>
      </c>
      <c r="C9113" t="s">
        <v>31</v>
      </c>
      <c r="D9113" t="s">
        <v>32</v>
      </c>
      <c r="E9113" t="s">
        <v>33</v>
      </c>
      <c r="F9113">
        <v>2012</v>
      </c>
      <c r="G9113" s="2">
        <v>41274</v>
      </c>
      <c r="H9113">
        <v>0.51999998000000003</v>
      </c>
      <c r="I9113">
        <v>0.51300000999999995</v>
      </c>
      <c r="J9113">
        <v>2.8000001E-2</v>
      </c>
      <c r="L9113">
        <v>4783125</v>
      </c>
      <c r="M9113">
        <f>VLOOKUP(V9113,[1]Sheet1!$M$1:$N$11509,2,FALSE)</f>
        <v>0.47560000000000002</v>
      </c>
      <c r="N9113">
        <v>0.30000000999999998</v>
      </c>
      <c r="O9113" t="s">
        <v>2033</v>
      </c>
      <c r="P9113" t="s">
        <v>45</v>
      </c>
      <c r="Q9113" t="s">
        <v>35</v>
      </c>
      <c r="S9113" t="s">
        <v>2034</v>
      </c>
      <c r="T9113">
        <v>523999</v>
      </c>
      <c r="U9113">
        <v>6799</v>
      </c>
      <c r="V9113">
        <v>2861672012</v>
      </c>
      <c r="X9113">
        <f t="shared" si="568"/>
        <v>5.3846157840236837E-2</v>
      </c>
      <c r="Y9113">
        <f t="shared" si="569"/>
        <v>0.92709549849716388</v>
      </c>
      <c r="Z9113">
        <f t="shared" si="570"/>
        <v>-0.65392650586820311</v>
      </c>
      <c r="AA9113">
        <f t="shared" si="571"/>
        <v>0</v>
      </c>
    </row>
    <row r="9114" spans="1:27" x14ac:dyDescent="0.25">
      <c r="A9114">
        <v>286179</v>
      </c>
      <c r="B9114" t="s">
        <v>30</v>
      </c>
      <c r="C9114" t="s">
        <v>31</v>
      </c>
      <c r="D9114" t="s">
        <v>32</v>
      </c>
      <c r="E9114" t="s">
        <v>33</v>
      </c>
      <c r="F9114">
        <v>2006</v>
      </c>
      <c r="G9114" s="2">
        <v>39082</v>
      </c>
      <c r="H9114">
        <v>42.256999999999998</v>
      </c>
      <c r="I9114">
        <v>21.818000999999999</v>
      </c>
      <c r="J9114">
        <v>8.0710000999999991</v>
      </c>
      <c r="K9114">
        <v>4.0000000000000001E-3</v>
      </c>
      <c r="L9114">
        <v>7551396</v>
      </c>
      <c r="M9114">
        <f>VLOOKUP(V9114,[1]Sheet1!$M$1:$N$11509,2,FALSE)</f>
        <v>10</v>
      </c>
      <c r="N9114">
        <v>0.5</v>
      </c>
      <c r="O9114" t="s">
        <v>2035</v>
      </c>
      <c r="P9114" t="s">
        <v>33</v>
      </c>
      <c r="Q9114" t="s">
        <v>35</v>
      </c>
      <c r="S9114" t="s">
        <v>2036</v>
      </c>
      <c r="T9114">
        <v>523999</v>
      </c>
      <c r="U9114">
        <v>6799</v>
      </c>
      <c r="V9114">
        <v>2861792006</v>
      </c>
      <c r="X9114">
        <f t="shared" si="568"/>
        <v>0.19099794353598221</v>
      </c>
      <c r="Y9114">
        <f t="shared" si="569"/>
        <v>0.45833713180231317</v>
      </c>
      <c r="Z9114">
        <f t="shared" si="570"/>
        <v>3.743770020553062</v>
      </c>
      <c r="AA9114">
        <f t="shared" si="571"/>
        <v>9.4658873086115911E-5</v>
      </c>
    </row>
    <row r="9115" spans="1:27" x14ac:dyDescent="0.25">
      <c r="A9115">
        <v>286179</v>
      </c>
      <c r="B9115" t="s">
        <v>30</v>
      </c>
      <c r="C9115" t="s">
        <v>31</v>
      </c>
      <c r="D9115" t="s">
        <v>32</v>
      </c>
      <c r="E9115" t="s">
        <v>33</v>
      </c>
      <c r="F9115">
        <v>2007</v>
      </c>
      <c r="G9115" s="2">
        <v>39447</v>
      </c>
      <c r="H9115">
        <v>41.069000000000003</v>
      </c>
      <c r="I9115">
        <v>29.055</v>
      </c>
      <c r="J9115">
        <v>9.6120005000000006</v>
      </c>
      <c r="K9115">
        <v>4.0000000000000001E-3</v>
      </c>
      <c r="L9115">
        <v>7551396</v>
      </c>
      <c r="M9115">
        <f>VLOOKUP(V9115,[1]Sheet1!$M$1:$N$11509,2,FALSE)</f>
        <v>10</v>
      </c>
      <c r="N9115">
        <v>0.5</v>
      </c>
      <c r="O9115" t="s">
        <v>2035</v>
      </c>
      <c r="P9115" t="s">
        <v>33</v>
      </c>
      <c r="Q9115" t="s">
        <v>35</v>
      </c>
      <c r="S9115" t="s">
        <v>2036</v>
      </c>
      <c r="T9115">
        <v>523999</v>
      </c>
      <c r="U9115">
        <v>6799</v>
      </c>
      <c r="V9115">
        <v>2861792007</v>
      </c>
      <c r="X9115">
        <f t="shared" si="568"/>
        <v>0.23404515571355525</v>
      </c>
      <c r="Y9115">
        <f t="shared" si="569"/>
        <v>0.34417484081913613</v>
      </c>
      <c r="Z9115">
        <f t="shared" si="570"/>
        <v>3.7152535789990364</v>
      </c>
      <c r="AA9115">
        <f t="shared" si="571"/>
        <v>9.7397063478536124E-5</v>
      </c>
    </row>
    <row r="9116" spans="1:27" x14ac:dyDescent="0.25">
      <c r="A9116">
        <v>286179</v>
      </c>
      <c r="B9116" t="s">
        <v>30</v>
      </c>
      <c r="C9116" t="s">
        <v>31</v>
      </c>
      <c r="D9116" t="s">
        <v>32</v>
      </c>
      <c r="E9116" t="s">
        <v>33</v>
      </c>
      <c r="F9116">
        <v>2008</v>
      </c>
      <c r="G9116" s="2">
        <v>39813</v>
      </c>
      <c r="H9116">
        <v>20.540001</v>
      </c>
      <c r="I9116">
        <v>19.114000000000001</v>
      </c>
      <c r="J9116">
        <v>5.0529999999999999</v>
      </c>
      <c r="K9116">
        <v>3.0000000000000001E-3</v>
      </c>
      <c r="L9116">
        <v>7551396</v>
      </c>
      <c r="M9116">
        <f>VLOOKUP(V9116,[1]Sheet1!$M$1:$N$11509,2,FALSE)</f>
        <v>13.5</v>
      </c>
      <c r="N9116">
        <v>0.5</v>
      </c>
      <c r="O9116" t="s">
        <v>2035</v>
      </c>
      <c r="P9116" t="s">
        <v>33</v>
      </c>
      <c r="Q9116" t="s">
        <v>35</v>
      </c>
      <c r="S9116" t="s">
        <v>2036</v>
      </c>
      <c r="T9116">
        <v>523999</v>
      </c>
      <c r="U9116">
        <v>6799</v>
      </c>
      <c r="V9116">
        <v>2861792008</v>
      </c>
      <c r="X9116">
        <f t="shared" si="568"/>
        <v>0.24600777770166612</v>
      </c>
      <c r="Y9116">
        <f t="shared" si="569"/>
        <v>0.70628858428377106</v>
      </c>
      <c r="Z9116">
        <f t="shared" si="570"/>
        <v>3.0223742531859026</v>
      </c>
      <c r="AA9116">
        <f t="shared" si="571"/>
        <v>1.4605646805956825E-4</v>
      </c>
    </row>
    <row r="9117" spans="1:27" x14ac:dyDescent="0.25">
      <c r="A9117">
        <v>286179</v>
      </c>
      <c r="B9117" t="s">
        <v>30</v>
      </c>
      <c r="C9117" t="s">
        <v>31</v>
      </c>
      <c r="D9117" t="s">
        <v>32</v>
      </c>
      <c r="E9117" t="s">
        <v>33</v>
      </c>
      <c r="F9117">
        <v>2009</v>
      </c>
      <c r="G9117" s="2">
        <v>40178</v>
      </c>
      <c r="H9117">
        <v>2.5659999999999998</v>
      </c>
      <c r="I9117">
        <v>2.4609999999999999</v>
      </c>
      <c r="J9117">
        <v>0.69300002000000005</v>
      </c>
      <c r="K9117">
        <v>3.0000000000000001E-3</v>
      </c>
      <c r="L9117">
        <v>7551396</v>
      </c>
      <c r="M9117">
        <f>VLOOKUP(V9117,[1]Sheet1!$M$1:$N$11509,2,FALSE)</f>
        <v>0.5</v>
      </c>
      <c r="N9117">
        <v>0.5</v>
      </c>
      <c r="O9117" t="s">
        <v>2035</v>
      </c>
      <c r="P9117" t="s">
        <v>33</v>
      </c>
      <c r="Q9117" t="s">
        <v>35</v>
      </c>
      <c r="S9117" t="s">
        <v>2036</v>
      </c>
      <c r="T9117">
        <v>523999</v>
      </c>
      <c r="U9117">
        <v>6799</v>
      </c>
      <c r="V9117">
        <v>2861792009</v>
      </c>
      <c r="X9117">
        <f t="shared" si="568"/>
        <v>0.27007015588464539</v>
      </c>
      <c r="Y9117">
        <f t="shared" si="569"/>
        <v>0.20316944331572534</v>
      </c>
      <c r="Z9117">
        <f t="shared" si="570"/>
        <v>0.94234826619344458</v>
      </c>
      <c r="AA9117">
        <f t="shared" si="571"/>
        <v>1.1691348402182386E-3</v>
      </c>
    </row>
    <row r="9118" spans="1:27" x14ac:dyDescent="0.25">
      <c r="A9118">
        <v>286179</v>
      </c>
      <c r="B9118" t="s">
        <v>30</v>
      </c>
      <c r="C9118" t="s">
        <v>31</v>
      </c>
      <c r="D9118" t="s">
        <v>32</v>
      </c>
      <c r="E9118" t="s">
        <v>33</v>
      </c>
      <c r="F9118">
        <v>2010</v>
      </c>
      <c r="G9118" s="2">
        <v>40543</v>
      </c>
      <c r="H9118">
        <v>0.57599997999999997</v>
      </c>
      <c r="I9118">
        <v>0.53700000000000003</v>
      </c>
      <c r="J9118">
        <v>-4.3000001000000003E-2</v>
      </c>
      <c r="K9118">
        <v>2E-3</v>
      </c>
      <c r="L9118">
        <v>7551396</v>
      </c>
      <c r="M9118">
        <f>VLOOKUP(V9118,[1]Sheet1!$M$1:$N$11509,2,FALSE)</f>
        <v>0.5</v>
      </c>
      <c r="N9118">
        <v>0.5</v>
      </c>
      <c r="O9118" t="s">
        <v>2035</v>
      </c>
      <c r="P9118" t="s">
        <v>33</v>
      </c>
      <c r="Q9118" t="s">
        <v>35</v>
      </c>
      <c r="S9118" t="s">
        <v>2036</v>
      </c>
      <c r="T9118">
        <v>523999</v>
      </c>
      <c r="U9118">
        <v>6799</v>
      </c>
      <c r="V9118">
        <v>2861792010</v>
      </c>
      <c r="X9118">
        <f t="shared" si="568"/>
        <v>-7.4652782105999391E-2</v>
      </c>
      <c r="Y9118">
        <f t="shared" si="569"/>
        <v>0.93109869646182486</v>
      </c>
      <c r="Z9118">
        <f t="shared" si="570"/>
        <v>-0.55164765300846874</v>
      </c>
      <c r="AA9118">
        <f t="shared" si="571"/>
        <v>3.4722223427854984E-3</v>
      </c>
    </row>
    <row r="9119" spans="1:27" x14ac:dyDescent="0.25">
      <c r="A9119">
        <v>286179</v>
      </c>
      <c r="B9119" t="s">
        <v>30</v>
      </c>
      <c r="C9119" t="s">
        <v>31</v>
      </c>
      <c r="D9119" t="s">
        <v>32</v>
      </c>
      <c r="E9119" t="s">
        <v>33</v>
      </c>
      <c r="F9119">
        <v>2011</v>
      </c>
      <c r="G9119" s="2">
        <v>40908</v>
      </c>
      <c r="H9119">
        <v>0.58099997000000003</v>
      </c>
      <c r="I9119">
        <v>0.55100000000000005</v>
      </c>
      <c r="J9119">
        <v>-7.0000000000000001E-3</v>
      </c>
      <c r="K9119">
        <v>1E-3</v>
      </c>
      <c r="L9119">
        <v>7551396</v>
      </c>
      <c r="M9119">
        <f>VLOOKUP(V9119,[1]Sheet1!$M$1:$N$11509,2,FALSE)</f>
        <v>0.5</v>
      </c>
      <c r="N9119">
        <v>0.5</v>
      </c>
      <c r="O9119" t="s">
        <v>2035</v>
      </c>
      <c r="P9119" t="s">
        <v>33</v>
      </c>
      <c r="Q9119" t="s">
        <v>35</v>
      </c>
      <c r="S9119" t="s">
        <v>2036</v>
      </c>
      <c r="T9119">
        <v>523999</v>
      </c>
      <c r="U9119">
        <v>6799</v>
      </c>
      <c r="V9119">
        <v>2861792011</v>
      </c>
      <c r="X9119">
        <f t="shared" si="568"/>
        <v>-1.2048193393194151E-2</v>
      </c>
      <c r="Y9119">
        <f t="shared" si="569"/>
        <v>0.90744101633393826</v>
      </c>
      <c r="Z9119">
        <f t="shared" si="570"/>
        <v>-0.54300457376533895</v>
      </c>
      <c r="AA9119">
        <f t="shared" si="571"/>
        <v>1.7211704847420214E-3</v>
      </c>
    </row>
    <row r="9120" spans="1:27" x14ac:dyDescent="0.25">
      <c r="A9120">
        <v>286179</v>
      </c>
      <c r="B9120" t="s">
        <v>30</v>
      </c>
      <c r="C9120" t="s">
        <v>31</v>
      </c>
      <c r="D9120" t="s">
        <v>32</v>
      </c>
      <c r="E9120" t="s">
        <v>33</v>
      </c>
      <c r="F9120">
        <v>2012</v>
      </c>
      <c r="G9120" s="2">
        <v>41274</v>
      </c>
      <c r="H9120">
        <v>0.60699999000000004</v>
      </c>
      <c r="I9120">
        <v>0.58399999000000002</v>
      </c>
      <c r="J9120">
        <v>1.8999999E-2</v>
      </c>
      <c r="K9120">
        <v>1E-3</v>
      </c>
      <c r="L9120">
        <v>7551396</v>
      </c>
      <c r="M9120">
        <f>VLOOKUP(V9120,[1]Sheet1!$M$1:$N$11509,2,FALSE)</f>
        <v>0.5</v>
      </c>
      <c r="N9120">
        <v>0.5</v>
      </c>
      <c r="O9120" t="s">
        <v>2035</v>
      </c>
      <c r="P9120" t="s">
        <v>33</v>
      </c>
      <c r="Q9120" t="s">
        <v>35</v>
      </c>
      <c r="S9120" t="s">
        <v>2036</v>
      </c>
      <c r="T9120">
        <v>523999</v>
      </c>
      <c r="U9120">
        <v>6799</v>
      </c>
      <c r="V9120">
        <v>2861792012</v>
      </c>
      <c r="X9120">
        <f t="shared" si="568"/>
        <v>3.1301481570040882E-2</v>
      </c>
      <c r="Y9120">
        <f t="shared" si="569"/>
        <v>0.85616439822199308</v>
      </c>
      <c r="Z9120">
        <f t="shared" si="570"/>
        <v>-0.49922650439710342</v>
      </c>
      <c r="AA9120">
        <f t="shared" si="571"/>
        <v>1.6474464851309141E-3</v>
      </c>
    </row>
    <row r="9121" spans="1:27" x14ac:dyDescent="0.25">
      <c r="A9121">
        <v>286179</v>
      </c>
      <c r="B9121" t="s">
        <v>30</v>
      </c>
      <c r="C9121" t="s">
        <v>31</v>
      </c>
      <c r="D9121" t="s">
        <v>32</v>
      </c>
      <c r="E9121" t="s">
        <v>33</v>
      </c>
      <c r="F9121">
        <v>2013</v>
      </c>
      <c r="G9121" s="2">
        <v>41639</v>
      </c>
      <c r="H9121">
        <v>0.82999997999999997</v>
      </c>
      <c r="I9121">
        <v>0.61299998</v>
      </c>
      <c r="J9121">
        <v>3.6999999999999998E-2</v>
      </c>
      <c r="K9121">
        <v>0</v>
      </c>
      <c r="L9121">
        <v>7551396</v>
      </c>
      <c r="M9121">
        <f>VLOOKUP(V9121,[1]Sheet1!$M$1:$N$11509,2,FALSE)</f>
        <v>0.5</v>
      </c>
      <c r="N9121">
        <v>0.5</v>
      </c>
      <c r="O9121" t="s">
        <v>2035</v>
      </c>
      <c r="P9121" t="s">
        <v>33</v>
      </c>
      <c r="Q9121" t="s">
        <v>35</v>
      </c>
      <c r="S9121" t="s">
        <v>2036</v>
      </c>
      <c r="T9121">
        <v>523999</v>
      </c>
      <c r="U9121">
        <v>6799</v>
      </c>
      <c r="V9121">
        <v>2861792013</v>
      </c>
      <c r="X9121">
        <f t="shared" si="568"/>
        <v>4.4578314327188298E-2</v>
      </c>
      <c r="Y9121">
        <f t="shared" si="569"/>
        <v>0.81566071176707056</v>
      </c>
      <c r="Z9121">
        <f t="shared" si="570"/>
        <v>-0.18632960228787931</v>
      </c>
      <c r="AA9121">
        <f t="shared" si="571"/>
        <v>0</v>
      </c>
    </row>
    <row r="9122" spans="1:27" x14ac:dyDescent="0.25">
      <c r="A9122">
        <v>286179</v>
      </c>
      <c r="B9122" t="s">
        <v>30</v>
      </c>
      <c r="C9122" t="s">
        <v>31</v>
      </c>
      <c r="D9122" t="s">
        <v>32</v>
      </c>
      <c r="E9122" t="s">
        <v>33</v>
      </c>
      <c r="F9122">
        <v>2014</v>
      </c>
      <c r="G9122" s="2">
        <v>42004</v>
      </c>
      <c r="H9122">
        <v>0.90899998000000004</v>
      </c>
      <c r="I9122">
        <v>0.34900001000000003</v>
      </c>
      <c r="J9122">
        <v>6.3000001E-2</v>
      </c>
      <c r="K9122">
        <v>0</v>
      </c>
      <c r="L9122">
        <v>7551396</v>
      </c>
      <c r="M9122">
        <f>VLOOKUP(V9122,[1]Sheet1!$M$1:$N$11509,2,FALSE)</f>
        <v>0.5</v>
      </c>
      <c r="N9122">
        <v>0.5</v>
      </c>
      <c r="O9122" t="s">
        <v>2035</v>
      </c>
      <c r="P9122" t="s">
        <v>33</v>
      </c>
      <c r="Q9122" t="s">
        <v>35</v>
      </c>
      <c r="S9122" t="s">
        <v>2036</v>
      </c>
      <c r="T9122">
        <v>523999</v>
      </c>
      <c r="U9122">
        <v>6799</v>
      </c>
      <c r="V9122">
        <v>2861792014</v>
      </c>
      <c r="X9122">
        <f t="shared" si="568"/>
        <v>6.9306933318084338E-2</v>
      </c>
      <c r="Y9122">
        <f t="shared" si="569"/>
        <v>1.4326647153964265</v>
      </c>
      <c r="Z9122">
        <f t="shared" si="570"/>
        <v>-9.5410206806858633E-2</v>
      </c>
      <c r="AA9122">
        <f t="shared" si="571"/>
        <v>0</v>
      </c>
    </row>
    <row r="9123" spans="1:27" x14ac:dyDescent="0.25">
      <c r="A9123">
        <v>286179</v>
      </c>
      <c r="B9123" t="s">
        <v>30</v>
      </c>
      <c r="C9123" t="s">
        <v>31</v>
      </c>
      <c r="D9123" t="s">
        <v>32</v>
      </c>
      <c r="E9123" t="s">
        <v>33</v>
      </c>
      <c r="F9123">
        <v>2015</v>
      </c>
      <c r="G9123" s="2">
        <v>42369</v>
      </c>
      <c r="H9123">
        <v>0.43599999</v>
      </c>
      <c r="I9123">
        <v>0.33500001000000001</v>
      </c>
      <c r="J9123">
        <v>-2.8000001E-2</v>
      </c>
      <c r="K9123">
        <v>0</v>
      </c>
      <c r="L9123">
        <v>7551396</v>
      </c>
      <c r="M9123">
        <f>VLOOKUP(V9123,[1]Sheet1!$M$1:$N$11509,2,FALSE)</f>
        <v>0.5</v>
      </c>
      <c r="N9123">
        <v>0.5</v>
      </c>
      <c r="O9123" t="s">
        <v>2035</v>
      </c>
      <c r="P9123" t="s">
        <v>33</v>
      </c>
      <c r="Q9123" t="s">
        <v>35</v>
      </c>
      <c r="S9123" t="s">
        <v>2036</v>
      </c>
      <c r="T9123">
        <v>523999</v>
      </c>
      <c r="U9123">
        <v>6799</v>
      </c>
      <c r="V9123">
        <v>2861792015</v>
      </c>
      <c r="X9123">
        <f t="shared" si="568"/>
        <v>-6.4220187252756591E-2</v>
      </c>
      <c r="Y9123">
        <f t="shared" si="569"/>
        <v>1.4925372688794845</v>
      </c>
      <c r="Z9123">
        <f t="shared" si="570"/>
        <v>-0.83011305856888284</v>
      </c>
      <c r="AA9123">
        <f t="shared" si="571"/>
        <v>0</v>
      </c>
    </row>
    <row r="9124" spans="1:27" x14ac:dyDescent="0.25">
      <c r="A9124">
        <v>286179</v>
      </c>
      <c r="B9124" t="s">
        <v>30</v>
      </c>
      <c r="C9124" t="s">
        <v>31</v>
      </c>
      <c r="D9124" t="s">
        <v>32</v>
      </c>
      <c r="E9124" t="s">
        <v>33</v>
      </c>
      <c r="F9124">
        <v>2016</v>
      </c>
      <c r="G9124" s="2">
        <v>42735</v>
      </c>
      <c r="H9124">
        <v>0.79000002000000003</v>
      </c>
      <c r="I9124">
        <v>0.64300000999999996</v>
      </c>
      <c r="J9124">
        <v>0.02</v>
      </c>
      <c r="K9124">
        <v>0</v>
      </c>
      <c r="L9124">
        <v>7551396</v>
      </c>
      <c r="M9124">
        <f>VLOOKUP(V9124,[1]Sheet1!$M$1:$N$11509,2,FALSE)</f>
        <v>0.5</v>
      </c>
      <c r="N9124">
        <v>0.5</v>
      </c>
      <c r="O9124" t="s">
        <v>2035</v>
      </c>
      <c r="P9124" t="s">
        <v>33</v>
      </c>
      <c r="Q9124" t="s">
        <v>35</v>
      </c>
      <c r="S9124" t="s">
        <v>2036</v>
      </c>
      <c r="T9124">
        <v>523999</v>
      </c>
      <c r="U9124">
        <v>6799</v>
      </c>
      <c r="V9124">
        <v>2861792016</v>
      </c>
      <c r="X9124">
        <f t="shared" si="568"/>
        <v>2.5316455055279619E-2</v>
      </c>
      <c r="Y9124">
        <f t="shared" si="569"/>
        <v>0.77760496457846096</v>
      </c>
      <c r="Z9124">
        <f t="shared" si="570"/>
        <v>-0.23572230820461446</v>
      </c>
      <c r="AA9124">
        <f t="shared" si="571"/>
        <v>0</v>
      </c>
    </row>
    <row r="9125" spans="1:27" x14ac:dyDescent="0.25">
      <c r="A9125">
        <v>286179</v>
      </c>
      <c r="B9125" t="s">
        <v>30</v>
      </c>
      <c r="C9125" t="s">
        <v>31</v>
      </c>
      <c r="D9125" t="s">
        <v>32</v>
      </c>
      <c r="E9125" t="s">
        <v>33</v>
      </c>
      <c r="F9125">
        <v>2017</v>
      </c>
      <c r="G9125" s="2">
        <v>43100</v>
      </c>
      <c r="H9125">
        <v>1.4890000000000001</v>
      </c>
      <c r="I9125">
        <v>1.4339999999999999</v>
      </c>
      <c r="J9125">
        <v>0.80699997999999995</v>
      </c>
      <c r="K9125">
        <v>0</v>
      </c>
      <c r="L9125">
        <v>7551396</v>
      </c>
      <c r="M9125">
        <f>VLOOKUP(V9125,[1]Sheet1!$M$1:$N$11509,2,FALSE)</f>
        <v>0.5</v>
      </c>
      <c r="N9125">
        <v>0.5</v>
      </c>
      <c r="O9125" t="s">
        <v>2035</v>
      </c>
      <c r="P9125" t="s">
        <v>33</v>
      </c>
      <c r="Q9125" t="s">
        <v>35</v>
      </c>
      <c r="S9125" t="s">
        <v>2036</v>
      </c>
      <c r="T9125">
        <v>523999</v>
      </c>
      <c r="U9125">
        <v>6799</v>
      </c>
      <c r="V9125">
        <v>2861792017</v>
      </c>
      <c r="X9125">
        <f t="shared" si="568"/>
        <v>0.54197446608462052</v>
      </c>
      <c r="Y9125">
        <f t="shared" si="569"/>
        <v>0.34867503486750351</v>
      </c>
      <c r="Z9125">
        <f t="shared" si="570"/>
        <v>0.39810475370187198</v>
      </c>
      <c r="AA9125">
        <f t="shared" si="571"/>
        <v>0</v>
      </c>
    </row>
    <row r="9126" spans="1:27" x14ac:dyDescent="0.25">
      <c r="A9126">
        <v>286179</v>
      </c>
      <c r="B9126" t="s">
        <v>30</v>
      </c>
      <c r="C9126" t="s">
        <v>31</v>
      </c>
      <c r="D9126" t="s">
        <v>32</v>
      </c>
      <c r="E9126" t="s">
        <v>33</v>
      </c>
      <c r="F9126">
        <v>2018</v>
      </c>
      <c r="G9126" s="2">
        <v>43465</v>
      </c>
      <c r="H9126">
        <v>1.466</v>
      </c>
      <c r="I9126">
        <v>1.4339999999999999</v>
      </c>
      <c r="J9126">
        <v>0</v>
      </c>
      <c r="K9126">
        <v>0</v>
      </c>
      <c r="L9126">
        <v>7551396</v>
      </c>
      <c r="M9126">
        <f>VLOOKUP(V9126,[1]Sheet1!$M$1:$N$11509,2,FALSE)</f>
        <v>0.5</v>
      </c>
      <c r="N9126">
        <v>0.5</v>
      </c>
      <c r="O9126" t="s">
        <v>2035</v>
      </c>
      <c r="P9126" t="s">
        <v>33</v>
      </c>
      <c r="Q9126" t="s">
        <v>35</v>
      </c>
      <c r="S9126" t="s">
        <v>2036</v>
      </c>
      <c r="T9126">
        <v>523999</v>
      </c>
      <c r="U9126">
        <v>6799</v>
      </c>
      <c r="V9126">
        <v>2861792018</v>
      </c>
      <c r="X9126">
        <f t="shared" si="568"/>
        <v>0</v>
      </c>
      <c r="Y9126">
        <f t="shared" si="569"/>
        <v>0.34867503486750351</v>
      </c>
      <c r="Z9126">
        <f t="shared" si="570"/>
        <v>0.38253760346445975</v>
      </c>
      <c r="AA9126">
        <f t="shared" si="571"/>
        <v>0</v>
      </c>
    </row>
    <row r="9127" spans="1:27" x14ac:dyDescent="0.25">
      <c r="A9127">
        <v>286179</v>
      </c>
      <c r="B9127" t="s">
        <v>30</v>
      </c>
      <c r="C9127" t="s">
        <v>31</v>
      </c>
      <c r="D9127" t="s">
        <v>32</v>
      </c>
      <c r="E9127" t="s">
        <v>33</v>
      </c>
      <c r="F9127">
        <v>2019</v>
      </c>
      <c r="G9127" s="2">
        <v>43830</v>
      </c>
      <c r="H9127">
        <v>1.7690001</v>
      </c>
      <c r="I9127">
        <v>1.67</v>
      </c>
      <c r="J9127">
        <v>0.23699999999999999</v>
      </c>
      <c r="K9127">
        <v>1.4E-2</v>
      </c>
      <c r="L9127">
        <v>7551396</v>
      </c>
      <c r="M9127">
        <f>VLOOKUP(V9127,[1]Sheet1!$M$1:$N$11509,2,FALSE)</f>
        <v>0.5</v>
      </c>
      <c r="N9127">
        <v>0.5</v>
      </c>
      <c r="O9127" t="s">
        <v>2035</v>
      </c>
      <c r="P9127" t="s">
        <v>33</v>
      </c>
      <c r="Q9127" t="s">
        <v>35</v>
      </c>
      <c r="S9127" t="s">
        <v>2036</v>
      </c>
      <c r="T9127">
        <v>523999</v>
      </c>
      <c r="U9127">
        <v>6799</v>
      </c>
      <c r="V9127">
        <v>2861792019</v>
      </c>
      <c r="X9127">
        <f t="shared" si="568"/>
        <v>0.13397398903482255</v>
      </c>
      <c r="Y9127">
        <f t="shared" si="569"/>
        <v>0.29940119760479045</v>
      </c>
      <c r="Z9127">
        <f t="shared" si="570"/>
        <v>0.57041447170675907</v>
      </c>
      <c r="AA9127">
        <f t="shared" si="571"/>
        <v>7.914075301635088E-3</v>
      </c>
    </row>
    <row r="9128" spans="1:27" x14ac:dyDescent="0.25">
      <c r="A9128">
        <v>286183</v>
      </c>
      <c r="B9128" t="s">
        <v>61</v>
      </c>
      <c r="C9128" t="s">
        <v>31</v>
      </c>
      <c r="D9128" t="s">
        <v>32</v>
      </c>
      <c r="E9128" t="s">
        <v>33</v>
      </c>
      <c r="F9128">
        <v>2006</v>
      </c>
      <c r="G9128" s="2">
        <v>39082</v>
      </c>
      <c r="H9128">
        <v>5.5560001999999997</v>
      </c>
      <c r="I9128">
        <v>3.5469998999999999</v>
      </c>
      <c r="J9128">
        <v>0.64700000999999996</v>
      </c>
      <c r="K9128">
        <v>0.20599999999999999</v>
      </c>
      <c r="L9128">
        <v>5839298</v>
      </c>
      <c r="M9128">
        <f>VLOOKUP(V9128,[1]Sheet1!$M$1:$N$11509,2,FALSE)</f>
        <v>8.9721002999999993</v>
      </c>
      <c r="N9128">
        <v>8.9720001000000007</v>
      </c>
      <c r="O9128" t="s">
        <v>2037</v>
      </c>
      <c r="P9128" t="s">
        <v>45</v>
      </c>
      <c r="Q9128" t="s">
        <v>35</v>
      </c>
      <c r="S9128" t="s">
        <v>2038</v>
      </c>
      <c r="T9128">
        <v>541613</v>
      </c>
      <c r="U9128">
        <v>8742</v>
      </c>
      <c r="V9128">
        <v>2861832006</v>
      </c>
      <c r="X9128">
        <f t="shared" si="568"/>
        <v>0.11645068155325121</v>
      </c>
      <c r="Y9128">
        <f t="shared" si="569"/>
        <v>2.5294898655057758</v>
      </c>
      <c r="Z9128">
        <f t="shared" si="570"/>
        <v>1.7148784608892169</v>
      </c>
      <c r="AA9128">
        <f t="shared" si="571"/>
        <v>3.7077032502626617E-2</v>
      </c>
    </row>
    <row r="9129" spans="1:27" x14ac:dyDescent="0.25">
      <c r="A9129">
        <v>286183</v>
      </c>
      <c r="B9129" t="s">
        <v>61</v>
      </c>
      <c r="C9129" t="s">
        <v>31</v>
      </c>
      <c r="D9129" t="s">
        <v>32</v>
      </c>
      <c r="E9129" t="s">
        <v>33</v>
      </c>
      <c r="F9129">
        <v>2007</v>
      </c>
      <c r="G9129" s="2">
        <v>39447</v>
      </c>
      <c r="H9129">
        <v>6.5999999000000003</v>
      </c>
      <c r="I9129">
        <v>4.7259998000000003</v>
      </c>
      <c r="J9129">
        <v>0.89600002999999995</v>
      </c>
      <c r="K9129">
        <v>0.22600000000000001</v>
      </c>
      <c r="L9129">
        <v>5839298</v>
      </c>
      <c r="M9129">
        <f>VLOOKUP(V9129,[1]Sheet1!$M$1:$N$11509,2,FALSE)</f>
        <v>8.9721002999999993</v>
      </c>
      <c r="N9129">
        <v>8.9720001000000007</v>
      </c>
      <c r="O9129" t="s">
        <v>2037</v>
      </c>
      <c r="P9129" t="s">
        <v>45</v>
      </c>
      <c r="Q9129" t="s">
        <v>35</v>
      </c>
      <c r="S9129" t="s">
        <v>2038</v>
      </c>
      <c r="T9129">
        <v>541613</v>
      </c>
      <c r="U9129">
        <v>8742</v>
      </c>
      <c r="V9129">
        <v>2861832007</v>
      </c>
      <c r="X9129">
        <f t="shared" si="568"/>
        <v>0.13575758235996335</v>
      </c>
      <c r="Y9129">
        <f t="shared" si="569"/>
        <v>1.8984554971838972</v>
      </c>
      <c r="Z9129">
        <f t="shared" si="570"/>
        <v>1.8870696338808646</v>
      </c>
      <c r="AA9129">
        <f t="shared" si="571"/>
        <v>3.4242424761248863E-2</v>
      </c>
    </row>
    <row r="9130" spans="1:27" x14ac:dyDescent="0.25">
      <c r="A9130">
        <v>286183</v>
      </c>
      <c r="B9130" t="s">
        <v>61</v>
      </c>
      <c r="C9130" t="s">
        <v>31</v>
      </c>
      <c r="D9130" t="s">
        <v>32</v>
      </c>
      <c r="E9130" t="s">
        <v>33</v>
      </c>
      <c r="F9130">
        <v>2008</v>
      </c>
      <c r="G9130" s="2">
        <v>39813</v>
      </c>
      <c r="H9130">
        <v>7.7160000999999996</v>
      </c>
      <c r="I9130">
        <v>5.6430001000000001</v>
      </c>
      <c r="J9130">
        <v>0.93099999</v>
      </c>
      <c r="K9130">
        <v>0.20100001000000001</v>
      </c>
      <c r="L9130">
        <v>5839298</v>
      </c>
      <c r="M9130">
        <f>VLOOKUP(V9130,[1]Sheet1!$M$1:$N$11509,2,FALSE)</f>
        <v>8.9721002999999993</v>
      </c>
      <c r="N9130">
        <v>8.9720001000000007</v>
      </c>
      <c r="O9130" t="s">
        <v>2037</v>
      </c>
      <c r="P9130" t="s">
        <v>45</v>
      </c>
      <c r="Q9130" t="s">
        <v>35</v>
      </c>
      <c r="S9130" t="s">
        <v>2038</v>
      </c>
      <c r="T9130">
        <v>541613</v>
      </c>
      <c r="U9130">
        <v>8742</v>
      </c>
      <c r="V9130">
        <v>2861832008</v>
      </c>
      <c r="X9130">
        <f t="shared" si="568"/>
        <v>0.12065836935383141</v>
      </c>
      <c r="Y9130">
        <f t="shared" si="569"/>
        <v>1.5899521780976043</v>
      </c>
      <c r="Z9130">
        <f t="shared" si="570"/>
        <v>2.0432961080035654</v>
      </c>
      <c r="AA9130">
        <f t="shared" si="571"/>
        <v>2.6049767676908146E-2</v>
      </c>
    </row>
    <row r="9131" spans="1:27" x14ac:dyDescent="0.25">
      <c r="A9131">
        <v>286183</v>
      </c>
      <c r="B9131" t="s">
        <v>61</v>
      </c>
      <c r="C9131" t="s">
        <v>31</v>
      </c>
      <c r="D9131" t="s">
        <v>32</v>
      </c>
      <c r="E9131" t="s">
        <v>33</v>
      </c>
      <c r="F9131">
        <v>2009</v>
      </c>
      <c r="G9131" s="2">
        <v>40178</v>
      </c>
      <c r="H9131">
        <v>6.6970000000000001</v>
      </c>
      <c r="I9131">
        <v>4.7950001000000002</v>
      </c>
      <c r="J9131">
        <v>0.16200000000000001</v>
      </c>
      <c r="K9131">
        <v>0.26800001000000001</v>
      </c>
      <c r="L9131">
        <v>5839298</v>
      </c>
      <c r="M9131">
        <f>VLOOKUP(V9131,[1]Sheet1!$M$1:$N$11509,2,FALSE)</f>
        <v>8.9721002999999993</v>
      </c>
      <c r="N9131">
        <v>8.9720001000000007</v>
      </c>
      <c r="O9131" t="s">
        <v>2037</v>
      </c>
      <c r="P9131" t="s">
        <v>45</v>
      </c>
      <c r="Q9131" t="s">
        <v>35</v>
      </c>
      <c r="S9131" t="s">
        <v>2038</v>
      </c>
      <c r="T9131">
        <v>541613</v>
      </c>
      <c r="U9131">
        <v>8742</v>
      </c>
      <c r="V9131">
        <v>2861832009</v>
      </c>
      <c r="X9131">
        <f t="shared" si="568"/>
        <v>2.4189935792145737E-2</v>
      </c>
      <c r="Y9131">
        <f t="shared" si="569"/>
        <v>1.871136624168162</v>
      </c>
      <c r="Z9131">
        <f t="shared" si="570"/>
        <v>1.9016596649279132</v>
      </c>
      <c r="AA9131">
        <f t="shared" si="571"/>
        <v>4.0017919964163061E-2</v>
      </c>
    </row>
    <row r="9132" spans="1:27" x14ac:dyDescent="0.25">
      <c r="A9132">
        <v>286183</v>
      </c>
      <c r="B9132" t="s">
        <v>61</v>
      </c>
      <c r="C9132" t="s">
        <v>31</v>
      </c>
      <c r="D9132" t="s">
        <v>32</v>
      </c>
      <c r="E9132" t="s">
        <v>33</v>
      </c>
      <c r="F9132">
        <v>2010</v>
      </c>
      <c r="G9132" s="2">
        <v>40543</v>
      </c>
      <c r="H9132">
        <v>6.9920001000000003</v>
      </c>
      <c r="I9132">
        <v>4.9239997999999998</v>
      </c>
      <c r="J9132">
        <v>0.27599998999999997</v>
      </c>
      <c r="K9132">
        <v>0.33800000000000002</v>
      </c>
      <c r="L9132">
        <v>5839298</v>
      </c>
      <c r="M9132">
        <f>VLOOKUP(V9132,[1]Sheet1!$M$1:$N$11509,2,FALSE)</f>
        <v>8.9721002999999993</v>
      </c>
      <c r="N9132">
        <v>8.9720001000000007</v>
      </c>
      <c r="O9132" t="s">
        <v>2037</v>
      </c>
      <c r="P9132" t="s">
        <v>45</v>
      </c>
      <c r="Q9132" t="s">
        <v>35</v>
      </c>
      <c r="S9132" t="s">
        <v>2038</v>
      </c>
      <c r="T9132">
        <v>541613</v>
      </c>
      <c r="U9132">
        <v>8742</v>
      </c>
      <c r="V9132">
        <v>2861832010</v>
      </c>
      <c r="X9132">
        <f t="shared" si="568"/>
        <v>3.9473682215765409E-2</v>
      </c>
      <c r="Y9132">
        <f t="shared" si="569"/>
        <v>1.822116300654602</v>
      </c>
      <c r="Z9132">
        <f t="shared" si="570"/>
        <v>1.9447666526552938</v>
      </c>
      <c r="AA9132">
        <f t="shared" si="571"/>
        <v>4.8340960407022876E-2</v>
      </c>
    </row>
    <row r="9133" spans="1:27" x14ac:dyDescent="0.25">
      <c r="A9133">
        <v>286183</v>
      </c>
      <c r="B9133" t="s">
        <v>61</v>
      </c>
      <c r="C9133" t="s">
        <v>31</v>
      </c>
      <c r="D9133" t="s">
        <v>32</v>
      </c>
      <c r="E9133" t="s">
        <v>33</v>
      </c>
      <c r="F9133">
        <v>2011</v>
      </c>
      <c r="G9133" s="2">
        <v>40908</v>
      </c>
      <c r="H9133">
        <v>8.2709998999999996</v>
      </c>
      <c r="I9133">
        <v>5.5529999999999999</v>
      </c>
      <c r="J9133">
        <v>0.17</v>
      </c>
      <c r="K9133">
        <v>0.38400000000000001</v>
      </c>
      <c r="L9133">
        <v>5839298</v>
      </c>
      <c r="M9133">
        <f>VLOOKUP(V9133,[1]Sheet1!$M$1:$N$11509,2,FALSE)</f>
        <v>8.9721002999999993</v>
      </c>
      <c r="N9133">
        <v>8.9720001000000007</v>
      </c>
      <c r="O9133" t="s">
        <v>2037</v>
      </c>
      <c r="P9133" t="s">
        <v>45</v>
      </c>
      <c r="Q9133" t="s">
        <v>35</v>
      </c>
      <c r="S9133" t="s">
        <v>2038</v>
      </c>
      <c r="T9133">
        <v>541613</v>
      </c>
      <c r="U9133">
        <v>8742</v>
      </c>
      <c r="V9133">
        <v>2861832011</v>
      </c>
      <c r="X9133">
        <f t="shared" si="568"/>
        <v>2.0553742238589558E-2</v>
      </c>
      <c r="Y9133">
        <f t="shared" si="569"/>
        <v>1.615721285791464</v>
      </c>
      <c r="Z9133">
        <f t="shared" si="570"/>
        <v>2.112755408619333</v>
      </c>
      <c r="AA9133">
        <f t="shared" si="571"/>
        <v>4.642727658599053E-2</v>
      </c>
    </row>
    <row r="9134" spans="1:27" x14ac:dyDescent="0.25">
      <c r="A9134">
        <v>286183</v>
      </c>
      <c r="B9134" t="s">
        <v>61</v>
      </c>
      <c r="C9134" t="s">
        <v>31</v>
      </c>
      <c r="D9134" t="s">
        <v>32</v>
      </c>
      <c r="E9134" t="s">
        <v>33</v>
      </c>
      <c r="F9134">
        <v>2012</v>
      </c>
      <c r="G9134" s="2">
        <v>41274</v>
      </c>
      <c r="H9134">
        <v>7.2659998000000003</v>
      </c>
      <c r="I9134">
        <v>4.2930001999999998</v>
      </c>
      <c r="J9134">
        <v>0.01</v>
      </c>
      <c r="K9134">
        <v>0.29499998999999999</v>
      </c>
      <c r="L9134">
        <v>5839298</v>
      </c>
      <c r="M9134">
        <f>VLOOKUP(V9134,[1]Sheet1!$M$1:$N$11509,2,FALSE)</f>
        <v>8.9721002999999993</v>
      </c>
      <c r="N9134">
        <v>8.9720001000000007</v>
      </c>
      <c r="O9134" t="s">
        <v>2037</v>
      </c>
      <c r="P9134" t="s">
        <v>45</v>
      </c>
      <c r="Q9134" t="s">
        <v>35</v>
      </c>
      <c r="S9134" t="s">
        <v>2038</v>
      </c>
      <c r="T9134">
        <v>541613</v>
      </c>
      <c r="U9134">
        <v>8742</v>
      </c>
      <c r="V9134">
        <v>2861832012</v>
      </c>
      <c r="X9134">
        <f t="shared" si="568"/>
        <v>1.3762730904561819E-3</v>
      </c>
      <c r="Y9134">
        <f t="shared" si="569"/>
        <v>2.0899370794345642</v>
      </c>
      <c r="Z9134">
        <f t="shared" si="570"/>
        <v>1.9832059062735488</v>
      </c>
      <c r="AA9134">
        <f t="shared" si="571"/>
        <v>4.0600054792184273E-2</v>
      </c>
    </row>
    <row r="9135" spans="1:27" x14ac:dyDescent="0.25">
      <c r="A9135">
        <v>286183</v>
      </c>
      <c r="B9135" t="s">
        <v>61</v>
      </c>
      <c r="C9135" t="s">
        <v>31</v>
      </c>
      <c r="D9135" t="s">
        <v>32</v>
      </c>
      <c r="E9135" t="s">
        <v>33</v>
      </c>
      <c r="F9135">
        <v>2013</v>
      </c>
      <c r="G9135" s="2">
        <v>41639</v>
      </c>
      <c r="H9135">
        <v>7.7360001</v>
      </c>
      <c r="I9135">
        <v>5.1180000000000003</v>
      </c>
      <c r="J9135">
        <v>1.117</v>
      </c>
      <c r="K9135">
        <v>0.38600001</v>
      </c>
      <c r="L9135">
        <v>5839298</v>
      </c>
      <c r="M9135">
        <f>VLOOKUP(V9135,[1]Sheet1!$M$1:$N$11509,2,FALSE)</f>
        <v>8.9721002999999993</v>
      </c>
      <c r="N9135">
        <v>8.9720001000000007</v>
      </c>
      <c r="O9135" t="s">
        <v>2037</v>
      </c>
      <c r="P9135" t="s">
        <v>45</v>
      </c>
      <c r="Q9135" t="s">
        <v>35</v>
      </c>
      <c r="S9135" t="s">
        <v>2038</v>
      </c>
      <c r="T9135">
        <v>541613</v>
      </c>
      <c r="U9135">
        <v>8742</v>
      </c>
      <c r="V9135">
        <v>2861832013</v>
      </c>
      <c r="X9135">
        <f t="shared" si="568"/>
        <v>0.14438986369713205</v>
      </c>
      <c r="Y9135">
        <f t="shared" si="569"/>
        <v>1.7530481242672917</v>
      </c>
      <c r="Z9135">
        <f t="shared" si="570"/>
        <v>2.0458847710775703</v>
      </c>
      <c r="AA9135">
        <f t="shared" si="571"/>
        <v>4.9896588031326419E-2</v>
      </c>
    </row>
    <row r="9136" spans="1:27" x14ac:dyDescent="0.25">
      <c r="A9136">
        <v>286183</v>
      </c>
      <c r="B9136" t="s">
        <v>61</v>
      </c>
      <c r="C9136" t="s">
        <v>31</v>
      </c>
      <c r="D9136" t="s">
        <v>32</v>
      </c>
      <c r="E9136" t="s">
        <v>33</v>
      </c>
      <c r="F9136">
        <v>2014</v>
      </c>
      <c r="G9136" s="2">
        <v>42004</v>
      </c>
      <c r="H9136">
        <v>9.2840004</v>
      </c>
      <c r="I9136">
        <v>6.1319999999999997</v>
      </c>
      <c r="J9136">
        <v>1.3220000000000001</v>
      </c>
      <c r="K9136">
        <v>0.28400001000000002</v>
      </c>
      <c r="L9136">
        <v>5839298</v>
      </c>
      <c r="M9136">
        <f>VLOOKUP(V9136,[1]Sheet1!$M$1:$N$11509,2,FALSE)</f>
        <v>8.9721002999999993</v>
      </c>
      <c r="N9136">
        <v>8.9720001000000007</v>
      </c>
      <c r="O9136" t="s">
        <v>2037</v>
      </c>
      <c r="P9136" t="s">
        <v>45</v>
      </c>
      <c r="Q9136" t="s">
        <v>35</v>
      </c>
      <c r="S9136" t="s">
        <v>2038</v>
      </c>
      <c r="T9136">
        <v>541613</v>
      </c>
      <c r="U9136">
        <v>8742</v>
      </c>
      <c r="V9136">
        <v>2861832014</v>
      </c>
      <c r="X9136">
        <f t="shared" si="568"/>
        <v>0.14239551303767717</v>
      </c>
      <c r="Y9136">
        <f t="shared" si="569"/>
        <v>1.4631605185909979</v>
      </c>
      <c r="Z9136">
        <f t="shared" si="570"/>
        <v>2.228292531497067</v>
      </c>
      <c r="AA9136">
        <f t="shared" si="571"/>
        <v>3.0590262576895195E-2</v>
      </c>
    </row>
    <row r="9137" spans="1:27" x14ac:dyDescent="0.25">
      <c r="A9137">
        <v>286183</v>
      </c>
      <c r="B9137" t="s">
        <v>61</v>
      </c>
      <c r="C9137" t="s">
        <v>31</v>
      </c>
      <c r="D9137" t="s">
        <v>32</v>
      </c>
      <c r="E9137" t="s">
        <v>33</v>
      </c>
      <c r="F9137">
        <v>2015</v>
      </c>
      <c r="G9137" s="2">
        <v>42369</v>
      </c>
      <c r="H9137">
        <v>10.936</v>
      </c>
      <c r="I9137">
        <v>7.2620000999999998</v>
      </c>
      <c r="J9137">
        <v>1.4650000000000001</v>
      </c>
      <c r="K9137">
        <v>0.32900000000000001</v>
      </c>
      <c r="L9137">
        <v>5839298</v>
      </c>
      <c r="M9137">
        <f>VLOOKUP(V9137,[1]Sheet1!$M$1:$N$11509,2,FALSE)</f>
        <v>8.9720001000000007</v>
      </c>
      <c r="N9137">
        <v>8.9720001000000007</v>
      </c>
      <c r="O9137" t="s">
        <v>2037</v>
      </c>
      <c r="P9137" t="s">
        <v>45</v>
      </c>
      <c r="Q9137" t="s">
        <v>35</v>
      </c>
      <c r="S9137" t="s">
        <v>2038</v>
      </c>
      <c r="T9137">
        <v>541613</v>
      </c>
      <c r="U9137">
        <v>8742</v>
      </c>
      <c r="V9137">
        <v>2861832015</v>
      </c>
      <c r="X9137">
        <f t="shared" si="568"/>
        <v>0.13396122896854426</v>
      </c>
      <c r="Y9137">
        <f t="shared" si="569"/>
        <v>1.2354723184319429</v>
      </c>
      <c r="Z9137">
        <f t="shared" si="570"/>
        <v>2.3920600994216485</v>
      </c>
      <c r="AA9137">
        <f t="shared" si="571"/>
        <v>3.0084125822970008E-2</v>
      </c>
    </row>
    <row r="9138" spans="1:27" x14ac:dyDescent="0.25">
      <c r="A9138">
        <v>286183</v>
      </c>
      <c r="B9138" t="s">
        <v>61</v>
      </c>
      <c r="C9138" t="s">
        <v>31</v>
      </c>
      <c r="D9138" t="s">
        <v>32</v>
      </c>
      <c r="E9138" t="s">
        <v>33</v>
      </c>
      <c r="F9138">
        <v>2016</v>
      </c>
      <c r="G9138" s="2">
        <v>42735</v>
      </c>
      <c r="H9138">
        <v>13.73</v>
      </c>
      <c r="I9138">
        <v>8.9130000999999996</v>
      </c>
      <c r="J9138">
        <v>2.2809998999999999</v>
      </c>
      <c r="K9138">
        <v>0.29300000999999998</v>
      </c>
      <c r="L9138">
        <v>5839298</v>
      </c>
      <c r="M9138">
        <f>VLOOKUP(V9138,[1]Sheet1!$M$1:$N$11509,2,FALSE)</f>
        <v>8.9720001000000007</v>
      </c>
      <c r="N9138">
        <v>8.9720001000000007</v>
      </c>
      <c r="O9138" t="s">
        <v>2037</v>
      </c>
      <c r="P9138" t="s">
        <v>45</v>
      </c>
      <c r="Q9138" t="s">
        <v>35</v>
      </c>
      <c r="S9138" t="s">
        <v>2038</v>
      </c>
      <c r="T9138">
        <v>541613</v>
      </c>
      <c r="U9138">
        <v>8742</v>
      </c>
      <c r="V9138">
        <v>2861832016</v>
      </c>
      <c r="X9138">
        <f t="shared" si="568"/>
        <v>0.16613254916241804</v>
      </c>
      <c r="Y9138">
        <f t="shared" si="569"/>
        <v>1.0066195444113146</v>
      </c>
      <c r="Z9138">
        <f t="shared" si="570"/>
        <v>2.6195832197798796</v>
      </c>
      <c r="AA9138">
        <f t="shared" si="571"/>
        <v>2.1340131828113618E-2</v>
      </c>
    </row>
    <row r="9139" spans="1:27" x14ac:dyDescent="0.25">
      <c r="A9139">
        <v>286183</v>
      </c>
      <c r="B9139" t="s">
        <v>61</v>
      </c>
      <c r="C9139" t="s">
        <v>31</v>
      </c>
      <c r="D9139" t="s">
        <v>32</v>
      </c>
      <c r="E9139" t="s">
        <v>33</v>
      </c>
      <c r="F9139">
        <v>2017</v>
      </c>
      <c r="G9139" s="2">
        <v>43100</v>
      </c>
      <c r="H9139">
        <v>16.422999999999998</v>
      </c>
      <c r="I9139">
        <v>10.827</v>
      </c>
      <c r="J9139">
        <v>2.4089999</v>
      </c>
      <c r="K9139">
        <v>0.24699999</v>
      </c>
      <c r="L9139">
        <v>5839298</v>
      </c>
      <c r="M9139">
        <f>VLOOKUP(V9139,[1]Sheet1!$M$1:$N$11509,2,FALSE)</f>
        <v>8.9720001000000007</v>
      </c>
      <c r="N9139">
        <v>8.9720001000000007</v>
      </c>
      <c r="O9139" t="s">
        <v>2037</v>
      </c>
      <c r="P9139" t="s">
        <v>45</v>
      </c>
      <c r="Q9139" t="s">
        <v>35</v>
      </c>
      <c r="S9139" t="s">
        <v>2038</v>
      </c>
      <c r="T9139">
        <v>541613</v>
      </c>
      <c r="U9139">
        <v>8742</v>
      </c>
      <c r="V9139">
        <v>2861832017</v>
      </c>
      <c r="X9139">
        <f t="shared" si="568"/>
        <v>0.14668452170736165</v>
      </c>
      <c r="Y9139">
        <f t="shared" si="569"/>
        <v>0.82866907730673323</v>
      </c>
      <c r="Z9139">
        <f t="shared" si="570"/>
        <v>2.7986827913554237</v>
      </c>
      <c r="AA9139">
        <f t="shared" si="571"/>
        <v>1.5039882481885163E-2</v>
      </c>
    </row>
    <row r="9140" spans="1:27" x14ac:dyDescent="0.25">
      <c r="A9140">
        <v>286183</v>
      </c>
      <c r="B9140" t="s">
        <v>61</v>
      </c>
      <c r="C9140" t="s">
        <v>31</v>
      </c>
      <c r="D9140" t="s">
        <v>32</v>
      </c>
      <c r="E9140" t="s">
        <v>33</v>
      </c>
      <c r="F9140">
        <v>2018</v>
      </c>
      <c r="G9140" s="2">
        <v>43465</v>
      </c>
      <c r="H9140">
        <v>19.187000000000001</v>
      </c>
      <c r="I9140">
        <v>12.198</v>
      </c>
      <c r="J9140">
        <v>3.2989999999999999</v>
      </c>
      <c r="K9140">
        <v>0.29800000999999998</v>
      </c>
      <c r="L9140">
        <v>5839298</v>
      </c>
      <c r="M9140">
        <f>VLOOKUP(V9140,[1]Sheet1!$M$1:$N$11509,2,FALSE)</f>
        <v>8.9720001000000007</v>
      </c>
      <c r="N9140">
        <v>8.9720001000000007</v>
      </c>
      <c r="O9140" t="s">
        <v>2037</v>
      </c>
      <c r="P9140" t="s">
        <v>45</v>
      </c>
      <c r="Q9140" t="s">
        <v>35</v>
      </c>
      <c r="S9140" t="s">
        <v>2038</v>
      </c>
      <c r="T9140">
        <v>541613</v>
      </c>
      <c r="U9140">
        <v>8742</v>
      </c>
      <c r="V9140">
        <v>2861832018</v>
      </c>
      <c r="X9140">
        <f t="shared" si="568"/>
        <v>0.17193933392401103</v>
      </c>
      <c r="Y9140">
        <f t="shared" si="569"/>
        <v>0.73553042302016725</v>
      </c>
      <c r="Z9140">
        <f t="shared" si="570"/>
        <v>2.9542329663759621</v>
      </c>
      <c r="AA9140">
        <f t="shared" si="571"/>
        <v>1.5531349872309374E-2</v>
      </c>
    </row>
    <row r="9141" spans="1:27" x14ac:dyDescent="0.25">
      <c r="A9141">
        <v>286183</v>
      </c>
      <c r="B9141" t="s">
        <v>61</v>
      </c>
      <c r="C9141" t="s">
        <v>31</v>
      </c>
      <c r="D9141" t="s">
        <v>32</v>
      </c>
      <c r="E9141" t="s">
        <v>33</v>
      </c>
      <c r="F9141">
        <v>2019</v>
      </c>
      <c r="G9141" s="2">
        <v>43830</v>
      </c>
      <c r="H9141">
        <v>19.667998999999998</v>
      </c>
      <c r="I9141">
        <v>12.724</v>
      </c>
      <c r="J9141">
        <v>2.2980000999999999</v>
      </c>
      <c r="K9141">
        <v>0.33300000000000002</v>
      </c>
      <c r="L9141">
        <v>5839298</v>
      </c>
      <c r="M9141">
        <f>VLOOKUP(V9141,[1]Sheet1!$M$1:$N$11509,2,FALSE)</f>
        <v>8.9720001000000007</v>
      </c>
      <c r="N9141">
        <v>8.9720001000000007</v>
      </c>
      <c r="O9141" t="s">
        <v>2037</v>
      </c>
      <c r="P9141" t="s">
        <v>45</v>
      </c>
      <c r="Q9141" t="s">
        <v>35</v>
      </c>
      <c r="S9141" t="s">
        <v>2038</v>
      </c>
      <c r="T9141">
        <v>541613</v>
      </c>
      <c r="U9141">
        <v>8742</v>
      </c>
      <c r="V9141">
        <v>2861832019</v>
      </c>
      <c r="X9141">
        <f t="shared" si="568"/>
        <v>0.1168395473276158</v>
      </c>
      <c r="Y9141">
        <f t="shared" si="569"/>
        <v>0.70512418264696641</v>
      </c>
      <c r="Z9141">
        <f t="shared" si="570"/>
        <v>2.9789928987056808</v>
      </c>
      <c r="AA9141">
        <f t="shared" si="571"/>
        <v>1.693105638250236E-2</v>
      </c>
    </row>
    <row r="9142" spans="1:27" x14ac:dyDescent="0.25">
      <c r="A9142">
        <v>286186</v>
      </c>
      <c r="B9142" t="s">
        <v>30</v>
      </c>
      <c r="C9142" t="s">
        <v>31</v>
      </c>
      <c r="D9142" t="s">
        <v>32</v>
      </c>
      <c r="E9142" t="s">
        <v>33</v>
      </c>
      <c r="F9142">
        <v>2006</v>
      </c>
      <c r="G9142" s="2">
        <v>39082</v>
      </c>
      <c r="H9142">
        <v>6.23</v>
      </c>
      <c r="I9142">
        <v>3.9969999999999999</v>
      </c>
      <c r="J9142">
        <v>0.105</v>
      </c>
      <c r="K9142">
        <v>0.11600000000000001</v>
      </c>
      <c r="L9142">
        <v>5884663</v>
      </c>
      <c r="M9142">
        <f>VLOOKUP(V9142,[1]Sheet1!$M$1:$N$11509,2,FALSE)</f>
        <v>3.5940001000000001</v>
      </c>
      <c r="N9142">
        <v>3.5999998999999998</v>
      </c>
      <c r="O9142" t="s">
        <v>2039</v>
      </c>
      <c r="P9142" t="s">
        <v>33</v>
      </c>
      <c r="Q9142" t="s">
        <v>35</v>
      </c>
      <c r="S9142" t="s">
        <v>2040</v>
      </c>
      <c r="T9142">
        <v>523120</v>
      </c>
      <c r="U9142">
        <v>6211</v>
      </c>
      <c r="V9142">
        <v>2861862006</v>
      </c>
      <c r="X9142">
        <f t="shared" si="568"/>
        <v>1.6853932584269662E-2</v>
      </c>
      <c r="Y9142">
        <f t="shared" si="569"/>
        <v>0.89917440580435337</v>
      </c>
      <c r="Z9142">
        <f t="shared" si="570"/>
        <v>1.8293763327993617</v>
      </c>
      <c r="AA9142">
        <f t="shared" si="571"/>
        <v>1.8619582664526485E-2</v>
      </c>
    </row>
    <row r="9143" spans="1:27" x14ac:dyDescent="0.25">
      <c r="A9143">
        <v>286186</v>
      </c>
      <c r="B9143" t="s">
        <v>30</v>
      </c>
      <c r="C9143" t="s">
        <v>31</v>
      </c>
      <c r="D9143" t="s">
        <v>32</v>
      </c>
      <c r="E9143" t="s">
        <v>33</v>
      </c>
      <c r="F9143">
        <v>2007</v>
      </c>
      <c r="G9143" s="2">
        <v>39447</v>
      </c>
      <c r="H9143">
        <v>6.6750002000000004</v>
      </c>
      <c r="I9143">
        <v>3.9279999999999999</v>
      </c>
      <c r="J9143">
        <v>-0.76800000999999996</v>
      </c>
      <c r="K9143">
        <v>9.6000001000000001E-2</v>
      </c>
      <c r="L9143">
        <v>5884663</v>
      </c>
      <c r="M9143">
        <f>VLOOKUP(V9143,[1]Sheet1!$M$1:$N$11509,2,FALSE)</f>
        <v>3.5037999000000002</v>
      </c>
      <c r="N9143">
        <v>3.5999998999999998</v>
      </c>
      <c r="O9143" t="s">
        <v>2039</v>
      </c>
      <c r="P9143" t="s">
        <v>33</v>
      </c>
      <c r="Q9143" t="s">
        <v>35</v>
      </c>
      <c r="S9143" t="s">
        <v>2040</v>
      </c>
      <c r="T9143">
        <v>523120</v>
      </c>
      <c r="U9143">
        <v>6211</v>
      </c>
      <c r="V9143">
        <v>2861862007</v>
      </c>
      <c r="X9143">
        <f t="shared" si="568"/>
        <v>-0.11505617782603211</v>
      </c>
      <c r="Y9143">
        <f t="shared" si="569"/>
        <v>0.89200608452138497</v>
      </c>
      <c r="Z9143">
        <f t="shared" si="570"/>
        <v>1.8983692342488596</v>
      </c>
      <c r="AA9143">
        <f t="shared" si="571"/>
        <v>1.4382022190800833E-2</v>
      </c>
    </row>
    <row r="9144" spans="1:27" x14ac:dyDescent="0.25">
      <c r="A9144">
        <v>286186</v>
      </c>
      <c r="B9144" t="s">
        <v>30</v>
      </c>
      <c r="C9144" t="s">
        <v>31</v>
      </c>
      <c r="D9144" t="s">
        <v>32</v>
      </c>
      <c r="E9144" t="s">
        <v>33</v>
      </c>
      <c r="F9144">
        <v>2008</v>
      </c>
      <c r="G9144" s="2">
        <v>39813</v>
      </c>
      <c r="H9144">
        <v>4.7049998999999998</v>
      </c>
      <c r="I9144">
        <v>3.5929999000000001</v>
      </c>
      <c r="J9144">
        <v>-1.373</v>
      </c>
      <c r="K9144">
        <v>5.2000000999999997E-2</v>
      </c>
      <c r="L9144">
        <v>5884663</v>
      </c>
      <c r="M9144">
        <f>VLOOKUP(V9144,[1]Sheet1!$M$1:$N$11509,2,FALSE)</f>
        <v>3.8210001</v>
      </c>
      <c r="N9144">
        <v>3.96</v>
      </c>
      <c r="O9144" t="s">
        <v>2039</v>
      </c>
      <c r="P9144" t="s">
        <v>33</v>
      </c>
      <c r="Q9144" t="s">
        <v>35</v>
      </c>
      <c r="S9144" t="s">
        <v>2040</v>
      </c>
      <c r="T9144">
        <v>523120</v>
      </c>
      <c r="U9144">
        <v>6211</v>
      </c>
      <c r="V9144">
        <v>2861862008</v>
      </c>
      <c r="X9144">
        <f t="shared" si="568"/>
        <v>-0.29181722193022791</v>
      </c>
      <c r="Y9144">
        <f t="shared" si="569"/>
        <v>1.0634567788326406</v>
      </c>
      <c r="Z9144">
        <f t="shared" si="570"/>
        <v>1.5486257517833575</v>
      </c>
      <c r="AA9144">
        <f t="shared" si="571"/>
        <v>1.1052072710989855E-2</v>
      </c>
    </row>
    <row r="9145" spans="1:27" x14ac:dyDescent="0.25">
      <c r="A9145">
        <v>286187</v>
      </c>
      <c r="B9145" t="s">
        <v>61</v>
      </c>
      <c r="C9145" t="s">
        <v>31</v>
      </c>
      <c r="D9145" t="s">
        <v>32</v>
      </c>
      <c r="E9145" t="s">
        <v>33</v>
      </c>
      <c r="F9145">
        <v>2006</v>
      </c>
      <c r="G9145" s="2">
        <v>39082</v>
      </c>
      <c r="H9145">
        <v>11.435</v>
      </c>
      <c r="I9145">
        <v>-8.8100003999999998</v>
      </c>
      <c r="J9145">
        <v>-0.17499999999999999</v>
      </c>
      <c r="K9145">
        <v>1.1870000000000001</v>
      </c>
      <c r="L9145">
        <v>4845605</v>
      </c>
      <c r="M9145">
        <f>VLOOKUP(V9145,[1]Sheet1!$M$1:$N$11509,2,FALSE)</f>
        <v>0.47289999999999999</v>
      </c>
      <c r="N9145">
        <v>0.47299998999999998</v>
      </c>
      <c r="O9145" t="s">
        <v>2041</v>
      </c>
      <c r="P9145" t="s">
        <v>33</v>
      </c>
      <c r="Q9145" t="s">
        <v>35</v>
      </c>
      <c r="S9145" t="s">
        <v>2042</v>
      </c>
      <c r="T9145">
        <v>312120</v>
      </c>
      <c r="U9145">
        <v>2082</v>
      </c>
      <c r="V9145">
        <v>2861872006</v>
      </c>
      <c r="X9145">
        <f t="shared" si="568"/>
        <v>-1.5303891560996938E-2</v>
      </c>
      <c r="Y9145">
        <f t="shared" si="569"/>
        <v>-5.3677636609414908E-2</v>
      </c>
      <c r="Z9145">
        <f t="shared" si="570"/>
        <v>2.4366788274747444</v>
      </c>
      <c r="AA9145">
        <f t="shared" si="571"/>
        <v>0.10380411018801924</v>
      </c>
    </row>
    <row r="9146" spans="1:27" x14ac:dyDescent="0.25">
      <c r="A9146">
        <v>286187</v>
      </c>
      <c r="B9146" t="s">
        <v>61</v>
      </c>
      <c r="C9146" t="s">
        <v>31</v>
      </c>
      <c r="D9146" t="s">
        <v>32</v>
      </c>
      <c r="E9146" t="s">
        <v>33</v>
      </c>
      <c r="F9146">
        <v>2007</v>
      </c>
      <c r="G9146" s="2">
        <v>39447</v>
      </c>
      <c r="H9146">
        <v>7.9390001000000003</v>
      </c>
      <c r="I9146">
        <v>-8.5740003999999992</v>
      </c>
      <c r="J9146">
        <v>-2.8000001E-2</v>
      </c>
      <c r="K9146">
        <v>1.0429999999999999</v>
      </c>
      <c r="L9146">
        <v>4845605</v>
      </c>
      <c r="M9146">
        <f>VLOOKUP(V9146,[1]Sheet1!$M$1:$N$11509,2,FALSE)</f>
        <v>0.47289999999999999</v>
      </c>
      <c r="N9146">
        <v>0.47299998999999998</v>
      </c>
      <c r="O9146" t="s">
        <v>2041</v>
      </c>
      <c r="P9146" t="s">
        <v>33</v>
      </c>
      <c r="Q9146" t="s">
        <v>35</v>
      </c>
      <c r="S9146" t="s">
        <v>2042</v>
      </c>
      <c r="T9146">
        <v>312120</v>
      </c>
      <c r="U9146">
        <v>2082</v>
      </c>
      <c r="V9146">
        <v>2861872007</v>
      </c>
      <c r="X9146">
        <f t="shared" si="568"/>
        <v>-3.5268926372730488E-3</v>
      </c>
      <c r="Y9146">
        <f t="shared" si="569"/>
        <v>-5.5155117557493936E-2</v>
      </c>
      <c r="Z9146">
        <f t="shared" si="570"/>
        <v>2.071787335339021</v>
      </c>
      <c r="AA9146">
        <f t="shared" si="571"/>
        <v>0.1313767460463944</v>
      </c>
    </row>
    <row r="9147" spans="1:27" x14ac:dyDescent="0.25">
      <c r="A9147">
        <v>286187</v>
      </c>
      <c r="B9147" t="s">
        <v>61</v>
      </c>
      <c r="C9147" t="s">
        <v>31</v>
      </c>
      <c r="D9147" t="s">
        <v>32</v>
      </c>
      <c r="E9147" t="s">
        <v>33</v>
      </c>
      <c r="F9147">
        <v>2008</v>
      </c>
      <c r="G9147" s="2">
        <v>39813</v>
      </c>
      <c r="H9147">
        <v>7.25</v>
      </c>
      <c r="I9147">
        <v>-9.1309996000000009</v>
      </c>
      <c r="J9147">
        <v>-1.5930001</v>
      </c>
      <c r="K9147">
        <v>0.57099997999999996</v>
      </c>
      <c r="L9147">
        <v>4845605</v>
      </c>
      <c r="M9147">
        <f>VLOOKUP(V9147,[1]Sheet1!$M$1:$N$11509,2,FALSE)</f>
        <v>0.94580001000000002</v>
      </c>
      <c r="N9147">
        <v>0.94499999000000001</v>
      </c>
      <c r="O9147" t="s">
        <v>2041</v>
      </c>
      <c r="P9147" t="s">
        <v>33</v>
      </c>
      <c r="Q9147" t="s">
        <v>35</v>
      </c>
      <c r="S9147" t="s">
        <v>2042</v>
      </c>
      <c r="T9147">
        <v>312120</v>
      </c>
      <c r="U9147">
        <v>2082</v>
      </c>
      <c r="V9147">
        <v>2861872008</v>
      </c>
      <c r="X9147">
        <f t="shared" si="568"/>
        <v>-0.21972415172413792</v>
      </c>
      <c r="Y9147">
        <f t="shared" si="569"/>
        <v>-0.10358121251040246</v>
      </c>
      <c r="Z9147">
        <f t="shared" si="570"/>
        <v>1.9810014688665833</v>
      </c>
      <c r="AA9147">
        <f t="shared" si="571"/>
        <v>7.8758617931034475E-2</v>
      </c>
    </row>
    <row r="9148" spans="1:27" x14ac:dyDescent="0.25">
      <c r="A9148">
        <v>286193</v>
      </c>
      <c r="B9148" t="s">
        <v>61</v>
      </c>
      <c r="C9148" t="s">
        <v>31</v>
      </c>
      <c r="D9148" t="s">
        <v>32</v>
      </c>
      <c r="E9148" t="s">
        <v>33</v>
      </c>
      <c r="F9148">
        <v>2006</v>
      </c>
      <c r="G9148" s="2">
        <v>39082</v>
      </c>
      <c r="H9148">
        <v>42.405997999999997</v>
      </c>
      <c r="I9148">
        <v>13.625</v>
      </c>
      <c r="J9148">
        <v>1.3839999000000001</v>
      </c>
      <c r="K9148">
        <v>24.127001</v>
      </c>
      <c r="L9148">
        <v>5471526</v>
      </c>
      <c r="M9148">
        <f>VLOOKUP(V9148,[1]Sheet1!$M$1:$N$11509,2,FALSE)</f>
        <v>5.7671999999999999</v>
      </c>
      <c r="N9148">
        <v>2.1489999000000002</v>
      </c>
      <c r="O9148" t="s">
        <v>2043</v>
      </c>
      <c r="P9148" t="s">
        <v>33</v>
      </c>
      <c r="Q9148" t="s">
        <v>35</v>
      </c>
      <c r="S9148" t="s">
        <v>2044</v>
      </c>
      <c r="T9148">
        <v>312120</v>
      </c>
      <c r="U9148">
        <v>2082</v>
      </c>
      <c r="V9148">
        <v>2861932006</v>
      </c>
      <c r="X9148">
        <f t="shared" si="568"/>
        <v>3.263689018709099E-2</v>
      </c>
      <c r="Y9148">
        <f t="shared" si="569"/>
        <v>0.42328073394495414</v>
      </c>
      <c r="Z9148">
        <f t="shared" si="570"/>
        <v>3.7472898144972202</v>
      </c>
      <c r="AA9148">
        <f t="shared" si="571"/>
        <v>0.56895255713590331</v>
      </c>
    </row>
    <row r="9149" spans="1:27" x14ac:dyDescent="0.25">
      <c r="A9149">
        <v>286193</v>
      </c>
      <c r="B9149" t="s">
        <v>61</v>
      </c>
      <c r="C9149" t="s">
        <v>31</v>
      </c>
      <c r="D9149" t="s">
        <v>32</v>
      </c>
      <c r="E9149" t="s">
        <v>33</v>
      </c>
      <c r="F9149">
        <v>2007</v>
      </c>
      <c r="G9149" s="2">
        <v>39447</v>
      </c>
      <c r="H9149">
        <v>40.803001000000002</v>
      </c>
      <c r="I9149">
        <v>13.692</v>
      </c>
      <c r="J9149">
        <v>0.81999999000000001</v>
      </c>
      <c r="K9149">
        <v>21.960999999999999</v>
      </c>
      <c r="L9149">
        <v>5471526</v>
      </c>
      <c r="M9149">
        <f>VLOOKUP(V9149,[1]Sheet1!$M$1:$N$11509,2,FALSE)</f>
        <v>5.7671999999999999</v>
      </c>
      <c r="N9149">
        <v>2.1489999000000002</v>
      </c>
      <c r="O9149" t="s">
        <v>2043</v>
      </c>
      <c r="P9149" t="s">
        <v>33</v>
      </c>
      <c r="Q9149" t="s">
        <v>35</v>
      </c>
      <c r="S9149" t="s">
        <v>2044</v>
      </c>
      <c r="T9149">
        <v>312120</v>
      </c>
      <c r="U9149">
        <v>2082</v>
      </c>
      <c r="V9149">
        <v>2861932007</v>
      </c>
      <c r="X9149">
        <f t="shared" si="568"/>
        <v>2.0096560789732109E-2</v>
      </c>
      <c r="Y9149">
        <f t="shared" si="569"/>
        <v>0.42120946538124449</v>
      </c>
      <c r="Z9149">
        <f t="shared" si="570"/>
        <v>3.7087556326267275</v>
      </c>
      <c r="AA9149">
        <f t="shared" si="571"/>
        <v>0.53822021571403533</v>
      </c>
    </row>
    <row r="9150" spans="1:27" x14ac:dyDescent="0.25">
      <c r="A9150">
        <v>286193</v>
      </c>
      <c r="B9150" t="s">
        <v>61</v>
      </c>
      <c r="C9150" t="s">
        <v>31</v>
      </c>
      <c r="D9150" t="s">
        <v>32</v>
      </c>
      <c r="E9150" t="s">
        <v>33</v>
      </c>
      <c r="F9150">
        <v>2008</v>
      </c>
      <c r="G9150" s="2">
        <v>39813</v>
      </c>
      <c r="H9150">
        <v>41.674999</v>
      </c>
      <c r="I9150">
        <v>13.659000000000001</v>
      </c>
      <c r="J9150">
        <v>1.069</v>
      </c>
      <c r="K9150">
        <v>23.676000999999999</v>
      </c>
      <c r="L9150">
        <v>5471526</v>
      </c>
      <c r="M9150">
        <f>VLOOKUP(V9150,[1]Sheet1!$M$1:$N$11509,2,FALSE)</f>
        <v>5.7671999999999999</v>
      </c>
      <c r="N9150">
        <v>2.1600001</v>
      </c>
      <c r="O9150" t="s">
        <v>2043</v>
      </c>
      <c r="P9150" t="s">
        <v>33</v>
      </c>
      <c r="Q9150" t="s">
        <v>35</v>
      </c>
      <c r="S9150" t="s">
        <v>2044</v>
      </c>
      <c r="T9150">
        <v>312120</v>
      </c>
      <c r="U9150">
        <v>2082</v>
      </c>
      <c r="V9150">
        <v>2861932008</v>
      </c>
      <c r="X9150">
        <f t="shared" si="568"/>
        <v>2.5650870441532584E-2</v>
      </c>
      <c r="Y9150">
        <f t="shared" si="569"/>
        <v>0.42222710300900501</v>
      </c>
      <c r="Z9150">
        <f t="shared" si="570"/>
        <v>3.7299014046416565</v>
      </c>
      <c r="AA9150">
        <f t="shared" si="571"/>
        <v>0.56811041555153963</v>
      </c>
    </row>
    <row r="9151" spans="1:27" x14ac:dyDescent="0.25">
      <c r="A9151">
        <v>286193</v>
      </c>
      <c r="B9151" t="s">
        <v>61</v>
      </c>
      <c r="C9151" t="s">
        <v>31</v>
      </c>
      <c r="D9151" t="s">
        <v>32</v>
      </c>
      <c r="E9151" t="s">
        <v>33</v>
      </c>
      <c r="F9151">
        <v>2009</v>
      </c>
      <c r="G9151" s="2">
        <v>40178</v>
      </c>
      <c r="H9151">
        <v>40.259998000000003</v>
      </c>
      <c r="I9151">
        <v>12.927</v>
      </c>
      <c r="J9151">
        <v>0.108</v>
      </c>
      <c r="K9151">
        <v>21.827998999999998</v>
      </c>
      <c r="L9151">
        <v>5471526</v>
      </c>
      <c r="M9151">
        <f>VLOOKUP(V9151,[1]Sheet1!$M$1:$N$11509,2,FALSE)</f>
        <v>5.7671999999999999</v>
      </c>
      <c r="N9151">
        <v>2.1600001</v>
      </c>
      <c r="O9151" t="s">
        <v>2043</v>
      </c>
      <c r="P9151" t="s">
        <v>33</v>
      </c>
      <c r="Q9151" t="s">
        <v>35</v>
      </c>
      <c r="S9151" t="s">
        <v>2044</v>
      </c>
      <c r="T9151">
        <v>312120</v>
      </c>
      <c r="U9151">
        <v>2082</v>
      </c>
      <c r="V9151">
        <v>2861932009</v>
      </c>
      <c r="X9151">
        <f t="shared" si="568"/>
        <v>2.6825634715630137E-3</v>
      </c>
      <c r="Y9151">
        <f t="shared" si="569"/>
        <v>0.44613599443026225</v>
      </c>
      <c r="Z9151">
        <f t="shared" si="570"/>
        <v>3.6953583705345454</v>
      </c>
      <c r="AA9151">
        <f t="shared" si="571"/>
        <v>0.54217585902512955</v>
      </c>
    </row>
    <row r="9152" spans="1:27" x14ac:dyDescent="0.25">
      <c r="A9152">
        <v>286193</v>
      </c>
      <c r="B9152" t="s">
        <v>61</v>
      </c>
      <c r="C9152" t="s">
        <v>31</v>
      </c>
      <c r="D9152" t="s">
        <v>32</v>
      </c>
      <c r="E9152" t="s">
        <v>33</v>
      </c>
      <c r="F9152">
        <v>2010</v>
      </c>
      <c r="G9152" s="2">
        <v>40543</v>
      </c>
      <c r="H9152">
        <v>39.627997999999998</v>
      </c>
      <c r="I9152">
        <v>11.055999999999999</v>
      </c>
      <c r="J9152">
        <v>-0.65799998999999998</v>
      </c>
      <c r="K9152">
        <v>22.417998999999998</v>
      </c>
      <c r="L9152">
        <v>5471526</v>
      </c>
      <c r="M9152">
        <f>VLOOKUP(V9152,[1]Sheet1!$M$1:$N$11509,2,FALSE)</f>
        <v>5.7671999999999999</v>
      </c>
      <c r="N9152">
        <v>2.1600001</v>
      </c>
      <c r="O9152" t="s">
        <v>2043</v>
      </c>
      <c r="P9152" t="s">
        <v>33</v>
      </c>
      <c r="Q9152" t="s">
        <v>35</v>
      </c>
      <c r="S9152" t="s">
        <v>2044</v>
      </c>
      <c r="T9152">
        <v>312120</v>
      </c>
      <c r="U9152">
        <v>2082</v>
      </c>
      <c r="V9152">
        <v>2861932010</v>
      </c>
      <c r="X9152">
        <f t="shared" si="568"/>
        <v>-1.6604421702050152E-2</v>
      </c>
      <c r="Y9152">
        <f t="shared" si="569"/>
        <v>0.52163531114327066</v>
      </c>
      <c r="Z9152">
        <f t="shared" si="570"/>
        <v>3.6795358886414173</v>
      </c>
      <c r="AA9152">
        <f t="shared" si="571"/>
        <v>0.56571111667059237</v>
      </c>
    </row>
    <row r="9153" spans="1:27" x14ac:dyDescent="0.25">
      <c r="A9153">
        <v>286193</v>
      </c>
      <c r="B9153" t="s">
        <v>61</v>
      </c>
      <c r="C9153" t="s">
        <v>31</v>
      </c>
      <c r="D9153" t="s">
        <v>32</v>
      </c>
      <c r="E9153" t="s">
        <v>33</v>
      </c>
      <c r="F9153">
        <v>2011</v>
      </c>
      <c r="G9153" s="2">
        <v>40908</v>
      </c>
      <c r="H9153">
        <v>34.653998999999999</v>
      </c>
      <c r="I9153">
        <v>11.045999999999999</v>
      </c>
      <c r="J9153">
        <v>1.274</v>
      </c>
      <c r="K9153">
        <v>16.233000000000001</v>
      </c>
      <c r="L9153">
        <v>5471526</v>
      </c>
      <c r="M9153">
        <f>VLOOKUP(V9153,[1]Sheet1!$M$1:$N$11509,2,FALSE)</f>
        <v>6.7284002000000003</v>
      </c>
      <c r="N9153">
        <v>2.52</v>
      </c>
      <c r="O9153" t="s">
        <v>2043</v>
      </c>
      <c r="P9153" t="s">
        <v>33</v>
      </c>
      <c r="Q9153" t="s">
        <v>35</v>
      </c>
      <c r="S9153" t="s">
        <v>2044</v>
      </c>
      <c r="T9153">
        <v>312120</v>
      </c>
      <c r="U9153">
        <v>2082</v>
      </c>
      <c r="V9153">
        <v>2861932011</v>
      </c>
      <c r="X9153">
        <f t="shared" si="568"/>
        <v>3.6763433853622497E-2</v>
      </c>
      <c r="Y9153">
        <f t="shared" si="569"/>
        <v>0.60912549339127287</v>
      </c>
      <c r="Z9153">
        <f t="shared" si="570"/>
        <v>3.5454131302319567</v>
      </c>
      <c r="AA9153">
        <f t="shared" si="571"/>
        <v>0.4684307862997284</v>
      </c>
    </row>
    <row r="9154" spans="1:27" x14ac:dyDescent="0.25">
      <c r="A9154">
        <v>286193</v>
      </c>
      <c r="B9154" t="s">
        <v>61</v>
      </c>
      <c r="C9154" t="s">
        <v>31</v>
      </c>
      <c r="D9154" t="s">
        <v>32</v>
      </c>
      <c r="E9154" t="s">
        <v>33</v>
      </c>
      <c r="F9154">
        <v>2012</v>
      </c>
      <c r="G9154" s="2">
        <v>41274</v>
      </c>
      <c r="H9154">
        <v>31.523001000000001</v>
      </c>
      <c r="I9154">
        <v>11.137</v>
      </c>
      <c r="J9154">
        <v>0.76099998000000002</v>
      </c>
      <c r="K9154">
        <v>14.827999999999999</v>
      </c>
      <c r="L9154">
        <v>5471526</v>
      </c>
      <c r="M9154">
        <f>VLOOKUP(V9154,[1]Sheet1!$M$1:$N$11509,2,FALSE)</f>
        <v>6.7284002000000003</v>
      </c>
      <c r="N9154">
        <v>2.52</v>
      </c>
      <c r="O9154" t="s">
        <v>2043</v>
      </c>
      <c r="P9154" t="s">
        <v>33</v>
      </c>
      <c r="Q9154" t="s">
        <v>35</v>
      </c>
      <c r="S9154" t="s">
        <v>2044</v>
      </c>
      <c r="T9154">
        <v>312120</v>
      </c>
      <c r="U9154">
        <v>2082</v>
      </c>
      <c r="V9154">
        <v>2861932012</v>
      </c>
      <c r="X9154">
        <f t="shared" si="568"/>
        <v>2.4141101921101991E-2</v>
      </c>
      <c r="Y9154">
        <f t="shared" si="569"/>
        <v>0.60414835233905007</v>
      </c>
      <c r="Z9154">
        <f t="shared" si="570"/>
        <v>3.4507174698484149</v>
      </c>
      <c r="AA9154">
        <f t="shared" si="571"/>
        <v>0.47038668685129309</v>
      </c>
    </row>
    <row r="9155" spans="1:27" x14ac:dyDescent="0.25">
      <c r="A9155">
        <v>286193</v>
      </c>
      <c r="B9155" t="s">
        <v>61</v>
      </c>
      <c r="C9155" t="s">
        <v>31</v>
      </c>
      <c r="D9155" t="s">
        <v>32</v>
      </c>
      <c r="E9155" t="s">
        <v>33</v>
      </c>
      <c r="F9155">
        <v>2013</v>
      </c>
      <c r="G9155" s="2">
        <v>41639</v>
      </c>
      <c r="H9155">
        <v>29.162001</v>
      </c>
      <c r="I9155">
        <v>11.345000000000001</v>
      </c>
      <c r="J9155">
        <v>1.0529999999999999</v>
      </c>
      <c r="K9155">
        <v>13.901</v>
      </c>
      <c r="L9155">
        <v>5471526</v>
      </c>
      <c r="M9155">
        <f>VLOOKUP(V9155,[1]Sheet1!$M$1:$N$11509,2,FALSE)</f>
        <v>6.7284002000000003</v>
      </c>
      <c r="N9155">
        <v>2.52</v>
      </c>
      <c r="O9155" t="s">
        <v>2043</v>
      </c>
      <c r="P9155" t="s">
        <v>33</v>
      </c>
      <c r="Q9155" t="s">
        <v>35</v>
      </c>
      <c r="S9155" t="s">
        <v>2044</v>
      </c>
      <c r="T9155">
        <v>312120</v>
      </c>
      <c r="U9155">
        <v>2082</v>
      </c>
      <c r="V9155">
        <v>2861932013</v>
      </c>
      <c r="X9155">
        <f t="shared" ref="X9155:X9218" si="572">J9155/H9155</f>
        <v>3.6108633286172642E-2</v>
      </c>
      <c r="Y9155">
        <f t="shared" ref="Y9155:Y9218" si="573">M9155/I9155</f>
        <v>0.5930718554429264</v>
      </c>
      <c r="Z9155">
        <f t="shared" ref="Z9155:Z9218" si="574">LN(H9155)</f>
        <v>3.3728665261852937</v>
      </c>
      <c r="AA9155">
        <f t="shared" ref="AA9155:AA9218" si="575">K9155/H9155</f>
        <v>0.47668196705706167</v>
      </c>
    </row>
    <row r="9156" spans="1:27" x14ac:dyDescent="0.25">
      <c r="A9156">
        <v>286193</v>
      </c>
      <c r="B9156" t="s">
        <v>61</v>
      </c>
      <c r="C9156" t="s">
        <v>31</v>
      </c>
      <c r="D9156" t="s">
        <v>32</v>
      </c>
      <c r="E9156" t="s">
        <v>33</v>
      </c>
      <c r="F9156">
        <v>2014</v>
      </c>
      <c r="G9156" s="2">
        <v>42004</v>
      </c>
      <c r="H9156">
        <v>37.608001999999999</v>
      </c>
      <c r="I9156">
        <v>13.678000000000001</v>
      </c>
      <c r="J9156">
        <v>0.77499998000000003</v>
      </c>
      <c r="K9156">
        <v>14.015000000000001</v>
      </c>
      <c r="L9156">
        <v>5471526</v>
      </c>
      <c r="M9156">
        <f>VLOOKUP(V9156,[1]Sheet1!$M$1:$N$11509,2,FALSE)</f>
        <v>7.2863997999999999</v>
      </c>
      <c r="N9156">
        <v>2.7290000999999999</v>
      </c>
      <c r="O9156" t="s">
        <v>2043</v>
      </c>
      <c r="P9156" t="s">
        <v>33</v>
      </c>
      <c r="Q9156" t="s">
        <v>35</v>
      </c>
      <c r="S9156" t="s">
        <v>2044</v>
      </c>
      <c r="T9156">
        <v>312120</v>
      </c>
      <c r="U9156">
        <v>2082</v>
      </c>
      <c r="V9156">
        <v>2861932014</v>
      </c>
      <c r="X9156">
        <f t="shared" si="572"/>
        <v>2.0607315964299301E-2</v>
      </c>
      <c r="Y9156">
        <f t="shared" si="573"/>
        <v>0.53270944582541302</v>
      </c>
      <c r="Z9156">
        <f t="shared" si="574"/>
        <v>3.6272168469020025</v>
      </c>
      <c r="AA9156">
        <f t="shared" si="575"/>
        <v>0.37266005250691064</v>
      </c>
    </row>
    <row r="9157" spans="1:27" x14ac:dyDescent="0.25">
      <c r="A9157">
        <v>286193</v>
      </c>
      <c r="B9157" t="s">
        <v>61</v>
      </c>
      <c r="C9157" t="s">
        <v>31</v>
      </c>
      <c r="D9157" t="s">
        <v>32</v>
      </c>
      <c r="E9157" t="s">
        <v>33</v>
      </c>
      <c r="F9157">
        <v>2015</v>
      </c>
      <c r="G9157" s="2">
        <v>42369</v>
      </c>
      <c r="H9157">
        <v>35.382998999999998</v>
      </c>
      <c r="I9157">
        <v>13.959</v>
      </c>
      <c r="J9157">
        <v>0.91500002000000003</v>
      </c>
      <c r="K9157">
        <v>16.937000000000001</v>
      </c>
      <c r="L9157">
        <v>5471526</v>
      </c>
      <c r="M9157">
        <f>VLOOKUP(V9157,[1]Sheet1!$M$1:$N$11509,2,FALSE)</f>
        <v>7.2863997999999999</v>
      </c>
      <c r="N9157">
        <v>2.7290000999999999</v>
      </c>
      <c r="O9157" t="s">
        <v>2043</v>
      </c>
      <c r="P9157" t="s">
        <v>33</v>
      </c>
      <c r="Q9157" t="s">
        <v>35</v>
      </c>
      <c r="S9157" t="s">
        <v>2044</v>
      </c>
      <c r="T9157">
        <v>312120</v>
      </c>
      <c r="U9157">
        <v>2082</v>
      </c>
      <c r="V9157">
        <v>2861932015</v>
      </c>
      <c r="X9157">
        <f t="shared" si="572"/>
        <v>2.5859877507839288E-2</v>
      </c>
      <c r="Y9157">
        <f t="shared" si="573"/>
        <v>0.52198580127516303</v>
      </c>
      <c r="Z9157">
        <f t="shared" si="574"/>
        <v>3.5662314505434383</v>
      </c>
      <c r="AA9157">
        <f t="shared" si="575"/>
        <v>0.47867621396366095</v>
      </c>
    </row>
    <row r="9158" spans="1:27" x14ac:dyDescent="0.25">
      <c r="A9158">
        <v>286193</v>
      </c>
      <c r="B9158" t="s">
        <v>61</v>
      </c>
      <c r="C9158" t="s">
        <v>31</v>
      </c>
      <c r="D9158" t="s">
        <v>32</v>
      </c>
      <c r="E9158" t="s">
        <v>33</v>
      </c>
      <c r="F9158">
        <v>2016</v>
      </c>
      <c r="G9158" s="2">
        <v>42735</v>
      </c>
      <c r="H9158">
        <v>34.521999000000001</v>
      </c>
      <c r="I9158">
        <v>14.821</v>
      </c>
      <c r="J9158">
        <v>1.375</v>
      </c>
      <c r="K9158">
        <v>16.558001000000001</v>
      </c>
      <c r="L9158">
        <v>5471526</v>
      </c>
      <c r="M9158">
        <f>VLOOKUP(V9158,[1]Sheet1!$M$1:$N$11509,2,FALSE)</f>
        <v>7.2863997999999999</v>
      </c>
      <c r="O9158" t="s">
        <v>2043</v>
      </c>
      <c r="P9158" t="s">
        <v>33</v>
      </c>
      <c r="Q9158" t="s">
        <v>35</v>
      </c>
      <c r="S9158" t="s">
        <v>2044</v>
      </c>
      <c r="T9158">
        <v>312120</v>
      </c>
      <c r="U9158">
        <v>2082</v>
      </c>
      <c r="V9158">
        <v>2861932016</v>
      </c>
      <c r="X9158">
        <f t="shared" si="572"/>
        <v>3.9829674984927725E-2</v>
      </c>
      <c r="Y9158">
        <f t="shared" si="573"/>
        <v>0.49162673233924836</v>
      </c>
      <c r="Z9158">
        <f t="shared" si="574"/>
        <v>3.5415967729974618</v>
      </c>
      <c r="AA9158">
        <f t="shared" si="575"/>
        <v>0.47963621689462421</v>
      </c>
    </row>
    <row r="9159" spans="1:27" x14ac:dyDescent="0.25">
      <c r="A9159">
        <v>286193</v>
      </c>
      <c r="B9159" t="s">
        <v>61</v>
      </c>
      <c r="C9159" t="s">
        <v>31</v>
      </c>
      <c r="D9159" t="s">
        <v>32</v>
      </c>
      <c r="E9159" t="s">
        <v>33</v>
      </c>
      <c r="F9159">
        <v>2017</v>
      </c>
      <c r="G9159" s="2">
        <v>43100</v>
      </c>
      <c r="H9159">
        <v>34.669998</v>
      </c>
      <c r="I9159">
        <v>14.904</v>
      </c>
      <c r="J9159">
        <v>1.456</v>
      </c>
      <c r="K9159">
        <v>15.749000000000001</v>
      </c>
      <c r="L9159">
        <v>5471526</v>
      </c>
      <c r="M9159">
        <f>VLOOKUP(V9159,[1]Sheet1!$M$1:$N$11509,2,FALSE)</f>
        <v>7.2863997999999999</v>
      </c>
      <c r="N9159">
        <v>2.7290000999999999</v>
      </c>
      <c r="O9159" t="s">
        <v>2043</v>
      </c>
      <c r="P9159" t="s">
        <v>33</v>
      </c>
      <c r="Q9159" t="s">
        <v>35</v>
      </c>
      <c r="S9159" t="s">
        <v>2044</v>
      </c>
      <c r="T9159">
        <v>312120</v>
      </c>
      <c r="U9159">
        <v>2082</v>
      </c>
      <c r="V9159">
        <v>2861932017</v>
      </c>
      <c r="X9159">
        <f t="shared" si="572"/>
        <v>4.199596434934897E-2</v>
      </c>
      <c r="Y9159">
        <f t="shared" si="573"/>
        <v>0.48888887546967258</v>
      </c>
      <c r="Z9159">
        <f t="shared" si="574"/>
        <v>3.5458747020101695</v>
      </c>
      <c r="AA9159">
        <f t="shared" si="575"/>
        <v>0.45425442481998413</v>
      </c>
    </row>
    <row r="9160" spans="1:27" x14ac:dyDescent="0.25">
      <c r="A9160">
        <v>286193</v>
      </c>
      <c r="B9160" t="s">
        <v>61</v>
      </c>
      <c r="C9160" t="s">
        <v>31</v>
      </c>
      <c r="D9160" t="s">
        <v>32</v>
      </c>
      <c r="E9160" t="s">
        <v>33</v>
      </c>
      <c r="F9160">
        <v>2018</v>
      </c>
      <c r="G9160" s="2">
        <v>43465</v>
      </c>
      <c r="H9160">
        <v>31.075001</v>
      </c>
      <c r="I9160">
        <v>12.743</v>
      </c>
      <c r="J9160">
        <v>-1.0609999999999999</v>
      </c>
      <c r="K9160">
        <v>16.850999999999999</v>
      </c>
      <c r="L9160">
        <v>5471526</v>
      </c>
      <c r="M9160">
        <f>VLOOKUP(V9160,[1]Sheet1!$M$1:$N$11509,2,FALSE)</f>
        <v>7.2863997999999999</v>
      </c>
      <c r="N9160">
        <v>2.7290000999999999</v>
      </c>
      <c r="O9160" t="s">
        <v>2043</v>
      </c>
      <c r="P9160" t="s">
        <v>33</v>
      </c>
      <c r="Q9160" t="s">
        <v>35</v>
      </c>
      <c r="S9160" t="s">
        <v>2044</v>
      </c>
      <c r="T9160">
        <v>312120</v>
      </c>
      <c r="U9160">
        <v>2082</v>
      </c>
      <c r="V9160">
        <v>2861932018</v>
      </c>
      <c r="X9160">
        <f t="shared" si="572"/>
        <v>-3.4143200832077204E-2</v>
      </c>
      <c r="Y9160">
        <f t="shared" si="573"/>
        <v>0.57179626461586752</v>
      </c>
      <c r="Z9160">
        <f t="shared" si="574"/>
        <v>3.4364036695769835</v>
      </c>
      <c r="AA9160">
        <f t="shared" si="575"/>
        <v>0.54226868729626099</v>
      </c>
    </row>
    <row r="9161" spans="1:27" x14ac:dyDescent="0.25">
      <c r="A9161">
        <v>286193</v>
      </c>
      <c r="B9161" t="s">
        <v>61</v>
      </c>
      <c r="C9161" t="s">
        <v>31</v>
      </c>
      <c r="D9161" t="s">
        <v>32</v>
      </c>
      <c r="E9161" t="s">
        <v>33</v>
      </c>
      <c r="F9161">
        <v>2019</v>
      </c>
      <c r="G9161" s="2">
        <v>43830</v>
      </c>
      <c r="H9161">
        <v>30.940000999999999</v>
      </c>
      <c r="I9161">
        <v>13.192</v>
      </c>
      <c r="J9161">
        <v>1.147</v>
      </c>
      <c r="K9161">
        <v>19.089001</v>
      </c>
      <c r="L9161">
        <v>5471526</v>
      </c>
      <c r="M9161">
        <f>VLOOKUP(V9161,[1]Sheet1!$M$1:$N$11509,2,FALSE)</f>
        <v>7.2863997999999999</v>
      </c>
      <c r="N9161">
        <v>2.7290000999999999</v>
      </c>
      <c r="O9161" t="s">
        <v>2043</v>
      </c>
      <c r="P9161" t="s">
        <v>33</v>
      </c>
      <c r="Q9161" t="s">
        <v>35</v>
      </c>
      <c r="S9161" t="s">
        <v>2044</v>
      </c>
      <c r="T9161">
        <v>312120</v>
      </c>
      <c r="U9161">
        <v>2082</v>
      </c>
      <c r="V9161">
        <v>2861932019</v>
      </c>
      <c r="X9161">
        <f t="shared" si="572"/>
        <v>3.7071750579452147E-2</v>
      </c>
      <c r="Y9161">
        <f t="shared" si="573"/>
        <v>0.55233473317161919</v>
      </c>
      <c r="Z9161">
        <f t="shared" si="574"/>
        <v>3.4320498774655399</v>
      </c>
      <c r="AA9161">
        <f t="shared" si="575"/>
        <v>0.61696833817167618</v>
      </c>
    </row>
    <row r="9162" spans="1:27" x14ac:dyDescent="0.25">
      <c r="A9162">
        <v>286195</v>
      </c>
      <c r="B9162" t="s">
        <v>30</v>
      </c>
      <c r="C9162" t="s">
        <v>31</v>
      </c>
      <c r="D9162" t="s">
        <v>32</v>
      </c>
      <c r="E9162" t="s">
        <v>33</v>
      </c>
      <c r="F9162">
        <v>2006</v>
      </c>
      <c r="G9162" s="2">
        <v>39082</v>
      </c>
      <c r="H9162">
        <v>6.6079998</v>
      </c>
      <c r="I9162">
        <v>6.0069999999999997</v>
      </c>
      <c r="J9162">
        <v>0.84200001000000002</v>
      </c>
      <c r="K9162">
        <v>0.23100001000000001</v>
      </c>
      <c r="L9162" t="s">
        <v>2045</v>
      </c>
      <c r="M9162">
        <f>VLOOKUP(V9162,[1]Sheet1!$M$1:$N$11509,2,FALSE)</f>
        <v>1.1900001</v>
      </c>
      <c r="N9162">
        <v>1.1900001</v>
      </c>
      <c r="O9162" t="s">
        <v>2046</v>
      </c>
      <c r="P9162" t="s">
        <v>45</v>
      </c>
      <c r="Q9162" t="s">
        <v>35</v>
      </c>
      <c r="S9162" t="s">
        <v>2047</v>
      </c>
      <c r="T9162">
        <v>523</v>
      </c>
      <c r="U9162">
        <v>6200</v>
      </c>
      <c r="V9162">
        <v>2861952006</v>
      </c>
      <c r="X9162">
        <f t="shared" si="572"/>
        <v>0.12742131287594774</v>
      </c>
      <c r="Y9162">
        <f t="shared" si="573"/>
        <v>0.19810223073081407</v>
      </c>
      <c r="Z9162">
        <f t="shared" si="574"/>
        <v>1.8882810059523327</v>
      </c>
      <c r="AA9162">
        <f t="shared" si="575"/>
        <v>3.4957629690000901E-2</v>
      </c>
    </row>
    <row r="9163" spans="1:27" x14ac:dyDescent="0.25">
      <c r="A9163">
        <v>286195</v>
      </c>
      <c r="B9163" t="s">
        <v>30</v>
      </c>
      <c r="C9163" t="s">
        <v>31</v>
      </c>
      <c r="D9163" t="s">
        <v>32</v>
      </c>
      <c r="E9163" t="s">
        <v>33</v>
      </c>
      <c r="F9163">
        <v>2007</v>
      </c>
      <c r="G9163" s="2">
        <v>39447</v>
      </c>
      <c r="H9163">
        <v>11.260999999999999</v>
      </c>
      <c r="I9163">
        <v>8.1890000999999994</v>
      </c>
      <c r="J9163">
        <v>3.1170000999999998</v>
      </c>
      <c r="K9163">
        <v>0.23599999999999999</v>
      </c>
      <c r="L9163" t="s">
        <v>2045</v>
      </c>
      <c r="M9163">
        <f>VLOOKUP(V9163,[1]Sheet1!$M$1:$N$11509,2,FALSE)</f>
        <v>1.1900001</v>
      </c>
      <c r="N9163">
        <v>1.1900001</v>
      </c>
      <c r="O9163" t="s">
        <v>2046</v>
      </c>
      <c r="P9163" t="s">
        <v>45</v>
      </c>
      <c r="Q9163" t="s">
        <v>35</v>
      </c>
      <c r="S9163" t="s">
        <v>2047</v>
      </c>
      <c r="T9163">
        <v>523</v>
      </c>
      <c r="U9163">
        <v>6200</v>
      </c>
      <c r="V9163">
        <v>2861952007</v>
      </c>
      <c r="X9163">
        <f t="shared" si="572"/>
        <v>0.27679603054790869</v>
      </c>
      <c r="Y9163">
        <f t="shared" si="573"/>
        <v>0.14531689894594091</v>
      </c>
      <c r="Z9163">
        <f t="shared" si="574"/>
        <v>2.4213454287148886</v>
      </c>
      <c r="AA9163">
        <f t="shared" si="575"/>
        <v>2.0957286209040051E-2</v>
      </c>
    </row>
    <row r="9164" spans="1:27" x14ac:dyDescent="0.25">
      <c r="A9164">
        <v>286195</v>
      </c>
      <c r="B9164" t="s">
        <v>30</v>
      </c>
      <c r="C9164" t="s">
        <v>31</v>
      </c>
      <c r="D9164" t="s">
        <v>32</v>
      </c>
      <c r="E9164" t="s">
        <v>33</v>
      </c>
      <c r="F9164">
        <v>2008</v>
      </c>
      <c r="G9164" s="2">
        <v>39813</v>
      </c>
      <c r="H9164">
        <v>12.266</v>
      </c>
      <c r="I9164">
        <v>9.6800002999999997</v>
      </c>
      <c r="J9164">
        <v>3.177</v>
      </c>
      <c r="K9164">
        <v>0.32300001</v>
      </c>
      <c r="L9164" t="s">
        <v>2045</v>
      </c>
      <c r="M9164">
        <f>VLOOKUP(V9164,[1]Sheet1!$M$1:$N$11509,2,FALSE)</f>
        <v>1.1900001</v>
      </c>
      <c r="N9164">
        <v>1.1900001</v>
      </c>
      <c r="O9164" t="s">
        <v>2046</v>
      </c>
      <c r="P9164" t="s">
        <v>45</v>
      </c>
      <c r="Q9164" t="s">
        <v>35</v>
      </c>
      <c r="S9164" t="s">
        <v>2047</v>
      </c>
      <c r="T9164">
        <v>523</v>
      </c>
      <c r="U9164">
        <v>6200</v>
      </c>
      <c r="V9164">
        <v>2861952008</v>
      </c>
      <c r="X9164">
        <f t="shared" si="572"/>
        <v>0.25900864177400945</v>
      </c>
      <c r="Y9164">
        <f t="shared" si="573"/>
        <v>0.12293389081816454</v>
      </c>
      <c r="Z9164">
        <f t="shared" si="574"/>
        <v>2.5068312072037919</v>
      </c>
      <c r="AA9164">
        <f t="shared" si="575"/>
        <v>2.6332953693135496E-2</v>
      </c>
    </row>
    <row r="9165" spans="1:27" x14ac:dyDescent="0.25">
      <c r="A9165">
        <v>286195</v>
      </c>
      <c r="B9165" t="s">
        <v>30</v>
      </c>
      <c r="C9165" t="s">
        <v>31</v>
      </c>
      <c r="D9165" t="s">
        <v>32</v>
      </c>
      <c r="E9165" t="s">
        <v>33</v>
      </c>
      <c r="F9165">
        <v>2009</v>
      </c>
      <c r="G9165" s="2">
        <v>40178</v>
      </c>
      <c r="H9165">
        <v>12.048</v>
      </c>
      <c r="I9165">
        <v>10.566000000000001</v>
      </c>
      <c r="J9165">
        <v>2.3859998999999998</v>
      </c>
      <c r="K9165">
        <v>0.38</v>
      </c>
      <c r="L9165" t="s">
        <v>2045</v>
      </c>
      <c r="M9165">
        <f>VLOOKUP(V9165,[1]Sheet1!$M$1:$N$11509,2,FALSE)</f>
        <v>1.1900001</v>
      </c>
      <c r="N9165">
        <v>1.1900001</v>
      </c>
      <c r="O9165" t="s">
        <v>2046</v>
      </c>
      <c r="P9165" t="s">
        <v>45</v>
      </c>
      <c r="Q9165" t="s">
        <v>35</v>
      </c>
      <c r="S9165" t="s">
        <v>2047</v>
      </c>
      <c r="T9165">
        <v>523</v>
      </c>
      <c r="U9165">
        <v>6200</v>
      </c>
      <c r="V9165">
        <v>2861952009</v>
      </c>
      <c r="X9165">
        <f t="shared" si="572"/>
        <v>0.19804116035856573</v>
      </c>
      <c r="Y9165">
        <f t="shared" si="573"/>
        <v>0.11262541169789891</v>
      </c>
      <c r="Z9165">
        <f t="shared" si="574"/>
        <v>2.4888986710575378</v>
      </c>
      <c r="AA9165">
        <f t="shared" si="575"/>
        <v>3.1540504648074369E-2</v>
      </c>
    </row>
    <row r="9166" spans="1:27" x14ac:dyDescent="0.25">
      <c r="A9166">
        <v>286195</v>
      </c>
      <c r="B9166" t="s">
        <v>30</v>
      </c>
      <c r="C9166" t="s">
        <v>31</v>
      </c>
      <c r="D9166" t="s">
        <v>32</v>
      </c>
      <c r="E9166" t="s">
        <v>33</v>
      </c>
      <c r="F9166">
        <v>2010</v>
      </c>
      <c r="G9166" s="2">
        <v>40543</v>
      </c>
      <c r="H9166">
        <v>13.77</v>
      </c>
      <c r="I9166">
        <v>11.891999999999999</v>
      </c>
      <c r="J9166">
        <v>2.915</v>
      </c>
      <c r="K9166">
        <v>0.35699998999999999</v>
      </c>
      <c r="L9166" t="s">
        <v>2045</v>
      </c>
      <c r="M9166">
        <f>VLOOKUP(V9166,[1]Sheet1!$M$1:$N$11509,2,FALSE)</f>
        <v>1.1900001</v>
      </c>
      <c r="N9166">
        <v>1.1900001</v>
      </c>
      <c r="O9166" t="s">
        <v>2046</v>
      </c>
      <c r="P9166" t="s">
        <v>45</v>
      </c>
      <c r="Q9166" t="s">
        <v>35</v>
      </c>
      <c r="S9166" t="s">
        <v>2047</v>
      </c>
      <c r="T9166">
        <v>523</v>
      </c>
      <c r="U9166">
        <v>6200</v>
      </c>
      <c r="V9166">
        <v>2861952010</v>
      </c>
      <c r="X9166">
        <f t="shared" si="572"/>
        <v>0.21169208424110386</v>
      </c>
      <c r="Y9166">
        <f t="shared" si="573"/>
        <v>0.10006728052472251</v>
      </c>
      <c r="Z9166">
        <f t="shared" si="574"/>
        <v>2.6224923127405635</v>
      </c>
      <c r="AA9166">
        <f t="shared" si="575"/>
        <v>2.5925925199709512E-2</v>
      </c>
    </row>
    <row r="9167" spans="1:27" x14ac:dyDescent="0.25">
      <c r="A9167">
        <v>286195</v>
      </c>
      <c r="B9167" t="s">
        <v>30</v>
      </c>
      <c r="C9167" t="s">
        <v>31</v>
      </c>
      <c r="D9167" t="s">
        <v>32</v>
      </c>
      <c r="E9167" t="s">
        <v>33</v>
      </c>
      <c r="F9167">
        <v>2011</v>
      </c>
      <c r="G9167" s="2">
        <v>40908</v>
      </c>
      <c r="H9167">
        <v>14.967000000000001</v>
      </c>
      <c r="I9167">
        <v>12.744</v>
      </c>
      <c r="J9167">
        <v>3.3800001000000002</v>
      </c>
      <c r="K9167">
        <v>0.43099999</v>
      </c>
      <c r="L9167" t="s">
        <v>2045</v>
      </c>
      <c r="M9167">
        <f>VLOOKUP(V9167,[1]Sheet1!$M$1:$N$11509,2,FALSE)</f>
        <v>1.1900001</v>
      </c>
      <c r="N9167">
        <v>1.1900001</v>
      </c>
      <c r="O9167" t="s">
        <v>2046</v>
      </c>
      <c r="P9167" t="s">
        <v>45</v>
      </c>
      <c r="Q9167" t="s">
        <v>35</v>
      </c>
      <c r="S9167" t="s">
        <v>2047</v>
      </c>
      <c r="T9167">
        <v>523</v>
      </c>
      <c r="U9167">
        <v>6200</v>
      </c>
      <c r="V9167">
        <v>2861952011</v>
      </c>
      <c r="X9167">
        <f t="shared" si="572"/>
        <v>0.22583016636600522</v>
      </c>
      <c r="Y9167">
        <f t="shared" si="573"/>
        <v>9.3377283427495295E-2</v>
      </c>
      <c r="Z9167">
        <f t="shared" si="574"/>
        <v>2.7058477775470102</v>
      </c>
      <c r="AA9167">
        <f t="shared" si="575"/>
        <v>2.8796685374490545E-2</v>
      </c>
    </row>
    <row r="9168" spans="1:27" x14ac:dyDescent="0.25">
      <c r="A9168">
        <v>286195</v>
      </c>
      <c r="B9168" t="s">
        <v>30</v>
      </c>
      <c r="C9168" t="s">
        <v>31</v>
      </c>
      <c r="D9168" t="s">
        <v>32</v>
      </c>
      <c r="E9168" t="s">
        <v>33</v>
      </c>
      <c r="F9168">
        <v>2012</v>
      </c>
      <c r="G9168" s="2">
        <v>41274</v>
      </c>
      <c r="H9168">
        <v>16.205998999999998</v>
      </c>
      <c r="I9168">
        <v>14.114000000000001</v>
      </c>
      <c r="J9168">
        <v>3.4419998999999999</v>
      </c>
      <c r="K9168">
        <v>0.48899999</v>
      </c>
      <c r="L9168" t="s">
        <v>2045</v>
      </c>
      <c r="M9168">
        <f>VLOOKUP(V9168,[1]Sheet1!$M$1:$N$11509,2,FALSE)</f>
        <v>1.1900001</v>
      </c>
      <c r="N9168">
        <v>1.1900001</v>
      </c>
      <c r="O9168" t="s">
        <v>2046</v>
      </c>
      <c r="P9168" t="s">
        <v>45</v>
      </c>
      <c r="Q9168" t="s">
        <v>35</v>
      </c>
      <c r="S9168" t="s">
        <v>2047</v>
      </c>
      <c r="T9168">
        <v>523</v>
      </c>
      <c r="U9168">
        <v>6200</v>
      </c>
      <c r="V9168">
        <v>2861952012</v>
      </c>
      <c r="X9168">
        <f t="shared" si="572"/>
        <v>0.21239047959956064</v>
      </c>
      <c r="Y9168">
        <f t="shared" si="573"/>
        <v>8.4313454725804163E-2</v>
      </c>
      <c r="Z9168">
        <f t="shared" si="574"/>
        <v>2.7853814823329905</v>
      </c>
      <c r="AA9168">
        <f t="shared" si="575"/>
        <v>3.017401087091268E-2</v>
      </c>
    </row>
    <row r="9169" spans="1:27" x14ac:dyDescent="0.25">
      <c r="A9169">
        <v>286195</v>
      </c>
      <c r="B9169" t="s">
        <v>30</v>
      </c>
      <c r="C9169" t="s">
        <v>31</v>
      </c>
      <c r="D9169" t="s">
        <v>32</v>
      </c>
      <c r="E9169" t="s">
        <v>33</v>
      </c>
      <c r="F9169">
        <v>2013</v>
      </c>
      <c r="G9169" s="2">
        <v>41639</v>
      </c>
      <c r="H9169">
        <v>19.714001</v>
      </c>
      <c r="I9169">
        <v>15.369</v>
      </c>
      <c r="J9169">
        <v>3.3340000999999999</v>
      </c>
      <c r="K9169">
        <v>0.48599999999999999</v>
      </c>
      <c r="L9169" t="s">
        <v>2045</v>
      </c>
      <c r="M9169">
        <f>VLOOKUP(V9169,[1]Sheet1!$M$1:$N$11509,2,FALSE)</f>
        <v>1.1900001</v>
      </c>
      <c r="N9169">
        <v>1.1900001</v>
      </c>
      <c r="O9169" t="s">
        <v>2046</v>
      </c>
      <c r="P9169" t="s">
        <v>45</v>
      </c>
      <c r="Q9169" t="s">
        <v>35</v>
      </c>
      <c r="S9169" t="s">
        <v>2047</v>
      </c>
      <c r="T9169">
        <v>523</v>
      </c>
      <c r="U9169">
        <v>6200</v>
      </c>
      <c r="V9169">
        <v>2861952013</v>
      </c>
      <c r="X9169">
        <f t="shared" si="572"/>
        <v>0.16911838951413261</v>
      </c>
      <c r="Y9169">
        <f t="shared" si="573"/>
        <v>7.7428596525473362E-2</v>
      </c>
      <c r="Z9169">
        <f t="shared" si="574"/>
        <v>2.9813290939686188</v>
      </c>
      <c r="AA9169">
        <f t="shared" si="575"/>
        <v>2.4652529945595518E-2</v>
      </c>
    </row>
    <row r="9170" spans="1:27" x14ac:dyDescent="0.25">
      <c r="A9170">
        <v>286195</v>
      </c>
      <c r="B9170" t="s">
        <v>30</v>
      </c>
      <c r="C9170" t="s">
        <v>31</v>
      </c>
      <c r="D9170" t="s">
        <v>32</v>
      </c>
      <c r="E9170" t="s">
        <v>33</v>
      </c>
      <c r="F9170">
        <v>2014</v>
      </c>
      <c r="G9170" s="2">
        <v>42004</v>
      </c>
      <c r="H9170">
        <v>24.132999000000002</v>
      </c>
      <c r="I9170">
        <v>15.907</v>
      </c>
      <c r="J9170">
        <v>3.0259999999999998</v>
      </c>
      <c r="K9170">
        <v>0.75</v>
      </c>
      <c r="L9170" t="s">
        <v>2045</v>
      </c>
      <c r="M9170">
        <f>VLOOKUP(V9170,[1]Sheet1!$M$1:$N$11509,2,FALSE)</f>
        <v>1.1900001</v>
      </c>
      <c r="N9170">
        <v>1.1459999999999999</v>
      </c>
      <c r="O9170" t="s">
        <v>2046</v>
      </c>
      <c r="P9170" t="s">
        <v>45</v>
      </c>
      <c r="Q9170" t="s">
        <v>35</v>
      </c>
      <c r="S9170" t="s">
        <v>2047</v>
      </c>
      <c r="T9170">
        <v>523</v>
      </c>
      <c r="U9170">
        <v>6200</v>
      </c>
      <c r="V9170">
        <v>2861952014</v>
      </c>
      <c r="X9170">
        <f t="shared" si="572"/>
        <v>0.12538847741219397</v>
      </c>
      <c r="Y9170">
        <f t="shared" si="573"/>
        <v>7.4809838435908715E-2</v>
      </c>
      <c r="Z9170">
        <f t="shared" si="574"/>
        <v>3.183580157036439</v>
      </c>
      <c r="AA9170">
        <f t="shared" si="575"/>
        <v>3.1077778605137305E-2</v>
      </c>
    </row>
    <row r="9171" spans="1:27" x14ac:dyDescent="0.25">
      <c r="A9171">
        <v>286195</v>
      </c>
      <c r="B9171" t="s">
        <v>30</v>
      </c>
      <c r="C9171" t="s">
        <v>31</v>
      </c>
      <c r="D9171" t="s">
        <v>32</v>
      </c>
      <c r="E9171" t="s">
        <v>33</v>
      </c>
      <c r="F9171">
        <v>2015</v>
      </c>
      <c r="G9171" s="2">
        <v>42369</v>
      </c>
      <c r="H9171">
        <v>29.259001000000001</v>
      </c>
      <c r="I9171">
        <v>17.129000000000001</v>
      </c>
      <c r="J9171">
        <v>2.5230000000000001</v>
      </c>
      <c r="K9171">
        <v>1.3559999</v>
      </c>
      <c r="L9171" t="s">
        <v>2045</v>
      </c>
      <c r="M9171">
        <f>VLOOKUP(V9171,[1]Sheet1!$M$1:$N$11509,2,FALSE)</f>
        <v>1.1900001</v>
      </c>
      <c r="N9171">
        <v>1.1839999999999999</v>
      </c>
      <c r="O9171" t="s">
        <v>2046</v>
      </c>
      <c r="P9171" t="s">
        <v>45</v>
      </c>
      <c r="Q9171" t="s">
        <v>35</v>
      </c>
      <c r="S9171" t="s">
        <v>2047</v>
      </c>
      <c r="T9171">
        <v>523</v>
      </c>
      <c r="U9171">
        <v>6200</v>
      </c>
      <c r="V9171">
        <v>2861952015</v>
      </c>
      <c r="X9171">
        <f t="shared" si="572"/>
        <v>8.6229875039137524E-2</v>
      </c>
      <c r="Y9171">
        <f t="shared" si="573"/>
        <v>6.9472829704010738E-2</v>
      </c>
      <c r="Z9171">
        <f t="shared" si="574"/>
        <v>3.3761872528355052</v>
      </c>
      <c r="AA9171">
        <f t="shared" si="575"/>
        <v>4.6344709445137924E-2</v>
      </c>
    </row>
    <row r="9172" spans="1:27" x14ac:dyDescent="0.25">
      <c r="A9172">
        <v>286195</v>
      </c>
      <c r="B9172" t="s">
        <v>30</v>
      </c>
      <c r="C9172" t="s">
        <v>31</v>
      </c>
      <c r="D9172" t="s">
        <v>32</v>
      </c>
      <c r="E9172" t="s">
        <v>33</v>
      </c>
      <c r="F9172">
        <v>2016</v>
      </c>
      <c r="G9172" s="2">
        <v>42735</v>
      </c>
      <c r="H9172">
        <v>42.402999999999999</v>
      </c>
      <c r="I9172">
        <v>22.254999000000002</v>
      </c>
      <c r="J9172">
        <v>1.7079998999999999</v>
      </c>
      <c r="K9172">
        <v>2.1400001</v>
      </c>
      <c r="L9172" t="s">
        <v>2045</v>
      </c>
      <c r="M9172">
        <f>VLOOKUP(V9172,[1]Sheet1!$M$1:$N$11509,2,FALSE)</f>
        <v>1.3089999999999999</v>
      </c>
      <c r="N9172">
        <v>1.3049999000000001</v>
      </c>
      <c r="O9172" t="s">
        <v>2046</v>
      </c>
      <c r="P9172" t="s">
        <v>45</v>
      </c>
      <c r="Q9172" t="s">
        <v>35</v>
      </c>
      <c r="S9172" t="s">
        <v>2047</v>
      </c>
      <c r="T9172">
        <v>523</v>
      </c>
      <c r="U9172">
        <v>6200</v>
      </c>
      <c r="V9172">
        <v>2861952016</v>
      </c>
      <c r="X9172">
        <f t="shared" si="572"/>
        <v>4.0280166497653466E-2</v>
      </c>
      <c r="Y9172">
        <f t="shared" si="573"/>
        <v>5.8818245734362867E-2</v>
      </c>
      <c r="Z9172">
        <f t="shared" si="574"/>
        <v>3.7472191144518963</v>
      </c>
      <c r="AA9172">
        <f t="shared" si="575"/>
        <v>5.0468129613470747E-2</v>
      </c>
    </row>
    <row r="9173" spans="1:27" x14ac:dyDescent="0.25">
      <c r="A9173">
        <v>286195</v>
      </c>
      <c r="B9173" t="s">
        <v>30</v>
      </c>
      <c r="C9173" t="s">
        <v>31</v>
      </c>
      <c r="D9173" t="s">
        <v>32</v>
      </c>
      <c r="E9173" t="s">
        <v>33</v>
      </c>
      <c r="F9173">
        <v>2017</v>
      </c>
      <c r="G9173" s="2">
        <v>43100</v>
      </c>
      <c r="H9173">
        <v>47.449001000000003</v>
      </c>
      <c r="I9173">
        <v>27.440999999999999</v>
      </c>
      <c r="J9173">
        <v>0.154</v>
      </c>
      <c r="K9173">
        <v>2.0480000999999999</v>
      </c>
      <c r="L9173" t="s">
        <v>2045</v>
      </c>
      <c r="M9173">
        <f>VLOOKUP(V9173,[1]Sheet1!$M$1:$N$11509,2,FALSE)</f>
        <v>1.4349999</v>
      </c>
      <c r="N9173">
        <v>1.3080000000000001</v>
      </c>
      <c r="O9173" t="s">
        <v>2046</v>
      </c>
      <c r="P9173" t="s">
        <v>45</v>
      </c>
      <c r="Q9173" t="s">
        <v>35</v>
      </c>
      <c r="S9173" t="s">
        <v>2047</v>
      </c>
      <c r="T9173">
        <v>523</v>
      </c>
      <c r="U9173">
        <v>6200</v>
      </c>
      <c r="V9173">
        <v>2861952017</v>
      </c>
      <c r="X9173">
        <f t="shared" si="572"/>
        <v>3.2455899334951225E-3</v>
      </c>
      <c r="Y9173">
        <f t="shared" si="573"/>
        <v>5.2294008964687874E-2</v>
      </c>
      <c r="Z9173">
        <f t="shared" si="574"/>
        <v>3.8596554710935242</v>
      </c>
      <c r="AA9173">
        <f t="shared" si="575"/>
        <v>4.3162133171149371E-2</v>
      </c>
    </row>
    <row r="9174" spans="1:27" x14ac:dyDescent="0.25">
      <c r="A9174">
        <v>286195</v>
      </c>
      <c r="B9174" t="s">
        <v>30</v>
      </c>
      <c r="C9174" t="s">
        <v>31</v>
      </c>
      <c r="D9174" t="s">
        <v>32</v>
      </c>
      <c r="E9174" t="s">
        <v>33</v>
      </c>
      <c r="F9174">
        <v>2018</v>
      </c>
      <c r="G9174" s="2">
        <v>43465</v>
      </c>
      <c r="H9174">
        <v>48.169998</v>
      </c>
      <c r="I9174">
        <v>27.891999999999999</v>
      </c>
      <c r="J9174">
        <v>0.15700001</v>
      </c>
      <c r="K9174">
        <v>2.2409998999999998</v>
      </c>
      <c r="L9174" t="s">
        <v>2045</v>
      </c>
      <c r="M9174">
        <f>VLOOKUP(V9174,[1]Sheet1!$M$1:$N$11509,2,FALSE)</f>
        <v>1.4349999</v>
      </c>
      <c r="N9174">
        <v>1.4349999</v>
      </c>
      <c r="O9174" t="s">
        <v>2046</v>
      </c>
      <c r="P9174" t="s">
        <v>45</v>
      </c>
      <c r="Q9174" t="s">
        <v>35</v>
      </c>
      <c r="S9174" t="s">
        <v>2047</v>
      </c>
      <c r="T9174">
        <v>523</v>
      </c>
      <c r="U9174">
        <v>6200</v>
      </c>
      <c r="V9174">
        <v>2861952018</v>
      </c>
      <c r="X9174">
        <f t="shared" si="572"/>
        <v>3.2592903574544469E-3</v>
      </c>
      <c r="Y9174">
        <f t="shared" si="573"/>
        <v>5.1448440413021657E-2</v>
      </c>
      <c r="Z9174">
        <f t="shared" si="574"/>
        <v>3.8747363791225107</v>
      </c>
      <c r="AA9174">
        <f t="shared" si="575"/>
        <v>4.6522731846490833E-2</v>
      </c>
    </row>
    <row r="9175" spans="1:27" x14ac:dyDescent="0.25">
      <c r="A9175">
        <v>286195</v>
      </c>
      <c r="B9175" t="s">
        <v>30</v>
      </c>
      <c r="C9175" t="s">
        <v>31</v>
      </c>
      <c r="D9175" t="s">
        <v>32</v>
      </c>
      <c r="E9175" t="s">
        <v>33</v>
      </c>
      <c r="F9175">
        <v>2019</v>
      </c>
      <c r="G9175" s="2">
        <v>43830</v>
      </c>
      <c r="H9175">
        <v>49.935001</v>
      </c>
      <c r="I9175">
        <v>26.141000999999999</v>
      </c>
      <c r="J9175">
        <v>-0.44100001</v>
      </c>
      <c r="K9175">
        <v>8.8380002999999991</v>
      </c>
      <c r="L9175" t="s">
        <v>2045</v>
      </c>
      <c r="M9175">
        <f>VLOOKUP(V9175,[1]Sheet1!$M$1:$N$11509,2,FALSE)</f>
        <v>1.4349999</v>
      </c>
      <c r="N9175">
        <v>1.4330000000000001</v>
      </c>
      <c r="O9175" t="s">
        <v>2046</v>
      </c>
      <c r="P9175" t="s">
        <v>45</v>
      </c>
      <c r="Q9175" t="s">
        <v>35</v>
      </c>
      <c r="S9175" t="s">
        <v>2047</v>
      </c>
      <c r="T9175">
        <v>523</v>
      </c>
      <c r="U9175">
        <v>6200</v>
      </c>
      <c r="V9175">
        <v>2861952019</v>
      </c>
      <c r="X9175">
        <f t="shared" si="572"/>
        <v>-8.8314809486035664E-3</v>
      </c>
      <c r="Y9175">
        <f t="shared" si="573"/>
        <v>5.4894604074266322E-2</v>
      </c>
      <c r="Z9175">
        <f t="shared" si="574"/>
        <v>3.9107221797211316</v>
      </c>
      <c r="AA9175">
        <f t="shared" si="575"/>
        <v>0.17699008957664783</v>
      </c>
    </row>
    <row r="9176" spans="1:27" x14ac:dyDescent="0.25">
      <c r="A9176">
        <v>286198</v>
      </c>
      <c r="B9176" t="s">
        <v>61</v>
      </c>
      <c r="C9176" t="s">
        <v>31</v>
      </c>
      <c r="D9176" t="s">
        <v>32</v>
      </c>
      <c r="E9176" t="s">
        <v>33</v>
      </c>
      <c r="F9176">
        <v>2006</v>
      </c>
      <c r="G9176" s="2">
        <v>39082</v>
      </c>
      <c r="H9176">
        <v>3.3840001000000002</v>
      </c>
      <c r="I9176">
        <v>2.21</v>
      </c>
      <c r="J9176">
        <v>-0.70200001999999995</v>
      </c>
      <c r="K9176">
        <v>0.55500000999999999</v>
      </c>
      <c r="L9176">
        <v>7192557</v>
      </c>
      <c r="M9176">
        <f>VLOOKUP(V9176,[1]Sheet1!$M$1:$N$11509,2,FALSE)</f>
        <v>1.8329998999999999</v>
      </c>
      <c r="N9176">
        <v>1.8329998999999999</v>
      </c>
      <c r="O9176" t="s">
        <v>2048</v>
      </c>
      <c r="P9176" t="s">
        <v>45</v>
      </c>
      <c r="Q9176" t="s">
        <v>35</v>
      </c>
      <c r="S9176" t="s">
        <v>2049</v>
      </c>
      <c r="T9176">
        <v>333318</v>
      </c>
      <c r="U9176">
        <v>3580</v>
      </c>
      <c r="V9176">
        <v>2861982006</v>
      </c>
      <c r="X9176">
        <f t="shared" si="572"/>
        <v>-0.20744680829057893</v>
      </c>
      <c r="Y9176">
        <f t="shared" si="573"/>
        <v>0.82941171945701353</v>
      </c>
      <c r="Z9176">
        <f t="shared" si="574"/>
        <v>1.2190584712948038</v>
      </c>
      <c r="AA9176">
        <f t="shared" si="575"/>
        <v>0.16400709030711907</v>
      </c>
    </row>
    <row r="9177" spans="1:27" x14ac:dyDescent="0.25">
      <c r="A9177">
        <v>286198</v>
      </c>
      <c r="B9177" t="s">
        <v>61</v>
      </c>
      <c r="C9177" t="s">
        <v>31</v>
      </c>
      <c r="D9177" t="s">
        <v>32</v>
      </c>
      <c r="E9177" t="s">
        <v>33</v>
      </c>
      <c r="F9177">
        <v>2007</v>
      </c>
      <c r="G9177" s="2">
        <v>39447</v>
      </c>
      <c r="H9177">
        <v>3.9929999999999999</v>
      </c>
      <c r="I9177">
        <v>2.9519999000000001</v>
      </c>
      <c r="J9177">
        <v>-1.2789999999999999</v>
      </c>
      <c r="K9177">
        <v>0.55100000000000005</v>
      </c>
      <c r="L9177">
        <v>7192557</v>
      </c>
      <c r="M9177">
        <f>VLOOKUP(V9177,[1]Sheet1!$M$1:$N$11509,2,FALSE)</f>
        <v>2.3536000000000001</v>
      </c>
      <c r="O9177" t="s">
        <v>2048</v>
      </c>
      <c r="P9177" t="s">
        <v>45</v>
      </c>
      <c r="Q9177" t="s">
        <v>35</v>
      </c>
      <c r="S9177" t="s">
        <v>2049</v>
      </c>
      <c r="T9177">
        <v>333318</v>
      </c>
      <c r="U9177">
        <v>3580</v>
      </c>
      <c r="V9177">
        <v>2861982007</v>
      </c>
      <c r="X9177">
        <f t="shared" si="572"/>
        <v>-0.32031054345103932</v>
      </c>
      <c r="Y9177">
        <f t="shared" si="573"/>
        <v>0.79728999990819782</v>
      </c>
      <c r="Z9177">
        <f t="shared" si="574"/>
        <v>1.3845428280810843</v>
      </c>
      <c r="AA9177">
        <f t="shared" si="575"/>
        <v>0.13799148509892314</v>
      </c>
    </row>
    <row r="9178" spans="1:27" x14ac:dyDescent="0.25">
      <c r="A9178">
        <v>286198</v>
      </c>
      <c r="B9178" t="s">
        <v>61</v>
      </c>
      <c r="C9178" t="s">
        <v>31</v>
      </c>
      <c r="D9178" t="s">
        <v>32</v>
      </c>
      <c r="E9178" t="s">
        <v>33</v>
      </c>
      <c r="F9178">
        <v>2008</v>
      </c>
      <c r="G9178" s="2">
        <v>39813</v>
      </c>
      <c r="H9178">
        <v>2.6840000000000002</v>
      </c>
      <c r="I9178">
        <v>1.8220000000000001</v>
      </c>
      <c r="J9178">
        <v>-1.17</v>
      </c>
      <c r="K9178">
        <v>0.54699998999999999</v>
      </c>
      <c r="L9178">
        <v>7192557</v>
      </c>
      <c r="M9178">
        <f>VLOOKUP(V9178,[1]Sheet1!$M$1:$N$11509,2,FALSE)</f>
        <v>2.3536000000000001</v>
      </c>
      <c r="O9178" t="s">
        <v>2048</v>
      </c>
      <c r="P9178" t="s">
        <v>45</v>
      </c>
      <c r="Q9178" t="s">
        <v>35</v>
      </c>
      <c r="S9178" t="s">
        <v>2049</v>
      </c>
      <c r="T9178">
        <v>333318</v>
      </c>
      <c r="U9178">
        <v>3580</v>
      </c>
      <c r="V9178">
        <v>2861982008</v>
      </c>
      <c r="X9178">
        <f t="shared" si="572"/>
        <v>-0.43591654247391948</v>
      </c>
      <c r="Y9178">
        <f t="shared" si="573"/>
        <v>1.2917672886937432</v>
      </c>
      <c r="Z9178">
        <f t="shared" si="574"/>
        <v>0.98730821910943545</v>
      </c>
      <c r="AA9178">
        <f t="shared" si="575"/>
        <v>0.20380029433681071</v>
      </c>
    </row>
    <row r="9179" spans="1:27" x14ac:dyDescent="0.25">
      <c r="A9179">
        <v>286198</v>
      </c>
      <c r="B9179" t="s">
        <v>61</v>
      </c>
      <c r="C9179" t="s">
        <v>31</v>
      </c>
      <c r="D9179" t="s">
        <v>32</v>
      </c>
      <c r="E9179" t="s">
        <v>33</v>
      </c>
      <c r="F9179">
        <v>2009</v>
      </c>
      <c r="G9179" s="2">
        <v>40178</v>
      </c>
      <c r="H9179">
        <v>2.02</v>
      </c>
      <c r="I9179">
        <v>1.4119999000000001</v>
      </c>
      <c r="J9179">
        <v>-0.40700001000000002</v>
      </c>
      <c r="K9179">
        <v>0.52300000000000002</v>
      </c>
      <c r="L9179">
        <v>7192557</v>
      </c>
      <c r="M9179">
        <f>VLOOKUP(V9179,[1]Sheet1!$M$1:$N$11509,2,FALSE)</f>
        <v>2.3536000000000001</v>
      </c>
      <c r="O9179" t="s">
        <v>2048</v>
      </c>
      <c r="P9179" t="s">
        <v>45</v>
      </c>
      <c r="Q9179" t="s">
        <v>35</v>
      </c>
      <c r="S9179" t="s">
        <v>2049</v>
      </c>
      <c r="T9179">
        <v>333318</v>
      </c>
      <c r="U9179">
        <v>3580</v>
      </c>
      <c r="V9179">
        <v>2861982009</v>
      </c>
      <c r="X9179">
        <f t="shared" si="572"/>
        <v>-0.20148515346534654</v>
      </c>
      <c r="Y9179">
        <f t="shared" si="573"/>
        <v>1.6668556421285865</v>
      </c>
      <c r="Z9179">
        <f t="shared" si="574"/>
        <v>0.70309751141311339</v>
      </c>
      <c r="AA9179">
        <f t="shared" si="575"/>
        <v>0.25891089108910892</v>
      </c>
    </row>
    <row r="9180" spans="1:27" x14ac:dyDescent="0.25">
      <c r="A9180">
        <v>286198</v>
      </c>
      <c r="B9180" t="s">
        <v>61</v>
      </c>
      <c r="C9180" t="s">
        <v>31</v>
      </c>
      <c r="D9180" t="s">
        <v>32</v>
      </c>
      <c r="E9180" t="s">
        <v>33</v>
      </c>
      <c r="F9180">
        <v>2010</v>
      </c>
      <c r="G9180" s="2">
        <v>40543</v>
      </c>
      <c r="H9180">
        <v>2.7809998999999999</v>
      </c>
      <c r="I9180">
        <v>2.2149999</v>
      </c>
      <c r="J9180">
        <v>-4.5000001999999997E-2</v>
      </c>
      <c r="K9180">
        <v>0.52600002000000001</v>
      </c>
      <c r="L9180">
        <v>7192557</v>
      </c>
      <c r="M9180">
        <f>VLOOKUP(V9180,[1]Sheet1!$M$1:$N$11509,2,FALSE)</f>
        <v>2.7458998999999999</v>
      </c>
      <c r="N9180">
        <v>2.7460000999999998</v>
      </c>
      <c r="O9180" t="s">
        <v>2048</v>
      </c>
      <c r="P9180" t="s">
        <v>45</v>
      </c>
      <c r="Q9180" t="s">
        <v>35</v>
      </c>
      <c r="S9180" t="s">
        <v>2049</v>
      </c>
      <c r="T9180">
        <v>333318</v>
      </c>
      <c r="U9180">
        <v>3580</v>
      </c>
      <c r="V9180">
        <v>2861982010</v>
      </c>
      <c r="X9180">
        <f t="shared" si="572"/>
        <v>-1.6181231074477925E-2</v>
      </c>
      <c r="Y9180">
        <f t="shared" si="573"/>
        <v>1.2396839837329112</v>
      </c>
      <c r="Z9180">
        <f t="shared" si="574"/>
        <v>1.0228105392935387</v>
      </c>
      <c r="AA9180">
        <f t="shared" si="575"/>
        <v>0.18914061090041753</v>
      </c>
    </row>
    <row r="9181" spans="1:27" x14ac:dyDescent="0.25">
      <c r="A9181">
        <v>286198</v>
      </c>
      <c r="B9181" t="s">
        <v>61</v>
      </c>
      <c r="C9181" t="s">
        <v>31</v>
      </c>
      <c r="D9181" t="s">
        <v>32</v>
      </c>
      <c r="E9181" t="s">
        <v>33</v>
      </c>
      <c r="F9181">
        <v>2011</v>
      </c>
      <c r="G9181" s="2">
        <v>40908</v>
      </c>
      <c r="H9181">
        <v>2.6619999000000001</v>
      </c>
      <c r="I9181">
        <v>2.2679999</v>
      </c>
      <c r="J9181">
        <v>4.0000000000000001E-3</v>
      </c>
      <c r="K9181">
        <v>0.50099998999999995</v>
      </c>
      <c r="L9181">
        <v>7192557</v>
      </c>
      <c r="M9181">
        <f>VLOOKUP(V9181,[1]Sheet1!$M$1:$N$11509,2,FALSE)</f>
        <v>2.7458998999999999</v>
      </c>
      <c r="N9181">
        <v>2.7460000999999998</v>
      </c>
      <c r="O9181" t="s">
        <v>2048</v>
      </c>
      <c r="P9181" t="s">
        <v>45</v>
      </c>
      <c r="Q9181" t="s">
        <v>35</v>
      </c>
      <c r="S9181" t="s">
        <v>2049</v>
      </c>
      <c r="T9181">
        <v>333318</v>
      </c>
      <c r="U9181">
        <v>3580</v>
      </c>
      <c r="V9181">
        <v>2861982011</v>
      </c>
      <c r="X9181">
        <f t="shared" si="572"/>
        <v>1.5026296582505505E-3</v>
      </c>
      <c r="Y9181">
        <f t="shared" si="573"/>
        <v>1.2107142950050394</v>
      </c>
      <c r="Z9181">
        <f t="shared" si="574"/>
        <v>0.97907768240717918</v>
      </c>
      <c r="AA9181">
        <f t="shared" si="575"/>
        <v>0.18820436093930729</v>
      </c>
    </row>
    <row r="9182" spans="1:27" x14ac:dyDescent="0.25">
      <c r="A9182">
        <v>286198</v>
      </c>
      <c r="B9182" t="s">
        <v>61</v>
      </c>
      <c r="C9182" t="s">
        <v>31</v>
      </c>
      <c r="D9182" t="s">
        <v>32</v>
      </c>
      <c r="E9182" t="s">
        <v>33</v>
      </c>
      <c r="F9182">
        <v>2012</v>
      </c>
      <c r="G9182" s="2">
        <v>41274</v>
      </c>
      <c r="H9182">
        <v>4.2560000000000002</v>
      </c>
      <c r="I9182">
        <v>3.9779998999999999</v>
      </c>
      <c r="J9182">
        <v>0.105</v>
      </c>
      <c r="K9182">
        <v>0.47899999999999998</v>
      </c>
      <c r="L9182">
        <v>7192557</v>
      </c>
      <c r="M9182">
        <f>VLOOKUP(V9182,[1]Sheet1!$M$1:$N$11509,2,FALSE)</f>
        <v>3.5933999999999999</v>
      </c>
      <c r="N9182">
        <v>3.5929999000000001</v>
      </c>
      <c r="O9182" t="s">
        <v>2048</v>
      </c>
      <c r="P9182" t="s">
        <v>45</v>
      </c>
      <c r="Q9182" t="s">
        <v>35</v>
      </c>
      <c r="S9182" t="s">
        <v>2049</v>
      </c>
      <c r="T9182">
        <v>333318</v>
      </c>
      <c r="U9182">
        <v>3580</v>
      </c>
      <c r="V9182">
        <v>2861982012</v>
      </c>
      <c r="X9182">
        <f t="shared" si="572"/>
        <v>2.4671052631578944E-2</v>
      </c>
      <c r="Y9182">
        <f t="shared" si="573"/>
        <v>0.90331827308492396</v>
      </c>
      <c r="Z9182">
        <f t="shared" si="574"/>
        <v>1.4483297520393432</v>
      </c>
      <c r="AA9182">
        <f t="shared" si="575"/>
        <v>0.11254699248120299</v>
      </c>
    </row>
    <row r="9183" spans="1:27" x14ac:dyDescent="0.25">
      <c r="A9183">
        <v>286198</v>
      </c>
      <c r="B9183" t="s">
        <v>61</v>
      </c>
      <c r="C9183" t="s">
        <v>31</v>
      </c>
      <c r="D9183" t="s">
        <v>32</v>
      </c>
      <c r="E9183" t="s">
        <v>33</v>
      </c>
      <c r="F9183">
        <v>2013</v>
      </c>
      <c r="G9183" s="2">
        <v>41639</v>
      </c>
      <c r="H9183">
        <v>4.1970000000000001</v>
      </c>
      <c r="I9183">
        <v>4.0460000000000003</v>
      </c>
      <c r="J9183">
        <v>4.1999999000000003E-2</v>
      </c>
      <c r="K9183">
        <v>0.46700001000000002</v>
      </c>
      <c r="L9183">
        <v>7192557</v>
      </c>
      <c r="M9183">
        <f>VLOOKUP(V9183,[1]Sheet1!$M$1:$N$11509,2,FALSE)</f>
        <v>3.5933999999999999</v>
      </c>
      <c r="N9183">
        <v>3.5929999000000001</v>
      </c>
      <c r="O9183" t="s">
        <v>2048</v>
      </c>
      <c r="P9183" t="s">
        <v>45</v>
      </c>
      <c r="Q9183" t="s">
        <v>35</v>
      </c>
      <c r="S9183" t="s">
        <v>2049</v>
      </c>
      <c r="T9183">
        <v>333318</v>
      </c>
      <c r="U9183">
        <v>3580</v>
      </c>
      <c r="V9183">
        <v>2861982013</v>
      </c>
      <c r="X9183">
        <f t="shared" si="572"/>
        <v>1.0007147724565166E-2</v>
      </c>
      <c r="Y9183">
        <f t="shared" si="573"/>
        <v>0.88813643104300533</v>
      </c>
      <c r="Z9183">
        <f t="shared" si="574"/>
        <v>1.4343699843514539</v>
      </c>
      <c r="AA9183">
        <f t="shared" si="575"/>
        <v>0.11126995711222303</v>
      </c>
    </row>
    <row r="9184" spans="1:27" x14ac:dyDescent="0.25">
      <c r="A9184">
        <v>286198</v>
      </c>
      <c r="B9184" t="s">
        <v>61</v>
      </c>
      <c r="C9184" t="s">
        <v>31</v>
      </c>
      <c r="D9184" t="s">
        <v>32</v>
      </c>
      <c r="E9184" t="s">
        <v>33</v>
      </c>
      <c r="F9184">
        <v>2014</v>
      </c>
      <c r="G9184" s="2">
        <v>42004</v>
      </c>
      <c r="H9184">
        <v>4.8080001000000001</v>
      </c>
      <c r="I9184">
        <v>4.5519999999999996</v>
      </c>
      <c r="J9184">
        <v>2.8000001E-2</v>
      </c>
      <c r="K9184">
        <v>0.46200001000000002</v>
      </c>
      <c r="L9184">
        <v>7192557</v>
      </c>
      <c r="M9184">
        <f>VLOOKUP(V9184,[1]Sheet1!$M$1:$N$11509,2,FALSE)</f>
        <v>3.9526998999999998</v>
      </c>
      <c r="N9184">
        <v>3.9530001000000001</v>
      </c>
      <c r="O9184" t="s">
        <v>2048</v>
      </c>
      <c r="P9184" t="s">
        <v>45</v>
      </c>
      <c r="Q9184" t="s">
        <v>35</v>
      </c>
      <c r="S9184" t="s">
        <v>2049</v>
      </c>
      <c r="T9184">
        <v>333318</v>
      </c>
      <c r="U9184">
        <v>3580</v>
      </c>
      <c r="V9184">
        <v>2861982014</v>
      </c>
      <c r="X9184">
        <f t="shared" si="572"/>
        <v>5.823627374716569E-3</v>
      </c>
      <c r="Y9184">
        <f t="shared" si="573"/>
        <v>0.86834356326889284</v>
      </c>
      <c r="Z9184">
        <f t="shared" si="574"/>
        <v>1.5702812180315751</v>
      </c>
      <c r="AA9184">
        <f t="shared" si="575"/>
        <v>9.6089850330909943E-2</v>
      </c>
    </row>
    <row r="9185" spans="1:27" x14ac:dyDescent="0.25">
      <c r="A9185">
        <v>286198</v>
      </c>
      <c r="B9185" t="s">
        <v>61</v>
      </c>
      <c r="C9185" t="s">
        <v>31</v>
      </c>
      <c r="D9185" t="s">
        <v>32</v>
      </c>
      <c r="E9185" t="s">
        <v>33</v>
      </c>
      <c r="F9185">
        <v>2015</v>
      </c>
      <c r="G9185" s="2">
        <v>42369</v>
      </c>
      <c r="H9185">
        <v>1.774</v>
      </c>
      <c r="I9185">
        <v>1.579</v>
      </c>
      <c r="J9185">
        <v>1E-3</v>
      </c>
      <c r="K9185">
        <v>0.45600000000000002</v>
      </c>
      <c r="L9185">
        <v>7192557</v>
      </c>
      <c r="M9185">
        <f>VLOOKUP(V9185,[1]Sheet1!$M$1:$N$11509,2,FALSE)</f>
        <v>3.9526998999999998</v>
      </c>
      <c r="N9185">
        <v>3.9530001000000001</v>
      </c>
      <c r="O9185" t="s">
        <v>2048</v>
      </c>
      <c r="P9185" t="s">
        <v>45</v>
      </c>
      <c r="Q9185" t="s">
        <v>35</v>
      </c>
      <c r="S9185" t="s">
        <v>2049</v>
      </c>
      <c r="T9185">
        <v>333318</v>
      </c>
      <c r="U9185">
        <v>3580</v>
      </c>
      <c r="V9185">
        <v>2861982015</v>
      </c>
      <c r="X9185">
        <f t="shared" si="572"/>
        <v>5.6369785794813977E-4</v>
      </c>
      <c r="Y9185">
        <f t="shared" si="573"/>
        <v>2.5032931602279924</v>
      </c>
      <c r="Z9185">
        <f t="shared" si="574"/>
        <v>0.5732368838873878</v>
      </c>
      <c r="AA9185">
        <f t="shared" si="575"/>
        <v>0.25704622322435178</v>
      </c>
    </row>
    <row r="9186" spans="1:27" x14ac:dyDescent="0.25">
      <c r="A9186">
        <v>286209</v>
      </c>
      <c r="B9186" t="s">
        <v>61</v>
      </c>
      <c r="C9186" t="s">
        <v>31</v>
      </c>
      <c r="D9186" t="s">
        <v>32</v>
      </c>
      <c r="E9186" t="s">
        <v>33</v>
      </c>
      <c r="F9186">
        <v>2006</v>
      </c>
      <c r="G9186" s="2">
        <v>39082</v>
      </c>
      <c r="H9186">
        <v>35.397998999999999</v>
      </c>
      <c r="I9186">
        <v>10.797000000000001</v>
      </c>
      <c r="J9186">
        <v>4.1509999999999998</v>
      </c>
      <c r="K9186">
        <v>20.120999999999999</v>
      </c>
      <c r="L9186" t="s">
        <v>2050</v>
      </c>
      <c r="M9186">
        <f>VLOOKUP(V9186,[1]Sheet1!$M$1:$N$11509,2,FALSE)</f>
        <v>5</v>
      </c>
      <c r="N9186">
        <v>5</v>
      </c>
      <c r="O9186" t="s">
        <v>2051</v>
      </c>
      <c r="P9186" t="s">
        <v>45</v>
      </c>
      <c r="Q9186" t="s">
        <v>35</v>
      </c>
      <c r="S9186" t="s">
        <v>2052</v>
      </c>
      <c r="T9186">
        <v>321219</v>
      </c>
      <c r="U9186">
        <v>2400</v>
      </c>
      <c r="V9186">
        <v>2862092006</v>
      </c>
      <c r="X9186">
        <f t="shared" si="572"/>
        <v>0.11726651554513011</v>
      </c>
      <c r="Y9186">
        <f t="shared" si="573"/>
        <v>0.46309159951838469</v>
      </c>
      <c r="Z9186">
        <f t="shared" si="574"/>
        <v>3.5666552931183779</v>
      </c>
      <c r="AA9186">
        <f t="shared" si="575"/>
        <v>0.56842196080066554</v>
      </c>
    </row>
    <row r="9187" spans="1:27" x14ac:dyDescent="0.25">
      <c r="A9187">
        <v>286209</v>
      </c>
      <c r="B9187" t="s">
        <v>61</v>
      </c>
      <c r="C9187" t="s">
        <v>31</v>
      </c>
      <c r="D9187" t="s">
        <v>32</v>
      </c>
      <c r="E9187" t="s">
        <v>33</v>
      </c>
      <c r="F9187">
        <v>2007</v>
      </c>
      <c r="G9187" s="2">
        <v>39447</v>
      </c>
      <c r="H9187">
        <v>45.785998999999997</v>
      </c>
      <c r="I9187">
        <v>20.157</v>
      </c>
      <c r="J9187">
        <v>0.57800001000000001</v>
      </c>
      <c r="K9187">
        <v>24.065000999999999</v>
      </c>
      <c r="L9187" t="s">
        <v>2050</v>
      </c>
      <c r="M9187">
        <f>VLOOKUP(V9187,[1]Sheet1!$M$1:$N$11509,2,FALSE)</f>
        <v>6.2074999999999996</v>
      </c>
      <c r="N9187">
        <v>6.2080001999999999</v>
      </c>
      <c r="O9187" t="s">
        <v>2051</v>
      </c>
      <c r="P9187" t="s">
        <v>45</v>
      </c>
      <c r="Q9187" t="s">
        <v>35</v>
      </c>
      <c r="S9187" t="s">
        <v>2052</v>
      </c>
      <c r="T9187">
        <v>321219</v>
      </c>
      <c r="U9187">
        <v>2400</v>
      </c>
      <c r="V9187">
        <v>2862092007</v>
      </c>
      <c r="X9187">
        <f t="shared" si="572"/>
        <v>1.2623946678546865E-2</v>
      </c>
      <c r="Y9187">
        <f t="shared" si="573"/>
        <v>0.30795753336309967</v>
      </c>
      <c r="Z9187">
        <f t="shared" si="574"/>
        <v>3.8239783456948135</v>
      </c>
      <c r="AA9187">
        <f t="shared" si="575"/>
        <v>0.5255973774865107</v>
      </c>
    </row>
    <row r="9188" spans="1:27" x14ac:dyDescent="0.25">
      <c r="A9188">
        <v>286209</v>
      </c>
      <c r="B9188" t="s">
        <v>61</v>
      </c>
      <c r="C9188" t="s">
        <v>31</v>
      </c>
      <c r="D9188" t="s">
        <v>32</v>
      </c>
      <c r="E9188" t="s">
        <v>33</v>
      </c>
      <c r="F9188">
        <v>2008</v>
      </c>
      <c r="G9188" s="2">
        <v>39813</v>
      </c>
      <c r="H9188">
        <v>41.875</v>
      </c>
      <c r="I9188">
        <v>18.214001</v>
      </c>
      <c r="J9188">
        <v>1.1399999999999999</v>
      </c>
      <c r="K9188">
        <v>22.992000999999998</v>
      </c>
      <c r="L9188" t="s">
        <v>2050</v>
      </c>
      <c r="M9188">
        <f>VLOOKUP(V9188,[1]Sheet1!$M$1:$N$11509,2,FALSE)</f>
        <v>6.2080001999999999</v>
      </c>
      <c r="N9188">
        <v>6.2080001999999999</v>
      </c>
      <c r="O9188" t="s">
        <v>2051</v>
      </c>
      <c r="P9188" t="s">
        <v>45</v>
      </c>
      <c r="Q9188" t="s">
        <v>35</v>
      </c>
      <c r="S9188" t="s">
        <v>2052</v>
      </c>
      <c r="T9188">
        <v>321219</v>
      </c>
      <c r="U9188">
        <v>2400</v>
      </c>
      <c r="V9188">
        <v>2862092008</v>
      </c>
      <c r="X9188">
        <f t="shared" si="572"/>
        <v>2.7223880597014923E-2</v>
      </c>
      <c r="Y9188">
        <f t="shared" si="573"/>
        <v>0.34083671127502407</v>
      </c>
      <c r="Z9188">
        <f t="shared" si="574"/>
        <v>3.7346889901452305</v>
      </c>
      <c r="AA9188">
        <f t="shared" si="575"/>
        <v>0.54906271044776112</v>
      </c>
    </row>
    <row r="9189" spans="1:27" x14ac:dyDescent="0.25">
      <c r="A9189">
        <v>286209</v>
      </c>
      <c r="B9189" t="s">
        <v>61</v>
      </c>
      <c r="C9189" t="s">
        <v>31</v>
      </c>
      <c r="D9189" t="s">
        <v>32</v>
      </c>
      <c r="E9189" t="s">
        <v>33</v>
      </c>
      <c r="F9189">
        <v>2009</v>
      </c>
      <c r="G9189" s="2">
        <v>40178</v>
      </c>
      <c r="H9189">
        <v>39.134998000000003</v>
      </c>
      <c r="I9189">
        <v>15.472</v>
      </c>
      <c r="J9189">
        <v>-1.9680001</v>
      </c>
      <c r="K9189">
        <v>20.691998999999999</v>
      </c>
      <c r="L9189" t="s">
        <v>2050</v>
      </c>
      <c r="M9189">
        <f>VLOOKUP(V9189,[1]Sheet1!$M$1:$N$11509,2,FALSE)</f>
        <v>6.2080001999999999</v>
      </c>
      <c r="N9189">
        <v>6.2080001999999999</v>
      </c>
      <c r="O9189" t="s">
        <v>2051</v>
      </c>
      <c r="P9189" t="s">
        <v>45</v>
      </c>
      <c r="Q9189" t="s">
        <v>35</v>
      </c>
      <c r="S9189" t="s">
        <v>2052</v>
      </c>
      <c r="T9189">
        <v>321219</v>
      </c>
      <c r="U9189">
        <v>2400</v>
      </c>
      <c r="V9189">
        <v>2862092009</v>
      </c>
      <c r="X9189">
        <f t="shared" si="572"/>
        <v>-5.0287471587452233E-2</v>
      </c>
      <c r="Y9189">
        <f t="shared" si="573"/>
        <v>0.40124096432264739</v>
      </c>
      <c r="Z9189">
        <f t="shared" si="574"/>
        <v>3.6670171561516516</v>
      </c>
      <c r="AA9189">
        <f t="shared" si="575"/>
        <v>0.52873387140584494</v>
      </c>
    </row>
    <row r="9190" spans="1:27" x14ac:dyDescent="0.25">
      <c r="A9190">
        <v>286209</v>
      </c>
      <c r="B9190" t="s">
        <v>61</v>
      </c>
      <c r="C9190" t="s">
        <v>31</v>
      </c>
      <c r="D9190" t="s">
        <v>32</v>
      </c>
      <c r="E9190" t="s">
        <v>33</v>
      </c>
      <c r="F9190">
        <v>2010</v>
      </c>
      <c r="G9190" s="2">
        <v>40543</v>
      </c>
      <c r="H9190">
        <v>21.975000000000001</v>
      </c>
      <c r="I9190">
        <v>9.0839996000000003</v>
      </c>
      <c r="J9190">
        <v>-0.94499999000000001</v>
      </c>
      <c r="K9190">
        <v>8.2720003000000002</v>
      </c>
      <c r="L9190" t="s">
        <v>2050</v>
      </c>
      <c r="M9190">
        <f>VLOOKUP(V9190,[1]Sheet1!$M$1:$N$11509,2,FALSE)</f>
        <v>8.1940001999999996</v>
      </c>
      <c r="N9190">
        <v>8.1940001999999996</v>
      </c>
      <c r="O9190" t="s">
        <v>2051</v>
      </c>
      <c r="P9190" t="s">
        <v>45</v>
      </c>
      <c r="Q9190" t="s">
        <v>35</v>
      </c>
      <c r="S9190" t="s">
        <v>2052</v>
      </c>
      <c r="T9190">
        <v>321219</v>
      </c>
      <c r="U9190">
        <v>2400</v>
      </c>
      <c r="V9190">
        <v>2862092010</v>
      </c>
      <c r="X9190">
        <f t="shared" si="572"/>
        <v>-4.3003412514220705E-2</v>
      </c>
      <c r="Y9190">
        <f t="shared" si="573"/>
        <v>0.90202560114599739</v>
      </c>
      <c r="Z9190">
        <f t="shared" si="574"/>
        <v>3.089905443571241</v>
      </c>
      <c r="AA9190">
        <f t="shared" si="575"/>
        <v>0.37642777246871445</v>
      </c>
    </row>
    <row r="9191" spans="1:27" x14ac:dyDescent="0.25">
      <c r="A9191">
        <v>286209</v>
      </c>
      <c r="B9191" t="s">
        <v>61</v>
      </c>
      <c r="C9191" t="s">
        <v>31</v>
      </c>
      <c r="D9191" t="s">
        <v>32</v>
      </c>
      <c r="E9191" t="s">
        <v>33</v>
      </c>
      <c r="F9191">
        <v>2011</v>
      </c>
      <c r="G9191" s="2">
        <v>40908</v>
      </c>
      <c r="H9191">
        <v>22.497</v>
      </c>
      <c r="I9191">
        <v>9.7679995999999996</v>
      </c>
      <c r="J9191">
        <v>1.331</v>
      </c>
      <c r="K9191">
        <v>7.5229998</v>
      </c>
      <c r="L9191" t="s">
        <v>2050</v>
      </c>
      <c r="M9191">
        <f>VLOOKUP(V9191,[1]Sheet1!$M$1:$N$11509,2,FALSE)</f>
        <v>8.1940001999999996</v>
      </c>
      <c r="N9191">
        <v>8.1940001999999996</v>
      </c>
      <c r="O9191" t="s">
        <v>2051</v>
      </c>
      <c r="P9191" t="s">
        <v>45</v>
      </c>
      <c r="Q9191" t="s">
        <v>35</v>
      </c>
      <c r="S9191" t="s">
        <v>2052</v>
      </c>
      <c r="T9191">
        <v>321219</v>
      </c>
      <c r="U9191">
        <v>2400</v>
      </c>
      <c r="V9191">
        <v>2862092011</v>
      </c>
      <c r="X9191">
        <f t="shared" si="572"/>
        <v>5.9163444014757524E-2</v>
      </c>
      <c r="Y9191">
        <f t="shared" si="573"/>
        <v>0.83886164368802796</v>
      </c>
      <c r="Z9191">
        <f t="shared" si="574"/>
        <v>3.1133819669873621</v>
      </c>
      <c r="AA9191">
        <f t="shared" si="575"/>
        <v>0.33440013335111346</v>
      </c>
    </row>
    <row r="9192" spans="1:27" x14ac:dyDescent="0.25">
      <c r="A9192">
        <v>286209</v>
      </c>
      <c r="B9192" t="s">
        <v>61</v>
      </c>
      <c r="C9192" t="s">
        <v>31</v>
      </c>
      <c r="D9192" t="s">
        <v>32</v>
      </c>
      <c r="E9192" t="s">
        <v>33</v>
      </c>
      <c r="F9192">
        <v>2012</v>
      </c>
      <c r="G9192" s="2">
        <v>41274</v>
      </c>
      <c r="H9192">
        <v>21.364999999999998</v>
      </c>
      <c r="I9192">
        <v>10.506</v>
      </c>
      <c r="J9192">
        <v>2.0599999000000002</v>
      </c>
      <c r="K9192">
        <v>7.3049998</v>
      </c>
      <c r="L9192" t="s">
        <v>2050</v>
      </c>
      <c r="M9192">
        <f>VLOOKUP(V9192,[1]Sheet1!$M$1:$N$11509,2,FALSE)</f>
        <v>8.1940001999999996</v>
      </c>
      <c r="N9192">
        <v>8.1940001999999996</v>
      </c>
      <c r="O9192" t="s">
        <v>2051</v>
      </c>
      <c r="P9192" t="s">
        <v>45</v>
      </c>
      <c r="Q9192" t="s">
        <v>35</v>
      </c>
      <c r="S9192" t="s">
        <v>2052</v>
      </c>
      <c r="T9192">
        <v>321219</v>
      </c>
      <c r="U9192">
        <v>2400</v>
      </c>
      <c r="V9192">
        <v>2862092012</v>
      </c>
      <c r="X9192">
        <f t="shared" si="572"/>
        <v>9.6419372805991124E-2</v>
      </c>
      <c r="Y9192">
        <f t="shared" si="573"/>
        <v>0.77993529411764706</v>
      </c>
      <c r="Z9192">
        <f t="shared" si="574"/>
        <v>3.0617540690959881</v>
      </c>
      <c r="AA9192">
        <f t="shared" si="575"/>
        <v>0.34191433653171077</v>
      </c>
    </row>
    <row r="9193" spans="1:27" x14ac:dyDescent="0.25">
      <c r="A9193">
        <v>286209</v>
      </c>
      <c r="B9193" t="s">
        <v>61</v>
      </c>
      <c r="C9193" t="s">
        <v>31</v>
      </c>
      <c r="D9193" t="s">
        <v>32</v>
      </c>
      <c r="E9193" t="s">
        <v>33</v>
      </c>
      <c r="F9193">
        <v>2013</v>
      </c>
      <c r="G9193" s="2">
        <v>41639</v>
      </c>
      <c r="H9193">
        <v>25.975000000000001</v>
      </c>
      <c r="I9193">
        <v>11.952</v>
      </c>
      <c r="J9193">
        <v>1.45</v>
      </c>
      <c r="K9193">
        <v>8.9680003999999993</v>
      </c>
      <c r="L9193" t="s">
        <v>2050</v>
      </c>
      <c r="M9193">
        <f>VLOOKUP(V9193,[1]Sheet1!$M$1:$N$11509,2,FALSE)</f>
        <v>8.1940001999999996</v>
      </c>
      <c r="N9193">
        <v>8.1940001999999996</v>
      </c>
      <c r="O9193" t="s">
        <v>2051</v>
      </c>
      <c r="P9193" t="s">
        <v>45</v>
      </c>
      <c r="Q9193" t="s">
        <v>35</v>
      </c>
      <c r="S9193" t="s">
        <v>2052</v>
      </c>
      <c r="T9193">
        <v>321219</v>
      </c>
      <c r="U9193">
        <v>2400</v>
      </c>
      <c r="V9193">
        <v>2862092013</v>
      </c>
      <c r="X9193">
        <f t="shared" si="572"/>
        <v>5.5822906641000959E-2</v>
      </c>
      <c r="Y9193">
        <f t="shared" si="573"/>
        <v>0.68557565261044173</v>
      </c>
      <c r="Z9193">
        <f t="shared" si="574"/>
        <v>3.2571345369852911</v>
      </c>
      <c r="AA9193">
        <f t="shared" si="575"/>
        <v>0.34525506833493741</v>
      </c>
    </row>
    <row r="9194" spans="1:27" x14ac:dyDescent="0.25">
      <c r="A9194">
        <v>286209</v>
      </c>
      <c r="B9194" t="s">
        <v>61</v>
      </c>
      <c r="C9194" t="s">
        <v>31</v>
      </c>
      <c r="D9194" t="s">
        <v>32</v>
      </c>
      <c r="E9194" t="s">
        <v>33</v>
      </c>
      <c r="F9194">
        <v>2014</v>
      </c>
      <c r="G9194" s="2">
        <v>42004</v>
      </c>
      <c r="H9194">
        <v>26.747</v>
      </c>
      <c r="I9194">
        <v>12.673</v>
      </c>
      <c r="J9194">
        <v>1.2539998999999999</v>
      </c>
      <c r="K9194">
        <v>9.9940003999999991</v>
      </c>
      <c r="L9194" t="s">
        <v>2050</v>
      </c>
      <c r="M9194">
        <f>VLOOKUP(V9194,[1]Sheet1!$M$1:$N$11509,2,FALSE)</f>
        <v>8.1940001999999996</v>
      </c>
      <c r="N9194">
        <v>8.1940001999999996</v>
      </c>
      <c r="O9194" t="s">
        <v>2051</v>
      </c>
      <c r="P9194" t="s">
        <v>45</v>
      </c>
      <c r="Q9194" t="s">
        <v>35</v>
      </c>
      <c r="S9194" t="s">
        <v>2052</v>
      </c>
      <c r="T9194">
        <v>321219</v>
      </c>
      <c r="U9194">
        <v>2400</v>
      </c>
      <c r="V9194">
        <v>2862092014</v>
      </c>
      <c r="X9194">
        <f t="shared" si="572"/>
        <v>4.6883758926234718E-2</v>
      </c>
      <c r="Y9194">
        <f t="shared" si="573"/>
        <v>0.64657146689812983</v>
      </c>
      <c r="Z9194">
        <f t="shared" si="574"/>
        <v>3.2864223175200764</v>
      </c>
      <c r="AA9194">
        <f t="shared" si="575"/>
        <v>0.37364939619396564</v>
      </c>
    </row>
    <row r="9195" spans="1:27" x14ac:dyDescent="0.25">
      <c r="A9195">
        <v>286209</v>
      </c>
      <c r="B9195" t="s">
        <v>61</v>
      </c>
      <c r="C9195" t="s">
        <v>31</v>
      </c>
      <c r="D9195" t="s">
        <v>32</v>
      </c>
      <c r="E9195" t="s">
        <v>33</v>
      </c>
      <c r="F9195">
        <v>2015</v>
      </c>
      <c r="G9195" s="2">
        <v>42369</v>
      </c>
      <c r="H9195">
        <v>29.573999000000001</v>
      </c>
      <c r="I9195">
        <v>13.677</v>
      </c>
      <c r="J9195">
        <v>1.4770000000000001</v>
      </c>
      <c r="K9195">
        <v>9.1780004999999996</v>
      </c>
      <c r="L9195" t="s">
        <v>2050</v>
      </c>
      <c r="M9195">
        <f>VLOOKUP(V9195,[1]Sheet1!$M$1:$N$11509,2,FALSE)</f>
        <v>8.1940001999999996</v>
      </c>
      <c r="N9195">
        <v>8.1940001999999996</v>
      </c>
      <c r="O9195" t="s">
        <v>2051</v>
      </c>
      <c r="P9195" t="s">
        <v>45</v>
      </c>
      <c r="Q9195" t="s">
        <v>35</v>
      </c>
      <c r="S9195" t="s">
        <v>2052</v>
      </c>
      <c r="T9195">
        <v>321219</v>
      </c>
      <c r="U9195">
        <v>2400</v>
      </c>
      <c r="V9195">
        <v>2862092015</v>
      </c>
      <c r="X9195">
        <f t="shared" si="572"/>
        <v>4.9942518764540436E-2</v>
      </c>
      <c r="Y9195">
        <f t="shared" si="573"/>
        <v>0.59910800614169768</v>
      </c>
      <c r="Z9195">
        <f t="shared" si="574"/>
        <v>3.3868955631378102</v>
      </c>
      <c r="AA9195">
        <f t="shared" si="575"/>
        <v>0.31034019105769223</v>
      </c>
    </row>
    <row r="9196" spans="1:27" x14ac:dyDescent="0.25">
      <c r="A9196">
        <v>286209</v>
      </c>
      <c r="B9196" t="s">
        <v>61</v>
      </c>
      <c r="C9196" t="s">
        <v>31</v>
      </c>
      <c r="D9196" t="s">
        <v>32</v>
      </c>
      <c r="E9196" t="s">
        <v>33</v>
      </c>
      <c r="F9196">
        <v>2016</v>
      </c>
      <c r="G9196" s="2">
        <v>42735</v>
      </c>
      <c r="H9196">
        <v>32.471001000000001</v>
      </c>
      <c r="I9196">
        <v>14.776999999999999</v>
      </c>
      <c r="J9196">
        <v>2.2240000000000002</v>
      </c>
      <c r="K9196">
        <v>9.6239995999999994</v>
      </c>
      <c r="L9196" t="s">
        <v>2050</v>
      </c>
      <c r="M9196">
        <f>VLOOKUP(V9196,[1]Sheet1!$M$1:$N$11509,2,FALSE)</f>
        <v>8.1940001999999996</v>
      </c>
      <c r="N9196">
        <v>8.1940001999999996</v>
      </c>
      <c r="O9196" t="s">
        <v>2051</v>
      </c>
      <c r="P9196" t="s">
        <v>45</v>
      </c>
      <c r="Q9196" t="s">
        <v>35</v>
      </c>
      <c r="S9196" t="s">
        <v>2052</v>
      </c>
      <c r="T9196">
        <v>321219</v>
      </c>
      <c r="U9196">
        <v>2400</v>
      </c>
      <c r="V9196">
        <v>2862092016</v>
      </c>
      <c r="X9196">
        <f t="shared" si="572"/>
        <v>6.8491882957350161E-2</v>
      </c>
      <c r="Y9196">
        <f t="shared" si="573"/>
        <v>0.5545104012993165</v>
      </c>
      <c r="Z9196">
        <f t="shared" si="574"/>
        <v>3.4803474140966046</v>
      </c>
      <c r="AA9196">
        <f t="shared" si="575"/>
        <v>0.29638752436366217</v>
      </c>
    </row>
    <row r="9197" spans="1:27" x14ac:dyDescent="0.25">
      <c r="A9197">
        <v>286209</v>
      </c>
      <c r="B9197" t="s">
        <v>61</v>
      </c>
      <c r="C9197" t="s">
        <v>31</v>
      </c>
      <c r="D9197" t="s">
        <v>32</v>
      </c>
      <c r="E9197" t="s">
        <v>33</v>
      </c>
      <c r="F9197">
        <v>2017</v>
      </c>
      <c r="G9197" s="2">
        <v>43100</v>
      </c>
      <c r="H9197">
        <v>32.548000000000002</v>
      </c>
      <c r="I9197">
        <v>16.507999000000002</v>
      </c>
      <c r="J9197">
        <v>2.9820001</v>
      </c>
      <c r="K9197">
        <v>8.8629999000000002</v>
      </c>
      <c r="L9197" t="s">
        <v>2050</v>
      </c>
      <c r="M9197">
        <f>VLOOKUP(V9197,[1]Sheet1!$M$1:$N$11509,2,FALSE)</f>
        <v>8.1940001999999996</v>
      </c>
      <c r="N9197">
        <v>8.1940001999999996</v>
      </c>
      <c r="O9197" t="s">
        <v>2051</v>
      </c>
      <c r="P9197" t="s">
        <v>45</v>
      </c>
      <c r="Q9197" t="s">
        <v>35</v>
      </c>
      <c r="S9197" t="s">
        <v>2052</v>
      </c>
      <c r="T9197">
        <v>321219</v>
      </c>
      <c r="U9197">
        <v>2400</v>
      </c>
      <c r="V9197">
        <v>2862092017</v>
      </c>
      <c r="X9197">
        <f t="shared" si="572"/>
        <v>9.1618535701118345E-2</v>
      </c>
      <c r="Y9197">
        <f t="shared" si="573"/>
        <v>0.49636544077813421</v>
      </c>
      <c r="Z9197">
        <f t="shared" si="574"/>
        <v>3.4827159228344109</v>
      </c>
      <c r="AA9197">
        <f t="shared" si="575"/>
        <v>0.27230551493179306</v>
      </c>
    </row>
    <row r="9198" spans="1:27" x14ac:dyDescent="0.25">
      <c r="A9198">
        <v>286209</v>
      </c>
      <c r="B9198" t="s">
        <v>61</v>
      </c>
      <c r="C9198" t="s">
        <v>31</v>
      </c>
      <c r="D9198" t="s">
        <v>32</v>
      </c>
      <c r="E9198" t="s">
        <v>33</v>
      </c>
      <c r="F9198">
        <v>2018</v>
      </c>
      <c r="G9198" s="2">
        <v>43465</v>
      </c>
      <c r="H9198">
        <v>38.325001</v>
      </c>
      <c r="I9198">
        <v>18.646000000000001</v>
      </c>
      <c r="J9198">
        <v>3.9079999999999999</v>
      </c>
      <c r="K9198">
        <v>11.923999999999999</v>
      </c>
      <c r="L9198" t="s">
        <v>2050</v>
      </c>
      <c r="M9198">
        <f>VLOOKUP(V9198,[1]Sheet1!$M$1:$N$11509,2,FALSE)</f>
        <v>8.1940001999999996</v>
      </c>
      <c r="N9198">
        <v>8.1940001999999996</v>
      </c>
      <c r="O9198" t="s">
        <v>2051</v>
      </c>
      <c r="P9198" t="s">
        <v>45</v>
      </c>
      <c r="Q9198" t="s">
        <v>35</v>
      </c>
      <c r="S9198" t="s">
        <v>2052</v>
      </c>
      <c r="T9198">
        <v>321219</v>
      </c>
      <c r="U9198">
        <v>2400</v>
      </c>
      <c r="V9198">
        <v>2862092018</v>
      </c>
      <c r="X9198">
        <f t="shared" si="572"/>
        <v>0.10196999081617766</v>
      </c>
      <c r="Y9198">
        <f t="shared" si="573"/>
        <v>0.43945083127748574</v>
      </c>
      <c r="Z9198">
        <f t="shared" si="574"/>
        <v>3.6461024508505062</v>
      </c>
      <c r="AA9198">
        <f t="shared" si="575"/>
        <v>0.31112849807883891</v>
      </c>
    </row>
    <row r="9199" spans="1:27" x14ac:dyDescent="0.25">
      <c r="A9199">
        <v>286209</v>
      </c>
      <c r="B9199" t="s">
        <v>61</v>
      </c>
      <c r="C9199" t="s">
        <v>31</v>
      </c>
      <c r="D9199" t="s">
        <v>32</v>
      </c>
      <c r="E9199" t="s">
        <v>33</v>
      </c>
      <c r="F9199">
        <v>2019</v>
      </c>
      <c r="G9199" s="2">
        <v>43830</v>
      </c>
      <c r="H9199">
        <v>40.148997999999999</v>
      </c>
      <c r="I9199">
        <v>19.601998999999999</v>
      </c>
      <c r="J9199">
        <v>1.2110000000000001</v>
      </c>
      <c r="K9199">
        <v>15.718</v>
      </c>
      <c r="L9199" t="s">
        <v>2050</v>
      </c>
      <c r="M9199">
        <f>VLOOKUP(V9199,[1]Sheet1!$M$1:$N$11509,2,FALSE)</f>
        <v>8.1940001999999996</v>
      </c>
      <c r="N9199">
        <v>8.1940001999999996</v>
      </c>
      <c r="O9199" t="s">
        <v>2051</v>
      </c>
      <c r="P9199" t="s">
        <v>45</v>
      </c>
      <c r="Q9199" t="s">
        <v>35</v>
      </c>
      <c r="S9199" t="s">
        <v>2052</v>
      </c>
      <c r="T9199">
        <v>321219</v>
      </c>
      <c r="U9199">
        <v>2400</v>
      </c>
      <c r="V9199">
        <v>2862092019</v>
      </c>
      <c r="X9199">
        <f t="shared" si="572"/>
        <v>3.0162645653074582E-2</v>
      </c>
      <c r="Y9199">
        <f t="shared" si="573"/>
        <v>0.41801860106206512</v>
      </c>
      <c r="Z9199">
        <f t="shared" si="574"/>
        <v>3.6925974836679045</v>
      </c>
      <c r="AA9199">
        <f t="shared" si="575"/>
        <v>0.39149171294386975</v>
      </c>
    </row>
    <row r="9200" spans="1:27" x14ac:dyDescent="0.25">
      <c r="A9200">
        <v>286216</v>
      </c>
      <c r="B9200" t="s">
        <v>61</v>
      </c>
      <c r="C9200" t="s">
        <v>31</v>
      </c>
      <c r="D9200" t="s">
        <v>32</v>
      </c>
      <c r="E9200" t="s">
        <v>33</v>
      </c>
      <c r="F9200">
        <v>2006</v>
      </c>
      <c r="G9200" s="2">
        <v>39082</v>
      </c>
      <c r="H9200">
        <v>17.334</v>
      </c>
      <c r="I9200">
        <v>1.66</v>
      </c>
      <c r="J9200">
        <v>0.57999997999999997</v>
      </c>
      <c r="K9200">
        <v>14.798999999999999</v>
      </c>
      <c r="L9200">
        <v>4496304</v>
      </c>
      <c r="M9200">
        <f>VLOOKUP(V9200,[1]Sheet1!$M$1:$N$11509,2,FALSE)</f>
        <v>4.5875000999999997</v>
      </c>
      <c r="N9200">
        <v>1.794</v>
      </c>
      <c r="O9200" t="s">
        <v>2053</v>
      </c>
      <c r="P9200" t="s">
        <v>33</v>
      </c>
      <c r="Q9200" t="s">
        <v>35</v>
      </c>
      <c r="S9200" t="s">
        <v>2054</v>
      </c>
      <c r="T9200">
        <v>487</v>
      </c>
      <c r="U9200">
        <v>7990</v>
      </c>
      <c r="V9200">
        <v>2862162006</v>
      </c>
      <c r="X9200">
        <f t="shared" si="572"/>
        <v>3.3460250374985574E-2</v>
      </c>
      <c r="Y9200">
        <f t="shared" si="573"/>
        <v>2.7635542771084336</v>
      </c>
      <c r="Z9200">
        <f t="shared" si="574"/>
        <v>2.852669890712153</v>
      </c>
      <c r="AA9200">
        <f t="shared" si="575"/>
        <v>0.85375562478366218</v>
      </c>
    </row>
    <row r="9201" spans="1:27" x14ac:dyDescent="0.25">
      <c r="A9201">
        <v>286216</v>
      </c>
      <c r="B9201" t="s">
        <v>61</v>
      </c>
      <c r="C9201" t="s">
        <v>31</v>
      </c>
      <c r="D9201" t="s">
        <v>32</v>
      </c>
      <c r="E9201" t="s">
        <v>33</v>
      </c>
      <c r="F9201">
        <v>2007</v>
      </c>
      <c r="G9201" s="2">
        <v>39447</v>
      </c>
      <c r="H9201">
        <v>16.566998999999999</v>
      </c>
      <c r="I9201">
        <v>2.2170000000000001</v>
      </c>
      <c r="J9201">
        <v>1.1390001000000001</v>
      </c>
      <c r="K9201">
        <v>13.497</v>
      </c>
      <c r="L9201">
        <v>4496304</v>
      </c>
      <c r="M9201">
        <f>VLOOKUP(V9201,[1]Sheet1!$M$1:$N$11509,2,FALSE)</f>
        <v>4.5875000999999997</v>
      </c>
      <c r="N9201">
        <v>1.794</v>
      </c>
      <c r="O9201" t="s">
        <v>2053</v>
      </c>
      <c r="P9201" t="s">
        <v>33</v>
      </c>
      <c r="Q9201" t="s">
        <v>35</v>
      </c>
      <c r="S9201" t="s">
        <v>2054</v>
      </c>
      <c r="T9201">
        <v>487</v>
      </c>
      <c r="U9201">
        <v>7990</v>
      </c>
      <c r="V9201">
        <v>2862162007</v>
      </c>
      <c r="X9201">
        <f t="shared" si="572"/>
        <v>6.8751141953953168E-2</v>
      </c>
      <c r="Y9201">
        <f t="shared" si="573"/>
        <v>2.0692377537212447</v>
      </c>
      <c r="Z9201">
        <f t="shared" si="574"/>
        <v>2.80741270459544</v>
      </c>
      <c r="AA9201">
        <f t="shared" si="575"/>
        <v>0.81469190648227841</v>
      </c>
    </row>
    <row r="9202" spans="1:27" x14ac:dyDescent="0.25">
      <c r="A9202">
        <v>286216</v>
      </c>
      <c r="B9202" t="s">
        <v>61</v>
      </c>
      <c r="C9202" t="s">
        <v>31</v>
      </c>
      <c r="D9202" t="s">
        <v>32</v>
      </c>
      <c r="E9202" t="s">
        <v>33</v>
      </c>
      <c r="F9202">
        <v>2008</v>
      </c>
      <c r="G9202" s="2">
        <v>39813</v>
      </c>
      <c r="H9202">
        <v>13.252000000000001</v>
      </c>
      <c r="I9202">
        <v>2.4660001</v>
      </c>
      <c r="J9202">
        <v>-2.0979999999999999</v>
      </c>
      <c r="K9202">
        <v>2.8359999999999999</v>
      </c>
      <c r="L9202">
        <v>4496304</v>
      </c>
      <c r="M9202">
        <f>VLOOKUP(V9202,[1]Sheet1!$M$1:$N$11509,2,FALSE)</f>
        <v>4.5875000999999997</v>
      </c>
      <c r="N9202">
        <v>1.794</v>
      </c>
      <c r="O9202" t="s">
        <v>2053</v>
      </c>
      <c r="P9202" t="s">
        <v>33</v>
      </c>
      <c r="Q9202" t="s">
        <v>35</v>
      </c>
      <c r="S9202" t="s">
        <v>2054</v>
      </c>
      <c r="T9202">
        <v>487</v>
      </c>
      <c r="U9202">
        <v>7990</v>
      </c>
      <c r="V9202">
        <v>2862162008</v>
      </c>
      <c r="X9202">
        <f t="shared" si="572"/>
        <v>-0.15831572592816176</v>
      </c>
      <c r="Y9202">
        <f t="shared" si="573"/>
        <v>1.8603000462165431</v>
      </c>
      <c r="Z9202">
        <f t="shared" si="574"/>
        <v>2.5841484844376494</v>
      </c>
      <c r="AA9202">
        <f t="shared" si="575"/>
        <v>0.21400543314216719</v>
      </c>
    </row>
    <row r="9203" spans="1:27" x14ac:dyDescent="0.25">
      <c r="A9203">
        <v>286216</v>
      </c>
      <c r="B9203" t="s">
        <v>61</v>
      </c>
      <c r="C9203" t="s">
        <v>31</v>
      </c>
      <c r="D9203" t="s">
        <v>32</v>
      </c>
      <c r="E9203" t="s">
        <v>33</v>
      </c>
      <c r="F9203">
        <v>2009</v>
      </c>
      <c r="G9203" s="2">
        <v>40178</v>
      </c>
      <c r="H9203">
        <v>19.381001000000001</v>
      </c>
      <c r="I9203">
        <v>4.6189999999999998</v>
      </c>
      <c r="J9203">
        <v>1.113</v>
      </c>
      <c r="K9203">
        <v>16.216999000000001</v>
      </c>
      <c r="L9203">
        <v>4496304</v>
      </c>
      <c r="M9203">
        <f>VLOOKUP(V9203,[1]Sheet1!$M$1:$N$11509,2,FALSE)</f>
        <v>4.5875000999999997</v>
      </c>
      <c r="N9203">
        <v>1.794</v>
      </c>
      <c r="O9203" t="s">
        <v>2053</v>
      </c>
      <c r="P9203" t="s">
        <v>33</v>
      </c>
      <c r="Q9203" t="s">
        <v>35</v>
      </c>
      <c r="S9203" t="s">
        <v>2054</v>
      </c>
      <c r="T9203">
        <v>487</v>
      </c>
      <c r="U9203">
        <v>7990</v>
      </c>
      <c r="V9203">
        <v>2862162009</v>
      </c>
      <c r="X9203">
        <f t="shared" si="572"/>
        <v>5.7427374365235311E-2</v>
      </c>
      <c r="Y9203">
        <f t="shared" si="573"/>
        <v>0.99318036371508989</v>
      </c>
      <c r="Z9203">
        <f t="shared" si="574"/>
        <v>2.9642932563155342</v>
      </c>
      <c r="AA9203">
        <f t="shared" si="575"/>
        <v>0.83674723508863136</v>
      </c>
    </row>
    <row r="9204" spans="1:27" x14ac:dyDescent="0.25">
      <c r="A9204">
        <v>286216</v>
      </c>
      <c r="B9204" t="s">
        <v>61</v>
      </c>
      <c r="C9204" t="s">
        <v>31</v>
      </c>
      <c r="D9204" t="s">
        <v>32</v>
      </c>
      <c r="E9204" t="s">
        <v>33</v>
      </c>
      <c r="F9204">
        <v>2010</v>
      </c>
      <c r="G9204" s="2">
        <v>40543</v>
      </c>
      <c r="H9204">
        <v>21.797999999999998</v>
      </c>
      <c r="I9204">
        <v>5.0079998999999997</v>
      </c>
      <c r="J9204">
        <v>0.25600001</v>
      </c>
      <c r="K9204">
        <v>15.074999999999999</v>
      </c>
      <c r="L9204">
        <v>4496304</v>
      </c>
      <c r="M9204">
        <f>VLOOKUP(V9204,[1]Sheet1!$M$1:$N$11509,2,FALSE)</f>
        <v>4.5875000999999997</v>
      </c>
      <c r="N9204">
        <v>1.794</v>
      </c>
      <c r="O9204" t="s">
        <v>2053</v>
      </c>
      <c r="P9204" t="s">
        <v>33</v>
      </c>
      <c r="Q9204" t="s">
        <v>35</v>
      </c>
      <c r="S9204" t="s">
        <v>2054</v>
      </c>
      <c r="T9204">
        <v>487</v>
      </c>
      <c r="U9204">
        <v>7990</v>
      </c>
      <c r="V9204">
        <v>2862162010</v>
      </c>
      <c r="X9204">
        <f t="shared" si="572"/>
        <v>1.1744197174052666E-2</v>
      </c>
      <c r="Y9204">
        <f t="shared" si="573"/>
        <v>0.91603438330739584</v>
      </c>
      <c r="Z9204">
        <f t="shared" si="574"/>
        <v>3.08181822246712</v>
      </c>
      <c r="AA9204">
        <f t="shared" si="575"/>
        <v>0.69157720891824936</v>
      </c>
    </row>
    <row r="9205" spans="1:27" x14ac:dyDescent="0.25">
      <c r="A9205">
        <v>286216</v>
      </c>
      <c r="B9205" t="s">
        <v>61</v>
      </c>
      <c r="C9205" t="s">
        <v>31</v>
      </c>
      <c r="D9205" t="s">
        <v>32</v>
      </c>
      <c r="E9205" t="s">
        <v>33</v>
      </c>
      <c r="F9205">
        <v>2011</v>
      </c>
      <c r="G9205" s="2">
        <v>40908</v>
      </c>
      <c r="H9205">
        <v>27.690999999999999</v>
      </c>
      <c r="I9205">
        <v>5.3470000999999998</v>
      </c>
      <c r="J9205">
        <v>1.1679999999999999</v>
      </c>
      <c r="K9205">
        <v>24.198999000000001</v>
      </c>
      <c r="L9205">
        <v>4496304</v>
      </c>
      <c r="M9205">
        <f>VLOOKUP(V9205,[1]Sheet1!$M$1:$N$11509,2,FALSE)</f>
        <v>4.5875000999999997</v>
      </c>
      <c r="N9205">
        <v>1.794</v>
      </c>
      <c r="O9205" t="s">
        <v>2053</v>
      </c>
      <c r="P9205" t="s">
        <v>33</v>
      </c>
      <c r="Q9205" t="s">
        <v>35</v>
      </c>
      <c r="S9205" t="s">
        <v>2054</v>
      </c>
      <c r="T9205">
        <v>487</v>
      </c>
      <c r="U9205">
        <v>7990</v>
      </c>
      <c r="V9205">
        <v>2862162011</v>
      </c>
      <c r="X9205">
        <f t="shared" si="572"/>
        <v>4.2179769600231121E-2</v>
      </c>
      <c r="Y9205">
        <f t="shared" si="573"/>
        <v>0.85795773596488245</v>
      </c>
      <c r="Z9205">
        <f t="shared" si="574"/>
        <v>3.3211074506513922</v>
      </c>
      <c r="AA9205">
        <f t="shared" si="575"/>
        <v>0.8738940088837529</v>
      </c>
    </row>
    <row r="9206" spans="1:27" x14ac:dyDescent="0.25">
      <c r="A9206">
        <v>286216</v>
      </c>
      <c r="B9206" t="s">
        <v>61</v>
      </c>
      <c r="C9206" t="s">
        <v>31</v>
      </c>
      <c r="D9206" t="s">
        <v>32</v>
      </c>
      <c r="E9206" t="s">
        <v>33</v>
      </c>
      <c r="F9206">
        <v>2012</v>
      </c>
      <c r="G9206" s="2">
        <v>41274</v>
      </c>
      <c r="H9206">
        <v>25.937000000000001</v>
      </c>
      <c r="I9206">
        <v>4.9710001999999998</v>
      </c>
      <c r="J9206">
        <v>0.33399999000000002</v>
      </c>
      <c r="K9206">
        <v>22.516999999999999</v>
      </c>
      <c r="L9206">
        <v>4496304</v>
      </c>
      <c r="M9206">
        <f>VLOOKUP(V9206,[1]Sheet1!$M$1:$N$11509,2,FALSE)</f>
        <v>4.5875000999999997</v>
      </c>
      <c r="N9206">
        <v>1.794</v>
      </c>
      <c r="O9206" t="s">
        <v>2053</v>
      </c>
      <c r="P9206" t="s">
        <v>33</v>
      </c>
      <c r="Q9206" t="s">
        <v>35</v>
      </c>
      <c r="S9206" t="s">
        <v>2054</v>
      </c>
      <c r="T9206">
        <v>487</v>
      </c>
      <c r="U9206">
        <v>7990</v>
      </c>
      <c r="V9206">
        <v>2862162012</v>
      </c>
      <c r="X9206">
        <f t="shared" si="572"/>
        <v>1.2877356286386244E-2</v>
      </c>
      <c r="Y9206">
        <f t="shared" si="573"/>
        <v>0.92285252774683046</v>
      </c>
      <c r="Z9206">
        <f t="shared" si="574"/>
        <v>3.2556705206966776</v>
      </c>
      <c r="AA9206">
        <f t="shared" si="575"/>
        <v>0.86814203647299215</v>
      </c>
    </row>
    <row r="9207" spans="1:27" x14ac:dyDescent="0.25">
      <c r="A9207">
        <v>286216</v>
      </c>
      <c r="B9207" t="s">
        <v>61</v>
      </c>
      <c r="C9207" t="s">
        <v>31</v>
      </c>
      <c r="D9207" t="s">
        <v>32</v>
      </c>
      <c r="E9207" t="s">
        <v>33</v>
      </c>
      <c r="F9207">
        <v>2013</v>
      </c>
      <c r="G9207" s="2">
        <v>41639</v>
      </c>
      <c r="H9207">
        <v>24.558001000000001</v>
      </c>
      <c r="I9207">
        <v>4.835</v>
      </c>
      <c r="J9207">
        <v>1.0309999999999999</v>
      </c>
      <c r="K9207">
        <v>21.068999999999999</v>
      </c>
      <c r="L9207">
        <v>4496304</v>
      </c>
      <c r="M9207">
        <f>VLOOKUP(V9207,[1]Sheet1!$M$1:$N$11509,2,FALSE)</f>
        <v>4.5875000999999997</v>
      </c>
      <c r="N9207">
        <v>1.794</v>
      </c>
      <c r="O9207" t="s">
        <v>2053</v>
      </c>
      <c r="P9207" t="s">
        <v>33</v>
      </c>
      <c r="Q9207" t="s">
        <v>35</v>
      </c>
      <c r="S9207" t="s">
        <v>2054</v>
      </c>
      <c r="T9207">
        <v>487</v>
      </c>
      <c r="U9207">
        <v>7990</v>
      </c>
      <c r="V9207">
        <v>2862162013</v>
      </c>
      <c r="X9207">
        <f t="shared" si="572"/>
        <v>4.1982244401732857E-2</v>
      </c>
      <c r="Y9207">
        <f t="shared" si="573"/>
        <v>0.94881077559462246</v>
      </c>
      <c r="Z9207">
        <f t="shared" si="574"/>
        <v>3.2010377074582483</v>
      </c>
      <c r="AA9207">
        <f t="shared" si="575"/>
        <v>0.85792813511164845</v>
      </c>
    </row>
    <row r="9208" spans="1:27" x14ac:dyDescent="0.25">
      <c r="A9208">
        <v>286216</v>
      </c>
      <c r="B9208" t="s">
        <v>61</v>
      </c>
      <c r="C9208" t="s">
        <v>31</v>
      </c>
      <c r="D9208" t="s">
        <v>32</v>
      </c>
      <c r="E9208" t="s">
        <v>33</v>
      </c>
      <c r="F9208">
        <v>2014</v>
      </c>
      <c r="G9208" s="2">
        <v>42004</v>
      </c>
      <c r="H9208">
        <v>24.198999000000001</v>
      </c>
      <c r="I9208">
        <v>4.7729998</v>
      </c>
      <c r="J9208">
        <v>0.16700000000000001</v>
      </c>
      <c r="K9208">
        <v>19.368998999999999</v>
      </c>
      <c r="L9208">
        <v>4496304</v>
      </c>
      <c r="M9208">
        <f>VLOOKUP(V9208,[1]Sheet1!$M$1:$N$11509,2,FALSE)</f>
        <v>4.5875000999999997</v>
      </c>
      <c r="N9208">
        <v>1.794</v>
      </c>
      <c r="O9208" t="s">
        <v>2053</v>
      </c>
      <c r="P9208" t="s">
        <v>33</v>
      </c>
      <c r="Q9208" t="s">
        <v>35</v>
      </c>
      <c r="S9208" t="s">
        <v>2054</v>
      </c>
      <c r="T9208">
        <v>487</v>
      </c>
      <c r="U9208">
        <v>7990</v>
      </c>
      <c r="V9208">
        <v>2862162014</v>
      </c>
      <c r="X9208">
        <f t="shared" si="572"/>
        <v>6.9011119013641844E-3</v>
      </c>
      <c r="Y9208">
        <f t="shared" si="573"/>
        <v>0.96113561538385139</v>
      </c>
      <c r="Z9208">
        <f t="shared" si="574"/>
        <v>3.1863112686707784</v>
      </c>
      <c r="AA9208">
        <f t="shared" si="575"/>
        <v>0.80040496716413756</v>
      </c>
    </row>
    <row r="9209" spans="1:27" x14ac:dyDescent="0.25">
      <c r="A9209">
        <v>286216</v>
      </c>
      <c r="B9209" t="s">
        <v>61</v>
      </c>
      <c r="C9209" t="s">
        <v>31</v>
      </c>
      <c r="D9209" t="s">
        <v>32</v>
      </c>
      <c r="E9209" t="s">
        <v>33</v>
      </c>
      <c r="F9209">
        <v>2015</v>
      </c>
      <c r="G9209" s="2">
        <v>42369</v>
      </c>
      <c r="H9209">
        <v>21.233000000000001</v>
      </c>
      <c r="I9209">
        <v>2.6419999999999999</v>
      </c>
      <c r="J9209">
        <v>-0.109</v>
      </c>
      <c r="K9209">
        <v>17.43</v>
      </c>
      <c r="L9209">
        <v>4496304</v>
      </c>
      <c r="M9209">
        <f>VLOOKUP(V9209,[1]Sheet1!$M$1:$N$11509,2,FALSE)</f>
        <v>4.5875000999999997</v>
      </c>
      <c r="N9209">
        <v>1.794</v>
      </c>
      <c r="O9209" t="s">
        <v>2053</v>
      </c>
      <c r="P9209" t="s">
        <v>33</v>
      </c>
      <c r="Q9209" t="s">
        <v>35</v>
      </c>
      <c r="S9209" t="s">
        <v>2054</v>
      </c>
      <c r="T9209">
        <v>487</v>
      </c>
      <c r="U9209">
        <v>7990</v>
      </c>
      <c r="V9209">
        <v>2862162015</v>
      </c>
      <c r="X9209">
        <f t="shared" si="572"/>
        <v>-5.1335185795695374E-3</v>
      </c>
      <c r="Y9209">
        <f t="shared" si="573"/>
        <v>1.7363739969719909</v>
      </c>
      <c r="Z9209">
        <f t="shared" si="574"/>
        <v>3.0555565751996565</v>
      </c>
      <c r="AA9209">
        <f t="shared" si="575"/>
        <v>0.82089200772382609</v>
      </c>
    </row>
    <row r="9210" spans="1:27" x14ac:dyDescent="0.25">
      <c r="A9210">
        <v>286216</v>
      </c>
      <c r="B9210" t="s">
        <v>61</v>
      </c>
      <c r="C9210" t="s">
        <v>31</v>
      </c>
      <c r="D9210" t="s">
        <v>32</v>
      </c>
      <c r="E9210" t="s">
        <v>33</v>
      </c>
      <c r="F9210">
        <v>2016</v>
      </c>
      <c r="G9210" s="2">
        <v>42735</v>
      </c>
      <c r="H9210">
        <v>19.818000999999999</v>
      </c>
      <c r="I9210">
        <v>2.5960000000000001</v>
      </c>
      <c r="J9210">
        <v>1.03</v>
      </c>
      <c r="K9210">
        <v>15.862</v>
      </c>
      <c r="L9210">
        <v>4496304</v>
      </c>
      <c r="M9210">
        <f>VLOOKUP(V9210,[1]Sheet1!$M$1:$N$11509,2,FALSE)</f>
        <v>4.5875000999999997</v>
      </c>
      <c r="N9210">
        <v>1.794</v>
      </c>
      <c r="O9210" t="s">
        <v>2053</v>
      </c>
      <c r="P9210" t="s">
        <v>33</v>
      </c>
      <c r="Q9210" t="s">
        <v>35</v>
      </c>
      <c r="S9210" t="s">
        <v>2054</v>
      </c>
      <c r="T9210">
        <v>487</v>
      </c>
      <c r="U9210">
        <v>7990</v>
      </c>
      <c r="V9210">
        <v>2862162016</v>
      </c>
      <c r="X9210">
        <f t="shared" si="572"/>
        <v>5.1972951257798404E-2</v>
      </c>
      <c r="Y9210">
        <f t="shared" si="573"/>
        <v>1.7671417950693373</v>
      </c>
      <c r="Z9210">
        <f t="shared" si="574"/>
        <v>2.9865906660958847</v>
      </c>
      <c r="AA9210">
        <f t="shared" si="575"/>
        <v>0.80038344937009542</v>
      </c>
    </row>
    <row r="9211" spans="1:27" x14ac:dyDescent="0.25">
      <c r="A9211">
        <v>286218</v>
      </c>
      <c r="B9211" t="s">
        <v>30</v>
      </c>
      <c r="C9211" t="s">
        <v>31</v>
      </c>
      <c r="D9211" t="s">
        <v>32</v>
      </c>
      <c r="E9211" t="s">
        <v>33</v>
      </c>
      <c r="F9211">
        <v>2006</v>
      </c>
      <c r="G9211" s="2">
        <v>39082</v>
      </c>
      <c r="H9211">
        <v>10.754</v>
      </c>
      <c r="I9211">
        <v>10.52</v>
      </c>
      <c r="J9211">
        <v>-0.42699999</v>
      </c>
      <c r="L9211">
        <v>7171631</v>
      </c>
      <c r="M9211">
        <f>VLOOKUP(V9211,[1]Sheet1!$M$1:$N$11509,2,FALSE)</f>
        <v>3</v>
      </c>
      <c r="O9211" t="s">
        <v>2055</v>
      </c>
      <c r="P9211" t="s">
        <v>33</v>
      </c>
      <c r="Q9211" t="s">
        <v>35</v>
      </c>
      <c r="S9211" t="s">
        <v>2056</v>
      </c>
      <c r="T9211">
        <v>531</v>
      </c>
      <c r="U9211">
        <v>6500</v>
      </c>
      <c r="V9211">
        <v>2862182006</v>
      </c>
      <c r="X9211">
        <f t="shared" si="572"/>
        <v>-3.9706154919099873E-2</v>
      </c>
      <c r="Y9211">
        <f t="shared" si="573"/>
        <v>0.28517110266159695</v>
      </c>
      <c r="Z9211">
        <f t="shared" si="574"/>
        <v>2.3752777783874861</v>
      </c>
      <c r="AA9211">
        <f t="shared" si="575"/>
        <v>0</v>
      </c>
    </row>
    <row r="9212" spans="1:27" x14ac:dyDescent="0.25">
      <c r="A9212">
        <v>286218</v>
      </c>
      <c r="B9212" t="s">
        <v>30</v>
      </c>
      <c r="C9212" t="s">
        <v>31</v>
      </c>
      <c r="D9212" t="s">
        <v>32</v>
      </c>
      <c r="E9212" t="s">
        <v>33</v>
      </c>
      <c r="F9212">
        <v>2007</v>
      </c>
      <c r="G9212" s="2">
        <v>39447</v>
      </c>
      <c r="H9212">
        <v>115.843</v>
      </c>
      <c r="I9212">
        <v>39.473998999999999</v>
      </c>
      <c r="J9212">
        <v>3.6689999000000002</v>
      </c>
      <c r="L9212">
        <v>7171631</v>
      </c>
      <c r="M9212">
        <f>VLOOKUP(V9212,[1]Sheet1!$M$1:$N$11509,2,FALSE)</f>
        <v>6.0999999000000003</v>
      </c>
      <c r="N9212">
        <v>6.0999999000000003</v>
      </c>
      <c r="O9212" t="s">
        <v>2055</v>
      </c>
      <c r="P9212" t="s">
        <v>33</v>
      </c>
      <c r="Q9212" t="s">
        <v>35</v>
      </c>
      <c r="S9212" t="s">
        <v>2056</v>
      </c>
      <c r="T9212">
        <v>531</v>
      </c>
      <c r="U9212">
        <v>6500</v>
      </c>
      <c r="V9212">
        <v>2862182007</v>
      </c>
      <c r="X9212">
        <f t="shared" si="572"/>
        <v>3.1672176134941256E-2</v>
      </c>
      <c r="Y9212">
        <f t="shared" si="573"/>
        <v>0.15453209845802551</v>
      </c>
      <c r="Z9212">
        <f t="shared" si="574"/>
        <v>4.7522358260921198</v>
      </c>
      <c r="AA9212">
        <f t="shared" si="575"/>
        <v>0</v>
      </c>
    </row>
    <row r="9213" spans="1:27" x14ac:dyDescent="0.25">
      <c r="A9213">
        <v>286218</v>
      </c>
      <c r="B9213" t="s">
        <v>30</v>
      </c>
      <c r="C9213" t="s">
        <v>31</v>
      </c>
      <c r="D9213" t="s">
        <v>32</v>
      </c>
      <c r="E9213" t="s">
        <v>33</v>
      </c>
      <c r="F9213">
        <v>2008</v>
      </c>
      <c r="G9213" s="2">
        <v>39813</v>
      </c>
      <c r="H9213">
        <v>184.28101000000001</v>
      </c>
      <c r="I9213">
        <v>56.143002000000003</v>
      </c>
      <c r="J9213">
        <v>4.7189999</v>
      </c>
      <c r="L9213">
        <v>7171631</v>
      </c>
      <c r="M9213">
        <f>VLOOKUP(V9213,[1]Sheet1!$M$1:$N$11509,2,FALSE)</f>
        <v>8.6000004000000008</v>
      </c>
      <c r="N9213">
        <v>8.6000004000000008</v>
      </c>
      <c r="O9213" t="s">
        <v>2055</v>
      </c>
      <c r="P9213" t="s">
        <v>33</v>
      </c>
      <c r="Q9213" t="s">
        <v>35</v>
      </c>
      <c r="S9213" t="s">
        <v>2056</v>
      </c>
      <c r="T9213">
        <v>531</v>
      </c>
      <c r="U9213">
        <v>6500</v>
      </c>
      <c r="V9213">
        <v>2862182008</v>
      </c>
      <c r="X9213">
        <f t="shared" si="572"/>
        <v>2.5607629890893262E-2</v>
      </c>
      <c r="Y9213">
        <f t="shared" si="573"/>
        <v>0.15318027347379823</v>
      </c>
      <c r="Z9213">
        <f t="shared" si="574"/>
        <v>5.2164618208427989</v>
      </c>
      <c r="AA9213">
        <f t="shared" si="575"/>
        <v>0</v>
      </c>
    </row>
    <row r="9214" spans="1:27" x14ac:dyDescent="0.25">
      <c r="A9214">
        <v>286218</v>
      </c>
      <c r="B9214" t="s">
        <v>30</v>
      </c>
      <c r="C9214" t="s">
        <v>31</v>
      </c>
      <c r="D9214" t="s">
        <v>32</v>
      </c>
      <c r="E9214" t="s">
        <v>33</v>
      </c>
      <c r="F9214">
        <v>2009</v>
      </c>
      <c r="G9214" s="2">
        <v>40178</v>
      </c>
      <c r="H9214">
        <v>187.459</v>
      </c>
      <c r="I9214">
        <v>64.735000999999997</v>
      </c>
      <c r="J9214">
        <v>8.7650003000000005</v>
      </c>
      <c r="L9214">
        <v>7171631</v>
      </c>
      <c r="M9214">
        <f>VLOOKUP(V9214,[1]Sheet1!$M$1:$N$11509,2,FALSE)</f>
        <v>9.8225002000000003</v>
      </c>
      <c r="N9214">
        <v>9.8219995000000004</v>
      </c>
      <c r="O9214" t="s">
        <v>2055</v>
      </c>
      <c r="P9214" t="s">
        <v>33</v>
      </c>
      <c r="Q9214" t="s">
        <v>35</v>
      </c>
      <c r="S9214" t="s">
        <v>2056</v>
      </c>
      <c r="T9214">
        <v>531</v>
      </c>
      <c r="U9214">
        <v>6500</v>
      </c>
      <c r="V9214">
        <v>2862182009</v>
      </c>
      <c r="X9214">
        <f t="shared" si="572"/>
        <v>4.675689244048032E-2</v>
      </c>
      <c r="Y9214">
        <f t="shared" si="573"/>
        <v>0.15173399317627262</v>
      </c>
      <c r="Z9214">
        <f t="shared" si="574"/>
        <v>5.2335601548327579</v>
      </c>
      <c r="AA9214">
        <f t="shared" si="575"/>
        <v>0</v>
      </c>
    </row>
    <row r="9215" spans="1:27" x14ac:dyDescent="0.25">
      <c r="A9215">
        <v>286218</v>
      </c>
      <c r="B9215" t="s">
        <v>30</v>
      </c>
      <c r="C9215" t="s">
        <v>31</v>
      </c>
      <c r="D9215" t="s">
        <v>32</v>
      </c>
      <c r="E9215" t="s">
        <v>33</v>
      </c>
      <c r="F9215">
        <v>2010</v>
      </c>
      <c r="G9215" s="2">
        <v>40543</v>
      </c>
      <c r="H9215">
        <v>205.23500000000001</v>
      </c>
      <c r="I9215">
        <v>78.098999000000006</v>
      </c>
      <c r="J9215">
        <v>16.055</v>
      </c>
      <c r="L9215">
        <v>7171631</v>
      </c>
      <c r="M9215">
        <f>VLOOKUP(V9215,[1]Sheet1!$M$1:$N$11509,2,FALSE)</f>
        <v>10.8047</v>
      </c>
      <c r="N9215">
        <v>10.805</v>
      </c>
      <c r="O9215" t="s">
        <v>2055</v>
      </c>
      <c r="P9215" t="s">
        <v>33</v>
      </c>
      <c r="Q9215" t="s">
        <v>35</v>
      </c>
      <c r="S9215" t="s">
        <v>2056</v>
      </c>
      <c r="T9215">
        <v>531</v>
      </c>
      <c r="U9215">
        <v>6500</v>
      </c>
      <c r="V9215">
        <v>2862182010</v>
      </c>
      <c r="X9215">
        <f t="shared" si="572"/>
        <v>7.8227397860988618E-2</v>
      </c>
      <c r="Y9215">
        <f t="shared" si="573"/>
        <v>0.13834620338731871</v>
      </c>
      <c r="Z9215">
        <f t="shared" si="574"/>
        <v>5.3241556640541514</v>
      </c>
      <c r="AA9215">
        <f t="shared" si="575"/>
        <v>0</v>
      </c>
    </row>
    <row r="9216" spans="1:27" x14ac:dyDescent="0.25">
      <c r="A9216">
        <v>286218</v>
      </c>
      <c r="B9216" t="s">
        <v>30</v>
      </c>
      <c r="C9216" t="s">
        <v>31</v>
      </c>
      <c r="D9216" t="s">
        <v>32</v>
      </c>
      <c r="E9216" t="s">
        <v>33</v>
      </c>
      <c r="F9216">
        <v>2011</v>
      </c>
      <c r="G9216" s="2">
        <v>40908</v>
      </c>
      <c r="H9216">
        <v>238.828</v>
      </c>
      <c r="I9216">
        <v>87.768996999999999</v>
      </c>
      <c r="J9216">
        <v>16.035</v>
      </c>
      <c r="L9216">
        <v>7171631</v>
      </c>
      <c r="M9216">
        <f>VLOOKUP(V9216,[1]Sheet1!$M$1:$N$11509,2,FALSE)</f>
        <v>10.8047</v>
      </c>
      <c r="N9216">
        <v>10.805</v>
      </c>
      <c r="O9216" t="s">
        <v>2055</v>
      </c>
      <c r="P9216" t="s">
        <v>33</v>
      </c>
      <c r="Q9216" t="s">
        <v>35</v>
      </c>
      <c r="S9216" t="s">
        <v>2056</v>
      </c>
      <c r="T9216">
        <v>531</v>
      </c>
      <c r="U9216">
        <v>6500</v>
      </c>
      <c r="V9216">
        <v>2862182011</v>
      </c>
      <c r="X9216">
        <f t="shared" si="572"/>
        <v>6.7140368800978109E-2</v>
      </c>
      <c r="Y9216">
        <f t="shared" si="573"/>
        <v>0.12310383357804579</v>
      </c>
      <c r="Z9216">
        <f t="shared" si="574"/>
        <v>5.4757436275761826</v>
      </c>
      <c r="AA9216">
        <f t="shared" si="575"/>
        <v>0</v>
      </c>
    </row>
    <row r="9217" spans="1:27" x14ac:dyDescent="0.25">
      <c r="A9217">
        <v>286218</v>
      </c>
      <c r="B9217" t="s">
        <v>30</v>
      </c>
      <c r="C9217" t="s">
        <v>31</v>
      </c>
      <c r="D9217" t="s">
        <v>32</v>
      </c>
      <c r="E9217" t="s">
        <v>33</v>
      </c>
      <c r="F9217">
        <v>2012</v>
      </c>
      <c r="G9217" s="2">
        <v>41274</v>
      </c>
      <c r="H9217">
        <v>472.97</v>
      </c>
      <c r="I9217">
        <v>167.24001000000001</v>
      </c>
      <c r="J9217">
        <v>50.535998999999997</v>
      </c>
      <c r="L9217">
        <v>7171631</v>
      </c>
      <c r="M9217">
        <f>VLOOKUP(V9217,[1]Sheet1!$M$1:$N$11509,2,FALSE)</f>
        <v>15.8812</v>
      </c>
      <c r="N9217">
        <v>15.881</v>
      </c>
      <c r="O9217" t="s">
        <v>2055</v>
      </c>
      <c r="P9217" t="s">
        <v>33</v>
      </c>
      <c r="Q9217" t="s">
        <v>35</v>
      </c>
      <c r="S9217" t="s">
        <v>2056</v>
      </c>
      <c r="T9217">
        <v>531</v>
      </c>
      <c r="U9217">
        <v>6500</v>
      </c>
      <c r="V9217">
        <v>2862182012</v>
      </c>
      <c r="X9217">
        <f t="shared" si="572"/>
        <v>0.10684821236019197</v>
      </c>
      <c r="Y9217">
        <f t="shared" si="573"/>
        <v>9.4960530078896779E-2</v>
      </c>
      <c r="Z9217">
        <f t="shared" si="574"/>
        <v>6.1590319615333398</v>
      </c>
      <c r="AA9217">
        <f t="shared" si="575"/>
        <v>0</v>
      </c>
    </row>
    <row r="9218" spans="1:27" x14ac:dyDescent="0.25">
      <c r="A9218">
        <v>286218</v>
      </c>
      <c r="B9218" t="s">
        <v>30</v>
      </c>
      <c r="C9218" t="s">
        <v>31</v>
      </c>
      <c r="D9218" t="s">
        <v>32</v>
      </c>
      <c r="E9218" t="s">
        <v>33</v>
      </c>
      <c r="F9218">
        <v>2013</v>
      </c>
      <c r="G9218" s="2">
        <v>41639</v>
      </c>
      <c r="H9218">
        <v>437.23800999999997</v>
      </c>
      <c r="I9218">
        <v>169.00800000000001</v>
      </c>
      <c r="J9218">
        <v>12.971</v>
      </c>
      <c r="L9218">
        <v>7171631</v>
      </c>
      <c r="M9218">
        <f>VLOOKUP(V9218,[1]Sheet1!$M$1:$N$11509,2,FALSE)</f>
        <v>15.8812</v>
      </c>
      <c r="N9218">
        <v>15.881</v>
      </c>
      <c r="O9218" t="s">
        <v>2055</v>
      </c>
      <c r="P9218" t="s">
        <v>33</v>
      </c>
      <c r="Q9218" t="s">
        <v>35</v>
      </c>
      <c r="S9218" t="s">
        <v>2056</v>
      </c>
      <c r="T9218">
        <v>531</v>
      </c>
      <c r="U9218">
        <v>6500</v>
      </c>
      <c r="V9218">
        <v>2862182013</v>
      </c>
      <c r="X9218">
        <f t="shared" si="572"/>
        <v>2.966576487712036E-2</v>
      </c>
      <c r="Y9218">
        <f t="shared" si="573"/>
        <v>9.3967149484048079E-2</v>
      </c>
      <c r="Z9218">
        <f t="shared" si="574"/>
        <v>6.0804776921390902</v>
      </c>
      <c r="AA9218">
        <f t="shared" si="575"/>
        <v>0</v>
      </c>
    </row>
    <row r="9219" spans="1:27" x14ac:dyDescent="0.25">
      <c r="A9219">
        <v>286218</v>
      </c>
      <c r="B9219" t="s">
        <v>30</v>
      </c>
      <c r="C9219" t="s">
        <v>31</v>
      </c>
      <c r="D9219" t="s">
        <v>32</v>
      </c>
      <c r="E9219" t="s">
        <v>33</v>
      </c>
      <c r="F9219">
        <v>2014</v>
      </c>
      <c r="G9219" s="2">
        <v>42004</v>
      </c>
      <c r="H9219">
        <v>432.70801</v>
      </c>
      <c r="I9219">
        <v>174.089</v>
      </c>
      <c r="J9219">
        <v>16.863001000000001</v>
      </c>
      <c r="L9219">
        <v>7171631</v>
      </c>
      <c r="M9219">
        <f>VLOOKUP(V9219,[1]Sheet1!$M$1:$N$11509,2,FALSE)</f>
        <v>15.881</v>
      </c>
      <c r="N9219">
        <v>15.881</v>
      </c>
      <c r="O9219" t="s">
        <v>2055</v>
      </c>
      <c r="P9219" t="s">
        <v>33</v>
      </c>
      <c r="Q9219" t="s">
        <v>35</v>
      </c>
      <c r="S9219" t="s">
        <v>2056</v>
      </c>
      <c r="T9219">
        <v>531</v>
      </c>
      <c r="U9219">
        <v>6500</v>
      </c>
      <c r="V9219">
        <v>2862182014</v>
      </c>
      <c r="X9219">
        <f t="shared" ref="X9219:X9282" si="576">J9219/H9219</f>
        <v>3.8970854734119667E-2</v>
      </c>
      <c r="Y9219">
        <f t="shared" ref="Y9219:Y9282" si="577">M9219/I9219</f>
        <v>9.12234546697379E-2</v>
      </c>
      <c r="Z9219">
        <f t="shared" ref="Z9219:Z9282" si="578">LN(H9219)</f>
        <v>6.0700631587304041</v>
      </c>
      <c r="AA9219">
        <f t="shared" ref="AA9219:AA9282" si="579">K9219/H9219</f>
        <v>0</v>
      </c>
    </row>
    <row r="9220" spans="1:27" x14ac:dyDescent="0.25">
      <c r="A9220">
        <v>286218</v>
      </c>
      <c r="B9220" t="s">
        <v>30</v>
      </c>
      <c r="C9220" t="s">
        <v>31</v>
      </c>
      <c r="D9220" t="s">
        <v>32</v>
      </c>
      <c r="E9220" t="s">
        <v>33</v>
      </c>
      <c r="F9220">
        <v>2015</v>
      </c>
      <c r="G9220" s="2">
        <v>42369</v>
      </c>
      <c r="H9220">
        <v>432.98000999999999</v>
      </c>
      <c r="I9220">
        <v>174.05600000000001</v>
      </c>
      <c r="J9220">
        <v>10.893000000000001</v>
      </c>
      <c r="L9220">
        <v>7171631</v>
      </c>
      <c r="M9220">
        <f>VLOOKUP(V9220,[1]Sheet1!$M$1:$N$11509,2,FALSE)</f>
        <v>16.100999999999999</v>
      </c>
      <c r="N9220">
        <v>16.100999999999999</v>
      </c>
      <c r="O9220" t="s">
        <v>2055</v>
      </c>
      <c r="P9220" t="s">
        <v>33</v>
      </c>
      <c r="Q9220" t="s">
        <v>35</v>
      </c>
      <c r="S9220" t="s">
        <v>2056</v>
      </c>
      <c r="T9220">
        <v>531</v>
      </c>
      <c r="U9220">
        <v>6500</v>
      </c>
      <c r="V9220">
        <v>2862182015</v>
      </c>
      <c r="X9220">
        <f t="shared" si="576"/>
        <v>2.5158205340703836E-2</v>
      </c>
      <c r="Y9220">
        <f t="shared" si="577"/>
        <v>9.2504711127453218E-2</v>
      </c>
      <c r="Z9220">
        <f t="shared" si="578"/>
        <v>6.0706915606550389</v>
      </c>
      <c r="AA9220">
        <f t="shared" si="579"/>
        <v>0</v>
      </c>
    </row>
    <row r="9221" spans="1:27" x14ac:dyDescent="0.25">
      <c r="A9221">
        <v>286223</v>
      </c>
      <c r="B9221" t="s">
        <v>61</v>
      </c>
      <c r="C9221" t="s">
        <v>31</v>
      </c>
      <c r="D9221" t="s">
        <v>32</v>
      </c>
      <c r="E9221" t="s">
        <v>33</v>
      </c>
      <c r="F9221">
        <v>2006</v>
      </c>
      <c r="G9221" s="2">
        <v>39082</v>
      </c>
      <c r="H9221">
        <v>7.4889998000000002</v>
      </c>
      <c r="I9221">
        <v>3.2969998999999999</v>
      </c>
      <c r="J9221">
        <v>0.10100000000000001</v>
      </c>
      <c r="K9221">
        <v>0.104</v>
      </c>
      <c r="L9221">
        <v>5986893</v>
      </c>
      <c r="M9221">
        <f>VLOOKUP(V9221,[1]Sheet1!$M$1:$N$11509,2,FALSE)</f>
        <v>0.80000000999999998</v>
      </c>
      <c r="N9221">
        <v>0.40000001000000002</v>
      </c>
      <c r="O9221" t="s">
        <v>2057</v>
      </c>
      <c r="P9221" t="s">
        <v>33</v>
      </c>
      <c r="Q9221" t="s">
        <v>35</v>
      </c>
      <c r="S9221" t="s">
        <v>2058</v>
      </c>
      <c r="T9221">
        <v>541614</v>
      </c>
      <c r="U9221">
        <v>4731</v>
      </c>
      <c r="V9221">
        <v>2862232006</v>
      </c>
      <c r="X9221">
        <f t="shared" si="576"/>
        <v>1.3486447148790151E-2</v>
      </c>
      <c r="Y9221">
        <f t="shared" si="577"/>
        <v>0.24264483902471456</v>
      </c>
      <c r="Z9221">
        <f t="shared" si="578"/>
        <v>2.0134352505613946</v>
      </c>
      <c r="AA9221">
        <f t="shared" si="579"/>
        <v>1.3887034687863124E-2</v>
      </c>
    </row>
    <row r="9222" spans="1:27" x14ac:dyDescent="0.25">
      <c r="A9222">
        <v>286223</v>
      </c>
      <c r="B9222" t="s">
        <v>61</v>
      </c>
      <c r="C9222" t="s">
        <v>31</v>
      </c>
      <c r="D9222" t="s">
        <v>32</v>
      </c>
      <c r="E9222" t="s">
        <v>33</v>
      </c>
      <c r="F9222">
        <v>2007</v>
      </c>
      <c r="G9222" s="2">
        <v>39447</v>
      </c>
      <c r="H9222">
        <v>9.6829996000000005</v>
      </c>
      <c r="I9222">
        <v>3.5480000999999999</v>
      </c>
      <c r="J9222">
        <v>0.375</v>
      </c>
      <c r="K9222">
        <v>7.0000000000000007E-2</v>
      </c>
      <c r="L9222">
        <v>5986893</v>
      </c>
      <c r="M9222">
        <f>VLOOKUP(V9222,[1]Sheet1!$M$1:$N$11509,2,FALSE)</f>
        <v>0.80000000999999998</v>
      </c>
      <c r="N9222">
        <v>0.80000000999999998</v>
      </c>
      <c r="O9222" t="s">
        <v>2057</v>
      </c>
      <c r="P9222" t="s">
        <v>33</v>
      </c>
      <c r="Q9222" t="s">
        <v>35</v>
      </c>
      <c r="S9222" t="s">
        <v>2058</v>
      </c>
      <c r="T9222">
        <v>541614</v>
      </c>
      <c r="U9222">
        <v>4731</v>
      </c>
      <c r="V9222">
        <v>2862232007</v>
      </c>
      <c r="X9222">
        <f t="shared" si="576"/>
        <v>3.872766864515826E-2</v>
      </c>
      <c r="Y9222">
        <f t="shared" si="577"/>
        <v>0.2254791396426398</v>
      </c>
      <c r="Z9222">
        <f t="shared" si="578"/>
        <v>2.2703717293198817</v>
      </c>
      <c r="AA9222">
        <f t="shared" si="579"/>
        <v>7.2291648137628763E-3</v>
      </c>
    </row>
    <row r="9223" spans="1:27" x14ac:dyDescent="0.25">
      <c r="A9223">
        <v>286223</v>
      </c>
      <c r="B9223" t="s">
        <v>61</v>
      </c>
      <c r="C9223" t="s">
        <v>31</v>
      </c>
      <c r="D9223" t="s">
        <v>32</v>
      </c>
      <c r="E9223" t="s">
        <v>33</v>
      </c>
      <c r="F9223">
        <v>2008</v>
      </c>
      <c r="G9223" s="2">
        <v>39813</v>
      </c>
      <c r="H9223">
        <v>7.3520002</v>
      </c>
      <c r="I9223">
        <v>3.8809999999999998</v>
      </c>
      <c r="J9223">
        <v>0.69099997999999996</v>
      </c>
      <c r="K9223">
        <v>3.7999999E-2</v>
      </c>
      <c r="L9223">
        <v>5986893</v>
      </c>
      <c r="M9223">
        <f>VLOOKUP(V9223,[1]Sheet1!$M$1:$N$11509,2,FALSE)</f>
        <v>0.80000000999999998</v>
      </c>
      <c r="O9223" t="s">
        <v>2057</v>
      </c>
      <c r="P9223" t="s">
        <v>33</v>
      </c>
      <c r="Q9223" t="s">
        <v>35</v>
      </c>
      <c r="S9223" t="s">
        <v>2058</v>
      </c>
      <c r="T9223">
        <v>541614</v>
      </c>
      <c r="U9223">
        <v>4731</v>
      </c>
      <c r="V9223">
        <v>2862232008</v>
      </c>
      <c r="X9223">
        <f t="shared" si="576"/>
        <v>9.3988025190750127E-2</v>
      </c>
      <c r="Y9223">
        <f t="shared" si="577"/>
        <v>0.20613244266941511</v>
      </c>
      <c r="Z9223">
        <f t="shared" si="578"/>
        <v>1.9949724122568675</v>
      </c>
      <c r="AA9223">
        <f t="shared" si="579"/>
        <v>5.1686613120603556E-3</v>
      </c>
    </row>
    <row r="9224" spans="1:27" x14ac:dyDescent="0.25">
      <c r="A9224">
        <v>286223</v>
      </c>
      <c r="B9224" t="s">
        <v>61</v>
      </c>
      <c r="C9224" t="s">
        <v>31</v>
      </c>
      <c r="D9224" t="s">
        <v>32</v>
      </c>
      <c r="E9224" t="s">
        <v>33</v>
      </c>
      <c r="F9224">
        <v>2009</v>
      </c>
      <c r="G9224" s="2">
        <v>40178</v>
      </c>
      <c r="H9224">
        <v>9.4029998999999993</v>
      </c>
      <c r="I9224">
        <v>3.835</v>
      </c>
      <c r="J9224">
        <v>0.73799998</v>
      </c>
      <c r="K9224">
        <v>8.7999999999999995E-2</v>
      </c>
      <c r="L9224">
        <v>5986893</v>
      </c>
      <c r="M9224">
        <f>VLOOKUP(V9224,[1]Sheet1!$M$1:$N$11509,2,FALSE)</f>
        <v>0.80000000999999998</v>
      </c>
      <c r="N9224">
        <v>0.80000000999999998</v>
      </c>
      <c r="O9224" t="s">
        <v>2057</v>
      </c>
      <c r="P9224" t="s">
        <v>33</v>
      </c>
      <c r="Q9224" t="s">
        <v>35</v>
      </c>
      <c r="S9224" t="s">
        <v>2058</v>
      </c>
      <c r="T9224">
        <v>541614</v>
      </c>
      <c r="U9224">
        <v>4731</v>
      </c>
      <c r="V9224">
        <v>2862232009</v>
      </c>
      <c r="X9224">
        <f t="shared" si="576"/>
        <v>7.8485588413119103E-2</v>
      </c>
      <c r="Y9224">
        <f t="shared" si="577"/>
        <v>0.20860495697522816</v>
      </c>
      <c r="Z9224">
        <f t="shared" si="578"/>
        <v>2.2410287766600359</v>
      </c>
      <c r="AA9224">
        <f t="shared" si="579"/>
        <v>9.3587154031555403E-3</v>
      </c>
    </row>
    <row r="9225" spans="1:27" x14ac:dyDescent="0.25">
      <c r="A9225">
        <v>286223</v>
      </c>
      <c r="B9225" t="s">
        <v>61</v>
      </c>
      <c r="C9225" t="s">
        <v>31</v>
      </c>
      <c r="D9225" t="s">
        <v>32</v>
      </c>
      <c r="E9225" t="s">
        <v>33</v>
      </c>
      <c r="F9225">
        <v>2010</v>
      </c>
      <c r="G9225" s="2">
        <v>40543</v>
      </c>
      <c r="H9225">
        <v>7.6370000999999998</v>
      </c>
      <c r="I9225">
        <v>3.5810000999999998</v>
      </c>
      <c r="J9225">
        <v>0.74000001000000004</v>
      </c>
      <c r="K9225">
        <v>0.11799999999999999</v>
      </c>
      <c r="L9225">
        <v>5986893</v>
      </c>
      <c r="M9225">
        <f>VLOOKUP(V9225,[1]Sheet1!$M$1:$N$11509,2,FALSE)</f>
        <v>0.78609996999999998</v>
      </c>
      <c r="N9225">
        <v>0.78600000999999997</v>
      </c>
      <c r="O9225" t="s">
        <v>2057</v>
      </c>
      <c r="P9225" t="s">
        <v>33</v>
      </c>
      <c r="Q9225" t="s">
        <v>35</v>
      </c>
      <c r="S9225" t="s">
        <v>2058</v>
      </c>
      <c r="T9225">
        <v>541614</v>
      </c>
      <c r="U9225">
        <v>4731</v>
      </c>
      <c r="V9225">
        <v>2862232010</v>
      </c>
      <c r="X9225">
        <f t="shared" si="576"/>
        <v>9.6896687221465411E-2</v>
      </c>
      <c r="Y9225">
        <f t="shared" si="577"/>
        <v>0.21951967273053136</v>
      </c>
      <c r="Z9225">
        <f t="shared" si="578"/>
        <v>2.0330048690003939</v>
      </c>
      <c r="AA9225">
        <f t="shared" si="579"/>
        <v>1.5451093158948629E-2</v>
      </c>
    </row>
    <row r="9226" spans="1:27" x14ac:dyDescent="0.25">
      <c r="A9226">
        <v>286226</v>
      </c>
      <c r="B9226" t="s">
        <v>30</v>
      </c>
      <c r="C9226" t="s">
        <v>31</v>
      </c>
      <c r="D9226" t="s">
        <v>32</v>
      </c>
      <c r="E9226" t="s">
        <v>33</v>
      </c>
      <c r="F9226">
        <v>2006</v>
      </c>
      <c r="G9226" s="2">
        <v>39082</v>
      </c>
      <c r="H9226">
        <v>617.97900000000004</v>
      </c>
      <c r="I9226">
        <v>24.082001000000002</v>
      </c>
      <c r="J9226">
        <v>19.856000999999999</v>
      </c>
      <c r="K9226">
        <v>12.3</v>
      </c>
      <c r="L9226">
        <v>5641084</v>
      </c>
      <c r="M9226">
        <f>VLOOKUP(V9226,[1]Sheet1!$M$1:$N$11509,2,FALSE)</f>
        <v>10.8995</v>
      </c>
      <c r="N9226">
        <v>4.2579998999999997</v>
      </c>
      <c r="O9226" t="s">
        <v>2059</v>
      </c>
      <c r="P9226" t="s">
        <v>45</v>
      </c>
      <c r="Q9226" t="s">
        <v>35</v>
      </c>
      <c r="S9226" t="s">
        <v>2060</v>
      </c>
      <c r="T9226">
        <v>522110</v>
      </c>
      <c r="U9226">
        <v>6020</v>
      </c>
      <c r="V9226">
        <v>2862262006</v>
      </c>
      <c r="X9226">
        <f t="shared" si="576"/>
        <v>3.2130543270887844E-2</v>
      </c>
      <c r="Y9226">
        <f t="shared" si="577"/>
        <v>0.45259943307867145</v>
      </c>
      <c r="Z9226">
        <f t="shared" si="578"/>
        <v>6.4264544762978133</v>
      </c>
      <c r="AA9226">
        <f t="shared" si="579"/>
        <v>1.9903588956906304E-2</v>
      </c>
    </row>
    <row r="9227" spans="1:27" x14ac:dyDescent="0.25">
      <c r="A9227">
        <v>286226</v>
      </c>
      <c r="B9227" t="s">
        <v>30</v>
      </c>
      <c r="C9227" t="s">
        <v>31</v>
      </c>
      <c r="D9227" t="s">
        <v>32</v>
      </c>
      <c r="E9227" t="s">
        <v>33</v>
      </c>
      <c r="F9227">
        <v>2007</v>
      </c>
      <c r="G9227" s="2">
        <v>39447</v>
      </c>
      <c r="H9227">
        <v>659.26702999999998</v>
      </c>
      <c r="I9227">
        <v>29.097999999999999</v>
      </c>
      <c r="J9227">
        <v>12.669</v>
      </c>
      <c r="K9227">
        <v>4.6760001000000004</v>
      </c>
      <c r="L9227">
        <v>5641084</v>
      </c>
      <c r="M9227">
        <f>VLOOKUP(V9227,[1]Sheet1!$M$1:$N$11509,2,FALSE)</f>
        <v>11.9894</v>
      </c>
      <c r="N9227">
        <v>4.6830001000000001</v>
      </c>
      <c r="O9227" t="s">
        <v>2059</v>
      </c>
      <c r="P9227" t="s">
        <v>45</v>
      </c>
      <c r="Q9227" t="s">
        <v>35</v>
      </c>
      <c r="S9227" t="s">
        <v>2060</v>
      </c>
      <c r="T9227">
        <v>522110</v>
      </c>
      <c r="U9227">
        <v>6020</v>
      </c>
      <c r="V9227">
        <v>2862262007</v>
      </c>
      <c r="X9227">
        <f t="shared" si="576"/>
        <v>1.9216795962024677E-2</v>
      </c>
      <c r="Y9227">
        <f t="shared" si="577"/>
        <v>0.41203519142209089</v>
      </c>
      <c r="Z9227">
        <f t="shared" si="578"/>
        <v>6.4911286572850324</v>
      </c>
      <c r="AA9227">
        <f t="shared" si="579"/>
        <v>7.0927255379356685E-3</v>
      </c>
    </row>
    <row r="9228" spans="1:27" x14ac:dyDescent="0.25">
      <c r="A9228">
        <v>286226</v>
      </c>
      <c r="B9228" t="s">
        <v>30</v>
      </c>
      <c r="C9228" t="s">
        <v>31</v>
      </c>
      <c r="D9228" t="s">
        <v>32</v>
      </c>
      <c r="E9228" t="s">
        <v>33</v>
      </c>
      <c r="F9228">
        <v>2008</v>
      </c>
      <c r="G9228" s="2">
        <v>39813</v>
      </c>
      <c r="H9228">
        <v>673.94897000000003</v>
      </c>
      <c r="I9228">
        <v>28.791</v>
      </c>
      <c r="J9228">
        <v>24.695999</v>
      </c>
      <c r="K9228">
        <v>4.6020002</v>
      </c>
      <c r="L9228">
        <v>5641084</v>
      </c>
      <c r="M9228">
        <f>VLOOKUP(V9228,[1]Sheet1!$M$1:$N$11509,2,FALSE)</f>
        <v>11.9894</v>
      </c>
      <c r="N9228">
        <v>4.6830001000000001</v>
      </c>
      <c r="O9228" t="s">
        <v>2059</v>
      </c>
      <c r="P9228" t="s">
        <v>45</v>
      </c>
      <c r="Q9228" t="s">
        <v>35</v>
      </c>
      <c r="S9228" t="s">
        <v>2060</v>
      </c>
      <c r="T9228">
        <v>522110</v>
      </c>
      <c r="U9228">
        <v>6020</v>
      </c>
      <c r="V9228">
        <v>2862262008</v>
      </c>
      <c r="X9228">
        <f t="shared" si="576"/>
        <v>3.6643722446819675E-2</v>
      </c>
      <c r="Y9228">
        <f t="shared" si="577"/>
        <v>0.41642874509395295</v>
      </c>
      <c r="Z9228">
        <f t="shared" si="578"/>
        <v>6.5131543958798241</v>
      </c>
      <c r="AA9228">
        <f t="shared" si="579"/>
        <v>6.8284104655579481E-3</v>
      </c>
    </row>
    <row r="9229" spans="1:27" x14ac:dyDescent="0.25">
      <c r="A9229">
        <v>286226</v>
      </c>
      <c r="B9229" t="s">
        <v>30</v>
      </c>
      <c r="C9229" t="s">
        <v>31</v>
      </c>
      <c r="D9229" t="s">
        <v>32</v>
      </c>
      <c r="E9229" t="s">
        <v>33</v>
      </c>
      <c r="F9229">
        <v>2009</v>
      </c>
      <c r="G9229" s="2">
        <v>40178</v>
      </c>
      <c r="H9229">
        <v>760.28998000000001</v>
      </c>
      <c r="I9229">
        <v>28.716000000000001</v>
      </c>
      <c r="J9229">
        <v>21.618998999999999</v>
      </c>
      <c r="K9229">
        <v>4.6779999999999999</v>
      </c>
      <c r="L9229">
        <v>5641084</v>
      </c>
      <c r="M9229">
        <f>VLOOKUP(V9229,[1]Sheet1!$M$1:$N$11509,2,FALSE)</f>
        <v>13.235200000000001</v>
      </c>
      <c r="N9229">
        <v>5.1700001000000002</v>
      </c>
      <c r="O9229" t="s">
        <v>2059</v>
      </c>
      <c r="P9229" t="s">
        <v>45</v>
      </c>
      <c r="Q9229" t="s">
        <v>35</v>
      </c>
      <c r="S9229" t="s">
        <v>2060</v>
      </c>
      <c r="T9229">
        <v>522110</v>
      </c>
      <c r="U9229">
        <v>6020</v>
      </c>
      <c r="V9229">
        <v>2862262009</v>
      </c>
      <c r="X9229">
        <f t="shared" si="576"/>
        <v>2.8435201789717125E-2</v>
      </c>
      <c r="Y9229">
        <f t="shared" si="577"/>
        <v>0.46089984677531692</v>
      </c>
      <c r="Z9229">
        <f t="shared" si="578"/>
        <v>6.6336999131392611</v>
      </c>
      <c r="AA9229">
        <f t="shared" si="579"/>
        <v>6.1529154967950514E-3</v>
      </c>
    </row>
    <row r="9230" spans="1:27" x14ac:dyDescent="0.25">
      <c r="A9230">
        <v>286226</v>
      </c>
      <c r="B9230" t="s">
        <v>30</v>
      </c>
      <c r="C9230" t="s">
        <v>31</v>
      </c>
      <c r="D9230" t="s">
        <v>32</v>
      </c>
      <c r="E9230" t="s">
        <v>33</v>
      </c>
      <c r="F9230">
        <v>2010</v>
      </c>
      <c r="G9230" s="2">
        <v>40543</v>
      </c>
      <c r="H9230">
        <v>715.15601000000004</v>
      </c>
      <c r="I9230">
        <v>30.325001</v>
      </c>
      <c r="J9230">
        <v>18.393999000000001</v>
      </c>
      <c r="K9230">
        <v>22.652000000000001</v>
      </c>
      <c r="L9230">
        <v>5641084</v>
      </c>
      <c r="M9230">
        <f>VLOOKUP(V9230,[1]Sheet1!$M$1:$N$11509,2,FALSE)</f>
        <v>13.235200000000001</v>
      </c>
      <c r="N9230">
        <v>5.1700001000000002</v>
      </c>
      <c r="O9230" t="s">
        <v>2059</v>
      </c>
      <c r="P9230" t="s">
        <v>45</v>
      </c>
      <c r="Q9230" t="s">
        <v>35</v>
      </c>
      <c r="S9230" t="s">
        <v>2060</v>
      </c>
      <c r="T9230">
        <v>522110</v>
      </c>
      <c r="U9230">
        <v>6020</v>
      </c>
      <c r="V9230">
        <v>2862262010</v>
      </c>
      <c r="X9230">
        <f t="shared" si="576"/>
        <v>2.5720260674310769E-2</v>
      </c>
      <c r="Y9230">
        <f t="shared" si="577"/>
        <v>0.43644516285424034</v>
      </c>
      <c r="Z9230">
        <f t="shared" si="578"/>
        <v>6.572500714696961</v>
      </c>
      <c r="AA9230">
        <f t="shared" si="579"/>
        <v>3.1674207701897099E-2</v>
      </c>
    </row>
    <row r="9231" spans="1:27" x14ac:dyDescent="0.25">
      <c r="A9231">
        <v>286226</v>
      </c>
      <c r="B9231" t="s">
        <v>30</v>
      </c>
      <c r="C9231" t="s">
        <v>31</v>
      </c>
      <c r="D9231" t="s">
        <v>32</v>
      </c>
      <c r="E9231" t="s">
        <v>33</v>
      </c>
      <c r="F9231">
        <v>2011</v>
      </c>
      <c r="G9231" s="2">
        <v>40908</v>
      </c>
      <c r="H9231">
        <v>785.51300000000003</v>
      </c>
      <c r="I9231">
        <v>31.899000000000001</v>
      </c>
      <c r="J9231">
        <v>20.239999999999998</v>
      </c>
      <c r="K9231">
        <v>22.271999000000001</v>
      </c>
      <c r="L9231">
        <v>5641084</v>
      </c>
      <c r="M9231">
        <f>VLOOKUP(V9231,[1]Sheet1!$M$1:$N$11509,2,FALSE)</f>
        <v>13.235200000000001</v>
      </c>
      <c r="N9231">
        <v>5.1700001000000002</v>
      </c>
      <c r="O9231" t="s">
        <v>2059</v>
      </c>
      <c r="P9231" t="s">
        <v>45</v>
      </c>
      <c r="Q9231" t="s">
        <v>35</v>
      </c>
      <c r="S9231" t="s">
        <v>2060</v>
      </c>
      <c r="T9231">
        <v>522110</v>
      </c>
      <c r="U9231">
        <v>6020</v>
      </c>
      <c r="V9231">
        <v>2862262011</v>
      </c>
      <c r="X9231">
        <f t="shared" si="576"/>
        <v>2.5766600934675806E-2</v>
      </c>
      <c r="Y9231">
        <f t="shared" si="577"/>
        <v>0.41490955829336346</v>
      </c>
      <c r="Z9231">
        <f t="shared" si="578"/>
        <v>6.6663370075268995</v>
      </c>
      <c r="AA9231">
        <f t="shared" si="579"/>
        <v>2.8353444182336894E-2</v>
      </c>
    </row>
    <row r="9232" spans="1:27" x14ac:dyDescent="0.25">
      <c r="A9232">
        <v>286226</v>
      </c>
      <c r="B9232" t="s">
        <v>30</v>
      </c>
      <c r="C9232" t="s">
        <v>31</v>
      </c>
      <c r="D9232" t="s">
        <v>32</v>
      </c>
      <c r="E9232" t="s">
        <v>33</v>
      </c>
      <c r="F9232">
        <v>2012</v>
      </c>
      <c r="G9232" s="2">
        <v>41274</v>
      </c>
      <c r="H9232">
        <v>744.38</v>
      </c>
      <c r="I9232">
        <v>35.457999999999998</v>
      </c>
      <c r="J9232">
        <v>20.347000000000001</v>
      </c>
      <c r="K9232">
        <v>22.239000000000001</v>
      </c>
      <c r="L9232">
        <v>5641084</v>
      </c>
      <c r="M9232">
        <f>VLOOKUP(V9232,[1]Sheet1!$M$1:$N$11509,2,FALSE)</f>
        <v>13.235200000000001</v>
      </c>
      <c r="N9232">
        <v>5.1700001000000002</v>
      </c>
      <c r="O9232" t="s">
        <v>2059</v>
      </c>
      <c r="P9232" t="s">
        <v>45</v>
      </c>
      <c r="Q9232" t="s">
        <v>35</v>
      </c>
      <c r="S9232" t="s">
        <v>2060</v>
      </c>
      <c r="T9232">
        <v>522110</v>
      </c>
      <c r="U9232">
        <v>6020</v>
      </c>
      <c r="V9232">
        <v>2862262012</v>
      </c>
      <c r="X9232">
        <f t="shared" si="576"/>
        <v>2.7334157285257531E-2</v>
      </c>
      <c r="Y9232">
        <f t="shared" si="577"/>
        <v>0.3732641434937109</v>
      </c>
      <c r="Z9232">
        <f t="shared" si="578"/>
        <v>6.6125516571315055</v>
      </c>
      <c r="AA9232">
        <f t="shared" si="579"/>
        <v>2.9875869851419976E-2</v>
      </c>
    </row>
    <row r="9233" spans="1:27" x14ac:dyDescent="0.25">
      <c r="A9233">
        <v>286226</v>
      </c>
      <c r="B9233" t="s">
        <v>30</v>
      </c>
      <c r="C9233" t="s">
        <v>31</v>
      </c>
      <c r="D9233" t="s">
        <v>32</v>
      </c>
      <c r="E9233" t="s">
        <v>33</v>
      </c>
      <c r="F9233">
        <v>2013</v>
      </c>
      <c r="G9233" s="2">
        <v>41639</v>
      </c>
      <c r="H9233">
        <v>867.66602</v>
      </c>
      <c r="I9233">
        <v>35.584000000000003</v>
      </c>
      <c r="J9233">
        <v>17.795000000000002</v>
      </c>
      <c r="K9233">
        <v>22.085999999999999</v>
      </c>
      <c r="L9233">
        <v>5641084</v>
      </c>
      <c r="M9233">
        <f>VLOOKUP(V9233,[1]Sheet1!$M$1:$N$11509,2,FALSE)</f>
        <v>13.235200000000001</v>
      </c>
      <c r="N9233">
        <v>5.1700001000000002</v>
      </c>
      <c r="O9233" t="s">
        <v>2059</v>
      </c>
      <c r="P9233" t="s">
        <v>45</v>
      </c>
      <c r="Q9233" t="s">
        <v>35</v>
      </c>
      <c r="S9233" t="s">
        <v>2060</v>
      </c>
      <c r="T9233">
        <v>522110</v>
      </c>
      <c r="U9233">
        <v>6020</v>
      </c>
      <c r="V9233">
        <v>2862262013</v>
      </c>
      <c r="X9233">
        <f t="shared" si="576"/>
        <v>2.0509043329828683E-2</v>
      </c>
      <c r="Y9233">
        <f t="shared" si="577"/>
        <v>0.37194244604316545</v>
      </c>
      <c r="Z9233">
        <f t="shared" si="578"/>
        <v>6.7658068710322867</v>
      </c>
      <c r="AA9233">
        <f t="shared" si="579"/>
        <v>2.5454494576150392E-2</v>
      </c>
    </row>
    <row r="9234" spans="1:27" x14ac:dyDescent="0.25">
      <c r="A9234">
        <v>286226</v>
      </c>
      <c r="B9234" t="s">
        <v>30</v>
      </c>
      <c r="C9234" t="s">
        <v>31</v>
      </c>
      <c r="D9234" t="s">
        <v>32</v>
      </c>
      <c r="E9234" t="s">
        <v>33</v>
      </c>
      <c r="F9234">
        <v>2014</v>
      </c>
      <c r="G9234" s="2">
        <v>42004</v>
      </c>
      <c r="H9234">
        <v>839.17902000000004</v>
      </c>
      <c r="I9234">
        <v>38.233001999999999</v>
      </c>
      <c r="J9234">
        <v>16.920999999999999</v>
      </c>
      <c r="K9234">
        <v>21.686001000000001</v>
      </c>
      <c r="L9234">
        <v>5641084</v>
      </c>
      <c r="M9234">
        <f>VLOOKUP(V9234,[1]Sheet1!$M$1:$N$11509,2,FALSE)</f>
        <v>13.235200000000001</v>
      </c>
      <c r="N9234">
        <v>5.1700001000000002</v>
      </c>
      <c r="O9234" t="s">
        <v>2059</v>
      </c>
      <c r="P9234" t="s">
        <v>45</v>
      </c>
      <c r="Q9234" t="s">
        <v>35</v>
      </c>
      <c r="S9234" t="s">
        <v>2060</v>
      </c>
      <c r="T9234">
        <v>522110</v>
      </c>
      <c r="U9234">
        <v>6020</v>
      </c>
      <c r="V9234">
        <v>2862262014</v>
      </c>
      <c r="X9234">
        <f t="shared" si="576"/>
        <v>2.0163754808836854E-2</v>
      </c>
      <c r="Y9234">
        <f t="shared" si="577"/>
        <v>0.34617213683612919</v>
      </c>
      <c r="Z9234">
        <f t="shared" si="578"/>
        <v>6.7324240567695819</v>
      </c>
      <c r="AA9234">
        <f t="shared" si="579"/>
        <v>2.5841924646781565E-2</v>
      </c>
    </row>
    <row r="9235" spans="1:27" x14ac:dyDescent="0.25">
      <c r="A9235">
        <v>286226</v>
      </c>
      <c r="B9235" t="s">
        <v>30</v>
      </c>
      <c r="C9235" t="s">
        <v>31</v>
      </c>
      <c r="D9235" t="s">
        <v>32</v>
      </c>
      <c r="E9235" t="s">
        <v>33</v>
      </c>
      <c r="F9235">
        <v>2015</v>
      </c>
      <c r="G9235" s="2">
        <v>42369</v>
      </c>
      <c r="H9235">
        <v>972.62201000000005</v>
      </c>
      <c r="I9235">
        <v>38.826000000000001</v>
      </c>
      <c r="J9235">
        <v>13.679</v>
      </c>
      <c r="K9235">
        <v>21.259001000000001</v>
      </c>
      <c r="L9235">
        <v>5641084</v>
      </c>
      <c r="M9235">
        <f>VLOOKUP(V9235,[1]Sheet1!$M$1:$N$11509,2,FALSE)</f>
        <v>13.235200000000001</v>
      </c>
      <c r="N9235">
        <v>5.1700001000000002</v>
      </c>
      <c r="O9235" t="s">
        <v>2059</v>
      </c>
      <c r="P9235" t="s">
        <v>45</v>
      </c>
      <c r="Q9235" t="s">
        <v>35</v>
      </c>
      <c r="S9235" t="s">
        <v>2060</v>
      </c>
      <c r="T9235">
        <v>522110</v>
      </c>
      <c r="U9235">
        <v>6020</v>
      </c>
      <c r="V9235">
        <v>2862262015</v>
      </c>
      <c r="X9235">
        <f t="shared" si="576"/>
        <v>1.4064045291346017E-2</v>
      </c>
      <c r="Y9235">
        <f t="shared" si="577"/>
        <v>0.34088497398650391</v>
      </c>
      <c r="Z9235">
        <f t="shared" si="578"/>
        <v>6.8799955277773757</v>
      </c>
      <c r="AA9235">
        <f t="shared" si="579"/>
        <v>2.185741303551212E-2</v>
      </c>
    </row>
    <row r="9236" spans="1:27" x14ac:dyDescent="0.25">
      <c r="A9236">
        <v>286226</v>
      </c>
      <c r="B9236" t="s">
        <v>30</v>
      </c>
      <c r="C9236" t="s">
        <v>31</v>
      </c>
      <c r="D9236" t="s">
        <v>32</v>
      </c>
      <c r="E9236" t="s">
        <v>33</v>
      </c>
      <c r="F9236">
        <v>2016</v>
      </c>
      <c r="G9236" s="2">
        <v>42735</v>
      </c>
      <c r="H9236">
        <v>1032.9350999999999</v>
      </c>
      <c r="I9236">
        <v>45.553001000000002</v>
      </c>
      <c r="J9236">
        <v>14.62</v>
      </c>
      <c r="K9236">
        <v>20.415001</v>
      </c>
      <c r="L9236">
        <v>5641084</v>
      </c>
      <c r="M9236">
        <f>VLOOKUP(V9236,[1]Sheet1!$M$1:$N$11509,2,FALSE)</f>
        <v>14.5587</v>
      </c>
      <c r="N9236">
        <v>5.6869997999999997</v>
      </c>
      <c r="O9236" t="s">
        <v>2059</v>
      </c>
      <c r="P9236" t="s">
        <v>45</v>
      </c>
      <c r="Q9236" t="s">
        <v>35</v>
      </c>
      <c r="S9236" t="s">
        <v>2060</v>
      </c>
      <c r="T9236">
        <v>522110</v>
      </c>
      <c r="U9236">
        <v>6020</v>
      </c>
      <c r="V9236">
        <v>2862262016</v>
      </c>
      <c r="X9236">
        <f t="shared" si="576"/>
        <v>1.4153841804775538E-2</v>
      </c>
      <c r="Y9236">
        <f t="shared" si="577"/>
        <v>0.31959914122891703</v>
      </c>
      <c r="Z9236">
        <f t="shared" si="578"/>
        <v>6.9401596404276615</v>
      </c>
      <c r="AA9236">
        <f t="shared" si="579"/>
        <v>1.9764069397970891E-2</v>
      </c>
    </row>
    <row r="9237" spans="1:27" x14ac:dyDescent="0.25">
      <c r="A9237">
        <v>286226</v>
      </c>
      <c r="B9237" t="s">
        <v>30</v>
      </c>
      <c r="C9237" t="s">
        <v>31</v>
      </c>
      <c r="D9237" t="s">
        <v>32</v>
      </c>
      <c r="E9237" t="s">
        <v>33</v>
      </c>
      <c r="F9237">
        <v>2017</v>
      </c>
      <c r="G9237" s="2">
        <v>43100</v>
      </c>
      <c r="H9237">
        <v>1093.6219000000001</v>
      </c>
      <c r="I9237">
        <v>49.5</v>
      </c>
      <c r="J9237">
        <v>15.707000000000001</v>
      </c>
      <c r="K9237">
        <v>19.937999999999999</v>
      </c>
      <c r="L9237">
        <v>5641084</v>
      </c>
      <c r="M9237">
        <f>VLOOKUP(V9237,[1]Sheet1!$M$1:$N$11509,2,FALSE)</f>
        <v>14.5587</v>
      </c>
      <c r="N9237">
        <v>5.6869997999999997</v>
      </c>
      <c r="O9237" t="s">
        <v>2059</v>
      </c>
      <c r="P9237" t="s">
        <v>45</v>
      </c>
      <c r="Q9237" t="s">
        <v>35</v>
      </c>
      <c r="S9237" t="s">
        <v>2060</v>
      </c>
      <c r="T9237">
        <v>522110</v>
      </c>
      <c r="U9237">
        <v>6020</v>
      </c>
      <c r="V9237">
        <v>2862262017</v>
      </c>
      <c r="X9237">
        <f t="shared" si="576"/>
        <v>1.4362367834806527E-2</v>
      </c>
      <c r="Y9237">
        <f t="shared" si="577"/>
        <v>0.2941151515151515</v>
      </c>
      <c r="Z9237">
        <f t="shared" si="578"/>
        <v>6.9972503108127411</v>
      </c>
      <c r="AA9237">
        <f t="shared" si="579"/>
        <v>1.8231163805333451E-2</v>
      </c>
    </row>
    <row r="9238" spans="1:27" x14ac:dyDescent="0.25">
      <c r="A9238">
        <v>286226</v>
      </c>
      <c r="B9238" t="s">
        <v>30</v>
      </c>
      <c r="C9238" t="s">
        <v>31</v>
      </c>
      <c r="D9238" t="s">
        <v>32</v>
      </c>
      <c r="E9238" t="s">
        <v>33</v>
      </c>
      <c r="F9238">
        <v>2018</v>
      </c>
      <c r="G9238" s="2">
        <v>43465</v>
      </c>
      <c r="H9238">
        <v>1352.787</v>
      </c>
      <c r="I9238">
        <v>51.771999000000001</v>
      </c>
      <c r="J9238">
        <v>15.426</v>
      </c>
      <c r="K9238">
        <v>20.646999000000001</v>
      </c>
      <c r="L9238">
        <v>5641084</v>
      </c>
      <c r="M9238">
        <f>VLOOKUP(V9238,[1]Sheet1!$M$1:$N$11509,2,FALSE)</f>
        <v>14.558999999999999</v>
      </c>
      <c r="N9238">
        <v>5.6869997999999997</v>
      </c>
      <c r="O9238" t="s">
        <v>2059</v>
      </c>
      <c r="P9238" t="s">
        <v>45</v>
      </c>
      <c r="Q9238" t="s">
        <v>35</v>
      </c>
      <c r="S9238" t="s">
        <v>2060</v>
      </c>
      <c r="T9238">
        <v>522110</v>
      </c>
      <c r="U9238">
        <v>6020</v>
      </c>
      <c r="V9238">
        <v>2862262018</v>
      </c>
      <c r="X9238">
        <f t="shared" si="576"/>
        <v>1.1403125547480866E-2</v>
      </c>
      <c r="Y9238">
        <f t="shared" si="577"/>
        <v>0.28121378894409699</v>
      </c>
      <c r="Z9238">
        <f t="shared" si="578"/>
        <v>7.2099221878397941</v>
      </c>
      <c r="AA9238">
        <f t="shared" si="579"/>
        <v>1.5262564616602614E-2</v>
      </c>
    </row>
    <row r="9239" spans="1:27" x14ac:dyDescent="0.25">
      <c r="A9239">
        <v>286226</v>
      </c>
      <c r="B9239" t="s">
        <v>30</v>
      </c>
      <c r="C9239" t="s">
        <v>31</v>
      </c>
      <c r="D9239" t="s">
        <v>32</v>
      </c>
      <c r="E9239" t="s">
        <v>33</v>
      </c>
      <c r="F9239">
        <v>2019</v>
      </c>
      <c r="G9239" s="2">
        <v>43830</v>
      </c>
      <c r="H9239">
        <v>2307.7219</v>
      </c>
      <c r="I9239">
        <v>97.032996999999995</v>
      </c>
      <c r="J9239">
        <v>13.178000000000001</v>
      </c>
      <c r="K9239">
        <v>22.056000000000001</v>
      </c>
      <c r="L9239">
        <v>5641084</v>
      </c>
      <c r="M9239">
        <f>VLOOKUP(V9239,[1]Sheet1!$M$1:$N$11509,2,FALSE)</f>
        <v>19.913601</v>
      </c>
      <c r="N9239">
        <v>7.7789998000000002</v>
      </c>
      <c r="O9239" t="s">
        <v>2059</v>
      </c>
      <c r="P9239" t="s">
        <v>45</v>
      </c>
      <c r="Q9239" t="s">
        <v>35</v>
      </c>
      <c r="S9239" t="s">
        <v>2060</v>
      </c>
      <c r="T9239">
        <v>522110</v>
      </c>
      <c r="U9239">
        <v>6020</v>
      </c>
      <c r="V9239">
        <v>2862262019</v>
      </c>
      <c r="X9239">
        <f t="shared" si="576"/>
        <v>5.7103934403881168E-3</v>
      </c>
      <c r="Y9239">
        <f t="shared" si="577"/>
        <v>0.20522504318814352</v>
      </c>
      <c r="Z9239">
        <f t="shared" si="578"/>
        <v>7.7440161264338707</v>
      </c>
      <c r="AA9239">
        <f t="shared" si="579"/>
        <v>9.5574774412809458E-3</v>
      </c>
    </row>
    <row r="9240" spans="1:27" x14ac:dyDescent="0.25">
      <c r="A9240">
        <v>286237</v>
      </c>
      <c r="B9240" t="s">
        <v>61</v>
      </c>
      <c r="C9240" t="s">
        <v>31</v>
      </c>
      <c r="D9240" t="s">
        <v>32</v>
      </c>
      <c r="E9240" t="s">
        <v>33</v>
      </c>
      <c r="F9240">
        <v>2006</v>
      </c>
      <c r="G9240" s="2">
        <v>39082</v>
      </c>
      <c r="H9240">
        <v>5.8029999999999999</v>
      </c>
      <c r="I9240">
        <v>4.3899999000000003</v>
      </c>
      <c r="J9240">
        <v>-0.34</v>
      </c>
      <c r="K9240">
        <v>3.3870000999999998</v>
      </c>
      <c r="L9240">
        <v>5347854</v>
      </c>
      <c r="M9240">
        <f>VLOOKUP(V9240,[1]Sheet1!$M$1:$N$11509,2,FALSE)</f>
        <v>3.2702</v>
      </c>
      <c r="N9240">
        <v>3.27</v>
      </c>
      <c r="O9240" t="s">
        <v>2061</v>
      </c>
      <c r="P9240" t="s">
        <v>45</v>
      </c>
      <c r="Q9240" t="s">
        <v>35</v>
      </c>
      <c r="S9240" t="s">
        <v>2062</v>
      </c>
      <c r="T9240">
        <v>334290</v>
      </c>
      <c r="U9240">
        <v>3669</v>
      </c>
      <c r="V9240">
        <v>2862372006</v>
      </c>
      <c r="X9240">
        <f t="shared" si="576"/>
        <v>-5.8590384283991041E-2</v>
      </c>
      <c r="Y9240">
        <f t="shared" si="577"/>
        <v>0.74492029031709084</v>
      </c>
      <c r="Z9240">
        <f t="shared" si="578"/>
        <v>1.7583750252084711</v>
      </c>
      <c r="AA9240">
        <f t="shared" si="579"/>
        <v>0.58366363949681199</v>
      </c>
    </row>
    <row r="9241" spans="1:27" x14ac:dyDescent="0.25">
      <c r="A9241">
        <v>286237</v>
      </c>
      <c r="B9241" t="s">
        <v>61</v>
      </c>
      <c r="C9241" t="s">
        <v>31</v>
      </c>
      <c r="D9241" t="s">
        <v>32</v>
      </c>
      <c r="E9241" t="s">
        <v>33</v>
      </c>
      <c r="F9241">
        <v>2007</v>
      </c>
      <c r="G9241" s="2">
        <v>39447</v>
      </c>
      <c r="H9241">
        <v>6.5430001999999998</v>
      </c>
      <c r="I9241">
        <v>3.2249998999999998</v>
      </c>
      <c r="J9241">
        <v>-1.1930000000000001</v>
      </c>
      <c r="K9241">
        <v>3.2109999999999999</v>
      </c>
      <c r="L9241">
        <v>5347854</v>
      </c>
      <c r="M9241">
        <f>VLOOKUP(V9241,[1]Sheet1!$M$1:$N$11509,2,FALSE)</f>
        <v>3.2702</v>
      </c>
      <c r="N9241">
        <v>3.27</v>
      </c>
      <c r="O9241" t="s">
        <v>2061</v>
      </c>
      <c r="P9241" t="s">
        <v>45</v>
      </c>
      <c r="Q9241" t="s">
        <v>35</v>
      </c>
      <c r="S9241" t="s">
        <v>2062</v>
      </c>
      <c r="T9241">
        <v>334290</v>
      </c>
      <c r="U9241">
        <v>3669</v>
      </c>
      <c r="V9241">
        <v>2862372007</v>
      </c>
      <c r="X9241">
        <f t="shared" si="576"/>
        <v>-0.18233225791434335</v>
      </c>
      <c r="Y9241">
        <f t="shared" si="577"/>
        <v>1.0140155353183111</v>
      </c>
      <c r="Z9241">
        <f t="shared" si="578"/>
        <v>1.8783958064546193</v>
      </c>
      <c r="AA9241">
        <f t="shared" si="579"/>
        <v>0.49075346199744879</v>
      </c>
    </row>
    <row r="9242" spans="1:27" x14ac:dyDescent="0.25">
      <c r="A9242">
        <v>286237</v>
      </c>
      <c r="B9242" t="s">
        <v>61</v>
      </c>
      <c r="C9242" t="s">
        <v>31</v>
      </c>
      <c r="D9242" t="s">
        <v>32</v>
      </c>
      <c r="E9242" t="s">
        <v>33</v>
      </c>
      <c r="F9242">
        <v>2008</v>
      </c>
      <c r="G9242" s="2">
        <v>39813</v>
      </c>
      <c r="H9242">
        <v>5.2090000999999999</v>
      </c>
      <c r="I9242">
        <v>3.5239999000000002</v>
      </c>
      <c r="J9242">
        <v>0.27000001000000001</v>
      </c>
      <c r="K9242">
        <v>3.0739999</v>
      </c>
      <c r="L9242">
        <v>5347854</v>
      </c>
      <c r="M9242">
        <f>VLOOKUP(V9242,[1]Sheet1!$M$1:$N$11509,2,FALSE)</f>
        <v>3.2702</v>
      </c>
      <c r="N9242">
        <v>3.27</v>
      </c>
      <c r="O9242" t="s">
        <v>2061</v>
      </c>
      <c r="P9242" t="s">
        <v>45</v>
      </c>
      <c r="Q9242" t="s">
        <v>35</v>
      </c>
      <c r="S9242" t="s">
        <v>2062</v>
      </c>
      <c r="T9242">
        <v>334290</v>
      </c>
      <c r="U9242">
        <v>3669</v>
      </c>
      <c r="V9242">
        <v>2862372008</v>
      </c>
      <c r="X9242">
        <f t="shared" si="576"/>
        <v>5.1833366253918871E-2</v>
      </c>
      <c r="Y9242">
        <f t="shared" si="577"/>
        <v>0.9279795950050963</v>
      </c>
      <c r="Z9242">
        <f t="shared" si="578"/>
        <v>1.6503879179605969</v>
      </c>
      <c r="AA9242">
        <f t="shared" si="579"/>
        <v>0.590132432518095</v>
      </c>
    </row>
    <row r="9243" spans="1:27" x14ac:dyDescent="0.25">
      <c r="A9243">
        <v>286237</v>
      </c>
      <c r="B9243" t="s">
        <v>61</v>
      </c>
      <c r="C9243" t="s">
        <v>31</v>
      </c>
      <c r="D9243" t="s">
        <v>32</v>
      </c>
      <c r="E9243" t="s">
        <v>33</v>
      </c>
      <c r="F9243">
        <v>2009</v>
      </c>
      <c r="G9243" s="2">
        <v>40178</v>
      </c>
      <c r="H9243">
        <v>4.21</v>
      </c>
      <c r="I9243">
        <v>3.0430000000000001</v>
      </c>
      <c r="J9243">
        <v>-0.5</v>
      </c>
      <c r="K9243">
        <v>2.9249999999999998</v>
      </c>
      <c r="L9243">
        <v>5347854</v>
      </c>
      <c r="M9243">
        <f>VLOOKUP(V9243,[1]Sheet1!$M$1:$N$11509,2,FALSE)</f>
        <v>3.2702</v>
      </c>
      <c r="N9243">
        <v>3.27</v>
      </c>
      <c r="O9243" t="s">
        <v>2061</v>
      </c>
      <c r="P9243" t="s">
        <v>45</v>
      </c>
      <c r="Q9243" t="s">
        <v>35</v>
      </c>
      <c r="S9243" t="s">
        <v>2062</v>
      </c>
      <c r="T9243">
        <v>334290</v>
      </c>
      <c r="U9243">
        <v>3669</v>
      </c>
      <c r="V9243">
        <v>2862372009</v>
      </c>
      <c r="X9243">
        <f t="shared" si="576"/>
        <v>-0.11876484560570072</v>
      </c>
      <c r="Y9243">
        <f t="shared" si="577"/>
        <v>1.074663161353927</v>
      </c>
      <c r="Z9243">
        <f t="shared" si="578"/>
        <v>1.43746264769429</v>
      </c>
      <c r="AA9243">
        <f t="shared" si="579"/>
        <v>0.69477434679334915</v>
      </c>
    </row>
    <row r="9244" spans="1:27" x14ac:dyDescent="0.25">
      <c r="A9244">
        <v>286237</v>
      </c>
      <c r="B9244" t="s">
        <v>61</v>
      </c>
      <c r="C9244" t="s">
        <v>31</v>
      </c>
      <c r="D9244" t="s">
        <v>32</v>
      </c>
      <c r="E9244" t="s">
        <v>33</v>
      </c>
      <c r="F9244">
        <v>2010</v>
      </c>
      <c r="G9244" s="2">
        <v>40543</v>
      </c>
      <c r="H9244">
        <v>4.8070002000000001</v>
      </c>
      <c r="I9244">
        <v>2.9860001</v>
      </c>
      <c r="J9244">
        <v>-2.3E-2</v>
      </c>
      <c r="K9244">
        <v>2.8780000000000001</v>
      </c>
      <c r="L9244">
        <v>5347854</v>
      </c>
      <c r="M9244">
        <f>VLOOKUP(V9244,[1]Sheet1!$M$1:$N$11509,2,FALSE)</f>
        <v>3.2702</v>
      </c>
      <c r="N9244">
        <v>3.27</v>
      </c>
      <c r="O9244" t="s">
        <v>2061</v>
      </c>
      <c r="P9244" t="s">
        <v>45</v>
      </c>
      <c r="Q9244" t="s">
        <v>35</v>
      </c>
      <c r="S9244" t="s">
        <v>2062</v>
      </c>
      <c r="T9244">
        <v>334290</v>
      </c>
      <c r="U9244">
        <v>3669</v>
      </c>
      <c r="V9244">
        <v>2862372010</v>
      </c>
      <c r="X9244">
        <f t="shared" si="576"/>
        <v>-4.7846887961435908E-3</v>
      </c>
      <c r="Y9244">
        <f t="shared" si="577"/>
        <v>1.0951774582994822</v>
      </c>
      <c r="Z9244">
        <f t="shared" si="578"/>
        <v>1.570073230517814</v>
      </c>
      <c r="AA9244">
        <f t="shared" si="579"/>
        <v>0.59871018936092413</v>
      </c>
    </row>
    <row r="9245" spans="1:27" x14ac:dyDescent="0.25">
      <c r="A9245">
        <v>286237</v>
      </c>
      <c r="B9245" t="s">
        <v>61</v>
      </c>
      <c r="C9245" t="s">
        <v>31</v>
      </c>
      <c r="D9245" t="s">
        <v>32</v>
      </c>
      <c r="E9245" t="s">
        <v>33</v>
      </c>
      <c r="F9245">
        <v>2011</v>
      </c>
      <c r="G9245" s="2">
        <v>40908</v>
      </c>
      <c r="H9245">
        <v>4.9099997999999996</v>
      </c>
      <c r="I9245">
        <v>3.1570000999999999</v>
      </c>
      <c r="J9245">
        <v>0.21600000999999999</v>
      </c>
      <c r="K9245">
        <v>2.6949999</v>
      </c>
      <c r="L9245">
        <v>5347854</v>
      </c>
      <c r="M9245">
        <f>VLOOKUP(V9245,[1]Sheet1!$M$1:$N$11509,2,FALSE)</f>
        <v>3.2702</v>
      </c>
      <c r="N9245">
        <v>3.27</v>
      </c>
      <c r="O9245" t="s">
        <v>2061</v>
      </c>
      <c r="P9245" t="s">
        <v>45</v>
      </c>
      <c r="Q9245" t="s">
        <v>35</v>
      </c>
      <c r="S9245" t="s">
        <v>2062</v>
      </c>
      <c r="T9245">
        <v>334290</v>
      </c>
      <c r="U9245">
        <v>3669</v>
      </c>
      <c r="V9245">
        <v>2862372011</v>
      </c>
      <c r="X9245">
        <f t="shared" si="576"/>
        <v>4.3991857189077686E-2</v>
      </c>
      <c r="Y9245">
        <f t="shared" si="577"/>
        <v>1.0358567932893001</v>
      </c>
      <c r="Z9245">
        <f t="shared" si="578"/>
        <v>1.5912739010732306</v>
      </c>
      <c r="AA9245">
        <f t="shared" si="579"/>
        <v>0.548879839058242</v>
      </c>
    </row>
    <row r="9246" spans="1:27" x14ac:dyDescent="0.25">
      <c r="A9246">
        <v>286237</v>
      </c>
      <c r="B9246" t="s">
        <v>61</v>
      </c>
      <c r="C9246" t="s">
        <v>31</v>
      </c>
      <c r="D9246" t="s">
        <v>32</v>
      </c>
      <c r="E9246" t="s">
        <v>33</v>
      </c>
      <c r="F9246">
        <v>2012</v>
      </c>
      <c r="G9246" s="2">
        <v>41274</v>
      </c>
      <c r="H9246">
        <v>4.2779999000000002</v>
      </c>
      <c r="I9246">
        <v>2.8</v>
      </c>
      <c r="J9246">
        <v>-0.33700001000000002</v>
      </c>
      <c r="K9246">
        <v>2.5270000000000001</v>
      </c>
      <c r="L9246">
        <v>5347854</v>
      </c>
      <c r="M9246">
        <f>VLOOKUP(V9246,[1]Sheet1!$M$1:$N$11509,2,FALSE)</f>
        <v>3.2702</v>
      </c>
      <c r="N9246">
        <v>3.27</v>
      </c>
      <c r="O9246" t="s">
        <v>2061</v>
      </c>
      <c r="P9246" t="s">
        <v>45</v>
      </c>
      <c r="Q9246" t="s">
        <v>35</v>
      </c>
      <c r="S9246" t="s">
        <v>2062</v>
      </c>
      <c r="T9246">
        <v>334290</v>
      </c>
      <c r="U9246">
        <v>3669</v>
      </c>
      <c r="V9246">
        <v>2862372012</v>
      </c>
      <c r="X9246">
        <f t="shared" si="576"/>
        <v>-7.8775132743691745E-2</v>
      </c>
      <c r="Y9246">
        <f t="shared" si="577"/>
        <v>1.1679285714285714</v>
      </c>
      <c r="Z9246">
        <f t="shared" si="578"/>
        <v>1.4534855872848045</v>
      </c>
      <c r="AA9246">
        <f t="shared" si="579"/>
        <v>0.59069660099805055</v>
      </c>
    </row>
    <row r="9247" spans="1:27" x14ac:dyDescent="0.25">
      <c r="A9247">
        <v>286237</v>
      </c>
      <c r="B9247" t="s">
        <v>61</v>
      </c>
      <c r="C9247" t="s">
        <v>31</v>
      </c>
      <c r="D9247" t="s">
        <v>32</v>
      </c>
      <c r="E9247" t="s">
        <v>33</v>
      </c>
      <c r="F9247">
        <v>2013</v>
      </c>
      <c r="G9247" s="2">
        <v>41639</v>
      </c>
      <c r="H9247">
        <v>3.9219998999999999</v>
      </c>
      <c r="I9247">
        <v>2.4929999999999999</v>
      </c>
      <c r="J9247">
        <v>-0.28600001000000003</v>
      </c>
      <c r="K9247">
        <v>2.3570001</v>
      </c>
      <c r="L9247">
        <v>5347854</v>
      </c>
      <c r="M9247">
        <f>VLOOKUP(V9247,[1]Sheet1!$M$1:$N$11509,2,FALSE)</f>
        <v>3.2702</v>
      </c>
      <c r="N9247">
        <v>3.27</v>
      </c>
      <c r="O9247" t="s">
        <v>2061</v>
      </c>
      <c r="P9247" t="s">
        <v>45</v>
      </c>
      <c r="Q9247" t="s">
        <v>35</v>
      </c>
      <c r="S9247" t="s">
        <v>2062</v>
      </c>
      <c r="T9247">
        <v>334290</v>
      </c>
      <c r="U9247">
        <v>3669</v>
      </c>
      <c r="V9247">
        <v>2862372013</v>
      </c>
      <c r="X9247">
        <f t="shared" si="576"/>
        <v>-7.2921982991381529E-2</v>
      </c>
      <c r="Y9247">
        <f t="shared" si="577"/>
        <v>1.3117529081427999</v>
      </c>
      <c r="Z9247">
        <f t="shared" si="578"/>
        <v>1.3666017022769588</v>
      </c>
      <c r="AA9247">
        <f t="shared" si="579"/>
        <v>0.6009689342419412</v>
      </c>
    </row>
    <row r="9248" spans="1:27" x14ac:dyDescent="0.25">
      <c r="A9248">
        <v>286237</v>
      </c>
      <c r="B9248" t="s">
        <v>61</v>
      </c>
      <c r="C9248" t="s">
        <v>31</v>
      </c>
      <c r="D9248" t="s">
        <v>32</v>
      </c>
      <c r="E9248" t="s">
        <v>33</v>
      </c>
      <c r="F9248">
        <v>2014</v>
      </c>
      <c r="G9248" s="2">
        <v>42004</v>
      </c>
      <c r="H9248">
        <v>3.911</v>
      </c>
      <c r="I9248">
        <v>2.5960000000000001</v>
      </c>
      <c r="J9248">
        <v>0.124</v>
      </c>
      <c r="K9248">
        <v>2.198</v>
      </c>
      <c r="L9248">
        <v>5347854</v>
      </c>
      <c r="M9248">
        <f>VLOOKUP(V9248,[1]Sheet1!$M$1:$N$11509,2,FALSE)</f>
        <v>3.2702</v>
      </c>
      <c r="N9248">
        <v>3.27</v>
      </c>
      <c r="O9248" t="s">
        <v>2061</v>
      </c>
      <c r="P9248" t="s">
        <v>45</v>
      </c>
      <c r="Q9248" t="s">
        <v>35</v>
      </c>
      <c r="S9248" t="s">
        <v>2062</v>
      </c>
      <c r="T9248">
        <v>334290</v>
      </c>
      <c r="U9248">
        <v>3669</v>
      </c>
      <c r="V9248">
        <v>2862372014</v>
      </c>
      <c r="X9248">
        <f t="shared" si="576"/>
        <v>3.1705446177448221E-2</v>
      </c>
      <c r="Y9248">
        <f t="shared" si="577"/>
        <v>1.2597072419106317</v>
      </c>
      <c r="Z9248">
        <f t="shared" si="578"/>
        <v>1.363793095773377</v>
      </c>
      <c r="AA9248">
        <f t="shared" si="579"/>
        <v>0.56200460240347738</v>
      </c>
    </row>
    <row r="9249" spans="1:27" x14ac:dyDescent="0.25">
      <c r="A9249">
        <v>286237</v>
      </c>
      <c r="B9249" t="s">
        <v>61</v>
      </c>
      <c r="C9249" t="s">
        <v>31</v>
      </c>
      <c r="D9249" t="s">
        <v>32</v>
      </c>
      <c r="E9249" t="s">
        <v>33</v>
      </c>
      <c r="F9249">
        <v>2015</v>
      </c>
      <c r="G9249" s="2">
        <v>42369</v>
      </c>
      <c r="H9249">
        <v>3.3499998999999998</v>
      </c>
      <c r="I9249">
        <v>1.9299999000000001</v>
      </c>
      <c r="J9249">
        <v>-0.65600002000000002</v>
      </c>
      <c r="K9249">
        <v>2.0430000000000001</v>
      </c>
      <c r="L9249">
        <v>5347854</v>
      </c>
      <c r="M9249">
        <f>VLOOKUP(V9249,[1]Sheet1!$M$1:$N$11509,2,FALSE)</f>
        <v>3.2702</v>
      </c>
      <c r="N9249">
        <v>3.27</v>
      </c>
      <c r="O9249" t="s">
        <v>2061</v>
      </c>
      <c r="P9249" t="s">
        <v>45</v>
      </c>
      <c r="Q9249" t="s">
        <v>35</v>
      </c>
      <c r="S9249" t="s">
        <v>2062</v>
      </c>
      <c r="T9249">
        <v>334290</v>
      </c>
      <c r="U9249">
        <v>3669</v>
      </c>
      <c r="V9249">
        <v>2862372015</v>
      </c>
      <c r="X9249">
        <f t="shared" si="576"/>
        <v>-0.19582090733793756</v>
      </c>
      <c r="Y9249">
        <f t="shared" si="577"/>
        <v>1.6944042328706856</v>
      </c>
      <c r="Z9249">
        <f t="shared" si="578"/>
        <v>1.2089603159862283</v>
      </c>
      <c r="AA9249">
        <f t="shared" si="579"/>
        <v>0.60985076447315723</v>
      </c>
    </row>
    <row r="9250" spans="1:27" x14ac:dyDescent="0.25">
      <c r="A9250">
        <v>286237</v>
      </c>
      <c r="B9250" t="s">
        <v>61</v>
      </c>
      <c r="C9250" t="s">
        <v>31</v>
      </c>
      <c r="D9250" t="s">
        <v>32</v>
      </c>
      <c r="E9250" t="s">
        <v>33</v>
      </c>
      <c r="F9250">
        <v>2016</v>
      </c>
      <c r="G9250" s="2">
        <v>42735</v>
      </c>
      <c r="H9250">
        <v>2.9340000000000002</v>
      </c>
      <c r="I9250">
        <v>1.202</v>
      </c>
      <c r="J9250">
        <v>-0.72799999000000004</v>
      </c>
      <c r="K9250">
        <v>1.8940001</v>
      </c>
      <c r="L9250">
        <v>5347854</v>
      </c>
      <c r="M9250">
        <f>VLOOKUP(V9250,[1]Sheet1!$M$1:$N$11509,2,FALSE)</f>
        <v>3.2702</v>
      </c>
      <c r="N9250">
        <v>3.27</v>
      </c>
      <c r="O9250" t="s">
        <v>2061</v>
      </c>
      <c r="P9250" t="s">
        <v>45</v>
      </c>
      <c r="Q9250" t="s">
        <v>35</v>
      </c>
      <c r="S9250" t="s">
        <v>2062</v>
      </c>
      <c r="T9250">
        <v>334290</v>
      </c>
      <c r="U9250">
        <v>3669</v>
      </c>
      <c r="V9250">
        <v>2862372016</v>
      </c>
      <c r="X9250">
        <f t="shared" si="576"/>
        <v>-0.24812542263122017</v>
      </c>
      <c r="Y9250">
        <f t="shared" si="577"/>
        <v>2.7206322795341098</v>
      </c>
      <c r="Z9250">
        <f t="shared" si="578"/>
        <v>1.07636667972079</v>
      </c>
      <c r="AA9250">
        <f t="shared" si="579"/>
        <v>0.64553513974096788</v>
      </c>
    </row>
    <row r="9251" spans="1:27" x14ac:dyDescent="0.25">
      <c r="A9251">
        <v>286237</v>
      </c>
      <c r="B9251" t="s">
        <v>61</v>
      </c>
      <c r="C9251" t="s">
        <v>31</v>
      </c>
      <c r="D9251" t="s">
        <v>32</v>
      </c>
      <c r="E9251" t="s">
        <v>33</v>
      </c>
      <c r="F9251">
        <v>2017</v>
      </c>
      <c r="G9251" s="2">
        <v>43100</v>
      </c>
      <c r="H9251">
        <v>2.9809999</v>
      </c>
      <c r="I9251">
        <v>1.115</v>
      </c>
      <c r="J9251">
        <v>-1.6670001000000001</v>
      </c>
      <c r="K9251">
        <v>0.90300000000000002</v>
      </c>
      <c r="L9251">
        <v>5347854</v>
      </c>
      <c r="M9251">
        <f>VLOOKUP(V9251,[1]Sheet1!$M$1:$N$11509,2,FALSE)</f>
        <v>4.1202002000000002</v>
      </c>
      <c r="N9251">
        <v>4.1199998999999998</v>
      </c>
      <c r="O9251" t="s">
        <v>2061</v>
      </c>
      <c r="P9251" t="s">
        <v>45</v>
      </c>
      <c r="Q9251" t="s">
        <v>35</v>
      </c>
      <c r="S9251" t="s">
        <v>2062</v>
      </c>
      <c r="T9251">
        <v>334290</v>
      </c>
      <c r="U9251">
        <v>3669</v>
      </c>
      <c r="V9251">
        <v>2862372017</v>
      </c>
      <c r="X9251">
        <f t="shared" si="576"/>
        <v>-0.55920837166079751</v>
      </c>
      <c r="Y9251">
        <f t="shared" si="577"/>
        <v>3.6952468161434981</v>
      </c>
      <c r="Z9251">
        <f t="shared" si="578"/>
        <v>1.0922587811501439</v>
      </c>
      <c r="AA9251">
        <f t="shared" si="579"/>
        <v>0.30291849389193204</v>
      </c>
    </row>
    <row r="9252" spans="1:27" x14ac:dyDescent="0.25">
      <c r="A9252">
        <v>286237</v>
      </c>
      <c r="B9252" t="s">
        <v>61</v>
      </c>
      <c r="C9252" t="s">
        <v>31</v>
      </c>
      <c r="D9252" t="s">
        <v>32</v>
      </c>
      <c r="E9252" t="s">
        <v>33</v>
      </c>
      <c r="F9252">
        <v>2018</v>
      </c>
      <c r="G9252" s="2">
        <v>43465</v>
      </c>
      <c r="H9252">
        <v>1.988</v>
      </c>
      <c r="I9252">
        <v>0</v>
      </c>
      <c r="J9252">
        <v>-2.4260001</v>
      </c>
      <c r="K9252">
        <v>3.9000000999999999E-2</v>
      </c>
      <c r="L9252">
        <v>5347854</v>
      </c>
      <c r="M9252">
        <f>VLOOKUP(V9252,[1]Sheet1!$M$1:$N$11509,2,FALSE)</f>
        <v>4.5321999000000002</v>
      </c>
      <c r="N9252">
        <v>4.5320001000000003</v>
      </c>
      <c r="O9252" t="s">
        <v>2061</v>
      </c>
      <c r="P9252" t="s">
        <v>45</v>
      </c>
      <c r="Q9252" t="s">
        <v>35</v>
      </c>
      <c r="S9252" t="s">
        <v>2062</v>
      </c>
      <c r="T9252">
        <v>334290</v>
      </c>
      <c r="U9252">
        <v>3669</v>
      </c>
      <c r="V9252">
        <v>2862372018</v>
      </c>
      <c r="X9252">
        <f t="shared" si="576"/>
        <v>-1.220321981891348</v>
      </c>
      <c r="Y9252" t="e">
        <f t="shared" si="577"/>
        <v>#DIV/0!</v>
      </c>
      <c r="Z9252">
        <f t="shared" si="578"/>
        <v>0.68712910823438234</v>
      </c>
      <c r="AA9252">
        <f t="shared" si="579"/>
        <v>1.9617706740442657E-2</v>
      </c>
    </row>
    <row r="9253" spans="1:27" x14ac:dyDescent="0.25">
      <c r="A9253">
        <v>286237</v>
      </c>
      <c r="B9253" t="s">
        <v>61</v>
      </c>
      <c r="C9253" t="s">
        <v>31</v>
      </c>
      <c r="D9253" t="s">
        <v>32</v>
      </c>
      <c r="E9253" t="s">
        <v>33</v>
      </c>
      <c r="F9253">
        <v>2019</v>
      </c>
      <c r="G9253" s="2">
        <v>43830</v>
      </c>
      <c r="H9253">
        <v>2.9710000000000001</v>
      </c>
      <c r="I9253">
        <v>0</v>
      </c>
      <c r="J9253">
        <v>-3.2290000999999999</v>
      </c>
      <c r="K9253">
        <v>6.8000004000000003E-2</v>
      </c>
      <c r="L9253">
        <v>5347854</v>
      </c>
      <c r="M9253">
        <f>VLOOKUP(V9253,[1]Sheet1!$M$1:$N$11509,2,FALSE)</f>
        <v>5.4840001999999997</v>
      </c>
      <c r="N9253">
        <v>5.4840001999999997</v>
      </c>
      <c r="O9253" t="s">
        <v>2061</v>
      </c>
      <c r="P9253" t="s">
        <v>45</v>
      </c>
      <c r="Q9253" t="s">
        <v>35</v>
      </c>
      <c r="S9253" t="s">
        <v>2062</v>
      </c>
      <c r="T9253">
        <v>334290</v>
      </c>
      <c r="U9253">
        <v>3669</v>
      </c>
      <c r="V9253">
        <v>2862372019</v>
      </c>
      <c r="X9253">
        <f t="shared" si="576"/>
        <v>-1.0868394816560081</v>
      </c>
      <c r="Y9253" t="e">
        <f t="shared" si="577"/>
        <v>#DIV/0!</v>
      </c>
      <c r="Z9253">
        <f t="shared" si="578"/>
        <v>1.0888985964804707</v>
      </c>
      <c r="AA9253">
        <f t="shared" si="579"/>
        <v>2.288791787277011E-2</v>
      </c>
    </row>
    <row r="9254" spans="1:27" x14ac:dyDescent="0.25">
      <c r="A9254">
        <v>286251</v>
      </c>
      <c r="B9254" t="s">
        <v>61</v>
      </c>
      <c r="C9254" t="s">
        <v>31</v>
      </c>
      <c r="D9254" t="s">
        <v>32</v>
      </c>
      <c r="E9254" t="s">
        <v>33</v>
      </c>
      <c r="F9254">
        <v>2006</v>
      </c>
      <c r="G9254" s="2">
        <v>39082</v>
      </c>
      <c r="H9254">
        <v>3.0109998999999998</v>
      </c>
      <c r="I9254">
        <v>2.7789999999999999</v>
      </c>
      <c r="J9254">
        <v>-0.14199999999999999</v>
      </c>
      <c r="K9254">
        <v>0</v>
      </c>
      <c r="L9254">
        <v>5947083</v>
      </c>
      <c r="M9254">
        <f>VLOOKUP(V9254,[1]Sheet1!$M$1:$N$11509,2,FALSE)</f>
        <v>1.1504000000000001</v>
      </c>
      <c r="N9254">
        <v>0.44900000000000001</v>
      </c>
      <c r="O9254" t="s">
        <v>2063</v>
      </c>
      <c r="P9254" t="s">
        <v>33</v>
      </c>
      <c r="Q9254" t="s">
        <v>35</v>
      </c>
      <c r="S9254" t="s">
        <v>2064</v>
      </c>
      <c r="T9254">
        <v>3261</v>
      </c>
      <c r="U9254">
        <v>3080</v>
      </c>
      <c r="V9254">
        <v>2862512006</v>
      </c>
      <c r="X9254">
        <f t="shared" si="576"/>
        <v>-4.71604133895853E-2</v>
      </c>
      <c r="Y9254">
        <f t="shared" si="577"/>
        <v>0.4139618567830155</v>
      </c>
      <c r="Z9254">
        <f t="shared" si="578"/>
        <v>1.1022722162880385</v>
      </c>
      <c r="AA9254">
        <f t="shared" si="579"/>
        <v>0</v>
      </c>
    </row>
    <row r="9255" spans="1:27" x14ac:dyDescent="0.25">
      <c r="A9255">
        <v>286251</v>
      </c>
      <c r="B9255" t="s">
        <v>61</v>
      </c>
      <c r="C9255" t="s">
        <v>31</v>
      </c>
      <c r="D9255" t="s">
        <v>32</v>
      </c>
      <c r="E9255" t="s">
        <v>33</v>
      </c>
      <c r="F9255">
        <v>2007</v>
      </c>
      <c r="G9255" s="2">
        <v>39447</v>
      </c>
      <c r="H9255">
        <v>2.9279999999999999</v>
      </c>
      <c r="I9255">
        <v>2.6849999000000002</v>
      </c>
      <c r="J9255">
        <v>-0.13300000000000001</v>
      </c>
      <c r="K9255">
        <v>0</v>
      </c>
      <c r="L9255">
        <v>5947083</v>
      </c>
      <c r="M9255">
        <f>VLOOKUP(V9255,[1]Sheet1!$M$1:$N$11509,2,FALSE)</f>
        <v>1.1504000000000001</v>
      </c>
      <c r="N9255">
        <v>0.44900000000000001</v>
      </c>
      <c r="O9255" t="s">
        <v>2063</v>
      </c>
      <c r="P9255" t="s">
        <v>33</v>
      </c>
      <c r="Q9255" t="s">
        <v>35</v>
      </c>
      <c r="S9255" t="s">
        <v>2064</v>
      </c>
      <c r="T9255">
        <v>3261</v>
      </c>
      <c r="U9255">
        <v>3080</v>
      </c>
      <c r="V9255">
        <v>2862512007</v>
      </c>
      <c r="X9255">
        <f t="shared" si="576"/>
        <v>-4.5423497267759565E-2</v>
      </c>
      <c r="Y9255">
        <f t="shared" si="577"/>
        <v>0.4284543921212064</v>
      </c>
      <c r="Z9255">
        <f t="shared" si="578"/>
        <v>1.074319596099065</v>
      </c>
      <c r="AA9255">
        <f t="shared" si="579"/>
        <v>0</v>
      </c>
    </row>
    <row r="9256" spans="1:27" x14ac:dyDescent="0.25">
      <c r="A9256">
        <v>286454</v>
      </c>
      <c r="B9256" t="s">
        <v>61</v>
      </c>
      <c r="C9256" t="s">
        <v>31</v>
      </c>
      <c r="D9256" t="s">
        <v>32</v>
      </c>
      <c r="E9256" t="s">
        <v>33</v>
      </c>
      <c r="F9256">
        <v>2006</v>
      </c>
      <c r="G9256" s="2">
        <v>38898</v>
      </c>
      <c r="H9256">
        <v>8.75</v>
      </c>
      <c r="I9256">
        <v>4.5419998000000001</v>
      </c>
      <c r="J9256">
        <v>1.867</v>
      </c>
      <c r="K9256">
        <v>1.6930000000000001</v>
      </c>
      <c r="L9256" t="s">
        <v>2065</v>
      </c>
      <c r="M9256">
        <f>VLOOKUP(V9256,[1]Sheet1!$M$1:$N$11509,2,FALSE)</f>
        <v>1.3818001</v>
      </c>
      <c r="O9256" t="s">
        <v>2066</v>
      </c>
      <c r="P9256" t="s">
        <v>45</v>
      </c>
      <c r="Q9256" t="s">
        <v>35</v>
      </c>
      <c r="S9256" t="s">
        <v>2067</v>
      </c>
      <c r="T9256">
        <v>334118</v>
      </c>
      <c r="U9256">
        <v>3577</v>
      </c>
      <c r="V9256">
        <v>2864542006</v>
      </c>
      <c r="X9256">
        <f t="shared" si="576"/>
        <v>0.21337142857142857</v>
      </c>
      <c r="Y9256">
        <f t="shared" si="577"/>
        <v>0.30422724809455076</v>
      </c>
      <c r="Z9256">
        <f t="shared" si="578"/>
        <v>2.1690537003695232</v>
      </c>
      <c r="AA9256">
        <f t="shared" si="579"/>
        <v>0.19348571428571429</v>
      </c>
    </row>
    <row r="9257" spans="1:27" x14ac:dyDescent="0.25">
      <c r="A9257">
        <v>286454</v>
      </c>
      <c r="B9257" t="s">
        <v>61</v>
      </c>
      <c r="C9257" t="s">
        <v>31</v>
      </c>
      <c r="D9257" t="s">
        <v>32</v>
      </c>
      <c r="E9257" t="s">
        <v>33</v>
      </c>
      <c r="F9257">
        <v>2007</v>
      </c>
      <c r="G9257" s="2">
        <v>39263</v>
      </c>
      <c r="H9257">
        <v>14.318</v>
      </c>
      <c r="I9257">
        <v>7.5830001999999999</v>
      </c>
      <c r="J9257">
        <v>4.4190000999999999</v>
      </c>
      <c r="K9257">
        <v>3.8220000000000001</v>
      </c>
      <c r="L9257" t="s">
        <v>2065</v>
      </c>
      <c r="M9257">
        <f>VLOOKUP(V9257,[1]Sheet1!$M$1:$N$11509,2,FALSE)</f>
        <v>3.8138000999999999</v>
      </c>
      <c r="O9257" t="s">
        <v>2066</v>
      </c>
      <c r="P9257" t="s">
        <v>45</v>
      </c>
      <c r="Q9257" t="s">
        <v>35</v>
      </c>
      <c r="S9257" t="s">
        <v>2067</v>
      </c>
      <c r="T9257">
        <v>334118</v>
      </c>
      <c r="U9257">
        <v>3577</v>
      </c>
      <c r="V9257">
        <v>2864542007</v>
      </c>
      <c r="X9257">
        <f t="shared" si="576"/>
        <v>0.30863249755552452</v>
      </c>
      <c r="Y9257">
        <f t="shared" si="577"/>
        <v>0.50294078852852986</v>
      </c>
      <c r="Z9257">
        <f t="shared" si="578"/>
        <v>2.661517486973993</v>
      </c>
      <c r="AA9257">
        <f t="shared" si="579"/>
        <v>0.26693672300600646</v>
      </c>
    </row>
    <row r="9258" spans="1:27" x14ac:dyDescent="0.25">
      <c r="A9258">
        <v>286454</v>
      </c>
      <c r="B9258" t="s">
        <v>61</v>
      </c>
      <c r="C9258" t="s">
        <v>31</v>
      </c>
      <c r="D9258" t="s">
        <v>32</v>
      </c>
      <c r="E9258" t="s">
        <v>33</v>
      </c>
      <c r="F9258">
        <v>2008</v>
      </c>
      <c r="G9258" s="2">
        <v>39629</v>
      </c>
      <c r="H9258">
        <v>33.379002</v>
      </c>
      <c r="I9258">
        <v>20.030999999999999</v>
      </c>
      <c r="J9258">
        <v>7.2110000000000003</v>
      </c>
      <c r="K9258">
        <v>4.0100002000000003</v>
      </c>
      <c r="L9258" t="s">
        <v>2065</v>
      </c>
      <c r="M9258">
        <f>VLOOKUP(V9258,[1]Sheet1!$M$1:$N$11509,2,FALSE)</f>
        <v>4.4239997999999998</v>
      </c>
      <c r="N9258">
        <v>4.4239997999999998</v>
      </c>
      <c r="O9258" t="s">
        <v>2066</v>
      </c>
      <c r="P9258" t="s">
        <v>45</v>
      </c>
      <c r="Q9258" t="s">
        <v>35</v>
      </c>
      <c r="S9258" t="s">
        <v>2067</v>
      </c>
      <c r="T9258">
        <v>334118</v>
      </c>
      <c r="U9258">
        <v>3577</v>
      </c>
      <c r="V9258">
        <v>2864542008</v>
      </c>
      <c r="X9258">
        <f t="shared" si="576"/>
        <v>0.21603402042996972</v>
      </c>
      <c r="Y9258">
        <f t="shared" si="577"/>
        <v>0.22085766062602966</v>
      </c>
      <c r="Z9258">
        <f t="shared" si="578"/>
        <v>3.5079270196441303</v>
      </c>
      <c r="AA9258">
        <f t="shared" si="579"/>
        <v>0.12013541327568752</v>
      </c>
    </row>
    <row r="9259" spans="1:27" x14ac:dyDescent="0.25">
      <c r="A9259">
        <v>286454</v>
      </c>
      <c r="B9259" t="s">
        <v>61</v>
      </c>
      <c r="C9259" t="s">
        <v>31</v>
      </c>
      <c r="D9259" t="s">
        <v>32</v>
      </c>
      <c r="E9259" t="s">
        <v>33</v>
      </c>
      <c r="F9259">
        <v>2009</v>
      </c>
      <c r="G9259" s="2">
        <v>39994</v>
      </c>
      <c r="H9259">
        <v>41.402000000000001</v>
      </c>
      <c r="I9259">
        <v>25.306000000000001</v>
      </c>
      <c r="J9259">
        <v>10.552</v>
      </c>
      <c r="K9259">
        <v>15.446999999999999</v>
      </c>
      <c r="L9259" t="s">
        <v>2065</v>
      </c>
      <c r="M9259">
        <f>VLOOKUP(V9259,[1]Sheet1!$M$1:$N$11509,2,FALSE)</f>
        <v>4.4239997999999998</v>
      </c>
      <c r="N9259">
        <v>4.4239997999999998</v>
      </c>
      <c r="O9259" t="s">
        <v>2066</v>
      </c>
      <c r="P9259" t="s">
        <v>45</v>
      </c>
      <c r="Q9259" t="s">
        <v>35</v>
      </c>
      <c r="S9259" t="s">
        <v>2067</v>
      </c>
      <c r="T9259">
        <v>334118</v>
      </c>
      <c r="U9259">
        <v>3577</v>
      </c>
      <c r="V9259">
        <v>2864542009</v>
      </c>
      <c r="X9259">
        <f t="shared" si="576"/>
        <v>0.25486691464180472</v>
      </c>
      <c r="Y9259">
        <f t="shared" si="577"/>
        <v>0.17482019283964276</v>
      </c>
      <c r="Z9259">
        <f t="shared" si="578"/>
        <v>3.7233291888431621</v>
      </c>
      <c r="AA9259">
        <f t="shared" si="579"/>
        <v>0.37309791797497704</v>
      </c>
    </row>
    <row r="9260" spans="1:27" x14ac:dyDescent="0.25">
      <c r="A9260">
        <v>286454</v>
      </c>
      <c r="B9260" t="s">
        <v>61</v>
      </c>
      <c r="C9260" t="s">
        <v>31</v>
      </c>
      <c r="D9260" t="s">
        <v>32</v>
      </c>
      <c r="E9260" t="s">
        <v>33</v>
      </c>
      <c r="F9260">
        <v>2010</v>
      </c>
      <c r="G9260" s="2">
        <v>40359</v>
      </c>
      <c r="H9260">
        <v>46.936000999999997</v>
      </c>
      <c r="I9260">
        <v>29.283000999999999</v>
      </c>
      <c r="J9260">
        <v>11.949</v>
      </c>
      <c r="K9260">
        <v>16.541</v>
      </c>
      <c r="L9260" t="s">
        <v>2065</v>
      </c>
      <c r="M9260">
        <f>VLOOKUP(V9260,[1]Sheet1!$M$1:$N$11509,2,FALSE)</f>
        <v>4.4239997999999998</v>
      </c>
      <c r="N9260">
        <v>4.4239997999999998</v>
      </c>
      <c r="O9260" t="s">
        <v>2066</v>
      </c>
      <c r="P9260" t="s">
        <v>45</v>
      </c>
      <c r="Q9260" t="s">
        <v>35</v>
      </c>
      <c r="S9260" t="s">
        <v>2067</v>
      </c>
      <c r="T9260">
        <v>334118</v>
      </c>
      <c r="U9260">
        <v>3577</v>
      </c>
      <c r="V9260">
        <v>2864542010</v>
      </c>
      <c r="X9260">
        <f t="shared" si="576"/>
        <v>0.25458070021772838</v>
      </c>
      <c r="Y9260">
        <f t="shared" si="577"/>
        <v>0.1510774049422052</v>
      </c>
      <c r="Z9260">
        <f t="shared" si="578"/>
        <v>3.8487849929291662</v>
      </c>
      <c r="AA9260">
        <f t="shared" si="579"/>
        <v>0.35241604839747642</v>
      </c>
    </row>
    <row r="9261" spans="1:27" x14ac:dyDescent="0.25">
      <c r="A9261">
        <v>286454</v>
      </c>
      <c r="B9261" t="s">
        <v>61</v>
      </c>
      <c r="C9261" t="s">
        <v>31</v>
      </c>
      <c r="D9261" t="s">
        <v>32</v>
      </c>
      <c r="E9261" t="s">
        <v>33</v>
      </c>
      <c r="F9261">
        <v>2011</v>
      </c>
      <c r="G9261" s="2">
        <v>40724</v>
      </c>
      <c r="H9261">
        <v>60.799999</v>
      </c>
      <c r="I9261">
        <v>37.259998000000003</v>
      </c>
      <c r="J9261">
        <v>19.558001000000001</v>
      </c>
      <c r="K9261">
        <v>16.971001000000001</v>
      </c>
      <c r="L9261" t="s">
        <v>2065</v>
      </c>
      <c r="M9261">
        <f>VLOOKUP(V9261,[1]Sheet1!$M$1:$N$11509,2,FALSE)</f>
        <v>4.4239997999999998</v>
      </c>
      <c r="N9261">
        <v>4.4000000999999997</v>
      </c>
      <c r="O9261" t="s">
        <v>2066</v>
      </c>
      <c r="P9261" t="s">
        <v>45</v>
      </c>
      <c r="Q9261" t="s">
        <v>35</v>
      </c>
      <c r="S9261" t="s">
        <v>2067</v>
      </c>
      <c r="T9261">
        <v>334118</v>
      </c>
      <c r="U9261">
        <v>3577</v>
      </c>
      <c r="V9261">
        <v>2864542011</v>
      </c>
      <c r="X9261">
        <f t="shared" si="576"/>
        <v>0.32167765331706666</v>
      </c>
      <c r="Y9261">
        <f t="shared" si="577"/>
        <v>0.11873322698514367</v>
      </c>
      <c r="Z9261">
        <f t="shared" si="578"/>
        <v>4.1075897725247525</v>
      </c>
      <c r="AA9261">
        <f t="shared" si="579"/>
        <v>0.27912831051197884</v>
      </c>
    </row>
    <row r="9262" spans="1:27" x14ac:dyDescent="0.25">
      <c r="A9262">
        <v>286454</v>
      </c>
      <c r="B9262" t="s">
        <v>61</v>
      </c>
      <c r="C9262" t="s">
        <v>31</v>
      </c>
      <c r="D9262" t="s">
        <v>32</v>
      </c>
      <c r="E9262" t="s">
        <v>33</v>
      </c>
      <c r="F9262">
        <v>2012</v>
      </c>
      <c r="G9262" s="2">
        <v>41182</v>
      </c>
      <c r="H9262">
        <v>66.966003000000001</v>
      </c>
      <c r="I9262">
        <v>45.066001999999997</v>
      </c>
      <c r="J9262">
        <v>19.448</v>
      </c>
      <c r="K9262">
        <v>22.080998999999998</v>
      </c>
      <c r="L9262" t="s">
        <v>2065</v>
      </c>
      <c r="M9262">
        <f>VLOOKUP(V9262,[1]Sheet1!$M$1:$N$11509,2,FALSE)</f>
        <v>13.271000000000001</v>
      </c>
      <c r="N9262">
        <v>13.143000000000001</v>
      </c>
      <c r="O9262" t="s">
        <v>2066</v>
      </c>
      <c r="P9262" t="s">
        <v>45</v>
      </c>
      <c r="Q9262" t="s">
        <v>35</v>
      </c>
      <c r="S9262" t="s">
        <v>2067</v>
      </c>
      <c r="T9262">
        <v>334118</v>
      </c>
      <c r="U9262">
        <v>3577</v>
      </c>
      <c r="V9262">
        <v>2864542012</v>
      </c>
      <c r="X9262">
        <f t="shared" si="576"/>
        <v>0.29041601900594249</v>
      </c>
      <c r="Y9262">
        <f t="shared" si="577"/>
        <v>0.29447919520351507</v>
      </c>
      <c r="Z9262">
        <f t="shared" si="578"/>
        <v>4.2041850727004846</v>
      </c>
      <c r="AA9262">
        <f t="shared" si="579"/>
        <v>0.32973446242565796</v>
      </c>
    </row>
    <row r="9263" spans="1:27" x14ac:dyDescent="0.25">
      <c r="A9263">
        <v>286454</v>
      </c>
      <c r="B9263" t="s">
        <v>61</v>
      </c>
      <c r="C9263" t="s">
        <v>31</v>
      </c>
      <c r="D9263" t="s">
        <v>32</v>
      </c>
      <c r="E9263" t="s">
        <v>33</v>
      </c>
      <c r="F9263">
        <v>2013</v>
      </c>
      <c r="G9263" s="2">
        <v>41547</v>
      </c>
      <c r="H9263">
        <v>77.358001999999999</v>
      </c>
      <c r="I9263">
        <v>50.945</v>
      </c>
      <c r="J9263">
        <v>19.153998999999999</v>
      </c>
      <c r="K9263">
        <v>21.440999999999999</v>
      </c>
      <c r="L9263" t="s">
        <v>2065</v>
      </c>
      <c r="M9263">
        <f>VLOOKUP(V9263,[1]Sheet1!$M$1:$N$11509,2,FALSE)</f>
        <v>13.271000000000001</v>
      </c>
      <c r="N9263">
        <v>13.143000000000001</v>
      </c>
      <c r="O9263" t="s">
        <v>2066</v>
      </c>
      <c r="P9263" t="s">
        <v>45</v>
      </c>
      <c r="Q9263" t="s">
        <v>35</v>
      </c>
      <c r="S9263" t="s">
        <v>2067</v>
      </c>
      <c r="T9263">
        <v>334118</v>
      </c>
      <c r="U9263">
        <v>3577</v>
      </c>
      <c r="V9263">
        <v>2864542013</v>
      </c>
      <c r="X9263">
        <f t="shared" si="576"/>
        <v>0.24760203863589961</v>
      </c>
      <c r="Y9263">
        <f t="shared" si="577"/>
        <v>0.26049661399548535</v>
      </c>
      <c r="Z9263">
        <f t="shared" si="578"/>
        <v>4.3484440235105772</v>
      </c>
      <c r="AA9263">
        <f t="shared" si="579"/>
        <v>0.27716589681310538</v>
      </c>
    </row>
    <row r="9264" spans="1:27" x14ac:dyDescent="0.25">
      <c r="A9264">
        <v>286454</v>
      </c>
      <c r="B9264" t="s">
        <v>61</v>
      </c>
      <c r="C9264" t="s">
        <v>31</v>
      </c>
      <c r="D9264" t="s">
        <v>32</v>
      </c>
      <c r="E9264" t="s">
        <v>33</v>
      </c>
      <c r="F9264">
        <v>2014</v>
      </c>
      <c r="G9264" s="2">
        <v>41912</v>
      </c>
      <c r="H9264">
        <v>56.945</v>
      </c>
      <c r="I9264">
        <v>40.402000000000001</v>
      </c>
      <c r="J9264">
        <v>1.758</v>
      </c>
      <c r="K9264">
        <v>20.559999000000001</v>
      </c>
      <c r="L9264" t="s">
        <v>2065</v>
      </c>
      <c r="M9264">
        <f>VLOOKUP(V9264,[1]Sheet1!$M$1:$N$11509,2,FALSE)</f>
        <v>13.271000000000001</v>
      </c>
      <c r="N9264">
        <v>13.143000000000001</v>
      </c>
      <c r="O9264" t="s">
        <v>2066</v>
      </c>
      <c r="P9264" t="s">
        <v>45</v>
      </c>
      <c r="Q9264" t="s">
        <v>35</v>
      </c>
      <c r="S9264" t="s">
        <v>2067</v>
      </c>
      <c r="T9264">
        <v>334118</v>
      </c>
      <c r="U9264">
        <v>3577</v>
      </c>
      <c r="V9264">
        <v>2864542014</v>
      </c>
      <c r="X9264">
        <f t="shared" si="576"/>
        <v>3.0871893932742121E-2</v>
      </c>
      <c r="Y9264">
        <f t="shared" si="577"/>
        <v>0.3284738379288154</v>
      </c>
      <c r="Z9264">
        <f t="shared" si="578"/>
        <v>4.0420858897263141</v>
      </c>
      <c r="AA9264">
        <f t="shared" si="579"/>
        <v>0.36105011853542895</v>
      </c>
    </row>
    <row r="9265" spans="1:27" x14ac:dyDescent="0.25">
      <c r="A9265">
        <v>286454</v>
      </c>
      <c r="B9265" t="s">
        <v>61</v>
      </c>
      <c r="C9265" t="s">
        <v>31</v>
      </c>
      <c r="D9265" t="s">
        <v>32</v>
      </c>
      <c r="E9265" t="s">
        <v>33</v>
      </c>
      <c r="F9265">
        <v>2015</v>
      </c>
      <c r="G9265" s="2">
        <v>42277</v>
      </c>
      <c r="H9265">
        <v>61.627997999999998</v>
      </c>
      <c r="I9265">
        <v>40.349997999999999</v>
      </c>
      <c r="J9265">
        <v>5.7319998999999999</v>
      </c>
      <c r="K9265">
        <v>20.375999</v>
      </c>
      <c r="L9265" t="s">
        <v>2065</v>
      </c>
      <c r="M9265">
        <f>VLOOKUP(V9265,[1]Sheet1!$M$1:$N$11509,2,FALSE)</f>
        <v>13.271000000000001</v>
      </c>
      <c r="N9265">
        <v>13.143000000000001</v>
      </c>
      <c r="O9265" t="s">
        <v>2066</v>
      </c>
      <c r="P9265" t="s">
        <v>45</v>
      </c>
      <c r="Q9265" t="s">
        <v>35</v>
      </c>
      <c r="S9265" t="s">
        <v>2067</v>
      </c>
      <c r="T9265">
        <v>334118</v>
      </c>
      <c r="U9265">
        <v>3577</v>
      </c>
      <c r="V9265">
        <v>2864542015</v>
      </c>
      <c r="X9265">
        <f t="shared" si="576"/>
        <v>9.3009672324582085E-2</v>
      </c>
      <c r="Y9265">
        <f t="shared" si="577"/>
        <v>0.32889716624025611</v>
      </c>
      <c r="Z9265">
        <f t="shared" si="578"/>
        <v>4.1211162802667465</v>
      </c>
      <c r="AA9265">
        <f t="shared" si="579"/>
        <v>0.33062892940315863</v>
      </c>
    </row>
    <row r="9266" spans="1:27" x14ac:dyDescent="0.25">
      <c r="A9266">
        <v>286454</v>
      </c>
      <c r="B9266" t="s">
        <v>61</v>
      </c>
      <c r="C9266" t="s">
        <v>31</v>
      </c>
      <c r="D9266" t="s">
        <v>32</v>
      </c>
      <c r="E9266" t="s">
        <v>33</v>
      </c>
      <c r="F9266">
        <v>2016</v>
      </c>
      <c r="G9266" s="2">
        <v>42643</v>
      </c>
      <c r="H9266">
        <v>53.222000000000001</v>
      </c>
      <c r="I9266">
        <v>32.131999999999998</v>
      </c>
      <c r="J9266">
        <v>-1.0629999999999999</v>
      </c>
      <c r="K9266">
        <v>19.045999999999999</v>
      </c>
      <c r="L9266" t="s">
        <v>2065</v>
      </c>
      <c r="M9266">
        <f>VLOOKUP(V9266,[1]Sheet1!$M$1:$N$11509,2,FALSE)</f>
        <v>13.271000000000001</v>
      </c>
      <c r="N9266">
        <v>13.143000000000001</v>
      </c>
      <c r="O9266" t="s">
        <v>2066</v>
      </c>
      <c r="P9266" t="s">
        <v>45</v>
      </c>
      <c r="Q9266" t="s">
        <v>35</v>
      </c>
      <c r="S9266" t="s">
        <v>2067</v>
      </c>
      <c r="T9266">
        <v>334118</v>
      </c>
      <c r="U9266">
        <v>3577</v>
      </c>
      <c r="V9266">
        <v>2864542016</v>
      </c>
      <c r="X9266">
        <f t="shared" si="576"/>
        <v>-1.9972943519597157E-2</v>
      </c>
      <c r="Y9266">
        <f t="shared" si="577"/>
        <v>0.41301506286567913</v>
      </c>
      <c r="Z9266">
        <f t="shared" si="578"/>
        <v>3.9744718447006346</v>
      </c>
      <c r="AA9266">
        <f t="shared" si="579"/>
        <v>0.35785953177257523</v>
      </c>
    </row>
    <row r="9267" spans="1:27" x14ac:dyDescent="0.25">
      <c r="A9267">
        <v>286454</v>
      </c>
      <c r="B9267" t="s">
        <v>61</v>
      </c>
      <c r="C9267" t="s">
        <v>31</v>
      </c>
      <c r="D9267" t="s">
        <v>32</v>
      </c>
      <c r="E9267" t="s">
        <v>33</v>
      </c>
      <c r="F9267">
        <v>2017</v>
      </c>
      <c r="G9267" s="2">
        <v>43008</v>
      </c>
      <c r="H9267">
        <v>53.568001000000002</v>
      </c>
      <c r="I9267">
        <v>26.261998999999999</v>
      </c>
      <c r="J9267">
        <v>-5.3479999999999999</v>
      </c>
      <c r="K9267">
        <v>17.648001000000001</v>
      </c>
      <c r="L9267" t="s">
        <v>2065</v>
      </c>
      <c r="M9267">
        <f>VLOOKUP(V9267,[1]Sheet1!$M$1:$N$11509,2,FALSE)</f>
        <v>13.271000000000001</v>
      </c>
      <c r="N9267">
        <v>13.143000000000001</v>
      </c>
      <c r="O9267" t="s">
        <v>2066</v>
      </c>
      <c r="P9267" t="s">
        <v>45</v>
      </c>
      <c r="Q9267" t="s">
        <v>35</v>
      </c>
      <c r="S9267" t="s">
        <v>2067</v>
      </c>
      <c r="T9267">
        <v>334118</v>
      </c>
      <c r="U9267">
        <v>3577</v>
      </c>
      <c r="V9267">
        <v>2864542017</v>
      </c>
      <c r="X9267">
        <f t="shared" si="576"/>
        <v>-9.9835720955874382E-2</v>
      </c>
      <c r="Y9267">
        <f t="shared" si="577"/>
        <v>0.50533091559404908</v>
      </c>
      <c r="Z9267">
        <f t="shared" si="578"/>
        <v>3.9809518935348716</v>
      </c>
      <c r="AA9267">
        <f t="shared" si="579"/>
        <v>0.32945043067782198</v>
      </c>
    </row>
    <row r="9268" spans="1:27" x14ac:dyDescent="0.25">
      <c r="A9268">
        <v>286454</v>
      </c>
      <c r="B9268" t="s">
        <v>61</v>
      </c>
      <c r="C9268" t="s">
        <v>31</v>
      </c>
      <c r="D9268" t="s">
        <v>32</v>
      </c>
      <c r="E9268" t="s">
        <v>33</v>
      </c>
      <c r="F9268">
        <v>2018</v>
      </c>
      <c r="G9268" s="2">
        <v>43373</v>
      </c>
      <c r="H9268">
        <v>50.856997999999997</v>
      </c>
      <c r="I9268">
        <v>26.135000000000002</v>
      </c>
      <c r="J9268">
        <v>0.82499999000000002</v>
      </c>
      <c r="K9268">
        <v>16.198999000000001</v>
      </c>
      <c r="L9268" t="s">
        <v>2065</v>
      </c>
      <c r="M9268">
        <f>VLOOKUP(V9268,[1]Sheet1!$M$1:$N$11509,2,FALSE)</f>
        <v>13.271000000000001</v>
      </c>
      <c r="N9268">
        <v>13.143000000000001</v>
      </c>
      <c r="O9268" t="s">
        <v>2066</v>
      </c>
      <c r="P9268" t="s">
        <v>45</v>
      </c>
      <c r="Q9268" t="s">
        <v>35</v>
      </c>
      <c r="S9268" t="s">
        <v>2067</v>
      </c>
      <c r="T9268">
        <v>334118</v>
      </c>
      <c r="U9268">
        <v>3577</v>
      </c>
      <c r="V9268">
        <v>2864542018</v>
      </c>
      <c r="X9268">
        <f t="shared" si="576"/>
        <v>1.6221956120964907E-2</v>
      </c>
      <c r="Y9268">
        <f t="shared" si="577"/>
        <v>0.50778649320834135</v>
      </c>
      <c r="Z9268">
        <f t="shared" si="578"/>
        <v>3.9290177334780538</v>
      </c>
      <c r="AA9268">
        <f t="shared" si="579"/>
        <v>0.31852055050516354</v>
      </c>
    </row>
    <row r="9269" spans="1:27" x14ac:dyDescent="0.25">
      <c r="A9269">
        <v>286454</v>
      </c>
      <c r="B9269" t="s">
        <v>61</v>
      </c>
      <c r="C9269" t="s">
        <v>31</v>
      </c>
      <c r="D9269" t="s">
        <v>32</v>
      </c>
      <c r="E9269" t="s">
        <v>33</v>
      </c>
      <c r="F9269">
        <v>2019</v>
      </c>
      <c r="G9269" s="2">
        <v>43738</v>
      </c>
      <c r="H9269">
        <v>53.923999999999999</v>
      </c>
      <c r="I9269">
        <v>26.658999999999999</v>
      </c>
      <c r="J9269">
        <v>1.909</v>
      </c>
      <c r="K9269">
        <v>14.773999999999999</v>
      </c>
      <c r="L9269" t="s">
        <v>2065</v>
      </c>
      <c r="M9269">
        <f>VLOOKUP(V9269,[1]Sheet1!$M$1:$N$11509,2,FALSE)</f>
        <v>13.271000000000001</v>
      </c>
      <c r="N9269">
        <v>13.153</v>
      </c>
      <c r="O9269" t="s">
        <v>2066</v>
      </c>
      <c r="P9269" t="s">
        <v>45</v>
      </c>
      <c r="Q9269" t="s">
        <v>35</v>
      </c>
      <c r="S9269" t="s">
        <v>2067</v>
      </c>
      <c r="T9269">
        <v>334118</v>
      </c>
      <c r="U9269">
        <v>3577</v>
      </c>
      <c r="V9269">
        <v>2864542019</v>
      </c>
      <c r="X9269">
        <f t="shared" si="576"/>
        <v>3.5401676433499001E-2</v>
      </c>
      <c r="Y9269">
        <f t="shared" si="577"/>
        <v>0.49780561911549576</v>
      </c>
      <c r="Z9269">
        <f t="shared" si="578"/>
        <v>3.9875756478288178</v>
      </c>
      <c r="AA9269">
        <f t="shared" si="579"/>
        <v>0.2739781915288183</v>
      </c>
    </row>
    <row r="9270" spans="1:27" x14ac:dyDescent="0.25">
      <c r="A9270">
        <v>286463</v>
      </c>
      <c r="B9270" t="s">
        <v>61</v>
      </c>
      <c r="C9270" t="s">
        <v>31</v>
      </c>
      <c r="D9270" t="s">
        <v>32</v>
      </c>
      <c r="E9270" t="s">
        <v>33</v>
      </c>
      <c r="F9270">
        <v>2006</v>
      </c>
      <c r="G9270" s="2">
        <v>39082</v>
      </c>
      <c r="H9270">
        <v>46.324001000000003</v>
      </c>
      <c r="I9270">
        <v>6.9089999000000004</v>
      </c>
      <c r="J9270">
        <v>8.4779996999999998</v>
      </c>
      <c r="K9270">
        <v>0.2</v>
      </c>
      <c r="L9270" t="s">
        <v>2068</v>
      </c>
      <c r="M9270">
        <f>VLOOKUP(V9270,[1]Sheet1!$M$1:$N$11509,2,FALSE)</f>
        <v>1</v>
      </c>
      <c r="N9270">
        <v>1</v>
      </c>
      <c r="O9270" t="s">
        <v>2069</v>
      </c>
      <c r="P9270" t="s">
        <v>45</v>
      </c>
      <c r="Q9270" t="s">
        <v>35</v>
      </c>
      <c r="S9270" t="s">
        <v>2070</v>
      </c>
      <c r="T9270">
        <v>334413</v>
      </c>
      <c r="U9270">
        <v>3674</v>
      </c>
      <c r="V9270">
        <v>2864632006</v>
      </c>
      <c r="X9270">
        <f t="shared" si="576"/>
        <v>0.18301527322737082</v>
      </c>
      <c r="Y9270">
        <f t="shared" si="577"/>
        <v>0.14473874865738526</v>
      </c>
      <c r="Z9270">
        <f t="shared" si="578"/>
        <v>3.8356602069092132</v>
      </c>
      <c r="AA9270">
        <f t="shared" si="579"/>
        <v>4.3174163647911159E-3</v>
      </c>
    </row>
    <row r="9271" spans="1:27" x14ac:dyDescent="0.25">
      <c r="A9271">
        <v>286463</v>
      </c>
      <c r="B9271" t="s">
        <v>61</v>
      </c>
      <c r="C9271" t="s">
        <v>31</v>
      </c>
      <c r="D9271" t="s">
        <v>32</v>
      </c>
      <c r="E9271" t="s">
        <v>33</v>
      </c>
      <c r="F9271">
        <v>2007</v>
      </c>
      <c r="G9271" s="2">
        <v>39447</v>
      </c>
      <c r="H9271">
        <v>274.24301000000003</v>
      </c>
      <c r="I9271">
        <v>161.45500000000001</v>
      </c>
      <c r="J9271">
        <v>20.301000999999999</v>
      </c>
      <c r="K9271">
        <v>4.3090000000000002</v>
      </c>
      <c r="L9271" t="s">
        <v>2068</v>
      </c>
      <c r="M9271">
        <f>VLOOKUP(V9271,[1]Sheet1!$M$1:$N$11509,2,FALSE)</f>
        <v>16</v>
      </c>
      <c r="N9271">
        <v>16</v>
      </c>
      <c r="O9271" t="s">
        <v>2069</v>
      </c>
      <c r="P9271" t="s">
        <v>45</v>
      </c>
      <c r="Q9271" t="s">
        <v>35</v>
      </c>
      <c r="S9271" t="s">
        <v>2070</v>
      </c>
      <c r="T9271">
        <v>334413</v>
      </c>
      <c r="U9271">
        <v>3674</v>
      </c>
      <c r="V9271">
        <v>2864632007</v>
      </c>
      <c r="X9271">
        <f t="shared" si="576"/>
        <v>7.4025591390642909E-2</v>
      </c>
      <c r="Y9271">
        <f t="shared" si="577"/>
        <v>9.9098820104673122E-2</v>
      </c>
      <c r="Z9271">
        <f t="shared" si="578"/>
        <v>5.6140146111368132</v>
      </c>
      <c r="AA9271">
        <f t="shared" si="579"/>
        <v>1.571234213043388E-2</v>
      </c>
    </row>
    <row r="9272" spans="1:27" x14ac:dyDescent="0.25">
      <c r="A9272">
        <v>286463</v>
      </c>
      <c r="B9272" t="s">
        <v>61</v>
      </c>
      <c r="C9272" t="s">
        <v>31</v>
      </c>
      <c r="D9272" t="s">
        <v>32</v>
      </c>
      <c r="E9272" t="s">
        <v>33</v>
      </c>
      <c r="F9272">
        <v>2008</v>
      </c>
      <c r="G9272" s="2">
        <v>39813</v>
      </c>
      <c r="H9272">
        <v>665.77502000000004</v>
      </c>
      <c r="I9272">
        <v>318.39001000000002</v>
      </c>
      <c r="J9272">
        <v>39.678001000000002</v>
      </c>
      <c r="K9272">
        <v>28.688998999999999</v>
      </c>
      <c r="L9272" t="s">
        <v>2068</v>
      </c>
      <c r="M9272">
        <f>VLOOKUP(V9272,[1]Sheet1!$M$1:$N$11509,2,FALSE)</f>
        <v>21.162001</v>
      </c>
      <c r="N9272">
        <v>21.162001</v>
      </c>
      <c r="O9272" t="s">
        <v>2069</v>
      </c>
      <c r="P9272" t="s">
        <v>45</v>
      </c>
      <c r="Q9272" t="s">
        <v>35</v>
      </c>
      <c r="S9272" t="s">
        <v>2070</v>
      </c>
      <c r="T9272">
        <v>334413</v>
      </c>
      <c r="U9272">
        <v>3674</v>
      </c>
      <c r="V9272">
        <v>2864632008</v>
      </c>
      <c r="X9272">
        <f t="shared" si="576"/>
        <v>5.9596710312141178E-2</v>
      </c>
      <c r="Y9272">
        <f t="shared" si="577"/>
        <v>6.6465656381618249E-2</v>
      </c>
      <c r="Z9272">
        <f t="shared" si="578"/>
        <v>6.5009518056626714</v>
      </c>
      <c r="AA9272">
        <f t="shared" si="579"/>
        <v>4.3091131595775399E-2</v>
      </c>
    </row>
    <row r="9273" spans="1:27" x14ac:dyDescent="0.25">
      <c r="A9273">
        <v>286463</v>
      </c>
      <c r="B9273" t="s">
        <v>61</v>
      </c>
      <c r="C9273" t="s">
        <v>31</v>
      </c>
      <c r="D9273" t="s">
        <v>32</v>
      </c>
      <c r="E9273" t="s">
        <v>33</v>
      </c>
      <c r="F9273">
        <v>2009</v>
      </c>
      <c r="G9273" s="2">
        <v>40178</v>
      </c>
      <c r="H9273">
        <v>740.25402999999994</v>
      </c>
      <c r="I9273">
        <v>344.05498999999998</v>
      </c>
      <c r="J9273">
        <v>39.883999000000003</v>
      </c>
      <c r="K9273">
        <v>65.940002000000007</v>
      </c>
      <c r="L9273" t="s">
        <v>2068</v>
      </c>
      <c r="M9273">
        <f>VLOOKUP(V9273,[1]Sheet1!$M$1:$N$11509,2,FALSE)</f>
        <v>21.162001</v>
      </c>
      <c r="N9273">
        <v>21.162001</v>
      </c>
      <c r="O9273" t="s">
        <v>2069</v>
      </c>
      <c r="P9273" t="s">
        <v>45</v>
      </c>
      <c r="Q9273" t="s">
        <v>35</v>
      </c>
      <c r="S9273" t="s">
        <v>2070</v>
      </c>
      <c r="T9273">
        <v>334413</v>
      </c>
      <c r="U9273">
        <v>3674</v>
      </c>
      <c r="V9273">
        <v>2864632009</v>
      </c>
      <c r="X9273">
        <f t="shared" si="576"/>
        <v>5.3878800227538111E-2</v>
      </c>
      <c r="Y9273">
        <f t="shared" si="577"/>
        <v>6.1507612489503496E-2</v>
      </c>
      <c r="Z9273">
        <f t="shared" si="578"/>
        <v>6.6069934110736019</v>
      </c>
      <c r="AA9273">
        <f t="shared" si="579"/>
        <v>8.9077531938596827E-2</v>
      </c>
    </row>
    <row r="9274" spans="1:27" x14ac:dyDescent="0.25">
      <c r="A9274">
        <v>286463</v>
      </c>
      <c r="B9274" t="s">
        <v>61</v>
      </c>
      <c r="C9274" t="s">
        <v>31</v>
      </c>
      <c r="D9274" t="s">
        <v>32</v>
      </c>
      <c r="E9274" t="s">
        <v>33</v>
      </c>
      <c r="F9274">
        <v>2010</v>
      </c>
      <c r="G9274" s="2">
        <v>40543</v>
      </c>
      <c r="H9274">
        <v>805.64899000000003</v>
      </c>
      <c r="I9274">
        <v>395.23099000000002</v>
      </c>
      <c r="J9274">
        <v>82.781998000000002</v>
      </c>
      <c r="K9274">
        <v>76.383003000000002</v>
      </c>
      <c r="L9274" t="s">
        <v>2068</v>
      </c>
      <c r="M9274">
        <f>VLOOKUP(V9274,[1]Sheet1!$M$1:$N$11509,2,FALSE)</f>
        <v>21.162001</v>
      </c>
      <c r="N9274">
        <v>21.162001</v>
      </c>
      <c r="O9274" t="s">
        <v>2069</v>
      </c>
      <c r="P9274" t="s">
        <v>45</v>
      </c>
      <c r="Q9274" t="s">
        <v>35</v>
      </c>
      <c r="S9274" t="s">
        <v>2070</v>
      </c>
      <c r="T9274">
        <v>334413</v>
      </c>
      <c r="U9274">
        <v>3674</v>
      </c>
      <c r="V9274">
        <v>2864632010</v>
      </c>
      <c r="X9274">
        <f t="shared" si="576"/>
        <v>0.10275194163651841</v>
      </c>
      <c r="Y9274">
        <f t="shared" si="577"/>
        <v>5.3543374723728013E-2</v>
      </c>
      <c r="Z9274">
        <f t="shared" si="578"/>
        <v>6.691648151372668</v>
      </c>
      <c r="AA9274">
        <f t="shared" si="579"/>
        <v>9.4809282886334903E-2</v>
      </c>
    </row>
    <row r="9275" spans="1:27" x14ac:dyDescent="0.25">
      <c r="A9275">
        <v>286463</v>
      </c>
      <c r="B9275" t="s">
        <v>61</v>
      </c>
      <c r="C9275" t="s">
        <v>31</v>
      </c>
      <c r="D9275" t="s">
        <v>32</v>
      </c>
      <c r="E9275" t="s">
        <v>33</v>
      </c>
      <c r="F9275">
        <v>2011</v>
      </c>
      <c r="G9275" s="2">
        <v>40908</v>
      </c>
      <c r="H9275">
        <v>890.73797999999999</v>
      </c>
      <c r="I9275">
        <v>364.42700000000002</v>
      </c>
      <c r="J9275">
        <v>-27.908999999999999</v>
      </c>
      <c r="K9275">
        <v>139.33099000000001</v>
      </c>
      <c r="L9275" t="s">
        <v>2068</v>
      </c>
      <c r="M9275">
        <f>VLOOKUP(V9275,[1]Sheet1!$M$1:$N$11509,2,FALSE)</f>
        <v>21.162001</v>
      </c>
      <c r="N9275">
        <v>21.162001</v>
      </c>
      <c r="O9275" t="s">
        <v>2069</v>
      </c>
      <c r="P9275" t="s">
        <v>45</v>
      </c>
      <c r="Q9275" t="s">
        <v>35</v>
      </c>
      <c r="S9275" t="s">
        <v>2070</v>
      </c>
      <c r="T9275">
        <v>334413</v>
      </c>
      <c r="U9275">
        <v>3674</v>
      </c>
      <c r="V9275">
        <v>2864632011</v>
      </c>
      <c r="X9275">
        <f t="shared" si="576"/>
        <v>-3.1332446383390992E-2</v>
      </c>
      <c r="Y9275">
        <f t="shared" si="577"/>
        <v>5.8069245692552965E-2</v>
      </c>
      <c r="Z9275">
        <f t="shared" si="578"/>
        <v>6.7920503101484755</v>
      </c>
      <c r="AA9275">
        <f t="shared" si="579"/>
        <v>0.15642197046543363</v>
      </c>
    </row>
    <row r="9276" spans="1:27" x14ac:dyDescent="0.25">
      <c r="A9276">
        <v>286463</v>
      </c>
      <c r="B9276" t="s">
        <v>61</v>
      </c>
      <c r="C9276" t="s">
        <v>31</v>
      </c>
      <c r="D9276" t="s">
        <v>32</v>
      </c>
      <c r="E9276" t="s">
        <v>33</v>
      </c>
      <c r="F9276">
        <v>2012</v>
      </c>
      <c r="G9276" s="2">
        <v>41182</v>
      </c>
      <c r="H9276">
        <v>406.23498999999998</v>
      </c>
      <c r="I9276">
        <v>-7.8540001000000004</v>
      </c>
      <c r="J9276">
        <v>-80.357001999999994</v>
      </c>
      <c r="K9276">
        <v>71.652000000000001</v>
      </c>
      <c r="L9276" t="s">
        <v>2068</v>
      </c>
      <c r="M9276">
        <f>VLOOKUP(V9276,[1]Sheet1!$M$1:$N$11509,2,FALSE)</f>
        <v>21.162001</v>
      </c>
      <c r="N9276">
        <v>21.162001</v>
      </c>
      <c r="O9276" t="s">
        <v>2069</v>
      </c>
      <c r="P9276" t="s">
        <v>45</v>
      </c>
      <c r="Q9276" t="s">
        <v>35</v>
      </c>
      <c r="S9276" t="s">
        <v>2070</v>
      </c>
      <c r="T9276">
        <v>334413</v>
      </c>
      <c r="U9276">
        <v>3674</v>
      </c>
      <c r="V9276">
        <v>2864632012</v>
      </c>
      <c r="X9276">
        <f t="shared" si="576"/>
        <v>-0.19780915966889015</v>
      </c>
      <c r="Y9276">
        <f t="shared" si="577"/>
        <v>-2.6944233168522622</v>
      </c>
      <c r="Z9276">
        <f t="shared" si="578"/>
        <v>6.0069317852690567</v>
      </c>
      <c r="AA9276">
        <f t="shared" si="579"/>
        <v>0.1763806707049041</v>
      </c>
    </row>
    <row r="9277" spans="1:27" x14ac:dyDescent="0.25">
      <c r="A9277">
        <v>286463</v>
      </c>
      <c r="B9277" t="s">
        <v>61</v>
      </c>
      <c r="C9277" t="s">
        <v>31</v>
      </c>
      <c r="D9277" t="s">
        <v>32</v>
      </c>
      <c r="E9277" t="s">
        <v>33</v>
      </c>
      <c r="F9277">
        <v>2012</v>
      </c>
      <c r="G9277" s="2">
        <v>41425</v>
      </c>
      <c r="H9277">
        <v>377.71201000000002</v>
      </c>
      <c r="I9277">
        <v>49.438999000000003</v>
      </c>
      <c r="J9277">
        <v>-36.900002000000001</v>
      </c>
      <c r="K9277">
        <v>56.209000000000003</v>
      </c>
      <c r="L9277" t="s">
        <v>2068</v>
      </c>
      <c r="M9277">
        <f>VLOOKUP(V9277,[1]Sheet1!$M$1:$N$11509,2,FALSE)</f>
        <v>21.162001</v>
      </c>
      <c r="N9277">
        <v>21.162001</v>
      </c>
      <c r="O9277" t="s">
        <v>2069</v>
      </c>
      <c r="P9277" t="s">
        <v>45</v>
      </c>
      <c r="Q9277" t="s">
        <v>35</v>
      </c>
      <c r="S9277" t="s">
        <v>2070</v>
      </c>
      <c r="T9277">
        <v>334413</v>
      </c>
      <c r="U9277">
        <v>3674</v>
      </c>
      <c r="V9277">
        <v>2864632012</v>
      </c>
      <c r="X9277">
        <f t="shared" si="576"/>
        <v>-9.7693483455821267E-2</v>
      </c>
      <c r="Y9277">
        <f t="shared" si="577"/>
        <v>0.4280426672878227</v>
      </c>
      <c r="Z9277">
        <f t="shared" si="578"/>
        <v>5.9341320269359352</v>
      </c>
      <c r="AA9277">
        <f t="shared" si="579"/>
        <v>0.14881443669212424</v>
      </c>
    </row>
    <row r="9278" spans="1:27" x14ac:dyDescent="0.25">
      <c r="A9278">
        <v>286463</v>
      </c>
      <c r="B9278" t="s">
        <v>61</v>
      </c>
      <c r="C9278" t="s">
        <v>31</v>
      </c>
      <c r="D9278" t="s">
        <v>32</v>
      </c>
      <c r="E9278" t="s">
        <v>33</v>
      </c>
      <c r="F9278">
        <v>2013</v>
      </c>
      <c r="G9278" s="2">
        <v>41639</v>
      </c>
      <c r="H9278">
        <v>327.34100000000001</v>
      </c>
      <c r="I9278">
        <v>41.617001000000002</v>
      </c>
      <c r="J9278">
        <v>-13.659000000000001</v>
      </c>
      <c r="K9278">
        <v>53.984000999999999</v>
      </c>
      <c r="L9278" t="s">
        <v>2068</v>
      </c>
      <c r="M9278">
        <f>VLOOKUP(V9278,[1]Sheet1!$M$1:$N$11509,2,FALSE)</f>
        <v>21.162001</v>
      </c>
      <c r="N9278">
        <v>21.162001</v>
      </c>
      <c r="O9278" t="s">
        <v>2069</v>
      </c>
      <c r="P9278" t="s">
        <v>45</v>
      </c>
      <c r="Q9278" t="s">
        <v>35</v>
      </c>
      <c r="S9278" t="s">
        <v>2070</v>
      </c>
      <c r="T9278">
        <v>334413</v>
      </c>
      <c r="U9278">
        <v>3674</v>
      </c>
      <c r="V9278">
        <v>2864632013</v>
      </c>
      <c r="X9278">
        <f t="shared" si="576"/>
        <v>-4.172712859067456E-2</v>
      </c>
      <c r="Y9278">
        <f t="shared" si="577"/>
        <v>0.50849413680721489</v>
      </c>
      <c r="Z9278">
        <f t="shared" si="578"/>
        <v>5.7910024410006695</v>
      </c>
      <c r="AA9278">
        <f t="shared" si="579"/>
        <v>0.164916710708405</v>
      </c>
    </row>
    <row r="9279" spans="1:27" x14ac:dyDescent="0.25">
      <c r="A9279">
        <v>286463</v>
      </c>
      <c r="B9279" t="s">
        <v>61</v>
      </c>
      <c r="C9279" t="s">
        <v>31</v>
      </c>
      <c r="D9279" t="s">
        <v>32</v>
      </c>
      <c r="E9279" t="s">
        <v>33</v>
      </c>
      <c r="F9279">
        <v>2014</v>
      </c>
      <c r="G9279" s="2">
        <v>42004</v>
      </c>
      <c r="H9279">
        <v>261.90899999999999</v>
      </c>
      <c r="I9279">
        <v>43.112999000000002</v>
      </c>
      <c r="J9279">
        <v>-5.9770002</v>
      </c>
      <c r="K9279">
        <v>48.794998</v>
      </c>
      <c r="L9279" t="s">
        <v>2068</v>
      </c>
      <c r="M9279">
        <f>VLOOKUP(V9279,[1]Sheet1!$M$1:$N$11509,2,FALSE)</f>
        <v>21.162001</v>
      </c>
      <c r="N9279">
        <v>21.162001</v>
      </c>
      <c r="O9279" t="s">
        <v>2069</v>
      </c>
      <c r="P9279" t="s">
        <v>45</v>
      </c>
      <c r="Q9279" t="s">
        <v>35</v>
      </c>
      <c r="S9279" t="s">
        <v>2070</v>
      </c>
      <c r="T9279">
        <v>334413</v>
      </c>
      <c r="U9279">
        <v>3674</v>
      </c>
      <c r="V9279">
        <v>2864632014</v>
      </c>
      <c r="X9279">
        <f t="shared" si="576"/>
        <v>-2.2820904207186465E-2</v>
      </c>
      <c r="Y9279">
        <f t="shared" si="577"/>
        <v>0.4908496623025459</v>
      </c>
      <c r="Z9279">
        <f t="shared" si="578"/>
        <v>5.5679971151843972</v>
      </c>
      <c r="AA9279">
        <f t="shared" si="579"/>
        <v>0.18630515942560202</v>
      </c>
    </row>
    <row r="9280" spans="1:27" x14ac:dyDescent="0.25">
      <c r="A9280">
        <v>286463</v>
      </c>
      <c r="B9280" t="s">
        <v>61</v>
      </c>
      <c r="C9280" t="s">
        <v>31</v>
      </c>
      <c r="D9280" t="s">
        <v>32</v>
      </c>
      <c r="E9280" t="s">
        <v>33</v>
      </c>
      <c r="F9280">
        <v>2015</v>
      </c>
      <c r="G9280" s="2">
        <v>42369</v>
      </c>
      <c r="H9280">
        <v>215.79900000000001</v>
      </c>
      <c r="I9280">
        <v>50.297001000000002</v>
      </c>
      <c r="J9280">
        <v>-3.3329998999999999</v>
      </c>
      <c r="K9280">
        <v>46.680999999999997</v>
      </c>
      <c r="L9280" t="s">
        <v>2068</v>
      </c>
      <c r="M9280">
        <f>VLOOKUP(V9280,[1]Sheet1!$M$1:$N$11509,2,FALSE)</f>
        <v>21.162001</v>
      </c>
      <c r="N9280">
        <v>21.162001</v>
      </c>
      <c r="O9280" t="s">
        <v>2069</v>
      </c>
      <c r="P9280" t="s">
        <v>45</v>
      </c>
      <c r="Q9280" t="s">
        <v>35</v>
      </c>
      <c r="S9280" t="s">
        <v>2070</v>
      </c>
      <c r="T9280">
        <v>334413</v>
      </c>
      <c r="U9280">
        <v>3674</v>
      </c>
      <c r="V9280">
        <v>2864632015</v>
      </c>
      <c r="X9280">
        <f t="shared" si="576"/>
        <v>-1.5444927455641591E-2</v>
      </c>
      <c r="Y9280">
        <f t="shared" si="577"/>
        <v>0.42074081116685264</v>
      </c>
      <c r="Z9280">
        <f t="shared" si="578"/>
        <v>5.3743474188930014</v>
      </c>
      <c r="AA9280">
        <f t="shared" si="579"/>
        <v>0.21631703576012862</v>
      </c>
    </row>
    <row r="9281" spans="1:27" x14ac:dyDescent="0.25">
      <c r="A9281">
        <v>286463</v>
      </c>
      <c r="B9281" t="s">
        <v>61</v>
      </c>
      <c r="C9281" t="s">
        <v>31</v>
      </c>
      <c r="D9281" t="s">
        <v>32</v>
      </c>
      <c r="E9281" t="s">
        <v>33</v>
      </c>
      <c r="F9281">
        <v>2016</v>
      </c>
      <c r="G9281" s="2">
        <v>42735</v>
      </c>
      <c r="H9281">
        <v>175.96001000000001</v>
      </c>
      <c r="I9281">
        <v>44.175998999999997</v>
      </c>
      <c r="J9281">
        <v>3.3150000999999998</v>
      </c>
      <c r="K9281">
        <v>43.477001000000001</v>
      </c>
      <c r="L9281" t="s">
        <v>2068</v>
      </c>
      <c r="M9281">
        <f>VLOOKUP(V9281,[1]Sheet1!$M$1:$N$11509,2,FALSE)</f>
        <v>21.162001</v>
      </c>
      <c r="N9281">
        <v>21.162001</v>
      </c>
      <c r="O9281" t="s">
        <v>2069</v>
      </c>
      <c r="P9281" t="s">
        <v>45</v>
      </c>
      <c r="Q9281" t="s">
        <v>35</v>
      </c>
      <c r="S9281" t="s">
        <v>2070</v>
      </c>
      <c r="T9281">
        <v>334413</v>
      </c>
      <c r="U9281">
        <v>3674</v>
      </c>
      <c r="V9281">
        <v>2864632016</v>
      </c>
      <c r="X9281">
        <f t="shared" si="576"/>
        <v>1.8839508476954505E-2</v>
      </c>
      <c r="Y9281">
        <f t="shared" si="577"/>
        <v>0.47903842536758479</v>
      </c>
      <c r="Z9281">
        <f t="shared" si="578"/>
        <v>5.170256753311615</v>
      </c>
      <c r="AA9281">
        <f t="shared" si="579"/>
        <v>0.24708455631481266</v>
      </c>
    </row>
    <row r="9282" spans="1:27" x14ac:dyDescent="0.25">
      <c r="A9282">
        <v>286463</v>
      </c>
      <c r="B9282" t="s">
        <v>61</v>
      </c>
      <c r="C9282" t="s">
        <v>31</v>
      </c>
      <c r="D9282" t="s">
        <v>32</v>
      </c>
      <c r="E9282" t="s">
        <v>33</v>
      </c>
      <c r="F9282">
        <v>2017</v>
      </c>
      <c r="G9282" s="2">
        <v>43100</v>
      </c>
      <c r="H9282">
        <v>207.62899999999999</v>
      </c>
      <c r="I9282">
        <v>55.938000000000002</v>
      </c>
      <c r="J9282">
        <v>-10.445</v>
      </c>
      <c r="K9282">
        <v>41.407001000000001</v>
      </c>
      <c r="L9282" t="s">
        <v>2068</v>
      </c>
      <c r="M9282">
        <f>VLOOKUP(V9282,[1]Sheet1!$M$1:$N$11509,2,FALSE)</f>
        <v>21.162001</v>
      </c>
      <c r="N9282">
        <v>21.162001</v>
      </c>
      <c r="O9282" t="s">
        <v>2069</v>
      </c>
      <c r="P9282" t="s">
        <v>45</v>
      </c>
      <c r="Q9282" t="s">
        <v>35</v>
      </c>
      <c r="S9282" t="s">
        <v>2070</v>
      </c>
      <c r="T9282">
        <v>334413</v>
      </c>
      <c r="U9282">
        <v>3674</v>
      </c>
      <c r="V9282">
        <v>2864632017</v>
      </c>
      <c r="X9282">
        <f t="shared" si="576"/>
        <v>-5.0306074777608144E-2</v>
      </c>
      <c r="Y9282">
        <f t="shared" si="577"/>
        <v>0.37831172011870284</v>
      </c>
      <c r="Z9282">
        <f t="shared" si="578"/>
        <v>5.3357528332505906</v>
      </c>
      <c r="AA9282">
        <f t="shared" si="579"/>
        <v>0.19942783040904691</v>
      </c>
    </row>
    <row r="9283" spans="1:27" x14ac:dyDescent="0.25">
      <c r="A9283">
        <v>286463</v>
      </c>
      <c r="B9283" t="s">
        <v>61</v>
      </c>
      <c r="C9283" t="s">
        <v>31</v>
      </c>
      <c r="D9283" t="s">
        <v>32</v>
      </c>
      <c r="E9283" t="s">
        <v>33</v>
      </c>
      <c r="F9283">
        <v>2018</v>
      </c>
      <c r="G9283" s="2">
        <v>43465</v>
      </c>
      <c r="H9283">
        <v>151.72200000000001</v>
      </c>
      <c r="I9283">
        <v>57.867001000000002</v>
      </c>
      <c r="J9283">
        <v>6.5370001999999996</v>
      </c>
      <c r="K9283">
        <v>40.473998999999999</v>
      </c>
      <c r="L9283" t="s">
        <v>2068</v>
      </c>
      <c r="M9283">
        <f>VLOOKUP(V9283,[1]Sheet1!$M$1:$N$11509,2,FALSE)</f>
        <v>21.162001</v>
      </c>
      <c r="N9283">
        <v>21.162001</v>
      </c>
      <c r="O9283" t="s">
        <v>2069</v>
      </c>
      <c r="P9283" t="s">
        <v>45</v>
      </c>
      <c r="Q9283" t="s">
        <v>35</v>
      </c>
      <c r="S9283" t="s">
        <v>2070</v>
      </c>
      <c r="T9283">
        <v>334413</v>
      </c>
      <c r="U9283">
        <v>3674</v>
      </c>
      <c r="V9283">
        <v>2864632018</v>
      </c>
      <c r="X9283">
        <f t="shared" ref="X9283:X9346" si="580">J9283/H9283</f>
        <v>4.3085381157643578E-2</v>
      </c>
      <c r="Y9283">
        <f t="shared" ref="Y9283:Y9346" si="581">M9283/I9283</f>
        <v>0.36570066936767642</v>
      </c>
      <c r="Z9283">
        <f t="shared" ref="Z9283:Z9346" si="582">LN(H9283)</f>
        <v>5.0220498989115097</v>
      </c>
      <c r="AA9283">
        <f t="shared" ref="AA9283:AA9346" si="583">K9283/H9283</f>
        <v>0.26676420690473363</v>
      </c>
    </row>
    <row r="9284" spans="1:27" x14ac:dyDescent="0.25">
      <c r="A9284">
        <v>286463</v>
      </c>
      <c r="B9284" t="s">
        <v>61</v>
      </c>
      <c r="C9284" t="s">
        <v>31</v>
      </c>
      <c r="D9284" t="s">
        <v>32</v>
      </c>
      <c r="E9284" t="s">
        <v>33</v>
      </c>
      <c r="F9284">
        <v>2019</v>
      </c>
      <c r="G9284" s="2">
        <v>43830</v>
      </c>
      <c r="H9284">
        <v>186.62</v>
      </c>
      <c r="I9284">
        <v>41.743999000000002</v>
      </c>
      <c r="J9284">
        <v>-14.012</v>
      </c>
      <c r="K9284">
        <v>36.582000999999998</v>
      </c>
      <c r="L9284" t="s">
        <v>2068</v>
      </c>
      <c r="M9284">
        <f>VLOOKUP(V9284,[1]Sheet1!$M$1:$N$11509,2,FALSE)</f>
        <v>21.162001</v>
      </c>
      <c r="N9284">
        <v>21.162001</v>
      </c>
      <c r="O9284" t="s">
        <v>2069</v>
      </c>
      <c r="P9284" t="s">
        <v>45</v>
      </c>
      <c r="Q9284" t="s">
        <v>35</v>
      </c>
      <c r="S9284" t="s">
        <v>2070</v>
      </c>
      <c r="T9284">
        <v>334413</v>
      </c>
      <c r="U9284">
        <v>3674</v>
      </c>
      <c r="V9284">
        <v>2864632019</v>
      </c>
      <c r="X9284">
        <f t="shared" si="580"/>
        <v>-7.5083056478405311E-2</v>
      </c>
      <c r="Y9284">
        <f t="shared" si="581"/>
        <v>0.50694714227067705</v>
      </c>
      <c r="Z9284">
        <f t="shared" si="582"/>
        <v>5.2290744638058761</v>
      </c>
      <c r="AA9284">
        <f t="shared" si="583"/>
        <v>0.19602401135998285</v>
      </c>
    </row>
    <row r="9285" spans="1:27" x14ac:dyDescent="0.25">
      <c r="A9285">
        <v>287058</v>
      </c>
      <c r="B9285" t="s">
        <v>30</v>
      </c>
      <c r="C9285" t="s">
        <v>31</v>
      </c>
      <c r="D9285" t="s">
        <v>32</v>
      </c>
      <c r="E9285" t="s">
        <v>33</v>
      </c>
      <c r="F9285">
        <v>2006</v>
      </c>
      <c r="G9285" s="2">
        <v>39082</v>
      </c>
      <c r="H9285">
        <v>3.0999999E-2</v>
      </c>
      <c r="I9285">
        <v>3.0999999E-2</v>
      </c>
      <c r="J9285">
        <v>-1.7000001000000001E-2</v>
      </c>
      <c r="L9285" t="s">
        <v>2071</v>
      </c>
      <c r="M9285">
        <f>VLOOKUP(V9285,[1]Sheet1!$M$1:$N$11509,2,FALSE)</f>
        <v>5.0000001000000002E-2</v>
      </c>
      <c r="O9285" t="s">
        <v>2072</v>
      </c>
      <c r="P9285" t="s">
        <v>33</v>
      </c>
      <c r="Q9285" t="s">
        <v>35</v>
      </c>
      <c r="S9285" t="s">
        <v>2072</v>
      </c>
      <c r="T9285">
        <v>531</v>
      </c>
      <c r="U9285">
        <v>6500</v>
      </c>
      <c r="V9285">
        <v>2870582006</v>
      </c>
      <c r="X9285">
        <f t="shared" si="580"/>
        <v>-0.54838714672216604</v>
      </c>
      <c r="Y9285">
        <f t="shared" si="581"/>
        <v>1.6129033100936552</v>
      </c>
      <c r="Z9285">
        <f t="shared" si="582"/>
        <v>-3.4737681067550557</v>
      </c>
      <c r="AA9285">
        <f t="shared" si="583"/>
        <v>0</v>
      </c>
    </row>
    <row r="9286" spans="1:27" x14ac:dyDescent="0.25">
      <c r="A9286">
        <v>287058</v>
      </c>
      <c r="B9286" t="s">
        <v>30</v>
      </c>
      <c r="C9286" t="s">
        <v>31</v>
      </c>
      <c r="D9286" t="s">
        <v>32</v>
      </c>
      <c r="E9286" t="s">
        <v>33</v>
      </c>
      <c r="F9286">
        <v>2007</v>
      </c>
      <c r="G9286" s="2">
        <v>39447</v>
      </c>
      <c r="H9286">
        <v>104.267</v>
      </c>
      <c r="I9286">
        <v>49.147998999999999</v>
      </c>
      <c r="J9286">
        <v>8.0299996999999994</v>
      </c>
      <c r="L9286" t="s">
        <v>2071</v>
      </c>
      <c r="M9286">
        <f>VLOOKUP(V9286,[1]Sheet1!$M$1:$N$11509,2,FALSE)</f>
        <v>9.6000004000000008</v>
      </c>
      <c r="N9286">
        <v>9.6000004000000008</v>
      </c>
      <c r="O9286" t="s">
        <v>2072</v>
      </c>
      <c r="P9286" t="s">
        <v>33</v>
      </c>
      <c r="Q9286" t="s">
        <v>35</v>
      </c>
      <c r="S9286" t="s">
        <v>2072</v>
      </c>
      <c r="T9286">
        <v>531</v>
      </c>
      <c r="U9286">
        <v>6500</v>
      </c>
      <c r="V9286">
        <v>2870582007</v>
      </c>
      <c r="X9286">
        <f t="shared" si="580"/>
        <v>7.7013817411069649E-2</v>
      </c>
      <c r="Y9286">
        <f t="shared" si="581"/>
        <v>0.19532840797852219</v>
      </c>
      <c r="Z9286">
        <f t="shared" si="582"/>
        <v>4.6469549169288822</v>
      </c>
      <c r="AA9286">
        <f t="shared" si="583"/>
        <v>0</v>
      </c>
    </row>
    <row r="9287" spans="1:27" x14ac:dyDescent="0.25">
      <c r="A9287">
        <v>287058</v>
      </c>
      <c r="B9287" t="s">
        <v>30</v>
      </c>
      <c r="C9287" t="s">
        <v>31</v>
      </c>
      <c r="D9287" t="s">
        <v>32</v>
      </c>
      <c r="E9287" t="s">
        <v>33</v>
      </c>
      <c r="F9287">
        <v>2008</v>
      </c>
      <c r="G9287" s="2">
        <v>39813</v>
      </c>
      <c r="H9287">
        <v>92.790001000000004</v>
      </c>
      <c r="I9287">
        <v>36.747002000000002</v>
      </c>
      <c r="J9287">
        <v>-10.718999999999999</v>
      </c>
      <c r="L9287" t="s">
        <v>2071</v>
      </c>
      <c r="M9287">
        <f>VLOOKUP(V9287,[1]Sheet1!$M$1:$N$11509,2,FALSE)</f>
        <v>9.6000004000000008</v>
      </c>
      <c r="N9287">
        <v>9.6000004000000008</v>
      </c>
      <c r="O9287" t="s">
        <v>2072</v>
      </c>
      <c r="P9287" t="s">
        <v>33</v>
      </c>
      <c r="Q9287" t="s">
        <v>35</v>
      </c>
      <c r="S9287" t="s">
        <v>2072</v>
      </c>
      <c r="T9287">
        <v>531</v>
      </c>
      <c r="U9287">
        <v>6500</v>
      </c>
      <c r="V9287">
        <v>2870582008</v>
      </c>
      <c r="X9287">
        <f t="shared" si="580"/>
        <v>-0.11551891243109265</v>
      </c>
      <c r="Y9287">
        <f t="shared" si="581"/>
        <v>0.2612458126516008</v>
      </c>
      <c r="Z9287">
        <f t="shared" si="582"/>
        <v>4.5303388861421112</v>
      </c>
      <c r="AA9287">
        <f t="shared" si="583"/>
        <v>0</v>
      </c>
    </row>
    <row r="9288" spans="1:27" x14ac:dyDescent="0.25">
      <c r="A9288">
        <v>287058</v>
      </c>
      <c r="B9288" t="s">
        <v>30</v>
      </c>
      <c r="C9288" t="s">
        <v>31</v>
      </c>
      <c r="D9288" t="s">
        <v>32</v>
      </c>
      <c r="E9288" t="s">
        <v>33</v>
      </c>
      <c r="F9288">
        <v>2009</v>
      </c>
      <c r="G9288" s="2">
        <v>40178</v>
      </c>
      <c r="H9288">
        <v>67.007003999999995</v>
      </c>
      <c r="I9288">
        <v>20.153998999999999</v>
      </c>
      <c r="J9288">
        <v>-7.5320001000000003</v>
      </c>
      <c r="L9288" t="s">
        <v>2071</v>
      </c>
      <c r="M9288">
        <f>VLOOKUP(V9288,[1]Sheet1!$M$1:$N$11509,2,FALSE)</f>
        <v>9.6000004000000008</v>
      </c>
      <c r="N9288">
        <v>9.6000004000000008</v>
      </c>
      <c r="O9288" t="s">
        <v>2072</v>
      </c>
      <c r="P9288" t="s">
        <v>33</v>
      </c>
      <c r="Q9288" t="s">
        <v>35</v>
      </c>
      <c r="S9288" t="s">
        <v>2072</v>
      </c>
      <c r="T9288">
        <v>531</v>
      </c>
      <c r="U9288">
        <v>6500</v>
      </c>
      <c r="V9288">
        <v>2870582009</v>
      </c>
      <c r="X9288">
        <f t="shared" si="580"/>
        <v>-0.11240616130218269</v>
      </c>
      <c r="Y9288">
        <f t="shared" si="581"/>
        <v>0.4763322852204171</v>
      </c>
      <c r="Z9288">
        <f t="shared" si="582"/>
        <v>4.2047971512407543</v>
      </c>
      <c r="AA9288">
        <f t="shared" si="583"/>
        <v>0</v>
      </c>
    </row>
    <row r="9289" spans="1:27" x14ac:dyDescent="0.25">
      <c r="A9289">
        <v>287058</v>
      </c>
      <c r="B9289" t="s">
        <v>30</v>
      </c>
      <c r="C9289" t="s">
        <v>31</v>
      </c>
      <c r="D9289" t="s">
        <v>32</v>
      </c>
      <c r="E9289" t="s">
        <v>33</v>
      </c>
      <c r="F9289">
        <v>2010</v>
      </c>
      <c r="G9289" s="2">
        <v>40543</v>
      </c>
      <c r="H9289">
        <v>50.014999000000003</v>
      </c>
      <c r="I9289">
        <v>14.94</v>
      </c>
      <c r="J9289">
        <v>-11.563000000000001</v>
      </c>
      <c r="K9289">
        <v>3.1889999000000002</v>
      </c>
      <c r="L9289" t="s">
        <v>2071</v>
      </c>
      <c r="M9289">
        <f>VLOOKUP(V9289,[1]Sheet1!$M$1:$N$11509,2,FALSE)</f>
        <v>9.6499995999999992</v>
      </c>
      <c r="O9289" t="s">
        <v>2072</v>
      </c>
      <c r="P9289" t="s">
        <v>33</v>
      </c>
      <c r="Q9289" t="s">
        <v>35</v>
      </c>
      <c r="S9289" t="s">
        <v>2072</v>
      </c>
      <c r="T9289">
        <v>531</v>
      </c>
      <c r="U9289">
        <v>6500</v>
      </c>
      <c r="V9289">
        <v>2870582010</v>
      </c>
      <c r="X9289">
        <f t="shared" si="580"/>
        <v>-0.23119064742958406</v>
      </c>
      <c r="Y9289">
        <f t="shared" si="581"/>
        <v>0.64591697456492636</v>
      </c>
      <c r="Z9289">
        <f t="shared" si="582"/>
        <v>3.9123229404431421</v>
      </c>
      <c r="AA9289">
        <f t="shared" si="583"/>
        <v>6.3760871013913242E-2</v>
      </c>
    </row>
    <row r="9290" spans="1:27" x14ac:dyDescent="0.25">
      <c r="A9290">
        <v>287058</v>
      </c>
      <c r="B9290" t="s">
        <v>30</v>
      </c>
      <c r="C9290" t="s">
        <v>31</v>
      </c>
      <c r="D9290" t="s">
        <v>32</v>
      </c>
      <c r="E9290" t="s">
        <v>33</v>
      </c>
      <c r="F9290">
        <v>2011</v>
      </c>
      <c r="G9290" s="2">
        <v>40908</v>
      </c>
      <c r="H9290">
        <v>28.885000000000002</v>
      </c>
      <c r="I9290">
        <v>10.635</v>
      </c>
      <c r="J9290">
        <v>-26.524999999999999</v>
      </c>
      <c r="L9290" t="s">
        <v>2071</v>
      </c>
      <c r="M9290">
        <f>VLOOKUP(V9290,[1]Sheet1!$M$1:$N$11509,2,FALSE)</f>
        <v>0.25</v>
      </c>
      <c r="N9290">
        <v>0.25</v>
      </c>
      <c r="O9290" t="s">
        <v>2072</v>
      </c>
      <c r="P9290" t="s">
        <v>33</v>
      </c>
      <c r="Q9290" t="s">
        <v>35</v>
      </c>
      <c r="S9290" t="s">
        <v>2072</v>
      </c>
      <c r="T9290">
        <v>531</v>
      </c>
      <c r="U9290">
        <v>6500</v>
      </c>
      <c r="V9290">
        <v>2870582011</v>
      </c>
      <c r="X9290">
        <f t="shared" si="580"/>
        <v>-0.91829669378570178</v>
      </c>
      <c r="Y9290">
        <f t="shared" si="581"/>
        <v>2.3507287259050307E-2</v>
      </c>
      <c r="Z9290">
        <f t="shared" si="582"/>
        <v>3.3633224292332291</v>
      </c>
      <c r="AA9290">
        <f t="shared" si="583"/>
        <v>0</v>
      </c>
    </row>
    <row r="9291" spans="1:27" x14ac:dyDescent="0.25">
      <c r="A9291">
        <v>287107</v>
      </c>
      <c r="B9291" t="s">
        <v>61</v>
      </c>
      <c r="C9291" t="s">
        <v>31</v>
      </c>
      <c r="D9291" t="s">
        <v>32</v>
      </c>
      <c r="E9291" t="s">
        <v>33</v>
      </c>
      <c r="F9291">
        <v>2006</v>
      </c>
      <c r="G9291" s="2">
        <v>39082</v>
      </c>
      <c r="H9291">
        <v>44.195999</v>
      </c>
      <c r="I9291">
        <v>18.82</v>
      </c>
      <c r="J9291">
        <v>3.7229999999999999</v>
      </c>
      <c r="K9291">
        <v>1.3140000000000001</v>
      </c>
      <c r="L9291" t="s">
        <v>2073</v>
      </c>
      <c r="M9291">
        <f>VLOOKUP(V9291,[1]Sheet1!$M$1:$N$11509,2,FALSE)</f>
        <v>6.2880000999999996</v>
      </c>
      <c r="N9291">
        <v>6.2880000999999996</v>
      </c>
      <c r="O9291" t="s">
        <v>2074</v>
      </c>
      <c r="P9291" t="s">
        <v>45</v>
      </c>
      <c r="Q9291" t="s">
        <v>35</v>
      </c>
      <c r="S9291" t="s">
        <v>2075</v>
      </c>
      <c r="T9291">
        <v>518210</v>
      </c>
      <c r="U9291">
        <v>7374</v>
      </c>
      <c r="V9291">
        <v>2871072006</v>
      </c>
      <c r="X9291">
        <f t="shared" si="580"/>
        <v>8.4238394520734783E-2</v>
      </c>
      <c r="Y9291">
        <f t="shared" si="581"/>
        <v>0.33411265143464397</v>
      </c>
      <c r="Z9291">
        <f t="shared" si="582"/>
        <v>3.7886342646244464</v>
      </c>
      <c r="AA9291">
        <f t="shared" si="583"/>
        <v>2.973119806614169E-2</v>
      </c>
    </row>
    <row r="9292" spans="1:27" x14ac:dyDescent="0.25">
      <c r="A9292">
        <v>287107</v>
      </c>
      <c r="B9292" t="s">
        <v>61</v>
      </c>
      <c r="C9292" t="s">
        <v>31</v>
      </c>
      <c r="D9292" t="s">
        <v>32</v>
      </c>
      <c r="E9292" t="s">
        <v>33</v>
      </c>
      <c r="F9292">
        <v>2007</v>
      </c>
      <c r="G9292" s="2">
        <v>39447</v>
      </c>
      <c r="H9292">
        <v>48.230998999999997</v>
      </c>
      <c r="I9292">
        <v>22.93</v>
      </c>
      <c r="J9292">
        <v>4.4169998000000001</v>
      </c>
      <c r="K9292">
        <v>1.5529999999999999</v>
      </c>
      <c r="L9292" t="s">
        <v>2073</v>
      </c>
      <c r="M9292">
        <f>VLOOKUP(V9292,[1]Sheet1!$M$1:$N$11509,2,FALSE)</f>
        <v>6.0939999</v>
      </c>
      <c r="N9292">
        <v>6.0939999</v>
      </c>
      <c r="O9292" t="s">
        <v>2074</v>
      </c>
      <c r="P9292" t="s">
        <v>45</v>
      </c>
      <c r="Q9292" t="s">
        <v>35</v>
      </c>
      <c r="S9292" t="s">
        <v>2075</v>
      </c>
      <c r="T9292">
        <v>518210</v>
      </c>
      <c r="U9292">
        <v>7374</v>
      </c>
      <c r="V9292">
        <v>2871072007</v>
      </c>
      <c r="X9292">
        <f t="shared" si="580"/>
        <v>9.1580101834506905E-2</v>
      </c>
      <c r="Y9292">
        <f t="shared" si="581"/>
        <v>0.26576536851286525</v>
      </c>
      <c r="Z9292">
        <f t="shared" si="582"/>
        <v>3.876001947115379</v>
      </c>
      <c r="AA9292">
        <f t="shared" si="583"/>
        <v>3.2199208645875242E-2</v>
      </c>
    </row>
    <row r="9293" spans="1:27" x14ac:dyDescent="0.25">
      <c r="A9293">
        <v>287107</v>
      </c>
      <c r="B9293" t="s">
        <v>61</v>
      </c>
      <c r="C9293" t="s">
        <v>31</v>
      </c>
      <c r="D9293" t="s">
        <v>32</v>
      </c>
      <c r="E9293" t="s">
        <v>33</v>
      </c>
      <c r="F9293">
        <v>2008</v>
      </c>
      <c r="G9293" s="2">
        <v>39813</v>
      </c>
      <c r="H9293">
        <v>56.990001999999997</v>
      </c>
      <c r="I9293">
        <v>22.709999</v>
      </c>
      <c r="J9293">
        <v>4.9180001999999998</v>
      </c>
      <c r="K9293">
        <v>2.0350001</v>
      </c>
      <c r="L9293" t="s">
        <v>2073</v>
      </c>
      <c r="M9293">
        <f>VLOOKUP(V9293,[1]Sheet1!$M$1:$N$11509,2,FALSE)</f>
        <v>6.1129999000000002</v>
      </c>
      <c r="N9293">
        <v>6.1129999000000002</v>
      </c>
      <c r="O9293" t="s">
        <v>2074</v>
      </c>
      <c r="P9293" t="s">
        <v>45</v>
      </c>
      <c r="Q9293" t="s">
        <v>35</v>
      </c>
      <c r="S9293" t="s">
        <v>2075</v>
      </c>
      <c r="T9293">
        <v>518210</v>
      </c>
      <c r="U9293">
        <v>7374</v>
      </c>
      <c r="V9293">
        <v>2871072008</v>
      </c>
      <c r="X9293">
        <f t="shared" si="580"/>
        <v>8.6295841856611974E-2</v>
      </c>
      <c r="Y9293">
        <f t="shared" si="581"/>
        <v>0.26917658164582042</v>
      </c>
      <c r="Z9293">
        <f t="shared" si="582"/>
        <v>4.0428758489407839</v>
      </c>
      <c r="AA9293">
        <f t="shared" si="583"/>
        <v>3.5708019452254103E-2</v>
      </c>
    </row>
    <row r="9294" spans="1:27" x14ac:dyDescent="0.25">
      <c r="A9294">
        <v>287107</v>
      </c>
      <c r="B9294" t="s">
        <v>61</v>
      </c>
      <c r="C9294" t="s">
        <v>31</v>
      </c>
      <c r="D9294" t="s">
        <v>32</v>
      </c>
      <c r="E9294" t="s">
        <v>33</v>
      </c>
      <c r="F9294">
        <v>2009</v>
      </c>
      <c r="G9294" s="2">
        <v>40178</v>
      </c>
      <c r="H9294">
        <v>54.801997999999998</v>
      </c>
      <c r="I9294">
        <v>23.725000000000001</v>
      </c>
      <c r="J9294">
        <v>1.22</v>
      </c>
      <c r="K9294">
        <v>1.758</v>
      </c>
      <c r="L9294" t="s">
        <v>2073</v>
      </c>
      <c r="M9294">
        <f>VLOOKUP(V9294,[1]Sheet1!$M$1:$N$11509,2,FALSE)</f>
        <v>6.1290002000000001</v>
      </c>
      <c r="N9294">
        <v>6.1290002000000001</v>
      </c>
      <c r="O9294" t="s">
        <v>2074</v>
      </c>
      <c r="P9294" t="s">
        <v>45</v>
      </c>
      <c r="Q9294" t="s">
        <v>35</v>
      </c>
      <c r="S9294" t="s">
        <v>2075</v>
      </c>
      <c r="T9294">
        <v>518210</v>
      </c>
      <c r="U9294">
        <v>7374</v>
      </c>
      <c r="V9294">
        <v>2871072009</v>
      </c>
      <c r="X9294">
        <f t="shared" si="580"/>
        <v>2.2261962054741142E-2</v>
      </c>
      <c r="Y9294">
        <f t="shared" si="581"/>
        <v>0.2583350979978925</v>
      </c>
      <c r="Z9294">
        <f t="shared" si="582"/>
        <v>4.0037266531433398</v>
      </c>
      <c r="AA9294">
        <f t="shared" si="583"/>
        <v>3.2079122370684367E-2</v>
      </c>
    </row>
    <row r="9295" spans="1:27" x14ac:dyDescent="0.25">
      <c r="A9295">
        <v>287107</v>
      </c>
      <c r="B9295" t="s">
        <v>61</v>
      </c>
      <c r="C9295" t="s">
        <v>31</v>
      </c>
      <c r="D9295" t="s">
        <v>32</v>
      </c>
      <c r="E9295" t="s">
        <v>33</v>
      </c>
      <c r="F9295">
        <v>2010</v>
      </c>
      <c r="G9295" s="2">
        <v>40543</v>
      </c>
      <c r="H9295">
        <v>67.178000999999995</v>
      </c>
      <c r="I9295">
        <v>27.202000000000002</v>
      </c>
      <c r="J9295">
        <v>6.4260001000000004</v>
      </c>
      <c r="K9295">
        <v>2.431</v>
      </c>
      <c r="L9295" t="s">
        <v>2073</v>
      </c>
      <c r="M9295">
        <f>VLOOKUP(V9295,[1]Sheet1!$M$1:$N$11509,2,FALSE)</f>
        <v>6.1950002</v>
      </c>
      <c r="N9295">
        <v>6.1820002000000001</v>
      </c>
      <c r="O9295" t="s">
        <v>2074</v>
      </c>
      <c r="P9295" t="s">
        <v>45</v>
      </c>
      <c r="Q9295" t="s">
        <v>35</v>
      </c>
      <c r="S9295" t="s">
        <v>2075</v>
      </c>
      <c r="T9295">
        <v>518210</v>
      </c>
      <c r="U9295">
        <v>7374</v>
      </c>
      <c r="V9295">
        <v>2871072010</v>
      </c>
      <c r="X9295">
        <f t="shared" si="580"/>
        <v>9.5656316120510954E-2</v>
      </c>
      <c r="Y9295">
        <f t="shared" si="581"/>
        <v>0.22774061466068671</v>
      </c>
      <c r="Z9295">
        <f t="shared" si="582"/>
        <v>4.2073458278617055</v>
      </c>
      <c r="AA9295">
        <f t="shared" si="583"/>
        <v>3.6187441778745402E-2</v>
      </c>
    </row>
    <row r="9296" spans="1:27" x14ac:dyDescent="0.25">
      <c r="A9296">
        <v>287107</v>
      </c>
      <c r="B9296" t="s">
        <v>61</v>
      </c>
      <c r="C9296" t="s">
        <v>31</v>
      </c>
      <c r="D9296" t="s">
        <v>32</v>
      </c>
      <c r="E9296" t="s">
        <v>33</v>
      </c>
      <c r="F9296">
        <v>2011</v>
      </c>
      <c r="G9296" s="2">
        <v>40908</v>
      </c>
      <c r="H9296">
        <v>72.136002000000005</v>
      </c>
      <c r="I9296">
        <v>31.048999999999999</v>
      </c>
      <c r="J9296">
        <v>5.5570002000000001</v>
      </c>
      <c r="K9296">
        <v>2.4519999000000001</v>
      </c>
      <c r="L9296" t="s">
        <v>2073</v>
      </c>
      <c r="M9296">
        <f>VLOOKUP(V9296,[1]Sheet1!$M$1:$N$11509,2,FALSE)</f>
        <v>6.1950002</v>
      </c>
      <c r="N9296">
        <v>6.1939998000000003</v>
      </c>
      <c r="O9296" t="s">
        <v>2074</v>
      </c>
      <c r="P9296" t="s">
        <v>45</v>
      </c>
      <c r="Q9296" t="s">
        <v>35</v>
      </c>
      <c r="S9296" t="s">
        <v>2075</v>
      </c>
      <c r="T9296">
        <v>518210</v>
      </c>
      <c r="U9296">
        <v>7374</v>
      </c>
      <c r="V9296">
        <v>2871072011</v>
      </c>
      <c r="X9296">
        <f t="shared" si="580"/>
        <v>7.7035045551872974E-2</v>
      </c>
      <c r="Y9296">
        <f t="shared" si="581"/>
        <v>0.19952334052626494</v>
      </c>
      <c r="Z9296">
        <f t="shared" si="582"/>
        <v>4.2785532539230129</v>
      </c>
      <c r="AA9296">
        <f t="shared" si="583"/>
        <v>3.3991347344145856E-2</v>
      </c>
    </row>
    <row r="9297" spans="1:27" x14ac:dyDescent="0.25">
      <c r="A9297">
        <v>287107</v>
      </c>
      <c r="B9297" t="s">
        <v>61</v>
      </c>
      <c r="C9297" t="s">
        <v>31</v>
      </c>
      <c r="D9297" t="s">
        <v>32</v>
      </c>
      <c r="E9297" t="s">
        <v>33</v>
      </c>
      <c r="F9297">
        <v>2012</v>
      </c>
      <c r="G9297" s="2">
        <v>41274</v>
      </c>
      <c r="H9297">
        <v>70.747001999999995</v>
      </c>
      <c r="I9297">
        <v>29.614000000000001</v>
      </c>
      <c r="J9297">
        <v>2.4319999000000001</v>
      </c>
      <c r="K9297">
        <v>2.6179999999999999</v>
      </c>
      <c r="L9297" t="s">
        <v>2073</v>
      </c>
      <c r="M9297">
        <f>VLOOKUP(V9297,[1]Sheet1!$M$1:$N$11509,2,FALSE)</f>
        <v>6.1950002</v>
      </c>
      <c r="N9297">
        <v>6.1339997999999998</v>
      </c>
      <c r="O9297" t="s">
        <v>2074</v>
      </c>
      <c r="P9297" t="s">
        <v>45</v>
      </c>
      <c r="Q9297" t="s">
        <v>35</v>
      </c>
      <c r="S9297" t="s">
        <v>2075</v>
      </c>
      <c r="T9297">
        <v>518210</v>
      </c>
      <c r="U9297">
        <v>7374</v>
      </c>
      <c r="V9297">
        <v>2871072012</v>
      </c>
      <c r="X9297">
        <f t="shared" si="580"/>
        <v>3.4376013558850171E-2</v>
      </c>
      <c r="Y9297">
        <f t="shared" si="581"/>
        <v>0.20919160532180725</v>
      </c>
      <c r="Z9297">
        <f t="shared" si="582"/>
        <v>4.2591101610672162</v>
      </c>
      <c r="AA9297">
        <f t="shared" si="583"/>
        <v>3.7005101643741739E-2</v>
      </c>
    </row>
    <row r="9298" spans="1:27" x14ac:dyDescent="0.25">
      <c r="A9298">
        <v>287107</v>
      </c>
      <c r="B9298" t="s">
        <v>61</v>
      </c>
      <c r="C9298" t="s">
        <v>31</v>
      </c>
      <c r="D9298" t="s">
        <v>32</v>
      </c>
      <c r="E9298" t="s">
        <v>33</v>
      </c>
      <c r="F9298">
        <v>2013</v>
      </c>
      <c r="G9298" s="2">
        <v>41639</v>
      </c>
      <c r="H9298">
        <v>74.401000999999994</v>
      </c>
      <c r="I9298">
        <v>32.797001000000002</v>
      </c>
      <c r="J9298">
        <v>3.9660001</v>
      </c>
      <c r="K9298">
        <v>2.2789999999999999</v>
      </c>
      <c r="L9298" t="s">
        <v>2073</v>
      </c>
      <c r="M9298">
        <f>VLOOKUP(V9298,[1]Sheet1!$M$1:$N$11509,2,FALSE)</f>
        <v>6.1950002</v>
      </c>
      <c r="N9298">
        <v>6.1379999999999999</v>
      </c>
      <c r="O9298" t="s">
        <v>2074</v>
      </c>
      <c r="P9298" t="s">
        <v>45</v>
      </c>
      <c r="Q9298" t="s">
        <v>35</v>
      </c>
      <c r="S9298" t="s">
        <v>2075</v>
      </c>
      <c r="T9298">
        <v>518210</v>
      </c>
      <c r="U9298">
        <v>7374</v>
      </c>
      <c r="V9298">
        <v>2871072013</v>
      </c>
      <c r="X9298">
        <f t="shared" si="580"/>
        <v>5.3305735765571224E-2</v>
      </c>
      <c r="Y9298">
        <f t="shared" si="581"/>
        <v>0.18888922801203681</v>
      </c>
      <c r="Z9298">
        <f t="shared" si="582"/>
        <v>4.3094693960496127</v>
      </c>
      <c r="AA9298">
        <f t="shared" si="583"/>
        <v>3.0631308307263232E-2</v>
      </c>
    </row>
    <row r="9299" spans="1:27" x14ac:dyDescent="0.25">
      <c r="A9299">
        <v>287107</v>
      </c>
      <c r="B9299" t="s">
        <v>61</v>
      </c>
      <c r="C9299" t="s">
        <v>31</v>
      </c>
      <c r="D9299" t="s">
        <v>32</v>
      </c>
      <c r="E9299" t="s">
        <v>33</v>
      </c>
      <c r="F9299">
        <v>2014</v>
      </c>
      <c r="G9299" s="2">
        <v>42004</v>
      </c>
      <c r="H9299">
        <v>80.412002999999999</v>
      </c>
      <c r="I9299">
        <v>38.588000999999998</v>
      </c>
      <c r="J9299">
        <v>7.7880000999999996</v>
      </c>
      <c r="K9299">
        <v>2.2249998999999998</v>
      </c>
      <c r="L9299" t="s">
        <v>2073</v>
      </c>
      <c r="M9299">
        <f>VLOOKUP(V9299,[1]Sheet1!$M$1:$N$11509,2,FALSE)</f>
        <v>6.1950002</v>
      </c>
      <c r="N9299">
        <v>6.1160002000000002</v>
      </c>
      <c r="O9299" t="s">
        <v>2074</v>
      </c>
      <c r="P9299" t="s">
        <v>45</v>
      </c>
      <c r="Q9299" t="s">
        <v>35</v>
      </c>
      <c r="S9299" t="s">
        <v>2075</v>
      </c>
      <c r="T9299">
        <v>518210</v>
      </c>
      <c r="U9299">
        <v>7374</v>
      </c>
      <c r="V9299">
        <v>2871072014</v>
      </c>
      <c r="X9299">
        <f t="shared" si="580"/>
        <v>9.6851213866666147E-2</v>
      </c>
      <c r="Y9299">
        <f t="shared" si="581"/>
        <v>0.16054213847459992</v>
      </c>
      <c r="Z9299">
        <f t="shared" si="582"/>
        <v>4.3871634560868982</v>
      </c>
      <c r="AA9299">
        <f t="shared" si="583"/>
        <v>2.7669997226657816E-2</v>
      </c>
    </row>
    <row r="9300" spans="1:27" x14ac:dyDescent="0.25">
      <c r="A9300">
        <v>287107</v>
      </c>
      <c r="B9300" t="s">
        <v>61</v>
      </c>
      <c r="C9300" t="s">
        <v>31</v>
      </c>
      <c r="D9300" t="s">
        <v>32</v>
      </c>
      <c r="E9300" t="s">
        <v>33</v>
      </c>
      <c r="F9300">
        <v>2015</v>
      </c>
      <c r="G9300" s="2">
        <v>42369</v>
      </c>
      <c r="H9300">
        <v>96.075996000000004</v>
      </c>
      <c r="I9300">
        <v>52.390999000000001</v>
      </c>
      <c r="J9300">
        <v>19.231000999999999</v>
      </c>
      <c r="K9300">
        <v>2.5710001</v>
      </c>
      <c r="L9300" t="s">
        <v>2073</v>
      </c>
      <c r="M9300">
        <f>VLOOKUP(V9300,[1]Sheet1!$M$1:$N$11509,2,FALSE)</f>
        <v>6.1950002</v>
      </c>
      <c r="N9300">
        <v>6.0389999999999997</v>
      </c>
      <c r="O9300" t="s">
        <v>2074</v>
      </c>
      <c r="P9300" t="s">
        <v>45</v>
      </c>
      <c r="Q9300" t="s">
        <v>35</v>
      </c>
      <c r="S9300" t="s">
        <v>2075</v>
      </c>
      <c r="T9300">
        <v>518210</v>
      </c>
      <c r="U9300">
        <v>7374</v>
      </c>
      <c r="V9300">
        <v>2871072015</v>
      </c>
      <c r="X9300">
        <f t="shared" si="580"/>
        <v>0.20016447188327871</v>
      </c>
      <c r="Y9300">
        <f t="shared" si="581"/>
        <v>0.11824550625575969</v>
      </c>
      <c r="Z9300">
        <f t="shared" si="582"/>
        <v>4.5651395032980302</v>
      </c>
      <c r="AA9300">
        <f t="shared" si="583"/>
        <v>2.676006710354582E-2</v>
      </c>
    </row>
    <row r="9301" spans="1:27" x14ac:dyDescent="0.25">
      <c r="A9301">
        <v>287107</v>
      </c>
      <c r="B9301" t="s">
        <v>61</v>
      </c>
      <c r="C9301" t="s">
        <v>31</v>
      </c>
      <c r="D9301" t="s">
        <v>32</v>
      </c>
      <c r="E9301" t="s">
        <v>33</v>
      </c>
      <c r="F9301">
        <v>2016</v>
      </c>
      <c r="G9301" s="2">
        <v>42735</v>
      </c>
      <c r="H9301">
        <v>112.098</v>
      </c>
      <c r="I9301">
        <v>63.830002</v>
      </c>
      <c r="J9301">
        <v>23.155000999999999</v>
      </c>
      <c r="K9301">
        <v>2.6309999999999998</v>
      </c>
      <c r="L9301" t="s">
        <v>2073</v>
      </c>
      <c r="M9301">
        <f>VLOOKUP(V9301,[1]Sheet1!$M$1:$N$11509,2,FALSE)</f>
        <v>6.1950002</v>
      </c>
      <c r="N9301">
        <v>5.9419998999999999</v>
      </c>
      <c r="O9301" t="s">
        <v>2074</v>
      </c>
      <c r="P9301" t="s">
        <v>45</v>
      </c>
      <c r="Q9301" t="s">
        <v>35</v>
      </c>
      <c r="S9301" t="s">
        <v>2075</v>
      </c>
      <c r="T9301">
        <v>518210</v>
      </c>
      <c r="U9301">
        <v>7374</v>
      </c>
      <c r="V9301">
        <v>2871072016</v>
      </c>
      <c r="X9301">
        <f t="shared" si="580"/>
        <v>0.2065603400595907</v>
      </c>
      <c r="Y9301">
        <f t="shared" si="581"/>
        <v>9.7054676576698209E-2</v>
      </c>
      <c r="Z9301">
        <f t="shared" si="582"/>
        <v>4.719373488705755</v>
      </c>
      <c r="AA9301">
        <f t="shared" si="583"/>
        <v>2.3470534710699566E-2</v>
      </c>
    </row>
    <row r="9302" spans="1:27" x14ac:dyDescent="0.25">
      <c r="A9302">
        <v>287107</v>
      </c>
      <c r="B9302" t="s">
        <v>61</v>
      </c>
      <c r="C9302" t="s">
        <v>31</v>
      </c>
      <c r="D9302" t="s">
        <v>32</v>
      </c>
      <c r="E9302" t="s">
        <v>33</v>
      </c>
      <c r="F9302">
        <v>2017</v>
      </c>
      <c r="G9302" s="2">
        <v>43100</v>
      </c>
      <c r="H9302">
        <v>140.97999999999999</v>
      </c>
      <c r="I9302">
        <v>82.599997999999999</v>
      </c>
      <c r="J9302">
        <v>23.061001000000001</v>
      </c>
      <c r="K9302">
        <v>4.4380002000000003</v>
      </c>
      <c r="L9302" t="s">
        <v>2073</v>
      </c>
      <c r="M9302">
        <f>VLOOKUP(V9302,[1]Sheet1!$M$1:$N$11509,2,FALSE)</f>
        <v>6.1950002</v>
      </c>
      <c r="N9302">
        <v>5.9460001</v>
      </c>
      <c r="O9302" t="s">
        <v>2074</v>
      </c>
      <c r="P9302" t="s">
        <v>45</v>
      </c>
      <c r="Q9302" t="s">
        <v>35</v>
      </c>
      <c r="S9302" t="s">
        <v>2075</v>
      </c>
      <c r="T9302">
        <v>518210</v>
      </c>
      <c r="U9302">
        <v>7374</v>
      </c>
      <c r="V9302">
        <v>2871072017</v>
      </c>
      <c r="X9302">
        <f t="shared" si="580"/>
        <v>0.16357640090793021</v>
      </c>
      <c r="Y9302">
        <f t="shared" si="581"/>
        <v>7.500000423728824E-2</v>
      </c>
      <c r="Z9302">
        <f t="shared" si="582"/>
        <v>4.9486180363457297</v>
      </c>
      <c r="AA9302">
        <f t="shared" si="583"/>
        <v>3.1479643921123568E-2</v>
      </c>
    </row>
    <row r="9303" spans="1:27" x14ac:dyDescent="0.25">
      <c r="A9303">
        <v>287107</v>
      </c>
      <c r="B9303" t="s">
        <v>61</v>
      </c>
      <c r="C9303" t="s">
        <v>31</v>
      </c>
      <c r="D9303" t="s">
        <v>32</v>
      </c>
      <c r="E9303" t="s">
        <v>33</v>
      </c>
      <c r="F9303">
        <v>2018</v>
      </c>
      <c r="G9303" s="2">
        <v>43465</v>
      </c>
      <c r="H9303">
        <v>305.61801000000003</v>
      </c>
      <c r="I9303">
        <v>153.16999999999999</v>
      </c>
      <c r="J9303">
        <v>29.028998999999999</v>
      </c>
      <c r="K9303">
        <v>9.5530004999999996</v>
      </c>
      <c r="L9303" t="s">
        <v>2073</v>
      </c>
      <c r="M9303">
        <f>VLOOKUP(V9303,[1]Sheet1!$M$1:$N$11509,2,FALSE)</f>
        <v>6.4930000000000003</v>
      </c>
      <c r="N9303">
        <v>6.2480000999999996</v>
      </c>
      <c r="O9303" t="s">
        <v>2074</v>
      </c>
      <c r="P9303" t="s">
        <v>45</v>
      </c>
      <c r="Q9303" t="s">
        <v>35</v>
      </c>
      <c r="S9303" t="s">
        <v>2075</v>
      </c>
      <c r="T9303">
        <v>518210</v>
      </c>
      <c r="U9303">
        <v>7374</v>
      </c>
      <c r="V9303">
        <v>2871072018</v>
      </c>
      <c r="X9303">
        <f t="shared" si="580"/>
        <v>9.4984582224064598E-2</v>
      </c>
      <c r="Y9303">
        <f t="shared" si="581"/>
        <v>4.2390807599399366E-2</v>
      </c>
      <c r="Z9303">
        <f t="shared" si="582"/>
        <v>5.7223359888019436</v>
      </c>
      <c r="AA9303">
        <f t="shared" si="583"/>
        <v>3.12579762560459E-2</v>
      </c>
    </row>
    <row r="9304" spans="1:27" x14ac:dyDescent="0.25">
      <c r="A9304">
        <v>287107</v>
      </c>
      <c r="B9304" t="s">
        <v>61</v>
      </c>
      <c r="C9304" t="s">
        <v>31</v>
      </c>
      <c r="D9304" t="s">
        <v>32</v>
      </c>
      <c r="E9304" t="s">
        <v>33</v>
      </c>
      <c r="F9304">
        <v>2019</v>
      </c>
      <c r="G9304" s="2">
        <v>43830</v>
      </c>
      <c r="H9304">
        <v>391.57900999999998</v>
      </c>
      <c r="I9304">
        <v>178.03299999999999</v>
      </c>
      <c r="J9304">
        <v>33.823002000000002</v>
      </c>
      <c r="K9304">
        <v>31.476998999999999</v>
      </c>
      <c r="L9304" t="s">
        <v>2073</v>
      </c>
      <c r="M9304">
        <f>VLOOKUP(V9304,[1]Sheet1!$M$1:$N$11509,2,FALSE)</f>
        <v>6.4930000000000003</v>
      </c>
      <c r="N9304">
        <v>6.2529998000000004</v>
      </c>
      <c r="O9304" t="s">
        <v>2074</v>
      </c>
      <c r="P9304" t="s">
        <v>45</v>
      </c>
      <c r="Q9304" t="s">
        <v>35</v>
      </c>
      <c r="S9304" t="s">
        <v>2075</v>
      </c>
      <c r="T9304">
        <v>518210</v>
      </c>
      <c r="U9304">
        <v>7374</v>
      </c>
      <c r="V9304">
        <v>2871072019</v>
      </c>
      <c r="X9304">
        <f t="shared" si="580"/>
        <v>8.637593215223667E-2</v>
      </c>
      <c r="Y9304">
        <f t="shared" si="581"/>
        <v>3.6470766655620032E-2</v>
      </c>
      <c r="Z9304">
        <f t="shared" si="582"/>
        <v>5.9701873086069206</v>
      </c>
      <c r="AA9304">
        <f t="shared" si="583"/>
        <v>8.0384796416947887E-2</v>
      </c>
    </row>
    <row r="9305" spans="1:27" x14ac:dyDescent="0.25">
      <c r="A9305">
        <v>287162</v>
      </c>
      <c r="B9305" t="s">
        <v>61</v>
      </c>
      <c r="C9305" t="s">
        <v>31</v>
      </c>
      <c r="D9305" t="s">
        <v>32</v>
      </c>
      <c r="E9305" t="s">
        <v>33</v>
      </c>
      <c r="F9305">
        <v>2006</v>
      </c>
      <c r="G9305" s="2">
        <v>39082</v>
      </c>
      <c r="H9305">
        <v>1199.6389999999999</v>
      </c>
      <c r="I9305">
        <v>208.63498999999999</v>
      </c>
      <c r="J9305">
        <v>216.21799999999999</v>
      </c>
      <c r="K9305">
        <v>791.60601999999994</v>
      </c>
      <c r="L9305" t="s">
        <v>2076</v>
      </c>
      <c r="M9305">
        <f>VLOOKUP(V9305,[1]Sheet1!$M$1:$N$11509,2,FALSE)</f>
        <v>53.299999</v>
      </c>
      <c r="O9305" t="s">
        <v>2077</v>
      </c>
      <c r="P9305" t="s">
        <v>45</v>
      </c>
      <c r="Q9305" t="s">
        <v>35</v>
      </c>
      <c r="S9305" t="s">
        <v>2078</v>
      </c>
      <c r="T9305">
        <v>541614</v>
      </c>
      <c r="U9305">
        <v>4731</v>
      </c>
      <c r="V9305">
        <v>2871622006</v>
      </c>
      <c r="X9305">
        <f t="shared" si="580"/>
        <v>0.18023588762952855</v>
      </c>
      <c r="Y9305">
        <f t="shared" si="581"/>
        <v>0.25547008677691119</v>
      </c>
      <c r="Z9305">
        <f t="shared" si="582"/>
        <v>7.0897759571833339</v>
      </c>
      <c r="AA9305">
        <f t="shared" si="583"/>
        <v>0.65987019428344695</v>
      </c>
    </row>
    <row r="9306" spans="1:27" x14ac:dyDescent="0.25">
      <c r="A9306">
        <v>287162</v>
      </c>
      <c r="B9306" t="s">
        <v>61</v>
      </c>
      <c r="C9306" t="s">
        <v>31</v>
      </c>
      <c r="D9306" t="s">
        <v>32</v>
      </c>
      <c r="E9306" t="s">
        <v>33</v>
      </c>
      <c r="F9306">
        <v>2007</v>
      </c>
      <c r="G9306" s="2">
        <v>39447</v>
      </c>
      <c r="H9306">
        <v>1483.816</v>
      </c>
      <c r="I9306">
        <v>482.78</v>
      </c>
      <c r="J9306">
        <v>271.68700999999999</v>
      </c>
      <c r="K9306">
        <v>937.01397999999995</v>
      </c>
      <c r="L9306" t="s">
        <v>2076</v>
      </c>
      <c r="M9306">
        <f>VLOOKUP(V9306,[1]Sheet1!$M$1:$N$11509,2,FALSE)</f>
        <v>72.625</v>
      </c>
      <c r="N9306">
        <v>69.920997999999997</v>
      </c>
      <c r="O9306" t="s">
        <v>2077</v>
      </c>
      <c r="P9306" t="s">
        <v>45</v>
      </c>
      <c r="Q9306" t="s">
        <v>35</v>
      </c>
      <c r="S9306" t="s">
        <v>2078</v>
      </c>
      <c r="T9306">
        <v>541614</v>
      </c>
      <c r="U9306">
        <v>4731</v>
      </c>
      <c r="V9306">
        <v>2871622007</v>
      </c>
      <c r="X9306">
        <f t="shared" si="580"/>
        <v>0.18310020245097774</v>
      </c>
      <c r="Y9306">
        <f t="shared" si="581"/>
        <v>0.15043083806288579</v>
      </c>
      <c r="Z9306">
        <f t="shared" si="582"/>
        <v>7.3023724268216981</v>
      </c>
      <c r="AA9306">
        <f t="shared" si="583"/>
        <v>0.63148933560495368</v>
      </c>
    </row>
    <row r="9307" spans="1:27" x14ac:dyDescent="0.25">
      <c r="A9307">
        <v>287162</v>
      </c>
      <c r="B9307" t="s">
        <v>61</v>
      </c>
      <c r="C9307" t="s">
        <v>31</v>
      </c>
      <c r="D9307" t="s">
        <v>32</v>
      </c>
      <c r="E9307" t="s">
        <v>33</v>
      </c>
      <c r="F9307">
        <v>2008</v>
      </c>
      <c r="G9307" s="2">
        <v>39813</v>
      </c>
      <c r="H9307">
        <v>1612.4549999999999</v>
      </c>
      <c r="I9307">
        <v>574.11401000000001</v>
      </c>
      <c r="J9307">
        <v>345.67200000000003</v>
      </c>
      <c r="K9307">
        <v>1066.7</v>
      </c>
      <c r="L9307" t="s">
        <v>2076</v>
      </c>
      <c r="M9307">
        <f>VLOOKUP(V9307,[1]Sheet1!$M$1:$N$11509,2,FALSE)</f>
        <v>72.680000000000007</v>
      </c>
      <c r="N9307">
        <v>69.974997999999999</v>
      </c>
      <c r="O9307" t="s">
        <v>2077</v>
      </c>
      <c r="P9307" t="s">
        <v>45</v>
      </c>
      <c r="Q9307" t="s">
        <v>35</v>
      </c>
      <c r="S9307" t="s">
        <v>2078</v>
      </c>
      <c r="T9307">
        <v>541614</v>
      </c>
      <c r="U9307">
        <v>4731</v>
      </c>
      <c r="V9307">
        <v>2871622008</v>
      </c>
      <c r="X9307">
        <f t="shared" si="580"/>
        <v>0.21437621515019026</v>
      </c>
      <c r="Y9307">
        <f t="shared" si="581"/>
        <v>0.1265950642800025</v>
      </c>
      <c r="Z9307">
        <f t="shared" si="582"/>
        <v>7.3855131413037762</v>
      </c>
      <c r="AA9307">
        <f t="shared" si="583"/>
        <v>0.66153784136611571</v>
      </c>
    </row>
    <row r="9308" spans="1:27" x14ac:dyDescent="0.25">
      <c r="A9308">
        <v>287162</v>
      </c>
      <c r="B9308" t="s">
        <v>61</v>
      </c>
      <c r="C9308" t="s">
        <v>31</v>
      </c>
      <c r="D9308" t="s">
        <v>32</v>
      </c>
      <c r="E9308" t="s">
        <v>33</v>
      </c>
      <c r="F9308">
        <v>2009</v>
      </c>
      <c r="G9308" s="2">
        <v>40178</v>
      </c>
      <c r="H9308">
        <v>1590.499</v>
      </c>
      <c r="I9308">
        <v>534.76000999999997</v>
      </c>
      <c r="J9308">
        <v>146.56700000000001</v>
      </c>
      <c r="K9308">
        <v>1102.4690000000001</v>
      </c>
      <c r="L9308" t="s">
        <v>2076</v>
      </c>
      <c r="M9308">
        <f>VLOOKUP(V9308,[1]Sheet1!$M$1:$N$11509,2,FALSE)</f>
        <v>72.680000000000007</v>
      </c>
      <c r="N9308">
        <v>69.974997999999999</v>
      </c>
      <c r="O9308" t="s">
        <v>2077</v>
      </c>
      <c r="P9308" t="s">
        <v>45</v>
      </c>
      <c r="Q9308" t="s">
        <v>35</v>
      </c>
      <c r="S9308" t="s">
        <v>2078</v>
      </c>
      <c r="T9308">
        <v>541614</v>
      </c>
      <c r="U9308">
        <v>4731</v>
      </c>
      <c r="V9308">
        <v>2871622009</v>
      </c>
      <c r="X9308">
        <f t="shared" si="580"/>
        <v>9.2151582616524758E-2</v>
      </c>
      <c r="Y9308">
        <f t="shared" si="581"/>
        <v>0.13591143436473496</v>
      </c>
      <c r="Z9308">
        <f t="shared" si="582"/>
        <v>7.371803082455898</v>
      </c>
      <c r="AA9308">
        <f t="shared" si="583"/>
        <v>0.69315919092058531</v>
      </c>
    </row>
    <row r="9309" spans="1:27" x14ac:dyDescent="0.25">
      <c r="A9309">
        <v>287162</v>
      </c>
      <c r="B9309" t="s">
        <v>61</v>
      </c>
      <c r="C9309" t="s">
        <v>31</v>
      </c>
      <c r="D9309" t="s">
        <v>32</v>
      </c>
      <c r="E9309" t="s">
        <v>33</v>
      </c>
      <c r="F9309">
        <v>2010</v>
      </c>
      <c r="G9309" s="2">
        <v>40543</v>
      </c>
      <c r="H9309">
        <v>1715.1369999999999</v>
      </c>
      <c r="I9309">
        <v>579.25896999999998</v>
      </c>
      <c r="J9309">
        <v>168.649</v>
      </c>
      <c r="K9309">
        <v>1094.941</v>
      </c>
      <c r="L9309" t="s">
        <v>2076</v>
      </c>
      <c r="M9309">
        <f>VLOOKUP(V9309,[1]Sheet1!$M$1:$N$11509,2,FALSE)</f>
        <v>72.680000000000007</v>
      </c>
      <c r="N9309">
        <v>69.974997999999999</v>
      </c>
      <c r="O9309" t="s">
        <v>2077</v>
      </c>
      <c r="P9309" t="s">
        <v>45</v>
      </c>
      <c r="Q9309" t="s">
        <v>35</v>
      </c>
      <c r="S9309" t="s">
        <v>2078</v>
      </c>
      <c r="T9309">
        <v>541614</v>
      </c>
      <c r="U9309">
        <v>4731</v>
      </c>
      <c r="V9309">
        <v>2871622010</v>
      </c>
      <c r="X9309">
        <f t="shared" si="580"/>
        <v>9.8329754416119533E-2</v>
      </c>
      <c r="Y9309">
        <f t="shared" si="581"/>
        <v>0.12547065089039539</v>
      </c>
      <c r="Z9309">
        <f t="shared" si="582"/>
        <v>7.447248239791457</v>
      </c>
      <c r="AA9309">
        <f t="shared" si="583"/>
        <v>0.6383985652458084</v>
      </c>
    </row>
    <row r="9310" spans="1:27" x14ac:dyDescent="0.25">
      <c r="A9310">
        <v>287162</v>
      </c>
      <c r="B9310" t="s">
        <v>61</v>
      </c>
      <c r="C9310" t="s">
        <v>31</v>
      </c>
      <c r="D9310" t="s">
        <v>32</v>
      </c>
      <c r="E9310" t="s">
        <v>33</v>
      </c>
      <c r="F9310">
        <v>2011</v>
      </c>
      <c r="G9310" s="2">
        <v>40908</v>
      </c>
      <c r="H9310">
        <v>1811.5319999999999</v>
      </c>
      <c r="I9310">
        <v>640.40399000000002</v>
      </c>
      <c r="J9310">
        <v>177.39</v>
      </c>
      <c r="K9310">
        <v>1126.7460000000001</v>
      </c>
      <c r="L9310" t="s">
        <v>2076</v>
      </c>
      <c r="M9310">
        <f>VLOOKUP(V9310,[1]Sheet1!$M$1:$N$11509,2,FALSE)</f>
        <v>72.680000000000007</v>
      </c>
      <c r="N9310">
        <v>69.974997999999999</v>
      </c>
      <c r="O9310" t="s">
        <v>2077</v>
      </c>
      <c r="P9310" t="s">
        <v>45</v>
      </c>
      <c r="Q9310" t="s">
        <v>35</v>
      </c>
      <c r="S9310" t="s">
        <v>2078</v>
      </c>
      <c r="T9310">
        <v>541614</v>
      </c>
      <c r="U9310">
        <v>4731</v>
      </c>
      <c r="V9310">
        <v>2871622011</v>
      </c>
      <c r="X9310">
        <f t="shared" si="580"/>
        <v>9.7922642271845037E-2</v>
      </c>
      <c r="Y9310">
        <f t="shared" si="581"/>
        <v>0.11349086066749835</v>
      </c>
      <c r="Z9310">
        <f t="shared" si="582"/>
        <v>7.5019281750976852</v>
      </c>
      <c r="AA9310">
        <f t="shared" si="583"/>
        <v>0.62198514848205833</v>
      </c>
    </row>
    <row r="9311" spans="1:27" x14ac:dyDescent="0.25">
      <c r="A9311">
        <v>287162</v>
      </c>
      <c r="B9311" t="s">
        <v>61</v>
      </c>
      <c r="C9311" t="s">
        <v>31</v>
      </c>
      <c r="D9311" t="s">
        <v>32</v>
      </c>
      <c r="E9311" t="s">
        <v>33</v>
      </c>
      <c r="F9311">
        <v>2012</v>
      </c>
      <c r="G9311" s="2">
        <v>41274</v>
      </c>
      <c r="H9311">
        <v>1768.5060000000001</v>
      </c>
      <c r="I9311">
        <v>563.40099999999995</v>
      </c>
      <c r="J9311">
        <v>163.43899999999999</v>
      </c>
      <c r="K9311">
        <v>1070.712</v>
      </c>
      <c r="L9311" t="s">
        <v>2076</v>
      </c>
      <c r="M9311">
        <f>VLOOKUP(V9311,[1]Sheet1!$M$1:$N$11509,2,FALSE)</f>
        <v>72.752998000000005</v>
      </c>
      <c r="N9311">
        <v>70.049003999999996</v>
      </c>
      <c r="O9311" t="s">
        <v>2077</v>
      </c>
      <c r="P9311" t="s">
        <v>45</v>
      </c>
      <c r="Q9311" t="s">
        <v>35</v>
      </c>
      <c r="S9311" t="s">
        <v>2078</v>
      </c>
      <c r="T9311">
        <v>541614</v>
      </c>
      <c r="U9311">
        <v>4731</v>
      </c>
      <c r="V9311">
        <v>2871622012</v>
      </c>
      <c r="X9311">
        <f t="shared" si="580"/>
        <v>9.2416423806308823E-2</v>
      </c>
      <c r="Y9311">
        <f t="shared" si="581"/>
        <v>0.12913182262722289</v>
      </c>
      <c r="Z9311">
        <f t="shared" si="582"/>
        <v>7.477890401345463</v>
      </c>
      <c r="AA9311">
        <f t="shared" si="583"/>
        <v>0.60543306044763201</v>
      </c>
    </row>
    <row r="9312" spans="1:27" x14ac:dyDescent="0.25">
      <c r="A9312">
        <v>287162</v>
      </c>
      <c r="B9312" t="s">
        <v>61</v>
      </c>
      <c r="C9312" t="s">
        <v>31</v>
      </c>
      <c r="D9312" t="s">
        <v>32</v>
      </c>
      <c r="E9312" t="s">
        <v>33</v>
      </c>
      <c r="F9312">
        <v>2013</v>
      </c>
      <c r="G9312" s="2">
        <v>41639</v>
      </c>
      <c r="H9312">
        <v>1731.366</v>
      </c>
      <c r="I9312">
        <v>578.40899999999999</v>
      </c>
      <c r="J9312">
        <v>135.631</v>
      </c>
      <c r="K9312">
        <v>1042.8789999999999</v>
      </c>
      <c r="L9312" t="s">
        <v>2076</v>
      </c>
      <c r="M9312">
        <f>VLOOKUP(V9312,[1]Sheet1!$M$1:$N$11509,2,FALSE)</f>
        <v>72.752998000000005</v>
      </c>
      <c r="N9312">
        <v>70.049003999999996</v>
      </c>
      <c r="O9312" t="s">
        <v>2077</v>
      </c>
      <c r="P9312" t="s">
        <v>45</v>
      </c>
      <c r="Q9312" t="s">
        <v>35</v>
      </c>
      <c r="S9312" t="s">
        <v>2078</v>
      </c>
      <c r="T9312">
        <v>541614</v>
      </c>
      <c r="U9312">
        <v>4731</v>
      </c>
      <c r="V9312">
        <v>2871622013</v>
      </c>
      <c r="X9312">
        <f t="shared" si="580"/>
        <v>7.8337566984681459E-2</v>
      </c>
      <c r="Y9312">
        <f t="shared" si="581"/>
        <v>0.12578123438604863</v>
      </c>
      <c r="Z9312">
        <f t="shared" si="582"/>
        <v>7.4566659713011152</v>
      </c>
      <c r="AA9312">
        <f t="shared" si="583"/>
        <v>0.60234462268520916</v>
      </c>
    </row>
    <row r="9313" spans="1:27" x14ac:dyDescent="0.25">
      <c r="A9313">
        <v>287162</v>
      </c>
      <c r="B9313" t="s">
        <v>61</v>
      </c>
      <c r="C9313" t="s">
        <v>31</v>
      </c>
      <c r="D9313" t="s">
        <v>32</v>
      </c>
      <c r="E9313" t="s">
        <v>33</v>
      </c>
      <c r="F9313">
        <v>2014</v>
      </c>
      <c r="G9313" s="2">
        <v>42004</v>
      </c>
      <c r="H9313">
        <v>1788.0811000000001</v>
      </c>
      <c r="I9313">
        <v>517.50896999999998</v>
      </c>
      <c r="J9313">
        <v>153.56899999999999</v>
      </c>
      <c r="K9313">
        <v>1108.8599999999999</v>
      </c>
      <c r="L9313" t="s">
        <v>2076</v>
      </c>
      <c r="M9313">
        <f>VLOOKUP(V9313,[1]Sheet1!$M$1:$N$11509,2,FALSE)</f>
        <v>72.752998000000005</v>
      </c>
      <c r="N9313">
        <v>70.049003999999996</v>
      </c>
      <c r="O9313" t="s">
        <v>2077</v>
      </c>
      <c r="P9313" t="s">
        <v>45</v>
      </c>
      <c r="Q9313" t="s">
        <v>35</v>
      </c>
      <c r="S9313" t="s">
        <v>2078</v>
      </c>
      <c r="T9313">
        <v>541614</v>
      </c>
      <c r="U9313">
        <v>4731</v>
      </c>
      <c r="V9313">
        <v>2871622014</v>
      </c>
      <c r="X9313">
        <f t="shared" si="580"/>
        <v>8.5884806902774141E-2</v>
      </c>
      <c r="Y9313">
        <f t="shared" si="581"/>
        <v>0.14058306660848799</v>
      </c>
      <c r="Z9313">
        <f t="shared" si="582"/>
        <v>7.4888983126466533</v>
      </c>
      <c r="AA9313">
        <f t="shared" si="583"/>
        <v>0.62013965697640883</v>
      </c>
    </row>
    <row r="9314" spans="1:27" x14ac:dyDescent="0.25">
      <c r="A9314">
        <v>287162</v>
      </c>
      <c r="B9314" t="s">
        <v>61</v>
      </c>
      <c r="C9314" t="s">
        <v>31</v>
      </c>
      <c r="D9314" t="s">
        <v>32</v>
      </c>
      <c r="E9314" t="s">
        <v>33</v>
      </c>
      <c r="F9314">
        <v>2015</v>
      </c>
      <c r="G9314" s="2">
        <v>42369</v>
      </c>
      <c r="H9314">
        <v>1750.364</v>
      </c>
      <c r="I9314">
        <v>549.85302999999999</v>
      </c>
      <c r="J9314">
        <v>139.57201000000001</v>
      </c>
      <c r="K9314">
        <v>1060.7829999999999</v>
      </c>
      <c r="L9314" t="s">
        <v>2076</v>
      </c>
      <c r="M9314">
        <f>VLOOKUP(V9314,[1]Sheet1!$M$1:$N$11509,2,FALSE)</f>
        <v>72.752998000000005</v>
      </c>
      <c r="N9314">
        <v>70.049003999999996</v>
      </c>
      <c r="O9314" t="s">
        <v>2077</v>
      </c>
      <c r="P9314" t="s">
        <v>45</v>
      </c>
      <c r="Q9314" t="s">
        <v>35</v>
      </c>
      <c r="S9314" t="s">
        <v>2078</v>
      </c>
      <c r="T9314">
        <v>541614</v>
      </c>
      <c r="U9314">
        <v>4731</v>
      </c>
      <c r="V9314">
        <v>2871622015</v>
      </c>
      <c r="X9314">
        <f t="shared" si="580"/>
        <v>7.9738848605204402E-2</v>
      </c>
      <c r="Y9314">
        <f t="shared" si="581"/>
        <v>0.13231353476400776</v>
      </c>
      <c r="Z9314">
        <f t="shared" si="582"/>
        <v>7.4675790452885593</v>
      </c>
      <c r="AA9314">
        <f t="shared" si="583"/>
        <v>0.6060356588686695</v>
      </c>
    </row>
    <row r="9315" spans="1:27" x14ac:dyDescent="0.25">
      <c r="A9315">
        <v>287162</v>
      </c>
      <c r="B9315" t="s">
        <v>61</v>
      </c>
      <c r="C9315" t="s">
        <v>31</v>
      </c>
      <c r="D9315" t="s">
        <v>32</v>
      </c>
      <c r="E9315" t="s">
        <v>33</v>
      </c>
      <c r="F9315">
        <v>2016</v>
      </c>
      <c r="G9315" s="2">
        <v>42735</v>
      </c>
      <c r="H9315">
        <v>1812.8669</v>
      </c>
      <c r="I9315">
        <v>538.74401999999998</v>
      </c>
      <c r="J9315">
        <v>155.791</v>
      </c>
      <c r="K9315">
        <v>1016.1180000000001</v>
      </c>
      <c r="L9315" t="s">
        <v>2076</v>
      </c>
      <c r="M9315">
        <f>VLOOKUP(V9315,[1]Sheet1!$M$1:$N$11509,2,FALSE)</f>
        <v>72.752998000000005</v>
      </c>
      <c r="N9315">
        <v>70.049003999999996</v>
      </c>
      <c r="O9315" t="s">
        <v>2077</v>
      </c>
      <c r="P9315" t="s">
        <v>45</v>
      </c>
      <c r="Q9315" t="s">
        <v>35</v>
      </c>
      <c r="S9315" t="s">
        <v>2078</v>
      </c>
      <c r="T9315">
        <v>541614</v>
      </c>
      <c r="U9315">
        <v>4731</v>
      </c>
      <c r="V9315">
        <v>2871622016</v>
      </c>
      <c r="X9315">
        <f t="shared" si="580"/>
        <v>8.5936259302875462E-2</v>
      </c>
      <c r="Y9315">
        <f t="shared" si="581"/>
        <v>0.13504186645078678</v>
      </c>
      <c r="Z9315">
        <f t="shared" si="582"/>
        <v>7.5026647938293376</v>
      </c>
      <c r="AA9315">
        <f t="shared" si="583"/>
        <v>0.56050336624271757</v>
      </c>
    </row>
    <row r="9316" spans="1:27" x14ac:dyDescent="0.25">
      <c r="A9316">
        <v>287162</v>
      </c>
      <c r="B9316" t="s">
        <v>61</v>
      </c>
      <c r="C9316" t="s">
        <v>31</v>
      </c>
      <c r="D9316" t="s">
        <v>32</v>
      </c>
      <c r="E9316" t="s">
        <v>33</v>
      </c>
      <c r="F9316">
        <v>2017</v>
      </c>
      <c r="G9316" s="2">
        <v>43100</v>
      </c>
      <c r="H9316">
        <v>1835.278</v>
      </c>
      <c r="I9316">
        <v>571.57001000000002</v>
      </c>
      <c r="J9316">
        <v>169.92</v>
      </c>
      <c r="K9316">
        <v>1095.356</v>
      </c>
      <c r="L9316" t="s">
        <v>2076</v>
      </c>
      <c r="M9316">
        <f>VLOOKUP(V9316,[1]Sheet1!$M$1:$N$11509,2,FALSE)</f>
        <v>72.752998000000005</v>
      </c>
      <c r="N9316">
        <v>70.049003999999996</v>
      </c>
      <c r="O9316" t="s">
        <v>2077</v>
      </c>
      <c r="P9316" t="s">
        <v>45</v>
      </c>
      <c r="Q9316" t="s">
        <v>35</v>
      </c>
      <c r="S9316" t="s">
        <v>2078</v>
      </c>
      <c r="T9316">
        <v>541614</v>
      </c>
      <c r="U9316">
        <v>4731</v>
      </c>
      <c r="V9316">
        <v>2871622017</v>
      </c>
      <c r="X9316">
        <f t="shared" si="580"/>
        <v>9.2585428474596207E-2</v>
      </c>
      <c r="Y9316">
        <f t="shared" si="581"/>
        <v>0.12728624092786114</v>
      </c>
      <c r="Z9316">
        <f t="shared" si="582"/>
        <v>7.5149512476515135</v>
      </c>
      <c r="AA9316">
        <f t="shared" si="583"/>
        <v>0.59683383116890187</v>
      </c>
    </row>
    <row r="9317" spans="1:27" x14ac:dyDescent="0.25">
      <c r="A9317">
        <v>287162</v>
      </c>
      <c r="B9317" t="s">
        <v>61</v>
      </c>
      <c r="C9317" t="s">
        <v>31</v>
      </c>
      <c r="D9317" t="s">
        <v>32</v>
      </c>
      <c r="E9317" t="s">
        <v>33</v>
      </c>
      <c r="F9317">
        <v>2018</v>
      </c>
      <c r="G9317" s="2">
        <v>43465</v>
      </c>
      <c r="H9317">
        <v>1972.9469999999999</v>
      </c>
      <c r="I9317">
        <v>623.65301999999997</v>
      </c>
      <c r="J9317">
        <v>184.23801</v>
      </c>
      <c r="K9317">
        <v>1159.817</v>
      </c>
      <c r="L9317" t="s">
        <v>2076</v>
      </c>
      <c r="M9317">
        <f>VLOOKUP(V9317,[1]Sheet1!$M$1:$N$11509,2,FALSE)</f>
        <v>72.752998000000005</v>
      </c>
      <c r="N9317">
        <v>70.049003999999996</v>
      </c>
      <c r="O9317" t="s">
        <v>2077</v>
      </c>
      <c r="P9317" t="s">
        <v>45</v>
      </c>
      <c r="Q9317" t="s">
        <v>35</v>
      </c>
      <c r="S9317" t="s">
        <v>2078</v>
      </c>
      <c r="T9317">
        <v>541614</v>
      </c>
      <c r="U9317">
        <v>4731</v>
      </c>
      <c r="V9317">
        <v>2871622018</v>
      </c>
      <c r="X9317">
        <f t="shared" si="580"/>
        <v>9.338213849637117E-2</v>
      </c>
      <c r="Y9317">
        <f t="shared" si="581"/>
        <v>0.11665621053193971</v>
      </c>
      <c r="Z9317">
        <f t="shared" si="582"/>
        <v>7.5872836430160904</v>
      </c>
      <c r="AA9317">
        <f t="shared" si="583"/>
        <v>0.58786019087182784</v>
      </c>
    </row>
    <row r="9318" spans="1:27" x14ac:dyDescent="0.25">
      <c r="A9318">
        <v>287162</v>
      </c>
      <c r="B9318" t="s">
        <v>61</v>
      </c>
      <c r="C9318" t="s">
        <v>31</v>
      </c>
      <c r="D9318" t="s">
        <v>32</v>
      </c>
      <c r="E9318" t="s">
        <v>33</v>
      </c>
      <c r="F9318">
        <v>2019</v>
      </c>
      <c r="G9318" s="2">
        <v>43830</v>
      </c>
      <c r="H9318">
        <v>2610.0189999999998</v>
      </c>
      <c r="I9318">
        <v>589.74199999999996</v>
      </c>
      <c r="J9318">
        <v>198.85300000000001</v>
      </c>
      <c r="K9318">
        <v>1743.624</v>
      </c>
      <c r="L9318" t="s">
        <v>2076</v>
      </c>
      <c r="M9318">
        <f>VLOOKUP(V9318,[1]Sheet1!$M$1:$N$11509,2,FALSE)</f>
        <v>72.752998000000005</v>
      </c>
      <c r="N9318">
        <v>70.049003999999996</v>
      </c>
      <c r="O9318" t="s">
        <v>2077</v>
      </c>
      <c r="P9318" t="s">
        <v>45</v>
      </c>
      <c r="Q9318" t="s">
        <v>35</v>
      </c>
      <c r="S9318" t="s">
        <v>2078</v>
      </c>
      <c r="T9318">
        <v>541614</v>
      </c>
      <c r="U9318">
        <v>4731</v>
      </c>
      <c r="V9318">
        <v>2871622019</v>
      </c>
      <c r="X9318">
        <f t="shared" si="580"/>
        <v>7.6188334261168222E-2</v>
      </c>
      <c r="Y9318">
        <f t="shared" si="581"/>
        <v>0.12336411176412738</v>
      </c>
      <c r="Z9318">
        <f t="shared" si="582"/>
        <v>7.8671127799837288</v>
      </c>
      <c r="AA9318">
        <f t="shared" si="583"/>
        <v>0.66805030921230846</v>
      </c>
    </row>
    <row r="9319" spans="1:27" x14ac:dyDescent="0.25">
      <c r="A9319">
        <v>287181</v>
      </c>
      <c r="B9319" t="s">
        <v>61</v>
      </c>
      <c r="C9319" t="s">
        <v>31</v>
      </c>
      <c r="D9319" t="s">
        <v>32</v>
      </c>
      <c r="E9319" t="s">
        <v>33</v>
      </c>
      <c r="F9319">
        <v>2007</v>
      </c>
      <c r="G9319" s="2">
        <v>39447</v>
      </c>
      <c r="H9319">
        <v>10.417999999999999</v>
      </c>
      <c r="I9319">
        <v>10.183</v>
      </c>
      <c r="J9319">
        <v>-0.34</v>
      </c>
      <c r="K9319">
        <v>1.0700000999999999</v>
      </c>
      <c r="L9319" t="s">
        <v>2079</v>
      </c>
      <c r="M9319">
        <f>VLOOKUP(V9319,[1]Sheet1!$M$1:$N$11509,2,FALSE)</f>
        <v>3.9205999</v>
      </c>
      <c r="N9319">
        <v>3.9200001000000002</v>
      </c>
      <c r="O9319" t="s">
        <v>2080</v>
      </c>
      <c r="P9319" t="s">
        <v>45</v>
      </c>
      <c r="Q9319" t="s">
        <v>35</v>
      </c>
      <c r="S9319" t="s">
        <v>2081</v>
      </c>
      <c r="T9319">
        <v>2111</v>
      </c>
      <c r="U9319">
        <v>1311</v>
      </c>
      <c r="V9319">
        <v>2871812007</v>
      </c>
      <c r="X9319">
        <f t="shared" si="580"/>
        <v>-3.2635822614705323E-2</v>
      </c>
      <c r="Y9319">
        <f t="shared" si="581"/>
        <v>0.38501422959835019</v>
      </c>
      <c r="Z9319">
        <f t="shared" si="582"/>
        <v>2.3435350793229999</v>
      </c>
      <c r="AA9319">
        <f t="shared" si="583"/>
        <v>0.10270686312152044</v>
      </c>
    </row>
    <row r="9320" spans="1:27" x14ac:dyDescent="0.25">
      <c r="A9320">
        <v>287181</v>
      </c>
      <c r="B9320" t="s">
        <v>61</v>
      </c>
      <c r="C9320" t="s">
        <v>31</v>
      </c>
      <c r="D9320" t="s">
        <v>32</v>
      </c>
      <c r="E9320" t="s">
        <v>33</v>
      </c>
      <c r="F9320">
        <v>2008</v>
      </c>
      <c r="G9320" s="2">
        <v>39813</v>
      </c>
      <c r="H9320">
        <v>16.889999</v>
      </c>
      <c r="I9320">
        <v>16.539000000000001</v>
      </c>
      <c r="J9320">
        <v>-0.80699997999999995</v>
      </c>
      <c r="K9320">
        <v>2.4790000999999999</v>
      </c>
      <c r="L9320" t="s">
        <v>2079</v>
      </c>
      <c r="M9320">
        <f>VLOOKUP(V9320,[1]Sheet1!$M$1:$N$11509,2,FALSE)</f>
        <v>4.5705999999999998</v>
      </c>
      <c r="N9320">
        <v>4.5710001</v>
      </c>
      <c r="O9320" t="s">
        <v>2080</v>
      </c>
      <c r="P9320" t="s">
        <v>45</v>
      </c>
      <c r="Q9320" t="s">
        <v>35</v>
      </c>
      <c r="S9320" t="s">
        <v>2081</v>
      </c>
      <c r="T9320">
        <v>2111</v>
      </c>
      <c r="U9320">
        <v>1311</v>
      </c>
      <c r="V9320">
        <v>2871812008</v>
      </c>
      <c r="X9320">
        <f t="shared" si="580"/>
        <v>-4.7779752976894789E-2</v>
      </c>
      <c r="Y9320">
        <f t="shared" si="581"/>
        <v>0.27635286293004407</v>
      </c>
      <c r="Z9320">
        <f t="shared" si="582"/>
        <v>2.8267216716130759</v>
      </c>
      <c r="AA9320">
        <f t="shared" si="583"/>
        <v>0.14677325321333648</v>
      </c>
    </row>
    <row r="9321" spans="1:27" x14ac:dyDescent="0.25">
      <c r="A9321">
        <v>287181</v>
      </c>
      <c r="B9321" t="s">
        <v>61</v>
      </c>
      <c r="C9321" t="s">
        <v>31</v>
      </c>
      <c r="D9321" t="s">
        <v>32</v>
      </c>
      <c r="E9321" t="s">
        <v>33</v>
      </c>
      <c r="F9321">
        <v>2009</v>
      </c>
      <c r="G9321" s="2">
        <v>40178</v>
      </c>
      <c r="H9321">
        <v>14.438000000000001</v>
      </c>
      <c r="I9321">
        <v>14.063000000000001</v>
      </c>
      <c r="J9321">
        <v>-0.89700000999999996</v>
      </c>
      <c r="K9321">
        <v>1.8140000000000001</v>
      </c>
      <c r="L9321" t="s">
        <v>2079</v>
      </c>
      <c r="M9321">
        <f>VLOOKUP(V9321,[1]Sheet1!$M$1:$N$11509,2,FALSE)</f>
        <v>4.5705999999999998</v>
      </c>
      <c r="O9321" t="s">
        <v>2080</v>
      </c>
      <c r="P9321" t="s">
        <v>45</v>
      </c>
      <c r="Q9321" t="s">
        <v>35</v>
      </c>
      <c r="S9321" t="s">
        <v>2081</v>
      </c>
      <c r="T9321">
        <v>2111</v>
      </c>
      <c r="U9321">
        <v>1311</v>
      </c>
      <c r="V9321">
        <v>2871812009</v>
      </c>
      <c r="X9321">
        <f t="shared" si="580"/>
        <v>-6.2127719213187417E-2</v>
      </c>
      <c r="Y9321">
        <f t="shared" si="581"/>
        <v>0.32500888857285071</v>
      </c>
      <c r="Z9321">
        <f t="shared" si="582"/>
        <v>2.6698636197169692</v>
      </c>
      <c r="AA9321">
        <f t="shared" si="583"/>
        <v>0.12564067045297134</v>
      </c>
    </row>
    <row r="9322" spans="1:27" x14ac:dyDescent="0.25">
      <c r="A9322">
        <v>287181</v>
      </c>
      <c r="B9322" t="s">
        <v>61</v>
      </c>
      <c r="C9322" t="s">
        <v>31</v>
      </c>
      <c r="D9322" t="s">
        <v>32</v>
      </c>
      <c r="E9322" t="s">
        <v>33</v>
      </c>
      <c r="F9322">
        <v>2010</v>
      </c>
      <c r="G9322" s="2">
        <v>40543</v>
      </c>
      <c r="H9322">
        <v>16.687000000000001</v>
      </c>
      <c r="I9322">
        <v>16.148001000000001</v>
      </c>
      <c r="J9322">
        <v>-0.70200001999999995</v>
      </c>
      <c r="K9322">
        <v>3.05</v>
      </c>
      <c r="L9322" t="s">
        <v>2079</v>
      </c>
      <c r="M9322">
        <f>VLOOKUP(V9322,[1]Sheet1!$M$1:$N$11509,2,FALSE)</f>
        <v>6.8205999999999998</v>
      </c>
      <c r="O9322" t="s">
        <v>2080</v>
      </c>
      <c r="P9322" t="s">
        <v>45</v>
      </c>
      <c r="Q9322" t="s">
        <v>35</v>
      </c>
      <c r="S9322" t="s">
        <v>2081</v>
      </c>
      <c r="T9322">
        <v>2111</v>
      </c>
      <c r="U9322">
        <v>1311</v>
      </c>
      <c r="V9322">
        <v>2871812010</v>
      </c>
      <c r="X9322">
        <f t="shared" si="580"/>
        <v>-4.2068677413555459E-2</v>
      </c>
      <c r="Y9322">
        <f t="shared" si="581"/>
        <v>0.42238045439803967</v>
      </c>
      <c r="Z9322">
        <f t="shared" si="582"/>
        <v>2.8146299731647657</v>
      </c>
      <c r="AA9322">
        <f t="shared" si="583"/>
        <v>0.18277701204530469</v>
      </c>
    </row>
    <row r="9323" spans="1:27" x14ac:dyDescent="0.25">
      <c r="A9323">
        <v>287181</v>
      </c>
      <c r="B9323" t="s">
        <v>61</v>
      </c>
      <c r="C9323" t="s">
        <v>31</v>
      </c>
      <c r="D9323" t="s">
        <v>32</v>
      </c>
      <c r="E9323" t="s">
        <v>33</v>
      </c>
      <c r="F9323">
        <v>2011</v>
      </c>
      <c r="G9323" s="2">
        <v>40908</v>
      </c>
      <c r="H9323">
        <v>17.898001000000001</v>
      </c>
      <c r="I9323">
        <v>16.34</v>
      </c>
      <c r="J9323">
        <v>-0.59699999999999998</v>
      </c>
      <c r="K9323">
        <v>1.6830000000000001</v>
      </c>
      <c r="L9323" t="s">
        <v>2079</v>
      </c>
      <c r="M9323">
        <f>VLOOKUP(V9323,[1]Sheet1!$M$1:$N$11509,2,FALSE)</f>
        <v>14.9252</v>
      </c>
      <c r="O9323" t="s">
        <v>2080</v>
      </c>
      <c r="P9323" t="s">
        <v>45</v>
      </c>
      <c r="Q9323" t="s">
        <v>35</v>
      </c>
      <c r="S9323" t="s">
        <v>2081</v>
      </c>
      <c r="T9323">
        <v>2111</v>
      </c>
      <c r="U9323">
        <v>1311</v>
      </c>
      <c r="V9323">
        <v>2871812011</v>
      </c>
      <c r="X9323">
        <f t="shared" si="580"/>
        <v>-3.3355680335474334E-2</v>
      </c>
      <c r="Y9323">
        <f t="shared" si="581"/>
        <v>0.91341493268053853</v>
      </c>
      <c r="Z9323">
        <f t="shared" si="582"/>
        <v>2.8846890306328294</v>
      </c>
      <c r="AA9323">
        <f t="shared" si="583"/>
        <v>9.4032847578900014E-2</v>
      </c>
    </row>
    <row r="9324" spans="1:27" x14ac:dyDescent="0.25">
      <c r="A9324">
        <v>287181</v>
      </c>
      <c r="B9324" t="s">
        <v>61</v>
      </c>
      <c r="C9324" t="s">
        <v>31</v>
      </c>
      <c r="D9324" t="s">
        <v>32</v>
      </c>
      <c r="E9324" t="s">
        <v>33</v>
      </c>
      <c r="F9324">
        <v>2012</v>
      </c>
      <c r="G9324" s="2">
        <v>41274</v>
      </c>
      <c r="H9324">
        <v>16.985001</v>
      </c>
      <c r="I9324">
        <v>14.565</v>
      </c>
      <c r="J9324">
        <v>-1.4490000000000001</v>
      </c>
      <c r="K9324">
        <v>2.6530000999999999</v>
      </c>
      <c r="L9324" t="s">
        <v>2079</v>
      </c>
      <c r="M9324">
        <f>VLOOKUP(V9324,[1]Sheet1!$M$1:$N$11509,2,FALSE)</f>
        <v>4.9751000000000003</v>
      </c>
      <c r="O9324" t="s">
        <v>2080</v>
      </c>
      <c r="P9324" t="s">
        <v>45</v>
      </c>
      <c r="Q9324" t="s">
        <v>35</v>
      </c>
      <c r="S9324" t="s">
        <v>2081</v>
      </c>
      <c r="T9324">
        <v>2111</v>
      </c>
      <c r="U9324">
        <v>1311</v>
      </c>
      <c r="V9324">
        <v>2871812012</v>
      </c>
      <c r="X9324">
        <f t="shared" si="580"/>
        <v>-8.5310563125665997E-2</v>
      </c>
      <c r="Y9324">
        <f t="shared" si="581"/>
        <v>0.34157912804668727</v>
      </c>
      <c r="Z9324">
        <f t="shared" si="582"/>
        <v>2.8323306604880241</v>
      </c>
      <c r="AA9324">
        <f t="shared" si="583"/>
        <v>0.15619664078912918</v>
      </c>
    </row>
    <row r="9325" spans="1:27" x14ac:dyDescent="0.25">
      <c r="A9325">
        <v>287181</v>
      </c>
      <c r="B9325" t="s">
        <v>61</v>
      </c>
      <c r="C9325" t="s">
        <v>31</v>
      </c>
      <c r="D9325" t="s">
        <v>32</v>
      </c>
      <c r="E9325" t="s">
        <v>33</v>
      </c>
      <c r="F9325">
        <v>2013</v>
      </c>
      <c r="G9325" s="2">
        <v>41639</v>
      </c>
      <c r="H9325">
        <v>4.6550001999999999</v>
      </c>
      <c r="I9325">
        <v>1.2309999</v>
      </c>
      <c r="J9325">
        <v>-0.18099999</v>
      </c>
      <c r="K9325">
        <v>0</v>
      </c>
      <c r="L9325" t="s">
        <v>2079</v>
      </c>
      <c r="M9325">
        <f>VLOOKUP(V9325,[1]Sheet1!$M$1:$N$11509,2,FALSE)</f>
        <v>4.9749999000000003</v>
      </c>
      <c r="O9325" t="s">
        <v>2080</v>
      </c>
      <c r="P9325" t="s">
        <v>45</v>
      </c>
      <c r="Q9325" t="s">
        <v>35</v>
      </c>
      <c r="S9325" t="s">
        <v>2081</v>
      </c>
      <c r="T9325">
        <v>2111</v>
      </c>
      <c r="U9325">
        <v>1311</v>
      </c>
      <c r="V9325">
        <v>2871812013</v>
      </c>
      <c r="X9325">
        <f t="shared" si="580"/>
        <v>-3.8882917770873562E-2</v>
      </c>
      <c r="Y9325">
        <f t="shared" si="581"/>
        <v>4.041429978995124</v>
      </c>
      <c r="Z9325">
        <f t="shared" si="582"/>
        <v>1.5379419536935837</v>
      </c>
      <c r="AA9325">
        <f t="shared" si="583"/>
        <v>0</v>
      </c>
    </row>
    <row r="9326" spans="1:27" x14ac:dyDescent="0.25">
      <c r="A9326">
        <v>287181</v>
      </c>
      <c r="B9326" t="s">
        <v>61</v>
      </c>
      <c r="C9326" t="s">
        <v>31</v>
      </c>
      <c r="D9326" t="s">
        <v>32</v>
      </c>
      <c r="E9326" t="s">
        <v>33</v>
      </c>
      <c r="F9326">
        <v>2014</v>
      </c>
      <c r="G9326" s="2">
        <v>42004</v>
      </c>
      <c r="H9326">
        <v>2.4020000000000001</v>
      </c>
      <c r="I9326">
        <v>2E-3</v>
      </c>
      <c r="J9326">
        <v>8.9000001999999995E-2</v>
      </c>
      <c r="K9326">
        <v>0</v>
      </c>
      <c r="L9326" t="s">
        <v>2079</v>
      </c>
      <c r="M9326">
        <f>VLOOKUP(V9326,[1]Sheet1!$M$1:$N$11509,2,FALSE)</f>
        <v>4.9751000000000003</v>
      </c>
      <c r="O9326" t="s">
        <v>2080</v>
      </c>
      <c r="P9326" t="s">
        <v>45</v>
      </c>
      <c r="Q9326" t="s">
        <v>35</v>
      </c>
      <c r="S9326" t="s">
        <v>2081</v>
      </c>
      <c r="T9326">
        <v>2111</v>
      </c>
      <c r="U9326">
        <v>1311</v>
      </c>
      <c r="V9326">
        <v>2871812014</v>
      </c>
      <c r="X9326">
        <f t="shared" si="580"/>
        <v>3.705245711906744E-2</v>
      </c>
      <c r="Y9326">
        <f t="shared" si="581"/>
        <v>2487.5500000000002</v>
      </c>
      <c r="Z9326">
        <f t="shared" si="582"/>
        <v>0.87630172365779191</v>
      </c>
      <c r="AA9326">
        <f t="shared" si="583"/>
        <v>0</v>
      </c>
    </row>
    <row r="9327" spans="1:27" x14ac:dyDescent="0.25">
      <c r="A9327">
        <v>287181</v>
      </c>
      <c r="B9327" t="s">
        <v>61</v>
      </c>
      <c r="C9327" t="s">
        <v>31</v>
      </c>
      <c r="D9327" t="s">
        <v>32</v>
      </c>
      <c r="E9327" t="s">
        <v>33</v>
      </c>
      <c r="F9327">
        <v>2015</v>
      </c>
      <c r="G9327" s="2">
        <v>42369</v>
      </c>
      <c r="H9327">
        <v>3.5720000000000001</v>
      </c>
      <c r="I9327">
        <v>1.3919999999999999</v>
      </c>
      <c r="J9327">
        <v>-1E-3</v>
      </c>
      <c r="K9327">
        <v>0</v>
      </c>
      <c r="L9327" t="s">
        <v>2079</v>
      </c>
      <c r="M9327">
        <f>VLOOKUP(V9327,[1]Sheet1!$M$1:$N$11509,2,FALSE)</f>
        <v>1.6</v>
      </c>
      <c r="O9327" t="s">
        <v>2080</v>
      </c>
      <c r="P9327" t="s">
        <v>45</v>
      </c>
      <c r="Q9327" t="s">
        <v>35</v>
      </c>
      <c r="S9327" t="s">
        <v>2081</v>
      </c>
      <c r="T9327">
        <v>2111</v>
      </c>
      <c r="U9327">
        <v>1311</v>
      </c>
      <c r="V9327">
        <v>2871812015</v>
      </c>
      <c r="X9327">
        <f t="shared" si="580"/>
        <v>-2.7995520716685331E-4</v>
      </c>
      <c r="Y9327">
        <f t="shared" si="581"/>
        <v>1.149425287356322</v>
      </c>
      <c r="Z9327">
        <f t="shared" si="582"/>
        <v>1.2731256630142527</v>
      </c>
      <c r="AA9327">
        <f t="shared" si="583"/>
        <v>0</v>
      </c>
    </row>
    <row r="9328" spans="1:27" x14ac:dyDescent="0.25">
      <c r="A9328">
        <v>287181</v>
      </c>
      <c r="B9328" t="s">
        <v>61</v>
      </c>
      <c r="C9328" t="s">
        <v>31</v>
      </c>
      <c r="D9328" t="s">
        <v>32</v>
      </c>
      <c r="E9328" t="s">
        <v>33</v>
      </c>
      <c r="F9328">
        <v>2016</v>
      </c>
      <c r="G9328" s="2">
        <v>42735</v>
      </c>
      <c r="H9328">
        <v>4.6520000000000001</v>
      </c>
      <c r="I9328">
        <v>1.036</v>
      </c>
      <c r="J9328">
        <v>6.3000001E-2</v>
      </c>
      <c r="K9328">
        <v>0</v>
      </c>
      <c r="L9328" t="s">
        <v>2079</v>
      </c>
      <c r="M9328">
        <f>VLOOKUP(V9328,[1]Sheet1!$M$1:$N$11509,2,FALSE)</f>
        <v>0.1</v>
      </c>
      <c r="N9328">
        <v>0.1</v>
      </c>
      <c r="O9328" t="s">
        <v>2080</v>
      </c>
      <c r="P9328" t="s">
        <v>45</v>
      </c>
      <c r="Q9328" t="s">
        <v>35</v>
      </c>
      <c r="S9328" t="s">
        <v>2081</v>
      </c>
      <c r="T9328">
        <v>2111</v>
      </c>
      <c r="U9328">
        <v>1311</v>
      </c>
      <c r="V9328">
        <v>2871812016</v>
      </c>
      <c r="X9328">
        <f t="shared" si="580"/>
        <v>1.3542562553740325E-2</v>
      </c>
      <c r="Y9328">
        <f t="shared" si="581"/>
        <v>9.6525096525096526E-2</v>
      </c>
      <c r="Z9328">
        <f t="shared" si="582"/>
        <v>1.537297234656418</v>
      </c>
      <c r="AA9328">
        <f t="shared" si="583"/>
        <v>0</v>
      </c>
    </row>
    <row r="9329" spans="1:27" x14ac:dyDescent="0.25">
      <c r="A9329">
        <v>287181</v>
      </c>
      <c r="B9329" t="s">
        <v>61</v>
      </c>
      <c r="C9329" t="s">
        <v>31</v>
      </c>
      <c r="D9329" t="s">
        <v>32</v>
      </c>
      <c r="E9329" t="s">
        <v>33</v>
      </c>
      <c r="F9329">
        <v>2017</v>
      </c>
      <c r="G9329" s="2">
        <v>43100</v>
      </c>
      <c r="H9329">
        <v>4.1729998999999998</v>
      </c>
      <c r="I9329">
        <v>1.4809999</v>
      </c>
      <c r="J9329">
        <v>-0.60399997000000005</v>
      </c>
      <c r="K9329">
        <v>0</v>
      </c>
      <c r="L9329" t="s">
        <v>2079</v>
      </c>
      <c r="M9329">
        <f>VLOOKUP(V9329,[1]Sheet1!$M$1:$N$11509,2,FALSE)</f>
        <v>1.1000000000000001</v>
      </c>
      <c r="O9329" t="s">
        <v>2080</v>
      </c>
      <c r="P9329" t="s">
        <v>45</v>
      </c>
      <c r="Q9329" t="s">
        <v>35</v>
      </c>
      <c r="S9329" t="s">
        <v>2081</v>
      </c>
      <c r="T9329">
        <v>2111</v>
      </c>
      <c r="U9329">
        <v>1311</v>
      </c>
      <c r="V9329">
        <v>2871812017</v>
      </c>
      <c r="X9329">
        <f t="shared" si="580"/>
        <v>-0.14473999148670003</v>
      </c>
      <c r="Y9329">
        <f t="shared" si="581"/>
        <v>0.7427414411034059</v>
      </c>
      <c r="Z9329">
        <f t="shared" si="582"/>
        <v>1.4286351776458399</v>
      </c>
      <c r="AA9329">
        <f t="shared" si="583"/>
        <v>0</v>
      </c>
    </row>
    <row r="9330" spans="1:27" x14ac:dyDescent="0.25">
      <c r="A9330">
        <v>287181</v>
      </c>
      <c r="B9330" t="s">
        <v>61</v>
      </c>
      <c r="C9330" t="s">
        <v>31</v>
      </c>
      <c r="D9330" t="s">
        <v>32</v>
      </c>
      <c r="E9330" t="s">
        <v>33</v>
      </c>
      <c r="F9330">
        <v>2018</v>
      </c>
      <c r="G9330" s="2">
        <v>43465</v>
      </c>
      <c r="H9330">
        <v>3.585</v>
      </c>
      <c r="I9330">
        <v>0.52499998000000003</v>
      </c>
      <c r="J9330">
        <v>-0.95599997000000003</v>
      </c>
      <c r="L9330" t="s">
        <v>2079</v>
      </c>
      <c r="M9330">
        <f>VLOOKUP(V9330,[1]Sheet1!$M$1:$N$11509,2,FALSE)</f>
        <v>1.1000000000000001</v>
      </c>
      <c r="O9330" t="s">
        <v>2080</v>
      </c>
      <c r="P9330" t="s">
        <v>45</v>
      </c>
      <c r="Q9330" t="s">
        <v>35</v>
      </c>
      <c r="S9330" t="s">
        <v>2081</v>
      </c>
      <c r="T9330">
        <v>2111</v>
      </c>
      <c r="U9330">
        <v>1311</v>
      </c>
      <c r="V9330">
        <v>2871812018</v>
      </c>
      <c r="X9330">
        <f t="shared" si="580"/>
        <v>-0.26666665829846586</v>
      </c>
      <c r="Y9330">
        <f t="shared" si="581"/>
        <v>2.0952381750566924</v>
      </c>
      <c r="Z9330">
        <f t="shared" si="582"/>
        <v>1.2767584740515836</v>
      </c>
      <c r="AA9330">
        <f t="shared" si="583"/>
        <v>0</v>
      </c>
    </row>
    <row r="9331" spans="1:27" x14ac:dyDescent="0.25">
      <c r="A9331">
        <v>287188</v>
      </c>
      <c r="B9331" t="s">
        <v>61</v>
      </c>
      <c r="C9331" t="s">
        <v>31</v>
      </c>
      <c r="D9331" t="s">
        <v>32</v>
      </c>
      <c r="E9331" t="s">
        <v>33</v>
      </c>
      <c r="F9331">
        <v>2006</v>
      </c>
      <c r="G9331" s="2">
        <v>39082</v>
      </c>
      <c r="H9331">
        <v>26.167998999999998</v>
      </c>
      <c r="I9331">
        <v>6.8340000999999999</v>
      </c>
      <c r="J9331">
        <v>3.5289999999999999</v>
      </c>
      <c r="K9331">
        <v>9.7290001000000004</v>
      </c>
      <c r="L9331" t="s">
        <v>2082</v>
      </c>
      <c r="M9331">
        <f>VLOOKUP(V9331,[1]Sheet1!$M$1:$N$11509,2,FALSE)</f>
        <v>0.63</v>
      </c>
      <c r="O9331" t="s">
        <v>2083</v>
      </c>
      <c r="P9331" t="s">
        <v>33</v>
      </c>
      <c r="Q9331" t="s">
        <v>35</v>
      </c>
      <c r="S9331" t="s">
        <v>2084</v>
      </c>
      <c r="T9331">
        <v>332410</v>
      </c>
      <c r="U9331">
        <v>3443</v>
      </c>
      <c r="V9331">
        <v>2871882006</v>
      </c>
      <c r="X9331">
        <f t="shared" si="580"/>
        <v>0.13485937537677223</v>
      </c>
      <c r="Y9331">
        <f t="shared" si="581"/>
        <v>9.2186126833682658E-2</v>
      </c>
      <c r="Z9331">
        <f t="shared" si="582"/>
        <v>3.2645372520214688</v>
      </c>
      <c r="AA9331">
        <f t="shared" si="583"/>
        <v>0.37178999051475053</v>
      </c>
    </row>
    <row r="9332" spans="1:27" x14ac:dyDescent="0.25">
      <c r="A9332">
        <v>287188</v>
      </c>
      <c r="B9332" t="s">
        <v>61</v>
      </c>
      <c r="C9332" t="s">
        <v>31</v>
      </c>
      <c r="D9332" t="s">
        <v>32</v>
      </c>
      <c r="E9332" t="s">
        <v>33</v>
      </c>
      <c r="F9332">
        <v>2007</v>
      </c>
      <c r="G9332" s="2">
        <v>39447</v>
      </c>
      <c r="H9332">
        <v>32.423999999999999</v>
      </c>
      <c r="I9332">
        <v>10.939</v>
      </c>
      <c r="J9332">
        <v>5.0489997999999998</v>
      </c>
      <c r="K9332">
        <v>10.920999999999999</v>
      </c>
      <c r="L9332" t="s">
        <v>2082</v>
      </c>
      <c r="M9332">
        <f>VLOOKUP(V9332,[1]Sheet1!$M$1:$N$11509,2,FALSE)</f>
        <v>2.9239999999999999</v>
      </c>
      <c r="N9332">
        <v>2.9239999999999999</v>
      </c>
      <c r="O9332" t="s">
        <v>2083</v>
      </c>
      <c r="P9332" t="s">
        <v>33</v>
      </c>
      <c r="Q9332" t="s">
        <v>35</v>
      </c>
      <c r="S9332" t="s">
        <v>2084</v>
      </c>
      <c r="T9332">
        <v>332410</v>
      </c>
      <c r="U9332">
        <v>3443</v>
      </c>
      <c r="V9332">
        <v>2871882007</v>
      </c>
      <c r="X9332">
        <f t="shared" si="580"/>
        <v>0.15571798050826549</v>
      </c>
      <c r="Y9332">
        <f t="shared" si="581"/>
        <v>0.26730048450498217</v>
      </c>
      <c r="Z9332">
        <f t="shared" si="582"/>
        <v>3.4788988893260075</v>
      </c>
      <c r="AA9332">
        <f t="shared" si="583"/>
        <v>0.33681840611892422</v>
      </c>
    </row>
    <row r="9333" spans="1:27" x14ac:dyDescent="0.25">
      <c r="A9333">
        <v>287188</v>
      </c>
      <c r="B9333" t="s">
        <v>61</v>
      </c>
      <c r="C9333" t="s">
        <v>31</v>
      </c>
      <c r="D9333" t="s">
        <v>32</v>
      </c>
      <c r="E9333" t="s">
        <v>33</v>
      </c>
      <c r="F9333">
        <v>2008</v>
      </c>
      <c r="G9333" s="2">
        <v>39813</v>
      </c>
      <c r="H9333">
        <v>27.106000999999999</v>
      </c>
      <c r="I9333">
        <v>9.1969995000000004</v>
      </c>
      <c r="J9333">
        <v>1.4069999</v>
      </c>
      <c r="K9333">
        <v>4.085</v>
      </c>
      <c r="L9333" t="s">
        <v>2082</v>
      </c>
      <c r="M9333">
        <f>VLOOKUP(V9333,[1]Sheet1!$M$1:$N$11509,2,FALSE)</f>
        <v>2.9239999999999999</v>
      </c>
      <c r="N9333">
        <v>2.9239999999999999</v>
      </c>
      <c r="O9333" t="s">
        <v>2083</v>
      </c>
      <c r="P9333" t="s">
        <v>33</v>
      </c>
      <c r="Q9333" t="s">
        <v>35</v>
      </c>
      <c r="S9333" t="s">
        <v>2084</v>
      </c>
      <c r="T9333">
        <v>332410</v>
      </c>
      <c r="U9333">
        <v>3443</v>
      </c>
      <c r="V9333">
        <v>2871882008</v>
      </c>
      <c r="X9333">
        <f t="shared" si="580"/>
        <v>5.1907321186920936E-2</v>
      </c>
      <c r="Y9333">
        <f t="shared" si="581"/>
        <v>0.3179297769886798</v>
      </c>
      <c r="Z9333">
        <f t="shared" si="582"/>
        <v>3.2997551424860245</v>
      </c>
      <c r="AA9333">
        <f t="shared" si="583"/>
        <v>0.15070463547905869</v>
      </c>
    </row>
    <row r="9334" spans="1:27" x14ac:dyDescent="0.25">
      <c r="A9334">
        <v>287188</v>
      </c>
      <c r="B9334" t="s">
        <v>61</v>
      </c>
      <c r="C9334" t="s">
        <v>31</v>
      </c>
      <c r="D9334" t="s">
        <v>32</v>
      </c>
      <c r="E9334" t="s">
        <v>33</v>
      </c>
      <c r="F9334">
        <v>2009</v>
      </c>
      <c r="G9334" s="2">
        <v>40178</v>
      </c>
      <c r="H9334">
        <v>18.865998999999999</v>
      </c>
      <c r="I9334">
        <v>10.276</v>
      </c>
      <c r="J9334">
        <v>2.2109999999999999</v>
      </c>
      <c r="K9334">
        <v>3.355</v>
      </c>
      <c r="L9334" t="s">
        <v>2082</v>
      </c>
      <c r="M9334">
        <f>VLOOKUP(V9334,[1]Sheet1!$M$1:$N$11509,2,FALSE)</f>
        <v>2.9239999999999999</v>
      </c>
      <c r="N9334">
        <v>2.8840001000000002</v>
      </c>
      <c r="O9334" t="s">
        <v>2083</v>
      </c>
      <c r="P9334" t="s">
        <v>33</v>
      </c>
      <c r="Q9334" t="s">
        <v>35</v>
      </c>
      <c r="S9334" t="s">
        <v>2084</v>
      </c>
      <c r="T9334">
        <v>332410</v>
      </c>
      <c r="U9334">
        <v>3443</v>
      </c>
      <c r="V9334">
        <v>2871882009</v>
      </c>
      <c r="X9334">
        <f t="shared" si="580"/>
        <v>0.11719496009726281</v>
      </c>
      <c r="Y9334">
        <f t="shared" si="581"/>
        <v>0.28454651615414556</v>
      </c>
      <c r="Z9334">
        <f t="shared" si="582"/>
        <v>2.9373613072222535</v>
      </c>
      <c r="AA9334">
        <f t="shared" si="583"/>
        <v>0.17783314840629433</v>
      </c>
    </row>
    <row r="9335" spans="1:27" x14ac:dyDescent="0.25">
      <c r="A9335">
        <v>287188</v>
      </c>
      <c r="B9335" t="s">
        <v>61</v>
      </c>
      <c r="C9335" t="s">
        <v>31</v>
      </c>
      <c r="D9335" t="s">
        <v>32</v>
      </c>
      <c r="E9335" t="s">
        <v>33</v>
      </c>
      <c r="F9335">
        <v>2010</v>
      </c>
      <c r="G9335" s="2">
        <v>40543</v>
      </c>
      <c r="H9335">
        <v>19.538</v>
      </c>
      <c r="I9335">
        <v>10.596</v>
      </c>
      <c r="J9335">
        <v>2.5480000999999999</v>
      </c>
      <c r="K9335">
        <v>5.1599997999999996</v>
      </c>
      <c r="L9335" t="s">
        <v>2082</v>
      </c>
      <c r="M9335">
        <f>VLOOKUP(V9335,[1]Sheet1!$M$1:$N$11509,2,FALSE)</f>
        <v>2.9239999999999999</v>
      </c>
      <c r="N9335">
        <v>2.8740000999999999</v>
      </c>
      <c r="O9335" t="s">
        <v>2083</v>
      </c>
      <c r="P9335" t="s">
        <v>33</v>
      </c>
      <c r="Q9335" t="s">
        <v>35</v>
      </c>
      <c r="S9335" t="s">
        <v>2084</v>
      </c>
      <c r="T9335">
        <v>332410</v>
      </c>
      <c r="U9335">
        <v>3443</v>
      </c>
      <c r="V9335">
        <v>2871882010</v>
      </c>
      <c r="X9335">
        <f t="shared" si="580"/>
        <v>0.13041253454806018</v>
      </c>
      <c r="Y9335">
        <f t="shared" si="581"/>
        <v>0.27595318988297468</v>
      </c>
      <c r="Z9335">
        <f t="shared" si="582"/>
        <v>2.972361287230751</v>
      </c>
      <c r="AA9335">
        <f t="shared" si="583"/>
        <v>0.2641007165523595</v>
      </c>
    </row>
    <row r="9336" spans="1:27" x14ac:dyDescent="0.25">
      <c r="A9336">
        <v>287188</v>
      </c>
      <c r="B9336" t="s">
        <v>61</v>
      </c>
      <c r="C9336" t="s">
        <v>31</v>
      </c>
      <c r="D9336" t="s">
        <v>32</v>
      </c>
      <c r="E9336" t="s">
        <v>33</v>
      </c>
      <c r="F9336">
        <v>2011</v>
      </c>
      <c r="G9336" s="2">
        <v>40908</v>
      </c>
      <c r="H9336">
        <v>20.457999999999998</v>
      </c>
      <c r="I9336">
        <v>10.945</v>
      </c>
      <c r="J9336">
        <v>3.2079998999999999</v>
      </c>
      <c r="K9336">
        <v>5.1189999999999998</v>
      </c>
      <c r="L9336" t="s">
        <v>2082</v>
      </c>
      <c r="M9336">
        <f>VLOOKUP(V9336,[1]Sheet1!$M$1:$N$11509,2,FALSE)</f>
        <v>2.9239999999999999</v>
      </c>
      <c r="N9336">
        <v>2.8740000999999999</v>
      </c>
      <c r="O9336" t="s">
        <v>2083</v>
      </c>
      <c r="P9336" t="s">
        <v>33</v>
      </c>
      <c r="Q9336" t="s">
        <v>35</v>
      </c>
      <c r="S9336" t="s">
        <v>2084</v>
      </c>
      <c r="T9336">
        <v>332410</v>
      </c>
      <c r="U9336">
        <v>3443</v>
      </c>
      <c r="V9336">
        <v>2871882011</v>
      </c>
      <c r="X9336">
        <f t="shared" si="580"/>
        <v>0.15680906735751296</v>
      </c>
      <c r="Y9336">
        <f t="shared" si="581"/>
        <v>0.26715395157606214</v>
      </c>
      <c r="Z9336">
        <f t="shared" si="582"/>
        <v>3.0183740040348157</v>
      </c>
      <c r="AA9336">
        <f t="shared" si="583"/>
        <v>0.25021996285071857</v>
      </c>
    </row>
    <row r="9337" spans="1:27" x14ac:dyDescent="0.25">
      <c r="A9337">
        <v>287188</v>
      </c>
      <c r="B9337" t="s">
        <v>61</v>
      </c>
      <c r="C9337" t="s">
        <v>31</v>
      </c>
      <c r="D9337" t="s">
        <v>32</v>
      </c>
      <c r="E9337" t="s">
        <v>33</v>
      </c>
      <c r="F9337">
        <v>2012</v>
      </c>
      <c r="G9337" s="2">
        <v>41274</v>
      </c>
      <c r="H9337">
        <v>17.981000999999999</v>
      </c>
      <c r="I9337">
        <v>10.192</v>
      </c>
      <c r="J9337">
        <v>2.8670000999999998</v>
      </c>
      <c r="K9337">
        <v>3.9089999</v>
      </c>
      <c r="L9337" t="s">
        <v>2082</v>
      </c>
      <c r="M9337">
        <f>VLOOKUP(V9337,[1]Sheet1!$M$1:$N$11509,2,FALSE)</f>
        <v>2.9239999999999999</v>
      </c>
      <c r="N9337">
        <v>2.8429999000000001</v>
      </c>
      <c r="O9337" t="s">
        <v>2083</v>
      </c>
      <c r="P9337" t="s">
        <v>33</v>
      </c>
      <c r="Q9337" t="s">
        <v>35</v>
      </c>
      <c r="S9337" t="s">
        <v>2084</v>
      </c>
      <c r="T9337">
        <v>332410</v>
      </c>
      <c r="U9337">
        <v>3443</v>
      </c>
      <c r="V9337">
        <v>2871882012</v>
      </c>
      <c r="X9337">
        <f t="shared" si="580"/>
        <v>0.15944607866936886</v>
      </c>
      <c r="Y9337">
        <f t="shared" si="581"/>
        <v>0.28689167974882257</v>
      </c>
      <c r="Z9337">
        <f t="shared" si="582"/>
        <v>2.8893157004637584</v>
      </c>
      <c r="AA9337">
        <f t="shared" si="583"/>
        <v>0.21739612271864064</v>
      </c>
    </row>
    <row r="9338" spans="1:27" x14ac:dyDescent="0.25">
      <c r="A9338">
        <v>287188</v>
      </c>
      <c r="B9338" t="s">
        <v>61</v>
      </c>
      <c r="C9338" t="s">
        <v>31</v>
      </c>
      <c r="D9338" t="s">
        <v>32</v>
      </c>
      <c r="E9338" t="s">
        <v>33</v>
      </c>
      <c r="F9338">
        <v>2013</v>
      </c>
      <c r="G9338" s="2">
        <v>41639</v>
      </c>
      <c r="H9338">
        <v>17.122999</v>
      </c>
      <c r="I9338">
        <v>9.3249998000000005</v>
      </c>
      <c r="J9338">
        <v>0.54000002000000003</v>
      </c>
      <c r="K9338">
        <v>4.1059998999999996</v>
      </c>
      <c r="L9338" t="s">
        <v>2082</v>
      </c>
      <c r="M9338">
        <f>VLOOKUP(V9338,[1]Sheet1!$M$1:$N$11509,2,FALSE)</f>
        <v>2.9239999999999999</v>
      </c>
      <c r="N9338">
        <v>2.8380000999999999</v>
      </c>
      <c r="O9338" t="s">
        <v>2083</v>
      </c>
      <c r="P9338" t="s">
        <v>33</v>
      </c>
      <c r="Q9338" t="s">
        <v>35</v>
      </c>
      <c r="S9338" t="s">
        <v>2084</v>
      </c>
      <c r="T9338">
        <v>332410</v>
      </c>
      <c r="U9338">
        <v>3443</v>
      </c>
      <c r="V9338">
        <v>2871882013</v>
      </c>
      <c r="X9338">
        <f t="shared" si="580"/>
        <v>3.1536532823484953E-2</v>
      </c>
      <c r="Y9338">
        <f t="shared" si="581"/>
        <v>0.3135656903713821</v>
      </c>
      <c r="Z9338">
        <f t="shared" si="582"/>
        <v>2.8404225306058515</v>
      </c>
      <c r="AA9338">
        <f t="shared" si="583"/>
        <v>0.23979443671053183</v>
      </c>
    </row>
    <row r="9339" spans="1:27" x14ac:dyDescent="0.25">
      <c r="A9339">
        <v>287188</v>
      </c>
      <c r="B9339" t="s">
        <v>61</v>
      </c>
      <c r="C9339" t="s">
        <v>31</v>
      </c>
      <c r="D9339" t="s">
        <v>32</v>
      </c>
      <c r="E9339" t="s">
        <v>33</v>
      </c>
      <c r="F9339">
        <v>2014</v>
      </c>
      <c r="G9339" s="2">
        <v>42004</v>
      </c>
      <c r="H9339">
        <v>16.837999</v>
      </c>
      <c r="I9339">
        <v>8.8680000000000003</v>
      </c>
      <c r="J9339">
        <v>0.71700001000000002</v>
      </c>
      <c r="K9339">
        <v>3.8329998999999999</v>
      </c>
      <c r="L9339" t="s">
        <v>2082</v>
      </c>
      <c r="M9339">
        <f>VLOOKUP(V9339,[1]Sheet1!$M$1:$N$11509,2,FALSE)</f>
        <v>2.9239999999999999</v>
      </c>
      <c r="N9339">
        <v>2.8329998999999999</v>
      </c>
      <c r="O9339" t="s">
        <v>2083</v>
      </c>
      <c r="P9339" t="s">
        <v>33</v>
      </c>
      <c r="Q9339" t="s">
        <v>35</v>
      </c>
      <c r="S9339" t="s">
        <v>2084</v>
      </c>
      <c r="T9339">
        <v>332410</v>
      </c>
      <c r="U9339">
        <v>3443</v>
      </c>
      <c r="V9339">
        <v>2871882014</v>
      </c>
      <c r="X9339">
        <f t="shared" si="580"/>
        <v>4.2582257547348706E-2</v>
      </c>
      <c r="Y9339">
        <f t="shared" si="581"/>
        <v>0.32972485340550289</v>
      </c>
      <c r="Z9339">
        <f t="shared" si="582"/>
        <v>2.8236381775259942</v>
      </c>
      <c r="AA9339">
        <f t="shared" si="583"/>
        <v>0.22763986979688025</v>
      </c>
    </row>
    <row r="9340" spans="1:27" x14ac:dyDescent="0.25">
      <c r="A9340">
        <v>287188</v>
      </c>
      <c r="B9340" t="s">
        <v>61</v>
      </c>
      <c r="C9340" t="s">
        <v>31</v>
      </c>
      <c r="D9340" t="s">
        <v>32</v>
      </c>
      <c r="E9340" t="s">
        <v>33</v>
      </c>
      <c r="F9340">
        <v>2015</v>
      </c>
      <c r="G9340" s="2">
        <v>42369</v>
      </c>
      <c r="H9340">
        <v>15.792999999999999</v>
      </c>
      <c r="I9340">
        <v>8.2440003999999991</v>
      </c>
      <c r="J9340">
        <v>0.26400000000000001</v>
      </c>
      <c r="K9340">
        <v>3.5009999000000001</v>
      </c>
      <c r="L9340" t="s">
        <v>2082</v>
      </c>
      <c r="M9340">
        <f>VLOOKUP(V9340,[1]Sheet1!$M$1:$N$11509,2,FALSE)</f>
        <v>2.9239999999999999</v>
      </c>
      <c r="N9340">
        <v>2.8329998999999999</v>
      </c>
      <c r="O9340" t="s">
        <v>2083</v>
      </c>
      <c r="P9340" t="s">
        <v>33</v>
      </c>
      <c r="Q9340" t="s">
        <v>35</v>
      </c>
      <c r="S9340" t="s">
        <v>2084</v>
      </c>
      <c r="T9340">
        <v>332410</v>
      </c>
      <c r="U9340">
        <v>3443</v>
      </c>
      <c r="V9340">
        <v>2871882015</v>
      </c>
      <c r="X9340">
        <f t="shared" si="580"/>
        <v>1.6716266700436903E-2</v>
      </c>
      <c r="Y9340">
        <f t="shared" si="581"/>
        <v>0.35468217590091339</v>
      </c>
      <c r="Z9340">
        <f t="shared" si="582"/>
        <v>2.7595668038879175</v>
      </c>
      <c r="AA9340">
        <f t="shared" si="583"/>
        <v>0.22168048502501109</v>
      </c>
    </row>
    <row r="9341" spans="1:27" x14ac:dyDescent="0.25">
      <c r="A9341">
        <v>287188</v>
      </c>
      <c r="B9341" t="s">
        <v>61</v>
      </c>
      <c r="C9341" t="s">
        <v>31</v>
      </c>
      <c r="D9341" t="s">
        <v>32</v>
      </c>
      <c r="E9341" t="s">
        <v>33</v>
      </c>
      <c r="F9341">
        <v>2016</v>
      </c>
      <c r="G9341" s="2">
        <v>42735</v>
      </c>
      <c r="H9341">
        <v>17.021000000000001</v>
      </c>
      <c r="I9341">
        <v>8.2759999999999998</v>
      </c>
      <c r="J9341">
        <v>0.442</v>
      </c>
      <c r="K9341">
        <v>3.5259999999999998</v>
      </c>
      <c r="L9341" t="s">
        <v>2082</v>
      </c>
      <c r="M9341">
        <f>VLOOKUP(V9341,[1]Sheet1!$M$1:$N$11509,2,FALSE)</f>
        <v>2.9239999999999999</v>
      </c>
      <c r="N9341">
        <v>2.8329998999999999</v>
      </c>
      <c r="O9341" t="s">
        <v>2083</v>
      </c>
      <c r="P9341" t="s">
        <v>33</v>
      </c>
      <c r="Q9341" t="s">
        <v>35</v>
      </c>
      <c r="S9341" t="s">
        <v>2084</v>
      </c>
      <c r="T9341">
        <v>332410</v>
      </c>
      <c r="U9341">
        <v>3443</v>
      </c>
      <c r="V9341">
        <v>2871882016</v>
      </c>
      <c r="X9341">
        <f t="shared" si="580"/>
        <v>2.5967921978732152E-2</v>
      </c>
      <c r="Y9341">
        <f t="shared" si="581"/>
        <v>0.35331077815369744</v>
      </c>
      <c r="Z9341">
        <f t="shared" si="582"/>
        <v>2.8344478758258362</v>
      </c>
      <c r="AA9341">
        <f t="shared" si="583"/>
        <v>0.20715586628282706</v>
      </c>
    </row>
    <row r="9342" spans="1:27" x14ac:dyDescent="0.25">
      <c r="A9342">
        <v>287188</v>
      </c>
      <c r="B9342" t="s">
        <v>61</v>
      </c>
      <c r="C9342" t="s">
        <v>31</v>
      </c>
      <c r="D9342" t="s">
        <v>32</v>
      </c>
      <c r="E9342" t="s">
        <v>33</v>
      </c>
      <c r="F9342">
        <v>2017</v>
      </c>
      <c r="G9342" s="2">
        <v>43100</v>
      </c>
      <c r="H9342">
        <v>19.334</v>
      </c>
      <c r="I9342">
        <v>9.0450000999999993</v>
      </c>
      <c r="J9342">
        <v>1.6670001000000001</v>
      </c>
      <c r="K9342">
        <v>3.7010000000000001</v>
      </c>
      <c r="L9342" t="s">
        <v>2082</v>
      </c>
      <c r="M9342">
        <f>VLOOKUP(V9342,[1]Sheet1!$M$1:$N$11509,2,FALSE)</f>
        <v>2.9239999999999999</v>
      </c>
      <c r="N9342">
        <v>2.8329998999999999</v>
      </c>
      <c r="O9342" t="s">
        <v>2083</v>
      </c>
      <c r="P9342" t="s">
        <v>33</v>
      </c>
      <c r="Q9342" t="s">
        <v>35</v>
      </c>
      <c r="S9342" t="s">
        <v>2084</v>
      </c>
      <c r="T9342">
        <v>332410</v>
      </c>
      <c r="U9342">
        <v>3443</v>
      </c>
      <c r="V9342">
        <v>2871882017</v>
      </c>
      <c r="X9342">
        <f t="shared" si="580"/>
        <v>8.6221169959656577E-2</v>
      </c>
      <c r="Y9342">
        <f t="shared" si="581"/>
        <v>0.32327252268355422</v>
      </c>
      <c r="Z9342">
        <f t="shared" si="582"/>
        <v>2.9618652040424136</v>
      </c>
      <c r="AA9342">
        <f t="shared" si="583"/>
        <v>0.1914244336402193</v>
      </c>
    </row>
    <row r="9343" spans="1:27" x14ac:dyDescent="0.25">
      <c r="A9343">
        <v>287188</v>
      </c>
      <c r="B9343" t="s">
        <v>61</v>
      </c>
      <c r="C9343" t="s">
        <v>31</v>
      </c>
      <c r="D9343" t="s">
        <v>32</v>
      </c>
      <c r="E9343" t="s">
        <v>33</v>
      </c>
      <c r="F9343">
        <v>2018</v>
      </c>
      <c r="G9343" s="2">
        <v>43465</v>
      </c>
      <c r="H9343">
        <v>20.240998999999999</v>
      </c>
      <c r="I9343">
        <v>8.9750004000000008</v>
      </c>
      <c r="J9343">
        <v>0.56499999999999995</v>
      </c>
      <c r="K9343">
        <v>3.47</v>
      </c>
      <c r="L9343" t="s">
        <v>2082</v>
      </c>
      <c r="M9343">
        <f>VLOOKUP(V9343,[1]Sheet1!$M$1:$N$11509,2,FALSE)</f>
        <v>2.9239999999999999</v>
      </c>
      <c r="N9343">
        <v>2.8329998999999999</v>
      </c>
      <c r="O9343" t="s">
        <v>2083</v>
      </c>
      <c r="P9343" t="s">
        <v>33</v>
      </c>
      <c r="Q9343" t="s">
        <v>35</v>
      </c>
      <c r="S9343" t="s">
        <v>2084</v>
      </c>
      <c r="T9343">
        <v>332410</v>
      </c>
      <c r="U9343">
        <v>3443</v>
      </c>
      <c r="V9343">
        <v>2871882018</v>
      </c>
      <c r="X9343">
        <f t="shared" si="580"/>
        <v>2.7913642009468009E-2</v>
      </c>
      <c r="Y9343">
        <f t="shared" si="581"/>
        <v>0.32579385734623473</v>
      </c>
      <c r="Z9343">
        <f t="shared" si="582"/>
        <v>3.0077102009087229</v>
      </c>
      <c r="AA9343">
        <f t="shared" si="583"/>
        <v>0.17143422614664428</v>
      </c>
    </row>
    <row r="9344" spans="1:27" x14ac:dyDescent="0.25">
      <c r="A9344">
        <v>287188</v>
      </c>
      <c r="B9344" t="s">
        <v>61</v>
      </c>
      <c r="C9344" t="s">
        <v>31</v>
      </c>
      <c r="D9344" t="s">
        <v>32</v>
      </c>
      <c r="E9344" t="s">
        <v>33</v>
      </c>
      <c r="F9344">
        <v>2019</v>
      </c>
      <c r="G9344" s="2">
        <v>43830</v>
      </c>
      <c r="H9344">
        <v>20.302999</v>
      </c>
      <c r="I9344">
        <v>9.4709997000000001</v>
      </c>
      <c r="J9344">
        <v>1.4570000000000001</v>
      </c>
      <c r="K9344">
        <v>3.1530000999999999</v>
      </c>
      <c r="L9344" t="s">
        <v>2082</v>
      </c>
      <c r="M9344">
        <f>VLOOKUP(V9344,[1]Sheet1!$M$1:$N$11509,2,FALSE)</f>
        <v>2.9239999999999999</v>
      </c>
      <c r="N9344">
        <v>2.8329998999999999</v>
      </c>
      <c r="O9344" t="s">
        <v>2083</v>
      </c>
      <c r="P9344" t="s">
        <v>33</v>
      </c>
      <c r="Q9344" t="s">
        <v>35</v>
      </c>
      <c r="S9344" t="s">
        <v>2084</v>
      </c>
      <c r="T9344">
        <v>332410</v>
      </c>
      <c r="U9344">
        <v>3443</v>
      </c>
      <c r="V9344">
        <v>2871882019</v>
      </c>
      <c r="X9344">
        <f t="shared" si="580"/>
        <v>7.1762797210402268E-2</v>
      </c>
      <c r="Y9344">
        <f t="shared" si="581"/>
        <v>0.30873192826729789</v>
      </c>
      <c r="Z9344">
        <f t="shared" si="582"/>
        <v>3.010768609126298</v>
      </c>
      <c r="AA9344">
        <f t="shared" si="583"/>
        <v>0.1552972592866699</v>
      </c>
    </row>
    <row r="9345" spans="1:27" x14ac:dyDescent="0.25">
      <c r="A9345">
        <v>287259</v>
      </c>
      <c r="B9345" t="s">
        <v>30</v>
      </c>
      <c r="C9345" t="s">
        <v>31</v>
      </c>
      <c r="D9345" t="s">
        <v>32</v>
      </c>
      <c r="E9345" t="s">
        <v>33</v>
      </c>
      <c r="F9345">
        <v>2006</v>
      </c>
      <c r="G9345" s="2">
        <v>39082</v>
      </c>
      <c r="H9345">
        <v>3.0650000999999998</v>
      </c>
      <c r="I9345">
        <v>2.9870000000000001</v>
      </c>
      <c r="J9345">
        <v>-2.7000000999999999E-2</v>
      </c>
      <c r="L9345" t="s">
        <v>2085</v>
      </c>
      <c r="M9345">
        <f>VLOOKUP(V9345,[1]Sheet1!$M$1:$N$11509,2,FALSE)</f>
        <v>3</v>
      </c>
      <c r="O9345" t="s">
        <v>2086</v>
      </c>
      <c r="P9345" t="s">
        <v>33</v>
      </c>
      <c r="Q9345" t="s">
        <v>35</v>
      </c>
      <c r="S9345" t="s">
        <v>2087</v>
      </c>
      <c r="T9345">
        <v>531110</v>
      </c>
      <c r="U9345">
        <v>6798</v>
      </c>
      <c r="V9345">
        <v>2872592006</v>
      </c>
      <c r="X9345">
        <f t="shared" si="580"/>
        <v>-8.8091354385273924E-3</v>
      </c>
      <c r="Y9345">
        <f t="shared" si="581"/>
        <v>1.0043521928356209</v>
      </c>
      <c r="Z9345">
        <f t="shared" si="582"/>
        <v>1.1200476020146015</v>
      </c>
      <c r="AA9345">
        <f t="shared" si="583"/>
        <v>0</v>
      </c>
    </row>
    <row r="9346" spans="1:27" x14ac:dyDescent="0.25">
      <c r="A9346">
        <v>287259</v>
      </c>
      <c r="B9346" t="s">
        <v>30</v>
      </c>
      <c r="C9346" t="s">
        <v>31</v>
      </c>
      <c r="D9346" t="s">
        <v>32</v>
      </c>
      <c r="E9346" t="s">
        <v>33</v>
      </c>
      <c r="F9346">
        <v>2007</v>
      </c>
      <c r="G9346" s="2">
        <v>39447</v>
      </c>
      <c r="H9346">
        <v>82.077003000000005</v>
      </c>
      <c r="I9346">
        <v>38.813000000000002</v>
      </c>
      <c r="J9346">
        <v>6.9130000999999996</v>
      </c>
      <c r="L9346" t="s">
        <v>2085</v>
      </c>
      <c r="M9346">
        <f>VLOOKUP(V9346,[1]Sheet1!$M$1:$N$11509,2,FALSE)</f>
        <v>33</v>
      </c>
      <c r="N9346">
        <v>33</v>
      </c>
      <c r="O9346" t="s">
        <v>2086</v>
      </c>
      <c r="P9346" t="s">
        <v>33</v>
      </c>
      <c r="Q9346" t="s">
        <v>35</v>
      </c>
      <c r="S9346" t="s">
        <v>2087</v>
      </c>
      <c r="T9346">
        <v>531110</v>
      </c>
      <c r="U9346">
        <v>6798</v>
      </c>
      <c r="V9346">
        <v>2872592007</v>
      </c>
      <c r="X9346">
        <f t="shared" si="580"/>
        <v>8.4225786119407883E-2</v>
      </c>
      <c r="Y9346">
        <f t="shared" si="581"/>
        <v>0.85023059284260427</v>
      </c>
      <c r="Z9346">
        <f t="shared" si="582"/>
        <v>4.4076578675979432</v>
      </c>
      <c r="AA9346">
        <f t="shared" si="583"/>
        <v>0</v>
      </c>
    </row>
    <row r="9347" spans="1:27" x14ac:dyDescent="0.25">
      <c r="A9347">
        <v>287259</v>
      </c>
      <c r="B9347" t="s">
        <v>30</v>
      </c>
      <c r="C9347" t="s">
        <v>31</v>
      </c>
      <c r="D9347" t="s">
        <v>32</v>
      </c>
      <c r="E9347" t="s">
        <v>33</v>
      </c>
      <c r="F9347">
        <v>2008</v>
      </c>
      <c r="G9347" s="2">
        <v>39813</v>
      </c>
      <c r="H9347">
        <v>103.646</v>
      </c>
      <c r="I9347">
        <v>39.353000999999999</v>
      </c>
      <c r="J9347">
        <v>6.6690000999999999</v>
      </c>
      <c r="L9347" t="s">
        <v>2085</v>
      </c>
      <c r="M9347">
        <f>VLOOKUP(V9347,[1]Sheet1!$M$1:$N$11509,2,FALSE)</f>
        <v>33</v>
      </c>
      <c r="N9347">
        <v>33</v>
      </c>
      <c r="O9347" t="s">
        <v>2086</v>
      </c>
      <c r="P9347" t="s">
        <v>33</v>
      </c>
      <c r="Q9347" t="s">
        <v>35</v>
      </c>
      <c r="S9347" t="s">
        <v>2087</v>
      </c>
      <c r="T9347">
        <v>531110</v>
      </c>
      <c r="U9347">
        <v>6798</v>
      </c>
      <c r="V9347">
        <v>2872592008</v>
      </c>
      <c r="X9347">
        <f t="shared" ref="X9347:X9410" si="584">J9347/H9347</f>
        <v>6.4344018100071398E-2</v>
      </c>
      <c r="Y9347">
        <f t="shared" ref="Y9347:Y9410" si="585">M9347/I9347</f>
        <v>0.83856374765421327</v>
      </c>
      <c r="Z9347">
        <f t="shared" ref="Z9347:Z9410" si="586">LN(H9347)</f>
        <v>4.6409812467237099</v>
      </c>
      <c r="AA9347">
        <f t="shared" ref="AA9347:AA9410" si="587">K9347/H9347</f>
        <v>0</v>
      </c>
    </row>
    <row r="9348" spans="1:27" x14ac:dyDescent="0.25">
      <c r="A9348">
        <v>287259</v>
      </c>
      <c r="B9348" t="s">
        <v>30</v>
      </c>
      <c r="C9348" t="s">
        <v>31</v>
      </c>
      <c r="D9348" t="s">
        <v>32</v>
      </c>
      <c r="E9348" t="s">
        <v>33</v>
      </c>
      <c r="F9348">
        <v>2009</v>
      </c>
      <c r="G9348" s="2">
        <v>40178</v>
      </c>
      <c r="H9348">
        <v>97.540999999999997</v>
      </c>
      <c r="I9348">
        <v>28.639999</v>
      </c>
      <c r="J9348">
        <v>2.96</v>
      </c>
      <c r="L9348" t="s">
        <v>2085</v>
      </c>
      <c r="M9348">
        <f>VLOOKUP(V9348,[1]Sheet1!$M$1:$N$11509,2,FALSE)</f>
        <v>23</v>
      </c>
      <c r="N9348">
        <v>23</v>
      </c>
      <c r="O9348" t="s">
        <v>2086</v>
      </c>
      <c r="P9348" t="s">
        <v>33</v>
      </c>
      <c r="Q9348" t="s">
        <v>35</v>
      </c>
      <c r="S9348" t="s">
        <v>2087</v>
      </c>
      <c r="T9348">
        <v>531110</v>
      </c>
      <c r="U9348">
        <v>6798</v>
      </c>
      <c r="V9348">
        <v>2872592009</v>
      </c>
      <c r="X9348">
        <f t="shared" si="584"/>
        <v>3.034621338719103E-2</v>
      </c>
      <c r="Y9348">
        <f t="shared" si="585"/>
        <v>0.80307265373857029</v>
      </c>
      <c r="Z9348">
        <f t="shared" si="586"/>
        <v>4.5802728024335773</v>
      </c>
      <c r="AA9348">
        <f t="shared" si="587"/>
        <v>0</v>
      </c>
    </row>
    <row r="9349" spans="1:27" x14ac:dyDescent="0.25">
      <c r="A9349">
        <v>287259</v>
      </c>
      <c r="B9349" t="s">
        <v>30</v>
      </c>
      <c r="C9349" t="s">
        <v>31</v>
      </c>
      <c r="D9349" t="s">
        <v>32</v>
      </c>
      <c r="E9349" t="s">
        <v>33</v>
      </c>
      <c r="F9349">
        <v>2010</v>
      </c>
      <c r="G9349" s="2">
        <v>40543</v>
      </c>
      <c r="H9349">
        <v>101.041</v>
      </c>
      <c r="I9349">
        <v>31.712999</v>
      </c>
      <c r="J9349">
        <v>7.8239998999999996</v>
      </c>
      <c r="L9349" t="s">
        <v>2085</v>
      </c>
      <c r="M9349">
        <f>VLOOKUP(V9349,[1]Sheet1!$M$1:$N$11509,2,FALSE)</f>
        <v>23</v>
      </c>
      <c r="N9349">
        <v>23</v>
      </c>
      <c r="O9349" t="s">
        <v>2086</v>
      </c>
      <c r="P9349" t="s">
        <v>33</v>
      </c>
      <c r="Q9349" t="s">
        <v>35</v>
      </c>
      <c r="S9349" t="s">
        <v>2087</v>
      </c>
      <c r="T9349">
        <v>531110</v>
      </c>
      <c r="U9349">
        <v>6798</v>
      </c>
      <c r="V9349">
        <v>2872592010</v>
      </c>
      <c r="X9349">
        <f t="shared" si="584"/>
        <v>7.7433911976326444E-2</v>
      </c>
      <c r="Y9349">
        <f t="shared" si="585"/>
        <v>0.72525465030916814</v>
      </c>
      <c r="Z9349">
        <f t="shared" si="586"/>
        <v>4.6155263750637268</v>
      </c>
      <c r="AA9349">
        <f t="shared" si="587"/>
        <v>0</v>
      </c>
    </row>
    <row r="9350" spans="1:27" x14ac:dyDescent="0.25">
      <c r="A9350">
        <v>287293</v>
      </c>
      <c r="B9350" t="s">
        <v>61</v>
      </c>
      <c r="C9350" t="s">
        <v>31</v>
      </c>
      <c r="D9350" t="s">
        <v>32</v>
      </c>
      <c r="E9350" t="s">
        <v>33</v>
      </c>
      <c r="F9350">
        <v>2006</v>
      </c>
      <c r="G9350" s="2">
        <v>39082</v>
      </c>
      <c r="H9350">
        <v>48.441001999999997</v>
      </c>
      <c r="I9350">
        <v>9.6110001</v>
      </c>
      <c r="J9350">
        <v>0.63700002</v>
      </c>
      <c r="K9350">
        <v>16.886998999999999</v>
      </c>
      <c r="L9350" t="s">
        <v>2088</v>
      </c>
      <c r="M9350">
        <f>VLOOKUP(V9350,[1]Sheet1!$M$1:$N$11509,2,FALSE)</f>
        <v>5.0000001000000002E-2</v>
      </c>
      <c r="O9350" t="s">
        <v>2089</v>
      </c>
      <c r="P9350" t="s">
        <v>33</v>
      </c>
      <c r="Q9350" t="s">
        <v>35</v>
      </c>
      <c r="S9350" t="s">
        <v>2090</v>
      </c>
      <c r="T9350">
        <v>111</v>
      </c>
      <c r="U9350">
        <v>100</v>
      </c>
      <c r="V9350">
        <v>2872932006</v>
      </c>
      <c r="X9350">
        <f t="shared" si="584"/>
        <v>1.3150017417063339E-2</v>
      </c>
      <c r="Y9350">
        <f t="shared" si="585"/>
        <v>5.2023723316785737E-3</v>
      </c>
      <c r="Z9350">
        <f t="shared" si="586"/>
        <v>3.8803466038549321</v>
      </c>
      <c r="AA9350">
        <f t="shared" si="587"/>
        <v>0.3486096138143468</v>
      </c>
    </row>
    <row r="9351" spans="1:27" x14ac:dyDescent="0.25">
      <c r="A9351">
        <v>287293</v>
      </c>
      <c r="B9351" t="s">
        <v>61</v>
      </c>
      <c r="C9351" t="s">
        <v>31</v>
      </c>
      <c r="D9351" t="s">
        <v>32</v>
      </c>
      <c r="E9351" t="s">
        <v>33</v>
      </c>
      <c r="F9351">
        <v>2007</v>
      </c>
      <c r="G9351" s="2">
        <v>39447</v>
      </c>
      <c r="H9351">
        <v>84.482001999999994</v>
      </c>
      <c r="I9351">
        <v>27.785</v>
      </c>
      <c r="J9351">
        <v>2.3529998999999999</v>
      </c>
      <c r="K9351">
        <v>31.724001000000001</v>
      </c>
      <c r="L9351" t="s">
        <v>2088</v>
      </c>
      <c r="M9351">
        <f>VLOOKUP(V9351,[1]Sheet1!$M$1:$N$11509,2,FALSE)</f>
        <v>4.3000002000000004</v>
      </c>
      <c r="O9351" t="s">
        <v>2089</v>
      </c>
      <c r="P9351" t="s">
        <v>33</v>
      </c>
      <c r="Q9351" t="s">
        <v>35</v>
      </c>
      <c r="S9351" t="s">
        <v>2090</v>
      </c>
      <c r="T9351">
        <v>111</v>
      </c>
      <c r="U9351">
        <v>100</v>
      </c>
      <c r="V9351">
        <v>2872932007</v>
      </c>
      <c r="X9351">
        <f t="shared" si="584"/>
        <v>2.7852084992019958E-2</v>
      </c>
      <c r="Y9351">
        <f t="shared" si="585"/>
        <v>0.15475976965988844</v>
      </c>
      <c r="Z9351">
        <f t="shared" si="586"/>
        <v>4.436538517593827</v>
      </c>
      <c r="AA9351">
        <f t="shared" si="587"/>
        <v>0.37551194631964335</v>
      </c>
    </row>
    <row r="9352" spans="1:27" x14ac:dyDescent="0.25">
      <c r="A9352">
        <v>287293</v>
      </c>
      <c r="B9352" t="s">
        <v>61</v>
      </c>
      <c r="C9352" t="s">
        <v>31</v>
      </c>
      <c r="D9352" t="s">
        <v>32</v>
      </c>
      <c r="E9352" t="s">
        <v>33</v>
      </c>
      <c r="F9352">
        <v>2008</v>
      </c>
      <c r="G9352" s="2">
        <v>39813</v>
      </c>
      <c r="H9352">
        <v>107.98699999999999</v>
      </c>
      <c r="I9352">
        <v>37.585999000000001</v>
      </c>
      <c r="J9352">
        <v>6.1929997999999999</v>
      </c>
      <c r="K9352">
        <v>40.658999999999999</v>
      </c>
      <c r="L9352" t="s">
        <v>2088</v>
      </c>
      <c r="M9352">
        <f>VLOOKUP(V9352,[1]Sheet1!$M$1:$N$11509,2,FALSE)</f>
        <v>4.7300000000000004</v>
      </c>
      <c r="N9352">
        <v>4.7300000000000004</v>
      </c>
      <c r="O9352" t="s">
        <v>2089</v>
      </c>
      <c r="P9352" t="s">
        <v>33</v>
      </c>
      <c r="Q9352" t="s">
        <v>35</v>
      </c>
      <c r="S9352" t="s">
        <v>2090</v>
      </c>
      <c r="T9352">
        <v>111</v>
      </c>
      <c r="U9352">
        <v>100</v>
      </c>
      <c r="V9352">
        <v>2872932008</v>
      </c>
      <c r="X9352">
        <f t="shared" si="584"/>
        <v>5.7349493920564515E-2</v>
      </c>
      <c r="Y9352">
        <f t="shared" si="585"/>
        <v>0.12584473276870997</v>
      </c>
      <c r="Z9352">
        <f t="shared" si="586"/>
        <v>4.6820108495087549</v>
      </c>
      <c r="AA9352">
        <f t="shared" si="587"/>
        <v>0.37651754377841778</v>
      </c>
    </row>
    <row r="9353" spans="1:27" x14ac:dyDescent="0.25">
      <c r="A9353">
        <v>287293</v>
      </c>
      <c r="B9353" t="s">
        <v>61</v>
      </c>
      <c r="C9353" t="s">
        <v>31</v>
      </c>
      <c r="D9353" t="s">
        <v>32</v>
      </c>
      <c r="E9353" t="s">
        <v>33</v>
      </c>
      <c r="F9353">
        <v>2009</v>
      </c>
      <c r="G9353" s="2">
        <v>40178</v>
      </c>
      <c r="H9353">
        <v>152.745</v>
      </c>
      <c r="I9353">
        <v>49.266998000000001</v>
      </c>
      <c r="J9353">
        <v>7.1630000999999996</v>
      </c>
      <c r="K9353">
        <v>51.824001000000003</v>
      </c>
      <c r="L9353" t="s">
        <v>2088</v>
      </c>
      <c r="M9353">
        <f>VLOOKUP(V9353,[1]Sheet1!$M$1:$N$11509,2,FALSE)</f>
        <v>5.1599997999999996</v>
      </c>
      <c r="N9353">
        <v>5.1599997999999996</v>
      </c>
      <c r="O9353" t="s">
        <v>2089</v>
      </c>
      <c r="P9353" t="s">
        <v>33</v>
      </c>
      <c r="Q9353" t="s">
        <v>35</v>
      </c>
      <c r="S9353" t="s">
        <v>2090</v>
      </c>
      <c r="T9353">
        <v>111</v>
      </c>
      <c r="U9353">
        <v>100</v>
      </c>
      <c r="V9353">
        <v>2872932009</v>
      </c>
      <c r="X9353">
        <f t="shared" si="584"/>
        <v>4.6895152705489537E-2</v>
      </c>
      <c r="Y9353">
        <f t="shared" si="585"/>
        <v>0.10473542146813977</v>
      </c>
      <c r="Z9353">
        <f t="shared" si="586"/>
        <v>5.0287698642917382</v>
      </c>
      <c r="AA9353">
        <f t="shared" si="587"/>
        <v>0.33928443484238435</v>
      </c>
    </row>
    <row r="9354" spans="1:27" x14ac:dyDescent="0.25">
      <c r="A9354">
        <v>287293</v>
      </c>
      <c r="B9354" t="s">
        <v>61</v>
      </c>
      <c r="C9354" t="s">
        <v>31</v>
      </c>
      <c r="D9354" t="s">
        <v>32</v>
      </c>
      <c r="E9354" t="s">
        <v>33</v>
      </c>
      <c r="F9354">
        <v>2010</v>
      </c>
      <c r="G9354" s="2">
        <v>40543</v>
      </c>
      <c r="H9354">
        <v>191.31200000000001</v>
      </c>
      <c r="I9354">
        <v>60.733001999999999</v>
      </c>
      <c r="J9354">
        <v>12.477</v>
      </c>
      <c r="K9354">
        <v>58.146000000000001</v>
      </c>
      <c r="L9354" t="s">
        <v>2088</v>
      </c>
      <c r="M9354">
        <f>VLOOKUP(V9354,[1]Sheet1!$M$1:$N$11509,2,FALSE)</f>
        <v>5.6760001000000004</v>
      </c>
      <c r="N9354">
        <v>5.6760001000000004</v>
      </c>
      <c r="O9354" t="s">
        <v>2089</v>
      </c>
      <c r="P9354" t="s">
        <v>33</v>
      </c>
      <c r="Q9354" t="s">
        <v>35</v>
      </c>
      <c r="S9354" t="s">
        <v>2090</v>
      </c>
      <c r="T9354">
        <v>111</v>
      </c>
      <c r="U9354">
        <v>100</v>
      </c>
      <c r="V9354">
        <v>2872932010</v>
      </c>
      <c r="X9354">
        <f t="shared" si="584"/>
        <v>6.5218073095258011E-2</v>
      </c>
      <c r="Y9354">
        <f t="shared" si="585"/>
        <v>9.3458250260706699E-2</v>
      </c>
      <c r="Z9354">
        <f t="shared" si="586"/>
        <v>5.2539056031772242</v>
      </c>
      <c r="AA9354">
        <f t="shared" si="587"/>
        <v>0.30393284268629256</v>
      </c>
    </row>
    <row r="9355" spans="1:27" x14ac:dyDescent="0.25">
      <c r="A9355">
        <v>287293</v>
      </c>
      <c r="B9355" t="s">
        <v>61</v>
      </c>
      <c r="C9355" t="s">
        <v>31</v>
      </c>
      <c r="D9355" t="s">
        <v>32</v>
      </c>
      <c r="E9355" t="s">
        <v>33</v>
      </c>
      <c r="F9355">
        <v>2011</v>
      </c>
      <c r="G9355" s="2">
        <v>40908</v>
      </c>
      <c r="H9355">
        <v>309.16599000000002</v>
      </c>
      <c r="I9355">
        <v>60.492001000000002</v>
      </c>
      <c r="J9355">
        <v>14.015000000000001</v>
      </c>
      <c r="K9355">
        <v>83.851996999999997</v>
      </c>
      <c r="L9355" t="s">
        <v>2088</v>
      </c>
      <c r="M9355">
        <f>VLOOKUP(V9355,[1]Sheet1!$M$1:$N$11509,2,FALSE)</f>
        <v>5.6760001000000004</v>
      </c>
      <c r="N9355">
        <v>5.6710000000000003</v>
      </c>
      <c r="O9355" t="s">
        <v>2089</v>
      </c>
      <c r="P9355" t="s">
        <v>33</v>
      </c>
      <c r="Q9355" t="s">
        <v>35</v>
      </c>
      <c r="S9355" t="s">
        <v>2090</v>
      </c>
      <c r="T9355">
        <v>111</v>
      </c>
      <c r="U9355">
        <v>100</v>
      </c>
      <c r="V9355">
        <v>2872932011</v>
      </c>
      <c r="X9355">
        <f t="shared" si="584"/>
        <v>4.5331635604550162E-2</v>
      </c>
      <c r="Y9355">
        <f t="shared" si="585"/>
        <v>9.3830589270802928E-2</v>
      </c>
      <c r="Z9355">
        <f t="shared" si="586"/>
        <v>5.7338783171318397</v>
      </c>
      <c r="AA9355">
        <f t="shared" si="587"/>
        <v>0.27121999091814719</v>
      </c>
    </row>
    <row r="9356" spans="1:27" x14ac:dyDescent="0.25">
      <c r="A9356">
        <v>287293</v>
      </c>
      <c r="B9356" t="s">
        <v>61</v>
      </c>
      <c r="C9356" t="s">
        <v>31</v>
      </c>
      <c r="D9356" t="s">
        <v>32</v>
      </c>
      <c r="E9356" t="s">
        <v>33</v>
      </c>
      <c r="F9356">
        <v>2012</v>
      </c>
      <c r="G9356" s="2">
        <v>41274</v>
      </c>
      <c r="H9356">
        <v>448.34399000000002</v>
      </c>
      <c r="I9356">
        <v>75.861000000000004</v>
      </c>
      <c r="J9356">
        <v>10.316000000000001</v>
      </c>
      <c r="K9356">
        <v>114.751</v>
      </c>
      <c r="L9356" t="s">
        <v>2088</v>
      </c>
      <c r="M9356">
        <f>VLOOKUP(V9356,[1]Sheet1!$M$1:$N$11509,2,FALSE)</f>
        <v>5.6760001000000004</v>
      </c>
      <c r="O9356" t="s">
        <v>2089</v>
      </c>
      <c r="P9356" t="s">
        <v>33</v>
      </c>
      <c r="Q9356" t="s">
        <v>35</v>
      </c>
      <c r="S9356" t="s">
        <v>2090</v>
      </c>
      <c r="T9356">
        <v>111</v>
      </c>
      <c r="U9356">
        <v>100</v>
      </c>
      <c r="V9356">
        <v>2872932012</v>
      </c>
      <c r="X9356">
        <f t="shared" si="584"/>
        <v>2.3009118511881914E-2</v>
      </c>
      <c r="Y9356">
        <f t="shared" si="585"/>
        <v>7.4821055614874579E-2</v>
      </c>
      <c r="Z9356">
        <f t="shared" si="586"/>
        <v>6.1055607726020682</v>
      </c>
      <c r="AA9356">
        <f t="shared" si="587"/>
        <v>0.25594410220598696</v>
      </c>
    </row>
    <row r="9357" spans="1:27" x14ac:dyDescent="0.25">
      <c r="A9357">
        <v>287293</v>
      </c>
      <c r="B9357" t="s">
        <v>61</v>
      </c>
      <c r="C9357" t="s">
        <v>31</v>
      </c>
      <c r="D9357" t="s">
        <v>32</v>
      </c>
      <c r="E9357" t="s">
        <v>33</v>
      </c>
      <c r="F9357">
        <v>2013</v>
      </c>
      <c r="G9357" s="2">
        <v>41639</v>
      </c>
      <c r="H9357">
        <v>581.62298999999996</v>
      </c>
      <c r="I9357">
        <v>80.445999</v>
      </c>
      <c r="J9357">
        <v>13.669</v>
      </c>
      <c r="K9357">
        <v>184.36501000000001</v>
      </c>
      <c r="L9357" t="s">
        <v>2088</v>
      </c>
      <c r="M9357">
        <f>VLOOKUP(V9357,[1]Sheet1!$M$1:$N$11509,2,FALSE)</f>
        <v>6.2435999000000004</v>
      </c>
      <c r="O9357" t="s">
        <v>2089</v>
      </c>
      <c r="P9357" t="s">
        <v>33</v>
      </c>
      <c r="Q9357" t="s">
        <v>35</v>
      </c>
      <c r="S9357" t="s">
        <v>2090</v>
      </c>
      <c r="T9357">
        <v>111</v>
      </c>
      <c r="U9357">
        <v>100</v>
      </c>
      <c r="V9357">
        <v>2872932013</v>
      </c>
      <c r="X9357">
        <f t="shared" si="584"/>
        <v>2.3501478165434971E-2</v>
      </c>
      <c r="Y9357">
        <f t="shared" si="585"/>
        <v>7.7612311085850275E-2</v>
      </c>
      <c r="Z9357">
        <f t="shared" si="586"/>
        <v>6.3658224543238955</v>
      </c>
      <c r="AA9357">
        <f t="shared" si="587"/>
        <v>0.31698370451278074</v>
      </c>
    </row>
    <row r="9358" spans="1:27" x14ac:dyDescent="0.25">
      <c r="A9358">
        <v>287293</v>
      </c>
      <c r="B9358" t="s">
        <v>61</v>
      </c>
      <c r="C9358" t="s">
        <v>31</v>
      </c>
      <c r="D9358" t="s">
        <v>32</v>
      </c>
      <c r="E9358" t="s">
        <v>33</v>
      </c>
      <c r="F9358">
        <v>2014</v>
      </c>
      <c r="G9358" s="2">
        <v>42004</v>
      </c>
      <c r="H9358">
        <v>686.03801999999996</v>
      </c>
      <c r="I9358">
        <v>101.226</v>
      </c>
      <c r="J9358">
        <v>11.394</v>
      </c>
      <c r="K9358">
        <v>236.88800000000001</v>
      </c>
      <c r="L9358" t="s">
        <v>2088</v>
      </c>
      <c r="M9358">
        <f>VLOOKUP(V9358,[1]Sheet1!$M$1:$N$11509,2,FALSE)</f>
        <v>6.2435999000000004</v>
      </c>
      <c r="O9358" t="s">
        <v>2089</v>
      </c>
      <c r="P9358" t="s">
        <v>33</v>
      </c>
      <c r="Q9358" t="s">
        <v>35</v>
      </c>
      <c r="S9358" t="s">
        <v>2090</v>
      </c>
      <c r="T9358">
        <v>111</v>
      </c>
      <c r="U9358">
        <v>100</v>
      </c>
      <c r="V9358">
        <v>2872932014</v>
      </c>
      <c r="X9358">
        <f t="shared" si="584"/>
        <v>1.660840896252368E-2</v>
      </c>
      <c r="Y9358">
        <f t="shared" si="585"/>
        <v>6.1679804595657244E-2</v>
      </c>
      <c r="Z9358">
        <f t="shared" si="586"/>
        <v>6.5309330489306268</v>
      </c>
      <c r="AA9358">
        <f t="shared" si="587"/>
        <v>0.34529864685925138</v>
      </c>
    </row>
    <row r="9359" spans="1:27" x14ac:dyDescent="0.25">
      <c r="A9359">
        <v>287293</v>
      </c>
      <c r="B9359" t="s">
        <v>61</v>
      </c>
      <c r="C9359" t="s">
        <v>31</v>
      </c>
      <c r="D9359" t="s">
        <v>32</v>
      </c>
      <c r="E9359" t="s">
        <v>33</v>
      </c>
      <c r="F9359">
        <v>2015</v>
      </c>
      <c r="G9359" s="2">
        <v>42369</v>
      </c>
      <c r="H9359">
        <v>747.36199999999997</v>
      </c>
      <c r="I9359">
        <v>98.957001000000005</v>
      </c>
      <c r="J9359">
        <v>21.35</v>
      </c>
      <c r="K9359">
        <v>237.48699999999999</v>
      </c>
      <c r="L9359" t="s">
        <v>2088</v>
      </c>
      <c r="M9359">
        <f>VLOOKUP(V9359,[1]Sheet1!$M$1:$N$11509,2,FALSE)</f>
        <v>6.7582997999999996</v>
      </c>
      <c r="O9359" t="s">
        <v>2089</v>
      </c>
      <c r="P9359" t="s">
        <v>33</v>
      </c>
      <c r="Q9359" t="s">
        <v>35</v>
      </c>
      <c r="S9359" t="s">
        <v>2090</v>
      </c>
      <c r="T9359">
        <v>111</v>
      </c>
      <c r="U9359">
        <v>100</v>
      </c>
      <c r="V9359">
        <v>2872932015</v>
      </c>
      <c r="X9359">
        <f t="shared" si="584"/>
        <v>2.8567146844501061E-2</v>
      </c>
      <c r="Y9359">
        <f t="shared" si="585"/>
        <v>6.8295317478345968E-2</v>
      </c>
      <c r="Z9359">
        <f t="shared" si="586"/>
        <v>6.6165496728367081</v>
      </c>
      <c r="AA9359">
        <f t="shared" si="587"/>
        <v>0.31776702588571537</v>
      </c>
    </row>
    <row r="9360" spans="1:27" x14ac:dyDescent="0.25">
      <c r="A9360">
        <v>287303</v>
      </c>
      <c r="B9360" t="s">
        <v>30</v>
      </c>
      <c r="C9360" t="s">
        <v>31</v>
      </c>
      <c r="D9360" t="s">
        <v>32</v>
      </c>
      <c r="E9360" t="s">
        <v>33</v>
      </c>
      <c r="F9360">
        <v>2006</v>
      </c>
      <c r="G9360" s="2">
        <v>39082</v>
      </c>
      <c r="H9360">
        <v>2.3E-2</v>
      </c>
      <c r="I9360">
        <v>-9.3000001999999998E-2</v>
      </c>
      <c r="J9360">
        <v>-0.02</v>
      </c>
      <c r="L9360" t="s">
        <v>2091</v>
      </c>
      <c r="M9360">
        <f>VLOOKUP(V9360,[1]Sheet1!$M$1:$N$11509,2,FALSE)</f>
        <v>-9.3000001999999998E-2</v>
      </c>
      <c r="O9360" t="s">
        <v>2092</v>
      </c>
      <c r="P9360" t="s">
        <v>45</v>
      </c>
      <c r="Q9360" t="s">
        <v>35</v>
      </c>
      <c r="S9360" t="s">
        <v>2093</v>
      </c>
      <c r="T9360">
        <v>531120</v>
      </c>
      <c r="U9360">
        <v>6798</v>
      </c>
      <c r="V9360">
        <v>2873032006</v>
      </c>
      <c r="X9360">
        <f t="shared" si="584"/>
        <v>-0.86956521739130443</v>
      </c>
      <c r="Y9360">
        <f t="shared" si="585"/>
        <v>1</v>
      </c>
      <c r="Z9360">
        <f t="shared" si="586"/>
        <v>-3.7722610630529876</v>
      </c>
      <c r="AA9360">
        <f t="shared" si="587"/>
        <v>0</v>
      </c>
    </row>
    <row r="9361" spans="1:27" x14ac:dyDescent="0.25">
      <c r="A9361">
        <v>287303</v>
      </c>
      <c r="B9361" t="s">
        <v>30</v>
      </c>
      <c r="C9361" t="s">
        <v>31</v>
      </c>
      <c r="D9361" t="s">
        <v>32</v>
      </c>
      <c r="E9361" t="s">
        <v>33</v>
      </c>
      <c r="F9361">
        <v>2007</v>
      </c>
      <c r="G9361" s="2">
        <v>39447</v>
      </c>
      <c r="H9361">
        <v>230.35899000000001</v>
      </c>
      <c r="I9361">
        <v>94.663002000000006</v>
      </c>
      <c r="J9361">
        <v>4.75</v>
      </c>
      <c r="L9361" t="s">
        <v>2091</v>
      </c>
      <c r="M9361">
        <f>VLOOKUP(V9361,[1]Sheet1!$M$1:$N$11509,2,FALSE)</f>
        <v>47.033999999999999</v>
      </c>
      <c r="N9361">
        <v>9.4069996000000007</v>
      </c>
      <c r="O9361" t="s">
        <v>2092</v>
      </c>
      <c r="P9361" t="s">
        <v>45</v>
      </c>
      <c r="Q9361" t="s">
        <v>35</v>
      </c>
      <c r="S9361" t="s">
        <v>2093</v>
      </c>
      <c r="T9361">
        <v>531120</v>
      </c>
      <c r="U9361">
        <v>6798</v>
      </c>
      <c r="V9361">
        <v>2873032007</v>
      </c>
      <c r="X9361">
        <f t="shared" si="584"/>
        <v>2.0619989695214412E-2</v>
      </c>
      <c r="Y9361">
        <f t="shared" si="585"/>
        <v>0.49685726214345066</v>
      </c>
      <c r="Z9361">
        <f t="shared" si="586"/>
        <v>5.439638918187117</v>
      </c>
      <c r="AA9361">
        <f t="shared" si="587"/>
        <v>0</v>
      </c>
    </row>
    <row r="9362" spans="1:27" x14ac:dyDescent="0.25">
      <c r="A9362">
        <v>287303</v>
      </c>
      <c r="B9362" t="s">
        <v>30</v>
      </c>
      <c r="C9362" t="s">
        <v>31</v>
      </c>
      <c r="D9362" t="s">
        <v>32</v>
      </c>
      <c r="E9362" t="s">
        <v>33</v>
      </c>
      <c r="F9362">
        <v>2008</v>
      </c>
      <c r="G9362" s="2">
        <v>39813</v>
      </c>
      <c r="H9362">
        <v>198.24299999999999</v>
      </c>
      <c r="I9362">
        <v>76.787002999999999</v>
      </c>
      <c r="J9362">
        <v>-9.8420000000000005</v>
      </c>
      <c r="L9362" t="s">
        <v>2091</v>
      </c>
      <c r="M9362">
        <f>VLOOKUP(V9362,[1]Sheet1!$M$1:$N$11509,2,FALSE)</f>
        <v>47.033999999999999</v>
      </c>
      <c r="N9362">
        <v>9.4069996000000007</v>
      </c>
      <c r="O9362" t="s">
        <v>2092</v>
      </c>
      <c r="P9362" t="s">
        <v>45</v>
      </c>
      <c r="Q9362" t="s">
        <v>35</v>
      </c>
      <c r="S9362" t="s">
        <v>2093</v>
      </c>
      <c r="T9362">
        <v>531120</v>
      </c>
      <c r="U9362">
        <v>6798</v>
      </c>
      <c r="V9362">
        <v>2873032008</v>
      </c>
      <c r="X9362">
        <f t="shared" si="584"/>
        <v>-4.964614135177535E-2</v>
      </c>
      <c r="Y9362">
        <f t="shared" si="585"/>
        <v>0.61252553378076235</v>
      </c>
      <c r="Z9362">
        <f t="shared" si="586"/>
        <v>5.2894935509382401</v>
      </c>
      <c r="AA9362">
        <f t="shared" si="587"/>
        <v>0</v>
      </c>
    </row>
    <row r="9363" spans="1:27" x14ac:dyDescent="0.25">
      <c r="A9363">
        <v>287303</v>
      </c>
      <c r="B9363" t="s">
        <v>30</v>
      </c>
      <c r="C9363" t="s">
        <v>31</v>
      </c>
      <c r="D9363" t="s">
        <v>32</v>
      </c>
      <c r="E9363" t="s">
        <v>33</v>
      </c>
      <c r="F9363">
        <v>2009</v>
      </c>
      <c r="G9363" s="2">
        <v>40178</v>
      </c>
      <c r="H9363">
        <v>203.80901</v>
      </c>
      <c r="I9363">
        <v>72.720000999999996</v>
      </c>
      <c r="J9363">
        <v>1.0190001</v>
      </c>
      <c r="L9363" t="s">
        <v>2091</v>
      </c>
      <c r="M9363">
        <f>VLOOKUP(V9363,[1]Sheet1!$M$1:$N$11509,2,FALSE)</f>
        <v>47.033999999999999</v>
      </c>
      <c r="N9363">
        <v>9.3479995999999996</v>
      </c>
      <c r="O9363" t="s">
        <v>2092</v>
      </c>
      <c r="P9363" t="s">
        <v>45</v>
      </c>
      <c r="Q9363" t="s">
        <v>35</v>
      </c>
      <c r="S9363" t="s">
        <v>2093</v>
      </c>
      <c r="T9363">
        <v>531120</v>
      </c>
      <c r="U9363">
        <v>6798</v>
      </c>
      <c r="V9363">
        <v>2873032009</v>
      </c>
      <c r="X9363">
        <f t="shared" si="584"/>
        <v>4.9997794503785671E-3</v>
      </c>
      <c r="Y9363">
        <f t="shared" si="585"/>
        <v>0.6467821693236776</v>
      </c>
      <c r="Z9363">
        <f t="shared" si="586"/>
        <v>5.3171833298212041</v>
      </c>
      <c r="AA9363">
        <f t="shared" si="587"/>
        <v>0</v>
      </c>
    </row>
    <row r="9364" spans="1:27" x14ac:dyDescent="0.25">
      <c r="A9364">
        <v>287303</v>
      </c>
      <c r="B9364" t="s">
        <v>30</v>
      </c>
      <c r="C9364" t="s">
        <v>31</v>
      </c>
      <c r="D9364" t="s">
        <v>32</v>
      </c>
      <c r="E9364" t="s">
        <v>33</v>
      </c>
      <c r="F9364">
        <v>2010</v>
      </c>
      <c r="G9364" s="2">
        <v>40543</v>
      </c>
      <c r="H9364">
        <v>195.96299999999999</v>
      </c>
      <c r="I9364">
        <v>74.557998999999995</v>
      </c>
      <c r="J9364">
        <v>7.1209997999999999</v>
      </c>
      <c r="L9364" t="s">
        <v>2091</v>
      </c>
      <c r="M9364">
        <f>VLOOKUP(V9364,[1]Sheet1!$M$1:$N$11509,2,FALSE)</f>
        <v>47.033999999999999</v>
      </c>
      <c r="N9364">
        <v>9.3260001999999993</v>
      </c>
      <c r="O9364" t="s">
        <v>2092</v>
      </c>
      <c r="P9364" t="s">
        <v>45</v>
      </c>
      <c r="Q9364" t="s">
        <v>35</v>
      </c>
      <c r="S9364" t="s">
        <v>2093</v>
      </c>
      <c r="T9364">
        <v>531120</v>
      </c>
      <c r="U9364">
        <v>6798</v>
      </c>
      <c r="V9364">
        <v>2873032010</v>
      </c>
      <c r="X9364">
        <f t="shared" si="584"/>
        <v>3.633849144991657E-2</v>
      </c>
      <c r="Y9364">
        <f t="shared" si="585"/>
        <v>0.6308377455247961</v>
      </c>
      <c r="Z9364">
        <f t="shared" si="586"/>
        <v>5.2779258658999737</v>
      </c>
      <c r="AA9364">
        <f t="shared" si="587"/>
        <v>0</v>
      </c>
    </row>
    <row r="9365" spans="1:27" x14ac:dyDescent="0.25">
      <c r="A9365">
        <v>287303</v>
      </c>
      <c r="B9365" t="s">
        <v>30</v>
      </c>
      <c r="C9365" t="s">
        <v>31</v>
      </c>
      <c r="D9365" t="s">
        <v>32</v>
      </c>
      <c r="E9365" t="s">
        <v>33</v>
      </c>
      <c r="F9365">
        <v>2011</v>
      </c>
      <c r="G9365" s="2">
        <v>40908</v>
      </c>
      <c r="H9365">
        <v>191.38200000000001</v>
      </c>
      <c r="I9365">
        <v>77.471999999999994</v>
      </c>
      <c r="J9365">
        <v>10.08</v>
      </c>
      <c r="L9365" t="s">
        <v>2091</v>
      </c>
      <c r="M9365">
        <f>VLOOKUP(V9365,[1]Sheet1!$M$1:$N$11509,2,FALSE)</f>
        <v>47.033999999999999</v>
      </c>
      <c r="N9365">
        <v>9.3260001999999993</v>
      </c>
      <c r="O9365" t="s">
        <v>2092</v>
      </c>
      <c r="P9365" t="s">
        <v>45</v>
      </c>
      <c r="Q9365" t="s">
        <v>35</v>
      </c>
      <c r="S9365" t="s">
        <v>2093</v>
      </c>
      <c r="T9365">
        <v>531120</v>
      </c>
      <c r="U9365">
        <v>6798</v>
      </c>
      <c r="V9365">
        <v>2873032011</v>
      </c>
      <c r="X9365">
        <f t="shared" si="584"/>
        <v>5.2669530049847944E-2</v>
      </c>
      <c r="Y9365">
        <f t="shared" si="585"/>
        <v>0.60710966542750933</v>
      </c>
      <c r="Z9365">
        <f t="shared" si="586"/>
        <v>5.254271430709303</v>
      </c>
      <c r="AA9365">
        <f t="shared" si="587"/>
        <v>0</v>
      </c>
    </row>
    <row r="9366" spans="1:27" x14ac:dyDescent="0.25">
      <c r="A9366">
        <v>287303</v>
      </c>
      <c r="B9366" t="s">
        <v>30</v>
      </c>
      <c r="C9366" t="s">
        <v>31</v>
      </c>
      <c r="D9366" t="s">
        <v>32</v>
      </c>
      <c r="E9366" t="s">
        <v>33</v>
      </c>
      <c r="F9366">
        <v>2012</v>
      </c>
      <c r="G9366" s="2">
        <v>41274</v>
      </c>
      <c r="H9366">
        <v>184.84</v>
      </c>
      <c r="I9366">
        <v>77.392998000000006</v>
      </c>
      <c r="J9366">
        <v>7.0489997999999998</v>
      </c>
      <c r="L9366" t="s">
        <v>2091</v>
      </c>
      <c r="M9366">
        <f>VLOOKUP(V9366,[1]Sheet1!$M$1:$N$11509,2,FALSE)</f>
        <v>47.033999999999999</v>
      </c>
      <c r="N9366">
        <v>9.3260001999999993</v>
      </c>
      <c r="O9366" t="s">
        <v>2092</v>
      </c>
      <c r="P9366" t="s">
        <v>45</v>
      </c>
      <c r="Q9366" t="s">
        <v>35</v>
      </c>
      <c r="S9366" t="s">
        <v>2093</v>
      </c>
      <c r="T9366">
        <v>531120</v>
      </c>
      <c r="U9366">
        <v>6798</v>
      </c>
      <c r="V9366">
        <v>2873032012</v>
      </c>
      <c r="X9366">
        <f t="shared" si="584"/>
        <v>3.8135683834667818E-2</v>
      </c>
      <c r="Y9366">
        <f t="shared" si="585"/>
        <v>0.60772939691520922</v>
      </c>
      <c r="Z9366">
        <f t="shared" si="586"/>
        <v>5.2194905860020659</v>
      </c>
      <c r="AA9366">
        <f t="shared" si="587"/>
        <v>0</v>
      </c>
    </row>
    <row r="9367" spans="1:27" x14ac:dyDescent="0.25">
      <c r="A9367">
        <v>287303</v>
      </c>
      <c r="B9367" t="s">
        <v>30</v>
      </c>
      <c r="C9367" t="s">
        <v>31</v>
      </c>
      <c r="D9367" t="s">
        <v>32</v>
      </c>
      <c r="E9367" t="s">
        <v>33</v>
      </c>
      <c r="F9367">
        <v>2013</v>
      </c>
      <c r="G9367" s="2">
        <v>41639</v>
      </c>
      <c r="H9367">
        <v>345.86599999999999</v>
      </c>
      <c r="I9367">
        <v>80.672996999999995</v>
      </c>
      <c r="J9367">
        <v>7.3410000999999996</v>
      </c>
      <c r="L9367" t="s">
        <v>2091</v>
      </c>
      <c r="M9367">
        <f>VLOOKUP(V9367,[1]Sheet1!$M$1:$N$11509,2,FALSE)</f>
        <v>47.033999999999999</v>
      </c>
      <c r="N9367">
        <v>9.3260001999999993</v>
      </c>
      <c r="O9367" t="s">
        <v>2092</v>
      </c>
      <c r="P9367" t="s">
        <v>45</v>
      </c>
      <c r="Q9367" t="s">
        <v>35</v>
      </c>
      <c r="S9367" t="s">
        <v>2093</v>
      </c>
      <c r="T9367">
        <v>531120</v>
      </c>
      <c r="U9367">
        <v>6798</v>
      </c>
      <c r="V9367">
        <v>2873032013</v>
      </c>
      <c r="X9367">
        <f t="shared" si="584"/>
        <v>2.122498337506433E-2</v>
      </c>
      <c r="Y9367">
        <f t="shared" si="585"/>
        <v>0.5830203630590296</v>
      </c>
      <c r="Z9367">
        <f t="shared" si="586"/>
        <v>5.8460514168072093</v>
      </c>
      <c r="AA9367">
        <f t="shared" si="587"/>
        <v>0</v>
      </c>
    </row>
    <row r="9368" spans="1:27" x14ac:dyDescent="0.25">
      <c r="A9368">
        <v>287303</v>
      </c>
      <c r="B9368" t="s">
        <v>30</v>
      </c>
      <c r="C9368" t="s">
        <v>31</v>
      </c>
      <c r="D9368" t="s">
        <v>32</v>
      </c>
      <c r="E9368" t="s">
        <v>33</v>
      </c>
      <c r="F9368">
        <v>2014</v>
      </c>
      <c r="G9368" s="2">
        <v>42004</v>
      </c>
      <c r="H9368">
        <v>311.89400999999998</v>
      </c>
      <c r="I9368">
        <v>78.273003000000003</v>
      </c>
      <c r="J9368">
        <v>6.6479998</v>
      </c>
      <c r="L9368" t="s">
        <v>2091</v>
      </c>
      <c r="M9368">
        <f>VLOOKUP(V9368,[1]Sheet1!$M$1:$N$11509,2,FALSE)</f>
        <v>18.813998999999999</v>
      </c>
      <c r="N9368">
        <v>9.3260001999999993</v>
      </c>
      <c r="O9368" t="s">
        <v>2092</v>
      </c>
      <c r="P9368" t="s">
        <v>45</v>
      </c>
      <c r="Q9368" t="s">
        <v>35</v>
      </c>
      <c r="S9368" t="s">
        <v>2093</v>
      </c>
      <c r="T9368">
        <v>531120</v>
      </c>
      <c r="U9368">
        <v>6798</v>
      </c>
      <c r="V9368">
        <v>2873032014</v>
      </c>
      <c r="X9368">
        <f t="shared" si="584"/>
        <v>2.1314932595210792E-2</v>
      </c>
      <c r="Y9368">
        <f t="shared" si="585"/>
        <v>0.24036383272531398</v>
      </c>
      <c r="Z9368">
        <f t="shared" si="586"/>
        <v>5.7426634185559848</v>
      </c>
      <c r="AA9368">
        <f t="shared" si="587"/>
        <v>0</v>
      </c>
    </row>
    <row r="9369" spans="1:27" x14ac:dyDescent="0.25">
      <c r="A9369">
        <v>287303</v>
      </c>
      <c r="B9369" t="s">
        <v>30</v>
      </c>
      <c r="C9369" t="s">
        <v>31</v>
      </c>
      <c r="D9369" t="s">
        <v>32</v>
      </c>
      <c r="E9369" t="s">
        <v>33</v>
      </c>
      <c r="F9369">
        <v>2015</v>
      </c>
      <c r="G9369" s="2">
        <v>42369</v>
      </c>
      <c r="H9369">
        <v>330.36599999999999</v>
      </c>
      <c r="I9369">
        <v>117.27800000000001</v>
      </c>
      <c r="J9369">
        <v>8.7139997000000005</v>
      </c>
      <c r="L9369" t="s">
        <v>2091</v>
      </c>
      <c r="M9369">
        <f>VLOOKUP(V9369,[1]Sheet1!$M$1:$N$11509,2,FALSE)</f>
        <v>28.221001000000001</v>
      </c>
      <c r="N9369">
        <v>14.029</v>
      </c>
      <c r="O9369" t="s">
        <v>2092</v>
      </c>
      <c r="P9369" t="s">
        <v>45</v>
      </c>
      <c r="Q9369" t="s">
        <v>35</v>
      </c>
      <c r="S9369" t="s">
        <v>2093</v>
      </c>
      <c r="T9369">
        <v>531120</v>
      </c>
      <c r="U9369">
        <v>6798</v>
      </c>
      <c r="V9369">
        <v>2873032015</v>
      </c>
      <c r="X9369">
        <f t="shared" si="584"/>
        <v>2.6376805421865449E-2</v>
      </c>
      <c r="Y9369">
        <f t="shared" si="585"/>
        <v>0.24063337539862548</v>
      </c>
      <c r="Z9369">
        <f t="shared" si="586"/>
        <v>5.800201130782674</v>
      </c>
      <c r="AA9369">
        <f t="shared" si="587"/>
        <v>0</v>
      </c>
    </row>
    <row r="9370" spans="1:27" x14ac:dyDescent="0.25">
      <c r="A9370">
        <v>287303</v>
      </c>
      <c r="B9370" t="s">
        <v>30</v>
      </c>
      <c r="C9370" t="s">
        <v>31</v>
      </c>
      <c r="D9370" t="s">
        <v>32</v>
      </c>
      <c r="E9370" t="s">
        <v>33</v>
      </c>
      <c r="F9370">
        <v>2016</v>
      </c>
      <c r="G9370" s="2">
        <v>42735</v>
      </c>
      <c r="H9370">
        <v>321.74399</v>
      </c>
      <c r="I9370">
        <v>120.59</v>
      </c>
      <c r="J9370">
        <v>14.853</v>
      </c>
      <c r="L9370" t="s">
        <v>2091</v>
      </c>
      <c r="M9370">
        <f>VLOOKUP(V9370,[1]Sheet1!$M$1:$N$11509,2,FALSE)</f>
        <v>28.221001000000001</v>
      </c>
      <c r="N9370">
        <v>14.029</v>
      </c>
      <c r="O9370" t="s">
        <v>2092</v>
      </c>
      <c r="P9370" t="s">
        <v>45</v>
      </c>
      <c r="Q9370" t="s">
        <v>35</v>
      </c>
      <c r="S9370" t="s">
        <v>2093</v>
      </c>
      <c r="T9370">
        <v>531120</v>
      </c>
      <c r="U9370">
        <v>6798</v>
      </c>
      <c r="V9370">
        <v>2873032016</v>
      </c>
      <c r="X9370">
        <f t="shared" si="584"/>
        <v>4.6164032465688017E-2</v>
      </c>
      <c r="Y9370">
        <f t="shared" si="585"/>
        <v>0.23402438842358406</v>
      </c>
      <c r="Z9370">
        <f t="shared" si="586"/>
        <v>5.7737561672031008</v>
      </c>
      <c r="AA9370">
        <f t="shared" si="587"/>
        <v>0</v>
      </c>
    </row>
    <row r="9371" spans="1:27" x14ac:dyDescent="0.25">
      <c r="A9371">
        <v>287303</v>
      </c>
      <c r="B9371" t="s">
        <v>30</v>
      </c>
      <c r="C9371" t="s">
        <v>31</v>
      </c>
      <c r="D9371" t="s">
        <v>32</v>
      </c>
      <c r="E9371" t="s">
        <v>33</v>
      </c>
      <c r="F9371">
        <v>2017</v>
      </c>
      <c r="G9371" s="2">
        <v>43100</v>
      </c>
      <c r="H9371">
        <v>319.61700000000002</v>
      </c>
      <c r="I9371">
        <v>127.55</v>
      </c>
      <c r="J9371">
        <v>22.318000999999999</v>
      </c>
      <c r="L9371" t="s">
        <v>2091</v>
      </c>
      <c r="M9371">
        <f>VLOOKUP(V9371,[1]Sheet1!$M$1:$N$11509,2,FALSE)</f>
        <v>28.221001000000001</v>
      </c>
      <c r="N9371">
        <v>14.029</v>
      </c>
      <c r="O9371" t="s">
        <v>2092</v>
      </c>
      <c r="P9371" t="s">
        <v>45</v>
      </c>
      <c r="Q9371" t="s">
        <v>35</v>
      </c>
      <c r="S9371" t="s">
        <v>2093</v>
      </c>
      <c r="T9371">
        <v>531120</v>
      </c>
      <c r="U9371">
        <v>6798</v>
      </c>
      <c r="V9371">
        <v>2873032017</v>
      </c>
      <c r="X9371">
        <f t="shared" si="584"/>
        <v>6.9827327707850328E-2</v>
      </c>
      <c r="Y9371">
        <f t="shared" si="585"/>
        <v>0.22125441787534303</v>
      </c>
      <c r="Z9371">
        <f t="shared" si="586"/>
        <v>5.7671234039668642</v>
      </c>
      <c r="AA9371">
        <f t="shared" si="587"/>
        <v>0</v>
      </c>
    </row>
    <row r="9372" spans="1:27" x14ac:dyDescent="0.25">
      <c r="A9372">
        <v>287303</v>
      </c>
      <c r="B9372" t="s">
        <v>30</v>
      </c>
      <c r="C9372" t="s">
        <v>31</v>
      </c>
      <c r="D9372" t="s">
        <v>32</v>
      </c>
      <c r="E9372" t="s">
        <v>33</v>
      </c>
      <c r="F9372">
        <v>2018</v>
      </c>
      <c r="G9372" s="2">
        <v>43465</v>
      </c>
      <c r="H9372">
        <v>335.81601000000001</v>
      </c>
      <c r="I9372">
        <v>146.15799999999999</v>
      </c>
      <c r="J9372">
        <v>37.605998999999997</v>
      </c>
      <c r="L9372" t="s">
        <v>2091</v>
      </c>
      <c r="M9372">
        <f>VLOOKUP(V9372,[1]Sheet1!$M$1:$N$11509,2,FALSE)</f>
        <v>28.221001000000001</v>
      </c>
      <c r="N9372">
        <v>14.029</v>
      </c>
      <c r="O9372" t="s">
        <v>2092</v>
      </c>
      <c r="P9372" t="s">
        <v>45</v>
      </c>
      <c r="Q9372" t="s">
        <v>35</v>
      </c>
      <c r="S9372" t="s">
        <v>2093</v>
      </c>
      <c r="T9372">
        <v>531120</v>
      </c>
      <c r="U9372">
        <v>6798</v>
      </c>
      <c r="V9372">
        <v>2873032018</v>
      </c>
      <c r="X9372">
        <f t="shared" si="584"/>
        <v>0.11198393727565281</v>
      </c>
      <c r="Y9372">
        <f t="shared" si="585"/>
        <v>0.19308557177848631</v>
      </c>
      <c r="Z9372">
        <f t="shared" si="586"/>
        <v>5.8165634206957222</v>
      </c>
      <c r="AA9372">
        <f t="shared" si="587"/>
        <v>0</v>
      </c>
    </row>
    <row r="9373" spans="1:27" x14ac:dyDescent="0.25">
      <c r="A9373">
        <v>287303</v>
      </c>
      <c r="B9373" t="s">
        <v>30</v>
      </c>
      <c r="C9373" t="s">
        <v>31</v>
      </c>
      <c r="D9373" t="s">
        <v>32</v>
      </c>
      <c r="E9373" t="s">
        <v>33</v>
      </c>
      <c r="F9373">
        <v>2019</v>
      </c>
      <c r="G9373" s="2">
        <v>43830</v>
      </c>
      <c r="H9373">
        <v>348.37799000000001</v>
      </c>
      <c r="I9373">
        <v>159.16701</v>
      </c>
      <c r="J9373">
        <v>25.308001000000001</v>
      </c>
      <c r="L9373" t="s">
        <v>2091</v>
      </c>
      <c r="M9373">
        <f>VLOOKUP(V9373,[1]Sheet1!$M$1:$N$11509,2,FALSE)</f>
        <v>28.221001000000001</v>
      </c>
      <c r="N9373">
        <v>14.029</v>
      </c>
      <c r="O9373" t="s">
        <v>2092</v>
      </c>
      <c r="P9373" t="s">
        <v>45</v>
      </c>
      <c r="Q9373" t="s">
        <v>35</v>
      </c>
      <c r="S9373" t="s">
        <v>2093</v>
      </c>
      <c r="T9373">
        <v>531120</v>
      </c>
      <c r="U9373">
        <v>6798</v>
      </c>
      <c r="V9373">
        <v>2873032019</v>
      </c>
      <c r="X9373">
        <f t="shared" si="584"/>
        <v>7.264523513669735E-2</v>
      </c>
      <c r="Y9373">
        <f t="shared" si="585"/>
        <v>0.17730433586708702</v>
      </c>
      <c r="Z9373">
        <f t="shared" si="586"/>
        <v>5.8532880684706994</v>
      </c>
      <c r="AA9373">
        <f t="shared" si="587"/>
        <v>0</v>
      </c>
    </row>
    <row r="9374" spans="1:27" x14ac:dyDescent="0.25">
      <c r="A9374">
        <v>287304</v>
      </c>
      <c r="B9374" t="s">
        <v>61</v>
      </c>
      <c r="C9374" t="s">
        <v>31</v>
      </c>
      <c r="D9374" t="s">
        <v>32</v>
      </c>
      <c r="E9374" t="s">
        <v>33</v>
      </c>
      <c r="F9374">
        <v>2006</v>
      </c>
      <c r="G9374" s="2">
        <v>39082</v>
      </c>
      <c r="H9374">
        <v>9.1029996999999998</v>
      </c>
      <c r="I9374">
        <v>2.6530000999999999</v>
      </c>
      <c r="J9374">
        <v>4.585</v>
      </c>
      <c r="K9374">
        <v>0.28699999999999998</v>
      </c>
      <c r="L9374" t="s">
        <v>2094</v>
      </c>
      <c r="M9374">
        <f>VLOOKUP(V9374,[1]Sheet1!$M$1:$N$11509,2,FALSE)</f>
        <v>5.0000001000000002E-2</v>
      </c>
      <c r="O9374" t="s">
        <v>2095</v>
      </c>
      <c r="P9374" t="s">
        <v>45</v>
      </c>
      <c r="Q9374" t="s">
        <v>35</v>
      </c>
      <c r="S9374" t="s">
        <v>2096</v>
      </c>
      <c r="T9374">
        <v>511210</v>
      </c>
      <c r="U9374">
        <v>7372</v>
      </c>
      <c r="V9374">
        <v>2873042006</v>
      </c>
      <c r="X9374">
        <f t="shared" si="584"/>
        <v>0.5036801220591054</v>
      </c>
      <c r="Y9374">
        <f t="shared" si="585"/>
        <v>1.8846588433977067E-2</v>
      </c>
      <c r="Z9374">
        <f t="shared" si="586"/>
        <v>2.2086039965669828</v>
      </c>
      <c r="AA9374">
        <f t="shared" si="587"/>
        <v>3.152806870904324E-2</v>
      </c>
    </row>
    <row r="9375" spans="1:27" x14ac:dyDescent="0.25">
      <c r="A9375">
        <v>287304</v>
      </c>
      <c r="B9375" t="s">
        <v>61</v>
      </c>
      <c r="C9375" t="s">
        <v>31</v>
      </c>
      <c r="D9375" t="s">
        <v>32</v>
      </c>
      <c r="E9375" t="s">
        <v>33</v>
      </c>
      <c r="F9375">
        <v>2007</v>
      </c>
      <c r="G9375" s="2">
        <v>39447</v>
      </c>
      <c r="H9375">
        <v>35.575001</v>
      </c>
      <c r="I9375">
        <v>30.768999000000001</v>
      </c>
      <c r="J9375">
        <v>0.70799999999999996</v>
      </c>
      <c r="K9375">
        <v>0.39800000000000002</v>
      </c>
      <c r="L9375" t="s">
        <v>2094</v>
      </c>
      <c r="M9375">
        <f>VLOOKUP(V9375,[1]Sheet1!$M$1:$N$11509,2,FALSE)</f>
        <v>1.8200000999999999</v>
      </c>
      <c r="N9375">
        <v>1.7819999</v>
      </c>
      <c r="O9375" t="s">
        <v>2095</v>
      </c>
      <c r="P9375" t="s">
        <v>45</v>
      </c>
      <c r="Q9375" t="s">
        <v>35</v>
      </c>
      <c r="S9375" t="s">
        <v>2096</v>
      </c>
      <c r="T9375">
        <v>511210</v>
      </c>
      <c r="U9375">
        <v>7372</v>
      </c>
      <c r="V9375">
        <v>2873042007</v>
      </c>
      <c r="X9375">
        <f t="shared" si="584"/>
        <v>1.990161574415697E-2</v>
      </c>
      <c r="Y9375">
        <f t="shared" si="585"/>
        <v>5.9150448800755588E-2</v>
      </c>
      <c r="Z9375">
        <f t="shared" si="586"/>
        <v>3.571643172085543</v>
      </c>
      <c r="AA9375">
        <f t="shared" si="587"/>
        <v>1.1187631449398976E-2</v>
      </c>
    </row>
    <row r="9376" spans="1:27" x14ac:dyDescent="0.25">
      <c r="A9376">
        <v>287304</v>
      </c>
      <c r="B9376" t="s">
        <v>61</v>
      </c>
      <c r="C9376" t="s">
        <v>31</v>
      </c>
      <c r="D9376" t="s">
        <v>32</v>
      </c>
      <c r="E9376" t="s">
        <v>33</v>
      </c>
      <c r="F9376">
        <v>2008</v>
      </c>
      <c r="G9376" s="2">
        <v>39813</v>
      </c>
      <c r="H9376">
        <v>59.584000000000003</v>
      </c>
      <c r="I9376">
        <v>32.610999999999997</v>
      </c>
      <c r="J9376">
        <v>0.51999998000000003</v>
      </c>
      <c r="K9376">
        <v>1.4139999999999999</v>
      </c>
      <c r="L9376" t="s">
        <v>2094</v>
      </c>
      <c r="M9376">
        <f>VLOOKUP(V9376,[1]Sheet1!$M$1:$N$11509,2,FALSE)</f>
        <v>1.8200000999999999</v>
      </c>
      <c r="N9376">
        <v>1.7110000000000001</v>
      </c>
      <c r="O9376" t="s">
        <v>2095</v>
      </c>
      <c r="P9376" t="s">
        <v>45</v>
      </c>
      <c r="Q9376" t="s">
        <v>35</v>
      </c>
      <c r="S9376" t="s">
        <v>2096</v>
      </c>
      <c r="T9376">
        <v>511210</v>
      </c>
      <c r="U9376">
        <v>7372</v>
      </c>
      <c r="V9376">
        <v>2873042008</v>
      </c>
      <c r="X9376">
        <f t="shared" si="584"/>
        <v>8.72717474489796E-3</v>
      </c>
      <c r="Y9376">
        <f t="shared" si="585"/>
        <v>5.5809392536260771E-2</v>
      </c>
      <c r="Z9376">
        <f t="shared" si="586"/>
        <v>4.0873870816546019</v>
      </c>
      <c r="AA9376">
        <f t="shared" si="587"/>
        <v>2.3731203007518794E-2</v>
      </c>
    </row>
    <row r="9377" spans="1:27" x14ac:dyDescent="0.25">
      <c r="A9377">
        <v>287304</v>
      </c>
      <c r="B9377" t="s">
        <v>61</v>
      </c>
      <c r="C9377" t="s">
        <v>31</v>
      </c>
      <c r="D9377" t="s">
        <v>32</v>
      </c>
      <c r="E9377" t="s">
        <v>33</v>
      </c>
      <c r="F9377">
        <v>2009</v>
      </c>
      <c r="G9377" s="2">
        <v>40178</v>
      </c>
      <c r="H9377">
        <v>50.955002</v>
      </c>
      <c r="I9377">
        <v>32.606997999999997</v>
      </c>
      <c r="J9377">
        <v>1.492</v>
      </c>
      <c r="K9377">
        <v>1.1910000000000001</v>
      </c>
      <c r="L9377" t="s">
        <v>2094</v>
      </c>
      <c r="M9377">
        <f>VLOOKUP(V9377,[1]Sheet1!$M$1:$N$11509,2,FALSE)</f>
        <v>1.8200000999999999</v>
      </c>
      <c r="N9377">
        <v>1.6970000000000001</v>
      </c>
      <c r="O9377" t="s">
        <v>2095</v>
      </c>
      <c r="P9377" t="s">
        <v>45</v>
      </c>
      <c r="Q9377" t="s">
        <v>35</v>
      </c>
      <c r="S9377" t="s">
        <v>2096</v>
      </c>
      <c r="T9377">
        <v>511210</v>
      </c>
      <c r="U9377">
        <v>7372</v>
      </c>
      <c r="V9377">
        <v>2873042009</v>
      </c>
      <c r="X9377">
        <f t="shared" si="584"/>
        <v>2.9280736756717229E-2</v>
      </c>
      <c r="Y9377">
        <f t="shared" si="585"/>
        <v>5.5816242267994129E-2</v>
      </c>
      <c r="Z9377">
        <f t="shared" si="586"/>
        <v>3.9309429295309752</v>
      </c>
      <c r="AA9377">
        <f t="shared" si="587"/>
        <v>2.3373563992795054E-2</v>
      </c>
    </row>
    <row r="9378" spans="1:27" x14ac:dyDescent="0.25">
      <c r="A9378">
        <v>287304</v>
      </c>
      <c r="B9378" t="s">
        <v>61</v>
      </c>
      <c r="C9378" t="s">
        <v>31</v>
      </c>
      <c r="D9378" t="s">
        <v>32</v>
      </c>
      <c r="E9378" t="s">
        <v>33</v>
      </c>
      <c r="F9378">
        <v>2010</v>
      </c>
      <c r="G9378" s="2">
        <v>40543</v>
      </c>
      <c r="H9378">
        <v>38.784999999999997</v>
      </c>
      <c r="I9378">
        <v>24.789000000000001</v>
      </c>
      <c r="J9378">
        <v>-0.18700000999999999</v>
      </c>
      <c r="K9378">
        <v>0.92600000000000005</v>
      </c>
      <c r="L9378" t="s">
        <v>2094</v>
      </c>
      <c r="M9378">
        <f>VLOOKUP(V9378,[1]Sheet1!$M$1:$N$11509,2,FALSE)</f>
        <v>1.8200000999999999</v>
      </c>
      <c r="N9378">
        <v>1.716</v>
      </c>
      <c r="O9378" t="s">
        <v>2095</v>
      </c>
      <c r="P9378" t="s">
        <v>45</v>
      </c>
      <c r="Q9378" t="s">
        <v>35</v>
      </c>
      <c r="S9378" t="s">
        <v>2096</v>
      </c>
      <c r="T9378">
        <v>511210</v>
      </c>
      <c r="U9378">
        <v>7372</v>
      </c>
      <c r="V9378">
        <v>2873042010</v>
      </c>
      <c r="X9378">
        <f t="shared" si="584"/>
        <v>-4.8214518499419884E-3</v>
      </c>
      <c r="Y9378">
        <f t="shared" si="585"/>
        <v>7.341966598087861E-2</v>
      </c>
      <c r="Z9378">
        <f t="shared" si="586"/>
        <v>3.6580335739428347</v>
      </c>
      <c r="AA9378">
        <f t="shared" si="587"/>
        <v>2.3875209488204208E-2</v>
      </c>
    </row>
    <row r="9379" spans="1:27" x14ac:dyDescent="0.25">
      <c r="A9379">
        <v>287304</v>
      </c>
      <c r="B9379" t="s">
        <v>61</v>
      </c>
      <c r="C9379" t="s">
        <v>31</v>
      </c>
      <c r="D9379" t="s">
        <v>32</v>
      </c>
      <c r="E9379" t="s">
        <v>33</v>
      </c>
      <c r="F9379">
        <v>2011</v>
      </c>
      <c r="G9379" s="2">
        <v>40908</v>
      </c>
      <c r="H9379">
        <v>32.548999999999999</v>
      </c>
      <c r="I9379">
        <v>20.728999999999999</v>
      </c>
      <c r="J9379">
        <v>0.75300001999999999</v>
      </c>
      <c r="K9379">
        <v>0.68500000000000005</v>
      </c>
      <c r="L9379" t="s">
        <v>2094</v>
      </c>
      <c r="M9379">
        <f>VLOOKUP(V9379,[1]Sheet1!$M$1:$N$11509,2,FALSE)</f>
        <v>1.8200000999999999</v>
      </c>
      <c r="N9379">
        <v>1.722</v>
      </c>
      <c r="O9379" t="s">
        <v>2095</v>
      </c>
      <c r="P9379" t="s">
        <v>45</v>
      </c>
      <c r="Q9379" t="s">
        <v>35</v>
      </c>
      <c r="S9379" t="s">
        <v>2096</v>
      </c>
      <c r="T9379">
        <v>511210</v>
      </c>
      <c r="U9379">
        <v>7372</v>
      </c>
      <c r="V9379">
        <v>2873042011</v>
      </c>
      <c r="X9379">
        <f t="shared" si="584"/>
        <v>2.3134351900211989E-2</v>
      </c>
      <c r="Y9379">
        <f t="shared" si="585"/>
        <v>8.7799705726277197E-2</v>
      </c>
      <c r="Z9379">
        <f t="shared" si="586"/>
        <v>3.4827466462164431</v>
      </c>
      <c r="AA9379">
        <f t="shared" si="587"/>
        <v>2.1045193400718917E-2</v>
      </c>
    </row>
    <row r="9380" spans="1:27" x14ac:dyDescent="0.25">
      <c r="A9380">
        <v>287304</v>
      </c>
      <c r="B9380" t="s">
        <v>61</v>
      </c>
      <c r="C9380" t="s">
        <v>31</v>
      </c>
      <c r="D9380" t="s">
        <v>32</v>
      </c>
      <c r="E9380" t="s">
        <v>33</v>
      </c>
      <c r="F9380">
        <v>2012</v>
      </c>
      <c r="G9380" s="2">
        <v>41274</v>
      </c>
      <c r="H9380">
        <v>30.915001</v>
      </c>
      <c r="I9380">
        <v>22.768999000000001</v>
      </c>
      <c r="J9380">
        <v>2.355</v>
      </c>
      <c r="K9380">
        <v>0.31600001</v>
      </c>
      <c r="L9380" t="s">
        <v>2094</v>
      </c>
      <c r="M9380">
        <f>VLOOKUP(V9380,[1]Sheet1!$M$1:$N$11509,2,FALSE)</f>
        <v>1.8200000999999999</v>
      </c>
      <c r="N9380">
        <v>1.722</v>
      </c>
      <c r="O9380" t="s">
        <v>2095</v>
      </c>
      <c r="P9380" t="s">
        <v>45</v>
      </c>
      <c r="Q9380" t="s">
        <v>35</v>
      </c>
      <c r="S9380" t="s">
        <v>2096</v>
      </c>
      <c r="T9380">
        <v>511210</v>
      </c>
      <c r="U9380">
        <v>7372</v>
      </c>
      <c r="V9380">
        <v>2873042012</v>
      </c>
      <c r="X9380">
        <f t="shared" si="584"/>
        <v>7.617661083045088E-2</v>
      </c>
      <c r="Y9380">
        <f t="shared" si="585"/>
        <v>7.9933250469201564E-2</v>
      </c>
      <c r="Z9380">
        <f t="shared" si="586"/>
        <v>3.4312415353572887</v>
      </c>
      <c r="AA9380">
        <f t="shared" si="587"/>
        <v>1.0221575279910229E-2</v>
      </c>
    </row>
    <row r="9381" spans="1:27" x14ac:dyDescent="0.25">
      <c r="A9381">
        <v>287304</v>
      </c>
      <c r="B9381" t="s">
        <v>61</v>
      </c>
      <c r="C9381" t="s">
        <v>31</v>
      </c>
      <c r="D9381" t="s">
        <v>32</v>
      </c>
      <c r="E9381" t="s">
        <v>33</v>
      </c>
      <c r="F9381">
        <v>2013</v>
      </c>
      <c r="G9381" s="2">
        <v>41639</v>
      </c>
      <c r="H9381">
        <v>34.373001000000002</v>
      </c>
      <c r="I9381">
        <v>26.445</v>
      </c>
      <c r="J9381">
        <v>4.0069999999999997</v>
      </c>
      <c r="K9381">
        <v>0.505</v>
      </c>
      <c r="L9381" t="s">
        <v>2094</v>
      </c>
      <c r="M9381">
        <f>VLOOKUP(V9381,[1]Sheet1!$M$1:$N$11509,2,FALSE)</f>
        <v>1.8200000999999999</v>
      </c>
      <c r="N9381">
        <v>1.722</v>
      </c>
      <c r="O9381" t="s">
        <v>2095</v>
      </c>
      <c r="P9381" t="s">
        <v>45</v>
      </c>
      <c r="Q9381" t="s">
        <v>35</v>
      </c>
      <c r="S9381" t="s">
        <v>2096</v>
      </c>
      <c r="T9381">
        <v>511210</v>
      </c>
      <c r="U9381">
        <v>7372</v>
      </c>
      <c r="V9381">
        <v>2873042013</v>
      </c>
      <c r="X9381">
        <f t="shared" si="584"/>
        <v>0.11657405182631564</v>
      </c>
      <c r="Y9381">
        <f t="shared" si="585"/>
        <v>6.8822087351106065E-2</v>
      </c>
      <c r="Z9381">
        <f t="shared" si="586"/>
        <v>3.5372714015685274</v>
      </c>
      <c r="AA9381">
        <f t="shared" si="587"/>
        <v>1.4691763457022562E-2</v>
      </c>
    </row>
    <row r="9382" spans="1:27" x14ac:dyDescent="0.25">
      <c r="A9382">
        <v>287304</v>
      </c>
      <c r="B9382" t="s">
        <v>61</v>
      </c>
      <c r="C9382" t="s">
        <v>31</v>
      </c>
      <c r="D9382" t="s">
        <v>32</v>
      </c>
      <c r="E9382" t="s">
        <v>33</v>
      </c>
      <c r="F9382">
        <v>2014</v>
      </c>
      <c r="G9382" s="2">
        <v>42004</v>
      </c>
      <c r="H9382">
        <v>38.254002</v>
      </c>
      <c r="I9382">
        <v>30.27</v>
      </c>
      <c r="J9382">
        <v>3.8809999999999998</v>
      </c>
      <c r="K9382">
        <v>0.37400000999999999</v>
      </c>
      <c r="L9382" t="s">
        <v>2094</v>
      </c>
      <c r="M9382">
        <f>VLOOKUP(V9382,[1]Sheet1!$M$1:$N$11509,2,FALSE)</f>
        <v>1.8200000999999999</v>
      </c>
      <c r="N9382">
        <v>1.722</v>
      </c>
      <c r="O9382" t="s">
        <v>2095</v>
      </c>
      <c r="P9382" t="s">
        <v>45</v>
      </c>
      <c r="Q9382" t="s">
        <v>35</v>
      </c>
      <c r="S9382" t="s">
        <v>2096</v>
      </c>
      <c r="T9382">
        <v>511210</v>
      </c>
      <c r="U9382">
        <v>7372</v>
      </c>
      <c r="V9382">
        <v>2873042014</v>
      </c>
      <c r="X9382">
        <f t="shared" si="584"/>
        <v>0.1014534374730257</v>
      </c>
      <c r="Y9382">
        <f t="shared" si="585"/>
        <v>6.0125540138751238E-2</v>
      </c>
      <c r="Z9382">
        <f t="shared" si="586"/>
        <v>3.6442481822504553</v>
      </c>
      <c r="AA9382">
        <f t="shared" si="587"/>
        <v>9.7767551222483866E-3</v>
      </c>
    </row>
    <row r="9383" spans="1:27" x14ac:dyDescent="0.25">
      <c r="A9383">
        <v>287304</v>
      </c>
      <c r="B9383" t="s">
        <v>61</v>
      </c>
      <c r="C9383" t="s">
        <v>31</v>
      </c>
      <c r="D9383" t="s">
        <v>32</v>
      </c>
      <c r="E9383" t="s">
        <v>33</v>
      </c>
      <c r="F9383">
        <v>2015</v>
      </c>
      <c r="G9383" s="2">
        <v>42369</v>
      </c>
      <c r="H9383">
        <v>45.548999999999999</v>
      </c>
      <c r="I9383">
        <v>33.728999999999999</v>
      </c>
      <c r="J9383">
        <v>4.7699999999999996</v>
      </c>
      <c r="K9383">
        <v>0.31900001</v>
      </c>
      <c r="L9383" t="s">
        <v>2094</v>
      </c>
      <c r="M9383">
        <f>VLOOKUP(V9383,[1]Sheet1!$M$1:$N$11509,2,FALSE)</f>
        <v>1.8200000999999999</v>
      </c>
      <c r="N9383">
        <v>1.8200000999999999</v>
      </c>
      <c r="O9383" t="s">
        <v>2095</v>
      </c>
      <c r="P9383" t="s">
        <v>45</v>
      </c>
      <c r="Q9383" t="s">
        <v>35</v>
      </c>
      <c r="S9383" t="s">
        <v>2096</v>
      </c>
      <c r="T9383">
        <v>511210</v>
      </c>
      <c r="U9383">
        <v>7372</v>
      </c>
      <c r="V9383">
        <v>2873042015</v>
      </c>
      <c r="X9383">
        <f t="shared" si="584"/>
        <v>0.10472238688006322</v>
      </c>
      <c r="Y9383">
        <f t="shared" si="585"/>
        <v>5.3959503691185622E-2</v>
      </c>
      <c r="Z9383">
        <f t="shared" si="586"/>
        <v>3.8187886695681601</v>
      </c>
      <c r="AA9383">
        <f t="shared" si="587"/>
        <v>7.003447057015522E-3</v>
      </c>
    </row>
    <row r="9384" spans="1:27" x14ac:dyDescent="0.25">
      <c r="A9384">
        <v>287304</v>
      </c>
      <c r="B9384" t="s">
        <v>61</v>
      </c>
      <c r="C9384" t="s">
        <v>31</v>
      </c>
      <c r="D9384" t="s">
        <v>32</v>
      </c>
      <c r="E9384" t="s">
        <v>33</v>
      </c>
      <c r="F9384">
        <v>2016</v>
      </c>
      <c r="G9384" s="2">
        <v>42643</v>
      </c>
      <c r="H9384">
        <v>43.002997999999998</v>
      </c>
      <c r="I9384">
        <v>32.889000000000003</v>
      </c>
      <c r="J9384">
        <v>3.9279999999999999</v>
      </c>
      <c r="K9384">
        <v>0.31600001</v>
      </c>
      <c r="L9384" t="s">
        <v>2094</v>
      </c>
      <c r="M9384">
        <f>VLOOKUP(V9384,[1]Sheet1!$M$1:$N$11509,2,FALSE)</f>
        <v>1.8200000999999999</v>
      </c>
      <c r="N9384">
        <v>1.8200000999999999</v>
      </c>
      <c r="O9384" t="s">
        <v>2095</v>
      </c>
      <c r="P9384" t="s">
        <v>45</v>
      </c>
      <c r="Q9384" t="s">
        <v>35</v>
      </c>
      <c r="S9384" t="s">
        <v>2096</v>
      </c>
      <c r="T9384">
        <v>511210</v>
      </c>
      <c r="U9384">
        <v>7372</v>
      </c>
      <c r="V9384">
        <v>2873042016</v>
      </c>
      <c r="X9384">
        <f t="shared" si="584"/>
        <v>9.1342468727412918E-2</v>
      </c>
      <c r="Y9384">
        <f t="shared" si="585"/>
        <v>5.5337653926844831E-2</v>
      </c>
      <c r="Z9384">
        <f t="shared" si="586"/>
        <v>3.7612698341934037</v>
      </c>
      <c r="AA9384">
        <f t="shared" si="587"/>
        <v>7.3483251097981586E-3</v>
      </c>
    </row>
    <row r="9385" spans="1:27" x14ac:dyDescent="0.25">
      <c r="A9385">
        <v>287304</v>
      </c>
      <c r="B9385" t="s">
        <v>61</v>
      </c>
      <c r="C9385" t="s">
        <v>31</v>
      </c>
      <c r="D9385" t="s">
        <v>32</v>
      </c>
      <c r="E9385" t="s">
        <v>33</v>
      </c>
      <c r="F9385">
        <v>2017</v>
      </c>
      <c r="G9385" s="2">
        <v>43008</v>
      </c>
      <c r="H9385">
        <v>49.078999000000003</v>
      </c>
      <c r="I9385">
        <v>32.511001999999998</v>
      </c>
      <c r="J9385">
        <v>8.3160000000000007</v>
      </c>
      <c r="K9385">
        <v>0.31600001</v>
      </c>
      <c r="L9385" t="s">
        <v>2094</v>
      </c>
      <c r="M9385">
        <f>VLOOKUP(V9385,[1]Sheet1!$M$1:$N$11509,2,FALSE)</f>
        <v>1.8200000999999999</v>
      </c>
      <c r="N9385">
        <v>1.8200000999999999</v>
      </c>
      <c r="O9385" t="s">
        <v>2095</v>
      </c>
      <c r="P9385" t="s">
        <v>45</v>
      </c>
      <c r="Q9385" t="s">
        <v>35</v>
      </c>
      <c r="S9385" t="s">
        <v>2096</v>
      </c>
      <c r="T9385">
        <v>511210</v>
      </c>
      <c r="U9385">
        <v>7372</v>
      </c>
      <c r="V9385">
        <v>2873042017</v>
      </c>
      <c r="X9385">
        <f t="shared" si="584"/>
        <v>0.16944110860940745</v>
      </c>
      <c r="Y9385">
        <f t="shared" si="585"/>
        <v>5.5981052198883323E-2</v>
      </c>
      <c r="Z9385">
        <f t="shared" si="586"/>
        <v>3.8934312243617009</v>
      </c>
      <c r="AA9385">
        <f t="shared" si="587"/>
        <v>6.438599328401135E-3</v>
      </c>
    </row>
    <row r="9386" spans="1:27" x14ac:dyDescent="0.25">
      <c r="A9386">
        <v>287304</v>
      </c>
      <c r="B9386" t="s">
        <v>61</v>
      </c>
      <c r="C9386" t="s">
        <v>31</v>
      </c>
      <c r="D9386" t="s">
        <v>32</v>
      </c>
      <c r="E9386" t="s">
        <v>33</v>
      </c>
      <c r="F9386">
        <v>2018</v>
      </c>
      <c r="G9386" s="2">
        <v>43373</v>
      </c>
      <c r="H9386">
        <v>38.418998999999999</v>
      </c>
      <c r="I9386">
        <v>32.058998000000003</v>
      </c>
      <c r="J9386">
        <v>6.8689999999999998</v>
      </c>
      <c r="K9386">
        <v>0.215</v>
      </c>
      <c r="L9386" t="s">
        <v>2094</v>
      </c>
      <c r="M9386">
        <f>VLOOKUP(V9386,[1]Sheet1!$M$1:$N$11509,2,FALSE)</f>
        <v>1.8200000999999999</v>
      </c>
      <c r="N9386">
        <v>1.8200000999999999</v>
      </c>
      <c r="O9386" t="s">
        <v>2095</v>
      </c>
      <c r="P9386" t="s">
        <v>45</v>
      </c>
      <c r="Q9386" t="s">
        <v>35</v>
      </c>
      <c r="S9386" t="s">
        <v>2096</v>
      </c>
      <c r="T9386">
        <v>511210</v>
      </c>
      <c r="U9386">
        <v>7372</v>
      </c>
      <c r="V9386">
        <v>2873042018</v>
      </c>
      <c r="X9386">
        <f t="shared" si="584"/>
        <v>0.17879174832222983</v>
      </c>
      <c r="Y9386">
        <f t="shared" si="585"/>
        <v>5.6770336365472178E-2</v>
      </c>
      <c r="Z9386">
        <f t="shared" si="586"/>
        <v>3.6485521028625261</v>
      </c>
      <c r="AA9386">
        <f t="shared" si="587"/>
        <v>5.5961895311223489E-3</v>
      </c>
    </row>
    <row r="9387" spans="1:27" x14ac:dyDescent="0.25">
      <c r="A9387">
        <v>287304</v>
      </c>
      <c r="B9387" t="s">
        <v>61</v>
      </c>
      <c r="C9387" t="s">
        <v>31</v>
      </c>
      <c r="D9387" t="s">
        <v>32</v>
      </c>
      <c r="E9387" t="s">
        <v>33</v>
      </c>
      <c r="F9387">
        <v>2019</v>
      </c>
      <c r="G9387" s="2">
        <v>43738</v>
      </c>
      <c r="H9387">
        <v>23.92</v>
      </c>
      <c r="I9387">
        <v>17.826000000000001</v>
      </c>
      <c r="J9387">
        <v>7.1329998999999997</v>
      </c>
      <c r="K9387">
        <v>0.24299999999999999</v>
      </c>
      <c r="L9387" t="s">
        <v>2094</v>
      </c>
      <c r="M9387">
        <f>VLOOKUP(V9387,[1]Sheet1!$M$1:$N$11509,2,FALSE)</f>
        <v>1.8200000999999999</v>
      </c>
      <c r="N9387">
        <v>1.8200000999999999</v>
      </c>
      <c r="O9387" t="s">
        <v>2095</v>
      </c>
      <c r="P9387" t="s">
        <v>45</v>
      </c>
      <c r="Q9387" t="s">
        <v>35</v>
      </c>
      <c r="S9387" t="s">
        <v>2096</v>
      </c>
      <c r="T9387">
        <v>511210</v>
      </c>
      <c r="U9387">
        <v>7372</v>
      </c>
      <c r="V9387">
        <v>2873042019</v>
      </c>
      <c r="X9387">
        <f t="shared" si="584"/>
        <v>0.29820233695652171</v>
      </c>
      <c r="Y9387">
        <f t="shared" si="585"/>
        <v>0.10209806462470548</v>
      </c>
      <c r="Z9387">
        <f t="shared" si="586"/>
        <v>3.1747149290824312</v>
      </c>
      <c r="AA9387">
        <f t="shared" si="587"/>
        <v>1.015886287625418E-2</v>
      </c>
    </row>
    <row r="9388" spans="1:27" x14ac:dyDescent="0.25">
      <c r="A9388">
        <v>287378</v>
      </c>
      <c r="B9388" t="s">
        <v>61</v>
      </c>
      <c r="C9388" t="s">
        <v>31</v>
      </c>
      <c r="D9388" t="s">
        <v>32</v>
      </c>
      <c r="E9388" t="s">
        <v>33</v>
      </c>
      <c r="F9388">
        <v>2006</v>
      </c>
      <c r="G9388" s="2">
        <v>39082</v>
      </c>
      <c r="H9388">
        <v>41.575001</v>
      </c>
      <c r="I9388">
        <v>29.677</v>
      </c>
      <c r="J9388">
        <v>4.1999997999999996</v>
      </c>
      <c r="K9388">
        <v>37.894001000000003</v>
      </c>
      <c r="L9388" t="s">
        <v>2097</v>
      </c>
      <c r="M9388">
        <f>VLOOKUP(V9388,[1]Sheet1!$M$1:$N$11509,2,FALSE)</f>
        <v>8</v>
      </c>
      <c r="N9388">
        <v>8</v>
      </c>
      <c r="O9388" t="s">
        <v>2098</v>
      </c>
      <c r="P9388" t="s">
        <v>33</v>
      </c>
      <c r="Q9388" t="s">
        <v>35</v>
      </c>
      <c r="S9388" t="s">
        <v>2099</v>
      </c>
      <c r="T9388">
        <v>111421</v>
      </c>
      <c r="U9388">
        <v>100</v>
      </c>
      <c r="V9388">
        <v>2873782006</v>
      </c>
      <c r="X9388">
        <f t="shared" si="584"/>
        <v>0.10102224170722207</v>
      </c>
      <c r="Y9388">
        <f t="shared" si="585"/>
        <v>0.26956902651885301</v>
      </c>
      <c r="Z9388">
        <f t="shared" si="586"/>
        <v>3.7274990491319073</v>
      </c>
      <c r="AA9388">
        <f t="shared" si="587"/>
        <v>0.91146121680189507</v>
      </c>
    </row>
    <row r="9389" spans="1:27" x14ac:dyDescent="0.25">
      <c r="A9389">
        <v>287378</v>
      </c>
      <c r="B9389" t="s">
        <v>61</v>
      </c>
      <c r="C9389" t="s">
        <v>31</v>
      </c>
      <c r="D9389" t="s">
        <v>32</v>
      </c>
      <c r="E9389" t="s">
        <v>33</v>
      </c>
      <c r="F9389">
        <v>2007</v>
      </c>
      <c r="G9389" s="2">
        <v>39447</v>
      </c>
      <c r="H9389">
        <v>127.542</v>
      </c>
      <c r="I9389">
        <v>117.30500000000001</v>
      </c>
      <c r="J9389">
        <v>7.0349997999999996</v>
      </c>
      <c r="K9389">
        <v>51.550998999999997</v>
      </c>
      <c r="L9389" t="s">
        <v>2097</v>
      </c>
      <c r="M9389">
        <f>VLOOKUP(V9389,[1]Sheet1!$M$1:$N$11509,2,FALSE)</f>
        <v>12.75</v>
      </c>
      <c r="N9389">
        <v>12.75</v>
      </c>
      <c r="O9389" t="s">
        <v>2098</v>
      </c>
      <c r="P9389" t="s">
        <v>33</v>
      </c>
      <c r="Q9389" t="s">
        <v>35</v>
      </c>
      <c r="S9389" t="s">
        <v>2099</v>
      </c>
      <c r="T9389">
        <v>111421</v>
      </c>
      <c r="U9389">
        <v>100</v>
      </c>
      <c r="V9389">
        <v>2873782007</v>
      </c>
      <c r="X9389">
        <f t="shared" si="584"/>
        <v>5.5158299226921323E-2</v>
      </c>
      <c r="Y9389">
        <f t="shared" si="585"/>
        <v>0.10869101913814415</v>
      </c>
      <c r="Z9389">
        <f t="shared" si="586"/>
        <v>4.8484457221190436</v>
      </c>
      <c r="AA9389">
        <f t="shared" si="587"/>
        <v>0.40418841636480529</v>
      </c>
    </row>
    <row r="9390" spans="1:27" x14ac:dyDescent="0.25">
      <c r="A9390">
        <v>287378</v>
      </c>
      <c r="B9390" t="s">
        <v>61</v>
      </c>
      <c r="C9390" t="s">
        <v>31</v>
      </c>
      <c r="D9390" t="s">
        <v>32</v>
      </c>
      <c r="E9390" t="s">
        <v>33</v>
      </c>
      <c r="F9390">
        <v>2008</v>
      </c>
      <c r="G9390" s="2">
        <v>39813</v>
      </c>
      <c r="H9390">
        <v>170.63200000000001</v>
      </c>
      <c r="I9390">
        <v>155.23500000000001</v>
      </c>
      <c r="J9390">
        <v>17.378</v>
      </c>
      <c r="K9390">
        <v>119.32</v>
      </c>
      <c r="L9390" t="s">
        <v>2097</v>
      </c>
      <c r="M9390">
        <f>VLOOKUP(V9390,[1]Sheet1!$M$1:$N$11509,2,FALSE)</f>
        <v>12.75</v>
      </c>
      <c r="N9390">
        <v>12.75</v>
      </c>
      <c r="O9390" t="s">
        <v>2098</v>
      </c>
      <c r="P9390" t="s">
        <v>33</v>
      </c>
      <c r="Q9390" t="s">
        <v>35</v>
      </c>
      <c r="S9390" t="s">
        <v>2099</v>
      </c>
      <c r="T9390">
        <v>111421</v>
      </c>
      <c r="U9390">
        <v>100</v>
      </c>
      <c r="V9390">
        <v>2873782008</v>
      </c>
      <c r="X9390">
        <f t="shared" si="584"/>
        <v>0.10184490599653054</v>
      </c>
      <c r="Y9390">
        <f t="shared" si="585"/>
        <v>8.2133539472412781E-2</v>
      </c>
      <c r="Z9390">
        <f t="shared" si="586"/>
        <v>5.1395091907387211</v>
      </c>
      <c r="AA9390">
        <f t="shared" si="587"/>
        <v>0.69928266679169204</v>
      </c>
    </row>
    <row r="9391" spans="1:27" x14ac:dyDescent="0.25">
      <c r="A9391">
        <v>287378</v>
      </c>
      <c r="B9391" t="s">
        <v>61</v>
      </c>
      <c r="C9391" t="s">
        <v>31</v>
      </c>
      <c r="D9391" t="s">
        <v>32</v>
      </c>
      <c r="E9391" t="s">
        <v>33</v>
      </c>
      <c r="F9391">
        <v>2009</v>
      </c>
      <c r="G9391" s="2">
        <v>40178</v>
      </c>
      <c r="H9391">
        <v>222.084</v>
      </c>
      <c r="I9391">
        <v>201.131</v>
      </c>
      <c r="J9391">
        <v>22.117999999999999</v>
      </c>
      <c r="K9391">
        <v>131.51499999999999</v>
      </c>
      <c r="L9391" t="s">
        <v>2097</v>
      </c>
      <c r="M9391">
        <f>VLOOKUP(V9391,[1]Sheet1!$M$1:$N$11509,2,FALSE)</f>
        <v>14.025</v>
      </c>
      <c r="N9391">
        <v>13.895</v>
      </c>
      <c r="O9391" t="s">
        <v>2098</v>
      </c>
      <c r="P9391" t="s">
        <v>33</v>
      </c>
      <c r="Q9391" t="s">
        <v>35</v>
      </c>
      <c r="S9391" t="s">
        <v>2099</v>
      </c>
      <c r="T9391">
        <v>111421</v>
      </c>
      <c r="U9391">
        <v>100</v>
      </c>
      <c r="V9391">
        <v>2873782009</v>
      </c>
      <c r="X9391">
        <f t="shared" si="584"/>
        <v>9.9592946812917624E-2</v>
      </c>
      <c r="Y9391">
        <f t="shared" si="585"/>
        <v>6.9730673043936542E-2</v>
      </c>
      <c r="Z9391">
        <f t="shared" si="586"/>
        <v>5.4030556886836116</v>
      </c>
      <c r="AA9391">
        <f t="shared" si="587"/>
        <v>0.59218583959222626</v>
      </c>
    </row>
    <row r="9392" spans="1:27" x14ac:dyDescent="0.25">
      <c r="A9392">
        <v>287378</v>
      </c>
      <c r="B9392" t="s">
        <v>61</v>
      </c>
      <c r="C9392" t="s">
        <v>31</v>
      </c>
      <c r="D9392" t="s">
        <v>32</v>
      </c>
      <c r="E9392" t="s">
        <v>33</v>
      </c>
      <c r="F9392">
        <v>2010</v>
      </c>
      <c r="G9392" s="2">
        <v>40543</v>
      </c>
      <c r="H9392">
        <v>346.70598999999999</v>
      </c>
      <c r="I9392">
        <v>282.42099000000002</v>
      </c>
      <c r="J9392">
        <v>21.311001000000001</v>
      </c>
      <c r="K9392">
        <v>104.255</v>
      </c>
      <c r="L9392" t="s">
        <v>2097</v>
      </c>
      <c r="M9392">
        <f>VLOOKUP(V9392,[1]Sheet1!$M$1:$N$11509,2,FALSE)</f>
        <v>15.425000000000001</v>
      </c>
      <c r="N9392">
        <v>15.295</v>
      </c>
      <c r="O9392" t="s">
        <v>2098</v>
      </c>
      <c r="P9392" t="s">
        <v>33</v>
      </c>
      <c r="Q9392" t="s">
        <v>35</v>
      </c>
      <c r="S9392" t="s">
        <v>2099</v>
      </c>
      <c r="T9392">
        <v>111421</v>
      </c>
      <c r="U9392">
        <v>100</v>
      </c>
      <c r="V9392">
        <v>2873782010</v>
      </c>
      <c r="X9392">
        <f t="shared" si="584"/>
        <v>6.1467068971032206E-2</v>
      </c>
      <c r="Y9392">
        <f t="shared" si="585"/>
        <v>5.4617045284063338E-2</v>
      </c>
      <c r="Z9392">
        <f t="shared" si="586"/>
        <v>5.8484771297266152</v>
      </c>
      <c r="AA9392">
        <f t="shared" si="587"/>
        <v>0.30070146754603228</v>
      </c>
    </row>
    <row r="9393" spans="1:27" x14ac:dyDescent="0.25">
      <c r="A9393">
        <v>287378</v>
      </c>
      <c r="B9393" t="s">
        <v>61</v>
      </c>
      <c r="C9393" t="s">
        <v>31</v>
      </c>
      <c r="D9393" t="s">
        <v>32</v>
      </c>
      <c r="E9393" t="s">
        <v>33</v>
      </c>
      <c r="F9393">
        <v>2011</v>
      </c>
      <c r="G9393" s="2">
        <v>40908</v>
      </c>
      <c r="H9393">
        <v>391.84798999999998</v>
      </c>
      <c r="I9393">
        <v>315.89699999999999</v>
      </c>
      <c r="J9393">
        <v>37.099997999999999</v>
      </c>
      <c r="K9393">
        <v>108.447</v>
      </c>
      <c r="L9393" t="s">
        <v>2097</v>
      </c>
      <c r="M9393">
        <f>VLOOKUP(V9393,[1]Sheet1!$M$1:$N$11509,2,FALSE)</f>
        <v>15.425000000000001</v>
      </c>
      <c r="N9393">
        <v>15.281000000000001</v>
      </c>
      <c r="O9393" t="s">
        <v>2098</v>
      </c>
      <c r="P9393" t="s">
        <v>33</v>
      </c>
      <c r="Q9393" t="s">
        <v>35</v>
      </c>
      <c r="S9393" t="s">
        <v>2099</v>
      </c>
      <c r="T9393">
        <v>111421</v>
      </c>
      <c r="U9393">
        <v>100</v>
      </c>
      <c r="V9393">
        <v>2873782011</v>
      </c>
      <c r="X9393">
        <f t="shared" si="584"/>
        <v>9.4679566941251889E-2</v>
      </c>
      <c r="Y9393">
        <f t="shared" si="585"/>
        <v>4.8829206988353802E-2</v>
      </c>
      <c r="Z9393">
        <f t="shared" si="586"/>
        <v>5.970873983971873</v>
      </c>
      <c r="AA9393">
        <f t="shared" si="587"/>
        <v>0.27675783152543415</v>
      </c>
    </row>
    <row r="9394" spans="1:27" x14ac:dyDescent="0.25">
      <c r="A9394">
        <v>287378</v>
      </c>
      <c r="B9394" t="s">
        <v>61</v>
      </c>
      <c r="C9394" t="s">
        <v>31</v>
      </c>
      <c r="D9394" t="s">
        <v>32</v>
      </c>
      <c r="E9394" t="s">
        <v>33</v>
      </c>
      <c r="F9394">
        <v>2012</v>
      </c>
      <c r="G9394" s="2">
        <v>41274</v>
      </c>
      <c r="H9394">
        <v>348.35500999999999</v>
      </c>
      <c r="I9394">
        <v>287.98000999999999</v>
      </c>
      <c r="J9394">
        <v>38.097999999999999</v>
      </c>
      <c r="K9394">
        <v>90.039000999999999</v>
      </c>
      <c r="L9394" t="s">
        <v>2097</v>
      </c>
      <c r="M9394">
        <f>VLOOKUP(V9394,[1]Sheet1!$M$1:$N$11509,2,FALSE)</f>
        <v>15.425000000000001</v>
      </c>
      <c r="N9394">
        <v>15.281000000000001</v>
      </c>
      <c r="O9394" t="s">
        <v>2098</v>
      </c>
      <c r="P9394" t="s">
        <v>33</v>
      </c>
      <c r="Q9394" t="s">
        <v>35</v>
      </c>
      <c r="S9394" t="s">
        <v>2099</v>
      </c>
      <c r="T9394">
        <v>111421</v>
      </c>
      <c r="U9394">
        <v>100</v>
      </c>
      <c r="V9394">
        <v>2873782012</v>
      </c>
      <c r="X9394">
        <f t="shared" si="584"/>
        <v>0.10936544302893764</v>
      </c>
      <c r="Y9394">
        <f t="shared" si="585"/>
        <v>5.3562745553068079E-2</v>
      </c>
      <c r="Z9394">
        <f t="shared" si="586"/>
        <v>5.8532221034596885</v>
      </c>
      <c r="AA9394">
        <f t="shared" si="587"/>
        <v>0.25846908589028189</v>
      </c>
    </row>
    <row r="9395" spans="1:27" x14ac:dyDescent="0.25">
      <c r="A9395">
        <v>287378</v>
      </c>
      <c r="B9395" t="s">
        <v>61</v>
      </c>
      <c r="C9395" t="s">
        <v>31</v>
      </c>
      <c r="D9395" t="s">
        <v>32</v>
      </c>
      <c r="E9395" t="s">
        <v>33</v>
      </c>
      <c r="F9395">
        <v>2013</v>
      </c>
      <c r="G9395" s="2">
        <v>41639</v>
      </c>
      <c r="H9395">
        <v>294.125</v>
      </c>
      <c r="I9395">
        <v>86.68</v>
      </c>
      <c r="J9395">
        <v>-172.43899999999999</v>
      </c>
      <c r="K9395">
        <v>63.813000000000002</v>
      </c>
      <c r="L9395" t="s">
        <v>2097</v>
      </c>
      <c r="M9395">
        <f>VLOOKUP(V9395,[1]Sheet1!$M$1:$N$11509,2,FALSE)</f>
        <v>15.425000000000001</v>
      </c>
      <c r="N9395">
        <v>15.281000000000001</v>
      </c>
      <c r="O9395" t="s">
        <v>2098</v>
      </c>
      <c r="P9395" t="s">
        <v>33</v>
      </c>
      <c r="Q9395" t="s">
        <v>35</v>
      </c>
      <c r="S9395" t="s">
        <v>2099</v>
      </c>
      <c r="T9395">
        <v>111421</v>
      </c>
      <c r="U9395">
        <v>100</v>
      </c>
      <c r="V9395">
        <v>2873782013</v>
      </c>
      <c r="X9395">
        <f t="shared" si="584"/>
        <v>-0.58627794305142367</v>
      </c>
      <c r="Y9395">
        <f t="shared" si="585"/>
        <v>0.1779533917858791</v>
      </c>
      <c r="Z9395">
        <f t="shared" si="586"/>
        <v>5.6840048470475262</v>
      </c>
      <c r="AA9395">
        <f t="shared" si="587"/>
        <v>0.21695877603059924</v>
      </c>
    </row>
    <row r="9396" spans="1:27" x14ac:dyDescent="0.25">
      <c r="A9396">
        <v>287433</v>
      </c>
      <c r="B9396" t="s">
        <v>61</v>
      </c>
      <c r="C9396" t="s">
        <v>31</v>
      </c>
      <c r="D9396" t="s">
        <v>32</v>
      </c>
      <c r="E9396" t="s">
        <v>33</v>
      </c>
      <c r="F9396">
        <v>2006</v>
      </c>
      <c r="G9396" s="2">
        <v>39082</v>
      </c>
      <c r="H9396">
        <v>5.2000000999999997E-2</v>
      </c>
      <c r="I9396">
        <v>4.5999999999999999E-2</v>
      </c>
      <c r="J9396">
        <v>-6.0000000000000001E-3</v>
      </c>
      <c r="K9396">
        <v>0</v>
      </c>
      <c r="L9396" t="s">
        <v>2100</v>
      </c>
      <c r="M9396">
        <f>VLOOKUP(V9396,[1]Sheet1!$M$1:$N$11509,2,FALSE)</f>
        <v>5.0000001000000002E-2</v>
      </c>
      <c r="N9396">
        <v>5.0000001000000002E-2</v>
      </c>
      <c r="O9396" t="s">
        <v>2101</v>
      </c>
      <c r="P9396" t="s">
        <v>45</v>
      </c>
      <c r="Q9396" t="s">
        <v>35</v>
      </c>
      <c r="S9396" t="s">
        <v>2102</v>
      </c>
      <c r="T9396">
        <v>483</v>
      </c>
      <c r="U9396">
        <v>4400</v>
      </c>
      <c r="V9396">
        <v>2874332006</v>
      </c>
      <c r="X9396">
        <f t="shared" si="584"/>
        <v>-0.11538461316568052</v>
      </c>
      <c r="Y9396">
        <f t="shared" si="585"/>
        <v>1.0869565434782609</v>
      </c>
      <c r="Z9396">
        <f t="shared" si="586"/>
        <v>-2.9565115411699407</v>
      </c>
      <c r="AA9396">
        <f t="shared" si="587"/>
        <v>0</v>
      </c>
    </row>
    <row r="9397" spans="1:27" x14ac:dyDescent="0.25">
      <c r="A9397">
        <v>287433</v>
      </c>
      <c r="B9397" t="s">
        <v>61</v>
      </c>
      <c r="C9397" t="s">
        <v>31</v>
      </c>
      <c r="D9397" t="s">
        <v>32</v>
      </c>
      <c r="E9397" t="s">
        <v>33</v>
      </c>
      <c r="F9397">
        <v>2007</v>
      </c>
      <c r="G9397" s="2">
        <v>39447</v>
      </c>
      <c r="H9397">
        <v>155.69999999999999</v>
      </c>
      <c r="I9397">
        <v>151.13300000000001</v>
      </c>
      <c r="J9397">
        <v>-0.36599999999999999</v>
      </c>
      <c r="K9397">
        <v>96.684997999999993</v>
      </c>
      <c r="L9397" t="s">
        <v>2100</v>
      </c>
      <c r="M9397">
        <f>VLOOKUP(V9397,[1]Sheet1!$M$1:$N$11509,2,FALSE)</f>
        <v>136.41399999999999</v>
      </c>
      <c r="N9397">
        <v>0.13600001</v>
      </c>
      <c r="O9397" t="s">
        <v>2101</v>
      </c>
      <c r="P9397" t="s">
        <v>45</v>
      </c>
      <c r="Q9397" t="s">
        <v>35</v>
      </c>
      <c r="S9397" t="s">
        <v>2102</v>
      </c>
      <c r="T9397">
        <v>483</v>
      </c>
      <c r="U9397">
        <v>4400</v>
      </c>
      <c r="V9397">
        <v>2874332007</v>
      </c>
      <c r="X9397">
        <f t="shared" si="584"/>
        <v>-2.3506743737957614E-3</v>
      </c>
      <c r="Y9397">
        <f t="shared" si="585"/>
        <v>0.90260896031971827</v>
      </c>
      <c r="Z9397">
        <f t="shared" si="586"/>
        <v>5.0479310788399525</v>
      </c>
      <c r="AA9397">
        <f t="shared" si="587"/>
        <v>0.62096980089916509</v>
      </c>
    </row>
    <row r="9398" spans="1:27" x14ac:dyDescent="0.25">
      <c r="A9398">
        <v>287433</v>
      </c>
      <c r="B9398" t="s">
        <v>61</v>
      </c>
      <c r="C9398" t="s">
        <v>31</v>
      </c>
      <c r="D9398" t="s">
        <v>32</v>
      </c>
      <c r="E9398" t="s">
        <v>33</v>
      </c>
      <c r="F9398">
        <v>2008</v>
      </c>
      <c r="G9398" s="2">
        <v>39813</v>
      </c>
      <c r="H9398">
        <v>467.077</v>
      </c>
      <c r="I9398">
        <v>153.21700000000001</v>
      </c>
      <c r="J9398">
        <v>16.634001000000001</v>
      </c>
      <c r="K9398">
        <v>417.44601</v>
      </c>
      <c r="L9398" t="s">
        <v>2100</v>
      </c>
      <c r="M9398">
        <f>VLOOKUP(V9398,[1]Sheet1!$M$1:$N$11509,2,FALSE)</f>
        <v>136.41399999999999</v>
      </c>
      <c r="N9398">
        <v>0.13600001</v>
      </c>
      <c r="O9398" t="s">
        <v>2101</v>
      </c>
      <c r="P9398" t="s">
        <v>45</v>
      </c>
      <c r="Q9398" t="s">
        <v>35</v>
      </c>
      <c r="S9398" t="s">
        <v>2102</v>
      </c>
      <c r="T9398">
        <v>483</v>
      </c>
      <c r="U9398">
        <v>4400</v>
      </c>
      <c r="V9398">
        <v>2874332008</v>
      </c>
      <c r="X9398">
        <f t="shared" si="584"/>
        <v>3.5612973877968732E-2</v>
      </c>
      <c r="Y9398">
        <f t="shared" si="585"/>
        <v>0.89033201276620721</v>
      </c>
      <c r="Z9398">
        <f t="shared" si="586"/>
        <v>6.1464941263042974</v>
      </c>
      <c r="AA9398">
        <f t="shared" si="587"/>
        <v>0.8937413103192835</v>
      </c>
    </row>
    <row r="9399" spans="1:27" x14ac:dyDescent="0.25">
      <c r="A9399">
        <v>287433</v>
      </c>
      <c r="B9399" t="s">
        <v>61</v>
      </c>
      <c r="C9399" t="s">
        <v>31</v>
      </c>
      <c r="D9399" t="s">
        <v>32</v>
      </c>
      <c r="E9399" t="s">
        <v>33</v>
      </c>
      <c r="F9399">
        <v>2009</v>
      </c>
      <c r="G9399" s="2">
        <v>40178</v>
      </c>
      <c r="H9399">
        <v>472.83499</v>
      </c>
      <c r="I9399">
        <v>151.12199000000001</v>
      </c>
      <c r="J9399">
        <v>18.792000000000002</v>
      </c>
      <c r="K9399">
        <v>450.69299000000001</v>
      </c>
      <c r="L9399" t="s">
        <v>2100</v>
      </c>
      <c r="M9399">
        <f>VLOOKUP(V9399,[1]Sheet1!$M$1:$N$11509,2,FALSE)</f>
        <v>136.41399999999999</v>
      </c>
      <c r="N9399">
        <v>0.13600001</v>
      </c>
      <c r="O9399" t="s">
        <v>2101</v>
      </c>
      <c r="P9399" t="s">
        <v>45</v>
      </c>
      <c r="Q9399" t="s">
        <v>35</v>
      </c>
      <c r="S9399" t="s">
        <v>2102</v>
      </c>
      <c r="T9399">
        <v>483</v>
      </c>
      <c r="U9399">
        <v>4400</v>
      </c>
      <c r="V9399">
        <v>2874332009</v>
      </c>
      <c r="X9399">
        <f t="shared" si="584"/>
        <v>3.9743251657412243E-2</v>
      </c>
      <c r="Y9399">
        <f t="shared" si="585"/>
        <v>0.90267471993983128</v>
      </c>
      <c r="Z9399">
        <f t="shared" si="586"/>
        <v>6.1587464692757514</v>
      </c>
      <c r="AA9399">
        <f t="shared" si="587"/>
        <v>0.95317182427637182</v>
      </c>
    </row>
    <row r="9400" spans="1:27" x14ac:dyDescent="0.25">
      <c r="A9400">
        <v>287433</v>
      </c>
      <c r="B9400" t="s">
        <v>61</v>
      </c>
      <c r="C9400" t="s">
        <v>31</v>
      </c>
      <c r="D9400" t="s">
        <v>32</v>
      </c>
      <c r="E9400" t="s">
        <v>33</v>
      </c>
      <c r="F9400">
        <v>2010</v>
      </c>
      <c r="G9400" s="2">
        <v>40543</v>
      </c>
      <c r="H9400">
        <v>538.42102</v>
      </c>
      <c r="I9400">
        <v>163.53399999999999</v>
      </c>
      <c r="J9400">
        <v>18.481999999999999</v>
      </c>
      <c r="K9400">
        <v>507.31799000000001</v>
      </c>
      <c r="L9400" t="s">
        <v>2100</v>
      </c>
      <c r="M9400">
        <f>VLOOKUP(V9400,[1]Sheet1!$M$1:$N$11509,2,FALSE)</f>
        <v>13.641</v>
      </c>
      <c r="N9400">
        <v>0.13600001</v>
      </c>
      <c r="O9400" t="s">
        <v>2101</v>
      </c>
      <c r="P9400" t="s">
        <v>45</v>
      </c>
      <c r="Q9400" t="s">
        <v>35</v>
      </c>
      <c r="S9400" t="s">
        <v>2102</v>
      </c>
      <c r="T9400">
        <v>483</v>
      </c>
      <c r="U9400">
        <v>4400</v>
      </c>
      <c r="V9400">
        <v>2874332010</v>
      </c>
      <c r="X9400">
        <f t="shared" si="584"/>
        <v>3.4326297290547828E-2</v>
      </c>
      <c r="Y9400">
        <f t="shared" si="585"/>
        <v>8.341384666185625E-2</v>
      </c>
      <c r="Z9400">
        <f t="shared" si="586"/>
        <v>6.2886408191731693</v>
      </c>
      <c r="AA9400">
        <f t="shared" si="587"/>
        <v>0.94223288310697828</v>
      </c>
    </row>
    <row r="9401" spans="1:27" x14ac:dyDescent="0.25">
      <c r="A9401">
        <v>287433</v>
      </c>
      <c r="B9401" t="s">
        <v>61</v>
      </c>
      <c r="C9401" t="s">
        <v>31</v>
      </c>
      <c r="D9401" t="s">
        <v>32</v>
      </c>
      <c r="E9401" t="s">
        <v>33</v>
      </c>
      <c r="F9401">
        <v>2011</v>
      </c>
      <c r="G9401" s="2">
        <v>40908</v>
      </c>
      <c r="H9401">
        <v>541.78998000000001</v>
      </c>
      <c r="I9401">
        <v>165.70599000000001</v>
      </c>
      <c r="J9401">
        <v>17.801000999999999</v>
      </c>
      <c r="K9401">
        <v>498.91501</v>
      </c>
      <c r="L9401" t="s">
        <v>2100</v>
      </c>
      <c r="M9401">
        <f>VLOOKUP(V9401,[1]Sheet1!$M$1:$N$11509,2,FALSE)</f>
        <v>13.641</v>
      </c>
      <c r="N9401">
        <v>0.13600001</v>
      </c>
      <c r="O9401" t="s">
        <v>2101</v>
      </c>
      <c r="P9401" t="s">
        <v>45</v>
      </c>
      <c r="Q9401" t="s">
        <v>35</v>
      </c>
      <c r="S9401" t="s">
        <v>2102</v>
      </c>
      <c r="T9401">
        <v>483</v>
      </c>
      <c r="U9401">
        <v>4400</v>
      </c>
      <c r="V9401">
        <v>2874332011</v>
      </c>
      <c r="X9401">
        <f t="shared" si="584"/>
        <v>3.2855906637476021E-2</v>
      </c>
      <c r="Y9401">
        <f t="shared" si="585"/>
        <v>8.2320500302976371E-2</v>
      </c>
      <c r="Z9401">
        <f t="shared" si="586"/>
        <v>6.294878435570789</v>
      </c>
      <c r="AA9401">
        <f t="shared" si="587"/>
        <v>0.92086422491608277</v>
      </c>
    </row>
    <row r="9402" spans="1:27" x14ac:dyDescent="0.25">
      <c r="A9402">
        <v>287433</v>
      </c>
      <c r="B9402" t="s">
        <v>61</v>
      </c>
      <c r="C9402" t="s">
        <v>31</v>
      </c>
      <c r="D9402" t="s">
        <v>32</v>
      </c>
      <c r="E9402" t="s">
        <v>33</v>
      </c>
      <c r="F9402">
        <v>2012</v>
      </c>
      <c r="G9402" s="2">
        <v>41274</v>
      </c>
      <c r="H9402">
        <v>505.72600999999997</v>
      </c>
      <c r="I9402">
        <v>142.286</v>
      </c>
      <c r="J9402">
        <v>11.205</v>
      </c>
      <c r="K9402">
        <v>478.13699000000003</v>
      </c>
      <c r="L9402" t="s">
        <v>2100</v>
      </c>
      <c r="M9402">
        <f>VLOOKUP(V9402,[1]Sheet1!$M$1:$N$11509,2,FALSE)</f>
        <v>13.641</v>
      </c>
      <c r="N9402">
        <v>0.13600001</v>
      </c>
      <c r="O9402" t="s">
        <v>2101</v>
      </c>
      <c r="P9402" t="s">
        <v>45</v>
      </c>
      <c r="Q9402" t="s">
        <v>35</v>
      </c>
      <c r="S9402" t="s">
        <v>2102</v>
      </c>
      <c r="T9402">
        <v>483</v>
      </c>
      <c r="U9402">
        <v>4400</v>
      </c>
      <c r="V9402">
        <v>2874332012</v>
      </c>
      <c r="X9402">
        <f t="shared" si="584"/>
        <v>2.215626599865805E-2</v>
      </c>
      <c r="Y9402">
        <f t="shared" si="585"/>
        <v>9.5870289417089527E-2</v>
      </c>
      <c r="Z9402">
        <f t="shared" si="586"/>
        <v>6.2259950404195905</v>
      </c>
      <c r="AA9402">
        <f t="shared" si="587"/>
        <v>0.94544670542058939</v>
      </c>
    </row>
    <row r="9403" spans="1:27" x14ac:dyDescent="0.25">
      <c r="A9403">
        <v>287433</v>
      </c>
      <c r="B9403" t="s">
        <v>61</v>
      </c>
      <c r="C9403" t="s">
        <v>31</v>
      </c>
      <c r="D9403" t="s">
        <v>32</v>
      </c>
      <c r="E9403" t="s">
        <v>33</v>
      </c>
      <c r="F9403">
        <v>2013</v>
      </c>
      <c r="G9403" s="2">
        <v>41639</v>
      </c>
      <c r="H9403">
        <v>403.57001000000002</v>
      </c>
      <c r="I9403">
        <v>100.807</v>
      </c>
      <c r="J9403">
        <v>9.1940001999999996</v>
      </c>
      <c r="K9403">
        <v>362</v>
      </c>
      <c r="L9403" t="s">
        <v>2100</v>
      </c>
      <c r="M9403">
        <f>VLOOKUP(V9403,[1]Sheet1!$M$1:$N$11509,2,FALSE)</f>
        <v>13.641</v>
      </c>
      <c r="N9403">
        <v>0.13600001</v>
      </c>
      <c r="O9403" t="s">
        <v>2101</v>
      </c>
      <c r="P9403" t="s">
        <v>45</v>
      </c>
      <c r="Q9403" t="s">
        <v>35</v>
      </c>
      <c r="S9403" t="s">
        <v>2102</v>
      </c>
      <c r="T9403">
        <v>483</v>
      </c>
      <c r="U9403">
        <v>4400</v>
      </c>
      <c r="V9403">
        <v>2874332013</v>
      </c>
      <c r="X9403">
        <f t="shared" si="584"/>
        <v>2.2781673494519573E-2</v>
      </c>
      <c r="Y9403">
        <f t="shared" si="585"/>
        <v>0.13531798387016775</v>
      </c>
      <c r="Z9403">
        <f t="shared" si="586"/>
        <v>6.0003499794748025</v>
      </c>
      <c r="AA9403">
        <f t="shared" si="587"/>
        <v>0.89699430341714437</v>
      </c>
    </row>
    <row r="9404" spans="1:27" x14ac:dyDescent="0.25">
      <c r="A9404">
        <v>287433</v>
      </c>
      <c r="B9404" t="s">
        <v>61</v>
      </c>
      <c r="C9404" t="s">
        <v>31</v>
      </c>
      <c r="D9404" t="s">
        <v>32</v>
      </c>
      <c r="E9404" t="s">
        <v>33</v>
      </c>
      <c r="F9404">
        <v>2014</v>
      </c>
      <c r="G9404" s="2">
        <v>42004</v>
      </c>
      <c r="H9404">
        <v>297.07199000000003</v>
      </c>
      <c r="I9404">
        <v>-0.18099999</v>
      </c>
      <c r="J9404">
        <v>3.194</v>
      </c>
      <c r="K9404">
        <v>274.29199</v>
      </c>
      <c r="L9404" t="s">
        <v>2100</v>
      </c>
      <c r="M9404">
        <f>VLOOKUP(V9404,[1]Sheet1!$M$1:$N$11509,2,FALSE)</f>
        <v>13.641</v>
      </c>
      <c r="N9404">
        <v>0.13600001</v>
      </c>
      <c r="O9404" t="s">
        <v>2101</v>
      </c>
      <c r="P9404" t="s">
        <v>45</v>
      </c>
      <c r="Q9404" t="s">
        <v>35</v>
      </c>
      <c r="S9404" t="s">
        <v>2102</v>
      </c>
      <c r="T9404">
        <v>483</v>
      </c>
      <c r="U9404">
        <v>4400</v>
      </c>
      <c r="V9404">
        <v>2874332014</v>
      </c>
      <c r="X9404">
        <f t="shared" si="584"/>
        <v>1.0751602667084163E-2</v>
      </c>
      <c r="Y9404">
        <f t="shared" si="585"/>
        <v>-75.364645047770452</v>
      </c>
      <c r="Z9404">
        <f t="shared" si="586"/>
        <v>5.6939745000032413</v>
      </c>
      <c r="AA9404">
        <f t="shared" si="587"/>
        <v>0.92331825023288117</v>
      </c>
    </row>
    <row r="9405" spans="1:27" x14ac:dyDescent="0.25">
      <c r="A9405">
        <v>287433</v>
      </c>
      <c r="B9405" t="s">
        <v>61</v>
      </c>
      <c r="C9405" t="s">
        <v>31</v>
      </c>
      <c r="D9405" t="s">
        <v>32</v>
      </c>
      <c r="E9405" t="s">
        <v>33</v>
      </c>
      <c r="F9405">
        <v>2015</v>
      </c>
      <c r="G9405" s="2">
        <v>42369</v>
      </c>
      <c r="H9405">
        <v>168.98099999999999</v>
      </c>
      <c r="I9405">
        <v>13.026999999999999</v>
      </c>
      <c r="J9405">
        <v>-19.617999999999999</v>
      </c>
      <c r="K9405">
        <v>149.50101000000001</v>
      </c>
      <c r="L9405" t="s">
        <v>2100</v>
      </c>
      <c r="M9405">
        <f>VLOOKUP(V9405,[1]Sheet1!$M$1:$N$11509,2,FALSE)</f>
        <v>13.641</v>
      </c>
      <c r="N9405">
        <v>0.13600001</v>
      </c>
      <c r="O9405" t="s">
        <v>2101</v>
      </c>
      <c r="P9405" t="s">
        <v>45</v>
      </c>
      <c r="Q9405" t="s">
        <v>35</v>
      </c>
      <c r="S9405" t="s">
        <v>2102</v>
      </c>
      <c r="T9405">
        <v>483</v>
      </c>
      <c r="U9405">
        <v>4400</v>
      </c>
      <c r="V9405">
        <v>2874332015</v>
      </c>
      <c r="X9405">
        <f t="shared" si="584"/>
        <v>-0.11609589243761133</v>
      </c>
      <c r="Y9405">
        <f t="shared" si="585"/>
        <v>1.0471328778690412</v>
      </c>
      <c r="Z9405">
        <f t="shared" si="586"/>
        <v>5.1297862825672897</v>
      </c>
      <c r="AA9405">
        <f t="shared" si="587"/>
        <v>0.8847208266018074</v>
      </c>
    </row>
    <row r="9406" spans="1:27" x14ac:dyDescent="0.25">
      <c r="A9406">
        <v>287433</v>
      </c>
      <c r="B9406" t="s">
        <v>61</v>
      </c>
      <c r="C9406" t="s">
        <v>31</v>
      </c>
      <c r="D9406" t="s">
        <v>32</v>
      </c>
      <c r="E9406" t="s">
        <v>33</v>
      </c>
      <c r="F9406">
        <v>2016</v>
      </c>
      <c r="G9406" s="2">
        <v>42735</v>
      </c>
      <c r="H9406">
        <v>120.73</v>
      </c>
      <c r="I9406">
        <v>0</v>
      </c>
      <c r="J9406">
        <v>22.445</v>
      </c>
      <c r="K9406">
        <v>74.580001999999993</v>
      </c>
      <c r="L9406" t="s">
        <v>2100</v>
      </c>
      <c r="M9406">
        <f>VLOOKUP(V9406,[1]Sheet1!$M$1:$N$11509,2,FALSE)</f>
        <v>13.641</v>
      </c>
      <c r="N9406">
        <v>0.13600001</v>
      </c>
      <c r="O9406" t="s">
        <v>2101</v>
      </c>
      <c r="P9406" t="s">
        <v>45</v>
      </c>
      <c r="Q9406" t="s">
        <v>35</v>
      </c>
      <c r="S9406" t="s">
        <v>2102</v>
      </c>
      <c r="T9406">
        <v>483</v>
      </c>
      <c r="U9406">
        <v>4400</v>
      </c>
      <c r="V9406">
        <v>2874332016</v>
      </c>
      <c r="X9406">
        <f t="shared" si="584"/>
        <v>0.18591070984842209</v>
      </c>
      <c r="Y9406" t="e">
        <f t="shared" si="585"/>
        <v>#DIV/0!</v>
      </c>
      <c r="Z9406">
        <f t="shared" si="586"/>
        <v>4.7935566473442961</v>
      </c>
      <c r="AA9406">
        <f t="shared" si="587"/>
        <v>0.61774208564565547</v>
      </c>
    </row>
    <row r="9407" spans="1:27" x14ac:dyDescent="0.25">
      <c r="A9407">
        <v>287433</v>
      </c>
      <c r="B9407" t="s">
        <v>61</v>
      </c>
      <c r="C9407" t="s">
        <v>31</v>
      </c>
      <c r="D9407" t="s">
        <v>32</v>
      </c>
      <c r="E9407" t="s">
        <v>33</v>
      </c>
      <c r="F9407">
        <v>2017</v>
      </c>
      <c r="G9407" s="2">
        <v>43100</v>
      </c>
      <c r="H9407">
        <v>61.411999000000002</v>
      </c>
      <c r="I9407">
        <v>-0.65799998999999998</v>
      </c>
      <c r="J9407">
        <v>8.2589997999999998</v>
      </c>
      <c r="K9407">
        <v>47.646999000000001</v>
      </c>
      <c r="L9407" t="s">
        <v>2100</v>
      </c>
      <c r="M9407">
        <f>VLOOKUP(V9407,[1]Sheet1!$M$1:$N$11509,2,FALSE)</f>
        <v>13.641</v>
      </c>
      <c r="N9407">
        <v>0.13600001</v>
      </c>
      <c r="O9407" t="s">
        <v>2101</v>
      </c>
      <c r="P9407" t="s">
        <v>45</v>
      </c>
      <c r="Q9407" t="s">
        <v>35</v>
      </c>
      <c r="S9407" t="s">
        <v>2102</v>
      </c>
      <c r="T9407">
        <v>483</v>
      </c>
      <c r="U9407">
        <v>4400</v>
      </c>
      <c r="V9407">
        <v>2874332017</v>
      </c>
      <c r="X9407">
        <f t="shared" si="584"/>
        <v>0.13448511584845169</v>
      </c>
      <c r="Y9407">
        <f t="shared" si="585"/>
        <v>-20.731003354574518</v>
      </c>
      <c r="Z9407">
        <f t="shared" si="586"/>
        <v>4.1176052395131899</v>
      </c>
      <c r="AA9407">
        <f t="shared" si="587"/>
        <v>0.77585813482475952</v>
      </c>
    </row>
    <row r="9408" spans="1:27" x14ac:dyDescent="0.25">
      <c r="A9408">
        <v>287433</v>
      </c>
      <c r="B9408" t="s">
        <v>61</v>
      </c>
      <c r="C9408" t="s">
        <v>31</v>
      </c>
      <c r="D9408" t="s">
        <v>32</v>
      </c>
      <c r="E9408" t="s">
        <v>33</v>
      </c>
      <c r="F9408">
        <v>2018</v>
      </c>
      <c r="G9408" s="2">
        <v>43465</v>
      </c>
      <c r="H9408">
        <v>22.153998999999999</v>
      </c>
      <c r="I9408">
        <v>10.180999999999999</v>
      </c>
      <c r="J9408">
        <v>4.1370000999999998</v>
      </c>
      <c r="K9408">
        <v>7.2379999000000002</v>
      </c>
      <c r="L9408" t="s">
        <v>2100</v>
      </c>
      <c r="M9408">
        <f>VLOOKUP(V9408,[1]Sheet1!$M$1:$N$11509,2,FALSE)</f>
        <v>7.6389999</v>
      </c>
      <c r="N9408">
        <v>0.13600001</v>
      </c>
      <c r="O9408" t="s">
        <v>2101</v>
      </c>
      <c r="P9408" t="s">
        <v>45</v>
      </c>
      <c r="Q9408" t="s">
        <v>35</v>
      </c>
      <c r="S9408" t="s">
        <v>2102</v>
      </c>
      <c r="T9408">
        <v>483</v>
      </c>
      <c r="U9408">
        <v>4400</v>
      </c>
      <c r="V9408">
        <v>2874332018</v>
      </c>
      <c r="X9408">
        <f t="shared" si="584"/>
        <v>0.18673829948263518</v>
      </c>
      <c r="Y9408">
        <f t="shared" si="585"/>
        <v>0.75031921225812792</v>
      </c>
      <c r="Z9408">
        <f t="shared" si="586"/>
        <v>3.0980180219561646</v>
      </c>
      <c r="AA9408">
        <f t="shared" si="587"/>
        <v>0.3267130191709407</v>
      </c>
    </row>
    <row r="9409" spans="1:27" x14ac:dyDescent="0.25">
      <c r="A9409">
        <v>287433</v>
      </c>
      <c r="B9409" t="s">
        <v>61</v>
      </c>
      <c r="C9409" t="s">
        <v>31</v>
      </c>
      <c r="D9409" t="s">
        <v>32</v>
      </c>
      <c r="E9409" t="s">
        <v>33</v>
      </c>
      <c r="F9409">
        <v>2019</v>
      </c>
      <c r="G9409" s="2">
        <v>43830</v>
      </c>
      <c r="H9409">
        <v>14.49</v>
      </c>
      <c r="I9409">
        <v>10.688000000000001</v>
      </c>
      <c r="J9409">
        <v>-0.219</v>
      </c>
      <c r="K9409">
        <v>0</v>
      </c>
      <c r="L9409" t="s">
        <v>2100</v>
      </c>
      <c r="M9409">
        <f>VLOOKUP(V9409,[1]Sheet1!$M$1:$N$11509,2,FALSE)</f>
        <v>7.6392002000000003</v>
      </c>
      <c r="N9409">
        <v>0.13600001</v>
      </c>
      <c r="O9409" t="s">
        <v>2101</v>
      </c>
      <c r="P9409" t="s">
        <v>45</v>
      </c>
      <c r="Q9409" t="s">
        <v>35</v>
      </c>
      <c r="S9409" t="s">
        <v>2102</v>
      </c>
      <c r="T9409">
        <v>483</v>
      </c>
      <c r="U9409">
        <v>4400</v>
      </c>
      <c r="V9409">
        <v>2874332019</v>
      </c>
      <c r="X9409">
        <f t="shared" si="584"/>
        <v>-1.5113871635610766E-2</v>
      </c>
      <c r="Y9409">
        <f t="shared" si="585"/>
        <v>0.71474552769461075</v>
      </c>
      <c r="Z9409">
        <f t="shared" si="586"/>
        <v>2.6734587563325909</v>
      </c>
      <c r="AA9409">
        <f t="shared" si="587"/>
        <v>0</v>
      </c>
    </row>
    <row r="9410" spans="1:27" x14ac:dyDescent="0.25">
      <c r="A9410">
        <v>287455</v>
      </c>
      <c r="B9410" t="s">
        <v>61</v>
      </c>
      <c r="C9410" t="s">
        <v>31</v>
      </c>
      <c r="D9410" t="s">
        <v>32</v>
      </c>
      <c r="E9410" t="s">
        <v>33</v>
      </c>
      <c r="F9410">
        <v>2006</v>
      </c>
      <c r="G9410" s="2">
        <v>39082</v>
      </c>
      <c r="H9410">
        <v>13.555999999999999</v>
      </c>
      <c r="I9410">
        <v>3.2190001000000001</v>
      </c>
      <c r="J9410">
        <v>3.7420000999999998</v>
      </c>
      <c r="K9410">
        <v>0</v>
      </c>
      <c r="L9410" t="s">
        <v>2103</v>
      </c>
      <c r="M9410">
        <f>VLOOKUP(V9410,[1]Sheet1!$M$1:$N$11509,2,FALSE)</f>
        <v>0.25</v>
      </c>
      <c r="O9410" t="s">
        <v>2104</v>
      </c>
      <c r="P9410" t="s">
        <v>45</v>
      </c>
      <c r="Q9410" t="s">
        <v>35</v>
      </c>
      <c r="S9410" t="s">
        <v>2105</v>
      </c>
      <c r="T9410">
        <v>213111</v>
      </c>
      <c r="U9410">
        <v>1381</v>
      </c>
      <c r="V9410">
        <v>2874552006</v>
      </c>
      <c r="X9410">
        <f t="shared" si="584"/>
        <v>0.27604013720861614</v>
      </c>
      <c r="Y9410">
        <f t="shared" si="585"/>
        <v>7.7663868354648391E-2</v>
      </c>
      <c r="Z9410">
        <f t="shared" si="586"/>
        <v>2.606829253744805</v>
      </c>
      <c r="AA9410">
        <f t="shared" si="587"/>
        <v>0</v>
      </c>
    </row>
    <row r="9411" spans="1:27" x14ac:dyDescent="0.25">
      <c r="A9411">
        <v>287455</v>
      </c>
      <c r="B9411" t="s">
        <v>61</v>
      </c>
      <c r="C9411" t="s">
        <v>31</v>
      </c>
      <c r="D9411" t="s">
        <v>32</v>
      </c>
      <c r="E9411" t="s">
        <v>33</v>
      </c>
      <c r="F9411">
        <v>2007</v>
      </c>
      <c r="G9411" s="2">
        <v>39447</v>
      </c>
      <c r="H9411">
        <v>34.758999000000003</v>
      </c>
      <c r="I9411">
        <v>24.193000999999999</v>
      </c>
      <c r="J9411">
        <v>4.3109998999999997</v>
      </c>
      <c r="K9411">
        <v>6.0409999000000001</v>
      </c>
      <c r="L9411" t="s">
        <v>2103</v>
      </c>
      <c r="M9411">
        <f>VLOOKUP(V9411,[1]Sheet1!$M$1:$N$11509,2,FALSE)</f>
        <v>4.9650002000000004</v>
      </c>
      <c r="N9411">
        <v>4.9650002000000004</v>
      </c>
      <c r="O9411" t="s">
        <v>2104</v>
      </c>
      <c r="P9411" t="s">
        <v>45</v>
      </c>
      <c r="Q9411" t="s">
        <v>35</v>
      </c>
      <c r="S9411" t="s">
        <v>2105</v>
      </c>
      <c r="T9411">
        <v>213111</v>
      </c>
      <c r="U9411">
        <v>1381</v>
      </c>
      <c r="V9411">
        <v>2874552007</v>
      </c>
      <c r="X9411">
        <f t="shared" ref="X9411:X9474" si="588">J9411/H9411</f>
        <v>0.12402543295334827</v>
      </c>
      <c r="Y9411">
        <f t="shared" ref="Y9411:Y9474" si="589">M9411/I9411</f>
        <v>0.20522465154281608</v>
      </c>
      <c r="Z9411">
        <f t="shared" ref="Z9411:Z9474" si="590">LN(H9411)</f>
        <v>3.5484385025141818</v>
      </c>
      <c r="AA9411">
        <f t="shared" ref="AA9411:AA9474" si="591">K9411/H9411</f>
        <v>0.17379671664307708</v>
      </c>
    </row>
    <row r="9412" spans="1:27" x14ac:dyDescent="0.25">
      <c r="A9412">
        <v>287455</v>
      </c>
      <c r="B9412" t="s">
        <v>61</v>
      </c>
      <c r="C9412" t="s">
        <v>31</v>
      </c>
      <c r="D9412" t="s">
        <v>32</v>
      </c>
      <c r="E9412" t="s">
        <v>33</v>
      </c>
      <c r="F9412">
        <v>2008</v>
      </c>
      <c r="G9412" s="2">
        <v>39813</v>
      </c>
      <c r="H9412">
        <v>48.724997999999999</v>
      </c>
      <c r="I9412">
        <v>42.145000000000003</v>
      </c>
      <c r="J9412">
        <v>5.3319998000000002</v>
      </c>
      <c r="K9412">
        <v>19.510999999999999</v>
      </c>
      <c r="L9412" t="s">
        <v>2103</v>
      </c>
      <c r="M9412">
        <f>VLOOKUP(V9412,[1]Sheet1!$M$1:$N$11509,2,FALSE)</f>
        <v>5.4450002</v>
      </c>
      <c r="N9412">
        <v>5.4429997999999999</v>
      </c>
      <c r="O9412" t="s">
        <v>2104</v>
      </c>
      <c r="P9412" t="s">
        <v>45</v>
      </c>
      <c r="Q9412" t="s">
        <v>35</v>
      </c>
      <c r="S9412" t="s">
        <v>2105</v>
      </c>
      <c r="T9412">
        <v>213111</v>
      </c>
      <c r="U9412">
        <v>1381</v>
      </c>
      <c r="V9412">
        <v>2874552008</v>
      </c>
      <c r="X9412">
        <f t="shared" si="588"/>
        <v>0.10943047755486825</v>
      </c>
      <c r="Y9412">
        <f t="shared" si="589"/>
        <v>0.1291968252461739</v>
      </c>
      <c r="Z9412">
        <f t="shared" si="590"/>
        <v>3.886192204346933</v>
      </c>
      <c r="AA9412">
        <f t="shared" si="591"/>
        <v>0.40043100668777859</v>
      </c>
    </row>
    <row r="9413" spans="1:27" x14ac:dyDescent="0.25">
      <c r="A9413">
        <v>287455</v>
      </c>
      <c r="B9413" t="s">
        <v>61</v>
      </c>
      <c r="C9413" t="s">
        <v>31</v>
      </c>
      <c r="D9413" t="s">
        <v>32</v>
      </c>
      <c r="E9413" t="s">
        <v>33</v>
      </c>
      <c r="F9413">
        <v>2009</v>
      </c>
      <c r="G9413" s="2">
        <v>40178</v>
      </c>
      <c r="H9413">
        <v>55.023997999999999</v>
      </c>
      <c r="I9413">
        <v>45.945999</v>
      </c>
      <c r="J9413">
        <v>4.2820001000000003</v>
      </c>
      <c r="K9413">
        <v>28.273001000000001</v>
      </c>
      <c r="L9413" t="s">
        <v>2103</v>
      </c>
      <c r="M9413">
        <f>VLOOKUP(V9413,[1]Sheet1!$M$1:$N$11509,2,FALSE)</f>
        <v>5.4450002</v>
      </c>
      <c r="N9413">
        <v>5.4429997999999999</v>
      </c>
      <c r="O9413" t="s">
        <v>2104</v>
      </c>
      <c r="P9413" t="s">
        <v>45</v>
      </c>
      <c r="Q9413" t="s">
        <v>35</v>
      </c>
      <c r="S9413" t="s">
        <v>2105</v>
      </c>
      <c r="T9413">
        <v>213111</v>
      </c>
      <c r="U9413">
        <v>1381</v>
      </c>
      <c r="V9413">
        <v>2874552009</v>
      </c>
      <c r="X9413">
        <f t="shared" si="588"/>
        <v>7.7820592026046534E-2</v>
      </c>
      <c r="Y9413">
        <f t="shared" si="589"/>
        <v>0.11850869103967028</v>
      </c>
      <c r="Z9413">
        <f t="shared" si="590"/>
        <v>4.0077694173421339</v>
      </c>
      <c r="AA9413">
        <f t="shared" si="591"/>
        <v>0.51383036543436922</v>
      </c>
    </row>
    <row r="9414" spans="1:27" x14ac:dyDescent="0.25">
      <c r="A9414">
        <v>287455</v>
      </c>
      <c r="B9414" t="s">
        <v>61</v>
      </c>
      <c r="C9414" t="s">
        <v>31</v>
      </c>
      <c r="D9414" t="s">
        <v>32</v>
      </c>
      <c r="E9414" t="s">
        <v>33</v>
      </c>
      <c r="F9414">
        <v>2010</v>
      </c>
      <c r="G9414" s="2">
        <v>40543</v>
      </c>
      <c r="H9414">
        <v>92.816001999999997</v>
      </c>
      <c r="I9414">
        <v>62.987999000000002</v>
      </c>
      <c r="J9414">
        <v>-0.75900000000000001</v>
      </c>
      <c r="K9414">
        <v>31.606999999999999</v>
      </c>
      <c r="L9414" t="s">
        <v>2103</v>
      </c>
      <c r="M9414">
        <f>VLOOKUP(V9414,[1]Sheet1!$M$1:$N$11509,2,FALSE)</f>
        <v>5.4450002</v>
      </c>
      <c r="N9414">
        <v>5.4409999999999998</v>
      </c>
      <c r="O9414" t="s">
        <v>2104</v>
      </c>
      <c r="P9414" t="s">
        <v>45</v>
      </c>
      <c r="Q9414" t="s">
        <v>35</v>
      </c>
      <c r="S9414" t="s">
        <v>2105</v>
      </c>
      <c r="T9414">
        <v>213111</v>
      </c>
      <c r="U9414">
        <v>1381</v>
      </c>
      <c r="V9414">
        <v>2874552010</v>
      </c>
      <c r="X9414">
        <f t="shared" si="588"/>
        <v>-8.1774692256190908E-3</v>
      </c>
      <c r="Y9414">
        <f t="shared" si="589"/>
        <v>8.6445041697546229E-2</v>
      </c>
      <c r="Z9414">
        <f t="shared" si="590"/>
        <v>4.5306190602717171</v>
      </c>
      <c r="AA9414">
        <f t="shared" si="591"/>
        <v>0.34053395232429856</v>
      </c>
    </row>
    <row r="9415" spans="1:27" x14ac:dyDescent="0.25">
      <c r="A9415">
        <v>287455</v>
      </c>
      <c r="B9415" t="s">
        <v>61</v>
      </c>
      <c r="C9415" t="s">
        <v>31</v>
      </c>
      <c r="D9415" t="s">
        <v>32</v>
      </c>
      <c r="E9415" t="s">
        <v>33</v>
      </c>
      <c r="F9415">
        <v>2011</v>
      </c>
      <c r="G9415" s="2">
        <v>40908</v>
      </c>
      <c r="H9415">
        <v>109.846</v>
      </c>
      <c r="I9415">
        <v>60.632998999999998</v>
      </c>
      <c r="J9415">
        <v>-10.406000000000001</v>
      </c>
      <c r="K9415">
        <v>29.742000999999998</v>
      </c>
      <c r="L9415" t="s">
        <v>2103</v>
      </c>
      <c r="M9415">
        <f>VLOOKUP(V9415,[1]Sheet1!$M$1:$N$11509,2,FALSE)</f>
        <v>5.4450002</v>
      </c>
      <c r="N9415">
        <v>5.4409999999999998</v>
      </c>
      <c r="O9415" t="s">
        <v>2104</v>
      </c>
      <c r="P9415" t="s">
        <v>45</v>
      </c>
      <c r="Q9415" t="s">
        <v>35</v>
      </c>
      <c r="S9415" t="s">
        <v>2105</v>
      </c>
      <c r="T9415">
        <v>213111</v>
      </c>
      <c r="U9415">
        <v>1381</v>
      </c>
      <c r="V9415">
        <v>2874552011</v>
      </c>
      <c r="X9415">
        <f t="shared" si="588"/>
        <v>-9.4732625675946328E-2</v>
      </c>
      <c r="Y9415">
        <f t="shared" si="589"/>
        <v>8.9802587531584904E-2</v>
      </c>
      <c r="Z9415">
        <f t="shared" si="590"/>
        <v>4.6990793848767884</v>
      </c>
      <c r="AA9415">
        <f t="shared" si="591"/>
        <v>0.27076089252225843</v>
      </c>
    </row>
    <row r="9416" spans="1:27" x14ac:dyDescent="0.25">
      <c r="A9416">
        <v>287455</v>
      </c>
      <c r="B9416" t="s">
        <v>61</v>
      </c>
      <c r="C9416" t="s">
        <v>31</v>
      </c>
      <c r="D9416" t="s">
        <v>32</v>
      </c>
      <c r="E9416" t="s">
        <v>33</v>
      </c>
      <c r="F9416">
        <v>2012</v>
      </c>
      <c r="G9416" s="2">
        <v>41274</v>
      </c>
      <c r="H9416">
        <v>101.45099999999999</v>
      </c>
      <c r="I9416">
        <v>62.459000000000003</v>
      </c>
      <c r="J9416">
        <v>-2.1619999000000001</v>
      </c>
      <c r="K9416">
        <v>26.271999000000001</v>
      </c>
      <c r="L9416" t="s">
        <v>2103</v>
      </c>
      <c r="M9416">
        <f>VLOOKUP(V9416,[1]Sheet1!$M$1:$N$11509,2,FALSE)</f>
        <v>5.4450002</v>
      </c>
      <c r="N9416">
        <v>5.4409999999999998</v>
      </c>
      <c r="O9416" t="s">
        <v>2104</v>
      </c>
      <c r="P9416" t="s">
        <v>45</v>
      </c>
      <c r="Q9416" t="s">
        <v>35</v>
      </c>
      <c r="S9416" t="s">
        <v>2105</v>
      </c>
      <c r="T9416">
        <v>213111</v>
      </c>
      <c r="U9416">
        <v>1381</v>
      </c>
      <c r="V9416">
        <v>2874552012</v>
      </c>
      <c r="X9416">
        <f t="shared" si="588"/>
        <v>-2.1310779588175576E-2</v>
      </c>
      <c r="Y9416">
        <f t="shared" si="589"/>
        <v>8.7177191437583054E-2</v>
      </c>
      <c r="Z9416">
        <f t="shared" si="590"/>
        <v>4.6195759232956926</v>
      </c>
      <c r="AA9416">
        <f t="shared" si="591"/>
        <v>0.2589624449241506</v>
      </c>
    </row>
    <row r="9417" spans="1:27" x14ac:dyDescent="0.25">
      <c r="A9417">
        <v>287455</v>
      </c>
      <c r="B9417" t="s">
        <v>61</v>
      </c>
      <c r="C9417" t="s">
        <v>31</v>
      </c>
      <c r="D9417" t="s">
        <v>32</v>
      </c>
      <c r="E9417" t="s">
        <v>33</v>
      </c>
      <c r="F9417">
        <v>2013</v>
      </c>
      <c r="G9417" s="2">
        <v>41639</v>
      </c>
      <c r="H9417">
        <v>97.686995999999994</v>
      </c>
      <c r="I9417">
        <v>62.487999000000002</v>
      </c>
      <c r="J9417">
        <v>-6.7719997999999997</v>
      </c>
      <c r="K9417">
        <v>24.867999999999999</v>
      </c>
      <c r="L9417" t="s">
        <v>2103</v>
      </c>
      <c r="M9417">
        <f>VLOOKUP(V9417,[1]Sheet1!$M$1:$N$11509,2,FALSE)</f>
        <v>5.4450002</v>
      </c>
      <c r="N9417">
        <v>5.4409999999999998</v>
      </c>
      <c r="O9417" t="s">
        <v>2104</v>
      </c>
      <c r="P9417" t="s">
        <v>45</v>
      </c>
      <c r="Q9417" t="s">
        <v>35</v>
      </c>
      <c r="S9417" t="s">
        <v>2105</v>
      </c>
      <c r="T9417">
        <v>213111</v>
      </c>
      <c r="U9417">
        <v>1381</v>
      </c>
      <c r="V9417">
        <v>2874552013</v>
      </c>
      <c r="X9417">
        <f t="shared" si="588"/>
        <v>-6.9323452222852674E-2</v>
      </c>
      <c r="Y9417">
        <f t="shared" si="589"/>
        <v>8.7136734847278435E-2</v>
      </c>
      <c r="Z9417">
        <f t="shared" si="590"/>
        <v>4.5817684488593651</v>
      </c>
      <c r="AA9417">
        <f t="shared" si="591"/>
        <v>0.25456817200111259</v>
      </c>
    </row>
    <row r="9418" spans="1:27" x14ac:dyDescent="0.25">
      <c r="A9418">
        <v>287455</v>
      </c>
      <c r="B9418" t="s">
        <v>61</v>
      </c>
      <c r="C9418" t="s">
        <v>31</v>
      </c>
      <c r="D9418" t="s">
        <v>32</v>
      </c>
      <c r="E9418" t="s">
        <v>33</v>
      </c>
      <c r="F9418">
        <v>2014</v>
      </c>
      <c r="G9418" s="2">
        <v>42004</v>
      </c>
      <c r="H9418">
        <v>79.015998999999994</v>
      </c>
      <c r="I9418">
        <v>45.618000000000002</v>
      </c>
      <c r="J9418">
        <v>-18.266999999999999</v>
      </c>
      <c r="K9418">
        <v>20.832001000000002</v>
      </c>
      <c r="L9418" t="s">
        <v>2103</v>
      </c>
      <c r="M9418">
        <f>VLOOKUP(V9418,[1]Sheet1!$M$1:$N$11509,2,FALSE)</f>
        <v>5.4450002</v>
      </c>
      <c r="N9418">
        <v>5.4409999999999998</v>
      </c>
      <c r="O9418" t="s">
        <v>2104</v>
      </c>
      <c r="P9418" t="s">
        <v>45</v>
      </c>
      <c r="Q9418" t="s">
        <v>35</v>
      </c>
      <c r="S9418" t="s">
        <v>2105</v>
      </c>
      <c r="T9418">
        <v>213111</v>
      </c>
      <c r="U9418">
        <v>1381</v>
      </c>
      <c r="V9418">
        <v>2874552014</v>
      </c>
      <c r="X9418">
        <f t="shared" si="588"/>
        <v>-0.23118102955326808</v>
      </c>
      <c r="Y9418">
        <f t="shared" si="589"/>
        <v>0.11936078302424481</v>
      </c>
      <c r="Z9418">
        <f t="shared" si="590"/>
        <v>4.3696503509501614</v>
      </c>
      <c r="AA9418">
        <f t="shared" si="591"/>
        <v>0.26364282251243831</v>
      </c>
    </row>
    <row r="9419" spans="1:27" x14ac:dyDescent="0.25">
      <c r="A9419">
        <v>287455</v>
      </c>
      <c r="B9419" t="s">
        <v>61</v>
      </c>
      <c r="C9419" t="s">
        <v>31</v>
      </c>
      <c r="D9419" t="s">
        <v>32</v>
      </c>
      <c r="E9419" t="s">
        <v>33</v>
      </c>
      <c r="F9419">
        <v>2015</v>
      </c>
      <c r="G9419" s="2">
        <v>42369</v>
      </c>
      <c r="H9419">
        <v>88.872001999999995</v>
      </c>
      <c r="I9419">
        <v>45.946998999999998</v>
      </c>
      <c r="J9419">
        <v>-4.6329998999999997</v>
      </c>
      <c r="K9419">
        <v>18.455998999999998</v>
      </c>
      <c r="L9419" t="s">
        <v>2103</v>
      </c>
      <c r="M9419">
        <f>VLOOKUP(V9419,[1]Sheet1!$M$1:$N$11509,2,FALSE)</f>
        <v>5.4450002</v>
      </c>
      <c r="N9419">
        <v>5.4409999999999998</v>
      </c>
      <c r="O9419" t="s">
        <v>2104</v>
      </c>
      <c r="P9419" t="s">
        <v>45</v>
      </c>
      <c r="Q9419" t="s">
        <v>35</v>
      </c>
      <c r="S9419" t="s">
        <v>2105</v>
      </c>
      <c r="T9419">
        <v>213111</v>
      </c>
      <c r="U9419">
        <v>1381</v>
      </c>
      <c r="V9419">
        <v>2874552015</v>
      </c>
      <c r="X9419">
        <f t="shared" si="588"/>
        <v>-5.2131152621047068E-2</v>
      </c>
      <c r="Y9419">
        <f t="shared" si="589"/>
        <v>0.11850611179198015</v>
      </c>
      <c r="Z9419">
        <f t="shared" si="590"/>
        <v>4.4871971547836971</v>
      </c>
      <c r="AA9419">
        <f t="shared" si="591"/>
        <v>0.20766944127127912</v>
      </c>
    </row>
    <row r="9420" spans="1:27" x14ac:dyDescent="0.25">
      <c r="A9420">
        <v>287455</v>
      </c>
      <c r="B9420" t="s">
        <v>61</v>
      </c>
      <c r="C9420" t="s">
        <v>31</v>
      </c>
      <c r="D9420" t="s">
        <v>32</v>
      </c>
      <c r="E9420" t="s">
        <v>33</v>
      </c>
      <c r="F9420">
        <v>2016</v>
      </c>
      <c r="G9420" s="2">
        <v>42735</v>
      </c>
      <c r="H9420">
        <v>91.384003000000007</v>
      </c>
      <c r="I9420">
        <v>45.929001</v>
      </c>
      <c r="J9420">
        <v>-6.75</v>
      </c>
      <c r="K9420">
        <v>16.485001</v>
      </c>
      <c r="L9420" t="s">
        <v>2103</v>
      </c>
      <c r="M9420">
        <f>VLOOKUP(V9420,[1]Sheet1!$M$1:$N$11509,2,FALSE)</f>
        <v>5.4450002</v>
      </c>
      <c r="N9420">
        <v>5.4409999999999998</v>
      </c>
      <c r="O9420" t="s">
        <v>2104</v>
      </c>
      <c r="P9420" t="s">
        <v>45</v>
      </c>
      <c r="Q9420" t="s">
        <v>35</v>
      </c>
      <c r="S9420" t="s">
        <v>2105</v>
      </c>
      <c r="T9420">
        <v>213111</v>
      </c>
      <c r="U9420">
        <v>1381</v>
      </c>
      <c r="V9420">
        <v>2874552016</v>
      </c>
      <c r="X9420">
        <f t="shared" si="588"/>
        <v>-7.3864131340361613E-2</v>
      </c>
      <c r="Y9420">
        <f t="shared" si="589"/>
        <v>0.11855255027210368</v>
      </c>
      <c r="Z9420">
        <f t="shared" si="590"/>
        <v>4.515070441260149</v>
      </c>
      <c r="AA9420">
        <f t="shared" si="591"/>
        <v>0.18039263392740629</v>
      </c>
    </row>
    <row r="9421" spans="1:27" x14ac:dyDescent="0.25">
      <c r="A9421">
        <v>287455</v>
      </c>
      <c r="B9421" t="s">
        <v>61</v>
      </c>
      <c r="C9421" t="s">
        <v>31</v>
      </c>
      <c r="D9421" t="s">
        <v>32</v>
      </c>
      <c r="E9421" t="s">
        <v>33</v>
      </c>
      <c r="F9421">
        <v>2017</v>
      </c>
      <c r="G9421" s="2">
        <v>43100</v>
      </c>
      <c r="H9421">
        <v>101.71599999999999</v>
      </c>
      <c r="I9421">
        <v>46.164000999999999</v>
      </c>
      <c r="J9421">
        <v>-0.81999999000000001</v>
      </c>
      <c r="K9421">
        <v>27.294001000000002</v>
      </c>
      <c r="L9421" t="s">
        <v>2103</v>
      </c>
      <c r="M9421">
        <f>VLOOKUP(V9421,[1]Sheet1!$M$1:$N$11509,2,FALSE)</f>
        <v>5.4450002</v>
      </c>
      <c r="N9421">
        <v>5.4409999999999998</v>
      </c>
      <c r="O9421" t="s">
        <v>2104</v>
      </c>
      <c r="P9421" t="s">
        <v>45</v>
      </c>
      <c r="Q9421" t="s">
        <v>35</v>
      </c>
      <c r="S9421" t="s">
        <v>2105</v>
      </c>
      <c r="T9421">
        <v>213111</v>
      </c>
      <c r="U9421">
        <v>1381</v>
      </c>
      <c r="V9421">
        <v>2874552017</v>
      </c>
      <c r="X9421">
        <f t="shared" si="588"/>
        <v>-8.0616617837901607E-3</v>
      </c>
      <c r="Y9421">
        <f t="shared" si="589"/>
        <v>0.11794905298611358</v>
      </c>
      <c r="Z9421">
        <f t="shared" si="590"/>
        <v>4.6221846161472211</v>
      </c>
      <c r="AA9421">
        <f t="shared" si="591"/>
        <v>0.26833537496559051</v>
      </c>
    </row>
    <row r="9422" spans="1:27" x14ac:dyDescent="0.25">
      <c r="A9422">
        <v>287455</v>
      </c>
      <c r="B9422" t="s">
        <v>61</v>
      </c>
      <c r="C9422" t="s">
        <v>31</v>
      </c>
      <c r="D9422" t="s">
        <v>32</v>
      </c>
      <c r="E9422" t="s">
        <v>33</v>
      </c>
      <c r="F9422">
        <v>2018</v>
      </c>
      <c r="G9422" s="2">
        <v>43465</v>
      </c>
      <c r="H9422">
        <v>141.76499999999999</v>
      </c>
      <c r="I9422">
        <v>35.580002</v>
      </c>
      <c r="J9422">
        <v>-16.783000999999999</v>
      </c>
      <c r="K9422">
        <v>112.893</v>
      </c>
      <c r="L9422" t="s">
        <v>2103</v>
      </c>
      <c r="M9422">
        <f>VLOOKUP(V9422,[1]Sheet1!$M$1:$N$11509,2,FALSE)</f>
        <v>5.9894999999999996</v>
      </c>
      <c r="N9422">
        <v>5.9850000999999997</v>
      </c>
      <c r="O9422" t="s">
        <v>2104</v>
      </c>
      <c r="P9422" t="s">
        <v>45</v>
      </c>
      <c r="Q9422" t="s">
        <v>35</v>
      </c>
      <c r="S9422" t="s">
        <v>2105</v>
      </c>
      <c r="T9422">
        <v>213111</v>
      </c>
      <c r="U9422">
        <v>1381</v>
      </c>
      <c r="V9422">
        <v>2874552018</v>
      </c>
      <c r="X9422">
        <f t="shared" si="588"/>
        <v>-0.11838606849363384</v>
      </c>
      <c r="Y9422">
        <f t="shared" si="589"/>
        <v>0.16833894500624255</v>
      </c>
      <c r="Z9422">
        <f t="shared" si="590"/>
        <v>4.9541707571151292</v>
      </c>
      <c r="AA9422">
        <f t="shared" si="591"/>
        <v>0.79633901174478894</v>
      </c>
    </row>
    <row r="9423" spans="1:27" x14ac:dyDescent="0.25">
      <c r="A9423">
        <v>287455</v>
      </c>
      <c r="B9423" t="s">
        <v>61</v>
      </c>
      <c r="C9423" t="s">
        <v>31</v>
      </c>
      <c r="D9423" t="s">
        <v>32</v>
      </c>
      <c r="E9423" t="s">
        <v>33</v>
      </c>
      <c r="F9423">
        <v>2019</v>
      </c>
      <c r="G9423" s="2">
        <v>43830</v>
      </c>
      <c r="H9423">
        <v>46.393002000000003</v>
      </c>
      <c r="I9423">
        <v>23.302999</v>
      </c>
      <c r="J9423">
        <v>-19.059000000000001</v>
      </c>
      <c r="K9423">
        <v>10.185</v>
      </c>
      <c r="L9423" t="s">
        <v>2103</v>
      </c>
      <c r="M9423">
        <f>VLOOKUP(V9423,[1]Sheet1!$M$1:$N$11509,2,FALSE)</f>
        <v>5.9894999999999996</v>
      </c>
      <c r="N9423">
        <v>5.9850000999999997</v>
      </c>
      <c r="O9423" t="s">
        <v>2104</v>
      </c>
      <c r="P9423" t="s">
        <v>45</v>
      </c>
      <c r="Q9423" t="s">
        <v>35</v>
      </c>
      <c r="S9423" t="s">
        <v>2105</v>
      </c>
      <c r="T9423">
        <v>213111</v>
      </c>
      <c r="U9423">
        <v>1381</v>
      </c>
      <c r="V9423">
        <v>2874552019</v>
      </c>
      <c r="X9423">
        <f t="shared" si="588"/>
        <v>-0.41081626922957043</v>
      </c>
      <c r="Y9423">
        <f t="shared" si="589"/>
        <v>0.25702700326254141</v>
      </c>
      <c r="Z9423">
        <f t="shared" si="590"/>
        <v>3.8371486288923684</v>
      </c>
      <c r="AA9423">
        <f t="shared" si="591"/>
        <v>0.21953742075151766</v>
      </c>
    </row>
    <row r="9424" spans="1:27" x14ac:dyDescent="0.25">
      <c r="A9424">
        <v>287499</v>
      </c>
      <c r="B9424" t="s">
        <v>61</v>
      </c>
      <c r="C9424" t="s">
        <v>31</v>
      </c>
      <c r="D9424" t="s">
        <v>32</v>
      </c>
      <c r="E9424" t="s">
        <v>33</v>
      </c>
      <c r="F9424">
        <v>2006</v>
      </c>
      <c r="G9424" s="2">
        <v>39082</v>
      </c>
      <c r="H9424">
        <v>1.8779999999999999</v>
      </c>
      <c r="I9424">
        <v>0.308</v>
      </c>
      <c r="J9424">
        <v>0.154</v>
      </c>
      <c r="K9424">
        <v>7.5999997999999999E-2</v>
      </c>
      <c r="L9424" t="s">
        <v>2106</v>
      </c>
      <c r="M9424">
        <f>VLOOKUP(V9424,[1]Sheet1!$M$1:$N$11509,2,FALSE)</f>
        <v>1.4999999999999999E-2</v>
      </c>
      <c r="N9424">
        <v>4</v>
      </c>
      <c r="O9424" t="s">
        <v>2107</v>
      </c>
      <c r="P9424" t="s">
        <v>33</v>
      </c>
      <c r="Q9424" t="s">
        <v>35</v>
      </c>
      <c r="S9424" t="s">
        <v>2108</v>
      </c>
      <c r="T9424">
        <v>3363</v>
      </c>
      <c r="U9424">
        <v>3714</v>
      </c>
      <c r="V9424">
        <v>2874992006</v>
      </c>
      <c r="X9424">
        <f t="shared" si="588"/>
        <v>8.200212992545261E-2</v>
      </c>
      <c r="Y9424">
        <f t="shared" si="589"/>
        <v>4.8701298701298697E-2</v>
      </c>
      <c r="Z9424">
        <f t="shared" si="590"/>
        <v>0.63020738078607108</v>
      </c>
      <c r="AA9424">
        <f t="shared" si="591"/>
        <v>4.0468582534611289E-2</v>
      </c>
    </row>
    <row r="9425" spans="1:27" x14ac:dyDescent="0.25">
      <c r="A9425">
        <v>287499</v>
      </c>
      <c r="B9425" t="s">
        <v>61</v>
      </c>
      <c r="C9425" t="s">
        <v>31</v>
      </c>
      <c r="D9425" t="s">
        <v>32</v>
      </c>
      <c r="E9425" t="s">
        <v>33</v>
      </c>
      <c r="F9425">
        <v>2007</v>
      </c>
      <c r="G9425" s="2">
        <v>39447</v>
      </c>
      <c r="H9425">
        <v>7.2360001</v>
      </c>
      <c r="I9425">
        <v>5.0919999999999996</v>
      </c>
      <c r="J9425">
        <v>-0.19900000000000001</v>
      </c>
      <c r="K9425">
        <v>0.153</v>
      </c>
      <c r="L9425" t="s">
        <v>2106</v>
      </c>
      <c r="M9425">
        <f>VLOOKUP(V9425,[1]Sheet1!$M$1:$N$11509,2,FALSE)</f>
        <v>4.9250002000000004</v>
      </c>
      <c r="N9425">
        <v>4.9250002000000004</v>
      </c>
      <c r="O9425" t="s">
        <v>2107</v>
      </c>
      <c r="P9425" t="s">
        <v>33</v>
      </c>
      <c r="Q9425" t="s">
        <v>35</v>
      </c>
      <c r="S9425" t="s">
        <v>2108</v>
      </c>
      <c r="T9425">
        <v>3363</v>
      </c>
      <c r="U9425">
        <v>3714</v>
      </c>
      <c r="V9425">
        <v>2874992007</v>
      </c>
      <c r="X9425">
        <f t="shared" si="588"/>
        <v>-2.7501381598930605E-2</v>
      </c>
      <c r="Y9425">
        <f t="shared" si="589"/>
        <v>0.96720349567949737</v>
      </c>
      <c r="Z9425">
        <f t="shared" si="590"/>
        <v>1.9790685813528386</v>
      </c>
      <c r="AA9425">
        <f t="shared" si="591"/>
        <v>2.1144278314755689E-2</v>
      </c>
    </row>
    <row r="9426" spans="1:27" x14ac:dyDescent="0.25">
      <c r="A9426">
        <v>287515</v>
      </c>
      <c r="B9426" t="s">
        <v>30</v>
      </c>
      <c r="C9426" t="s">
        <v>31</v>
      </c>
      <c r="D9426" t="s">
        <v>32</v>
      </c>
      <c r="E9426" t="s">
        <v>33</v>
      </c>
      <c r="F9426">
        <v>2006</v>
      </c>
      <c r="G9426" s="2">
        <v>39082</v>
      </c>
      <c r="H9426">
        <v>1.5169999999999999</v>
      </c>
      <c r="I9426">
        <v>1.482</v>
      </c>
      <c r="J9426">
        <v>-2.8999998999999999E-2</v>
      </c>
      <c r="L9426" t="s">
        <v>2109</v>
      </c>
      <c r="M9426">
        <f>VLOOKUP(V9426,[1]Sheet1!$M$1:$N$11509,2,FALSE)</f>
        <v>0.49000000999999999</v>
      </c>
      <c r="N9426">
        <v>0.49000000999999999</v>
      </c>
      <c r="O9426" t="s">
        <v>2110</v>
      </c>
      <c r="P9426" t="s">
        <v>33</v>
      </c>
      <c r="Q9426" t="s">
        <v>35</v>
      </c>
      <c r="S9426" t="s">
        <v>2111</v>
      </c>
      <c r="T9426">
        <v>523999</v>
      </c>
      <c r="U9426">
        <v>6799</v>
      </c>
      <c r="V9426">
        <v>2875152006</v>
      </c>
      <c r="X9426">
        <f t="shared" si="588"/>
        <v>-1.9116676994067237E-2</v>
      </c>
      <c r="Y9426">
        <f t="shared" si="589"/>
        <v>0.33063428475033735</v>
      </c>
      <c r="Z9426">
        <f t="shared" si="590"/>
        <v>0.41673470036639515</v>
      </c>
      <c r="AA9426">
        <f t="shared" si="591"/>
        <v>0</v>
      </c>
    </row>
    <row r="9427" spans="1:27" x14ac:dyDescent="0.25">
      <c r="A9427">
        <v>287515</v>
      </c>
      <c r="B9427" t="s">
        <v>30</v>
      </c>
      <c r="C9427" t="s">
        <v>31</v>
      </c>
      <c r="D9427" t="s">
        <v>32</v>
      </c>
      <c r="E9427" t="s">
        <v>33</v>
      </c>
      <c r="F9427">
        <v>2007</v>
      </c>
      <c r="G9427" s="2">
        <v>39447</v>
      </c>
      <c r="H9427">
        <v>3.7829999999999999</v>
      </c>
      <c r="I9427">
        <v>1.8559999</v>
      </c>
      <c r="K9427">
        <v>7.8000001999999999E-2</v>
      </c>
      <c r="L9427" t="s">
        <v>2109</v>
      </c>
      <c r="M9427">
        <f>VLOOKUP(V9427,[1]Sheet1!$M$1:$N$11509,2,FALSE)</f>
        <v>1.5169999999999999</v>
      </c>
      <c r="N9427">
        <v>1.5169999999999999</v>
      </c>
      <c r="O9427" t="s">
        <v>2110</v>
      </c>
      <c r="P9427" t="s">
        <v>33</v>
      </c>
      <c r="Q9427" t="s">
        <v>35</v>
      </c>
      <c r="S9427" t="s">
        <v>2111</v>
      </c>
      <c r="T9427">
        <v>523999</v>
      </c>
      <c r="U9427">
        <v>6799</v>
      </c>
      <c r="V9427">
        <v>2875152007</v>
      </c>
      <c r="X9427">
        <f t="shared" si="588"/>
        <v>0</v>
      </c>
      <c r="Y9427">
        <f t="shared" si="589"/>
        <v>0.81734918196924466</v>
      </c>
      <c r="Z9427">
        <f t="shared" si="590"/>
        <v>1.3305173456508921</v>
      </c>
      <c r="AA9427">
        <f t="shared" si="591"/>
        <v>2.061855722971187E-2</v>
      </c>
    </row>
    <row r="9428" spans="1:27" x14ac:dyDescent="0.25">
      <c r="A9428">
        <v>287527</v>
      </c>
      <c r="B9428" t="s">
        <v>30</v>
      </c>
      <c r="C9428" t="s">
        <v>31</v>
      </c>
      <c r="D9428" t="s">
        <v>32</v>
      </c>
      <c r="E9428" t="s">
        <v>33</v>
      </c>
      <c r="F9428">
        <v>2006</v>
      </c>
      <c r="G9428" s="2">
        <v>39082</v>
      </c>
      <c r="H9428">
        <v>135.16498999999999</v>
      </c>
      <c r="I9428">
        <v>25.658000999999999</v>
      </c>
      <c r="J9428">
        <v>-0.65200000999999996</v>
      </c>
      <c r="K9428">
        <v>1.0329999999999999</v>
      </c>
      <c r="L9428" t="s">
        <v>2112</v>
      </c>
      <c r="M9428">
        <f>VLOOKUP(V9428,[1]Sheet1!$M$1:$N$11509,2,FALSE)</f>
        <v>22.697001</v>
      </c>
      <c r="N9428">
        <v>22.697001</v>
      </c>
      <c r="O9428" t="s">
        <v>2113</v>
      </c>
      <c r="P9428" t="s">
        <v>45</v>
      </c>
      <c r="Q9428" t="s">
        <v>35</v>
      </c>
      <c r="S9428" t="s">
        <v>2114</v>
      </c>
      <c r="T9428">
        <v>523</v>
      </c>
      <c r="U9428">
        <v>6200</v>
      </c>
      <c r="V9428">
        <v>2875272006</v>
      </c>
      <c r="X9428">
        <f t="shared" si="588"/>
        <v>-4.8237343856571144E-3</v>
      </c>
      <c r="Y9428">
        <f t="shared" si="589"/>
        <v>0.88459740102122542</v>
      </c>
      <c r="Z9428">
        <f t="shared" si="590"/>
        <v>4.906496180371458</v>
      </c>
      <c r="AA9428">
        <f t="shared" si="591"/>
        <v>7.642511570488778E-3</v>
      </c>
    </row>
    <row r="9429" spans="1:27" x14ac:dyDescent="0.25">
      <c r="A9429">
        <v>287527</v>
      </c>
      <c r="B9429" t="s">
        <v>30</v>
      </c>
      <c r="C9429" t="s">
        <v>31</v>
      </c>
      <c r="D9429" t="s">
        <v>32</v>
      </c>
      <c r="E9429" t="s">
        <v>33</v>
      </c>
      <c r="F9429">
        <v>2007</v>
      </c>
      <c r="G9429" s="2">
        <v>39447</v>
      </c>
      <c r="H9429">
        <v>224.34398999999999</v>
      </c>
      <c r="I9429">
        <v>39.027000000000001</v>
      </c>
      <c r="J9429">
        <v>2.0590000000000002</v>
      </c>
      <c r="K9429">
        <v>1.3819999999999999</v>
      </c>
      <c r="L9429" t="s">
        <v>2112</v>
      </c>
      <c r="M9429">
        <f>VLOOKUP(V9429,[1]Sheet1!$M$1:$N$11509,2,FALSE)</f>
        <v>29.558700999999999</v>
      </c>
      <c r="N9429">
        <v>29.559000000000001</v>
      </c>
      <c r="O9429" t="s">
        <v>2113</v>
      </c>
      <c r="P9429" t="s">
        <v>45</v>
      </c>
      <c r="Q9429" t="s">
        <v>35</v>
      </c>
      <c r="S9429" t="s">
        <v>2114</v>
      </c>
      <c r="T9429">
        <v>523</v>
      </c>
      <c r="U9429">
        <v>6200</v>
      </c>
      <c r="V9429">
        <v>2875272007</v>
      </c>
      <c r="X9429">
        <f t="shared" si="588"/>
        <v>9.1778701092014997E-3</v>
      </c>
      <c r="Y9429">
        <f t="shared" si="589"/>
        <v>0.75739106259768874</v>
      </c>
      <c r="Z9429">
        <f t="shared" si="590"/>
        <v>5.4131805435630627</v>
      </c>
      <c r="AA9429">
        <f t="shared" si="591"/>
        <v>6.1601828513435991E-3</v>
      </c>
    </row>
    <row r="9430" spans="1:27" x14ac:dyDescent="0.25">
      <c r="A9430">
        <v>287527</v>
      </c>
      <c r="B9430" t="s">
        <v>30</v>
      </c>
      <c r="C9430" t="s">
        <v>31</v>
      </c>
      <c r="D9430" t="s">
        <v>32</v>
      </c>
      <c r="E9430" t="s">
        <v>33</v>
      </c>
      <c r="F9430">
        <v>2008</v>
      </c>
      <c r="G9430" s="2">
        <v>39813</v>
      </c>
      <c r="H9430">
        <v>397.97899999999998</v>
      </c>
      <c r="I9430">
        <v>37.604999999999997</v>
      </c>
      <c r="J9430">
        <v>-2.3410001</v>
      </c>
      <c r="K9430">
        <v>2.0259999999999998</v>
      </c>
      <c r="L9430" t="s">
        <v>2112</v>
      </c>
      <c r="M9430">
        <f>VLOOKUP(V9430,[1]Sheet1!$M$1:$N$11509,2,FALSE)</f>
        <v>36.948399000000002</v>
      </c>
      <c r="N9430">
        <v>36.948002000000002</v>
      </c>
      <c r="O9430" t="s">
        <v>2113</v>
      </c>
      <c r="P9430" t="s">
        <v>45</v>
      </c>
      <c r="Q9430" t="s">
        <v>35</v>
      </c>
      <c r="S9430" t="s">
        <v>2114</v>
      </c>
      <c r="T9430">
        <v>523</v>
      </c>
      <c r="U9430">
        <v>6200</v>
      </c>
      <c r="V9430">
        <v>2875272008</v>
      </c>
      <c r="X9430">
        <f t="shared" si="588"/>
        <v>-5.882220167395767E-3</v>
      </c>
      <c r="Y9430">
        <f t="shared" si="589"/>
        <v>0.98253952931791</v>
      </c>
      <c r="Z9430">
        <f t="shared" si="590"/>
        <v>5.9863992400732826</v>
      </c>
      <c r="AA9430">
        <f t="shared" si="591"/>
        <v>5.0907208671814343E-3</v>
      </c>
    </row>
    <row r="9431" spans="1:27" x14ac:dyDescent="0.25">
      <c r="A9431">
        <v>287527</v>
      </c>
      <c r="B9431" t="s">
        <v>30</v>
      </c>
      <c r="C9431" t="s">
        <v>31</v>
      </c>
      <c r="D9431" t="s">
        <v>32</v>
      </c>
      <c r="E9431" t="s">
        <v>33</v>
      </c>
      <c r="F9431">
        <v>2009</v>
      </c>
      <c r="G9431" s="2">
        <v>40178</v>
      </c>
      <c r="H9431">
        <v>375.76001000000002</v>
      </c>
      <c r="I9431">
        <v>41.235999999999997</v>
      </c>
      <c r="J9431">
        <v>-4.8309999000000001</v>
      </c>
      <c r="K9431">
        <v>1.829</v>
      </c>
      <c r="L9431" t="s">
        <v>2112</v>
      </c>
      <c r="M9431">
        <f>VLOOKUP(V9431,[1]Sheet1!$M$1:$N$11509,2,FALSE)</f>
        <v>43.106498999999999</v>
      </c>
      <c r="N9431">
        <v>43.105998999999997</v>
      </c>
      <c r="O9431" t="s">
        <v>2113</v>
      </c>
      <c r="P9431" t="s">
        <v>45</v>
      </c>
      <c r="Q9431" t="s">
        <v>35</v>
      </c>
      <c r="S9431" t="s">
        <v>2114</v>
      </c>
      <c r="T9431">
        <v>523</v>
      </c>
      <c r="U9431">
        <v>6200</v>
      </c>
      <c r="V9431">
        <v>2875272009</v>
      </c>
      <c r="X9431">
        <f t="shared" si="588"/>
        <v>-1.2856609994235416E-2</v>
      </c>
      <c r="Y9431">
        <f t="shared" si="589"/>
        <v>1.0453608254922884</v>
      </c>
      <c r="Z9431">
        <f t="shared" si="590"/>
        <v>5.9289506683314706</v>
      </c>
      <c r="AA9431">
        <f t="shared" si="591"/>
        <v>4.8674684674401619E-3</v>
      </c>
    </row>
    <row r="9432" spans="1:27" x14ac:dyDescent="0.25">
      <c r="A9432">
        <v>287527</v>
      </c>
      <c r="B9432" t="s">
        <v>30</v>
      </c>
      <c r="C9432" t="s">
        <v>31</v>
      </c>
      <c r="D9432" t="s">
        <v>32</v>
      </c>
      <c r="E9432" t="s">
        <v>33</v>
      </c>
      <c r="F9432">
        <v>2010</v>
      </c>
      <c r="G9432" s="2">
        <v>40543</v>
      </c>
      <c r="H9432">
        <v>404.78798999999998</v>
      </c>
      <c r="I9432">
        <v>42.152999999999999</v>
      </c>
      <c r="J9432">
        <v>2.1909999999999998</v>
      </c>
      <c r="K9432">
        <v>1.552</v>
      </c>
      <c r="L9432" t="s">
        <v>2112</v>
      </c>
      <c r="M9432">
        <f>VLOOKUP(V9432,[1]Sheet1!$M$1:$N$11509,2,FALSE)</f>
        <v>43.106498999999999</v>
      </c>
      <c r="N9432">
        <v>43.105998999999997</v>
      </c>
      <c r="O9432" t="s">
        <v>2113</v>
      </c>
      <c r="P9432" t="s">
        <v>45</v>
      </c>
      <c r="Q9432" t="s">
        <v>35</v>
      </c>
      <c r="S9432" t="s">
        <v>2114</v>
      </c>
      <c r="T9432">
        <v>523</v>
      </c>
      <c r="U9432">
        <v>6200</v>
      </c>
      <c r="V9432">
        <v>2875272010</v>
      </c>
      <c r="X9432">
        <f t="shared" si="588"/>
        <v>5.4127099966577562E-3</v>
      </c>
      <c r="Y9432">
        <f t="shared" si="589"/>
        <v>1.0226199558750266</v>
      </c>
      <c r="Z9432">
        <f t="shared" si="590"/>
        <v>6.0033634485607914</v>
      </c>
      <c r="AA9432">
        <f t="shared" si="591"/>
        <v>3.8341058488420075E-3</v>
      </c>
    </row>
    <row r="9433" spans="1:27" x14ac:dyDescent="0.25">
      <c r="A9433">
        <v>287527</v>
      </c>
      <c r="B9433" t="s">
        <v>30</v>
      </c>
      <c r="C9433" t="s">
        <v>31</v>
      </c>
      <c r="D9433" t="s">
        <v>32</v>
      </c>
      <c r="E9433" t="s">
        <v>33</v>
      </c>
      <c r="F9433">
        <v>2011</v>
      </c>
      <c r="G9433" s="2">
        <v>40908</v>
      </c>
      <c r="H9433">
        <v>526.42798000000005</v>
      </c>
      <c r="I9433">
        <v>37.209999000000003</v>
      </c>
      <c r="J9433">
        <v>-0.99000001000000004</v>
      </c>
      <c r="K9433">
        <v>1.4950000000000001</v>
      </c>
      <c r="L9433" t="s">
        <v>2112</v>
      </c>
      <c r="M9433">
        <f>VLOOKUP(V9433,[1]Sheet1!$M$1:$N$11509,2,FALSE)</f>
        <v>43.106498999999999</v>
      </c>
      <c r="N9433">
        <v>43.105998999999997</v>
      </c>
      <c r="O9433" t="s">
        <v>2113</v>
      </c>
      <c r="P9433" t="s">
        <v>45</v>
      </c>
      <c r="Q9433" t="s">
        <v>35</v>
      </c>
      <c r="S9433" t="s">
        <v>2114</v>
      </c>
      <c r="T9433">
        <v>523</v>
      </c>
      <c r="U9433">
        <v>6200</v>
      </c>
      <c r="V9433">
        <v>2875272011</v>
      </c>
      <c r="X9433">
        <f t="shared" si="588"/>
        <v>-1.8805991467246857E-3</v>
      </c>
      <c r="Y9433">
        <f t="shared" si="589"/>
        <v>1.158465470531187</v>
      </c>
      <c r="Z9433">
        <f t="shared" si="590"/>
        <v>6.2661145320939511</v>
      </c>
      <c r="AA9433">
        <f t="shared" si="591"/>
        <v>2.8398946423782412E-3</v>
      </c>
    </row>
    <row r="9434" spans="1:27" x14ac:dyDescent="0.25">
      <c r="A9434">
        <v>287527</v>
      </c>
      <c r="B9434" t="s">
        <v>30</v>
      </c>
      <c r="C9434" t="s">
        <v>31</v>
      </c>
      <c r="D9434" t="s">
        <v>32</v>
      </c>
      <c r="E9434" t="s">
        <v>33</v>
      </c>
      <c r="F9434">
        <v>2012</v>
      </c>
      <c r="G9434" s="2">
        <v>41274</v>
      </c>
      <c r="H9434">
        <v>546.38800000000003</v>
      </c>
      <c r="I9434">
        <v>36.324001000000003</v>
      </c>
      <c r="J9434">
        <v>0.51800000999999996</v>
      </c>
      <c r="K9434">
        <v>1.2070000000000001</v>
      </c>
      <c r="L9434" t="s">
        <v>2112</v>
      </c>
      <c r="M9434">
        <f>VLOOKUP(V9434,[1]Sheet1!$M$1:$N$11509,2,FALSE)</f>
        <v>43.106498999999999</v>
      </c>
      <c r="N9434">
        <v>43.105998999999997</v>
      </c>
      <c r="O9434" t="s">
        <v>2113</v>
      </c>
      <c r="P9434" t="s">
        <v>45</v>
      </c>
      <c r="Q9434" t="s">
        <v>35</v>
      </c>
      <c r="S9434" t="s">
        <v>2114</v>
      </c>
      <c r="T9434">
        <v>523</v>
      </c>
      <c r="U9434">
        <v>6200</v>
      </c>
      <c r="V9434">
        <v>2875272012</v>
      </c>
      <c r="X9434">
        <f t="shared" si="588"/>
        <v>9.480442652474065E-4</v>
      </c>
      <c r="Y9434">
        <f t="shared" si="589"/>
        <v>1.186722217081758</v>
      </c>
      <c r="Z9434">
        <f t="shared" si="590"/>
        <v>6.303329346082764</v>
      </c>
      <c r="AA9434">
        <f t="shared" si="591"/>
        <v>2.209052907457704E-3</v>
      </c>
    </row>
    <row r="9435" spans="1:27" x14ac:dyDescent="0.25">
      <c r="A9435">
        <v>287527</v>
      </c>
      <c r="B9435" t="s">
        <v>30</v>
      </c>
      <c r="C9435" t="s">
        <v>31</v>
      </c>
      <c r="D9435" t="s">
        <v>32</v>
      </c>
      <c r="E9435" t="s">
        <v>33</v>
      </c>
      <c r="F9435">
        <v>2013</v>
      </c>
      <c r="G9435" s="2">
        <v>41639</v>
      </c>
      <c r="H9435">
        <v>510.93900000000002</v>
      </c>
      <c r="I9435">
        <v>37.944000000000003</v>
      </c>
      <c r="J9435">
        <v>2.76</v>
      </c>
      <c r="K9435">
        <v>1.073</v>
      </c>
      <c r="L9435" t="s">
        <v>2112</v>
      </c>
      <c r="M9435">
        <f>VLOOKUP(V9435,[1]Sheet1!$M$1:$N$11509,2,FALSE)</f>
        <v>43.106498999999999</v>
      </c>
      <c r="N9435">
        <v>43.105998999999997</v>
      </c>
      <c r="O9435" t="s">
        <v>2113</v>
      </c>
      <c r="P9435" t="s">
        <v>45</v>
      </c>
      <c r="Q9435" t="s">
        <v>35</v>
      </c>
      <c r="S9435" t="s">
        <v>2114</v>
      </c>
      <c r="T9435">
        <v>523</v>
      </c>
      <c r="U9435">
        <v>6200</v>
      </c>
      <c r="V9435">
        <v>2875272013</v>
      </c>
      <c r="X9435">
        <f t="shared" si="588"/>
        <v>5.4018190038341166E-3</v>
      </c>
      <c r="Y9435">
        <f t="shared" si="589"/>
        <v>1.1360557400379505</v>
      </c>
      <c r="Z9435">
        <f t="shared" si="590"/>
        <v>6.23625020930118</v>
      </c>
      <c r="AA9435">
        <f t="shared" si="591"/>
        <v>2.1000549967804373E-3</v>
      </c>
    </row>
    <row r="9436" spans="1:27" x14ac:dyDescent="0.25">
      <c r="A9436">
        <v>287527</v>
      </c>
      <c r="B9436" t="s">
        <v>30</v>
      </c>
      <c r="C9436" t="s">
        <v>31</v>
      </c>
      <c r="D9436" t="s">
        <v>32</v>
      </c>
      <c r="E9436" t="s">
        <v>33</v>
      </c>
      <c r="F9436">
        <v>2014</v>
      </c>
      <c r="G9436" s="2">
        <v>42004</v>
      </c>
      <c r="H9436">
        <v>484.33400999999998</v>
      </c>
      <c r="I9436">
        <v>40.855998999999997</v>
      </c>
      <c r="J9436">
        <v>4.4429997999999999</v>
      </c>
      <c r="K9436">
        <v>0.79600000000000004</v>
      </c>
      <c r="L9436" t="s">
        <v>2112</v>
      </c>
      <c r="M9436">
        <f>VLOOKUP(V9436,[1]Sheet1!$M$1:$N$11509,2,FALSE)</f>
        <v>43.106498999999999</v>
      </c>
      <c r="N9436">
        <v>43.105998999999997</v>
      </c>
      <c r="O9436" t="s">
        <v>2113</v>
      </c>
      <c r="P9436" t="s">
        <v>45</v>
      </c>
      <c r="Q9436" t="s">
        <v>35</v>
      </c>
      <c r="S9436" t="s">
        <v>2114</v>
      </c>
      <c r="T9436">
        <v>523</v>
      </c>
      <c r="U9436">
        <v>6200</v>
      </c>
      <c r="V9436">
        <v>2875272014</v>
      </c>
      <c r="X9436">
        <f t="shared" si="588"/>
        <v>9.1734210447042535E-3</v>
      </c>
      <c r="Y9436">
        <f t="shared" si="589"/>
        <v>1.0550837099834471</v>
      </c>
      <c r="Z9436">
        <f t="shared" si="590"/>
        <v>6.1827747720106263</v>
      </c>
      <c r="AA9436">
        <f t="shared" si="591"/>
        <v>1.6434939185872991E-3</v>
      </c>
    </row>
    <row r="9437" spans="1:27" x14ac:dyDescent="0.25">
      <c r="A9437">
        <v>287527</v>
      </c>
      <c r="B9437" t="s">
        <v>30</v>
      </c>
      <c r="C9437" t="s">
        <v>31</v>
      </c>
      <c r="D9437" t="s">
        <v>32</v>
      </c>
      <c r="E9437" t="s">
        <v>33</v>
      </c>
      <c r="F9437">
        <v>2015</v>
      </c>
      <c r="G9437" s="2">
        <v>42369</v>
      </c>
      <c r="H9437">
        <v>407.29998999999998</v>
      </c>
      <c r="I9437">
        <v>45.160998999999997</v>
      </c>
      <c r="J9437">
        <v>5.9870000000000001</v>
      </c>
      <c r="K9437">
        <v>0.61900001999999998</v>
      </c>
      <c r="L9437" t="s">
        <v>2112</v>
      </c>
      <c r="M9437">
        <f>VLOOKUP(V9437,[1]Sheet1!$M$1:$N$11509,2,FALSE)</f>
        <v>43.106498999999999</v>
      </c>
      <c r="N9437">
        <v>43.105998999999997</v>
      </c>
      <c r="O9437" t="s">
        <v>2113</v>
      </c>
      <c r="P9437" t="s">
        <v>45</v>
      </c>
      <c r="Q9437" t="s">
        <v>35</v>
      </c>
      <c r="S9437" t="s">
        <v>2114</v>
      </c>
      <c r="T9437">
        <v>523</v>
      </c>
      <c r="U9437">
        <v>6200</v>
      </c>
      <c r="V9437">
        <v>2875272015</v>
      </c>
      <c r="X9437">
        <f t="shared" si="588"/>
        <v>1.469923925114754E-2</v>
      </c>
      <c r="Y9437">
        <f t="shared" si="589"/>
        <v>0.95450720653898735</v>
      </c>
      <c r="Z9437">
        <f t="shared" si="590"/>
        <v>6.009549990102439</v>
      </c>
      <c r="AA9437">
        <f t="shared" si="591"/>
        <v>1.519764387914667E-3</v>
      </c>
    </row>
    <row r="9438" spans="1:27" x14ac:dyDescent="0.25">
      <c r="A9438">
        <v>287527</v>
      </c>
      <c r="B9438" t="s">
        <v>30</v>
      </c>
      <c r="C9438" t="s">
        <v>31</v>
      </c>
      <c r="D9438" t="s">
        <v>32</v>
      </c>
      <c r="E9438" t="s">
        <v>33</v>
      </c>
      <c r="F9438">
        <v>2016</v>
      </c>
      <c r="G9438" s="2">
        <v>42735</v>
      </c>
      <c r="H9438">
        <v>513.80999999999995</v>
      </c>
      <c r="I9438">
        <v>48.360999999999997</v>
      </c>
      <c r="J9438">
        <v>3.7980000999999999</v>
      </c>
      <c r="K9438">
        <v>0.54900002000000003</v>
      </c>
      <c r="L9438" t="s">
        <v>2112</v>
      </c>
      <c r="M9438">
        <f>VLOOKUP(V9438,[1]Sheet1!$M$1:$N$11509,2,FALSE)</f>
        <v>43.106498999999999</v>
      </c>
      <c r="N9438">
        <v>43.105998999999997</v>
      </c>
      <c r="O9438" t="s">
        <v>2113</v>
      </c>
      <c r="P9438" t="s">
        <v>45</v>
      </c>
      <c r="Q9438" t="s">
        <v>35</v>
      </c>
      <c r="S9438" t="s">
        <v>2114</v>
      </c>
      <c r="T9438">
        <v>523</v>
      </c>
      <c r="U9438">
        <v>6200</v>
      </c>
      <c r="V9438">
        <v>2875272016</v>
      </c>
      <c r="X9438">
        <f t="shared" si="588"/>
        <v>7.3918376442653902E-3</v>
      </c>
      <c r="Y9438">
        <f t="shared" si="589"/>
        <v>0.89134837989288895</v>
      </c>
      <c r="Z9438">
        <f t="shared" si="590"/>
        <v>6.2418535473123873</v>
      </c>
      <c r="AA9438">
        <f t="shared" si="591"/>
        <v>1.0684883906502405E-3</v>
      </c>
    </row>
    <row r="9439" spans="1:27" x14ac:dyDescent="0.25">
      <c r="A9439">
        <v>287527</v>
      </c>
      <c r="B9439" t="s">
        <v>30</v>
      </c>
      <c r="C9439" t="s">
        <v>31</v>
      </c>
      <c r="D9439" t="s">
        <v>32</v>
      </c>
      <c r="E9439" t="s">
        <v>33</v>
      </c>
      <c r="F9439">
        <v>2017</v>
      </c>
      <c r="G9439" s="2">
        <v>43100</v>
      </c>
      <c r="H9439">
        <v>506.19</v>
      </c>
      <c r="I9439">
        <v>49.644001000000003</v>
      </c>
      <c r="J9439">
        <v>3.8800001000000002</v>
      </c>
      <c r="K9439">
        <v>0.78399998000000004</v>
      </c>
      <c r="L9439" t="s">
        <v>2112</v>
      </c>
      <c r="M9439">
        <f>VLOOKUP(V9439,[1]Sheet1!$M$1:$N$11509,2,FALSE)</f>
        <v>43.412899000000003</v>
      </c>
      <c r="N9439">
        <v>43.412998000000002</v>
      </c>
      <c r="O9439" t="s">
        <v>2113</v>
      </c>
      <c r="P9439" t="s">
        <v>45</v>
      </c>
      <c r="Q9439" t="s">
        <v>35</v>
      </c>
      <c r="S9439" t="s">
        <v>2114</v>
      </c>
      <c r="T9439">
        <v>523</v>
      </c>
      <c r="U9439">
        <v>6200</v>
      </c>
      <c r="V9439">
        <v>2875272017</v>
      </c>
      <c r="X9439">
        <f t="shared" si="588"/>
        <v>7.6651061854244454E-3</v>
      </c>
      <c r="Y9439">
        <f t="shared" si="589"/>
        <v>0.87448429065981204</v>
      </c>
      <c r="Z9439">
        <f t="shared" si="590"/>
        <v>6.2269120928783561</v>
      </c>
      <c r="AA9439">
        <f t="shared" si="591"/>
        <v>1.5488255003062092E-3</v>
      </c>
    </row>
    <row r="9440" spans="1:27" x14ac:dyDescent="0.25">
      <c r="A9440">
        <v>287527</v>
      </c>
      <c r="B9440" t="s">
        <v>30</v>
      </c>
      <c r="C9440" t="s">
        <v>31</v>
      </c>
      <c r="D9440" t="s">
        <v>32</v>
      </c>
      <c r="E9440" t="s">
        <v>33</v>
      </c>
      <c r="F9440">
        <v>2018</v>
      </c>
      <c r="G9440" s="2">
        <v>43465</v>
      </c>
      <c r="H9440">
        <v>486.04199</v>
      </c>
      <c r="I9440">
        <v>52.238998000000002</v>
      </c>
      <c r="J9440">
        <v>4.5079998999999997</v>
      </c>
      <c r="K9440">
        <v>0.86099999999999999</v>
      </c>
      <c r="L9440" t="s">
        <v>2112</v>
      </c>
      <c r="M9440">
        <f>VLOOKUP(V9440,[1]Sheet1!$M$1:$N$11509,2,FALSE)</f>
        <v>43.412899000000003</v>
      </c>
      <c r="N9440">
        <v>43.412998000000002</v>
      </c>
      <c r="O9440" t="s">
        <v>2113</v>
      </c>
      <c r="P9440" t="s">
        <v>45</v>
      </c>
      <c r="Q9440" t="s">
        <v>35</v>
      </c>
      <c r="S9440" t="s">
        <v>2114</v>
      </c>
      <c r="T9440">
        <v>523</v>
      </c>
      <c r="U9440">
        <v>6200</v>
      </c>
      <c r="V9440">
        <v>2875272018</v>
      </c>
      <c r="X9440">
        <f t="shared" si="588"/>
        <v>9.2749186135132056E-3</v>
      </c>
      <c r="Y9440">
        <f t="shared" si="589"/>
        <v>0.83104386879702408</v>
      </c>
      <c r="Z9440">
        <f t="shared" si="590"/>
        <v>6.1862950193452546</v>
      </c>
      <c r="AA9440">
        <f t="shared" si="591"/>
        <v>1.7714518862866149E-3</v>
      </c>
    </row>
    <row r="9441" spans="1:27" x14ac:dyDescent="0.25">
      <c r="A9441">
        <v>287527</v>
      </c>
      <c r="B9441" t="s">
        <v>30</v>
      </c>
      <c r="C9441" t="s">
        <v>31</v>
      </c>
      <c r="D9441" t="s">
        <v>32</v>
      </c>
      <c r="E9441" t="s">
        <v>33</v>
      </c>
      <c r="F9441">
        <v>2019</v>
      </c>
      <c r="G9441" s="2">
        <v>43830</v>
      </c>
      <c r="H9441">
        <v>608.72400000000005</v>
      </c>
      <c r="I9441">
        <v>56.790999999999997</v>
      </c>
      <c r="J9441">
        <v>7.4930000000000003</v>
      </c>
      <c r="K9441">
        <v>0.66600000999999998</v>
      </c>
      <c r="L9441" t="s">
        <v>2112</v>
      </c>
      <c r="M9441">
        <f>VLOOKUP(V9441,[1]Sheet1!$M$1:$N$11509,2,FALSE)</f>
        <v>43.412899000000003</v>
      </c>
      <c r="N9441">
        <v>43.412998000000002</v>
      </c>
      <c r="O9441" t="s">
        <v>2113</v>
      </c>
      <c r="P9441" t="s">
        <v>45</v>
      </c>
      <c r="Q9441" t="s">
        <v>35</v>
      </c>
      <c r="S9441" t="s">
        <v>2114</v>
      </c>
      <c r="T9441">
        <v>523</v>
      </c>
      <c r="U9441">
        <v>6200</v>
      </c>
      <c r="V9441">
        <v>2875272019</v>
      </c>
      <c r="X9441">
        <f t="shared" si="588"/>
        <v>1.2309355307167123E-2</v>
      </c>
      <c r="Y9441">
        <f t="shared" si="589"/>
        <v>0.76443272701660481</v>
      </c>
      <c r="Z9441">
        <f t="shared" si="590"/>
        <v>6.4113649630124021</v>
      </c>
      <c r="AA9441">
        <f t="shared" si="591"/>
        <v>1.0940919201477188E-3</v>
      </c>
    </row>
    <row r="9442" spans="1:27" x14ac:dyDescent="0.25">
      <c r="A9442">
        <v>288035</v>
      </c>
      <c r="B9442" t="s">
        <v>30</v>
      </c>
      <c r="C9442" t="s">
        <v>31</v>
      </c>
      <c r="D9442" t="s">
        <v>32</v>
      </c>
      <c r="E9442" t="s">
        <v>33</v>
      </c>
      <c r="F9442">
        <v>2006</v>
      </c>
      <c r="G9442" s="2">
        <v>39082</v>
      </c>
      <c r="H9442">
        <v>2.802</v>
      </c>
      <c r="I9442">
        <v>1.5489999999999999</v>
      </c>
      <c r="J9442">
        <v>0.19700000000000001</v>
      </c>
      <c r="K9442">
        <v>4.0000000000000001E-3</v>
      </c>
      <c r="L9442" t="s">
        <v>2115</v>
      </c>
      <c r="M9442">
        <f>VLOOKUP(V9442,[1]Sheet1!$M$1:$N$11509,2,FALSE)</f>
        <v>0.75</v>
      </c>
      <c r="N9442">
        <v>0.15000000999999999</v>
      </c>
      <c r="O9442" t="s">
        <v>2116</v>
      </c>
      <c r="P9442" t="s">
        <v>45</v>
      </c>
      <c r="Q9442" t="s">
        <v>35</v>
      </c>
      <c r="S9442" t="s">
        <v>2117</v>
      </c>
      <c r="T9442">
        <v>523999</v>
      </c>
      <c r="U9442">
        <v>6799</v>
      </c>
      <c r="V9442">
        <v>2880352006</v>
      </c>
      <c r="X9442">
        <f t="shared" si="588"/>
        <v>7.0306923625981441E-2</v>
      </c>
      <c r="Y9442">
        <f t="shared" si="589"/>
        <v>0.48418334409296321</v>
      </c>
      <c r="Z9442">
        <f t="shared" si="590"/>
        <v>1.0303334479148152</v>
      </c>
      <c r="AA9442">
        <f t="shared" si="591"/>
        <v>1.4275517487508922E-3</v>
      </c>
    </row>
    <row r="9443" spans="1:27" x14ac:dyDescent="0.25">
      <c r="A9443">
        <v>288035</v>
      </c>
      <c r="B9443" t="s">
        <v>30</v>
      </c>
      <c r="C9443" t="s">
        <v>31</v>
      </c>
      <c r="D9443" t="s">
        <v>32</v>
      </c>
      <c r="E9443" t="s">
        <v>33</v>
      </c>
      <c r="F9443">
        <v>2007</v>
      </c>
      <c r="G9443" s="2">
        <v>39447</v>
      </c>
      <c r="H9443">
        <v>2.819</v>
      </c>
      <c r="I9443">
        <v>1.3940001</v>
      </c>
      <c r="J9443">
        <v>-0.12899999000000001</v>
      </c>
      <c r="K9443">
        <v>3.0000000000000001E-3</v>
      </c>
      <c r="L9443" t="s">
        <v>2115</v>
      </c>
      <c r="M9443">
        <f>VLOOKUP(V9443,[1]Sheet1!$M$1:$N$11509,2,FALSE)</f>
        <v>0.75</v>
      </c>
      <c r="N9443">
        <v>0.15000000999999999</v>
      </c>
      <c r="O9443" t="s">
        <v>2116</v>
      </c>
      <c r="P9443" t="s">
        <v>45</v>
      </c>
      <c r="Q9443" t="s">
        <v>35</v>
      </c>
      <c r="S9443" t="s">
        <v>2117</v>
      </c>
      <c r="T9443">
        <v>523999</v>
      </c>
      <c r="U9443">
        <v>6799</v>
      </c>
      <c r="V9443">
        <v>2880352007</v>
      </c>
      <c r="X9443">
        <f t="shared" si="588"/>
        <v>-4.5760904576090819E-2</v>
      </c>
      <c r="Y9443">
        <f t="shared" si="589"/>
        <v>0.53802004748780152</v>
      </c>
      <c r="Z9443">
        <f t="shared" si="590"/>
        <v>1.0363822121319755</v>
      </c>
      <c r="AA9443">
        <f t="shared" si="591"/>
        <v>1.0642071656615821E-3</v>
      </c>
    </row>
    <row r="9444" spans="1:27" x14ac:dyDescent="0.25">
      <c r="A9444">
        <v>288035</v>
      </c>
      <c r="B9444" t="s">
        <v>30</v>
      </c>
      <c r="C9444" t="s">
        <v>31</v>
      </c>
      <c r="D9444" t="s">
        <v>32</v>
      </c>
      <c r="E9444" t="s">
        <v>33</v>
      </c>
      <c r="F9444">
        <v>2008</v>
      </c>
      <c r="G9444" s="2">
        <v>39813</v>
      </c>
      <c r="H9444">
        <v>1.613</v>
      </c>
      <c r="I9444">
        <v>0.89200002</v>
      </c>
      <c r="J9444">
        <v>-0.46300000000000002</v>
      </c>
      <c r="K9444">
        <v>8.0000000000000002E-3</v>
      </c>
      <c r="L9444" t="s">
        <v>2115</v>
      </c>
      <c r="M9444">
        <f>VLOOKUP(V9444,[1]Sheet1!$M$1:$N$11509,2,FALSE)</f>
        <v>0.75</v>
      </c>
      <c r="N9444">
        <v>0.15000000999999999</v>
      </c>
      <c r="O9444" t="s">
        <v>2116</v>
      </c>
      <c r="P9444" t="s">
        <v>45</v>
      </c>
      <c r="Q9444" t="s">
        <v>35</v>
      </c>
      <c r="S9444" t="s">
        <v>2117</v>
      </c>
      <c r="T9444">
        <v>523999</v>
      </c>
      <c r="U9444">
        <v>6799</v>
      </c>
      <c r="V9444">
        <v>2880352008</v>
      </c>
      <c r="X9444">
        <f t="shared" si="588"/>
        <v>-0.28704277743335399</v>
      </c>
      <c r="Y9444">
        <f t="shared" si="589"/>
        <v>0.84080715603571399</v>
      </c>
      <c r="Z9444">
        <f t="shared" si="590"/>
        <v>0.47809579914307182</v>
      </c>
      <c r="AA9444">
        <f t="shared" si="591"/>
        <v>4.9597024178549285E-3</v>
      </c>
    </row>
    <row r="9445" spans="1:27" x14ac:dyDescent="0.25">
      <c r="A9445">
        <v>288035</v>
      </c>
      <c r="B9445" t="s">
        <v>30</v>
      </c>
      <c r="C9445" t="s">
        <v>31</v>
      </c>
      <c r="D9445" t="s">
        <v>32</v>
      </c>
      <c r="E9445" t="s">
        <v>33</v>
      </c>
      <c r="F9445">
        <v>2009</v>
      </c>
      <c r="G9445" s="2">
        <v>40178</v>
      </c>
      <c r="H9445">
        <v>2.2739999000000002</v>
      </c>
      <c r="I9445">
        <v>1.0609999999999999</v>
      </c>
      <c r="J9445">
        <v>0.17699999999999999</v>
      </c>
      <c r="K9445">
        <v>1.0999999999999999E-2</v>
      </c>
      <c r="L9445" t="s">
        <v>2115</v>
      </c>
      <c r="M9445">
        <f>VLOOKUP(V9445,[1]Sheet1!$M$1:$N$11509,2,FALSE)</f>
        <v>0.75</v>
      </c>
      <c r="N9445">
        <v>0.15000000999999999</v>
      </c>
      <c r="O9445" t="s">
        <v>2116</v>
      </c>
      <c r="P9445" t="s">
        <v>45</v>
      </c>
      <c r="Q9445" t="s">
        <v>35</v>
      </c>
      <c r="S9445" t="s">
        <v>2117</v>
      </c>
      <c r="T9445">
        <v>523999</v>
      </c>
      <c r="U9445">
        <v>6799</v>
      </c>
      <c r="V9445">
        <v>2880352009</v>
      </c>
      <c r="X9445">
        <f t="shared" si="588"/>
        <v>7.7836415032384115E-2</v>
      </c>
      <c r="Y9445">
        <f t="shared" si="589"/>
        <v>0.70688030160226201</v>
      </c>
      <c r="Z9445">
        <f t="shared" si="590"/>
        <v>0.82154035135296966</v>
      </c>
      <c r="AA9445">
        <f t="shared" si="591"/>
        <v>4.8372913296961884E-3</v>
      </c>
    </row>
    <row r="9446" spans="1:27" x14ac:dyDescent="0.25">
      <c r="A9446">
        <v>288035</v>
      </c>
      <c r="B9446" t="s">
        <v>30</v>
      </c>
      <c r="C9446" t="s">
        <v>31</v>
      </c>
      <c r="D9446" t="s">
        <v>32</v>
      </c>
      <c r="E9446" t="s">
        <v>33</v>
      </c>
      <c r="F9446">
        <v>2010</v>
      </c>
      <c r="G9446" s="2">
        <v>40543</v>
      </c>
      <c r="H9446">
        <v>2.6340001000000002</v>
      </c>
      <c r="I9446">
        <v>1.5089999000000001</v>
      </c>
      <c r="J9446">
        <v>0.47499998999999998</v>
      </c>
      <c r="K9446">
        <v>1.6000001E-2</v>
      </c>
      <c r="L9446" t="s">
        <v>2115</v>
      </c>
      <c r="M9446">
        <f>VLOOKUP(V9446,[1]Sheet1!$M$1:$N$11509,2,FALSE)</f>
        <v>0.75</v>
      </c>
      <c r="N9446">
        <v>0.15000000999999999</v>
      </c>
      <c r="O9446" t="s">
        <v>2116</v>
      </c>
      <c r="P9446" t="s">
        <v>45</v>
      </c>
      <c r="Q9446" t="s">
        <v>35</v>
      </c>
      <c r="S9446" t="s">
        <v>2117</v>
      </c>
      <c r="T9446">
        <v>523999</v>
      </c>
      <c r="U9446">
        <v>6799</v>
      </c>
      <c r="V9446">
        <v>2880352010</v>
      </c>
      <c r="X9446">
        <f t="shared" si="588"/>
        <v>0.18033408199187234</v>
      </c>
      <c r="Y9446">
        <f t="shared" si="589"/>
        <v>0.49701792558104207</v>
      </c>
      <c r="Z9446">
        <f t="shared" si="590"/>
        <v>0.96850364128616073</v>
      </c>
      <c r="AA9446">
        <f t="shared" si="591"/>
        <v>6.0744116904171714E-3</v>
      </c>
    </row>
    <row r="9447" spans="1:27" x14ac:dyDescent="0.25">
      <c r="A9447">
        <v>288035</v>
      </c>
      <c r="B9447" t="s">
        <v>30</v>
      </c>
      <c r="C9447" t="s">
        <v>31</v>
      </c>
      <c r="D9447" t="s">
        <v>32</v>
      </c>
      <c r="E9447" t="s">
        <v>33</v>
      </c>
      <c r="F9447">
        <v>2011</v>
      </c>
      <c r="G9447" s="2">
        <v>40908</v>
      </c>
      <c r="H9447">
        <v>1.5740000000000001</v>
      </c>
      <c r="I9447">
        <v>1.101</v>
      </c>
      <c r="J9447">
        <v>-0.39500001000000001</v>
      </c>
      <c r="K9447">
        <v>1.2999999999999999E-2</v>
      </c>
      <c r="L9447" t="s">
        <v>2115</v>
      </c>
      <c r="M9447">
        <f>VLOOKUP(V9447,[1]Sheet1!$M$1:$N$11509,2,FALSE)</f>
        <v>0.75</v>
      </c>
      <c r="N9447">
        <v>0.15000000999999999</v>
      </c>
      <c r="O9447" t="s">
        <v>2116</v>
      </c>
      <c r="P9447" t="s">
        <v>45</v>
      </c>
      <c r="Q9447" t="s">
        <v>35</v>
      </c>
      <c r="S9447" t="s">
        <v>2117</v>
      </c>
      <c r="T9447">
        <v>523999</v>
      </c>
      <c r="U9447">
        <v>6799</v>
      </c>
      <c r="V9447">
        <v>2880352011</v>
      </c>
      <c r="X9447">
        <f t="shared" si="588"/>
        <v>-0.25095299237611179</v>
      </c>
      <c r="Y9447">
        <f t="shared" si="589"/>
        <v>0.68119891008174394</v>
      </c>
      <c r="Z9447">
        <f t="shared" si="590"/>
        <v>0.45362014999521155</v>
      </c>
      <c r="AA9447">
        <f t="shared" si="591"/>
        <v>8.2592121982210925E-3</v>
      </c>
    </row>
    <row r="9448" spans="1:27" x14ac:dyDescent="0.25">
      <c r="A9448">
        <v>288035</v>
      </c>
      <c r="B9448" t="s">
        <v>30</v>
      </c>
      <c r="C9448" t="s">
        <v>31</v>
      </c>
      <c r="D9448" t="s">
        <v>32</v>
      </c>
      <c r="E9448" t="s">
        <v>33</v>
      </c>
      <c r="F9448">
        <v>2012</v>
      </c>
      <c r="G9448" s="2">
        <v>41274</v>
      </c>
      <c r="H9448">
        <v>1.6990000000000001</v>
      </c>
      <c r="I9448">
        <v>1.0449999999999999</v>
      </c>
      <c r="J9448">
        <v>-4.5999999999999999E-2</v>
      </c>
      <c r="K9448">
        <v>8.9999999999999993E-3</v>
      </c>
      <c r="L9448" t="s">
        <v>2115</v>
      </c>
      <c r="M9448">
        <f>VLOOKUP(V9448,[1]Sheet1!$M$1:$N$11509,2,FALSE)</f>
        <v>0.75</v>
      </c>
      <c r="N9448">
        <v>0.15000000999999999</v>
      </c>
      <c r="O9448" t="s">
        <v>2116</v>
      </c>
      <c r="P9448" t="s">
        <v>45</v>
      </c>
      <c r="Q9448" t="s">
        <v>35</v>
      </c>
      <c r="S9448" t="s">
        <v>2117</v>
      </c>
      <c r="T9448">
        <v>523999</v>
      </c>
      <c r="U9448">
        <v>6799</v>
      </c>
      <c r="V9448">
        <v>2880352012</v>
      </c>
      <c r="X9448">
        <f t="shared" si="588"/>
        <v>-2.7074749852854619E-2</v>
      </c>
      <c r="Y9448">
        <f t="shared" si="589"/>
        <v>0.71770334928229673</v>
      </c>
      <c r="Z9448">
        <f t="shared" si="590"/>
        <v>0.53003984268979498</v>
      </c>
      <c r="AA9448">
        <f t="shared" si="591"/>
        <v>5.2972336668628602E-3</v>
      </c>
    </row>
    <row r="9449" spans="1:27" x14ac:dyDescent="0.25">
      <c r="A9449">
        <v>288035</v>
      </c>
      <c r="B9449" t="s">
        <v>30</v>
      </c>
      <c r="C9449" t="s">
        <v>31</v>
      </c>
      <c r="D9449" t="s">
        <v>32</v>
      </c>
      <c r="E9449" t="s">
        <v>33</v>
      </c>
      <c r="F9449">
        <v>2013</v>
      </c>
      <c r="G9449" s="2">
        <v>41639</v>
      </c>
      <c r="H9449">
        <v>1.9159999999999999</v>
      </c>
      <c r="I9449">
        <v>1.0489999999999999</v>
      </c>
      <c r="J9449">
        <v>1.0999999999999999E-2</v>
      </c>
      <c r="K9449">
        <v>8.9999999999999993E-3</v>
      </c>
      <c r="L9449" t="s">
        <v>2115</v>
      </c>
      <c r="M9449">
        <f>VLOOKUP(V9449,[1]Sheet1!$M$1:$N$11509,2,FALSE)</f>
        <v>0.75</v>
      </c>
      <c r="N9449">
        <v>0.15000000999999999</v>
      </c>
      <c r="O9449" t="s">
        <v>2116</v>
      </c>
      <c r="P9449" t="s">
        <v>45</v>
      </c>
      <c r="Q9449" t="s">
        <v>35</v>
      </c>
      <c r="S9449" t="s">
        <v>2117</v>
      </c>
      <c r="T9449">
        <v>523999</v>
      </c>
      <c r="U9449">
        <v>6799</v>
      </c>
      <c r="V9449">
        <v>2880352013</v>
      </c>
      <c r="X9449">
        <f t="shared" si="588"/>
        <v>5.7411273486430063E-3</v>
      </c>
      <c r="Y9449">
        <f t="shared" si="589"/>
        <v>0.71496663489037182</v>
      </c>
      <c r="Z9449">
        <f t="shared" si="590"/>
        <v>0.65023967954866879</v>
      </c>
      <c r="AA9449">
        <f t="shared" si="591"/>
        <v>4.6972860125260958E-3</v>
      </c>
    </row>
    <row r="9450" spans="1:27" x14ac:dyDescent="0.25">
      <c r="A9450">
        <v>288035</v>
      </c>
      <c r="B9450" t="s">
        <v>30</v>
      </c>
      <c r="C9450" t="s">
        <v>31</v>
      </c>
      <c r="D9450" t="s">
        <v>32</v>
      </c>
      <c r="E9450" t="s">
        <v>33</v>
      </c>
      <c r="F9450">
        <v>2014</v>
      </c>
      <c r="G9450" s="2">
        <v>42004</v>
      </c>
      <c r="H9450">
        <v>2.0280000999999999</v>
      </c>
      <c r="I9450">
        <v>0.93099999</v>
      </c>
      <c r="J9450">
        <v>-0.108</v>
      </c>
      <c r="K9450">
        <v>0.01</v>
      </c>
      <c r="L9450" t="s">
        <v>2115</v>
      </c>
      <c r="M9450">
        <f>VLOOKUP(V9450,[1]Sheet1!$M$1:$N$11509,2,FALSE)</f>
        <v>0.75</v>
      </c>
      <c r="N9450">
        <v>0.15000000999999999</v>
      </c>
      <c r="O9450" t="s">
        <v>2116</v>
      </c>
      <c r="P9450" t="s">
        <v>45</v>
      </c>
      <c r="Q9450" t="s">
        <v>35</v>
      </c>
      <c r="S9450" t="s">
        <v>2117</v>
      </c>
      <c r="T9450">
        <v>523999</v>
      </c>
      <c r="U9450">
        <v>6799</v>
      </c>
      <c r="V9450">
        <v>2880352014</v>
      </c>
      <c r="X9450">
        <f t="shared" si="588"/>
        <v>-5.325443524386414E-2</v>
      </c>
      <c r="Y9450">
        <f t="shared" si="589"/>
        <v>0.80558540070446183</v>
      </c>
      <c r="Z9450">
        <f t="shared" si="590"/>
        <v>0.70705013503860015</v>
      </c>
      <c r="AA9450">
        <f t="shared" si="591"/>
        <v>4.9309662262837168E-3</v>
      </c>
    </row>
    <row r="9451" spans="1:27" x14ac:dyDescent="0.25">
      <c r="A9451">
        <v>288035</v>
      </c>
      <c r="B9451" t="s">
        <v>30</v>
      </c>
      <c r="C9451" t="s">
        <v>31</v>
      </c>
      <c r="D9451" t="s">
        <v>32</v>
      </c>
      <c r="E9451" t="s">
        <v>33</v>
      </c>
      <c r="F9451">
        <v>2015</v>
      </c>
      <c r="G9451" s="2">
        <v>42369</v>
      </c>
      <c r="H9451">
        <v>2.1229998999999999</v>
      </c>
      <c r="I9451">
        <v>1.153</v>
      </c>
      <c r="J9451">
        <v>0.23199998999999999</v>
      </c>
      <c r="K9451">
        <v>8.0000000000000002E-3</v>
      </c>
      <c r="L9451" t="s">
        <v>2115</v>
      </c>
      <c r="M9451">
        <f>VLOOKUP(V9451,[1]Sheet1!$M$1:$N$11509,2,FALSE)</f>
        <v>0.75</v>
      </c>
      <c r="N9451">
        <v>0.15000000999999999</v>
      </c>
      <c r="O9451" t="s">
        <v>2116</v>
      </c>
      <c r="P9451" t="s">
        <v>45</v>
      </c>
      <c r="Q9451" t="s">
        <v>35</v>
      </c>
      <c r="S9451" t="s">
        <v>2117</v>
      </c>
      <c r="T9451">
        <v>523999</v>
      </c>
      <c r="U9451">
        <v>6799</v>
      </c>
      <c r="V9451">
        <v>2880352015</v>
      </c>
      <c r="X9451">
        <f t="shared" si="588"/>
        <v>0.10927932215164023</v>
      </c>
      <c r="Y9451">
        <f t="shared" si="589"/>
        <v>0.65047701647875111</v>
      </c>
      <c r="Z9451">
        <f t="shared" si="590"/>
        <v>0.75283013561796197</v>
      </c>
      <c r="AA9451">
        <f t="shared" si="591"/>
        <v>3.7682526504122776E-3</v>
      </c>
    </row>
    <row r="9452" spans="1:27" x14ac:dyDescent="0.25">
      <c r="A9452">
        <v>288035</v>
      </c>
      <c r="B9452" t="s">
        <v>30</v>
      </c>
      <c r="C9452" t="s">
        <v>31</v>
      </c>
      <c r="D9452" t="s">
        <v>32</v>
      </c>
      <c r="E9452" t="s">
        <v>33</v>
      </c>
      <c r="F9452">
        <v>2016</v>
      </c>
      <c r="G9452" s="2">
        <v>42735</v>
      </c>
      <c r="H9452">
        <v>2.0489999999999999</v>
      </c>
      <c r="I9452">
        <v>1.2350000000000001</v>
      </c>
      <c r="J9452">
        <v>9.0000003999999995E-2</v>
      </c>
      <c r="K9452">
        <v>7.0000000000000001E-3</v>
      </c>
      <c r="L9452" t="s">
        <v>2115</v>
      </c>
      <c r="M9452">
        <f>VLOOKUP(V9452,[1]Sheet1!$M$1:$N$11509,2,FALSE)</f>
        <v>0.75</v>
      </c>
      <c r="O9452" t="s">
        <v>2116</v>
      </c>
      <c r="P9452" t="s">
        <v>45</v>
      </c>
      <c r="Q9452" t="s">
        <v>35</v>
      </c>
      <c r="S9452" t="s">
        <v>2117</v>
      </c>
      <c r="T9452">
        <v>523999</v>
      </c>
      <c r="U9452">
        <v>6799</v>
      </c>
      <c r="V9452">
        <v>2880352016</v>
      </c>
      <c r="X9452">
        <f t="shared" si="588"/>
        <v>4.3923867252318199E-2</v>
      </c>
      <c r="Y9452">
        <f t="shared" si="589"/>
        <v>0.60728744939271251</v>
      </c>
      <c r="Z9452">
        <f t="shared" si="590"/>
        <v>0.71735186925676264</v>
      </c>
      <c r="AA9452">
        <f t="shared" si="591"/>
        <v>3.4163006344558322E-3</v>
      </c>
    </row>
    <row r="9453" spans="1:27" x14ac:dyDescent="0.25">
      <c r="A9453">
        <v>288035</v>
      </c>
      <c r="B9453" t="s">
        <v>30</v>
      </c>
      <c r="C9453" t="s">
        <v>31</v>
      </c>
      <c r="D9453" t="s">
        <v>32</v>
      </c>
      <c r="E9453" t="s">
        <v>33</v>
      </c>
      <c r="F9453">
        <v>2017</v>
      </c>
      <c r="G9453" s="2">
        <v>43100</v>
      </c>
      <c r="H9453">
        <v>2.2440000000000002</v>
      </c>
      <c r="I9453">
        <v>1.399</v>
      </c>
      <c r="J9453">
        <v>0.17</v>
      </c>
      <c r="K9453">
        <v>4.0000000000000001E-3</v>
      </c>
      <c r="L9453" t="s">
        <v>2115</v>
      </c>
      <c r="M9453">
        <f>VLOOKUP(V9453,[1]Sheet1!$M$1:$N$11509,2,FALSE)</f>
        <v>0.75</v>
      </c>
      <c r="O9453" t="s">
        <v>2116</v>
      </c>
      <c r="P9453" t="s">
        <v>45</v>
      </c>
      <c r="Q9453" t="s">
        <v>35</v>
      </c>
      <c r="S9453" t="s">
        <v>2117</v>
      </c>
      <c r="T9453">
        <v>523999</v>
      </c>
      <c r="U9453">
        <v>6799</v>
      </c>
      <c r="V9453">
        <v>2880352017</v>
      </c>
      <c r="X9453">
        <f t="shared" si="588"/>
        <v>7.575757575757576E-2</v>
      </c>
      <c r="Y9453">
        <f t="shared" si="589"/>
        <v>0.53609721229449603</v>
      </c>
      <c r="Z9453">
        <f t="shared" si="590"/>
        <v>0.80825998766044993</v>
      </c>
      <c r="AA9453">
        <f t="shared" si="591"/>
        <v>1.7825311942959001E-3</v>
      </c>
    </row>
    <row r="9454" spans="1:27" x14ac:dyDescent="0.25">
      <c r="A9454">
        <v>288035</v>
      </c>
      <c r="B9454" t="s">
        <v>30</v>
      </c>
      <c r="C9454" t="s">
        <v>31</v>
      </c>
      <c r="D9454" t="s">
        <v>32</v>
      </c>
      <c r="E9454" t="s">
        <v>33</v>
      </c>
      <c r="F9454">
        <v>2018</v>
      </c>
      <c r="G9454" s="2">
        <v>43465</v>
      </c>
      <c r="H9454">
        <v>2.6739999999999999</v>
      </c>
      <c r="I9454">
        <v>1.1379999999999999</v>
      </c>
      <c r="J9454">
        <v>-0.25299999000000001</v>
      </c>
      <c r="K9454">
        <v>3.0000000000000001E-3</v>
      </c>
      <c r="L9454" t="s">
        <v>2115</v>
      </c>
      <c r="M9454">
        <f>VLOOKUP(V9454,[1]Sheet1!$M$1:$N$11509,2,FALSE)</f>
        <v>0.75</v>
      </c>
      <c r="O9454" t="s">
        <v>2116</v>
      </c>
      <c r="P9454" t="s">
        <v>45</v>
      </c>
      <c r="Q9454" t="s">
        <v>35</v>
      </c>
      <c r="S9454" t="s">
        <v>2117</v>
      </c>
      <c r="T9454">
        <v>523999</v>
      </c>
      <c r="U9454">
        <v>6799</v>
      </c>
      <c r="V9454">
        <v>2880352018</v>
      </c>
      <c r="X9454">
        <f t="shared" si="588"/>
        <v>-9.4614805534779356E-2</v>
      </c>
      <c r="Y9454">
        <f t="shared" si="589"/>
        <v>0.65905096660808438</v>
      </c>
      <c r="Z9454">
        <f t="shared" si="590"/>
        <v>0.98357547867975137</v>
      </c>
      <c r="AA9454">
        <f t="shared" si="591"/>
        <v>1.1219147344801795E-3</v>
      </c>
    </row>
    <row r="9455" spans="1:27" x14ac:dyDescent="0.25">
      <c r="A9455">
        <v>288035</v>
      </c>
      <c r="B9455" t="s">
        <v>30</v>
      </c>
      <c r="C9455" t="s">
        <v>31</v>
      </c>
      <c r="D9455" t="s">
        <v>32</v>
      </c>
      <c r="E9455" t="s">
        <v>33</v>
      </c>
      <c r="F9455">
        <v>2019</v>
      </c>
      <c r="G9455" s="2">
        <v>43830</v>
      </c>
      <c r="H9455">
        <v>2.3490000000000002</v>
      </c>
      <c r="I9455">
        <v>1.0409999999999999</v>
      </c>
      <c r="J9455">
        <v>-8.5000001000000006E-2</v>
      </c>
      <c r="K9455">
        <v>3.0000000000000001E-3</v>
      </c>
      <c r="L9455" t="s">
        <v>2115</v>
      </c>
      <c r="M9455">
        <f>VLOOKUP(V9455,[1]Sheet1!$M$1:$N$11509,2,FALSE)</f>
        <v>0.75</v>
      </c>
      <c r="O9455" t="s">
        <v>2116</v>
      </c>
      <c r="P9455" t="s">
        <v>45</v>
      </c>
      <c r="Q9455" t="s">
        <v>35</v>
      </c>
      <c r="S9455" t="s">
        <v>2117</v>
      </c>
      <c r="T9455">
        <v>523999</v>
      </c>
      <c r="U9455">
        <v>6799</v>
      </c>
      <c r="V9455">
        <v>2880352019</v>
      </c>
      <c r="X9455">
        <f t="shared" si="588"/>
        <v>-3.6185611323967644E-2</v>
      </c>
      <c r="Y9455">
        <f t="shared" si="589"/>
        <v>0.72046109510086465</v>
      </c>
      <c r="Z9455">
        <f t="shared" si="590"/>
        <v>0.85398970567677579</v>
      </c>
      <c r="AA9455">
        <f t="shared" si="591"/>
        <v>1.2771392081736908E-3</v>
      </c>
    </row>
    <row r="9456" spans="1:27" x14ac:dyDescent="0.25">
      <c r="A9456">
        <v>288043</v>
      </c>
      <c r="B9456" t="s">
        <v>30</v>
      </c>
      <c r="C9456" t="s">
        <v>31</v>
      </c>
      <c r="D9456" t="s">
        <v>32</v>
      </c>
      <c r="E9456" t="s">
        <v>33</v>
      </c>
      <c r="F9456">
        <v>2007</v>
      </c>
      <c r="G9456" s="2">
        <v>39447</v>
      </c>
      <c r="H9456">
        <v>6.5879998000000004</v>
      </c>
      <c r="I9456">
        <v>1.665</v>
      </c>
      <c r="J9456">
        <v>0.433</v>
      </c>
      <c r="K9456">
        <v>4.8509998000000003</v>
      </c>
      <c r="L9456">
        <v>4407016</v>
      </c>
      <c r="M9456">
        <f>VLOOKUP(V9456,[1]Sheet1!$M$1:$N$11509,2,FALSE)</f>
        <v>1.2290000000000001</v>
      </c>
      <c r="O9456" t="s">
        <v>2118</v>
      </c>
      <c r="P9456" t="s">
        <v>33</v>
      </c>
      <c r="Q9456" t="s">
        <v>35</v>
      </c>
      <c r="S9456" t="s">
        <v>2119</v>
      </c>
      <c r="T9456">
        <v>523999</v>
      </c>
      <c r="U9456">
        <v>6799</v>
      </c>
      <c r="V9456">
        <v>2880432007</v>
      </c>
      <c r="X9456">
        <f t="shared" si="588"/>
        <v>6.5725563622512556E-2</v>
      </c>
      <c r="Y9456">
        <f t="shared" si="589"/>
        <v>0.73813813813813822</v>
      </c>
      <c r="Z9456">
        <f t="shared" si="590"/>
        <v>1.8852497819571663</v>
      </c>
      <c r="AA9456">
        <f t="shared" si="591"/>
        <v>0.73633878980992074</v>
      </c>
    </row>
    <row r="9457" spans="1:27" x14ac:dyDescent="0.25">
      <c r="A9457">
        <v>288043</v>
      </c>
      <c r="B9457" t="s">
        <v>30</v>
      </c>
      <c r="C9457" t="s">
        <v>31</v>
      </c>
      <c r="D9457" t="s">
        <v>32</v>
      </c>
      <c r="E9457" t="s">
        <v>33</v>
      </c>
      <c r="F9457">
        <v>2008</v>
      </c>
      <c r="G9457" s="2">
        <v>39813</v>
      </c>
      <c r="H9457">
        <v>6.0310001</v>
      </c>
      <c r="I9457">
        <v>1.2549999999999999</v>
      </c>
      <c r="J9457">
        <v>-0.156</v>
      </c>
      <c r="K9457">
        <v>4.8000002000000004</v>
      </c>
      <c r="L9457">
        <v>4407016</v>
      </c>
      <c r="M9457">
        <f>VLOOKUP(V9457,[1]Sheet1!$M$1:$N$11509,2,FALSE)</f>
        <v>1.2286999999999999</v>
      </c>
      <c r="N9457">
        <v>0.28899999999999998</v>
      </c>
      <c r="O9457" t="s">
        <v>2118</v>
      </c>
      <c r="P9457" t="s">
        <v>33</v>
      </c>
      <c r="Q9457" t="s">
        <v>35</v>
      </c>
      <c r="S9457" t="s">
        <v>2119</v>
      </c>
      <c r="T9457">
        <v>523999</v>
      </c>
      <c r="U9457">
        <v>6799</v>
      </c>
      <c r="V9457">
        <v>2880432008</v>
      </c>
      <c r="X9457">
        <f t="shared" si="588"/>
        <v>-2.58663567258107E-2</v>
      </c>
      <c r="Y9457">
        <f t="shared" si="589"/>
        <v>0.97904382470119522</v>
      </c>
      <c r="Z9457">
        <f t="shared" si="590"/>
        <v>1.7969128510498478</v>
      </c>
      <c r="AA9457">
        <f t="shared" si="591"/>
        <v>0.79588793241770972</v>
      </c>
    </row>
    <row r="9458" spans="1:27" x14ac:dyDescent="0.25">
      <c r="A9458">
        <v>288043</v>
      </c>
      <c r="B9458" t="s">
        <v>30</v>
      </c>
      <c r="C9458" t="s">
        <v>31</v>
      </c>
      <c r="D9458" t="s">
        <v>32</v>
      </c>
      <c r="E9458" t="s">
        <v>33</v>
      </c>
      <c r="F9458">
        <v>2009</v>
      </c>
      <c r="G9458" s="2">
        <v>40178</v>
      </c>
      <c r="H9458">
        <v>5.7490000999999999</v>
      </c>
      <c r="I9458">
        <v>1.2539998999999999</v>
      </c>
      <c r="J9458">
        <v>0.24699999</v>
      </c>
      <c r="K9458">
        <v>4.75</v>
      </c>
      <c r="L9458">
        <v>4407016</v>
      </c>
      <c r="M9458">
        <f>VLOOKUP(V9458,[1]Sheet1!$M$1:$N$11509,2,FALSE)</f>
        <v>1.2286999999999999</v>
      </c>
      <c r="N9458">
        <v>0.28899999999999998</v>
      </c>
      <c r="O9458" t="s">
        <v>2118</v>
      </c>
      <c r="P9458" t="s">
        <v>33</v>
      </c>
      <c r="Q9458" t="s">
        <v>35</v>
      </c>
      <c r="S9458" t="s">
        <v>2119</v>
      </c>
      <c r="T9458">
        <v>523999</v>
      </c>
      <c r="U9458">
        <v>6799</v>
      </c>
      <c r="V9458">
        <v>2880432009</v>
      </c>
      <c r="X9458">
        <f t="shared" si="588"/>
        <v>4.2963991251278637E-2</v>
      </c>
      <c r="Y9458">
        <f t="shared" si="589"/>
        <v>0.97982463953944487</v>
      </c>
      <c r="Z9458">
        <f t="shared" si="590"/>
        <v>1.7490259440354832</v>
      </c>
      <c r="AA9458">
        <f t="shared" si="591"/>
        <v>0.82623063443676059</v>
      </c>
    </row>
    <row r="9459" spans="1:27" x14ac:dyDescent="0.25">
      <c r="A9459">
        <v>288043</v>
      </c>
      <c r="B9459" t="s">
        <v>30</v>
      </c>
      <c r="C9459" t="s">
        <v>31</v>
      </c>
      <c r="D9459" t="s">
        <v>32</v>
      </c>
      <c r="E9459" t="s">
        <v>33</v>
      </c>
      <c r="F9459">
        <v>2010</v>
      </c>
      <c r="G9459" s="2">
        <v>40543</v>
      </c>
      <c r="H9459">
        <v>5.5539999</v>
      </c>
      <c r="I9459">
        <v>1.3080000000000001</v>
      </c>
      <c r="J9459">
        <v>0.29800000999999998</v>
      </c>
      <c r="K9459">
        <v>4.6989998999999996</v>
      </c>
      <c r="L9459">
        <v>4407016</v>
      </c>
      <c r="M9459">
        <f>VLOOKUP(V9459,[1]Sheet1!$M$1:$N$11509,2,FALSE)</f>
        <v>1.2286999999999999</v>
      </c>
      <c r="N9459">
        <v>0.28899999999999998</v>
      </c>
      <c r="O9459" t="s">
        <v>2118</v>
      </c>
      <c r="P9459" t="s">
        <v>33</v>
      </c>
      <c r="Q9459" t="s">
        <v>35</v>
      </c>
      <c r="S9459" t="s">
        <v>2119</v>
      </c>
      <c r="T9459">
        <v>523999</v>
      </c>
      <c r="U9459">
        <v>6799</v>
      </c>
      <c r="V9459">
        <v>2880432010</v>
      </c>
      <c r="X9459">
        <f t="shared" si="588"/>
        <v>5.3655026173118944E-2</v>
      </c>
      <c r="Y9459">
        <f t="shared" si="589"/>
        <v>0.93937308868501523</v>
      </c>
      <c r="Z9459">
        <f t="shared" si="590"/>
        <v>1.7145183708795662</v>
      </c>
      <c r="AA9459">
        <f t="shared" si="591"/>
        <v>0.84605689315910859</v>
      </c>
    </row>
    <row r="9460" spans="1:27" x14ac:dyDescent="0.25">
      <c r="A9460">
        <v>288043</v>
      </c>
      <c r="B9460" t="s">
        <v>30</v>
      </c>
      <c r="C9460" t="s">
        <v>31</v>
      </c>
      <c r="D9460" t="s">
        <v>32</v>
      </c>
      <c r="E9460" t="s">
        <v>33</v>
      </c>
      <c r="F9460">
        <v>2011</v>
      </c>
      <c r="G9460" s="2">
        <v>40908</v>
      </c>
      <c r="H9460">
        <v>5.8579998</v>
      </c>
      <c r="I9460">
        <v>1.3440000000000001</v>
      </c>
      <c r="J9460">
        <v>0.26800001000000001</v>
      </c>
      <c r="K9460">
        <v>4.6479998</v>
      </c>
      <c r="L9460">
        <v>4407016</v>
      </c>
      <c r="M9460">
        <f>VLOOKUP(V9460,[1]Sheet1!$M$1:$N$11509,2,FALSE)</f>
        <v>1.2286999999999999</v>
      </c>
      <c r="N9460">
        <v>0.28899999999999998</v>
      </c>
      <c r="O9460" t="s">
        <v>2118</v>
      </c>
      <c r="P9460" t="s">
        <v>33</v>
      </c>
      <c r="Q9460" t="s">
        <v>35</v>
      </c>
      <c r="S9460" t="s">
        <v>2119</v>
      </c>
      <c r="T9460">
        <v>523999</v>
      </c>
      <c r="U9460">
        <v>6799</v>
      </c>
      <c r="V9460">
        <v>2880432011</v>
      </c>
      <c r="X9460">
        <f t="shared" si="588"/>
        <v>4.5749405795473055E-2</v>
      </c>
      <c r="Y9460">
        <f t="shared" si="589"/>
        <v>0.91421130952380936</v>
      </c>
      <c r="Z9460">
        <f t="shared" si="590"/>
        <v>1.767808214264196</v>
      </c>
      <c r="AA9460">
        <f t="shared" si="591"/>
        <v>0.79344485467548154</v>
      </c>
    </row>
    <row r="9461" spans="1:27" x14ac:dyDescent="0.25">
      <c r="A9461">
        <v>288043</v>
      </c>
      <c r="B9461" t="s">
        <v>30</v>
      </c>
      <c r="C9461" t="s">
        <v>31</v>
      </c>
      <c r="D9461" t="s">
        <v>32</v>
      </c>
      <c r="E9461" t="s">
        <v>33</v>
      </c>
      <c r="F9461">
        <v>2012</v>
      </c>
      <c r="G9461" s="2">
        <v>41274</v>
      </c>
      <c r="H9461">
        <v>5.6379999999999999</v>
      </c>
      <c r="I9461">
        <v>1.321</v>
      </c>
      <c r="J9461">
        <v>0.14099999999999999</v>
      </c>
      <c r="K9461">
        <v>4.5970000999999998</v>
      </c>
      <c r="L9461">
        <v>4407016</v>
      </c>
      <c r="M9461">
        <f>VLOOKUP(V9461,[1]Sheet1!$M$1:$N$11509,2,FALSE)</f>
        <v>1.2286999999999999</v>
      </c>
      <c r="N9461">
        <v>0.28899999999999998</v>
      </c>
      <c r="O9461" t="s">
        <v>2118</v>
      </c>
      <c r="P9461" t="s">
        <v>33</v>
      </c>
      <c r="Q9461" t="s">
        <v>35</v>
      </c>
      <c r="S9461" t="s">
        <v>2119</v>
      </c>
      <c r="T9461">
        <v>523999</v>
      </c>
      <c r="U9461">
        <v>6799</v>
      </c>
      <c r="V9461">
        <v>2880432012</v>
      </c>
      <c r="X9461">
        <f t="shared" si="588"/>
        <v>2.5008868393047178E-2</v>
      </c>
      <c r="Y9461">
        <f t="shared" si="589"/>
        <v>0.93012869038607116</v>
      </c>
      <c r="Z9461">
        <f t="shared" si="590"/>
        <v>1.7295293926919209</v>
      </c>
      <c r="AA9461">
        <f t="shared" si="591"/>
        <v>0.81536007449450154</v>
      </c>
    </row>
    <row r="9462" spans="1:27" x14ac:dyDescent="0.25">
      <c r="A9462">
        <v>288043</v>
      </c>
      <c r="B9462" t="s">
        <v>30</v>
      </c>
      <c r="C9462" t="s">
        <v>31</v>
      </c>
      <c r="D9462" t="s">
        <v>32</v>
      </c>
      <c r="E9462" t="s">
        <v>33</v>
      </c>
      <c r="F9462">
        <v>2013</v>
      </c>
      <c r="G9462" s="2">
        <v>41639</v>
      </c>
      <c r="H9462">
        <v>5.2750000999999997</v>
      </c>
      <c r="I9462">
        <v>1.4930000000000001</v>
      </c>
      <c r="J9462">
        <v>0.23800001000000001</v>
      </c>
      <c r="K9462">
        <v>4.5469999000000003</v>
      </c>
      <c r="L9462">
        <v>4407016</v>
      </c>
      <c r="M9462">
        <f>VLOOKUP(V9462,[1]Sheet1!$M$1:$N$11509,2,FALSE)</f>
        <v>1.3516001</v>
      </c>
      <c r="N9462">
        <v>0.32300001</v>
      </c>
      <c r="O9462" t="s">
        <v>2118</v>
      </c>
      <c r="P9462" t="s">
        <v>33</v>
      </c>
      <c r="Q9462" t="s">
        <v>35</v>
      </c>
      <c r="S9462" t="s">
        <v>2119</v>
      </c>
      <c r="T9462">
        <v>523999</v>
      </c>
      <c r="U9462">
        <v>6799</v>
      </c>
      <c r="V9462">
        <v>2880432013</v>
      </c>
      <c r="X9462">
        <f t="shared" si="588"/>
        <v>4.5118484452730159E-2</v>
      </c>
      <c r="Y9462">
        <f t="shared" si="589"/>
        <v>0.90529142665773599</v>
      </c>
      <c r="Z9462">
        <f t="shared" si="590"/>
        <v>1.6629786983194759</v>
      </c>
      <c r="AA9462">
        <f t="shared" si="591"/>
        <v>0.8619904860286165</v>
      </c>
    </row>
    <row r="9463" spans="1:27" x14ac:dyDescent="0.25">
      <c r="A9463">
        <v>288048</v>
      </c>
      <c r="B9463" t="s">
        <v>30</v>
      </c>
      <c r="C9463" t="s">
        <v>31</v>
      </c>
      <c r="D9463" t="s">
        <v>32</v>
      </c>
      <c r="E9463" t="s">
        <v>33</v>
      </c>
      <c r="F9463">
        <v>2006</v>
      </c>
      <c r="G9463" s="2">
        <v>39082</v>
      </c>
      <c r="H9463">
        <v>4.4980000999999996</v>
      </c>
      <c r="I9463">
        <v>4.0710001</v>
      </c>
      <c r="J9463">
        <v>-0.25600001</v>
      </c>
      <c r="L9463">
        <v>4899163</v>
      </c>
      <c r="M9463">
        <f>VLOOKUP(V9463,[1]Sheet1!$M$1:$N$11509,2,FALSE)</f>
        <v>3.835</v>
      </c>
      <c r="N9463">
        <v>3.2349999</v>
      </c>
      <c r="O9463" t="s">
        <v>2120</v>
      </c>
      <c r="P9463" t="s">
        <v>45</v>
      </c>
      <c r="Q9463" t="s">
        <v>35</v>
      </c>
      <c r="S9463" t="s">
        <v>2121</v>
      </c>
      <c r="T9463">
        <v>523999</v>
      </c>
      <c r="U9463">
        <v>6799</v>
      </c>
      <c r="V9463">
        <v>2880482006</v>
      </c>
      <c r="X9463">
        <f t="shared" si="588"/>
        <v>-5.6914185039702428E-2</v>
      </c>
      <c r="Y9463">
        <f t="shared" si="589"/>
        <v>0.94202896236725708</v>
      </c>
      <c r="Z9463">
        <f t="shared" si="590"/>
        <v>1.5036328757692268</v>
      </c>
      <c r="AA9463">
        <f t="shared" si="591"/>
        <v>0</v>
      </c>
    </row>
    <row r="9464" spans="1:27" x14ac:dyDescent="0.25">
      <c r="A9464">
        <v>288048</v>
      </c>
      <c r="B9464" t="s">
        <v>30</v>
      </c>
      <c r="C9464" t="s">
        <v>31</v>
      </c>
      <c r="D9464" t="s">
        <v>32</v>
      </c>
      <c r="E9464" t="s">
        <v>33</v>
      </c>
      <c r="F9464">
        <v>2007</v>
      </c>
      <c r="G9464" s="2">
        <v>39447</v>
      </c>
      <c r="H9464">
        <v>4.8699998999999998</v>
      </c>
      <c r="I9464">
        <v>4.5079998999999997</v>
      </c>
      <c r="J9464">
        <v>0.24299999999999999</v>
      </c>
      <c r="L9464">
        <v>4899163</v>
      </c>
      <c r="M9464">
        <f>VLOOKUP(V9464,[1]Sheet1!$M$1:$N$11509,2,FALSE)</f>
        <v>3.835</v>
      </c>
      <c r="N9464">
        <v>3.2349999</v>
      </c>
      <c r="O9464" t="s">
        <v>2120</v>
      </c>
      <c r="P9464" t="s">
        <v>45</v>
      </c>
      <c r="Q9464" t="s">
        <v>35</v>
      </c>
      <c r="S9464" t="s">
        <v>2121</v>
      </c>
      <c r="T9464">
        <v>523999</v>
      </c>
      <c r="U9464">
        <v>6799</v>
      </c>
      <c r="V9464">
        <v>2880482007</v>
      </c>
      <c r="X9464">
        <f t="shared" si="588"/>
        <v>4.9897331620068409E-2</v>
      </c>
      <c r="Y9464">
        <f t="shared" si="589"/>
        <v>0.85070986802816928</v>
      </c>
      <c r="Z9464">
        <f t="shared" si="590"/>
        <v>1.5830939165606173</v>
      </c>
      <c r="AA9464">
        <f t="shared" si="591"/>
        <v>0</v>
      </c>
    </row>
    <row r="9465" spans="1:27" x14ac:dyDescent="0.25">
      <c r="A9465">
        <v>288048</v>
      </c>
      <c r="B9465" t="s">
        <v>30</v>
      </c>
      <c r="C9465" t="s">
        <v>31</v>
      </c>
      <c r="D9465" t="s">
        <v>32</v>
      </c>
      <c r="E9465" t="s">
        <v>33</v>
      </c>
      <c r="F9465">
        <v>2008</v>
      </c>
      <c r="G9465" s="2">
        <v>39813</v>
      </c>
      <c r="H9465">
        <v>2.5899999</v>
      </c>
      <c r="I9465">
        <v>2.0769999000000001</v>
      </c>
      <c r="J9465">
        <v>-2.4209999999999998</v>
      </c>
      <c r="L9465">
        <v>4899163</v>
      </c>
      <c r="M9465">
        <f>VLOOKUP(V9465,[1]Sheet1!$M$1:$N$11509,2,FALSE)</f>
        <v>3.835</v>
      </c>
      <c r="N9465">
        <v>3.2349999</v>
      </c>
      <c r="O9465" t="s">
        <v>2120</v>
      </c>
      <c r="P9465" t="s">
        <v>45</v>
      </c>
      <c r="Q9465" t="s">
        <v>35</v>
      </c>
      <c r="S9465" t="s">
        <v>2121</v>
      </c>
      <c r="T9465">
        <v>523999</v>
      </c>
      <c r="U9465">
        <v>6799</v>
      </c>
      <c r="V9465">
        <v>2880482008</v>
      </c>
      <c r="X9465">
        <f t="shared" si="588"/>
        <v>-0.93474907083973235</v>
      </c>
      <c r="Y9465">
        <f t="shared" si="589"/>
        <v>1.8464131847093492</v>
      </c>
      <c r="Z9465">
        <f t="shared" si="590"/>
        <v>0.95165783710140706</v>
      </c>
      <c r="AA9465">
        <f t="shared" si="591"/>
        <v>0</v>
      </c>
    </row>
    <row r="9466" spans="1:27" x14ac:dyDescent="0.25">
      <c r="A9466">
        <v>288048</v>
      </c>
      <c r="B9466" t="s">
        <v>30</v>
      </c>
      <c r="C9466" t="s">
        <v>31</v>
      </c>
      <c r="D9466" t="s">
        <v>32</v>
      </c>
      <c r="E9466" t="s">
        <v>33</v>
      </c>
      <c r="F9466">
        <v>2009</v>
      </c>
      <c r="G9466" s="2">
        <v>40178</v>
      </c>
      <c r="H9466">
        <v>1.2649999999999999</v>
      </c>
      <c r="I9466">
        <v>1.238</v>
      </c>
      <c r="J9466">
        <v>-0.90700000999999997</v>
      </c>
      <c r="L9466">
        <v>4899163</v>
      </c>
      <c r="M9466">
        <f>VLOOKUP(V9466,[1]Sheet1!$M$1:$N$11509,2,FALSE)</f>
        <v>0.47940000999999999</v>
      </c>
      <c r="O9466" t="s">
        <v>2120</v>
      </c>
      <c r="P9466" t="s">
        <v>45</v>
      </c>
      <c r="Q9466" t="s">
        <v>35</v>
      </c>
      <c r="S9466" t="s">
        <v>2121</v>
      </c>
      <c r="T9466">
        <v>523999</v>
      </c>
      <c r="U9466">
        <v>6799</v>
      </c>
      <c r="V9466">
        <v>2880482009</v>
      </c>
      <c r="X9466">
        <f t="shared" si="588"/>
        <v>-0.71699605533596844</v>
      </c>
      <c r="Y9466">
        <f t="shared" si="589"/>
        <v>0.38723748788368334</v>
      </c>
      <c r="Z9466">
        <f t="shared" si="590"/>
        <v>0.23507212217948348</v>
      </c>
      <c r="AA9466">
        <f t="shared" si="591"/>
        <v>0</v>
      </c>
    </row>
    <row r="9467" spans="1:27" x14ac:dyDescent="0.25">
      <c r="A9467">
        <v>288048</v>
      </c>
      <c r="B9467" t="s">
        <v>30</v>
      </c>
      <c r="C9467" t="s">
        <v>31</v>
      </c>
      <c r="D9467" t="s">
        <v>32</v>
      </c>
      <c r="E9467" t="s">
        <v>33</v>
      </c>
      <c r="F9467">
        <v>2010</v>
      </c>
      <c r="G9467" s="2">
        <v>40543</v>
      </c>
      <c r="H9467">
        <v>1.3029999999999999</v>
      </c>
      <c r="I9467">
        <v>1.2949999999999999</v>
      </c>
      <c r="J9467">
        <v>2.8999998999999999E-2</v>
      </c>
      <c r="L9467">
        <v>4899163</v>
      </c>
      <c r="M9467">
        <f>VLOOKUP(V9467,[1]Sheet1!$M$1:$N$11509,2,FALSE)</f>
        <v>0.47940000999999999</v>
      </c>
      <c r="N9467">
        <v>0.40400001000000002</v>
      </c>
      <c r="O9467" t="s">
        <v>2120</v>
      </c>
      <c r="P9467" t="s">
        <v>45</v>
      </c>
      <c r="Q9467" t="s">
        <v>35</v>
      </c>
      <c r="S9467" t="s">
        <v>2121</v>
      </c>
      <c r="T9467">
        <v>523999</v>
      </c>
      <c r="U9467">
        <v>6799</v>
      </c>
      <c r="V9467">
        <v>2880482010</v>
      </c>
      <c r="X9467">
        <f t="shared" si="588"/>
        <v>2.2256330775134305E-2</v>
      </c>
      <c r="Y9467">
        <f t="shared" si="589"/>
        <v>0.37019305791505791</v>
      </c>
      <c r="Z9467">
        <f t="shared" si="590"/>
        <v>0.26466929814270801</v>
      </c>
      <c r="AA9467">
        <f t="shared" si="591"/>
        <v>0</v>
      </c>
    </row>
    <row r="9468" spans="1:27" x14ac:dyDescent="0.25">
      <c r="A9468">
        <v>288048</v>
      </c>
      <c r="B9468" t="s">
        <v>30</v>
      </c>
      <c r="C9468" t="s">
        <v>31</v>
      </c>
      <c r="D9468" t="s">
        <v>32</v>
      </c>
      <c r="E9468" t="s">
        <v>33</v>
      </c>
      <c r="F9468">
        <v>2011</v>
      </c>
      <c r="G9468" s="2">
        <v>40908</v>
      </c>
      <c r="H9468">
        <v>1.044</v>
      </c>
      <c r="I9468">
        <v>1.02</v>
      </c>
      <c r="J9468">
        <v>-0.30000000999999998</v>
      </c>
      <c r="L9468">
        <v>4899163</v>
      </c>
      <c r="M9468">
        <f>VLOOKUP(V9468,[1]Sheet1!$M$1:$N$11509,2,FALSE)</f>
        <v>0.47940000999999999</v>
      </c>
      <c r="N9468">
        <v>0.40400001000000002</v>
      </c>
      <c r="O9468" t="s">
        <v>2120</v>
      </c>
      <c r="P9468" t="s">
        <v>45</v>
      </c>
      <c r="Q9468" t="s">
        <v>35</v>
      </c>
      <c r="S9468" t="s">
        <v>2121</v>
      </c>
      <c r="T9468">
        <v>523999</v>
      </c>
      <c r="U9468">
        <v>6799</v>
      </c>
      <c r="V9468">
        <v>2880482011</v>
      </c>
      <c r="X9468">
        <f t="shared" si="588"/>
        <v>-0.28735633141762451</v>
      </c>
      <c r="Y9468">
        <f t="shared" si="589"/>
        <v>0.47000000980392154</v>
      </c>
      <c r="Z9468">
        <f t="shared" si="590"/>
        <v>4.3059489460447013E-2</v>
      </c>
      <c r="AA9468">
        <f t="shared" si="591"/>
        <v>0</v>
      </c>
    </row>
    <row r="9469" spans="1:27" x14ac:dyDescent="0.25">
      <c r="A9469">
        <v>288048</v>
      </c>
      <c r="B9469" t="s">
        <v>30</v>
      </c>
      <c r="C9469" t="s">
        <v>31</v>
      </c>
      <c r="D9469" t="s">
        <v>32</v>
      </c>
      <c r="E9469" t="s">
        <v>33</v>
      </c>
      <c r="F9469">
        <v>2012</v>
      </c>
      <c r="G9469" s="2">
        <v>41274</v>
      </c>
      <c r="H9469">
        <v>0.47699999999999998</v>
      </c>
      <c r="I9469">
        <v>0.44499999000000001</v>
      </c>
      <c r="J9469">
        <v>-0.54500002000000003</v>
      </c>
      <c r="L9469">
        <v>4899163</v>
      </c>
      <c r="M9469">
        <f>VLOOKUP(V9469,[1]Sheet1!$M$1:$N$11509,2,FALSE)</f>
        <v>0.47940000999999999</v>
      </c>
      <c r="N9469">
        <v>0.40400001000000002</v>
      </c>
      <c r="O9469" t="s">
        <v>2120</v>
      </c>
      <c r="P9469" t="s">
        <v>45</v>
      </c>
      <c r="Q9469" t="s">
        <v>35</v>
      </c>
      <c r="S9469" t="s">
        <v>2121</v>
      </c>
      <c r="T9469">
        <v>523999</v>
      </c>
      <c r="U9469">
        <v>6799</v>
      </c>
      <c r="V9469">
        <v>2880482012</v>
      </c>
      <c r="X9469">
        <f t="shared" si="588"/>
        <v>-1.1425576939203355</v>
      </c>
      <c r="Y9469">
        <f t="shared" si="589"/>
        <v>1.0773034174674925</v>
      </c>
      <c r="Z9469">
        <f t="shared" si="590"/>
        <v>-0.74023878809379584</v>
      </c>
      <c r="AA9469">
        <f t="shared" si="591"/>
        <v>0</v>
      </c>
    </row>
    <row r="9470" spans="1:27" x14ac:dyDescent="0.25">
      <c r="A9470">
        <v>288048</v>
      </c>
      <c r="B9470" t="s">
        <v>30</v>
      </c>
      <c r="C9470" t="s">
        <v>31</v>
      </c>
      <c r="D9470" t="s">
        <v>32</v>
      </c>
      <c r="E9470" t="s">
        <v>33</v>
      </c>
      <c r="F9470">
        <v>2013</v>
      </c>
      <c r="G9470" s="2">
        <v>41639</v>
      </c>
      <c r="H9470">
        <v>0.47099998999999998</v>
      </c>
      <c r="I9470">
        <v>0.45800000000000002</v>
      </c>
      <c r="J9470">
        <v>-3.5000000000000003E-2</v>
      </c>
      <c r="L9470">
        <v>4899163</v>
      </c>
      <c r="M9470">
        <f>VLOOKUP(V9470,[1]Sheet1!$M$1:$N$11509,2,FALSE)</f>
        <v>0.47940000999999999</v>
      </c>
      <c r="N9470">
        <v>0.40400001000000002</v>
      </c>
      <c r="O9470" t="s">
        <v>2120</v>
      </c>
      <c r="P9470" t="s">
        <v>45</v>
      </c>
      <c r="Q9470" t="s">
        <v>35</v>
      </c>
      <c r="S9470" t="s">
        <v>2121</v>
      </c>
      <c r="T9470">
        <v>523999</v>
      </c>
      <c r="U9470">
        <v>6799</v>
      </c>
      <c r="V9470">
        <v>2880482013</v>
      </c>
      <c r="X9470">
        <f t="shared" si="588"/>
        <v>-7.4309980346284096E-2</v>
      </c>
      <c r="Y9470">
        <f t="shared" si="589"/>
        <v>1.0467249126637554</v>
      </c>
      <c r="Z9470">
        <f t="shared" si="590"/>
        <v>-0.75289720619714207</v>
      </c>
      <c r="AA9470">
        <f t="shared" si="591"/>
        <v>0</v>
      </c>
    </row>
    <row r="9471" spans="1:27" x14ac:dyDescent="0.25">
      <c r="A9471">
        <v>288048</v>
      </c>
      <c r="B9471" t="s">
        <v>30</v>
      </c>
      <c r="C9471" t="s">
        <v>31</v>
      </c>
      <c r="D9471" t="s">
        <v>32</v>
      </c>
      <c r="E9471" t="s">
        <v>33</v>
      </c>
      <c r="F9471">
        <v>2014</v>
      </c>
      <c r="G9471" s="2">
        <v>42004</v>
      </c>
      <c r="H9471">
        <v>0.43099999</v>
      </c>
      <c r="I9471">
        <v>0.41299998999999998</v>
      </c>
      <c r="J9471">
        <v>-4.3000001000000003E-2</v>
      </c>
      <c r="L9471">
        <v>4899163</v>
      </c>
      <c r="M9471">
        <f>VLOOKUP(V9471,[1]Sheet1!$M$1:$N$11509,2,FALSE)</f>
        <v>0.47940000999999999</v>
      </c>
      <c r="N9471">
        <v>0.40400001000000002</v>
      </c>
      <c r="O9471" t="s">
        <v>2120</v>
      </c>
      <c r="P9471" t="s">
        <v>45</v>
      </c>
      <c r="Q9471" t="s">
        <v>35</v>
      </c>
      <c r="S9471" t="s">
        <v>2121</v>
      </c>
      <c r="T9471">
        <v>523999</v>
      </c>
      <c r="U9471">
        <v>6799</v>
      </c>
      <c r="V9471">
        <v>2880482014</v>
      </c>
      <c r="X9471">
        <f t="shared" si="588"/>
        <v>-9.9767986073503165E-2</v>
      </c>
      <c r="Y9471">
        <f t="shared" si="589"/>
        <v>1.1607748707209411</v>
      </c>
      <c r="Z9471">
        <f t="shared" si="590"/>
        <v>-0.84164721208024573</v>
      </c>
      <c r="AA9471">
        <f t="shared" si="591"/>
        <v>0</v>
      </c>
    </row>
    <row r="9472" spans="1:27" x14ac:dyDescent="0.25">
      <c r="A9472">
        <v>288048</v>
      </c>
      <c r="B9472" t="s">
        <v>30</v>
      </c>
      <c r="C9472" t="s">
        <v>31</v>
      </c>
      <c r="D9472" t="s">
        <v>32</v>
      </c>
      <c r="E9472" t="s">
        <v>33</v>
      </c>
      <c r="F9472">
        <v>2015</v>
      </c>
      <c r="G9472" s="2">
        <v>42369</v>
      </c>
      <c r="H9472">
        <v>0.39100000000000001</v>
      </c>
      <c r="I9472">
        <v>0.37099999</v>
      </c>
      <c r="J9472">
        <v>-4.5000001999999997E-2</v>
      </c>
      <c r="L9472">
        <v>4899163</v>
      </c>
      <c r="M9472">
        <f>VLOOKUP(V9472,[1]Sheet1!$M$1:$N$11509,2,FALSE)</f>
        <v>0.47940000999999999</v>
      </c>
      <c r="N9472">
        <v>0.40400001000000002</v>
      </c>
      <c r="O9472" t="s">
        <v>2120</v>
      </c>
      <c r="P9472" t="s">
        <v>45</v>
      </c>
      <c r="Q9472" t="s">
        <v>35</v>
      </c>
      <c r="S9472" t="s">
        <v>2121</v>
      </c>
      <c r="T9472">
        <v>523999</v>
      </c>
      <c r="U9472">
        <v>6799</v>
      </c>
      <c r="V9472">
        <v>2880482015</v>
      </c>
      <c r="X9472">
        <f t="shared" si="588"/>
        <v>-0.11508951918158566</v>
      </c>
      <c r="Y9472">
        <f t="shared" si="589"/>
        <v>1.2921833501936213</v>
      </c>
      <c r="Z9472">
        <f t="shared" si="590"/>
        <v>-0.9390477189967712</v>
      </c>
      <c r="AA9472">
        <f t="shared" si="591"/>
        <v>0</v>
      </c>
    </row>
    <row r="9473" spans="1:27" x14ac:dyDescent="0.25">
      <c r="A9473">
        <v>288048</v>
      </c>
      <c r="B9473" t="s">
        <v>30</v>
      </c>
      <c r="C9473" t="s">
        <v>31</v>
      </c>
      <c r="D9473" t="s">
        <v>32</v>
      </c>
      <c r="E9473" t="s">
        <v>33</v>
      </c>
      <c r="F9473">
        <v>2016</v>
      </c>
      <c r="G9473" s="2">
        <v>42735</v>
      </c>
      <c r="H9473">
        <v>0.39700001000000001</v>
      </c>
      <c r="I9473">
        <v>0.38699999000000002</v>
      </c>
      <c r="J9473">
        <v>1.6000001E-2</v>
      </c>
      <c r="L9473">
        <v>4899163</v>
      </c>
      <c r="M9473">
        <f>VLOOKUP(V9473,[1]Sheet1!$M$1:$N$11509,2,FALSE)</f>
        <v>0.47940000999999999</v>
      </c>
      <c r="O9473" t="s">
        <v>2120</v>
      </c>
      <c r="P9473" t="s">
        <v>45</v>
      </c>
      <c r="Q9473" t="s">
        <v>35</v>
      </c>
      <c r="S9473" t="s">
        <v>2121</v>
      </c>
      <c r="T9473">
        <v>523999</v>
      </c>
      <c r="U9473">
        <v>6799</v>
      </c>
      <c r="V9473">
        <v>2880482016</v>
      </c>
      <c r="X9473">
        <f t="shared" si="588"/>
        <v>4.0302268506240087E-2</v>
      </c>
      <c r="Y9473">
        <f t="shared" si="589"/>
        <v>1.2387597477715697</v>
      </c>
      <c r="Z9473">
        <f t="shared" si="590"/>
        <v>-0.92381897310603001</v>
      </c>
      <c r="AA9473">
        <f t="shared" si="591"/>
        <v>0</v>
      </c>
    </row>
    <row r="9474" spans="1:27" x14ac:dyDescent="0.25">
      <c r="A9474">
        <v>288048</v>
      </c>
      <c r="B9474" t="s">
        <v>30</v>
      </c>
      <c r="C9474" t="s">
        <v>31</v>
      </c>
      <c r="D9474" t="s">
        <v>32</v>
      </c>
      <c r="E9474" t="s">
        <v>33</v>
      </c>
      <c r="F9474">
        <v>2017</v>
      </c>
      <c r="G9474" s="2">
        <v>43100</v>
      </c>
      <c r="H9474">
        <v>0.66299998999999998</v>
      </c>
      <c r="I9474">
        <v>0.49200000999999999</v>
      </c>
      <c r="J9474">
        <v>0.183</v>
      </c>
      <c r="L9474">
        <v>4899163</v>
      </c>
      <c r="M9474">
        <f>VLOOKUP(V9474,[1]Sheet1!$M$1:$N$11509,2,FALSE)</f>
        <v>0.47940000999999999</v>
      </c>
      <c r="N9474">
        <v>0.40400001000000002</v>
      </c>
      <c r="O9474" t="s">
        <v>2120</v>
      </c>
      <c r="P9474" t="s">
        <v>45</v>
      </c>
      <c r="Q9474" t="s">
        <v>35</v>
      </c>
      <c r="S9474" t="s">
        <v>2121</v>
      </c>
      <c r="T9474">
        <v>523999</v>
      </c>
      <c r="U9474">
        <v>6799</v>
      </c>
      <c r="V9474">
        <v>2880482017</v>
      </c>
      <c r="X9474">
        <f t="shared" si="588"/>
        <v>0.27601810371068031</v>
      </c>
      <c r="Y9474">
        <f t="shared" si="589"/>
        <v>0.97439024442296251</v>
      </c>
      <c r="Z9474">
        <f t="shared" si="590"/>
        <v>-0.41098030387923096</v>
      </c>
      <c r="AA9474">
        <f t="shared" si="591"/>
        <v>0</v>
      </c>
    </row>
    <row r="9475" spans="1:27" x14ac:dyDescent="0.25">
      <c r="A9475">
        <v>288048</v>
      </c>
      <c r="B9475" t="s">
        <v>30</v>
      </c>
      <c r="C9475" t="s">
        <v>31</v>
      </c>
      <c r="D9475" t="s">
        <v>32</v>
      </c>
      <c r="E9475" t="s">
        <v>33</v>
      </c>
      <c r="F9475">
        <v>2018</v>
      </c>
      <c r="G9475" s="2">
        <v>43465</v>
      </c>
      <c r="H9475">
        <v>0.70499997999999997</v>
      </c>
      <c r="I9475">
        <v>0.58600003000000001</v>
      </c>
      <c r="J9475">
        <v>6.4000003E-2</v>
      </c>
      <c r="L9475">
        <v>4899163</v>
      </c>
      <c r="M9475">
        <f>VLOOKUP(V9475,[1]Sheet1!$M$1:$N$11509,2,FALSE)</f>
        <v>0.47940000999999999</v>
      </c>
      <c r="O9475" t="s">
        <v>2120</v>
      </c>
      <c r="P9475" t="s">
        <v>45</v>
      </c>
      <c r="Q9475" t="s">
        <v>35</v>
      </c>
      <c r="S9475" t="s">
        <v>2121</v>
      </c>
      <c r="T9475">
        <v>523999</v>
      </c>
      <c r="U9475">
        <v>6799</v>
      </c>
      <c r="V9475">
        <v>2880482018</v>
      </c>
      <c r="X9475">
        <f t="shared" ref="X9475:X9538" si="592">J9475/H9475</f>
        <v>9.0780148674614147E-2</v>
      </c>
      <c r="Y9475">
        <f t="shared" ref="Y9475:Y9538" si="593">M9475/I9475</f>
        <v>0.81808871238453684</v>
      </c>
      <c r="Z9475">
        <f t="shared" ref="Z9475:Z9538" si="594">LN(H9475)</f>
        <v>-0.34955750453866319</v>
      </c>
      <c r="AA9475">
        <f t="shared" ref="AA9475:AA9538" si="595">K9475/H9475</f>
        <v>0</v>
      </c>
    </row>
    <row r="9476" spans="1:27" x14ac:dyDescent="0.25">
      <c r="A9476">
        <v>288051</v>
      </c>
      <c r="B9476" t="s">
        <v>61</v>
      </c>
      <c r="C9476" t="s">
        <v>31</v>
      </c>
      <c r="D9476" t="s">
        <v>32</v>
      </c>
      <c r="E9476" t="s">
        <v>33</v>
      </c>
      <c r="F9476">
        <v>2013</v>
      </c>
      <c r="G9476" s="2">
        <v>41608</v>
      </c>
      <c r="H9476">
        <v>5.1399999000000003</v>
      </c>
      <c r="I9476">
        <v>1.649</v>
      </c>
      <c r="J9476">
        <v>0.41399999999999998</v>
      </c>
      <c r="K9476">
        <v>4.0999999000000003</v>
      </c>
      <c r="L9476" t="s">
        <v>2122</v>
      </c>
      <c r="M9476">
        <f>VLOOKUP(V9476,[1]Sheet1!$M$1:$N$11509,2,FALSE)</f>
        <v>1.534</v>
      </c>
      <c r="O9476" t="s">
        <v>2123</v>
      </c>
      <c r="P9476" t="s">
        <v>45</v>
      </c>
      <c r="Q9476" t="s">
        <v>35</v>
      </c>
      <c r="S9476" t="s">
        <v>2124</v>
      </c>
      <c r="T9476">
        <v>7139</v>
      </c>
      <c r="U9476">
        <v>7990</v>
      </c>
      <c r="V9476">
        <v>2880512013</v>
      </c>
      <c r="X9476">
        <f t="shared" si="592"/>
        <v>8.0544748648730513E-2</v>
      </c>
      <c r="Y9476">
        <f t="shared" si="593"/>
        <v>0.93026076409945424</v>
      </c>
      <c r="Z9476">
        <f t="shared" si="594"/>
        <v>1.6370530600118207</v>
      </c>
      <c r="AA9476">
        <f t="shared" si="595"/>
        <v>0.79766536571333402</v>
      </c>
    </row>
    <row r="9477" spans="1:27" x14ac:dyDescent="0.25">
      <c r="A9477">
        <v>288051</v>
      </c>
      <c r="B9477" t="s">
        <v>61</v>
      </c>
      <c r="C9477" t="s">
        <v>31</v>
      </c>
      <c r="D9477" t="s">
        <v>32</v>
      </c>
      <c r="E9477" t="s">
        <v>33</v>
      </c>
      <c r="F9477">
        <v>2014</v>
      </c>
      <c r="G9477" s="2">
        <v>41973</v>
      </c>
      <c r="H9477">
        <v>5.4130000999999996</v>
      </c>
      <c r="I9477">
        <v>1.8220000000000001</v>
      </c>
      <c r="J9477">
        <v>0.26899999000000002</v>
      </c>
      <c r="K9477">
        <v>4.3649997999999997</v>
      </c>
      <c r="L9477" t="s">
        <v>2122</v>
      </c>
      <c r="M9477">
        <f>VLOOKUP(V9477,[1]Sheet1!$M$1:$N$11509,2,FALSE)</f>
        <v>1.5339</v>
      </c>
      <c r="N9477">
        <v>2.1000000000000001E-2</v>
      </c>
      <c r="O9477" t="s">
        <v>2123</v>
      </c>
      <c r="P9477" t="s">
        <v>45</v>
      </c>
      <c r="Q9477" t="s">
        <v>35</v>
      </c>
      <c r="S9477" t="s">
        <v>2124</v>
      </c>
      <c r="T9477">
        <v>7139</v>
      </c>
      <c r="U9477">
        <v>7990</v>
      </c>
      <c r="V9477">
        <v>2880512014</v>
      </c>
      <c r="X9477">
        <f t="shared" si="592"/>
        <v>4.9695175509049047E-2</v>
      </c>
      <c r="Y9477">
        <f t="shared" si="593"/>
        <v>0.84187705817782654</v>
      </c>
      <c r="Z9477">
        <f t="shared" si="594"/>
        <v>1.6888034862888845</v>
      </c>
      <c r="AA9477">
        <f t="shared" si="595"/>
        <v>0.80639196736759711</v>
      </c>
    </row>
    <row r="9478" spans="1:27" x14ac:dyDescent="0.25">
      <c r="A9478">
        <v>288051</v>
      </c>
      <c r="B9478" t="s">
        <v>61</v>
      </c>
      <c r="C9478" t="s">
        <v>31</v>
      </c>
      <c r="D9478" t="s">
        <v>32</v>
      </c>
      <c r="E9478" t="s">
        <v>33</v>
      </c>
      <c r="F9478">
        <v>2015</v>
      </c>
      <c r="G9478" s="2">
        <v>42338</v>
      </c>
      <c r="H9478">
        <v>5.1069998999999999</v>
      </c>
      <c r="I9478">
        <v>2.0350001</v>
      </c>
      <c r="J9478">
        <v>0.37799999000000001</v>
      </c>
      <c r="K9478">
        <v>4.3520002</v>
      </c>
      <c r="L9478" t="s">
        <v>2122</v>
      </c>
      <c r="M9478">
        <f>VLOOKUP(V9478,[1]Sheet1!$M$1:$N$11509,2,FALSE)</f>
        <v>1.5339</v>
      </c>
      <c r="N9478">
        <v>2.1000000000000001E-2</v>
      </c>
      <c r="O9478" t="s">
        <v>2123</v>
      </c>
      <c r="P9478" t="s">
        <v>45</v>
      </c>
      <c r="Q9478" t="s">
        <v>35</v>
      </c>
      <c r="S9478" t="s">
        <v>2124</v>
      </c>
      <c r="T9478">
        <v>7139</v>
      </c>
      <c r="U9478">
        <v>7990</v>
      </c>
      <c r="V9478">
        <v>2880512015</v>
      </c>
      <c r="X9478">
        <f t="shared" si="592"/>
        <v>7.4016055884395068E-2</v>
      </c>
      <c r="Y9478">
        <f t="shared" si="593"/>
        <v>0.75375917671945081</v>
      </c>
      <c r="Z9478">
        <f t="shared" si="594"/>
        <v>1.6306121280845394</v>
      </c>
      <c r="AA9478">
        <f t="shared" si="595"/>
        <v>0.85216375273475142</v>
      </c>
    </row>
    <row r="9479" spans="1:27" x14ac:dyDescent="0.25">
      <c r="A9479">
        <v>288051</v>
      </c>
      <c r="B9479" t="s">
        <v>61</v>
      </c>
      <c r="C9479" t="s">
        <v>31</v>
      </c>
      <c r="D9479" t="s">
        <v>32</v>
      </c>
      <c r="E9479" t="s">
        <v>33</v>
      </c>
      <c r="F9479">
        <v>2016</v>
      </c>
      <c r="G9479" s="2">
        <v>42704</v>
      </c>
      <c r="H9479">
        <v>5.9219999000000003</v>
      </c>
      <c r="I9479">
        <v>2.2690001</v>
      </c>
      <c r="J9479">
        <v>0.36500000999999999</v>
      </c>
      <c r="K9479">
        <v>5.2779999000000002</v>
      </c>
      <c r="L9479" t="s">
        <v>2122</v>
      </c>
      <c r="M9479">
        <f>VLOOKUP(V9479,[1]Sheet1!$M$1:$N$11509,2,FALSE)</f>
        <v>1.5339</v>
      </c>
      <c r="N9479">
        <v>2.1000000000000001E-2</v>
      </c>
      <c r="O9479" t="s">
        <v>2123</v>
      </c>
      <c r="P9479" t="s">
        <v>45</v>
      </c>
      <c r="Q9479" t="s">
        <v>35</v>
      </c>
      <c r="S9479" t="s">
        <v>2124</v>
      </c>
      <c r="T9479">
        <v>7139</v>
      </c>
      <c r="U9479">
        <v>7990</v>
      </c>
      <c r="V9479">
        <v>2880512016</v>
      </c>
      <c r="X9479">
        <f t="shared" si="592"/>
        <v>6.1634585640570505E-2</v>
      </c>
      <c r="Y9479">
        <f t="shared" si="593"/>
        <v>0.67602465068203399</v>
      </c>
      <c r="Z9479">
        <f t="shared" si="594"/>
        <v>1.7786742127932123</v>
      </c>
      <c r="AA9479">
        <f t="shared" si="595"/>
        <v>0.89125295324641929</v>
      </c>
    </row>
    <row r="9480" spans="1:27" x14ac:dyDescent="0.25">
      <c r="A9480">
        <v>288051</v>
      </c>
      <c r="B9480" t="s">
        <v>61</v>
      </c>
      <c r="C9480" t="s">
        <v>31</v>
      </c>
      <c r="D9480" t="s">
        <v>32</v>
      </c>
      <c r="E9480" t="s">
        <v>33</v>
      </c>
      <c r="F9480">
        <v>2017</v>
      </c>
      <c r="G9480" s="2">
        <v>43069</v>
      </c>
      <c r="H9480">
        <v>6.0570002000000001</v>
      </c>
      <c r="I9480">
        <v>2.4779998999999999</v>
      </c>
      <c r="J9480">
        <v>0.36700000999999999</v>
      </c>
      <c r="K9480">
        <v>5.2420001000000003</v>
      </c>
      <c r="L9480" t="s">
        <v>2122</v>
      </c>
      <c r="M9480">
        <f>VLOOKUP(V9480,[1]Sheet1!$M$1:$N$11509,2,FALSE)</f>
        <v>1.5339</v>
      </c>
      <c r="O9480" t="s">
        <v>2123</v>
      </c>
      <c r="P9480" t="s">
        <v>45</v>
      </c>
      <c r="Q9480" t="s">
        <v>35</v>
      </c>
      <c r="S9480" t="s">
        <v>2124</v>
      </c>
      <c r="T9480">
        <v>7139</v>
      </c>
      <c r="U9480">
        <v>7990</v>
      </c>
      <c r="V9480">
        <v>2880512017</v>
      </c>
      <c r="X9480">
        <f t="shared" si="592"/>
        <v>6.0591051326034297E-2</v>
      </c>
      <c r="Y9480">
        <f t="shared" si="593"/>
        <v>0.61900728890263479</v>
      </c>
      <c r="Z9480">
        <f t="shared" si="594"/>
        <v>1.8012146610184563</v>
      </c>
      <c r="AA9480">
        <f t="shared" si="595"/>
        <v>0.86544492767228243</v>
      </c>
    </row>
    <row r="9481" spans="1:27" x14ac:dyDescent="0.25">
      <c r="A9481">
        <v>288051</v>
      </c>
      <c r="B9481" t="s">
        <v>61</v>
      </c>
      <c r="C9481" t="s">
        <v>31</v>
      </c>
      <c r="D9481" t="s">
        <v>32</v>
      </c>
      <c r="E9481" t="s">
        <v>33</v>
      </c>
      <c r="F9481">
        <v>2018</v>
      </c>
      <c r="G9481" s="2">
        <v>43434</v>
      </c>
      <c r="H9481">
        <v>6.0960001999999998</v>
      </c>
      <c r="I9481">
        <v>2.98</v>
      </c>
      <c r="J9481">
        <v>0.77899998000000004</v>
      </c>
      <c r="K9481">
        <v>5.1490001999999997</v>
      </c>
      <c r="L9481" t="s">
        <v>2122</v>
      </c>
      <c r="M9481">
        <f>VLOOKUP(V9481,[1]Sheet1!$M$1:$N$11509,2,FALSE)</f>
        <v>2.2799999999999998</v>
      </c>
      <c r="O9481" t="s">
        <v>2123</v>
      </c>
      <c r="P9481" t="s">
        <v>45</v>
      </c>
      <c r="Q9481" t="s">
        <v>35</v>
      </c>
      <c r="S9481" t="s">
        <v>2124</v>
      </c>
      <c r="T9481">
        <v>7139</v>
      </c>
      <c r="U9481">
        <v>7990</v>
      </c>
      <c r="V9481">
        <v>2880512018</v>
      </c>
      <c r="X9481">
        <f t="shared" si="592"/>
        <v>0.12778870643737841</v>
      </c>
      <c r="Y9481">
        <f t="shared" si="593"/>
        <v>0.76510067114093949</v>
      </c>
      <c r="Z9481">
        <f t="shared" si="594"/>
        <v>1.8076328511927435</v>
      </c>
      <c r="AA9481">
        <f t="shared" si="595"/>
        <v>0.84465223606784001</v>
      </c>
    </row>
    <row r="9482" spans="1:27" x14ac:dyDescent="0.25">
      <c r="A9482">
        <v>288051</v>
      </c>
      <c r="B9482" t="s">
        <v>61</v>
      </c>
      <c r="C9482" t="s">
        <v>31</v>
      </c>
      <c r="D9482" t="s">
        <v>32</v>
      </c>
      <c r="E9482" t="s">
        <v>33</v>
      </c>
      <c r="F9482">
        <v>2019</v>
      </c>
      <c r="G9482" s="2">
        <v>43799</v>
      </c>
      <c r="H9482">
        <v>12.164999999999999</v>
      </c>
      <c r="I9482">
        <v>8.4790001000000004</v>
      </c>
      <c r="J9482">
        <v>0.60199999999999998</v>
      </c>
      <c r="K9482">
        <v>4.8509998000000003</v>
      </c>
      <c r="L9482" t="s">
        <v>2122</v>
      </c>
      <c r="M9482">
        <f>VLOOKUP(V9482,[1]Sheet1!$M$1:$N$11509,2,FALSE)</f>
        <v>5.6672000999999996</v>
      </c>
      <c r="O9482" t="s">
        <v>2123</v>
      </c>
      <c r="P9482" t="s">
        <v>45</v>
      </c>
      <c r="Q9482" t="s">
        <v>35</v>
      </c>
      <c r="S9482" t="s">
        <v>2124</v>
      </c>
      <c r="T9482">
        <v>7139</v>
      </c>
      <c r="U9482">
        <v>7990</v>
      </c>
      <c r="V9482">
        <v>2880512019</v>
      </c>
      <c r="X9482">
        <f t="shared" si="592"/>
        <v>4.9486230990546651E-2</v>
      </c>
      <c r="Y9482">
        <f t="shared" si="593"/>
        <v>0.66838070918291403</v>
      </c>
      <c r="Z9482">
        <f t="shared" si="594"/>
        <v>2.498562976235486</v>
      </c>
      <c r="AA9482">
        <f t="shared" si="595"/>
        <v>0.3987669379367037</v>
      </c>
    </row>
    <row r="9483" spans="1:27" x14ac:dyDescent="0.25">
      <c r="A9483">
        <v>288087</v>
      </c>
      <c r="B9483" t="s">
        <v>61</v>
      </c>
      <c r="C9483" t="s">
        <v>31</v>
      </c>
      <c r="D9483" t="s">
        <v>32</v>
      </c>
      <c r="E9483" t="s">
        <v>33</v>
      </c>
      <c r="F9483">
        <v>2006</v>
      </c>
      <c r="G9483" s="2">
        <v>39082</v>
      </c>
      <c r="H9483">
        <v>60.037998000000002</v>
      </c>
      <c r="I9483">
        <v>33.604999999999997</v>
      </c>
      <c r="J9483">
        <v>1.8680000000000001</v>
      </c>
      <c r="K9483">
        <v>15.667999999999999</v>
      </c>
      <c r="L9483">
        <v>4884545</v>
      </c>
      <c r="M9483">
        <f>VLOOKUP(V9483,[1]Sheet1!$M$1:$N$11509,2,FALSE)</f>
        <v>5.5760002000000002</v>
      </c>
      <c r="N9483">
        <v>0.13200000000000001</v>
      </c>
      <c r="O9483" t="s">
        <v>2125</v>
      </c>
      <c r="P9483" t="s">
        <v>33</v>
      </c>
      <c r="Q9483" t="s">
        <v>35</v>
      </c>
      <c r="S9483" t="s">
        <v>2126</v>
      </c>
      <c r="T9483">
        <v>3273</v>
      </c>
      <c r="U9483">
        <v>3270</v>
      </c>
      <c r="V9483">
        <v>2880872006</v>
      </c>
      <c r="X9483">
        <f t="shared" si="592"/>
        <v>3.1113629072042012E-2</v>
      </c>
      <c r="Y9483">
        <f t="shared" si="593"/>
        <v>0.16592769528343998</v>
      </c>
      <c r="Z9483">
        <f t="shared" si="594"/>
        <v>4.0949776617722815</v>
      </c>
      <c r="AA9483">
        <f t="shared" si="595"/>
        <v>0.26096806225950436</v>
      </c>
    </row>
    <row r="9484" spans="1:27" x14ac:dyDescent="0.25">
      <c r="A9484">
        <v>288087</v>
      </c>
      <c r="B9484" t="s">
        <v>61</v>
      </c>
      <c r="C9484" t="s">
        <v>31</v>
      </c>
      <c r="D9484" t="s">
        <v>32</v>
      </c>
      <c r="E9484" t="s">
        <v>33</v>
      </c>
      <c r="F9484">
        <v>2007</v>
      </c>
      <c r="G9484" s="2">
        <v>39447</v>
      </c>
      <c r="H9484">
        <v>65.563004000000006</v>
      </c>
      <c r="I9484">
        <v>39.233001999999999</v>
      </c>
      <c r="J9484">
        <v>6.1449999999999996</v>
      </c>
      <c r="K9484">
        <v>15.41</v>
      </c>
      <c r="L9484">
        <v>4884545</v>
      </c>
      <c r="M9484">
        <f>VLOOKUP(V9484,[1]Sheet1!$M$1:$N$11509,2,FALSE)</f>
        <v>5.5760002000000002</v>
      </c>
      <c r="N9484">
        <v>0.13200000000000001</v>
      </c>
      <c r="O9484" t="s">
        <v>2125</v>
      </c>
      <c r="P9484" t="s">
        <v>33</v>
      </c>
      <c r="Q9484" t="s">
        <v>35</v>
      </c>
      <c r="S9484" t="s">
        <v>2126</v>
      </c>
      <c r="T9484">
        <v>3273</v>
      </c>
      <c r="U9484">
        <v>3270</v>
      </c>
      <c r="V9484">
        <v>2880872007</v>
      </c>
      <c r="X9484">
        <f t="shared" si="592"/>
        <v>9.3726638883111557E-2</v>
      </c>
      <c r="Y9484">
        <f t="shared" si="593"/>
        <v>0.14212524955393421</v>
      </c>
      <c r="Z9484">
        <f t="shared" si="594"/>
        <v>4.1830115734482272</v>
      </c>
      <c r="AA9484">
        <f t="shared" si="595"/>
        <v>0.23504109116171673</v>
      </c>
    </row>
    <row r="9485" spans="1:27" x14ac:dyDescent="0.25">
      <c r="A9485">
        <v>288250</v>
      </c>
      <c r="B9485" t="s">
        <v>61</v>
      </c>
      <c r="C9485" t="s">
        <v>31</v>
      </c>
      <c r="D9485" t="s">
        <v>32</v>
      </c>
      <c r="E9485" t="s">
        <v>33</v>
      </c>
      <c r="F9485">
        <v>2006</v>
      </c>
      <c r="G9485" s="2">
        <v>39082</v>
      </c>
      <c r="H9485">
        <v>5.4990000999999999</v>
      </c>
      <c r="I9485">
        <v>2.2210000000000001</v>
      </c>
      <c r="J9485">
        <v>0.22400001</v>
      </c>
      <c r="K9485">
        <v>0.15800001</v>
      </c>
      <c r="L9485" t="s">
        <v>2127</v>
      </c>
      <c r="M9485">
        <f>VLOOKUP(V9485,[1]Sheet1!$M$1:$N$11509,2,FALSE)</f>
        <v>1.25</v>
      </c>
      <c r="O9485" t="s">
        <v>2128</v>
      </c>
      <c r="P9485" t="s">
        <v>33</v>
      </c>
      <c r="Q9485" t="s">
        <v>35</v>
      </c>
      <c r="S9485" t="s">
        <v>2129</v>
      </c>
      <c r="T9485">
        <v>5415</v>
      </c>
      <c r="U9485">
        <v>7370</v>
      </c>
      <c r="V9485">
        <v>2882502006</v>
      </c>
      <c r="X9485">
        <f t="shared" si="592"/>
        <v>4.0734680110298599E-2</v>
      </c>
      <c r="Y9485">
        <f t="shared" si="593"/>
        <v>0.56280954524988747</v>
      </c>
      <c r="Z9485">
        <f t="shared" si="594"/>
        <v>1.704566275710802</v>
      </c>
      <c r="AA9485">
        <f t="shared" si="595"/>
        <v>2.8732498113611598E-2</v>
      </c>
    </row>
    <row r="9486" spans="1:27" x14ac:dyDescent="0.25">
      <c r="A9486">
        <v>288250</v>
      </c>
      <c r="B9486" t="s">
        <v>61</v>
      </c>
      <c r="C9486" t="s">
        <v>31</v>
      </c>
      <c r="D9486" t="s">
        <v>32</v>
      </c>
      <c r="E9486" t="s">
        <v>33</v>
      </c>
      <c r="F9486">
        <v>2007</v>
      </c>
      <c r="G9486" s="2">
        <v>39447</v>
      </c>
      <c r="H9486">
        <v>6.1919998999999999</v>
      </c>
      <c r="I9486">
        <v>2.6869999999999998</v>
      </c>
      <c r="J9486">
        <v>0.25400001</v>
      </c>
      <c r="K9486">
        <v>0.19599999000000001</v>
      </c>
      <c r="L9486" t="s">
        <v>2127</v>
      </c>
      <c r="M9486">
        <f>VLOOKUP(V9486,[1]Sheet1!$M$1:$N$11509,2,FALSE)</f>
        <v>1.35</v>
      </c>
      <c r="O9486" t="s">
        <v>2128</v>
      </c>
      <c r="P9486" t="s">
        <v>33</v>
      </c>
      <c r="Q9486" t="s">
        <v>35</v>
      </c>
      <c r="S9486" t="s">
        <v>2129</v>
      </c>
      <c r="T9486">
        <v>5415</v>
      </c>
      <c r="U9486">
        <v>7370</v>
      </c>
      <c r="V9486">
        <v>2882502007</v>
      </c>
      <c r="X9486">
        <f t="shared" si="592"/>
        <v>4.1020674112090989E-2</v>
      </c>
      <c r="Y9486">
        <f t="shared" si="593"/>
        <v>0.50241905470785264</v>
      </c>
      <c r="Z9486">
        <f t="shared" si="594"/>
        <v>1.8232581201375551</v>
      </c>
      <c r="AA9486">
        <f t="shared" si="595"/>
        <v>3.1653745666242662E-2</v>
      </c>
    </row>
    <row r="9487" spans="1:27" x14ac:dyDescent="0.25">
      <c r="A9487">
        <v>288400</v>
      </c>
      <c r="B9487" t="s">
        <v>61</v>
      </c>
      <c r="C9487" t="s">
        <v>31</v>
      </c>
      <c r="D9487" t="s">
        <v>32</v>
      </c>
      <c r="E9487" t="s">
        <v>33</v>
      </c>
      <c r="F9487">
        <v>2006</v>
      </c>
      <c r="G9487" s="2">
        <v>39082</v>
      </c>
      <c r="H9487">
        <v>126.804</v>
      </c>
      <c r="I9487">
        <v>19.822001</v>
      </c>
      <c r="J9487">
        <v>13.724</v>
      </c>
      <c r="K9487">
        <v>49.055</v>
      </c>
      <c r="L9487">
        <v>4388713</v>
      </c>
      <c r="M9487">
        <f>VLOOKUP(V9487,[1]Sheet1!$M$1:$N$11509,2,FALSE)</f>
        <v>11.2508</v>
      </c>
      <c r="N9487">
        <v>0.44</v>
      </c>
      <c r="O9487" t="s">
        <v>2130</v>
      </c>
      <c r="P9487" t="s">
        <v>45</v>
      </c>
      <c r="Q9487" t="s">
        <v>35</v>
      </c>
      <c r="S9487" t="s">
        <v>2131</v>
      </c>
      <c r="T9487">
        <v>335</v>
      </c>
      <c r="U9487">
        <v>3600</v>
      </c>
      <c r="V9487">
        <v>2884002006</v>
      </c>
      <c r="X9487">
        <f t="shared" si="592"/>
        <v>0.10823002428945459</v>
      </c>
      <c r="Y9487">
        <f t="shared" si="593"/>
        <v>0.56759153629343473</v>
      </c>
      <c r="Z9487">
        <f t="shared" si="594"/>
        <v>4.8426425872468943</v>
      </c>
      <c r="AA9487">
        <f t="shared" si="595"/>
        <v>0.38685688148638842</v>
      </c>
    </row>
    <row r="9488" spans="1:27" x14ac:dyDescent="0.25">
      <c r="A9488">
        <v>288400</v>
      </c>
      <c r="B9488" t="s">
        <v>61</v>
      </c>
      <c r="C9488" t="s">
        <v>31</v>
      </c>
      <c r="D9488" t="s">
        <v>32</v>
      </c>
      <c r="E9488" t="s">
        <v>33</v>
      </c>
      <c r="F9488">
        <v>2007</v>
      </c>
      <c r="G9488" s="2">
        <v>39447</v>
      </c>
      <c r="H9488">
        <v>106.20399999999999</v>
      </c>
      <c r="I9488">
        <v>25.523001000000001</v>
      </c>
      <c r="J9488">
        <v>14.516</v>
      </c>
      <c r="K9488">
        <v>48.055999999999997</v>
      </c>
      <c r="L9488">
        <v>4388713</v>
      </c>
      <c r="M9488">
        <f>VLOOKUP(V9488,[1]Sheet1!$M$1:$N$11509,2,FALSE)</f>
        <v>11.2508</v>
      </c>
      <c r="N9488">
        <v>0.44</v>
      </c>
      <c r="O9488" t="s">
        <v>2130</v>
      </c>
      <c r="P9488" t="s">
        <v>45</v>
      </c>
      <c r="Q9488" t="s">
        <v>35</v>
      </c>
      <c r="S9488" t="s">
        <v>2131</v>
      </c>
      <c r="T9488">
        <v>335</v>
      </c>
      <c r="U9488">
        <v>3600</v>
      </c>
      <c r="V9488">
        <v>2884002007</v>
      </c>
      <c r="X9488">
        <f t="shared" si="592"/>
        <v>0.13668035102256038</v>
      </c>
      <c r="Y9488">
        <f t="shared" si="593"/>
        <v>0.44081023230771332</v>
      </c>
      <c r="Z9488">
        <f t="shared" si="594"/>
        <v>4.6653617728819654</v>
      </c>
      <c r="AA9488">
        <f t="shared" si="595"/>
        <v>0.45248766524801326</v>
      </c>
    </row>
    <row r="9489" spans="1:27" x14ac:dyDescent="0.25">
      <c r="A9489">
        <v>288400</v>
      </c>
      <c r="B9489" t="s">
        <v>61</v>
      </c>
      <c r="C9489" t="s">
        <v>31</v>
      </c>
      <c r="D9489" t="s">
        <v>32</v>
      </c>
      <c r="E9489" t="s">
        <v>33</v>
      </c>
      <c r="F9489">
        <v>2008</v>
      </c>
      <c r="G9489" s="2">
        <v>39813</v>
      </c>
      <c r="H9489">
        <v>111.158</v>
      </c>
      <c r="I9489">
        <v>31.521000000000001</v>
      </c>
      <c r="J9489">
        <v>10.816000000000001</v>
      </c>
      <c r="K9489">
        <v>50.646000000000001</v>
      </c>
      <c r="L9489">
        <v>4388713</v>
      </c>
      <c r="M9489">
        <f>VLOOKUP(V9489,[1]Sheet1!$M$1:$N$11509,2,FALSE)</f>
        <v>11.263999999999999</v>
      </c>
      <c r="N9489">
        <v>4.4000000999999997</v>
      </c>
      <c r="O9489" t="s">
        <v>2130</v>
      </c>
      <c r="P9489" t="s">
        <v>45</v>
      </c>
      <c r="Q9489" t="s">
        <v>35</v>
      </c>
      <c r="S9489" t="s">
        <v>2131</v>
      </c>
      <c r="T9489">
        <v>335</v>
      </c>
      <c r="U9489">
        <v>3600</v>
      </c>
      <c r="V9489">
        <v>2884002008</v>
      </c>
      <c r="X9489">
        <f t="shared" si="592"/>
        <v>9.7302938160096442E-2</v>
      </c>
      <c r="Y9489">
        <f t="shared" si="593"/>
        <v>0.3573490688747184</v>
      </c>
      <c r="Z9489">
        <f t="shared" si="594"/>
        <v>4.7109526126289598</v>
      </c>
      <c r="AA9489">
        <f t="shared" si="595"/>
        <v>0.45562172763093972</v>
      </c>
    </row>
    <row r="9490" spans="1:27" x14ac:dyDescent="0.25">
      <c r="A9490">
        <v>288400</v>
      </c>
      <c r="B9490" t="s">
        <v>61</v>
      </c>
      <c r="C9490" t="s">
        <v>31</v>
      </c>
      <c r="D9490" t="s">
        <v>32</v>
      </c>
      <c r="E9490" t="s">
        <v>33</v>
      </c>
      <c r="F9490">
        <v>2009</v>
      </c>
      <c r="G9490" s="2">
        <v>40178</v>
      </c>
      <c r="H9490">
        <v>113.837</v>
      </c>
      <c r="I9490">
        <v>23.438998999999999</v>
      </c>
      <c r="J9490">
        <v>-6.4549998999999998</v>
      </c>
      <c r="K9490">
        <v>51.228000999999999</v>
      </c>
      <c r="L9490">
        <v>4388713</v>
      </c>
      <c r="M9490">
        <f>VLOOKUP(V9490,[1]Sheet1!$M$1:$N$11509,2,FALSE)</f>
        <v>11.263999999999999</v>
      </c>
      <c r="N9490">
        <v>4.4000000999999997</v>
      </c>
      <c r="O9490" t="s">
        <v>2130</v>
      </c>
      <c r="P9490" t="s">
        <v>45</v>
      </c>
      <c r="Q9490" t="s">
        <v>35</v>
      </c>
      <c r="S9490" t="s">
        <v>2131</v>
      </c>
      <c r="T9490">
        <v>335</v>
      </c>
      <c r="U9490">
        <v>3600</v>
      </c>
      <c r="V9490">
        <v>2884002009</v>
      </c>
      <c r="X9490">
        <f t="shared" si="592"/>
        <v>-5.6703882744626087E-2</v>
      </c>
      <c r="Y9490">
        <f t="shared" si="593"/>
        <v>0.48056659757526332</v>
      </c>
      <c r="Z9490">
        <f t="shared" si="594"/>
        <v>4.7347676006585306</v>
      </c>
      <c r="AA9490">
        <f t="shared" si="595"/>
        <v>0.45001186784613084</v>
      </c>
    </row>
    <row r="9491" spans="1:27" x14ac:dyDescent="0.25">
      <c r="A9491">
        <v>288400</v>
      </c>
      <c r="B9491" t="s">
        <v>61</v>
      </c>
      <c r="C9491" t="s">
        <v>31</v>
      </c>
      <c r="D9491" t="s">
        <v>32</v>
      </c>
      <c r="E9491" t="s">
        <v>33</v>
      </c>
      <c r="F9491">
        <v>2010</v>
      </c>
      <c r="G9491" s="2">
        <v>40543</v>
      </c>
      <c r="H9491">
        <v>123.48099999999999</v>
      </c>
      <c r="I9491">
        <v>28.218</v>
      </c>
      <c r="J9491">
        <v>6.8590001999999997</v>
      </c>
      <c r="K9491">
        <v>54.283999999999999</v>
      </c>
      <c r="L9491">
        <v>4388713</v>
      </c>
      <c r="M9491">
        <f>VLOOKUP(V9491,[1]Sheet1!$M$1:$N$11509,2,FALSE)</f>
        <v>12.388999999999999</v>
      </c>
      <c r="N9491">
        <v>4.8390002000000001</v>
      </c>
      <c r="O9491" t="s">
        <v>2130</v>
      </c>
      <c r="P9491" t="s">
        <v>45</v>
      </c>
      <c r="Q9491" t="s">
        <v>35</v>
      </c>
      <c r="S9491" t="s">
        <v>2131</v>
      </c>
      <c r="T9491">
        <v>335</v>
      </c>
      <c r="U9491">
        <v>3600</v>
      </c>
      <c r="V9491">
        <v>2884002010</v>
      </c>
      <c r="X9491">
        <f t="shared" si="592"/>
        <v>5.554700885156421E-2</v>
      </c>
      <c r="Y9491">
        <f t="shared" si="593"/>
        <v>0.43904599900772556</v>
      </c>
      <c r="Z9491">
        <f t="shared" si="594"/>
        <v>4.816087298078652</v>
      </c>
      <c r="AA9491">
        <f t="shared" si="595"/>
        <v>0.4396141916570161</v>
      </c>
    </row>
    <row r="9492" spans="1:27" x14ac:dyDescent="0.25">
      <c r="A9492">
        <v>288400</v>
      </c>
      <c r="B9492" t="s">
        <v>61</v>
      </c>
      <c r="C9492" t="s">
        <v>31</v>
      </c>
      <c r="D9492" t="s">
        <v>32</v>
      </c>
      <c r="E9492" t="s">
        <v>33</v>
      </c>
      <c r="F9492">
        <v>2011</v>
      </c>
      <c r="G9492" s="2">
        <v>40908</v>
      </c>
      <c r="H9492">
        <v>122.28700000000001</v>
      </c>
      <c r="I9492">
        <v>30.645</v>
      </c>
      <c r="J9492">
        <v>7.585</v>
      </c>
      <c r="K9492">
        <v>53.375</v>
      </c>
      <c r="L9492">
        <v>4388713</v>
      </c>
      <c r="M9492">
        <f>VLOOKUP(V9492,[1]Sheet1!$M$1:$N$11509,2,FALSE)</f>
        <v>12.388999999999999</v>
      </c>
      <c r="N9492">
        <v>4.8390002000000001</v>
      </c>
      <c r="O9492" t="s">
        <v>2130</v>
      </c>
      <c r="P9492" t="s">
        <v>45</v>
      </c>
      <c r="Q9492" t="s">
        <v>35</v>
      </c>
      <c r="S9492" t="s">
        <v>2131</v>
      </c>
      <c r="T9492">
        <v>335</v>
      </c>
      <c r="U9492">
        <v>3600</v>
      </c>
      <c r="V9492">
        <v>2884002011</v>
      </c>
      <c r="X9492">
        <f t="shared" si="592"/>
        <v>6.2026217014073445E-2</v>
      </c>
      <c r="Y9492">
        <f t="shared" si="593"/>
        <v>0.40427475934083862</v>
      </c>
      <c r="Z9492">
        <f t="shared" si="594"/>
        <v>4.8063707410498484</v>
      </c>
      <c r="AA9492">
        <f t="shared" si="595"/>
        <v>0.43647321465078054</v>
      </c>
    </row>
    <row r="9493" spans="1:27" x14ac:dyDescent="0.25">
      <c r="A9493">
        <v>288400</v>
      </c>
      <c r="B9493" t="s">
        <v>61</v>
      </c>
      <c r="C9493" t="s">
        <v>31</v>
      </c>
      <c r="D9493" t="s">
        <v>32</v>
      </c>
      <c r="E9493" t="s">
        <v>33</v>
      </c>
      <c r="F9493">
        <v>2012</v>
      </c>
      <c r="G9493" s="2">
        <v>41274</v>
      </c>
      <c r="H9493">
        <v>123.34099999999999</v>
      </c>
      <c r="I9493">
        <v>31.250999</v>
      </c>
      <c r="J9493">
        <v>8.4490003999999992</v>
      </c>
      <c r="K9493">
        <v>53.293998999999999</v>
      </c>
      <c r="L9493">
        <v>4388713</v>
      </c>
      <c r="M9493">
        <f>VLOOKUP(V9493,[1]Sheet1!$M$1:$N$11509,2,FALSE)</f>
        <v>12.388999999999999</v>
      </c>
      <c r="N9493">
        <v>4.8390002000000001</v>
      </c>
      <c r="O9493" t="s">
        <v>2130</v>
      </c>
      <c r="P9493" t="s">
        <v>45</v>
      </c>
      <c r="Q9493" t="s">
        <v>35</v>
      </c>
      <c r="S9493" t="s">
        <v>2131</v>
      </c>
      <c r="T9493">
        <v>335</v>
      </c>
      <c r="U9493">
        <v>3600</v>
      </c>
      <c r="V9493">
        <v>2884002012</v>
      </c>
      <c r="X9493">
        <f t="shared" si="592"/>
        <v>6.8501150469024899E-2</v>
      </c>
      <c r="Y9493">
        <f t="shared" si="593"/>
        <v>0.39643532675547427</v>
      </c>
      <c r="Z9493">
        <f t="shared" si="594"/>
        <v>4.8149528772003354</v>
      </c>
      <c r="AA9493">
        <f t="shared" si="595"/>
        <v>0.43208664596525082</v>
      </c>
    </row>
    <row r="9494" spans="1:27" x14ac:dyDescent="0.25">
      <c r="A9494">
        <v>288400</v>
      </c>
      <c r="B9494" t="s">
        <v>61</v>
      </c>
      <c r="C9494" t="s">
        <v>31</v>
      </c>
      <c r="D9494" t="s">
        <v>32</v>
      </c>
      <c r="E9494" t="s">
        <v>33</v>
      </c>
      <c r="F9494">
        <v>2013</v>
      </c>
      <c r="G9494" s="2">
        <v>41639</v>
      </c>
      <c r="H9494">
        <v>129.38699</v>
      </c>
      <c r="I9494">
        <v>32.273997999999999</v>
      </c>
      <c r="J9494">
        <v>5.2059999000000001</v>
      </c>
      <c r="K9494">
        <v>56.353999999999999</v>
      </c>
      <c r="L9494">
        <v>4388713</v>
      </c>
      <c r="M9494">
        <f>VLOOKUP(V9494,[1]Sheet1!$M$1:$N$11509,2,FALSE)</f>
        <v>12.388999999999999</v>
      </c>
      <c r="N9494">
        <v>4.8390002000000001</v>
      </c>
      <c r="O9494" t="s">
        <v>2130</v>
      </c>
      <c r="P9494" t="s">
        <v>45</v>
      </c>
      <c r="Q9494" t="s">
        <v>35</v>
      </c>
      <c r="S9494" t="s">
        <v>2131</v>
      </c>
      <c r="T9494">
        <v>335</v>
      </c>
      <c r="U9494">
        <v>3600</v>
      </c>
      <c r="V9494">
        <v>2884002013</v>
      </c>
      <c r="X9494">
        <f t="shared" si="592"/>
        <v>4.0235883839634883E-2</v>
      </c>
      <c r="Y9494">
        <f t="shared" si="593"/>
        <v>0.3838693923200962</v>
      </c>
      <c r="Z9494">
        <f t="shared" si="594"/>
        <v>4.8628078360539506</v>
      </c>
      <c r="AA9494">
        <f t="shared" si="595"/>
        <v>0.43554610861571169</v>
      </c>
    </row>
    <row r="9495" spans="1:27" x14ac:dyDescent="0.25">
      <c r="A9495">
        <v>288400</v>
      </c>
      <c r="B9495" t="s">
        <v>61</v>
      </c>
      <c r="C9495" t="s">
        <v>31</v>
      </c>
      <c r="D9495" t="s">
        <v>32</v>
      </c>
      <c r="E9495" t="s">
        <v>33</v>
      </c>
      <c r="F9495">
        <v>2014</v>
      </c>
      <c r="G9495" s="2">
        <v>42004</v>
      </c>
      <c r="H9495">
        <v>136.48099999999999</v>
      </c>
      <c r="I9495">
        <v>32.756000999999998</v>
      </c>
      <c r="J9495">
        <v>1.198</v>
      </c>
      <c r="K9495">
        <v>57.584000000000003</v>
      </c>
      <c r="L9495">
        <v>4388713</v>
      </c>
      <c r="M9495">
        <f>VLOOKUP(V9495,[1]Sheet1!$M$1:$N$11509,2,FALSE)</f>
        <v>13.627599999999999</v>
      </c>
      <c r="N9495">
        <v>5.3230000000000004</v>
      </c>
      <c r="O9495" t="s">
        <v>2130</v>
      </c>
      <c r="P9495" t="s">
        <v>45</v>
      </c>
      <c r="Q9495" t="s">
        <v>35</v>
      </c>
      <c r="S9495" t="s">
        <v>2131</v>
      </c>
      <c r="T9495">
        <v>335</v>
      </c>
      <c r="U9495">
        <v>3600</v>
      </c>
      <c r="V9495">
        <v>2884002014</v>
      </c>
      <c r="X9495">
        <f t="shared" si="592"/>
        <v>8.7777785918919122E-3</v>
      </c>
      <c r="Y9495">
        <f t="shared" si="593"/>
        <v>0.41603369104793958</v>
      </c>
      <c r="Z9495">
        <f t="shared" si="594"/>
        <v>4.916185410797417</v>
      </c>
      <c r="AA9495">
        <f t="shared" si="595"/>
        <v>0.42191953458723197</v>
      </c>
    </row>
    <row r="9496" spans="1:27" x14ac:dyDescent="0.25">
      <c r="A9496">
        <v>288400</v>
      </c>
      <c r="B9496" t="s">
        <v>61</v>
      </c>
      <c r="C9496" t="s">
        <v>31</v>
      </c>
      <c r="D9496" t="s">
        <v>32</v>
      </c>
      <c r="E9496" t="s">
        <v>33</v>
      </c>
      <c r="F9496">
        <v>2015</v>
      </c>
      <c r="G9496" s="2">
        <v>42369</v>
      </c>
      <c r="H9496">
        <v>104.834</v>
      </c>
      <c r="I9496">
        <v>7.0040002000000001</v>
      </c>
      <c r="J9496">
        <v>-1.506</v>
      </c>
      <c r="K9496">
        <v>43.082000999999998</v>
      </c>
      <c r="L9496">
        <v>4388713</v>
      </c>
      <c r="M9496">
        <f>VLOOKUP(V9496,[1]Sheet1!$M$1:$N$11509,2,FALSE)</f>
        <v>13.627599999999999</v>
      </c>
      <c r="N9496">
        <v>5.3230000000000004</v>
      </c>
      <c r="O9496" t="s">
        <v>2130</v>
      </c>
      <c r="P9496" t="s">
        <v>45</v>
      </c>
      <c r="Q9496" t="s">
        <v>35</v>
      </c>
      <c r="S9496" t="s">
        <v>2131</v>
      </c>
      <c r="T9496">
        <v>335</v>
      </c>
      <c r="U9496">
        <v>3600</v>
      </c>
      <c r="V9496">
        <v>2884002015</v>
      </c>
      <c r="X9496">
        <f t="shared" si="592"/>
        <v>-1.4365568422458362E-2</v>
      </c>
      <c r="Y9496">
        <f t="shared" si="593"/>
        <v>1.9456881226245537</v>
      </c>
      <c r="Z9496">
        <f t="shared" si="594"/>
        <v>4.6523781467526426</v>
      </c>
      <c r="AA9496">
        <f t="shared" si="595"/>
        <v>0.41095447087776865</v>
      </c>
    </row>
    <row r="9497" spans="1:27" x14ac:dyDescent="0.25">
      <c r="A9497">
        <v>288400</v>
      </c>
      <c r="B9497" t="s">
        <v>61</v>
      </c>
      <c r="C9497" t="s">
        <v>31</v>
      </c>
      <c r="D9497" t="s">
        <v>32</v>
      </c>
      <c r="E9497" t="s">
        <v>33</v>
      </c>
      <c r="F9497">
        <v>2016</v>
      </c>
      <c r="G9497" s="2">
        <v>42735</v>
      </c>
      <c r="H9497">
        <v>57.089001000000003</v>
      </c>
      <c r="I9497">
        <v>4.8590001999999997</v>
      </c>
      <c r="J9497">
        <v>-1.8360000000000001</v>
      </c>
      <c r="K9497">
        <v>16.260000000000002</v>
      </c>
      <c r="L9497">
        <v>4388713</v>
      </c>
      <c r="M9497">
        <f>VLOOKUP(V9497,[1]Sheet1!$M$1:$N$11509,2,FALSE)</f>
        <v>13.627599999999999</v>
      </c>
      <c r="N9497">
        <v>5.3230000000000004</v>
      </c>
      <c r="O9497" t="s">
        <v>2130</v>
      </c>
      <c r="P9497" t="s">
        <v>45</v>
      </c>
      <c r="Q9497" t="s">
        <v>35</v>
      </c>
      <c r="S9497" t="s">
        <v>2131</v>
      </c>
      <c r="T9497">
        <v>335</v>
      </c>
      <c r="U9497">
        <v>3600</v>
      </c>
      <c r="V9497">
        <v>2884002016</v>
      </c>
      <c r="X9497">
        <f t="shared" si="592"/>
        <v>-3.2160310529868966E-2</v>
      </c>
      <c r="Y9497">
        <f t="shared" si="593"/>
        <v>2.804609886618239</v>
      </c>
      <c r="Z9497">
        <f t="shared" si="594"/>
        <v>4.0446114711367791</v>
      </c>
      <c r="AA9497">
        <f t="shared" si="595"/>
        <v>0.28481843639197679</v>
      </c>
    </row>
    <row r="9498" spans="1:27" x14ac:dyDescent="0.25">
      <c r="A9498">
        <v>288400</v>
      </c>
      <c r="B9498" t="s">
        <v>61</v>
      </c>
      <c r="C9498" t="s">
        <v>31</v>
      </c>
      <c r="D9498" t="s">
        <v>32</v>
      </c>
      <c r="E9498" t="s">
        <v>33</v>
      </c>
      <c r="F9498">
        <v>2017</v>
      </c>
      <c r="G9498" s="2">
        <v>43100</v>
      </c>
      <c r="H9498">
        <v>49.82</v>
      </c>
      <c r="I9498">
        <v>7.6550001999999999</v>
      </c>
      <c r="J9498">
        <v>2.0009999000000001</v>
      </c>
      <c r="K9498">
        <v>16.563998999999999</v>
      </c>
      <c r="L9498">
        <v>4388713</v>
      </c>
      <c r="M9498">
        <f>VLOOKUP(V9498,[1]Sheet1!$M$1:$N$11509,2,FALSE)</f>
        <v>7.0100002000000003</v>
      </c>
      <c r="N9498">
        <v>5.8559998999999996</v>
      </c>
      <c r="O9498" t="s">
        <v>2130</v>
      </c>
      <c r="P9498" t="s">
        <v>45</v>
      </c>
      <c r="Q9498" t="s">
        <v>35</v>
      </c>
      <c r="S9498" t="s">
        <v>2131</v>
      </c>
      <c r="T9498">
        <v>335</v>
      </c>
      <c r="U9498">
        <v>3600</v>
      </c>
      <c r="V9498">
        <v>2884002017</v>
      </c>
      <c r="X9498">
        <f t="shared" si="592"/>
        <v>4.0164590525893218E-2</v>
      </c>
      <c r="Y9498">
        <f t="shared" si="593"/>
        <v>0.91574134772720195</v>
      </c>
      <c r="Z9498">
        <f t="shared" si="594"/>
        <v>3.9084165098340344</v>
      </c>
      <c r="AA9498">
        <f t="shared" si="595"/>
        <v>0.33247689682858289</v>
      </c>
    </row>
    <row r="9499" spans="1:27" x14ac:dyDescent="0.25">
      <c r="A9499">
        <v>288400</v>
      </c>
      <c r="B9499" t="s">
        <v>61</v>
      </c>
      <c r="C9499" t="s">
        <v>31</v>
      </c>
      <c r="D9499" t="s">
        <v>32</v>
      </c>
      <c r="E9499" t="s">
        <v>33</v>
      </c>
      <c r="F9499">
        <v>2018</v>
      </c>
      <c r="G9499" s="2">
        <v>43465</v>
      </c>
      <c r="H9499">
        <v>50.679001</v>
      </c>
      <c r="I9499">
        <v>8.0329999999999995</v>
      </c>
      <c r="J9499">
        <v>1.772</v>
      </c>
      <c r="K9499">
        <v>16.725999999999999</v>
      </c>
      <c r="L9499">
        <v>4388713</v>
      </c>
      <c r="M9499">
        <f>VLOOKUP(V9499,[1]Sheet1!$M$1:$N$11509,2,FALSE)</f>
        <v>7.0100002000000003</v>
      </c>
      <c r="N9499">
        <v>5.8559998999999996</v>
      </c>
      <c r="O9499" t="s">
        <v>2130</v>
      </c>
      <c r="P9499" t="s">
        <v>45</v>
      </c>
      <c r="Q9499" t="s">
        <v>35</v>
      </c>
      <c r="S9499" t="s">
        <v>2131</v>
      </c>
      <c r="T9499">
        <v>335</v>
      </c>
      <c r="U9499">
        <v>3600</v>
      </c>
      <c r="V9499">
        <v>2884002018</v>
      </c>
      <c r="X9499">
        <f t="shared" si="592"/>
        <v>3.4965172261386922E-2</v>
      </c>
      <c r="Y9499">
        <f t="shared" si="593"/>
        <v>0.87265034233785643</v>
      </c>
      <c r="Z9499">
        <f t="shared" si="594"/>
        <v>3.9255116433407395</v>
      </c>
      <c r="AA9499">
        <f t="shared" si="595"/>
        <v>0.33003807632277515</v>
      </c>
    </row>
    <row r="9500" spans="1:27" x14ac:dyDescent="0.25">
      <c r="A9500">
        <v>288400</v>
      </c>
      <c r="B9500" t="s">
        <v>61</v>
      </c>
      <c r="C9500" t="s">
        <v>31</v>
      </c>
      <c r="D9500" t="s">
        <v>32</v>
      </c>
      <c r="E9500" t="s">
        <v>33</v>
      </c>
      <c r="F9500">
        <v>2019</v>
      </c>
      <c r="G9500" s="2">
        <v>43830</v>
      </c>
      <c r="H9500">
        <v>48.973998999999999</v>
      </c>
      <c r="I9500">
        <v>7.2280002000000003</v>
      </c>
      <c r="J9500">
        <v>0.89399998999999997</v>
      </c>
      <c r="K9500">
        <v>8.7980003</v>
      </c>
      <c r="L9500">
        <v>4388713</v>
      </c>
      <c r="M9500">
        <f>VLOOKUP(V9500,[1]Sheet1!$M$1:$N$11509,2,FALSE)</f>
        <v>7.0100002000000003</v>
      </c>
      <c r="N9500">
        <v>5.8559998999999996</v>
      </c>
      <c r="O9500" t="s">
        <v>2130</v>
      </c>
      <c r="P9500" t="s">
        <v>45</v>
      </c>
      <c r="Q9500" t="s">
        <v>35</v>
      </c>
      <c r="S9500" t="s">
        <v>2131</v>
      </c>
      <c r="T9500">
        <v>335</v>
      </c>
      <c r="U9500">
        <v>3600</v>
      </c>
      <c r="V9500">
        <v>2884002019</v>
      </c>
      <c r="X9500">
        <f t="shared" si="592"/>
        <v>1.8254584233564426E-2</v>
      </c>
      <c r="Y9500">
        <f t="shared" si="593"/>
        <v>0.96983951383952649</v>
      </c>
      <c r="Z9500">
        <f t="shared" si="594"/>
        <v>3.8912895246222359</v>
      </c>
      <c r="AA9500">
        <f t="shared" si="595"/>
        <v>0.17964635275138549</v>
      </c>
    </row>
    <row r="9501" spans="1:27" x14ac:dyDescent="0.25">
      <c r="A9501">
        <v>288522</v>
      </c>
      <c r="B9501" t="s">
        <v>30</v>
      </c>
      <c r="C9501" t="s">
        <v>31</v>
      </c>
      <c r="D9501" t="s">
        <v>32</v>
      </c>
      <c r="E9501" t="s">
        <v>33</v>
      </c>
      <c r="F9501">
        <v>2006</v>
      </c>
      <c r="G9501" s="2">
        <v>39202</v>
      </c>
      <c r="H9501">
        <v>52.332000999999998</v>
      </c>
      <c r="I9501">
        <v>14.917</v>
      </c>
      <c r="J9501">
        <v>3.1659999000000001</v>
      </c>
      <c r="K9501">
        <v>13.731999999999999</v>
      </c>
      <c r="L9501" t="s">
        <v>2132</v>
      </c>
      <c r="M9501">
        <f>VLOOKUP(V9501,[1]Sheet1!$M$1:$N$11509,2,FALSE)</f>
        <v>11.544</v>
      </c>
      <c r="N9501">
        <v>11.599</v>
      </c>
      <c r="O9501" t="s">
        <v>2133</v>
      </c>
      <c r="P9501" t="s">
        <v>33</v>
      </c>
      <c r="Q9501" t="s">
        <v>35</v>
      </c>
      <c r="S9501" t="s">
        <v>2134</v>
      </c>
      <c r="T9501">
        <v>531</v>
      </c>
      <c r="U9501">
        <v>6500</v>
      </c>
      <c r="V9501">
        <v>2885222006</v>
      </c>
      <c r="X9501">
        <f t="shared" si="592"/>
        <v>6.0498353579103541E-2</v>
      </c>
      <c r="Y9501">
        <f t="shared" si="593"/>
        <v>0.77388214788496346</v>
      </c>
      <c r="Z9501">
        <f t="shared" si="594"/>
        <v>3.9576080577573967</v>
      </c>
      <c r="AA9501">
        <f t="shared" si="595"/>
        <v>0.26240158483525217</v>
      </c>
    </row>
    <row r="9502" spans="1:27" x14ac:dyDescent="0.25">
      <c r="A9502">
        <v>288522</v>
      </c>
      <c r="B9502" t="s">
        <v>30</v>
      </c>
      <c r="C9502" t="s">
        <v>31</v>
      </c>
      <c r="D9502" t="s">
        <v>32</v>
      </c>
      <c r="E9502" t="s">
        <v>33</v>
      </c>
      <c r="F9502">
        <v>2007</v>
      </c>
      <c r="G9502" s="2">
        <v>39568</v>
      </c>
      <c r="H9502">
        <v>98.955001999999993</v>
      </c>
      <c r="I9502">
        <v>25.138999999999999</v>
      </c>
      <c r="J9502">
        <v>10.593</v>
      </c>
      <c r="L9502" t="s">
        <v>2132</v>
      </c>
      <c r="M9502">
        <f>VLOOKUP(V9502,[1]Sheet1!$M$1:$N$11509,2,FALSE)</f>
        <v>12.826700000000001</v>
      </c>
      <c r="N9502">
        <v>12.827</v>
      </c>
      <c r="O9502" t="s">
        <v>2133</v>
      </c>
      <c r="P9502" t="s">
        <v>33</v>
      </c>
      <c r="Q9502" t="s">
        <v>35</v>
      </c>
      <c r="S9502" t="s">
        <v>2134</v>
      </c>
      <c r="T9502">
        <v>531</v>
      </c>
      <c r="U9502">
        <v>6500</v>
      </c>
      <c r="V9502">
        <v>2885222007</v>
      </c>
      <c r="X9502">
        <f t="shared" si="592"/>
        <v>0.10704865631754523</v>
      </c>
      <c r="Y9502">
        <f t="shared" si="593"/>
        <v>0.5102311150005967</v>
      </c>
      <c r="Z9502">
        <f t="shared" si="594"/>
        <v>4.594665221554151</v>
      </c>
      <c r="AA9502">
        <f t="shared" si="595"/>
        <v>0</v>
      </c>
    </row>
    <row r="9503" spans="1:27" x14ac:dyDescent="0.25">
      <c r="A9503">
        <v>288522</v>
      </c>
      <c r="B9503" t="s">
        <v>30</v>
      </c>
      <c r="C9503" t="s">
        <v>31</v>
      </c>
      <c r="D9503" t="s">
        <v>32</v>
      </c>
      <c r="E9503" t="s">
        <v>33</v>
      </c>
      <c r="F9503">
        <v>2008</v>
      </c>
      <c r="G9503" s="2">
        <v>39933</v>
      </c>
      <c r="H9503">
        <v>96.542000000000002</v>
      </c>
      <c r="I9503">
        <v>22.367000999999998</v>
      </c>
      <c r="J9503">
        <v>-6.1409998000000003</v>
      </c>
      <c r="K9503">
        <v>60.721001000000001</v>
      </c>
      <c r="L9503" t="s">
        <v>2132</v>
      </c>
      <c r="M9503">
        <f>VLOOKUP(V9503,[1]Sheet1!$M$1:$N$11509,2,FALSE)</f>
        <v>12.826700000000001</v>
      </c>
      <c r="N9503">
        <v>12.827</v>
      </c>
      <c r="O9503" t="s">
        <v>2133</v>
      </c>
      <c r="P9503" t="s">
        <v>33</v>
      </c>
      <c r="Q9503" t="s">
        <v>35</v>
      </c>
      <c r="S9503" t="s">
        <v>2134</v>
      </c>
      <c r="T9503">
        <v>531</v>
      </c>
      <c r="U9503">
        <v>6500</v>
      </c>
      <c r="V9503">
        <v>2885222008</v>
      </c>
      <c r="X9503">
        <f t="shared" si="592"/>
        <v>-6.3609618611588745E-2</v>
      </c>
      <c r="Y9503">
        <f t="shared" si="593"/>
        <v>0.57346534745538758</v>
      </c>
      <c r="Z9503">
        <f t="shared" si="594"/>
        <v>4.569978146819083</v>
      </c>
      <c r="AA9503">
        <f t="shared" si="595"/>
        <v>0.6289594269851464</v>
      </c>
    </row>
    <row r="9504" spans="1:27" x14ac:dyDescent="0.25">
      <c r="A9504">
        <v>288522</v>
      </c>
      <c r="B9504" t="s">
        <v>30</v>
      </c>
      <c r="C9504" t="s">
        <v>31</v>
      </c>
      <c r="D9504" t="s">
        <v>32</v>
      </c>
      <c r="E9504" t="s">
        <v>33</v>
      </c>
      <c r="F9504">
        <v>2009</v>
      </c>
      <c r="G9504" s="2">
        <v>40298</v>
      </c>
      <c r="H9504">
        <v>87.737999000000002</v>
      </c>
      <c r="I9504">
        <v>23.625999</v>
      </c>
      <c r="J9504">
        <v>4.2240000000000002</v>
      </c>
      <c r="L9504" t="s">
        <v>2132</v>
      </c>
      <c r="M9504">
        <f>VLOOKUP(V9504,[1]Sheet1!$M$1:$N$11509,2,FALSE)</f>
        <v>12.826700000000001</v>
      </c>
      <c r="N9504">
        <v>12.827</v>
      </c>
      <c r="O9504" t="s">
        <v>2133</v>
      </c>
      <c r="P9504" t="s">
        <v>33</v>
      </c>
      <c r="Q9504" t="s">
        <v>35</v>
      </c>
      <c r="S9504" t="s">
        <v>2134</v>
      </c>
      <c r="T9504">
        <v>531</v>
      </c>
      <c r="U9504">
        <v>6500</v>
      </c>
      <c r="V9504">
        <v>2885222009</v>
      </c>
      <c r="X9504">
        <f t="shared" si="592"/>
        <v>4.814333638951579E-2</v>
      </c>
      <c r="Y9504">
        <f t="shared" si="593"/>
        <v>0.54290614335503873</v>
      </c>
      <c r="Z9504">
        <f t="shared" si="594"/>
        <v>4.4743550894602269</v>
      </c>
      <c r="AA9504">
        <f t="shared" si="595"/>
        <v>0</v>
      </c>
    </row>
    <row r="9505" spans="1:27" x14ac:dyDescent="0.25">
      <c r="A9505">
        <v>288522</v>
      </c>
      <c r="B9505" t="s">
        <v>30</v>
      </c>
      <c r="C9505" t="s">
        <v>31</v>
      </c>
      <c r="D9505" t="s">
        <v>32</v>
      </c>
      <c r="E9505" t="s">
        <v>33</v>
      </c>
      <c r="F9505">
        <v>2010</v>
      </c>
      <c r="G9505" s="2">
        <v>40663</v>
      </c>
      <c r="H9505">
        <v>132.50300999999999</v>
      </c>
      <c r="I9505">
        <v>27.361000000000001</v>
      </c>
      <c r="J9505">
        <v>7.5979999999999999</v>
      </c>
      <c r="L9505" t="s">
        <v>2132</v>
      </c>
      <c r="M9505">
        <f>VLOOKUP(V9505,[1]Sheet1!$M$1:$N$11509,2,FALSE)</f>
        <v>12.826700000000001</v>
      </c>
      <c r="N9505">
        <v>12.827</v>
      </c>
      <c r="O9505" t="s">
        <v>2133</v>
      </c>
      <c r="P9505" t="s">
        <v>33</v>
      </c>
      <c r="Q9505" t="s">
        <v>35</v>
      </c>
      <c r="S9505" t="s">
        <v>2134</v>
      </c>
      <c r="T9505">
        <v>531</v>
      </c>
      <c r="U9505">
        <v>6500</v>
      </c>
      <c r="V9505">
        <v>2885222010</v>
      </c>
      <c r="X9505">
        <f t="shared" si="592"/>
        <v>5.7342093587157007E-2</v>
      </c>
      <c r="Y9505">
        <f t="shared" si="593"/>
        <v>0.46879500018274189</v>
      </c>
      <c r="Z9505">
        <f t="shared" si="594"/>
        <v>4.8866053621493819</v>
      </c>
      <c r="AA9505">
        <f t="shared" si="595"/>
        <v>0</v>
      </c>
    </row>
    <row r="9506" spans="1:27" x14ac:dyDescent="0.25">
      <c r="A9506">
        <v>288522</v>
      </c>
      <c r="B9506" t="s">
        <v>30</v>
      </c>
      <c r="C9506" t="s">
        <v>31</v>
      </c>
      <c r="D9506" t="s">
        <v>32</v>
      </c>
      <c r="E9506" t="s">
        <v>33</v>
      </c>
      <c r="F9506">
        <v>2011</v>
      </c>
      <c r="G9506" s="2">
        <v>41029</v>
      </c>
      <c r="H9506">
        <v>134.065</v>
      </c>
      <c r="I9506">
        <v>26.943000999999999</v>
      </c>
      <c r="J9506">
        <v>3.2509999000000001</v>
      </c>
      <c r="L9506" t="s">
        <v>2132</v>
      </c>
      <c r="M9506">
        <f>VLOOKUP(V9506,[1]Sheet1!$M$1:$N$11509,2,FALSE)</f>
        <v>12.826700000000001</v>
      </c>
      <c r="N9506">
        <v>12.827</v>
      </c>
      <c r="O9506" t="s">
        <v>2133</v>
      </c>
      <c r="P9506" t="s">
        <v>33</v>
      </c>
      <c r="Q9506" t="s">
        <v>35</v>
      </c>
      <c r="S9506" t="s">
        <v>2134</v>
      </c>
      <c r="T9506">
        <v>531</v>
      </c>
      <c r="U9506">
        <v>6500</v>
      </c>
      <c r="V9506">
        <v>2885222011</v>
      </c>
      <c r="X9506">
        <f t="shared" si="592"/>
        <v>2.4249430500130533E-2</v>
      </c>
      <c r="Y9506">
        <f t="shared" si="593"/>
        <v>0.476067977728242</v>
      </c>
      <c r="Z9506">
        <f t="shared" si="594"/>
        <v>4.8983247569671118</v>
      </c>
      <c r="AA9506">
        <f t="shared" si="595"/>
        <v>0</v>
      </c>
    </row>
    <row r="9507" spans="1:27" x14ac:dyDescent="0.25">
      <c r="A9507">
        <v>288522</v>
      </c>
      <c r="B9507" t="s">
        <v>30</v>
      </c>
      <c r="C9507" t="s">
        <v>31</v>
      </c>
      <c r="D9507" t="s">
        <v>32</v>
      </c>
      <c r="E9507" t="s">
        <v>33</v>
      </c>
      <c r="F9507">
        <v>2012</v>
      </c>
      <c r="G9507" s="2">
        <v>41394</v>
      </c>
      <c r="H9507">
        <v>132.80199999999999</v>
      </c>
      <c r="I9507">
        <v>14.252000000000001</v>
      </c>
      <c r="J9507">
        <v>-6.9310001999999997</v>
      </c>
      <c r="L9507" t="s">
        <v>2132</v>
      </c>
      <c r="M9507">
        <f>VLOOKUP(V9507,[1]Sheet1!$M$1:$N$11509,2,FALSE)</f>
        <v>12.826700000000001</v>
      </c>
      <c r="N9507">
        <v>12.776999999999999</v>
      </c>
      <c r="O9507" t="s">
        <v>2133</v>
      </c>
      <c r="P9507" t="s">
        <v>33</v>
      </c>
      <c r="Q9507" t="s">
        <v>35</v>
      </c>
      <c r="S9507" t="s">
        <v>2134</v>
      </c>
      <c r="T9507">
        <v>531</v>
      </c>
      <c r="U9507">
        <v>6500</v>
      </c>
      <c r="V9507">
        <v>2885222012</v>
      </c>
      <c r="X9507">
        <f t="shared" si="592"/>
        <v>-5.2190480565051732E-2</v>
      </c>
      <c r="Y9507">
        <f t="shared" si="593"/>
        <v>0.8999929834409206</v>
      </c>
      <c r="Z9507">
        <f t="shared" si="594"/>
        <v>4.8888592971698932</v>
      </c>
      <c r="AA9507">
        <f t="shared" si="595"/>
        <v>0</v>
      </c>
    </row>
    <row r="9508" spans="1:27" x14ac:dyDescent="0.25">
      <c r="A9508">
        <v>288522</v>
      </c>
      <c r="B9508" t="s">
        <v>30</v>
      </c>
      <c r="C9508" t="s">
        <v>31</v>
      </c>
      <c r="D9508" t="s">
        <v>32</v>
      </c>
      <c r="E9508" t="s">
        <v>33</v>
      </c>
      <c r="F9508">
        <v>2013</v>
      </c>
      <c r="G9508" s="2">
        <v>41759</v>
      </c>
      <c r="H9508">
        <v>147.34200000000001</v>
      </c>
      <c r="I9508">
        <v>15.750999999999999</v>
      </c>
      <c r="J9508">
        <v>6.4910002000000002</v>
      </c>
      <c r="L9508" t="s">
        <v>2132</v>
      </c>
      <c r="M9508">
        <f>VLOOKUP(V9508,[1]Sheet1!$M$1:$N$11509,2,FALSE)</f>
        <v>12.826700000000001</v>
      </c>
      <c r="N9508">
        <v>12.776999999999999</v>
      </c>
      <c r="O9508" t="s">
        <v>2133</v>
      </c>
      <c r="P9508" t="s">
        <v>33</v>
      </c>
      <c r="Q9508" t="s">
        <v>35</v>
      </c>
      <c r="S9508" t="s">
        <v>2134</v>
      </c>
      <c r="T9508">
        <v>531</v>
      </c>
      <c r="U9508">
        <v>6500</v>
      </c>
      <c r="V9508">
        <v>2885222013</v>
      </c>
      <c r="X9508">
        <f t="shared" si="592"/>
        <v>4.4053971033378124E-2</v>
      </c>
      <c r="Y9508">
        <f t="shared" si="593"/>
        <v>0.81434194654307668</v>
      </c>
      <c r="Z9508">
        <f t="shared" si="594"/>
        <v>4.9927564152089641</v>
      </c>
      <c r="AA9508">
        <f t="shared" si="595"/>
        <v>0</v>
      </c>
    </row>
    <row r="9509" spans="1:27" x14ac:dyDescent="0.25">
      <c r="A9509">
        <v>288522</v>
      </c>
      <c r="B9509" t="s">
        <v>30</v>
      </c>
      <c r="C9509" t="s">
        <v>31</v>
      </c>
      <c r="D9509" t="s">
        <v>32</v>
      </c>
      <c r="E9509" t="s">
        <v>33</v>
      </c>
      <c r="F9509">
        <v>2014</v>
      </c>
      <c r="G9509" s="2">
        <v>42124</v>
      </c>
      <c r="H9509">
        <v>106.446</v>
      </c>
      <c r="I9509">
        <v>10.035</v>
      </c>
      <c r="J9509">
        <v>2.9519999000000001</v>
      </c>
      <c r="L9509" t="s">
        <v>2132</v>
      </c>
      <c r="M9509">
        <f>VLOOKUP(V9509,[1]Sheet1!$M$1:$N$11509,2,FALSE)</f>
        <v>12.826700000000001</v>
      </c>
      <c r="N9509">
        <v>12.776999999999999</v>
      </c>
      <c r="O9509" t="s">
        <v>2133</v>
      </c>
      <c r="P9509" t="s">
        <v>33</v>
      </c>
      <c r="Q9509" t="s">
        <v>35</v>
      </c>
      <c r="S9509" t="s">
        <v>2134</v>
      </c>
      <c r="T9509">
        <v>531</v>
      </c>
      <c r="U9509">
        <v>6500</v>
      </c>
      <c r="V9509">
        <v>2885222014</v>
      </c>
      <c r="X9509">
        <f t="shared" si="592"/>
        <v>2.7732370403772806E-2</v>
      </c>
      <c r="Y9509">
        <f t="shared" si="593"/>
        <v>1.278196312904833</v>
      </c>
      <c r="Z9509">
        <f t="shared" si="594"/>
        <v>4.6676378143065662</v>
      </c>
      <c r="AA9509">
        <f t="shared" si="595"/>
        <v>0</v>
      </c>
    </row>
    <row r="9510" spans="1:27" x14ac:dyDescent="0.25">
      <c r="A9510">
        <v>288721</v>
      </c>
      <c r="B9510" t="s">
        <v>61</v>
      </c>
      <c r="C9510" t="s">
        <v>31</v>
      </c>
      <c r="D9510" t="s">
        <v>32</v>
      </c>
      <c r="E9510" t="s">
        <v>33</v>
      </c>
      <c r="F9510">
        <v>2008</v>
      </c>
      <c r="G9510" s="2">
        <v>39813</v>
      </c>
      <c r="H9510">
        <v>16.556000000000001</v>
      </c>
      <c r="I9510">
        <v>9.4329996000000005</v>
      </c>
      <c r="J9510">
        <v>3.5599999000000002</v>
      </c>
      <c r="K9510">
        <v>2.9719999000000001</v>
      </c>
      <c r="L9510" t="s">
        <v>2135</v>
      </c>
      <c r="M9510">
        <f>VLOOKUP(V9510,[1]Sheet1!$M$1:$N$11509,2,FALSE)</f>
        <v>5.8000002000000004</v>
      </c>
      <c r="N9510">
        <v>5.8000002000000004</v>
      </c>
      <c r="O9510" t="s">
        <v>2136</v>
      </c>
      <c r="P9510" t="s">
        <v>33</v>
      </c>
      <c r="Q9510" t="s">
        <v>35</v>
      </c>
      <c r="S9510" t="s">
        <v>2137</v>
      </c>
      <c r="T9510">
        <v>325510</v>
      </c>
      <c r="U9510">
        <v>2851</v>
      </c>
      <c r="V9510">
        <v>2887212008</v>
      </c>
      <c r="X9510">
        <f t="shared" si="592"/>
        <v>0.2150277784489007</v>
      </c>
      <c r="Y9510">
        <f t="shared" si="593"/>
        <v>0.61486276327203493</v>
      </c>
      <c r="Z9510">
        <f t="shared" si="594"/>
        <v>2.8067485738864861</v>
      </c>
      <c r="AA9510">
        <f t="shared" si="595"/>
        <v>0.17951195337037931</v>
      </c>
    </row>
    <row r="9511" spans="1:27" x14ac:dyDescent="0.25">
      <c r="A9511">
        <v>288721</v>
      </c>
      <c r="B9511" t="s">
        <v>61</v>
      </c>
      <c r="C9511" t="s">
        <v>31</v>
      </c>
      <c r="D9511" t="s">
        <v>32</v>
      </c>
      <c r="E9511" t="s">
        <v>33</v>
      </c>
      <c r="F9511">
        <v>2009</v>
      </c>
      <c r="G9511" s="2">
        <v>40178</v>
      </c>
      <c r="H9511">
        <v>5.7309998999999996</v>
      </c>
      <c r="I9511">
        <v>3.0859999999999999</v>
      </c>
      <c r="J9511">
        <v>-7.7880000999999996</v>
      </c>
      <c r="K9511">
        <v>1.4770000000000001</v>
      </c>
      <c r="L9511" t="s">
        <v>2135</v>
      </c>
      <c r="M9511">
        <f>VLOOKUP(V9511,[1]Sheet1!$M$1:$N$11509,2,FALSE)</f>
        <v>6.3800001000000002</v>
      </c>
      <c r="N9511">
        <v>6.3800001000000002</v>
      </c>
      <c r="O9511" t="s">
        <v>2136</v>
      </c>
      <c r="P9511" t="s">
        <v>33</v>
      </c>
      <c r="Q9511" t="s">
        <v>35</v>
      </c>
      <c r="S9511" t="s">
        <v>2137</v>
      </c>
      <c r="T9511">
        <v>325510</v>
      </c>
      <c r="U9511">
        <v>2851</v>
      </c>
      <c r="V9511">
        <v>2887212009</v>
      </c>
      <c r="X9511">
        <f t="shared" si="592"/>
        <v>-1.3589251851147301</v>
      </c>
      <c r="Y9511">
        <f t="shared" si="593"/>
        <v>2.0674011989630592</v>
      </c>
      <c r="Z9511">
        <f t="shared" si="594"/>
        <v>1.7458900181206385</v>
      </c>
      <c r="AA9511">
        <f t="shared" si="595"/>
        <v>0.25772117008761425</v>
      </c>
    </row>
    <row r="9512" spans="1:27" x14ac:dyDescent="0.25">
      <c r="A9512">
        <v>288721</v>
      </c>
      <c r="B9512" t="s">
        <v>61</v>
      </c>
      <c r="C9512" t="s">
        <v>31</v>
      </c>
      <c r="D9512" t="s">
        <v>32</v>
      </c>
      <c r="E9512" t="s">
        <v>33</v>
      </c>
      <c r="F9512">
        <v>2010</v>
      </c>
      <c r="G9512" s="2">
        <v>40543</v>
      </c>
      <c r="H9512">
        <v>4.8730000999999996</v>
      </c>
      <c r="I9512">
        <v>1.387</v>
      </c>
      <c r="J9512">
        <v>-2.4579998999999999</v>
      </c>
      <c r="K9512">
        <v>1.149</v>
      </c>
      <c r="L9512" t="s">
        <v>2135</v>
      </c>
      <c r="M9512">
        <f>VLOOKUP(V9512,[1]Sheet1!$M$1:$N$11509,2,FALSE)</f>
        <v>6.8903999000000002</v>
      </c>
      <c r="N9512">
        <v>6.8899999000000003</v>
      </c>
      <c r="O9512" t="s">
        <v>2136</v>
      </c>
      <c r="P9512" t="s">
        <v>33</v>
      </c>
      <c r="Q9512" t="s">
        <v>35</v>
      </c>
      <c r="S9512" t="s">
        <v>2137</v>
      </c>
      <c r="T9512">
        <v>325510</v>
      </c>
      <c r="U9512">
        <v>2851</v>
      </c>
      <c r="V9512">
        <v>2887212010</v>
      </c>
      <c r="X9512">
        <f t="shared" si="592"/>
        <v>-0.50441203561641623</v>
      </c>
      <c r="Y9512">
        <f t="shared" si="593"/>
        <v>4.9678441961067055</v>
      </c>
      <c r="Z9512">
        <f t="shared" si="594"/>
        <v>1.5837097843826082</v>
      </c>
      <c r="AA9512">
        <f t="shared" si="595"/>
        <v>0.23578903681943289</v>
      </c>
    </row>
    <row r="9513" spans="1:27" x14ac:dyDescent="0.25">
      <c r="A9513">
        <v>288721</v>
      </c>
      <c r="B9513" t="s">
        <v>61</v>
      </c>
      <c r="C9513" t="s">
        <v>31</v>
      </c>
      <c r="D9513" t="s">
        <v>32</v>
      </c>
      <c r="E9513" t="s">
        <v>33</v>
      </c>
      <c r="F9513">
        <v>2011</v>
      </c>
      <c r="G9513" s="2">
        <v>40908</v>
      </c>
      <c r="H9513">
        <v>3.605</v>
      </c>
      <c r="I9513">
        <v>0.33000001000000001</v>
      </c>
      <c r="J9513">
        <v>-1.546</v>
      </c>
      <c r="K9513">
        <v>0.81599997999999996</v>
      </c>
      <c r="L9513" t="s">
        <v>2135</v>
      </c>
      <c r="M9513">
        <f>VLOOKUP(V9513,[1]Sheet1!$M$1:$N$11509,2,FALSE)</f>
        <v>0.91350001000000003</v>
      </c>
      <c r="N9513">
        <v>0.91399996999999999</v>
      </c>
      <c r="O9513" t="s">
        <v>2136</v>
      </c>
      <c r="P9513" t="s">
        <v>33</v>
      </c>
      <c r="Q9513" t="s">
        <v>35</v>
      </c>
      <c r="S9513" t="s">
        <v>2137</v>
      </c>
      <c r="T9513">
        <v>325510</v>
      </c>
      <c r="U9513">
        <v>2851</v>
      </c>
      <c r="V9513">
        <v>2887212011</v>
      </c>
      <c r="X9513">
        <f t="shared" si="592"/>
        <v>-0.42884882108183081</v>
      </c>
      <c r="Y9513">
        <f t="shared" si="593"/>
        <v>2.7681817646005524</v>
      </c>
      <c r="Z9513">
        <f t="shared" si="594"/>
        <v>1.2823217707369123</v>
      </c>
      <c r="AA9513">
        <f t="shared" si="595"/>
        <v>0.22635228294036061</v>
      </c>
    </row>
    <row r="9514" spans="1:27" x14ac:dyDescent="0.25">
      <c r="A9514">
        <v>288721</v>
      </c>
      <c r="B9514" t="s">
        <v>61</v>
      </c>
      <c r="C9514" t="s">
        <v>31</v>
      </c>
      <c r="D9514" t="s">
        <v>32</v>
      </c>
      <c r="E9514" t="s">
        <v>33</v>
      </c>
      <c r="F9514">
        <v>2012</v>
      </c>
      <c r="G9514" s="2">
        <v>41274</v>
      </c>
      <c r="H9514">
        <v>2.9239999999999999</v>
      </c>
      <c r="I9514">
        <v>0.33899998999999997</v>
      </c>
      <c r="J9514">
        <v>-1.84</v>
      </c>
      <c r="K9514">
        <v>0.49099999999999999</v>
      </c>
      <c r="L9514" t="s">
        <v>2135</v>
      </c>
      <c r="M9514">
        <f>VLOOKUP(V9514,[1]Sheet1!$M$1:$N$11509,2,FALSE)</f>
        <v>1.0901999</v>
      </c>
      <c r="N9514">
        <v>1.0900000000000001</v>
      </c>
      <c r="O9514" t="s">
        <v>2136</v>
      </c>
      <c r="P9514" t="s">
        <v>33</v>
      </c>
      <c r="Q9514" t="s">
        <v>35</v>
      </c>
      <c r="S9514" t="s">
        <v>2137</v>
      </c>
      <c r="T9514">
        <v>325510</v>
      </c>
      <c r="U9514">
        <v>2851</v>
      </c>
      <c r="V9514">
        <v>2887212012</v>
      </c>
      <c r="X9514">
        <f t="shared" si="592"/>
        <v>-0.62927496580027364</v>
      </c>
      <c r="Y9514">
        <f t="shared" si="593"/>
        <v>3.2159290034197348</v>
      </c>
      <c r="Z9514">
        <f t="shared" si="594"/>
        <v>1.0729525418875321</v>
      </c>
      <c r="AA9514">
        <f t="shared" si="595"/>
        <v>0.16792065663474692</v>
      </c>
    </row>
    <row r="9515" spans="1:27" x14ac:dyDescent="0.25">
      <c r="A9515">
        <v>288721</v>
      </c>
      <c r="B9515" t="s">
        <v>61</v>
      </c>
      <c r="C9515" t="s">
        <v>31</v>
      </c>
      <c r="D9515" t="s">
        <v>32</v>
      </c>
      <c r="E9515" t="s">
        <v>33</v>
      </c>
      <c r="F9515">
        <v>2013</v>
      </c>
      <c r="G9515" s="2">
        <v>41639</v>
      </c>
      <c r="H9515">
        <v>4.6329998999999997</v>
      </c>
      <c r="I9515">
        <v>2.105</v>
      </c>
      <c r="J9515">
        <v>-3.536</v>
      </c>
      <c r="K9515">
        <v>0.11799999999999999</v>
      </c>
      <c r="L9515" t="s">
        <v>2135</v>
      </c>
      <c r="M9515">
        <f>VLOOKUP(V9515,[1]Sheet1!$M$1:$N$11509,2,FALSE)</f>
        <v>3.6859000000000002</v>
      </c>
      <c r="N9515">
        <v>3.6860000999999998</v>
      </c>
      <c r="O9515" t="s">
        <v>2136</v>
      </c>
      <c r="P9515" t="s">
        <v>33</v>
      </c>
      <c r="Q9515" t="s">
        <v>35</v>
      </c>
      <c r="S9515" t="s">
        <v>2137</v>
      </c>
      <c r="T9515">
        <v>325510</v>
      </c>
      <c r="U9515">
        <v>2851</v>
      </c>
      <c r="V9515">
        <v>2887212013</v>
      </c>
      <c r="X9515">
        <f t="shared" si="592"/>
        <v>-0.76322039204015524</v>
      </c>
      <c r="Y9515">
        <f t="shared" si="593"/>
        <v>1.7510213776722092</v>
      </c>
      <c r="Z9515">
        <f t="shared" si="594"/>
        <v>1.5332045848502245</v>
      </c>
      <c r="AA9515">
        <f t="shared" si="595"/>
        <v>2.546945878414545E-2</v>
      </c>
    </row>
    <row r="9516" spans="1:27" x14ac:dyDescent="0.25">
      <c r="A9516">
        <v>288721</v>
      </c>
      <c r="B9516" t="s">
        <v>61</v>
      </c>
      <c r="C9516" t="s">
        <v>31</v>
      </c>
      <c r="D9516" t="s">
        <v>32</v>
      </c>
      <c r="E9516" t="s">
        <v>33</v>
      </c>
      <c r="F9516">
        <v>2014</v>
      </c>
      <c r="G9516" s="2">
        <v>42004</v>
      </c>
      <c r="H9516">
        <v>5.1769999999999996</v>
      </c>
      <c r="I9516">
        <v>0.49599999</v>
      </c>
      <c r="J9516">
        <v>-1.3460000000000001</v>
      </c>
      <c r="K9516">
        <v>2.7010000000000001</v>
      </c>
      <c r="L9516" t="s">
        <v>2135</v>
      </c>
      <c r="M9516">
        <f>VLOOKUP(V9516,[1]Sheet1!$M$1:$N$11509,2,FALSE)</f>
        <v>3.6859000000000002</v>
      </c>
      <c r="N9516">
        <v>3.6860000999999998</v>
      </c>
      <c r="O9516" t="s">
        <v>2136</v>
      </c>
      <c r="P9516" t="s">
        <v>33</v>
      </c>
      <c r="Q9516" t="s">
        <v>35</v>
      </c>
      <c r="S9516" t="s">
        <v>2137</v>
      </c>
      <c r="T9516">
        <v>325510</v>
      </c>
      <c r="U9516">
        <v>2851</v>
      </c>
      <c r="V9516">
        <v>2887212014</v>
      </c>
      <c r="X9516">
        <f t="shared" si="592"/>
        <v>-0.25999613675874061</v>
      </c>
      <c r="Y9516">
        <f t="shared" si="593"/>
        <v>7.4312501498235921</v>
      </c>
      <c r="Z9516">
        <f t="shared" si="594"/>
        <v>1.6442257379197642</v>
      </c>
      <c r="AA9516">
        <f t="shared" si="595"/>
        <v>0.52173073208421872</v>
      </c>
    </row>
    <row r="9517" spans="1:27" x14ac:dyDescent="0.25">
      <c r="A9517">
        <v>288721</v>
      </c>
      <c r="B9517" t="s">
        <v>61</v>
      </c>
      <c r="C9517" t="s">
        <v>31</v>
      </c>
      <c r="D9517" t="s">
        <v>32</v>
      </c>
      <c r="E9517" t="s">
        <v>33</v>
      </c>
      <c r="F9517">
        <v>2015</v>
      </c>
      <c r="G9517" s="2">
        <v>42369</v>
      </c>
      <c r="H9517">
        <v>5.625</v>
      </c>
      <c r="I9517">
        <v>-0.41</v>
      </c>
      <c r="J9517">
        <v>-0.67799997000000001</v>
      </c>
      <c r="K9517">
        <v>2.4860001</v>
      </c>
      <c r="L9517" t="s">
        <v>2135</v>
      </c>
      <c r="M9517">
        <f>VLOOKUP(V9517,[1]Sheet1!$M$1:$N$11509,2,FALSE)</f>
        <v>3.6859000000000002</v>
      </c>
      <c r="N9517">
        <v>3.6860000999999998</v>
      </c>
      <c r="O9517" t="s">
        <v>2136</v>
      </c>
      <c r="P9517" t="s">
        <v>33</v>
      </c>
      <c r="Q9517" t="s">
        <v>35</v>
      </c>
      <c r="S9517" t="s">
        <v>2137</v>
      </c>
      <c r="T9517">
        <v>325510</v>
      </c>
      <c r="U9517">
        <v>2851</v>
      </c>
      <c r="V9517">
        <v>2887212015</v>
      </c>
      <c r="X9517">
        <f t="shared" si="592"/>
        <v>-0.120533328</v>
      </c>
      <c r="Y9517">
        <f t="shared" si="593"/>
        <v>-8.99</v>
      </c>
      <c r="Z9517">
        <f t="shared" si="594"/>
        <v>1.7272209480904839</v>
      </c>
      <c r="AA9517">
        <f t="shared" si="595"/>
        <v>0.44195557333333335</v>
      </c>
    </row>
    <row r="9518" spans="1:27" x14ac:dyDescent="0.25">
      <c r="A9518">
        <v>288773</v>
      </c>
      <c r="B9518" t="s">
        <v>61</v>
      </c>
      <c r="C9518" t="s">
        <v>31</v>
      </c>
      <c r="D9518" t="s">
        <v>32</v>
      </c>
      <c r="E9518" t="s">
        <v>33</v>
      </c>
      <c r="F9518">
        <v>2007</v>
      </c>
      <c r="G9518" s="2">
        <v>39447</v>
      </c>
      <c r="H9518">
        <v>17.346001000000001</v>
      </c>
      <c r="I9518">
        <v>7.1900000999999998</v>
      </c>
      <c r="J9518">
        <v>4.4169998000000001</v>
      </c>
      <c r="K9518">
        <v>3.5380001000000001</v>
      </c>
      <c r="L9518" t="s">
        <v>2138</v>
      </c>
      <c r="M9518">
        <f>VLOOKUP(V9518,[1]Sheet1!$M$1:$N$11509,2,FALSE)</f>
        <v>2.8699998999999998</v>
      </c>
      <c r="N9518">
        <v>2.74</v>
      </c>
      <c r="O9518" t="s">
        <v>2139</v>
      </c>
      <c r="P9518" t="s">
        <v>33</v>
      </c>
      <c r="Q9518" t="s">
        <v>35</v>
      </c>
      <c r="S9518" t="s">
        <v>2140</v>
      </c>
      <c r="T9518">
        <v>313</v>
      </c>
      <c r="U9518">
        <v>2200</v>
      </c>
      <c r="V9518">
        <v>2887732007</v>
      </c>
      <c r="X9518">
        <f t="shared" si="592"/>
        <v>0.25464081317647796</v>
      </c>
      <c r="Y9518">
        <f t="shared" si="593"/>
        <v>0.3991654881896316</v>
      </c>
      <c r="Z9518">
        <f t="shared" si="594"/>
        <v>2.8533619899124409</v>
      </c>
      <c r="AA9518">
        <f t="shared" si="595"/>
        <v>0.20396632630195283</v>
      </c>
    </row>
    <row r="9519" spans="1:27" x14ac:dyDescent="0.25">
      <c r="A9519">
        <v>288773</v>
      </c>
      <c r="B9519" t="s">
        <v>61</v>
      </c>
      <c r="C9519" t="s">
        <v>31</v>
      </c>
      <c r="D9519" t="s">
        <v>32</v>
      </c>
      <c r="E9519" t="s">
        <v>33</v>
      </c>
      <c r="F9519">
        <v>2008</v>
      </c>
      <c r="G9519" s="2">
        <v>39813</v>
      </c>
      <c r="H9519">
        <v>34.667999000000002</v>
      </c>
      <c r="I9519">
        <v>13.156000000000001</v>
      </c>
      <c r="J9519">
        <v>5.2229999999999999</v>
      </c>
      <c r="K9519">
        <v>13.183999999999999</v>
      </c>
      <c r="L9519" t="s">
        <v>2138</v>
      </c>
      <c r="M9519">
        <f>VLOOKUP(V9519,[1]Sheet1!$M$1:$N$11509,2,FALSE)</f>
        <v>3</v>
      </c>
      <c r="N9519">
        <v>3</v>
      </c>
      <c r="O9519" t="s">
        <v>2139</v>
      </c>
      <c r="P9519" t="s">
        <v>33</v>
      </c>
      <c r="Q9519" t="s">
        <v>35</v>
      </c>
      <c r="S9519" t="s">
        <v>2140</v>
      </c>
      <c r="T9519">
        <v>313</v>
      </c>
      <c r="U9519">
        <v>2200</v>
      </c>
      <c r="V9519">
        <v>2887732008</v>
      </c>
      <c r="X9519">
        <f t="shared" si="592"/>
        <v>0.15065767135853442</v>
      </c>
      <c r="Y9519">
        <f t="shared" si="593"/>
        <v>0.2280328367284889</v>
      </c>
      <c r="Z9519">
        <f t="shared" si="594"/>
        <v>3.5458170424270539</v>
      </c>
      <c r="AA9519">
        <f t="shared" si="595"/>
        <v>0.38029307662089173</v>
      </c>
    </row>
    <row r="9520" spans="1:27" x14ac:dyDescent="0.25">
      <c r="A9520">
        <v>288773</v>
      </c>
      <c r="B9520" t="s">
        <v>61</v>
      </c>
      <c r="C9520" t="s">
        <v>31</v>
      </c>
      <c r="D9520" t="s">
        <v>32</v>
      </c>
      <c r="E9520" t="s">
        <v>33</v>
      </c>
      <c r="F9520">
        <v>2009</v>
      </c>
      <c r="G9520" s="2">
        <v>40178</v>
      </c>
      <c r="H9520">
        <v>49.688000000000002</v>
      </c>
      <c r="I9520">
        <v>17.695999</v>
      </c>
      <c r="J9520">
        <v>6.4109997999999999</v>
      </c>
      <c r="K9520">
        <v>14.500999999999999</v>
      </c>
      <c r="L9520" t="s">
        <v>2138</v>
      </c>
      <c r="M9520">
        <f>VLOOKUP(V9520,[1]Sheet1!$M$1:$N$11509,2,FALSE)</f>
        <v>3</v>
      </c>
      <c r="N9520">
        <v>3</v>
      </c>
      <c r="O9520" t="s">
        <v>2139</v>
      </c>
      <c r="P9520" t="s">
        <v>33</v>
      </c>
      <c r="Q9520" t="s">
        <v>35</v>
      </c>
      <c r="S9520" t="s">
        <v>2140</v>
      </c>
      <c r="T9520">
        <v>313</v>
      </c>
      <c r="U9520">
        <v>2200</v>
      </c>
      <c r="V9520">
        <v>2887732009</v>
      </c>
      <c r="X9520">
        <f t="shared" si="592"/>
        <v>0.12902511270326839</v>
      </c>
      <c r="Y9520">
        <f t="shared" si="593"/>
        <v>0.16952984683147868</v>
      </c>
      <c r="Z9520">
        <f t="shared" si="594"/>
        <v>3.9057634552570017</v>
      </c>
      <c r="AA9520">
        <f t="shared" si="595"/>
        <v>0.29184108839156331</v>
      </c>
    </row>
    <row r="9521" spans="1:27" x14ac:dyDescent="0.25">
      <c r="A9521">
        <v>288773</v>
      </c>
      <c r="B9521" t="s">
        <v>61</v>
      </c>
      <c r="C9521" t="s">
        <v>31</v>
      </c>
      <c r="D9521" t="s">
        <v>32</v>
      </c>
      <c r="E9521" t="s">
        <v>33</v>
      </c>
      <c r="F9521">
        <v>2010</v>
      </c>
      <c r="G9521" s="2">
        <v>40543</v>
      </c>
      <c r="H9521">
        <v>91.221999999999994</v>
      </c>
      <c r="I9521">
        <v>26.743998999999999</v>
      </c>
      <c r="J9521">
        <v>8.5509996000000008</v>
      </c>
      <c r="K9521">
        <v>32.465000000000003</v>
      </c>
      <c r="L9521" t="s">
        <v>2138</v>
      </c>
      <c r="M9521">
        <f>VLOOKUP(V9521,[1]Sheet1!$M$1:$N$11509,2,FALSE)</f>
        <v>3</v>
      </c>
      <c r="N9521">
        <v>3</v>
      </c>
      <c r="O9521" t="s">
        <v>2139</v>
      </c>
      <c r="P9521" t="s">
        <v>33</v>
      </c>
      <c r="Q9521" t="s">
        <v>35</v>
      </c>
      <c r="S9521" t="s">
        <v>2140</v>
      </c>
      <c r="T9521">
        <v>313</v>
      </c>
      <c r="U9521">
        <v>2200</v>
      </c>
      <c r="V9521">
        <v>2887732010</v>
      </c>
      <c r="X9521">
        <f t="shared" si="592"/>
        <v>9.373834820547676E-2</v>
      </c>
      <c r="Y9521">
        <f t="shared" si="593"/>
        <v>0.11217469758355884</v>
      </c>
      <c r="Z9521">
        <f t="shared" si="594"/>
        <v>4.5132960960596487</v>
      </c>
      <c r="AA9521">
        <f t="shared" si="595"/>
        <v>0.35589002652868834</v>
      </c>
    </row>
    <row r="9522" spans="1:27" x14ac:dyDescent="0.25">
      <c r="A9522">
        <v>288773</v>
      </c>
      <c r="B9522" t="s">
        <v>61</v>
      </c>
      <c r="C9522" t="s">
        <v>31</v>
      </c>
      <c r="D9522" t="s">
        <v>32</v>
      </c>
      <c r="E9522" t="s">
        <v>33</v>
      </c>
      <c r="F9522">
        <v>2011</v>
      </c>
      <c r="G9522" s="2">
        <v>40908</v>
      </c>
      <c r="H9522">
        <v>96.512000999999998</v>
      </c>
      <c r="I9522">
        <v>35.931998999999998</v>
      </c>
      <c r="J9522">
        <v>11.282999999999999</v>
      </c>
      <c r="K9522">
        <v>34.849997999999999</v>
      </c>
      <c r="L9522" t="s">
        <v>2138</v>
      </c>
      <c r="M9522">
        <f>VLOOKUP(V9522,[1]Sheet1!$M$1:$N$11509,2,FALSE)</f>
        <v>3</v>
      </c>
      <c r="N9522">
        <v>3</v>
      </c>
      <c r="O9522" t="s">
        <v>2139</v>
      </c>
      <c r="P9522" t="s">
        <v>33</v>
      </c>
      <c r="Q9522" t="s">
        <v>35</v>
      </c>
      <c r="S9522" t="s">
        <v>2140</v>
      </c>
      <c r="T9522">
        <v>313</v>
      </c>
      <c r="U9522">
        <v>2200</v>
      </c>
      <c r="V9522">
        <v>2887732011</v>
      </c>
      <c r="X9522">
        <f t="shared" si="592"/>
        <v>0.11690774083111177</v>
      </c>
      <c r="Y9522">
        <f t="shared" si="593"/>
        <v>8.3491040952105119E-2</v>
      </c>
      <c r="Z9522">
        <f t="shared" si="594"/>
        <v>4.5696673633068423</v>
      </c>
      <c r="AA9522">
        <f t="shared" si="595"/>
        <v>0.3610949689044371</v>
      </c>
    </row>
    <row r="9523" spans="1:27" x14ac:dyDescent="0.25">
      <c r="A9523">
        <v>288810</v>
      </c>
      <c r="B9523" t="s">
        <v>61</v>
      </c>
      <c r="C9523" t="s">
        <v>31</v>
      </c>
      <c r="D9523" t="s">
        <v>32</v>
      </c>
      <c r="E9523" t="s">
        <v>33</v>
      </c>
      <c r="F9523">
        <v>2006</v>
      </c>
      <c r="G9523" s="2">
        <v>39082</v>
      </c>
      <c r="H9523">
        <v>6.6560001</v>
      </c>
      <c r="I9523">
        <v>1.3839999000000001</v>
      </c>
      <c r="J9523">
        <v>0.20100001000000001</v>
      </c>
      <c r="K9523">
        <v>0.39500001000000001</v>
      </c>
      <c r="L9523" t="s">
        <v>2141</v>
      </c>
      <c r="M9523">
        <f>VLOOKUP(V9523,[1]Sheet1!$M$1:$N$11509,2,FALSE)</f>
        <v>0.46000001000000001</v>
      </c>
      <c r="O9523" t="s">
        <v>2142</v>
      </c>
      <c r="P9523" t="s">
        <v>45</v>
      </c>
      <c r="Q9523" t="s">
        <v>35</v>
      </c>
      <c r="S9523" t="s">
        <v>2143</v>
      </c>
      <c r="T9523">
        <v>453910</v>
      </c>
      <c r="U9523">
        <v>5900</v>
      </c>
      <c r="V9523">
        <v>2888102006</v>
      </c>
      <c r="X9523">
        <f t="shared" si="592"/>
        <v>3.019831835639546E-2</v>
      </c>
      <c r="Y9523">
        <f t="shared" si="593"/>
        <v>0.33236997343713681</v>
      </c>
      <c r="Z9523">
        <f t="shared" si="594"/>
        <v>1.8955187185429458</v>
      </c>
      <c r="AA9523">
        <f t="shared" si="595"/>
        <v>5.9344952533879919E-2</v>
      </c>
    </row>
    <row r="9524" spans="1:27" x14ac:dyDescent="0.25">
      <c r="A9524">
        <v>288810</v>
      </c>
      <c r="B9524" t="s">
        <v>61</v>
      </c>
      <c r="C9524" t="s">
        <v>31</v>
      </c>
      <c r="D9524" t="s">
        <v>32</v>
      </c>
      <c r="E9524" t="s">
        <v>33</v>
      </c>
      <c r="F9524">
        <v>2007</v>
      </c>
      <c r="G9524" s="2">
        <v>39447</v>
      </c>
      <c r="H9524">
        <v>11.646000000000001</v>
      </c>
      <c r="I9524">
        <v>4.0050001000000002</v>
      </c>
      <c r="J9524">
        <v>0.90899998000000004</v>
      </c>
      <c r="K9524">
        <v>0.49599999</v>
      </c>
      <c r="L9524" t="s">
        <v>2141</v>
      </c>
      <c r="M9524">
        <f>VLOOKUP(V9524,[1]Sheet1!$M$1:$N$11509,2,FALSE)</f>
        <v>2.3862000000000001</v>
      </c>
      <c r="O9524" t="s">
        <v>2142</v>
      </c>
      <c r="P9524" t="s">
        <v>45</v>
      </c>
      <c r="Q9524" t="s">
        <v>35</v>
      </c>
      <c r="S9524" t="s">
        <v>2143</v>
      </c>
      <c r="T9524">
        <v>453910</v>
      </c>
      <c r="U9524">
        <v>5900</v>
      </c>
      <c r="V9524">
        <v>2888102007</v>
      </c>
      <c r="X9524">
        <f t="shared" si="592"/>
        <v>7.8052548514511419E-2</v>
      </c>
      <c r="Y9524">
        <f t="shared" si="593"/>
        <v>0.59580522856915785</v>
      </c>
      <c r="Z9524">
        <f t="shared" si="594"/>
        <v>2.4549627734149282</v>
      </c>
      <c r="AA9524">
        <f t="shared" si="595"/>
        <v>4.2589729520865531E-2</v>
      </c>
    </row>
    <row r="9525" spans="1:27" x14ac:dyDescent="0.25">
      <c r="A9525">
        <v>288810</v>
      </c>
      <c r="B9525" t="s">
        <v>61</v>
      </c>
      <c r="C9525" t="s">
        <v>31</v>
      </c>
      <c r="D9525" t="s">
        <v>32</v>
      </c>
      <c r="E9525" t="s">
        <v>33</v>
      </c>
      <c r="F9525">
        <v>2008</v>
      </c>
      <c r="G9525" s="2">
        <v>39813</v>
      </c>
      <c r="H9525">
        <v>22.716000000000001</v>
      </c>
      <c r="I9525">
        <v>9.8789996999999996</v>
      </c>
      <c r="J9525">
        <v>2.6970000000000001</v>
      </c>
      <c r="K9525">
        <v>0.61799996999999995</v>
      </c>
      <c r="L9525" t="s">
        <v>2141</v>
      </c>
      <c r="M9525">
        <f>VLOOKUP(V9525,[1]Sheet1!$M$1:$N$11509,2,FALSE)</f>
        <v>2.4059998999999999</v>
      </c>
      <c r="N9525">
        <v>2.4170001000000001</v>
      </c>
      <c r="O9525" t="s">
        <v>2142</v>
      </c>
      <c r="P9525" t="s">
        <v>45</v>
      </c>
      <c r="Q9525" t="s">
        <v>35</v>
      </c>
      <c r="S9525" t="s">
        <v>2143</v>
      </c>
      <c r="T9525">
        <v>453910</v>
      </c>
      <c r="U9525">
        <v>5900</v>
      </c>
      <c r="V9525">
        <v>2888102008</v>
      </c>
      <c r="X9525">
        <f t="shared" si="592"/>
        <v>0.1187268885367142</v>
      </c>
      <c r="Y9525">
        <f t="shared" si="593"/>
        <v>0.24354691497763686</v>
      </c>
      <c r="Z9525">
        <f t="shared" si="594"/>
        <v>3.1230695220151863</v>
      </c>
      <c r="AA9525">
        <f t="shared" si="595"/>
        <v>2.7205492604331746E-2</v>
      </c>
    </row>
    <row r="9526" spans="1:27" x14ac:dyDescent="0.25">
      <c r="A9526">
        <v>288810</v>
      </c>
      <c r="B9526" t="s">
        <v>61</v>
      </c>
      <c r="C9526" t="s">
        <v>31</v>
      </c>
      <c r="D9526" t="s">
        <v>32</v>
      </c>
      <c r="E9526" t="s">
        <v>33</v>
      </c>
      <c r="F9526">
        <v>2009</v>
      </c>
      <c r="G9526" s="2">
        <v>40178</v>
      </c>
      <c r="H9526">
        <v>29.938998999999999</v>
      </c>
      <c r="I9526">
        <v>10.69</v>
      </c>
      <c r="J9526">
        <v>0.87199998000000001</v>
      </c>
      <c r="K9526">
        <v>0.71600001999999996</v>
      </c>
      <c r="L9526" t="s">
        <v>2141</v>
      </c>
      <c r="M9526">
        <f>VLOOKUP(V9526,[1]Sheet1!$M$1:$N$11509,2,FALSE)</f>
        <v>2.5617999999999999</v>
      </c>
      <c r="N9526">
        <v>2.5619999999999998</v>
      </c>
      <c r="O9526" t="s">
        <v>2142</v>
      </c>
      <c r="P9526" t="s">
        <v>45</v>
      </c>
      <c r="Q9526" t="s">
        <v>35</v>
      </c>
      <c r="S9526" t="s">
        <v>2143</v>
      </c>
      <c r="T9526">
        <v>453910</v>
      </c>
      <c r="U9526">
        <v>5900</v>
      </c>
      <c r="V9526">
        <v>2888102009</v>
      </c>
      <c r="X9526">
        <f t="shared" si="592"/>
        <v>2.9125889613076245E-2</v>
      </c>
      <c r="Y9526">
        <f t="shared" si="593"/>
        <v>0.239644527595884</v>
      </c>
      <c r="Z9526">
        <f t="shared" si="594"/>
        <v>3.3991619448988351</v>
      </c>
      <c r="AA9526">
        <f t="shared" si="595"/>
        <v>2.3915295898837501E-2</v>
      </c>
    </row>
    <row r="9527" spans="1:27" x14ac:dyDescent="0.25">
      <c r="A9527">
        <v>288810</v>
      </c>
      <c r="B9527" t="s">
        <v>61</v>
      </c>
      <c r="C9527" t="s">
        <v>31</v>
      </c>
      <c r="D9527" t="s">
        <v>32</v>
      </c>
      <c r="E9527" t="s">
        <v>33</v>
      </c>
      <c r="F9527">
        <v>2010</v>
      </c>
      <c r="G9527" s="2">
        <v>40543</v>
      </c>
      <c r="H9527">
        <v>58.390999000000001</v>
      </c>
      <c r="I9527">
        <v>21.222999999999999</v>
      </c>
      <c r="J9527">
        <v>3.5239999000000002</v>
      </c>
      <c r="K9527">
        <v>0.70200001999999995</v>
      </c>
      <c r="L9527" t="s">
        <v>2141</v>
      </c>
      <c r="M9527">
        <f>VLOOKUP(V9527,[1]Sheet1!$M$1:$N$11509,2,FALSE)</f>
        <v>2.5931999999999999</v>
      </c>
      <c r="N9527">
        <v>2.5929999000000001</v>
      </c>
      <c r="O9527" t="s">
        <v>2142</v>
      </c>
      <c r="P9527" t="s">
        <v>45</v>
      </c>
      <c r="Q9527" t="s">
        <v>35</v>
      </c>
      <c r="S9527" t="s">
        <v>2143</v>
      </c>
      <c r="T9527">
        <v>453910</v>
      </c>
      <c r="U9527">
        <v>5900</v>
      </c>
      <c r="V9527">
        <v>2888102010</v>
      </c>
      <c r="X9527">
        <f t="shared" si="592"/>
        <v>6.0351765860351181E-2</v>
      </c>
      <c r="Y9527">
        <f t="shared" si="593"/>
        <v>0.12218819205578854</v>
      </c>
      <c r="Z9527">
        <f t="shared" si="594"/>
        <v>4.06716175124311</v>
      </c>
      <c r="AA9527">
        <f t="shared" si="595"/>
        <v>1.2022401260851865E-2</v>
      </c>
    </row>
    <row r="9528" spans="1:27" x14ac:dyDescent="0.25">
      <c r="A9528">
        <v>288810</v>
      </c>
      <c r="B9528" t="s">
        <v>61</v>
      </c>
      <c r="C9528" t="s">
        <v>31</v>
      </c>
      <c r="D9528" t="s">
        <v>32</v>
      </c>
      <c r="E9528" t="s">
        <v>33</v>
      </c>
      <c r="F9528">
        <v>2011</v>
      </c>
      <c r="G9528" s="2">
        <v>40908</v>
      </c>
      <c r="H9528">
        <v>75.093001999999998</v>
      </c>
      <c r="I9528">
        <v>35.521999000000001</v>
      </c>
      <c r="J9528">
        <v>-7.8439999</v>
      </c>
      <c r="K9528">
        <v>0.81300002000000005</v>
      </c>
      <c r="L9528" t="s">
        <v>2141</v>
      </c>
      <c r="M9528">
        <f>VLOOKUP(V9528,[1]Sheet1!$M$1:$N$11509,2,FALSE)</f>
        <v>5.6311001999999997</v>
      </c>
      <c r="N9528">
        <v>5.6310000000000002</v>
      </c>
      <c r="O9528" t="s">
        <v>2142</v>
      </c>
      <c r="P9528" t="s">
        <v>45</v>
      </c>
      <c r="Q9528" t="s">
        <v>35</v>
      </c>
      <c r="S9528" t="s">
        <v>2143</v>
      </c>
      <c r="T9528">
        <v>453910</v>
      </c>
      <c r="U9528">
        <v>5900</v>
      </c>
      <c r="V9528">
        <v>2888102011</v>
      </c>
      <c r="X9528">
        <f t="shared" si="592"/>
        <v>-0.10445713569954228</v>
      </c>
      <c r="Y9528">
        <f t="shared" si="593"/>
        <v>0.15852430489624189</v>
      </c>
      <c r="Z9528">
        <f t="shared" si="594"/>
        <v>4.3187273720049015</v>
      </c>
      <c r="AA9528">
        <f t="shared" si="595"/>
        <v>1.0826575024927091E-2</v>
      </c>
    </row>
    <row r="9529" spans="1:27" x14ac:dyDescent="0.25">
      <c r="A9529">
        <v>288810</v>
      </c>
      <c r="B9529" t="s">
        <v>61</v>
      </c>
      <c r="C9529" t="s">
        <v>31</v>
      </c>
      <c r="D9529" t="s">
        <v>32</v>
      </c>
      <c r="E9529" t="s">
        <v>33</v>
      </c>
      <c r="F9529">
        <v>2012</v>
      </c>
      <c r="G9529" s="2">
        <v>41274</v>
      </c>
      <c r="H9529">
        <v>65.352997000000002</v>
      </c>
      <c r="I9529">
        <v>33.894001000000003</v>
      </c>
      <c r="J9529">
        <v>-1.7869999000000001</v>
      </c>
      <c r="K9529">
        <v>0.68000000999999999</v>
      </c>
      <c r="L9529" t="s">
        <v>2141</v>
      </c>
      <c r="M9529">
        <f>VLOOKUP(V9529,[1]Sheet1!$M$1:$N$11509,2,FALSE)</f>
        <v>6.1005998000000004</v>
      </c>
      <c r="N9529">
        <v>6.1009998000000003</v>
      </c>
      <c r="O9529" t="s">
        <v>2142</v>
      </c>
      <c r="P9529" t="s">
        <v>45</v>
      </c>
      <c r="Q9529" t="s">
        <v>35</v>
      </c>
      <c r="S9529" t="s">
        <v>2143</v>
      </c>
      <c r="T9529">
        <v>453910</v>
      </c>
      <c r="U9529">
        <v>5900</v>
      </c>
      <c r="V9529">
        <v>2888102012</v>
      </c>
      <c r="X9529">
        <f t="shared" si="592"/>
        <v>-2.7343809496601968E-2</v>
      </c>
      <c r="Y9529">
        <f t="shared" si="593"/>
        <v>0.17999054758982275</v>
      </c>
      <c r="Z9529">
        <f t="shared" si="594"/>
        <v>4.1798032997684675</v>
      </c>
      <c r="AA9529">
        <f t="shared" si="595"/>
        <v>1.0405031769239289E-2</v>
      </c>
    </row>
    <row r="9530" spans="1:27" x14ac:dyDescent="0.25">
      <c r="A9530">
        <v>288810</v>
      </c>
      <c r="B9530" t="s">
        <v>61</v>
      </c>
      <c r="C9530" t="s">
        <v>31</v>
      </c>
      <c r="D9530" t="s">
        <v>32</v>
      </c>
      <c r="E9530" t="s">
        <v>33</v>
      </c>
      <c r="F9530">
        <v>2013</v>
      </c>
      <c r="G9530" s="2">
        <v>41639</v>
      </c>
      <c r="H9530">
        <v>83.717003000000005</v>
      </c>
      <c r="I9530">
        <v>36.713000999999998</v>
      </c>
      <c r="J9530">
        <v>5.0190001000000004</v>
      </c>
      <c r="K9530">
        <v>0.53100002000000002</v>
      </c>
      <c r="L9530" t="s">
        <v>2141</v>
      </c>
      <c r="M9530">
        <f>VLOOKUP(V9530,[1]Sheet1!$M$1:$N$11509,2,FALSE)</f>
        <v>6.1016002</v>
      </c>
      <c r="N9530">
        <v>6.1020002</v>
      </c>
      <c r="O9530" t="s">
        <v>2142</v>
      </c>
      <c r="P9530" t="s">
        <v>45</v>
      </c>
      <c r="Q9530" t="s">
        <v>35</v>
      </c>
      <c r="S9530" t="s">
        <v>2143</v>
      </c>
      <c r="T9530">
        <v>453910</v>
      </c>
      <c r="U9530">
        <v>5900</v>
      </c>
      <c r="V9530">
        <v>2888102013</v>
      </c>
      <c r="X9530">
        <f t="shared" si="592"/>
        <v>5.9951980125232146E-2</v>
      </c>
      <c r="Y9530">
        <f t="shared" si="593"/>
        <v>0.16619726074694902</v>
      </c>
      <c r="Z9530">
        <f t="shared" si="594"/>
        <v>4.4274420990392844</v>
      </c>
      <c r="AA9530">
        <f t="shared" si="595"/>
        <v>6.3427977707228717E-3</v>
      </c>
    </row>
    <row r="9531" spans="1:27" x14ac:dyDescent="0.25">
      <c r="A9531">
        <v>288810</v>
      </c>
      <c r="B9531" t="s">
        <v>61</v>
      </c>
      <c r="C9531" t="s">
        <v>31</v>
      </c>
      <c r="D9531" t="s">
        <v>32</v>
      </c>
      <c r="E9531" t="s">
        <v>33</v>
      </c>
      <c r="F9531">
        <v>2014</v>
      </c>
      <c r="G9531" s="2">
        <v>42004</v>
      </c>
      <c r="H9531">
        <v>138.55499</v>
      </c>
      <c r="I9531">
        <v>86.192001000000005</v>
      </c>
      <c r="J9531">
        <v>9.4910002000000002</v>
      </c>
      <c r="K9531">
        <v>0.75599998000000002</v>
      </c>
      <c r="L9531" t="s">
        <v>2141</v>
      </c>
      <c r="M9531">
        <f>VLOOKUP(V9531,[1]Sheet1!$M$1:$N$11509,2,FALSE)</f>
        <v>6.9844999000000003</v>
      </c>
      <c r="N9531">
        <v>6.9840001999999997</v>
      </c>
      <c r="O9531" t="s">
        <v>2142</v>
      </c>
      <c r="P9531" t="s">
        <v>45</v>
      </c>
      <c r="Q9531" t="s">
        <v>35</v>
      </c>
      <c r="S9531" t="s">
        <v>2143</v>
      </c>
      <c r="T9531">
        <v>453910</v>
      </c>
      <c r="U9531">
        <v>5900</v>
      </c>
      <c r="V9531">
        <v>2888102014</v>
      </c>
      <c r="X9531">
        <f t="shared" si="592"/>
        <v>6.8499880083712605E-2</v>
      </c>
      <c r="Y9531">
        <f t="shared" si="593"/>
        <v>8.1034200609868656E-2</v>
      </c>
      <c r="Z9531">
        <f t="shared" si="594"/>
        <v>4.9312672865391756</v>
      </c>
      <c r="AA9531">
        <f t="shared" si="595"/>
        <v>5.4563172354889561E-3</v>
      </c>
    </row>
    <row r="9532" spans="1:27" x14ac:dyDescent="0.25">
      <c r="A9532">
        <v>288810</v>
      </c>
      <c r="B9532" t="s">
        <v>61</v>
      </c>
      <c r="C9532" t="s">
        <v>31</v>
      </c>
      <c r="D9532" t="s">
        <v>32</v>
      </c>
      <c r="E9532" t="s">
        <v>33</v>
      </c>
      <c r="F9532">
        <v>2015</v>
      </c>
      <c r="G9532" s="2">
        <v>42369</v>
      </c>
      <c r="H9532">
        <v>165.29300000000001</v>
      </c>
      <c r="I9532">
        <v>93.225998000000004</v>
      </c>
      <c r="J9532">
        <v>14.311999999999999</v>
      </c>
      <c r="K9532">
        <v>1.373</v>
      </c>
      <c r="L9532" t="s">
        <v>2141</v>
      </c>
      <c r="M9532">
        <f>VLOOKUP(V9532,[1]Sheet1!$M$1:$N$11509,2,FALSE)</f>
        <v>6.9952002000000002</v>
      </c>
      <c r="N9532">
        <v>6.9949998999999998</v>
      </c>
      <c r="O9532" t="s">
        <v>2142</v>
      </c>
      <c r="P9532" t="s">
        <v>45</v>
      </c>
      <c r="Q9532" t="s">
        <v>35</v>
      </c>
      <c r="S9532" t="s">
        <v>2143</v>
      </c>
      <c r="T9532">
        <v>453910</v>
      </c>
      <c r="U9532">
        <v>5900</v>
      </c>
      <c r="V9532">
        <v>2888102015</v>
      </c>
      <c r="X9532">
        <f t="shared" si="592"/>
        <v>8.6585638835280379E-2</v>
      </c>
      <c r="Y9532">
        <f t="shared" si="593"/>
        <v>7.5034865274384077E-2</v>
      </c>
      <c r="Z9532">
        <f t="shared" si="594"/>
        <v>5.10771965668288</v>
      </c>
      <c r="AA9532">
        <f t="shared" si="595"/>
        <v>8.3064618586389007E-3</v>
      </c>
    </row>
    <row r="9533" spans="1:27" x14ac:dyDescent="0.25">
      <c r="A9533">
        <v>288810</v>
      </c>
      <c r="B9533" t="s">
        <v>61</v>
      </c>
      <c r="C9533" t="s">
        <v>31</v>
      </c>
      <c r="D9533" t="s">
        <v>32</v>
      </c>
      <c r="E9533" t="s">
        <v>33</v>
      </c>
      <c r="F9533">
        <v>2016</v>
      </c>
      <c r="G9533" s="2">
        <v>42735</v>
      </c>
      <c r="H9533">
        <v>207.57499999999999</v>
      </c>
      <c r="I9533">
        <v>107.87</v>
      </c>
      <c r="J9533">
        <v>18.893000000000001</v>
      </c>
      <c r="K9533">
        <v>15.909000000000001</v>
      </c>
      <c r="L9533" t="s">
        <v>2141</v>
      </c>
      <c r="M9533">
        <f>VLOOKUP(V9533,[1]Sheet1!$M$1:$N$11509,2,FALSE)</f>
        <v>7.0609001999999998</v>
      </c>
      <c r="N9533">
        <v>7.0609998999999997</v>
      </c>
      <c r="O9533" t="s">
        <v>2142</v>
      </c>
      <c r="P9533" t="s">
        <v>45</v>
      </c>
      <c r="Q9533" t="s">
        <v>35</v>
      </c>
      <c r="S9533" t="s">
        <v>2143</v>
      </c>
      <c r="T9533">
        <v>453910</v>
      </c>
      <c r="U9533">
        <v>5900</v>
      </c>
      <c r="V9533">
        <v>2888102016</v>
      </c>
      <c r="X9533">
        <f t="shared" si="592"/>
        <v>9.1017704444176811E-2</v>
      </c>
      <c r="Y9533">
        <f t="shared" si="593"/>
        <v>6.5457496987114117E-2</v>
      </c>
      <c r="Z9533">
        <f t="shared" si="594"/>
        <v>5.3354927201480944</v>
      </c>
      <c r="AA9533">
        <f t="shared" si="595"/>
        <v>7.6642177526195357E-2</v>
      </c>
    </row>
    <row r="9534" spans="1:27" x14ac:dyDescent="0.25">
      <c r="A9534">
        <v>288810</v>
      </c>
      <c r="B9534" t="s">
        <v>61</v>
      </c>
      <c r="C9534" t="s">
        <v>31</v>
      </c>
      <c r="D9534" t="s">
        <v>32</v>
      </c>
      <c r="E9534" t="s">
        <v>33</v>
      </c>
      <c r="F9534">
        <v>2017</v>
      </c>
      <c r="G9534" s="2">
        <v>43100</v>
      </c>
      <c r="H9534">
        <v>239.45399</v>
      </c>
      <c r="I9534">
        <v>111.38</v>
      </c>
      <c r="J9534">
        <v>5.1180000000000003</v>
      </c>
      <c r="K9534">
        <v>14.954000000000001</v>
      </c>
      <c r="L9534" t="s">
        <v>2141</v>
      </c>
      <c r="M9534">
        <f>VLOOKUP(V9534,[1]Sheet1!$M$1:$N$11509,2,FALSE)</f>
        <v>7.1375998999999997</v>
      </c>
      <c r="N9534">
        <v>7.1379999999999999</v>
      </c>
      <c r="O9534" t="s">
        <v>2142</v>
      </c>
      <c r="P9534" t="s">
        <v>45</v>
      </c>
      <c r="Q9534" t="s">
        <v>35</v>
      </c>
      <c r="S9534" t="s">
        <v>2143</v>
      </c>
      <c r="T9534">
        <v>453910</v>
      </c>
      <c r="U9534">
        <v>5900</v>
      </c>
      <c r="V9534">
        <v>2888102017</v>
      </c>
      <c r="X9534">
        <f t="shared" si="592"/>
        <v>2.1373625889466282E-2</v>
      </c>
      <c r="Y9534">
        <f t="shared" si="593"/>
        <v>6.4083317471718443E-2</v>
      </c>
      <c r="Z9534">
        <f t="shared" si="594"/>
        <v>5.4783612898362577</v>
      </c>
      <c r="AA9534">
        <f t="shared" si="595"/>
        <v>6.2450410619593354E-2</v>
      </c>
    </row>
    <row r="9535" spans="1:27" x14ac:dyDescent="0.25">
      <c r="A9535">
        <v>288810</v>
      </c>
      <c r="B9535" t="s">
        <v>61</v>
      </c>
      <c r="C9535" t="s">
        <v>31</v>
      </c>
      <c r="D9535" t="s">
        <v>32</v>
      </c>
      <c r="E9535" t="s">
        <v>33</v>
      </c>
      <c r="F9535">
        <v>2018</v>
      </c>
      <c r="G9535" s="2">
        <v>43465</v>
      </c>
      <c r="H9535">
        <v>301.76299999999998</v>
      </c>
      <c r="I9535">
        <v>111.084</v>
      </c>
      <c r="J9535">
        <v>-1.85</v>
      </c>
      <c r="K9535">
        <v>55.890999000000001</v>
      </c>
      <c r="L9535" t="s">
        <v>2141</v>
      </c>
      <c r="M9535">
        <f>VLOOKUP(V9535,[1]Sheet1!$M$1:$N$11509,2,FALSE)</f>
        <v>7.1433001000000003</v>
      </c>
      <c r="N9535">
        <v>7.1430001000000001</v>
      </c>
      <c r="O9535" t="s">
        <v>2142</v>
      </c>
      <c r="P9535" t="s">
        <v>45</v>
      </c>
      <c r="Q9535" t="s">
        <v>35</v>
      </c>
      <c r="S9535" t="s">
        <v>2143</v>
      </c>
      <c r="T9535">
        <v>453910</v>
      </c>
      <c r="U9535">
        <v>5900</v>
      </c>
      <c r="V9535">
        <v>2888102018</v>
      </c>
      <c r="X9535">
        <f t="shared" si="592"/>
        <v>-6.1306389451324392E-3</v>
      </c>
      <c r="Y9535">
        <f t="shared" si="593"/>
        <v>6.4305391415505384E-2</v>
      </c>
      <c r="Z9535">
        <f t="shared" si="594"/>
        <v>5.7096419410711778</v>
      </c>
      <c r="AA9535">
        <f t="shared" si="595"/>
        <v>0.18521488386581525</v>
      </c>
    </row>
    <row r="9536" spans="1:27" x14ac:dyDescent="0.25">
      <c r="A9536">
        <v>288810</v>
      </c>
      <c r="B9536" t="s">
        <v>61</v>
      </c>
      <c r="C9536" t="s">
        <v>31</v>
      </c>
      <c r="D9536" t="s">
        <v>32</v>
      </c>
      <c r="E9536" t="s">
        <v>33</v>
      </c>
      <c r="F9536">
        <v>2019</v>
      </c>
      <c r="G9536" s="2">
        <v>43830</v>
      </c>
      <c r="H9536">
        <v>360.95499000000001</v>
      </c>
      <c r="I9536">
        <v>100.77200000000001</v>
      </c>
      <c r="J9536">
        <v>-13.218</v>
      </c>
      <c r="K9536">
        <v>86.467003000000005</v>
      </c>
      <c r="L9536" t="s">
        <v>2141</v>
      </c>
      <c r="M9536">
        <f>VLOOKUP(V9536,[1]Sheet1!$M$1:$N$11509,2,FALSE)</f>
        <v>7.1466998999999998</v>
      </c>
      <c r="N9536">
        <v>7.1469997999999997</v>
      </c>
      <c r="O9536" t="s">
        <v>2142</v>
      </c>
      <c r="P9536" t="s">
        <v>45</v>
      </c>
      <c r="Q9536" t="s">
        <v>35</v>
      </c>
      <c r="S9536" t="s">
        <v>2143</v>
      </c>
      <c r="T9536">
        <v>453910</v>
      </c>
      <c r="U9536">
        <v>5900</v>
      </c>
      <c r="V9536">
        <v>2888102019</v>
      </c>
      <c r="X9536">
        <f t="shared" si="592"/>
        <v>-3.6619524223782028E-2</v>
      </c>
      <c r="Y9536">
        <f t="shared" si="593"/>
        <v>7.0919500456475992E-2</v>
      </c>
      <c r="Z9536">
        <f t="shared" si="594"/>
        <v>5.8887532691190607</v>
      </c>
      <c r="AA9536">
        <f t="shared" si="595"/>
        <v>0.23955065145380039</v>
      </c>
    </row>
    <row r="9537" spans="1:27" x14ac:dyDescent="0.25">
      <c r="A9537">
        <v>288859</v>
      </c>
      <c r="B9537" t="s">
        <v>61</v>
      </c>
      <c r="C9537" t="s">
        <v>31</v>
      </c>
      <c r="D9537" t="s">
        <v>32</v>
      </c>
      <c r="E9537" t="s">
        <v>33</v>
      </c>
      <c r="F9537">
        <v>2007</v>
      </c>
      <c r="G9537" s="2">
        <v>39263</v>
      </c>
      <c r="H9537">
        <v>108.90900000000001</v>
      </c>
      <c r="I9537">
        <v>-3.7309999</v>
      </c>
      <c r="J9537">
        <v>10.419</v>
      </c>
      <c r="K9537">
        <v>0.161</v>
      </c>
      <c r="L9537" t="s">
        <v>2144</v>
      </c>
      <c r="M9537">
        <f>VLOOKUP(V9537,[1]Sheet1!$M$1:$N$11509,2,FALSE)</f>
        <v>1</v>
      </c>
      <c r="O9537" t="s">
        <v>2145</v>
      </c>
      <c r="P9537" t="s">
        <v>33</v>
      </c>
      <c r="Q9537" t="s">
        <v>35</v>
      </c>
      <c r="S9537" t="s">
        <v>2146</v>
      </c>
      <c r="T9537">
        <v>541330</v>
      </c>
      <c r="U9537">
        <v>8711</v>
      </c>
      <c r="V9537">
        <v>2888592007</v>
      </c>
      <c r="X9537">
        <f t="shared" si="592"/>
        <v>9.5667024763793629E-2</v>
      </c>
      <c r="Y9537">
        <f t="shared" si="593"/>
        <v>-0.26802466545228265</v>
      </c>
      <c r="Z9537">
        <f t="shared" si="594"/>
        <v>4.6905126711521348</v>
      </c>
      <c r="AA9537">
        <f t="shared" si="595"/>
        <v>1.4782983959085107E-3</v>
      </c>
    </row>
    <row r="9538" spans="1:27" x14ac:dyDescent="0.25">
      <c r="A9538">
        <v>288859</v>
      </c>
      <c r="B9538" t="s">
        <v>61</v>
      </c>
      <c r="C9538" t="s">
        <v>31</v>
      </c>
      <c r="D9538" t="s">
        <v>32</v>
      </c>
      <c r="E9538" t="s">
        <v>33</v>
      </c>
      <c r="F9538">
        <v>2008</v>
      </c>
      <c r="G9538" s="2">
        <v>39629</v>
      </c>
      <c r="H9538">
        <v>111.024</v>
      </c>
      <c r="I9538">
        <v>2.4519999000000001</v>
      </c>
      <c r="J9538">
        <v>15.781000000000001</v>
      </c>
      <c r="K9538">
        <v>0.44</v>
      </c>
      <c r="L9538" t="s">
        <v>2144</v>
      </c>
      <c r="M9538">
        <f>VLOOKUP(V9538,[1]Sheet1!$M$1:$N$11509,2,FALSE)</f>
        <v>1.2170000000000001</v>
      </c>
      <c r="N9538">
        <v>1.0420001000000001</v>
      </c>
      <c r="O9538" t="s">
        <v>2145</v>
      </c>
      <c r="P9538" t="s">
        <v>33</v>
      </c>
      <c r="Q9538" t="s">
        <v>35</v>
      </c>
      <c r="S9538" t="s">
        <v>2146</v>
      </c>
      <c r="T9538">
        <v>541330</v>
      </c>
      <c r="U9538">
        <v>8711</v>
      </c>
      <c r="V9538">
        <v>2888592008</v>
      </c>
      <c r="X9538">
        <f t="shared" si="592"/>
        <v>0.14214043810347313</v>
      </c>
      <c r="Y9538">
        <f t="shared" si="593"/>
        <v>0.49632954715862754</v>
      </c>
      <c r="Z9538">
        <f t="shared" si="594"/>
        <v>4.7097463941571931</v>
      </c>
      <c r="AA9538">
        <f t="shared" si="595"/>
        <v>3.963107075947543E-3</v>
      </c>
    </row>
    <row r="9539" spans="1:27" x14ac:dyDescent="0.25">
      <c r="A9539">
        <v>288859</v>
      </c>
      <c r="B9539" t="s">
        <v>61</v>
      </c>
      <c r="C9539" t="s">
        <v>31</v>
      </c>
      <c r="D9539" t="s">
        <v>32</v>
      </c>
      <c r="E9539" t="s">
        <v>33</v>
      </c>
      <c r="F9539">
        <v>2009</v>
      </c>
      <c r="G9539" s="2">
        <v>39994</v>
      </c>
      <c r="H9539">
        <v>63.695</v>
      </c>
      <c r="I9539">
        <v>12.489000000000001</v>
      </c>
      <c r="J9539">
        <v>8.5690001999999996</v>
      </c>
      <c r="K9539">
        <v>0.38299999000000001</v>
      </c>
      <c r="L9539" t="s">
        <v>2144</v>
      </c>
      <c r="M9539">
        <f>VLOOKUP(V9539,[1]Sheet1!$M$1:$N$11509,2,FALSE)</f>
        <v>1.204</v>
      </c>
      <c r="N9539">
        <v>1.204</v>
      </c>
      <c r="O9539" t="s">
        <v>2145</v>
      </c>
      <c r="P9539" t="s">
        <v>33</v>
      </c>
      <c r="Q9539" t="s">
        <v>35</v>
      </c>
      <c r="S9539" t="s">
        <v>2146</v>
      </c>
      <c r="T9539">
        <v>541330</v>
      </c>
      <c r="U9539">
        <v>8711</v>
      </c>
      <c r="V9539">
        <v>2888592009</v>
      </c>
      <c r="X9539">
        <f t="shared" ref="X9539:X9602" si="596">J9539/H9539</f>
        <v>0.13453175602480572</v>
      </c>
      <c r="Y9539">
        <f t="shared" ref="Y9539:Y9602" si="597">M9539/I9539</f>
        <v>9.6404836255905194E-2</v>
      </c>
      <c r="Z9539">
        <f t="shared" ref="Z9539:Z9602" si="598">LN(H9539)</f>
        <v>4.1541060665617504</v>
      </c>
      <c r="AA9539">
        <f t="shared" ref="AA9539:AA9602" si="599">K9539/H9539</f>
        <v>6.0130306931470293E-3</v>
      </c>
    </row>
    <row r="9540" spans="1:27" x14ac:dyDescent="0.25">
      <c r="A9540">
        <v>288859</v>
      </c>
      <c r="B9540" t="s">
        <v>61</v>
      </c>
      <c r="C9540" t="s">
        <v>31</v>
      </c>
      <c r="D9540" t="s">
        <v>32</v>
      </c>
      <c r="E9540" t="s">
        <v>33</v>
      </c>
      <c r="F9540">
        <v>2010</v>
      </c>
      <c r="G9540" s="2">
        <v>40359</v>
      </c>
      <c r="H9540">
        <v>51.762000999999998</v>
      </c>
      <c r="I9540">
        <v>14.723000000000001</v>
      </c>
      <c r="J9540">
        <v>0.373</v>
      </c>
      <c r="K9540">
        <v>0.26899999000000002</v>
      </c>
      <c r="L9540" t="s">
        <v>2144</v>
      </c>
      <c r="M9540">
        <f>VLOOKUP(V9540,[1]Sheet1!$M$1:$N$11509,2,FALSE)</f>
        <v>1.2170000000000001</v>
      </c>
      <c r="N9540">
        <v>1.2170000000000001</v>
      </c>
      <c r="O9540" t="s">
        <v>2145</v>
      </c>
      <c r="P9540" t="s">
        <v>33</v>
      </c>
      <c r="Q9540" t="s">
        <v>35</v>
      </c>
      <c r="S9540" t="s">
        <v>2146</v>
      </c>
      <c r="T9540">
        <v>541330</v>
      </c>
      <c r="U9540">
        <v>8711</v>
      </c>
      <c r="V9540">
        <v>2888592010</v>
      </c>
      <c r="X9540">
        <f t="shared" si="596"/>
        <v>7.2060583592972001E-3</v>
      </c>
      <c r="Y9540">
        <f t="shared" si="597"/>
        <v>8.265978401141072E-2</v>
      </c>
      <c r="Z9540">
        <f t="shared" si="598"/>
        <v>3.9466563086416881</v>
      </c>
      <c r="AA9540">
        <f t="shared" si="599"/>
        <v>5.1968622696792581E-3</v>
      </c>
    </row>
    <row r="9541" spans="1:27" x14ac:dyDescent="0.25">
      <c r="A9541">
        <v>288859</v>
      </c>
      <c r="B9541" t="s">
        <v>61</v>
      </c>
      <c r="C9541" t="s">
        <v>31</v>
      </c>
      <c r="D9541" t="s">
        <v>32</v>
      </c>
      <c r="E9541" t="s">
        <v>33</v>
      </c>
      <c r="F9541">
        <v>2011</v>
      </c>
      <c r="G9541" s="2">
        <v>40724</v>
      </c>
      <c r="H9541">
        <v>45.796000999999997</v>
      </c>
      <c r="I9541">
        <v>14.731</v>
      </c>
      <c r="J9541">
        <v>3.4710000000000001</v>
      </c>
      <c r="K9541">
        <v>0.14699999999999999</v>
      </c>
      <c r="L9541" t="s">
        <v>2144</v>
      </c>
      <c r="M9541">
        <f>VLOOKUP(V9541,[1]Sheet1!$M$1:$N$11509,2,FALSE)</f>
        <v>1.2170000000000001</v>
      </c>
      <c r="N9541">
        <v>1.2170000000000001</v>
      </c>
      <c r="O9541" t="s">
        <v>2145</v>
      </c>
      <c r="P9541" t="s">
        <v>33</v>
      </c>
      <c r="Q9541" t="s">
        <v>35</v>
      </c>
      <c r="S9541" t="s">
        <v>2146</v>
      </c>
      <c r="T9541">
        <v>541330</v>
      </c>
      <c r="U9541">
        <v>8711</v>
      </c>
      <c r="V9541">
        <v>2888592011</v>
      </c>
      <c r="X9541">
        <f t="shared" si="596"/>
        <v>7.5792643990902187E-2</v>
      </c>
      <c r="Y9541">
        <f t="shared" si="597"/>
        <v>8.2614893761455435E-2</v>
      </c>
      <c r="Z9541">
        <f t="shared" si="598"/>
        <v>3.8241967728975337</v>
      </c>
      <c r="AA9541">
        <f t="shared" si="599"/>
        <v>3.2098872563130565E-3</v>
      </c>
    </row>
    <row r="9542" spans="1:27" x14ac:dyDescent="0.25">
      <c r="A9542">
        <v>288859</v>
      </c>
      <c r="B9542" t="s">
        <v>61</v>
      </c>
      <c r="C9542" t="s">
        <v>31</v>
      </c>
      <c r="D9542" t="s">
        <v>32</v>
      </c>
      <c r="E9542" t="s">
        <v>33</v>
      </c>
      <c r="F9542">
        <v>2012</v>
      </c>
      <c r="G9542" s="2">
        <v>41090</v>
      </c>
      <c r="H9542">
        <v>41.661999000000002</v>
      </c>
      <c r="I9542">
        <v>18.028998999999999</v>
      </c>
      <c r="J9542">
        <v>2.7170000000000001</v>
      </c>
      <c r="K9542">
        <v>0.10100000000000001</v>
      </c>
      <c r="L9542" t="s">
        <v>2144</v>
      </c>
      <c r="M9542">
        <f>VLOOKUP(V9542,[1]Sheet1!$M$1:$N$11509,2,FALSE)</f>
        <v>1.2170000000000001</v>
      </c>
      <c r="N9542">
        <v>1.2170000000000001</v>
      </c>
      <c r="O9542" t="s">
        <v>2145</v>
      </c>
      <c r="P9542" t="s">
        <v>33</v>
      </c>
      <c r="Q9542" t="s">
        <v>35</v>
      </c>
      <c r="S9542" t="s">
        <v>2146</v>
      </c>
      <c r="T9542">
        <v>541330</v>
      </c>
      <c r="U9542">
        <v>8711</v>
      </c>
      <c r="V9542">
        <v>2888592012</v>
      </c>
      <c r="X9542">
        <f t="shared" si="596"/>
        <v>6.5215305679403424E-2</v>
      </c>
      <c r="Y9542">
        <f t="shared" si="597"/>
        <v>6.7502361057316607E-2</v>
      </c>
      <c r="Z9542">
        <f t="shared" si="598"/>
        <v>3.7295894183590343</v>
      </c>
      <c r="AA9542">
        <f t="shared" si="599"/>
        <v>2.424271576599097E-3</v>
      </c>
    </row>
    <row r="9543" spans="1:27" x14ac:dyDescent="0.25">
      <c r="A9543">
        <v>289081</v>
      </c>
      <c r="B9543" t="s">
        <v>61</v>
      </c>
      <c r="C9543" t="s">
        <v>31</v>
      </c>
      <c r="D9543" t="s">
        <v>32</v>
      </c>
      <c r="E9543" t="s">
        <v>33</v>
      </c>
      <c r="F9543">
        <v>2007</v>
      </c>
      <c r="G9543" s="2">
        <v>39447</v>
      </c>
      <c r="H9543">
        <v>11.83</v>
      </c>
      <c r="I9543">
        <v>2.0810000999999998</v>
      </c>
      <c r="J9543">
        <v>2.1930000999999999</v>
      </c>
      <c r="K9543">
        <v>2.6199998999999998</v>
      </c>
      <c r="L9543" t="s">
        <v>2147</v>
      </c>
      <c r="M9543">
        <f>VLOOKUP(V9543,[1]Sheet1!$M$1:$N$11509,2,FALSE)</f>
        <v>0.155</v>
      </c>
      <c r="O9543" t="s">
        <v>2148</v>
      </c>
      <c r="P9543" t="s">
        <v>45</v>
      </c>
      <c r="Q9543" t="s">
        <v>35</v>
      </c>
      <c r="S9543" t="s">
        <v>2149</v>
      </c>
      <c r="T9543">
        <v>511210</v>
      </c>
      <c r="U9543">
        <v>7372</v>
      </c>
      <c r="V9543">
        <v>2890812007</v>
      </c>
      <c r="X9543">
        <f t="shared" si="596"/>
        <v>0.1853761707523246</v>
      </c>
      <c r="Y9543">
        <f t="shared" si="597"/>
        <v>7.448341785279107E-2</v>
      </c>
      <c r="Z9543">
        <f t="shared" si="598"/>
        <v>2.4706386779902956</v>
      </c>
      <c r="AA9543">
        <f t="shared" si="599"/>
        <v>0.22147082840236684</v>
      </c>
    </row>
    <row r="9544" spans="1:27" x14ac:dyDescent="0.25">
      <c r="A9544">
        <v>289081</v>
      </c>
      <c r="B9544" t="s">
        <v>61</v>
      </c>
      <c r="C9544" t="s">
        <v>31</v>
      </c>
      <c r="D9544" t="s">
        <v>32</v>
      </c>
      <c r="E9544" t="s">
        <v>33</v>
      </c>
      <c r="F9544">
        <v>2008</v>
      </c>
      <c r="G9544" s="2">
        <v>39813</v>
      </c>
      <c r="H9544">
        <v>19.625999</v>
      </c>
      <c r="I9544">
        <v>11.782</v>
      </c>
      <c r="J9544">
        <v>2.7739999000000002</v>
      </c>
      <c r="K9544">
        <v>2.5929999000000001</v>
      </c>
      <c r="L9544" t="s">
        <v>2147</v>
      </c>
      <c r="M9544">
        <f>VLOOKUP(V9544,[1]Sheet1!$M$1:$N$11509,2,FALSE)</f>
        <v>1.665</v>
      </c>
      <c r="N9544">
        <v>1.665</v>
      </c>
      <c r="O9544" t="s">
        <v>2148</v>
      </c>
      <c r="P9544" t="s">
        <v>45</v>
      </c>
      <c r="Q9544" t="s">
        <v>35</v>
      </c>
      <c r="S9544" t="s">
        <v>2149</v>
      </c>
      <c r="T9544">
        <v>511210</v>
      </c>
      <c r="U9544">
        <v>7372</v>
      </c>
      <c r="V9544">
        <v>2890812008</v>
      </c>
      <c r="X9544">
        <f t="shared" si="596"/>
        <v>0.14134311838087835</v>
      </c>
      <c r="Y9544">
        <f t="shared" si="597"/>
        <v>0.14131726362247496</v>
      </c>
      <c r="Z9544">
        <f t="shared" si="598"/>
        <v>2.9768551668314829</v>
      </c>
      <c r="AA9544">
        <f t="shared" si="599"/>
        <v>0.13212065790892988</v>
      </c>
    </row>
    <row r="9545" spans="1:27" x14ac:dyDescent="0.25">
      <c r="A9545">
        <v>289081</v>
      </c>
      <c r="B9545" t="s">
        <v>61</v>
      </c>
      <c r="C9545" t="s">
        <v>31</v>
      </c>
      <c r="D9545" t="s">
        <v>32</v>
      </c>
      <c r="E9545" t="s">
        <v>33</v>
      </c>
      <c r="F9545">
        <v>2009</v>
      </c>
      <c r="G9545" s="2">
        <v>40178</v>
      </c>
      <c r="H9545">
        <v>32.375</v>
      </c>
      <c r="I9545">
        <v>15.3</v>
      </c>
      <c r="J9545">
        <v>4.7119999000000004</v>
      </c>
      <c r="K9545">
        <v>2.6159998999999998</v>
      </c>
      <c r="L9545" t="s">
        <v>2147</v>
      </c>
      <c r="M9545">
        <f>VLOOKUP(V9545,[1]Sheet1!$M$1:$N$11509,2,FALSE)</f>
        <v>1.665</v>
      </c>
      <c r="N9545">
        <v>1.665</v>
      </c>
      <c r="O9545" t="s">
        <v>2148</v>
      </c>
      <c r="P9545" t="s">
        <v>45</v>
      </c>
      <c r="Q9545" t="s">
        <v>35</v>
      </c>
      <c r="S9545" t="s">
        <v>2149</v>
      </c>
      <c r="T9545">
        <v>511210</v>
      </c>
      <c r="U9545">
        <v>7372</v>
      </c>
      <c r="V9545">
        <v>2890812009</v>
      </c>
      <c r="X9545">
        <f t="shared" si="596"/>
        <v>0.14554439845559847</v>
      </c>
      <c r="Y9545">
        <f t="shared" si="597"/>
        <v>0.10882352941176471</v>
      </c>
      <c r="Z9545">
        <f t="shared" si="598"/>
        <v>3.4773865200197016</v>
      </c>
      <c r="AA9545">
        <f t="shared" si="599"/>
        <v>8.0803085714285711E-2</v>
      </c>
    </row>
    <row r="9546" spans="1:27" x14ac:dyDescent="0.25">
      <c r="A9546">
        <v>289081</v>
      </c>
      <c r="B9546" t="s">
        <v>61</v>
      </c>
      <c r="C9546" t="s">
        <v>31</v>
      </c>
      <c r="D9546" t="s">
        <v>32</v>
      </c>
      <c r="E9546" t="s">
        <v>33</v>
      </c>
      <c r="F9546">
        <v>2010</v>
      </c>
      <c r="G9546" s="2">
        <v>40543</v>
      </c>
      <c r="H9546">
        <v>44.805</v>
      </c>
      <c r="I9546">
        <v>24.332001000000002</v>
      </c>
      <c r="J9546">
        <v>6.6069998999999999</v>
      </c>
      <c r="K9546">
        <v>4.0500002000000004</v>
      </c>
      <c r="L9546" t="s">
        <v>2147</v>
      </c>
      <c r="M9546">
        <f>VLOOKUP(V9546,[1]Sheet1!$M$1:$N$11509,2,FALSE)</f>
        <v>1.79</v>
      </c>
      <c r="N9546">
        <v>1.79</v>
      </c>
      <c r="O9546" t="s">
        <v>2148</v>
      </c>
      <c r="P9546" t="s">
        <v>45</v>
      </c>
      <c r="Q9546" t="s">
        <v>35</v>
      </c>
      <c r="S9546" t="s">
        <v>2149</v>
      </c>
      <c r="T9546">
        <v>511210</v>
      </c>
      <c r="U9546">
        <v>7372</v>
      </c>
      <c r="V9546">
        <v>2890812010</v>
      </c>
      <c r="X9546">
        <f t="shared" si="596"/>
        <v>0.14746121861399397</v>
      </c>
      <c r="Y9546">
        <f t="shared" si="597"/>
        <v>7.3565671808085153E-2</v>
      </c>
      <c r="Z9546">
        <f t="shared" si="598"/>
        <v>3.8023197403361828</v>
      </c>
      <c r="AA9546">
        <f t="shared" si="599"/>
        <v>9.039170181899342E-2</v>
      </c>
    </row>
    <row r="9547" spans="1:27" x14ac:dyDescent="0.25">
      <c r="A9547">
        <v>289081</v>
      </c>
      <c r="B9547" t="s">
        <v>61</v>
      </c>
      <c r="C9547" t="s">
        <v>31</v>
      </c>
      <c r="D9547" t="s">
        <v>32</v>
      </c>
      <c r="E9547" t="s">
        <v>33</v>
      </c>
      <c r="F9547">
        <v>2011</v>
      </c>
      <c r="G9547" s="2">
        <v>40908</v>
      </c>
      <c r="H9547">
        <v>43.474997999999999</v>
      </c>
      <c r="I9547">
        <v>28.231000999999999</v>
      </c>
      <c r="J9547">
        <v>6.6469997999999997</v>
      </c>
      <c r="K9547">
        <v>4.1240000999999999</v>
      </c>
      <c r="L9547" t="s">
        <v>2147</v>
      </c>
      <c r="M9547">
        <f>VLOOKUP(V9547,[1]Sheet1!$M$1:$N$11509,2,FALSE)</f>
        <v>1.79</v>
      </c>
      <c r="N9547">
        <v>1.79</v>
      </c>
      <c r="O9547" t="s">
        <v>2148</v>
      </c>
      <c r="P9547" t="s">
        <v>45</v>
      </c>
      <c r="Q9547" t="s">
        <v>35</v>
      </c>
      <c r="S9547" t="s">
        <v>2149</v>
      </c>
      <c r="T9547">
        <v>511210</v>
      </c>
      <c r="U9547">
        <v>7372</v>
      </c>
      <c r="V9547">
        <v>2890812011</v>
      </c>
      <c r="X9547">
        <f t="shared" si="596"/>
        <v>0.15289246936825621</v>
      </c>
      <c r="Y9547">
        <f t="shared" si="597"/>
        <v>6.3405474003560836E-2</v>
      </c>
      <c r="Z9547">
        <f t="shared" si="598"/>
        <v>3.7721860142368953</v>
      </c>
      <c r="AA9547">
        <f t="shared" si="599"/>
        <v>9.4859121097601889E-2</v>
      </c>
    </row>
    <row r="9548" spans="1:27" x14ac:dyDescent="0.25">
      <c r="A9548">
        <v>289081</v>
      </c>
      <c r="B9548" t="s">
        <v>61</v>
      </c>
      <c r="C9548" t="s">
        <v>31</v>
      </c>
      <c r="D9548" t="s">
        <v>32</v>
      </c>
      <c r="E9548" t="s">
        <v>33</v>
      </c>
      <c r="F9548">
        <v>2012</v>
      </c>
      <c r="G9548" s="2">
        <v>41274</v>
      </c>
      <c r="H9548">
        <v>44.057999000000002</v>
      </c>
      <c r="I9548">
        <v>28.187000000000001</v>
      </c>
      <c r="J9548">
        <v>-7.0000000000000007E-2</v>
      </c>
      <c r="K9548">
        <v>4.8119997999999997</v>
      </c>
      <c r="L9548" t="s">
        <v>2147</v>
      </c>
      <c r="M9548">
        <f>VLOOKUP(V9548,[1]Sheet1!$M$1:$N$11509,2,FALSE)</f>
        <v>1.79</v>
      </c>
      <c r="N9548">
        <v>1.79</v>
      </c>
      <c r="O9548" t="s">
        <v>2148</v>
      </c>
      <c r="P9548" t="s">
        <v>45</v>
      </c>
      <c r="Q9548" t="s">
        <v>35</v>
      </c>
      <c r="S9548" t="s">
        <v>2149</v>
      </c>
      <c r="T9548">
        <v>511210</v>
      </c>
      <c r="U9548">
        <v>7372</v>
      </c>
      <c r="V9548">
        <v>2890812012</v>
      </c>
      <c r="X9548">
        <f t="shared" si="596"/>
        <v>-1.5888147802627169E-3</v>
      </c>
      <c r="Y9548">
        <f t="shared" si="597"/>
        <v>6.3504452407138035E-2</v>
      </c>
      <c r="Z9548">
        <f t="shared" si="598"/>
        <v>3.7855069250001749</v>
      </c>
      <c r="AA9548">
        <f t="shared" si="599"/>
        <v>0.10921966292658909</v>
      </c>
    </row>
    <row r="9549" spans="1:27" x14ac:dyDescent="0.25">
      <c r="A9549">
        <v>289081</v>
      </c>
      <c r="B9549" t="s">
        <v>61</v>
      </c>
      <c r="C9549" t="s">
        <v>31</v>
      </c>
      <c r="D9549" t="s">
        <v>32</v>
      </c>
      <c r="E9549" t="s">
        <v>33</v>
      </c>
      <c r="F9549">
        <v>2013</v>
      </c>
      <c r="G9549" s="2">
        <v>41639</v>
      </c>
      <c r="H9549">
        <v>47.749001</v>
      </c>
      <c r="I9549">
        <v>33.428001000000002</v>
      </c>
      <c r="J9549">
        <v>0.32300001</v>
      </c>
      <c r="K9549">
        <v>4.7049998999999998</v>
      </c>
      <c r="L9549" t="s">
        <v>2147</v>
      </c>
      <c r="M9549">
        <f>VLOOKUP(V9549,[1]Sheet1!$M$1:$N$11509,2,FALSE)</f>
        <v>1.89</v>
      </c>
      <c r="N9549">
        <v>1.89</v>
      </c>
      <c r="O9549" t="s">
        <v>2148</v>
      </c>
      <c r="P9549" t="s">
        <v>45</v>
      </c>
      <c r="Q9549" t="s">
        <v>35</v>
      </c>
      <c r="S9549" t="s">
        <v>2149</v>
      </c>
      <c r="T9549">
        <v>511210</v>
      </c>
      <c r="U9549">
        <v>7372</v>
      </c>
      <c r="V9549">
        <v>2890812013</v>
      </c>
      <c r="X9549">
        <f t="shared" si="596"/>
        <v>6.764539639269102E-3</v>
      </c>
      <c r="Y9549">
        <f t="shared" si="597"/>
        <v>5.6539426333031398E-2</v>
      </c>
      <c r="Z9549">
        <f t="shared" si="598"/>
        <v>3.8659581452419136</v>
      </c>
      <c r="AA9549">
        <f t="shared" si="599"/>
        <v>9.8536090838842891E-2</v>
      </c>
    </row>
    <row r="9550" spans="1:27" x14ac:dyDescent="0.25">
      <c r="A9550">
        <v>289081</v>
      </c>
      <c r="B9550" t="s">
        <v>61</v>
      </c>
      <c r="C9550" t="s">
        <v>31</v>
      </c>
      <c r="D9550" t="s">
        <v>32</v>
      </c>
      <c r="E9550" t="s">
        <v>33</v>
      </c>
      <c r="F9550">
        <v>2014</v>
      </c>
      <c r="G9550" s="2">
        <v>42004</v>
      </c>
      <c r="H9550">
        <v>44.673000000000002</v>
      </c>
      <c r="I9550">
        <v>30.556000000000001</v>
      </c>
      <c r="J9550">
        <v>-2.7690001</v>
      </c>
      <c r="K9550">
        <v>4.9569998000000002</v>
      </c>
      <c r="L9550" t="s">
        <v>2147</v>
      </c>
      <c r="M9550">
        <f>VLOOKUP(V9550,[1]Sheet1!$M$1:$N$11509,2,FALSE)</f>
        <v>1.89</v>
      </c>
      <c r="N9550">
        <v>1.89</v>
      </c>
      <c r="O9550" t="s">
        <v>2148</v>
      </c>
      <c r="P9550" t="s">
        <v>45</v>
      </c>
      <c r="Q9550" t="s">
        <v>35</v>
      </c>
      <c r="S9550" t="s">
        <v>2149</v>
      </c>
      <c r="T9550">
        <v>511210</v>
      </c>
      <c r="U9550">
        <v>7372</v>
      </c>
      <c r="V9550">
        <v>2890812014</v>
      </c>
      <c r="X9550">
        <f t="shared" si="596"/>
        <v>-6.1983750811452104E-2</v>
      </c>
      <c r="Y9550">
        <f t="shared" si="597"/>
        <v>6.1853645765152503E-2</v>
      </c>
      <c r="Z9550">
        <f t="shared" si="598"/>
        <v>3.7993692922761779</v>
      </c>
      <c r="AA9550">
        <f t="shared" si="599"/>
        <v>0.11096187406263291</v>
      </c>
    </row>
    <row r="9551" spans="1:27" x14ac:dyDescent="0.25">
      <c r="A9551">
        <v>289081</v>
      </c>
      <c r="B9551" t="s">
        <v>61</v>
      </c>
      <c r="C9551" t="s">
        <v>31</v>
      </c>
      <c r="D9551" t="s">
        <v>32</v>
      </c>
      <c r="E9551" t="s">
        <v>33</v>
      </c>
      <c r="F9551">
        <v>2015</v>
      </c>
      <c r="G9551" s="2">
        <v>42369</v>
      </c>
      <c r="H9551">
        <v>67.760002</v>
      </c>
      <c r="I9551">
        <v>28.966000000000001</v>
      </c>
      <c r="J9551">
        <v>-0.85199999999999998</v>
      </c>
      <c r="K9551">
        <v>5.2690001000000004</v>
      </c>
      <c r="L9551" t="s">
        <v>2147</v>
      </c>
      <c r="M9551">
        <f>VLOOKUP(V9551,[1]Sheet1!$M$1:$N$11509,2,FALSE)</f>
        <v>1.89</v>
      </c>
      <c r="N9551">
        <v>1.89</v>
      </c>
      <c r="O9551" t="s">
        <v>2148</v>
      </c>
      <c r="P9551" t="s">
        <v>45</v>
      </c>
      <c r="Q9551" t="s">
        <v>35</v>
      </c>
      <c r="S9551" t="s">
        <v>2149</v>
      </c>
      <c r="T9551">
        <v>511210</v>
      </c>
      <c r="U9551">
        <v>7372</v>
      </c>
      <c r="V9551">
        <v>2890812015</v>
      </c>
      <c r="X9551">
        <f t="shared" si="596"/>
        <v>-1.257378947538992E-2</v>
      </c>
      <c r="Y9551">
        <f t="shared" si="597"/>
        <v>6.5248912518124688E-2</v>
      </c>
      <c r="Z9551">
        <f t="shared" si="598"/>
        <v>4.2159720798597373</v>
      </c>
      <c r="AA9551">
        <f t="shared" si="599"/>
        <v>7.77597394403855E-2</v>
      </c>
    </row>
    <row r="9552" spans="1:27" x14ac:dyDescent="0.25">
      <c r="A9552">
        <v>289081</v>
      </c>
      <c r="B9552" t="s">
        <v>61</v>
      </c>
      <c r="C9552" t="s">
        <v>31</v>
      </c>
      <c r="D9552" t="s">
        <v>32</v>
      </c>
      <c r="E9552" t="s">
        <v>33</v>
      </c>
      <c r="F9552">
        <v>2016</v>
      </c>
      <c r="G9552" s="2">
        <v>42735</v>
      </c>
      <c r="H9552">
        <v>71.614998</v>
      </c>
      <c r="I9552">
        <v>31.653998999999999</v>
      </c>
      <c r="J9552">
        <v>3.2969998999999999</v>
      </c>
      <c r="K9552">
        <v>5.7039999999999997</v>
      </c>
      <c r="L9552" t="s">
        <v>2147</v>
      </c>
      <c r="M9552">
        <f>VLOOKUP(V9552,[1]Sheet1!$M$1:$N$11509,2,FALSE)</f>
        <v>1.89</v>
      </c>
      <c r="N9552">
        <v>1.89</v>
      </c>
      <c r="O9552" t="s">
        <v>2148</v>
      </c>
      <c r="P9552" t="s">
        <v>45</v>
      </c>
      <c r="Q9552" t="s">
        <v>35</v>
      </c>
      <c r="S9552" t="s">
        <v>2149</v>
      </c>
      <c r="T9552">
        <v>511210</v>
      </c>
      <c r="U9552">
        <v>7372</v>
      </c>
      <c r="V9552">
        <v>2890812016</v>
      </c>
      <c r="X9552">
        <f t="shared" si="596"/>
        <v>4.6037841123726622E-2</v>
      </c>
      <c r="Y9552">
        <f t="shared" si="597"/>
        <v>5.9708095650094634E-2</v>
      </c>
      <c r="Z9552">
        <f t="shared" si="598"/>
        <v>4.2713045213047174</v>
      </c>
      <c r="AA9552">
        <f t="shared" si="599"/>
        <v>7.9648120635289268E-2</v>
      </c>
    </row>
    <row r="9553" spans="1:27" x14ac:dyDescent="0.25">
      <c r="A9553">
        <v>289081</v>
      </c>
      <c r="B9553" t="s">
        <v>61</v>
      </c>
      <c r="C9553" t="s">
        <v>31</v>
      </c>
      <c r="D9553" t="s">
        <v>32</v>
      </c>
      <c r="E9553" t="s">
        <v>33</v>
      </c>
      <c r="F9553">
        <v>2017</v>
      </c>
      <c r="G9553" s="2">
        <v>43100</v>
      </c>
      <c r="H9553">
        <v>106.598</v>
      </c>
      <c r="I9553">
        <v>37.597000000000001</v>
      </c>
      <c r="J9553">
        <v>2.4960000999999998</v>
      </c>
      <c r="K9553">
        <v>10.91</v>
      </c>
      <c r="L9553" t="s">
        <v>2147</v>
      </c>
      <c r="M9553">
        <f>VLOOKUP(V9553,[1]Sheet1!$M$1:$N$11509,2,FALSE)</f>
        <v>1.9032</v>
      </c>
      <c r="N9553">
        <v>1.903</v>
      </c>
      <c r="O9553" t="s">
        <v>2148</v>
      </c>
      <c r="P9553" t="s">
        <v>45</v>
      </c>
      <c r="Q9553" t="s">
        <v>35</v>
      </c>
      <c r="S9553" t="s">
        <v>2149</v>
      </c>
      <c r="T9553">
        <v>511210</v>
      </c>
      <c r="U9553">
        <v>7372</v>
      </c>
      <c r="V9553">
        <v>2890812017</v>
      </c>
      <c r="X9553">
        <f t="shared" si="596"/>
        <v>2.3415074391639618E-2</v>
      </c>
      <c r="Y9553">
        <f t="shared" si="597"/>
        <v>5.0621060190972685E-2</v>
      </c>
      <c r="Z9553">
        <f t="shared" si="598"/>
        <v>4.669064749829662</v>
      </c>
      <c r="AA9553">
        <f t="shared" si="599"/>
        <v>0.10234713596877991</v>
      </c>
    </row>
    <row r="9554" spans="1:27" x14ac:dyDescent="0.25">
      <c r="A9554">
        <v>289081</v>
      </c>
      <c r="B9554" t="s">
        <v>61</v>
      </c>
      <c r="C9554" t="s">
        <v>31</v>
      </c>
      <c r="D9554" t="s">
        <v>32</v>
      </c>
      <c r="E9554" t="s">
        <v>33</v>
      </c>
      <c r="F9554">
        <v>2018</v>
      </c>
      <c r="G9554" s="2">
        <v>43465</v>
      </c>
      <c r="H9554">
        <v>111.182</v>
      </c>
      <c r="I9554">
        <v>39.186999999999998</v>
      </c>
      <c r="J9554">
        <v>0.59899997999999999</v>
      </c>
      <c r="K9554">
        <v>18.641000999999999</v>
      </c>
      <c r="L9554" t="s">
        <v>2147</v>
      </c>
      <c r="M9554">
        <f>VLOOKUP(V9554,[1]Sheet1!$M$1:$N$11509,2,FALSE)</f>
        <v>1.9259999999999999</v>
      </c>
      <c r="N9554">
        <v>1.9259999999999999</v>
      </c>
      <c r="O9554" t="s">
        <v>2148</v>
      </c>
      <c r="P9554" t="s">
        <v>45</v>
      </c>
      <c r="Q9554" t="s">
        <v>35</v>
      </c>
      <c r="S9554" t="s">
        <v>2149</v>
      </c>
      <c r="T9554">
        <v>511210</v>
      </c>
      <c r="U9554">
        <v>7372</v>
      </c>
      <c r="V9554">
        <v>2890812018</v>
      </c>
      <c r="X9554">
        <f t="shared" si="596"/>
        <v>5.3875625550898528E-3</v>
      </c>
      <c r="Y9554">
        <f t="shared" si="597"/>
        <v>4.9148952458723555E-2</v>
      </c>
      <c r="Z9554">
        <f t="shared" si="598"/>
        <v>4.7111684982104407</v>
      </c>
      <c r="AA9554">
        <f t="shared" si="599"/>
        <v>0.16766204061808565</v>
      </c>
    </row>
    <row r="9555" spans="1:27" x14ac:dyDescent="0.25">
      <c r="A9555">
        <v>289081</v>
      </c>
      <c r="B9555" t="s">
        <v>61</v>
      </c>
      <c r="C9555" t="s">
        <v>31</v>
      </c>
      <c r="D9555" t="s">
        <v>32</v>
      </c>
      <c r="E9555" t="s">
        <v>33</v>
      </c>
      <c r="F9555">
        <v>2019</v>
      </c>
      <c r="G9555" s="2">
        <v>43830</v>
      </c>
      <c r="H9555">
        <v>114.18899999999999</v>
      </c>
      <c r="I9555">
        <v>41.261001999999998</v>
      </c>
      <c r="J9555">
        <v>3.2130000999999999</v>
      </c>
      <c r="K9555">
        <v>32.251998999999998</v>
      </c>
      <c r="L9555" t="s">
        <v>2147</v>
      </c>
      <c r="M9555">
        <f>VLOOKUP(V9555,[1]Sheet1!$M$1:$N$11509,2,FALSE)</f>
        <v>2.0230000000000001</v>
      </c>
      <c r="N9555">
        <v>2.0230000000000001</v>
      </c>
      <c r="O9555" t="s">
        <v>2148</v>
      </c>
      <c r="P9555" t="s">
        <v>45</v>
      </c>
      <c r="Q9555" t="s">
        <v>35</v>
      </c>
      <c r="S9555" t="s">
        <v>2149</v>
      </c>
      <c r="T9555">
        <v>511210</v>
      </c>
      <c r="U9555">
        <v>7372</v>
      </c>
      <c r="V9555">
        <v>2890812019</v>
      </c>
      <c r="X9555">
        <f t="shared" si="596"/>
        <v>2.8137562287085447E-2</v>
      </c>
      <c r="Y9555">
        <f t="shared" si="597"/>
        <v>4.9029347372611075E-2</v>
      </c>
      <c r="Z9555">
        <f t="shared" si="598"/>
        <v>4.7378549703409432</v>
      </c>
      <c r="AA9555">
        <f t="shared" si="599"/>
        <v>0.2824440094930335</v>
      </c>
    </row>
    <row r="9556" spans="1:27" x14ac:dyDescent="0.25">
      <c r="A9556">
        <v>289085</v>
      </c>
      <c r="B9556" t="s">
        <v>30</v>
      </c>
      <c r="C9556" t="s">
        <v>31</v>
      </c>
      <c r="D9556" t="s">
        <v>32</v>
      </c>
      <c r="E9556" t="s">
        <v>33</v>
      </c>
      <c r="F9556">
        <v>2006</v>
      </c>
      <c r="G9556" s="2">
        <v>39082</v>
      </c>
      <c r="H9556">
        <v>2463.3479000000002</v>
      </c>
      <c r="I9556">
        <v>93.327003000000005</v>
      </c>
      <c r="J9556">
        <v>83.924003999999996</v>
      </c>
      <c r="K9556">
        <v>22.966999000000001</v>
      </c>
      <c r="L9556" t="s">
        <v>2150</v>
      </c>
      <c r="M9556">
        <f>VLOOKUP(V9556,[1]Sheet1!$M$1:$N$11509,2,FALSE)</f>
        <v>18.719999000000001</v>
      </c>
      <c r="N9556">
        <v>0.36000000999999998</v>
      </c>
      <c r="O9556" t="s">
        <v>2151</v>
      </c>
      <c r="P9556" t="s">
        <v>33</v>
      </c>
      <c r="Q9556" t="s">
        <v>35</v>
      </c>
      <c r="S9556" t="s">
        <v>2152</v>
      </c>
      <c r="T9556">
        <v>522292</v>
      </c>
      <c r="U9556">
        <v>6162</v>
      </c>
      <c r="V9556">
        <v>2890852006</v>
      </c>
      <c r="X9556">
        <f t="shared" si="596"/>
        <v>3.4069082974434908E-2</v>
      </c>
      <c r="Y9556">
        <f t="shared" si="597"/>
        <v>0.2005850225362964</v>
      </c>
      <c r="Z9556">
        <f t="shared" si="598"/>
        <v>7.8092766386531354</v>
      </c>
      <c r="AA9556">
        <f t="shared" si="599"/>
        <v>9.3234897920833667E-3</v>
      </c>
    </row>
    <row r="9557" spans="1:27" x14ac:dyDescent="0.25">
      <c r="A9557">
        <v>289085</v>
      </c>
      <c r="B9557" t="s">
        <v>30</v>
      </c>
      <c r="C9557" t="s">
        <v>31</v>
      </c>
      <c r="D9557" t="s">
        <v>32</v>
      </c>
      <c r="E9557" t="s">
        <v>33</v>
      </c>
      <c r="F9557">
        <v>2007</v>
      </c>
      <c r="G9557" s="2">
        <v>39447</v>
      </c>
      <c r="H9557">
        <v>2426.4938999999999</v>
      </c>
      <c r="I9557">
        <v>94.473999000000006</v>
      </c>
      <c r="J9557">
        <v>96.114998</v>
      </c>
      <c r="K9557">
        <v>22.462999</v>
      </c>
      <c r="L9557" t="s">
        <v>2150</v>
      </c>
      <c r="M9557">
        <f>VLOOKUP(V9557,[1]Sheet1!$M$1:$N$11509,2,FALSE)</f>
        <v>18.719999000000001</v>
      </c>
      <c r="N9557">
        <v>0.36000000999999998</v>
      </c>
      <c r="O9557" t="s">
        <v>2151</v>
      </c>
      <c r="P9557" t="s">
        <v>33</v>
      </c>
      <c r="Q9557" t="s">
        <v>35</v>
      </c>
      <c r="S9557" t="s">
        <v>2152</v>
      </c>
      <c r="T9557">
        <v>522292</v>
      </c>
      <c r="U9557">
        <v>6162</v>
      </c>
      <c r="V9557">
        <v>2890852007</v>
      </c>
      <c r="X9557">
        <f t="shared" si="596"/>
        <v>3.9610648928480721E-2</v>
      </c>
      <c r="Y9557">
        <f t="shared" si="597"/>
        <v>0.19814974700075944</v>
      </c>
      <c r="Z9557">
        <f t="shared" si="598"/>
        <v>7.7942026549331889</v>
      </c>
      <c r="AA9557">
        <f t="shared" si="599"/>
        <v>9.257389437492507E-3</v>
      </c>
    </row>
    <row r="9558" spans="1:27" x14ac:dyDescent="0.25">
      <c r="A9558">
        <v>289085</v>
      </c>
      <c r="B9558" t="s">
        <v>30</v>
      </c>
      <c r="C9558" t="s">
        <v>31</v>
      </c>
      <c r="D9558" t="s">
        <v>32</v>
      </c>
      <c r="E9558" t="s">
        <v>33</v>
      </c>
      <c r="F9558">
        <v>2008</v>
      </c>
      <c r="G9558" s="2">
        <v>39813</v>
      </c>
      <c r="H9558">
        <v>2486.3391000000001</v>
      </c>
      <c r="I9558">
        <v>95.023003000000003</v>
      </c>
      <c r="J9558">
        <v>93.188004000000006</v>
      </c>
      <c r="K9558">
        <v>22.774000000000001</v>
      </c>
      <c r="L9558" t="s">
        <v>2150</v>
      </c>
      <c r="M9558">
        <f>VLOOKUP(V9558,[1]Sheet1!$M$1:$N$11509,2,FALSE)</f>
        <v>18.719999000000001</v>
      </c>
      <c r="N9558">
        <v>0.36000000999999998</v>
      </c>
      <c r="O9558" t="s">
        <v>2151</v>
      </c>
      <c r="P9558" t="s">
        <v>33</v>
      </c>
      <c r="Q9558" t="s">
        <v>35</v>
      </c>
      <c r="S9558" t="s">
        <v>2152</v>
      </c>
      <c r="T9558">
        <v>522292</v>
      </c>
      <c r="U9558">
        <v>6162</v>
      </c>
      <c r="V9558">
        <v>2890852008</v>
      </c>
      <c r="X9558">
        <f t="shared" si="596"/>
        <v>3.7480005844737749E-2</v>
      </c>
      <c r="Y9558">
        <f t="shared" si="597"/>
        <v>0.19700491890368904</v>
      </c>
      <c r="Z9558">
        <f t="shared" si="598"/>
        <v>7.8185666666301206</v>
      </c>
      <c r="AA9558">
        <f t="shared" si="599"/>
        <v>9.1596516340027787E-3</v>
      </c>
    </row>
    <row r="9559" spans="1:27" x14ac:dyDescent="0.25">
      <c r="A9559">
        <v>289085</v>
      </c>
      <c r="B9559" t="s">
        <v>30</v>
      </c>
      <c r="C9559" t="s">
        <v>31</v>
      </c>
      <c r="D9559" t="s">
        <v>32</v>
      </c>
      <c r="E9559" t="s">
        <v>33</v>
      </c>
      <c r="F9559">
        <v>2009</v>
      </c>
      <c r="G9559" s="2">
        <v>40178</v>
      </c>
      <c r="H9559">
        <v>2469.5601000000001</v>
      </c>
      <c r="I9559">
        <v>104.71299999999999</v>
      </c>
      <c r="J9559">
        <v>93.841003000000001</v>
      </c>
      <c r="K9559">
        <v>22.716000000000001</v>
      </c>
      <c r="L9559" t="s">
        <v>2150</v>
      </c>
      <c r="M9559">
        <f>VLOOKUP(V9559,[1]Sheet1!$M$1:$N$11509,2,FALSE)</f>
        <v>28.08</v>
      </c>
      <c r="N9559">
        <v>0.54000002000000003</v>
      </c>
      <c r="O9559" t="s">
        <v>2151</v>
      </c>
      <c r="P9559" t="s">
        <v>33</v>
      </c>
      <c r="Q9559" t="s">
        <v>35</v>
      </c>
      <c r="S9559" t="s">
        <v>2152</v>
      </c>
      <c r="T9559">
        <v>522292</v>
      </c>
      <c r="U9559">
        <v>6162</v>
      </c>
      <c r="V9559">
        <v>2890852009</v>
      </c>
      <c r="X9559">
        <f t="shared" si="596"/>
        <v>3.7999076434705917E-2</v>
      </c>
      <c r="Y9559">
        <f t="shared" si="597"/>
        <v>0.26816154632185113</v>
      </c>
      <c r="Z9559">
        <f t="shared" si="598"/>
        <v>7.8117953165948473</v>
      </c>
      <c r="AA9559">
        <f t="shared" si="599"/>
        <v>9.1983993424577925E-3</v>
      </c>
    </row>
    <row r="9560" spans="1:27" x14ac:dyDescent="0.25">
      <c r="A9560">
        <v>289085</v>
      </c>
      <c r="B9560" t="s">
        <v>30</v>
      </c>
      <c r="C9560" t="s">
        <v>31</v>
      </c>
      <c r="D9560" t="s">
        <v>32</v>
      </c>
      <c r="E9560" t="s">
        <v>33</v>
      </c>
      <c r="F9560">
        <v>2010</v>
      </c>
      <c r="G9560" s="2">
        <v>40543</v>
      </c>
      <c r="H9560">
        <v>2537.3899000000001</v>
      </c>
      <c r="I9560">
        <v>104.83</v>
      </c>
      <c r="J9560">
        <v>94.800003000000004</v>
      </c>
      <c r="K9560">
        <v>22.242999999999999</v>
      </c>
      <c r="L9560" t="s">
        <v>2150</v>
      </c>
      <c r="M9560">
        <f>VLOOKUP(V9560,[1]Sheet1!$M$1:$N$11509,2,FALSE)</f>
        <v>28.08</v>
      </c>
      <c r="N9560">
        <v>0.54000002000000003</v>
      </c>
      <c r="O9560" t="s">
        <v>2151</v>
      </c>
      <c r="P9560" t="s">
        <v>33</v>
      </c>
      <c r="Q9560" t="s">
        <v>35</v>
      </c>
      <c r="S9560" t="s">
        <v>2152</v>
      </c>
      <c r="T9560">
        <v>522292</v>
      </c>
      <c r="U9560">
        <v>6162</v>
      </c>
      <c r="V9560">
        <v>2890852010</v>
      </c>
      <c r="X9560">
        <f t="shared" si="596"/>
        <v>3.7361228165998454E-2</v>
      </c>
      <c r="Y9560">
        <f t="shared" si="597"/>
        <v>0.26786225317180196</v>
      </c>
      <c r="Z9560">
        <f t="shared" si="598"/>
        <v>7.8388912332461445</v>
      </c>
      <c r="AA9560">
        <f t="shared" si="599"/>
        <v>8.7660946392196168E-3</v>
      </c>
    </row>
    <row r="9561" spans="1:27" x14ac:dyDescent="0.25">
      <c r="A9561">
        <v>289085</v>
      </c>
      <c r="B9561" t="s">
        <v>30</v>
      </c>
      <c r="C9561" t="s">
        <v>31</v>
      </c>
      <c r="D9561" t="s">
        <v>32</v>
      </c>
      <c r="E9561" t="s">
        <v>33</v>
      </c>
      <c r="F9561">
        <v>2011</v>
      </c>
      <c r="G9561" s="2">
        <v>40908</v>
      </c>
      <c r="H9561">
        <v>2601.5430000000001</v>
      </c>
      <c r="I9561">
        <v>104.996</v>
      </c>
      <c r="J9561">
        <v>86.740996999999993</v>
      </c>
      <c r="K9561">
        <v>21.056000000000001</v>
      </c>
      <c r="L9561" t="s">
        <v>2150</v>
      </c>
      <c r="M9561">
        <f>VLOOKUP(V9561,[1]Sheet1!$M$1:$N$11509,2,FALSE)</f>
        <v>28.08</v>
      </c>
      <c r="N9561">
        <v>0.54000002000000003</v>
      </c>
      <c r="O9561" t="s">
        <v>2151</v>
      </c>
      <c r="P9561" t="s">
        <v>33</v>
      </c>
      <c r="Q9561" t="s">
        <v>35</v>
      </c>
      <c r="S9561" t="s">
        <v>2152</v>
      </c>
      <c r="T9561">
        <v>522292</v>
      </c>
      <c r="U9561">
        <v>6162</v>
      </c>
      <c r="V9561">
        <v>2890852011</v>
      </c>
      <c r="X9561">
        <f t="shared" si="596"/>
        <v>3.3342134648552797E-2</v>
      </c>
      <c r="Y9561">
        <f t="shared" si="597"/>
        <v>0.26743875957179319</v>
      </c>
      <c r="Z9561">
        <f t="shared" si="598"/>
        <v>7.8638600095193771</v>
      </c>
      <c r="AA9561">
        <f t="shared" si="599"/>
        <v>8.0936582635766537E-3</v>
      </c>
    </row>
    <row r="9562" spans="1:27" x14ac:dyDescent="0.25">
      <c r="A9562">
        <v>289085</v>
      </c>
      <c r="B9562" t="s">
        <v>30</v>
      </c>
      <c r="C9562" t="s">
        <v>31</v>
      </c>
      <c r="D9562" t="s">
        <v>32</v>
      </c>
      <c r="E9562" t="s">
        <v>33</v>
      </c>
      <c r="F9562">
        <v>2012</v>
      </c>
      <c r="G9562" s="2">
        <v>41274</v>
      </c>
      <c r="H9562">
        <v>2567.6941000000002</v>
      </c>
      <c r="I9562">
        <v>105.871</v>
      </c>
      <c r="J9562">
        <v>86.013000000000005</v>
      </c>
      <c r="K9562">
        <v>19.679001</v>
      </c>
      <c r="L9562" t="s">
        <v>2150</v>
      </c>
      <c r="M9562">
        <f>VLOOKUP(V9562,[1]Sheet1!$M$1:$N$11509,2,FALSE)</f>
        <v>28.08</v>
      </c>
      <c r="O9562" t="s">
        <v>2151</v>
      </c>
      <c r="P9562" t="s">
        <v>33</v>
      </c>
      <c r="Q9562" t="s">
        <v>35</v>
      </c>
      <c r="S9562" t="s">
        <v>2152</v>
      </c>
      <c r="T9562">
        <v>522292</v>
      </c>
      <c r="U9562">
        <v>6162</v>
      </c>
      <c r="V9562">
        <v>2890852012</v>
      </c>
      <c r="X9562">
        <f t="shared" si="596"/>
        <v>3.34981491759474E-2</v>
      </c>
      <c r="Y9562">
        <f t="shared" si="597"/>
        <v>0.26522843838255988</v>
      </c>
      <c r="Z9562">
        <f t="shared" si="598"/>
        <v>7.8507635377768139</v>
      </c>
      <c r="AA9562">
        <f t="shared" si="599"/>
        <v>7.6640753273530511E-3</v>
      </c>
    </row>
    <row r="9563" spans="1:27" x14ac:dyDescent="0.25">
      <c r="A9563">
        <v>289085</v>
      </c>
      <c r="B9563" t="s">
        <v>30</v>
      </c>
      <c r="C9563" t="s">
        <v>31</v>
      </c>
      <c r="D9563" t="s">
        <v>32</v>
      </c>
      <c r="E9563" t="s">
        <v>33</v>
      </c>
      <c r="F9563">
        <v>2013</v>
      </c>
      <c r="G9563" s="2">
        <v>41639</v>
      </c>
      <c r="H9563">
        <v>2433.7919999999999</v>
      </c>
      <c r="I9563">
        <v>106.878</v>
      </c>
      <c r="J9563">
        <v>79.628997999999996</v>
      </c>
      <c r="K9563">
        <v>18.638000000000002</v>
      </c>
      <c r="L9563" t="s">
        <v>2150</v>
      </c>
      <c r="M9563">
        <f>VLOOKUP(V9563,[1]Sheet1!$M$1:$N$11509,2,FALSE)</f>
        <v>28.08</v>
      </c>
      <c r="N9563">
        <v>0.54000002000000003</v>
      </c>
      <c r="O9563" t="s">
        <v>2151</v>
      </c>
      <c r="P9563" t="s">
        <v>33</v>
      </c>
      <c r="Q9563" t="s">
        <v>35</v>
      </c>
      <c r="S9563" t="s">
        <v>2152</v>
      </c>
      <c r="T9563">
        <v>522292</v>
      </c>
      <c r="U9563">
        <v>6162</v>
      </c>
      <c r="V9563">
        <v>2890852013</v>
      </c>
      <c r="X9563">
        <f t="shared" si="596"/>
        <v>3.2718078619701274E-2</v>
      </c>
      <c r="Y9563">
        <f t="shared" si="597"/>
        <v>0.26272946724302476</v>
      </c>
      <c r="Z9563">
        <f t="shared" si="598"/>
        <v>7.7972058138564559</v>
      </c>
      <c r="AA9563">
        <f t="shared" si="599"/>
        <v>7.6580085726306937E-3</v>
      </c>
    </row>
    <row r="9564" spans="1:27" x14ac:dyDescent="0.25">
      <c r="A9564">
        <v>289085</v>
      </c>
      <c r="B9564" t="s">
        <v>30</v>
      </c>
      <c r="C9564" t="s">
        <v>31</v>
      </c>
      <c r="D9564" t="s">
        <v>32</v>
      </c>
      <c r="E9564" t="s">
        <v>33</v>
      </c>
      <c r="F9564">
        <v>2014</v>
      </c>
      <c r="G9564" s="2">
        <v>42004</v>
      </c>
      <c r="H9564">
        <v>2529.9569999999999</v>
      </c>
      <c r="I9564">
        <v>106.91</v>
      </c>
      <c r="J9564">
        <v>75.591003000000001</v>
      </c>
      <c r="K9564">
        <v>19.666</v>
      </c>
      <c r="L9564" t="s">
        <v>2150</v>
      </c>
      <c r="M9564">
        <f>VLOOKUP(V9564,[1]Sheet1!$M$1:$N$11509,2,FALSE)</f>
        <v>28.08</v>
      </c>
      <c r="O9564" t="s">
        <v>2151</v>
      </c>
      <c r="P9564" t="s">
        <v>33</v>
      </c>
      <c r="Q9564" t="s">
        <v>35</v>
      </c>
      <c r="S9564" t="s">
        <v>2152</v>
      </c>
      <c r="T9564">
        <v>522292</v>
      </c>
      <c r="U9564">
        <v>6162</v>
      </c>
      <c r="V9564">
        <v>2890852014</v>
      </c>
      <c r="X9564">
        <f t="shared" si="596"/>
        <v>2.9878374612691046E-2</v>
      </c>
      <c r="Y9564">
        <f t="shared" si="597"/>
        <v>0.26265082779908333</v>
      </c>
      <c r="Z9564">
        <f t="shared" si="598"/>
        <v>7.8359575855297008</v>
      </c>
      <c r="AA9564">
        <f t="shared" si="599"/>
        <v>7.773254644248895E-3</v>
      </c>
    </row>
    <row r="9565" spans="1:27" x14ac:dyDescent="0.25">
      <c r="A9565">
        <v>289085</v>
      </c>
      <c r="B9565" t="s">
        <v>30</v>
      </c>
      <c r="C9565" t="s">
        <v>31</v>
      </c>
      <c r="D9565" t="s">
        <v>32</v>
      </c>
      <c r="E9565" t="s">
        <v>33</v>
      </c>
      <c r="F9565">
        <v>2015</v>
      </c>
      <c r="G9565" s="2">
        <v>42369</v>
      </c>
      <c r="H9565">
        <v>2552.511</v>
      </c>
      <c r="I9565">
        <v>108.35899999999999</v>
      </c>
      <c r="J9565">
        <v>59.380001</v>
      </c>
      <c r="K9565">
        <v>18.253</v>
      </c>
      <c r="L9565" t="s">
        <v>2150</v>
      </c>
      <c r="M9565">
        <f>VLOOKUP(V9565,[1]Sheet1!$M$1:$N$11509,2,FALSE)</f>
        <v>28.08</v>
      </c>
      <c r="O9565" t="s">
        <v>2151</v>
      </c>
      <c r="P9565" t="s">
        <v>33</v>
      </c>
      <c r="Q9565" t="s">
        <v>35</v>
      </c>
      <c r="S9565" t="s">
        <v>2152</v>
      </c>
      <c r="T9565">
        <v>522292</v>
      </c>
      <c r="U9565">
        <v>6162</v>
      </c>
      <c r="V9565">
        <v>2890852015</v>
      </c>
      <c r="X9565">
        <f t="shared" si="596"/>
        <v>2.3263367327310245E-2</v>
      </c>
      <c r="Y9565">
        <f t="shared" si="597"/>
        <v>0.25913860408457073</v>
      </c>
      <c r="Z9565">
        <f t="shared" si="598"/>
        <v>7.8448328595300243</v>
      </c>
      <c r="AA9565">
        <f t="shared" si="599"/>
        <v>7.1509975862983546E-3</v>
      </c>
    </row>
    <row r="9566" spans="1:27" x14ac:dyDescent="0.25">
      <c r="A9566">
        <v>289085</v>
      </c>
      <c r="B9566" t="s">
        <v>30</v>
      </c>
      <c r="C9566" t="s">
        <v>31</v>
      </c>
      <c r="D9566" t="s">
        <v>32</v>
      </c>
      <c r="E9566" t="s">
        <v>33</v>
      </c>
      <c r="F9566">
        <v>2016</v>
      </c>
      <c r="G9566" s="2">
        <v>42735</v>
      </c>
      <c r="H9566">
        <v>2393.6660000000002</v>
      </c>
      <c r="I9566">
        <v>109.86799999999999</v>
      </c>
      <c r="J9566">
        <v>47.328999000000003</v>
      </c>
      <c r="K9566">
        <v>17.364999999999998</v>
      </c>
      <c r="L9566" t="s">
        <v>2150</v>
      </c>
      <c r="M9566">
        <f>VLOOKUP(V9566,[1]Sheet1!$M$1:$N$11509,2,FALSE)</f>
        <v>28.08</v>
      </c>
      <c r="O9566" t="s">
        <v>2151</v>
      </c>
      <c r="P9566" t="s">
        <v>33</v>
      </c>
      <c r="Q9566" t="s">
        <v>35</v>
      </c>
      <c r="S9566" t="s">
        <v>2152</v>
      </c>
      <c r="T9566">
        <v>522292</v>
      </c>
      <c r="U9566">
        <v>6162</v>
      </c>
      <c r="V9566">
        <v>2890852016</v>
      </c>
      <c r="X9566">
        <f t="shared" si="596"/>
        <v>1.9772599435343111E-2</v>
      </c>
      <c r="Y9566">
        <f t="shared" si="597"/>
        <v>0.25557942257982308</v>
      </c>
      <c r="Z9566">
        <f t="shared" si="598"/>
        <v>7.7805813609294274</v>
      </c>
      <c r="AA9566">
        <f t="shared" si="599"/>
        <v>7.2545626666376999E-3</v>
      </c>
    </row>
    <row r="9567" spans="1:27" x14ac:dyDescent="0.25">
      <c r="A9567">
        <v>289085</v>
      </c>
      <c r="B9567" t="s">
        <v>30</v>
      </c>
      <c r="C9567" t="s">
        <v>31</v>
      </c>
      <c r="D9567" t="s">
        <v>32</v>
      </c>
      <c r="E9567" t="s">
        <v>33</v>
      </c>
      <c r="F9567">
        <v>2017</v>
      </c>
      <c r="G9567" s="2">
        <v>43100</v>
      </c>
      <c r="H9567">
        <v>2388.5979000000002</v>
      </c>
      <c r="I9567">
        <v>111.953</v>
      </c>
      <c r="J9567">
        <v>43.201000000000001</v>
      </c>
      <c r="K9567">
        <v>14.509</v>
      </c>
      <c r="L9567" t="s">
        <v>2150</v>
      </c>
      <c r="M9567">
        <f>VLOOKUP(V9567,[1]Sheet1!$M$1:$N$11509,2,FALSE)</f>
        <v>28.08</v>
      </c>
      <c r="O9567" t="s">
        <v>2151</v>
      </c>
      <c r="P9567" t="s">
        <v>33</v>
      </c>
      <c r="Q9567" t="s">
        <v>35</v>
      </c>
      <c r="S9567" t="s">
        <v>2152</v>
      </c>
      <c r="T9567">
        <v>522292</v>
      </c>
      <c r="U9567">
        <v>6162</v>
      </c>
      <c r="V9567">
        <v>2890852017</v>
      </c>
      <c r="X9567">
        <f t="shared" si="596"/>
        <v>1.8086342619659843E-2</v>
      </c>
      <c r="Y9567">
        <f t="shared" si="597"/>
        <v>0.25081954034282239</v>
      </c>
      <c r="Z9567">
        <f t="shared" si="598"/>
        <v>7.7784618200578537</v>
      </c>
      <c r="AA9567">
        <f t="shared" si="599"/>
        <v>6.074274786894855E-3</v>
      </c>
    </row>
    <row r="9568" spans="1:27" x14ac:dyDescent="0.25">
      <c r="A9568">
        <v>289085</v>
      </c>
      <c r="B9568" t="s">
        <v>30</v>
      </c>
      <c r="C9568" t="s">
        <v>31</v>
      </c>
      <c r="D9568" t="s">
        <v>32</v>
      </c>
      <c r="E9568" t="s">
        <v>33</v>
      </c>
      <c r="F9568">
        <v>2018</v>
      </c>
      <c r="G9568" s="2">
        <v>43465</v>
      </c>
      <c r="H9568">
        <v>2437.5949999999998</v>
      </c>
      <c r="I9568">
        <v>114.17700000000001</v>
      </c>
      <c r="J9568">
        <v>38.061000999999997</v>
      </c>
      <c r="K9568">
        <v>16.777999999999999</v>
      </c>
      <c r="L9568" t="s">
        <v>2150</v>
      </c>
      <c r="M9568">
        <f>VLOOKUP(V9568,[1]Sheet1!$M$1:$N$11509,2,FALSE)</f>
        <v>28.08</v>
      </c>
      <c r="O9568" t="s">
        <v>2151</v>
      </c>
      <c r="P9568" t="s">
        <v>33</v>
      </c>
      <c r="Q9568" t="s">
        <v>35</v>
      </c>
      <c r="S9568" t="s">
        <v>2152</v>
      </c>
      <c r="T9568">
        <v>522292</v>
      </c>
      <c r="U9568">
        <v>6162</v>
      </c>
      <c r="V9568">
        <v>2890852018</v>
      </c>
      <c r="X9568">
        <f t="shared" si="596"/>
        <v>1.5614161089106271E-2</v>
      </c>
      <c r="Y9568">
        <f t="shared" si="597"/>
        <v>0.24593394466486243</v>
      </c>
      <c r="Z9568">
        <f t="shared" si="598"/>
        <v>7.7987671764714959</v>
      </c>
      <c r="AA9568">
        <f t="shared" si="599"/>
        <v>6.8830137902317658E-3</v>
      </c>
    </row>
    <row r="9569" spans="1:27" x14ac:dyDescent="0.25">
      <c r="A9569">
        <v>289085</v>
      </c>
      <c r="B9569" t="s">
        <v>30</v>
      </c>
      <c r="C9569" t="s">
        <v>31</v>
      </c>
      <c r="D9569" t="s">
        <v>32</v>
      </c>
      <c r="E9569" t="s">
        <v>33</v>
      </c>
      <c r="F9569">
        <v>2019</v>
      </c>
      <c r="G9569" s="2">
        <v>43830</v>
      </c>
      <c r="H9569">
        <v>2440.6509000000001</v>
      </c>
      <c r="I9569">
        <v>116.5</v>
      </c>
      <c r="J9569">
        <v>34.662998000000002</v>
      </c>
      <c r="K9569">
        <v>13.957000000000001</v>
      </c>
      <c r="L9569" t="s">
        <v>2150</v>
      </c>
      <c r="M9569">
        <f>VLOOKUP(V9569,[1]Sheet1!$M$1:$N$11509,2,FALSE)</f>
        <v>28.08</v>
      </c>
      <c r="O9569" t="s">
        <v>2151</v>
      </c>
      <c r="P9569" t="s">
        <v>33</v>
      </c>
      <c r="Q9569" t="s">
        <v>35</v>
      </c>
      <c r="S9569" t="s">
        <v>2152</v>
      </c>
      <c r="T9569">
        <v>522292</v>
      </c>
      <c r="U9569">
        <v>6162</v>
      </c>
      <c r="V9569">
        <v>2890852019</v>
      </c>
      <c r="X9569">
        <f t="shared" si="596"/>
        <v>1.4202358067677766E-2</v>
      </c>
      <c r="Y9569">
        <f t="shared" si="597"/>
        <v>0.24103004291845492</v>
      </c>
      <c r="Z9569">
        <f t="shared" si="598"/>
        <v>7.8000200450075949</v>
      </c>
      <c r="AA9569">
        <f t="shared" si="599"/>
        <v>5.7185564719640977E-3</v>
      </c>
    </row>
    <row r="9570" spans="1:27" x14ac:dyDescent="0.25">
      <c r="A9570">
        <v>289209</v>
      </c>
      <c r="B9570" t="s">
        <v>61</v>
      </c>
      <c r="C9570" t="s">
        <v>31</v>
      </c>
      <c r="D9570" t="s">
        <v>32</v>
      </c>
      <c r="E9570" t="s">
        <v>33</v>
      </c>
      <c r="F9570">
        <v>2007</v>
      </c>
      <c r="G9570" s="2">
        <v>39447</v>
      </c>
      <c r="H9570">
        <v>5.8999999999999997E-2</v>
      </c>
      <c r="I9570">
        <v>0</v>
      </c>
      <c r="J9570">
        <v>-5.2000000999999997E-2</v>
      </c>
      <c r="K9570">
        <v>0</v>
      </c>
      <c r="L9570" t="s">
        <v>2153</v>
      </c>
      <c r="M9570">
        <f>VLOOKUP(V9570,[1]Sheet1!$M$1:$N$11509,2,FALSE)</f>
        <v>5.0000001000000002E-2</v>
      </c>
      <c r="O9570" t="s">
        <v>2154</v>
      </c>
      <c r="P9570" t="s">
        <v>33</v>
      </c>
      <c r="Q9570" t="s">
        <v>35</v>
      </c>
      <c r="S9570" t="s">
        <v>2155</v>
      </c>
      <c r="T9570">
        <v>335999</v>
      </c>
      <c r="U9570">
        <v>3620</v>
      </c>
      <c r="V9570">
        <v>2892092007</v>
      </c>
      <c r="X9570">
        <f t="shared" si="596"/>
        <v>-0.88135594915254234</v>
      </c>
      <c r="Y9570" t="e">
        <f t="shared" si="597"/>
        <v>#DIV/0!</v>
      </c>
      <c r="Z9570">
        <f t="shared" si="598"/>
        <v>-2.8302178350764176</v>
      </c>
      <c r="AA9570">
        <f t="shared" si="599"/>
        <v>0</v>
      </c>
    </row>
    <row r="9571" spans="1:27" x14ac:dyDescent="0.25">
      <c r="A9571">
        <v>289209</v>
      </c>
      <c r="B9571" t="s">
        <v>61</v>
      </c>
      <c r="C9571" t="s">
        <v>31</v>
      </c>
      <c r="D9571" t="s">
        <v>32</v>
      </c>
      <c r="E9571" t="s">
        <v>33</v>
      </c>
      <c r="F9571">
        <v>2008</v>
      </c>
      <c r="G9571" s="2">
        <v>39813</v>
      </c>
      <c r="H9571">
        <v>3.585</v>
      </c>
      <c r="I9571">
        <v>0</v>
      </c>
      <c r="J9571">
        <v>-4.8260002000000002</v>
      </c>
      <c r="K9571">
        <v>1.194</v>
      </c>
      <c r="L9571" t="s">
        <v>2153</v>
      </c>
      <c r="M9571">
        <f>VLOOKUP(V9571,[1]Sheet1!$M$1:$N$11509,2,FALSE)</f>
        <v>3</v>
      </c>
      <c r="N9571">
        <v>3</v>
      </c>
      <c r="O9571" t="s">
        <v>2154</v>
      </c>
      <c r="P9571" t="s">
        <v>33</v>
      </c>
      <c r="Q9571" t="s">
        <v>35</v>
      </c>
      <c r="S9571" t="s">
        <v>2155</v>
      </c>
      <c r="T9571">
        <v>335999</v>
      </c>
      <c r="U9571">
        <v>3620</v>
      </c>
      <c r="V9571">
        <v>2892092008</v>
      </c>
      <c r="X9571">
        <f t="shared" si="596"/>
        <v>-1.3461646304044632</v>
      </c>
      <c r="Y9571" t="e">
        <f t="shared" si="597"/>
        <v>#DIV/0!</v>
      </c>
      <c r="Z9571">
        <f t="shared" si="598"/>
        <v>1.2767584740515836</v>
      </c>
      <c r="AA9571">
        <f t="shared" si="599"/>
        <v>0.33305439330543934</v>
      </c>
    </row>
    <row r="9572" spans="1:27" x14ac:dyDescent="0.25">
      <c r="A9572">
        <v>289209</v>
      </c>
      <c r="B9572" t="s">
        <v>61</v>
      </c>
      <c r="C9572" t="s">
        <v>31</v>
      </c>
      <c r="D9572" t="s">
        <v>32</v>
      </c>
      <c r="E9572" t="s">
        <v>33</v>
      </c>
      <c r="F9572">
        <v>2009</v>
      </c>
      <c r="G9572" s="2">
        <v>40178</v>
      </c>
      <c r="H9572">
        <v>8.8019999999999996</v>
      </c>
      <c r="I9572">
        <v>0</v>
      </c>
      <c r="J9572">
        <v>-5.4930000000000003</v>
      </c>
      <c r="K9572">
        <v>1.3540000000000001</v>
      </c>
      <c r="L9572" t="s">
        <v>2153</v>
      </c>
      <c r="M9572">
        <f>VLOOKUP(V9572,[1]Sheet1!$M$1:$N$11509,2,FALSE)</f>
        <v>4.5</v>
      </c>
      <c r="N9572">
        <v>4.5</v>
      </c>
      <c r="O9572" t="s">
        <v>2154</v>
      </c>
      <c r="P9572" t="s">
        <v>33</v>
      </c>
      <c r="Q9572" t="s">
        <v>35</v>
      </c>
      <c r="S9572" t="s">
        <v>2155</v>
      </c>
      <c r="T9572">
        <v>335999</v>
      </c>
      <c r="U9572">
        <v>3620</v>
      </c>
      <c r="V9572">
        <v>2892092009</v>
      </c>
      <c r="X9572">
        <f t="shared" si="596"/>
        <v>-0.62406271301976834</v>
      </c>
      <c r="Y9572" t="e">
        <f t="shared" si="597"/>
        <v>#DIV/0!</v>
      </c>
      <c r="Z9572">
        <f t="shared" si="598"/>
        <v>2.1749789683888996</v>
      </c>
      <c r="AA9572">
        <f t="shared" si="599"/>
        <v>0.15382867530106795</v>
      </c>
    </row>
    <row r="9573" spans="1:27" x14ac:dyDescent="0.25">
      <c r="A9573">
        <v>289209</v>
      </c>
      <c r="B9573" t="s">
        <v>61</v>
      </c>
      <c r="C9573" t="s">
        <v>31</v>
      </c>
      <c r="D9573" t="s">
        <v>32</v>
      </c>
      <c r="E9573" t="s">
        <v>33</v>
      </c>
      <c r="F9573">
        <v>2010</v>
      </c>
      <c r="G9573" s="2">
        <v>40543</v>
      </c>
      <c r="H9573">
        <v>27.068000999999999</v>
      </c>
      <c r="I9573">
        <v>1.0549999000000001</v>
      </c>
      <c r="J9573">
        <v>5.0519999999999996</v>
      </c>
      <c r="K9573">
        <v>0.153</v>
      </c>
      <c r="L9573" t="s">
        <v>2153</v>
      </c>
      <c r="M9573">
        <f>VLOOKUP(V9573,[1]Sheet1!$M$1:$N$11509,2,FALSE)</f>
        <v>4.7218999999999998</v>
      </c>
      <c r="N9573">
        <v>4.7220000999999998</v>
      </c>
      <c r="O9573" t="s">
        <v>2154</v>
      </c>
      <c r="P9573" t="s">
        <v>33</v>
      </c>
      <c r="Q9573" t="s">
        <v>35</v>
      </c>
      <c r="S9573" t="s">
        <v>2155</v>
      </c>
      <c r="T9573">
        <v>335999</v>
      </c>
      <c r="U9573">
        <v>3620</v>
      </c>
      <c r="V9573">
        <v>2892092010</v>
      </c>
      <c r="X9573">
        <f t="shared" si="596"/>
        <v>0.18664104526965253</v>
      </c>
      <c r="Y9573">
        <f t="shared" si="597"/>
        <v>4.4757350213966838</v>
      </c>
      <c r="Z9573">
        <f t="shared" si="598"/>
        <v>3.2983522553139712</v>
      </c>
      <c r="AA9573">
        <f t="shared" si="599"/>
        <v>5.6524307059099043E-3</v>
      </c>
    </row>
    <row r="9574" spans="1:27" x14ac:dyDescent="0.25">
      <c r="A9574">
        <v>289225</v>
      </c>
      <c r="B9574" t="s">
        <v>61</v>
      </c>
      <c r="C9574" t="s">
        <v>31</v>
      </c>
      <c r="D9574" t="s">
        <v>32</v>
      </c>
      <c r="E9574" t="s">
        <v>33</v>
      </c>
      <c r="F9574">
        <v>2006</v>
      </c>
      <c r="G9574" s="2">
        <v>39082</v>
      </c>
      <c r="H9574">
        <v>3.3490000000000002</v>
      </c>
      <c r="I9574">
        <v>0.66100000999999997</v>
      </c>
      <c r="J9574">
        <v>-2.0739999</v>
      </c>
      <c r="K9574">
        <v>4.6999998000000001E-2</v>
      </c>
      <c r="L9574" t="s">
        <v>2156</v>
      </c>
      <c r="M9574">
        <f>VLOOKUP(V9574,[1]Sheet1!$M$1:$N$11509,2,FALSE)</f>
        <v>1.3791</v>
      </c>
      <c r="O9574" t="s">
        <v>2157</v>
      </c>
      <c r="P9574" t="s">
        <v>45</v>
      </c>
      <c r="Q9574" t="s">
        <v>35</v>
      </c>
      <c r="S9574" t="s">
        <v>2158</v>
      </c>
      <c r="T9574">
        <v>517919</v>
      </c>
      <c r="U9574">
        <v>4899</v>
      </c>
      <c r="V9574">
        <v>2892252006</v>
      </c>
      <c r="X9574">
        <f t="shared" si="596"/>
        <v>-0.61928931024186318</v>
      </c>
      <c r="Y9574">
        <f t="shared" si="597"/>
        <v>2.0863842346991794</v>
      </c>
      <c r="Z9574">
        <f t="shared" si="598"/>
        <v>1.2086617938120676</v>
      </c>
      <c r="AA9574">
        <f t="shared" si="599"/>
        <v>1.4034039414750671E-2</v>
      </c>
    </row>
    <row r="9575" spans="1:27" x14ac:dyDescent="0.25">
      <c r="A9575">
        <v>289225</v>
      </c>
      <c r="B9575" t="s">
        <v>61</v>
      </c>
      <c r="C9575" t="s">
        <v>31</v>
      </c>
      <c r="D9575" t="s">
        <v>32</v>
      </c>
      <c r="E9575" t="s">
        <v>33</v>
      </c>
      <c r="F9575">
        <v>2007</v>
      </c>
      <c r="G9575" s="2">
        <v>39447</v>
      </c>
      <c r="H9575">
        <v>7.1449999999999996</v>
      </c>
      <c r="I9575">
        <v>2.0810000999999998</v>
      </c>
      <c r="J9575">
        <v>0.79100000999999998</v>
      </c>
      <c r="K9575">
        <v>4.6999998000000001E-2</v>
      </c>
      <c r="L9575" t="s">
        <v>2156</v>
      </c>
      <c r="M9575">
        <f>VLOOKUP(V9575,[1]Sheet1!$M$1:$N$11509,2,FALSE)</f>
        <v>1.6753</v>
      </c>
      <c r="O9575" t="s">
        <v>2157</v>
      </c>
      <c r="P9575" t="s">
        <v>45</v>
      </c>
      <c r="Q9575" t="s">
        <v>35</v>
      </c>
      <c r="S9575" t="s">
        <v>2158</v>
      </c>
      <c r="T9575">
        <v>517919</v>
      </c>
      <c r="U9575">
        <v>4899</v>
      </c>
      <c r="V9575">
        <v>2892252007</v>
      </c>
      <c r="X9575">
        <f t="shared" si="596"/>
        <v>0.11070678936319105</v>
      </c>
      <c r="Y9575">
        <f t="shared" si="597"/>
        <v>0.80504561244374773</v>
      </c>
      <c r="Z9575">
        <f t="shared" si="598"/>
        <v>1.9664128113818307</v>
      </c>
      <c r="AA9575">
        <f t="shared" si="599"/>
        <v>6.5780263121063684E-3</v>
      </c>
    </row>
    <row r="9576" spans="1:27" x14ac:dyDescent="0.25">
      <c r="A9576">
        <v>289225</v>
      </c>
      <c r="B9576" t="s">
        <v>61</v>
      </c>
      <c r="C9576" t="s">
        <v>31</v>
      </c>
      <c r="D9576" t="s">
        <v>32</v>
      </c>
      <c r="E9576" t="s">
        <v>33</v>
      </c>
      <c r="F9576">
        <v>2008</v>
      </c>
      <c r="G9576" s="2">
        <v>39813</v>
      </c>
      <c r="H9576">
        <v>6.7329998</v>
      </c>
      <c r="I9576">
        <v>2.536</v>
      </c>
      <c r="J9576">
        <v>0.58399999000000002</v>
      </c>
      <c r="K9576">
        <v>6.1000000999999998E-2</v>
      </c>
      <c r="L9576" t="s">
        <v>2156</v>
      </c>
      <c r="M9576">
        <f>VLOOKUP(V9576,[1]Sheet1!$M$1:$N$11509,2,FALSE)</f>
        <v>1.6753</v>
      </c>
      <c r="O9576" t="s">
        <v>2157</v>
      </c>
      <c r="P9576" t="s">
        <v>45</v>
      </c>
      <c r="Q9576" t="s">
        <v>35</v>
      </c>
      <c r="S9576" t="s">
        <v>2158</v>
      </c>
      <c r="T9576">
        <v>517919</v>
      </c>
      <c r="U9576">
        <v>4899</v>
      </c>
      <c r="V9576">
        <v>2892252008</v>
      </c>
      <c r="X9576">
        <f t="shared" si="596"/>
        <v>8.6736968267844008E-2</v>
      </c>
      <c r="Y9576">
        <f t="shared" si="597"/>
        <v>0.6606072555205047</v>
      </c>
      <c r="Z9576">
        <f t="shared" si="598"/>
        <v>1.9070207798587027</v>
      </c>
      <c r="AA9576">
        <f t="shared" si="599"/>
        <v>9.0598548658801376E-3</v>
      </c>
    </row>
    <row r="9577" spans="1:27" x14ac:dyDescent="0.25">
      <c r="A9577">
        <v>289225</v>
      </c>
      <c r="B9577" t="s">
        <v>61</v>
      </c>
      <c r="C9577" t="s">
        <v>31</v>
      </c>
      <c r="D9577" t="s">
        <v>32</v>
      </c>
      <c r="E9577" t="s">
        <v>33</v>
      </c>
      <c r="F9577">
        <v>2009</v>
      </c>
      <c r="G9577" s="2">
        <v>40178</v>
      </c>
      <c r="H9577">
        <v>10.287000000000001</v>
      </c>
      <c r="I9577">
        <v>3.28</v>
      </c>
      <c r="J9577">
        <v>4.2490000999999999</v>
      </c>
      <c r="K9577">
        <v>0.11700000000000001</v>
      </c>
      <c r="L9577" t="s">
        <v>2156</v>
      </c>
      <c r="M9577">
        <f>VLOOKUP(V9577,[1]Sheet1!$M$1:$N$11509,2,FALSE)</f>
        <v>1.3336999</v>
      </c>
      <c r="O9577" t="s">
        <v>2157</v>
      </c>
      <c r="P9577" t="s">
        <v>45</v>
      </c>
      <c r="Q9577" t="s">
        <v>35</v>
      </c>
      <c r="S9577" t="s">
        <v>2158</v>
      </c>
      <c r="T9577">
        <v>517919</v>
      </c>
      <c r="U9577">
        <v>4899</v>
      </c>
      <c r="V9577">
        <v>2892252009</v>
      </c>
      <c r="X9577">
        <f t="shared" si="596"/>
        <v>0.41304560124428885</v>
      </c>
      <c r="Y9577">
        <f t="shared" si="597"/>
        <v>0.40661582317073175</v>
      </c>
      <c r="Z9577">
        <f t="shared" si="598"/>
        <v>2.3308809621488931</v>
      </c>
      <c r="AA9577">
        <f t="shared" si="599"/>
        <v>1.1373578302712161E-2</v>
      </c>
    </row>
    <row r="9578" spans="1:27" x14ac:dyDescent="0.25">
      <c r="A9578">
        <v>289225</v>
      </c>
      <c r="B9578" t="s">
        <v>61</v>
      </c>
      <c r="C9578" t="s">
        <v>31</v>
      </c>
      <c r="D9578" t="s">
        <v>32</v>
      </c>
      <c r="E9578" t="s">
        <v>33</v>
      </c>
      <c r="F9578">
        <v>2010</v>
      </c>
      <c r="G9578" s="2">
        <v>40543</v>
      </c>
      <c r="H9578">
        <v>13.571999999999999</v>
      </c>
      <c r="I9578">
        <v>4.2049998999999998</v>
      </c>
      <c r="J9578">
        <v>2.6489999000000002</v>
      </c>
      <c r="K9578">
        <v>0.13900000000000001</v>
      </c>
      <c r="L9578" t="s">
        <v>2156</v>
      </c>
      <c r="M9578">
        <f>VLOOKUP(V9578,[1]Sheet1!$M$1:$N$11509,2,FALSE)</f>
        <v>1.4470000000000001</v>
      </c>
      <c r="O9578" t="s">
        <v>2157</v>
      </c>
      <c r="P9578" t="s">
        <v>45</v>
      </c>
      <c r="Q9578" t="s">
        <v>35</v>
      </c>
      <c r="S9578" t="s">
        <v>2158</v>
      </c>
      <c r="T9578">
        <v>517919</v>
      </c>
      <c r="U9578">
        <v>4899</v>
      </c>
      <c r="V9578">
        <v>2892252010</v>
      </c>
      <c r="X9578">
        <f t="shared" si="596"/>
        <v>0.19518124815797233</v>
      </c>
      <c r="Y9578">
        <f t="shared" si="597"/>
        <v>0.34411415800509298</v>
      </c>
      <c r="Z9578">
        <f t="shared" si="598"/>
        <v>2.6080088469219835</v>
      </c>
      <c r="AA9578">
        <f t="shared" si="599"/>
        <v>1.0241674034777484E-2</v>
      </c>
    </row>
    <row r="9579" spans="1:27" x14ac:dyDescent="0.25">
      <c r="A9579">
        <v>289225</v>
      </c>
      <c r="B9579" t="s">
        <v>61</v>
      </c>
      <c r="C9579" t="s">
        <v>31</v>
      </c>
      <c r="D9579" t="s">
        <v>32</v>
      </c>
      <c r="E9579" t="s">
        <v>33</v>
      </c>
      <c r="F9579">
        <v>2011</v>
      </c>
      <c r="G9579" s="2">
        <v>40908</v>
      </c>
      <c r="H9579">
        <v>12.821</v>
      </c>
      <c r="I9579">
        <v>4.0770001000000002</v>
      </c>
      <c r="J9579">
        <v>-3.7260000999999998</v>
      </c>
      <c r="K9579">
        <v>0.182</v>
      </c>
      <c r="L9579" t="s">
        <v>2156</v>
      </c>
      <c r="M9579">
        <f>VLOOKUP(V9579,[1]Sheet1!$M$1:$N$11509,2,FALSE)</f>
        <v>1.6881999999999999</v>
      </c>
      <c r="N9579">
        <v>1.6839999999999999</v>
      </c>
      <c r="O9579" t="s">
        <v>2157</v>
      </c>
      <c r="P9579" t="s">
        <v>45</v>
      </c>
      <c r="Q9579" t="s">
        <v>35</v>
      </c>
      <c r="S9579" t="s">
        <v>2158</v>
      </c>
      <c r="T9579">
        <v>517919</v>
      </c>
      <c r="U9579">
        <v>4899</v>
      </c>
      <c r="V9579">
        <v>2892252011</v>
      </c>
      <c r="X9579">
        <f t="shared" si="596"/>
        <v>-0.2906169643553545</v>
      </c>
      <c r="Y9579">
        <f t="shared" si="597"/>
        <v>0.41407896948543116</v>
      </c>
      <c r="Z9579">
        <f t="shared" si="598"/>
        <v>2.5510844515705635</v>
      </c>
      <c r="AA9579">
        <f t="shared" si="599"/>
        <v>1.4195460572498245E-2</v>
      </c>
    </row>
    <row r="9580" spans="1:27" x14ac:dyDescent="0.25">
      <c r="A9580">
        <v>289225</v>
      </c>
      <c r="B9580" t="s">
        <v>61</v>
      </c>
      <c r="C9580" t="s">
        <v>31</v>
      </c>
      <c r="D9580" t="s">
        <v>32</v>
      </c>
      <c r="E9580" t="s">
        <v>33</v>
      </c>
      <c r="F9580">
        <v>2012</v>
      </c>
      <c r="G9580" s="2">
        <v>41274</v>
      </c>
      <c r="H9580">
        <v>67.399001999999996</v>
      </c>
      <c r="I9580">
        <v>32.522998999999999</v>
      </c>
      <c r="J9580">
        <v>-1.9510000000000001</v>
      </c>
      <c r="K9580">
        <v>0.71799999000000003</v>
      </c>
      <c r="L9580" t="s">
        <v>2156</v>
      </c>
      <c r="M9580">
        <f>VLOOKUP(V9580,[1]Sheet1!$M$1:$N$11509,2,FALSE)</f>
        <v>3.9506999999999999</v>
      </c>
      <c r="N9580">
        <v>3.9470000000000001</v>
      </c>
      <c r="O9580" t="s">
        <v>2157</v>
      </c>
      <c r="P9580" t="s">
        <v>45</v>
      </c>
      <c r="Q9580" t="s">
        <v>35</v>
      </c>
      <c r="S9580" t="s">
        <v>2158</v>
      </c>
      <c r="T9580">
        <v>517919</v>
      </c>
      <c r="U9580">
        <v>4899</v>
      </c>
      <c r="V9580">
        <v>2892252012</v>
      </c>
      <c r="X9580">
        <f t="shared" si="596"/>
        <v>-2.8947016159082004E-2</v>
      </c>
      <c r="Y9580">
        <f t="shared" si="597"/>
        <v>0.12147403749574263</v>
      </c>
      <c r="Z9580">
        <f t="shared" si="598"/>
        <v>4.2106302106869729</v>
      </c>
      <c r="AA9580">
        <f t="shared" si="599"/>
        <v>1.0652976582650291E-2</v>
      </c>
    </row>
    <row r="9581" spans="1:27" x14ac:dyDescent="0.25">
      <c r="A9581">
        <v>289225</v>
      </c>
      <c r="B9581" t="s">
        <v>61</v>
      </c>
      <c r="C9581" t="s">
        <v>31</v>
      </c>
      <c r="D9581" t="s">
        <v>32</v>
      </c>
      <c r="E9581" t="s">
        <v>33</v>
      </c>
      <c r="F9581">
        <v>2013</v>
      </c>
      <c r="G9581" s="2">
        <v>41639</v>
      </c>
      <c r="H9581">
        <v>58.854999999999997</v>
      </c>
      <c r="I9581">
        <v>35.778998999999999</v>
      </c>
      <c r="J9581">
        <v>2.0289999999999999</v>
      </c>
      <c r="K9581">
        <v>0.59899997999999999</v>
      </c>
      <c r="L9581" t="s">
        <v>2156</v>
      </c>
      <c r="M9581">
        <f>VLOOKUP(V9581,[1]Sheet1!$M$1:$N$11509,2,FALSE)</f>
        <v>4.4457002000000001</v>
      </c>
      <c r="N9581">
        <v>4.4419998999999999</v>
      </c>
      <c r="O9581" t="s">
        <v>2157</v>
      </c>
      <c r="P9581" t="s">
        <v>45</v>
      </c>
      <c r="Q9581" t="s">
        <v>35</v>
      </c>
      <c r="S9581" t="s">
        <v>2158</v>
      </c>
      <c r="T9581">
        <v>517919</v>
      </c>
      <c r="U9581">
        <v>4899</v>
      </c>
      <c r="V9581">
        <v>2892252013</v>
      </c>
      <c r="X9581">
        <f t="shared" si="596"/>
        <v>3.4474556112479821E-2</v>
      </c>
      <c r="Y9581">
        <f t="shared" si="597"/>
        <v>0.12425445999760922</v>
      </c>
      <c r="Z9581">
        <f t="shared" si="598"/>
        <v>4.0750767918644435</v>
      </c>
      <c r="AA9581">
        <f t="shared" si="599"/>
        <v>1.0177554668252485E-2</v>
      </c>
    </row>
    <row r="9582" spans="1:27" x14ac:dyDescent="0.25">
      <c r="A9582">
        <v>289225</v>
      </c>
      <c r="B9582" t="s">
        <v>61</v>
      </c>
      <c r="C9582" t="s">
        <v>31</v>
      </c>
      <c r="D9582" t="s">
        <v>32</v>
      </c>
      <c r="E9582" t="s">
        <v>33</v>
      </c>
      <c r="F9582">
        <v>2014</v>
      </c>
      <c r="G9582" s="2">
        <v>42004</v>
      </c>
      <c r="H9582">
        <v>61.001998999999998</v>
      </c>
      <c r="I9582">
        <v>39.222000000000001</v>
      </c>
      <c r="J9582">
        <v>1.474</v>
      </c>
      <c r="K9582">
        <v>0.67799997000000001</v>
      </c>
      <c r="L9582" t="s">
        <v>2156</v>
      </c>
      <c r="M9582">
        <f>VLOOKUP(V9582,[1]Sheet1!$M$1:$N$11509,2,FALSE)</f>
        <v>6.1887002000000004</v>
      </c>
      <c r="N9582">
        <v>6.1849999000000002</v>
      </c>
      <c r="O9582" t="s">
        <v>2157</v>
      </c>
      <c r="P9582" t="s">
        <v>45</v>
      </c>
      <c r="Q9582" t="s">
        <v>35</v>
      </c>
      <c r="S9582" t="s">
        <v>2158</v>
      </c>
      <c r="T9582">
        <v>517919</v>
      </c>
      <c r="U9582">
        <v>4899</v>
      </c>
      <c r="V9582">
        <v>2892252014</v>
      </c>
      <c r="X9582">
        <f t="shared" si="596"/>
        <v>2.4163142588163381E-2</v>
      </c>
      <c r="Y9582">
        <f t="shared" si="597"/>
        <v>0.15778645148131151</v>
      </c>
      <c r="Z9582">
        <f t="shared" si="598"/>
        <v>4.1109066341281739</v>
      </c>
      <c r="AA9582">
        <f t="shared" si="599"/>
        <v>1.1114389382551219E-2</v>
      </c>
    </row>
    <row r="9583" spans="1:27" x14ac:dyDescent="0.25">
      <c r="A9583">
        <v>289225</v>
      </c>
      <c r="B9583" t="s">
        <v>61</v>
      </c>
      <c r="C9583" t="s">
        <v>31</v>
      </c>
      <c r="D9583" t="s">
        <v>32</v>
      </c>
      <c r="E9583" t="s">
        <v>33</v>
      </c>
      <c r="F9583">
        <v>2015</v>
      </c>
      <c r="G9583" s="2">
        <v>42369</v>
      </c>
      <c r="H9583">
        <v>62.444000000000003</v>
      </c>
      <c r="I9583">
        <v>40.748001000000002</v>
      </c>
      <c r="J9583">
        <v>2.5950000000000002</v>
      </c>
      <c r="K9583">
        <v>0.49700000999999999</v>
      </c>
      <c r="L9583" t="s">
        <v>2156</v>
      </c>
      <c r="M9583">
        <f>VLOOKUP(V9583,[1]Sheet1!$M$1:$N$11509,2,FALSE)</f>
        <v>6.1887002000000004</v>
      </c>
      <c r="N9583">
        <v>6.1849999000000002</v>
      </c>
      <c r="O9583" t="s">
        <v>2157</v>
      </c>
      <c r="P9583" t="s">
        <v>45</v>
      </c>
      <c r="Q9583" t="s">
        <v>35</v>
      </c>
      <c r="S9583" t="s">
        <v>2158</v>
      </c>
      <c r="T9583">
        <v>517919</v>
      </c>
      <c r="U9583">
        <v>4899</v>
      </c>
      <c r="V9583">
        <v>2892252015</v>
      </c>
      <c r="X9583">
        <f t="shared" si="596"/>
        <v>4.1557235282813403E-2</v>
      </c>
      <c r="Y9583">
        <f t="shared" si="597"/>
        <v>0.15187739393645347</v>
      </c>
      <c r="Z9583">
        <f t="shared" si="598"/>
        <v>4.1342701550944199</v>
      </c>
      <c r="AA9583">
        <f t="shared" si="599"/>
        <v>7.9591315418615083E-3</v>
      </c>
    </row>
    <row r="9584" spans="1:27" x14ac:dyDescent="0.25">
      <c r="A9584">
        <v>289225</v>
      </c>
      <c r="B9584" t="s">
        <v>61</v>
      </c>
      <c r="C9584" t="s">
        <v>31</v>
      </c>
      <c r="D9584" t="s">
        <v>32</v>
      </c>
      <c r="E9584" t="s">
        <v>33</v>
      </c>
      <c r="F9584">
        <v>2016</v>
      </c>
      <c r="G9584" s="2">
        <v>42735</v>
      </c>
      <c r="H9584">
        <v>62.605998999999997</v>
      </c>
      <c r="I9584">
        <v>43.419998</v>
      </c>
      <c r="J9584">
        <v>4.4829998</v>
      </c>
      <c r="K9584">
        <v>0.37900001</v>
      </c>
      <c r="L9584" t="s">
        <v>2156</v>
      </c>
      <c r="M9584">
        <f>VLOOKUP(V9584,[1]Sheet1!$M$1:$N$11509,2,FALSE)</f>
        <v>6.1887002000000004</v>
      </c>
      <c r="N9584">
        <v>6.1849999000000002</v>
      </c>
      <c r="O9584" t="s">
        <v>2157</v>
      </c>
      <c r="P9584" t="s">
        <v>45</v>
      </c>
      <c r="Q9584" t="s">
        <v>35</v>
      </c>
      <c r="S9584" t="s">
        <v>2158</v>
      </c>
      <c r="T9584">
        <v>517919</v>
      </c>
      <c r="U9584">
        <v>4899</v>
      </c>
      <c r="V9584">
        <v>2892252016</v>
      </c>
      <c r="X9584">
        <f t="shared" si="596"/>
        <v>7.1606553231424355E-2</v>
      </c>
      <c r="Y9584">
        <f t="shared" si="597"/>
        <v>0.1425311028342286</v>
      </c>
      <c r="Z9584">
        <f t="shared" si="598"/>
        <v>4.1368611041855141</v>
      </c>
      <c r="AA9584">
        <f t="shared" si="599"/>
        <v>6.0537331254789184E-3</v>
      </c>
    </row>
    <row r="9585" spans="1:27" x14ac:dyDescent="0.25">
      <c r="A9585">
        <v>289225</v>
      </c>
      <c r="B9585" t="s">
        <v>61</v>
      </c>
      <c r="C9585" t="s">
        <v>31</v>
      </c>
      <c r="D9585" t="s">
        <v>32</v>
      </c>
      <c r="E9585" t="s">
        <v>33</v>
      </c>
      <c r="F9585">
        <v>2017</v>
      </c>
      <c r="G9585" s="2">
        <v>43100</v>
      </c>
      <c r="H9585">
        <v>66.055000000000007</v>
      </c>
      <c r="I9585">
        <v>46.463000999999998</v>
      </c>
      <c r="J9585">
        <v>5.1680001999999998</v>
      </c>
      <c r="K9585">
        <v>0.28999998999999999</v>
      </c>
      <c r="L9585" t="s">
        <v>2156</v>
      </c>
      <c r="M9585">
        <f>VLOOKUP(V9585,[1]Sheet1!$M$1:$N$11509,2,FALSE)</f>
        <v>6.1887002000000004</v>
      </c>
      <c r="N9585">
        <v>6.1849999000000002</v>
      </c>
      <c r="O9585" t="s">
        <v>2157</v>
      </c>
      <c r="P9585" t="s">
        <v>45</v>
      </c>
      <c r="Q9585" t="s">
        <v>35</v>
      </c>
      <c r="S9585" t="s">
        <v>2158</v>
      </c>
      <c r="T9585">
        <v>517919</v>
      </c>
      <c r="U9585">
        <v>4899</v>
      </c>
      <c r="V9585">
        <v>2892252017</v>
      </c>
      <c r="X9585">
        <f t="shared" si="596"/>
        <v>7.8237835137385497E-2</v>
      </c>
      <c r="Y9585">
        <f t="shared" si="597"/>
        <v>0.1331963081764779</v>
      </c>
      <c r="Z9585">
        <f t="shared" si="598"/>
        <v>4.1904877283303179</v>
      </c>
      <c r="AA9585">
        <f t="shared" si="599"/>
        <v>4.3902806751949129E-3</v>
      </c>
    </row>
    <row r="9586" spans="1:27" x14ac:dyDescent="0.25">
      <c r="A9586">
        <v>289225</v>
      </c>
      <c r="B9586" t="s">
        <v>61</v>
      </c>
      <c r="C9586" t="s">
        <v>31</v>
      </c>
      <c r="D9586" t="s">
        <v>32</v>
      </c>
      <c r="E9586" t="s">
        <v>33</v>
      </c>
      <c r="F9586">
        <v>2018</v>
      </c>
      <c r="G9586" s="2">
        <v>43465</v>
      </c>
      <c r="H9586">
        <v>65.726996999999997</v>
      </c>
      <c r="I9586">
        <v>46.974997999999999</v>
      </c>
      <c r="J9586">
        <v>2.984</v>
      </c>
      <c r="K9586">
        <v>1.286</v>
      </c>
      <c r="L9586" t="s">
        <v>2156</v>
      </c>
      <c r="M9586">
        <f>VLOOKUP(V9586,[1]Sheet1!$M$1:$N$11509,2,FALSE)</f>
        <v>6.1887002000000004</v>
      </c>
      <c r="N9586">
        <v>6.1849999000000002</v>
      </c>
      <c r="O9586" t="s">
        <v>2157</v>
      </c>
      <c r="P9586" t="s">
        <v>45</v>
      </c>
      <c r="Q9586" t="s">
        <v>35</v>
      </c>
      <c r="S9586" t="s">
        <v>2158</v>
      </c>
      <c r="T9586">
        <v>517919</v>
      </c>
      <c r="U9586">
        <v>4899</v>
      </c>
      <c r="V9586">
        <v>2892252018</v>
      </c>
      <c r="X9586">
        <f t="shared" si="596"/>
        <v>4.539991382840753E-2</v>
      </c>
      <c r="Y9586">
        <f t="shared" si="597"/>
        <v>0.13174455483744779</v>
      </c>
      <c r="Z9586">
        <f t="shared" si="598"/>
        <v>4.1855097543308482</v>
      </c>
      <c r="AA9586">
        <f t="shared" si="599"/>
        <v>1.956578055741692E-2</v>
      </c>
    </row>
    <row r="9587" spans="1:27" x14ac:dyDescent="0.25">
      <c r="A9587">
        <v>289225</v>
      </c>
      <c r="B9587" t="s">
        <v>61</v>
      </c>
      <c r="C9587" t="s">
        <v>31</v>
      </c>
      <c r="D9587" t="s">
        <v>32</v>
      </c>
      <c r="E9587" t="s">
        <v>33</v>
      </c>
      <c r="F9587">
        <v>2019</v>
      </c>
      <c r="G9587" s="2">
        <v>43830</v>
      </c>
      <c r="H9587">
        <v>68.106003000000001</v>
      </c>
      <c r="I9587">
        <v>44.707999999999998</v>
      </c>
      <c r="J9587">
        <v>5.2740001999999997</v>
      </c>
      <c r="K9587">
        <v>0.67699999</v>
      </c>
      <c r="L9587" t="s">
        <v>2156</v>
      </c>
      <c r="M9587">
        <f>VLOOKUP(V9587,[1]Sheet1!$M$1:$N$11509,2,FALSE)</f>
        <v>6.1887002000000004</v>
      </c>
      <c r="N9587">
        <v>6.1849999000000002</v>
      </c>
      <c r="O9587" t="s">
        <v>2157</v>
      </c>
      <c r="P9587" t="s">
        <v>45</v>
      </c>
      <c r="Q9587" t="s">
        <v>35</v>
      </c>
      <c r="S9587" t="s">
        <v>2158</v>
      </c>
      <c r="T9587">
        <v>517919</v>
      </c>
      <c r="U9587">
        <v>4899</v>
      </c>
      <c r="V9587">
        <v>2892252019</v>
      </c>
      <c r="X9587">
        <f t="shared" si="596"/>
        <v>7.7438110705160601E-2</v>
      </c>
      <c r="Y9587">
        <f t="shared" si="597"/>
        <v>0.13842489487340076</v>
      </c>
      <c r="Z9587">
        <f t="shared" si="598"/>
        <v>4.2210653590502387</v>
      </c>
      <c r="AA9587">
        <f t="shared" si="599"/>
        <v>9.9403864590321064E-3</v>
      </c>
    </row>
    <row r="9588" spans="1:27" x14ac:dyDescent="0.25">
      <c r="A9588">
        <v>289231</v>
      </c>
      <c r="B9588" t="s">
        <v>61</v>
      </c>
      <c r="C9588" t="s">
        <v>31</v>
      </c>
      <c r="D9588" t="s">
        <v>32</v>
      </c>
      <c r="E9588" t="s">
        <v>33</v>
      </c>
      <c r="F9588">
        <v>2006</v>
      </c>
      <c r="G9588" s="2">
        <v>39082</v>
      </c>
      <c r="H9588">
        <v>9.1879997000000007</v>
      </c>
      <c r="I9588">
        <v>5.4990000999999999</v>
      </c>
      <c r="J9588">
        <v>-0.25600001</v>
      </c>
      <c r="K9588">
        <v>0.30500000999999999</v>
      </c>
      <c r="L9588" t="s">
        <v>2159</v>
      </c>
      <c r="M9588">
        <f>VLOOKUP(V9588,[1]Sheet1!$M$1:$N$11509,2,FALSE)</f>
        <v>1</v>
      </c>
      <c r="O9588" t="s">
        <v>2160</v>
      </c>
      <c r="P9588" t="s">
        <v>33</v>
      </c>
      <c r="Q9588" t="s">
        <v>35</v>
      </c>
      <c r="S9588" t="s">
        <v>2161</v>
      </c>
      <c r="T9588">
        <v>5415</v>
      </c>
      <c r="U9588">
        <v>7370</v>
      </c>
      <c r="V9588">
        <v>2892312006</v>
      </c>
      <c r="X9588">
        <f t="shared" si="596"/>
        <v>-2.7862431253671022E-2</v>
      </c>
      <c r="Y9588">
        <f t="shared" si="597"/>
        <v>0.18185124237404543</v>
      </c>
      <c r="Z9588">
        <f t="shared" si="598"/>
        <v>2.217898252175567</v>
      </c>
      <c r="AA9588">
        <f t="shared" si="599"/>
        <v>3.3195474527496986E-2</v>
      </c>
    </row>
    <row r="9589" spans="1:27" x14ac:dyDescent="0.25">
      <c r="A9589">
        <v>289231</v>
      </c>
      <c r="B9589" t="s">
        <v>61</v>
      </c>
      <c r="C9589" t="s">
        <v>31</v>
      </c>
      <c r="D9589" t="s">
        <v>32</v>
      </c>
      <c r="E9589" t="s">
        <v>33</v>
      </c>
      <c r="F9589">
        <v>2007</v>
      </c>
      <c r="G9589" s="2">
        <v>39447</v>
      </c>
      <c r="H9589">
        <v>21.481999999999999</v>
      </c>
      <c r="I9589">
        <v>6.4679998999999997</v>
      </c>
      <c r="J9589">
        <v>0.76800000999999996</v>
      </c>
      <c r="K9589">
        <v>1.0319999</v>
      </c>
      <c r="L9589" t="s">
        <v>2159</v>
      </c>
      <c r="M9589">
        <f>VLOOKUP(V9589,[1]Sheet1!$M$1:$N$11509,2,FALSE)</f>
        <v>1</v>
      </c>
      <c r="O9589" t="s">
        <v>2160</v>
      </c>
      <c r="P9589" t="s">
        <v>33</v>
      </c>
      <c r="Q9589" t="s">
        <v>35</v>
      </c>
      <c r="S9589" t="s">
        <v>2161</v>
      </c>
      <c r="T9589">
        <v>5415</v>
      </c>
      <c r="U9589">
        <v>7370</v>
      </c>
      <c r="V9589">
        <v>2892312007</v>
      </c>
      <c r="X9589">
        <f t="shared" si="596"/>
        <v>3.5750861651615305E-2</v>
      </c>
      <c r="Y9589">
        <f t="shared" si="597"/>
        <v>0.154607299854782</v>
      </c>
      <c r="Z9589">
        <f t="shared" si="598"/>
        <v>3.0672153751758553</v>
      </c>
      <c r="AA9589">
        <f t="shared" si="599"/>
        <v>4.8040215063774323E-2</v>
      </c>
    </row>
    <row r="9590" spans="1:27" x14ac:dyDescent="0.25">
      <c r="A9590">
        <v>289231</v>
      </c>
      <c r="B9590" t="s">
        <v>61</v>
      </c>
      <c r="C9590" t="s">
        <v>31</v>
      </c>
      <c r="D9590" t="s">
        <v>32</v>
      </c>
      <c r="E9590" t="s">
        <v>33</v>
      </c>
      <c r="F9590">
        <v>2008</v>
      </c>
      <c r="G9590" s="2">
        <v>39813</v>
      </c>
      <c r="H9590">
        <v>16.309999000000001</v>
      </c>
      <c r="I9590">
        <v>2.7669999999999999</v>
      </c>
      <c r="J9590">
        <v>-2.9009999999999998</v>
      </c>
      <c r="K9590">
        <v>0.94099997999999996</v>
      </c>
      <c r="L9590" t="s">
        <v>2159</v>
      </c>
      <c r="M9590">
        <f>VLOOKUP(V9590,[1]Sheet1!$M$1:$N$11509,2,FALSE)</f>
        <v>1.0779000999999999</v>
      </c>
      <c r="N9590">
        <v>1.0779999</v>
      </c>
      <c r="O9590" t="s">
        <v>2160</v>
      </c>
      <c r="P9590" t="s">
        <v>33</v>
      </c>
      <c r="Q9590" t="s">
        <v>35</v>
      </c>
      <c r="S9590" t="s">
        <v>2161</v>
      </c>
      <c r="T9590">
        <v>5415</v>
      </c>
      <c r="U9590">
        <v>7370</v>
      </c>
      <c r="V9590">
        <v>2892312008</v>
      </c>
      <c r="X9590">
        <f t="shared" si="596"/>
        <v>-0.17786635057427039</v>
      </c>
      <c r="Y9590">
        <f t="shared" si="597"/>
        <v>0.38955551138417055</v>
      </c>
      <c r="Z9590">
        <f t="shared" si="598"/>
        <v>2.7917783553208424</v>
      </c>
      <c r="AA9590">
        <f t="shared" si="599"/>
        <v>5.7694668160310734E-2</v>
      </c>
    </row>
    <row r="9591" spans="1:27" x14ac:dyDescent="0.25">
      <c r="A9591">
        <v>289231</v>
      </c>
      <c r="B9591" t="s">
        <v>61</v>
      </c>
      <c r="C9591" t="s">
        <v>31</v>
      </c>
      <c r="D9591" t="s">
        <v>32</v>
      </c>
      <c r="E9591" t="s">
        <v>33</v>
      </c>
      <c r="F9591">
        <v>2009</v>
      </c>
      <c r="G9591" s="2">
        <v>40178</v>
      </c>
      <c r="H9591">
        <v>13.026</v>
      </c>
      <c r="I9591">
        <v>1.597</v>
      </c>
      <c r="J9591">
        <v>-1.798</v>
      </c>
      <c r="K9591">
        <v>0.70700001999999995</v>
      </c>
      <c r="L9591" t="s">
        <v>2159</v>
      </c>
      <c r="M9591">
        <f>VLOOKUP(V9591,[1]Sheet1!$M$1:$N$11509,2,FALSE)</f>
        <v>1.1799999000000001</v>
      </c>
      <c r="N9591">
        <v>1.1799999000000001</v>
      </c>
      <c r="O9591" t="s">
        <v>2160</v>
      </c>
      <c r="P9591" t="s">
        <v>33</v>
      </c>
      <c r="Q9591" t="s">
        <v>35</v>
      </c>
      <c r="S9591" t="s">
        <v>2161</v>
      </c>
      <c r="T9591">
        <v>5415</v>
      </c>
      <c r="U9591">
        <v>7370</v>
      </c>
      <c r="V9591">
        <v>2892312009</v>
      </c>
      <c r="X9591">
        <f t="shared" si="596"/>
        <v>-0.13803162904959312</v>
      </c>
      <c r="Y9591">
        <f t="shared" si="597"/>
        <v>0.7388853475266125</v>
      </c>
      <c r="Z9591">
        <f t="shared" si="598"/>
        <v>2.5669473601242099</v>
      </c>
      <c r="AA9591">
        <f t="shared" si="599"/>
        <v>5.4276064793489939E-2</v>
      </c>
    </row>
    <row r="9592" spans="1:27" x14ac:dyDescent="0.25">
      <c r="A9592">
        <v>289231</v>
      </c>
      <c r="B9592" t="s">
        <v>61</v>
      </c>
      <c r="C9592" t="s">
        <v>31</v>
      </c>
      <c r="D9592" t="s">
        <v>32</v>
      </c>
      <c r="E9592" t="s">
        <v>33</v>
      </c>
      <c r="F9592">
        <v>2010</v>
      </c>
      <c r="G9592" s="2">
        <v>40543</v>
      </c>
      <c r="H9592">
        <v>11.853999999999999</v>
      </c>
      <c r="I9592">
        <v>5.2470001999999996</v>
      </c>
      <c r="J9592">
        <v>-0.30099999999999999</v>
      </c>
      <c r="K9592">
        <v>0.30700000999999999</v>
      </c>
      <c r="L9592" t="s">
        <v>2159</v>
      </c>
      <c r="M9592">
        <f>VLOOKUP(V9592,[1]Sheet1!$M$1:$N$11509,2,FALSE)</f>
        <v>1.5336000000000001</v>
      </c>
      <c r="N9592">
        <v>1.534</v>
      </c>
      <c r="O9592" t="s">
        <v>2160</v>
      </c>
      <c r="P9592" t="s">
        <v>33</v>
      </c>
      <c r="Q9592" t="s">
        <v>35</v>
      </c>
      <c r="S9592" t="s">
        <v>2161</v>
      </c>
      <c r="T9592">
        <v>5415</v>
      </c>
      <c r="U9592">
        <v>7370</v>
      </c>
      <c r="V9592">
        <v>2892312010</v>
      </c>
      <c r="X9592">
        <f t="shared" si="596"/>
        <v>-2.5392272650582082E-2</v>
      </c>
      <c r="Y9592">
        <f t="shared" si="597"/>
        <v>0.29228129246116669</v>
      </c>
      <c r="Z9592">
        <f t="shared" si="598"/>
        <v>2.4726653633656466</v>
      </c>
      <c r="AA9592">
        <f t="shared" si="599"/>
        <v>2.589843175299477E-2</v>
      </c>
    </row>
    <row r="9593" spans="1:27" x14ac:dyDescent="0.25">
      <c r="A9593">
        <v>289333</v>
      </c>
      <c r="B9593" t="s">
        <v>61</v>
      </c>
      <c r="C9593" t="s">
        <v>31</v>
      </c>
      <c r="D9593" t="s">
        <v>32</v>
      </c>
      <c r="E9593" t="s">
        <v>33</v>
      </c>
      <c r="F9593">
        <v>2006</v>
      </c>
      <c r="G9593" s="2">
        <v>39082</v>
      </c>
      <c r="H9593">
        <v>112.34</v>
      </c>
      <c r="I9593">
        <v>40.720001000000003</v>
      </c>
      <c r="J9593">
        <v>34.061000999999997</v>
      </c>
      <c r="K9593">
        <v>26.766999999999999</v>
      </c>
      <c r="L9593" t="s">
        <v>2162</v>
      </c>
      <c r="M9593">
        <f>VLOOKUP(V9593,[1]Sheet1!$M$1:$N$11509,2,FALSE)</f>
        <v>4</v>
      </c>
      <c r="N9593">
        <v>4</v>
      </c>
      <c r="O9593" t="s">
        <v>2163</v>
      </c>
      <c r="P9593" t="s">
        <v>45</v>
      </c>
      <c r="Q9593" t="s">
        <v>35</v>
      </c>
      <c r="S9593" t="s">
        <v>2164</v>
      </c>
      <c r="T9593">
        <v>335999</v>
      </c>
      <c r="U9593">
        <v>3620</v>
      </c>
      <c r="V9593">
        <v>2893332006</v>
      </c>
      <c r="X9593">
        <f t="shared" si="596"/>
        <v>0.30319566494570049</v>
      </c>
      <c r="Y9593">
        <f t="shared" si="597"/>
        <v>9.8231824699611364E-2</v>
      </c>
      <c r="Z9593">
        <f t="shared" si="598"/>
        <v>4.7215299871042866</v>
      </c>
      <c r="AA9593">
        <f t="shared" si="599"/>
        <v>0.23826775858999466</v>
      </c>
    </row>
    <row r="9594" spans="1:27" x14ac:dyDescent="0.25">
      <c r="A9594">
        <v>289333</v>
      </c>
      <c r="B9594" t="s">
        <v>61</v>
      </c>
      <c r="C9594" t="s">
        <v>31</v>
      </c>
      <c r="D9594" t="s">
        <v>32</v>
      </c>
      <c r="E9594" t="s">
        <v>33</v>
      </c>
      <c r="F9594">
        <v>2007</v>
      </c>
      <c r="G9594" s="2">
        <v>39447</v>
      </c>
      <c r="H9594">
        <v>163.23099999999999</v>
      </c>
      <c r="I9594">
        <v>64.436995999999994</v>
      </c>
      <c r="J9594">
        <v>60.596001000000001</v>
      </c>
      <c r="K9594">
        <v>31.334999</v>
      </c>
      <c r="L9594" t="s">
        <v>2162</v>
      </c>
      <c r="M9594">
        <f>VLOOKUP(V9594,[1]Sheet1!$M$1:$N$11509,2,FALSE)</f>
        <v>4</v>
      </c>
      <c r="N9594">
        <v>4</v>
      </c>
      <c r="O9594" t="s">
        <v>2163</v>
      </c>
      <c r="P9594" t="s">
        <v>45</v>
      </c>
      <c r="Q9594" t="s">
        <v>35</v>
      </c>
      <c r="S9594" t="s">
        <v>2164</v>
      </c>
      <c r="T9594">
        <v>335999</v>
      </c>
      <c r="U9594">
        <v>3620</v>
      </c>
      <c r="V9594">
        <v>2893332007</v>
      </c>
      <c r="X9594">
        <f t="shared" si="596"/>
        <v>0.37122851051577216</v>
      </c>
      <c r="Y9594">
        <f t="shared" si="597"/>
        <v>6.207614023471858E-2</v>
      </c>
      <c r="Z9594">
        <f t="shared" si="598"/>
        <v>5.0951663754719956</v>
      </c>
      <c r="AA9594">
        <f t="shared" si="599"/>
        <v>0.19196720598415742</v>
      </c>
    </row>
    <row r="9595" spans="1:27" x14ac:dyDescent="0.25">
      <c r="A9595">
        <v>289333</v>
      </c>
      <c r="B9595" t="s">
        <v>61</v>
      </c>
      <c r="C9595" t="s">
        <v>31</v>
      </c>
      <c r="D9595" t="s">
        <v>32</v>
      </c>
      <c r="E9595" t="s">
        <v>33</v>
      </c>
      <c r="F9595">
        <v>2008</v>
      </c>
      <c r="G9595" s="2">
        <v>39813</v>
      </c>
      <c r="H9595">
        <v>469.55898999999999</v>
      </c>
      <c r="I9595">
        <v>280.75698999999997</v>
      </c>
      <c r="J9595">
        <v>166.01499999999999</v>
      </c>
      <c r="K9595">
        <v>58.951000000000001</v>
      </c>
      <c r="L9595" t="s">
        <v>2162</v>
      </c>
      <c r="M9595">
        <f>VLOOKUP(V9595,[1]Sheet1!$M$1:$N$11509,2,FALSE)</f>
        <v>34.700001</v>
      </c>
      <c r="N9595">
        <v>34.700001</v>
      </c>
      <c r="O9595" t="s">
        <v>2163</v>
      </c>
      <c r="P9595" t="s">
        <v>45</v>
      </c>
      <c r="Q9595" t="s">
        <v>35</v>
      </c>
      <c r="S9595" t="s">
        <v>2164</v>
      </c>
      <c r="T9595">
        <v>335999</v>
      </c>
      <c r="U9595">
        <v>3620</v>
      </c>
      <c r="V9595">
        <v>2893332008</v>
      </c>
      <c r="X9595">
        <f t="shared" si="596"/>
        <v>0.35355515182448105</v>
      </c>
      <c r="Y9595">
        <f t="shared" si="597"/>
        <v>0.12359443303619976</v>
      </c>
      <c r="Z9595">
        <f t="shared" si="598"/>
        <v>6.1517939350581825</v>
      </c>
      <c r="AA9595">
        <f t="shared" si="599"/>
        <v>0.12554546128485369</v>
      </c>
    </row>
    <row r="9596" spans="1:27" x14ac:dyDescent="0.25">
      <c r="A9596">
        <v>289333</v>
      </c>
      <c r="B9596" t="s">
        <v>61</v>
      </c>
      <c r="C9596" t="s">
        <v>31</v>
      </c>
      <c r="D9596" t="s">
        <v>32</v>
      </c>
      <c r="E9596" t="s">
        <v>33</v>
      </c>
      <c r="F9596">
        <v>2009</v>
      </c>
      <c r="G9596" s="2">
        <v>40178</v>
      </c>
      <c r="H9596">
        <v>718.65002000000004</v>
      </c>
      <c r="I9596">
        <v>407.58701000000002</v>
      </c>
      <c r="J9596">
        <v>228.03799000000001</v>
      </c>
      <c r="K9596">
        <v>124.69799999999999</v>
      </c>
      <c r="L9596" t="s">
        <v>2162</v>
      </c>
      <c r="M9596">
        <f>VLOOKUP(V9596,[1]Sheet1!$M$1:$N$11509,2,FALSE)</f>
        <v>34.700001</v>
      </c>
      <c r="N9596">
        <v>34.700001</v>
      </c>
      <c r="O9596" t="s">
        <v>2163</v>
      </c>
      <c r="P9596" t="s">
        <v>45</v>
      </c>
      <c r="Q9596" t="s">
        <v>35</v>
      </c>
      <c r="S9596" t="s">
        <v>2164</v>
      </c>
      <c r="T9596">
        <v>335999</v>
      </c>
      <c r="U9596">
        <v>3620</v>
      </c>
      <c r="V9596">
        <v>2893332009</v>
      </c>
      <c r="X9596">
        <f t="shared" si="596"/>
        <v>0.31731438621542096</v>
      </c>
      <c r="Y9596">
        <f t="shared" si="597"/>
        <v>8.5135198494181649E-2</v>
      </c>
      <c r="Z9596">
        <f t="shared" si="598"/>
        <v>6.5773744798271991</v>
      </c>
      <c r="AA9596">
        <f t="shared" si="599"/>
        <v>0.17351700623343749</v>
      </c>
    </row>
    <row r="9597" spans="1:27" x14ac:dyDescent="0.25">
      <c r="A9597">
        <v>289333</v>
      </c>
      <c r="B9597" t="s">
        <v>61</v>
      </c>
      <c r="C9597" t="s">
        <v>31</v>
      </c>
      <c r="D9597" t="s">
        <v>32</v>
      </c>
      <c r="E9597" t="s">
        <v>33</v>
      </c>
      <c r="F9597">
        <v>2010</v>
      </c>
      <c r="G9597" s="2">
        <v>40543</v>
      </c>
      <c r="H9597">
        <v>1251.4480000000001</v>
      </c>
      <c r="I9597">
        <v>728.40801999999996</v>
      </c>
      <c r="J9597">
        <v>517.08600000000001</v>
      </c>
      <c r="K9597">
        <v>226.13800000000001</v>
      </c>
      <c r="L9597" t="s">
        <v>2162</v>
      </c>
      <c r="M9597">
        <f>VLOOKUP(V9597,[1]Sheet1!$M$1:$N$11509,2,FALSE)</f>
        <v>34.700001</v>
      </c>
      <c r="N9597">
        <v>34.700001</v>
      </c>
      <c r="O9597" t="s">
        <v>2163</v>
      </c>
      <c r="P9597" t="s">
        <v>45</v>
      </c>
      <c r="Q9597" t="s">
        <v>35</v>
      </c>
      <c r="S9597" t="s">
        <v>2164</v>
      </c>
      <c r="T9597">
        <v>335999</v>
      </c>
      <c r="U9597">
        <v>3620</v>
      </c>
      <c r="V9597">
        <v>2893332010</v>
      </c>
      <c r="X9597">
        <f t="shared" si="596"/>
        <v>0.41319016051805585</v>
      </c>
      <c r="Y9597">
        <f t="shared" si="597"/>
        <v>4.7638136933198516E-2</v>
      </c>
      <c r="Z9597">
        <f t="shared" si="598"/>
        <v>7.132056559868766</v>
      </c>
      <c r="AA9597">
        <f t="shared" si="599"/>
        <v>0.1807010758737079</v>
      </c>
    </row>
    <row r="9598" spans="1:27" x14ac:dyDescent="0.25">
      <c r="A9598">
        <v>289333</v>
      </c>
      <c r="B9598" t="s">
        <v>61</v>
      </c>
      <c r="C9598" t="s">
        <v>31</v>
      </c>
      <c r="D9598" t="s">
        <v>32</v>
      </c>
      <c r="E9598" t="s">
        <v>33</v>
      </c>
      <c r="F9598">
        <v>2011</v>
      </c>
      <c r="G9598" s="2">
        <v>40908</v>
      </c>
      <c r="H9598">
        <v>1374.2619999999999</v>
      </c>
      <c r="I9598">
        <v>789.30402000000004</v>
      </c>
      <c r="J9598">
        <v>240.465</v>
      </c>
      <c r="K9598">
        <v>286.31698999999998</v>
      </c>
      <c r="L9598" t="s">
        <v>2162</v>
      </c>
      <c r="M9598">
        <f>VLOOKUP(V9598,[1]Sheet1!$M$1:$N$11509,2,FALSE)</f>
        <v>34.700001</v>
      </c>
      <c r="N9598">
        <v>34.700001</v>
      </c>
      <c r="O9598" t="s">
        <v>2163</v>
      </c>
      <c r="P9598" t="s">
        <v>45</v>
      </c>
      <c r="Q9598" t="s">
        <v>35</v>
      </c>
      <c r="S9598" t="s">
        <v>2164</v>
      </c>
      <c r="T9598">
        <v>335999</v>
      </c>
      <c r="U9598">
        <v>3620</v>
      </c>
      <c r="V9598">
        <v>2893332011</v>
      </c>
      <c r="X9598">
        <f t="shared" si="596"/>
        <v>0.17497755158768852</v>
      </c>
      <c r="Y9598">
        <f t="shared" si="597"/>
        <v>4.3962782553673044E-2</v>
      </c>
      <c r="Z9598">
        <f t="shared" si="598"/>
        <v>7.2256721387383012</v>
      </c>
      <c r="AA9598">
        <f t="shared" si="599"/>
        <v>0.20834236120914351</v>
      </c>
    </row>
    <row r="9599" spans="1:27" x14ac:dyDescent="0.25">
      <c r="A9599">
        <v>289333</v>
      </c>
      <c r="B9599" t="s">
        <v>61</v>
      </c>
      <c r="C9599" t="s">
        <v>31</v>
      </c>
      <c r="D9599" t="s">
        <v>32</v>
      </c>
      <c r="E9599" t="s">
        <v>33</v>
      </c>
      <c r="F9599">
        <v>2012</v>
      </c>
      <c r="G9599" s="2">
        <v>41274</v>
      </c>
      <c r="H9599">
        <v>1328.6759999999999</v>
      </c>
      <c r="I9599">
        <v>820.66101000000003</v>
      </c>
      <c r="J9599">
        <v>114.38200000000001</v>
      </c>
      <c r="K9599">
        <v>366.61700000000002</v>
      </c>
      <c r="L9599" t="s">
        <v>2162</v>
      </c>
      <c r="M9599">
        <f>VLOOKUP(V9599,[1]Sheet1!$M$1:$N$11509,2,FALSE)</f>
        <v>34.700001</v>
      </c>
      <c r="N9599">
        <v>34.700001</v>
      </c>
      <c r="O9599" t="s">
        <v>2163</v>
      </c>
      <c r="P9599" t="s">
        <v>45</v>
      </c>
      <c r="Q9599" t="s">
        <v>35</v>
      </c>
      <c r="S9599" t="s">
        <v>2164</v>
      </c>
      <c r="T9599">
        <v>335999</v>
      </c>
      <c r="U9599">
        <v>3620</v>
      </c>
      <c r="V9599">
        <v>2893332012</v>
      </c>
      <c r="X9599">
        <f t="shared" si="596"/>
        <v>8.6087202598677193E-2</v>
      </c>
      <c r="Y9599">
        <f t="shared" si="597"/>
        <v>4.2282989659762196E-2</v>
      </c>
      <c r="Z9599">
        <f t="shared" si="598"/>
        <v>7.191938236666009</v>
      </c>
      <c r="AA9599">
        <f t="shared" si="599"/>
        <v>0.27592656147924705</v>
      </c>
    </row>
    <row r="9600" spans="1:27" x14ac:dyDescent="0.25">
      <c r="A9600">
        <v>289333</v>
      </c>
      <c r="B9600" t="s">
        <v>61</v>
      </c>
      <c r="C9600" t="s">
        <v>31</v>
      </c>
      <c r="D9600" t="s">
        <v>32</v>
      </c>
      <c r="E9600" t="s">
        <v>33</v>
      </c>
      <c r="F9600">
        <v>2013</v>
      </c>
      <c r="G9600" s="2">
        <v>41639</v>
      </c>
      <c r="H9600">
        <v>1259.942</v>
      </c>
      <c r="I9600">
        <v>724.26300000000003</v>
      </c>
      <c r="J9600">
        <v>-49.443001000000002</v>
      </c>
      <c r="K9600">
        <v>340.42401000000001</v>
      </c>
      <c r="L9600" t="s">
        <v>2162</v>
      </c>
      <c r="M9600">
        <f>VLOOKUP(V9600,[1]Sheet1!$M$1:$N$11509,2,FALSE)</f>
        <v>34.700001</v>
      </c>
      <c r="N9600">
        <v>34.700001</v>
      </c>
      <c r="O9600" t="s">
        <v>2163</v>
      </c>
      <c r="P9600" t="s">
        <v>45</v>
      </c>
      <c r="Q9600" t="s">
        <v>35</v>
      </c>
      <c r="S9600" t="s">
        <v>2164</v>
      </c>
      <c r="T9600">
        <v>335999</v>
      </c>
      <c r="U9600">
        <v>3620</v>
      </c>
      <c r="V9600">
        <v>2893332013</v>
      </c>
      <c r="X9600">
        <f t="shared" si="596"/>
        <v>-3.9242283374949005E-2</v>
      </c>
      <c r="Y9600">
        <f t="shared" si="597"/>
        <v>4.7910774124869E-2</v>
      </c>
      <c r="Z9600">
        <f t="shared" si="598"/>
        <v>7.1388209671399983</v>
      </c>
      <c r="AA9600">
        <f t="shared" si="599"/>
        <v>0.27019022304201307</v>
      </c>
    </row>
    <row r="9601" spans="1:27" x14ac:dyDescent="0.25">
      <c r="A9601">
        <v>289333</v>
      </c>
      <c r="B9601" t="s">
        <v>61</v>
      </c>
      <c r="C9601" t="s">
        <v>31</v>
      </c>
      <c r="D9601" t="s">
        <v>32</v>
      </c>
      <c r="E9601" t="s">
        <v>33</v>
      </c>
      <c r="F9601">
        <v>2014</v>
      </c>
      <c r="G9601" s="2">
        <v>42004</v>
      </c>
      <c r="H9601">
        <v>1180.2679000000001</v>
      </c>
      <c r="I9601">
        <v>551.97497999999996</v>
      </c>
      <c r="J9601">
        <v>-137.02199999999999</v>
      </c>
      <c r="K9601">
        <v>318.45499000000001</v>
      </c>
      <c r="L9601" t="s">
        <v>2162</v>
      </c>
      <c r="M9601">
        <f>VLOOKUP(V9601,[1]Sheet1!$M$1:$N$11509,2,FALSE)</f>
        <v>34.700001</v>
      </c>
      <c r="N9601">
        <v>34.700001</v>
      </c>
      <c r="O9601" t="s">
        <v>2163</v>
      </c>
      <c r="P9601" t="s">
        <v>45</v>
      </c>
      <c r="Q9601" t="s">
        <v>35</v>
      </c>
      <c r="S9601" t="s">
        <v>2164</v>
      </c>
      <c r="T9601">
        <v>335999</v>
      </c>
      <c r="U9601">
        <v>3620</v>
      </c>
      <c r="V9601">
        <v>2893332014</v>
      </c>
      <c r="X9601">
        <f t="shared" si="596"/>
        <v>-0.11609398171381259</v>
      </c>
      <c r="Y9601">
        <f t="shared" si="597"/>
        <v>6.28651700843397E-2</v>
      </c>
      <c r="Z9601">
        <f t="shared" si="598"/>
        <v>7.0734967255897203</v>
      </c>
      <c r="AA9601">
        <f t="shared" si="599"/>
        <v>0.26981585282460024</v>
      </c>
    </row>
    <row r="9602" spans="1:27" x14ac:dyDescent="0.25">
      <c r="A9602">
        <v>289333</v>
      </c>
      <c r="B9602" t="s">
        <v>61</v>
      </c>
      <c r="C9602" t="s">
        <v>31</v>
      </c>
      <c r="D9602" t="s">
        <v>32</v>
      </c>
      <c r="E9602" t="s">
        <v>33</v>
      </c>
      <c r="F9602">
        <v>2015</v>
      </c>
      <c r="G9602" s="2">
        <v>42369</v>
      </c>
      <c r="H9602">
        <v>1160.463</v>
      </c>
      <c r="I9602">
        <v>570.23401000000001</v>
      </c>
      <c r="J9602">
        <v>26.747999</v>
      </c>
      <c r="K9602">
        <v>293.29998999999998</v>
      </c>
      <c r="L9602" t="s">
        <v>2162</v>
      </c>
      <c r="M9602">
        <f>VLOOKUP(V9602,[1]Sheet1!$M$1:$N$11509,2,FALSE)</f>
        <v>34.700001</v>
      </c>
      <c r="N9602">
        <v>34.700001</v>
      </c>
      <c r="O9602" t="s">
        <v>2163</v>
      </c>
      <c r="P9602" t="s">
        <v>45</v>
      </c>
      <c r="Q9602" t="s">
        <v>35</v>
      </c>
      <c r="S9602" t="s">
        <v>2164</v>
      </c>
      <c r="T9602">
        <v>335999</v>
      </c>
      <c r="U9602">
        <v>3620</v>
      </c>
      <c r="V9602">
        <v>2893332015</v>
      </c>
      <c r="X9602">
        <f t="shared" si="596"/>
        <v>2.3049419929803881E-2</v>
      </c>
      <c r="Y9602">
        <f t="shared" si="597"/>
        <v>6.0852212234763059E-2</v>
      </c>
      <c r="Z9602">
        <f t="shared" si="598"/>
        <v>7.0565743423970906</v>
      </c>
      <c r="AA9602">
        <f t="shared" si="599"/>
        <v>0.25274393927251448</v>
      </c>
    </row>
    <row r="9603" spans="1:27" x14ac:dyDescent="0.25">
      <c r="A9603">
        <v>289333</v>
      </c>
      <c r="B9603" t="s">
        <v>61</v>
      </c>
      <c r="C9603" t="s">
        <v>31</v>
      </c>
      <c r="D9603" t="s">
        <v>32</v>
      </c>
      <c r="E9603" t="s">
        <v>33</v>
      </c>
      <c r="F9603">
        <v>2016</v>
      </c>
      <c r="G9603" s="2">
        <v>42735</v>
      </c>
      <c r="H9603">
        <v>1210.7639999999999</v>
      </c>
      <c r="I9603">
        <v>585.11199999999997</v>
      </c>
      <c r="J9603">
        <v>86.764999000000003</v>
      </c>
      <c r="K9603">
        <v>229.24199999999999</v>
      </c>
      <c r="L9603" t="s">
        <v>2162</v>
      </c>
      <c r="M9603">
        <f>VLOOKUP(V9603,[1]Sheet1!$M$1:$N$11509,2,FALSE)</f>
        <v>34.700001</v>
      </c>
      <c r="N9603">
        <v>34.700001</v>
      </c>
      <c r="O9603" t="s">
        <v>2163</v>
      </c>
      <c r="P9603" t="s">
        <v>45</v>
      </c>
      <c r="Q9603" t="s">
        <v>35</v>
      </c>
      <c r="S9603" t="s">
        <v>2164</v>
      </c>
      <c r="T9603">
        <v>335999</v>
      </c>
      <c r="U9603">
        <v>3620</v>
      </c>
      <c r="V9603">
        <v>2893332016</v>
      </c>
      <c r="X9603">
        <f t="shared" ref="X9603:X9666" si="600">J9603/H9603</f>
        <v>7.1661363403603018E-2</v>
      </c>
      <c r="Y9603">
        <f t="shared" ref="Y9603:Y9666" si="601">M9603/I9603</f>
        <v>5.9304886927630952E-2</v>
      </c>
      <c r="Z9603">
        <f t="shared" ref="Z9603:Z9666" si="602">LN(H9603)</f>
        <v>7.0990068442972216</v>
      </c>
      <c r="AA9603">
        <f t="shared" ref="AA9603:AA9666" si="603">K9603/H9603</f>
        <v>0.18933665024728188</v>
      </c>
    </row>
    <row r="9604" spans="1:27" x14ac:dyDescent="0.25">
      <c r="A9604">
        <v>289333</v>
      </c>
      <c r="B9604" t="s">
        <v>61</v>
      </c>
      <c r="C9604" t="s">
        <v>31</v>
      </c>
      <c r="D9604" t="s">
        <v>32</v>
      </c>
      <c r="E9604" t="s">
        <v>33</v>
      </c>
      <c r="F9604">
        <v>2017</v>
      </c>
      <c r="G9604" s="2">
        <v>43100</v>
      </c>
      <c r="H9604">
        <v>1216.2080000000001</v>
      </c>
      <c r="I9604">
        <v>611.51598999999999</v>
      </c>
      <c r="J9604">
        <v>49.324001000000003</v>
      </c>
      <c r="K9604">
        <v>210.15401</v>
      </c>
      <c r="L9604" t="s">
        <v>2162</v>
      </c>
      <c r="M9604">
        <f>VLOOKUP(V9604,[1]Sheet1!$M$1:$N$11509,2,FALSE)</f>
        <v>34.700001</v>
      </c>
      <c r="N9604">
        <v>34.700001</v>
      </c>
      <c r="O9604" t="s">
        <v>2163</v>
      </c>
      <c r="P9604" t="s">
        <v>45</v>
      </c>
      <c r="Q9604" t="s">
        <v>35</v>
      </c>
      <c r="S9604" t="s">
        <v>2164</v>
      </c>
      <c r="T9604">
        <v>335999</v>
      </c>
      <c r="U9604">
        <v>3620</v>
      </c>
      <c r="V9604">
        <v>2893332017</v>
      </c>
      <c r="X9604">
        <f t="shared" si="600"/>
        <v>4.0555563686474679E-2</v>
      </c>
      <c r="Y9604">
        <f t="shared" si="601"/>
        <v>5.6744225118299851E-2</v>
      </c>
      <c r="Z9604">
        <f t="shared" si="602"/>
        <v>7.1034931005298576</v>
      </c>
      <c r="AA9604">
        <f t="shared" si="603"/>
        <v>0.17279446443371527</v>
      </c>
    </row>
    <row r="9605" spans="1:27" x14ac:dyDescent="0.25">
      <c r="A9605">
        <v>289333</v>
      </c>
      <c r="B9605" t="s">
        <v>61</v>
      </c>
      <c r="C9605" t="s">
        <v>31</v>
      </c>
      <c r="D9605" t="s">
        <v>32</v>
      </c>
      <c r="E9605" t="s">
        <v>33</v>
      </c>
      <c r="F9605">
        <v>2018</v>
      </c>
      <c r="G9605" s="2">
        <v>43465</v>
      </c>
      <c r="H9605">
        <v>989.26898000000006</v>
      </c>
      <c r="I9605">
        <v>424.48199</v>
      </c>
      <c r="J9605">
        <v>-80.607001999999994</v>
      </c>
      <c r="K9605">
        <v>193.203</v>
      </c>
      <c r="L9605" t="s">
        <v>2162</v>
      </c>
      <c r="M9605">
        <f>VLOOKUP(V9605,[1]Sheet1!$M$1:$N$11509,2,FALSE)</f>
        <v>34.700001</v>
      </c>
      <c r="N9605">
        <v>34.700001</v>
      </c>
      <c r="O9605" t="s">
        <v>2163</v>
      </c>
      <c r="P9605" t="s">
        <v>45</v>
      </c>
      <c r="Q9605" t="s">
        <v>35</v>
      </c>
      <c r="S9605" t="s">
        <v>2164</v>
      </c>
      <c r="T9605">
        <v>335999</v>
      </c>
      <c r="U9605">
        <v>3620</v>
      </c>
      <c r="V9605">
        <v>2893332018</v>
      </c>
      <c r="X9605">
        <f t="shared" si="600"/>
        <v>-8.1481380321861488E-2</v>
      </c>
      <c r="Y9605">
        <f t="shared" si="601"/>
        <v>8.1746697898773049E-2</v>
      </c>
      <c r="Z9605">
        <f t="shared" si="602"/>
        <v>6.896966266333691</v>
      </c>
      <c r="AA9605">
        <f t="shared" si="603"/>
        <v>0.19529875484420828</v>
      </c>
    </row>
    <row r="9606" spans="1:27" x14ac:dyDescent="0.25">
      <c r="A9606">
        <v>289333</v>
      </c>
      <c r="B9606" t="s">
        <v>61</v>
      </c>
      <c r="C9606" t="s">
        <v>31</v>
      </c>
      <c r="D9606" t="s">
        <v>32</v>
      </c>
      <c r="E9606" t="s">
        <v>33</v>
      </c>
      <c r="F9606">
        <v>2019</v>
      </c>
      <c r="G9606" s="2">
        <v>43830</v>
      </c>
      <c r="H9606">
        <v>1107.318</v>
      </c>
      <c r="I9606">
        <v>416.89301</v>
      </c>
      <c r="J9606">
        <v>-8.2040004999999994</v>
      </c>
      <c r="K9606">
        <v>202.45399</v>
      </c>
      <c r="L9606" t="s">
        <v>2162</v>
      </c>
      <c r="M9606">
        <f>VLOOKUP(V9606,[1]Sheet1!$M$1:$N$11509,2,FALSE)</f>
        <v>34.700001</v>
      </c>
      <c r="N9606">
        <v>34.700001</v>
      </c>
      <c r="O9606" t="s">
        <v>2163</v>
      </c>
      <c r="P9606" t="s">
        <v>45</v>
      </c>
      <c r="Q9606" t="s">
        <v>35</v>
      </c>
      <c r="S9606" t="s">
        <v>2164</v>
      </c>
      <c r="T9606">
        <v>335999</v>
      </c>
      <c r="U9606">
        <v>3620</v>
      </c>
      <c r="V9606">
        <v>2893332019</v>
      </c>
      <c r="X9606">
        <f t="shared" si="600"/>
        <v>-7.4088929286799275E-3</v>
      </c>
      <c r="Y9606">
        <f t="shared" si="601"/>
        <v>8.3234787265922261E-2</v>
      </c>
      <c r="Z9606">
        <f t="shared" si="602"/>
        <v>7.0096961543291867</v>
      </c>
      <c r="AA9606">
        <f t="shared" si="603"/>
        <v>0.18283274542633643</v>
      </c>
    </row>
    <row r="9607" spans="1:27" x14ac:dyDescent="0.25">
      <c r="A9607">
        <v>289733</v>
      </c>
      <c r="B9607" t="s">
        <v>30</v>
      </c>
      <c r="C9607" t="s">
        <v>31</v>
      </c>
      <c r="D9607" t="s">
        <v>32</v>
      </c>
      <c r="E9607" t="s">
        <v>33</v>
      </c>
      <c r="F9607">
        <v>2006</v>
      </c>
      <c r="G9607" s="2">
        <v>39082</v>
      </c>
      <c r="H9607">
        <v>972.24401999999998</v>
      </c>
      <c r="I9607">
        <v>147.30901</v>
      </c>
      <c r="J9607">
        <v>68.819999999999993</v>
      </c>
      <c r="K9607">
        <v>7.7049998999999998</v>
      </c>
      <c r="L9607" t="s">
        <v>2165</v>
      </c>
      <c r="M9607">
        <f>VLOOKUP(V9607,[1]Sheet1!$M$1:$N$11509,2,FALSE)</f>
        <v>17.634001000000001</v>
      </c>
      <c r="N9607">
        <v>17.271000000000001</v>
      </c>
      <c r="O9607" t="s">
        <v>2166</v>
      </c>
      <c r="P9607" t="s">
        <v>33</v>
      </c>
      <c r="Q9607" t="s">
        <v>35</v>
      </c>
      <c r="S9607" t="s">
        <v>2167</v>
      </c>
      <c r="T9607">
        <v>522320</v>
      </c>
      <c r="U9607">
        <v>6153</v>
      </c>
      <c r="V9607">
        <v>2897332006</v>
      </c>
      <c r="X9607">
        <f t="shared" si="600"/>
        <v>7.0784698680892891E-2</v>
      </c>
      <c r="Y9607">
        <f t="shared" si="601"/>
        <v>0.11970755217213123</v>
      </c>
      <c r="Z9607">
        <f t="shared" si="602"/>
        <v>6.879606822335532</v>
      </c>
      <c r="AA9607">
        <f t="shared" si="603"/>
        <v>7.9249650720402479E-3</v>
      </c>
    </row>
    <row r="9608" spans="1:27" x14ac:dyDescent="0.25">
      <c r="A9608">
        <v>289733</v>
      </c>
      <c r="B9608" t="s">
        <v>30</v>
      </c>
      <c r="C9608" t="s">
        <v>31</v>
      </c>
      <c r="D9608" t="s">
        <v>32</v>
      </c>
      <c r="E9608" t="s">
        <v>33</v>
      </c>
      <c r="F9608">
        <v>2007</v>
      </c>
      <c r="G9608" s="2">
        <v>39447</v>
      </c>
      <c r="H9608">
        <v>1277.2371000000001</v>
      </c>
      <c r="I9608">
        <v>161.96299999999999</v>
      </c>
      <c r="J9608">
        <v>116.45</v>
      </c>
      <c r="K9608">
        <v>199.84</v>
      </c>
      <c r="L9608" t="s">
        <v>2165</v>
      </c>
      <c r="M9608">
        <f>VLOOKUP(V9608,[1]Sheet1!$M$1:$N$11509,2,FALSE)</f>
        <v>17.634001000000001</v>
      </c>
      <c r="N9608">
        <v>17.264999</v>
      </c>
      <c r="O9608" t="s">
        <v>2166</v>
      </c>
      <c r="P9608" t="s">
        <v>33</v>
      </c>
      <c r="Q9608" t="s">
        <v>35</v>
      </c>
      <c r="S9608" t="s">
        <v>2167</v>
      </c>
      <c r="T9608">
        <v>522320</v>
      </c>
      <c r="U9608">
        <v>6153</v>
      </c>
      <c r="V9608">
        <v>2897332007</v>
      </c>
      <c r="X9608">
        <f t="shared" si="600"/>
        <v>9.1173361625652746E-2</v>
      </c>
      <c r="Y9608">
        <f t="shared" si="601"/>
        <v>0.10887672493100277</v>
      </c>
      <c r="Z9608">
        <f t="shared" si="602"/>
        <v>7.1524545083360636</v>
      </c>
      <c r="AA9608">
        <f t="shared" si="603"/>
        <v>0.15646272724148086</v>
      </c>
    </row>
    <row r="9609" spans="1:27" x14ac:dyDescent="0.25">
      <c r="A9609">
        <v>289733</v>
      </c>
      <c r="B9609" t="s">
        <v>30</v>
      </c>
      <c r="C9609" t="s">
        <v>31</v>
      </c>
      <c r="D9609" t="s">
        <v>32</v>
      </c>
      <c r="E9609" t="s">
        <v>33</v>
      </c>
      <c r="F9609">
        <v>2008</v>
      </c>
      <c r="G9609" s="2">
        <v>39813</v>
      </c>
      <c r="H9609">
        <v>790.02801999999997</v>
      </c>
      <c r="I9609">
        <v>87.569000000000003</v>
      </c>
      <c r="J9609">
        <v>79.613997999999995</v>
      </c>
      <c r="K9609">
        <v>4.3899999000000003</v>
      </c>
      <c r="L9609" t="s">
        <v>2165</v>
      </c>
      <c r="M9609">
        <f>VLOOKUP(V9609,[1]Sheet1!$M$1:$N$11509,2,FALSE)</f>
        <v>17.634001000000001</v>
      </c>
      <c r="N9609">
        <v>16.959</v>
      </c>
      <c r="O9609" t="s">
        <v>2166</v>
      </c>
      <c r="P9609" t="s">
        <v>33</v>
      </c>
      <c r="Q9609" t="s">
        <v>35</v>
      </c>
      <c r="S9609" t="s">
        <v>2167</v>
      </c>
      <c r="T9609">
        <v>522320</v>
      </c>
      <c r="U9609">
        <v>6153</v>
      </c>
      <c r="V9609">
        <v>2897332008</v>
      </c>
      <c r="X9609">
        <f t="shared" si="600"/>
        <v>0.10077363838310444</v>
      </c>
      <c r="Y9609">
        <f t="shared" si="601"/>
        <v>0.20137264328700796</v>
      </c>
      <c r="Z9609">
        <f t="shared" si="602"/>
        <v>6.6720684131865102</v>
      </c>
      <c r="AA9609">
        <f t="shared" si="603"/>
        <v>5.5567648094304303E-3</v>
      </c>
    </row>
    <row r="9610" spans="1:27" x14ac:dyDescent="0.25">
      <c r="A9610">
        <v>289733</v>
      </c>
      <c r="B9610" t="s">
        <v>30</v>
      </c>
      <c r="C9610" t="s">
        <v>31</v>
      </c>
      <c r="D9610" t="s">
        <v>32</v>
      </c>
      <c r="E9610" t="s">
        <v>33</v>
      </c>
      <c r="F9610">
        <v>2009</v>
      </c>
      <c r="G9610" s="2">
        <v>40178</v>
      </c>
      <c r="H9610">
        <v>681.52002000000005</v>
      </c>
      <c r="I9610">
        <v>71.733001999999999</v>
      </c>
      <c r="J9610">
        <v>15.874000000000001</v>
      </c>
      <c r="K9610">
        <v>9.6490001999999997</v>
      </c>
      <c r="L9610" t="s">
        <v>2165</v>
      </c>
      <c r="M9610">
        <f>VLOOKUP(V9610,[1]Sheet1!$M$1:$N$11509,2,FALSE)</f>
        <v>24.613001000000001</v>
      </c>
      <c r="N9610">
        <v>23.513000000000002</v>
      </c>
      <c r="O9610" t="s">
        <v>2166</v>
      </c>
      <c r="P9610" t="s">
        <v>33</v>
      </c>
      <c r="Q9610" t="s">
        <v>35</v>
      </c>
      <c r="S9610" t="s">
        <v>2167</v>
      </c>
      <c r="T9610">
        <v>522320</v>
      </c>
      <c r="U9610">
        <v>6153</v>
      </c>
      <c r="V9610">
        <v>2897332009</v>
      </c>
      <c r="X9610">
        <f t="shared" si="600"/>
        <v>2.3292052374338172E-2</v>
      </c>
      <c r="Y9610">
        <f t="shared" si="601"/>
        <v>0.34311962853583072</v>
      </c>
      <c r="Z9610">
        <f t="shared" si="602"/>
        <v>6.5243256270807519</v>
      </c>
      <c r="AA9610">
        <f t="shared" si="603"/>
        <v>1.4158058335542364E-2</v>
      </c>
    </row>
    <row r="9611" spans="1:27" x14ac:dyDescent="0.25">
      <c r="A9611">
        <v>289733</v>
      </c>
      <c r="B9611" t="s">
        <v>30</v>
      </c>
      <c r="C9611" t="s">
        <v>31</v>
      </c>
      <c r="D9611" t="s">
        <v>32</v>
      </c>
      <c r="E9611" t="s">
        <v>33</v>
      </c>
      <c r="F9611">
        <v>2010</v>
      </c>
      <c r="G9611" s="2">
        <v>40543</v>
      </c>
      <c r="H9611">
        <v>495.71100000000001</v>
      </c>
      <c r="I9611">
        <v>50.880001</v>
      </c>
      <c r="J9611">
        <v>33.199001000000003</v>
      </c>
      <c r="K9611">
        <v>7.0749997999999996</v>
      </c>
      <c r="L9611" t="s">
        <v>2165</v>
      </c>
      <c r="M9611">
        <f>VLOOKUP(V9611,[1]Sheet1!$M$1:$N$11509,2,FALSE)</f>
        <v>25.884001000000001</v>
      </c>
      <c r="N9611">
        <v>24.783999999999999</v>
      </c>
      <c r="O9611" t="s">
        <v>2166</v>
      </c>
      <c r="P9611" t="s">
        <v>33</v>
      </c>
      <c r="Q9611" t="s">
        <v>35</v>
      </c>
      <c r="S9611" t="s">
        <v>2167</v>
      </c>
      <c r="T9611">
        <v>522320</v>
      </c>
      <c r="U9611">
        <v>6153</v>
      </c>
      <c r="V9611">
        <v>2897332010</v>
      </c>
      <c r="X9611">
        <f t="shared" si="600"/>
        <v>6.6972492036690742E-2</v>
      </c>
      <c r="Y9611">
        <f t="shared" si="601"/>
        <v>0.50872642474987373</v>
      </c>
      <c r="Z9611">
        <f t="shared" si="602"/>
        <v>6.2059930956215501</v>
      </c>
      <c r="AA9611">
        <f t="shared" si="603"/>
        <v>1.4272428491600951E-2</v>
      </c>
    </row>
    <row r="9612" spans="1:27" x14ac:dyDescent="0.25">
      <c r="A9612">
        <v>289733</v>
      </c>
      <c r="B9612" t="s">
        <v>30</v>
      </c>
      <c r="C9612" t="s">
        <v>31</v>
      </c>
      <c r="D9612" t="s">
        <v>32</v>
      </c>
      <c r="E9612" t="s">
        <v>33</v>
      </c>
      <c r="F9612">
        <v>2011</v>
      </c>
      <c r="G9612" s="2">
        <v>40908</v>
      </c>
      <c r="H9612">
        <v>305.73700000000002</v>
      </c>
      <c r="I9612">
        <v>-14.939</v>
      </c>
      <c r="J9612">
        <v>-18.504999000000002</v>
      </c>
      <c r="K9612">
        <v>2.8650000000000002</v>
      </c>
      <c r="L9612" t="s">
        <v>2165</v>
      </c>
      <c r="M9612">
        <f>VLOOKUP(V9612,[1]Sheet1!$M$1:$N$11509,2,FALSE)</f>
        <v>25.884001000000001</v>
      </c>
      <c r="O9612" t="s">
        <v>2166</v>
      </c>
      <c r="P9612" t="s">
        <v>33</v>
      </c>
      <c r="Q9612" t="s">
        <v>35</v>
      </c>
      <c r="S9612" t="s">
        <v>2167</v>
      </c>
      <c r="T9612">
        <v>522320</v>
      </c>
      <c r="U9612">
        <v>6153</v>
      </c>
      <c r="V9612">
        <v>2897332011</v>
      </c>
      <c r="X9612">
        <f t="shared" si="600"/>
        <v>-6.0525873544909514E-2</v>
      </c>
      <c r="Y9612">
        <f t="shared" si="601"/>
        <v>-1.7326461610549568</v>
      </c>
      <c r="Z9612">
        <f t="shared" si="602"/>
        <v>5.7227252552659653</v>
      </c>
      <c r="AA9612">
        <f t="shared" si="603"/>
        <v>9.3707990854885077E-3</v>
      </c>
    </row>
    <row r="9613" spans="1:27" x14ac:dyDescent="0.25">
      <c r="A9613">
        <v>289733</v>
      </c>
      <c r="B9613" t="s">
        <v>30</v>
      </c>
      <c r="C9613" t="s">
        <v>31</v>
      </c>
      <c r="D9613" t="s">
        <v>32</v>
      </c>
      <c r="E9613" t="s">
        <v>33</v>
      </c>
      <c r="F9613">
        <v>2012</v>
      </c>
      <c r="G9613" s="2">
        <v>41274</v>
      </c>
      <c r="H9613">
        <v>251.76499999999999</v>
      </c>
      <c r="I9613">
        <v>-7.9740000000000002</v>
      </c>
      <c r="J9613">
        <v>-3.1880000000000002</v>
      </c>
      <c r="K9613">
        <v>2.5950000000000002</v>
      </c>
      <c r="L9613" t="s">
        <v>2165</v>
      </c>
      <c r="M9613">
        <f>VLOOKUP(V9613,[1]Sheet1!$M$1:$N$11509,2,FALSE)</f>
        <v>25.884001000000001</v>
      </c>
      <c r="O9613" t="s">
        <v>2166</v>
      </c>
      <c r="P9613" t="s">
        <v>33</v>
      </c>
      <c r="Q9613" t="s">
        <v>35</v>
      </c>
      <c r="S9613" t="s">
        <v>2167</v>
      </c>
      <c r="T9613">
        <v>522320</v>
      </c>
      <c r="U9613">
        <v>6153</v>
      </c>
      <c r="V9613">
        <v>2897332012</v>
      </c>
      <c r="X9613">
        <f t="shared" si="600"/>
        <v>-1.2662602029670527E-2</v>
      </c>
      <c r="Y9613">
        <f t="shared" si="601"/>
        <v>-3.2460497868071232</v>
      </c>
      <c r="Z9613">
        <f t="shared" si="602"/>
        <v>5.5284961127432428</v>
      </c>
      <c r="AA9613">
        <f t="shared" si="603"/>
        <v>1.0307230949496555E-2</v>
      </c>
    </row>
    <row r="9614" spans="1:27" x14ac:dyDescent="0.25">
      <c r="A9614">
        <v>289733</v>
      </c>
      <c r="B9614" t="s">
        <v>30</v>
      </c>
      <c r="C9614" t="s">
        <v>31</v>
      </c>
      <c r="D9614" t="s">
        <v>32</v>
      </c>
      <c r="E9614" t="s">
        <v>33</v>
      </c>
      <c r="F9614">
        <v>2013</v>
      </c>
      <c r="G9614" s="2">
        <v>41639</v>
      </c>
      <c r="H9614">
        <v>239.84599</v>
      </c>
      <c r="I9614">
        <v>-6.5609998999999997</v>
      </c>
      <c r="J9614">
        <v>29.802999</v>
      </c>
      <c r="K9614">
        <v>2.3540000999999999</v>
      </c>
      <c r="L9614" t="s">
        <v>2165</v>
      </c>
      <c r="M9614">
        <f>VLOOKUP(V9614,[1]Sheet1!$M$1:$N$11509,2,FALSE)</f>
        <v>25.884001000000001</v>
      </c>
      <c r="O9614" t="s">
        <v>2166</v>
      </c>
      <c r="P9614" t="s">
        <v>33</v>
      </c>
      <c r="Q9614" t="s">
        <v>35</v>
      </c>
      <c r="S9614" t="s">
        <v>2167</v>
      </c>
      <c r="T9614">
        <v>522320</v>
      </c>
      <c r="U9614">
        <v>6153</v>
      </c>
      <c r="V9614">
        <v>2897332013</v>
      </c>
      <c r="X9614">
        <f t="shared" si="600"/>
        <v>0.12425890047192367</v>
      </c>
      <c r="Y9614">
        <f t="shared" si="601"/>
        <v>-3.9451305280464952</v>
      </c>
      <c r="Z9614">
        <f t="shared" si="602"/>
        <v>5.4799970090257402</v>
      </c>
      <c r="AA9614">
        <f t="shared" si="603"/>
        <v>9.8146318810666787E-3</v>
      </c>
    </row>
    <row r="9615" spans="1:27" x14ac:dyDescent="0.25">
      <c r="A9615">
        <v>289733</v>
      </c>
      <c r="B9615" t="s">
        <v>30</v>
      </c>
      <c r="C9615" t="s">
        <v>31</v>
      </c>
      <c r="D9615" t="s">
        <v>32</v>
      </c>
      <c r="E9615" t="s">
        <v>33</v>
      </c>
      <c r="F9615">
        <v>2014</v>
      </c>
      <c r="G9615" s="2">
        <v>42004</v>
      </c>
      <c r="H9615">
        <v>219.65899999999999</v>
      </c>
      <c r="I9615">
        <v>7.0079998999999997</v>
      </c>
      <c r="J9615">
        <v>46.981997999999997</v>
      </c>
      <c r="K9615">
        <v>3.7989999999999999</v>
      </c>
      <c r="L9615" t="s">
        <v>2165</v>
      </c>
      <c r="M9615">
        <f>VLOOKUP(V9615,[1]Sheet1!$M$1:$N$11509,2,FALSE)</f>
        <v>25.884001000000001</v>
      </c>
      <c r="O9615" t="s">
        <v>2166</v>
      </c>
      <c r="P9615" t="s">
        <v>33</v>
      </c>
      <c r="Q9615" t="s">
        <v>35</v>
      </c>
      <c r="S9615" t="s">
        <v>2167</v>
      </c>
      <c r="T9615">
        <v>522320</v>
      </c>
      <c r="U9615">
        <v>6153</v>
      </c>
      <c r="V9615">
        <v>2897332014</v>
      </c>
      <c r="X9615">
        <f t="shared" si="600"/>
        <v>0.21388605975625857</v>
      </c>
      <c r="Y9615">
        <f t="shared" si="601"/>
        <v>3.6934933460829535</v>
      </c>
      <c r="Z9615">
        <f t="shared" si="602"/>
        <v>5.3920763438596246</v>
      </c>
      <c r="AA9615">
        <f t="shared" si="603"/>
        <v>1.7294989051211195E-2</v>
      </c>
    </row>
    <row r="9616" spans="1:27" x14ac:dyDescent="0.25">
      <c r="A9616">
        <v>289976</v>
      </c>
      <c r="B9616" t="s">
        <v>30</v>
      </c>
      <c r="C9616" t="s">
        <v>31</v>
      </c>
      <c r="D9616" t="s">
        <v>32</v>
      </c>
      <c r="E9616" t="s">
        <v>33</v>
      </c>
      <c r="F9616">
        <v>2008</v>
      </c>
      <c r="G9616" s="2">
        <v>39813</v>
      </c>
      <c r="H9616">
        <v>19.110001</v>
      </c>
      <c r="I9616">
        <v>18.302999</v>
      </c>
      <c r="J9616">
        <v>3.3010001</v>
      </c>
      <c r="L9616" t="s">
        <v>2168</v>
      </c>
      <c r="M9616">
        <f>VLOOKUP(V9616,[1]Sheet1!$M$1:$N$11509,2,FALSE)</f>
        <v>15</v>
      </c>
      <c r="O9616" t="s">
        <v>2169</v>
      </c>
      <c r="P9616" t="s">
        <v>45</v>
      </c>
      <c r="Q9616" t="s">
        <v>35</v>
      </c>
      <c r="S9616" t="s">
        <v>2170</v>
      </c>
      <c r="T9616">
        <v>531</v>
      </c>
      <c r="U9616">
        <v>6500</v>
      </c>
      <c r="V9616">
        <v>2899762008</v>
      </c>
      <c r="X9616">
        <f t="shared" si="600"/>
        <v>0.17273678321628555</v>
      </c>
      <c r="Y9616">
        <f t="shared" si="601"/>
        <v>0.81953782546783727</v>
      </c>
      <c r="Z9616">
        <f t="shared" si="602"/>
        <v>2.9502118105808042</v>
      </c>
      <c r="AA9616">
        <f t="shared" si="603"/>
        <v>0</v>
      </c>
    </row>
    <row r="9617" spans="1:27" x14ac:dyDescent="0.25">
      <c r="A9617">
        <v>289976</v>
      </c>
      <c r="B9617" t="s">
        <v>30</v>
      </c>
      <c r="C9617" t="s">
        <v>31</v>
      </c>
      <c r="D9617" t="s">
        <v>32</v>
      </c>
      <c r="E9617" t="s">
        <v>33</v>
      </c>
      <c r="F9617">
        <v>2009</v>
      </c>
      <c r="G9617" s="2">
        <v>40178</v>
      </c>
      <c r="H9617">
        <v>21.141000999999999</v>
      </c>
      <c r="I9617">
        <v>17.323999000000001</v>
      </c>
      <c r="J9617">
        <v>0.96399999000000003</v>
      </c>
      <c r="L9617" t="s">
        <v>2168</v>
      </c>
      <c r="M9617">
        <f>VLOOKUP(V9617,[1]Sheet1!$M$1:$N$11509,2,FALSE)</f>
        <v>15</v>
      </c>
      <c r="N9617">
        <v>14.920999999999999</v>
      </c>
      <c r="O9617" t="s">
        <v>2169</v>
      </c>
      <c r="P9617" t="s">
        <v>45</v>
      </c>
      <c r="Q9617" t="s">
        <v>35</v>
      </c>
      <c r="S9617" t="s">
        <v>2170</v>
      </c>
      <c r="T9617">
        <v>531</v>
      </c>
      <c r="U9617">
        <v>6500</v>
      </c>
      <c r="V9617">
        <v>2899762009</v>
      </c>
      <c r="X9617">
        <f t="shared" si="600"/>
        <v>4.5598597247121841E-2</v>
      </c>
      <c r="Y9617">
        <f t="shared" si="601"/>
        <v>0.86585089274133531</v>
      </c>
      <c r="Z9617">
        <f t="shared" si="602"/>
        <v>3.0512143303144463</v>
      </c>
      <c r="AA9617">
        <f t="shared" si="603"/>
        <v>0</v>
      </c>
    </row>
    <row r="9618" spans="1:27" x14ac:dyDescent="0.25">
      <c r="A9618">
        <v>289976</v>
      </c>
      <c r="B9618" t="s">
        <v>30</v>
      </c>
      <c r="C9618" t="s">
        <v>31</v>
      </c>
      <c r="D9618" t="s">
        <v>32</v>
      </c>
      <c r="E9618" t="s">
        <v>33</v>
      </c>
      <c r="F9618">
        <v>2010</v>
      </c>
      <c r="G9618" s="2">
        <v>40543</v>
      </c>
      <c r="H9618">
        <v>33.716000000000001</v>
      </c>
      <c r="I9618">
        <v>13.994</v>
      </c>
      <c r="J9618">
        <v>-1.9220001</v>
      </c>
      <c r="L9618" t="s">
        <v>2168</v>
      </c>
      <c r="M9618">
        <f>VLOOKUP(V9618,[1]Sheet1!$M$1:$N$11509,2,FALSE)</f>
        <v>15</v>
      </c>
      <c r="N9618">
        <v>14.881</v>
      </c>
      <c r="O9618" t="s">
        <v>2169</v>
      </c>
      <c r="P9618" t="s">
        <v>45</v>
      </c>
      <c r="Q9618" t="s">
        <v>35</v>
      </c>
      <c r="S9618" t="s">
        <v>2170</v>
      </c>
      <c r="T9618">
        <v>531</v>
      </c>
      <c r="U9618">
        <v>6500</v>
      </c>
      <c r="V9618">
        <v>2899762010</v>
      </c>
      <c r="X9618">
        <f t="shared" si="600"/>
        <v>-5.7005578953612523E-2</v>
      </c>
      <c r="Y9618">
        <f t="shared" si="601"/>
        <v>1.0718879519794198</v>
      </c>
      <c r="Z9618">
        <f t="shared" si="602"/>
        <v>3.5179725021352359</v>
      </c>
      <c r="AA9618">
        <f t="shared" si="603"/>
        <v>0</v>
      </c>
    </row>
    <row r="9619" spans="1:27" x14ac:dyDescent="0.25">
      <c r="A9619">
        <v>289976</v>
      </c>
      <c r="B9619" t="s">
        <v>30</v>
      </c>
      <c r="C9619" t="s">
        <v>31</v>
      </c>
      <c r="D9619" t="s">
        <v>32</v>
      </c>
      <c r="E9619" t="s">
        <v>33</v>
      </c>
      <c r="F9619">
        <v>2011</v>
      </c>
      <c r="G9619" s="2">
        <v>40908</v>
      </c>
      <c r="H9619">
        <v>34.997002000000002</v>
      </c>
      <c r="I9619">
        <v>13.259</v>
      </c>
      <c r="J9619">
        <v>0.28600001000000003</v>
      </c>
      <c r="L9619" t="s">
        <v>2168</v>
      </c>
      <c r="M9619">
        <f>VLOOKUP(V9619,[1]Sheet1!$M$1:$N$11509,2,FALSE)</f>
        <v>15</v>
      </c>
      <c r="N9619">
        <v>14.881</v>
      </c>
      <c r="O9619" t="s">
        <v>2169</v>
      </c>
      <c r="P9619" t="s">
        <v>45</v>
      </c>
      <c r="Q9619" t="s">
        <v>35</v>
      </c>
      <c r="S9619" t="s">
        <v>2170</v>
      </c>
      <c r="T9619">
        <v>531</v>
      </c>
      <c r="U9619">
        <v>6500</v>
      </c>
      <c r="V9619">
        <v>2899762011</v>
      </c>
      <c r="X9619">
        <f t="shared" si="600"/>
        <v>8.172128858351925E-3</v>
      </c>
      <c r="Y9619">
        <f t="shared" si="601"/>
        <v>1.1313070367297684</v>
      </c>
      <c r="Z9619">
        <f t="shared" si="602"/>
        <v>3.555262400677774</v>
      </c>
      <c r="AA9619">
        <f t="shared" si="603"/>
        <v>0</v>
      </c>
    </row>
    <row r="9620" spans="1:27" x14ac:dyDescent="0.25">
      <c r="A9620">
        <v>289976</v>
      </c>
      <c r="B9620" t="s">
        <v>30</v>
      </c>
      <c r="C9620" t="s">
        <v>31</v>
      </c>
      <c r="D9620" t="s">
        <v>32</v>
      </c>
      <c r="E9620" t="s">
        <v>33</v>
      </c>
      <c r="F9620">
        <v>2012</v>
      </c>
      <c r="G9620" s="2">
        <v>41274</v>
      </c>
      <c r="H9620">
        <v>34.224997999999999</v>
      </c>
      <c r="I9620">
        <v>10.731999999999999</v>
      </c>
      <c r="J9620">
        <v>-1.964</v>
      </c>
      <c r="L9620" t="s">
        <v>2168</v>
      </c>
      <c r="M9620">
        <f>VLOOKUP(V9620,[1]Sheet1!$M$1:$N$11509,2,FALSE)</f>
        <v>15</v>
      </c>
      <c r="N9620">
        <v>14.881</v>
      </c>
      <c r="O9620" t="s">
        <v>2169</v>
      </c>
      <c r="P9620" t="s">
        <v>45</v>
      </c>
      <c r="Q9620" t="s">
        <v>35</v>
      </c>
      <c r="S9620" t="s">
        <v>2170</v>
      </c>
      <c r="T9620">
        <v>531</v>
      </c>
      <c r="U9620">
        <v>6500</v>
      </c>
      <c r="V9620">
        <v>2899762012</v>
      </c>
      <c r="X9620">
        <f t="shared" si="600"/>
        <v>-5.7384955873481719E-2</v>
      </c>
      <c r="Y9620">
        <f t="shared" si="601"/>
        <v>1.3976891539321656</v>
      </c>
      <c r="Z9620">
        <f t="shared" si="602"/>
        <v>3.5329563127376957</v>
      </c>
      <c r="AA9620">
        <f t="shared" si="603"/>
        <v>0</v>
      </c>
    </row>
    <row r="9621" spans="1:27" x14ac:dyDescent="0.25">
      <c r="A9621">
        <v>289976</v>
      </c>
      <c r="B9621" t="s">
        <v>30</v>
      </c>
      <c r="C9621" t="s">
        <v>31</v>
      </c>
      <c r="D9621" t="s">
        <v>32</v>
      </c>
      <c r="E9621" t="s">
        <v>33</v>
      </c>
      <c r="F9621">
        <v>2013</v>
      </c>
      <c r="G9621" s="2">
        <v>41639</v>
      </c>
      <c r="H9621">
        <v>30.093</v>
      </c>
      <c r="I9621">
        <v>10.646000000000001</v>
      </c>
      <c r="J9621">
        <v>-0.52700000999999996</v>
      </c>
      <c r="L9621" t="s">
        <v>2168</v>
      </c>
      <c r="M9621">
        <f>VLOOKUP(V9621,[1]Sheet1!$M$1:$N$11509,2,FALSE)</f>
        <v>15</v>
      </c>
      <c r="N9621">
        <v>14.881</v>
      </c>
      <c r="O9621" t="s">
        <v>2169</v>
      </c>
      <c r="P9621" t="s">
        <v>45</v>
      </c>
      <c r="Q9621" t="s">
        <v>35</v>
      </c>
      <c r="S9621" t="s">
        <v>2170</v>
      </c>
      <c r="T9621">
        <v>531</v>
      </c>
      <c r="U9621">
        <v>6500</v>
      </c>
      <c r="V9621">
        <v>2899762013</v>
      </c>
      <c r="X9621">
        <f t="shared" si="600"/>
        <v>-1.7512378626258596E-2</v>
      </c>
      <c r="Y9621">
        <f t="shared" si="601"/>
        <v>1.4089798985534472</v>
      </c>
      <c r="Z9621">
        <f t="shared" si="602"/>
        <v>3.4042925865694578</v>
      </c>
      <c r="AA9621">
        <f t="shared" si="603"/>
        <v>0</v>
      </c>
    </row>
    <row r="9622" spans="1:27" x14ac:dyDescent="0.25">
      <c r="A9622">
        <v>289976</v>
      </c>
      <c r="B9622" t="s">
        <v>30</v>
      </c>
      <c r="C9622" t="s">
        <v>31</v>
      </c>
      <c r="D9622" t="s">
        <v>32</v>
      </c>
      <c r="E9622" t="s">
        <v>33</v>
      </c>
      <c r="F9622">
        <v>2014</v>
      </c>
      <c r="G9622" s="2">
        <v>42004</v>
      </c>
      <c r="H9622">
        <v>34.530997999999997</v>
      </c>
      <c r="I9622">
        <v>18.860001</v>
      </c>
      <c r="J9622">
        <v>7.3119997999999997</v>
      </c>
      <c r="L9622" t="s">
        <v>2168</v>
      </c>
      <c r="M9622">
        <f>VLOOKUP(V9622,[1]Sheet1!$M$1:$N$11509,2,FALSE)</f>
        <v>18.783799999999999</v>
      </c>
      <c r="N9622">
        <v>18.393999000000001</v>
      </c>
      <c r="O9622" t="s">
        <v>2169</v>
      </c>
      <c r="P9622" t="s">
        <v>45</v>
      </c>
      <c r="Q9622" t="s">
        <v>35</v>
      </c>
      <c r="S9622" t="s">
        <v>2170</v>
      </c>
      <c r="T9622">
        <v>531</v>
      </c>
      <c r="U9622">
        <v>6500</v>
      </c>
      <c r="V9622">
        <v>2899762014</v>
      </c>
      <c r="X9622">
        <f t="shared" si="600"/>
        <v>0.21175176576130236</v>
      </c>
      <c r="Y9622">
        <f t="shared" si="601"/>
        <v>0.99595965026725075</v>
      </c>
      <c r="Z9622">
        <f t="shared" si="602"/>
        <v>3.5418574133879415</v>
      </c>
      <c r="AA9622">
        <f t="shared" si="603"/>
        <v>0</v>
      </c>
    </row>
    <row r="9623" spans="1:27" x14ac:dyDescent="0.25">
      <c r="A9623">
        <v>289976</v>
      </c>
      <c r="B9623" t="s">
        <v>30</v>
      </c>
      <c r="C9623" t="s">
        <v>31</v>
      </c>
      <c r="D9623" t="s">
        <v>32</v>
      </c>
      <c r="E9623" t="s">
        <v>33</v>
      </c>
      <c r="F9623">
        <v>2015</v>
      </c>
      <c r="G9623" s="2">
        <v>42369</v>
      </c>
      <c r="H9623">
        <v>35.651001000000001</v>
      </c>
      <c r="I9623">
        <v>20.539000000000001</v>
      </c>
      <c r="J9623">
        <v>2.7579999000000002</v>
      </c>
      <c r="L9623" t="s">
        <v>2168</v>
      </c>
      <c r="M9623">
        <f>VLOOKUP(V9623,[1]Sheet1!$M$1:$N$11509,2,FALSE)</f>
        <v>18.783799999999999</v>
      </c>
      <c r="N9623">
        <v>18.388000000000002</v>
      </c>
      <c r="O9623" t="s">
        <v>2169</v>
      </c>
      <c r="P9623" t="s">
        <v>45</v>
      </c>
      <c r="Q9623" t="s">
        <v>35</v>
      </c>
      <c r="S9623" t="s">
        <v>2170</v>
      </c>
      <c r="T9623">
        <v>531</v>
      </c>
      <c r="U9623">
        <v>6500</v>
      </c>
      <c r="V9623">
        <v>2899762015</v>
      </c>
      <c r="X9623">
        <f t="shared" si="600"/>
        <v>7.7361078865639712E-2</v>
      </c>
      <c r="Y9623">
        <f t="shared" si="601"/>
        <v>0.91454306441404143</v>
      </c>
      <c r="Z9623">
        <f t="shared" si="602"/>
        <v>3.5737772250074844</v>
      </c>
      <c r="AA9623">
        <f t="shared" si="603"/>
        <v>0</v>
      </c>
    </row>
    <row r="9624" spans="1:27" x14ac:dyDescent="0.25">
      <c r="A9624">
        <v>289976</v>
      </c>
      <c r="B9624" t="s">
        <v>30</v>
      </c>
      <c r="C9624" t="s">
        <v>31</v>
      </c>
      <c r="D9624" t="s">
        <v>32</v>
      </c>
      <c r="E9624" t="s">
        <v>33</v>
      </c>
      <c r="F9624">
        <v>2016</v>
      </c>
      <c r="G9624" s="2">
        <v>42735</v>
      </c>
      <c r="H9624">
        <v>27.379000000000001</v>
      </c>
      <c r="I9624">
        <v>22.704999999999998</v>
      </c>
      <c r="J9624">
        <v>8.3909997999999995</v>
      </c>
      <c r="L9624" t="s">
        <v>2168</v>
      </c>
      <c r="M9624">
        <f>VLOOKUP(V9624,[1]Sheet1!$M$1:$N$11509,2,FALSE)</f>
        <v>18.783799999999999</v>
      </c>
      <c r="N9624">
        <v>18.388999999999999</v>
      </c>
      <c r="O9624" t="s">
        <v>2169</v>
      </c>
      <c r="P9624" t="s">
        <v>45</v>
      </c>
      <c r="Q9624" t="s">
        <v>35</v>
      </c>
      <c r="S9624" t="s">
        <v>2170</v>
      </c>
      <c r="T9624">
        <v>531</v>
      </c>
      <c r="U9624">
        <v>6500</v>
      </c>
      <c r="V9624">
        <v>2899762016</v>
      </c>
      <c r="X9624">
        <f t="shared" si="600"/>
        <v>0.30647575879323563</v>
      </c>
      <c r="Y9624">
        <f t="shared" si="601"/>
        <v>0.82729795199295308</v>
      </c>
      <c r="Z9624">
        <f t="shared" si="602"/>
        <v>3.3097762961838257</v>
      </c>
      <c r="AA9624">
        <f t="shared" si="603"/>
        <v>0</v>
      </c>
    </row>
    <row r="9625" spans="1:27" x14ac:dyDescent="0.25">
      <c r="A9625">
        <v>289976</v>
      </c>
      <c r="B9625" t="s">
        <v>30</v>
      </c>
      <c r="C9625" t="s">
        <v>31</v>
      </c>
      <c r="D9625" t="s">
        <v>32</v>
      </c>
      <c r="E9625" t="s">
        <v>33</v>
      </c>
      <c r="F9625">
        <v>2017</v>
      </c>
      <c r="G9625" s="2">
        <v>43100</v>
      </c>
      <c r="H9625">
        <v>42.067000999999998</v>
      </c>
      <c r="I9625">
        <v>28.388000000000002</v>
      </c>
      <c r="J9625">
        <v>8.3240003999999992</v>
      </c>
      <c r="L9625" t="s">
        <v>2168</v>
      </c>
      <c r="M9625">
        <f>VLOOKUP(V9625,[1]Sheet1!$M$1:$N$11509,2,FALSE)</f>
        <v>1.8784000000000001</v>
      </c>
      <c r="N9625">
        <v>1.8340000000000001</v>
      </c>
      <c r="O9625" t="s">
        <v>2169</v>
      </c>
      <c r="P9625" t="s">
        <v>45</v>
      </c>
      <c r="Q9625" t="s">
        <v>35</v>
      </c>
      <c r="S9625" t="s">
        <v>2170</v>
      </c>
      <c r="T9625">
        <v>531</v>
      </c>
      <c r="U9625">
        <v>6500</v>
      </c>
      <c r="V9625">
        <v>2899762017</v>
      </c>
      <c r="X9625">
        <f t="shared" si="600"/>
        <v>0.1978748235463707</v>
      </c>
      <c r="Y9625">
        <f t="shared" si="601"/>
        <v>6.6168803719881639E-2</v>
      </c>
      <c r="Z9625">
        <f t="shared" si="602"/>
        <v>3.7392636091094804</v>
      </c>
      <c r="AA9625">
        <f t="shared" si="603"/>
        <v>0</v>
      </c>
    </row>
    <row r="9626" spans="1:27" x14ac:dyDescent="0.25">
      <c r="A9626">
        <v>289976</v>
      </c>
      <c r="B9626" t="s">
        <v>30</v>
      </c>
      <c r="C9626" t="s">
        <v>31</v>
      </c>
      <c r="D9626" t="s">
        <v>32</v>
      </c>
      <c r="E9626" t="s">
        <v>33</v>
      </c>
      <c r="F9626">
        <v>2018</v>
      </c>
      <c r="G9626" s="2">
        <v>43465</v>
      </c>
      <c r="H9626">
        <v>45.438999000000003</v>
      </c>
      <c r="I9626">
        <v>35.404998999999997</v>
      </c>
      <c r="J9626">
        <v>19.971001000000001</v>
      </c>
      <c r="L9626" t="s">
        <v>2168</v>
      </c>
      <c r="M9626">
        <f>VLOOKUP(V9626,[1]Sheet1!$M$1:$N$11509,2,FALSE)</f>
        <v>1.8784000000000001</v>
      </c>
      <c r="N9626">
        <v>1.8779999999999999</v>
      </c>
      <c r="O9626" t="s">
        <v>2169</v>
      </c>
      <c r="P9626" t="s">
        <v>45</v>
      </c>
      <c r="Q9626" t="s">
        <v>35</v>
      </c>
      <c r="S9626" t="s">
        <v>2170</v>
      </c>
      <c r="T9626">
        <v>531</v>
      </c>
      <c r="U9626">
        <v>6500</v>
      </c>
      <c r="V9626">
        <v>2899762018</v>
      </c>
      <c r="X9626">
        <f t="shared" si="600"/>
        <v>0.43951234489122437</v>
      </c>
      <c r="Y9626">
        <f t="shared" si="601"/>
        <v>5.3054654796064256E-2</v>
      </c>
      <c r="Z9626">
        <f t="shared" si="602"/>
        <v>3.816370745120957</v>
      </c>
      <c r="AA9626">
        <f t="shared" si="603"/>
        <v>0</v>
      </c>
    </row>
    <row r="9627" spans="1:27" x14ac:dyDescent="0.25">
      <c r="A9627">
        <v>289976</v>
      </c>
      <c r="B9627" t="s">
        <v>30</v>
      </c>
      <c r="C9627" t="s">
        <v>31</v>
      </c>
      <c r="D9627" t="s">
        <v>32</v>
      </c>
      <c r="E9627" t="s">
        <v>33</v>
      </c>
      <c r="F9627">
        <v>2019</v>
      </c>
      <c r="G9627" s="2">
        <v>43830</v>
      </c>
      <c r="H9627">
        <v>136.90401</v>
      </c>
      <c r="I9627">
        <v>125.065</v>
      </c>
      <c r="J9627">
        <v>92.323997000000006</v>
      </c>
      <c r="L9627" t="s">
        <v>2168</v>
      </c>
      <c r="M9627">
        <f>VLOOKUP(V9627,[1]Sheet1!$M$1:$N$11509,2,FALSE)</f>
        <v>3.7567998999999999</v>
      </c>
      <c r="N9627">
        <v>3.7460000999999998</v>
      </c>
      <c r="O9627" t="s">
        <v>2169</v>
      </c>
      <c r="P9627" t="s">
        <v>45</v>
      </c>
      <c r="Q9627" t="s">
        <v>35</v>
      </c>
      <c r="S9627" t="s">
        <v>2170</v>
      </c>
      <c r="T9627">
        <v>531</v>
      </c>
      <c r="U9627">
        <v>6500</v>
      </c>
      <c r="V9627">
        <v>2899762019</v>
      </c>
      <c r="X9627">
        <f t="shared" si="600"/>
        <v>0.6743702905415262</v>
      </c>
      <c r="Y9627">
        <f t="shared" si="601"/>
        <v>3.003877903490185E-2</v>
      </c>
      <c r="Z9627">
        <f t="shared" si="602"/>
        <v>4.9192800233190326</v>
      </c>
      <c r="AA9627">
        <f t="shared" si="603"/>
        <v>0</v>
      </c>
    </row>
    <row r="9628" spans="1:27" x14ac:dyDescent="0.25">
      <c r="A9628">
        <v>289980</v>
      </c>
      <c r="B9628" t="s">
        <v>61</v>
      </c>
      <c r="C9628" t="s">
        <v>31</v>
      </c>
      <c r="D9628" t="s">
        <v>32</v>
      </c>
      <c r="E9628" t="s">
        <v>33</v>
      </c>
      <c r="F9628">
        <v>2006</v>
      </c>
      <c r="G9628" s="2">
        <v>39082</v>
      </c>
      <c r="H9628">
        <v>0.95899999000000002</v>
      </c>
      <c r="I9628">
        <v>0.62300003000000004</v>
      </c>
      <c r="J9628">
        <v>0.32900000000000001</v>
      </c>
      <c r="K9628">
        <v>2.3E-2</v>
      </c>
      <c r="L9628" t="s">
        <v>2171</v>
      </c>
      <c r="M9628">
        <f>VLOOKUP(V9628,[1]Sheet1!$M$1:$N$11509,2,FALSE)</f>
        <v>0.89999998000000003</v>
      </c>
      <c r="O9628" t="s">
        <v>2172</v>
      </c>
      <c r="P9628" t="s">
        <v>45</v>
      </c>
      <c r="Q9628" t="s">
        <v>35</v>
      </c>
      <c r="S9628" t="s">
        <v>2173</v>
      </c>
      <c r="T9628">
        <v>511120</v>
      </c>
      <c r="U9628">
        <v>2721</v>
      </c>
      <c r="V9628">
        <v>2899802006</v>
      </c>
      <c r="X9628">
        <f t="shared" si="600"/>
        <v>0.34306569700798434</v>
      </c>
      <c r="Y9628">
        <f t="shared" si="601"/>
        <v>1.4446226912701754</v>
      </c>
      <c r="Z9628">
        <f t="shared" si="602"/>
        <v>-4.1864214526227538E-2</v>
      </c>
      <c r="AA9628">
        <f t="shared" si="603"/>
        <v>2.3983316204205591E-2</v>
      </c>
    </row>
    <row r="9629" spans="1:27" x14ac:dyDescent="0.25">
      <c r="A9629">
        <v>289980</v>
      </c>
      <c r="B9629" t="s">
        <v>61</v>
      </c>
      <c r="C9629" t="s">
        <v>31</v>
      </c>
      <c r="D9629" t="s">
        <v>32</v>
      </c>
      <c r="E9629" t="s">
        <v>33</v>
      </c>
      <c r="F9629">
        <v>2007</v>
      </c>
      <c r="G9629" s="2">
        <v>39447</v>
      </c>
      <c r="H9629">
        <v>1.3620000000000001</v>
      </c>
      <c r="I9629">
        <v>1.026</v>
      </c>
      <c r="J9629">
        <v>0.38400000000000001</v>
      </c>
      <c r="K9629">
        <v>8.1000000000000003E-2</v>
      </c>
      <c r="L9629" t="s">
        <v>2171</v>
      </c>
      <c r="M9629">
        <f>VLOOKUP(V9629,[1]Sheet1!$M$1:$N$11509,2,FALSE)</f>
        <v>0.89999998000000003</v>
      </c>
      <c r="O9629" t="s">
        <v>2172</v>
      </c>
      <c r="P9629" t="s">
        <v>45</v>
      </c>
      <c r="Q9629" t="s">
        <v>35</v>
      </c>
      <c r="S9629" t="s">
        <v>2173</v>
      </c>
      <c r="T9629">
        <v>511120</v>
      </c>
      <c r="U9629">
        <v>2721</v>
      </c>
      <c r="V9629">
        <v>2899802007</v>
      </c>
      <c r="X9629">
        <f t="shared" si="600"/>
        <v>0.2819383259911894</v>
      </c>
      <c r="Y9629">
        <f t="shared" si="601"/>
        <v>0.87719296296296301</v>
      </c>
      <c r="Z9629">
        <f t="shared" si="602"/>
        <v>0.30895420772732068</v>
      </c>
      <c r="AA9629">
        <f t="shared" si="603"/>
        <v>5.9471365638766517E-2</v>
      </c>
    </row>
    <row r="9630" spans="1:27" x14ac:dyDescent="0.25">
      <c r="A9630">
        <v>289980</v>
      </c>
      <c r="B9630" t="s">
        <v>61</v>
      </c>
      <c r="C9630" t="s">
        <v>31</v>
      </c>
      <c r="D9630" t="s">
        <v>32</v>
      </c>
      <c r="E9630" t="s">
        <v>33</v>
      </c>
      <c r="F9630">
        <v>2008</v>
      </c>
      <c r="G9630" s="2">
        <v>39813</v>
      </c>
      <c r="H9630">
        <v>1.635</v>
      </c>
      <c r="I9630">
        <v>1.35</v>
      </c>
      <c r="J9630">
        <v>0.28999998999999999</v>
      </c>
      <c r="K9630">
        <v>0.13699998999999999</v>
      </c>
      <c r="L9630" t="s">
        <v>2171</v>
      </c>
      <c r="M9630">
        <f>VLOOKUP(V9630,[1]Sheet1!$M$1:$N$11509,2,FALSE)</f>
        <v>0.89999998000000003</v>
      </c>
      <c r="N9630">
        <v>0.89999998000000003</v>
      </c>
      <c r="O9630" t="s">
        <v>2172</v>
      </c>
      <c r="P9630" t="s">
        <v>45</v>
      </c>
      <c r="Q9630" t="s">
        <v>35</v>
      </c>
      <c r="S9630" t="s">
        <v>2173</v>
      </c>
      <c r="T9630">
        <v>511120</v>
      </c>
      <c r="U9630">
        <v>2721</v>
      </c>
      <c r="V9630">
        <v>2899802008</v>
      </c>
      <c r="X9630">
        <f t="shared" si="600"/>
        <v>0.1773700244648318</v>
      </c>
      <c r="Y9630">
        <f t="shared" si="601"/>
        <v>0.66666665185185181</v>
      </c>
      <c r="Z9630">
        <f t="shared" si="602"/>
        <v>0.4916428043492167</v>
      </c>
      <c r="AA9630">
        <f t="shared" si="603"/>
        <v>8.3792042813455647E-2</v>
      </c>
    </row>
    <row r="9631" spans="1:27" x14ac:dyDescent="0.25">
      <c r="A9631">
        <v>289980</v>
      </c>
      <c r="B9631" t="s">
        <v>61</v>
      </c>
      <c r="C9631" t="s">
        <v>31</v>
      </c>
      <c r="D9631" t="s">
        <v>32</v>
      </c>
      <c r="E9631" t="s">
        <v>33</v>
      </c>
      <c r="F9631">
        <v>2009</v>
      </c>
      <c r="G9631" s="2">
        <v>40178</v>
      </c>
      <c r="H9631">
        <v>1.589</v>
      </c>
      <c r="I9631">
        <v>1.3559999</v>
      </c>
      <c r="J9631">
        <v>0.16</v>
      </c>
      <c r="K9631">
        <v>0.111</v>
      </c>
      <c r="L9631" t="s">
        <v>2171</v>
      </c>
      <c r="M9631">
        <f>VLOOKUP(V9631,[1]Sheet1!$M$1:$N$11509,2,FALSE)</f>
        <v>0.89999998000000003</v>
      </c>
      <c r="N9631">
        <v>0.89999998000000003</v>
      </c>
      <c r="O9631" t="s">
        <v>2172</v>
      </c>
      <c r="P9631" t="s">
        <v>45</v>
      </c>
      <c r="Q9631" t="s">
        <v>35</v>
      </c>
      <c r="S9631" t="s">
        <v>2173</v>
      </c>
      <c r="T9631">
        <v>511120</v>
      </c>
      <c r="U9631">
        <v>2721</v>
      </c>
      <c r="V9631">
        <v>2899802009</v>
      </c>
      <c r="X9631">
        <f t="shared" si="600"/>
        <v>0.10069225928256766</v>
      </c>
      <c r="Y9631">
        <f t="shared" si="601"/>
        <v>0.66371684835669975</v>
      </c>
      <c r="Z9631">
        <f t="shared" si="602"/>
        <v>0.4631048875545789</v>
      </c>
      <c r="AA9631">
        <f t="shared" si="603"/>
        <v>6.9855254877281309E-2</v>
      </c>
    </row>
    <row r="9632" spans="1:27" x14ac:dyDescent="0.25">
      <c r="A9632">
        <v>289980</v>
      </c>
      <c r="B9632" t="s">
        <v>61</v>
      </c>
      <c r="C9632" t="s">
        <v>31</v>
      </c>
      <c r="D9632" t="s">
        <v>32</v>
      </c>
      <c r="E9632" t="s">
        <v>33</v>
      </c>
      <c r="F9632">
        <v>2010</v>
      </c>
      <c r="G9632" s="2">
        <v>40543</v>
      </c>
      <c r="H9632">
        <v>1.76</v>
      </c>
      <c r="I9632">
        <v>1.488</v>
      </c>
      <c r="J9632">
        <v>0.28000000000000003</v>
      </c>
      <c r="K9632">
        <v>0.11</v>
      </c>
      <c r="L9632" t="s">
        <v>2171</v>
      </c>
      <c r="M9632">
        <f>VLOOKUP(V9632,[1]Sheet1!$M$1:$N$11509,2,FALSE)</f>
        <v>0.89999998000000003</v>
      </c>
      <c r="N9632">
        <v>0.89999998000000003</v>
      </c>
      <c r="O9632" t="s">
        <v>2172</v>
      </c>
      <c r="P9632" t="s">
        <v>45</v>
      </c>
      <c r="Q9632" t="s">
        <v>35</v>
      </c>
      <c r="S9632" t="s">
        <v>2173</v>
      </c>
      <c r="T9632">
        <v>511120</v>
      </c>
      <c r="U9632">
        <v>2721</v>
      </c>
      <c r="V9632">
        <v>2899802010</v>
      </c>
      <c r="X9632">
        <f t="shared" si="600"/>
        <v>0.15909090909090912</v>
      </c>
      <c r="Y9632">
        <f t="shared" si="601"/>
        <v>0.60483869623655917</v>
      </c>
      <c r="Z9632">
        <f t="shared" si="602"/>
        <v>0.56531380905006046</v>
      </c>
      <c r="AA9632">
        <f t="shared" si="603"/>
        <v>6.25E-2</v>
      </c>
    </row>
    <row r="9633" spans="1:27" x14ac:dyDescent="0.25">
      <c r="A9633">
        <v>289980</v>
      </c>
      <c r="B9633" t="s">
        <v>61</v>
      </c>
      <c r="C9633" t="s">
        <v>31</v>
      </c>
      <c r="D9633" t="s">
        <v>32</v>
      </c>
      <c r="E9633" t="s">
        <v>33</v>
      </c>
      <c r="F9633">
        <v>2011</v>
      </c>
      <c r="G9633" s="2">
        <v>40908</v>
      </c>
      <c r="H9633">
        <v>1.9890000000000001</v>
      </c>
      <c r="I9633">
        <v>1.5779999</v>
      </c>
      <c r="J9633">
        <v>0.20900001000000001</v>
      </c>
      <c r="K9633">
        <v>0.15000000999999999</v>
      </c>
      <c r="L9633" t="s">
        <v>2171</v>
      </c>
      <c r="M9633">
        <f>VLOOKUP(V9633,[1]Sheet1!$M$1:$N$11509,2,FALSE)</f>
        <v>0.89999998000000003</v>
      </c>
      <c r="N9633">
        <v>0.89999998000000003</v>
      </c>
      <c r="O9633" t="s">
        <v>2172</v>
      </c>
      <c r="P9633" t="s">
        <v>45</v>
      </c>
      <c r="Q9633" t="s">
        <v>35</v>
      </c>
      <c r="S9633" t="s">
        <v>2173</v>
      </c>
      <c r="T9633">
        <v>511120</v>
      </c>
      <c r="U9633">
        <v>2721</v>
      </c>
      <c r="V9633">
        <v>2899802011</v>
      </c>
      <c r="X9633">
        <f t="shared" si="600"/>
        <v>0.10507793363499246</v>
      </c>
      <c r="Y9633">
        <f t="shared" si="601"/>
        <v>0.57034222879228325</v>
      </c>
      <c r="Z9633">
        <f t="shared" si="602"/>
        <v>0.68763199987183521</v>
      </c>
      <c r="AA9633">
        <f t="shared" si="603"/>
        <v>7.541478632478632E-2</v>
      </c>
    </row>
    <row r="9634" spans="1:27" x14ac:dyDescent="0.25">
      <c r="A9634">
        <v>289980</v>
      </c>
      <c r="B9634" t="s">
        <v>61</v>
      </c>
      <c r="C9634" t="s">
        <v>31</v>
      </c>
      <c r="D9634" t="s">
        <v>32</v>
      </c>
      <c r="E9634" t="s">
        <v>33</v>
      </c>
      <c r="F9634">
        <v>2012</v>
      </c>
      <c r="G9634" s="2">
        <v>41274</v>
      </c>
      <c r="H9634">
        <v>2.0099999999999998</v>
      </c>
      <c r="I9634">
        <v>1.619</v>
      </c>
      <c r="J9634">
        <v>0.16599998999999999</v>
      </c>
      <c r="K9634">
        <v>0.121</v>
      </c>
      <c r="L9634" t="s">
        <v>2171</v>
      </c>
      <c r="M9634">
        <f>VLOOKUP(V9634,[1]Sheet1!$M$1:$N$11509,2,FALSE)</f>
        <v>0.89999998000000003</v>
      </c>
      <c r="N9634">
        <v>0.89999998000000003</v>
      </c>
      <c r="O9634" t="s">
        <v>2172</v>
      </c>
      <c r="P9634" t="s">
        <v>45</v>
      </c>
      <c r="Q9634" t="s">
        <v>35</v>
      </c>
      <c r="S9634" t="s">
        <v>2173</v>
      </c>
      <c r="T9634">
        <v>511120</v>
      </c>
      <c r="U9634">
        <v>2721</v>
      </c>
      <c r="V9634">
        <v>2899802012</v>
      </c>
      <c r="X9634">
        <f t="shared" si="600"/>
        <v>8.2587059701492535E-2</v>
      </c>
      <c r="Y9634">
        <f t="shared" si="601"/>
        <v>0.55589869054972207</v>
      </c>
      <c r="Z9634">
        <f t="shared" si="602"/>
        <v>0.69813472207098426</v>
      </c>
      <c r="AA9634">
        <f t="shared" si="603"/>
        <v>6.0199004975124384E-2</v>
      </c>
    </row>
    <row r="9635" spans="1:27" x14ac:dyDescent="0.25">
      <c r="A9635">
        <v>289980</v>
      </c>
      <c r="B9635" t="s">
        <v>61</v>
      </c>
      <c r="C9635" t="s">
        <v>31</v>
      </c>
      <c r="D9635" t="s">
        <v>32</v>
      </c>
      <c r="E9635" t="s">
        <v>33</v>
      </c>
      <c r="F9635">
        <v>2013</v>
      </c>
      <c r="G9635" s="2">
        <v>41639</v>
      </c>
      <c r="H9635">
        <v>1.8279999</v>
      </c>
      <c r="I9635">
        <v>1.5319999</v>
      </c>
      <c r="J9635">
        <v>-2.6000000999999998E-2</v>
      </c>
      <c r="K9635">
        <v>0.105</v>
      </c>
      <c r="L9635" t="s">
        <v>2171</v>
      </c>
      <c r="M9635">
        <f>VLOOKUP(V9635,[1]Sheet1!$M$1:$N$11509,2,FALSE)</f>
        <v>0.89999998000000003</v>
      </c>
      <c r="N9635">
        <v>0.89999998000000003</v>
      </c>
      <c r="O9635" t="s">
        <v>2172</v>
      </c>
      <c r="P9635" t="s">
        <v>45</v>
      </c>
      <c r="Q9635" t="s">
        <v>35</v>
      </c>
      <c r="S9635" t="s">
        <v>2173</v>
      </c>
      <c r="T9635">
        <v>511120</v>
      </c>
      <c r="U9635">
        <v>2721</v>
      </c>
      <c r="V9635">
        <v>2899802013</v>
      </c>
      <c r="X9635">
        <f t="shared" si="600"/>
        <v>-1.4223196073478996E-2</v>
      </c>
      <c r="Y9635">
        <f t="shared" si="601"/>
        <v>0.58746738821588695</v>
      </c>
      <c r="Z9635">
        <f t="shared" si="602"/>
        <v>0.60322241832736156</v>
      </c>
      <c r="AA9635">
        <f t="shared" si="603"/>
        <v>5.7439828087517943E-2</v>
      </c>
    </row>
    <row r="9636" spans="1:27" x14ac:dyDescent="0.25">
      <c r="A9636">
        <v>289980</v>
      </c>
      <c r="B9636" t="s">
        <v>61</v>
      </c>
      <c r="C9636" t="s">
        <v>31</v>
      </c>
      <c r="D9636" t="s">
        <v>32</v>
      </c>
      <c r="E9636" t="s">
        <v>33</v>
      </c>
      <c r="F9636">
        <v>2014</v>
      </c>
      <c r="G9636" s="2">
        <v>42004</v>
      </c>
      <c r="H9636">
        <v>1.742</v>
      </c>
      <c r="I9636">
        <v>1.4239999999999999</v>
      </c>
      <c r="J9636">
        <v>-0.13600001</v>
      </c>
      <c r="K9636">
        <v>8.2999997000000006E-2</v>
      </c>
      <c r="L9636" t="s">
        <v>2171</v>
      </c>
      <c r="M9636">
        <f>VLOOKUP(V9636,[1]Sheet1!$M$1:$N$11509,2,FALSE)</f>
        <v>0.89999998000000003</v>
      </c>
      <c r="N9636">
        <v>0.89999998000000003</v>
      </c>
      <c r="O9636" t="s">
        <v>2172</v>
      </c>
      <c r="P9636" t="s">
        <v>45</v>
      </c>
      <c r="Q9636" t="s">
        <v>35</v>
      </c>
      <c r="S9636" t="s">
        <v>2173</v>
      </c>
      <c r="T9636">
        <v>511120</v>
      </c>
      <c r="U9636">
        <v>2721</v>
      </c>
      <c r="V9636">
        <v>2899802014</v>
      </c>
      <c r="X9636">
        <f t="shared" si="600"/>
        <v>-7.8071188289322621E-2</v>
      </c>
      <c r="Y9636">
        <f t="shared" si="601"/>
        <v>0.63202245786516864</v>
      </c>
      <c r="Z9636">
        <f t="shared" si="602"/>
        <v>0.55503387843031105</v>
      </c>
      <c r="AA9636">
        <f t="shared" si="603"/>
        <v>4.7646381745120557E-2</v>
      </c>
    </row>
    <row r="9637" spans="1:27" x14ac:dyDescent="0.25">
      <c r="A9637">
        <v>289980</v>
      </c>
      <c r="B9637" t="s">
        <v>61</v>
      </c>
      <c r="C9637" t="s">
        <v>31</v>
      </c>
      <c r="D9637" t="s">
        <v>32</v>
      </c>
      <c r="E9637" t="s">
        <v>33</v>
      </c>
      <c r="F9637">
        <v>2015</v>
      </c>
      <c r="G9637" s="2">
        <v>42369</v>
      </c>
      <c r="H9637">
        <v>1.758</v>
      </c>
      <c r="I9637">
        <v>1.4610000000000001</v>
      </c>
      <c r="J9637">
        <v>7.9999998000000003E-2</v>
      </c>
      <c r="K9637">
        <v>7.8000001999999999E-2</v>
      </c>
      <c r="L9637" t="s">
        <v>2171</v>
      </c>
      <c r="M9637">
        <f>VLOOKUP(V9637,[1]Sheet1!$M$1:$N$11509,2,FALSE)</f>
        <v>0.89999998000000003</v>
      </c>
      <c r="N9637">
        <v>0.89999998000000003</v>
      </c>
      <c r="O9637" t="s">
        <v>2172</v>
      </c>
      <c r="P9637" t="s">
        <v>45</v>
      </c>
      <c r="Q9637" t="s">
        <v>35</v>
      </c>
      <c r="S9637" t="s">
        <v>2173</v>
      </c>
      <c r="T9637">
        <v>511120</v>
      </c>
      <c r="U9637">
        <v>2721</v>
      </c>
      <c r="V9637">
        <v>2899802015</v>
      </c>
      <c r="X9637">
        <f t="shared" si="600"/>
        <v>4.5506255972696245E-2</v>
      </c>
      <c r="Y9637">
        <f t="shared" si="601"/>
        <v>0.61601641341546887</v>
      </c>
      <c r="Z9637">
        <f t="shared" si="602"/>
        <v>0.56417679926298525</v>
      </c>
      <c r="AA9637">
        <f t="shared" si="603"/>
        <v>4.4368601820250285E-2</v>
      </c>
    </row>
    <row r="9638" spans="1:27" x14ac:dyDescent="0.25">
      <c r="A9638">
        <v>289980</v>
      </c>
      <c r="B9638" t="s">
        <v>61</v>
      </c>
      <c r="C9638" t="s">
        <v>31</v>
      </c>
      <c r="D9638" t="s">
        <v>32</v>
      </c>
      <c r="E9638" t="s">
        <v>33</v>
      </c>
      <c r="F9638">
        <v>2016</v>
      </c>
      <c r="G9638" s="2">
        <v>42735</v>
      </c>
      <c r="H9638">
        <v>2.2759999999999998</v>
      </c>
      <c r="I9638">
        <v>1.8959999999999999</v>
      </c>
      <c r="J9638">
        <v>0.60299999000000004</v>
      </c>
      <c r="K9638">
        <v>9.1999999999999998E-2</v>
      </c>
      <c r="L9638" t="s">
        <v>2171</v>
      </c>
      <c r="M9638">
        <f>VLOOKUP(V9638,[1]Sheet1!$M$1:$N$11509,2,FALSE)</f>
        <v>0.89999998000000003</v>
      </c>
      <c r="N9638">
        <v>0.89999998000000003</v>
      </c>
      <c r="O9638" t="s">
        <v>2172</v>
      </c>
      <c r="P9638" t="s">
        <v>45</v>
      </c>
      <c r="Q9638" t="s">
        <v>35</v>
      </c>
      <c r="S9638" t="s">
        <v>2173</v>
      </c>
      <c r="T9638">
        <v>511120</v>
      </c>
      <c r="U9638">
        <v>2721</v>
      </c>
      <c r="V9638">
        <v>2899802016</v>
      </c>
      <c r="X9638">
        <f t="shared" si="600"/>
        <v>0.26493848418277682</v>
      </c>
      <c r="Y9638">
        <f t="shared" si="601"/>
        <v>0.47468353375527428</v>
      </c>
      <c r="Z9638">
        <f t="shared" si="602"/>
        <v>0.82241951626408438</v>
      </c>
      <c r="AA9638">
        <f t="shared" si="603"/>
        <v>4.0421792618629174E-2</v>
      </c>
    </row>
    <row r="9639" spans="1:27" x14ac:dyDescent="0.25">
      <c r="A9639">
        <v>289980</v>
      </c>
      <c r="B9639" t="s">
        <v>61</v>
      </c>
      <c r="C9639" t="s">
        <v>31</v>
      </c>
      <c r="D9639" t="s">
        <v>32</v>
      </c>
      <c r="E9639" t="s">
        <v>33</v>
      </c>
      <c r="F9639">
        <v>2017</v>
      </c>
      <c r="G9639" s="2">
        <v>43100</v>
      </c>
      <c r="H9639">
        <v>1.835</v>
      </c>
      <c r="I9639">
        <v>1.4770000000000001</v>
      </c>
      <c r="J9639">
        <v>-6.3000001E-2</v>
      </c>
      <c r="K9639">
        <v>9.3000001999999998E-2</v>
      </c>
      <c r="L9639" t="s">
        <v>2171</v>
      </c>
      <c r="M9639">
        <f>VLOOKUP(V9639,[1]Sheet1!$M$1:$N$11509,2,FALSE)</f>
        <v>0.89999998000000003</v>
      </c>
      <c r="N9639">
        <v>0.89999998000000003</v>
      </c>
      <c r="O9639" t="s">
        <v>2172</v>
      </c>
      <c r="P9639" t="s">
        <v>45</v>
      </c>
      <c r="Q9639" t="s">
        <v>35</v>
      </c>
      <c r="S9639" t="s">
        <v>2173</v>
      </c>
      <c r="T9639">
        <v>511120</v>
      </c>
      <c r="U9639">
        <v>2721</v>
      </c>
      <c r="V9639">
        <v>2899802017</v>
      </c>
      <c r="X9639">
        <f t="shared" si="600"/>
        <v>-3.4332425613079018E-2</v>
      </c>
      <c r="Y9639">
        <f t="shared" si="601"/>
        <v>0.60934324983073795</v>
      </c>
      <c r="Z9639">
        <f t="shared" si="602"/>
        <v>0.60704448150653356</v>
      </c>
      <c r="AA9639">
        <f t="shared" si="603"/>
        <v>5.0681200000000003E-2</v>
      </c>
    </row>
    <row r="9640" spans="1:27" x14ac:dyDescent="0.25">
      <c r="A9640">
        <v>289980</v>
      </c>
      <c r="B9640" t="s">
        <v>61</v>
      </c>
      <c r="C9640" t="s">
        <v>31</v>
      </c>
      <c r="D9640" t="s">
        <v>32</v>
      </c>
      <c r="E9640" t="s">
        <v>33</v>
      </c>
      <c r="F9640">
        <v>2018</v>
      </c>
      <c r="G9640" s="2">
        <v>43465</v>
      </c>
      <c r="H9640">
        <v>1.619</v>
      </c>
      <c r="I9640">
        <v>1.34</v>
      </c>
      <c r="J9640">
        <v>-4.0000000000000001E-3</v>
      </c>
      <c r="K9640">
        <v>7.1000002000000006E-2</v>
      </c>
      <c r="L9640" t="s">
        <v>2171</v>
      </c>
      <c r="M9640">
        <f>VLOOKUP(V9640,[1]Sheet1!$M$1:$N$11509,2,FALSE)</f>
        <v>0.89999998000000003</v>
      </c>
      <c r="N9640">
        <v>0.89999998000000003</v>
      </c>
      <c r="O9640" t="s">
        <v>2172</v>
      </c>
      <c r="P9640" t="s">
        <v>45</v>
      </c>
      <c r="Q9640" t="s">
        <v>35</v>
      </c>
      <c r="S9640" t="s">
        <v>2173</v>
      </c>
      <c r="T9640">
        <v>511120</v>
      </c>
      <c r="U9640">
        <v>2721</v>
      </c>
      <c r="V9640">
        <v>2899802018</v>
      </c>
      <c r="X9640">
        <f t="shared" si="600"/>
        <v>-2.4706609017912293E-3</v>
      </c>
      <c r="Y9640">
        <f t="shared" si="601"/>
        <v>0.67164177611940301</v>
      </c>
      <c r="Z9640">
        <f t="shared" si="602"/>
        <v>0.4818086746954981</v>
      </c>
      <c r="AA9640">
        <f t="shared" si="603"/>
        <v>4.3854232242124772E-2</v>
      </c>
    </row>
    <row r="9641" spans="1:27" x14ac:dyDescent="0.25">
      <c r="A9641">
        <v>289980</v>
      </c>
      <c r="B9641" t="s">
        <v>61</v>
      </c>
      <c r="C9641" t="s">
        <v>31</v>
      </c>
      <c r="D9641" t="s">
        <v>32</v>
      </c>
      <c r="E9641" t="s">
        <v>33</v>
      </c>
      <c r="F9641">
        <v>2019</v>
      </c>
      <c r="G9641" s="2">
        <v>43830</v>
      </c>
      <c r="H9641">
        <v>1.881</v>
      </c>
      <c r="I9641">
        <v>1.5860000000000001</v>
      </c>
      <c r="J9641">
        <v>-0.24299999999999999</v>
      </c>
      <c r="K9641">
        <v>4.5999999999999999E-2</v>
      </c>
      <c r="L9641" t="s">
        <v>2171</v>
      </c>
      <c r="M9641">
        <f>VLOOKUP(V9641,[1]Sheet1!$M$1:$N$11509,2,FALSE)</f>
        <v>0.89999998000000003</v>
      </c>
      <c r="N9641">
        <v>0.89999998000000003</v>
      </c>
      <c r="O9641" t="s">
        <v>2172</v>
      </c>
      <c r="P9641" t="s">
        <v>45</v>
      </c>
      <c r="Q9641" t="s">
        <v>35</v>
      </c>
      <c r="S9641" t="s">
        <v>2173</v>
      </c>
      <c r="T9641">
        <v>511120</v>
      </c>
      <c r="U9641">
        <v>2721</v>
      </c>
      <c r="V9641">
        <v>2899802019</v>
      </c>
      <c r="X9641">
        <f t="shared" si="600"/>
        <v>-0.12918660287081341</v>
      </c>
      <c r="Y9641">
        <f t="shared" si="601"/>
        <v>0.56746530895334168</v>
      </c>
      <c r="Z9641">
        <f t="shared" si="602"/>
        <v>0.63180355031889335</v>
      </c>
      <c r="AA9641">
        <f t="shared" si="603"/>
        <v>2.4455077086656035E-2</v>
      </c>
    </row>
    <row r="9642" spans="1:27" x14ac:dyDescent="0.25">
      <c r="A9642">
        <v>289999</v>
      </c>
      <c r="B9642" t="s">
        <v>61</v>
      </c>
      <c r="C9642" t="s">
        <v>31</v>
      </c>
      <c r="D9642" t="s">
        <v>32</v>
      </c>
      <c r="E9642" t="s">
        <v>33</v>
      </c>
      <c r="F9642">
        <v>2006</v>
      </c>
      <c r="G9642" s="2">
        <v>39082</v>
      </c>
      <c r="H9642">
        <v>7.7740001999999997</v>
      </c>
      <c r="I9642">
        <v>0</v>
      </c>
      <c r="J9642">
        <v>-0.53899996999999999</v>
      </c>
      <c r="K9642">
        <v>0.29300000999999998</v>
      </c>
      <c r="L9642" t="s">
        <v>2174</v>
      </c>
      <c r="M9642">
        <f>VLOOKUP(V9642,[1]Sheet1!$M$1:$N$11509,2,FALSE)</f>
        <v>0.25</v>
      </c>
      <c r="O9642" t="s">
        <v>2175</v>
      </c>
      <c r="P9642" t="s">
        <v>33</v>
      </c>
      <c r="Q9642" t="s">
        <v>35</v>
      </c>
      <c r="S9642" t="s">
        <v>2176</v>
      </c>
      <c r="T9642">
        <v>3259</v>
      </c>
      <c r="U9642">
        <v>2890</v>
      </c>
      <c r="V9642">
        <v>2899992006</v>
      </c>
      <c r="X9642">
        <f t="shared" si="600"/>
        <v>-6.9333670714338297E-2</v>
      </c>
      <c r="Y9642" t="e">
        <f t="shared" si="601"/>
        <v>#DIV/0!</v>
      </c>
      <c r="Z9642">
        <f t="shared" si="602"/>
        <v>2.0507848581568124</v>
      </c>
      <c r="AA9642">
        <f t="shared" si="603"/>
        <v>3.7689735330853222E-2</v>
      </c>
    </row>
    <row r="9643" spans="1:27" x14ac:dyDescent="0.25">
      <c r="A9643">
        <v>289999</v>
      </c>
      <c r="B9643" t="s">
        <v>61</v>
      </c>
      <c r="C9643" t="s">
        <v>31</v>
      </c>
      <c r="D9643" t="s">
        <v>32</v>
      </c>
      <c r="E9643" t="s">
        <v>33</v>
      </c>
      <c r="F9643">
        <v>2007</v>
      </c>
      <c r="G9643" s="2">
        <v>39447</v>
      </c>
      <c r="H9643">
        <v>8.5530004999999996</v>
      </c>
      <c r="I9643">
        <v>0</v>
      </c>
      <c r="J9643">
        <v>-2.7639999</v>
      </c>
      <c r="K9643">
        <v>1.8</v>
      </c>
      <c r="L9643" t="s">
        <v>2174</v>
      </c>
      <c r="M9643">
        <f>VLOOKUP(V9643,[1]Sheet1!$M$1:$N$11509,2,FALSE)</f>
        <v>0.25</v>
      </c>
      <c r="O9643" t="s">
        <v>2175</v>
      </c>
      <c r="P9643" t="s">
        <v>33</v>
      </c>
      <c r="Q9643" t="s">
        <v>35</v>
      </c>
      <c r="S9643" t="s">
        <v>2176</v>
      </c>
      <c r="T9643">
        <v>3259</v>
      </c>
      <c r="U9643">
        <v>2890</v>
      </c>
      <c r="V9643">
        <v>2899992007</v>
      </c>
      <c r="X9643">
        <f t="shared" si="600"/>
        <v>-0.32316143323036167</v>
      </c>
      <c r="Y9643" t="e">
        <f t="shared" si="601"/>
        <v>#DIV/0!</v>
      </c>
      <c r="Z9643">
        <f t="shared" si="602"/>
        <v>2.1462821570576631</v>
      </c>
      <c r="AA9643">
        <f t="shared" si="603"/>
        <v>0.21045246051371097</v>
      </c>
    </row>
    <row r="9644" spans="1:27" x14ac:dyDescent="0.25">
      <c r="A9644">
        <v>289999</v>
      </c>
      <c r="B9644" t="s">
        <v>61</v>
      </c>
      <c r="C9644" t="s">
        <v>31</v>
      </c>
      <c r="D9644" t="s">
        <v>32</v>
      </c>
      <c r="E9644" t="s">
        <v>33</v>
      </c>
      <c r="F9644">
        <v>2008</v>
      </c>
      <c r="G9644" s="2">
        <v>39813</v>
      </c>
      <c r="H9644">
        <v>9.3590002000000005</v>
      </c>
      <c r="I9644">
        <v>0</v>
      </c>
      <c r="J9644">
        <v>-2.7969998999999999</v>
      </c>
      <c r="K9644">
        <v>1.643</v>
      </c>
      <c r="L9644" t="s">
        <v>2174</v>
      </c>
      <c r="M9644">
        <f>VLOOKUP(V9644,[1]Sheet1!$M$1:$N$11509,2,FALSE)</f>
        <v>0.2757</v>
      </c>
      <c r="O9644" t="s">
        <v>2175</v>
      </c>
      <c r="P9644" t="s">
        <v>33</v>
      </c>
      <c r="Q9644" t="s">
        <v>35</v>
      </c>
      <c r="S9644" t="s">
        <v>2176</v>
      </c>
      <c r="T9644">
        <v>3259</v>
      </c>
      <c r="U9644">
        <v>2890</v>
      </c>
      <c r="V9644">
        <v>2899992008</v>
      </c>
      <c r="X9644">
        <f t="shared" si="600"/>
        <v>-0.29885669838964207</v>
      </c>
      <c r="Y9644" t="e">
        <f t="shared" si="601"/>
        <v>#DIV/0!</v>
      </c>
      <c r="Z9644">
        <f t="shared" si="602"/>
        <v>2.2363384685449237</v>
      </c>
      <c r="AA9644">
        <f t="shared" si="603"/>
        <v>0.17555293993903323</v>
      </c>
    </row>
    <row r="9645" spans="1:27" x14ac:dyDescent="0.25">
      <c r="A9645">
        <v>289999</v>
      </c>
      <c r="B9645" t="s">
        <v>61</v>
      </c>
      <c r="C9645" t="s">
        <v>31</v>
      </c>
      <c r="D9645" t="s">
        <v>32</v>
      </c>
      <c r="E9645" t="s">
        <v>33</v>
      </c>
      <c r="F9645">
        <v>2009</v>
      </c>
      <c r="G9645" s="2">
        <v>40178</v>
      </c>
      <c r="H9645">
        <v>5.9689999</v>
      </c>
      <c r="I9645">
        <v>1E-3</v>
      </c>
      <c r="J9645">
        <v>-2.4020000000000001</v>
      </c>
      <c r="K9645">
        <v>1.4529999</v>
      </c>
      <c r="L9645" t="s">
        <v>2174</v>
      </c>
      <c r="M9645">
        <f>VLOOKUP(V9645,[1]Sheet1!$M$1:$N$11509,2,FALSE)</f>
        <v>0.35339999</v>
      </c>
      <c r="O9645" t="s">
        <v>2175</v>
      </c>
      <c r="P9645" t="s">
        <v>33</v>
      </c>
      <c r="Q9645" t="s">
        <v>35</v>
      </c>
      <c r="S9645" t="s">
        <v>2176</v>
      </c>
      <c r="T9645">
        <v>3259</v>
      </c>
      <c r="U9645">
        <v>2890</v>
      </c>
      <c r="V9645">
        <v>2899992009</v>
      </c>
      <c r="X9645">
        <f t="shared" si="600"/>
        <v>-0.40241247114110357</v>
      </c>
      <c r="Y9645">
        <f t="shared" si="601"/>
        <v>353.39999</v>
      </c>
      <c r="Z9645">
        <f t="shared" si="602"/>
        <v>1.7865793924332878</v>
      </c>
      <c r="AA9645">
        <f t="shared" si="603"/>
        <v>0.24342434651406175</v>
      </c>
    </row>
    <row r="9646" spans="1:27" x14ac:dyDescent="0.25">
      <c r="A9646">
        <v>289999</v>
      </c>
      <c r="B9646" t="s">
        <v>61</v>
      </c>
      <c r="C9646" t="s">
        <v>31</v>
      </c>
      <c r="D9646" t="s">
        <v>32</v>
      </c>
      <c r="E9646" t="s">
        <v>33</v>
      </c>
      <c r="F9646">
        <v>2010</v>
      </c>
      <c r="G9646" s="2">
        <v>40543</v>
      </c>
      <c r="H9646">
        <v>6.1830001000000001</v>
      </c>
      <c r="I9646">
        <v>0</v>
      </c>
      <c r="J9646">
        <v>-2.4540000000000002</v>
      </c>
      <c r="K9646">
        <v>1.365</v>
      </c>
      <c r="L9646" t="s">
        <v>2174</v>
      </c>
      <c r="M9646">
        <f>VLOOKUP(V9646,[1]Sheet1!$M$1:$N$11509,2,FALSE)</f>
        <v>0.83710002999999999</v>
      </c>
      <c r="O9646" t="s">
        <v>2175</v>
      </c>
      <c r="P9646" t="s">
        <v>33</v>
      </c>
      <c r="Q9646" t="s">
        <v>35</v>
      </c>
      <c r="S9646" t="s">
        <v>2176</v>
      </c>
      <c r="T9646">
        <v>3259</v>
      </c>
      <c r="U9646">
        <v>2890</v>
      </c>
      <c r="V9646">
        <v>2899992010</v>
      </c>
      <c r="X9646">
        <f t="shared" si="600"/>
        <v>-0.39689470488606332</v>
      </c>
      <c r="Y9646" t="e">
        <f t="shared" si="601"/>
        <v>#DIV/0!</v>
      </c>
      <c r="Z9646">
        <f t="shared" si="602"/>
        <v>1.8218036067498102</v>
      </c>
      <c r="AA9646">
        <f t="shared" si="603"/>
        <v>0.22076661457598876</v>
      </c>
    </row>
    <row r="9647" spans="1:27" x14ac:dyDescent="0.25">
      <c r="A9647">
        <v>289999</v>
      </c>
      <c r="B9647" t="s">
        <v>61</v>
      </c>
      <c r="C9647" t="s">
        <v>31</v>
      </c>
      <c r="D9647" t="s">
        <v>32</v>
      </c>
      <c r="E9647" t="s">
        <v>33</v>
      </c>
      <c r="F9647">
        <v>2011</v>
      </c>
      <c r="G9647" s="2">
        <v>40908</v>
      </c>
      <c r="H9647">
        <v>7.1880002000000003</v>
      </c>
      <c r="I9647">
        <v>1E-3</v>
      </c>
      <c r="J9647">
        <v>-1.26</v>
      </c>
      <c r="K9647">
        <v>1.9079999999999999</v>
      </c>
      <c r="L9647" t="s">
        <v>2174</v>
      </c>
      <c r="M9647">
        <f>VLOOKUP(V9647,[1]Sheet1!$M$1:$N$11509,2,FALSE)</f>
        <v>1.0326998999999999</v>
      </c>
      <c r="O9647" t="s">
        <v>2175</v>
      </c>
      <c r="P9647" t="s">
        <v>33</v>
      </c>
      <c r="Q9647" t="s">
        <v>35</v>
      </c>
      <c r="S9647" t="s">
        <v>2176</v>
      </c>
      <c r="T9647">
        <v>3259</v>
      </c>
      <c r="U9647">
        <v>2890</v>
      </c>
      <c r="V9647">
        <v>2899992011</v>
      </c>
      <c r="X9647">
        <f t="shared" si="600"/>
        <v>-0.17529214871196025</v>
      </c>
      <c r="Y9647">
        <f t="shared" si="601"/>
        <v>1032.6998999999998</v>
      </c>
      <c r="Z9647">
        <f t="shared" si="602"/>
        <v>1.9724129967454636</v>
      </c>
      <c r="AA9647">
        <f t="shared" si="603"/>
        <v>0.26544239662096836</v>
      </c>
    </row>
    <row r="9648" spans="1:27" x14ac:dyDescent="0.25">
      <c r="A9648">
        <v>289999</v>
      </c>
      <c r="B9648" t="s">
        <v>61</v>
      </c>
      <c r="C9648" t="s">
        <v>31</v>
      </c>
      <c r="D9648" t="s">
        <v>32</v>
      </c>
      <c r="E9648" t="s">
        <v>33</v>
      </c>
      <c r="F9648">
        <v>2012</v>
      </c>
      <c r="G9648" s="2">
        <v>41274</v>
      </c>
      <c r="H9648">
        <v>7.2249999000000003</v>
      </c>
      <c r="I9648">
        <v>0</v>
      </c>
      <c r="J9648">
        <v>-1.3</v>
      </c>
      <c r="K9648">
        <v>1.7529999999999999</v>
      </c>
      <c r="L9648" t="s">
        <v>2174</v>
      </c>
      <c r="M9648">
        <f>VLOOKUP(V9648,[1]Sheet1!$M$1:$N$11509,2,FALSE)</f>
        <v>2.1299000000000001</v>
      </c>
      <c r="N9648">
        <v>2.1300001000000002</v>
      </c>
      <c r="O9648" t="s">
        <v>2175</v>
      </c>
      <c r="P9648" t="s">
        <v>33</v>
      </c>
      <c r="Q9648" t="s">
        <v>35</v>
      </c>
      <c r="S9648" t="s">
        <v>2176</v>
      </c>
      <c r="T9648">
        <v>3259</v>
      </c>
      <c r="U9648">
        <v>2890</v>
      </c>
      <c r="V9648">
        <v>2899992012</v>
      </c>
      <c r="X9648">
        <f t="shared" si="600"/>
        <v>-0.17993079833814254</v>
      </c>
      <c r="Y9648" t="e">
        <f t="shared" si="601"/>
        <v>#DIV/0!</v>
      </c>
      <c r="Z9648">
        <f t="shared" si="602"/>
        <v>1.9775472201576654</v>
      </c>
      <c r="AA9648">
        <f t="shared" si="603"/>
        <v>0.2426297611436645</v>
      </c>
    </row>
    <row r="9649" spans="1:27" x14ac:dyDescent="0.25">
      <c r="A9649">
        <v>289999</v>
      </c>
      <c r="B9649" t="s">
        <v>61</v>
      </c>
      <c r="C9649" t="s">
        <v>31</v>
      </c>
      <c r="D9649" t="s">
        <v>32</v>
      </c>
      <c r="E9649" t="s">
        <v>33</v>
      </c>
      <c r="F9649">
        <v>2013</v>
      </c>
      <c r="G9649" s="2">
        <v>41639</v>
      </c>
      <c r="H9649">
        <v>7.9939999999999998</v>
      </c>
      <c r="I9649">
        <v>0</v>
      </c>
      <c r="J9649">
        <v>-1.2190000000000001</v>
      </c>
      <c r="K9649">
        <v>1.7309999</v>
      </c>
      <c r="L9649" t="s">
        <v>2174</v>
      </c>
      <c r="M9649">
        <f>VLOOKUP(V9649,[1]Sheet1!$M$1:$N$11509,2,FALSE)</f>
        <v>2.5771999000000001</v>
      </c>
      <c r="N9649">
        <v>2.5769999000000001</v>
      </c>
      <c r="O9649" t="s">
        <v>2175</v>
      </c>
      <c r="P9649" t="s">
        <v>33</v>
      </c>
      <c r="Q9649" t="s">
        <v>35</v>
      </c>
      <c r="S9649" t="s">
        <v>2176</v>
      </c>
      <c r="T9649">
        <v>3259</v>
      </c>
      <c r="U9649">
        <v>2890</v>
      </c>
      <c r="V9649">
        <v>2899992013</v>
      </c>
      <c r="X9649">
        <f t="shared" si="600"/>
        <v>-0.15248936702526897</v>
      </c>
      <c r="Y9649" t="e">
        <f t="shared" si="601"/>
        <v>#DIV/0!</v>
      </c>
      <c r="Z9649">
        <f t="shared" si="602"/>
        <v>2.0786912602891316</v>
      </c>
      <c r="AA9649">
        <f t="shared" si="603"/>
        <v>0.21653739054290719</v>
      </c>
    </row>
    <row r="9650" spans="1:27" x14ac:dyDescent="0.25">
      <c r="A9650">
        <v>289999</v>
      </c>
      <c r="B9650" t="s">
        <v>61</v>
      </c>
      <c r="C9650" t="s">
        <v>31</v>
      </c>
      <c r="D9650" t="s">
        <v>32</v>
      </c>
      <c r="E9650" t="s">
        <v>33</v>
      </c>
      <c r="F9650">
        <v>2014</v>
      </c>
      <c r="G9650" s="2">
        <v>42004</v>
      </c>
      <c r="H9650">
        <v>6.8520002</v>
      </c>
      <c r="I9650">
        <v>0</v>
      </c>
      <c r="J9650">
        <v>-2.7269999999999999</v>
      </c>
      <c r="K9650">
        <v>1.8430001</v>
      </c>
      <c r="L9650" t="s">
        <v>2174</v>
      </c>
      <c r="M9650">
        <f>VLOOKUP(V9650,[1]Sheet1!$M$1:$N$11509,2,FALSE)</f>
        <v>6.6522999</v>
      </c>
      <c r="N9650">
        <v>6.6520000000000001</v>
      </c>
      <c r="O9650" t="s">
        <v>2175</v>
      </c>
      <c r="P9650" t="s">
        <v>33</v>
      </c>
      <c r="Q9650" t="s">
        <v>35</v>
      </c>
      <c r="S9650" t="s">
        <v>2176</v>
      </c>
      <c r="T9650">
        <v>3259</v>
      </c>
      <c r="U9650">
        <v>2890</v>
      </c>
      <c r="V9650">
        <v>2899992014</v>
      </c>
      <c r="X9650">
        <f t="shared" si="600"/>
        <v>-0.39798597787548223</v>
      </c>
      <c r="Y9650" t="e">
        <f t="shared" si="601"/>
        <v>#DIV/0!</v>
      </c>
      <c r="Z9650">
        <f t="shared" si="602"/>
        <v>1.9245406096504312</v>
      </c>
      <c r="AA9650">
        <f t="shared" si="603"/>
        <v>0.26897256949875747</v>
      </c>
    </row>
    <row r="9651" spans="1:27" x14ac:dyDescent="0.25">
      <c r="A9651">
        <v>289999</v>
      </c>
      <c r="B9651" t="s">
        <v>61</v>
      </c>
      <c r="C9651" t="s">
        <v>31</v>
      </c>
      <c r="D9651" t="s">
        <v>32</v>
      </c>
      <c r="E9651" t="s">
        <v>33</v>
      </c>
      <c r="F9651">
        <v>2015</v>
      </c>
      <c r="G9651" s="2">
        <v>42369</v>
      </c>
      <c r="H9651">
        <v>8.0860003999999996</v>
      </c>
      <c r="I9651">
        <v>0</v>
      </c>
      <c r="J9651">
        <v>-2.7109999999999999</v>
      </c>
      <c r="K9651">
        <v>1.6440001</v>
      </c>
      <c r="L9651" t="s">
        <v>2174</v>
      </c>
      <c r="M9651">
        <f>VLOOKUP(V9651,[1]Sheet1!$M$1:$N$11509,2,FALSE)</f>
        <v>6.6522999</v>
      </c>
      <c r="N9651">
        <v>6.6520000000000001</v>
      </c>
      <c r="O9651" t="s">
        <v>2175</v>
      </c>
      <c r="P9651" t="s">
        <v>33</v>
      </c>
      <c r="Q9651" t="s">
        <v>35</v>
      </c>
      <c r="S9651" t="s">
        <v>2176</v>
      </c>
      <c r="T9651">
        <v>3259</v>
      </c>
      <c r="U9651">
        <v>2890</v>
      </c>
      <c r="V9651">
        <v>2899992015</v>
      </c>
      <c r="X9651">
        <f t="shared" si="600"/>
        <v>-0.33527082190102292</v>
      </c>
      <c r="Y9651" t="e">
        <f t="shared" si="601"/>
        <v>#DIV/0!</v>
      </c>
      <c r="Z9651">
        <f t="shared" si="602"/>
        <v>2.0901342206867946</v>
      </c>
      <c r="AA9651">
        <f t="shared" si="603"/>
        <v>0.20331437282639758</v>
      </c>
    </row>
    <row r="9652" spans="1:27" x14ac:dyDescent="0.25">
      <c r="A9652">
        <v>289999</v>
      </c>
      <c r="B9652" t="s">
        <v>61</v>
      </c>
      <c r="C9652" t="s">
        <v>31</v>
      </c>
      <c r="D9652" t="s">
        <v>32</v>
      </c>
      <c r="E9652" t="s">
        <v>33</v>
      </c>
      <c r="F9652">
        <v>2016</v>
      </c>
      <c r="G9652" s="2">
        <v>42735</v>
      </c>
      <c r="H9652">
        <v>11.044</v>
      </c>
      <c r="I9652">
        <v>0</v>
      </c>
      <c r="J9652">
        <v>-2.4779998999999999</v>
      </c>
      <c r="K9652">
        <v>1.4809999</v>
      </c>
      <c r="L9652" t="s">
        <v>2174</v>
      </c>
      <c r="M9652">
        <f>VLOOKUP(V9652,[1]Sheet1!$M$1:$N$11509,2,FALSE)</f>
        <v>6.6522999</v>
      </c>
      <c r="N9652">
        <v>6.6520000000000001</v>
      </c>
      <c r="O9652" t="s">
        <v>2175</v>
      </c>
      <c r="P9652" t="s">
        <v>33</v>
      </c>
      <c r="Q9652" t="s">
        <v>35</v>
      </c>
      <c r="S9652" t="s">
        <v>2176</v>
      </c>
      <c r="T9652">
        <v>3259</v>
      </c>
      <c r="U9652">
        <v>2890</v>
      </c>
      <c r="V9652">
        <v>2899992016</v>
      </c>
      <c r="X9652">
        <f t="shared" si="600"/>
        <v>-0.2243752173125679</v>
      </c>
      <c r="Y9652" t="e">
        <f t="shared" si="601"/>
        <v>#DIV/0!</v>
      </c>
      <c r="Z9652">
        <f t="shared" si="602"/>
        <v>2.4018872940679081</v>
      </c>
      <c r="AA9652">
        <f t="shared" si="603"/>
        <v>0.13409995472654834</v>
      </c>
    </row>
    <row r="9653" spans="1:27" x14ac:dyDescent="0.25">
      <c r="A9653">
        <v>289999</v>
      </c>
      <c r="B9653" t="s">
        <v>61</v>
      </c>
      <c r="C9653" t="s">
        <v>31</v>
      </c>
      <c r="D9653" t="s">
        <v>32</v>
      </c>
      <c r="E9653" t="s">
        <v>33</v>
      </c>
      <c r="F9653">
        <v>2017</v>
      </c>
      <c r="G9653" s="2">
        <v>43100</v>
      </c>
      <c r="H9653">
        <v>4.8330001999999999</v>
      </c>
      <c r="I9653">
        <v>0</v>
      </c>
      <c r="J9653">
        <v>-2.431</v>
      </c>
      <c r="K9653">
        <v>1.4670000000000001</v>
      </c>
      <c r="L9653" t="s">
        <v>2174</v>
      </c>
      <c r="M9653">
        <f>VLOOKUP(V9653,[1]Sheet1!$M$1:$N$11509,2,FALSE)</f>
        <v>3.2151999</v>
      </c>
      <c r="N9653">
        <v>3.2000002E-2</v>
      </c>
      <c r="O9653" t="s">
        <v>2175</v>
      </c>
      <c r="P9653" t="s">
        <v>33</v>
      </c>
      <c r="Q9653" t="s">
        <v>35</v>
      </c>
      <c r="S9653" t="s">
        <v>2176</v>
      </c>
      <c r="T9653">
        <v>3259</v>
      </c>
      <c r="U9653">
        <v>2890</v>
      </c>
      <c r="V9653">
        <v>2899992017</v>
      </c>
      <c r="X9653">
        <f t="shared" si="600"/>
        <v>-0.50300018609558517</v>
      </c>
      <c r="Y9653" t="e">
        <f t="shared" si="601"/>
        <v>#DIV/0!</v>
      </c>
      <c r="Z9653">
        <f t="shared" si="602"/>
        <v>1.5754674342451105</v>
      </c>
      <c r="AA9653">
        <f t="shared" si="603"/>
        <v>0.30353816248548887</v>
      </c>
    </row>
    <row r="9654" spans="1:27" x14ac:dyDescent="0.25">
      <c r="A9654">
        <v>289999</v>
      </c>
      <c r="B9654" t="s">
        <v>61</v>
      </c>
      <c r="C9654" t="s">
        <v>31</v>
      </c>
      <c r="D9654" t="s">
        <v>32</v>
      </c>
      <c r="E9654" t="s">
        <v>33</v>
      </c>
      <c r="F9654">
        <v>2018</v>
      </c>
      <c r="G9654" s="2">
        <v>43465</v>
      </c>
      <c r="H9654">
        <v>4.0110001999999998</v>
      </c>
      <c r="I9654">
        <v>1.194</v>
      </c>
      <c r="J9654">
        <v>-1.0169999999999999</v>
      </c>
      <c r="K9654">
        <v>1.3520000000000001</v>
      </c>
      <c r="L9654" t="s">
        <v>2174</v>
      </c>
      <c r="M9654">
        <f>VLOOKUP(V9654,[1]Sheet1!$M$1:$N$11509,2,FALSE)</f>
        <v>3.4625001000000002</v>
      </c>
      <c r="N9654">
        <v>3.5000000000000003E-2</v>
      </c>
      <c r="O9654" t="s">
        <v>2175</v>
      </c>
      <c r="P9654" t="s">
        <v>33</v>
      </c>
      <c r="Q9654" t="s">
        <v>35</v>
      </c>
      <c r="S9654" t="s">
        <v>2176</v>
      </c>
      <c r="T9654">
        <v>3259</v>
      </c>
      <c r="U9654">
        <v>2890</v>
      </c>
      <c r="V9654">
        <v>2899992018</v>
      </c>
      <c r="X9654">
        <f t="shared" si="600"/>
        <v>-0.25355271734965257</v>
      </c>
      <c r="Y9654">
        <f t="shared" si="601"/>
        <v>2.8999163316582917</v>
      </c>
      <c r="Z9654">
        <f t="shared" si="602"/>
        <v>1.3890406366507917</v>
      </c>
      <c r="AA9654">
        <f t="shared" si="603"/>
        <v>0.3370730323075028</v>
      </c>
    </row>
    <row r="9655" spans="1:27" x14ac:dyDescent="0.25">
      <c r="A9655">
        <v>289999</v>
      </c>
      <c r="B9655" t="s">
        <v>61</v>
      </c>
      <c r="C9655" t="s">
        <v>31</v>
      </c>
      <c r="D9655" t="s">
        <v>32</v>
      </c>
      <c r="E9655" t="s">
        <v>33</v>
      </c>
      <c r="F9655">
        <v>2019</v>
      </c>
      <c r="G9655" s="2">
        <v>43830</v>
      </c>
      <c r="H9655">
        <v>3.5459999999999998</v>
      </c>
      <c r="I9655">
        <v>1.8329998999999999</v>
      </c>
      <c r="J9655">
        <v>-1.99</v>
      </c>
      <c r="K9655">
        <v>1.2090000000000001</v>
      </c>
      <c r="L9655" t="s">
        <v>2174</v>
      </c>
      <c r="M9655">
        <f>VLOOKUP(V9655,[1]Sheet1!$M$1:$N$11509,2,FALSE)</f>
        <v>3.8376000000000001</v>
      </c>
      <c r="O9655" t="s">
        <v>2175</v>
      </c>
      <c r="P9655" t="s">
        <v>33</v>
      </c>
      <c r="Q9655" t="s">
        <v>35</v>
      </c>
      <c r="S9655" t="s">
        <v>2176</v>
      </c>
      <c r="T9655">
        <v>3259</v>
      </c>
      <c r="U9655">
        <v>2890</v>
      </c>
      <c r="V9655">
        <v>2899992019</v>
      </c>
      <c r="X9655">
        <f t="shared" si="600"/>
        <v>-0.56119571347997743</v>
      </c>
      <c r="Y9655">
        <f t="shared" si="601"/>
        <v>2.0936171354946613</v>
      </c>
      <c r="Z9655">
        <f t="shared" si="602"/>
        <v>1.2658202076520162</v>
      </c>
      <c r="AA9655">
        <f t="shared" si="603"/>
        <v>0.34094754653130294</v>
      </c>
    </row>
    <row r="9656" spans="1:27" x14ac:dyDescent="0.25">
      <c r="A9656">
        <v>290046</v>
      </c>
      <c r="B9656" t="s">
        <v>61</v>
      </c>
      <c r="C9656" t="s">
        <v>31</v>
      </c>
      <c r="D9656" t="s">
        <v>32</v>
      </c>
      <c r="E9656" t="s">
        <v>33</v>
      </c>
      <c r="F9656">
        <v>2014</v>
      </c>
      <c r="G9656" s="2">
        <v>42004</v>
      </c>
      <c r="H9656">
        <v>15.955</v>
      </c>
      <c r="I9656">
        <v>13.58</v>
      </c>
      <c r="J9656">
        <v>8.6999996999999996E-2</v>
      </c>
      <c r="K9656">
        <v>0.01</v>
      </c>
      <c r="L9656" t="s">
        <v>2177</v>
      </c>
      <c r="M9656">
        <f>VLOOKUP(V9656,[1]Sheet1!$M$1:$N$11509,2,FALSE)</f>
        <v>14.79</v>
      </c>
      <c r="N9656">
        <v>14.483000000000001</v>
      </c>
      <c r="O9656" t="s">
        <v>2178</v>
      </c>
      <c r="P9656" t="s">
        <v>45</v>
      </c>
      <c r="Q9656" t="s">
        <v>35</v>
      </c>
      <c r="S9656" t="s">
        <v>2179</v>
      </c>
      <c r="T9656">
        <v>511210</v>
      </c>
      <c r="U9656">
        <v>7372</v>
      </c>
      <c r="V9656">
        <v>2900462014</v>
      </c>
      <c r="X9656">
        <f t="shared" si="600"/>
        <v>5.4528359135067378E-3</v>
      </c>
      <c r="Y9656">
        <f t="shared" si="601"/>
        <v>1.089101620029455</v>
      </c>
      <c r="Z9656">
        <f t="shared" si="602"/>
        <v>2.7697722597302068</v>
      </c>
      <c r="AA9656">
        <f t="shared" si="603"/>
        <v>6.2676277029144467E-4</v>
      </c>
    </row>
    <row r="9657" spans="1:27" x14ac:dyDescent="0.25">
      <c r="A9657">
        <v>290046</v>
      </c>
      <c r="B9657" t="s">
        <v>61</v>
      </c>
      <c r="C9657" t="s">
        <v>31</v>
      </c>
      <c r="D9657" t="s">
        <v>32</v>
      </c>
      <c r="E9657" t="s">
        <v>33</v>
      </c>
      <c r="F9657">
        <v>2015</v>
      </c>
      <c r="G9657" s="2">
        <v>42369</v>
      </c>
      <c r="H9657">
        <v>3.2880001000000001</v>
      </c>
      <c r="I9657">
        <v>10.37</v>
      </c>
      <c r="J9657">
        <v>-0.80199999</v>
      </c>
      <c r="K9657">
        <v>3.2000002E-2</v>
      </c>
      <c r="L9657" t="s">
        <v>2177</v>
      </c>
      <c r="M9657">
        <f>VLOOKUP(V9657,[1]Sheet1!$M$1:$N$11509,2,FALSE)</f>
        <v>15.8881</v>
      </c>
      <c r="N9657">
        <v>15.734</v>
      </c>
      <c r="O9657" t="s">
        <v>2178</v>
      </c>
      <c r="P9657" t="s">
        <v>45</v>
      </c>
      <c r="Q9657" t="s">
        <v>35</v>
      </c>
      <c r="S9657" t="s">
        <v>2179</v>
      </c>
      <c r="T9657">
        <v>511210</v>
      </c>
      <c r="U9657">
        <v>7372</v>
      </c>
      <c r="V9657">
        <v>2900462015</v>
      </c>
      <c r="X9657">
        <f t="shared" si="600"/>
        <v>-0.24391726447940193</v>
      </c>
      <c r="Y9657">
        <f t="shared" si="601"/>
        <v>1.5321215043394407</v>
      </c>
      <c r="Z9657">
        <f t="shared" si="602"/>
        <v>1.1902795076075583</v>
      </c>
      <c r="AA9657">
        <f t="shared" si="603"/>
        <v>9.7323604095997437E-3</v>
      </c>
    </row>
    <row r="9658" spans="1:27" x14ac:dyDescent="0.25">
      <c r="A9658">
        <v>290046</v>
      </c>
      <c r="B9658" t="s">
        <v>61</v>
      </c>
      <c r="C9658" t="s">
        <v>31</v>
      </c>
      <c r="D9658" t="s">
        <v>32</v>
      </c>
      <c r="E9658" t="s">
        <v>33</v>
      </c>
      <c r="F9658">
        <v>2016</v>
      </c>
      <c r="G9658" s="2">
        <v>42735</v>
      </c>
      <c r="H9658">
        <v>8.1350002000000003</v>
      </c>
      <c r="I9658">
        <v>18.391999999999999</v>
      </c>
      <c r="J9658">
        <v>0.32300001</v>
      </c>
      <c r="K9658">
        <v>3.4000002000000001E-2</v>
      </c>
      <c r="L9658" t="s">
        <v>2177</v>
      </c>
      <c r="M9658">
        <f>VLOOKUP(V9658,[1]Sheet1!$M$1:$N$11509,2,FALSE)</f>
        <v>17.476900000000001</v>
      </c>
      <c r="N9658">
        <v>17.405000999999999</v>
      </c>
      <c r="O9658" t="s">
        <v>2178</v>
      </c>
      <c r="P9658" t="s">
        <v>45</v>
      </c>
      <c r="Q9658" t="s">
        <v>35</v>
      </c>
      <c r="S9658" t="s">
        <v>2179</v>
      </c>
      <c r="T9658">
        <v>511210</v>
      </c>
      <c r="U9658">
        <v>7372</v>
      </c>
      <c r="V9658">
        <v>2900462016</v>
      </c>
      <c r="X9658">
        <f t="shared" si="600"/>
        <v>3.9704978741119147E-2</v>
      </c>
      <c r="Y9658">
        <f t="shared" si="601"/>
        <v>0.95024467159634629</v>
      </c>
      <c r="Z9658">
        <f t="shared" si="602"/>
        <v>2.096175765256127</v>
      </c>
      <c r="AA9658">
        <f t="shared" si="603"/>
        <v>4.1794715628894518E-3</v>
      </c>
    </row>
    <row r="9659" spans="1:27" x14ac:dyDescent="0.25">
      <c r="A9659">
        <v>290046</v>
      </c>
      <c r="B9659" t="s">
        <v>61</v>
      </c>
      <c r="C9659" t="s">
        <v>31</v>
      </c>
      <c r="D9659" t="s">
        <v>32</v>
      </c>
      <c r="E9659" t="s">
        <v>33</v>
      </c>
      <c r="F9659">
        <v>2017</v>
      </c>
      <c r="G9659" s="2">
        <v>43100</v>
      </c>
      <c r="H9659">
        <v>28.106999999999999</v>
      </c>
      <c r="I9659">
        <v>24.191998999999999</v>
      </c>
      <c r="J9659">
        <v>0.71299999999999997</v>
      </c>
      <c r="K9659">
        <v>2.1000000000000001E-2</v>
      </c>
      <c r="L9659" t="s">
        <v>2177</v>
      </c>
      <c r="M9659">
        <f>VLOOKUP(V9659,[1]Sheet1!$M$1:$N$11509,2,FALSE)</f>
        <v>21.0336</v>
      </c>
      <c r="N9659">
        <v>21.021999000000001</v>
      </c>
      <c r="O9659" t="s">
        <v>2178</v>
      </c>
      <c r="P9659" t="s">
        <v>45</v>
      </c>
      <c r="Q9659" t="s">
        <v>35</v>
      </c>
      <c r="S9659" t="s">
        <v>2179</v>
      </c>
      <c r="T9659">
        <v>511210</v>
      </c>
      <c r="U9659">
        <v>7372</v>
      </c>
      <c r="V9659">
        <v>2900462017</v>
      </c>
      <c r="X9659">
        <f t="shared" si="600"/>
        <v>2.5367346212687231E-2</v>
      </c>
      <c r="Y9659">
        <f t="shared" si="601"/>
        <v>0.86944448038378308</v>
      </c>
      <c r="Z9659">
        <f t="shared" si="602"/>
        <v>3.3360186556371607</v>
      </c>
      <c r="AA9659">
        <f t="shared" si="603"/>
        <v>7.471448393638596E-4</v>
      </c>
    </row>
    <row r="9660" spans="1:27" x14ac:dyDescent="0.25">
      <c r="A9660">
        <v>290046</v>
      </c>
      <c r="B9660" t="s">
        <v>61</v>
      </c>
      <c r="C9660" t="s">
        <v>31</v>
      </c>
      <c r="D9660" t="s">
        <v>32</v>
      </c>
      <c r="E9660" t="s">
        <v>33</v>
      </c>
      <c r="F9660">
        <v>2018</v>
      </c>
      <c r="G9660" s="2">
        <v>43465</v>
      </c>
      <c r="H9660">
        <v>22.186001000000001</v>
      </c>
      <c r="I9660">
        <v>24.305</v>
      </c>
      <c r="J9660">
        <v>0.31200000999999999</v>
      </c>
      <c r="K9660">
        <v>0.01</v>
      </c>
      <c r="L9660" t="s">
        <v>2177</v>
      </c>
      <c r="M9660">
        <f>VLOOKUP(V9660,[1]Sheet1!$M$1:$N$11509,2,FALSE)</f>
        <v>21.0336</v>
      </c>
      <c r="N9660">
        <v>21.030999999999999</v>
      </c>
      <c r="O9660" t="s">
        <v>2178</v>
      </c>
      <c r="P9660" t="s">
        <v>45</v>
      </c>
      <c r="Q9660" t="s">
        <v>35</v>
      </c>
      <c r="S9660" t="s">
        <v>2179</v>
      </c>
      <c r="T9660">
        <v>511210</v>
      </c>
      <c r="U9660">
        <v>7372</v>
      </c>
      <c r="V9660">
        <v>2900462018</v>
      </c>
      <c r="X9660">
        <f t="shared" si="600"/>
        <v>1.406292238064895E-2</v>
      </c>
      <c r="Y9660">
        <f t="shared" si="601"/>
        <v>0.86540218062127139</v>
      </c>
      <c r="Z9660">
        <f t="shared" si="602"/>
        <v>3.0994615043899367</v>
      </c>
      <c r="AA9660">
        <f t="shared" si="603"/>
        <v>4.5073467724084207E-4</v>
      </c>
    </row>
    <row r="9661" spans="1:27" x14ac:dyDescent="0.25">
      <c r="A9661">
        <v>290046</v>
      </c>
      <c r="B9661" t="s">
        <v>61</v>
      </c>
      <c r="C9661" t="s">
        <v>31</v>
      </c>
      <c r="D9661" t="s">
        <v>32</v>
      </c>
      <c r="E9661" t="s">
        <v>33</v>
      </c>
      <c r="F9661">
        <v>2019</v>
      </c>
      <c r="G9661" s="2">
        <v>43830</v>
      </c>
      <c r="H9661">
        <v>30.077998999999998</v>
      </c>
      <c r="I9661">
        <v>22.533000999999999</v>
      </c>
      <c r="J9661">
        <v>2.1419999999999999</v>
      </c>
      <c r="K9661">
        <v>1E-3</v>
      </c>
      <c r="L9661" t="s">
        <v>2177</v>
      </c>
      <c r="M9661">
        <f>VLOOKUP(V9661,[1]Sheet1!$M$1:$N$11509,2,FALSE)</f>
        <v>2.3534000000000002</v>
      </c>
      <c r="N9661">
        <v>2.3529998999999999</v>
      </c>
      <c r="O9661" t="s">
        <v>2178</v>
      </c>
      <c r="P9661" t="s">
        <v>45</v>
      </c>
      <c r="Q9661" t="s">
        <v>35</v>
      </c>
      <c r="S9661" t="s">
        <v>2179</v>
      </c>
      <c r="T9661">
        <v>511210</v>
      </c>
      <c r="U9661">
        <v>7372</v>
      </c>
      <c r="V9661">
        <v>2900462019</v>
      </c>
      <c r="X9661">
        <f t="shared" si="600"/>
        <v>7.121484378000012E-2</v>
      </c>
      <c r="Y9661">
        <f t="shared" si="601"/>
        <v>0.10444236877280573</v>
      </c>
      <c r="Z9661">
        <f t="shared" si="602"/>
        <v>3.4037939742625292</v>
      </c>
      <c r="AA9661">
        <f t="shared" si="603"/>
        <v>3.3246892521008461E-5</v>
      </c>
    </row>
    <row r="9662" spans="1:27" x14ac:dyDescent="0.25">
      <c r="A9662">
        <v>290543</v>
      </c>
      <c r="B9662" t="s">
        <v>61</v>
      </c>
      <c r="C9662" t="s">
        <v>31</v>
      </c>
      <c r="D9662" t="s">
        <v>32</v>
      </c>
      <c r="E9662" t="s">
        <v>33</v>
      </c>
      <c r="F9662">
        <v>2008</v>
      </c>
      <c r="G9662" s="2">
        <v>39813</v>
      </c>
      <c r="H9662">
        <v>23.649000000000001</v>
      </c>
      <c r="I9662">
        <v>6.9169998000000001</v>
      </c>
      <c r="J9662">
        <v>4.1609997999999999</v>
      </c>
      <c r="K9662">
        <v>0.41</v>
      </c>
      <c r="L9662" t="s">
        <v>2180</v>
      </c>
      <c r="M9662">
        <f>VLOOKUP(V9662,[1]Sheet1!$M$1:$N$11509,2,FALSE)</f>
        <v>4</v>
      </c>
      <c r="N9662">
        <v>4</v>
      </c>
      <c r="O9662" t="s">
        <v>2181</v>
      </c>
      <c r="P9662" t="s">
        <v>45</v>
      </c>
      <c r="Q9662" t="s">
        <v>35</v>
      </c>
      <c r="S9662" t="s">
        <v>2182</v>
      </c>
      <c r="T9662">
        <v>423520</v>
      </c>
      <c r="U9662">
        <v>5050</v>
      </c>
      <c r="V9662">
        <v>2905432008</v>
      </c>
      <c r="X9662">
        <f t="shared" si="600"/>
        <v>0.1759482345976574</v>
      </c>
      <c r="Y9662">
        <f t="shared" si="601"/>
        <v>0.57828540055762323</v>
      </c>
      <c r="Z9662">
        <f t="shared" si="602"/>
        <v>3.1633208307458811</v>
      </c>
      <c r="AA9662">
        <f t="shared" si="603"/>
        <v>1.7336885280561543E-2</v>
      </c>
    </row>
    <row r="9663" spans="1:27" x14ac:dyDescent="0.25">
      <c r="A9663">
        <v>290543</v>
      </c>
      <c r="B9663" t="s">
        <v>61</v>
      </c>
      <c r="C9663" t="s">
        <v>31</v>
      </c>
      <c r="D9663" t="s">
        <v>32</v>
      </c>
      <c r="E9663" t="s">
        <v>33</v>
      </c>
      <c r="F9663">
        <v>2009</v>
      </c>
      <c r="G9663" s="2">
        <v>40178</v>
      </c>
      <c r="H9663">
        <v>28.117000999999998</v>
      </c>
      <c r="I9663">
        <v>7.1180000000000003</v>
      </c>
      <c r="J9663">
        <v>-0.94800001</v>
      </c>
      <c r="K9663">
        <v>0.38200000000000001</v>
      </c>
      <c r="L9663" t="s">
        <v>2180</v>
      </c>
      <c r="M9663">
        <f>VLOOKUP(V9663,[1]Sheet1!$M$1:$N$11509,2,FALSE)</f>
        <v>4</v>
      </c>
      <c r="N9663">
        <v>4</v>
      </c>
      <c r="O9663" t="s">
        <v>2181</v>
      </c>
      <c r="P9663" t="s">
        <v>45</v>
      </c>
      <c r="Q9663" t="s">
        <v>35</v>
      </c>
      <c r="S9663" t="s">
        <v>2182</v>
      </c>
      <c r="T9663">
        <v>423520</v>
      </c>
      <c r="U9663">
        <v>5050</v>
      </c>
      <c r="V9663">
        <v>2905432009</v>
      </c>
      <c r="X9663">
        <f t="shared" si="600"/>
        <v>-3.3716256225192726E-2</v>
      </c>
      <c r="Y9663">
        <f t="shared" si="601"/>
        <v>0.56195560550716495</v>
      </c>
      <c r="Z9663">
        <f t="shared" si="602"/>
        <v>3.3363744111838169</v>
      </c>
      <c r="AA9663">
        <f t="shared" si="603"/>
        <v>1.3586086225910083E-2</v>
      </c>
    </row>
    <row r="9664" spans="1:27" x14ac:dyDescent="0.25">
      <c r="A9664">
        <v>290543</v>
      </c>
      <c r="B9664" t="s">
        <v>61</v>
      </c>
      <c r="C9664" t="s">
        <v>31</v>
      </c>
      <c r="D9664" t="s">
        <v>32</v>
      </c>
      <c r="E9664" t="s">
        <v>33</v>
      </c>
      <c r="F9664">
        <v>2010</v>
      </c>
      <c r="G9664" s="2">
        <v>40543</v>
      </c>
      <c r="H9664">
        <v>26.455998999999998</v>
      </c>
      <c r="I9664">
        <v>7.5560001999999997</v>
      </c>
      <c r="J9664">
        <v>1.6359999999999999</v>
      </c>
      <c r="K9664">
        <v>1.306</v>
      </c>
      <c r="L9664" t="s">
        <v>2180</v>
      </c>
      <c r="M9664">
        <f>VLOOKUP(V9664,[1]Sheet1!$M$1:$N$11509,2,FALSE)</f>
        <v>4</v>
      </c>
      <c r="N9664">
        <v>4</v>
      </c>
      <c r="O9664" t="s">
        <v>2181</v>
      </c>
      <c r="P9664" t="s">
        <v>45</v>
      </c>
      <c r="Q9664" t="s">
        <v>35</v>
      </c>
      <c r="S9664" t="s">
        <v>2182</v>
      </c>
      <c r="T9664">
        <v>423520</v>
      </c>
      <c r="U9664">
        <v>5050</v>
      </c>
      <c r="V9664">
        <v>2905432010</v>
      </c>
      <c r="X9664">
        <f t="shared" si="600"/>
        <v>6.1838526679714498E-2</v>
      </c>
      <c r="Y9664">
        <f t="shared" si="601"/>
        <v>0.52938061065694519</v>
      </c>
      <c r="Z9664">
        <f t="shared" si="602"/>
        <v>3.2754829378808821</v>
      </c>
      <c r="AA9664">
        <f t="shared" si="603"/>
        <v>4.9364985234539818E-2</v>
      </c>
    </row>
    <row r="9665" spans="1:27" x14ac:dyDescent="0.25">
      <c r="A9665">
        <v>290543</v>
      </c>
      <c r="B9665" t="s">
        <v>61</v>
      </c>
      <c r="C9665" t="s">
        <v>31</v>
      </c>
      <c r="D9665" t="s">
        <v>32</v>
      </c>
      <c r="E9665" t="s">
        <v>33</v>
      </c>
      <c r="F9665">
        <v>2011</v>
      </c>
      <c r="G9665" s="2">
        <v>40908</v>
      </c>
      <c r="H9665">
        <v>14.590999999999999</v>
      </c>
      <c r="I9665">
        <v>4.1379999999999999</v>
      </c>
      <c r="J9665">
        <v>-0.52999996999999999</v>
      </c>
      <c r="K9665">
        <v>1.161</v>
      </c>
      <c r="L9665" t="s">
        <v>2180</v>
      </c>
      <c r="M9665">
        <f>VLOOKUP(V9665,[1]Sheet1!$M$1:$N$11509,2,FALSE)</f>
        <v>4</v>
      </c>
      <c r="N9665">
        <v>3.7520001000000001</v>
      </c>
      <c r="O9665" t="s">
        <v>2181</v>
      </c>
      <c r="P9665" t="s">
        <v>45</v>
      </c>
      <c r="Q9665" t="s">
        <v>35</v>
      </c>
      <c r="S9665" t="s">
        <v>2182</v>
      </c>
      <c r="T9665">
        <v>423520</v>
      </c>
      <c r="U9665">
        <v>5050</v>
      </c>
      <c r="V9665">
        <v>2905432011</v>
      </c>
      <c r="X9665">
        <f t="shared" si="600"/>
        <v>-3.6323759166609557E-2</v>
      </c>
      <c r="Y9665">
        <f t="shared" si="601"/>
        <v>0.96665055582406967</v>
      </c>
      <c r="Z9665">
        <f t="shared" si="602"/>
        <v>2.6804049002818853</v>
      </c>
      <c r="AA9665">
        <f t="shared" si="603"/>
        <v>7.9569597697210614E-2</v>
      </c>
    </row>
    <row r="9666" spans="1:27" x14ac:dyDescent="0.25">
      <c r="A9666">
        <v>290543</v>
      </c>
      <c r="B9666" t="s">
        <v>61</v>
      </c>
      <c r="C9666" t="s">
        <v>31</v>
      </c>
      <c r="D9666" t="s">
        <v>32</v>
      </c>
      <c r="E9666" t="s">
        <v>33</v>
      </c>
      <c r="F9666">
        <v>2012</v>
      </c>
      <c r="G9666" s="2">
        <v>41274</v>
      </c>
      <c r="H9666">
        <v>19.323999000000001</v>
      </c>
      <c r="I9666">
        <v>6.6789999</v>
      </c>
      <c r="J9666">
        <v>-1.1659999999999999</v>
      </c>
      <c r="K9666">
        <v>1.2929999999999999</v>
      </c>
      <c r="L9666" t="s">
        <v>2180</v>
      </c>
      <c r="M9666">
        <f>VLOOKUP(V9666,[1]Sheet1!$M$1:$N$11509,2,FALSE)</f>
        <v>4.3699998999999998</v>
      </c>
      <c r="O9666" t="s">
        <v>2181</v>
      </c>
      <c r="P9666" t="s">
        <v>45</v>
      </c>
      <c r="Q9666" t="s">
        <v>35</v>
      </c>
      <c r="S9666" t="s">
        <v>2182</v>
      </c>
      <c r="T9666">
        <v>423520</v>
      </c>
      <c r="U9666">
        <v>5050</v>
      </c>
      <c r="V9666">
        <v>2905432012</v>
      </c>
      <c r="X9666">
        <f t="shared" si="600"/>
        <v>-6.0339477351452973E-2</v>
      </c>
      <c r="Y9666">
        <f t="shared" si="601"/>
        <v>0.6542895591299529</v>
      </c>
      <c r="Z9666">
        <f t="shared" si="602"/>
        <v>2.9613477949430385</v>
      </c>
      <c r="AA9666">
        <f t="shared" si="603"/>
        <v>6.6911615965204715E-2</v>
      </c>
    </row>
    <row r="9667" spans="1:27" x14ac:dyDescent="0.25">
      <c r="A9667">
        <v>290543</v>
      </c>
      <c r="B9667" t="s">
        <v>61</v>
      </c>
      <c r="C9667" t="s">
        <v>31</v>
      </c>
      <c r="D9667" t="s">
        <v>32</v>
      </c>
      <c r="E9667" t="s">
        <v>33</v>
      </c>
      <c r="F9667">
        <v>2013</v>
      </c>
      <c r="G9667" s="2">
        <v>41639</v>
      </c>
      <c r="H9667">
        <v>15.461</v>
      </c>
      <c r="I9667">
        <v>2.7820000999999999</v>
      </c>
      <c r="J9667">
        <v>-4.9080000000000004</v>
      </c>
      <c r="K9667">
        <v>0.20699999999999999</v>
      </c>
      <c r="L9667" t="s">
        <v>2180</v>
      </c>
      <c r="M9667">
        <f>VLOOKUP(V9667,[1]Sheet1!$M$1:$N$11509,2,FALSE)</f>
        <v>4.3699998999999998</v>
      </c>
      <c r="N9667">
        <v>4.1220001999999996</v>
      </c>
      <c r="O9667" t="s">
        <v>2181</v>
      </c>
      <c r="P9667" t="s">
        <v>45</v>
      </c>
      <c r="Q9667" t="s">
        <v>35</v>
      </c>
      <c r="S9667" t="s">
        <v>2182</v>
      </c>
      <c r="T9667">
        <v>423520</v>
      </c>
      <c r="U9667">
        <v>5050</v>
      </c>
      <c r="V9667">
        <v>2905432013</v>
      </c>
      <c r="X9667">
        <f t="shared" ref="X9667:X9730" si="604">J9667/H9667</f>
        <v>-0.31744389108078391</v>
      </c>
      <c r="Y9667">
        <f t="shared" ref="Y9667:Y9730" si="605">M9667/I9667</f>
        <v>1.570812272796108</v>
      </c>
      <c r="Z9667">
        <f t="shared" ref="Z9667:Z9730" si="606">LN(H9667)</f>
        <v>2.7383207241204577</v>
      </c>
      <c r="AA9667">
        <f t="shared" ref="AA9667:AA9730" si="607">K9667/H9667</f>
        <v>1.3388525968566068E-2</v>
      </c>
    </row>
    <row r="9668" spans="1:27" x14ac:dyDescent="0.25">
      <c r="A9668">
        <v>290543</v>
      </c>
      <c r="B9668" t="s">
        <v>61</v>
      </c>
      <c r="C9668" t="s">
        <v>31</v>
      </c>
      <c r="D9668" t="s">
        <v>32</v>
      </c>
      <c r="E9668" t="s">
        <v>33</v>
      </c>
      <c r="F9668">
        <v>2014</v>
      </c>
      <c r="G9668" s="2">
        <v>42004</v>
      </c>
      <c r="H9668">
        <v>30.363001000000001</v>
      </c>
      <c r="I9668">
        <v>3.3290000000000002</v>
      </c>
      <c r="J9668">
        <v>0.91500002000000003</v>
      </c>
      <c r="K9668">
        <v>0.183</v>
      </c>
      <c r="L9668" t="s">
        <v>2180</v>
      </c>
      <c r="M9668">
        <f>VLOOKUP(V9668,[1]Sheet1!$M$1:$N$11509,2,FALSE)</f>
        <v>4.1216998</v>
      </c>
      <c r="N9668">
        <v>4.1220001999999996</v>
      </c>
      <c r="O9668" t="s">
        <v>2181</v>
      </c>
      <c r="P9668" t="s">
        <v>45</v>
      </c>
      <c r="Q9668" t="s">
        <v>35</v>
      </c>
      <c r="S9668" t="s">
        <v>2182</v>
      </c>
      <c r="T9668">
        <v>423520</v>
      </c>
      <c r="U9668">
        <v>5050</v>
      </c>
      <c r="V9668">
        <v>2905432014</v>
      </c>
      <c r="X9668">
        <f t="shared" si="604"/>
        <v>3.0135361784561415E-2</v>
      </c>
      <c r="Y9668">
        <f t="shared" si="605"/>
        <v>1.2381194953439472</v>
      </c>
      <c r="Z9668">
        <f t="shared" si="606"/>
        <v>3.4132247948096954</v>
      </c>
      <c r="AA9668">
        <f t="shared" si="607"/>
        <v>6.0270722251729988E-3</v>
      </c>
    </row>
    <row r="9669" spans="1:27" x14ac:dyDescent="0.25">
      <c r="A9669">
        <v>290543</v>
      </c>
      <c r="B9669" t="s">
        <v>61</v>
      </c>
      <c r="C9669" t="s">
        <v>31</v>
      </c>
      <c r="D9669" t="s">
        <v>32</v>
      </c>
      <c r="E9669" t="s">
        <v>33</v>
      </c>
      <c r="F9669">
        <v>2015</v>
      </c>
      <c r="G9669" s="2">
        <v>42369</v>
      </c>
      <c r="H9669">
        <v>32.102001000000001</v>
      </c>
      <c r="I9669">
        <v>3.8130000000000002</v>
      </c>
      <c r="J9669">
        <v>1.66</v>
      </c>
      <c r="K9669">
        <v>0.17</v>
      </c>
      <c r="L9669" t="s">
        <v>2180</v>
      </c>
      <c r="M9669">
        <f>VLOOKUP(V9669,[1]Sheet1!$M$1:$N$11509,2,FALSE)</f>
        <v>4.3699998999999998</v>
      </c>
      <c r="N9669">
        <v>4.2010002000000002</v>
      </c>
      <c r="O9669" t="s">
        <v>2181</v>
      </c>
      <c r="P9669" t="s">
        <v>45</v>
      </c>
      <c r="Q9669" t="s">
        <v>35</v>
      </c>
      <c r="S9669" t="s">
        <v>2182</v>
      </c>
      <c r="T9669">
        <v>423520</v>
      </c>
      <c r="U9669">
        <v>5050</v>
      </c>
      <c r="V9669">
        <v>2905432015</v>
      </c>
      <c r="X9669">
        <f t="shared" si="604"/>
        <v>5.1710172210137302E-2</v>
      </c>
      <c r="Y9669">
        <f t="shared" si="605"/>
        <v>1.1460791765014424</v>
      </c>
      <c r="Z9669">
        <f t="shared" si="606"/>
        <v>3.4689183646417328</v>
      </c>
      <c r="AA9669">
        <f t="shared" si="607"/>
        <v>5.2956200456164716E-3</v>
      </c>
    </row>
    <row r="9670" spans="1:27" x14ac:dyDescent="0.25">
      <c r="A9670">
        <v>290543</v>
      </c>
      <c r="B9670" t="s">
        <v>61</v>
      </c>
      <c r="C9670" t="s">
        <v>31</v>
      </c>
      <c r="D9670" t="s">
        <v>32</v>
      </c>
      <c r="E9670" t="s">
        <v>33</v>
      </c>
      <c r="F9670">
        <v>2016</v>
      </c>
      <c r="G9670" s="2">
        <v>42735</v>
      </c>
      <c r="H9670">
        <v>40.994999</v>
      </c>
      <c r="I9670">
        <v>4.1589999000000004</v>
      </c>
      <c r="J9670">
        <v>0.85500001999999997</v>
      </c>
      <c r="K9670">
        <v>0.13100000000000001</v>
      </c>
      <c r="L9670" t="s">
        <v>2180</v>
      </c>
      <c r="M9670">
        <f>VLOOKUP(V9670,[1]Sheet1!$M$1:$N$11509,2,FALSE)</f>
        <v>4.2055001000000001</v>
      </c>
      <c r="N9670">
        <v>4.2049998999999998</v>
      </c>
      <c r="O9670" t="s">
        <v>2181</v>
      </c>
      <c r="P9670" t="s">
        <v>45</v>
      </c>
      <c r="Q9670" t="s">
        <v>35</v>
      </c>
      <c r="S9670" t="s">
        <v>2182</v>
      </c>
      <c r="T9670">
        <v>423520</v>
      </c>
      <c r="U9670">
        <v>5050</v>
      </c>
      <c r="V9670">
        <v>2905432016</v>
      </c>
      <c r="X9670">
        <f t="shared" si="604"/>
        <v>2.0856202972465005E-2</v>
      </c>
      <c r="Y9670">
        <f t="shared" si="605"/>
        <v>1.0111806206102576</v>
      </c>
      <c r="Z9670">
        <f t="shared" si="606"/>
        <v>3.713450083654922</v>
      </c>
      <c r="AA9670">
        <f t="shared" si="607"/>
        <v>3.1955117257107387E-3</v>
      </c>
    </row>
    <row r="9671" spans="1:27" x14ac:dyDescent="0.25">
      <c r="A9671">
        <v>290543</v>
      </c>
      <c r="B9671" t="s">
        <v>61</v>
      </c>
      <c r="C9671" t="s">
        <v>31</v>
      </c>
      <c r="D9671" t="s">
        <v>32</v>
      </c>
      <c r="E9671" t="s">
        <v>33</v>
      </c>
      <c r="F9671">
        <v>2017</v>
      </c>
      <c r="G9671" s="2">
        <v>43100</v>
      </c>
      <c r="H9671">
        <v>46.153998999999999</v>
      </c>
      <c r="I9671">
        <v>4.5170002</v>
      </c>
      <c r="J9671">
        <v>0.89399998999999997</v>
      </c>
      <c r="K9671">
        <v>9.0999997999999999E-2</v>
      </c>
      <c r="L9671" t="s">
        <v>2180</v>
      </c>
      <c r="M9671">
        <f>VLOOKUP(V9671,[1]Sheet1!$M$1:$N$11509,2,FALSE)</f>
        <v>4.3699998999999998</v>
      </c>
      <c r="N9671">
        <v>4.2090000999999999</v>
      </c>
      <c r="O9671" t="s">
        <v>2181</v>
      </c>
      <c r="P9671" t="s">
        <v>45</v>
      </c>
      <c r="Q9671" t="s">
        <v>35</v>
      </c>
      <c r="S9671" t="s">
        <v>2182</v>
      </c>
      <c r="T9671">
        <v>423520</v>
      </c>
      <c r="U9671">
        <v>5050</v>
      </c>
      <c r="V9671">
        <v>2905432017</v>
      </c>
      <c r="X9671">
        <f t="shared" si="604"/>
        <v>1.9369935636563151E-2</v>
      </c>
      <c r="Y9671">
        <f t="shared" si="605"/>
        <v>0.96745621131475701</v>
      </c>
      <c r="Z9671">
        <f t="shared" si="606"/>
        <v>3.8319836094157926</v>
      </c>
      <c r="AA9671">
        <f t="shared" si="607"/>
        <v>1.9716600938523227E-3</v>
      </c>
    </row>
    <row r="9672" spans="1:27" x14ac:dyDescent="0.25">
      <c r="A9672">
        <v>290543</v>
      </c>
      <c r="B9672" t="s">
        <v>61</v>
      </c>
      <c r="C9672" t="s">
        <v>31</v>
      </c>
      <c r="D9672" t="s">
        <v>32</v>
      </c>
      <c r="E9672" t="s">
        <v>33</v>
      </c>
      <c r="F9672">
        <v>2018</v>
      </c>
      <c r="G9672" s="2">
        <v>43465</v>
      </c>
      <c r="H9672">
        <v>59.129002</v>
      </c>
      <c r="I9672">
        <v>9.4910002000000002</v>
      </c>
      <c r="J9672">
        <v>0.215</v>
      </c>
      <c r="K9672">
        <v>6.3000001E-2</v>
      </c>
      <c r="L9672" t="s">
        <v>2180</v>
      </c>
      <c r="M9672">
        <f>VLOOKUP(V9672,[1]Sheet1!$M$1:$N$11509,2,FALSE)</f>
        <v>4.3699998999999998</v>
      </c>
      <c r="N9672">
        <v>4.2049998999999998</v>
      </c>
      <c r="O9672" t="s">
        <v>2181</v>
      </c>
      <c r="P9672" t="s">
        <v>45</v>
      </c>
      <c r="Q9672" t="s">
        <v>35</v>
      </c>
      <c r="S9672" t="s">
        <v>2182</v>
      </c>
      <c r="T9672">
        <v>423520</v>
      </c>
      <c r="U9672">
        <v>5050</v>
      </c>
      <c r="V9672">
        <v>2905432018</v>
      </c>
      <c r="X9672">
        <f t="shared" si="604"/>
        <v>3.6361175181005086E-3</v>
      </c>
      <c r="Y9672">
        <f t="shared" si="605"/>
        <v>0.46043618247948198</v>
      </c>
      <c r="Z9672">
        <f t="shared" si="606"/>
        <v>4.0797215316250224</v>
      </c>
      <c r="AA9672">
        <f t="shared" si="607"/>
        <v>1.0654670105881374E-3</v>
      </c>
    </row>
    <row r="9673" spans="1:27" x14ac:dyDescent="0.25">
      <c r="A9673">
        <v>290543</v>
      </c>
      <c r="B9673" t="s">
        <v>61</v>
      </c>
      <c r="C9673" t="s">
        <v>31</v>
      </c>
      <c r="D9673" t="s">
        <v>32</v>
      </c>
      <c r="E9673" t="s">
        <v>33</v>
      </c>
      <c r="F9673">
        <v>2019</v>
      </c>
      <c r="G9673" s="2">
        <v>43830</v>
      </c>
      <c r="H9673">
        <v>51.119999</v>
      </c>
      <c r="I9673">
        <v>12.534000000000001</v>
      </c>
      <c r="J9673">
        <v>1.2989999999999999</v>
      </c>
      <c r="K9673">
        <v>0.15099999</v>
      </c>
      <c r="L9673" t="s">
        <v>2180</v>
      </c>
      <c r="M9673">
        <f>VLOOKUP(V9673,[1]Sheet1!$M$1:$N$11509,2,FALSE)</f>
        <v>4.5427999000000003</v>
      </c>
      <c r="N9673">
        <v>4.5430001999999998</v>
      </c>
      <c r="O9673" t="s">
        <v>2181</v>
      </c>
      <c r="P9673" t="s">
        <v>45</v>
      </c>
      <c r="Q9673" t="s">
        <v>35</v>
      </c>
      <c r="S9673" t="s">
        <v>2182</v>
      </c>
      <c r="T9673">
        <v>423520</v>
      </c>
      <c r="U9673">
        <v>5050</v>
      </c>
      <c r="V9673">
        <v>2905432019</v>
      </c>
      <c r="X9673">
        <f t="shared" si="604"/>
        <v>2.5410798619147076E-2</v>
      </c>
      <c r="Y9673">
        <f t="shared" si="605"/>
        <v>0.36243816020424446</v>
      </c>
      <c r="Z9673">
        <f t="shared" si="606"/>
        <v>3.9341757905074637</v>
      </c>
      <c r="AA9673">
        <f t="shared" si="607"/>
        <v>2.9538339779701483E-3</v>
      </c>
    </row>
    <row r="9674" spans="1:27" x14ac:dyDescent="0.25">
      <c r="A9674">
        <v>291091</v>
      </c>
      <c r="B9674" t="s">
        <v>30</v>
      </c>
      <c r="C9674" t="s">
        <v>31</v>
      </c>
      <c r="D9674" t="s">
        <v>32</v>
      </c>
      <c r="E9674" t="s">
        <v>33</v>
      </c>
      <c r="F9674">
        <v>2008</v>
      </c>
      <c r="G9674" s="2">
        <v>39903</v>
      </c>
      <c r="H9674">
        <v>11.334</v>
      </c>
      <c r="I9674">
        <v>0.85399997000000005</v>
      </c>
      <c r="J9674">
        <v>0.68099999</v>
      </c>
      <c r="K9674">
        <v>4.3410000999999996</v>
      </c>
      <c r="L9674" t="s">
        <v>2183</v>
      </c>
      <c r="M9674">
        <f>VLOOKUP(V9674,[1]Sheet1!$M$1:$N$11509,2,FALSE)</f>
        <v>0.32200000000000001</v>
      </c>
      <c r="O9674" t="s">
        <v>2184</v>
      </c>
      <c r="P9674" t="s">
        <v>45</v>
      </c>
      <c r="Q9674" t="s">
        <v>35</v>
      </c>
      <c r="S9674" t="s">
        <v>2185</v>
      </c>
      <c r="T9674">
        <v>523999</v>
      </c>
      <c r="U9674">
        <v>6799</v>
      </c>
      <c r="V9674">
        <v>2910912008</v>
      </c>
      <c r="X9674">
        <f t="shared" si="604"/>
        <v>6.0084700017646021E-2</v>
      </c>
      <c r="Y9674">
        <f t="shared" si="605"/>
        <v>0.37704919357315669</v>
      </c>
      <c r="Z9674">
        <f t="shared" si="606"/>
        <v>2.4278070577474273</v>
      </c>
      <c r="AA9674">
        <f t="shared" si="607"/>
        <v>0.38300689077113109</v>
      </c>
    </row>
    <row r="9675" spans="1:27" x14ac:dyDescent="0.25">
      <c r="A9675">
        <v>291091</v>
      </c>
      <c r="B9675" t="s">
        <v>30</v>
      </c>
      <c r="C9675" t="s">
        <v>31</v>
      </c>
      <c r="D9675" t="s">
        <v>32</v>
      </c>
      <c r="E9675" t="s">
        <v>33</v>
      </c>
      <c r="F9675">
        <v>2009</v>
      </c>
      <c r="G9675" s="2">
        <v>40268</v>
      </c>
      <c r="H9675">
        <v>105.508</v>
      </c>
      <c r="I9675">
        <v>23.704000000000001</v>
      </c>
      <c r="J9675">
        <v>-3.5380001000000001</v>
      </c>
      <c r="K9675">
        <v>43.262000999999998</v>
      </c>
      <c r="L9675" t="s">
        <v>2183</v>
      </c>
      <c r="M9675">
        <f>VLOOKUP(V9675,[1]Sheet1!$M$1:$N$11509,2,FALSE)</f>
        <v>0.32200000000000001</v>
      </c>
      <c r="N9675">
        <v>0.32200000000000001</v>
      </c>
      <c r="O9675" t="s">
        <v>2184</v>
      </c>
      <c r="P9675" t="s">
        <v>45</v>
      </c>
      <c r="Q9675" t="s">
        <v>35</v>
      </c>
      <c r="S9675" t="s">
        <v>2185</v>
      </c>
      <c r="T9675">
        <v>523999</v>
      </c>
      <c r="U9675">
        <v>6799</v>
      </c>
      <c r="V9675">
        <v>2910912009</v>
      </c>
      <c r="X9675">
        <f t="shared" si="604"/>
        <v>-3.3533003184592639E-2</v>
      </c>
      <c r="Y9675">
        <f t="shared" si="605"/>
        <v>1.3584205197435032E-2</v>
      </c>
      <c r="Z9675">
        <f t="shared" si="606"/>
        <v>4.658786779425105</v>
      </c>
      <c r="AA9675">
        <f t="shared" si="607"/>
        <v>0.41003526746786972</v>
      </c>
    </row>
    <row r="9676" spans="1:27" x14ac:dyDescent="0.25">
      <c r="A9676">
        <v>291091</v>
      </c>
      <c r="B9676" t="s">
        <v>30</v>
      </c>
      <c r="C9676" t="s">
        <v>31</v>
      </c>
      <c r="D9676" t="s">
        <v>32</v>
      </c>
      <c r="E9676" t="s">
        <v>33</v>
      </c>
      <c r="F9676">
        <v>2010</v>
      </c>
      <c r="G9676" s="2">
        <v>40633</v>
      </c>
      <c r="H9676">
        <v>100.261</v>
      </c>
      <c r="I9676">
        <v>32.027999999999999</v>
      </c>
      <c r="J9676">
        <v>-4.1319999999999997</v>
      </c>
      <c r="K9676">
        <v>36.265999000000001</v>
      </c>
      <c r="L9676" t="s">
        <v>2183</v>
      </c>
      <c r="M9676">
        <f>VLOOKUP(V9676,[1]Sheet1!$M$1:$N$11509,2,FALSE)</f>
        <v>0.48300000999999998</v>
      </c>
      <c r="N9676">
        <v>0.48300000999999998</v>
      </c>
      <c r="O9676" t="s">
        <v>2184</v>
      </c>
      <c r="P9676" t="s">
        <v>45</v>
      </c>
      <c r="Q9676" t="s">
        <v>35</v>
      </c>
      <c r="S9676" t="s">
        <v>2185</v>
      </c>
      <c r="T9676">
        <v>523999</v>
      </c>
      <c r="U9676">
        <v>6799</v>
      </c>
      <c r="V9676">
        <v>2910912010</v>
      </c>
      <c r="X9676">
        <f t="shared" si="604"/>
        <v>-4.1212435543232159E-2</v>
      </c>
      <c r="Y9676">
        <f t="shared" si="605"/>
        <v>1.5080554827026351E-2</v>
      </c>
      <c r="Z9676">
        <f t="shared" si="606"/>
        <v>4.6077767858530416</v>
      </c>
      <c r="AA9676">
        <f t="shared" si="607"/>
        <v>0.36171591147106058</v>
      </c>
    </row>
    <row r="9677" spans="1:27" x14ac:dyDescent="0.25">
      <c r="A9677">
        <v>291091</v>
      </c>
      <c r="B9677" t="s">
        <v>30</v>
      </c>
      <c r="C9677" t="s">
        <v>31</v>
      </c>
      <c r="D9677" t="s">
        <v>32</v>
      </c>
      <c r="E9677" t="s">
        <v>33</v>
      </c>
      <c r="F9677">
        <v>2011</v>
      </c>
      <c r="G9677" s="2">
        <v>40999</v>
      </c>
      <c r="H9677">
        <v>148.37299999999999</v>
      </c>
      <c r="I9677">
        <v>41.141998000000001</v>
      </c>
      <c r="J9677">
        <v>-3.7999999E-2</v>
      </c>
      <c r="K9677">
        <v>34.485999999999997</v>
      </c>
      <c r="L9677" t="s">
        <v>2183</v>
      </c>
      <c r="M9677">
        <f>VLOOKUP(V9677,[1]Sheet1!$M$1:$N$11509,2,FALSE)</f>
        <v>1.0139</v>
      </c>
      <c r="N9677">
        <v>1.0140001000000001</v>
      </c>
      <c r="O9677" t="s">
        <v>2184</v>
      </c>
      <c r="P9677" t="s">
        <v>45</v>
      </c>
      <c r="Q9677" t="s">
        <v>35</v>
      </c>
      <c r="S9677" t="s">
        <v>2185</v>
      </c>
      <c r="T9677">
        <v>523999</v>
      </c>
      <c r="U9677">
        <v>6799</v>
      </c>
      <c r="V9677">
        <v>2910912011</v>
      </c>
      <c r="X9677">
        <f t="shared" si="604"/>
        <v>-2.5611128035424237E-4</v>
      </c>
      <c r="Y9677">
        <f t="shared" si="605"/>
        <v>2.4643917390691623E-2</v>
      </c>
      <c r="Z9677">
        <f t="shared" si="606"/>
        <v>4.9997293734792541</v>
      </c>
      <c r="AA9677">
        <f t="shared" si="607"/>
        <v>0.23242773280852985</v>
      </c>
    </row>
    <row r="9678" spans="1:27" x14ac:dyDescent="0.25">
      <c r="A9678">
        <v>291091</v>
      </c>
      <c r="B9678" t="s">
        <v>30</v>
      </c>
      <c r="C9678" t="s">
        <v>31</v>
      </c>
      <c r="D9678" t="s">
        <v>32</v>
      </c>
      <c r="E9678" t="s">
        <v>33</v>
      </c>
      <c r="F9678">
        <v>2012</v>
      </c>
      <c r="G9678" s="2">
        <v>41274</v>
      </c>
      <c r="H9678">
        <v>301.34899999999999</v>
      </c>
      <c r="I9678">
        <v>49.917000000000002</v>
      </c>
      <c r="J9678">
        <v>-18.826000000000001</v>
      </c>
      <c r="K9678">
        <v>42.762999999999998</v>
      </c>
      <c r="L9678" t="s">
        <v>2183</v>
      </c>
      <c r="M9678">
        <f>VLOOKUP(V9678,[1]Sheet1!$M$1:$N$11509,2,FALSE)</f>
        <v>1.0139</v>
      </c>
      <c r="N9678">
        <v>1.0140001000000001</v>
      </c>
      <c r="O9678" t="s">
        <v>2184</v>
      </c>
      <c r="P9678" t="s">
        <v>45</v>
      </c>
      <c r="Q9678" t="s">
        <v>35</v>
      </c>
      <c r="S9678" t="s">
        <v>2185</v>
      </c>
      <c r="T9678">
        <v>523999</v>
      </c>
      <c r="U9678">
        <v>6799</v>
      </c>
      <c r="V9678">
        <v>2910912012</v>
      </c>
      <c r="X9678">
        <f t="shared" si="604"/>
        <v>-6.2472415704050786E-2</v>
      </c>
      <c r="Y9678">
        <f t="shared" si="605"/>
        <v>2.0311717450968606E-2</v>
      </c>
      <c r="Z9678">
        <f t="shared" si="606"/>
        <v>5.7082690615230165</v>
      </c>
      <c r="AA9678">
        <f t="shared" si="607"/>
        <v>0.14190523280316178</v>
      </c>
    </row>
    <row r="9679" spans="1:27" x14ac:dyDescent="0.25">
      <c r="A9679">
        <v>291091</v>
      </c>
      <c r="B9679" t="s">
        <v>30</v>
      </c>
      <c r="C9679" t="s">
        <v>31</v>
      </c>
      <c r="D9679" t="s">
        <v>32</v>
      </c>
      <c r="E9679" t="s">
        <v>33</v>
      </c>
      <c r="F9679">
        <v>2013</v>
      </c>
      <c r="G9679" s="2">
        <v>41639</v>
      </c>
      <c r="H9679">
        <v>334.01098999999999</v>
      </c>
      <c r="I9679">
        <v>37.877997999999998</v>
      </c>
      <c r="J9679">
        <v>-25.198</v>
      </c>
      <c r="K9679">
        <v>29.559999000000001</v>
      </c>
      <c r="L9679" t="s">
        <v>2183</v>
      </c>
      <c r="M9679">
        <f>VLOOKUP(V9679,[1]Sheet1!$M$1:$N$11509,2,FALSE)</f>
        <v>2.0278000999999999</v>
      </c>
      <c r="N9679">
        <v>2.0280000999999999</v>
      </c>
      <c r="O9679" t="s">
        <v>2184</v>
      </c>
      <c r="P9679" t="s">
        <v>45</v>
      </c>
      <c r="Q9679" t="s">
        <v>35</v>
      </c>
      <c r="S9679" t="s">
        <v>2185</v>
      </c>
      <c r="T9679">
        <v>523999</v>
      </c>
      <c r="U9679">
        <v>6799</v>
      </c>
      <c r="V9679">
        <v>2910912013</v>
      </c>
      <c r="X9679">
        <f t="shared" si="604"/>
        <v>-7.5440631459461865E-2</v>
      </c>
      <c r="Y9679">
        <f t="shared" si="605"/>
        <v>5.3535038995461165E-2</v>
      </c>
      <c r="Z9679">
        <f t="shared" si="606"/>
        <v>5.8111738966269861</v>
      </c>
      <c r="AA9679">
        <f t="shared" si="607"/>
        <v>8.8500078994406747E-2</v>
      </c>
    </row>
    <row r="9680" spans="1:27" x14ac:dyDescent="0.25">
      <c r="A9680">
        <v>291091</v>
      </c>
      <c r="B9680" t="s">
        <v>30</v>
      </c>
      <c r="C9680" t="s">
        <v>31</v>
      </c>
      <c r="D9680" t="s">
        <v>32</v>
      </c>
      <c r="E9680" t="s">
        <v>33</v>
      </c>
      <c r="F9680">
        <v>2014</v>
      </c>
      <c r="G9680" s="2">
        <v>42004</v>
      </c>
      <c r="H9680">
        <v>402.98599000000002</v>
      </c>
      <c r="I9680">
        <v>50.804001</v>
      </c>
      <c r="J9680">
        <v>-36.633999000000003</v>
      </c>
      <c r="K9680">
        <v>44.931998999999998</v>
      </c>
      <c r="L9680" t="s">
        <v>2183</v>
      </c>
      <c r="M9680">
        <f>VLOOKUP(V9680,[1]Sheet1!$M$1:$N$11509,2,FALSE)</f>
        <v>2.3397000000000001</v>
      </c>
      <c r="N9680">
        <v>2.3399999</v>
      </c>
      <c r="O9680" t="s">
        <v>2184</v>
      </c>
      <c r="P9680" t="s">
        <v>45</v>
      </c>
      <c r="Q9680" t="s">
        <v>35</v>
      </c>
      <c r="S9680" t="s">
        <v>2185</v>
      </c>
      <c r="T9680">
        <v>523999</v>
      </c>
      <c r="U9680">
        <v>6799</v>
      </c>
      <c r="V9680">
        <v>2910912014</v>
      </c>
      <c r="X9680">
        <f t="shared" si="604"/>
        <v>-9.0906383618944181E-2</v>
      </c>
      <c r="Y9680">
        <f t="shared" si="605"/>
        <v>4.6053459450959386E-2</v>
      </c>
      <c r="Z9680">
        <f t="shared" si="606"/>
        <v>5.9989017970744021</v>
      </c>
      <c r="AA9680">
        <f t="shared" si="607"/>
        <v>0.11149767017955139</v>
      </c>
    </row>
    <row r="9681" spans="1:27" x14ac:dyDescent="0.25">
      <c r="A9681">
        <v>291091</v>
      </c>
      <c r="B9681" t="s">
        <v>30</v>
      </c>
      <c r="C9681" t="s">
        <v>31</v>
      </c>
      <c r="D9681" t="s">
        <v>32</v>
      </c>
      <c r="E9681" t="s">
        <v>33</v>
      </c>
      <c r="F9681">
        <v>2015</v>
      </c>
      <c r="G9681" s="2">
        <v>42369</v>
      </c>
      <c r="H9681">
        <v>426.77600000000001</v>
      </c>
      <c r="I9681">
        <v>72.799003999999996</v>
      </c>
      <c r="J9681">
        <v>-45.477001000000001</v>
      </c>
      <c r="K9681">
        <v>81.009003000000007</v>
      </c>
      <c r="L9681" t="s">
        <v>2183</v>
      </c>
      <c r="M9681">
        <f>VLOOKUP(V9681,[1]Sheet1!$M$1:$N$11509,2,FALSE)</f>
        <v>15.4963</v>
      </c>
      <c r="N9681">
        <v>15.432</v>
      </c>
      <c r="O9681" t="s">
        <v>2184</v>
      </c>
      <c r="P9681" t="s">
        <v>45</v>
      </c>
      <c r="Q9681" t="s">
        <v>35</v>
      </c>
      <c r="S9681" t="s">
        <v>2185</v>
      </c>
      <c r="T9681">
        <v>523999</v>
      </c>
      <c r="U9681">
        <v>6799</v>
      </c>
      <c r="V9681">
        <v>2910912015</v>
      </c>
      <c r="X9681">
        <f t="shared" si="604"/>
        <v>-0.10655941524359383</v>
      </c>
      <c r="Y9681">
        <f t="shared" si="605"/>
        <v>0.21286417599889143</v>
      </c>
      <c r="Z9681">
        <f t="shared" si="606"/>
        <v>6.0562592854191299</v>
      </c>
      <c r="AA9681">
        <f t="shared" si="607"/>
        <v>0.18981621037734081</v>
      </c>
    </row>
    <row r="9682" spans="1:27" x14ac:dyDescent="0.25">
      <c r="A9682">
        <v>291091</v>
      </c>
      <c r="B9682" t="s">
        <v>30</v>
      </c>
      <c r="C9682" t="s">
        <v>31</v>
      </c>
      <c r="D9682" t="s">
        <v>32</v>
      </c>
      <c r="E9682" t="s">
        <v>33</v>
      </c>
      <c r="F9682">
        <v>2016</v>
      </c>
      <c r="G9682" s="2">
        <v>42735</v>
      </c>
      <c r="H9682">
        <v>473.11300999999997</v>
      </c>
      <c r="I9682">
        <v>56.647998999999999</v>
      </c>
      <c r="J9682">
        <v>-53.962001999999998</v>
      </c>
      <c r="K9682">
        <v>107.464</v>
      </c>
      <c r="L9682" t="s">
        <v>2183</v>
      </c>
      <c r="M9682">
        <f>VLOOKUP(V9682,[1]Sheet1!$M$1:$N$11509,2,FALSE)</f>
        <v>15.4963</v>
      </c>
      <c r="N9682">
        <v>15.49</v>
      </c>
      <c r="O9682" t="s">
        <v>2184</v>
      </c>
      <c r="P9682" t="s">
        <v>45</v>
      </c>
      <c r="Q9682" t="s">
        <v>35</v>
      </c>
      <c r="S9682" t="s">
        <v>2185</v>
      </c>
      <c r="T9682">
        <v>523999</v>
      </c>
      <c r="U9682">
        <v>6799</v>
      </c>
      <c r="V9682">
        <v>2910912016</v>
      </c>
      <c r="X9682">
        <f t="shared" si="604"/>
        <v>-0.11405732004706444</v>
      </c>
      <c r="Y9682">
        <f t="shared" si="605"/>
        <v>0.27355423445760196</v>
      </c>
      <c r="Z9682">
        <f t="shared" si="606"/>
        <v>6.159334281730569</v>
      </c>
      <c r="AA9682">
        <f t="shared" si="607"/>
        <v>0.22714234808296649</v>
      </c>
    </row>
    <row r="9683" spans="1:27" x14ac:dyDescent="0.25">
      <c r="A9683">
        <v>291091</v>
      </c>
      <c r="B9683" t="s">
        <v>30</v>
      </c>
      <c r="C9683" t="s">
        <v>31</v>
      </c>
      <c r="D9683" t="s">
        <v>32</v>
      </c>
      <c r="E9683" t="s">
        <v>33</v>
      </c>
      <c r="F9683">
        <v>2017</v>
      </c>
      <c r="G9683" s="2">
        <v>43100</v>
      </c>
      <c r="H9683">
        <v>672.79998999999998</v>
      </c>
      <c r="I9683">
        <v>166.39999</v>
      </c>
      <c r="J9683">
        <v>-80</v>
      </c>
      <c r="K9683">
        <v>163.69999999999999</v>
      </c>
      <c r="L9683" t="s">
        <v>2183</v>
      </c>
      <c r="M9683">
        <f>VLOOKUP(V9683,[1]Sheet1!$M$1:$N$11509,2,FALSE)</f>
        <v>166.39999</v>
      </c>
      <c r="N9683">
        <v>15.49</v>
      </c>
      <c r="O9683" t="s">
        <v>2184</v>
      </c>
      <c r="P9683" t="s">
        <v>45</v>
      </c>
      <c r="Q9683" t="s">
        <v>35</v>
      </c>
      <c r="S9683" t="s">
        <v>2185</v>
      </c>
      <c r="T9683">
        <v>523999</v>
      </c>
      <c r="U9683">
        <v>6799</v>
      </c>
      <c r="V9683">
        <v>2910912017</v>
      </c>
      <c r="X9683">
        <f t="shared" si="604"/>
        <v>-0.11890606597660622</v>
      </c>
      <c r="Y9683">
        <f t="shared" si="605"/>
        <v>1</v>
      </c>
      <c r="Z9683">
        <f t="shared" si="606"/>
        <v>6.5114480937954804</v>
      </c>
      <c r="AA9683">
        <f t="shared" si="607"/>
        <v>0.24331153750463044</v>
      </c>
    </row>
    <row r="9684" spans="1:27" x14ac:dyDescent="0.25">
      <c r="A9684">
        <v>291091</v>
      </c>
      <c r="B9684" t="s">
        <v>30</v>
      </c>
      <c r="C9684" t="s">
        <v>31</v>
      </c>
      <c r="D9684" t="s">
        <v>32</v>
      </c>
      <c r="E9684" t="s">
        <v>33</v>
      </c>
      <c r="F9684">
        <v>2018</v>
      </c>
      <c r="G9684" s="2">
        <v>43465</v>
      </c>
      <c r="H9684">
        <v>630.79998999999998</v>
      </c>
      <c r="I9684">
        <v>180.7</v>
      </c>
      <c r="J9684">
        <v>-30.9</v>
      </c>
      <c r="K9684">
        <v>124.9</v>
      </c>
      <c r="L9684" t="s">
        <v>2183</v>
      </c>
      <c r="M9684">
        <f>VLOOKUP(V9684,[1]Sheet1!$M$1:$N$11509,2,FALSE)</f>
        <v>15.2</v>
      </c>
      <c r="O9684" t="s">
        <v>2184</v>
      </c>
      <c r="P9684" t="s">
        <v>45</v>
      </c>
      <c r="Q9684" t="s">
        <v>35</v>
      </c>
      <c r="S9684" t="s">
        <v>2185</v>
      </c>
      <c r="T9684">
        <v>523999</v>
      </c>
      <c r="U9684">
        <v>6799</v>
      </c>
      <c r="V9684">
        <v>2910912018</v>
      </c>
      <c r="X9684">
        <f t="shared" si="604"/>
        <v>-4.8985416122153076E-2</v>
      </c>
      <c r="Y9684">
        <f t="shared" si="605"/>
        <v>8.4117321527393471E-2</v>
      </c>
      <c r="Z9684">
        <f t="shared" si="606"/>
        <v>6.4469888392359982</v>
      </c>
      <c r="AA9684">
        <f t="shared" si="607"/>
        <v>0.19800253960054756</v>
      </c>
    </row>
    <row r="9685" spans="1:27" x14ac:dyDescent="0.25">
      <c r="A9685">
        <v>291091</v>
      </c>
      <c r="B9685" t="s">
        <v>30</v>
      </c>
      <c r="C9685" t="s">
        <v>31</v>
      </c>
      <c r="D9685" t="s">
        <v>32</v>
      </c>
      <c r="E9685" t="s">
        <v>33</v>
      </c>
      <c r="F9685">
        <v>2019</v>
      </c>
      <c r="G9685" s="2">
        <v>43830</v>
      </c>
      <c r="H9685">
        <v>848.5</v>
      </c>
      <c r="I9685">
        <v>185.3</v>
      </c>
      <c r="J9685">
        <v>-74.199996999999996</v>
      </c>
      <c r="K9685">
        <v>283.79998999999998</v>
      </c>
      <c r="L9685" t="s">
        <v>2183</v>
      </c>
      <c r="M9685">
        <f>VLOOKUP(V9685,[1]Sheet1!$M$1:$N$11509,2,FALSE)</f>
        <v>15.2</v>
      </c>
      <c r="O9685" t="s">
        <v>2184</v>
      </c>
      <c r="P9685" t="s">
        <v>45</v>
      </c>
      <c r="Q9685" t="s">
        <v>35</v>
      </c>
      <c r="S9685" t="s">
        <v>2185</v>
      </c>
      <c r="T9685">
        <v>523999</v>
      </c>
      <c r="U9685">
        <v>6799</v>
      </c>
      <c r="V9685">
        <v>2910912019</v>
      </c>
      <c r="X9685">
        <f t="shared" si="604"/>
        <v>-8.7448434885091339E-2</v>
      </c>
      <c r="Y9685">
        <f t="shared" si="605"/>
        <v>8.2029141932002156E-2</v>
      </c>
      <c r="Z9685">
        <f t="shared" si="606"/>
        <v>6.7434700846742812</v>
      </c>
      <c r="AA9685">
        <f t="shared" si="607"/>
        <v>0.33447258691809073</v>
      </c>
    </row>
    <row r="9686" spans="1:27" x14ac:dyDescent="0.25">
      <c r="A9686">
        <v>291234</v>
      </c>
      <c r="B9686" t="s">
        <v>30</v>
      </c>
      <c r="C9686" t="s">
        <v>31</v>
      </c>
      <c r="D9686" t="s">
        <v>32</v>
      </c>
      <c r="E9686" t="s">
        <v>33</v>
      </c>
      <c r="F9686">
        <v>2006</v>
      </c>
      <c r="G9686" s="2">
        <v>39082</v>
      </c>
      <c r="H9686">
        <v>49.539000999999999</v>
      </c>
      <c r="I9686">
        <v>6.665</v>
      </c>
      <c r="K9686">
        <v>0.13100000000000001</v>
      </c>
      <c r="L9686" t="s">
        <v>2186</v>
      </c>
      <c r="M9686">
        <f>VLOOKUP(V9686,[1]Sheet1!$M$1:$N$11509,2,FALSE)</f>
        <v>2.0450001000000002</v>
      </c>
      <c r="O9686" t="s">
        <v>2187</v>
      </c>
      <c r="P9686" t="s">
        <v>33</v>
      </c>
      <c r="Q9686" t="s">
        <v>35</v>
      </c>
      <c r="S9686" t="s">
        <v>2188</v>
      </c>
      <c r="T9686">
        <v>522291</v>
      </c>
      <c r="U9686">
        <v>6141</v>
      </c>
      <c r="V9686">
        <v>2912342006</v>
      </c>
      <c r="X9686">
        <f t="shared" si="604"/>
        <v>0</v>
      </c>
      <c r="Y9686">
        <f t="shared" si="605"/>
        <v>0.30682672168042013</v>
      </c>
      <c r="Z9686">
        <f t="shared" si="606"/>
        <v>3.9027602583350767</v>
      </c>
      <c r="AA9686">
        <f t="shared" si="607"/>
        <v>2.64438114123456E-3</v>
      </c>
    </row>
    <row r="9687" spans="1:27" x14ac:dyDescent="0.25">
      <c r="A9687">
        <v>291234</v>
      </c>
      <c r="B9687" t="s">
        <v>30</v>
      </c>
      <c r="C9687" t="s">
        <v>31</v>
      </c>
      <c r="D9687" t="s">
        <v>32</v>
      </c>
      <c r="E9687" t="s">
        <v>33</v>
      </c>
      <c r="F9687">
        <v>2007</v>
      </c>
      <c r="G9687" s="2">
        <v>39447</v>
      </c>
      <c r="H9687">
        <v>41.853999999999999</v>
      </c>
      <c r="I9687">
        <v>6.2789998000000002</v>
      </c>
      <c r="J9687">
        <v>-8.0000000000000002E-3</v>
      </c>
      <c r="K9687">
        <v>0.15099999</v>
      </c>
      <c r="L9687" t="s">
        <v>2186</v>
      </c>
      <c r="M9687">
        <f>VLOOKUP(V9687,[1]Sheet1!$M$1:$N$11509,2,FALSE)</f>
        <v>2.0452001000000002</v>
      </c>
      <c r="O9687" t="s">
        <v>2187</v>
      </c>
      <c r="P9687" t="s">
        <v>33</v>
      </c>
      <c r="Q9687" t="s">
        <v>35</v>
      </c>
      <c r="S9687" t="s">
        <v>2188</v>
      </c>
      <c r="T9687">
        <v>522291</v>
      </c>
      <c r="U9687">
        <v>6141</v>
      </c>
      <c r="V9687">
        <v>2912342007</v>
      </c>
      <c r="X9687">
        <f t="shared" si="604"/>
        <v>-1.9114063171978785E-4</v>
      </c>
      <c r="Y9687">
        <f t="shared" si="605"/>
        <v>0.32572068245646385</v>
      </c>
      <c r="Z9687">
        <f t="shared" si="606"/>
        <v>3.7341873718184777</v>
      </c>
      <c r="AA9687">
        <f t="shared" si="607"/>
        <v>3.607779184785206E-3</v>
      </c>
    </row>
    <row r="9688" spans="1:27" x14ac:dyDescent="0.25">
      <c r="A9688">
        <v>291236</v>
      </c>
      <c r="B9688" t="s">
        <v>30</v>
      </c>
      <c r="C9688" t="s">
        <v>31</v>
      </c>
      <c r="D9688" t="s">
        <v>32</v>
      </c>
      <c r="E9688" t="s">
        <v>33</v>
      </c>
      <c r="F9688">
        <v>2007</v>
      </c>
      <c r="G9688" s="2">
        <v>39447</v>
      </c>
      <c r="H9688">
        <v>2.0070000000000001</v>
      </c>
      <c r="I9688">
        <v>1.8859999999999999</v>
      </c>
      <c r="J9688">
        <v>-0.114</v>
      </c>
      <c r="L9688" t="s">
        <v>2189</v>
      </c>
      <c r="M9688">
        <f>VLOOKUP(V9688,[1]Sheet1!$M$1:$N$11509,2,FALSE)</f>
        <v>2</v>
      </c>
      <c r="N9688">
        <v>2</v>
      </c>
      <c r="O9688" t="s">
        <v>2190</v>
      </c>
      <c r="P9688" t="s">
        <v>45</v>
      </c>
      <c r="Q9688" t="s">
        <v>35</v>
      </c>
      <c r="S9688" t="s">
        <v>2191</v>
      </c>
      <c r="T9688">
        <v>531</v>
      </c>
      <c r="U9688">
        <v>6799</v>
      </c>
      <c r="V9688">
        <v>2912362007</v>
      </c>
      <c r="X9688">
        <f t="shared" si="604"/>
        <v>-5.6801195814648729E-2</v>
      </c>
      <c r="Y9688">
        <f t="shared" si="605"/>
        <v>1.0604453870625663</v>
      </c>
      <c r="Z9688">
        <f t="shared" si="606"/>
        <v>0.69664106981420115</v>
      </c>
      <c r="AA9688">
        <f t="shared" si="607"/>
        <v>0</v>
      </c>
    </row>
    <row r="9689" spans="1:27" x14ac:dyDescent="0.25">
      <c r="A9689">
        <v>291236</v>
      </c>
      <c r="B9689" t="s">
        <v>30</v>
      </c>
      <c r="C9689" t="s">
        <v>31</v>
      </c>
      <c r="D9689" t="s">
        <v>32</v>
      </c>
      <c r="E9689" t="s">
        <v>33</v>
      </c>
      <c r="F9689">
        <v>2008</v>
      </c>
      <c r="G9689" s="2">
        <v>39813</v>
      </c>
      <c r="H9689">
        <v>7.5460000000000003</v>
      </c>
      <c r="I9689">
        <v>2.3820000000000001</v>
      </c>
      <c r="J9689">
        <v>0.44100001</v>
      </c>
      <c r="K9689">
        <v>7.6999999999999999E-2</v>
      </c>
      <c r="L9689" t="s">
        <v>2189</v>
      </c>
      <c r="M9689">
        <f>VLOOKUP(V9689,[1]Sheet1!$M$1:$N$11509,2,FALSE)</f>
        <v>2</v>
      </c>
      <c r="N9689">
        <v>2</v>
      </c>
      <c r="O9689" t="s">
        <v>2190</v>
      </c>
      <c r="P9689" t="s">
        <v>45</v>
      </c>
      <c r="Q9689" t="s">
        <v>35</v>
      </c>
      <c r="S9689" t="s">
        <v>2191</v>
      </c>
      <c r="T9689">
        <v>531</v>
      </c>
      <c r="U9689">
        <v>6799</v>
      </c>
      <c r="V9689">
        <v>2912362008</v>
      </c>
      <c r="X9689">
        <f t="shared" si="604"/>
        <v>5.8441559766763844E-2</v>
      </c>
      <c r="Y9689">
        <f t="shared" si="605"/>
        <v>0.83963056255247692</v>
      </c>
      <c r="Z9689">
        <f t="shared" si="606"/>
        <v>2.0210176215421187</v>
      </c>
      <c r="AA9689">
        <f t="shared" si="607"/>
        <v>1.020408163265306E-2</v>
      </c>
    </row>
    <row r="9690" spans="1:27" x14ac:dyDescent="0.25">
      <c r="A9690">
        <v>291236</v>
      </c>
      <c r="B9690" t="s">
        <v>30</v>
      </c>
      <c r="C9690" t="s">
        <v>31</v>
      </c>
      <c r="D9690" t="s">
        <v>32</v>
      </c>
      <c r="E9690" t="s">
        <v>33</v>
      </c>
      <c r="F9690">
        <v>2009</v>
      </c>
      <c r="G9690" s="2">
        <v>40178</v>
      </c>
      <c r="H9690">
        <v>10.516999999999999</v>
      </c>
      <c r="I9690">
        <v>1.353</v>
      </c>
      <c r="J9690">
        <v>-0.85600001000000003</v>
      </c>
      <c r="K9690">
        <v>5.9999998999999998E-2</v>
      </c>
      <c r="L9690" t="s">
        <v>2189</v>
      </c>
      <c r="M9690">
        <f>VLOOKUP(V9690,[1]Sheet1!$M$1:$N$11509,2,FALSE)</f>
        <v>2</v>
      </c>
      <c r="N9690">
        <v>2</v>
      </c>
      <c r="O9690" t="s">
        <v>2190</v>
      </c>
      <c r="P9690" t="s">
        <v>45</v>
      </c>
      <c r="Q9690" t="s">
        <v>35</v>
      </c>
      <c r="S9690" t="s">
        <v>2191</v>
      </c>
      <c r="T9690">
        <v>531</v>
      </c>
      <c r="U9690">
        <v>6799</v>
      </c>
      <c r="V9690">
        <v>2912362009</v>
      </c>
      <c r="X9690">
        <f t="shared" si="604"/>
        <v>-8.1392032899115729E-2</v>
      </c>
      <c r="Y9690">
        <f t="shared" si="605"/>
        <v>1.4781966001478197</v>
      </c>
      <c r="Z9690">
        <f t="shared" si="606"/>
        <v>2.3529929955378912</v>
      </c>
      <c r="AA9690">
        <f t="shared" si="607"/>
        <v>5.7050488732528293E-3</v>
      </c>
    </row>
    <row r="9691" spans="1:27" x14ac:dyDescent="0.25">
      <c r="A9691">
        <v>291236</v>
      </c>
      <c r="B9691" t="s">
        <v>30</v>
      </c>
      <c r="C9691" t="s">
        <v>31</v>
      </c>
      <c r="D9691" t="s">
        <v>32</v>
      </c>
      <c r="E9691" t="s">
        <v>33</v>
      </c>
      <c r="F9691">
        <v>2010</v>
      </c>
      <c r="G9691" s="2">
        <v>40543</v>
      </c>
      <c r="H9691">
        <v>4.6999997999999996</v>
      </c>
      <c r="I9691">
        <v>1.413</v>
      </c>
      <c r="J9691">
        <v>-0.15099999</v>
      </c>
      <c r="K9691">
        <v>0.10299999999999999</v>
      </c>
      <c r="L9691" t="s">
        <v>2189</v>
      </c>
      <c r="M9691">
        <f>VLOOKUP(V9691,[1]Sheet1!$M$1:$N$11509,2,FALSE)</f>
        <v>2</v>
      </c>
      <c r="N9691">
        <v>2</v>
      </c>
      <c r="O9691" t="s">
        <v>2190</v>
      </c>
      <c r="P9691" t="s">
        <v>45</v>
      </c>
      <c r="Q9691" t="s">
        <v>35</v>
      </c>
      <c r="S9691" t="s">
        <v>2191</v>
      </c>
      <c r="T9691">
        <v>531</v>
      </c>
      <c r="U9691">
        <v>6799</v>
      </c>
      <c r="V9691">
        <v>2912362010</v>
      </c>
      <c r="X9691">
        <f t="shared" si="604"/>
        <v>-3.212765881394293E-2</v>
      </c>
      <c r="Y9691">
        <f t="shared" si="605"/>
        <v>1.4154281670205238</v>
      </c>
      <c r="Z9691">
        <f t="shared" si="606"/>
        <v>1.5475624661628204</v>
      </c>
      <c r="AA9691">
        <f t="shared" si="607"/>
        <v>2.1914894549569981E-2</v>
      </c>
    </row>
    <row r="9692" spans="1:27" x14ac:dyDescent="0.25">
      <c r="A9692">
        <v>291236</v>
      </c>
      <c r="B9692" t="s">
        <v>30</v>
      </c>
      <c r="C9692" t="s">
        <v>31</v>
      </c>
      <c r="D9692" t="s">
        <v>32</v>
      </c>
      <c r="E9692" t="s">
        <v>33</v>
      </c>
      <c r="F9692">
        <v>2011</v>
      </c>
      <c r="G9692" s="2">
        <v>40908</v>
      </c>
      <c r="H9692">
        <v>5.6960001</v>
      </c>
      <c r="I9692">
        <v>0.93199997999999995</v>
      </c>
      <c r="J9692">
        <v>-0.73699999000000005</v>
      </c>
      <c r="K9692">
        <v>9.4999999000000002E-2</v>
      </c>
      <c r="L9692" t="s">
        <v>2189</v>
      </c>
      <c r="M9692">
        <f>VLOOKUP(V9692,[1]Sheet1!$M$1:$N$11509,2,FALSE)</f>
        <v>2</v>
      </c>
      <c r="N9692">
        <v>2</v>
      </c>
      <c r="O9692" t="s">
        <v>2190</v>
      </c>
      <c r="P9692" t="s">
        <v>45</v>
      </c>
      <c r="Q9692" t="s">
        <v>35</v>
      </c>
      <c r="S9692" t="s">
        <v>2191</v>
      </c>
      <c r="T9692">
        <v>531</v>
      </c>
      <c r="U9692">
        <v>6799</v>
      </c>
      <c r="V9692">
        <v>2912362011</v>
      </c>
      <c r="X9692">
        <f t="shared" si="604"/>
        <v>-0.12938904091662498</v>
      </c>
      <c r="Y9692">
        <f t="shared" si="605"/>
        <v>2.1459227928309614</v>
      </c>
      <c r="Z9692">
        <f t="shared" si="606"/>
        <v>1.7397641916658542</v>
      </c>
      <c r="AA9692">
        <f t="shared" si="607"/>
        <v>1.667837031814659E-2</v>
      </c>
    </row>
    <row r="9693" spans="1:27" x14ac:dyDescent="0.25">
      <c r="A9693">
        <v>291236</v>
      </c>
      <c r="B9693" t="s">
        <v>30</v>
      </c>
      <c r="C9693" t="s">
        <v>31</v>
      </c>
      <c r="D9693" t="s">
        <v>32</v>
      </c>
      <c r="E9693" t="s">
        <v>33</v>
      </c>
      <c r="F9693">
        <v>2012</v>
      </c>
      <c r="G9693" s="2">
        <v>41274</v>
      </c>
      <c r="H9693">
        <v>6.8590001999999997</v>
      </c>
      <c r="I9693">
        <v>0.44800001</v>
      </c>
      <c r="J9693">
        <v>-0.63099998000000002</v>
      </c>
      <c r="K9693">
        <v>9.3999997000000002E-2</v>
      </c>
      <c r="L9693" t="s">
        <v>2189</v>
      </c>
      <c r="M9693">
        <f>VLOOKUP(V9693,[1]Sheet1!$M$1:$N$11509,2,FALSE)</f>
        <v>2</v>
      </c>
      <c r="N9693">
        <v>2</v>
      </c>
      <c r="O9693" t="s">
        <v>2190</v>
      </c>
      <c r="P9693" t="s">
        <v>45</v>
      </c>
      <c r="Q9693" t="s">
        <v>35</v>
      </c>
      <c r="S9693" t="s">
        <v>2191</v>
      </c>
      <c r="T9693">
        <v>531</v>
      </c>
      <c r="U9693">
        <v>6799</v>
      </c>
      <c r="V9693">
        <v>2912362012</v>
      </c>
      <c r="X9693">
        <f t="shared" si="604"/>
        <v>-9.1995912173905472E-2</v>
      </c>
      <c r="Y9693">
        <f t="shared" si="605"/>
        <v>4.4642856146364815</v>
      </c>
      <c r="Z9693">
        <f t="shared" si="606"/>
        <v>1.9255616876759534</v>
      </c>
      <c r="AA9693">
        <f t="shared" si="607"/>
        <v>1.3704620827974317E-2</v>
      </c>
    </row>
    <row r="9694" spans="1:27" x14ac:dyDescent="0.25">
      <c r="A9694">
        <v>291236</v>
      </c>
      <c r="B9694" t="s">
        <v>30</v>
      </c>
      <c r="C9694" t="s">
        <v>31</v>
      </c>
      <c r="D9694" t="s">
        <v>32</v>
      </c>
      <c r="E9694" t="s">
        <v>33</v>
      </c>
      <c r="F9694">
        <v>2013</v>
      </c>
      <c r="G9694" s="2">
        <v>41639</v>
      </c>
      <c r="H9694">
        <v>7.9190000999999999</v>
      </c>
      <c r="I9694">
        <v>2.6379999999999999</v>
      </c>
      <c r="J9694">
        <v>2.4649999</v>
      </c>
      <c r="K9694">
        <v>9.1999999999999998E-2</v>
      </c>
      <c r="L9694" t="s">
        <v>2189</v>
      </c>
      <c r="M9694">
        <f>VLOOKUP(V9694,[1]Sheet1!$M$1:$N$11509,2,FALSE)</f>
        <v>2</v>
      </c>
      <c r="N9694">
        <v>2</v>
      </c>
      <c r="O9694" t="s">
        <v>2190</v>
      </c>
      <c r="P9694" t="s">
        <v>45</v>
      </c>
      <c r="Q9694" t="s">
        <v>35</v>
      </c>
      <c r="S9694" t="s">
        <v>2191</v>
      </c>
      <c r="T9694">
        <v>531</v>
      </c>
      <c r="U9694">
        <v>6799</v>
      </c>
      <c r="V9694">
        <v>2912362013</v>
      </c>
      <c r="X9694">
        <f t="shared" si="604"/>
        <v>0.31127665978940955</v>
      </c>
      <c r="Y9694">
        <f t="shared" si="605"/>
        <v>0.75815011372251706</v>
      </c>
      <c r="Z9694">
        <f t="shared" si="606"/>
        <v>2.0692649478561322</v>
      </c>
      <c r="AA9694">
        <f t="shared" si="607"/>
        <v>1.1617628341739761E-2</v>
      </c>
    </row>
    <row r="9695" spans="1:27" x14ac:dyDescent="0.25">
      <c r="A9695">
        <v>291236</v>
      </c>
      <c r="B9695" t="s">
        <v>30</v>
      </c>
      <c r="C9695" t="s">
        <v>31</v>
      </c>
      <c r="D9695" t="s">
        <v>32</v>
      </c>
      <c r="E9695" t="s">
        <v>33</v>
      </c>
      <c r="F9695">
        <v>2014</v>
      </c>
      <c r="G9695" s="2">
        <v>42004</v>
      </c>
      <c r="H9695">
        <v>9.1689997000000005</v>
      </c>
      <c r="I9695">
        <v>0.92000002000000003</v>
      </c>
      <c r="J9695">
        <v>-2.4360000999999998</v>
      </c>
      <c r="K9695">
        <v>7.5000002999999996E-2</v>
      </c>
      <c r="L9695" t="s">
        <v>2189</v>
      </c>
      <c r="M9695">
        <f>VLOOKUP(V9695,[1]Sheet1!$M$1:$N$11509,2,FALSE)</f>
        <v>2</v>
      </c>
      <c r="N9695">
        <v>2</v>
      </c>
      <c r="O9695" t="s">
        <v>2190</v>
      </c>
      <c r="P9695" t="s">
        <v>45</v>
      </c>
      <c r="Q9695" t="s">
        <v>35</v>
      </c>
      <c r="S9695" t="s">
        <v>2191</v>
      </c>
      <c r="T9695">
        <v>531</v>
      </c>
      <c r="U9695">
        <v>6799</v>
      </c>
      <c r="V9695">
        <v>2912362014</v>
      </c>
      <c r="X9695">
        <f t="shared" si="604"/>
        <v>-0.26567784706111397</v>
      </c>
      <c r="Y9695">
        <f t="shared" si="605"/>
        <v>2.1739129962192827</v>
      </c>
      <c r="Z9695">
        <f t="shared" si="606"/>
        <v>2.2158281963488191</v>
      </c>
      <c r="AA9695">
        <f t="shared" si="607"/>
        <v>8.1797366620046889E-3</v>
      </c>
    </row>
    <row r="9696" spans="1:27" x14ac:dyDescent="0.25">
      <c r="A9696">
        <v>291236</v>
      </c>
      <c r="B9696" t="s">
        <v>30</v>
      </c>
      <c r="C9696" t="s">
        <v>31</v>
      </c>
      <c r="D9696" t="s">
        <v>32</v>
      </c>
      <c r="E9696" t="s">
        <v>33</v>
      </c>
      <c r="F9696">
        <v>2015</v>
      </c>
      <c r="G9696" s="2">
        <v>42369</v>
      </c>
      <c r="H9696">
        <v>11.24</v>
      </c>
      <c r="I9696">
        <v>0.82399999999999995</v>
      </c>
      <c r="J9696">
        <v>5.9520001000000002</v>
      </c>
      <c r="K9696">
        <v>9.3999997000000002E-2</v>
      </c>
      <c r="L9696" t="s">
        <v>2189</v>
      </c>
      <c r="M9696">
        <f>VLOOKUP(V9696,[1]Sheet1!$M$1:$N$11509,2,FALSE)</f>
        <v>2</v>
      </c>
      <c r="N9696">
        <v>2</v>
      </c>
      <c r="O9696" t="s">
        <v>2190</v>
      </c>
      <c r="P9696" t="s">
        <v>45</v>
      </c>
      <c r="Q9696" t="s">
        <v>35</v>
      </c>
      <c r="S9696" t="s">
        <v>2191</v>
      </c>
      <c r="T9696">
        <v>531</v>
      </c>
      <c r="U9696">
        <v>6799</v>
      </c>
      <c r="V9696">
        <v>2912362015</v>
      </c>
      <c r="X9696">
        <f t="shared" si="604"/>
        <v>0.52953737544483992</v>
      </c>
      <c r="Y9696">
        <f t="shared" si="605"/>
        <v>2.4271844660194177</v>
      </c>
      <c r="Z9696">
        <f t="shared" si="606"/>
        <v>2.4194788444655448</v>
      </c>
      <c r="AA9696">
        <f t="shared" si="607"/>
        <v>8.3629890569395012E-3</v>
      </c>
    </row>
    <row r="9697" spans="1:27" x14ac:dyDescent="0.25">
      <c r="A9697">
        <v>291236</v>
      </c>
      <c r="B9697" t="s">
        <v>30</v>
      </c>
      <c r="C9697" t="s">
        <v>31</v>
      </c>
      <c r="D9697" t="s">
        <v>32</v>
      </c>
      <c r="E9697" t="s">
        <v>33</v>
      </c>
      <c r="F9697">
        <v>2016</v>
      </c>
      <c r="G9697" s="2">
        <v>42735</v>
      </c>
      <c r="H9697">
        <v>6.6230000999999996</v>
      </c>
      <c r="I9697">
        <v>2.1440001</v>
      </c>
      <c r="J9697">
        <v>7.1079998</v>
      </c>
      <c r="K9697">
        <v>0.14899999999999999</v>
      </c>
      <c r="L9697" t="s">
        <v>2189</v>
      </c>
      <c r="M9697">
        <f>VLOOKUP(V9697,[1]Sheet1!$M$1:$N$11509,2,FALSE)</f>
        <v>2</v>
      </c>
      <c r="N9697">
        <v>2</v>
      </c>
      <c r="O9697" t="s">
        <v>2190</v>
      </c>
      <c r="P9697" t="s">
        <v>45</v>
      </c>
      <c r="Q9697" t="s">
        <v>35</v>
      </c>
      <c r="S9697" t="s">
        <v>2191</v>
      </c>
      <c r="T9697">
        <v>531</v>
      </c>
      <c r="U9697">
        <v>6799</v>
      </c>
      <c r="V9697">
        <v>2912362016</v>
      </c>
      <c r="X9697">
        <f t="shared" si="604"/>
        <v>1.0732296078328611</v>
      </c>
      <c r="Y9697">
        <f t="shared" si="605"/>
        <v>0.93283577738639101</v>
      </c>
      <c r="Z9697">
        <f t="shared" si="606"/>
        <v>1.8905484546017399</v>
      </c>
      <c r="AA9697">
        <f t="shared" si="607"/>
        <v>2.2497357353203122E-2</v>
      </c>
    </row>
    <row r="9698" spans="1:27" x14ac:dyDescent="0.25">
      <c r="A9698">
        <v>291236</v>
      </c>
      <c r="B9698" t="s">
        <v>30</v>
      </c>
      <c r="C9698" t="s">
        <v>31</v>
      </c>
      <c r="D9698" t="s">
        <v>32</v>
      </c>
      <c r="E9698" t="s">
        <v>33</v>
      </c>
      <c r="F9698">
        <v>2017</v>
      </c>
      <c r="G9698" s="2">
        <v>43100</v>
      </c>
      <c r="H9698">
        <v>5.9629998000000004</v>
      </c>
      <c r="I9698">
        <v>2.29</v>
      </c>
      <c r="J9698">
        <v>0.44</v>
      </c>
      <c r="K9698">
        <v>0.12800001</v>
      </c>
      <c r="L9698" t="s">
        <v>2189</v>
      </c>
      <c r="M9698">
        <f>VLOOKUP(V9698,[1]Sheet1!$M$1:$N$11509,2,FALSE)</f>
        <v>2</v>
      </c>
      <c r="N9698">
        <v>2</v>
      </c>
      <c r="O9698" t="s">
        <v>2190</v>
      </c>
      <c r="P9698" t="s">
        <v>45</v>
      </c>
      <c r="Q9698" t="s">
        <v>35</v>
      </c>
      <c r="S9698" t="s">
        <v>2191</v>
      </c>
      <c r="T9698">
        <v>531</v>
      </c>
      <c r="U9698">
        <v>6799</v>
      </c>
      <c r="V9698">
        <v>2912362017</v>
      </c>
      <c r="X9698">
        <f t="shared" si="604"/>
        <v>7.3788364037845514E-2</v>
      </c>
      <c r="Y9698">
        <f t="shared" si="605"/>
        <v>0.8733624454148472</v>
      </c>
      <c r="Z9698">
        <f t="shared" si="606"/>
        <v>1.7855736766008039</v>
      </c>
      <c r="AA9698">
        <f t="shared" si="607"/>
        <v>2.1465707578926966E-2</v>
      </c>
    </row>
    <row r="9699" spans="1:27" x14ac:dyDescent="0.25">
      <c r="A9699">
        <v>291236</v>
      </c>
      <c r="B9699" t="s">
        <v>30</v>
      </c>
      <c r="C9699" t="s">
        <v>31</v>
      </c>
      <c r="D9699" t="s">
        <v>32</v>
      </c>
      <c r="E9699" t="s">
        <v>33</v>
      </c>
      <c r="F9699">
        <v>2018</v>
      </c>
      <c r="G9699" s="2">
        <v>43465</v>
      </c>
      <c r="H9699">
        <v>6.2690001000000004</v>
      </c>
      <c r="I9699">
        <v>1.34</v>
      </c>
      <c r="J9699">
        <v>-1.353</v>
      </c>
      <c r="K9699">
        <v>0.111</v>
      </c>
      <c r="L9699" t="s">
        <v>2189</v>
      </c>
      <c r="M9699">
        <f>VLOOKUP(V9699,[1]Sheet1!$M$1:$N$11509,2,FALSE)</f>
        <v>2</v>
      </c>
      <c r="N9699">
        <v>2</v>
      </c>
      <c r="O9699" t="s">
        <v>2190</v>
      </c>
      <c r="P9699" t="s">
        <v>45</v>
      </c>
      <c r="Q9699" t="s">
        <v>35</v>
      </c>
      <c r="S9699" t="s">
        <v>2191</v>
      </c>
      <c r="T9699">
        <v>531</v>
      </c>
      <c r="U9699">
        <v>6799</v>
      </c>
      <c r="V9699">
        <v>2912362018</v>
      </c>
      <c r="X9699">
        <f t="shared" si="604"/>
        <v>-0.21582389191539492</v>
      </c>
      <c r="Y9699">
        <f t="shared" si="605"/>
        <v>1.4925373134328357</v>
      </c>
      <c r="Z9699">
        <f t="shared" si="606"/>
        <v>1.8356168682433389</v>
      </c>
      <c r="AA9699">
        <f t="shared" si="607"/>
        <v>1.7706172950930403E-2</v>
      </c>
    </row>
    <row r="9700" spans="1:27" x14ac:dyDescent="0.25">
      <c r="A9700">
        <v>291236</v>
      </c>
      <c r="B9700" t="s">
        <v>30</v>
      </c>
      <c r="C9700" t="s">
        <v>31</v>
      </c>
      <c r="D9700" t="s">
        <v>32</v>
      </c>
      <c r="E9700" t="s">
        <v>33</v>
      </c>
      <c r="F9700">
        <v>2019</v>
      </c>
      <c r="G9700" s="2">
        <v>43830</v>
      </c>
      <c r="H9700">
        <v>7.6659999000000001</v>
      </c>
      <c r="I9700">
        <v>1.647</v>
      </c>
      <c r="J9700">
        <v>7.8000001999999999E-2</v>
      </c>
      <c r="K9700">
        <v>0.105</v>
      </c>
      <c r="L9700" t="s">
        <v>2189</v>
      </c>
      <c r="M9700">
        <f>VLOOKUP(V9700,[1]Sheet1!$M$1:$N$11509,2,FALSE)</f>
        <v>2</v>
      </c>
      <c r="N9700">
        <v>2</v>
      </c>
      <c r="O9700" t="s">
        <v>2190</v>
      </c>
      <c r="P9700" t="s">
        <v>45</v>
      </c>
      <c r="Q9700" t="s">
        <v>35</v>
      </c>
      <c r="S9700" t="s">
        <v>2191</v>
      </c>
      <c r="T9700">
        <v>531</v>
      </c>
      <c r="U9700">
        <v>6799</v>
      </c>
      <c r="V9700">
        <v>2912362019</v>
      </c>
      <c r="X9700">
        <f t="shared" si="604"/>
        <v>1.017479820212364E-2</v>
      </c>
      <c r="Y9700">
        <f t="shared" si="605"/>
        <v>1.2143290831815421</v>
      </c>
      <c r="Z9700">
        <f t="shared" si="606"/>
        <v>2.0367949539137506</v>
      </c>
      <c r="AA9700">
        <f t="shared" si="607"/>
        <v>1.3696843382426863E-2</v>
      </c>
    </row>
    <row r="9701" spans="1:27" x14ac:dyDescent="0.25">
      <c r="A9701">
        <v>291250</v>
      </c>
      <c r="B9701" t="s">
        <v>61</v>
      </c>
      <c r="C9701" t="s">
        <v>31</v>
      </c>
      <c r="D9701" t="s">
        <v>32</v>
      </c>
      <c r="E9701" t="s">
        <v>33</v>
      </c>
      <c r="F9701">
        <v>2006</v>
      </c>
      <c r="G9701" s="2">
        <v>39082</v>
      </c>
      <c r="H9701">
        <v>2.1070001</v>
      </c>
      <c r="I9701">
        <v>0.69499999000000001</v>
      </c>
      <c r="J9701">
        <v>9.1999999999999998E-2</v>
      </c>
      <c r="K9701">
        <v>0.13400000000000001</v>
      </c>
      <c r="L9701" t="s">
        <v>2192</v>
      </c>
      <c r="M9701">
        <f>VLOOKUP(V9701,[1]Sheet1!$M$1:$N$11509,2,FALSE)</f>
        <v>0.56000000000000005</v>
      </c>
      <c r="N9701">
        <v>1</v>
      </c>
      <c r="O9701" t="s">
        <v>2193</v>
      </c>
      <c r="P9701" t="s">
        <v>33</v>
      </c>
      <c r="Q9701" t="s">
        <v>35</v>
      </c>
      <c r="S9701" t="s">
        <v>2194</v>
      </c>
      <c r="T9701">
        <v>5415</v>
      </c>
      <c r="U9701">
        <v>7370</v>
      </c>
      <c r="V9701">
        <v>2912502006</v>
      </c>
      <c r="X9701">
        <f t="shared" si="604"/>
        <v>4.3663975146465347E-2</v>
      </c>
      <c r="Y9701">
        <f t="shared" si="605"/>
        <v>0.8057554072770563</v>
      </c>
      <c r="Z9701">
        <f t="shared" si="606"/>
        <v>0.74526518228289573</v>
      </c>
      <c r="AA9701">
        <f t="shared" si="607"/>
        <v>6.359752901767779E-2</v>
      </c>
    </row>
    <row r="9702" spans="1:27" x14ac:dyDescent="0.25">
      <c r="A9702">
        <v>291250</v>
      </c>
      <c r="B9702" t="s">
        <v>61</v>
      </c>
      <c r="C9702" t="s">
        <v>31</v>
      </c>
      <c r="D9702" t="s">
        <v>32</v>
      </c>
      <c r="E9702" t="s">
        <v>33</v>
      </c>
      <c r="F9702">
        <v>2007</v>
      </c>
      <c r="G9702" s="2">
        <v>39447</v>
      </c>
      <c r="H9702">
        <v>1.363</v>
      </c>
      <c r="I9702">
        <v>0.31799999000000001</v>
      </c>
      <c r="J9702">
        <v>-0.99900001000000005</v>
      </c>
      <c r="K9702">
        <v>0.23699999999999999</v>
      </c>
      <c r="L9702" t="s">
        <v>2192</v>
      </c>
      <c r="M9702">
        <f>VLOOKUP(V9702,[1]Sheet1!$M$1:$N$11509,2,FALSE)</f>
        <v>1</v>
      </c>
      <c r="N9702">
        <v>1.075</v>
      </c>
      <c r="O9702" t="s">
        <v>2193</v>
      </c>
      <c r="P9702" t="s">
        <v>33</v>
      </c>
      <c r="Q9702" t="s">
        <v>35</v>
      </c>
      <c r="S9702" t="s">
        <v>2194</v>
      </c>
      <c r="T9702">
        <v>5415</v>
      </c>
      <c r="U9702">
        <v>7370</v>
      </c>
      <c r="V9702">
        <v>2912502007</v>
      </c>
      <c r="X9702">
        <f t="shared" si="604"/>
        <v>-0.73294204695524579</v>
      </c>
      <c r="Y9702">
        <f t="shared" si="605"/>
        <v>3.1446541869388107</v>
      </c>
      <c r="Z9702">
        <f t="shared" si="606"/>
        <v>0.30968815271439554</v>
      </c>
      <c r="AA9702">
        <f t="shared" si="607"/>
        <v>0.17388114453411591</v>
      </c>
    </row>
    <row r="9703" spans="1:27" x14ac:dyDescent="0.25">
      <c r="A9703">
        <v>291250</v>
      </c>
      <c r="B9703" t="s">
        <v>61</v>
      </c>
      <c r="C9703" t="s">
        <v>31</v>
      </c>
      <c r="D9703" t="s">
        <v>32</v>
      </c>
      <c r="E9703" t="s">
        <v>33</v>
      </c>
      <c r="F9703">
        <v>2008</v>
      </c>
      <c r="G9703" s="2">
        <v>39813</v>
      </c>
      <c r="H9703">
        <v>1.238</v>
      </c>
      <c r="I9703">
        <v>7.1999996999999996E-2</v>
      </c>
      <c r="J9703">
        <v>-0.79699998999999999</v>
      </c>
      <c r="K9703">
        <v>0.23699999999999999</v>
      </c>
      <c r="L9703" t="s">
        <v>2192</v>
      </c>
      <c r="M9703">
        <f>VLOOKUP(V9703,[1]Sheet1!$M$1:$N$11509,2,FALSE)</f>
        <v>1.1499999999999999</v>
      </c>
      <c r="N9703">
        <v>1.1499999999999999</v>
      </c>
      <c r="O9703" t="s">
        <v>2193</v>
      </c>
      <c r="P9703" t="s">
        <v>33</v>
      </c>
      <c r="Q9703" t="s">
        <v>35</v>
      </c>
      <c r="S9703" t="s">
        <v>2194</v>
      </c>
      <c r="T9703">
        <v>5415</v>
      </c>
      <c r="U9703">
        <v>7370</v>
      </c>
      <c r="V9703">
        <v>2912502008</v>
      </c>
      <c r="X9703">
        <f t="shared" si="604"/>
        <v>-0.64378028271405496</v>
      </c>
      <c r="Y9703">
        <f t="shared" si="605"/>
        <v>15.972222887731508</v>
      </c>
      <c r="Z9703">
        <f t="shared" si="606"/>
        <v>0.21349717426240436</v>
      </c>
      <c r="AA9703">
        <f t="shared" si="607"/>
        <v>0.19143780290791598</v>
      </c>
    </row>
    <row r="9704" spans="1:27" x14ac:dyDescent="0.25">
      <c r="A9704">
        <v>291250</v>
      </c>
      <c r="B9704" t="s">
        <v>61</v>
      </c>
      <c r="C9704" t="s">
        <v>31</v>
      </c>
      <c r="D9704" t="s">
        <v>32</v>
      </c>
      <c r="E9704" t="s">
        <v>33</v>
      </c>
      <c r="F9704">
        <v>2009</v>
      </c>
      <c r="G9704" s="2">
        <v>40178</v>
      </c>
      <c r="H9704">
        <v>1.27</v>
      </c>
      <c r="I9704">
        <v>0</v>
      </c>
      <c r="J9704">
        <v>-0.32400000000000001</v>
      </c>
      <c r="K9704">
        <v>0.14599999999999999</v>
      </c>
      <c r="L9704" t="s">
        <v>2192</v>
      </c>
      <c r="M9704">
        <f>VLOOKUP(V9704,[1]Sheet1!$M$1:$N$11509,2,FALSE)</f>
        <v>1.25</v>
      </c>
      <c r="N9704">
        <v>1.25</v>
      </c>
      <c r="O9704" t="s">
        <v>2193</v>
      </c>
      <c r="P9704" t="s">
        <v>33</v>
      </c>
      <c r="Q9704" t="s">
        <v>35</v>
      </c>
      <c r="S9704" t="s">
        <v>2194</v>
      </c>
      <c r="T9704">
        <v>5415</v>
      </c>
      <c r="U9704">
        <v>7370</v>
      </c>
      <c r="V9704">
        <v>2912502009</v>
      </c>
      <c r="X9704">
        <f t="shared" si="604"/>
        <v>-0.2551181102362205</v>
      </c>
      <c r="Y9704" t="e">
        <f t="shared" si="605"/>
        <v>#DIV/0!</v>
      </c>
      <c r="Z9704">
        <f t="shared" si="606"/>
        <v>0.23901690047049992</v>
      </c>
      <c r="AA9704">
        <f t="shared" si="607"/>
        <v>0.11496062992125983</v>
      </c>
    </row>
    <row r="9705" spans="1:27" x14ac:dyDescent="0.25">
      <c r="A9705">
        <v>291250</v>
      </c>
      <c r="B9705" t="s">
        <v>61</v>
      </c>
      <c r="C9705" t="s">
        <v>31</v>
      </c>
      <c r="D9705" t="s">
        <v>32</v>
      </c>
      <c r="E9705" t="s">
        <v>33</v>
      </c>
      <c r="F9705">
        <v>2010</v>
      </c>
      <c r="G9705" s="2">
        <v>40543</v>
      </c>
      <c r="H9705">
        <v>1.9610000000000001</v>
      </c>
      <c r="I9705">
        <v>0.92799997000000001</v>
      </c>
      <c r="J9705">
        <v>0.51899998999999997</v>
      </c>
      <c r="K9705">
        <v>0.12800001</v>
      </c>
      <c r="L9705" t="s">
        <v>2192</v>
      </c>
      <c r="M9705">
        <f>VLOOKUP(V9705,[1]Sheet1!$M$1:$N$11509,2,FALSE)</f>
        <v>1.25</v>
      </c>
      <c r="N9705">
        <v>1.25</v>
      </c>
      <c r="O9705" t="s">
        <v>2193</v>
      </c>
      <c r="P9705" t="s">
        <v>33</v>
      </c>
      <c r="Q9705" t="s">
        <v>35</v>
      </c>
      <c r="S9705" t="s">
        <v>2194</v>
      </c>
      <c r="T9705">
        <v>5415</v>
      </c>
      <c r="U9705">
        <v>7370</v>
      </c>
      <c r="V9705">
        <v>2912502010</v>
      </c>
      <c r="X9705">
        <f t="shared" si="604"/>
        <v>0.26466088220295764</v>
      </c>
      <c r="Y9705">
        <f t="shared" si="605"/>
        <v>1.3469828021653922</v>
      </c>
      <c r="Z9705">
        <f t="shared" si="606"/>
        <v>0.67345454721420928</v>
      </c>
      <c r="AA9705">
        <f t="shared" si="607"/>
        <v>6.5272825089240177E-2</v>
      </c>
    </row>
    <row r="9706" spans="1:27" x14ac:dyDescent="0.25">
      <c r="A9706">
        <v>291250</v>
      </c>
      <c r="B9706" t="s">
        <v>61</v>
      </c>
      <c r="C9706" t="s">
        <v>31</v>
      </c>
      <c r="D9706" t="s">
        <v>32</v>
      </c>
      <c r="E9706" t="s">
        <v>33</v>
      </c>
      <c r="F9706">
        <v>2011</v>
      </c>
      <c r="G9706" s="2">
        <v>40908</v>
      </c>
      <c r="H9706">
        <v>2.0580001000000001</v>
      </c>
      <c r="I9706">
        <v>1.3430001</v>
      </c>
      <c r="J9706">
        <v>0.122</v>
      </c>
      <c r="K9706">
        <v>0.122</v>
      </c>
      <c r="L9706" t="s">
        <v>2192</v>
      </c>
      <c r="M9706">
        <f>VLOOKUP(V9706,[1]Sheet1!$M$1:$N$11509,2,FALSE)</f>
        <v>1.425</v>
      </c>
      <c r="N9706">
        <v>1.425</v>
      </c>
      <c r="O9706" t="s">
        <v>2193</v>
      </c>
      <c r="P9706" t="s">
        <v>33</v>
      </c>
      <c r="Q9706" t="s">
        <v>35</v>
      </c>
      <c r="S9706" t="s">
        <v>2194</v>
      </c>
      <c r="T9706">
        <v>5415</v>
      </c>
      <c r="U9706">
        <v>7370</v>
      </c>
      <c r="V9706">
        <v>2912502011</v>
      </c>
      <c r="X9706">
        <f t="shared" si="604"/>
        <v>5.9280852318714654E-2</v>
      </c>
      <c r="Y9706">
        <f t="shared" si="605"/>
        <v>1.0610572553196385</v>
      </c>
      <c r="Z9706">
        <f t="shared" si="606"/>
        <v>0.72173468600272161</v>
      </c>
      <c r="AA9706">
        <f t="shared" si="607"/>
        <v>5.9280852318714654E-2</v>
      </c>
    </row>
    <row r="9707" spans="1:27" x14ac:dyDescent="0.25">
      <c r="A9707">
        <v>291250</v>
      </c>
      <c r="B9707" t="s">
        <v>61</v>
      </c>
      <c r="C9707" t="s">
        <v>31</v>
      </c>
      <c r="D9707" t="s">
        <v>32</v>
      </c>
      <c r="E9707" t="s">
        <v>33</v>
      </c>
      <c r="F9707">
        <v>2012</v>
      </c>
      <c r="G9707" s="2">
        <v>41274</v>
      </c>
      <c r="H9707">
        <v>11.585000000000001</v>
      </c>
      <c r="I9707">
        <v>1.6020000000000001</v>
      </c>
      <c r="J9707">
        <v>-0.21799999</v>
      </c>
      <c r="K9707">
        <v>0.38600001</v>
      </c>
      <c r="L9707" t="s">
        <v>2192</v>
      </c>
      <c r="M9707">
        <f>VLOOKUP(V9707,[1]Sheet1!$M$1:$N$11509,2,FALSE)</f>
        <v>6.1275000999999998</v>
      </c>
      <c r="N9707">
        <v>6.1279998000000004</v>
      </c>
      <c r="O9707" t="s">
        <v>2193</v>
      </c>
      <c r="P9707" t="s">
        <v>33</v>
      </c>
      <c r="Q9707" t="s">
        <v>35</v>
      </c>
      <c r="S9707" t="s">
        <v>2194</v>
      </c>
      <c r="T9707">
        <v>5415</v>
      </c>
      <c r="U9707">
        <v>7370</v>
      </c>
      <c r="V9707">
        <v>2912502012</v>
      </c>
      <c r="X9707">
        <f t="shared" si="604"/>
        <v>-1.8817435476909797E-2</v>
      </c>
      <c r="Y9707">
        <f t="shared" si="605"/>
        <v>3.8249064294631707</v>
      </c>
      <c r="Z9707">
        <f t="shared" si="606"/>
        <v>2.4497111578843396</v>
      </c>
      <c r="AA9707">
        <f t="shared" si="607"/>
        <v>3.3318947777298227E-2</v>
      </c>
    </row>
    <row r="9708" spans="1:27" x14ac:dyDescent="0.25">
      <c r="A9708">
        <v>291254</v>
      </c>
      <c r="B9708" t="s">
        <v>30</v>
      </c>
      <c r="C9708" t="s">
        <v>31</v>
      </c>
      <c r="D9708" t="s">
        <v>32</v>
      </c>
      <c r="E9708" t="s">
        <v>33</v>
      </c>
      <c r="F9708">
        <v>2006</v>
      </c>
      <c r="G9708" s="2">
        <v>39082</v>
      </c>
      <c r="H9708">
        <v>8.8350000000000009</v>
      </c>
      <c r="I9708">
        <v>6.6199998999999998</v>
      </c>
      <c r="J9708">
        <v>2.9560000999999998</v>
      </c>
      <c r="K9708">
        <v>6.1999999E-2</v>
      </c>
      <c r="L9708" t="s">
        <v>2195</v>
      </c>
      <c r="M9708">
        <f>VLOOKUP(V9708,[1]Sheet1!$M$1:$N$11509,2,FALSE)</f>
        <v>2.48</v>
      </c>
      <c r="O9708" t="s">
        <v>2196</v>
      </c>
      <c r="P9708" t="s">
        <v>33</v>
      </c>
      <c r="Q9708" t="s">
        <v>35</v>
      </c>
      <c r="S9708" t="s">
        <v>2197</v>
      </c>
      <c r="T9708">
        <v>522110</v>
      </c>
      <c r="U9708">
        <v>6020</v>
      </c>
      <c r="V9708">
        <v>2912542006</v>
      </c>
      <c r="X9708">
        <f t="shared" si="604"/>
        <v>0.3345783927560837</v>
      </c>
      <c r="Y9708">
        <f t="shared" si="605"/>
        <v>0.37462236215441636</v>
      </c>
      <c r="Z9708">
        <f t="shared" si="606"/>
        <v>2.1787211057716598</v>
      </c>
      <c r="AA9708">
        <f t="shared" si="607"/>
        <v>7.0175437464629307E-3</v>
      </c>
    </row>
    <row r="9709" spans="1:27" x14ac:dyDescent="0.25">
      <c r="A9709">
        <v>291254</v>
      </c>
      <c r="B9709" t="s">
        <v>30</v>
      </c>
      <c r="C9709" t="s">
        <v>31</v>
      </c>
      <c r="D9709" t="s">
        <v>32</v>
      </c>
      <c r="E9709" t="s">
        <v>33</v>
      </c>
      <c r="F9709">
        <v>2007</v>
      </c>
      <c r="G9709" s="2">
        <v>39447</v>
      </c>
      <c r="H9709">
        <v>12.997</v>
      </c>
      <c r="I9709">
        <v>8.4530001000000006</v>
      </c>
      <c r="J9709">
        <v>1.6569999</v>
      </c>
      <c r="K9709">
        <v>0.12899999000000001</v>
      </c>
      <c r="L9709" t="s">
        <v>2195</v>
      </c>
      <c r="M9709">
        <f>VLOOKUP(V9709,[1]Sheet1!$M$1:$N$11509,2,FALSE)</f>
        <v>3.0999998999999998</v>
      </c>
      <c r="O9709" t="s">
        <v>2196</v>
      </c>
      <c r="P9709" t="s">
        <v>33</v>
      </c>
      <c r="Q9709" t="s">
        <v>35</v>
      </c>
      <c r="S9709" t="s">
        <v>2197</v>
      </c>
      <c r="T9709">
        <v>522110</v>
      </c>
      <c r="U9709">
        <v>6020</v>
      </c>
      <c r="V9709">
        <v>2912542007</v>
      </c>
      <c r="X9709">
        <f t="shared" si="604"/>
        <v>0.12749095175809802</v>
      </c>
      <c r="Y9709">
        <f t="shared" si="605"/>
        <v>0.36673368784178761</v>
      </c>
      <c r="Z9709">
        <f t="shared" si="606"/>
        <v>2.5647185615994514</v>
      </c>
      <c r="AA9709">
        <f t="shared" si="607"/>
        <v>9.9253666230668617E-3</v>
      </c>
    </row>
    <row r="9710" spans="1:27" x14ac:dyDescent="0.25">
      <c r="A9710">
        <v>291254</v>
      </c>
      <c r="B9710" t="s">
        <v>30</v>
      </c>
      <c r="C9710" t="s">
        <v>31</v>
      </c>
      <c r="D9710" t="s">
        <v>32</v>
      </c>
      <c r="E9710" t="s">
        <v>33</v>
      </c>
      <c r="F9710">
        <v>2008</v>
      </c>
      <c r="G9710" s="2">
        <v>39813</v>
      </c>
      <c r="H9710">
        <v>14.398999999999999</v>
      </c>
      <c r="I9710">
        <v>12.819000000000001</v>
      </c>
      <c r="J9710">
        <v>-1.159</v>
      </c>
      <c r="K9710">
        <v>8.1000000000000003E-2</v>
      </c>
      <c r="L9710" t="s">
        <v>2195</v>
      </c>
      <c r="M9710">
        <f>VLOOKUP(V9710,[1]Sheet1!$M$1:$N$11509,2,FALSE)</f>
        <v>3.0999998999999998</v>
      </c>
      <c r="O9710" t="s">
        <v>2196</v>
      </c>
      <c r="P9710" t="s">
        <v>33</v>
      </c>
      <c r="Q9710" t="s">
        <v>35</v>
      </c>
      <c r="S9710" t="s">
        <v>2197</v>
      </c>
      <c r="T9710">
        <v>522110</v>
      </c>
      <c r="U9710">
        <v>6020</v>
      </c>
      <c r="V9710">
        <v>2912542008</v>
      </c>
      <c r="X9710">
        <f t="shared" si="604"/>
        <v>-8.0491700812556438E-2</v>
      </c>
      <c r="Y9710">
        <f t="shared" si="605"/>
        <v>0.2418285279663</v>
      </c>
      <c r="Z9710">
        <f t="shared" si="606"/>
        <v>2.6671587597261333</v>
      </c>
      <c r="AA9710">
        <f t="shared" si="607"/>
        <v>5.6253906521286203E-3</v>
      </c>
    </row>
    <row r="9711" spans="1:27" x14ac:dyDescent="0.25">
      <c r="A9711">
        <v>291254</v>
      </c>
      <c r="B9711" t="s">
        <v>30</v>
      </c>
      <c r="C9711" t="s">
        <v>31</v>
      </c>
      <c r="D9711" t="s">
        <v>32</v>
      </c>
      <c r="E9711" t="s">
        <v>33</v>
      </c>
      <c r="F9711">
        <v>2009</v>
      </c>
      <c r="G9711" s="2">
        <v>40178</v>
      </c>
      <c r="H9711">
        <v>14.183999999999999</v>
      </c>
      <c r="I9711">
        <v>12.318</v>
      </c>
      <c r="J9711">
        <v>-1.0269999999999999</v>
      </c>
      <c r="K9711">
        <v>7.4000000999999996E-2</v>
      </c>
      <c r="L9711" t="s">
        <v>2195</v>
      </c>
      <c r="M9711">
        <f>VLOOKUP(V9711,[1]Sheet1!$M$1:$N$11509,2,FALSE)</f>
        <v>3.0999998999999998</v>
      </c>
      <c r="N9711">
        <v>0.52800000000000002</v>
      </c>
      <c r="O9711" t="s">
        <v>2196</v>
      </c>
      <c r="P9711" t="s">
        <v>33</v>
      </c>
      <c r="Q9711" t="s">
        <v>35</v>
      </c>
      <c r="S9711" t="s">
        <v>2197</v>
      </c>
      <c r="T9711">
        <v>522110</v>
      </c>
      <c r="U9711">
        <v>6020</v>
      </c>
      <c r="V9711">
        <v>2912542009</v>
      </c>
      <c r="X9711">
        <f t="shared" si="604"/>
        <v>-7.2405527354765936E-2</v>
      </c>
      <c r="Y9711">
        <f t="shared" si="605"/>
        <v>0.25166422308816366</v>
      </c>
      <c r="Z9711">
        <f t="shared" si="606"/>
        <v>2.6521145687719065</v>
      </c>
      <c r="AA9711">
        <f t="shared" si="607"/>
        <v>5.2171461505922164E-3</v>
      </c>
    </row>
    <row r="9712" spans="1:27" x14ac:dyDescent="0.25">
      <c r="A9712">
        <v>291254</v>
      </c>
      <c r="B9712" t="s">
        <v>30</v>
      </c>
      <c r="C9712" t="s">
        <v>31</v>
      </c>
      <c r="D9712" t="s">
        <v>32</v>
      </c>
      <c r="E9712" t="s">
        <v>33</v>
      </c>
      <c r="F9712">
        <v>2010</v>
      </c>
      <c r="G9712" s="2">
        <v>40543</v>
      </c>
      <c r="H9712">
        <v>10.773</v>
      </c>
      <c r="I9712">
        <v>8.6859999000000006</v>
      </c>
      <c r="J9712">
        <v>-3.1070001</v>
      </c>
      <c r="K9712">
        <v>0.124</v>
      </c>
      <c r="L9712" t="s">
        <v>2195</v>
      </c>
      <c r="M9712">
        <f>VLOOKUP(V9712,[1]Sheet1!$M$1:$N$11509,2,FALSE)</f>
        <v>3.0999998999999998</v>
      </c>
      <c r="N9712">
        <v>0.52800000000000002</v>
      </c>
      <c r="O9712" t="s">
        <v>2196</v>
      </c>
      <c r="P9712" t="s">
        <v>33</v>
      </c>
      <c r="Q9712" t="s">
        <v>35</v>
      </c>
      <c r="S9712" t="s">
        <v>2197</v>
      </c>
      <c r="T9712">
        <v>522110</v>
      </c>
      <c r="U9712">
        <v>6020</v>
      </c>
      <c r="V9712">
        <v>2912542010</v>
      </c>
      <c r="X9712">
        <f t="shared" si="604"/>
        <v>-0.28840620996936789</v>
      </c>
      <c r="Y9712">
        <f t="shared" si="605"/>
        <v>0.35689614732783953</v>
      </c>
      <c r="Z9712">
        <f t="shared" si="606"/>
        <v>2.3770430039120556</v>
      </c>
      <c r="AA9712">
        <f t="shared" si="607"/>
        <v>1.1510257124292213E-2</v>
      </c>
    </row>
    <row r="9713" spans="1:27" x14ac:dyDescent="0.25">
      <c r="A9713">
        <v>291733</v>
      </c>
      <c r="B9713" t="s">
        <v>61</v>
      </c>
      <c r="C9713" t="s">
        <v>31</v>
      </c>
      <c r="D9713" t="s">
        <v>32</v>
      </c>
      <c r="E9713" t="s">
        <v>33</v>
      </c>
      <c r="F9713">
        <v>2006</v>
      </c>
      <c r="G9713" s="2">
        <v>39082</v>
      </c>
      <c r="H9713">
        <v>39.849997999999999</v>
      </c>
      <c r="I9713">
        <v>17.995000999999998</v>
      </c>
      <c r="J9713">
        <v>2.4E-2</v>
      </c>
      <c r="K9713">
        <v>18.191998999999999</v>
      </c>
      <c r="L9713" t="s">
        <v>2198</v>
      </c>
      <c r="M9713">
        <f>VLOOKUP(V9713,[1]Sheet1!$M$1:$N$11509,2,FALSE)</f>
        <v>4</v>
      </c>
      <c r="N9713">
        <v>3.0580001000000001</v>
      </c>
      <c r="O9713" t="s">
        <v>2199</v>
      </c>
      <c r="P9713" t="s">
        <v>33</v>
      </c>
      <c r="Q9713" t="s">
        <v>35</v>
      </c>
      <c r="S9713" t="s">
        <v>2200</v>
      </c>
      <c r="T9713">
        <v>3261</v>
      </c>
      <c r="U9713">
        <v>3080</v>
      </c>
      <c r="V9713">
        <v>2917332006</v>
      </c>
      <c r="X9713">
        <f t="shared" si="604"/>
        <v>6.0225849948599753E-4</v>
      </c>
      <c r="Y9713">
        <f t="shared" si="605"/>
        <v>0.22228395541628479</v>
      </c>
      <c r="Z9713">
        <f t="shared" si="606"/>
        <v>3.685122355048017</v>
      </c>
      <c r="AA9713">
        <f t="shared" si="607"/>
        <v>0.4565119175162819</v>
      </c>
    </row>
    <row r="9714" spans="1:27" x14ac:dyDescent="0.25">
      <c r="A9714">
        <v>291733</v>
      </c>
      <c r="B9714" t="s">
        <v>61</v>
      </c>
      <c r="C9714" t="s">
        <v>31</v>
      </c>
      <c r="D9714" t="s">
        <v>32</v>
      </c>
      <c r="E9714" t="s">
        <v>33</v>
      </c>
      <c r="F9714">
        <v>2007</v>
      </c>
      <c r="G9714" s="2">
        <v>39447</v>
      </c>
      <c r="H9714">
        <v>37.310001</v>
      </c>
      <c r="I9714">
        <v>13.667</v>
      </c>
      <c r="J9714">
        <v>-2.3169998999999999</v>
      </c>
      <c r="K9714">
        <v>18.165001</v>
      </c>
      <c r="L9714" t="s">
        <v>2198</v>
      </c>
      <c r="M9714">
        <f>VLOOKUP(V9714,[1]Sheet1!$M$1:$N$11509,2,FALSE)</f>
        <v>4</v>
      </c>
      <c r="N9714">
        <v>4</v>
      </c>
      <c r="O9714" t="s">
        <v>2199</v>
      </c>
      <c r="P9714" t="s">
        <v>33</v>
      </c>
      <c r="Q9714" t="s">
        <v>35</v>
      </c>
      <c r="S9714" t="s">
        <v>2200</v>
      </c>
      <c r="T9714">
        <v>3261</v>
      </c>
      <c r="U9714">
        <v>3080</v>
      </c>
      <c r="V9714">
        <v>2917332007</v>
      </c>
      <c r="X9714">
        <f t="shared" si="604"/>
        <v>-6.2101308976110721E-2</v>
      </c>
      <c r="Y9714">
        <f t="shared" si="605"/>
        <v>0.29267578839540498</v>
      </c>
      <c r="Z9714">
        <f t="shared" si="606"/>
        <v>3.6192614140355319</v>
      </c>
      <c r="AA9714">
        <f t="shared" si="607"/>
        <v>0.48686680549807543</v>
      </c>
    </row>
    <row r="9715" spans="1:27" x14ac:dyDescent="0.25">
      <c r="A9715">
        <v>292143</v>
      </c>
      <c r="B9715" t="s">
        <v>30</v>
      </c>
      <c r="C9715" t="s">
        <v>31</v>
      </c>
      <c r="D9715" t="s">
        <v>32</v>
      </c>
      <c r="E9715" t="s">
        <v>33</v>
      </c>
      <c r="F9715">
        <v>2006</v>
      </c>
      <c r="G9715" s="2">
        <v>39082</v>
      </c>
      <c r="H9715">
        <v>85.656998000000002</v>
      </c>
      <c r="I9715">
        <v>27.783000999999999</v>
      </c>
      <c r="J9715">
        <v>9.7550001000000002</v>
      </c>
      <c r="K9715">
        <v>3.5000000000000003E-2</v>
      </c>
      <c r="L9715" t="s">
        <v>2201</v>
      </c>
      <c r="M9715">
        <f>VLOOKUP(V9715,[1]Sheet1!$M$1:$N$11509,2,FALSE)</f>
        <v>7.1999997999999996</v>
      </c>
      <c r="N9715">
        <v>0.47999998999999999</v>
      </c>
      <c r="O9715" t="s">
        <v>2202</v>
      </c>
      <c r="P9715" t="s">
        <v>45</v>
      </c>
      <c r="Q9715" t="s">
        <v>35</v>
      </c>
      <c r="S9715" t="s">
        <v>2203</v>
      </c>
      <c r="T9715">
        <v>531</v>
      </c>
      <c r="U9715">
        <v>6500</v>
      </c>
      <c r="V9715">
        <v>2921432006</v>
      </c>
      <c r="X9715">
        <f t="shared" si="604"/>
        <v>0.11388444993134128</v>
      </c>
      <c r="Y9715">
        <f t="shared" si="605"/>
        <v>0.25915126303310432</v>
      </c>
      <c r="Z9715">
        <f t="shared" si="606"/>
        <v>4.4503509260442815</v>
      </c>
      <c r="AA9715">
        <f t="shared" si="607"/>
        <v>4.0860642816363941E-4</v>
      </c>
    </row>
    <row r="9716" spans="1:27" x14ac:dyDescent="0.25">
      <c r="A9716">
        <v>292143</v>
      </c>
      <c r="B9716" t="s">
        <v>30</v>
      </c>
      <c r="C9716" t="s">
        <v>31</v>
      </c>
      <c r="D9716" t="s">
        <v>32</v>
      </c>
      <c r="E9716" t="s">
        <v>33</v>
      </c>
      <c r="F9716">
        <v>2007</v>
      </c>
      <c r="G9716" s="2">
        <v>39447</v>
      </c>
      <c r="H9716">
        <v>105.352</v>
      </c>
      <c r="I9716">
        <v>26.853000999999999</v>
      </c>
      <c r="J9716">
        <v>-1.373</v>
      </c>
      <c r="K9716">
        <v>0.182</v>
      </c>
      <c r="L9716" t="s">
        <v>2201</v>
      </c>
      <c r="M9716">
        <f>VLOOKUP(V9716,[1]Sheet1!$M$1:$N$11509,2,FALSE)</f>
        <v>7.1999997999999996</v>
      </c>
      <c r="N9716">
        <v>0.47999998999999999</v>
      </c>
      <c r="O9716" t="s">
        <v>2202</v>
      </c>
      <c r="P9716" t="s">
        <v>45</v>
      </c>
      <c r="Q9716" t="s">
        <v>35</v>
      </c>
      <c r="S9716" t="s">
        <v>2203</v>
      </c>
      <c r="T9716">
        <v>531</v>
      </c>
      <c r="U9716">
        <v>6500</v>
      </c>
      <c r="V9716">
        <v>2921432007</v>
      </c>
      <c r="X9716">
        <f t="shared" si="604"/>
        <v>-1.3032500569519325E-2</v>
      </c>
      <c r="Y9716">
        <f t="shared" si="605"/>
        <v>0.26812644888368342</v>
      </c>
      <c r="Z9716">
        <f t="shared" si="606"/>
        <v>4.6573071244079189</v>
      </c>
      <c r="AA9716">
        <f t="shared" si="607"/>
        <v>1.7275419545903256E-3</v>
      </c>
    </row>
    <row r="9717" spans="1:27" x14ac:dyDescent="0.25">
      <c r="A9717">
        <v>292143</v>
      </c>
      <c r="B9717" t="s">
        <v>30</v>
      </c>
      <c r="C9717" t="s">
        <v>31</v>
      </c>
      <c r="D9717" t="s">
        <v>32</v>
      </c>
      <c r="E9717" t="s">
        <v>33</v>
      </c>
      <c r="F9717">
        <v>2008</v>
      </c>
      <c r="G9717" s="2">
        <v>39813</v>
      </c>
      <c r="H9717">
        <v>92.190002000000007</v>
      </c>
      <c r="I9717">
        <v>27.938998999999999</v>
      </c>
      <c r="J9717">
        <v>4.6729998999999998</v>
      </c>
      <c r="K9717">
        <v>0.24600000999999999</v>
      </c>
      <c r="L9717" t="s">
        <v>2201</v>
      </c>
      <c r="M9717">
        <f>VLOOKUP(V9717,[1]Sheet1!$M$1:$N$11509,2,FALSE)</f>
        <v>7.1999997999999996</v>
      </c>
      <c r="N9717">
        <v>0.47999998999999999</v>
      </c>
      <c r="O9717" t="s">
        <v>2202</v>
      </c>
      <c r="P9717" t="s">
        <v>45</v>
      </c>
      <c r="Q9717" t="s">
        <v>35</v>
      </c>
      <c r="S9717" t="s">
        <v>2203</v>
      </c>
      <c r="T9717">
        <v>531</v>
      </c>
      <c r="U9717">
        <v>6500</v>
      </c>
      <c r="V9717">
        <v>2921432008</v>
      </c>
      <c r="X9717">
        <f t="shared" si="604"/>
        <v>5.0688792695763249E-2</v>
      </c>
      <c r="Y9717">
        <f t="shared" si="605"/>
        <v>0.25770428639909398</v>
      </c>
      <c r="Z9717">
        <f t="shared" si="606"/>
        <v>4.5238516865048295</v>
      </c>
      <c r="AA9717">
        <f t="shared" si="607"/>
        <v>2.6684022634037904E-3</v>
      </c>
    </row>
    <row r="9718" spans="1:27" x14ac:dyDescent="0.25">
      <c r="A9718">
        <v>292143</v>
      </c>
      <c r="B9718" t="s">
        <v>30</v>
      </c>
      <c r="C9718" t="s">
        <v>31</v>
      </c>
      <c r="D9718" t="s">
        <v>32</v>
      </c>
      <c r="E9718" t="s">
        <v>33</v>
      </c>
      <c r="F9718">
        <v>2009</v>
      </c>
      <c r="G9718" s="2">
        <v>40178</v>
      </c>
      <c r="H9718">
        <v>84.697997999999998</v>
      </c>
      <c r="I9718">
        <v>31.176000999999999</v>
      </c>
      <c r="J9718">
        <v>6.2830000000000004</v>
      </c>
      <c r="K9718">
        <v>0.29599999999999999</v>
      </c>
      <c r="L9718" t="s">
        <v>2201</v>
      </c>
      <c r="M9718">
        <f>VLOOKUP(V9718,[1]Sheet1!$M$1:$N$11509,2,FALSE)</f>
        <v>7.1999997999999996</v>
      </c>
      <c r="N9718">
        <v>0.47999998999999999</v>
      </c>
      <c r="O9718" t="s">
        <v>2202</v>
      </c>
      <c r="P9718" t="s">
        <v>45</v>
      </c>
      <c r="Q9718" t="s">
        <v>35</v>
      </c>
      <c r="S9718" t="s">
        <v>2203</v>
      </c>
      <c r="T9718">
        <v>531</v>
      </c>
      <c r="U9718">
        <v>6500</v>
      </c>
      <c r="V9718">
        <v>2921432009</v>
      </c>
      <c r="X9718">
        <f t="shared" si="604"/>
        <v>7.4181210280790819E-2</v>
      </c>
      <c r="Y9718">
        <f t="shared" si="605"/>
        <v>0.23094686839405734</v>
      </c>
      <c r="Z9718">
        <f t="shared" si="606"/>
        <v>4.4390919650150291</v>
      </c>
      <c r="AA9718">
        <f t="shared" si="607"/>
        <v>3.4947697346990421E-3</v>
      </c>
    </row>
    <row r="9719" spans="1:27" x14ac:dyDescent="0.25">
      <c r="A9719">
        <v>292143</v>
      </c>
      <c r="B9719" t="s">
        <v>30</v>
      </c>
      <c r="C9719" t="s">
        <v>31</v>
      </c>
      <c r="D9719" t="s">
        <v>32</v>
      </c>
      <c r="E9719" t="s">
        <v>33</v>
      </c>
      <c r="F9719">
        <v>2010</v>
      </c>
      <c r="G9719" s="2">
        <v>40543</v>
      </c>
      <c r="H9719">
        <v>156.27799999999999</v>
      </c>
      <c r="I9719">
        <v>29.658000999999999</v>
      </c>
      <c r="J9719">
        <v>4.3620000000000001</v>
      </c>
      <c r="K9719">
        <v>0.47099998999999998</v>
      </c>
      <c r="L9719" t="s">
        <v>2201</v>
      </c>
      <c r="M9719">
        <f>VLOOKUP(V9719,[1]Sheet1!$M$1:$N$11509,2,FALSE)</f>
        <v>7.1999997999999996</v>
      </c>
      <c r="N9719">
        <v>0.47999998999999999</v>
      </c>
      <c r="O9719" t="s">
        <v>2202</v>
      </c>
      <c r="P9719" t="s">
        <v>45</v>
      </c>
      <c r="Q9719" t="s">
        <v>35</v>
      </c>
      <c r="S9719" t="s">
        <v>2203</v>
      </c>
      <c r="T9719">
        <v>531</v>
      </c>
      <c r="U9719">
        <v>6500</v>
      </c>
      <c r="V9719">
        <v>2921432010</v>
      </c>
      <c r="X9719">
        <f t="shared" si="604"/>
        <v>2.7911798205761531E-2</v>
      </c>
      <c r="Y9719">
        <f t="shared" si="605"/>
        <v>0.24276753514169752</v>
      </c>
      <c r="Z9719">
        <f t="shared" si="606"/>
        <v>5.0516364725621088</v>
      </c>
      <c r="AA9719">
        <f t="shared" si="607"/>
        <v>3.0138598523144653E-3</v>
      </c>
    </row>
    <row r="9720" spans="1:27" x14ac:dyDescent="0.25">
      <c r="A9720">
        <v>292143</v>
      </c>
      <c r="B9720" t="s">
        <v>30</v>
      </c>
      <c r="C9720" t="s">
        <v>31</v>
      </c>
      <c r="D9720" t="s">
        <v>32</v>
      </c>
      <c r="E9720" t="s">
        <v>33</v>
      </c>
      <c r="F9720">
        <v>2011</v>
      </c>
      <c r="G9720" s="2">
        <v>40908</v>
      </c>
      <c r="H9720">
        <v>178.49100000000001</v>
      </c>
      <c r="I9720">
        <v>35.665000999999997</v>
      </c>
      <c r="J9720">
        <v>12.238</v>
      </c>
      <c r="L9720" t="s">
        <v>2201</v>
      </c>
      <c r="M9720">
        <f>VLOOKUP(V9720,[1]Sheet1!$M$1:$N$11509,2,FALSE)</f>
        <v>7.1999997999999996</v>
      </c>
      <c r="N9720">
        <v>0.47999998999999999</v>
      </c>
      <c r="O9720" t="s">
        <v>2202</v>
      </c>
      <c r="P9720" t="s">
        <v>45</v>
      </c>
      <c r="Q9720" t="s">
        <v>35</v>
      </c>
      <c r="S9720" t="s">
        <v>2203</v>
      </c>
      <c r="T9720">
        <v>531</v>
      </c>
      <c r="U9720">
        <v>6500</v>
      </c>
      <c r="V9720">
        <v>2921432011</v>
      </c>
      <c r="X9720">
        <f t="shared" si="604"/>
        <v>6.8563681081959302E-2</v>
      </c>
      <c r="Y9720">
        <f t="shared" si="605"/>
        <v>0.20187858118944116</v>
      </c>
      <c r="Z9720">
        <f t="shared" si="606"/>
        <v>5.1845381797804873</v>
      </c>
      <c r="AA9720">
        <f t="shared" si="607"/>
        <v>0</v>
      </c>
    </row>
    <row r="9721" spans="1:27" x14ac:dyDescent="0.25">
      <c r="A9721">
        <v>292143</v>
      </c>
      <c r="B9721" t="s">
        <v>30</v>
      </c>
      <c r="C9721" t="s">
        <v>31</v>
      </c>
      <c r="D9721" t="s">
        <v>32</v>
      </c>
      <c r="E9721" t="s">
        <v>33</v>
      </c>
      <c r="F9721">
        <v>2012</v>
      </c>
      <c r="G9721" s="2">
        <v>41274</v>
      </c>
      <c r="H9721">
        <v>240.11501000000001</v>
      </c>
      <c r="I9721">
        <v>41.234000999999999</v>
      </c>
      <c r="J9721">
        <v>12.003</v>
      </c>
      <c r="L9721" t="s">
        <v>2201</v>
      </c>
      <c r="M9721">
        <f>VLOOKUP(V9721,[1]Sheet1!$M$1:$N$11509,2,FALSE)</f>
        <v>7.1999997999999996</v>
      </c>
      <c r="N9721">
        <v>0.47999998999999999</v>
      </c>
      <c r="O9721" t="s">
        <v>2202</v>
      </c>
      <c r="P9721" t="s">
        <v>45</v>
      </c>
      <c r="Q9721" t="s">
        <v>35</v>
      </c>
      <c r="S9721" t="s">
        <v>2203</v>
      </c>
      <c r="T9721">
        <v>531</v>
      </c>
      <c r="U9721">
        <v>6500</v>
      </c>
      <c r="V9721">
        <v>2921432012</v>
      </c>
      <c r="X9721">
        <f t="shared" si="604"/>
        <v>4.9988545072629988E-2</v>
      </c>
      <c r="Y9721">
        <f t="shared" si="605"/>
        <v>0.17461317421028338</v>
      </c>
      <c r="Z9721">
        <f t="shared" si="606"/>
        <v>5.4811180168916804</v>
      </c>
      <c r="AA9721">
        <f t="shared" si="607"/>
        <v>0</v>
      </c>
    </row>
    <row r="9722" spans="1:27" x14ac:dyDescent="0.25">
      <c r="A9722">
        <v>292143</v>
      </c>
      <c r="B9722" t="s">
        <v>30</v>
      </c>
      <c r="C9722" t="s">
        <v>31</v>
      </c>
      <c r="D9722" t="s">
        <v>32</v>
      </c>
      <c r="E9722" t="s">
        <v>33</v>
      </c>
      <c r="F9722">
        <v>2013</v>
      </c>
      <c r="G9722" s="2">
        <v>41639</v>
      </c>
      <c r="H9722">
        <v>277.77399000000003</v>
      </c>
      <c r="I9722">
        <v>57.68</v>
      </c>
      <c r="J9722">
        <v>31.783000999999999</v>
      </c>
      <c r="L9722" t="s">
        <v>2201</v>
      </c>
      <c r="M9722">
        <f>VLOOKUP(V9722,[1]Sheet1!$M$1:$N$11509,2,FALSE)</f>
        <v>7.1999997999999996</v>
      </c>
      <c r="N9722">
        <v>0.47999998999999999</v>
      </c>
      <c r="O9722" t="s">
        <v>2202</v>
      </c>
      <c r="P9722" t="s">
        <v>45</v>
      </c>
      <c r="Q9722" t="s">
        <v>35</v>
      </c>
      <c r="S9722" t="s">
        <v>2203</v>
      </c>
      <c r="T9722">
        <v>531</v>
      </c>
      <c r="U9722">
        <v>6500</v>
      </c>
      <c r="V9722">
        <v>2921432013</v>
      </c>
      <c r="X9722">
        <f t="shared" si="604"/>
        <v>0.11442036383608126</v>
      </c>
      <c r="Y9722">
        <f t="shared" si="605"/>
        <v>0.12482662621359222</v>
      </c>
      <c r="Z9722">
        <f t="shared" si="606"/>
        <v>5.6268077974271016</v>
      </c>
      <c r="AA9722">
        <f t="shared" si="607"/>
        <v>0</v>
      </c>
    </row>
    <row r="9723" spans="1:27" x14ac:dyDescent="0.25">
      <c r="A9723">
        <v>292143</v>
      </c>
      <c r="B9723" t="s">
        <v>30</v>
      </c>
      <c r="C9723" t="s">
        <v>31</v>
      </c>
      <c r="D9723" t="s">
        <v>32</v>
      </c>
      <c r="E9723" t="s">
        <v>33</v>
      </c>
      <c r="F9723">
        <v>2014</v>
      </c>
      <c r="G9723" s="2">
        <v>42004</v>
      </c>
      <c r="H9723">
        <v>317.71399000000002</v>
      </c>
      <c r="I9723">
        <v>63.880001</v>
      </c>
      <c r="J9723">
        <v>14.685</v>
      </c>
      <c r="L9723" t="s">
        <v>2201</v>
      </c>
      <c r="M9723">
        <f>VLOOKUP(V9723,[1]Sheet1!$M$1:$N$11509,2,FALSE)</f>
        <v>7.1999997999999996</v>
      </c>
      <c r="N9723">
        <v>0.47999998999999999</v>
      </c>
      <c r="O9723" t="s">
        <v>2202</v>
      </c>
      <c r="P9723" t="s">
        <v>45</v>
      </c>
      <c r="Q9723" t="s">
        <v>35</v>
      </c>
      <c r="S9723" t="s">
        <v>2203</v>
      </c>
      <c r="T9723">
        <v>531</v>
      </c>
      <c r="U9723">
        <v>6500</v>
      </c>
      <c r="V9723">
        <v>2921432014</v>
      </c>
      <c r="X9723">
        <f t="shared" si="604"/>
        <v>4.622081640156922E-2</v>
      </c>
      <c r="Y9723">
        <f t="shared" si="605"/>
        <v>0.11271132885548953</v>
      </c>
      <c r="Z9723">
        <f t="shared" si="606"/>
        <v>5.7611515755593308</v>
      </c>
      <c r="AA9723">
        <f t="shared" si="607"/>
        <v>0</v>
      </c>
    </row>
    <row r="9724" spans="1:27" x14ac:dyDescent="0.25">
      <c r="A9724">
        <v>292143</v>
      </c>
      <c r="B9724" t="s">
        <v>30</v>
      </c>
      <c r="C9724" t="s">
        <v>31</v>
      </c>
      <c r="D9724" t="s">
        <v>32</v>
      </c>
      <c r="E9724" t="s">
        <v>33</v>
      </c>
      <c r="F9724">
        <v>2015</v>
      </c>
      <c r="G9724" s="2">
        <v>42369</v>
      </c>
      <c r="H9724">
        <v>121.36499999999999</v>
      </c>
      <c r="I9724">
        <v>85.763000000000005</v>
      </c>
      <c r="J9724">
        <v>16.570999</v>
      </c>
      <c r="L9724" t="s">
        <v>2201</v>
      </c>
      <c r="M9724">
        <f>VLOOKUP(V9724,[1]Sheet1!$M$1:$N$11509,2,FALSE)</f>
        <v>7.1999997999999996</v>
      </c>
      <c r="N9724">
        <v>0.47999998999999999</v>
      </c>
      <c r="O9724" t="s">
        <v>2202</v>
      </c>
      <c r="P9724" t="s">
        <v>45</v>
      </c>
      <c r="Q9724" t="s">
        <v>35</v>
      </c>
      <c r="S9724" t="s">
        <v>2203</v>
      </c>
      <c r="T9724">
        <v>531</v>
      </c>
      <c r="U9724">
        <v>6500</v>
      </c>
      <c r="V9724">
        <v>2921432015</v>
      </c>
      <c r="X9724">
        <f t="shared" si="604"/>
        <v>0.13653853252585177</v>
      </c>
      <c r="Y9724">
        <f t="shared" si="605"/>
        <v>8.3952284784813952E-2</v>
      </c>
      <c r="Z9724">
        <f t="shared" si="606"/>
        <v>4.7988025339279128</v>
      </c>
      <c r="AA9724">
        <f t="shared" si="607"/>
        <v>0</v>
      </c>
    </row>
    <row r="9725" spans="1:27" x14ac:dyDescent="0.25">
      <c r="A9725">
        <v>292143</v>
      </c>
      <c r="B9725" t="s">
        <v>30</v>
      </c>
      <c r="C9725" t="s">
        <v>31</v>
      </c>
      <c r="D9725" t="s">
        <v>32</v>
      </c>
      <c r="E9725" t="s">
        <v>33</v>
      </c>
      <c r="F9725">
        <v>2016</v>
      </c>
      <c r="G9725" s="2">
        <v>42735</v>
      </c>
      <c r="H9725">
        <v>133.881</v>
      </c>
      <c r="I9725">
        <v>98.127998000000005</v>
      </c>
      <c r="J9725">
        <v>11.12</v>
      </c>
      <c r="L9725" t="s">
        <v>2201</v>
      </c>
      <c r="M9725">
        <f>VLOOKUP(V9725,[1]Sheet1!$M$1:$N$11509,2,FALSE)</f>
        <v>7.1999997999999996</v>
      </c>
      <c r="N9725">
        <v>0.47999998999999999</v>
      </c>
      <c r="O9725" t="s">
        <v>2202</v>
      </c>
      <c r="P9725" t="s">
        <v>45</v>
      </c>
      <c r="Q9725" t="s">
        <v>35</v>
      </c>
      <c r="S9725" t="s">
        <v>2203</v>
      </c>
      <c r="T9725">
        <v>531</v>
      </c>
      <c r="U9725">
        <v>6500</v>
      </c>
      <c r="V9725">
        <v>2921432016</v>
      </c>
      <c r="X9725">
        <f t="shared" si="604"/>
        <v>8.305883583182079E-2</v>
      </c>
      <c r="Y9725">
        <f t="shared" si="605"/>
        <v>7.3373552367796191E-2</v>
      </c>
      <c r="Z9725">
        <f t="shared" si="606"/>
        <v>4.8969513456907903</v>
      </c>
      <c r="AA9725">
        <f t="shared" si="607"/>
        <v>0</v>
      </c>
    </row>
    <row r="9726" spans="1:27" x14ac:dyDescent="0.25">
      <c r="A9726">
        <v>292143</v>
      </c>
      <c r="B9726" t="s">
        <v>30</v>
      </c>
      <c r="C9726" t="s">
        <v>31</v>
      </c>
      <c r="D9726" t="s">
        <v>32</v>
      </c>
      <c r="E9726" t="s">
        <v>33</v>
      </c>
      <c r="F9726">
        <v>2017</v>
      </c>
      <c r="G9726" s="2">
        <v>43100</v>
      </c>
      <c r="H9726">
        <v>217.21799999999999</v>
      </c>
      <c r="I9726">
        <v>105.51900000000001</v>
      </c>
      <c r="J9726">
        <v>11.526</v>
      </c>
      <c r="L9726" t="s">
        <v>2201</v>
      </c>
      <c r="M9726">
        <f>VLOOKUP(V9726,[1]Sheet1!$M$1:$N$11509,2,FALSE)</f>
        <v>7.1999997999999996</v>
      </c>
      <c r="N9726">
        <v>0.47999998999999999</v>
      </c>
      <c r="O9726" t="s">
        <v>2202</v>
      </c>
      <c r="P9726" t="s">
        <v>45</v>
      </c>
      <c r="Q9726" t="s">
        <v>35</v>
      </c>
      <c r="S9726" t="s">
        <v>2203</v>
      </c>
      <c r="T9726">
        <v>531</v>
      </c>
      <c r="U9726">
        <v>6500</v>
      </c>
      <c r="V9726">
        <v>2921432017</v>
      </c>
      <c r="X9726">
        <f t="shared" si="604"/>
        <v>5.3061900947435299E-2</v>
      </c>
      <c r="Y9726">
        <f t="shared" si="605"/>
        <v>6.8234154986305778E-2</v>
      </c>
      <c r="Z9726">
        <f t="shared" si="606"/>
        <v>5.3809014575541854</v>
      </c>
      <c r="AA9726">
        <f t="shared" si="607"/>
        <v>0</v>
      </c>
    </row>
    <row r="9727" spans="1:27" x14ac:dyDescent="0.25">
      <c r="A9727">
        <v>292143</v>
      </c>
      <c r="B9727" t="s">
        <v>30</v>
      </c>
      <c r="C9727" t="s">
        <v>31</v>
      </c>
      <c r="D9727" t="s">
        <v>32</v>
      </c>
      <c r="E9727" t="s">
        <v>33</v>
      </c>
      <c r="F9727">
        <v>2018</v>
      </c>
      <c r="G9727" s="2">
        <v>43465</v>
      </c>
      <c r="H9727">
        <v>212.76801</v>
      </c>
      <c r="I9727">
        <v>114.392</v>
      </c>
      <c r="J9727">
        <v>10.749000000000001</v>
      </c>
      <c r="L9727" t="s">
        <v>2201</v>
      </c>
      <c r="M9727">
        <f>VLOOKUP(V9727,[1]Sheet1!$M$1:$N$11509,2,FALSE)</f>
        <v>7.1999997999999996</v>
      </c>
      <c r="N9727">
        <v>0.47999998999999999</v>
      </c>
      <c r="O9727" t="s">
        <v>2202</v>
      </c>
      <c r="P9727" t="s">
        <v>45</v>
      </c>
      <c r="Q9727" t="s">
        <v>35</v>
      </c>
      <c r="S9727" t="s">
        <v>2203</v>
      </c>
      <c r="T9727">
        <v>531</v>
      </c>
      <c r="U9727">
        <v>6500</v>
      </c>
      <c r="V9727">
        <v>2921432018</v>
      </c>
      <c r="X9727">
        <f t="shared" si="604"/>
        <v>5.0519812635367506E-2</v>
      </c>
      <c r="Y9727">
        <f t="shared" si="605"/>
        <v>6.294146268969858E-2</v>
      </c>
      <c r="Z9727">
        <f t="shared" si="606"/>
        <v>5.3602024172195923</v>
      </c>
      <c r="AA9727">
        <f t="shared" si="607"/>
        <v>0</v>
      </c>
    </row>
    <row r="9728" spans="1:27" x14ac:dyDescent="0.25">
      <c r="A9728">
        <v>292143</v>
      </c>
      <c r="B9728" t="s">
        <v>30</v>
      </c>
      <c r="C9728" t="s">
        <v>31</v>
      </c>
      <c r="D9728" t="s">
        <v>32</v>
      </c>
      <c r="E9728" t="s">
        <v>33</v>
      </c>
      <c r="F9728">
        <v>2019</v>
      </c>
      <c r="G9728" s="2">
        <v>43830</v>
      </c>
      <c r="H9728">
        <v>226.423</v>
      </c>
      <c r="I9728">
        <v>123.816</v>
      </c>
      <c r="J9728">
        <v>14.327999999999999</v>
      </c>
      <c r="L9728" t="s">
        <v>2201</v>
      </c>
      <c r="M9728">
        <f>VLOOKUP(V9728,[1]Sheet1!$M$1:$N$11509,2,FALSE)</f>
        <v>7.1999997999999996</v>
      </c>
      <c r="N9728">
        <v>0.47999998999999999</v>
      </c>
      <c r="O9728" t="s">
        <v>2202</v>
      </c>
      <c r="P9728" t="s">
        <v>45</v>
      </c>
      <c r="Q9728" t="s">
        <v>35</v>
      </c>
      <c r="S9728" t="s">
        <v>2203</v>
      </c>
      <c r="T9728">
        <v>531</v>
      </c>
      <c r="U9728">
        <v>6500</v>
      </c>
      <c r="V9728">
        <v>2921432019</v>
      </c>
      <c r="X9728">
        <f t="shared" si="604"/>
        <v>6.3279790480649051E-2</v>
      </c>
      <c r="Y9728">
        <f t="shared" si="605"/>
        <v>5.815080280416101E-2</v>
      </c>
      <c r="Z9728">
        <f t="shared" si="606"/>
        <v>5.4224049312751097</v>
      </c>
      <c r="AA9728">
        <f t="shared" si="607"/>
        <v>0</v>
      </c>
    </row>
    <row r="9729" spans="1:27" x14ac:dyDescent="0.25">
      <c r="A9729">
        <v>292266</v>
      </c>
      <c r="B9729" t="s">
        <v>30</v>
      </c>
      <c r="C9729" t="s">
        <v>31</v>
      </c>
      <c r="D9729" t="s">
        <v>32</v>
      </c>
      <c r="E9729" t="s">
        <v>33</v>
      </c>
      <c r="F9729">
        <v>2006</v>
      </c>
      <c r="G9729" s="2">
        <v>39082</v>
      </c>
      <c r="H9729">
        <v>2.0999998999999998</v>
      </c>
      <c r="I9729">
        <v>1.6109998999999999</v>
      </c>
      <c r="J9729">
        <v>-2.4470000000000001</v>
      </c>
      <c r="K9729">
        <v>5.5E-2</v>
      </c>
      <c r="L9729" t="s">
        <v>2204</v>
      </c>
      <c r="M9729">
        <f>VLOOKUP(V9729,[1]Sheet1!$M$1:$N$11509,2,FALSE)</f>
        <v>4</v>
      </c>
      <c r="N9729">
        <v>4</v>
      </c>
      <c r="O9729" t="s">
        <v>2205</v>
      </c>
      <c r="P9729" t="s">
        <v>45</v>
      </c>
      <c r="Q9729" t="s">
        <v>35</v>
      </c>
      <c r="S9729" t="s">
        <v>2206</v>
      </c>
      <c r="T9729">
        <v>523120</v>
      </c>
      <c r="U9729">
        <v>6211</v>
      </c>
      <c r="V9729">
        <v>2922662006</v>
      </c>
      <c r="X9729">
        <f t="shared" si="604"/>
        <v>-1.1652381507256264</v>
      </c>
      <c r="Y9729">
        <f t="shared" si="605"/>
        <v>2.4829300113550596</v>
      </c>
      <c r="Z9729">
        <f t="shared" si="606"/>
        <v>0.74193729711032852</v>
      </c>
      <c r="AA9729">
        <f t="shared" si="607"/>
        <v>2.6190477437641784E-2</v>
      </c>
    </row>
    <row r="9730" spans="1:27" x14ac:dyDescent="0.25">
      <c r="A9730">
        <v>292266</v>
      </c>
      <c r="B9730" t="s">
        <v>30</v>
      </c>
      <c r="C9730" t="s">
        <v>31</v>
      </c>
      <c r="D9730" t="s">
        <v>32</v>
      </c>
      <c r="E9730" t="s">
        <v>33</v>
      </c>
      <c r="F9730">
        <v>2007</v>
      </c>
      <c r="G9730" s="2">
        <v>39447</v>
      </c>
      <c r="H9730">
        <v>7.165</v>
      </c>
      <c r="I9730">
        <v>6.3759999000000001</v>
      </c>
      <c r="J9730">
        <v>0.76800000999999996</v>
      </c>
      <c r="K9730">
        <v>0.16400000000000001</v>
      </c>
      <c r="L9730" t="s">
        <v>2204</v>
      </c>
      <c r="M9730">
        <f>VLOOKUP(V9730,[1]Sheet1!$M$1:$N$11509,2,FALSE)</f>
        <v>8</v>
      </c>
      <c r="N9730">
        <v>8</v>
      </c>
      <c r="O9730" t="s">
        <v>2205</v>
      </c>
      <c r="P9730" t="s">
        <v>45</v>
      </c>
      <c r="Q9730" t="s">
        <v>35</v>
      </c>
      <c r="S9730" t="s">
        <v>2206</v>
      </c>
      <c r="T9730">
        <v>523120</v>
      </c>
      <c r="U9730">
        <v>6211</v>
      </c>
      <c r="V9730">
        <v>2922662007</v>
      </c>
      <c r="X9730">
        <f t="shared" si="604"/>
        <v>0.1071877194696441</v>
      </c>
      <c r="Y9730">
        <f t="shared" si="605"/>
        <v>1.2547051639696545</v>
      </c>
      <c r="Z9730">
        <f t="shared" si="606"/>
        <v>1.9692080612801353</v>
      </c>
      <c r="AA9730">
        <f t="shared" si="607"/>
        <v>2.2889043963712493E-2</v>
      </c>
    </row>
    <row r="9731" spans="1:27" x14ac:dyDescent="0.25">
      <c r="A9731">
        <v>292266</v>
      </c>
      <c r="B9731" t="s">
        <v>30</v>
      </c>
      <c r="C9731" t="s">
        <v>31</v>
      </c>
      <c r="D9731" t="s">
        <v>32</v>
      </c>
      <c r="E9731" t="s">
        <v>33</v>
      </c>
      <c r="F9731">
        <v>2008</v>
      </c>
      <c r="G9731" s="2">
        <v>39813</v>
      </c>
      <c r="H9731">
        <v>8.7679995999999996</v>
      </c>
      <c r="I9731">
        <v>7.9949998999999998</v>
      </c>
      <c r="J9731">
        <v>1.1180000000000001</v>
      </c>
      <c r="K9731">
        <v>0.57099997999999996</v>
      </c>
      <c r="L9731" t="s">
        <v>2204</v>
      </c>
      <c r="M9731">
        <f>VLOOKUP(V9731,[1]Sheet1!$M$1:$N$11509,2,FALSE)</f>
        <v>8.5</v>
      </c>
      <c r="O9731" t="s">
        <v>2205</v>
      </c>
      <c r="P9731" t="s">
        <v>45</v>
      </c>
      <c r="Q9731" t="s">
        <v>35</v>
      </c>
      <c r="S9731" t="s">
        <v>2206</v>
      </c>
      <c r="T9731">
        <v>523120</v>
      </c>
      <c r="U9731">
        <v>6211</v>
      </c>
      <c r="V9731">
        <v>2922662008</v>
      </c>
      <c r="X9731">
        <f t="shared" ref="X9731:X9794" si="608">J9731/H9731</f>
        <v>0.12750912990461361</v>
      </c>
      <c r="Y9731">
        <f t="shared" ref="Y9731:Y9794" si="609">M9731/I9731</f>
        <v>1.0631644910964915</v>
      </c>
      <c r="Z9731">
        <f t="shared" ref="Z9731:Z9794" si="610">LN(H9731)</f>
        <v>2.1711086845852208</v>
      </c>
      <c r="AA9731">
        <f t="shared" ref="AA9731:AA9794" si="611">K9731/H9731</f>
        <v>6.5123175872407651E-2</v>
      </c>
    </row>
    <row r="9732" spans="1:27" x14ac:dyDescent="0.25">
      <c r="A9732">
        <v>292266</v>
      </c>
      <c r="B9732" t="s">
        <v>30</v>
      </c>
      <c r="C9732" t="s">
        <v>31</v>
      </c>
      <c r="D9732" t="s">
        <v>32</v>
      </c>
      <c r="E9732" t="s">
        <v>33</v>
      </c>
      <c r="F9732">
        <v>2009</v>
      </c>
      <c r="G9732" s="2">
        <v>40178</v>
      </c>
      <c r="H9732">
        <v>14.085000000000001</v>
      </c>
      <c r="I9732">
        <v>12.689</v>
      </c>
      <c r="J9732">
        <v>1.7359998999999999</v>
      </c>
      <c r="K9732">
        <v>0.64300000999999996</v>
      </c>
      <c r="L9732" t="s">
        <v>2204</v>
      </c>
      <c r="M9732">
        <f>VLOOKUP(V9732,[1]Sheet1!$M$1:$N$11509,2,FALSE)</f>
        <v>9.3000001999999995</v>
      </c>
      <c r="N9732">
        <v>9.3000001999999995</v>
      </c>
      <c r="O9732" t="s">
        <v>2205</v>
      </c>
      <c r="P9732" t="s">
        <v>45</v>
      </c>
      <c r="Q9732" t="s">
        <v>35</v>
      </c>
      <c r="S9732" t="s">
        <v>2206</v>
      </c>
      <c r="T9732">
        <v>523120</v>
      </c>
      <c r="U9732">
        <v>6211</v>
      </c>
      <c r="V9732">
        <v>2922662009</v>
      </c>
      <c r="X9732">
        <f t="shared" si="608"/>
        <v>0.12325167909123179</v>
      </c>
      <c r="Y9732">
        <f t="shared" si="609"/>
        <v>0.73291829143352505</v>
      </c>
      <c r="Z9732">
        <f t="shared" si="610"/>
        <v>2.6451104013283362</v>
      </c>
      <c r="AA9732">
        <f t="shared" si="611"/>
        <v>4.5651402910898115E-2</v>
      </c>
    </row>
    <row r="9733" spans="1:27" x14ac:dyDescent="0.25">
      <c r="A9733">
        <v>292266</v>
      </c>
      <c r="B9733" t="s">
        <v>30</v>
      </c>
      <c r="C9733" t="s">
        <v>31</v>
      </c>
      <c r="D9733" t="s">
        <v>32</v>
      </c>
      <c r="E9733" t="s">
        <v>33</v>
      </c>
      <c r="F9733">
        <v>2010</v>
      </c>
      <c r="G9733" s="2">
        <v>40543</v>
      </c>
      <c r="H9733">
        <v>18.457001000000002</v>
      </c>
      <c r="I9733">
        <v>15.098000000000001</v>
      </c>
      <c r="J9733">
        <v>3.4230000999999999</v>
      </c>
      <c r="K9733">
        <v>0.89899998999999997</v>
      </c>
      <c r="L9733" t="s">
        <v>2204</v>
      </c>
      <c r="M9733">
        <f>VLOOKUP(V9733,[1]Sheet1!$M$1:$N$11509,2,FALSE)</f>
        <v>9.3000001999999995</v>
      </c>
      <c r="N9733">
        <v>9.2639999</v>
      </c>
      <c r="O9733" t="s">
        <v>2205</v>
      </c>
      <c r="P9733" t="s">
        <v>45</v>
      </c>
      <c r="Q9733" t="s">
        <v>35</v>
      </c>
      <c r="S9733" t="s">
        <v>2206</v>
      </c>
      <c r="T9733">
        <v>523120</v>
      </c>
      <c r="U9733">
        <v>6211</v>
      </c>
      <c r="V9733">
        <v>2922662010</v>
      </c>
      <c r="X9733">
        <f t="shared" si="608"/>
        <v>0.18545808715077816</v>
      </c>
      <c r="Y9733">
        <f t="shared" si="609"/>
        <v>0.6159756391575042</v>
      </c>
      <c r="Z9733">
        <f t="shared" si="610"/>
        <v>2.9154437565051388</v>
      </c>
      <c r="AA9733">
        <f t="shared" si="611"/>
        <v>4.8707804155182083E-2</v>
      </c>
    </row>
    <row r="9734" spans="1:27" x14ac:dyDescent="0.25">
      <c r="A9734">
        <v>292266</v>
      </c>
      <c r="B9734" t="s">
        <v>30</v>
      </c>
      <c r="C9734" t="s">
        <v>31</v>
      </c>
      <c r="D9734" t="s">
        <v>32</v>
      </c>
      <c r="E9734" t="s">
        <v>33</v>
      </c>
      <c r="F9734">
        <v>2011</v>
      </c>
      <c r="G9734" s="2">
        <v>40908</v>
      </c>
      <c r="H9734">
        <v>25.725999999999999</v>
      </c>
      <c r="I9734">
        <v>19.292998999999998</v>
      </c>
      <c r="J9734">
        <v>8.9049996999999994</v>
      </c>
      <c r="K9734">
        <v>0.92799997000000001</v>
      </c>
      <c r="L9734" t="s">
        <v>2204</v>
      </c>
      <c r="M9734">
        <f>VLOOKUP(V9734,[1]Sheet1!$M$1:$N$11509,2,FALSE)</f>
        <v>9.3000001999999995</v>
      </c>
      <c r="O9734" t="s">
        <v>2205</v>
      </c>
      <c r="P9734" t="s">
        <v>45</v>
      </c>
      <c r="Q9734" t="s">
        <v>35</v>
      </c>
      <c r="S9734" t="s">
        <v>2206</v>
      </c>
      <c r="T9734">
        <v>523120</v>
      </c>
      <c r="U9734">
        <v>6211</v>
      </c>
      <c r="V9734">
        <v>2922662011</v>
      </c>
      <c r="X9734">
        <f t="shared" si="608"/>
        <v>0.34614785431081396</v>
      </c>
      <c r="Y9734">
        <f t="shared" si="609"/>
        <v>0.48204015352926727</v>
      </c>
      <c r="Z9734">
        <f t="shared" si="610"/>
        <v>3.2475021536565238</v>
      </c>
      <c r="AA9734">
        <f t="shared" si="611"/>
        <v>3.6072454715074247E-2</v>
      </c>
    </row>
    <row r="9735" spans="1:27" x14ac:dyDescent="0.25">
      <c r="A9735">
        <v>292266</v>
      </c>
      <c r="B9735" t="s">
        <v>30</v>
      </c>
      <c r="C9735" t="s">
        <v>31</v>
      </c>
      <c r="D9735" t="s">
        <v>32</v>
      </c>
      <c r="E9735" t="s">
        <v>33</v>
      </c>
      <c r="F9735">
        <v>2012</v>
      </c>
      <c r="G9735" s="2">
        <v>41274</v>
      </c>
      <c r="H9735">
        <v>16.843</v>
      </c>
      <c r="I9735">
        <v>13.619</v>
      </c>
      <c r="J9735">
        <v>0.24299999999999999</v>
      </c>
      <c r="K9735">
        <v>1.2539998999999999</v>
      </c>
      <c r="L9735" t="s">
        <v>2204</v>
      </c>
      <c r="M9735">
        <f>VLOOKUP(V9735,[1]Sheet1!$M$1:$N$11509,2,FALSE)</f>
        <v>9.3000001999999995</v>
      </c>
      <c r="O9735" t="s">
        <v>2205</v>
      </c>
      <c r="P9735" t="s">
        <v>45</v>
      </c>
      <c r="Q9735" t="s">
        <v>35</v>
      </c>
      <c r="S9735" t="s">
        <v>2206</v>
      </c>
      <c r="T9735">
        <v>523120</v>
      </c>
      <c r="U9735">
        <v>6211</v>
      </c>
      <c r="V9735">
        <v>2922662012</v>
      </c>
      <c r="X9735">
        <f t="shared" si="608"/>
        <v>1.4427358546577214E-2</v>
      </c>
      <c r="Y9735">
        <f t="shared" si="609"/>
        <v>0.68286953520816507</v>
      </c>
      <c r="Z9735">
        <f t="shared" si="610"/>
        <v>2.8239351402162489</v>
      </c>
      <c r="AA9735">
        <f t="shared" si="611"/>
        <v>7.4452288784658316E-2</v>
      </c>
    </row>
    <row r="9736" spans="1:27" x14ac:dyDescent="0.25">
      <c r="A9736">
        <v>292266</v>
      </c>
      <c r="B9736" t="s">
        <v>30</v>
      </c>
      <c r="C9736" t="s">
        <v>31</v>
      </c>
      <c r="D9736" t="s">
        <v>32</v>
      </c>
      <c r="E9736" t="s">
        <v>33</v>
      </c>
      <c r="F9736">
        <v>2013</v>
      </c>
      <c r="G9736" s="2">
        <v>41639</v>
      </c>
      <c r="H9736">
        <v>50.894001000000003</v>
      </c>
      <c r="I9736">
        <v>30.500999</v>
      </c>
      <c r="J9736">
        <v>-1.4159999999999999</v>
      </c>
      <c r="K9736">
        <v>1.2989999999999999</v>
      </c>
      <c r="L9736" t="s">
        <v>2204</v>
      </c>
      <c r="M9736">
        <f>VLOOKUP(V9736,[1]Sheet1!$M$1:$N$11509,2,FALSE)</f>
        <v>13.395300000000001</v>
      </c>
      <c r="N9736">
        <v>12.465</v>
      </c>
      <c r="O9736" t="s">
        <v>2205</v>
      </c>
      <c r="P9736" t="s">
        <v>45</v>
      </c>
      <c r="Q9736" t="s">
        <v>35</v>
      </c>
      <c r="S9736" t="s">
        <v>2206</v>
      </c>
      <c r="T9736">
        <v>523120</v>
      </c>
      <c r="U9736">
        <v>6211</v>
      </c>
      <c r="V9736">
        <v>2922662013</v>
      </c>
      <c r="X9736">
        <f t="shared" si="608"/>
        <v>-2.7822532561352364E-2</v>
      </c>
      <c r="Y9736">
        <f t="shared" si="609"/>
        <v>0.43917577912775907</v>
      </c>
      <c r="Z9736">
        <f t="shared" si="610"/>
        <v>3.929745058064444</v>
      </c>
      <c r="AA9736">
        <f t="shared" si="611"/>
        <v>2.5523636862427063E-2</v>
      </c>
    </row>
    <row r="9737" spans="1:27" x14ac:dyDescent="0.25">
      <c r="A9737">
        <v>292266</v>
      </c>
      <c r="B9737" t="s">
        <v>30</v>
      </c>
      <c r="C9737" t="s">
        <v>31</v>
      </c>
      <c r="D9737" t="s">
        <v>32</v>
      </c>
      <c r="E9737" t="s">
        <v>33</v>
      </c>
      <c r="F9737">
        <v>2014</v>
      </c>
      <c r="G9737" s="2">
        <v>42004</v>
      </c>
      <c r="H9737">
        <v>93.892998000000006</v>
      </c>
      <c r="I9737">
        <v>44.745998</v>
      </c>
      <c r="J9737">
        <v>-9.4799994999999999</v>
      </c>
      <c r="K9737">
        <v>1.0420001000000001</v>
      </c>
      <c r="L9737" t="s">
        <v>2204</v>
      </c>
      <c r="M9737">
        <f>VLOOKUP(V9737,[1]Sheet1!$M$1:$N$11509,2,FALSE)</f>
        <v>15.3948</v>
      </c>
      <c r="O9737" t="s">
        <v>2205</v>
      </c>
      <c r="P9737" t="s">
        <v>45</v>
      </c>
      <c r="Q9737" t="s">
        <v>35</v>
      </c>
      <c r="S9737" t="s">
        <v>2206</v>
      </c>
      <c r="T9737">
        <v>523120</v>
      </c>
      <c r="U9737">
        <v>6211</v>
      </c>
      <c r="V9737">
        <v>2922662014</v>
      </c>
      <c r="X9737">
        <f t="shared" si="608"/>
        <v>-0.10096599003048129</v>
      </c>
      <c r="Y9737">
        <f t="shared" si="609"/>
        <v>0.34404864542299401</v>
      </c>
      <c r="Z9737">
        <f t="shared" si="610"/>
        <v>4.5421558147437384</v>
      </c>
      <c r="AA9737">
        <f t="shared" si="611"/>
        <v>1.109774021700745E-2</v>
      </c>
    </row>
    <row r="9738" spans="1:27" x14ac:dyDescent="0.25">
      <c r="A9738">
        <v>292266</v>
      </c>
      <c r="B9738" t="s">
        <v>30</v>
      </c>
      <c r="C9738" t="s">
        <v>31</v>
      </c>
      <c r="D9738" t="s">
        <v>32</v>
      </c>
      <c r="E9738" t="s">
        <v>33</v>
      </c>
      <c r="F9738">
        <v>2015</v>
      </c>
      <c r="G9738" s="2">
        <v>42369</v>
      </c>
      <c r="H9738">
        <v>1208.24</v>
      </c>
      <c r="I9738">
        <v>73.167000000000002</v>
      </c>
      <c r="J9738">
        <v>17.239000000000001</v>
      </c>
      <c r="K9738">
        <v>5.3540001000000004</v>
      </c>
      <c r="L9738" t="s">
        <v>2204</v>
      </c>
      <c r="M9738">
        <f>VLOOKUP(V9738,[1]Sheet1!$M$1:$N$11509,2,FALSE)</f>
        <v>16.811001000000001</v>
      </c>
      <c r="N9738">
        <v>16.811001000000001</v>
      </c>
      <c r="O9738" t="s">
        <v>2205</v>
      </c>
      <c r="P9738" t="s">
        <v>45</v>
      </c>
      <c r="Q9738" t="s">
        <v>35</v>
      </c>
      <c r="S9738" t="s">
        <v>2206</v>
      </c>
      <c r="T9738">
        <v>523120</v>
      </c>
      <c r="U9738">
        <v>6211</v>
      </c>
      <c r="V9738">
        <v>2922662015</v>
      </c>
      <c r="X9738">
        <f t="shared" si="608"/>
        <v>1.4267860689929154E-2</v>
      </c>
      <c r="Y9738">
        <f t="shared" si="609"/>
        <v>0.22976206486530815</v>
      </c>
      <c r="Z9738">
        <f t="shared" si="610"/>
        <v>7.096920034258086</v>
      </c>
      <c r="AA9738">
        <f t="shared" si="611"/>
        <v>4.4312389094881815E-3</v>
      </c>
    </row>
    <row r="9739" spans="1:27" x14ac:dyDescent="0.25">
      <c r="A9739">
        <v>292266</v>
      </c>
      <c r="B9739" t="s">
        <v>30</v>
      </c>
      <c r="C9739" t="s">
        <v>31</v>
      </c>
      <c r="D9739" t="s">
        <v>32</v>
      </c>
      <c r="E9739" t="s">
        <v>33</v>
      </c>
      <c r="F9739">
        <v>2016</v>
      </c>
      <c r="G9739" s="2">
        <v>42735</v>
      </c>
      <c r="H9739">
        <v>1533.9939999999999</v>
      </c>
      <c r="I9739">
        <v>75.565002000000007</v>
      </c>
      <c r="J9739">
        <v>17.919001000000002</v>
      </c>
      <c r="K9739">
        <v>5.5900002000000004</v>
      </c>
      <c r="L9739" t="s">
        <v>2204</v>
      </c>
      <c r="M9739">
        <f>VLOOKUP(V9739,[1]Sheet1!$M$1:$N$11509,2,FALSE)</f>
        <v>16.811001000000001</v>
      </c>
      <c r="N9739">
        <v>16.811001000000001</v>
      </c>
      <c r="O9739" t="s">
        <v>2205</v>
      </c>
      <c r="P9739" t="s">
        <v>45</v>
      </c>
      <c r="Q9739" t="s">
        <v>35</v>
      </c>
      <c r="S9739" t="s">
        <v>2206</v>
      </c>
      <c r="T9739">
        <v>523120</v>
      </c>
      <c r="U9739">
        <v>6211</v>
      </c>
      <c r="V9739">
        <v>2922662016</v>
      </c>
      <c r="X9739">
        <f t="shared" si="608"/>
        <v>1.1681271895457221E-2</v>
      </c>
      <c r="Y9739">
        <f t="shared" si="609"/>
        <v>0.22247072791713815</v>
      </c>
      <c r="Z9739">
        <f t="shared" si="610"/>
        <v>7.3356300705766575</v>
      </c>
      <c r="AA9739">
        <f t="shared" si="611"/>
        <v>3.6440821802432087E-3</v>
      </c>
    </row>
    <row r="9740" spans="1:27" x14ac:dyDescent="0.25">
      <c r="A9740">
        <v>292266</v>
      </c>
      <c r="B9740" t="s">
        <v>30</v>
      </c>
      <c r="C9740" t="s">
        <v>31</v>
      </c>
      <c r="D9740" t="s">
        <v>32</v>
      </c>
      <c r="E9740" t="s">
        <v>33</v>
      </c>
      <c r="F9740">
        <v>2017</v>
      </c>
      <c r="G9740" s="2">
        <v>43100</v>
      </c>
      <c r="H9740">
        <v>1107.433</v>
      </c>
      <c r="I9740">
        <v>112.723</v>
      </c>
      <c r="J9740">
        <v>23.464001</v>
      </c>
      <c r="K9740">
        <v>6.9729999999999999</v>
      </c>
      <c r="L9740" t="s">
        <v>2204</v>
      </c>
      <c r="M9740">
        <f>VLOOKUP(V9740,[1]Sheet1!$M$1:$N$11509,2,FALSE)</f>
        <v>17.506001000000001</v>
      </c>
      <c r="N9740">
        <v>17.506001000000001</v>
      </c>
      <c r="O9740" t="s">
        <v>2205</v>
      </c>
      <c r="P9740" t="s">
        <v>45</v>
      </c>
      <c r="Q9740" t="s">
        <v>35</v>
      </c>
      <c r="S9740" t="s">
        <v>2206</v>
      </c>
      <c r="T9740">
        <v>523120</v>
      </c>
      <c r="U9740">
        <v>6211</v>
      </c>
      <c r="V9740">
        <v>2922662017</v>
      </c>
      <c r="X9740">
        <f t="shared" si="608"/>
        <v>2.1187738671323682E-2</v>
      </c>
      <c r="Y9740">
        <f t="shared" si="609"/>
        <v>0.15530105657230558</v>
      </c>
      <c r="Z9740">
        <f t="shared" si="610"/>
        <v>7.0098000034753012</v>
      </c>
      <c r="AA9740">
        <f t="shared" si="611"/>
        <v>6.2965434477751702E-3</v>
      </c>
    </row>
    <row r="9741" spans="1:27" x14ac:dyDescent="0.25">
      <c r="A9741">
        <v>292266</v>
      </c>
      <c r="B9741" t="s">
        <v>30</v>
      </c>
      <c r="C9741" t="s">
        <v>31</v>
      </c>
      <c r="D9741" t="s">
        <v>32</v>
      </c>
      <c r="E9741" t="s">
        <v>33</v>
      </c>
      <c r="F9741">
        <v>2018</v>
      </c>
      <c r="G9741" s="2">
        <v>43465</v>
      </c>
      <c r="H9741">
        <v>1227.7380000000001</v>
      </c>
      <c r="I9741">
        <v>166.73500000000001</v>
      </c>
      <c r="J9741">
        <v>24.045000000000002</v>
      </c>
      <c r="K9741">
        <v>7.5929998999999997</v>
      </c>
      <c r="L9741" t="s">
        <v>2204</v>
      </c>
      <c r="M9741">
        <f>VLOOKUP(V9741,[1]Sheet1!$M$1:$N$11509,2,FALSE)</f>
        <v>18.736999999999998</v>
      </c>
      <c r="N9741">
        <v>18.736999999999998</v>
      </c>
      <c r="O9741" t="s">
        <v>2205</v>
      </c>
      <c r="P9741" t="s">
        <v>45</v>
      </c>
      <c r="Q9741" t="s">
        <v>35</v>
      </c>
      <c r="S9741" t="s">
        <v>2206</v>
      </c>
      <c r="T9741">
        <v>523120</v>
      </c>
      <c r="U9741">
        <v>6211</v>
      </c>
      <c r="V9741">
        <v>2922662018</v>
      </c>
      <c r="X9741">
        <f t="shared" si="608"/>
        <v>1.9584797407916021E-2</v>
      </c>
      <c r="Y9741">
        <f t="shared" si="609"/>
        <v>0.11237592587039312</v>
      </c>
      <c r="Z9741">
        <f t="shared" si="610"/>
        <v>7.1129287308948017</v>
      </c>
      <c r="AA9741">
        <f t="shared" si="611"/>
        <v>6.1845441779923727E-3</v>
      </c>
    </row>
    <row r="9742" spans="1:27" x14ac:dyDescent="0.25">
      <c r="A9742">
        <v>292266</v>
      </c>
      <c r="B9742" t="s">
        <v>30</v>
      </c>
      <c r="C9742" t="s">
        <v>31</v>
      </c>
      <c r="D9742" t="s">
        <v>32</v>
      </c>
      <c r="E9742" t="s">
        <v>33</v>
      </c>
      <c r="F9742">
        <v>2019</v>
      </c>
      <c r="G9742" s="2">
        <v>43830</v>
      </c>
      <c r="H9742">
        <v>1265.962</v>
      </c>
      <c r="I9742">
        <v>181.69</v>
      </c>
      <c r="J9742">
        <v>18.051000999999999</v>
      </c>
      <c r="K9742">
        <v>16.264999</v>
      </c>
      <c r="L9742" t="s">
        <v>2204</v>
      </c>
      <c r="M9742">
        <f>VLOOKUP(V9742,[1]Sheet1!$M$1:$N$11509,2,FALSE)</f>
        <v>19.596001000000001</v>
      </c>
      <c r="N9742">
        <v>19.596001000000001</v>
      </c>
      <c r="O9742" t="s">
        <v>2205</v>
      </c>
      <c r="P9742" t="s">
        <v>45</v>
      </c>
      <c r="Q9742" t="s">
        <v>35</v>
      </c>
      <c r="S9742" t="s">
        <v>2206</v>
      </c>
      <c r="T9742">
        <v>523120</v>
      </c>
      <c r="U9742">
        <v>6211</v>
      </c>
      <c r="V9742">
        <v>2922662019</v>
      </c>
      <c r="X9742">
        <f t="shared" si="608"/>
        <v>1.4258722615686727E-2</v>
      </c>
      <c r="Y9742">
        <f t="shared" si="609"/>
        <v>0.10785404260003303</v>
      </c>
      <c r="Z9742">
        <f t="shared" si="610"/>
        <v>7.1435875864558502</v>
      </c>
      <c r="AA9742">
        <f t="shared" si="611"/>
        <v>1.2847936193977385E-2</v>
      </c>
    </row>
    <row r="9743" spans="1:27" x14ac:dyDescent="0.25">
      <c r="A9743">
        <v>292271</v>
      </c>
      <c r="B9743" t="s">
        <v>61</v>
      </c>
      <c r="C9743" t="s">
        <v>31</v>
      </c>
      <c r="D9743" t="s">
        <v>32</v>
      </c>
      <c r="E9743" t="s">
        <v>33</v>
      </c>
      <c r="F9743">
        <v>2009</v>
      </c>
      <c r="G9743" s="2">
        <v>40178</v>
      </c>
      <c r="H9743">
        <v>28.966999000000001</v>
      </c>
      <c r="I9743">
        <v>28.6</v>
      </c>
      <c r="J9743">
        <v>-0.39199999000000002</v>
      </c>
      <c r="K9743">
        <v>0</v>
      </c>
      <c r="L9743" t="s">
        <v>2207</v>
      </c>
      <c r="M9743">
        <f>VLOOKUP(V9743,[1]Sheet1!$M$1:$N$11509,2,FALSE)</f>
        <v>3.01</v>
      </c>
      <c r="N9743">
        <v>3.0099998999999999E-2</v>
      </c>
      <c r="O9743" t="s">
        <v>2208</v>
      </c>
      <c r="P9743" t="s">
        <v>33</v>
      </c>
      <c r="Q9743" t="s">
        <v>35</v>
      </c>
      <c r="S9743" t="s">
        <v>2209</v>
      </c>
      <c r="T9743">
        <v>483</v>
      </c>
      <c r="U9743">
        <v>4400</v>
      </c>
      <c r="V9743">
        <v>2922712009</v>
      </c>
      <c r="X9743">
        <f t="shared" si="608"/>
        <v>-1.3532640712971337E-2</v>
      </c>
      <c r="Y9743">
        <f t="shared" si="609"/>
        <v>0.10524475524475523</v>
      </c>
      <c r="Z9743">
        <f t="shared" si="610"/>
        <v>3.366157216494845</v>
      </c>
      <c r="AA9743">
        <f t="shared" si="611"/>
        <v>0</v>
      </c>
    </row>
    <row r="9744" spans="1:27" x14ac:dyDescent="0.25">
      <c r="A9744">
        <v>292271</v>
      </c>
      <c r="B9744" t="s">
        <v>61</v>
      </c>
      <c r="C9744" t="s">
        <v>31</v>
      </c>
      <c r="D9744" t="s">
        <v>32</v>
      </c>
      <c r="E9744" t="s">
        <v>33</v>
      </c>
      <c r="F9744">
        <v>2010</v>
      </c>
      <c r="G9744" s="2">
        <v>40543</v>
      </c>
      <c r="H9744">
        <v>40.321998999999998</v>
      </c>
      <c r="I9744">
        <v>28.033000999999999</v>
      </c>
      <c r="J9744">
        <v>-5.9999998999999998E-2</v>
      </c>
      <c r="K9744">
        <v>19.173999999999999</v>
      </c>
      <c r="L9744" t="s">
        <v>2207</v>
      </c>
      <c r="M9744">
        <f>VLOOKUP(V9744,[1]Sheet1!$M$1:$N$11509,2,FALSE)</f>
        <v>3.01</v>
      </c>
      <c r="N9744">
        <v>3.0099998999999999E-2</v>
      </c>
      <c r="O9744" t="s">
        <v>2208</v>
      </c>
      <c r="P9744" t="s">
        <v>33</v>
      </c>
      <c r="Q9744" t="s">
        <v>35</v>
      </c>
      <c r="S9744" t="s">
        <v>2209</v>
      </c>
      <c r="T9744">
        <v>483</v>
      </c>
      <c r="U9744">
        <v>4400</v>
      </c>
      <c r="V9744">
        <v>2922712010</v>
      </c>
      <c r="X9744">
        <f t="shared" si="608"/>
        <v>-1.4880214396116621E-3</v>
      </c>
      <c r="Y9744">
        <f t="shared" si="609"/>
        <v>0.10737344888618953</v>
      </c>
      <c r="Z9744">
        <f t="shared" si="610"/>
        <v>3.6968972009071619</v>
      </c>
      <c r="AA9744">
        <f t="shared" si="611"/>
        <v>0.47552205931060115</v>
      </c>
    </row>
    <row r="9745" spans="1:27" x14ac:dyDescent="0.25">
      <c r="A9745">
        <v>292271</v>
      </c>
      <c r="B9745" t="s">
        <v>61</v>
      </c>
      <c r="C9745" t="s">
        <v>31</v>
      </c>
      <c r="D9745" t="s">
        <v>32</v>
      </c>
      <c r="E9745" t="s">
        <v>33</v>
      </c>
      <c r="F9745">
        <v>2011</v>
      </c>
      <c r="G9745" s="2">
        <v>40908</v>
      </c>
      <c r="H9745">
        <v>58.051997999999998</v>
      </c>
      <c r="I9745">
        <v>28.899000000000001</v>
      </c>
      <c r="J9745">
        <v>0.77800000000000002</v>
      </c>
      <c r="K9745">
        <v>43.887999999999998</v>
      </c>
      <c r="L9745" t="s">
        <v>2207</v>
      </c>
      <c r="M9745">
        <f>VLOOKUP(V9745,[1]Sheet1!$M$1:$N$11509,2,FALSE)</f>
        <v>3.01</v>
      </c>
      <c r="N9745">
        <v>3.0099998999999999E-2</v>
      </c>
      <c r="O9745" t="s">
        <v>2208</v>
      </c>
      <c r="P9745" t="s">
        <v>33</v>
      </c>
      <c r="Q9745" t="s">
        <v>35</v>
      </c>
      <c r="S9745" t="s">
        <v>2209</v>
      </c>
      <c r="T9745">
        <v>483</v>
      </c>
      <c r="U9745">
        <v>4400</v>
      </c>
      <c r="V9745">
        <v>2922712011</v>
      </c>
      <c r="X9745">
        <f t="shared" si="608"/>
        <v>1.3401778178246337E-2</v>
      </c>
      <c r="Y9745">
        <f t="shared" si="609"/>
        <v>0.10415585314370739</v>
      </c>
      <c r="Z9745">
        <f t="shared" si="610"/>
        <v>4.0613391261562448</v>
      </c>
      <c r="AA9745">
        <f t="shared" si="611"/>
        <v>0.75601187748955689</v>
      </c>
    </row>
    <row r="9746" spans="1:27" x14ac:dyDescent="0.25">
      <c r="A9746">
        <v>292271</v>
      </c>
      <c r="B9746" t="s">
        <v>61</v>
      </c>
      <c r="C9746" t="s">
        <v>31</v>
      </c>
      <c r="D9746" t="s">
        <v>32</v>
      </c>
      <c r="E9746" t="s">
        <v>33</v>
      </c>
      <c r="F9746">
        <v>2012</v>
      </c>
      <c r="G9746" s="2">
        <v>41274</v>
      </c>
      <c r="H9746">
        <v>55.201000000000001</v>
      </c>
      <c r="I9746">
        <v>28.959999</v>
      </c>
      <c r="J9746">
        <v>1.946</v>
      </c>
      <c r="K9746">
        <v>41.023997999999999</v>
      </c>
      <c r="L9746" t="s">
        <v>2207</v>
      </c>
      <c r="M9746">
        <f>VLOOKUP(V9746,[1]Sheet1!$M$1:$N$11509,2,FALSE)</f>
        <v>3.01</v>
      </c>
      <c r="N9746">
        <v>2.9999998999999999E-2</v>
      </c>
      <c r="O9746" t="s">
        <v>2208</v>
      </c>
      <c r="P9746" t="s">
        <v>33</v>
      </c>
      <c r="Q9746" t="s">
        <v>35</v>
      </c>
      <c r="S9746" t="s">
        <v>2209</v>
      </c>
      <c r="T9746">
        <v>483</v>
      </c>
      <c r="U9746">
        <v>4400</v>
      </c>
      <c r="V9746">
        <v>2922712012</v>
      </c>
      <c r="X9746">
        <f t="shared" si="608"/>
        <v>3.5252984547381384E-2</v>
      </c>
      <c r="Y9746">
        <f t="shared" si="609"/>
        <v>0.10393646767736421</v>
      </c>
      <c r="Z9746">
        <f t="shared" si="610"/>
        <v>4.0109810690609873</v>
      </c>
      <c r="AA9746">
        <f t="shared" si="611"/>
        <v>0.74317490625169835</v>
      </c>
    </row>
    <row r="9747" spans="1:27" x14ac:dyDescent="0.25">
      <c r="A9747">
        <v>292288</v>
      </c>
      <c r="B9747" t="s">
        <v>30</v>
      </c>
      <c r="C9747" t="s">
        <v>31</v>
      </c>
      <c r="D9747" t="s">
        <v>32</v>
      </c>
      <c r="E9747" t="s">
        <v>33</v>
      </c>
      <c r="F9747">
        <v>2006</v>
      </c>
      <c r="G9747" s="2">
        <v>39082</v>
      </c>
      <c r="H9747">
        <v>22.6</v>
      </c>
      <c r="I9747">
        <v>8.5410003999999997</v>
      </c>
      <c r="J9747">
        <v>-2.9049999999999998</v>
      </c>
      <c r="K9747">
        <v>2.4849999</v>
      </c>
      <c r="L9747">
        <v>5513213</v>
      </c>
      <c r="M9747">
        <f>VLOOKUP(V9747,[1]Sheet1!$M$1:$N$11509,2,FALSE)</f>
        <v>11.875</v>
      </c>
      <c r="N9747">
        <v>11.875</v>
      </c>
      <c r="O9747" t="s">
        <v>2210</v>
      </c>
      <c r="P9747" t="s">
        <v>45</v>
      </c>
      <c r="Q9747" t="s">
        <v>35</v>
      </c>
      <c r="S9747" t="s">
        <v>2210</v>
      </c>
      <c r="T9747">
        <v>531</v>
      </c>
      <c r="U9747">
        <v>6500</v>
      </c>
      <c r="V9747">
        <v>2922882006</v>
      </c>
      <c r="X9747">
        <f t="shared" si="608"/>
        <v>-0.12853982300884953</v>
      </c>
      <c r="Y9747">
        <f t="shared" si="609"/>
        <v>1.3903523526354127</v>
      </c>
      <c r="Z9747">
        <f t="shared" si="610"/>
        <v>3.1179499062782403</v>
      </c>
      <c r="AA9747">
        <f t="shared" si="611"/>
        <v>0.10995574778761061</v>
      </c>
    </row>
    <row r="9748" spans="1:27" x14ac:dyDescent="0.25">
      <c r="A9748">
        <v>292288</v>
      </c>
      <c r="B9748" t="s">
        <v>30</v>
      </c>
      <c r="C9748" t="s">
        <v>31</v>
      </c>
      <c r="D9748" t="s">
        <v>32</v>
      </c>
      <c r="E9748" t="s">
        <v>33</v>
      </c>
      <c r="F9748">
        <v>2007</v>
      </c>
      <c r="G9748" s="2">
        <v>39447</v>
      </c>
      <c r="H9748">
        <v>16.037001</v>
      </c>
      <c r="I9748">
        <v>8.2609996999999993</v>
      </c>
      <c r="J9748">
        <v>0.20499999999999999</v>
      </c>
      <c r="K9748">
        <v>1.972</v>
      </c>
      <c r="L9748">
        <v>5513213</v>
      </c>
      <c r="M9748">
        <f>VLOOKUP(V9748,[1]Sheet1!$M$1:$N$11509,2,FALSE)</f>
        <v>11.875</v>
      </c>
      <c r="N9748">
        <v>11.875</v>
      </c>
      <c r="O9748" t="s">
        <v>2210</v>
      </c>
      <c r="P9748" t="s">
        <v>45</v>
      </c>
      <c r="Q9748" t="s">
        <v>35</v>
      </c>
      <c r="S9748" t="s">
        <v>2210</v>
      </c>
      <c r="T9748">
        <v>531</v>
      </c>
      <c r="U9748">
        <v>6500</v>
      </c>
      <c r="V9748">
        <v>2922882007</v>
      </c>
      <c r="X9748">
        <f t="shared" si="608"/>
        <v>1.2782938655425661E-2</v>
      </c>
      <c r="Y9748">
        <f t="shared" si="609"/>
        <v>1.4374773551922537</v>
      </c>
      <c r="Z9748">
        <f t="shared" si="610"/>
        <v>2.7748986148824719</v>
      </c>
      <c r="AA9748">
        <f t="shared" si="611"/>
        <v>0.12296563428536296</v>
      </c>
    </row>
    <row r="9749" spans="1:27" x14ac:dyDescent="0.25">
      <c r="A9749">
        <v>292288</v>
      </c>
      <c r="B9749" t="s">
        <v>30</v>
      </c>
      <c r="C9749" t="s">
        <v>31</v>
      </c>
      <c r="D9749" t="s">
        <v>32</v>
      </c>
      <c r="E9749" t="s">
        <v>33</v>
      </c>
      <c r="F9749">
        <v>2008</v>
      </c>
      <c r="G9749" s="2">
        <v>39813</v>
      </c>
      <c r="H9749">
        <v>25.059999000000001</v>
      </c>
      <c r="I9749">
        <v>7.3850002000000003</v>
      </c>
      <c r="J9749">
        <v>-0.68400002000000004</v>
      </c>
      <c r="K9749">
        <v>0.34400001000000002</v>
      </c>
      <c r="L9749">
        <v>5513213</v>
      </c>
      <c r="M9749">
        <f>VLOOKUP(V9749,[1]Sheet1!$M$1:$N$11509,2,FALSE)</f>
        <v>11.875</v>
      </c>
      <c r="N9749">
        <v>11.875</v>
      </c>
      <c r="O9749" t="s">
        <v>2210</v>
      </c>
      <c r="P9749" t="s">
        <v>45</v>
      </c>
      <c r="Q9749" t="s">
        <v>35</v>
      </c>
      <c r="S9749" t="s">
        <v>2210</v>
      </c>
      <c r="T9749">
        <v>531</v>
      </c>
      <c r="U9749">
        <v>6500</v>
      </c>
      <c r="V9749">
        <v>2922882008</v>
      </c>
      <c r="X9749">
        <f t="shared" si="608"/>
        <v>-2.7294495103531328E-2</v>
      </c>
      <c r="Y9749">
        <f t="shared" si="609"/>
        <v>1.6079891236834361</v>
      </c>
      <c r="Z9749">
        <f t="shared" si="610"/>
        <v>3.2212729095636918</v>
      </c>
      <c r="AA9749">
        <f t="shared" si="611"/>
        <v>1.3727056014647087E-2</v>
      </c>
    </row>
    <row r="9750" spans="1:27" x14ac:dyDescent="0.25">
      <c r="A9750">
        <v>292288</v>
      </c>
      <c r="B9750" t="s">
        <v>30</v>
      </c>
      <c r="C9750" t="s">
        <v>31</v>
      </c>
      <c r="D9750" t="s">
        <v>32</v>
      </c>
      <c r="E9750" t="s">
        <v>33</v>
      </c>
      <c r="F9750">
        <v>2009</v>
      </c>
      <c r="G9750" s="2">
        <v>40178</v>
      </c>
      <c r="H9750">
        <v>21.337999</v>
      </c>
      <c r="I9750">
        <v>8.3490000000000002</v>
      </c>
      <c r="J9750">
        <v>1.2889999999999999</v>
      </c>
      <c r="K9750">
        <v>0.27399999000000003</v>
      </c>
      <c r="L9750">
        <v>5513213</v>
      </c>
      <c r="M9750">
        <f>VLOOKUP(V9750,[1]Sheet1!$M$1:$N$11509,2,FALSE)</f>
        <v>7.125</v>
      </c>
      <c r="N9750">
        <v>7.125</v>
      </c>
      <c r="O9750" t="s">
        <v>2210</v>
      </c>
      <c r="P9750" t="s">
        <v>45</v>
      </c>
      <c r="Q9750" t="s">
        <v>35</v>
      </c>
      <c r="S9750" t="s">
        <v>2210</v>
      </c>
      <c r="T9750">
        <v>531</v>
      </c>
      <c r="U9750">
        <v>6500</v>
      </c>
      <c r="V9750">
        <v>2922882009</v>
      </c>
      <c r="X9750">
        <f t="shared" si="608"/>
        <v>6.0408663436529356E-2</v>
      </c>
      <c r="Y9750">
        <f t="shared" si="609"/>
        <v>0.85339561624146598</v>
      </c>
      <c r="Z9750">
        <f t="shared" si="610"/>
        <v>3.0604894739045201</v>
      </c>
      <c r="AA9750">
        <f t="shared" si="611"/>
        <v>1.2840941177286588E-2</v>
      </c>
    </row>
    <row r="9751" spans="1:27" x14ac:dyDescent="0.25">
      <c r="A9751">
        <v>292288</v>
      </c>
      <c r="B9751" t="s">
        <v>30</v>
      </c>
      <c r="C9751" t="s">
        <v>31</v>
      </c>
      <c r="D9751" t="s">
        <v>32</v>
      </c>
      <c r="E9751" t="s">
        <v>33</v>
      </c>
      <c r="F9751">
        <v>2010</v>
      </c>
      <c r="G9751" s="2">
        <v>40543</v>
      </c>
      <c r="H9751">
        <v>12.614000000000001</v>
      </c>
      <c r="I9751">
        <v>8.0600003999999998</v>
      </c>
      <c r="J9751">
        <v>-0.18700000999999999</v>
      </c>
      <c r="K9751">
        <v>0.25799999000000001</v>
      </c>
      <c r="L9751">
        <v>5513213</v>
      </c>
      <c r="M9751">
        <f>VLOOKUP(V9751,[1]Sheet1!$M$1:$N$11509,2,FALSE)</f>
        <v>7.125</v>
      </c>
      <c r="N9751">
        <v>7.125</v>
      </c>
      <c r="O9751" t="s">
        <v>2210</v>
      </c>
      <c r="P9751" t="s">
        <v>45</v>
      </c>
      <c r="Q9751" t="s">
        <v>35</v>
      </c>
      <c r="S9751" t="s">
        <v>2210</v>
      </c>
      <c r="T9751">
        <v>531</v>
      </c>
      <c r="U9751">
        <v>6500</v>
      </c>
      <c r="V9751">
        <v>2922882010</v>
      </c>
      <c r="X9751">
        <f t="shared" si="608"/>
        <v>-1.4824798636435705E-2</v>
      </c>
      <c r="Y9751">
        <f t="shared" si="609"/>
        <v>0.88399499335012444</v>
      </c>
      <c r="Z9751">
        <f t="shared" si="610"/>
        <v>2.5348073082414597</v>
      </c>
      <c r="AA9751">
        <f t="shared" si="611"/>
        <v>2.0453463611859839E-2</v>
      </c>
    </row>
    <row r="9752" spans="1:27" x14ac:dyDescent="0.25">
      <c r="A9752">
        <v>292288</v>
      </c>
      <c r="B9752" t="s">
        <v>30</v>
      </c>
      <c r="C9752" t="s">
        <v>31</v>
      </c>
      <c r="D9752" t="s">
        <v>32</v>
      </c>
      <c r="E9752" t="s">
        <v>33</v>
      </c>
      <c r="F9752">
        <v>2011</v>
      </c>
      <c r="G9752" s="2">
        <v>40908</v>
      </c>
      <c r="H9752">
        <v>11.18</v>
      </c>
      <c r="I9752">
        <v>7.7129998000000004</v>
      </c>
      <c r="J9752">
        <v>-0.185</v>
      </c>
      <c r="K9752">
        <v>0.72799999000000004</v>
      </c>
      <c r="L9752">
        <v>5513213</v>
      </c>
      <c r="M9752">
        <f>VLOOKUP(V9752,[1]Sheet1!$M$1:$N$11509,2,FALSE)</f>
        <v>7.125</v>
      </c>
      <c r="N9752">
        <v>7.125</v>
      </c>
      <c r="O9752" t="s">
        <v>2210</v>
      </c>
      <c r="P9752" t="s">
        <v>45</v>
      </c>
      <c r="Q9752" t="s">
        <v>35</v>
      </c>
      <c r="S9752" t="s">
        <v>2210</v>
      </c>
      <c r="T9752">
        <v>531</v>
      </c>
      <c r="U9752">
        <v>6500</v>
      </c>
      <c r="V9752">
        <v>2922882011</v>
      </c>
      <c r="X9752">
        <f t="shared" si="608"/>
        <v>-1.6547406082289804E-2</v>
      </c>
      <c r="Y9752">
        <f t="shared" si="609"/>
        <v>0.92376509590989486</v>
      </c>
      <c r="Z9752">
        <f t="shared" si="610"/>
        <v>2.4141264677269532</v>
      </c>
      <c r="AA9752">
        <f t="shared" si="611"/>
        <v>6.5116278175313069E-2</v>
      </c>
    </row>
    <row r="9753" spans="1:27" x14ac:dyDescent="0.25">
      <c r="A9753">
        <v>292288</v>
      </c>
      <c r="B9753" t="s">
        <v>30</v>
      </c>
      <c r="C9753" t="s">
        <v>31</v>
      </c>
      <c r="D9753" t="s">
        <v>32</v>
      </c>
      <c r="E9753" t="s">
        <v>33</v>
      </c>
      <c r="F9753">
        <v>2012</v>
      </c>
      <c r="G9753" s="2">
        <v>41274</v>
      </c>
      <c r="H9753">
        <v>9.9110002999999995</v>
      </c>
      <c r="I9753">
        <v>6.9980000999999996</v>
      </c>
      <c r="J9753">
        <v>-1.3120000000000001</v>
      </c>
      <c r="L9753">
        <v>5513213</v>
      </c>
      <c r="M9753">
        <f>VLOOKUP(V9753,[1]Sheet1!$M$1:$N$11509,2,FALSE)</f>
        <v>7.125</v>
      </c>
      <c r="N9753">
        <v>7.125</v>
      </c>
      <c r="O9753" t="s">
        <v>2210</v>
      </c>
      <c r="P9753" t="s">
        <v>45</v>
      </c>
      <c r="Q9753" t="s">
        <v>35</v>
      </c>
      <c r="S9753" t="s">
        <v>2210</v>
      </c>
      <c r="T9753">
        <v>531</v>
      </c>
      <c r="U9753">
        <v>6500</v>
      </c>
      <c r="V9753">
        <v>2922882012</v>
      </c>
      <c r="X9753">
        <f t="shared" si="608"/>
        <v>-0.13237816166749589</v>
      </c>
      <c r="Y9753">
        <f t="shared" si="609"/>
        <v>1.0181480277486707</v>
      </c>
      <c r="Z9753">
        <f t="shared" si="610"/>
        <v>2.2936452816939688</v>
      </c>
      <c r="AA9753">
        <f t="shared" si="611"/>
        <v>0</v>
      </c>
    </row>
    <row r="9754" spans="1:27" x14ac:dyDescent="0.25">
      <c r="A9754">
        <v>292288</v>
      </c>
      <c r="B9754" t="s">
        <v>30</v>
      </c>
      <c r="C9754" t="s">
        <v>31</v>
      </c>
      <c r="D9754" t="s">
        <v>32</v>
      </c>
      <c r="E9754" t="s">
        <v>33</v>
      </c>
      <c r="F9754">
        <v>2013</v>
      </c>
      <c r="G9754" s="2">
        <v>41639</v>
      </c>
      <c r="H9754">
        <v>10.087999999999999</v>
      </c>
      <c r="I9754">
        <v>6.2110000000000003</v>
      </c>
      <c r="J9754">
        <v>-0.71399999000000003</v>
      </c>
      <c r="L9754">
        <v>5513213</v>
      </c>
      <c r="M9754">
        <f>VLOOKUP(V9754,[1]Sheet1!$M$1:$N$11509,2,FALSE)</f>
        <v>7.8000002000000004</v>
      </c>
      <c r="N9754">
        <v>7.8000002000000004</v>
      </c>
      <c r="O9754" t="s">
        <v>2210</v>
      </c>
      <c r="P9754" t="s">
        <v>45</v>
      </c>
      <c r="Q9754" t="s">
        <v>35</v>
      </c>
      <c r="S9754" t="s">
        <v>2210</v>
      </c>
      <c r="T9754">
        <v>531</v>
      </c>
      <c r="U9754">
        <v>6500</v>
      </c>
      <c r="V9754">
        <v>2922882013</v>
      </c>
      <c r="X9754">
        <f t="shared" si="608"/>
        <v>-7.0777159992069794E-2</v>
      </c>
      <c r="Y9754">
        <f t="shared" si="609"/>
        <v>1.2558364514570923</v>
      </c>
      <c r="Z9754">
        <f t="shared" si="610"/>
        <v>2.3113465986626185</v>
      </c>
      <c r="AA9754">
        <f t="shared" si="611"/>
        <v>0</v>
      </c>
    </row>
    <row r="9755" spans="1:27" x14ac:dyDescent="0.25">
      <c r="A9755">
        <v>292288</v>
      </c>
      <c r="B9755" t="s">
        <v>30</v>
      </c>
      <c r="C9755" t="s">
        <v>31</v>
      </c>
      <c r="D9755" t="s">
        <v>32</v>
      </c>
      <c r="E9755" t="s">
        <v>33</v>
      </c>
      <c r="F9755">
        <v>2014</v>
      </c>
      <c r="G9755" s="2">
        <v>42004</v>
      </c>
      <c r="H9755">
        <v>11.218999999999999</v>
      </c>
      <c r="I9755">
        <v>8.2259998000000003</v>
      </c>
      <c r="J9755">
        <v>0.50700003000000005</v>
      </c>
      <c r="L9755">
        <v>5513213</v>
      </c>
      <c r="M9755">
        <f>VLOOKUP(V9755,[1]Sheet1!$M$1:$N$11509,2,FALSE)</f>
        <v>9.4250001999999995</v>
      </c>
      <c r="N9755">
        <v>9.3800001000000002</v>
      </c>
      <c r="O9755" t="s">
        <v>2210</v>
      </c>
      <c r="P9755" t="s">
        <v>45</v>
      </c>
      <c r="Q9755" t="s">
        <v>35</v>
      </c>
      <c r="S9755" t="s">
        <v>2210</v>
      </c>
      <c r="T9755">
        <v>531</v>
      </c>
      <c r="U9755">
        <v>6500</v>
      </c>
      <c r="V9755">
        <v>2922882014</v>
      </c>
      <c r="X9755">
        <f t="shared" si="608"/>
        <v>4.5191196185043234E-2</v>
      </c>
      <c r="Y9755">
        <f t="shared" si="609"/>
        <v>1.1457574068990373</v>
      </c>
      <c r="Z9755">
        <f t="shared" si="610"/>
        <v>2.4176087695628277</v>
      </c>
      <c r="AA9755">
        <f t="shared" si="611"/>
        <v>0</v>
      </c>
    </row>
    <row r="9756" spans="1:27" x14ac:dyDescent="0.25">
      <c r="A9756">
        <v>292288</v>
      </c>
      <c r="B9756" t="s">
        <v>30</v>
      </c>
      <c r="C9756" t="s">
        <v>31</v>
      </c>
      <c r="D9756" t="s">
        <v>32</v>
      </c>
      <c r="E9756" t="s">
        <v>33</v>
      </c>
      <c r="F9756">
        <v>2015</v>
      </c>
      <c r="G9756" s="2">
        <v>42369</v>
      </c>
      <c r="H9756">
        <v>14.311</v>
      </c>
      <c r="I9756">
        <v>9.3319998000000002</v>
      </c>
      <c r="J9756">
        <v>1.3200000999999999</v>
      </c>
      <c r="L9756">
        <v>5513213</v>
      </c>
      <c r="M9756">
        <f>VLOOKUP(V9756,[1]Sheet1!$M$1:$N$11509,2,FALSE)</f>
        <v>9.4250001999999995</v>
      </c>
      <c r="N9756">
        <v>9.4250001999999995</v>
      </c>
      <c r="O9756" t="s">
        <v>2210</v>
      </c>
      <c r="P9756" t="s">
        <v>45</v>
      </c>
      <c r="Q9756" t="s">
        <v>35</v>
      </c>
      <c r="S9756" t="s">
        <v>2210</v>
      </c>
      <c r="T9756">
        <v>531</v>
      </c>
      <c r="U9756">
        <v>6500</v>
      </c>
      <c r="V9756">
        <v>2922882015</v>
      </c>
      <c r="X9756">
        <f t="shared" si="608"/>
        <v>9.2236747956117665E-2</v>
      </c>
      <c r="Y9756">
        <f t="shared" si="609"/>
        <v>1.0099657524639039</v>
      </c>
      <c r="Z9756">
        <f t="shared" si="610"/>
        <v>2.6610284723287387</v>
      </c>
      <c r="AA9756">
        <f t="shared" si="611"/>
        <v>0</v>
      </c>
    </row>
    <row r="9757" spans="1:27" x14ac:dyDescent="0.25">
      <c r="A9757">
        <v>292288</v>
      </c>
      <c r="B9757" t="s">
        <v>30</v>
      </c>
      <c r="C9757" t="s">
        <v>31</v>
      </c>
      <c r="D9757" t="s">
        <v>32</v>
      </c>
      <c r="E9757" t="s">
        <v>33</v>
      </c>
      <c r="F9757">
        <v>2016</v>
      </c>
      <c r="G9757" s="2">
        <v>42735</v>
      </c>
      <c r="H9757">
        <v>19.492999999999999</v>
      </c>
      <c r="I9757">
        <v>10.891</v>
      </c>
      <c r="J9757">
        <v>1.929</v>
      </c>
      <c r="L9757">
        <v>5513213</v>
      </c>
      <c r="M9757">
        <f>VLOOKUP(V9757,[1]Sheet1!$M$1:$N$11509,2,FALSE)</f>
        <v>9.4250001999999995</v>
      </c>
      <c r="N9757">
        <v>9.4250001999999995</v>
      </c>
      <c r="O9757" t="s">
        <v>2210</v>
      </c>
      <c r="P9757" t="s">
        <v>45</v>
      </c>
      <c r="Q9757" t="s">
        <v>35</v>
      </c>
      <c r="S9757" t="s">
        <v>2210</v>
      </c>
      <c r="T9757">
        <v>531</v>
      </c>
      <c r="U9757">
        <v>6500</v>
      </c>
      <c r="V9757">
        <v>2922882016</v>
      </c>
      <c r="X9757">
        <f t="shared" si="608"/>
        <v>9.8958600523264773E-2</v>
      </c>
      <c r="Y9757">
        <f t="shared" si="609"/>
        <v>0.8653934624919658</v>
      </c>
      <c r="Z9757">
        <f t="shared" si="610"/>
        <v>2.970055426764008</v>
      </c>
      <c r="AA9757">
        <f t="shared" si="611"/>
        <v>0</v>
      </c>
    </row>
    <row r="9758" spans="1:27" x14ac:dyDescent="0.25">
      <c r="A9758">
        <v>292288</v>
      </c>
      <c r="B9758" t="s">
        <v>30</v>
      </c>
      <c r="C9758" t="s">
        <v>31</v>
      </c>
      <c r="D9758" t="s">
        <v>32</v>
      </c>
      <c r="E9758" t="s">
        <v>33</v>
      </c>
      <c r="F9758">
        <v>2017</v>
      </c>
      <c r="G9758" s="2">
        <v>43100</v>
      </c>
      <c r="H9758">
        <v>23.802999</v>
      </c>
      <c r="I9758">
        <v>13.734999999999999</v>
      </c>
      <c r="J9758">
        <v>2.036</v>
      </c>
      <c r="L9758">
        <v>5513213</v>
      </c>
      <c r="M9758">
        <f>VLOOKUP(V9758,[1]Sheet1!$M$1:$N$11509,2,FALSE)</f>
        <v>10.35</v>
      </c>
      <c r="N9758">
        <v>10.35</v>
      </c>
      <c r="O9758" t="s">
        <v>2210</v>
      </c>
      <c r="P9758" t="s">
        <v>45</v>
      </c>
      <c r="Q9758" t="s">
        <v>35</v>
      </c>
      <c r="S9758" t="s">
        <v>2210</v>
      </c>
      <c r="T9758">
        <v>531</v>
      </c>
      <c r="U9758">
        <v>6500</v>
      </c>
      <c r="V9758">
        <v>2922882017</v>
      </c>
      <c r="X9758">
        <f t="shared" si="608"/>
        <v>8.5535440303131552E-2</v>
      </c>
      <c r="Y9758">
        <f t="shared" si="609"/>
        <v>0.75354932653804152</v>
      </c>
      <c r="Z9758">
        <f t="shared" si="610"/>
        <v>3.1698115811423984</v>
      </c>
      <c r="AA9758">
        <f t="shared" si="611"/>
        <v>0</v>
      </c>
    </row>
    <row r="9759" spans="1:27" x14ac:dyDescent="0.25">
      <c r="A9759">
        <v>292288</v>
      </c>
      <c r="B9759" t="s">
        <v>30</v>
      </c>
      <c r="C9759" t="s">
        <v>31</v>
      </c>
      <c r="D9759" t="s">
        <v>32</v>
      </c>
      <c r="E9759" t="s">
        <v>33</v>
      </c>
      <c r="F9759">
        <v>2018</v>
      </c>
      <c r="G9759" s="2">
        <v>43465</v>
      </c>
      <c r="H9759">
        <v>30.844000000000001</v>
      </c>
      <c r="I9759">
        <v>17.108999000000001</v>
      </c>
      <c r="J9759">
        <v>-3.0030000000000001</v>
      </c>
      <c r="L9759">
        <v>5513213</v>
      </c>
      <c r="M9759">
        <f>VLOOKUP(V9759,[1]Sheet1!$M$1:$N$11509,2,FALSE)</f>
        <v>11.375</v>
      </c>
      <c r="N9759">
        <v>11.375</v>
      </c>
      <c r="O9759" t="s">
        <v>2210</v>
      </c>
      <c r="P9759" t="s">
        <v>45</v>
      </c>
      <c r="Q9759" t="s">
        <v>35</v>
      </c>
      <c r="S9759" t="s">
        <v>2210</v>
      </c>
      <c r="T9759">
        <v>531</v>
      </c>
      <c r="U9759">
        <v>6500</v>
      </c>
      <c r="V9759">
        <v>2922882018</v>
      </c>
      <c r="X9759">
        <f t="shared" si="608"/>
        <v>-9.7360912981455064E-2</v>
      </c>
      <c r="Y9759">
        <f t="shared" si="609"/>
        <v>0.664854793667356</v>
      </c>
      <c r="Z9759">
        <f t="shared" si="610"/>
        <v>3.4289422419707143</v>
      </c>
      <c r="AA9759">
        <f t="shared" si="611"/>
        <v>0</v>
      </c>
    </row>
    <row r="9760" spans="1:27" x14ac:dyDescent="0.25">
      <c r="A9760">
        <v>292288</v>
      </c>
      <c r="B9760" t="s">
        <v>30</v>
      </c>
      <c r="C9760" t="s">
        <v>31</v>
      </c>
      <c r="D9760" t="s">
        <v>32</v>
      </c>
      <c r="E9760" t="s">
        <v>33</v>
      </c>
      <c r="F9760">
        <v>2019</v>
      </c>
      <c r="G9760" s="2">
        <v>43830</v>
      </c>
      <c r="H9760">
        <v>29.66</v>
      </c>
      <c r="I9760">
        <v>16.356999999999999</v>
      </c>
      <c r="J9760">
        <v>-1.722</v>
      </c>
      <c r="L9760">
        <v>5513213</v>
      </c>
      <c r="M9760">
        <f>VLOOKUP(V9760,[1]Sheet1!$M$1:$N$11509,2,FALSE)</f>
        <v>11.375</v>
      </c>
      <c r="N9760">
        <v>11.375</v>
      </c>
      <c r="O9760" t="s">
        <v>2210</v>
      </c>
      <c r="P9760" t="s">
        <v>45</v>
      </c>
      <c r="Q9760" t="s">
        <v>35</v>
      </c>
      <c r="S9760" t="s">
        <v>2210</v>
      </c>
      <c r="T9760">
        <v>531</v>
      </c>
      <c r="U9760">
        <v>6500</v>
      </c>
      <c r="V9760">
        <v>2922882019</v>
      </c>
      <c r="X9760">
        <f t="shared" si="608"/>
        <v>-5.805799055967633E-2</v>
      </c>
      <c r="Y9760">
        <f t="shared" si="609"/>
        <v>0.69542092070673112</v>
      </c>
      <c r="Z9760">
        <f t="shared" si="610"/>
        <v>3.3897993367097858</v>
      </c>
      <c r="AA9760">
        <f t="shared" si="611"/>
        <v>0</v>
      </c>
    </row>
    <row r="9761" spans="1:27" x14ac:dyDescent="0.25">
      <c r="A9761">
        <v>292524</v>
      </c>
      <c r="B9761" t="s">
        <v>61</v>
      </c>
      <c r="C9761" t="s">
        <v>31</v>
      </c>
      <c r="D9761" t="s">
        <v>32</v>
      </c>
      <c r="E9761" t="s">
        <v>33</v>
      </c>
      <c r="F9761">
        <v>2006</v>
      </c>
      <c r="G9761" s="2">
        <v>39082</v>
      </c>
      <c r="H9761">
        <v>30.503</v>
      </c>
      <c r="I9761">
        <v>19.577998999999998</v>
      </c>
      <c r="J9761">
        <v>0.152</v>
      </c>
      <c r="K9761">
        <v>6.0910000999999996</v>
      </c>
      <c r="L9761">
        <v>4782928</v>
      </c>
      <c r="M9761">
        <f>VLOOKUP(V9761,[1]Sheet1!$M$1:$N$11509,2,FALSE)</f>
        <v>1.4</v>
      </c>
      <c r="O9761" t="s">
        <v>2211</v>
      </c>
      <c r="P9761" t="s">
        <v>45</v>
      </c>
      <c r="Q9761" t="s">
        <v>35</v>
      </c>
      <c r="S9761" t="s">
        <v>2212</v>
      </c>
      <c r="T9761">
        <v>5415</v>
      </c>
      <c r="U9761">
        <v>7370</v>
      </c>
      <c r="V9761">
        <v>2925242006</v>
      </c>
      <c r="X9761">
        <f t="shared" si="608"/>
        <v>4.9831164147788737E-3</v>
      </c>
      <c r="Y9761">
        <f t="shared" si="609"/>
        <v>7.1508840101585466E-2</v>
      </c>
      <c r="Z9761">
        <f t="shared" si="610"/>
        <v>3.4178250394320115</v>
      </c>
      <c r="AA9761">
        <f t="shared" si="611"/>
        <v>0.19968528013638001</v>
      </c>
    </row>
    <row r="9762" spans="1:27" x14ac:dyDescent="0.25">
      <c r="A9762">
        <v>292524</v>
      </c>
      <c r="B9762" t="s">
        <v>61</v>
      </c>
      <c r="C9762" t="s">
        <v>31</v>
      </c>
      <c r="D9762" t="s">
        <v>32</v>
      </c>
      <c r="E9762" t="s">
        <v>33</v>
      </c>
      <c r="F9762">
        <v>2007</v>
      </c>
      <c r="G9762" s="2">
        <v>39447</v>
      </c>
      <c r="H9762">
        <v>29.364000000000001</v>
      </c>
      <c r="I9762">
        <v>19.474001000000001</v>
      </c>
      <c r="J9762">
        <v>0.57700001999999995</v>
      </c>
      <c r="K9762">
        <v>5.9039998000000002</v>
      </c>
      <c r="L9762">
        <v>4782928</v>
      </c>
      <c r="M9762">
        <f>VLOOKUP(V9762,[1]Sheet1!$M$1:$N$11509,2,FALSE)</f>
        <v>1.4</v>
      </c>
      <c r="O9762" t="s">
        <v>2211</v>
      </c>
      <c r="P9762" t="s">
        <v>45</v>
      </c>
      <c r="Q9762" t="s">
        <v>35</v>
      </c>
      <c r="S9762" t="s">
        <v>2212</v>
      </c>
      <c r="T9762">
        <v>5415</v>
      </c>
      <c r="U9762">
        <v>7370</v>
      </c>
      <c r="V9762">
        <v>2925242007</v>
      </c>
      <c r="X9762">
        <f t="shared" si="608"/>
        <v>1.9649912137310991E-2</v>
      </c>
      <c r="Y9762">
        <f t="shared" si="609"/>
        <v>7.1890722404707688E-2</v>
      </c>
      <c r="Z9762">
        <f t="shared" si="610"/>
        <v>3.3797694342485349</v>
      </c>
      <c r="AA9762">
        <f t="shared" si="611"/>
        <v>0.20106251873041819</v>
      </c>
    </row>
    <row r="9763" spans="1:27" x14ac:dyDescent="0.25">
      <c r="A9763">
        <v>292524</v>
      </c>
      <c r="B9763" t="s">
        <v>61</v>
      </c>
      <c r="C9763" t="s">
        <v>31</v>
      </c>
      <c r="D9763" t="s">
        <v>32</v>
      </c>
      <c r="E9763" t="s">
        <v>33</v>
      </c>
      <c r="F9763">
        <v>2008</v>
      </c>
      <c r="G9763" s="2">
        <v>39813</v>
      </c>
      <c r="H9763">
        <v>30.594999000000001</v>
      </c>
      <c r="I9763">
        <v>20.135000000000002</v>
      </c>
      <c r="J9763">
        <v>0.17299998999999999</v>
      </c>
      <c r="K9763">
        <v>6.1719999000000003</v>
      </c>
      <c r="L9763">
        <v>4782928</v>
      </c>
      <c r="M9763">
        <f>VLOOKUP(V9763,[1]Sheet1!$M$1:$N$11509,2,FALSE)</f>
        <v>1.4</v>
      </c>
      <c r="O9763" t="s">
        <v>2211</v>
      </c>
      <c r="P9763" t="s">
        <v>45</v>
      </c>
      <c r="Q9763" t="s">
        <v>35</v>
      </c>
      <c r="S9763" t="s">
        <v>2212</v>
      </c>
      <c r="T9763">
        <v>5415</v>
      </c>
      <c r="U9763">
        <v>7370</v>
      </c>
      <c r="V9763">
        <v>2925242008</v>
      </c>
      <c r="X9763">
        <f t="shared" si="608"/>
        <v>5.6545185701754718E-3</v>
      </c>
      <c r="Y9763">
        <f t="shared" si="609"/>
        <v>6.9530667991060335E-2</v>
      </c>
      <c r="Z9763">
        <f t="shared" si="610"/>
        <v>3.4208365642294241</v>
      </c>
      <c r="AA9763">
        <f t="shared" si="611"/>
        <v>0.20173231252597851</v>
      </c>
    </row>
    <row r="9764" spans="1:27" x14ac:dyDescent="0.25">
      <c r="A9764">
        <v>292524</v>
      </c>
      <c r="B9764" t="s">
        <v>61</v>
      </c>
      <c r="C9764" t="s">
        <v>31</v>
      </c>
      <c r="D9764" t="s">
        <v>32</v>
      </c>
      <c r="E9764" t="s">
        <v>33</v>
      </c>
      <c r="F9764">
        <v>2009</v>
      </c>
      <c r="G9764" s="2">
        <v>40178</v>
      </c>
      <c r="H9764">
        <v>30.954999999999998</v>
      </c>
      <c r="I9764">
        <v>20.565999999999999</v>
      </c>
      <c r="J9764">
        <v>0.85399997000000005</v>
      </c>
      <c r="K9764">
        <v>5.9320002000000001</v>
      </c>
      <c r="L9764">
        <v>4782928</v>
      </c>
      <c r="M9764">
        <f>VLOOKUP(V9764,[1]Sheet1!$M$1:$N$11509,2,FALSE)</f>
        <v>1.4</v>
      </c>
      <c r="O9764" t="s">
        <v>2211</v>
      </c>
      <c r="P9764" t="s">
        <v>45</v>
      </c>
      <c r="Q9764" t="s">
        <v>35</v>
      </c>
      <c r="S9764" t="s">
        <v>2212</v>
      </c>
      <c r="T9764">
        <v>5415</v>
      </c>
      <c r="U9764">
        <v>7370</v>
      </c>
      <c r="V9764">
        <v>2925242009</v>
      </c>
      <c r="X9764">
        <f t="shared" si="608"/>
        <v>2.7588433855596839E-2</v>
      </c>
      <c r="Y9764">
        <f t="shared" si="609"/>
        <v>6.8073519400953034E-2</v>
      </c>
      <c r="Z9764">
        <f t="shared" si="610"/>
        <v>3.4325345369711955</v>
      </c>
      <c r="AA9764">
        <f t="shared" si="611"/>
        <v>0.1916330221288968</v>
      </c>
    </row>
    <row r="9765" spans="1:27" x14ac:dyDescent="0.25">
      <c r="A9765">
        <v>292524</v>
      </c>
      <c r="B9765" t="s">
        <v>61</v>
      </c>
      <c r="C9765" t="s">
        <v>31</v>
      </c>
      <c r="D9765" t="s">
        <v>32</v>
      </c>
      <c r="E9765" t="s">
        <v>33</v>
      </c>
      <c r="F9765">
        <v>2010</v>
      </c>
      <c r="G9765" s="2">
        <v>40543</v>
      </c>
      <c r="H9765">
        <v>32.507998999999998</v>
      </c>
      <c r="I9765">
        <v>19.927999</v>
      </c>
      <c r="J9765">
        <v>0.35800000999999998</v>
      </c>
      <c r="K9765">
        <v>6.3479999999999999</v>
      </c>
      <c r="L9765">
        <v>4782928</v>
      </c>
      <c r="M9765">
        <f>VLOOKUP(V9765,[1]Sheet1!$M$1:$N$11509,2,FALSE)</f>
        <v>1.4</v>
      </c>
      <c r="O9765" t="s">
        <v>2211</v>
      </c>
      <c r="P9765" t="s">
        <v>45</v>
      </c>
      <c r="Q9765" t="s">
        <v>35</v>
      </c>
      <c r="S9765" t="s">
        <v>2212</v>
      </c>
      <c r="T9765">
        <v>5415</v>
      </c>
      <c r="U9765">
        <v>7370</v>
      </c>
      <c r="V9765">
        <v>2925242010</v>
      </c>
      <c r="X9765">
        <f t="shared" si="608"/>
        <v>1.1012674449756198E-2</v>
      </c>
      <c r="Y9765">
        <f t="shared" si="609"/>
        <v>7.0252914003056707E-2</v>
      </c>
      <c r="Z9765">
        <f t="shared" si="610"/>
        <v>3.4814861821292991</v>
      </c>
      <c r="AA9765">
        <f t="shared" si="611"/>
        <v>0.19527501523548096</v>
      </c>
    </row>
    <row r="9766" spans="1:27" x14ac:dyDescent="0.25">
      <c r="A9766">
        <v>292524</v>
      </c>
      <c r="B9766" t="s">
        <v>61</v>
      </c>
      <c r="C9766" t="s">
        <v>31</v>
      </c>
      <c r="D9766" t="s">
        <v>32</v>
      </c>
      <c r="E9766" t="s">
        <v>33</v>
      </c>
      <c r="F9766">
        <v>2011</v>
      </c>
      <c r="G9766" s="2">
        <v>40908</v>
      </c>
      <c r="H9766">
        <v>33.075001</v>
      </c>
      <c r="I9766">
        <v>20.423999999999999</v>
      </c>
      <c r="J9766">
        <v>0.87400001000000005</v>
      </c>
      <c r="K9766">
        <v>6.1170001000000003</v>
      </c>
      <c r="L9766">
        <v>4782928</v>
      </c>
      <c r="M9766">
        <f>VLOOKUP(V9766,[1]Sheet1!$M$1:$N$11509,2,FALSE)</f>
        <v>1.4</v>
      </c>
      <c r="O9766" t="s">
        <v>2211</v>
      </c>
      <c r="P9766" t="s">
        <v>45</v>
      </c>
      <c r="Q9766" t="s">
        <v>35</v>
      </c>
      <c r="S9766" t="s">
        <v>2212</v>
      </c>
      <c r="T9766">
        <v>5415</v>
      </c>
      <c r="U9766">
        <v>7370</v>
      </c>
      <c r="V9766">
        <v>2925242011</v>
      </c>
      <c r="X9766">
        <f t="shared" si="608"/>
        <v>2.6424791642485516E-2</v>
      </c>
      <c r="Y9766">
        <f t="shared" si="609"/>
        <v>6.8546807677242458E-2</v>
      </c>
      <c r="Z9766">
        <f t="shared" si="610"/>
        <v>3.4987777402353348</v>
      </c>
      <c r="AA9766">
        <f t="shared" si="611"/>
        <v>0.18494330808939358</v>
      </c>
    </row>
    <row r="9767" spans="1:27" x14ac:dyDescent="0.25">
      <c r="A9767">
        <v>292524</v>
      </c>
      <c r="B9767" t="s">
        <v>61</v>
      </c>
      <c r="C9767" t="s">
        <v>31</v>
      </c>
      <c r="D9767" t="s">
        <v>32</v>
      </c>
      <c r="E9767" t="s">
        <v>33</v>
      </c>
      <c r="F9767">
        <v>2012</v>
      </c>
      <c r="G9767" s="2">
        <v>41274</v>
      </c>
      <c r="H9767">
        <v>32.306998999999998</v>
      </c>
      <c r="I9767">
        <v>19.306000000000001</v>
      </c>
      <c r="J9767">
        <v>-0.71100003000000001</v>
      </c>
      <c r="K9767">
        <v>5.9879999000000002</v>
      </c>
      <c r="L9767">
        <v>4782928</v>
      </c>
      <c r="M9767">
        <f>VLOOKUP(V9767,[1]Sheet1!$M$1:$N$11509,2,FALSE)</f>
        <v>1.4</v>
      </c>
      <c r="O9767" t="s">
        <v>2211</v>
      </c>
      <c r="P9767" t="s">
        <v>45</v>
      </c>
      <c r="Q9767" t="s">
        <v>35</v>
      </c>
      <c r="S9767" t="s">
        <v>2212</v>
      </c>
      <c r="T9767">
        <v>5415</v>
      </c>
      <c r="U9767">
        <v>7370</v>
      </c>
      <c r="V9767">
        <v>2925242012</v>
      </c>
      <c r="X9767">
        <f t="shared" si="608"/>
        <v>-2.200761605867509E-2</v>
      </c>
      <c r="Y9767">
        <f t="shared" si="609"/>
        <v>7.2516316171138503E-2</v>
      </c>
      <c r="Z9767">
        <f t="shared" si="610"/>
        <v>3.4752838940618087</v>
      </c>
      <c r="AA9767">
        <f t="shared" si="611"/>
        <v>0.18534683150236272</v>
      </c>
    </row>
    <row r="9768" spans="1:27" x14ac:dyDescent="0.25">
      <c r="A9768">
        <v>292524</v>
      </c>
      <c r="B9768" t="s">
        <v>61</v>
      </c>
      <c r="C9768" t="s">
        <v>31</v>
      </c>
      <c r="D9768" t="s">
        <v>32</v>
      </c>
      <c r="E9768" t="s">
        <v>33</v>
      </c>
      <c r="F9768">
        <v>2013</v>
      </c>
      <c r="G9768" s="2">
        <v>41639</v>
      </c>
      <c r="H9768">
        <v>32.445</v>
      </c>
      <c r="I9768">
        <v>19.535</v>
      </c>
      <c r="J9768">
        <v>1.2649999999999999</v>
      </c>
      <c r="K9768">
        <v>5.9710001999999998</v>
      </c>
      <c r="L9768">
        <v>4782928</v>
      </c>
      <c r="M9768">
        <f>VLOOKUP(V9768,[1]Sheet1!$M$1:$N$11509,2,FALSE)</f>
        <v>1.4</v>
      </c>
      <c r="O9768" t="s">
        <v>2211</v>
      </c>
      <c r="P9768" t="s">
        <v>45</v>
      </c>
      <c r="Q9768" t="s">
        <v>35</v>
      </c>
      <c r="S9768" t="s">
        <v>2212</v>
      </c>
      <c r="T9768">
        <v>5415</v>
      </c>
      <c r="U9768">
        <v>7370</v>
      </c>
      <c r="V9768">
        <v>2925242013</v>
      </c>
      <c r="X9768">
        <f t="shared" si="608"/>
        <v>3.8989058406534133E-2</v>
      </c>
      <c r="Y9768">
        <f t="shared" si="609"/>
        <v>7.1666240081904267E-2</v>
      </c>
      <c r="Z9768">
        <f t="shared" si="610"/>
        <v>3.4795463480731317</v>
      </c>
      <c r="AA9768">
        <f t="shared" si="611"/>
        <v>0.18403452612112806</v>
      </c>
    </row>
    <row r="9769" spans="1:27" x14ac:dyDescent="0.25">
      <c r="A9769">
        <v>292524</v>
      </c>
      <c r="B9769" t="s">
        <v>61</v>
      </c>
      <c r="C9769" t="s">
        <v>31</v>
      </c>
      <c r="D9769" t="s">
        <v>32</v>
      </c>
      <c r="E9769" t="s">
        <v>33</v>
      </c>
      <c r="F9769">
        <v>2014</v>
      </c>
      <c r="G9769" s="2">
        <v>42004</v>
      </c>
      <c r="H9769">
        <v>31.132999000000002</v>
      </c>
      <c r="I9769">
        <v>18.875999</v>
      </c>
      <c r="J9769">
        <v>0.14199999999999999</v>
      </c>
      <c r="K9769">
        <v>5.7659998000000003</v>
      </c>
      <c r="L9769">
        <v>4782928</v>
      </c>
      <c r="M9769">
        <f>VLOOKUP(V9769,[1]Sheet1!$M$1:$N$11509,2,FALSE)</f>
        <v>1.4</v>
      </c>
      <c r="O9769" t="s">
        <v>2211</v>
      </c>
      <c r="P9769" t="s">
        <v>45</v>
      </c>
      <c r="Q9769" t="s">
        <v>35</v>
      </c>
      <c r="S9769" t="s">
        <v>2212</v>
      </c>
      <c r="T9769">
        <v>5415</v>
      </c>
      <c r="U9769">
        <v>7370</v>
      </c>
      <c r="V9769">
        <v>2925242014</v>
      </c>
      <c r="X9769">
        <f t="shared" si="608"/>
        <v>4.5610768175594002E-3</v>
      </c>
      <c r="Y9769">
        <f t="shared" si="609"/>
        <v>7.4168259915673856E-2</v>
      </c>
      <c r="Z9769">
        <f t="shared" si="610"/>
        <v>3.4382683177509965</v>
      </c>
      <c r="AA9769">
        <f t="shared" si="611"/>
        <v>0.18520540857628268</v>
      </c>
    </row>
    <row r="9770" spans="1:27" x14ac:dyDescent="0.25">
      <c r="A9770">
        <v>292524</v>
      </c>
      <c r="B9770" t="s">
        <v>61</v>
      </c>
      <c r="C9770" t="s">
        <v>31</v>
      </c>
      <c r="D9770" t="s">
        <v>32</v>
      </c>
      <c r="E9770" t="s">
        <v>33</v>
      </c>
      <c r="F9770">
        <v>2015</v>
      </c>
      <c r="G9770" s="2">
        <v>42369</v>
      </c>
      <c r="H9770">
        <v>32.224997999999999</v>
      </c>
      <c r="I9770">
        <v>19.417998999999998</v>
      </c>
      <c r="J9770">
        <v>0.64899998999999997</v>
      </c>
      <c r="K9770">
        <v>7.2360001</v>
      </c>
      <c r="L9770">
        <v>4782928</v>
      </c>
      <c r="M9770">
        <f>VLOOKUP(V9770,[1]Sheet1!$M$1:$N$11509,2,FALSE)</f>
        <v>1.4</v>
      </c>
      <c r="O9770" t="s">
        <v>2211</v>
      </c>
      <c r="P9770" t="s">
        <v>45</v>
      </c>
      <c r="Q9770" t="s">
        <v>35</v>
      </c>
      <c r="S9770" t="s">
        <v>2212</v>
      </c>
      <c r="T9770">
        <v>5415</v>
      </c>
      <c r="U9770">
        <v>7370</v>
      </c>
      <c r="V9770">
        <v>2925242015</v>
      </c>
      <c r="X9770">
        <f t="shared" si="608"/>
        <v>2.0139644073833611E-2</v>
      </c>
      <c r="Y9770">
        <f t="shared" si="609"/>
        <v>7.2098057065509175E-2</v>
      </c>
      <c r="Z9770">
        <f t="shared" si="610"/>
        <v>3.4727424867616339</v>
      </c>
      <c r="AA9770">
        <f t="shared" si="611"/>
        <v>0.22454617685313744</v>
      </c>
    </row>
    <row r="9771" spans="1:27" x14ac:dyDescent="0.25">
      <c r="A9771">
        <v>292524</v>
      </c>
      <c r="B9771" t="s">
        <v>61</v>
      </c>
      <c r="C9771" t="s">
        <v>31</v>
      </c>
      <c r="D9771" t="s">
        <v>32</v>
      </c>
      <c r="E9771" t="s">
        <v>33</v>
      </c>
      <c r="F9771">
        <v>2016</v>
      </c>
      <c r="G9771" s="2">
        <v>42735</v>
      </c>
      <c r="H9771">
        <v>33.658999999999999</v>
      </c>
      <c r="I9771">
        <v>19.864999999999998</v>
      </c>
      <c r="J9771">
        <v>1.5369999000000001</v>
      </c>
      <c r="K9771">
        <v>7.1710000000000003</v>
      </c>
      <c r="L9771">
        <v>4782928</v>
      </c>
      <c r="M9771">
        <f>VLOOKUP(V9771,[1]Sheet1!$M$1:$N$11509,2,FALSE)</f>
        <v>1.4</v>
      </c>
      <c r="O9771" t="s">
        <v>2211</v>
      </c>
      <c r="P9771" t="s">
        <v>45</v>
      </c>
      <c r="Q9771" t="s">
        <v>35</v>
      </c>
      <c r="S9771" t="s">
        <v>2212</v>
      </c>
      <c r="T9771">
        <v>5415</v>
      </c>
      <c r="U9771">
        <v>7370</v>
      </c>
      <c r="V9771">
        <v>2925242016</v>
      </c>
      <c r="X9771">
        <f t="shared" si="608"/>
        <v>4.5663861077275027E-2</v>
      </c>
      <c r="Y9771">
        <f t="shared" si="609"/>
        <v>7.0475711049584694E-2</v>
      </c>
      <c r="Z9771">
        <f t="shared" si="610"/>
        <v>3.5162804794681048</v>
      </c>
      <c r="AA9771">
        <f t="shared" si="611"/>
        <v>0.21304851599869279</v>
      </c>
    </row>
    <row r="9772" spans="1:27" x14ac:dyDescent="0.25">
      <c r="A9772">
        <v>292524</v>
      </c>
      <c r="B9772" t="s">
        <v>61</v>
      </c>
      <c r="C9772" t="s">
        <v>31</v>
      </c>
      <c r="D9772" t="s">
        <v>32</v>
      </c>
      <c r="E9772" t="s">
        <v>33</v>
      </c>
      <c r="F9772">
        <v>2017</v>
      </c>
      <c r="G9772" s="2">
        <v>43100</v>
      </c>
      <c r="H9772">
        <v>32.057999000000002</v>
      </c>
      <c r="I9772">
        <v>19.518999000000001</v>
      </c>
      <c r="J9772">
        <v>1.2210000000000001</v>
      </c>
      <c r="K9772">
        <v>6.8070002000000001</v>
      </c>
      <c r="L9772">
        <v>4782928</v>
      </c>
      <c r="M9772">
        <f>VLOOKUP(V9772,[1]Sheet1!$M$1:$N$11509,2,FALSE)</f>
        <v>1.4</v>
      </c>
      <c r="N9772">
        <v>5.6000002E-2</v>
      </c>
      <c r="O9772" t="s">
        <v>2211</v>
      </c>
      <c r="P9772" t="s">
        <v>45</v>
      </c>
      <c r="Q9772" t="s">
        <v>35</v>
      </c>
      <c r="S9772" t="s">
        <v>2212</v>
      </c>
      <c r="T9772">
        <v>5415</v>
      </c>
      <c r="U9772">
        <v>7370</v>
      </c>
      <c r="V9772">
        <v>2925242017</v>
      </c>
      <c r="X9772">
        <f t="shared" si="608"/>
        <v>3.8087218107405896E-2</v>
      </c>
      <c r="Y9772">
        <f t="shared" si="609"/>
        <v>7.1724989585787671E-2</v>
      </c>
      <c r="Z9772">
        <f t="shared" si="610"/>
        <v>3.467546731010227</v>
      </c>
      <c r="AA9772">
        <f t="shared" si="611"/>
        <v>0.21233390767776864</v>
      </c>
    </row>
    <row r="9773" spans="1:27" x14ac:dyDescent="0.25">
      <c r="A9773">
        <v>292524</v>
      </c>
      <c r="B9773" t="s">
        <v>61</v>
      </c>
      <c r="C9773" t="s">
        <v>31</v>
      </c>
      <c r="D9773" t="s">
        <v>32</v>
      </c>
      <c r="E9773" t="s">
        <v>33</v>
      </c>
      <c r="F9773">
        <v>2018</v>
      </c>
      <c r="G9773" s="2">
        <v>43465</v>
      </c>
      <c r="H9773">
        <v>35.298000000000002</v>
      </c>
      <c r="I9773">
        <v>20.937999999999999</v>
      </c>
      <c r="J9773">
        <v>-0.24699999</v>
      </c>
      <c r="K9773">
        <v>10.46</v>
      </c>
      <c r="L9773">
        <v>4782928</v>
      </c>
      <c r="M9773">
        <f>VLOOKUP(V9773,[1]Sheet1!$M$1:$N$11509,2,FALSE)</f>
        <v>1.4</v>
      </c>
      <c r="N9773">
        <v>5.6000002E-2</v>
      </c>
      <c r="O9773" t="s">
        <v>2211</v>
      </c>
      <c r="P9773" t="s">
        <v>45</v>
      </c>
      <c r="Q9773" t="s">
        <v>35</v>
      </c>
      <c r="S9773" t="s">
        <v>2212</v>
      </c>
      <c r="T9773">
        <v>5415</v>
      </c>
      <c r="U9773">
        <v>7370</v>
      </c>
      <c r="V9773">
        <v>2925242018</v>
      </c>
      <c r="X9773">
        <f t="shared" si="608"/>
        <v>-6.9975633180350159E-3</v>
      </c>
      <c r="Y9773">
        <f t="shared" si="609"/>
        <v>6.6864074887763872E-2</v>
      </c>
      <c r="Z9773">
        <f t="shared" si="610"/>
        <v>3.563826305110374</v>
      </c>
      <c r="AA9773">
        <f t="shared" si="611"/>
        <v>0.2963340699189756</v>
      </c>
    </row>
    <row r="9774" spans="1:27" x14ac:dyDescent="0.25">
      <c r="A9774">
        <v>292524</v>
      </c>
      <c r="B9774" t="s">
        <v>61</v>
      </c>
      <c r="C9774" t="s">
        <v>31</v>
      </c>
      <c r="D9774" t="s">
        <v>32</v>
      </c>
      <c r="E9774" t="s">
        <v>33</v>
      </c>
      <c r="F9774">
        <v>2019</v>
      </c>
      <c r="G9774" s="2">
        <v>43830</v>
      </c>
      <c r="H9774">
        <v>34.584000000000003</v>
      </c>
      <c r="I9774">
        <v>22.917000000000002</v>
      </c>
      <c r="J9774">
        <v>1.137</v>
      </c>
      <c r="K9774">
        <v>10.298999999999999</v>
      </c>
      <c r="L9774">
        <v>4782928</v>
      </c>
      <c r="M9774">
        <f>VLOOKUP(V9774,[1]Sheet1!$M$1:$N$11509,2,FALSE)</f>
        <v>1.4</v>
      </c>
      <c r="N9774">
        <v>5.6000002E-2</v>
      </c>
      <c r="O9774" t="s">
        <v>2211</v>
      </c>
      <c r="P9774" t="s">
        <v>45</v>
      </c>
      <c r="Q9774" t="s">
        <v>35</v>
      </c>
      <c r="S9774" t="s">
        <v>2212</v>
      </c>
      <c r="T9774">
        <v>5415</v>
      </c>
      <c r="U9774">
        <v>7370</v>
      </c>
      <c r="V9774">
        <v>2925242019</v>
      </c>
      <c r="X9774">
        <f t="shared" si="608"/>
        <v>3.2876474670367799E-2</v>
      </c>
      <c r="Y9774">
        <f t="shared" si="609"/>
        <v>6.1090020508792593E-2</v>
      </c>
      <c r="Z9774">
        <f t="shared" si="610"/>
        <v>3.5433911473653308</v>
      </c>
      <c r="AA9774">
        <f t="shared" si="611"/>
        <v>0.29779666897987506</v>
      </c>
    </row>
    <row r="9775" spans="1:27" x14ac:dyDescent="0.25">
      <c r="A9775">
        <v>292527</v>
      </c>
      <c r="B9775" t="s">
        <v>61</v>
      </c>
      <c r="C9775" t="s">
        <v>31</v>
      </c>
      <c r="D9775" t="s">
        <v>32</v>
      </c>
      <c r="E9775" t="s">
        <v>33</v>
      </c>
      <c r="F9775">
        <v>2006</v>
      </c>
      <c r="G9775" s="2">
        <v>39082</v>
      </c>
      <c r="H9775">
        <v>91.741996999999998</v>
      </c>
      <c r="I9775">
        <v>66.134003000000007</v>
      </c>
      <c r="J9775">
        <v>20.033000999999999</v>
      </c>
      <c r="K9775">
        <v>16.827998999999998</v>
      </c>
      <c r="L9775">
        <v>5612518</v>
      </c>
      <c r="M9775">
        <f>VLOOKUP(V9775,[1]Sheet1!$M$1:$N$11509,2,FALSE)</f>
        <v>5.0050001000000002</v>
      </c>
      <c r="N9775">
        <v>0.94599997999999996</v>
      </c>
      <c r="O9775" t="s">
        <v>2213</v>
      </c>
      <c r="P9775" t="s">
        <v>33</v>
      </c>
      <c r="Q9775" t="s">
        <v>35</v>
      </c>
      <c r="S9775" t="s">
        <v>2214</v>
      </c>
      <c r="T9775">
        <v>327910</v>
      </c>
      <c r="U9775">
        <v>3290</v>
      </c>
      <c r="V9775">
        <v>2925272006</v>
      </c>
      <c r="X9775">
        <f t="shared" si="608"/>
        <v>0.21836238206151104</v>
      </c>
      <c r="Y9775">
        <f t="shared" si="609"/>
        <v>7.5679678727446756E-2</v>
      </c>
      <c r="Z9775">
        <f t="shared" si="610"/>
        <v>4.5189802569722186</v>
      </c>
      <c r="AA9775">
        <f t="shared" si="611"/>
        <v>0.18342743291275859</v>
      </c>
    </row>
    <row r="9776" spans="1:27" x14ac:dyDescent="0.25">
      <c r="A9776">
        <v>292527</v>
      </c>
      <c r="B9776" t="s">
        <v>61</v>
      </c>
      <c r="C9776" t="s">
        <v>31</v>
      </c>
      <c r="D9776" t="s">
        <v>32</v>
      </c>
      <c r="E9776" t="s">
        <v>33</v>
      </c>
      <c r="F9776">
        <v>2007</v>
      </c>
      <c r="G9776" s="2">
        <v>39447</v>
      </c>
      <c r="H9776">
        <v>91.675003000000004</v>
      </c>
      <c r="I9776">
        <v>71.254997000000003</v>
      </c>
      <c r="J9776">
        <v>18.282</v>
      </c>
      <c r="K9776">
        <v>18.841999000000001</v>
      </c>
      <c r="L9776">
        <v>5612518</v>
      </c>
      <c r="M9776">
        <f>VLOOKUP(V9776,[1]Sheet1!$M$1:$N$11509,2,FALSE)</f>
        <v>5.0050001000000002</v>
      </c>
      <c r="N9776">
        <v>0.94599997999999996</v>
      </c>
      <c r="O9776" t="s">
        <v>2213</v>
      </c>
      <c r="P9776" t="s">
        <v>33</v>
      </c>
      <c r="Q9776" t="s">
        <v>35</v>
      </c>
      <c r="S9776" t="s">
        <v>2214</v>
      </c>
      <c r="T9776">
        <v>327910</v>
      </c>
      <c r="U9776">
        <v>3290</v>
      </c>
      <c r="V9776">
        <v>2925272007</v>
      </c>
      <c r="X9776">
        <f t="shared" si="608"/>
        <v>0.19942186421308325</v>
      </c>
      <c r="Y9776">
        <f t="shared" si="609"/>
        <v>7.0240689224925518E-2</v>
      </c>
      <c r="Z9776">
        <f t="shared" si="610"/>
        <v>4.5182497466816871</v>
      </c>
      <c r="AA9776">
        <f t="shared" si="611"/>
        <v>0.20553038869276066</v>
      </c>
    </row>
    <row r="9777" spans="1:27" x14ac:dyDescent="0.25">
      <c r="A9777">
        <v>292527</v>
      </c>
      <c r="B9777" t="s">
        <v>61</v>
      </c>
      <c r="C9777" t="s">
        <v>31</v>
      </c>
      <c r="D9777" t="s">
        <v>32</v>
      </c>
      <c r="E9777" t="s">
        <v>33</v>
      </c>
      <c r="F9777">
        <v>2008</v>
      </c>
      <c r="G9777" s="2">
        <v>39813</v>
      </c>
      <c r="H9777">
        <v>97.924003999999996</v>
      </c>
      <c r="I9777">
        <v>78.069999999999993</v>
      </c>
      <c r="J9777">
        <v>12.696999999999999</v>
      </c>
      <c r="K9777">
        <v>23.298999999999999</v>
      </c>
      <c r="L9777">
        <v>5612518</v>
      </c>
      <c r="M9777">
        <f>VLOOKUP(V9777,[1]Sheet1!$M$1:$N$11509,2,FALSE)</f>
        <v>5.0050001000000002</v>
      </c>
      <c r="N9777">
        <v>0.94599997999999996</v>
      </c>
      <c r="O9777" t="s">
        <v>2213</v>
      </c>
      <c r="P9777" t="s">
        <v>33</v>
      </c>
      <c r="Q9777" t="s">
        <v>35</v>
      </c>
      <c r="S9777" t="s">
        <v>2214</v>
      </c>
      <c r="T9777">
        <v>327910</v>
      </c>
      <c r="U9777">
        <v>3290</v>
      </c>
      <c r="V9777">
        <v>2925272008</v>
      </c>
      <c r="X9777">
        <f t="shared" si="608"/>
        <v>0.12966177322569447</v>
      </c>
      <c r="Y9777">
        <f t="shared" si="609"/>
        <v>6.4109134110413746E-2</v>
      </c>
      <c r="Z9777">
        <f t="shared" si="610"/>
        <v>4.5841917084508967</v>
      </c>
      <c r="AA9777">
        <f t="shared" si="611"/>
        <v>0.23792940492915302</v>
      </c>
    </row>
    <row r="9778" spans="1:27" x14ac:dyDescent="0.25">
      <c r="A9778">
        <v>292527</v>
      </c>
      <c r="B9778" t="s">
        <v>61</v>
      </c>
      <c r="C9778" t="s">
        <v>31</v>
      </c>
      <c r="D9778" t="s">
        <v>32</v>
      </c>
      <c r="E9778" t="s">
        <v>33</v>
      </c>
      <c r="F9778">
        <v>2009</v>
      </c>
      <c r="G9778" s="2">
        <v>40178</v>
      </c>
      <c r="H9778">
        <v>94.920997999999997</v>
      </c>
      <c r="I9778">
        <v>75.434997999999993</v>
      </c>
      <c r="J9778">
        <v>2.8870000999999998</v>
      </c>
      <c r="K9778">
        <v>25.306000000000001</v>
      </c>
      <c r="L9778">
        <v>5612518</v>
      </c>
      <c r="M9778">
        <f>VLOOKUP(V9778,[1]Sheet1!$M$1:$N$11509,2,FALSE)</f>
        <v>5.0050001000000002</v>
      </c>
      <c r="N9778">
        <v>0.94599997999999996</v>
      </c>
      <c r="O9778" t="s">
        <v>2213</v>
      </c>
      <c r="P9778" t="s">
        <v>33</v>
      </c>
      <c r="Q9778" t="s">
        <v>35</v>
      </c>
      <c r="S9778" t="s">
        <v>2214</v>
      </c>
      <c r="T9778">
        <v>327910</v>
      </c>
      <c r="U9778">
        <v>3290</v>
      </c>
      <c r="V9778">
        <v>2925272009</v>
      </c>
      <c r="X9778">
        <f t="shared" si="608"/>
        <v>3.0414767657626185E-2</v>
      </c>
      <c r="Y9778">
        <f t="shared" si="609"/>
        <v>6.6348515048678072E-2</v>
      </c>
      <c r="Z9778">
        <f t="shared" si="610"/>
        <v>4.5530449456294413</v>
      </c>
      <c r="AA9778">
        <f t="shared" si="611"/>
        <v>0.26660065247101594</v>
      </c>
    </row>
    <row r="9779" spans="1:27" x14ac:dyDescent="0.25">
      <c r="A9779">
        <v>292527</v>
      </c>
      <c r="B9779" t="s">
        <v>61</v>
      </c>
      <c r="C9779" t="s">
        <v>31</v>
      </c>
      <c r="D9779" t="s">
        <v>32</v>
      </c>
      <c r="E9779" t="s">
        <v>33</v>
      </c>
      <c r="F9779">
        <v>2010</v>
      </c>
      <c r="G9779" s="2">
        <v>40543</v>
      </c>
      <c r="H9779">
        <v>105.33</v>
      </c>
      <c r="I9779">
        <v>82.5</v>
      </c>
      <c r="J9779">
        <v>11.848000000000001</v>
      </c>
      <c r="K9779">
        <v>25.783000999999999</v>
      </c>
      <c r="L9779">
        <v>5612518</v>
      </c>
      <c r="M9779">
        <f>VLOOKUP(V9779,[1]Sheet1!$M$1:$N$11509,2,FALSE)</f>
        <v>5.0050001000000002</v>
      </c>
      <c r="N9779">
        <v>0.94599997999999996</v>
      </c>
      <c r="O9779" t="s">
        <v>2213</v>
      </c>
      <c r="P9779" t="s">
        <v>33</v>
      </c>
      <c r="Q9779" t="s">
        <v>35</v>
      </c>
      <c r="S9779" t="s">
        <v>2214</v>
      </c>
      <c r="T9779">
        <v>327910</v>
      </c>
      <c r="U9779">
        <v>3290</v>
      </c>
      <c r="V9779">
        <v>2925272010</v>
      </c>
      <c r="X9779">
        <f t="shared" si="608"/>
        <v>0.11248457229659167</v>
      </c>
      <c r="Y9779">
        <f t="shared" si="609"/>
        <v>6.0666667878787883E-2</v>
      </c>
      <c r="Z9779">
        <f t="shared" si="610"/>
        <v>4.6570982788484505</v>
      </c>
      <c r="AA9779">
        <f t="shared" si="611"/>
        <v>0.2447830722491218</v>
      </c>
    </row>
    <row r="9780" spans="1:27" x14ac:dyDescent="0.25">
      <c r="A9780">
        <v>292527</v>
      </c>
      <c r="B9780" t="s">
        <v>61</v>
      </c>
      <c r="C9780" t="s">
        <v>31</v>
      </c>
      <c r="D9780" t="s">
        <v>32</v>
      </c>
      <c r="E9780" t="s">
        <v>33</v>
      </c>
      <c r="F9780">
        <v>2011</v>
      </c>
      <c r="G9780" s="2">
        <v>40908</v>
      </c>
      <c r="H9780">
        <v>110.818</v>
      </c>
      <c r="I9780">
        <v>87.151000999999994</v>
      </c>
      <c r="J9780">
        <v>11.2</v>
      </c>
      <c r="K9780">
        <v>29.905000999999999</v>
      </c>
      <c r="L9780">
        <v>5612518</v>
      </c>
      <c r="M9780">
        <f>VLOOKUP(V9780,[1]Sheet1!$M$1:$N$11509,2,FALSE)</f>
        <v>5.0050001000000002</v>
      </c>
      <c r="N9780">
        <v>0.94599997999999996</v>
      </c>
      <c r="O9780" t="s">
        <v>2213</v>
      </c>
      <c r="P9780" t="s">
        <v>33</v>
      </c>
      <c r="Q9780" t="s">
        <v>35</v>
      </c>
      <c r="S9780" t="s">
        <v>2214</v>
      </c>
      <c r="T9780">
        <v>327910</v>
      </c>
      <c r="U9780">
        <v>3290</v>
      </c>
      <c r="V9780">
        <v>2925272011</v>
      </c>
      <c r="X9780">
        <f t="shared" si="608"/>
        <v>0.10106661372701185</v>
      </c>
      <c r="Y9780">
        <f t="shared" si="609"/>
        <v>5.7429060395990182E-2</v>
      </c>
      <c r="Z9780">
        <f t="shared" si="610"/>
        <v>4.7078892159924655</v>
      </c>
      <c r="AA9780">
        <f t="shared" si="611"/>
        <v>0.26985689147972353</v>
      </c>
    </row>
    <row r="9781" spans="1:27" x14ac:dyDescent="0.25">
      <c r="A9781">
        <v>292527</v>
      </c>
      <c r="B9781" t="s">
        <v>61</v>
      </c>
      <c r="C9781" t="s">
        <v>31</v>
      </c>
      <c r="D9781" t="s">
        <v>32</v>
      </c>
      <c r="E9781" t="s">
        <v>33</v>
      </c>
      <c r="F9781">
        <v>2012</v>
      </c>
      <c r="G9781" s="2">
        <v>41274</v>
      </c>
      <c r="H9781">
        <v>109.154</v>
      </c>
      <c r="I9781">
        <v>89.214995999999999</v>
      </c>
      <c r="J9781">
        <v>12.462</v>
      </c>
      <c r="K9781">
        <v>29.322001</v>
      </c>
      <c r="L9781">
        <v>5612518</v>
      </c>
      <c r="M9781">
        <f>VLOOKUP(V9781,[1]Sheet1!$M$1:$N$11509,2,FALSE)</f>
        <v>5.0050001000000002</v>
      </c>
      <c r="N9781">
        <v>0.94599997999999996</v>
      </c>
      <c r="O9781" t="s">
        <v>2213</v>
      </c>
      <c r="P9781" t="s">
        <v>33</v>
      </c>
      <c r="Q9781" t="s">
        <v>35</v>
      </c>
      <c r="S9781" t="s">
        <v>2214</v>
      </c>
      <c r="T9781">
        <v>327910</v>
      </c>
      <c r="U9781">
        <v>3290</v>
      </c>
      <c r="V9781">
        <v>2925272012</v>
      </c>
      <c r="X9781">
        <f t="shared" si="608"/>
        <v>0.1141689722776994</v>
      </c>
      <c r="Y9781">
        <f t="shared" si="609"/>
        <v>5.6100435177960442E-2</v>
      </c>
      <c r="Z9781">
        <f t="shared" si="610"/>
        <v>4.6927597291407821</v>
      </c>
      <c r="AA9781">
        <f t="shared" si="611"/>
        <v>0.26862965168477565</v>
      </c>
    </row>
    <row r="9782" spans="1:27" x14ac:dyDescent="0.25">
      <c r="A9782">
        <v>292527</v>
      </c>
      <c r="B9782" t="s">
        <v>61</v>
      </c>
      <c r="C9782" t="s">
        <v>31</v>
      </c>
      <c r="D9782" t="s">
        <v>32</v>
      </c>
      <c r="E9782" t="s">
        <v>33</v>
      </c>
      <c r="F9782">
        <v>2013</v>
      </c>
      <c r="G9782" s="2">
        <v>41639</v>
      </c>
      <c r="H9782">
        <v>109.535</v>
      </c>
      <c r="I9782">
        <v>90.954002000000003</v>
      </c>
      <c r="J9782">
        <v>10.795</v>
      </c>
      <c r="K9782">
        <v>28.427999</v>
      </c>
      <c r="L9782">
        <v>5612518</v>
      </c>
      <c r="M9782">
        <f>VLOOKUP(V9782,[1]Sheet1!$M$1:$N$11509,2,FALSE)</f>
        <v>5.0050001000000002</v>
      </c>
      <c r="N9782">
        <v>0.94599997999999996</v>
      </c>
      <c r="O9782" t="s">
        <v>2213</v>
      </c>
      <c r="P9782" t="s">
        <v>33</v>
      </c>
      <c r="Q9782" t="s">
        <v>35</v>
      </c>
      <c r="S9782" t="s">
        <v>2214</v>
      </c>
      <c r="T9782">
        <v>327910</v>
      </c>
      <c r="U9782">
        <v>3290</v>
      </c>
      <c r="V9782">
        <v>2925272013</v>
      </c>
      <c r="X9782">
        <f t="shared" si="608"/>
        <v>9.8552973935271834E-2</v>
      </c>
      <c r="Y9782">
        <f t="shared" si="609"/>
        <v>5.5027816148210826E-2</v>
      </c>
      <c r="Z9782">
        <f t="shared" si="610"/>
        <v>4.6962441328874629</v>
      </c>
      <c r="AA9782">
        <f t="shared" si="611"/>
        <v>0.25953347331903043</v>
      </c>
    </row>
    <row r="9783" spans="1:27" x14ac:dyDescent="0.25">
      <c r="A9783">
        <v>292891</v>
      </c>
      <c r="B9783" t="s">
        <v>61</v>
      </c>
      <c r="C9783" t="s">
        <v>31</v>
      </c>
      <c r="D9783" t="s">
        <v>32</v>
      </c>
      <c r="E9783" t="s">
        <v>33</v>
      </c>
      <c r="F9783">
        <v>2006</v>
      </c>
      <c r="G9783" s="2">
        <v>39082</v>
      </c>
      <c r="H9783">
        <v>7.2169999999999996</v>
      </c>
      <c r="I9783">
        <v>3.9279999999999999</v>
      </c>
      <c r="J9783">
        <v>2.5299999999999998</v>
      </c>
      <c r="K9783">
        <v>0.111</v>
      </c>
      <c r="L9783" t="s">
        <v>2215</v>
      </c>
      <c r="M9783">
        <f>VLOOKUP(V9783,[1]Sheet1!$M$1:$N$11509,2,FALSE)</f>
        <v>10</v>
      </c>
      <c r="N9783">
        <v>10</v>
      </c>
      <c r="O9783" t="s">
        <v>2216</v>
      </c>
      <c r="P9783" t="s">
        <v>33</v>
      </c>
      <c r="Q9783" t="s">
        <v>35</v>
      </c>
      <c r="S9783" t="s">
        <v>2217</v>
      </c>
      <c r="T9783">
        <v>334413</v>
      </c>
      <c r="U9783">
        <v>3674</v>
      </c>
      <c r="V9783">
        <v>2928912006</v>
      </c>
      <c r="X9783">
        <f t="shared" si="608"/>
        <v>0.35056117500346401</v>
      </c>
      <c r="Y9783">
        <f t="shared" si="609"/>
        <v>2.5458248472505094</v>
      </c>
      <c r="Z9783">
        <f t="shared" si="610"/>
        <v>1.9764393540901362</v>
      </c>
      <c r="AA9783">
        <f t="shared" si="611"/>
        <v>1.5380351946792298E-2</v>
      </c>
    </row>
    <row r="9784" spans="1:27" x14ac:dyDescent="0.25">
      <c r="A9784">
        <v>292891</v>
      </c>
      <c r="B9784" t="s">
        <v>61</v>
      </c>
      <c r="C9784" t="s">
        <v>31</v>
      </c>
      <c r="D9784" t="s">
        <v>32</v>
      </c>
      <c r="E9784" t="s">
        <v>33</v>
      </c>
      <c r="F9784">
        <v>2008</v>
      </c>
      <c r="G9784" s="2">
        <v>39813</v>
      </c>
      <c r="H9784">
        <v>50.997002000000002</v>
      </c>
      <c r="I9784">
        <v>35.599997999999999</v>
      </c>
      <c r="J9784">
        <v>12.601000000000001</v>
      </c>
      <c r="K9784">
        <v>0.49299999999999999</v>
      </c>
      <c r="L9784" t="s">
        <v>2215</v>
      </c>
      <c r="M9784">
        <f>VLOOKUP(V9784,[1]Sheet1!$M$1:$N$11509,2,FALSE)</f>
        <v>11.48</v>
      </c>
      <c r="N9784">
        <v>11.484</v>
      </c>
      <c r="O9784" t="s">
        <v>2216</v>
      </c>
      <c r="P9784" t="s">
        <v>33</v>
      </c>
      <c r="Q9784" t="s">
        <v>35</v>
      </c>
      <c r="S9784" t="s">
        <v>2217</v>
      </c>
      <c r="T9784">
        <v>334413</v>
      </c>
      <c r="U9784">
        <v>3674</v>
      </c>
      <c r="V9784">
        <v>2928912008</v>
      </c>
      <c r="X9784">
        <f t="shared" si="608"/>
        <v>0.24709295656242694</v>
      </c>
      <c r="Y9784">
        <f t="shared" si="609"/>
        <v>0.32247192822876003</v>
      </c>
      <c r="Z9784">
        <f t="shared" si="610"/>
        <v>3.9317668466827347</v>
      </c>
      <c r="AA9784">
        <f t="shared" si="611"/>
        <v>9.667234948438734E-3</v>
      </c>
    </row>
    <row r="9785" spans="1:27" x14ac:dyDescent="0.25">
      <c r="A9785">
        <v>292891</v>
      </c>
      <c r="B9785" t="s">
        <v>61</v>
      </c>
      <c r="C9785" t="s">
        <v>31</v>
      </c>
      <c r="D9785" t="s">
        <v>32</v>
      </c>
      <c r="E9785" t="s">
        <v>33</v>
      </c>
      <c r="F9785">
        <v>2009</v>
      </c>
      <c r="G9785" s="2">
        <v>40178</v>
      </c>
      <c r="H9785">
        <v>109.87</v>
      </c>
      <c r="I9785">
        <v>96.005996999999994</v>
      </c>
      <c r="J9785">
        <v>18.926000999999999</v>
      </c>
      <c r="K9785">
        <v>0.63499998999999996</v>
      </c>
      <c r="L9785" t="s">
        <v>2215</v>
      </c>
      <c r="M9785">
        <f>VLOOKUP(V9785,[1]Sheet1!$M$1:$N$11509,2,FALSE)</f>
        <v>15.98</v>
      </c>
      <c r="N9785">
        <v>15.98</v>
      </c>
      <c r="O9785" t="s">
        <v>2216</v>
      </c>
      <c r="P9785" t="s">
        <v>33</v>
      </c>
      <c r="Q9785" t="s">
        <v>35</v>
      </c>
      <c r="S9785" t="s">
        <v>2217</v>
      </c>
      <c r="T9785">
        <v>334413</v>
      </c>
      <c r="U9785">
        <v>3674</v>
      </c>
      <c r="V9785">
        <v>2928912009</v>
      </c>
      <c r="X9785">
        <f t="shared" si="608"/>
        <v>0.17225813233821788</v>
      </c>
      <c r="Y9785">
        <f t="shared" si="609"/>
        <v>0.16644793553886014</v>
      </c>
      <c r="Z9785">
        <f t="shared" si="610"/>
        <v>4.6992978487127894</v>
      </c>
      <c r="AA9785">
        <f t="shared" si="611"/>
        <v>5.7795575680349501E-3</v>
      </c>
    </row>
    <row r="9786" spans="1:27" x14ac:dyDescent="0.25">
      <c r="A9786">
        <v>292891</v>
      </c>
      <c r="B9786" t="s">
        <v>61</v>
      </c>
      <c r="C9786" t="s">
        <v>31</v>
      </c>
      <c r="D9786" t="s">
        <v>32</v>
      </c>
      <c r="E9786" t="s">
        <v>33</v>
      </c>
      <c r="F9786">
        <v>2010</v>
      </c>
      <c r="G9786" s="2">
        <v>40543</v>
      </c>
      <c r="H9786">
        <v>145.64999</v>
      </c>
      <c r="I9786">
        <v>129.38699</v>
      </c>
      <c r="J9786">
        <v>29.226998999999999</v>
      </c>
      <c r="K9786">
        <v>1.25</v>
      </c>
      <c r="L9786" t="s">
        <v>2215</v>
      </c>
      <c r="M9786">
        <f>VLOOKUP(V9786,[1]Sheet1!$M$1:$N$11509,2,FALSE)</f>
        <v>15.98</v>
      </c>
      <c r="N9786">
        <v>15.98</v>
      </c>
      <c r="O9786" t="s">
        <v>2216</v>
      </c>
      <c r="P9786" t="s">
        <v>33</v>
      </c>
      <c r="Q9786" t="s">
        <v>35</v>
      </c>
      <c r="S9786" t="s">
        <v>2217</v>
      </c>
      <c r="T9786">
        <v>334413</v>
      </c>
      <c r="U9786">
        <v>3674</v>
      </c>
      <c r="V9786">
        <v>2928912010</v>
      </c>
      <c r="X9786">
        <f t="shared" si="608"/>
        <v>0.20066598700075433</v>
      </c>
      <c r="Y9786">
        <f t="shared" si="609"/>
        <v>0.12350546217977558</v>
      </c>
      <c r="Z9786">
        <f t="shared" si="610"/>
        <v>4.9812064147477004</v>
      </c>
      <c r="AA9786">
        <f t="shared" si="611"/>
        <v>8.5822182342751956E-3</v>
      </c>
    </row>
    <row r="9787" spans="1:27" x14ac:dyDescent="0.25">
      <c r="A9787">
        <v>292891</v>
      </c>
      <c r="B9787" t="s">
        <v>61</v>
      </c>
      <c r="C9787" t="s">
        <v>31</v>
      </c>
      <c r="D9787" t="s">
        <v>32</v>
      </c>
      <c r="E9787" t="s">
        <v>33</v>
      </c>
      <c r="F9787">
        <v>2011</v>
      </c>
      <c r="G9787" s="2">
        <v>40908</v>
      </c>
      <c r="H9787">
        <v>159.05600000000001</v>
      </c>
      <c r="I9787">
        <v>138.97501</v>
      </c>
      <c r="J9787">
        <v>7.9219999000000003</v>
      </c>
      <c r="K9787">
        <v>1.1220000000000001</v>
      </c>
      <c r="L9787" t="s">
        <v>2215</v>
      </c>
      <c r="M9787">
        <f>VLOOKUP(V9787,[1]Sheet1!$M$1:$N$11509,2,FALSE)</f>
        <v>15.98</v>
      </c>
      <c r="N9787">
        <v>15.231999999999999</v>
      </c>
      <c r="O9787" t="s">
        <v>2216</v>
      </c>
      <c r="P9787" t="s">
        <v>33</v>
      </c>
      <c r="Q9787" t="s">
        <v>35</v>
      </c>
      <c r="S9787" t="s">
        <v>2217</v>
      </c>
      <c r="T9787">
        <v>334413</v>
      </c>
      <c r="U9787">
        <v>3674</v>
      </c>
      <c r="V9787">
        <v>2928912011</v>
      </c>
      <c r="X9787">
        <f t="shared" si="608"/>
        <v>4.9806356880595509E-2</v>
      </c>
      <c r="Y9787">
        <f t="shared" si="609"/>
        <v>0.11498470120635358</v>
      </c>
      <c r="Z9787">
        <f t="shared" si="610"/>
        <v>5.0692563414697895</v>
      </c>
      <c r="AA9787">
        <f t="shared" si="611"/>
        <v>7.0541193038929683E-3</v>
      </c>
    </row>
    <row r="9788" spans="1:27" x14ac:dyDescent="0.25">
      <c r="A9788">
        <v>292891</v>
      </c>
      <c r="B9788" t="s">
        <v>61</v>
      </c>
      <c r="C9788" t="s">
        <v>31</v>
      </c>
      <c r="D9788" t="s">
        <v>32</v>
      </c>
      <c r="E9788" t="s">
        <v>33</v>
      </c>
      <c r="F9788">
        <v>2012</v>
      </c>
      <c r="G9788" s="2">
        <v>41274</v>
      </c>
      <c r="H9788">
        <v>152.892</v>
      </c>
      <c r="I9788">
        <v>134.80099000000001</v>
      </c>
      <c r="J9788">
        <v>6.8720001999999996</v>
      </c>
      <c r="K9788">
        <v>0.83700001000000002</v>
      </c>
      <c r="L9788" t="s">
        <v>2215</v>
      </c>
      <c r="M9788">
        <f>VLOOKUP(V9788,[1]Sheet1!$M$1:$N$11509,2,FALSE)</f>
        <v>14.495100000000001</v>
      </c>
      <c r="N9788">
        <v>13.298</v>
      </c>
      <c r="O9788" t="s">
        <v>2216</v>
      </c>
      <c r="P9788" t="s">
        <v>33</v>
      </c>
      <c r="Q9788" t="s">
        <v>35</v>
      </c>
      <c r="S9788" t="s">
        <v>2217</v>
      </c>
      <c r="T9788">
        <v>334413</v>
      </c>
      <c r="U9788">
        <v>3674</v>
      </c>
      <c r="V9788">
        <v>2928912012</v>
      </c>
      <c r="X9788">
        <f t="shared" si="608"/>
        <v>4.4946761112419222E-2</v>
      </c>
      <c r="Y9788">
        <f t="shared" si="609"/>
        <v>0.10752962570972216</v>
      </c>
      <c r="Z9788">
        <f t="shared" si="610"/>
        <v>5.0297317897872444</v>
      </c>
      <c r="AA9788">
        <f t="shared" si="611"/>
        <v>5.474452620150172E-3</v>
      </c>
    </row>
    <row r="9789" spans="1:27" x14ac:dyDescent="0.25">
      <c r="A9789">
        <v>292891</v>
      </c>
      <c r="B9789" t="s">
        <v>61</v>
      </c>
      <c r="C9789" t="s">
        <v>31</v>
      </c>
      <c r="D9789" t="s">
        <v>32</v>
      </c>
      <c r="E9789" t="s">
        <v>33</v>
      </c>
      <c r="F9789">
        <v>2013</v>
      </c>
      <c r="G9789" s="2">
        <v>41639</v>
      </c>
      <c r="H9789">
        <v>152.12199000000001</v>
      </c>
      <c r="I9789">
        <v>136.327</v>
      </c>
      <c r="J9789">
        <v>5.0270000000000001</v>
      </c>
      <c r="K9789">
        <v>0.81599997999999996</v>
      </c>
      <c r="L9789" t="s">
        <v>2215</v>
      </c>
      <c r="M9789">
        <f>VLOOKUP(V9789,[1]Sheet1!$M$1:$N$11509,2,FALSE)</f>
        <v>14.495100000000001</v>
      </c>
      <c r="N9789">
        <v>13.298</v>
      </c>
      <c r="O9789" t="s">
        <v>2216</v>
      </c>
      <c r="P9789" t="s">
        <v>33</v>
      </c>
      <c r="Q9789" t="s">
        <v>35</v>
      </c>
      <c r="S9789" t="s">
        <v>2217</v>
      </c>
      <c r="T9789">
        <v>334413</v>
      </c>
      <c r="U9789">
        <v>3674</v>
      </c>
      <c r="V9789">
        <v>2928912013</v>
      </c>
      <c r="X9789">
        <f t="shared" si="608"/>
        <v>3.3045846954802525E-2</v>
      </c>
      <c r="Y9789">
        <f t="shared" si="609"/>
        <v>0.10632596624293061</v>
      </c>
      <c r="Z9789">
        <f t="shared" si="610"/>
        <v>5.0246827647520371</v>
      </c>
      <c r="AA9789">
        <f t="shared" si="611"/>
        <v>5.3641158651684734E-3</v>
      </c>
    </row>
    <row r="9790" spans="1:27" x14ac:dyDescent="0.25">
      <c r="A9790">
        <v>292891</v>
      </c>
      <c r="B9790" t="s">
        <v>61</v>
      </c>
      <c r="C9790" t="s">
        <v>31</v>
      </c>
      <c r="D9790" t="s">
        <v>32</v>
      </c>
      <c r="E9790" t="s">
        <v>33</v>
      </c>
      <c r="F9790">
        <v>2014</v>
      </c>
      <c r="G9790" s="2">
        <v>42004</v>
      </c>
      <c r="H9790">
        <v>159.48801</v>
      </c>
      <c r="I9790">
        <v>149.69200000000001</v>
      </c>
      <c r="J9790">
        <v>3.1739999999999999</v>
      </c>
      <c r="K9790">
        <v>0.80000000999999998</v>
      </c>
      <c r="L9790" t="s">
        <v>2215</v>
      </c>
      <c r="M9790">
        <f>VLOOKUP(V9790,[1]Sheet1!$M$1:$N$11509,2,FALSE)</f>
        <v>13.298500000000001</v>
      </c>
      <c r="N9790">
        <v>12.214</v>
      </c>
      <c r="O9790" t="s">
        <v>2216</v>
      </c>
      <c r="P9790" t="s">
        <v>33</v>
      </c>
      <c r="Q9790" t="s">
        <v>35</v>
      </c>
      <c r="S9790" t="s">
        <v>2217</v>
      </c>
      <c r="T9790">
        <v>334413</v>
      </c>
      <c r="U9790">
        <v>3674</v>
      </c>
      <c r="V9790">
        <v>2928912014</v>
      </c>
      <c r="X9790">
        <f t="shared" si="608"/>
        <v>1.9901182540305068E-2</v>
      </c>
      <c r="Y9790">
        <f t="shared" si="609"/>
        <v>8.8839082916922746E-2</v>
      </c>
      <c r="Z9790">
        <f t="shared" si="610"/>
        <v>5.0719687469855188</v>
      </c>
      <c r="AA9790">
        <f t="shared" si="611"/>
        <v>5.0160511125569877E-3</v>
      </c>
    </row>
    <row r="9791" spans="1:27" x14ac:dyDescent="0.25">
      <c r="A9791">
        <v>293552</v>
      </c>
      <c r="B9791" t="s">
        <v>61</v>
      </c>
      <c r="C9791" t="s">
        <v>31</v>
      </c>
      <c r="D9791" t="s">
        <v>32</v>
      </c>
      <c r="E9791" t="s">
        <v>33</v>
      </c>
      <c r="F9791">
        <v>2006</v>
      </c>
      <c r="G9791" s="2">
        <v>38990</v>
      </c>
      <c r="H9791">
        <v>11.189</v>
      </c>
      <c r="I9791">
        <v>2.1559998999999999</v>
      </c>
      <c r="J9791">
        <v>-0.35600000999999998</v>
      </c>
      <c r="K9791">
        <v>3.2780000999999999</v>
      </c>
      <c r="L9791">
        <v>4731867</v>
      </c>
      <c r="M9791">
        <f>VLOOKUP(V9791,[1]Sheet1!$M$1:$N$11509,2,FALSE)</f>
        <v>1.3</v>
      </c>
      <c r="O9791" t="s">
        <v>2218</v>
      </c>
      <c r="P9791" t="s">
        <v>45</v>
      </c>
      <c r="Q9791" t="s">
        <v>35</v>
      </c>
      <c r="S9791" t="s">
        <v>2219</v>
      </c>
      <c r="T9791">
        <v>312120</v>
      </c>
      <c r="U9791">
        <v>2082</v>
      </c>
      <c r="V9791">
        <v>2935522006</v>
      </c>
      <c r="X9791">
        <f t="shared" si="608"/>
        <v>-3.1816963982482793E-2</v>
      </c>
      <c r="Y9791">
        <f t="shared" si="609"/>
        <v>0.60296848807831582</v>
      </c>
      <c r="Z9791">
        <f t="shared" si="610"/>
        <v>2.4149311528255839</v>
      </c>
      <c r="AA9791">
        <f t="shared" si="611"/>
        <v>0.29296631513093213</v>
      </c>
    </row>
    <row r="9792" spans="1:27" x14ac:dyDescent="0.25">
      <c r="A9792">
        <v>293552</v>
      </c>
      <c r="B9792" t="s">
        <v>61</v>
      </c>
      <c r="C9792" t="s">
        <v>31</v>
      </c>
      <c r="D9792" t="s">
        <v>32</v>
      </c>
      <c r="E9792" t="s">
        <v>33</v>
      </c>
      <c r="F9792">
        <v>2007</v>
      </c>
      <c r="G9792" s="2">
        <v>39355</v>
      </c>
      <c r="H9792">
        <v>10.582000000000001</v>
      </c>
      <c r="I9792">
        <v>2.181</v>
      </c>
      <c r="J9792">
        <v>-0.31999999000000001</v>
      </c>
      <c r="K9792">
        <v>3.4200001000000002</v>
      </c>
      <c r="L9792">
        <v>4731867</v>
      </c>
      <c r="M9792">
        <f>VLOOKUP(V9792,[1]Sheet1!$M$1:$N$11509,2,FALSE)</f>
        <v>1.3</v>
      </c>
      <c r="O9792" t="s">
        <v>2218</v>
      </c>
      <c r="P9792" t="s">
        <v>45</v>
      </c>
      <c r="Q9792" t="s">
        <v>35</v>
      </c>
      <c r="S9792" t="s">
        <v>2219</v>
      </c>
      <c r="T9792">
        <v>312120</v>
      </c>
      <c r="U9792">
        <v>2082</v>
      </c>
      <c r="V9792">
        <v>2935522007</v>
      </c>
      <c r="X9792">
        <f t="shared" si="608"/>
        <v>-3.0240029295029294E-2</v>
      </c>
      <c r="Y9792">
        <f t="shared" si="609"/>
        <v>0.59605685465382852</v>
      </c>
      <c r="Z9792">
        <f t="shared" si="610"/>
        <v>2.3591544444819399</v>
      </c>
      <c r="AA9792">
        <f t="shared" si="611"/>
        <v>0.32319033264033264</v>
      </c>
    </row>
    <row r="9793" spans="1:27" x14ac:dyDescent="0.25">
      <c r="A9793">
        <v>293552</v>
      </c>
      <c r="B9793" t="s">
        <v>61</v>
      </c>
      <c r="C9793" t="s">
        <v>31</v>
      </c>
      <c r="D9793" t="s">
        <v>32</v>
      </c>
      <c r="E9793" t="s">
        <v>33</v>
      </c>
      <c r="F9793">
        <v>2008</v>
      </c>
      <c r="G9793" s="2">
        <v>39721</v>
      </c>
      <c r="H9793">
        <v>9.6839999999999993</v>
      </c>
      <c r="I9793">
        <v>1.2849999999999999</v>
      </c>
      <c r="J9793">
        <v>-1.724</v>
      </c>
      <c r="K9793">
        <v>3.4820001</v>
      </c>
      <c r="L9793">
        <v>4731867</v>
      </c>
      <c r="M9793">
        <f>VLOOKUP(V9793,[1]Sheet1!$M$1:$N$11509,2,FALSE)</f>
        <v>1.3</v>
      </c>
      <c r="O9793" t="s">
        <v>2218</v>
      </c>
      <c r="P9793" t="s">
        <v>45</v>
      </c>
      <c r="Q9793" t="s">
        <v>35</v>
      </c>
      <c r="S9793" t="s">
        <v>2219</v>
      </c>
      <c r="T9793">
        <v>312120</v>
      </c>
      <c r="U9793">
        <v>2082</v>
      </c>
      <c r="V9793">
        <v>2935522008</v>
      </c>
      <c r="X9793">
        <f t="shared" si="608"/>
        <v>-0.17802560925237507</v>
      </c>
      <c r="Y9793">
        <f t="shared" si="609"/>
        <v>1.0116731517509729</v>
      </c>
      <c r="Z9793">
        <f t="shared" si="610"/>
        <v>2.2704750390758122</v>
      </c>
      <c r="AA9793">
        <f t="shared" si="611"/>
        <v>0.35956217472118962</v>
      </c>
    </row>
    <row r="9794" spans="1:27" x14ac:dyDescent="0.25">
      <c r="A9794">
        <v>293552</v>
      </c>
      <c r="B9794" t="s">
        <v>61</v>
      </c>
      <c r="C9794" t="s">
        <v>31</v>
      </c>
      <c r="D9794" t="s">
        <v>32</v>
      </c>
      <c r="E9794" t="s">
        <v>33</v>
      </c>
      <c r="F9794">
        <v>2009</v>
      </c>
      <c r="G9794" s="2">
        <v>40086</v>
      </c>
      <c r="H9794">
        <v>11.085000000000001</v>
      </c>
      <c r="I9794">
        <v>2.21</v>
      </c>
      <c r="J9794">
        <v>-0.23599999999999999</v>
      </c>
      <c r="K9794">
        <v>3.8150000999999998</v>
      </c>
      <c r="L9794">
        <v>4731867</v>
      </c>
      <c r="M9794">
        <f>VLOOKUP(V9794,[1]Sheet1!$M$1:$N$11509,2,FALSE)</f>
        <v>1.4170001000000001</v>
      </c>
      <c r="O9794" t="s">
        <v>2218</v>
      </c>
      <c r="P9794" t="s">
        <v>45</v>
      </c>
      <c r="Q9794" t="s">
        <v>35</v>
      </c>
      <c r="S9794" t="s">
        <v>2219</v>
      </c>
      <c r="T9794">
        <v>312120</v>
      </c>
      <c r="U9794">
        <v>2082</v>
      </c>
      <c r="V9794">
        <v>2935522009</v>
      </c>
      <c r="X9794">
        <f t="shared" si="608"/>
        <v>-2.1290031574199366E-2</v>
      </c>
      <c r="Y9794">
        <f t="shared" si="609"/>
        <v>0.64117651583710411</v>
      </c>
      <c r="Z9794">
        <f t="shared" si="610"/>
        <v>2.4055928430682747</v>
      </c>
      <c r="AA9794">
        <f t="shared" si="611"/>
        <v>0.34415878213802431</v>
      </c>
    </row>
    <row r="9795" spans="1:27" x14ac:dyDescent="0.25">
      <c r="A9795">
        <v>293552</v>
      </c>
      <c r="B9795" t="s">
        <v>61</v>
      </c>
      <c r="C9795" t="s">
        <v>31</v>
      </c>
      <c r="D9795" t="s">
        <v>32</v>
      </c>
      <c r="E9795" t="s">
        <v>33</v>
      </c>
      <c r="F9795">
        <v>2010</v>
      </c>
      <c r="G9795" s="2">
        <v>40451</v>
      </c>
      <c r="H9795">
        <v>10.794</v>
      </c>
      <c r="I9795">
        <v>2.319</v>
      </c>
      <c r="J9795">
        <v>-0.44600001</v>
      </c>
      <c r="K9795">
        <v>5.5650000999999998</v>
      </c>
      <c r="L9795">
        <v>4731867</v>
      </c>
      <c r="M9795">
        <f>VLOOKUP(V9795,[1]Sheet1!$M$1:$N$11509,2,FALSE)</f>
        <v>1.4170001000000001</v>
      </c>
      <c r="N9795">
        <v>5.0000001000000002E-2</v>
      </c>
      <c r="O9795" t="s">
        <v>2218</v>
      </c>
      <c r="P9795" t="s">
        <v>45</v>
      </c>
      <c r="Q9795" t="s">
        <v>35</v>
      </c>
      <c r="S9795" t="s">
        <v>2219</v>
      </c>
      <c r="T9795">
        <v>312120</v>
      </c>
      <c r="U9795">
        <v>2082</v>
      </c>
      <c r="V9795">
        <v>2935522010</v>
      </c>
      <c r="X9795">
        <f t="shared" ref="X9795:X9858" si="612">J9795/H9795</f>
        <v>-4.1319252362423564E-2</v>
      </c>
      <c r="Y9795">
        <f t="shared" ref="Y9795:Y9858" si="613">M9795/I9795</f>
        <v>0.61103928417421305</v>
      </c>
      <c r="Z9795">
        <f t="shared" ref="Z9795:Z9858" si="614">LN(H9795)</f>
        <v>2.3789904241964512</v>
      </c>
      <c r="AA9795">
        <f t="shared" ref="AA9795:AA9858" si="615">K9795/H9795</f>
        <v>0.51556421159903643</v>
      </c>
    </row>
    <row r="9796" spans="1:27" x14ac:dyDescent="0.25">
      <c r="A9796">
        <v>293552</v>
      </c>
      <c r="B9796" t="s">
        <v>61</v>
      </c>
      <c r="C9796" t="s">
        <v>31</v>
      </c>
      <c r="D9796" t="s">
        <v>32</v>
      </c>
      <c r="E9796" t="s">
        <v>33</v>
      </c>
      <c r="F9796">
        <v>2011</v>
      </c>
      <c r="G9796" s="2">
        <v>40816</v>
      </c>
      <c r="H9796">
        <v>10.396000000000001</v>
      </c>
      <c r="I9796">
        <v>0.96899997999999998</v>
      </c>
      <c r="J9796">
        <v>-0.27599998999999997</v>
      </c>
      <c r="K9796">
        <v>5.4250002000000004</v>
      </c>
      <c r="L9796">
        <v>4731867</v>
      </c>
      <c r="M9796">
        <f>VLOOKUP(V9796,[1]Sheet1!$M$1:$N$11509,2,FALSE)</f>
        <v>1.4170001000000001</v>
      </c>
      <c r="N9796">
        <v>5.0000001000000002E-2</v>
      </c>
      <c r="O9796" t="s">
        <v>2218</v>
      </c>
      <c r="P9796" t="s">
        <v>45</v>
      </c>
      <c r="Q9796" t="s">
        <v>35</v>
      </c>
      <c r="S9796" t="s">
        <v>2219</v>
      </c>
      <c r="T9796">
        <v>312120</v>
      </c>
      <c r="U9796">
        <v>2082</v>
      </c>
      <c r="V9796">
        <v>2935522011</v>
      </c>
      <c r="X9796">
        <f t="shared" si="612"/>
        <v>-2.654867160446325E-2</v>
      </c>
      <c r="Y9796">
        <f t="shared" si="613"/>
        <v>1.4623324347230637</v>
      </c>
      <c r="Z9796">
        <f t="shared" si="614"/>
        <v>2.341421116779244</v>
      </c>
      <c r="AA9796">
        <f t="shared" si="615"/>
        <v>0.52183534051558289</v>
      </c>
    </row>
    <row r="9797" spans="1:27" x14ac:dyDescent="0.25">
      <c r="A9797">
        <v>293552</v>
      </c>
      <c r="B9797" t="s">
        <v>61</v>
      </c>
      <c r="C9797" t="s">
        <v>31</v>
      </c>
      <c r="D9797" t="s">
        <v>32</v>
      </c>
      <c r="E9797" t="s">
        <v>33</v>
      </c>
      <c r="F9797">
        <v>2012</v>
      </c>
      <c r="G9797" s="2">
        <v>41182</v>
      </c>
      <c r="H9797">
        <v>9.9219998999999994</v>
      </c>
      <c r="I9797">
        <v>1.377</v>
      </c>
      <c r="J9797">
        <v>-0.63599998000000002</v>
      </c>
      <c r="K9797">
        <v>6.0669998999999999</v>
      </c>
      <c r="L9797">
        <v>4731867</v>
      </c>
      <c r="M9797">
        <f>VLOOKUP(V9797,[1]Sheet1!$M$1:$N$11509,2,FALSE)</f>
        <v>1.5457000000000001</v>
      </c>
      <c r="N9797">
        <v>5.4000000999999999E-2</v>
      </c>
      <c r="O9797" t="s">
        <v>2218</v>
      </c>
      <c r="P9797" t="s">
        <v>45</v>
      </c>
      <c r="Q9797" t="s">
        <v>35</v>
      </c>
      <c r="S9797" t="s">
        <v>2219</v>
      </c>
      <c r="T9797">
        <v>312120</v>
      </c>
      <c r="U9797">
        <v>2082</v>
      </c>
      <c r="V9797">
        <v>2935522012</v>
      </c>
      <c r="X9797">
        <f t="shared" si="612"/>
        <v>-6.4099978473089889E-2</v>
      </c>
      <c r="Y9797">
        <f t="shared" si="613"/>
        <v>1.1225127087872186</v>
      </c>
      <c r="Z9797">
        <f t="shared" si="614"/>
        <v>2.2947545038002439</v>
      </c>
      <c r="AA9797">
        <f t="shared" si="615"/>
        <v>0.61146945788620699</v>
      </c>
    </row>
    <row r="9798" spans="1:27" x14ac:dyDescent="0.25">
      <c r="A9798">
        <v>293552</v>
      </c>
      <c r="B9798" t="s">
        <v>61</v>
      </c>
      <c r="C9798" t="s">
        <v>31</v>
      </c>
      <c r="D9798" t="s">
        <v>32</v>
      </c>
      <c r="E9798" t="s">
        <v>33</v>
      </c>
      <c r="F9798">
        <v>2013</v>
      </c>
      <c r="G9798" s="2">
        <v>41547</v>
      </c>
      <c r="H9798">
        <v>7.1760001000000004</v>
      </c>
      <c r="I9798">
        <v>3.2119998999999999</v>
      </c>
      <c r="J9798">
        <v>-1.0319999</v>
      </c>
      <c r="K9798">
        <v>2.9909998999999998</v>
      </c>
      <c r="L9798">
        <v>4731867</v>
      </c>
      <c r="M9798">
        <f>VLOOKUP(V9798,[1]Sheet1!$M$1:$N$11509,2,FALSE)</f>
        <v>1.5457000000000001</v>
      </c>
      <c r="N9798">
        <v>5.4000000999999999E-2</v>
      </c>
      <c r="O9798" t="s">
        <v>2218</v>
      </c>
      <c r="P9798" t="s">
        <v>45</v>
      </c>
      <c r="Q9798" t="s">
        <v>35</v>
      </c>
      <c r="S9798" t="s">
        <v>2219</v>
      </c>
      <c r="T9798">
        <v>312120</v>
      </c>
      <c r="U9798">
        <v>2082</v>
      </c>
      <c r="V9798">
        <v>2935522013</v>
      </c>
      <c r="X9798">
        <f t="shared" si="612"/>
        <v>-0.14381269309068151</v>
      </c>
      <c r="Y9798">
        <f t="shared" si="613"/>
        <v>0.48122666504441675</v>
      </c>
      <c r="Z9798">
        <f t="shared" si="614"/>
        <v>1.9707421386918349</v>
      </c>
      <c r="AA9798">
        <f t="shared" si="615"/>
        <v>0.41680600032321624</v>
      </c>
    </row>
    <row r="9799" spans="1:27" x14ac:dyDescent="0.25">
      <c r="A9799">
        <v>293552</v>
      </c>
      <c r="B9799" t="s">
        <v>61</v>
      </c>
      <c r="C9799" t="s">
        <v>31</v>
      </c>
      <c r="D9799" t="s">
        <v>32</v>
      </c>
      <c r="E9799" t="s">
        <v>33</v>
      </c>
      <c r="F9799">
        <v>2014</v>
      </c>
      <c r="G9799" s="2">
        <v>41912</v>
      </c>
      <c r="H9799">
        <v>8.6780004999999996</v>
      </c>
      <c r="I9799">
        <v>4.9920001000000003</v>
      </c>
      <c r="J9799">
        <v>-0.22600000000000001</v>
      </c>
      <c r="K9799">
        <v>2.7119998999999999</v>
      </c>
      <c r="L9799">
        <v>4731867</v>
      </c>
      <c r="M9799">
        <f>VLOOKUP(V9799,[1]Sheet1!$M$1:$N$11509,2,FALSE)</f>
        <v>1.5457000000000001</v>
      </c>
      <c r="N9799">
        <v>5.4000000999999999E-2</v>
      </c>
      <c r="O9799" t="s">
        <v>2218</v>
      </c>
      <c r="P9799" t="s">
        <v>45</v>
      </c>
      <c r="Q9799" t="s">
        <v>35</v>
      </c>
      <c r="S9799" t="s">
        <v>2219</v>
      </c>
      <c r="T9799">
        <v>312120</v>
      </c>
      <c r="U9799">
        <v>2082</v>
      </c>
      <c r="V9799">
        <v>2935522014</v>
      </c>
      <c r="X9799">
        <f t="shared" si="612"/>
        <v>-2.6042865519539899E-2</v>
      </c>
      <c r="Y9799">
        <f t="shared" si="613"/>
        <v>0.30963541046403426</v>
      </c>
      <c r="Z9799">
        <f t="shared" si="614"/>
        <v>2.1607911449931199</v>
      </c>
      <c r="AA9799">
        <f t="shared" si="615"/>
        <v>0.31251437471108695</v>
      </c>
    </row>
    <row r="9800" spans="1:27" x14ac:dyDescent="0.25">
      <c r="A9800">
        <v>293552</v>
      </c>
      <c r="B9800" t="s">
        <v>61</v>
      </c>
      <c r="C9800" t="s">
        <v>31</v>
      </c>
      <c r="D9800" t="s">
        <v>32</v>
      </c>
      <c r="E9800" t="s">
        <v>33</v>
      </c>
      <c r="F9800">
        <v>2015</v>
      </c>
      <c r="G9800" s="2">
        <v>42277</v>
      </c>
      <c r="H9800">
        <v>9.8470001000000007</v>
      </c>
      <c r="I9800">
        <v>5.7830000000000004</v>
      </c>
      <c r="J9800">
        <v>-0.60199999999999998</v>
      </c>
      <c r="K9800">
        <v>2.3220000000000001</v>
      </c>
      <c r="L9800">
        <v>4731867</v>
      </c>
      <c r="M9800">
        <f>VLOOKUP(V9800,[1]Sheet1!$M$1:$N$11509,2,FALSE)</f>
        <v>1.5457000000000001</v>
      </c>
      <c r="N9800">
        <v>5.4000000999999999E-2</v>
      </c>
      <c r="O9800" t="s">
        <v>2218</v>
      </c>
      <c r="P9800" t="s">
        <v>45</v>
      </c>
      <c r="Q9800" t="s">
        <v>35</v>
      </c>
      <c r="S9800" t="s">
        <v>2219</v>
      </c>
      <c r="T9800">
        <v>312120</v>
      </c>
      <c r="U9800">
        <v>2082</v>
      </c>
      <c r="V9800">
        <v>2935522015</v>
      </c>
      <c r="X9800">
        <f t="shared" si="612"/>
        <v>-6.113537055818654E-2</v>
      </c>
      <c r="Y9800">
        <f t="shared" si="613"/>
        <v>0.26728341691163754</v>
      </c>
      <c r="Z9800">
        <f t="shared" si="614"/>
        <v>2.2871668504210425</v>
      </c>
      <c r="AA9800">
        <f t="shared" si="615"/>
        <v>0.23580785786729097</v>
      </c>
    </row>
    <row r="9801" spans="1:27" x14ac:dyDescent="0.25">
      <c r="A9801">
        <v>293552</v>
      </c>
      <c r="B9801" t="s">
        <v>61</v>
      </c>
      <c r="C9801" t="s">
        <v>31</v>
      </c>
      <c r="D9801" t="s">
        <v>32</v>
      </c>
      <c r="E9801" t="s">
        <v>33</v>
      </c>
      <c r="F9801">
        <v>2016</v>
      </c>
      <c r="G9801" s="2">
        <v>42643</v>
      </c>
      <c r="H9801">
        <v>11.834</v>
      </c>
      <c r="I9801">
        <v>7.0289998000000002</v>
      </c>
      <c r="J9801">
        <v>-0.67400002000000003</v>
      </c>
      <c r="K9801">
        <v>2.1800001</v>
      </c>
      <c r="L9801">
        <v>4731867</v>
      </c>
      <c r="M9801">
        <f>VLOOKUP(V9801,[1]Sheet1!$M$1:$N$11509,2,FALSE)</f>
        <v>1.5457000000000001</v>
      </c>
      <c r="N9801">
        <v>5.4000000999999999E-2</v>
      </c>
      <c r="O9801" t="s">
        <v>2218</v>
      </c>
      <c r="P9801" t="s">
        <v>45</v>
      </c>
      <c r="Q9801" t="s">
        <v>35</v>
      </c>
      <c r="S9801" t="s">
        <v>2219</v>
      </c>
      <c r="T9801">
        <v>312120</v>
      </c>
      <c r="U9801">
        <v>2082</v>
      </c>
      <c r="V9801">
        <v>2935522016</v>
      </c>
      <c r="X9801">
        <f t="shared" si="612"/>
        <v>-5.6954539462565491E-2</v>
      </c>
      <c r="Y9801">
        <f t="shared" si="613"/>
        <v>0.21990326418845538</v>
      </c>
      <c r="Z9801">
        <f t="shared" si="614"/>
        <v>2.4709767442545023</v>
      </c>
      <c r="AA9801">
        <f t="shared" si="615"/>
        <v>0.18421498225452088</v>
      </c>
    </row>
    <row r="9802" spans="1:27" x14ac:dyDescent="0.25">
      <c r="A9802">
        <v>293552</v>
      </c>
      <c r="B9802" t="s">
        <v>61</v>
      </c>
      <c r="C9802" t="s">
        <v>31</v>
      </c>
      <c r="D9802" t="s">
        <v>32</v>
      </c>
      <c r="E9802" t="s">
        <v>33</v>
      </c>
      <c r="F9802">
        <v>2017</v>
      </c>
      <c r="G9802" s="2">
        <v>43008</v>
      </c>
      <c r="H9802">
        <v>10.130000000000001</v>
      </c>
      <c r="I9802">
        <v>5.3319998000000002</v>
      </c>
      <c r="J9802">
        <v>-0.45600000000000002</v>
      </c>
      <c r="K9802">
        <v>2.0790000000000002</v>
      </c>
      <c r="L9802">
        <v>4731867</v>
      </c>
      <c r="M9802">
        <f>VLOOKUP(V9802,[1]Sheet1!$M$1:$N$11509,2,FALSE)</f>
        <v>1.5457000000000001</v>
      </c>
      <c r="N9802">
        <v>5.4000000999999999E-2</v>
      </c>
      <c r="O9802" t="s">
        <v>2218</v>
      </c>
      <c r="P9802" t="s">
        <v>45</v>
      </c>
      <c r="Q9802" t="s">
        <v>35</v>
      </c>
      <c r="S9802" t="s">
        <v>2219</v>
      </c>
      <c r="T9802">
        <v>312120</v>
      </c>
      <c r="U9802">
        <v>2082</v>
      </c>
      <c r="V9802">
        <v>2935522017</v>
      </c>
      <c r="X9802">
        <f t="shared" si="612"/>
        <v>-4.5014807502467918E-2</v>
      </c>
      <c r="Y9802">
        <f t="shared" si="613"/>
        <v>0.28989123367934111</v>
      </c>
      <c r="Z9802">
        <f t="shared" si="614"/>
        <v>2.3155013182605919</v>
      </c>
      <c r="AA9802">
        <f t="shared" si="615"/>
        <v>0.2052319842053307</v>
      </c>
    </row>
    <row r="9803" spans="1:27" x14ac:dyDescent="0.25">
      <c r="A9803">
        <v>293552</v>
      </c>
      <c r="B9803" t="s">
        <v>61</v>
      </c>
      <c r="C9803" t="s">
        <v>31</v>
      </c>
      <c r="D9803" t="s">
        <v>32</v>
      </c>
      <c r="E9803" t="s">
        <v>33</v>
      </c>
      <c r="F9803">
        <v>2018</v>
      </c>
      <c r="G9803" s="2">
        <v>43373</v>
      </c>
      <c r="H9803">
        <v>14.696999999999999</v>
      </c>
      <c r="I9803">
        <v>6.0430001999999998</v>
      </c>
      <c r="J9803">
        <v>-2.6570000999999999</v>
      </c>
      <c r="K9803">
        <v>1.7079998999999999</v>
      </c>
      <c r="L9803">
        <v>4731867</v>
      </c>
      <c r="M9803">
        <f>VLOOKUP(V9803,[1]Sheet1!$M$1:$N$11509,2,FALSE)</f>
        <v>1.5457000000000001</v>
      </c>
      <c r="N9803">
        <v>5.4000000999999999E-2</v>
      </c>
      <c r="O9803" t="s">
        <v>2218</v>
      </c>
      <c r="P9803" t="s">
        <v>45</v>
      </c>
      <c r="Q9803" t="s">
        <v>35</v>
      </c>
      <c r="S9803" t="s">
        <v>2219</v>
      </c>
      <c r="T9803">
        <v>312120</v>
      </c>
      <c r="U9803">
        <v>2082</v>
      </c>
      <c r="V9803">
        <v>2935522018</v>
      </c>
      <c r="X9803">
        <f t="shared" si="612"/>
        <v>-0.18078520106144111</v>
      </c>
      <c r="Y9803">
        <f t="shared" si="613"/>
        <v>0.25578354275083426</v>
      </c>
      <c r="Z9803">
        <f t="shared" si="614"/>
        <v>2.6876433913245474</v>
      </c>
      <c r="AA9803">
        <f t="shared" si="615"/>
        <v>0.11621418656868748</v>
      </c>
    </row>
    <row r="9804" spans="1:27" x14ac:dyDescent="0.25">
      <c r="A9804">
        <v>293552</v>
      </c>
      <c r="B9804" t="s">
        <v>61</v>
      </c>
      <c r="C9804" t="s">
        <v>31</v>
      </c>
      <c r="D9804" t="s">
        <v>32</v>
      </c>
      <c r="E9804" t="s">
        <v>33</v>
      </c>
      <c r="F9804">
        <v>2019</v>
      </c>
      <c r="G9804" s="2">
        <v>43738</v>
      </c>
      <c r="H9804">
        <v>11.388</v>
      </c>
      <c r="I9804">
        <v>5.3340000999999999</v>
      </c>
      <c r="J9804">
        <v>-1.5429999999999999</v>
      </c>
      <c r="K9804">
        <v>6.7690001000000004</v>
      </c>
      <c r="L9804">
        <v>4731867</v>
      </c>
      <c r="M9804">
        <f>VLOOKUP(V9804,[1]Sheet1!$M$1:$N$11509,2,FALSE)</f>
        <v>1.5457000000000001</v>
      </c>
      <c r="N9804">
        <v>5.4000000999999999E-2</v>
      </c>
      <c r="O9804" t="s">
        <v>2218</v>
      </c>
      <c r="P9804" t="s">
        <v>45</v>
      </c>
      <c r="Q9804" t="s">
        <v>35</v>
      </c>
      <c r="S9804" t="s">
        <v>2219</v>
      </c>
      <c r="T9804">
        <v>312120</v>
      </c>
      <c r="U9804">
        <v>2082</v>
      </c>
      <c r="V9804">
        <v>2935522019</v>
      </c>
      <c r="X9804">
        <f t="shared" si="612"/>
        <v>-0.13549350193185808</v>
      </c>
      <c r="Y9804">
        <f t="shared" si="613"/>
        <v>0.28978252175135882</v>
      </c>
      <c r="Z9804">
        <f t="shared" si="614"/>
        <v>2.4325601694157912</v>
      </c>
      <c r="AA9804">
        <f t="shared" si="615"/>
        <v>0.59439762030207244</v>
      </c>
    </row>
    <row r="9805" spans="1:27" x14ac:dyDescent="0.25">
      <c r="A9805">
        <v>293559</v>
      </c>
      <c r="B9805" t="s">
        <v>61</v>
      </c>
      <c r="C9805" t="s">
        <v>31</v>
      </c>
      <c r="D9805" t="s">
        <v>32</v>
      </c>
      <c r="E9805" t="s">
        <v>33</v>
      </c>
      <c r="F9805">
        <v>2006</v>
      </c>
      <c r="G9805" s="2">
        <v>39082</v>
      </c>
      <c r="H9805">
        <v>7.3150000999999998</v>
      </c>
      <c r="I9805">
        <v>2.109</v>
      </c>
      <c r="J9805">
        <v>1.4179999999999999</v>
      </c>
      <c r="K9805">
        <v>1.837</v>
      </c>
      <c r="L9805">
        <v>4928238</v>
      </c>
      <c r="M9805">
        <f>VLOOKUP(V9805,[1]Sheet1!$M$1:$N$11509,2,FALSE)</f>
        <v>1.6379999999999999</v>
      </c>
      <c r="O9805" t="s">
        <v>2220</v>
      </c>
      <c r="P9805" t="s">
        <v>45</v>
      </c>
      <c r="Q9805" t="s">
        <v>35</v>
      </c>
      <c r="S9805" t="s">
        <v>2221</v>
      </c>
      <c r="T9805">
        <v>313</v>
      </c>
      <c r="U9805">
        <v>2200</v>
      </c>
      <c r="V9805">
        <v>2935592006</v>
      </c>
      <c r="X9805">
        <f t="shared" si="612"/>
        <v>0.19384825435614142</v>
      </c>
      <c r="Y9805">
        <f t="shared" si="613"/>
        <v>0.77667140825035552</v>
      </c>
      <c r="Z9805">
        <f t="shared" si="614"/>
        <v>1.9899270481426274</v>
      </c>
      <c r="AA9805">
        <f t="shared" si="615"/>
        <v>0.25112781611581936</v>
      </c>
    </row>
    <row r="9806" spans="1:27" x14ac:dyDescent="0.25">
      <c r="A9806">
        <v>293559</v>
      </c>
      <c r="B9806" t="s">
        <v>61</v>
      </c>
      <c r="C9806" t="s">
        <v>31</v>
      </c>
      <c r="D9806" t="s">
        <v>32</v>
      </c>
      <c r="E9806" t="s">
        <v>33</v>
      </c>
      <c r="F9806">
        <v>2007</v>
      </c>
      <c r="G9806" s="2">
        <v>39447</v>
      </c>
      <c r="H9806">
        <v>8.8579998</v>
      </c>
      <c r="I9806">
        <v>2.109</v>
      </c>
      <c r="J9806">
        <v>1.7709999999999999</v>
      </c>
      <c r="K9806">
        <v>2.6749999999999998</v>
      </c>
      <c r="L9806">
        <v>4928238</v>
      </c>
      <c r="M9806">
        <f>VLOOKUP(V9806,[1]Sheet1!$M$1:$N$11509,2,FALSE)</f>
        <v>1.6379999999999999</v>
      </c>
      <c r="O9806" t="s">
        <v>2220</v>
      </c>
      <c r="P9806" t="s">
        <v>45</v>
      </c>
      <c r="Q9806" t="s">
        <v>35</v>
      </c>
      <c r="S9806" t="s">
        <v>2221</v>
      </c>
      <c r="T9806">
        <v>313</v>
      </c>
      <c r="U9806">
        <v>2200</v>
      </c>
      <c r="V9806">
        <v>2935592007</v>
      </c>
      <c r="X9806">
        <f t="shared" si="612"/>
        <v>0.1999322691337157</v>
      </c>
      <c r="Y9806">
        <f t="shared" si="613"/>
        <v>0.77667140825035552</v>
      </c>
      <c r="Z9806">
        <f t="shared" si="614"/>
        <v>2.1813209829225459</v>
      </c>
      <c r="AA9806">
        <f t="shared" si="615"/>
        <v>0.30198691131151301</v>
      </c>
    </row>
    <row r="9807" spans="1:27" x14ac:dyDescent="0.25">
      <c r="A9807">
        <v>293559</v>
      </c>
      <c r="B9807" t="s">
        <v>61</v>
      </c>
      <c r="C9807" t="s">
        <v>31</v>
      </c>
      <c r="D9807" t="s">
        <v>32</v>
      </c>
      <c r="E9807" t="s">
        <v>33</v>
      </c>
      <c r="F9807">
        <v>2008</v>
      </c>
      <c r="G9807" s="2">
        <v>39813</v>
      </c>
      <c r="H9807">
        <v>20.524000000000001</v>
      </c>
      <c r="I9807">
        <v>2.109</v>
      </c>
      <c r="J9807">
        <v>1.1120000000000001</v>
      </c>
      <c r="K9807">
        <v>5.5330000000000004</v>
      </c>
      <c r="L9807">
        <v>4928238</v>
      </c>
      <c r="M9807">
        <f>VLOOKUP(V9807,[1]Sheet1!$M$1:$N$11509,2,FALSE)</f>
        <v>1.6379999999999999</v>
      </c>
      <c r="O9807" t="s">
        <v>2220</v>
      </c>
      <c r="P9807" t="s">
        <v>45</v>
      </c>
      <c r="Q9807" t="s">
        <v>35</v>
      </c>
      <c r="S9807" t="s">
        <v>2221</v>
      </c>
      <c r="T9807">
        <v>313</v>
      </c>
      <c r="U9807">
        <v>2200</v>
      </c>
      <c r="V9807">
        <v>2935592008</v>
      </c>
      <c r="X9807">
        <f t="shared" si="612"/>
        <v>5.4180471642954593E-2</v>
      </c>
      <c r="Y9807">
        <f t="shared" si="613"/>
        <v>0.77667140825035552</v>
      </c>
      <c r="Z9807">
        <f t="shared" si="614"/>
        <v>3.0215949330797183</v>
      </c>
      <c r="AA9807">
        <f t="shared" si="615"/>
        <v>0.26958682518027677</v>
      </c>
    </row>
    <row r="9808" spans="1:27" x14ac:dyDescent="0.25">
      <c r="A9808">
        <v>293559</v>
      </c>
      <c r="B9808" t="s">
        <v>61</v>
      </c>
      <c r="C9808" t="s">
        <v>31</v>
      </c>
      <c r="D9808" t="s">
        <v>32</v>
      </c>
      <c r="E9808" t="s">
        <v>33</v>
      </c>
      <c r="F9808">
        <v>2009</v>
      </c>
      <c r="G9808" s="2">
        <v>40178</v>
      </c>
      <c r="H9808">
        <v>15.913</v>
      </c>
      <c r="I9808">
        <v>2.109</v>
      </c>
      <c r="J9808">
        <v>1.7999998999999999E-2</v>
      </c>
      <c r="K9808">
        <v>7.0549998</v>
      </c>
      <c r="L9808">
        <v>4928238</v>
      </c>
      <c r="M9808">
        <f>VLOOKUP(V9808,[1]Sheet1!$M$1:$N$11509,2,FALSE)</f>
        <v>1.6379999999999999</v>
      </c>
      <c r="N9808">
        <v>3.2000002E-2</v>
      </c>
      <c r="O9808" t="s">
        <v>2220</v>
      </c>
      <c r="P9808" t="s">
        <v>45</v>
      </c>
      <c r="Q9808" t="s">
        <v>35</v>
      </c>
      <c r="S9808" t="s">
        <v>2221</v>
      </c>
      <c r="T9808">
        <v>313</v>
      </c>
      <c r="U9808">
        <v>2200</v>
      </c>
      <c r="V9808">
        <v>2935592009</v>
      </c>
      <c r="X9808">
        <f t="shared" si="612"/>
        <v>1.1311505687174009E-3</v>
      </c>
      <c r="Y9808">
        <f t="shared" si="613"/>
        <v>0.77667140825035552</v>
      </c>
      <c r="Z9808">
        <f t="shared" si="614"/>
        <v>2.7671363852280471</v>
      </c>
      <c r="AA9808">
        <f t="shared" si="615"/>
        <v>0.44334819330107461</v>
      </c>
    </row>
    <row r="9809" spans="1:27" x14ac:dyDescent="0.25">
      <c r="A9809">
        <v>293559</v>
      </c>
      <c r="B9809" t="s">
        <v>61</v>
      </c>
      <c r="C9809" t="s">
        <v>31</v>
      </c>
      <c r="D9809" t="s">
        <v>32</v>
      </c>
      <c r="E9809" t="s">
        <v>33</v>
      </c>
      <c r="F9809">
        <v>2010</v>
      </c>
      <c r="G9809" s="2">
        <v>40543</v>
      </c>
      <c r="H9809">
        <v>12.868</v>
      </c>
      <c r="I9809">
        <v>2.109</v>
      </c>
      <c r="J9809">
        <v>2.1840000000000002</v>
      </c>
      <c r="K9809">
        <v>6.1259999000000001</v>
      </c>
      <c r="L9809">
        <v>4928238</v>
      </c>
      <c r="M9809">
        <f>VLOOKUP(V9809,[1]Sheet1!$M$1:$N$11509,2,FALSE)</f>
        <v>1.6379999999999999</v>
      </c>
      <c r="N9809">
        <v>3.2000002E-2</v>
      </c>
      <c r="O9809" t="s">
        <v>2220</v>
      </c>
      <c r="P9809" t="s">
        <v>45</v>
      </c>
      <c r="Q9809" t="s">
        <v>35</v>
      </c>
      <c r="S9809" t="s">
        <v>2221</v>
      </c>
      <c r="T9809">
        <v>313</v>
      </c>
      <c r="U9809">
        <v>2200</v>
      </c>
      <c r="V9809">
        <v>2935592010</v>
      </c>
      <c r="X9809">
        <f t="shared" si="612"/>
        <v>0.16972334473111594</v>
      </c>
      <c r="Y9809">
        <f t="shared" si="613"/>
        <v>0.77667140825035552</v>
      </c>
      <c r="Z9809">
        <f t="shared" si="614"/>
        <v>2.5547436093767799</v>
      </c>
      <c r="AA9809">
        <f t="shared" si="615"/>
        <v>0.47606464874106308</v>
      </c>
    </row>
    <row r="9810" spans="1:27" x14ac:dyDescent="0.25">
      <c r="A9810">
        <v>293559</v>
      </c>
      <c r="B9810" t="s">
        <v>61</v>
      </c>
      <c r="C9810" t="s">
        <v>31</v>
      </c>
      <c r="D9810" t="s">
        <v>32</v>
      </c>
      <c r="E9810" t="s">
        <v>33</v>
      </c>
      <c r="F9810">
        <v>2011</v>
      </c>
      <c r="G9810" s="2">
        <v>40908</v>
      </c>
      <c r="H9810">
        <v>12.257999999999999</v>
      </c>
      <c r="I9810">
        <v>2.109</v>
      </c>
      <c r="J9810">
        <v>0.89099996999999997</v>
      </c>
      <c r="K9810">
        <v>5.4990000999999999</v>
      </c>
      <c r="L9810">
        <v>4928238</v>
      </c>
      <c r="M9810">
        <f>VLOOKUP(V9810,[1]Sheet1!$M$1:$N$11509,2,FALSE)</f>
        <v>1.6379999999999999</v>
      </c>
      <c r="N9810">
        <v>3.2000002E-2</v>
      </c>
      <c r="O9810" t="s">
        <v>2220</v>
      </c>
      <c r="P9810" t="s">
        <v>45</v>
      </c>
      <c r="Q9810" t="s">
        <v>35</v>
      </c>
      <c r="S9810" t="s">
        <v>2221</v>
      </c>
      <c r="T9810">
        <v>313</v>
      </c>
      <c r="U9810">
        <v>2200</v>
      </c>
      <c r="V9810">
        <v>2935592011</v>
      </c>
      <c r="X9810">
        <f t="shared" si="612"/>
        <v>7.2687222222222223E-2</v>
      </c>
      <c r="Y9810">
        <f t="shared" si="613"/>
        <v>0.77667140825035552</v>
      </c>
      <c r="Z9810">
        <f t="shared" si="614"/>
        <v>2.5061787850635397</v>
      </c>
      <c r="AA9810">
        <f t="shared" si="615"/>
        <v>0.4486050008157938</v>
      </c>
    </row>
    <row r="9811" spans="1:27" x14ac:dyDescent="0.25">
      <c r="A9811">
        <v>293559</v>
      </c>
      <c r="B9811" t="s">
        <v>61</v>
      </c>
      <c r="C9811" t="s">
        <v>31</v>
      </c>
      <c r="D9811" t="s">
        <v>32</v>
      </c>
      <c r="E9811" t="s">
        <v>33</v>
      </c>
      <c r="F9811">
        <v>2012</v>
      </c>
      <c r="G9811" s="2">
        <v>41274</v>
      </c>
      <c r="H9811">
        <v>10.153</v>
      </c>
      <c r="I9811">
        <v>2.109</v>
      </c>
      <c r="J9811">
        <v>0.84100001999999996</v>
      </c>
      <c r="K9811">
        <v>4.7680001000000001</v>
      </c>
      <c r="L9811">
        <v>4928238</v>
      </c>
      <c r="M9811">
        <f>VLOOKUP(V9811,[1]Sheet1!$M$1:$N$11509,2,FALSE)</f>
        <v>1.6379999999999999</v>
      </c>
      <c r="N9811">
        <v>3.2000002E-2</v>
      </c>
      <c r="O9811" t="s">
        <v>2220</v>
      </c>
      <c r="P9811" t="s">
        <v>45</v>
      </c>
      <c r="Q9811" t="s">
        <v>35</v>
      </c>
      <c r="S9811" t="s">
        <v>2221</v>
      </c>
      <c r="T9811">
        <v>313</v>
      </c>
      <c r="U9811">
        <v>2200</v>
      </c>
      <c r="V9811">
        <v>2935592012</v>
      </c>
      <c r="X9811">
        <f t="shared" si="612"/>
        <v>8.2832662267310148E-2</v>
      </c>
      <c r="Y9811">
        <f t="shared" si="613"/>
        <v>0.77667140825035552</v>
      </c>
      <c r="Z9811">
        <f t="shared" si="614"/>
        <v>2.3177692283190856</v>
      </c>
      <c r="AA9811">
        <f t="shared" si="615"/>
        <v>0.46961490199940903</v>
      </c>
    </row>
    <row r="9812" spans="1:27" x14ac:dyDescent="0.25">
      <c r="A9812">
        <v>293559</v>
      </c>
      <c r="B9812" t="s">
        <v>61</v>
      </c>
      <c r="C9812" t="s">
        <v>31</v>
      </c>
      <c r="D9812" t="s">
        <v>32</v>
      </c>
      <c r="E9812" t="s">
        <v>33</v>
      </c>
      <c r="F9812">
        <v>2013</v>
      </c>
      <c r="G9812" s="2">
        <v>41639</v>
      </c>
      <c r="H9812">
        <v>10.153</v>
      </c>
      <c r="I9812">
        <v>2.109</v>
      </c>
      <c r="J9812">
        <v>1.1040000000000001</v>
      </c>
      <c r="K9812">
        <v>4.625</v>
      </c>
      <c r="L9812">
        <v>4928238</v>
      </c>
      <c r="M9812">
        <f>VLOOKUP(V9812,[1]Sheet1!$M$1:$N$11509,2,FALSE)</f>
        <v>1.6379999999999999</v>
      </c>
      <c r="N9812">
        <v>3.2000002E-2</v>
      </c>
      <c r="O9812" t="s">
        <v>2220</v>
      </c>
      <c r="P9812" t="s">
        <v>45</v>
      </c>
      <c r="Q9812" t="s">
        <v>35</v>
      </c>
      <c r="S9812" t="s">
        <v>2221</v>
      </c>
      <c r="T9812">
        <v>313</v>
      </c>
      <c r="U9812">
        <v>2200</v>
      </c>
      <c r="V9812">
        <v>2935592013</v>
      </c>
      <c r="X9812">
        <f t="shared" si="612"/>
        <v>0.10873633408844677</v>
      </c>
      <c r="Y9812">
        <f t="shared" si="613"/>
        <v>0.77667140825035552</v>
      </c>
      <c r="Z9812">
        <f t="shared" si="614"/>
        <v>2.3177692283190856</v>
      </c>
      <c r="AA9812">
        <f t="shared" si="615"/>
        <v>0.45553038510784988</v>
      </c>
    </row>
    <row r="9813" spans="1:27" x14ac:dyDescent="0.25">
      <c r="A9813">
        <v>293559</v>
      </c>
      <c r="B9813" t="s">
        <v>61</v>
      </c>
      <c r="C9813" t="s">
        <v>31</v>
      </c>
      <c r="D9813" t="s">
        <v>32</v>
      </c>
      <c r="E9813" t="s">
        <v>33</v>
      </c>
      <c r="F9813">
        <v>2014</v>
      </c>
      <c r="G9813" s="2">
        <v>42004</v>
      </c>
      <c r="H9813">
        <v>9.2629994999999994</v>
      </c>
      <c r="I9813">
        <v>2.109</v>
      </c>
      <c r="J9813">
        <v>1.194</v>
      </c>
      <c r="K9813">
        <v>4</v>
      </c>
      <c r="L9813">
        <v>4928238</v>
      </c>
      <c r="M9813">
        <f>VLOOKUP(V9813,[1]Sheet1!$M$1:$N$11509,2,FALSE)</f>
        <v>1.6379999999999999</v>
      </c>
      <c r="N9813">
        <v>3.2000002E-2</v>
      </c>
      <c r="O9813" t="s">
        <v>2220</v>
      </c>
      <c r="P9813" t="s">
        <v>45</v>
      </c>
      <c r="Q9813" t="s">
        <v>35</v>
      </c>
      <c r="S9813" t="s">
        <v>2221</v>
      </c>
      <c r="T9813">
        <v>313</v>
      </c>
      <c r="U9813">
        <v>2200</v>
      </c>
      <c r="V9813">
        <v>2935592014</v>
      </c>
      <c r="X9813">
        <f t="shared" si="612"/>
        <v>0.12889993138831543</v>
      </c>
      <c r="Y9813">
        <f t="shared" si="613"/>
        <v>0.77667140825035552</v>
      </c>
      <c r="Z9813">
        <f t="shared" si="614"/>
        <v>2.2260279162936962</v>
      </c>
      <c r="AA9813">
        <f t="shared" si="615"/>
        <v>0.43182556579000142</v>
      </c>
    </row>
    <row r="9814" spans="1:27" x14ac:dyDescent="0.25">
      <c r="A9814">
        <v>293559</v>
      </c>
      <c r="B9814" t="s">
        <v>61</v>
      </c>
      <c r="C9814" t="s">
        <v>31</v>
      </c>
      <c r="D9814" t="s">
        <v>32</v>
      </c>
      <c r="E9814" t="s">
        <v>33</v>
      </c>
      <c r="F9814">
        <v>2015</v>
      </c>
      <c r="G9814" s="2">
        <v>42369</v>
      </c>
      <c r="H9814">
        <v>8.6940001999999996</v>
      </c>
      <c r="I9814">
        <v>2.109</v>
      </c>
      <c r="J9814">
        <v>1.641</v>
      </c>
      <c r="K9814">
        <v>3.9180000000000001</v>
      </c>
      <c r="L9814">
        <v>4928238</v>
      </c>
      <c r="M9814">
        <f>VLOOKUP(V9814,[1]Sheet1!$M$1:$N$11509,2,FALSE)</f>
        <v>1.6379999999999999</v>
      </c>
      <c r="N9814">
        <v>3.2000002E-2</v>
      </c>
      <c r="O9814" t="s">
        <v>2220</v>
      </c>
      <c r="P9814" t="s">
        <v>45</v>
      </c>
      <c r="Q9814" t="s">
        <v>35</v>
      </c>
      <c r="S9814" t="s">
        <v>2221</v>
      </c>
      <c r="T9814">
        <v>313</v>
      </c>
      <c r="U9814">
        <v>2200</v>
      </c>
      <c r="V9814">
        <v>2935592015</v>
      </c>
      <c r="X9814">
        <f t="shared" si="612"/>
        <v>0.1887508583218114</v>
      </c>
      <c r="Y9814">
        <f t="shared" si="613"/>
        <v>0.77667140825035552</v>
      </c>
      <c r="Z9814">
        <f t="shared" si="614"/>
        <v>2.1626331555709708</v>
      </c>
      <c r="AA9814">
        <f t="shared" si="615"/>
        <v>0.4506556142016192</v>
      </c>
    </row>
    <row r="9815" spans="1:27" x14ac:dyDescent="0.25">
      <c r="A9815">
        <v>293559</v>
      </c>
      <c r="B9815" t="s">
        <v>61</v>
      </c>
      <c r="C9815" t="s">
        <v>31</v>
      </c>
      <c r="D9815" t="s">
        <v>32</v>
      </c>
      <c r="E9815" t="s">
        <v>33</v>
      </c>
      <c r="F9815">
        <v>2016</v>
      </c>
      <c r="G9815" s="2">
        <v>42735</v>
      </c>
      <c r="H9815">
        <v>8.1870002999999993</v>
      </c>
      <c r="I9815">
        <v>2.109</v>
      </c>
      <c r="J9815">
        <v>1.2640001000000001</v>
      </c>
      <c r="K9815">
        <v>3.4079999999999999</v>
      </c>
      <c r="L9815">
        <v>4928238</v>
      </c>
      <c r="M9815">
        <f>VLOOKUP(V9815,[1]Sheet1!$M$1:$N$11509,2,FALSE)</f>
        <v>1.6379999999999999</v>
      </c>
      <c r="N9815">
        <v>3.2000002E-2</v>
      </c>
      <c r="O9815" t="s">
        <v>2220</v>
      </c>
      <c r="P9815" t="s">
        <v>45</v>
      </c>
      <c r="Q9815" t="s">
        <v>35</v>
      </c>
      <c r="S9815" t="s">
        <v>2221</v>
      </c>
      <c r="T9815">
        <v>313</v>
      </c>
      <c r="U9815">
        <v>2200</v>
      </c>
      <c r="V9815">
        <v>2935592016</v>
      </c>
      <c r="X9815">
        <f t="shared" si="612"/>
        <v>0.15439111441097667</v>
      </c>
      <c r="Y9815">
        <f t="shared" si="613"/>
        <v>0.77667140825035552</v>
      </c>
      <c r="Z9815">
        <f t="shared" si="614"/>
        <v>2.1025475670377696</v>
      </c>
      <c r="AA9815">
        <f t="shared" si="615"/>
        <v>0.41626968060572811</v>
      </c>
    </row>
    <row r="9816" spans="1:27" x14ac:dyDescent="0.25">
      <c r="A9816">
        <v>293559</v>
      </c>
      <c r="B9816" t="s">
        <v>61</v>
      </c>
      <c r="C9816" t="s">
        <v>31</v>
      </c>
      <c r="D9816" t="s">
        <v>32</v>
      </c>
      <c r="E9816" t="s">
        <v>33</v>
      </c>
      <c r="F9816">
        <v>2017</v>
      </c>
      <c r="G9816" s="2">
        <v>43100</v>
      </c>
      <c r="H9816">
        <v>8.5500001999999995</v>
      </c>
      <c r="I9816">
        <v>2.109</v>
      </c>
      <c r="J9816">
        <v>0.82300001</v>
      </c>
      <c r="K9816">
        <v>2.9830000000000001</v>
      </c>
      <c r="L9816">
        <v>4928238</v>
      </c>
      <c r="M9816">
        <f>VLOOKUP(V9816,[1]Sheet1!$M$1:$N$11509,2,FALSE)</f>
        <v>1.6379999999999999</v>
      </c>
      <c r="N9816">
        <v>3.2000002E-2</v>
      </c>
      <c r="O9816" t="s">
        <v>2220</v>
      </c>
      <c r="P9816" t="s">
        <v>45</v>
      </c>
      <c r="Q9816" t="s">
        <v>35</v>
      </c>
      <c r="S9816" t="s">
        <v>2221</v>
      </c>
      <c r="T9816">
        <v>313</v>
      </c>
      <c r="U9816">
        <v>2200</v>
      </c>
      <c r="V9816">
        <v>2935592017</v>
      </c>
      <c r="X9816">
        <f t="shared" si="612"/>
        <v>9.6257308859478155E-2</v>
      </c>
      <c r="Y9816">
        <f t="shared" si="613"/>
        <v>0.77667140825035552</v>
      </c>
      <c r="Z9816">
        <f t="shared" si="614"/>
        <v>2.1459313063404815</v>
      </c>
      <c r="AA9816">
        <f t="shared" si="615"/>
        <v>0.34888888072774549</v>
      </c>
    </row>
    <row r="9817" spans="1:27" x14ac:dyDescent="0.25">
      <c r="A9817">
        <v>293559</v>
      </c>
      <c r="B9817" t="s">
        <v>61</v>
      </c>
      <c r="C9817" t="s">
        <v>31</v>
      </c>
      <c r="D9817" t="s">
        <v>32</v>
      </c>
      <c r="E9817" t="s">
        <v>33</v>
      </c>
      <c r="F9817">
        <v>2018</v>
      </c>
      <c r="G9817" s="2">
        <v>43465</v>
      </c>
      <c r="H9817">
        <v>9.3420000000000005</v>
      </c>
      <c r="I9817">
        <v>2.109</v>
      </c>
      <c r="J9817">
        <v>0.45100001000000001</v>
      </c>
      <c r="K9817">
        <v>2.7969998999999999</v>
      </c>
      <c r="L9817">
        <v>4928238</v>
      </c>
      <c r="M9817">
        <f>VLOOKUP(V9817,[1]Sheet1!$M$1:$N$11509,2,FALSE)</f>
        <v>1.6379999999999999</v>
      </c>
      <c r="N9817">
        <v>3.2000002E-2</v>
      </c>
      <c r="O9817" t="s">
        <v>2220</v>
      </c>
      <c r="P9817" t="s">
        <v>45</v>
      </c>
      <c r="Q9817" t="s">
        <v>35</v>
      </c>
      <c r="S9817" t="s">
        <v>2221</v>
      </c>
      <c r="T9817">
        <v>313</v>
      </c>
      <c r="U9817">
        <v>2200</v>
      </c>
      <c r="V9817">
        <v>2935592018</v>
      </c>
      <c r="X9817">
        <f t="shared" si="612"/>
        <v>4.8276601370156283E-2</v>
      </c>
      <c r="Y9817">
        <f t="shared" si="613"/>
        <v>0.77667140825035552</v>
      </c>
      <c r="Z9817">
        <f t="shared" si="614"/>
        <v>2.2345203620799166</v>
      </c>
      <c r="AA9817">
        <f t="shared" si="615"/>
        <v>0.29940054592164417</v>
      </c>
    </row>
    <row r="9818" spans="1:27" x14ac:dyDescent="0.25">
      <c r="A9818">
        <v>293559</v>
      </c>
      <c r="B9818" t="s">
        <v>61</v>
      </c>
      <c r="C9818" t="s">
        <v>31</v>
      </c>
      <c r="D9818" t="s">
        <v>32</v>
      </c>
      <c r="E9818" t="s">
        <v>33</v>
      </c>
      <c r="F9818">
        <v>2019</v>
      </c>
      <c r="G9818" s="2">
        <v>43830</v>
      </c>
      <c r="H9818">
        <v>9.1230001000000005</v>
      </c>
      <c r="I9818">
        <v>2.109</v>
      </c>
      <c r="J9818">
        <v>-0.61599999999999999</v>
      </c>
      <c r="K9818">
        <v>3.3010001</v>
      </c>
      <c r="L9818">
        <v>4928238</v>
      </c>
      <c r="M9818">
        <f>VLOOKUP(V9818,[1]Sheet1!$M$1:$N$11509,2,FALSE)</f>
        <v>1.6379999999999999</v>
      </c>
      <c r="N9818">
        <v>3.2000002E-2</v>
      </c>
      <c r="O9818" t="s">
        <v>2220</v>
      </c>
      <c r="P9818" t="s">
        <v>45</v>
      </c>
      <c r="Q9818" t="s">
        <v>35</v>
      </c>
      <c r="S9818" t="s">
        <v>2221</v>
      </c>
      <c r="T9818">
        <v>313</v>
      </c>
      <c r="U9818">
        <v>2200</v>
      </c>
      <c r="V9818">
        <v>2935592019</v>
      </c>
      <c r="X9818">
        <f t="shared" si="612"/>
        <v>-6.7521647840385307E-2</v>
      </c>
      <c r="Y9818">
        <f t="shared" si="613"/>
        <v>0.77667140825035552</v>
      </c>
      <c r="Z9818">
        <f t="shared" si="614"/>
        <v>2.2107987083246439</v>
      </c>
      <c r="AA9818">
        <f t="shared" si="615"/>
        <v>0.36183273745661798</v>
      </c>
    </row>
    <row r="9819" spans="1:27" x14ac:dyDescent="0.25">
      <c r="A9819">
        <v>293660</v>
      </c>
      <c r="B9819" t="s">
        <v>61</v>
      </c>
      <c r="C9819" t="s">
        <v>31</v>
      </c>
      <c r="D9819" t="s">
        <v>32</v>
      </c>
      <c r="E9819" t="s">
        <v>33</v>
      </c>
      <c r="F9819">
        <v>2006</v>
      </c>
      <c r="G9819" s="2">
        <v>39082</v>
      </c>
      <c r="H9819">
        <v>38.439999</v>
      </c>
      <c r="I9819">
        <v>10.647</v>
      </c>
      <c r="J9819">
        <v>4.7810001</v>
      </c>
      <c r="K9819">
        <v>17.122</v>
      </c>
      <c r="L9819" t="s">
        <v>2222</v>
      </c>
      <c r="M9819">
        <f>VLOOKUP(V9819,[1]Sheet1!$M$1:$N$11509,2,FALSE)</f>
        <v>1.4</v>
      </c>
      <c r="O9819" t="s">
        <v>2223</v>
      </c>
      <c r="P9819" t="s">
        <v>33</v>
      </c>
      <c r="Q9819" t="s">
        <v>35</v>
      </c>
      <c r="S9819" t="s">
        <v>2224</v>
      </c>
      <c r="T9819">
        <v>325510</v>
      </c>
      <c r="U9819">
        <v>2851</v>
      </c>
      <c r="V9819">
        <v>2936602006</v>
      </c>
      <c r="X9819">
        <f t="shared" si="612"/>
        <v>0.12437565620123975</v>
      </c>
      <c r="Y9819">
        <f t="shared" si="613"/>
        <v>0.13149243918474687</v>
      </c>
      <c r="Z9819">
        <f t="shared" si="614"/>
        <v>3.6490985580875233</v>
      </c>
      <c r="AA9819">
        <f t="shared" si="615"/>
        <v>0.44542144759160895</v>
      </c>
    </row>
    <row r="9820" spans="1:27" x14ac:dyDescent="0.25">
      <c r="A9820">
        <v>293660</v>
      </c>
      <c r="B9820" t="s">
        <v>61</v>
      </c>
      <c r="C9820" t="s">
        <v>31</v>
      </c>
      <c r="D9820" t="s">
        <v>32</v>
      </c>
      <c r="E9820" t="s">
        <v>33</v>
      </c>
      <c r="F9820">
        <v>2007</v>
      </c>
      <c r="G9820" s="2">
        <v>39447</v>
      </c>
      <c r="H9820">
        <v>61.566001999999997</v>
      </c>
      <c r="I9820">
        <v>21.650998999999999</v>
      </c>
      <c r="J9820">
        <v>5.3239998999999996</v>
      </c>
      <c r="K9820">
        <v>22.099001000000001</v>
      </c>
      <c r="L9820" t="s">
        <v>2222</v>
      </c>
      <c r="M9820">
        <f>VLOOKUP(V9820,[1]Sheet1!$M$1:$N$11509,2,FALSE)</f>
        <v>1.4</v>
      </c>
      <c r="O9820" t="s">
        <v>2223</v>
      </c>
      <c r="P9820" t="s">
        <v>33</v>
      </c>
      <c r="Q9820" t="s">
        <v>35</v>
      </c>
      <c r="S9820" t="s">
        <v>2224</v>
      </c>
      <c r="T9820">
        <v>325510</v>
      </c>
      <c r="U9820">
        <v>2851</v>
      </c>
      <c r="V9820">
        <v>2936602007</v>
      </c>
      <c r="X9820">
        <f t="shared" si="612"/>
        <v>8.6476297421424236E-2</v>
      </c>
      <c r="Y9820">
        <f t="shared" si="613"/>
        <v>6.4662143303410621E-2</v>
      </c>
      <c r="Z9820">
        <f t="shared" si="614"/>
        <v>4.1201098025935892</v>
      </c>
      <c r="AA9820">
        <f t="shared" si="615"/>
        <v>0.35894812529811504</v>
      </c>
    </row>
    <row r="9821" spans="1:27" x14ac:dyDescent="0.25">
      <c r="A9821">
        <v>293660</v>
      </c>
      <c r="B9821" t="s">
        <v>61</v>
      </c>
      <c r="C9821" t="s">
        <v>31</v>
      </c>
      <c r="D9821" t="s">
        <v>32</v>
      </c>
      <c r="E9821" t="s">
        <v>33</v>
      </c>
      <c r="F9821">
        <v>2008</v>
      </c>
      <c r="G9821" s="2">
        <v>39813</v>
      </c>
      <c r="H9821">
        <v>67.305000000000007</v>
      </c>
      <c r="I9821">
        <v>26.231000999999999</v>
      </c>
      <c r="J9821">
        <v>7.6719999000000003</v>
      </c>
      <c r="K9821">
        <v>22.58</v>
      </c>
      <c r="L9821" t="s">
        <v>2222</v>
      </c>
      <c r="M9821">
        <f>VLOOKUP(V9821,[1]Sheet1!$M$1:$N$11509,2,FALSE)</f>
        <v>13.154999999999999</v>
      </c>
      <c r="N9821">
        <v>13.154999999999999</v>
      </c>
      <c r="O9821" t="s">
        <v>2223</v>
      </c>
      <c r="P9821" t="s">
        <v>33</v>
      </c>
      <c r="Q9821" t="s">
        <v>35</v>
      </c>
      <c r="S9821" t="s">
        <v>2224</v>
      </c>
      <c r="T9821">
        <v>325510</v>
      </c>
      <c r="U9821">
        <v>2851</v>
      </c>
      <c r="V9821">
        <v>2936602008</v>
      </c>
      <c r="X9821">
        <f t="shared" si="612"/>
        <v>0.11398855805660797</v>
      </c>
      <c r="Y9821">
        <f t="shared" si="613"/>
        <v>0.50150583273585325</v>
      </c>
      <c r="Z9821">
        <f t="shared" si="614"/>
        <v>4.2092345280960561</v>
      </c>
      <c r="AA9821">
        <f t="shared" si="615"/>
        <v>0.33548770522249455</v>
      </c>
    </row>
    <row r="9822" spans="1:27" x14ac:dyDescent="0.25">
      <c r="A9822">
        <v>293660</v>
      </c>
      <c r="B9822" t="s">
        <v>61</v>
      </c>
      <c r="C9822" t="s">
        <v>31</v>
      </c>
      <c r="D9822" t="s">
        <v>32</v>
      </c>
      <c r="E9822" t="s">
        <v>33</v>
      </c>
      <c r="F9822">
        <v>2009</v>
      </c>
      <c r="G9822" s="2">
        <v>40178</v>
      </c>
      <c r="H9822">
        <v>94.764999000000003</v>
      </c>
      <c r="I9822">
        <v>48.006000999999998</v>
      </c>
      <c r="J9822">
        <v>7.2410002000000002</v>
      </c>
      <c r="K9822">
        <v>24.620000999999998</v>
      </c>
      <c r="L9822" t="s">
        <v>2222</v>
      </c>
      <c r="M9822">
        <f>VLOOKUP(V9822,[1]Sheet1!$M$1:$N$11509,2,FALSE)</f>
        <v>19.905000999999999</v>
      </c>
      <c r="N9822">
        <v>19.905000999999999</v>
      </c>
      <c r="O9822" t="s">
        <v>2223</v>
      </c>
      <c r="P9822" t="s">
        <v>33</v>
      </c>
      <c r="Q9822" t="s">
        <v>35</v>
      </c>
      <c r="S9822" t="s">
        <v>2224</v>
      </c>
      <c r="T9822">
        <v>325510</v>
      </c>
      <c r="U9822">
        <v>2851</v>
      </c>
      <c r="V9822">
        <v>2936602009</v>
      </c>
      <c r="X9822">
        <f t="shared" si="612"/>
        <v>7.641006992465646E-2</v>
      </c>
      <c r="Y9822">
        <f t="shared" si="613"/>
        <v>0.4146356827347481</v>
      </c>
      <c r="Z9822">
        <f t="shared" si="614"/>
        <v>4.5514001322258446</v>
      </c>
      <c r="AA9822">
        <f t="shared" si="615"/>
        <v>0.25980057257215816</v>
      </c>
    </row>
    <row r="9823" spans="1:27" x14ac:dyDescent="0.25">
      <c r="A9823">
        <v>293660</v>
      </c>
      <c r="B9823" t="s">
        <v>61</v>
      </c>
      <c r="C9823" t="s">
        <v>31</v>
      </c>
      <c r="D9823" t="s">
        <v>32</v>
      </c>
      <c r="E9823" t="s">
        <v>33</v>
      </c>
      <c r="F9823">
        <v>2010</v>
      </c>
      <c r="G9823" s="2">
        <v>40543</v>
      </c>
      <c r="H9823">
        <v>90.042000000000002</v>
      </c>
      <c r="I9823">
        <v>54.328999000000003</v>
      </c>
      <c r="J9823">
        <v>9.4829998</v>
      </c>
      <c r="K9823">
        <v>24.597999999999999</v>
      </c>
      <c r="L9823" t="s">
        <v>2222</v>
      </c>
      <c r="M9823">
        <f>VLOOKUP(V9823,[1]Sheet1!$M$1:$N$11509,2,FALSE)</f>
        <v>19.905000999999999</v>
      </c>
      <c r="N9823">
        <v>19.905000999999999</v>
      </c>
      <c r="O9823" t="s">
        <v>2223</v>
      </c>
      <c r="P9823" t="s">
        <v>33</v>
      </c>
      <c r="Q9823" t="s">
        <v>35</v>
      </c>
      <c r="S9823" t="s">
        <v>2224</v>
      </c>
      <c r="T9823">
        <v>325510</v>
      </c>
      <c r="U9823">
        <v>2851</v>
      </c>
      <c r="V9823">
        <v>2936602010</v>
      </c>
      <c r="X9823">
        <f t="shared" si="612"/>
        <v>0.10531751627018503</v>
      </c>
      <c r="Y9823">
        <f t="shared" si="613"/>
        <v>0.36637893880577477</v>
      </c>
      <c r="Z9823">
        <f t="shared" si="614"/>
        <v>4.5002762281419075</v>
      </c>
      <c r="AA9823">
        <f t="shared" si="615"/>
        <v>0.27318362541924879</v>
      </c>
    </row>
    <row r="9824" spans="1:27" x14ac:dyDescent="0.25">
      <c r="A9824">
        <v>293759</v>
      </c>
      <c r="B9824" t="s">
        <v>61</v>
      </c>
      <c r="C9824" t="s">
        <v>31</v>
      </c>
      <c r="D9824" t="s">
        <v>32</v>
      </c>
      <c r="E9824" t="s">
        <v>33</v>
      </c>
      <c r="F9824">
        <v>2009</v>
      </c>
      <c r="G9824" s="2">
        <v>40178</v>
      </c>
      <c r="H9824">
        <v>2.2200000000000002</v>
      </c>
      <c r="I9824">
        <v>1.988</v>
      </c>
      <c r="J9824">
        <v>-0.28400001000000002</v>
      </c>
      <c r="K9824">
        <v>0</v>
      </c>
      <c r="L9824" t="s">
        <v>2225</v>
      </c>
      <c r="M9824">
        <f>VLOOKUP(V9824,[1]Sheet1!$M$1:$N$11509,2,FALSE)</f>
        <v>2.0571001</v>
      </c>
      <c r="O9824" t="s">
        <v>2226</v>
      </c>
      <c r="P9824" t="s">
        <v>45</v>
      </c>
      <c r="Q9824" t="s">
        <v>35</v>
      </c>
      <c r="S9824" t="s">
        <v>2227</v>
      </c>
      <c r="T9824">
        <v>212</v>
      </c>
      <c r="U9824">
        <v>1000</v>
      </c>
      <c r="V9824">
        <v>2937592009</v>
      </c>
      <c r="X9824">
        <f t="shared" si="612"/>
        <v>-0.12792793243243245</v>
      </c>
      <c r="Y9824">
        <f t="shared" si="613"/>
        <v>1.0347586016096579</v>
      </c>
      <c r="Z9824">
        <f t="shared" si="614"/>
        <v>0.79750719588418817</v>
      </c>
      <c r="AA9824">
        <f t="shared" si="615"/>
        <v>0</v>
      </c>
    </row>
    <row r="9825" spans="1:27" x14ac:dyDescent="0.25">
      <c r="A9825">
        <v>293759</v>
      </c>
      <c r="B9825" t="s">
        <v>61</v>
      </c>
      <c r="C9825" t="s">
        <v>31</v>
      </c>
      <c r="D9825" t="s">
        <v>32</v>
      </c>
      <c r="E9825" t="s">
        <v>33</v>
      </c>
      <c r="F9825">
        <v>2010</v>
      </c>
      <c r="G9825" s="2">
        <v>40543</v>
      </c>
      <c r="H9825">
        <v>1.5</v>
      </c>
      <c r="I9825">
        <v>1.425</v>
      </c>
      <c r="J9825">
        <v>-0.56300002000000005</v>
      </c>
      <c r="K9825">
        <v>0</v>
      </c>
      <c r="L9825" t="s">
        <v>2225</v>
      </c>
      <c r="M9825">
        <f>VLOOKUP(V9825,[1]Sheet1!$M$1:$N$11509,2,FALSE)</f>
        <v>2.0571001</v>
      </c>
      <c r="O9825" t="s">
        <v>2226</v>
      </c>
      <c r="P9825" t="s">
        <v>45</v>
      </c>
      <c r="Q9825" t="s">
        <v>35</v>
      </c>
      <c r="S9825" t="s">
        <v>2227</v>
      </c>
      <c r="T9825">
        <v>212</v>
      </c>
      <c r="U9825">
        <v>1000</v>
      </c>
      <c r="V9825">
        <v>2937592010</v>
      </c>
      <c r="X9825">
        <f t="shared" si="612"/>
        <v>-0.37533334666666668</v>
      </c>
      <c r="Y9825">
        <f t="shared" si="613"/>
        <v>1.4435790175438596</v>
      </c>
      <c r="Z9825">
        <f t="shared" si="614"/>
        <v>0.40546510810816438</v>
      </c>
      <c r="AA9825">
        <f t="shared" si="615"/>
        <v>0</v>
      </c>
    </row>
    <row r="9826" spans="1:27" x14ac:dyDescent="0.25">
      <c r="A9826">
        <v>293759</v>
      </c>
      <c r="B9826" t="s">
        <v>61</v>
      </c>
      <c r="C9826" t="s">
        <v>31</v>
      </c>
      <c r="D9826" t="s">
        <v>32</v>
      </c>
      <c r="E9826" t="s">
        <v>33</v>
      </c>
      <c r="F9826">
        <v>2011</v>
      </c>
      <c r="G9826" s="2">
        <v>40908</v>
      </c>
      <c r="H9826">
        <v>8.0690001999999996</v>
      </c>
      <c r="I9826">
        <v>5.9669999999999996</v>
      </c>
      <c r="J9826">
        <v>-2.0129999999999999</v>
      </c>
      <c r="K9826">
        <v>0.42899999</v>
      </c>
      <c r="L9826" t="s">
        <v>2225</v>
      </c>
      <c r="M9826">
        <f>VLOOKUP(V9826,[1]Sheet1!$M$1:$N$11509,2,FALSE)</f>
        <v>2.3510000999999998</v>
      </c>
      <c r="O9826" t="s">
        <v>2226</v>
      </c>
      <c r="P9826" t="s">
        <v>45</v>
      </c>
      <c r="Q9826" t="s">
        <v>35</v>
      </c>
      <c r="S9826" t="s">
        <v>2227</v>
      </c>
      <c r="T9826">
        <v>212</v>
      </c>
      <c r="U9826">
        <v>1000</v>
      </c>
      <c r="V9826">
        <v>2937592011</v>
      </c>
      <c r="X9826">
        <f t="shared" si="612"/>
        <v>-0.24947328666567636</v>
      </c>
      <c r="Y9826">
        <f t="shared" si="613"/>
        <v>0.39400035193564603</v>
      </c>
      <c r="Z9826">
        <f t="shared" si="614"/>
        <v>2.0880295836525882</v>
      </c>
      <c r="AA9826">
        <f t="shared" si="615"/>
        <v>5.3166436902554549E-2</v>
      </c>
    </row>
    <row r="9827" spans="1:27" x14ac:dyDescent="0.25">
      <c r="A9827">
        <v>293759</v>
      </c>
      <c r="B9827" t="s">
        <v>61</v>
      </c>
      <c r="C9827" t="s">
        <v>31</v>
      </c>
      <c r="D9827" t="s">
        <v>32</v>
      </c>
      <c r="E9827" t="s">
        <v>33</v>
      </c>
      <c r="F9827">
        <v>2012</v>
      </c>
      <c r="G9827" s="2">
        <v>41274</v>
      </c>
      <c r="H9827">
        <v>10.711</v>
      </c>
      <c r="I9827">
        <v>6.2240000000000002</v>
      </c>
      <c r="J9827">
        <v>-1.1859999999999999</v>
      </c>
      <c r="K9827">
        <v>0.36899999</v>
      </c>
      <c r="L9827" t="s">
        <v>2225</v>
      </c>
      <c r="M9827">
        <f>VLOOKUP(V9827,[1]Sheet1!$M$1:$N$11509,2,FALSE)</f>
        <v>2.3510000999999998</v>
      </c>
      <c r="O9827" t="s">
        <v>2226</v>
      </c>
      <c r="P9827" t="s">
        <v>45</v>
      </c>
      <c r="Q9827" t="s">
        <v>35</v>
      </c>
      <c r="S9827" t="s">
        <v>2227</v>
      </c>
      <c r="T9827">
        <v>212</v>
      </c>
      <c r="U9827">
        <v>1000</v>
      </c>
      <c r="V9827">
        <v>2937592012</v>
      </c>
      <c r="X9827">
        <f t="shared" si="612"/>
        <v>-0.11072728970217532</v>
      </c>
      <c r="Y9827">
        <f t="shared" si="613"/>
        <v>0.37773137853470434</v>
      </c>
      <c r="Z9827">
        <f t="shared" si="614"/>
        <v>2.3712712507824927</v>
      </c>
      <c r="AA9827">
        <f t="shared" si="615"/>
        <v>3.4450563906264588E-2</v>
      </c>
    </row>
    <row r="9828" spans="1:27" x14ac:dyDescent="0.25">
      <c r="A9828">
        <v>293759</v>
      </c>
      <c r="B9828" t="s">
        <v>61</v>
      </c>
      <c r="C9828" t="s">
        <v>31</v>
      </c>
      <c r="D9828" t="s">
        <v>32</v>
      </c>
      <c r="E9828" t="s">
        <v>33</v>
      </c>
      <c r="F9828">
        <v>2013</v>
      </c>
      <c r="G9828" s="2">
        <v>41639</v>
      </c>
      <c r="H9828">
        <v>11.584</v>
      </c>
      <c r="I9828">
        <v>10.054</v>
      </c>
      <c r="J9828">
        <v>-3.1029998999999999</v>
      </c>
      <c r="K9828">
        <v>0.33600000000000002</v>
      </c>
      <c r="L9828" t="s">
        <v>2225</v>
      </c>
      <c r="M9828">
        <f>VLOOKUP(V9828,[1]Sheet1!$M$1:$N$11509,2,FALSE)</f>
        <v>2.5994000000000002</v>
      </c>
      <c r="O9828" t="s">
        <v>2226</v>
      </c>
      <c r="P9828" t="s">
        <v>45</v>
      </c>
      <c r="Q9828" t="s">
        <v>35</v>
      </c>
      <c r="S9828" t="s">
        <v>2227</v>
      </c>
      <c r="T9828">
        <v>212</v>
      </c>
      <c r="U9828">
        <v>1000</v>
      </c>
      <c r="V9828">
        <v>2937592013</v>
      </c>
      <c r="X9828">
        <f t="shared" si="612"/>
        <v>-0.26786946650552484</v>
      </c>
      <c r="Y9828">
        <f t="shared" si="613"/>
        <v>0.25854386313904915</v>
      </c>
      <c r="Z9828">
        <f t="shared" si="614"/>
        <v>2.4496248356433603</v>
      </c>
      <c r="AA9828">
        <f t="shared" si="615"/>
        <v>2.9005524861878455E-2</v>
      </c>
    </row>
    <row r="9829" spans="1:27" x14ac:dyDescent="0.25">
      <c r="A9829">
        <v>293759</v>
      </c>
      <c r="B9829" t="s">
        <v>61</v>
      </c>
      <c r="C9829" t="s">
        <v>31</v>
      </c>
      <c r="D9829" t="s">
        <v>32</v>
      </c>
      <c r="E9829" t="s">
        <v>33</v>
      </c>
      <c r="F9829">
        <v>2014</v>
      </c>
      <c r="G9829" s="2">
        <v>42004</v>
      </c>
      <c r="H9829">
        <v>15.006</v>
      </c>
      <c r="I9829">
        <v>14.035</v>
      </c>
      <c r="J9829">
        <v>-3.9380000000000002</v>
      </c>
      <c r="K9829">
        <v>1.2090000000000001</v>
      </c>
      <c r="L9829" t="s">
        <v>2225</v>
      </c>
      <c r="M9829">
        <f>VLOOKUP(V9829,[1]Sheet1!$M$1:$N$11509,2,FALSE)</f>
        <v>3.1141000000000001</v>
      </c>
      <c r="O9829" t="s">
        <v>2226</v>
      </c>
      <c r="P9829" t="s">
        <v>45</v>
      </c>
      <c r="Q9829" t="s">
        <v>35</v>
      </c>
      <c r="S9829" t="s">
        <v>2227</v>
      </c>
      <c r="T9829">
        <v>212</v>
      </c>
      <c r="U9829">
        <v>1000</v>
      </c>
      <c r="V9829">
        <v>2937592014</v>
      </c>
      <c r="X9829">
        <f t="shared" si="612"/>
        <v>-0.26242836198853792</v>
      </c>
      <c r="Y9829">
        <f t="shared" si="613"/>
        <v>0.22188101175632349</v>
      </c>
      <c r="Z9829">
        <f t="shared" si="614"/>
        <v>2.708450121123537</v>
      </c>
      <c r="AA9829">
        <f t="shared" si="615"/>
        <v>8.0567772890843672E-2</v>
      </c>
    </row>
    <row r="9830" spans="1:27" x14ac:dyDescent="0.25">
      <c r="A9830">
        <v>293759</v>
      </c>
      <c r="B9830" t="s">
        <v>61</v>
      </c>
      <c r="C9830" t="s">
        <v>31</v>
      </c>
      <c r="D9830" t="s">
        <v>32</v>
      </c>
      <c r="E9830" t="s">
        <v>33</v>
      </c>
      <c r="F9830">
        <v>2015</v>
      </c>
      <c r="G9830" s="2">
        <v>42369</v>
      </c>
      <c r="H9830">
        <v>12.137</v>
      </c>
      <c r="I9830">
        <v>8.6920003999999995</v>
      </c>
      <c r="J9830">
        <v>-2.9330001000000001</v>
      </c>
      <c r="K9830">
        <v>3.0000000000000001E-3</v>
      </c>
      <c r="L9830" t="s">
        <v>2225</v>
      </c>
      <c r="M9830">
        <f>VLOOKUP(V9830,[1]Sheet1!$M$1:$N$11509,2,FALSE)</f>
        <v>3.4022000000000001</v>
      </c>
      <c r="O9830" t="s">
        <v>2226</v>
      </c>
      <c r="P9830" t="s">
        <v>45</v>
      </c>
      <c r="Q9830" t="s">
        <v>35</v>
      </c>
      <c r="S9830" t="s">
        <v>2227</v>
      </c>
      <c r="T9830">
        <v>212</v>
      </c>
      <c r="U9830">
        <v>1000</v>
      </c>
      <c r="V9830">
        <v>2937592015</v>
      </c>
      <c r="X9830">
        <f t="shared" si="612"/>
        <v>-0.24165774903188597</v>
      </c>
      <c r="Y9830">
        <f t="shared" si="613"/>
        <v>0.39141737729326387</v>
      </c>
      <c r="Z9830">
        <f t="shared" si="614"/>
        <v>2.4962586381242247</v>
      </c>
      <c r="AA9830">
        <f t="shared" si="615"/>
        <v>2.4717805058910769E-4</v>
      </c>
    </row>
    <row r="9831" spans="1:27" x14ac:dyDescent="0.25">
      <c r="A9831">
        <v>294267</v>
      </c>
      <c r="B9831" t="s">
        <v>61</v>
      </c>
      <c r="C9831" t="s">
        <v>31</v>
      </c>
      <c r="D9831" t="s">
        <v>32</v>
      </c>
      <c r="E9831" t="s">
        <v>33</v>
      </c>
      <c r="F9831">
        <v>2006</v>
      </c>
      <c r="G9831" s="2">
        <v>39082</v>
      </c>
      <c r="H9831">
        <v>210.88399999999999</v>
      </c>
      <c r="I9831">
        <v>-64.781998000000002</v>
      </c>
      <c r="J9831">
        <v>3.1300001000000002</v>
      </c>
      <c r="K9831">
        <v>7.1539998000000002</v>
      </c>
      <c r="L9831" t="s">
        <v>2228</v>
      </c>
      <c r="M9831">
        <f>VLOOKUP(V9831,[1]Sheet1!$M$1:$N$11509,2,FALSE)</f>
        <v>2.5000000000000001E-2</v>
      </c>
      <c r="O9831" t="s">
        <v>2229</v>
      </c>
      <c r="P9831" t="s">
        <v>45</v>
      </c>
      <c r="Q9831" t="s">
        <v>35</v>
      </c>
      <c r="S9831" t="s">
        <v>2230</v>
      </c>
      <c r="T9831">
        <v>4481</v>
      </c>
      <c r="U9831">
        <v>2300</v>
      </c>
      <c r="V9831">
        <v>2942672006</v>
      </c>
      <c r="X9831">
        <f t="shared" si="612"/>
        <v>1.4842283435443184E-2</v>
      </c>
      <c r="Y9831">
        <f t="shared" si="613"/>
        <v>-3.8590967817942265E-4</v>
      </c>
      <c r="Z9831">
        <f t="shared" si="614"/>
        <v>5.3513082192677857</v>
      </c>
      <c r="AA9831">
        <f t="shared" si="615"/>
        <v>3.3923862407769206E-2</v>
      </c>
    </row>
    <row r="9832" spans="1:27" x14ac:dyDescent="0.25">
      <c r="A9832">
        <v>294267</v>
      </c>
      <c r="B9832" t="s">
        <v>61</v>
      </c>
      <c r="C9832" t="s">
        <v>31</v>
      </c>
      <c r="D9832" t="s">
        <v>32</v>
      </c>
      <c r="E9832" t="s">
        <v>33</v>
      </c>
      <c r="F9832">
        <v>2007</v>
      </c>
      <c r="G9832" s="2">
        <v>39447</v>
      </c>
      <c r="H9832">
        <v>231.35001</v>
      </c>
      <c r="I9832">
        <v>-52.011001999999998</v>
      </c>
      <c r="J9832">
        <v>12.599</v>
      </c>
      <c r="K9832">
        <v>9.5830002000000007</v>
      </c>
      <c r="L9832" t="s">
        <v>2228</v>
      </c>
      <c r="M9832">
        <f>VLOOKUP(V9832,[1]Sheet1!$M$1:$N$11509,2,FALSE)</f>
        <v>5</v>
      </c>
      <c r="O9832" t="s">
        <v>2229</v>
      </c>
      <c r="P9832" t="s">
        <v>45</v>
      </c>
      <c r="Q9832" t="s">
        <v>35</v>
      </c>
      <c r="S9832" t="s">
        <v>2230</v>
      </c>
      <c r="T9832">
        <v>4481</v>
      </c>
      <c r="U9832">
        <v>2300</v>
      </c>
      <c r="V9832">
        <v>2942672007</v>
      </c>
      <c r="X9832">
        <f t="shared" si="612"/>
        <v>5.4458610137946395E-2</v>
      </c>
      <c r="Y9832">
        <f t="shared" si="613"/>
        <v>-9.6133506522331574E-2</v>
      </c>
      <c r="Z9832">
        <f t="shared" si="614"/>
        <v>5.4439317585775591</v>
      </c>
      <c r="AA9832">
        <f t="shared" si="615"/>
        <v>4.1422086819879543E-2</v>
      </c>
    </row>
    <row r="9833" spans="1:27" x14ac:dyDescent="0.25">
      <c r="A9833">
        <v>294267</v>
      </c>
      <c r="B9833" t="s">
        <v>61</v>
      </c>
      <c r="C9833" t="s">
        <v>31</v>
      </c>
      <c r="D9833" t="s">
        <v>32</v>
      </c>
      <c r="E9833" t="s">
        <v>33</v>
      </c>
      <c r="F9833">
        <v>2008</v>
      </c>
      <c r="G9833" s="2">
        <v>39813</v>
      </c>
      <c r="H9833">
        <v>252.75899999999999</v>
      </c>
      <c r="I9833">
        <v>-62.542000000000002</v>
      </c>
      <c r="J9833">
        <v>-8.7309999000000005</v>
      </c>
      <c r="K9833">
        <v>19.585999999999999</v>
      </c>
      <c r="L9833" t="s">
        <v>2228</v>
      </c>
      <c r="M9833">
        <f>VLOOKUP(V9833,[1]Sheet1!$M$1:$N$11509,2,FALSE)</f>
        <v>5</v>
      </c>
      <c r="O9833" t="s">
        <v>2229</v>
      </c>
      <c r="P9833" t="s">
        <v>45</v>
      </c>
      <c r="Q9833" t="s">
        <v>35</v>
      </c>
      <c r="S9833" t="s">
        <v>2230</v>
      </c>
      <c r="T9833">
        <v>4481</v>
      </c>
      <c r="U9833">
        <v>2300</v>
      </c>
      <c r="V9833">
        <v>2942672008</v>
      </c>
      <c r="X9833">
        <f t="shared" si="612"/>
        <v>-3.4542785420103736E-2</v>
      </c>
      <c r="Y9833">
        <f t="shared" si="613"/>
        <v>-7.9946276102459149E-2</v>
      </c>
      <c r="Z9833">
        <f t="shared" si="614"/>
        <v>5.5324364655752252</v>
      </c>
      <c r="AA9833">
        <f t="shared" si="615"/>
        <v>7.7488833236403057E-2</v>
      </c>
    </row>
    <row r="9834" spans="1:27" x14ac:dyDescent="0.25">
      <c r="A9834">
        <v>294267</v>
      </c>
      <c r="B9834" t="s">
        <v>61</v>
      </c>
      <c r="C9834" t="s">
        <v>31</v>
      </c>
      <c r="D9834" t="s">
        <v>32</v>
      </c>
      <c r="E9834" t="s">
        <v>33</v>
      </c>
      <c r="F9834">
        <v>2009</v>
      </c>
      <c r="G9834" s="2">
        <v>40178</v>
      </c>
      <c r="H9834">
        <v>250.108</v>
      </c>
      <c r="I9834">
        <v>-68.180999999999997</v>
      </c>
      <c r="J9834">
        <v>13.1</v>
      </c>
      <c r="K9834">
        <v>19.853000999999999</v>
      </c>
      <c r="L9834" t="s">
        <v>2228</v>
      </c>
      <c r="M9834">
        <f>VLOOKUP(V9834,[1]Sheet1!$M$1:$N$11509,2,FALSE)</f>
        <v>5</v>
      </c>
      <c r="O9834" t="s">
        <v>2229</v>
      </c>
      <c r="P9834" t="s">
        <v>45</v>
      </c>
      <c r="Q9834" t="s">
        <v>35</v>
      </c>
      <c r="S9834" t="s">
        <v>2230</v>
      </c>
      <c r="T9834">
        <v>4481</v>
      </c>
      <c r="U9834">
        <v>2300</v>
      </c>
      <c r="V9834">
        <v>2942672009</v>
      </c>
      <c r="X9834">
        <f t="shared" si="612"/>
        <v>5.2377372974874853E-2</v>
      </c>
      <c r="Y9834">
        <f t="shared" si="613"/>
        <v>-7.3334213343893465E-2</v>
      </c>
      <c r="Z9834">
        <f t="shared" si="614"/>
        <v>5.5218928245771117</v>
      </c>
      <c r="AA9834">
        <f t="shared" si="615"/>
        <v>7.9377712828058278E-2</v>
      </c>
    </row>
    <row r="9835" spans="1:27" x14ac:dyDescent="0.25">
      <c r="A9835">
        <v>294267</v>
      </c>
      <c r="B9835" t="s">
        <v>61</v>
      </c>
      <c r="C9835" t="s">
        <v>31</v>
      </c>
      <c r="D9835" t="s">
        <v>32</v>
      </c>
      <c r="E9835" t="s">
        <v>33</v>
      </c>
      <c r="F9835">
        <v>2010</v>
      </c>
      <c r="G9835" s="2">
        <v>40543</v>
      </c>
      <c r="H9835">
        <v>294.98800999999997</v>
      </c>
      <c r="I9835">
        <v>97.491996999999998</v>
      </c>
      <c r="J9835">
        <v>16.346001000000001</v>
      </c>
      <c r="K9835">
        <v>34.311000999999997</v>
      </c>
      <c r="L9835" t="s">
        <v>2228</v>
      </c>
      <c r="M9835">
        <f>VLOOKUP(V9835,[1]Sheet1!$M$1:$N$11509,2,FALSE)</f>
        <v>16.527999999999999</v>
      </c>
      <c r="N9835">
        <v>16.527999999999999</v>
      </c>
      <c r="O9835" t="s">
        <v>2229</v>
      </c>
      <c r="P9835" t="s">
        <v>45</v>
      </c>
      <c r="Q9835" t="s">
        <v>35</v>
      </c>
      <c r="S9835" t="s">
        <v>2230</v>
      </c>
      <c r="T9835">
        <v>4481</v>
      </c>
      <c r="U9835">
        <v>2300</v>
      </c>
      <c r="V9835">
        <v>2942672010</v>
      </c>
      <c r="X9835">
        <f t="shared" si="612"/>
        <v>5.5412425067717166E-2</v>
      </c>
      <c r="Y9835">
        <f t="shared" si="613"/>
        <v>0.16953186424112329</v>
      </c>
      <c r="Z9835">
        <f t="shared" si="614"/>
        <v>5.6869347114460309</v>
      </c>
      <c r="AA9835">
        <f t="shared" si="615"/>
        <v>0.11631320540790793</v>
      </c>
    </row>
    <row r="9836" spans="1:27" x14ac:dyDescent="0.25">
      <c r="A9836">
        <v>294267</v>
      </c>
      <c r="B9836" t="s">
        <v>61</v>
      </c>
      <c r="C9836" t="s">
        <v>31</v>
      </c>
      <c r="D9836" t="s">
        <v>32</v>
      </c>
      <c r="E9836" t="s">
        <v>33</v>
      </c>
      <c r="F9836">
        <v>2011</v>
      </c>
      <c r="G9836" s="2">
        <v>40908</v>
      </c>
      <c r="H9836">
        <v>320.48998999999998</v>
      </c>
      <c r="I9836">
        <v>110.741</v>
      </c>
      <c r="J9836">
        <v>25.318999999999999</v>
      </c>
      <c r="K9836">
        <v>49.466000000000001</v>
      </c>
      <c r="L9836" t="s">
        <v>2228</v>
      </c>
      <c r="M9836">
        <f>VLOOKUP(V9836,[1]Sheet1!$M$1:$N$11509,2,FALSE)</f>
        <v>16.527999999999999</v>
      </c>
      <c r="N9836">
        <v>16.527999999999999</v>
      </c>
      <c r="O9836" t="s">
        <v>2229</v>
      </c>
      <c r="P9836" t="s">
        <v>45</v>
      </c>
      <c r="Q9836" t="s">
        <v>35</v>
      </c>
      <c r="S9836" t="s">
        <v>2230</v>
      </c>
      <c r="T9836">
        <v>4481</v>
      </c>
      <c r="U9836">
        <v>2300</v>
      </c>
      <c r="V9836">
        <v>2942672011</v>
      </c>
      <c r="X9836">
        <f t="shared" si="612"/>
        <v>7.9000907329430173E-2</v>
      </c>
      <c r="Y9836">
        <f t="shared" si="613"/>
        <v>0.14924914891503596</v>
      </c>
      <c r="Z9836">
        <f t="shared" si="614"/>
        <v>5.7698510434236834</v>
      </c>
      <c r="AA9836">
        <f t="shared" si="615"/>
        <v>0.15434491417345048</v>
      </c>
    </row>
    <row r="9837" spans="1:27" x14ac:dyDescent="0.25">
      <c r="A9837">
        <v>294267</v>
      </c>
      <c r="B9837" t="s">
        <v>61</v>
      </c>
      <c r="C9837" t="s">
        <v>31</v>
      </c>
      <c r="D9837" t="s">
        <v>32</v>
      </c>
      <c r="E9837" t="s">
        <v>33</v>
      </c>
      <c r="F9837">
        <v>2012</v>
      </c>
      <c r="G9837" s="2">
        <v>41274</v>
      </c>
      <c r="H9837">
        <v>771.18799000000001</v>
      </c>
      <c r="I9837">
        <v>213.286</v>
      </c>
      <c r="J9837">
        <v>24.500999</v>
      </c>
      <c r="K9837">
        <v>163.16900999999999</v>
      </c>
      <c r="L9837" t="s">
        <v>2228</v>
      </c>
      <c r="M9837">
        <f>VLOOKUP(V9837,[1]Sheet1!$M$1:$N$11509,2,FALSE)</f>
        <v>24.209</v>
      </c>
      <c r="N9837">
        <v>24.209</v>
      </c>
      <c r="O9837" t="s">
        <v>2229</v>
      </c>
      <c r="P9837" t="s">
        <v>45</v>
      </c>
      <c r="Q9837" t="s">
        <v>35</v>
      </c>
      <c r="S9837" t="s">
        <v>2230</v>
      </c>
      <c r="T9837">
        <v>4481</v>
      </c>
      <c r="U9837">
        <v>2300</v>
      </c>
      <c r="V9837">
        <v>2942672012</v>
      </c>
      <c r="X9837">
        <f t="shared" si="612"/>
        <v>3.1770462348616191E-2</v>
      </c>
      <c r="Y9837">
        <f t="shared" si="613"/>
        <v>0.1135048713933404</v>
      </c>
      <c r="Z9837">
        <f t="shared" si="614"/>
        <v>6.6479321700422931</v>
      </c>
      <c r="AA9837">
        <f t="shared" si="615"/>
        <v>0.21158136811751954</v>
      </c>
    </row>
    <row r="9838" spans="1:27" x14ac:dyDescent="0.25">
      <c r="A9838">
        <v>294267</v>
      </c>
      <c r="B9838" t="s">
        <v>61</v>
      </c>
      <c r="C9838" t="s">
        <v>31</v>
      </c>
      <c r="D9838" t="s">
        <v>32</v>
      </c>
      <c r="E9838" t="s">
        <v>33</v>
      </c>
      <c r="F9838">
        <v>2013</v>
      </c>
      <c r="G9838" s="2">
        <v>41639</v>
      </c>
      <c r="H9838">
        <v>759.60302999999999</v>
      </c>
      <c r="I9838">
        <v>215.35300000000001</v>
      </c>
      <c r="J9838">
        <v>17.945999</v>
      </c>
      <c r="K9838">
        <v>159.00399999999999</v>
      </c>
      <c r="L9838" t="s">
        <v>2228</v>
      </c>
      <c r="M9838">
        <f>VLOOKUP(V9838,[1]Sheet1!$M$1:$N$11509,2,FALSE)</f>
        <v>26.027000000000001</v>
      </c>
      <c r="N9838">
        <v>26.027000000000001</v>
      </c>
      <c r="O9838" t="s">
        <v>2229</v>
      </c>
      <c r="P9838" t="s">
        <v>45</v>
      </c>
      <c r="Q9838" t="s">
        <v>35</v>
      </c>
      <c r="S9838" t="s">
        <v>2230</v>
      </c>
      <c r="T9838">
        <v>4481</v>
      </c>
      <c r="U9838">
        <v>2300</v>
      </c>
      <c r="V9838">
        <v>2942672013</v>
      </c>
      <c r="X9838">
        <f t="shared" si="612"/>
        <v>2.3625496859853233E-2</v>
      </c>
      <c r="Y9838">
        <f t="shared" si="613"/>
        <v>0.1208573829944324</v>
      </c>
      <c r="Z9838">
        <f t="shared" si="614"/>
        <v>6.632795967871723</v>
      </c>
      <c r="AA9838">
        <f t="shared" si="615"/>
        <v>0.2093251260464298</v>
      </c>
    </row>
    <row r="9839" spans="1:27" x14ac:dyDescent="0.25">
      <c r="A9839">
        <v>294267</v>
      </c>
      <c r="B9839" t="s">
        <v>61</v>
      </c>
      <c r="C9839" t="s">
        <v>31</v>
      </c>
      <c r="D9839" t="s">
        <v>32</v>
      </c>
      <c r="E9839" t="s">
        <v>33</v>
      </c>
      <c r="F9839">
        <v>2014</v>
      </c>
      <c r="G9839" s="2">
        <v>42004</v>
      </c>
      <c r="H9839">
        <v>788.92296999999996</v>
      </c>
      <c r="I9839">
        <v>234.80901</v>
      </c>
      <c r="J9839">
        <v>39.030997999999997</v>
      </c>
      <c r="K9839">
        <v>148.76300000000001</v>
      </c>
      <c r="L9839" t="s">
        <v>2228</v>
      </c>
      <c r="M9839">
        <f>VLOOKUP(V9839,[1]Sheet1!$M$1:$N$11509,2,FALSE)</f>
        <v>26.027000000000001</v>
      </c>
      <c r="N9839">
        <v>26.027000000000001</v>
      </c>
      <c r="O9839" t="s">
        <v>2229</v>
      </c>
      <c r="P9839" t="s">
        <v>45</v>
      </c>
      <c r="Q9839" t="s">
        <v>35</v>
      </c>
      <c r="S9839" t="s">
        <v>2230</v>
      </c>
      <c r="T9839">
        <v>4481</v>
      </c>
      <c r="U9839">
        <v>2300</v>
      </c>
      <c r="V9839">
        <v>2942672014</v>
      </c>
      <c r="X9839">
        <f t="shared" si="612"/>
        <v>4.9473775620958275E-2</v>
      </c>
      <c r="Y9839">
        <f t="shared" si="613"/>
        <v>0.11084327641430795</v>
      </c>
      <c r="Z9839">
        <f t="shared" si="614"/>
        <v>6.6706686861684839</v>
      </c>
      <c r="AA9839">
        <f t="shared" si="615"/>
        <v>0.18856467064205268</v>
      </c>
    </row>
    <row r="9840" spans="1:27" x14ac:dyDescent="0.25">
      <c r="A9840">
        <v>294267</v>
      </c>
      <c r="B9840" t="s">
        <v>61</v>
      </c>
      <c r="C9840" t="s">
        <v>31</v>
      </c>
      <c r="D9840" t="s">
        <v>32</v>
      </c>
      <c r="E9840" t="s">
        <v>33</v>
      </c>
      <c r="F9840">
        <v>2015</v>
      </c>
      <c r="G9840" s="2">
        <v>42369</v>
      </c>
      <c r="H9840">
        <v>823.07898</v>
      </c>
      <c r="I9840">
        <v>220.45099999999999</v>
      </c>
      <c r="J9840">
        <v>21.947001</v>
      </c>
      <c r="K9840">
        <v>151.84899999999999</v>
      </c>
      <c r="L9840" t="s">
        <v>2228</v>
      </c>
      <c r="M9840">
        <f>VLOOKUP(V9840,[1]Sheet1!$M$1:$N$11509,2,FALSE)</f>
        <v>26.027000000000001</v>
      </c>
      <c r="N9840">
        <v>26.027000000000001</v>
      </c>
      <c r="O9840" t="s">
        <v>2229</v>
      </c>
      <c r="P9840" t="s">
        <v>45</v>
      </c>
      <c r="Q9840" t="s">
        <v>35</v>
      </c>
      <c r="S9840" t="s">
        <v>2230</v>
      </c>
      <c r="T9840">
        <v>4481</v>
      </c>
      <c r="U9840">
        <v>2300</v>
      </c>
      <c r="V9840">
        <v>2942672015</v>
      </c>
      <c r="X9840">
        <f t="shared" si="612"/>
        <v>2.666451401784067E-2</v>
      </c>
      <c r="Y9840">
        <f t="shared" si="613"/>
        <v>0.11806251729409258</v>
      </c>
      <c r="Z9840">
        <f t="shared" si="614"/>
        <v>6.7130521620507588</v>
      </c>
      <c r="AA9840">
        <f t="shared" si="615"/>
        <v>0.18448897820231053</v>
      </c>
    </row>
    <row r="9841" spans="1:27" x14ac:dyDescent="0.25">
      <c r="A9841">
        <v>294267</v>
      </c>
      <c r="B9841" t="s">
        <v>61</v>
      </c>
      <c r="C9841" t="s">
        <v>31</v>
      </c>
      <c r="D9841" t="s">
        <v>32</v>
      </c>
      <c r="E9841" t="s">
        <v>33</v>
      </c>
      <c r="F9841">
        <v>2016</v>
      </c>
      <c r="G9841" s="2">
        <v>42735</v>
      </c>
      <c r="H9841">
        <v>695.66399999999999</v>
      </c>
      <c r="I9841">
        <v>158</v>
      </c>
      <c r="J9841">
        <v>5.7550001000000002</v>
      </c>
      <c r="K9841">
        <v>103.61799999999999</v>
      </c>
      <c r="L9841" t="s">
        <v>2228</v>
      </c>
      <c r="M9841">
        <f>VLOOKUP(V9841,[1]Sheet1!$M$1:$N$11509,2,FALSE)</f>
        <v>28.629999000000002</v>
      </c>
      <c r="N9841">
        <v>28.629999000000002</v>
      </c>
      <c r="O9841" t="s">
        <v>2229</v>
      </c>
      <c r="P9841" t="s">
        <v>45</v>
      </c>
      <c r="Q9841" t="s">
        <v>35</v>
      </c>
      <c r="S9841" t="s">
        <v>2230</v>
      </c>
      <c r="T9841">
        <v>4481</v>
      </c>
      <c r="U9841">
        <v>2300</v>
      </c>
      <c r="V9841">
        <v>2942672016</v>
      </c>
      <c r="X9841">
        <f t="shared" si="612"/>
        <v>8.2726720083258591E-3</v>
      </c>
      <c r="Y9841">
        <f t="shared" si="613"/>
        <v>0.1812025253164557</v>
      </c>
      <c r="Z9841">
        <f t="shared" si="614"/>
        <v>6.5448667851482698</v>
      </c>
      <c r="AA9841">
        <f t="shared" si="615"/>
        <v>0.14894834287817107</v>
      </c>
    </row>
    <row r="9842" spans="1:27" x14ac:dyDescent="0.25">
      <c r="A9842">
        <v>294267</v>
      </c>
      <c r="B9842" t="s">
        <v>61</v>
      </c>
      <c r="C9842" t="s">
        <v>31</v>
      </c>
      <c r="D9842" t="s">
        <v>32</v>
      </c>
      <c r="E9842" t="s">
        <v>33</v>
      </c>
      <c r="F9842">
        <v>2017</v>
      </c>
      <c r="G9842" s="2">
        <v>43100</v>
      </c>
      <c r="H9842">
        <v>646.29700000000003</v>
      </c>
      <c r="I9842">
        <v>208.03700000000001</v>
      </c>
      <c r="J9842">
        <v>44.827998999999998</v>
      </c>
      <c r="K9842">
        <v>78.940002000000007</v>
      </c>
      <c r="L9842" t="s">
        <v>2228</v>
      </c>
      <c r="M9842">
        <f>VLOOKUP(V9842,[1]Sheet1!$M$1:$N$11509,2,FALSE)</f>
        <v>38.494999</v>
      </c>
      <c r="N9842">
        <v>38.494999</v>
      </c>
      <c r="O9842" t="s">
        <v>2229</v>
      </c>
      <c r="P9842" t="s">
        <v>45</v>
      </c>
      <c r="Q9842" t="s">
        <v>35</v>
      </c>
      <c r="S9842" t="s">
        <v>2230</v>
      </c>
      <c r="T9842">
        <v>4481</v>
      </c>
      <c r="U9842">
        <v>2300</v>
      </c>
      <c r="V9842">
        <v>2942672017</v>
      </c>
      <c r="X9842">
        <f t="shared" si="612"/>
        <v>6.9361298288557735E-2</v>
      </c>
      <c r="Y9842">
        <f t="shared" si="613"/>
        <v>0.18503919495089816</v>
      </c>
      <c r="Z9842">
        <f t="shared" si="614"/>
        <v>6.4712591504508667</v>
      </c>
      <c r="AA9842">
        <f t="shared" si="615"/>
        <v>0.12214199044711642</v>
      </c>
    </row>
    <row r="9843" spans="1:27" x14ac:dyDescent="0.25">
      <c r="A9843">
        <v>294267</v>
      </c>
      <c r="B9843" t="s">
        <v>61</v>
      </c>
      <c r="C9843" t="s">
        <v>31</v>
      </c>
      <c r="D9843" t="s">
        <v>32</v>
      </c>
      <c r="E9843" t="s">
        <v>33</v>
      </c>
      <c r="F9843">
        <v>2018</v>
      </c>
      <c r="G9843" s="2">
        <v>43465</v>
      </c>
      <c r="H9843">
        <v>469.41800000000001</v>
      </c>
      <c r="I9843">
        <v>42.917000000000002</v>
      </c>
      <c r="J9843">
        <v>-11.05</v>
      </c>
      <c r="K9843">
        <v>59.737000000000002</v>
      </c>
      <c r="L9843" t="s">
        <v>2228</v>
      </c>
      <c r="M9843">
        <f>VLOOKUP(V9843,[1]Sheet1!$M$1:$N$11509,2,FALSE)</f>
        <v>38.494999</v>
      </c>
      <c r="N9843">
        <v>38.494999</v>
      </c>
      <c r="O9843" t="s">
        <v>2229</v>
      </c>
      <c r="P9843" t="s">
        <v>45</v>
      </c>
      <c r="Q9843" t="s">
        <v>35</v>
      </c>
      <c r="S9843" t="s">
        <v>2230</v>
      </c>
      <c r="T9843">
        <v>4481</v>
      </c>
      <c r="U9843">
        <v>2300</v>
      </c>
      <c r="V9843">
        <v>2942672018</v>
      </c>
      <c r="X9843">
        <f t="shared" si="612"/>
        <v>-2.3539787566731571E-2</v>
      </c>
      <c r="Y9843">
        <f t="shared" si="613"/>
        <v>0.89696388377565994</v>
      </c>
      <c r="Z9843">
        <f t="shared" si="614"/>
        <v>6.1514936295074376</v>
      </c>
      <c r="AA9843">
        <f t="shared" si="615"/>
        <v>0.127257582794013</v>
      </c>
    </row>
    <row r="9844" spans="1:27" x14ac:dyDescent="0.25">
      <c r="A9844">
        <v>294290</v>
      </c>
      <c r="B9844" t="s">
        <v>61</v>
      </c>
      <c r="C9844" t="s">
        <v>31</v>
      </c>
      <c r="D9844" t="s">
        <v>32</v>
      </c>
      <c r="E9844" t="s">
        <v>33</v>
      </c>
      <c r="F9844">
        <v>2009</v>
      </c>
      <c r="G9844" s="2">
        <v>40178</v>
      </c>
      <c r="H9844">
        <v>185.95799</v>
      </c>
      <c r="I9844">
        <v>65.853995999999995</v>
      </c>
      <c r="J9844">
        <v>38.953999000000003</v>
      </c>
      <c r="K9844">
        <v>40.117001000000002</v>
      </c>
      <c r="L9844" t="s">
        <v>2231</v>
      </c>
      <c r="M9844">
        <f>VLOOKUP(V9844,[1]Sheet1!$M$1:$N$11509,2,FALSE)</f>
        <v>10</v>
      </c>
      <c r="N9844">
        <v>10</v>
      </c>
      <c r="O9844" t="s">
        <v>2232</v>
      </c>
      <c r="P9844" t="s">
        <v>33</v>
      </c>
      <c r="Q9844" t="s">
        <v>35</v>
      </c>
      <c r="S9844" t="s">
        <v>2233</v>
      </c>
      <c r="T9844">
        <v>327110</v>
      </c>
      <c r="U9844">
        <v>3260</v>
      </c>
      <c r="V9844">
        <v>2942902009</v>
      </c>
      <c r="X9844">
        <f t="shared" si="612"/>
        <v>0.20947741476448528</v>
      </c>
      <c r="Y9844">
        <f t="shared" si="613"/>
        <v>0.15185107369946085</v>
      </c>
      <c r="Z9844">
        <f t="shared" si="614"/>
        <v>5.2255207879878878</v>
      </c>
      <c r="AA9844">
        <f t="shared" si="615"/>
        <v>0.21573152624418021</v>
      </c>
    </row>
    <row r="9845" spans="1:27" x14ac:dyDescent="0.25">
      <c r="A9845">
        <v>294290</v>
      </c>
      <c r="B9845" t="s">
        <v>61</v>
      </c>
      <c r="C9845" t="s">
        <v>31</v>
      </c>
      <c r="D9845" t="s">
        <v>32</v>
      </c>
      <c r="E9845" t="s">
        <v>33</v>
      </c>
      <c r="F9845">
        <v>2010</v>
      </c>
      <c r="G9845" s="2">
        <v>40543</v>
      </c>
      <c r="H9845">
        <v>339.50400000000002</v>
      </c>
      <c r="I9845">
        <v>243.06899999999999</v>
      </c>
      <c r="J9845">
        <v>43.751998999999998</v>
      </c>
      <c r="K9845">
        <v>56.860000999999997</v>
      </c>
      <c r="L9845" t="s">
        <v>2231</v>
      </c>
      <c r="M9845">
        <f>VLOOKUP(V9845,[1]Sheet1!$M$1:$N$11509,2,FALSE)</f>
        <v>23.966999000000001</v>
      </c>
      <c r="N9845">
        <v>23.966999000000001</v>
      </c>
      <c r="O9845" t="s">
        <v>2232</v>
      </c>
      <c r="P9845" t="s">
        <v>33</v>
      </c>
      <c r="Q9845" t="s">
        <v>35</v>
      </c>
      <c r="S9845" t="s">
        <v>2233</v>
      </c>
      <c r="T9845">
        <v>327110</v>
      </c>
      <c r="U9845">
        <v>3260</v>
      </c>
      <c r="V9845">
        <v>2942902010</v>
      </c>
      <c r="X9845">
        <f t="shared" si="612"/>
        <v>0.12887034909750694</v>
      </c>
      <c r="Y9845">
        <f t="shared" si="613"/>
        <v>9.8601627521403404E-2</v>
      </c>
      <c r="Z9845">
        <f t="shared" si="614"/>
        <v>5.8274857289617437</v>
      </c>
      <c r="AA9845">
        <f t="shared" si="615"/>
        <v>0.1674796202695697</v>
      </c>
    </row>
    <row r="9846" spans="1:27" x14ac:dyDescent="0.25">
      <c r="A9846">
        <v>294290</v>
      </c>
      <c r="B9846" t="s">
        <v>61</v>
      </c>
      <c r="C9846" t="s">
        <v>31</v>
      </c>
      <c r="D9846" t="s">
        <v>32</v>
      </c>
      <c r="E9846" t="s">
        <v>33</v>
      </c>
      <c r="F9846">
        <v>2011</v>
      </c>
      <c r="G9846" s="2">
        <v>40908</v>
      </c>
      <c r="H9846">
        <v>406.45999</v>
      </c>
      <c r="I9846">
        <v>304.08801</v>
      </c>
      <c r="J9846">
        <v>45.284999999999997</v>
      </c>
      <c r="K9846">
        <v>114.675</v>
      </c>
      <c r="L9846" t="s">
        <v>2231</v>
      </c>
      <c r="M9846">
        <f>VLOOKUP(V9846,[1]Sheet1!$M$1:$N$11509,2,FALSE)</f>
        <v>23.966999000000001</v>
      </c>
      <c r="N9846">
        <v>23.966999000000001</v>
      </c>
      <c r="O9846" t="s">
        <v>2232</v>
      </c>
      <c r="P9846" t="s">
        <v>33</v>
      </c>
      <c r="Q9846" t="s">
        <v>35</v>
      </c>
      <c r="S9846" t="s">
        <v>2233</v>
      </c>
      <c r="T9846">
        <v>327110</v>
      </c>
      <c r="U9846">
        <v>3260</v>
      </c>
      <c r="V9846">
        <v>2942902011</v>
      </c>
      <c r="X9846">
        <f t="shared" si="612"/>
        <v>0.11141317992946857</v>
      </c>
      <c r="Y9846">
        <f t="shared" si="613"/>
        <v>7.881599475099331E-2</v>
      </c>
      <c r="Z9846">
        <f t="shared" si="614"/>
        <v>6.0074854985594941</v>
      </c>
      <c r="AA9846">
        <f t="shared" si="615"/>
        <v>0.28213108995057545</v>
      </c>
    </row>
    <row r="9847" spans="1:27" x14ac:dyDescent="0.25">
      <c r="A9847">
        <v>294290</v>
      </c>
      <c r="B9847" t="s">
        <v>61</v>
      </c>
      <c r="C9847" t="s">
        <v>31</v>
      </c>
      <c r="D9847" t="s">
        <v>32</v>
      </c>
      <c r="E9847" t="s">
        <v>33</v>
      </c>
      <c r="F9847">
        <v>2012</v>
      </c>
      <c r="G9847" s="2">
        <v>41274</v>
      </c>
      <c r="H9847">
        <v>451.25601</v>
      </c>
      <c r="I9847">
        <v>341.12700999999998</v>
      </c>
      <c r="J9847">
        <v>50.848998999999999</v>
      </c>
      <c r="K9847">
        <v>146.43299999999999</v>
      </c>
      <c r="L9847" t="s">
        <v>2231</v>
      </c>
      <c r="M9847">
        <f>VLOOKUP(V9847,[1]Sheet1!$M$1:$N$11509,2,FALSE)</f>
        <v>23.966999000000001</v>
      </c>
      <c r="N9847">
        <v>23.966999000000001</v>
      </c>
      <c r="O9847" t="s">
        <v>2232</v>
      </c>
      <c r="P9847" t="s">
        <v>33</v>
      </c>
      <c r="Q9847" t="s">
        <v>35</v>
      </c>
      <c r="S9847" t="s">
        <v>2233</v>
      </c>
      <c r="T9847">
        <v>327110</v>
      </c>
      <c r="U9847">
        <v>3260</v>
      </c>
      <c r="V9847">
        <v>2942902012</v>
      </c>
      <c r="X9847">
        <f t="shared" si="612"/>
        <v>0.11268326154813982</v>
      </c>
      <c r="Y9847">
        <f t="shared" si="613"/>
        <v>7.0258285909403667E-2</v>
      </c>
      <c r="Z9847">
        <f t="shared" si="614"/>
        <v>6.112034828117956</v>
      </c>
      <c r="AA9847">
        <f t="shared" si="615"/>
        <v>0.32450094127278212</v>
      </c>
    </row>
    <row r="9848" spans="1:27" x14ac:dyDescent="0.25">
      <c r="A9848">
        <v>294290</v>
      </c>
      <c r="B9848" t="s">
        <v>61</v>
      </c>
      <c r="C9848" t="s">
        <v>31</v>
      </c>
      <c r="D9848" t="s">
        <v>32</v>
      </c>
      <c r="E9848" t="s">
        <v>33</v>
      </c>
      <c r="F9848">
        <v>2013</v>
      </c>
      <c r="G9848" s="2">
        <v>41639</v>
      </c>
      <c r="H9848">
        <v>528.15503000000001</v>
      </c>
      <c r="I9848">
        <v>359.505</v>
      </c>
      <c r="J9848">
        <v>53.195</v>
      </c>
      <c r="K9848">
        <v>172.589</v>
      </c>
      <c r="L9848" t="s">
        <v>2231</v>
      </c>
      <c r="M9848">
        <f>VLOOKUP(V9848,[1]Sheet1!$M$1:$N$11509,2,FALSE)</f>
        <v>23.966999000000001</v>
      </c>
      <c r="N9848">
        <v>23.966999000000001</v>
      </c>
      <c r="O9848" t="s">
        <v>2232</v>
      </c>
      <c r="P9848" t="s">
        <v>33</v>
      </c>
      <c r="Q9848" t="s">
        <v>35</v>
      </c>
      <c r="S9848" t="s">
        <v>2233</v>
      </c>
      <c r="T9848">
        <v>327110</v>
      </c>
      <c r="U9848">
        <v>3260</v>
      </c>
      <c r="V9848">
        <v>2942902013</v>
      </c>
      <c r="X9848">
        <f t="shared" si="612"/>
        <v>0.10071853334427204</v>
      </c>
      <c r="Y9848">
        <f t="shared" si="613"/>
        <v>6.666666388506419E-2</v>
      </c>
      <c r="Z9848">
        <f t="shared" si="614"/>
        <v>6.2693898580333443</v>
      </c>
      <c r="AA9848">
        <f t="shared" si="615"/>
        <v>0.32677715859299872</v>
      </c>
    </row>
    <row r="9849" spans="1:27" x14ac:dyDescent="0.25">
      <c r="A9849">
        <v>294290</v>
      </c>
      <c r="B9849" t="s">
        <v>61</v>
      </c>
      <c r="C9849" t="s">
        <v>31</v>
      </c>
      <c r="D9849" t="s">
        <v>32</v>
      </c>
      <c r="E9849" t="s">
        <v>33</v>
      </c>
      <c r="F9849">
        <v>2014</v>
      </c>
      <c r="G9849" s="2">
        <v>42004</v>
      </c>
      <c r="H9849">
        <v>694.01801</v>
      </c>
      <c r="I9849">
        <v>434.48000999999999</v>
      </c>
      <c r="J9849">
        <v>61.419998</v>
      </c>
      <c r="K9849">
        <v>239.45</v>
      </c>
      <c r="L9849" t="s">
        <v>2231</v>
      </c>
      <c r="M9849">
        <f>VLOOKUP(V9849,[1]Sheet1!$M$1:$N$11509,2,FALSE)</f>
        <v>23.966999000000001</v>
      </c>
      <c r="N9849">
        <v>23.966999000000001</v>
      </c>
      <c r="O9849" t="s">
        <v>2232</v>
      </c>
      <c r="P9849" t="s">
        <v>33</v>
      </c>
      <c r="Q9849" t="s">
        <v>35</v>
      </c>
      <c r="S9849" t="s">
        <v>2233</v>
      </c>
      <c r="T9849">
        <v>327110</v>
      </c>
      <c r="U9849">
        <v>3260</v>
      </c>
      <c r="V9849">
        <v>2942902014</v>
      </c>
      <c r="X9849">
        <f t="shared" si="612"/>
        <v>8.8499141398362263E-2</v>
      </c>
      <c r="Y9849">
        <f t="shared" si="613"/>
        <v>5.5162489523971431E-2</v>
      </c>
      <c r="Z9849">
        <f t="shared" si="614"/>
        <v>6.542497911178728</v>
      </c>
      <c r="AA9849">
        <f t="shared" si="615"/>
        <v>0.34501986483030894</v>
      </c>
    </row>
    <row r="9850" spans="1:27" x14ac:dyDescent="0.25">
      <c r="A9850">
        <v>294294</v>
      </c>
      <c r="B9850" t="s">
        <v>61</v>
      </c>
      <c r="C9850" t="s">
        <v>31</v>
      </c>
      <c r="D9850" t="s">
        <v>32</v>
      </c>
      <c r="E9850" t="s">
        <v>33</v>
      </c>
      <c r="F9850">
        <v>2006</v>
      </c>
      <c r="G9850" s="2">
        <v>39082</v>
      </c>
      <c r="H9850">
        <v>34.125</v>
      </c>
      <c r="I9850">
        <v>27.08</v>
      </c>
      <c r="J9850">
        <v>1.1479999999999999</v>
      </c>
      <c r="K9850">
        <v>0.105</v>
      </c>
      <c r="L9850" t="s">
        <v>2234</v>
      </c>
      <c r="M9850">
        <f>VLOOKUP(V9850,[1]Sheet1!$M$1:$N$11509,2,FALSE)</f>
        <v>5.7832999000000003</v>
      </c>
      <c r="N9850">
        <v>5.7830000000000004</v>
      </c>
      <c r="O9850" t="s">
        <v>2235</v>
      </c>
      <c r="P9850" t="s">
        <v>45</v>
      </c>
      <c r="Q9850" t="s">
        <v>35</v>
      </c>
      <c r="R9850">
        <v>1588525</v>
      </c>
      <c r="S9850" t="s">
        <v>2236</v>
      </c>
      <c r="T9850">
        <v>511210</v>
      </c>
      <c r="U9850">
        <v>7372</v>
      </c>
      <c r="V9850">
        <v>2942942006</v>
      </c>
      <c r="X9850">
        <f t="shared" si="612"/>
        <v>3.364102564102564E-2</v>
      </c>
      <c r="Y9850">
        <f t="shared" si="613"/>
        <v>0.21356351181683902</v>
      </c>
      <c r="Z9850">
        <f t="shared" si="614"/>
        <v>3.530030253505124</v>
      </c>
      <c r="AA9850">
        <f t="shared" si="615"/>
        <v>3.0769230769230769E-3</v>
      </c>
    </row>
    <row r="9851" spans="1:27" x14ac:dyDescent="0.25">
      <c r="A9851">
        <v>294294</v>
      </c>
      <c r="B9851" t="s">
        <v>61</v>
      </c>
      <c r="C9851" t="s">
        <v>31</v>
      </c>
      <c r="D9851" t="s">
        <v>32</v>
      </c>
      <c r="E9851" t="s">
        <v>33</v>
      </c>
      <c r="F9851">
        <v>2007</v>
      </c>
      <c r="G9851" s="2">
        <v>39447</v>
      </c>
      <c r="H9851">
        <v>35.616000999999997</v>
      </c>
      <c r="I9851">
        <v>28.283999999999999</v>
      </c>
      <c r="J9851">
        <v>1.706</v>
      </c>
      <c r="K9851">
        <v>9.3000001999999998E-2</v>
      </c>
      <c r="L9851" t="s">
        <v>2234</v>
      </c>
      <c r="M9851">
        <f>VLOOKUP(V9851,[1]Sheet1!$M$1:$N$11509,2,FALSE)</f>
        <v>5.7832999000000003</v>
      </c>
      <c r="N9851">
        <v>5.7830000000000004</v>
      </c>
      <c r="O9851" t="s">
        <v>2235</v>
      </c>
      <c r="P9851" t="s">
        <v>45</v>
      </c>
      <c r="Q9851" t="s">
        <v>35</v>
      </c>
      <c r="R9851">
        <v>1588525</v>
      </c>
      <c r="S9851" t="s">
        <v>2236</v>
      </c>
      <c r="T9851">
        <v>511210</v>
      </c>
      <c r="U9851">
        <v>7372</v>
      </c>
      <c r="V9851">
        <v>2942942007</v>
      </c>
      <c r="X9851">
        <f t="shared" si="612"/>
        <v>4.7899818960584602E-2</v>
      </c>
      <c r="Y9851">
        <f t="shared" si="613"/>
        <v>0.20447248974685336</v>
      </c>
      <c r="Z9851">
        <f t="shared" si="614"/>
        <v>3.5727950031704023</v>
      </c>
      <c r="AA9851">
        <f t="shared" si="615"/>
        <v>2.6111859666670609E-3</v>
      </c>
    </row>
    <row r="9852" spans="1:27" x14ac:dyDescent="0.25">
      <c r="A9852">
        <v>294294</v>
      </c>
      <c r="B9852" t="s">
        <v>61</v>
      </c>
      <c r="C9852" t="s">
        <v>31</v>
      </c>
      <c r="D9852" t="s">
        <v>32</v>
      </c>
      <c r="E9852" t="s">
        <v>33</v>
      </c>
      <c r="F9852">
        <v>2008</v>
      </c>
      <c r="G9852" s="2">
        <v>39813</v>
      </c>
      <c r="H9852">
        <v>35.466000000000001</v>
      </c>
      <c r="I9852">
        <v>28.986000000000001</v>
      </c>
      <c r="J9852">
        <v>3.3359999999999999</v>
      </c>
      <c r="K9852">
        <v>3.5999997999999998E-2</v>
      </c>
      <c r="L9852" t="s">
        <v>2234</v>
      </c>
      <c r="M9852">
        <f>VLOOKUP(V9852,[1]Sheet1!$M$1:$N$11509,2,FALSE)</f>
        <v>5.7832999000000003</v>
      </c>
      <c r="N9852">
        <v>5.7830000000000004</v>
      </c>
      <c r="O9852" t="s">
        <v>2235</v>
      </c>
      <c r="P9852" t="s">
        <v>45</v>
      </c>
      <c r="Q9852" t="s">
        <v>35</v>
      </c>
      <c r="R9852">
        <v>1588525</v>
      </c>
      <c r="S9852" t="s">
        <v>2236</v>
      </c>
      <c r="T9852">
        <v>511210</v>
      </c>
      <c r="U9852">
        <v>7372</v>
      </c>
      <c r="V9852">
        <v>2942942008</v>
      </c>
      <c r="X9852">
        <f t="shared" si="612"/>
        <v>9.4061918457113855E-2</v>
      </c>
      <c r="Y9852">
        <f t="shared" si="613"/>
        <v>0.19952045470227006</v>
      </c>
      <c r="Z9852">
        <f t="shared" si="614"/>
        <v>3.5685744910702875</v>
      </c>
      <c r="AA9852">
        <f t="shared" si="615"/>
        <v>1.0150566176055939E-3</v>
      </c>
    </row>
    <row r="9853" spans="1:27" x14ac:dyDescent="0.25">
      <c r="A9853">
        <v>294294</v>
      </c>
      <c r="B9853" t="s">
        <v>61</v>
      </c>
      <c r="C9853" t="s">
        <v>31</v>
      </c>
      <c r="D9853" t="s">
        <v>32</v>
      </c>
      <c r="E9853" t="s">
        <v>33</v>
      </c>
      <c r="F9853">
        <v>2009</v>
      </c>
      <c r="G9853" s="2">
        <v>40178</v>
      </c>
      <c r="H9853">
        <v>54.773997999999999</v>
      </c>
      <c r="I9853">
        <v>42.685001</v>
      </c>
      <c r="J9853">
        <v>8.6239995999999994</v>
      </c>
      <c r="K9853">
        <v>2.8010001</v>
      </c>
      <c r="L9853" t="s">
        <v>2234</v>
      </c>
      <c r="M9853">
        <f>VLOOKUP(V9853,[1]Sheet1!$M$1:$N$11509,2,FALSE)</f>
        <v>5.7830000000000004</v>
      </c>
      <c r="N9853">
        <v>5.7830000000000004</v>
      </c>
      <c r="O9853" t="s">
        <v>2235</v>
      </c>
      <c r="P9853" t="s">
        <v>45</v>
      </c>
      <c r="Q9853" t="s">
        <v>35</v>
      </c>
      <c r="R9853">
        <v>1588525</v>
      </c>
      <c r="S9853" t="s">
        <v>2236</v>
      </c>
      <c r="T9853">
        <v>511210</v>
      </c>
      <c r="U9853">
        <v>7372</v>
      </c>
      <c r="V9853">
        <v>2942942009</v>
      </c>
      <c r="X9853">
        <f t="shared" si="612"/>
        <v>0.15744696233420827</v>
      </c>
      <c r="Y9853">
        <f t="shared" si="613"/>
        <v>0.13548084489912512</v>
      </c>
      <c r="Z9853">
        <f t="shared" si="614"/>
        <v>4.003215592297324</v>
      </c>
      <c r="AA9853">
        <f t="shared" si="615"/>
        <v>5.1137404649556531E-2</v>
      </c>
    </row>
    <row r="9854" spans="1:27" x14ac:dyDescent="0.25">
      <c r="A9854">
        <v>294294</v>
      </c>
      <c r="B9854" t="s">
        <v>61</v>
      </c>
      <c r="C9854" t="s">
        <v>31</v>
      </c>
      <c r="D9854" t="s">
        <v>32</v>
      </c>
      <c r="E9854" t="s">
        <v>33</v>
      </c>
      <c r="F9854">
        <v>2010</v>
      </c>
      <c r="G9854" s="2">
        <v>40543</v>
      </c>
      <c r="H9854">
        <v>61.09</v>
      </c>
      <c r="I9854">
        <v>47.604999999999997</v>
      </c>
      <c r="J9854">
        <v>11.544</v>
      </c>
      <c r="K9854">
        <v>3.6309999999999998</v>
      </c>
      <c r="L9854" t="s">
        <v>2234</v>
      </c>
      <c r="M9854">
        <f>VLOOKUP(V9854,[1]Sheet1!$M$1:$N$11509,2,FALSE)</f>
        <v>28.917000000000002</v>
      </c>
      <c r="N9854">
        <v>28.917000000000002</v>
      </c>
      <c r="O9854" t="s">
        <v>2235</v>
      </c>
      <c r="P9854" t="s">
        <v>45</v>
      </c>
      <c r="Q9854" t="s">
        <v>35</v>
      </c>
      <c r="R9854">
        <v>1588525</v>
      </c>
      <c r="S9854" t="s">
        <v>2236</v>
      </c>
      <c r="T9854">
        <v>511210</v>
      </c>
      <c r="U9854">
        <v>7372</v>
      </c>
      <c r="V9854">
        <v>2942942010</v>
      </c>
      <c r="X9854">
        <f t="shared" si="612"/>
        <v>0.18896709772466852</v>
      </c>
      <c r="Y9854">
        <f t="shared" si="613"/>
        <v>0.60743619367713486</v>
      </c>
      <c r="Z9854">
        <f t="shared" si="614"/>
        <v>4.1123481866616753</v>
      </c>
      <c r="AA9854">
        <f t="shared" si="615"/>
        <v>5.9436896382386639E-2</v>
      </c>
    </row>
    <row r="9855" spans="1:27" x14ac:dyDescent="0.25">
      <c r="A9855">
        <v>294294</v>
      </c>
      <c r="B9855" t="s">
        <v>61</v>
      </c>
      <c r="C9855" t="s">
        <v>31</v>
      </c>
      <c r="D9855" t="s">
        <v>32</v>
      </c>
      <c r="E9855" t="s">
        <v>33</v>
      </c>
      <c r="F9855">
        <v>2011</v>
      </c>
      <c r="G9855" s="2">
        <v>40908</v>
      </c>
      <c r="H9855">
        <v>163.17699999999999</v>
      </c>
      <c r="I9855">
        <v>144.25998999999999</v>
      </c>
      <c r="J9855">
        <v>10.554</v>
      </c>
      <c r="K9855">
        <v>5.1420002</v>
      </c>
      <c r="L9855" t="s">
        <v>2234</v>
      </c>
      <c r="M9855">
        <f>VLOOKUP(V9855,[1]Sheet1!$M$1:$N$11509,2,FALSE)</f>
        <v>38.715000000000003</v>
      </c>
      <c r="N9855">
        <v>38.715000000000003</v>
      </c>
      <c r="O9855" t="s">
        <v>2235</v>
      </c>
      <c r="P9855" t="s">
        <v>45</v>
      </c>
      <c r="Q9855" t="s">
        <v>35</v>
      </c>
      <c r="R9855">
        <v>1588525</v>
      </c>
      <c r="S9855" t="s">
        <v>2236</v>
      </c>
      <c r="T9855">
        <v>511210</v>
      </c>
      <c r="U9855">
        <v>7372</v>
      </c>
      <c r="V9855">
        <v>2942942011</v>
      </c>
      <c r="X9855">
        <f t="shared" si="612"/>
        <v>6.4678232839186903E-2</v>
      </c>
      <c r="Y9855">
        <f t="shared" si="613"/>
        <v>0.26836962902881117</v>
      </c>
      <c r="Z9855">
        <f t="shared" si="614"/>
        <v>5.0948355012256989</v>
      </c>
      <c r="AA9855">
        <f t="shared" si="615"/>
        <v>3.1511795167211067E-2</v>
      </c>
    </row>
    <row r="9856" spans="1:27" x14ac:dyDescent="0.25">
      <c r="A9856">
        <v>294294</v>
      </c>
      <c r="B9856" t="s">
        <v>61</v>
      </c>
      <c r="C9856" t="s">
        <v>31</v>
      </c>
      <c r="D9856" t="s">
        <v>32</v>
      </c>
      <c r="E9856" t="s">
        <v>33</v>
      </c>
      <c r="F9856">
        <v>2012</v>
      </c>
      <c r="G9856" s="2">
        <v>41274</v>
      </c>
      <c r="H9856">
        <v>181.54900000000001</v>
      </c>
      <c r="I9856">
        <v>148.36799999999999</v>
      </c>
      <c r="J9856">
        <v>10.93</v>
      </c>
      <c r="K9856">
        <v>5.5860000000000003</v>
      </c>
      <c r="L9856" t="s">
        <v>2234</v>
      </c>
      <c r="M9856">
        <f>VLOOKUP(V9856,[1]Sheet1!$M$1:$N$11509,2,FALSE)</f>
        <v>38.715000000000003</v>
      </c>
      <c r="N9856">
        <v>38.672001000000002</v>
      </c>
      <c r="O9856" t="s">
        <v>2235</v>
      </c>
      <c r="P9856" t="s">
        <v>45</v>
      </c>
      <c r="Q9856" t="s">
        <v>35</v>
      </c>
      <c r="R9856">
        <v>1588525</v>
      </c>
      <c r="S9856" t="s">
        <v>2236</v>
      </c>
      <c r="T9856">
        <v>511210</v>
      </c>
      <c r="U9856">
        <v>7372</v>
      </c>
      <c r="V9856">
        <v>2942942012</v>
      </c>
      <c r="X9856">
        <f t="shared" si="612"/>
        <v>6.0204132217748375E-2</v>
      </c>
      <c r="Y9856">
        <f t="shared" si="613"/>
        <v>0.26093901649951473</v>
      </c>
      <c r="Z9856">
        <f t="shared" si="614"/>
        <v>5.2015255897206911</v>
      </c>
      <c r="AA9856">
        <f t="shared" si="615"/>
        <v>3.0768552842483296E-2</v>
      </c>
    </row>
    <row r="9857" spans="1:27" x14ac:dyDescent="0.25">
      <c r="A9857">
        <v>294294</v>
      </c>
      <c r="B9857" t="s">
        <v>61</v>
      </c>
      <c r="C9857" t="s">
        <v>31</v>
      </c>
      <c r="D9857" t="s">
        <v>32</v>
      </c>
      <c r="E9857" t="s">
        <v>33</v>
      </c>
      <c r="F9857">
        <v>2013</v>
      </c>
      <c r="G9857" s="2">
        <v>41639</v>
      </c>
      <c r="H9857">
        <v>177.89301</v>
      </c>
      <c r="I9857">
        <v>142.61000000000001</v>
      </c>
      <c r="J9857">
        <v>13.025</v>
      </c>
      <c r="K9857">
        <v>6.1079998</v>
      </c>
      <c r="L9857" t="s">
        <v>2234</v>
      </c>
      <c r="M9857">
        <f>VLOOKUP(V9857,[1]Sheet1!$M$1:$N$11509,2,FALSE)</f>
        <v>38.715000000000003</v>
      </c>
      <c r="N9857">
        <v>37.298999999999999</v>
      </c>
      <c r="O9857" t="s">
        <v>2235</v>
      </c>
      <c r="P9857" t="s">
        <v>45</v>
      </c>
      <c r="Q9857" t="s">
        <v>35</v>
      </c>
      <c r="R9857">
        <v>1588525</v>
      </c>
      <c r="S9857" t="s">
        <v>2236</v>
      </c>
      <c r="T9857">
        <v>511210</v>
      </c>
      <c r="U9857">
        <v>7372</v>
      </c>
      <c r="V9857">
        <v>2942942013</v>
      </c>
      <c r="X9857">
        <f t="shared" si="612"/>
        <v>7.3218166357407743E-2</v>
      </c>
      <c r="Y9857">
        <f t="shared" si="613"/>
        <v>0.27147465114648339</v>
      </c>
      <c r="Z9857">
        <f t="shared" si="614"/>
        <v>5.1811823021629184</v>
      </c>
      <c r="AA9857">
        <f t="shared" si="615"/>
        <v>3.4335243414004853E-2</v>
      </c>
    </row>
    <row r="9858" spans="1:27" x14ac:dyDescent="0.25">
      <c r="A9858">
        <v>294294</v>
      </c>
      <c r="B9858" t="s">
        <v>61</v>
      </c>
      <c r="C9858" t="s">
        <v>31</v>
      </c>
      <c r="D9858" t="s">
        <v>32</v>
      </c>
      <c r="E9858" t="s">
        <v>33</v>
      </c>
      <c r="F9858">
        <v>2014</v>
      </c>
      <c r="G9858" s="2">
        <v>42004</v>
      </c>
      <c r="H9858">
        <v>266.19198999999998</v>
      </c>
      <c r="I9858">
        <v>226.446</v>
      </c>
      <c r="J9858">
        <v>19.364999999999998</v>
      </c>
      <c r="K9858">
        <v>6.8360000000000003</v>
      </c>
      <c r="L9858" t="s">
        <v>2234</v>
      </c>
      <c r="M9858">
        <f>VLOOKUP(V9858,[1]Sheet1!$M$1:$N$11509,2,FALSE)</f>
        <v>43.466999000000001</v>
      </c>
      <c r="N9858">
        <v>42.209999000000003</v>
      </c>
      <c r="O9858" t="s">
        <v>2235</v>
      </c>
      <c r="P9858" t="s">
        <v>45</v>
      </c>
      <c r="Q9858" t="s">
        <v>35</v>
      </c>
      <c r="R9858">
        <v>1588525</v>
      </c>
      <c r="S9858" t="s">
        <v>2236</v>
      </c>
      <c r="T9858">
        <v>511210</v>
      </c>
      <c r="U9858">
        <v>7372</v>
      </c>
      <c r="V9858">
        <v>2942942014</v>
      </c>
      <c r="X9858">
        <f t="shared" si="612"/>
        <v>7.2748244603453319E-2</v>
      </c>
      <c r="Y9858">
        <f t="shared" si="613"/>
        <v>0.19195304399282831</v>
      </c>
      <c r="Z9858">
        <f t="shared" si="614"/>
        <v>5.5842178153505175</v>
      </c>
      <c r="AA9858">
        <f t="shared" si="615"/>
        <v>2.5680712631510817E-2</v>
      </c>
    </row>
    <row r="9859" spans="1:27" x14ac:dyDescent="0.25">
      <c r="A9859">
        <v>294294</v>
      </c>
      <c r="B9859" t="s">
        <v>61</v>
      </c>
      <c r="C9859" t="s">
        <v>31</v>
      </c>
      <c r="D9859" t="s">
        <v>32</v>
      </c>
      <c r="E9859" t="s">
        <v>33</v>
      </c>
      <c r="F9859">
        <v>2015</v>
      </c>
      <c r="G9859" s="2">
        <v>42369</v>
      </c>
      <c r="H9859">
        <v>331.31900000000002</v>
      </c>
      <c r="I9859">
        <v>286.10901000000001</v>
      </c>
      <c r="J9859">
        <v>12.04</v>
      </c>
      <c r="K9859">
        <v>7.1989998999999996</v>
      </c>
      <c r="L9859" t="s">
        <v>2234</v>
      </c>
      <c r="M9859">
        <f>VLOOKUP(V9859,[1]Sheet1!$M$1:$N$11509,2,FALSE)</f>
        <v>46.846001000000001</v>
      </c>
      <c r="N9859">
        <v>45.645000000000003</v>
      </c>
      <c r="O9859" t="s">
        <v>2235</v>
      </c>
      <c r="P9859" t="s">
        <v>45</v>
      </c>
      <c r="Q9859" t="s">
        <v>35</v>
      </c>
      <c r="R9859">
        <v>1588525</v>
      </c>
      <c r="S9859" t="s">
        <v>2236</v>
      </c>
      <c r="T9859">
        <v>511210</v>
      </c>
      <c r="U9859">
        <v>7372</v>
      </c>
      <c r="V9859">
        <v>2942942015</v>
      </c>
      <c r="X9859">
        <f t="shared" ref="X9859:X9922" si="616">J9859/H9859</f>
        <v>3.6339600204032964E-2</v>
      </c>
      <c r="Y9859">
        <f t="shared" ref="Y9859:Y9922" si="617">M9859/I9859</f>
        <v>0.16373479814564385</v>
      </c>
      <c r="Z9859">
        <f t="shared" ref="Z9859:Z9922" si="618">LN(H9859)</f>
        <v>5.8030816574953983</v>
      </c>
      <c r="AA9859">
        <f t="shared" ref="AA9859:AA9922" si="619">K9859/H9859</f>
        <v>2.1728303840105757E-2</v>
      </c>
    </row>
    <row r="9860" spans="1:27" x14ac:dyDescent="0.25">
      <c r="A9860">
        <v>294294</v>
      </c>
      <c r="B9860" t="s">
        <v>61</v>
      </c>
      <c r="C9860" t="s">
        <v>31</v>
      </c>
      <c r="D9860" t="s">
        <v>32</v>
      </c>
      <c r="E9860" t="s">
        <v>33</v>
      </c>
      <c r="F9860">
        <v>2016</v>
      </c>
      <c r="G9860" s="2">
        <v>42735</v>
      </c>
      <c r="H9860">
        <v>355.41699</v>
      </c>
      <c r="I9860">
        <v>291.90600999999998</v>
      </c>
      <c r="J9860">
        <v>23.527000000000001</v>
      </c>
      <c r="K9860">
        <v>16.184999000000001</v>
      </c>
      <c r="L9860" t="s">
        <v>2234</v>
      </c>
      <c r="M9860">
        <f>VLOOKUP(V9860,[1]Sheet1!$M$1:$N$11509,2,FALSE)</f>
        <v>46.846001000000001</v>
      </c>
      <c r="N9860">
        <v>44.972999999999999</v>
      </c>
      <c r="O9860" t="s">
        <v>2235</v>
      </c>
      <c r="P9860" t="s">
        <v>45</v>
      </c>
      <c r="Q9860" t="s">
        <v>35</v>
      </c>
      <c r="R9860">
        <v>1588525</v>
      </c>
      <c r="S9860" t="s">
        <v>2236</v>
      </c>
      <c r="T9860">
        <v>511210</v>
      </c>
      <c r="U9860">
        <v>7372</v>
      </c>
      <c r="V9860">
        <v>2942942016</v>
      </c>
      <c r="X9860">
        <f t="shared" si="616"/>
        <v>6.619548491477574E-2</v>
      </c>
      <c r="Y9860">
        <f t="shared" si="617"/>
        <v>0.16048316716740435</v>
      </c>
      <c r="Z9860">
        <f t="shared" si="618"/>
        <v>5.873291719867729</v>
      </c>
      <c r="AA9860">
        <f t="shared" si="619"/>
        <v>4.5538056579681241E-2</v>
      </c>
    </row>
    <row r="9861" spans="1:27" x14ac:dyDescent="0.25">
      <c r="A9861">
        <v>294294</v>
      </c>
      <c r="B9861" t="s">
        <v>61</v>
      </c>
      <c r="C9861" t="s">
        <v>31</v>
      </c>
      <c r="D9861" t="s">
        <v>32</v>
      </c>
      <c r="E9861" t="s">
        <v>33</v>
      </c>
      <c r="F9861">
        <v>2017</v>
      </c>
      <c r="G9861" s="2">
        <v>43100</v>
      </c>
      <c r="H9861">
        <v>365.95900999999998</v>
      </c>
      <c r="I9861">
        <v>294.52499</v>
      </c>
      <c r="J9861">
        <v>29.139999</v>
      </c>
      <c r="K9861">
        <v>17.266000999999999</v>
      </c>
      <c r="L9861" t="s">
        <v>2234</v>
      </c>
      <c r="M9861">
        <f>VLOOKUP(V9861,[1]Sheet1!$M$1:$N$11509,2,FALSE)</f>
        <v>46.846001000000001</v>
      </c>
      <c r="N9861">
        <v>45.286999000000002</v>
      </c>
      <c r="O9861" t="s">
        <v>2235</v>
      </c>
      <c r="P9861" t="s">
        <v>45</v>
      </c>
      <c r="Q9861" t="s">
        <v>35</v>
      </c>
      <c r="R9861">
        <v>1588525</v>
      </c>
      <c r="S9861" t="s">
        <v>2236</v>
      </c>
      <c r="T9861">
        <v>511210</v>
      </c>
      <c r="U9861">
        <v>7372</v>
      </c>
      <c r="V9861">
        <v>2942942017</v>
      </c>
      <c r="X9861">
        <f t="shared" si="616"/>
        <v>7.9626401328389218E-2</v>
      </c>
      <c r="Y9861">
        <f t="shared" si="617"/>
        <v>0.15905611608712728</v>
      </c>
      <c r="Z9861">
        <f t="shared" si="618"/>
        <v>5.9025213325939907</v>
      </c>
      <c r="AA9861">
        <f t="shared" si="619"/>
        <v>4.7180150039207946E-2</v>
      </c>
    </row>
    <row r="9862" spans="1:27" x14ac:dyDescent="0.25">
      <c r="A9862">
        <v>294294</v>
      </c>
      <c r="B9862" t="s">
        <v>61</v>
      </c>
      <c r="C9862" t="s">
        <v>31</v>
      </c>
      <c r="D9862" t="s">
        <v>32</v>
      </c>
      <c r="E9862" t="s">
        <v>33</v>
      </c>
      <c r="F9862">
        <v>2018</v>
      </c>
      <c r="G9862" s="2">
        <v>43465</v>
      </c>
      <c r="H9862">
        <v>533.49597000000006</v>
      </c>
      <c r="I9862">
        <v>433.97800000000001</v>
      </c>
      <c r="J9862">
        <v>25.155999999999999</v>
      </c>
      <c r="K9862">
        <v>19.415001</v>
      </c>
      <c r="L9862" t="s">
        <v>2234</v>
      </c>
      <c r="M9862">
        <f>VLOOKUP(V9862,[1]Sheet1!$M$1:$N$11509,2,FALSE)</f>
        <v>51.741000999999997</v>
      </c>
      <c r="N9862">
        <v>49.23</v>
      </c>
      <c r="O9862" t="s">
        <v>2235</v>
      </c>
      <c r="P9862" t="s">
        <v>45</v>
      </c>
      <c r="Q9862" t="s">
        <v>35</v>
      </c>
      <c r="R9862">
        <v>1588525</v>
      </c>
      <c r="S9862" t="s">
        <v>2236</v>
      </c>
      <c r="T9862">
        <v>511210</v>
      </c>
      <c r="U9862">
        <v>7372</v>
      </c>
      <c r="V9862">
        <v>2942942018</v>
      </c>
      <c r="X9862">
        <f t="shared" si="616"/>
        <v>4.7153120950473151E-2</v>
      </c>
      <c r="Y9862">
        <f t="shared" si="617"/>
        <v>0.11922493997391571</v>
      </c>
      <c r="Z9862">
        <f t="shared" si="618"/>
        <v>6.279451516823868</v>
      </c>
      <c r="AA9862">
        <f t="shared" si="619"/>
        <v>3.6392029353098952E-2</v>
      </c>
    </row>
    <row r="9863" spans="1:27" x14ac:dyDescent="0.25">
      <c r="A9863">
        <v>294294</v>
      </c>
      <c r="B9863" t="s">
        <v>61</v>
      </c>
      <c r="C9863" t="s">
        <v>31</v>
      </c>
      <c r="D9863" t="s">
        <v>32</v>
      </c>
      <c r="E9863" t="s">
        <v>33</v>
      </c>
      <c r="F9863">
        <v>2019</v>
      </c>
      <c r="G9863" s="2">
        <v>43830</v>
      </c>
      <c r="H9863">
        <v>588.97699</v>
      </c>
      <c r="I9863">
        <v>408.16501</v>
      </c>
      <c r="J9863">
        <v>18.738001000000001</v>
      </c>
      <c r="K9863">
        <v>30.969999000000001</v>
      </c>
      <c r="L9863" t="s">
        <v>2234</v>
      </c>
      <c r="M9863">
        <f>VLOOKUP(V9863,[1]Sheet1!$M$1:$N$11509,2,FALSE)</f>
        <v>51.898997999999999</v>
      </c>
      <c r="N9863">
        <v>48.18</v>
      </c>
      <c r="O9863" t="s">
        <v>2235</v>
      </c>
      <c r="P9863" t="s">
        <v>45</v>
      </c>
      <c r="Q9863" t="s">
        <v>35</v>
      </c>
      <c r="R9863">
        <v>1588525</v>
      </c>
      <c r="S9863" t="s">
        <v>2236</v>
      </c>
      <c r="T9863">
        <v>511210</v>
      </c>
      <c r="U9863">
        <v>7372</v>
      </c>
      <c r="V9863">
        <v>2942942019</v>
      </c>
      <c r="X9863">
        <f t="shared" si="616"/>
        <v>3.1814487353741955E-2</v>
      </c>
      <c r="Y9863">
        <f t="shared" si="617"/>
        <v>0.12715200158876921</v>
      </c>
      <c r="Z9863">
        <f t="shared" si="618"/>
        <v>6.3783871166745607</v>
      </c>
      <c r="AA9863">
        <f t="shared" si="619"/>
        <v>5.2582697670413237E-2</v>
      </c>
    </row>
    <row r="9864" spans="1:27" x14ac:dyDescent="0.25">
      <c r="A9864">
        <v>295002</v>
      </c>
      <c r="B9864" t="s">
        <v>61</v>
      </c>
      <c r="C9864" t="s">
        <v>31</v>
      </c>
      <c r="D9864" t="s">
        <v>32</v>
      </c>
      <c r="E9864" t="s">
        <v>33</v>
      </c>
      <c r="F9864">
        <v>2010</v>
      </c>
      <c r="G9864" s="2">
        <v>40543</v>
      </c>
      <c r="H9864">
        <v>15.118</v>
      </c>
      <c r="I9864">
        <v>7.4780002000000003</v>
      </c>
      <c r="J9864">
        <v>0.34799998999999998</v>
      </c>
      <c r="K9864">
        <v>3.823</v>
      </c>
      <c r="L9864" t="s">
        <v>2237</v>
      </c>
      <c r="M9864">
        <f>VLOOKUP(V9864,[1]Sheet1!$M$1:$N$11509,2,FALSE)</f>
        <v>3.0999998999999998</v>
      </c>
      <c r="N9864">
        <v>3.0999998999999998</v>
      </c>
      <c r="O9864" t="s">
        <v>2238</v>
      </c>
      <c r="P9864" t="s">
        <v>45</v>
      </c>
      <c r="Q9864" t="s">
        <v>35</v>
      </c>
      <c r="S9864" t="s">
        <v>2239</v>
      </c>
      <c r="T9864">
        <v>312120</v>
      </c>
      <c r="U9864">
        <v>2082</v>
      </c>
      <c r="V9864">
        <v>2950022010</v>
      </c>
      <c r="X9864">
        <f t="shared" si="616"/>
        <v>2.3018917184812804E-2</v>
      </c>
      <c r="Y9864">
        <f t="shared" si="617"/>
        <v>0.41454932028485364</v>
      </c>
      <c r="Z9864">
        <f t="shared" si="618"/>
        <v>2.7158860868699848</v>
      </c>
      <c r="AA9864">
        <f t="shared" si="619"/>
        <v>0.25287736473078448</v>
      </c>
    </row>
    <row r="9865" spans="1:27" x14ac:dyDescent="0.25">
      <c r="A9865">
        <v>295002</v>
      </c>
      <c r="B9865" t="s">
        <v>61</v>
      </c>
      <c r="C9865" t="s">
        <v>31</v>
      </c>
      <c r="D9865" t="s">
        <v>32</v>
      </c>
      <c r="E9865" t="s">
        <v>33</v>
      </c>
      <c r="F9865">
        <v>2011</v>
      </c>
      <c r="G9865" s="2">
        <v>40908</v>
      </c>
      <c r="H9865">
        <v>15.428000000000001</v>
      </c>
      <c r="I9865">
        <v>7.7750000999999997</v>
      </c>
      <c r="J9865">
        <v>0.41</v>
      </c>
      <c r="K9865">
        <v>3.641</v>
      </c>
      <c r="L9865" t="s">
        <v>2237</v>
      </c>
      <c r="M9865">
        <f>VLOOKUP(V9865,[1]Sheet1!$M$1:$N$11509,2,FALSE)</f>
        <v>3.0999998999999998</v>
      </c>
      <c r="N9865">
        <v>3.0999998999999998</v>
      </c>
      <c r="O9865" t="s">
        <v>2238</v>
      </c>
      <c r="P9865" t="s">
        <v>45</v>
      </c>
      <c r="Q9865" t="s">
        <v>35</v>
      </c>
      <c r="S9865" t="s">
        <v>2239</v>
      </c>
      <c r="T9865">
        <v>312120</v>
      </c>
      <c r="U9865">
        <v>2082</v>
      </c>
      <c r="V9865">
        <v>2950022011</v>
      </c>
      <c r="X9865">
        <f t="shared" si="616"/>
        <v>2.6575058335493906E-2</v>
      </c>
      <c r="Y9865">
        <f t="shared" si="617"/>
        <v>0.39871380837667125</v>
      </c>
      <c r="Z9865">
        <f t="shared" si="618"/>
        <v>2.7361840403459814</v>
      </c>
      <c r="AA9865">
        <f t="shared" si="619"/>
        <v>0.23599948146227637</v>
      </c>
    </row>
    <row r="9866" spans="1:27" x14ac:dyDescent="0.25">
      <c r="A9866">
        <v>295002</v>
      </c>
      <c r="B9866" t="s">
        <v>61</v>
      </c>
      <c r="C9866" t="s">
        <v>31</v>
      </c>
      <c r="D9866" t="s">
        <v>32</v>
      </c>
      <c r="E9866" t="s">
        <v>33</v>
      </c>
      <c r="F9866">
        <v>2012</v>
      </c>
      <c r="G9866" s="2">
        <v>41274</v>
      </c>
      <c r="H9866">
        <v>13.157999999999999</v>
      </c>
      <c r="I9866">
        <v>7.8410000999999996</v>
      </c>
      <c r="J9866">
        <v>0.34099998999999998</v>
      </c>
      <c r="K9866">
        <v>3.6539999999999999</v>
      </c>
      <c r="L9866" t="s">
        <v>2237</v>
      </c>
      <c r="M9866">
        <f>VLOOKUP(V9866,[1]Sheet1!$M$1:$N$11509,2,FALSE)</f>
        <v>3.0999998999999998</v>
      </c>
      <c r="N9866">
        <v>3.0999998999999998</v>
      </c>
      <c r="O9866" t="s">
        <v>2238</v>
      </c>
      <c r="P9866" t="s">
        <v>45</v>
      </c>
      <c r="Q9866" t="s">
        <v>35</v>
      </c>
      <c r="S9866" t="s">
        <v>2239</v>
      </c>
      <c r="T9866">
        <v>312120</v>
      </c>
      <c r="U9866">
        <v>2082</v>
      </c>
      <c r="V9866">
        <v>2950022012</v>
      </c>
      <c r="X9866">
        <f t="shared" si="616"/>
        <v>2.591579191366469E-2</v>
      </c>
      <c r="Y9866">
        <f t="shared" si="617"/>
        <v>0.39535771718712259</v>
      </c>
      <c r="Z9866">
        <f t="shared" si="618"/>
        <v>2.5770299386638063</v>
      </c>
      <c r="AA9866">
        <f t="shared" si="619"/>
        <v>0.27770177838577292</v>
      </c>
    </row>
    <row r="9867" spans="1:27" x14ac:dyDescent="0.25">
      <c r="A9867">
        <v>295002</v>
      </c>
      <c r="B9867" t="s">
        <v>61</v>
      </c>
      <c r="C9867" t="s">
        <v>31</v>
      </c>
      <c r="D9867" t="s">
        <v>32</v>
      </c>
      <c r="E9867" t="s">
        <v>33</v>
      </c>
      <c r="F9867">
        <v>2013</v>
      </c>
      <c r="G9867" s="2">
        <v>41639</v>
      </c>
      <c r="H9867">
        <v>13.22</v>
      </c>
      <c r="I9867">
        <v>10.791</v>
      </c>
      <c r="J9867">
        <v>0.26100001</v>
      </c>
      <c r="K9867">
        <v>3.9909998999999998</v>
      </c>
      <c r="L9867" t="s">
        <v>2237</v>
      </c>
      <c r="M9867">
        <f>VLOOKUP(V9867,[1]Sheet1!$M$1:$N$11509,2,FALSE)</f>
        <v>3.0999998999999998</v>
      </c>
      <c r="N9867">
        <v>3.0999998999999998</v>
      </c>
      <c r="O9867" t="s">
        <v>2238</v>
      </c>
      <c r="P9867" t="s">
        <v>45</v>
      </c>
      <c r="Q9867" t="s">
        <v>35</v>
      </c>
      <c r="S9867" t="s">
        <v>2239</v>
      </c>
      <c r="T9867">
        <v>312120</v>
      </c>
      <c r="U9867">
        <v>2082</v>
      </c>
      <c r="V9867">
        <v>2950022013</v>
      </c>
      <c r="X9867">
        <f t="shared" si="616"/>
        <v>1.9742814674735248E-2</v>
      </c>
      <c r="Y9867">
        <f t="shared" si="617"/>
        <v>0.28727642479844312</v>
      </c>
      <c r="Z9867">
        <f t="shared" si="618"/>
        <v>2.5817308344235403</v>
      </c>
      <c r="AA9867">
        <f t="shared" si="619"/>
        <v>0.30189106656580933</v>
      </c>
    </row>
    <row r="9868" spans="1:27" x14ac:dyDescent="0.25">
      <c r="A9868">
        <v>295002</v>
      </c>
      <c r="B9868" t="s">
        <v>61</v>
      </c>
      <c r="C9868" t="s">
        <v>31</v>
      </c>
      <c r="D9868" t="s">
        <v>32</v>
      </c>
      <c r="E9868" t="s">
        <v>33</v>
      </c>
      <c r="F9868">
        <v>2014</v>
      </c>
      <c r="G9868" s="2">
        <v>42004</v>
      </c>
      <c r="H9868">
        <v>14.028</v>
      </c>
      <c r="I9868">
        <v>10.617000000000001</v>
      </c>
      <c r="J9868">
        <v>0.25</v>
      </c>
      <c r="K9868">
        <v>4.6220001999999996</v>
      </c>
      <c r="L9868" t="s">
        <v>2237</v>
      </c>
      <c r="M9868">
        <f>VLOOKUP(V9868,[1]Sheet1!$M$1:$N$11509,2,FALSE)</f>
        <v>3.0999998999999998</v>
      </c>
      <c r="N9868">
        <v>3.0999998999999998</v>
      </c>
      <c r="O9868" t="s">
        <v>2238</v>
      </c>
      <c r="P9868" t="s">
        <v>45</v>
      </c>
      <c r="Q9868" t="s">
        <v>35</v>
      </c>
      <c r="S9868" t="s">
        <v>2239</v>
      </c>
      <c r="T9868">
        <v>312120</v>
      </c>
      <c r="U9868">
        <v>2082</v>
      </c>
      <c r="V9868">
        <v>2950022014</v>
      </c>
      <c r="X9868">
        <f t="shared" si="616"/>
        <v>1.7821499857428001E-2</v>
      </c>
      <c r="Y9868">
        <f t="shared" si="617"/>
        <v>0.29198454365640009</v>
      </c>
      <c r="Z9868">
        <f t="shared" si="618"/>
        <v>2.6410553322779315</v>
      </c>
      <c r="AA9868">
        <f t="shared" si="619"/>
        <v>0.32948390362132873</v>
      </c>
    </row>
    <row r="9869" spans="1:27" x14ac:dyDescent="0.25">
      <c r="A9869">
        <v>295002</v>
      </c>
      <c r="B9869" t="s">
        <v>61</v>
      </c>
      <c r="C9869" t="s">
        <v>31</v>
      </c>
      <c r="D9869" t="s">
        <v>32</v>
      </c>
      <c r="E9869" t="s">
        <v>33</v>
      </c>
      <c r="F9869">
        <v>2015</v>
      </c>
      <c r="G9869" s="2">
        <v>42369</v>
      </c>
      <c r="H9869">
        <v>13.734999999999999</v>
      </c>
      <c r="I9869">
        <v>10.738</v>
      </c>
      <c r="J9869">
        <v>0.39899999000000003</v>
      </c>
      <c r="K9869">
        <v>4.9720000999999998</v>
      </c>
      <c r="L9869" t="s">
        <v>2237</v>
      </c>
      <c r="M9869">
        <f>VLOOKUP(V9869,[1]Sheet1!$M$1:$N$11509,2,FALSE)</f>
        <v>3.0999998999999998</v>
      </c>
      <c r="N9869">
        <v>3.0999998999999998</v>
      </c>
      <c r="O9869" t="s">
        <v>2238</v>
      </c>
      <c r="P9869" t="s">
        <v>45</v>
      </c>
      <c r="Q9869" t="s">
        <v>35</v>
      </c>
      <c r="S9869" t="s">
        <v>2239</v>
      </c>
      <c r="T9869">
        <v>312120</v>
      </c>
      <c r="U9869">
        <v>2082</v>
      </c>
      <c r="V9869">
        <v>2950022015</v>
      </c>
      <c r="X9869">
        <f t="shared" si="616"/>
        <v>2.9049871860211143E-2</v>
      </c>
      <c r="Y9869">
        <f t="shared" si="617"/>
        <v>0.28869434717824549</v>
      </c>
      <c r="Z9869">
        <f t="shared" si="618"/>
        <v>2.6199473195472374</v>
      </c>
      <c r="AA9869">
        <f t="shared" si="619"/>
        <v>0.36199491081179469</v>
      </c>
    </row>
    <row r="9870" spans="1:27" x14ac:dyDescent="0.25">
      <c r="A9870">
        <v>295002</v>
      </c>
      <c r="B9870" t="s">
        <v>61</v>
      </c>
      <c r="C9870" t="s">
        <v>31</v>
      </c>
      <c r="D9870" t="s">
        <v>32</v>
      </c>
      <c r="E9870" t="s">
        <v>33</v>
      </c>
      <c r="F9870">
        <v>2016</v>
      </c>
      <c r="G9870" s="2">
        <v>42735</v>
      </c>
      <c r="H9870">
        <v>14.005000000000001</v>
      </c>
      <c r="I9870">
        <v>10.757999999999999</v>
      </c>
      <c r="J9870">
        <v>0.35499998999999999</v>
      </c>
      <c r="K9870">
        <v>5.2960000000000003</v>
      </c>
      <c r="L9870" t="s">
        <v>2237</v>
      </c>
      <c r="M9870">
        <f>VLOOKUP(V9870,[1]Sheet1!$M$1:$N$11509,2,FALSE)</f>
        <v>3.0999998999999998</v>
      </c>
      <c r="N9870">
        <v>3.0999998999999998</v>
      </c>
      <c r="O9870" t="s">
        <v>2238</v>
      </c>
      <c r="P9870" t="s">
        <v>45</v>
      </c>
      <c r="Q9870" t="s">
        <v>35</v>
      </c>
      <c r="S9870" t="s">
        <v>2239</v>
      </c>
      <c r="T9870">
        <v>312120</v>
      </c>
      <c r="U9870">
        <v>2082</v>
      </c>
      <c r="V9870">
        <v>2950022016</v>
      </c>
      <c r="X9870">
        <f t="shared" si="616"/>
        <v>2.5348089253837913E-2</v>
      </c>
      <c r="Y9870">
        <f t="shared" si="617"/>
        <v>0.28815764082543222</v>
      </c>
      <c r="Z9870">
        <f t="shared" si="618"/>
        <v>2.6394144087120721</v>
      </c>
      <c r="AA9870">
        <f t="shared" si="619"/>
        <v>0.37815066047840057</v>
      </c>
    </row>
    <row r="9871" spans="1:27" x14ac:dyDescent="0.25">
      <c r="A9871">
        <v>295002</v>
      </c>
      <c r="B9871" t="s">
        <v>61</v>
      </c>
      <c r="C9871" t="s">
        <v>31</v>
      </c>
      <c r="D9871" t="s">
        <v>32</v>
      </c>
      <c r="E9871" t="s">
        <v>33</v>
      </c>
      <c r="F9871">
        <v>2017</v>
      </c>
      <c r="G9871" s="2">
        <v>43100</v>
      </c>
      <c r="H9871">
        <v>13.907</v>
      </c>
      <c r="I9871">
        <v>10.808999999999999</v>
      </c>
      <c r="J9871">
        <v>0.38800001000000001</v>
      </c>
      <c r="K9871">
        <v>5.2629999999999999</v>
      </c>
      <c r="L9871" t="s">
        <v>2237</v>
      </c>
      <c r="M9871">
        <f>VLOOKUP(V9871,[1]Sheet1!$M$1:$N$11509,2,FALSE)</f>
        <v>3.0999998999999998</v>
      </c>
      <c r="N9871">
        <v>3.0999998999999998</v>
      </c>
      <c r="O9871" t="s">
        <v>2238</v>
      </c>
      <c r="P9871" t="s">
        <v>45</v>
      </c>
      <c r="Q9871" t="s">
        <v>35</v>
      </c>
      <c r="S9871" t="s">
        <v>2239</v>
      </c>
      <c r="T9871">
        <v>312120</v>
      </c>
      <c r="U9871">
        <v>2082</v>
      </c>
      <c r="V9871">
        <v>2950022017</v>
      </c>
      <c r="X9871">
        <f t="shared" si="616"/>
        <v>2.7899619616020711E-2</v>
      </c>
      <c r="Y9871">
        <f t="shared" si="617"/>
        <v>0.28679802941992782</v>
      </c>
      <c r="Z9871">
        <f t="shared" si="618"/>
        <v>2.6323923104964737</v>
      </c>
      <c r="AA9871">
        <f t="shared" si="619"/>
        <v>0.3784425109657007</v>
      </c>
    </row>
    <row r="9872" spans="1:27" x14ac:dyDescent="0.25">
      <c r="A9872">
        <v>295002</v>
      </c>
      <c r="B9872" t="s">
        <v>61</v>
      </c>
      <c r="C9872" t="s">
        <v>31</v>
      </c>
      <c r="D9872" t="s">
        <v>32</v>
      </c>
      <c r="E9872" t="s">
        <v>33</v>
      </c>
      <c r="F9872">
        <v>2018</v>
      </c>
      <c r="G9872" s="2">
        <v>43465</v>
      </c>
      <c r="H9872">
        <v>14.042999999999999</v>
      </c>
      <c r="I9872">
        <v>10.840999999999999</v>
      </c>
      <c r="J9872">
        <v>0.41899999999999998</v>
      </c>
      <c r="K9872">
        <v>5.3119997999999997</v>
      </c>
      <c r="L9872" t="s">
        <v>2237</v>
      </c>
      <c r="M9872">
        <f>VLOOKUP(V9872,[1]Sheet1!$M$1:$N$11509,2,FALSE)</f>
        <v>3.0999998999999998</v>
      </c>
      <c r="N9872">
        <v>3.0999998999999998</v>
      </c>
      <c r="O9872" t="s">
        <v>2238</v>
      </c>
      <c r="P9872" t="s">
        <v>45</v>
      </c>
      <c r="Q9872" t="s">
        <v>35</v>
      </c>
      <c r="S9872" t="s">
        <v>2239</v>
      </c>
      <c r="T9872">
        <v>312120</v>
      </c>
      <c r="U9872">
        <v>2082</v>
      </c>
      <c r="V9872">
        <v>2950022018</v>
      </c>
      <c r="X9872">
        <f t="shared" si="616"/>
        <v>2.9836929431033256E-2</v>
      </c>
      <c r="Y9872">
        <f t="shared" si="617"/>
        <v>0.28595147126648834</v>
      </c>
      <c r="Z9872">
        <f t="shared" si="618"/>
        <v>2.6421240509860433</v>
      </c>
      <c r="AA9872">
        <f t="shared" si="619"/>
        <v>0.3782667378765221</v>
      </c>
    </row>
    <row r="9873" spans="1:27" x14ac:dyDescent="0.25">
      <c r="A9873">
        <v>295002</v>
      </c>
      <c r="B9873" t="s">
        <v>61</v>
      </c>
      <c r="C9873" t="s">
        <v>31</v>
      </c>
      <c r="D9873" t="s">
        <v>32</v>
      </c>
      <c r="E9873" t="s">
        <v>33</v>
      </c>
      <c r="F9873">
        <v>2019</v>
      </c>
      <c r="G9873" s="2">
        <v>43830</v>
      </c>
      <c r="H9873">
        <v>14.444000000000001</v>
      </c>
      <c r="I9873">
        <v>10.909000000000001</v>
      </c>
      <c r="J9873">
        <v>0.41800000999999998</v>
      </c>
      <c r="K9873">
        <v>5.2189999</v>
      </c>
      <c r="L9873" t="s">
        <v>2237</v>
      </c>
      <c r="M9873">
        <f>VLOOKUP(V9873,[1]Sheet1!$M$1:$N$11509,2,FALSE)</f>
        <v>3.0999998999999998</v>
      </c>
      <c r="N9873">
        <v>3.0999998999999998</v>
      </c>
      <c r="O9873" t="s">
        <v>2238</v>
      </c>
      <c r="P9873" t="s">
        <v>45</v>
      </c>
      <c r="Q9873" t="s">
        <v>35</v>
      </c>
      <c r="S9873" t="s">
        <v>2239</v>
      </c>
      <c r="T9873">
        <v>312120</v>
      </c>
      <c r="U9873">
        <v>2082</v>
      </c>
      <c r="V9873">
        <v>2950022019</v>
      </c>
      <c r="X9873">
        <f t="shared" si="616"/>
        <v>2.8939352672389916E-2</v>
      </c>
      <c r="Y9873">
        <f t="shared" si="617"/>
        <v>0.28416902557521306</v>
      </c>
      <c r="Z9873">
        <f t="shared" si="618"/>
        <v>2.6702791034152114</v>
      </c>
      <c r="AA9873">
        <f t="shared" si="619"/>
        <v>0.36132649543062861</v>
      </c>
    </row>
    <row r="9874" spans="1:27" x14ac:dyDescent="0.25">
      <c r="A9874">
        <v>295079</v>
      </c>
      <c r="B9874" t="s">
        <v>61</v>
      </c>
      <c r="C9874" t="s">
        <v>31</v>
      </c>
      <c r="D9874" t="s">
        <v>32</v>
      </c>
      <c r="E9874" t="s">
        <v>33</v>
      </c>
      <c r="F9874">
        <v>2006</v>
      </c>
      <c r="G9874" s="2">
        <v>39082</v>
      </c>
      <c r="H9874">
        <v>775.28998000000001</v>
      </c>
      <c r="I9874">
        <v>-16.759001000000001</v>
      </c>
      <c r="J9874">
        <v>43.745998</v>
      </c>
      <c r="K9874">
        <v>152.58600000000001</v>
      </c>
      <c r="L9874" t="s">
        <v>2240</v>
      </c>
      <c r="M9874">
        <f>VLOOKUP(V9874,[1]Sheet1!$M$1:$N$11509,2,FALSE)</f>
        <v>0.51200002</v>
      </c>
      <c r="O9874" t="s">
        <v>2241</v>
      </c>
      <c r="P9874" t="s">
        <v>45</v>
      </c>
      <c r="Q9874" t="s">
        <v>35</v>
      </c>
      <c r="S9874" t="s">
        <v>2242</v>
      </c>
      <c r="T9874">
        <v>5418</v>
      </c>
      <c r="U9874">
        <v>7310</v>
      </c>
      <c r="V9874">
        <v>2950792006</v>
      </c>
      <c r="X9874">
        <f t="shared" si="616"/>
        <v>5.6425336491515085E-2</v>
      </c>
      <c r="Y9874">
        <f t="shared" si="617"/>
        <v>-3.0550748221806298E-2</v>
      </c>
      <c r="Z9874">
        <f t="shared" si="618"/>
        <v>6.6532371271119892</v>
      </c>
      <c r="AA9874">
        <f t="shared" si="619"/>
        <v>0.19681152076800995</v>
      </c>
    </row>
    <row r="9875" spans="1:27" x14ac:dyDescent="0.25">
      <c r="A9875">
        <v>295079</v>
      </c>
      <c r="B9875" t="s">
        <v>61</v>
      </c>
      <c r="C9875" t="s">
        <v>31</v>
      </c>
      <c r="D9875" t="s">
        <v>32</v>
      </c>
      <c r="E9875" t="s">
        <v>33</v>
      </c>
      <c r="F9875">
        <v>2007</v>
      </c>
      <c r="G9875" s="2">
        <v>39447</v>
      </c>
      <c r="H9875">
        <v>779.77502000000004</v>
      </c>
      <c r="I9875">
        <v>-16.978999999999999</v>
      </c>
      <c r="J9875">
        <v>81</v>
      </c>
      <c r="K9875">
        <v>156.79900000000001</v>
      </c>
      <c r="L9875" t="s">
        <v>2240</v>
      </c>
      <c r="M9875">
        <f>VLOOKUP(V9875,[1]Sheet1!$M$1:$N$11509,2,FALSE)</f>
        <v>0.51200002</v>
      </c>
      <c r="O9875" t="s">
        <v>2241</v>
      </c>
      <c r="P9875" t="s">
        <v>45</v>
      </c>
      <c r="Q9875" t="s">
        <v>35</v>
      </c>
      <c r="S9875" t="s">
        <v>2242</v>
      </c>
      <c r="T9875">
        <v>5418</v>
      </c>
      <c r="U9875">
        <v>7310</v>
      </c>
      <c r="V9875">
        <v>2950792007</v>
      </c>
      <c r="X9875">
        <f t="shared" si="616"/>
        <v>0.10387611544673488</v>
      </c>
      <c r="Y9875">
        <f t="shared" si="617"/>
        <v>-3.0154898403910713E-2</v>
      </c>
      <c r="Z9875">
        <f t="shared" si="618"/>
        <v>6.6590054421805673</v>
      </c>
      <c r="AA9875">
        <f t="shared" si="619"/>
        <v>0.2010823583448467</v>
      </c>
    </row>
    <row r="9876" spans="1:27" x14ac:dyDescent="0.25">
      <c r="A9876">
        <v>295079</v>
      </c>
      <c r="B9876" t="s">
        <v>61</v>
      </c>
      <c r="C9876" t="s">
        <v>31</v>
      </c>
      <c r="D9876" t="s">
        <v>32</v>
      </c>
      <c r="E9876" t="s">
        <v>33</v>
      </c>
      <c r="F9876">
        <v>2008</v>
      </c>
      <c r="G9876" s="2">
        <v>39813</v>
      </c>
      <c r="H9876">
        <v>788.88702000000001</v>
      </c>
      <c r="I9876">
        <v>-17.125999</v>
      </c>
      <c r="J9876">
        <v>61.560001</v>
      </c>
      <c r="K9876">
        <v>165.48099999999999</v>
      </c>
      <c r="L9876" t="s">
        <v>2240</v>
      </c>
      <c r="M9876">
        <f>VLOOKUP(V9876,[1]Sheet1!$M$1:$N$11509,2,FALSE)</f>
        <v>0.51200002</v>
      </c>
      <c r="O9876" t="s">
        <v>2241</v>
      </c>
      <c r="P9876" t="s">
        <v>45</v>
      </c>
      <c r="Q9876" t="s">
        <v>35</v>
      </c>
      <c r="S9876" t="s">
        <v>2242</v>
      </c>
      <c r="T9876">
        <v>5418</v>
      </c>
      <c r="U9876">
        <v>7310</v>
      </c>
      <c r="V9876">
        <v>2950792008</v>
      </c>
      <c r="X9876">
        <f t="shared" si="616"/>
        <v>7.8033988948125924E-2</v>
      </c>
      <c r="Y9876">
        <f t="shared" si="617"/>
        <v>-2.9896067376857838E-2</v>
      </c>
      <c r="Z9876">
        <f t="shared" si="618"/>
        <v>6.670623116676297</v>
      </c>
      <c r="AA9876">
        <f t="shared" si="619"/>
        <v>0.20976514482390646</v>
      </c>
    </row>
    <row r="9877" spans="1:27" x14ac:dyDescent="0.25">
      <c r="A9877">
        <v>295079</v>
      </c>
      <c r="B9877" t="s">
        <v>61</v>
      </c>
      <c r="C9877" t="s">
        <v>31</v>
      </c>
      <c r="D9877" t="s">
        <v>32</v>
      </c>
      <c r="E9877" t="s">
        <v>33</v>
      </c>
      <c r="F9877">
        <v>2009</v>
      </c>
      <c r="G9877" s="2">
        <v>40178</v>
      </c>
      <c r="H9877">
        <v>748.56200999999999</v>
      </c>
      <c r="I9877">
        <v>-59.750999</v>
      </c>
      <c r="J9877">
        <v>47.955002</v>
      </c>
      <c r="K9877">
        <v>167.595</v>
      </c>
      <c r="L9877" t="s">
        <v>2240</v>
      </c>
      <c r="M9877">
        <f>VLOOKUP(V9877,[1]Sheet1!$M$1:$N$11509,2,FALSE)</f>
        <v>0.51200002</v>
      </c>
      <c r="O9877" t="s">
        <v>2241</v>
      </c>
      <c r="P9877" t="s">
        <v>45</v>
      </c>
      <c r="Q9877" t="s">
        <v>35</v>
      </c>
      <c r="S9877" t="s">
        <v>2242</v>
      </c>
      <c r="T9877">
        <v>5418</v>
      </c>
      <c r="U9877">
        <v>7310</v>
      </c>
      <c r="V9877">
        <v>2950792009</v>
      </c>
      <c r="X9877">
        <f t="shared" si="616"/>
        <v>6.4062831614978694E-2</v>
      </c>
      <c r="Y9877">
        <f t="shared" si="617"/>
        <v>-8.568894722580286E-3</v>
      </c>
      <c r="Z9877">
        <f t="shared" si="618"/>
        <v>6.6181540461195514</v>
      </c>
      <c r="AA9877">
        <f t="shared" si="619"/>
        <v>0.22388926737011408</v>
      </c>
    </row>
    <row r="9878" spans="1:27" x14ac:dyDescent="0.25">
      <c r="A9878">
        <v>295079</v>
      </c>
      <c r="B9878" t="s">
        <v>61</v>
      </c>
      <c r="C9878" t="s">
        <v>31</v>
      </c>
      <c r="D9878" t="s">
        <v>32</v>
      </c>
      <c r="E9878" t="s">
        <v>33</v>
      </c>
      <c r="F9878">
        <v>2010</v>
      </c>
      <c r="G9878" s="2">
        <v>40543</v>
      </c>
      <c r="H9878">
        <v>985.38098000000002</v>
      </c>
      <c r="I9878">
        <v>275.17998999999998</v>
      </c>
      <c r="J9878">
        <v>57.021999000000001</v>
      </c>
      <c r="K9878">
        <v>194.37398999999999</v>
      </c>
      <c r="L9878" t="s">
        <v>2240</v>
      </c>
      <c r="M9878">
        <f>VLOOKUP(V9878,[1]Sheet1!$M$1:$N$11509,2,FALSE)</f>
        <v>42.097999999999999</v>
      </c>
      <c r="N9878">
        <v>42.097999999999999</v>
      </c>
      <c r="O9878" t="s">
        <v>2241</v>
      </c>
      <c r="P9878" t="s">
        <v>45</v>
      </c>
      <c r="Q9878" t="s">
        <v>35</v>
      </c>
      <c r="S9878" t="s">
        <v>2242</v>
      </c>
      <c r="T9878">
        <v>5418</v>
      </c>
      <c r="U9878">
        <v>7310</v>
      </c>
      <c r="V9878">
        <v>2950792010</v>
      </c>
      <c r="X9878">
        <f t="shared" si="616"/>
        <v>5.7867972040621281E-2</v>
      </c>
      <c r="Y9878">
        <f t="shared" si="617"/>
        <v>0.15298350726737073</v>
      </c>
      <c r="Z9878">
        <f t="shared" si="618"/>
        <v>6.8930283481172072</v>
      </c>
      <c r="AA9878">
        <f t="shared" si="619"/>
        <v>0.19725770432467651</v>
      </c>
    </row>
    <row r="9879" spans="1:27" x14ac:dyDescent="0.25">
      <c r="A9879">
        <v>295079</v>
      </c>
      <c r="B9879" t="s">
        <v>61</v>
      </c>
      <c r="C9879" t="s">
        <v>31</v>
      </c>
      <c r="D9879" t="s">
        <v>32</v>
      </c>
      <c r="E9879" t="s">
        <v>33</v>
      </c>
      <c r="F9879">
        <v>2011</v>
      </c>
      <c r="G9879" s="2">
        <v>40908</v>
      </c>
      <c r="H9879">
        <v>982.62</v>
      </c>
      <c r="I9879">
        <v>260.34798999999998</v>
      </c>
      <c r="J9879">
        <v>59.254002</v>
      </c>
      <c r="K9879">
        <v>194.61301</v>
      </c>
      <c r="L9879" t="s">
        <v>2240</v>
      </c>
      <c r="M9879">
        <f>VLOOKUP(V9879,[1]Sheet1!$M$1:$N$11509,2,FALSE)</f>
        <v>42.097999999999999</v>
      </c>
      <c r="N9879">
        <v>42.097999999999999</v>
      </c>
      <c r="O9879" t="s">
        <v>2241</v>
      </c>
      <c r="P9879" t="s">
        <v>45</v>
      </c>
      <c r="Q9879" t="s">
        <v>35</v>
      </c>
      <c r="S9879" t="s">
        <v>2242</v>
      </c>
      <c r="T9879">
        <v>5418</v>
      </c>
      <c r="U9879">
        <v>7310</v>
      </c>
      <c r="V9879">
        <v>2950792011</v>
      </c>
      <c r="X9879">
        <f t="shared" si="616"/>
        <v>6.0302051657812786E-2</v>
      </c>
      <c r="Y9879">
        <f t="shared" si="617"/>
        <v>0.16169896299180186</v>
      </c>
      <c r="Z9879">
        <f t="shared" si="618"/>
        <v>6.890222473689831</v>
      </c>
      <c r="AA9879">
        <f t="shared" si="619"/>
        <v>0.19805520954183714</v>
      </c>
    </row>
    <row r="9880" spans="1:27" x14ac:dyDescent="0.25">
      <c r="A9880">
        <v>295079</v>
      </c>
      <c r="B9880" t="s">
        <v>61</v>
      </c>
      <c r="C9880" t="s">
        <v>31</v>
      </c>
      <c r="D9880" t="s">
        <v>32</v>
      </c>
      <c r="E9880" t="s">
        <v>33</v>
      </c>
      <c r="F9880">
        <v>2012</v>
      </c>
      <c r="G9880" s="2">
        <v>41274</v>
      </c>
      <c r="H9880">
        <v>863.72100999999998</v>
      </c>
      <c r="I9880">
        <v>266.15600999999998</v>
      </c>
      <c r="J9880">
        <v>34.938000000000002</v>
      </c>
      <c r="K9880">
        <v>199.51300000000001</v>
      </c>
      <c r="L9880" t="s">
        <v>2240</v>
      </c>
      <c r="M9880">
        <f>VLOOKUP(V9880,[1]Sheet1!$M$1:$N$11509,2,FALSE)</f>
        <v>42.097999999999999</v>
      </c>
      <c r="N9880">
        <v>42.097999999999999</v>
      </c>
      <c r="O9880" t="s">
        <v>2241</v>
      </c>
      <c r="P9880" t="s">
        <v>45</v>
      </c>
      <c r="Q9880" t="s">
        <v>35</v>
      </c>
      <c r="S9880" t="s">
        <v>2242</v>
      </c>
      <c r="T9880">
        <v>5418</v>
      </c>
      <c r="U9880">
        <v>7310</v>
      </c>
      <c r="V9880">
        <v>2950792012</v>
      </c>
      <c r="X9880">
        <f t="shared" si="616"/>
        <v>4.04505616923687E-2</v>
      </c>
      <c r="Y9880">
        <f t="shared" si="617"/>
        <v>0.15817039036616157</v>
      </c>
      <c r="Z9880">
        <f t="shared" si="618"/>
        <v>6.7612498115663877</v>
      </c>
      <c r="AA9880">
        <f t="shared" si="619"/>
        <v>0.23099241270048532</v>
      </c>
    </row>
    <row r="9881" spans="1:27" x14ac:dyDescent="0.25">
      <c r="A9881">
        <v>295079</v>
      </c>
      <c r="B9881" t="s">
        <v>61</v>
      </c>
      <c r="C9881" t="s">
        <v>31</v>
      </c>
      <c r="D9881" t="s">
        <v>32</v>
      </c>
      <c r="E9881" t="s">
        <v>33</v>
      </c>
      <c r="F9881">
        <v>2013</v>
      </c>
      <c r="G9881" s="2">
        <v>41639</v>
      </c>
      <c r="H9881">
        <v>957.13</v>
      </c>
      <c r="I9881">
        <v>277.20900999999998</v>
      </c>
      <c r="J9881">
        <v>39.268002000000003</v>
      </c>
      <c r="K9881">
        <v>182.78700000000001</v>
      </c>
      <c r="L9881" t="s">
        <v>2240</v>
      </c>
      <c r="M9881">
        <f>VLOOKUP(V9881,[1]Sheet1!$M$1:$N$11509,2,FALSE)</f>
        <v>48.869999</v>
      </c>
      <c r="N9881">
        <v>48.869999</v>
      </c>
      <c r="O9881" t="s">
        <v>2241</v>
      </c>
      <c r="P9881" t="s">
        <v>45</v>
      </c>
      <c r="Q9881" t="s">
        <v>35</v>
      </c>
      <c r="S9881" t="s">
        <v>2242</v>
      </c>
      <c r="T9881">
        <v>5418</v>
      </c>
      <c r="U9881">
        <v>7310</v>
      </c>
      <c r="V9881">
        <v>2950792013</v>
      </c>
      <c r="X9881">
        <f t="shared" si="616"/>
        <v>4.102682185283086E-2</v>
      </c>
      <c r="Y9881">
        <f t="shared" si="617"/>
        <v>0.17629296753377535</v>
      </c>
      <c r="Z9881">
        <f t="shared" si="618"/>
        <v>6.8639392233977015</v>
      </c>
      <c r="AA9881">
        <f t="shared" si="619"/>
        <v>0.19097405786047872</v>
      </c>
    </row>
    <row r="9882" spans="1:27" x14ac:dyDescent="0.25">
      <c r="A9882">
        <v>295079</v>
      </c>
      <c r="B9882" t="s">
        <v>61</v>
      </c>
      <c r="C9882" t="s">
        <v>31</v>
      </c>
      <c r="D9882" t="s">
        <v>32</v>
      </c>
      <c r="E9882" t="s">
        <v>33</v>
      </c>
      <c r="F9882">
        <v>2014</v>
      </c>
      <c r="G9882" s="2">
        <v>42004</v>
      </c>
      <c r="H9882">
        <v>951.95099000000005</v>
      </c>
      <c r="I9882">
        <v>300.72699</v>
      </c>
      <c r="J9882">
        <v>51.532001000000001</v>
      </c>
      <c r="K9882">
        <v>173.36501000000001</v>
      </c>
      <c r="L9882" t="s">
        <v>2240</v>
      </c>
      <c r="M9882">
        <f>VLOOKUP(V9882,[1]Sheet1!$M$1:$N$11509,2,FALSE)</f>
        <v>48.869999</v>
      </c>
      <c r="N9882">
        <v>48.869999</v>
      </c>
      <c r="O9882" t="s">
        <v>2241</v>
      </c>
      <c r="P9882" t="s">
        <v>45</v>
      </c>
      <c r="Q9882" t="s">
        <v>35</v>
      </c>
      <c r="S9882" t="s">
        <v>2242</v>
      </c>
      <c r="T9882">
        <v>5418</v>
      </c>
      <c r="U9882">
        <v>7310</v>
      </c>
      <c r="V9882">
        <v>2950792014</v>
      </c>
      <c r="X9882">
        <f t="shared" si="616"/>
        <v>5.4133039979295569E-2</v>
      </c>
      <c r="Y9882">
        <f t="shared" si="617"/>
        <v>0.16250619540334574</v>
      </c>
      <c r="Z9882">
        <f t="shared" si="618"/>
        <v>6.8585135523737311</v>
      </c>
      <c r="AA9882">
        <f t="shared" si="619"/>
        <v>0.18211547844495651</v>
      </c>
    </row>
    <row r="9883" spans="1:27" x14ac:dyDescent="0.25">
      <c r="A9883">
        <v>295079</v>
      </c>
      <c r="B9883" t="s">
        <v>61</v>
      </c>
      <c r="C9883" t="s">
        <v>31</v>
      </c>
      <c r="D9883" t="s">
        <v>32</v>
      </c>
      <c r="E9883" t="s">
        <v>33</v>
      </c>
      <c r="F9883">
        <v>2015</v>
      </c>
      <c r="G9883" s="2">
        <v>42369</v>
      </c>
      <c r="H9883">
        <v>1458.3510000000001</v>
      </c>
      <c r="I9883">
        <v>664.19597999999996</v>
      </c>
      <c r="J9883">
        <v>79.483001999999999</v>
      </c>
      <c r="K9883">
        <v>169.70699999999999</v>
      </c>
      <c r="L9883" t="s">
        <v>2240</v>
      </c>
      <c r="M9883">
        <f>VLOOKUP(V9883,[1]Sheet1!$M$1:$N$11509,2,FALSE)</f>
        <v>55.282001000000001</v>
      </c>
      <c r="N9883">
        <v>55.282001000000001</v>
      </c>
      <c r="O9883" t="s">
        <v>2241</v>
      </c>
      <c r="P9883" t="s">
        <v>45</v>
      </c>
      <c r="Q9883" t="s">
        <v>35</v>
      </c>
      <c r="S9883" t="s">
        <v>2242</v>
      </c>
      <c r="T9883">
        <v>5418</v>
      </c>
      <c r="U9883">
        <v>7310</v>
      </c>
      <c r="V9883">
        <v>2950792015</v>
      </c>
      <c r="X9883">
        <f t="shared" si="616"/>
        <v>5.4501969690424319E-2</v>
      </c>
      <c r="Y9883">
        <f t="shared" si="617"/>
        <v>8.3231459786914097E-2</v>
      </c>
      <c r="Z9883">
        <f t="shared" si="618"/>
        <v>7.2850616243359418</v>
      </c>
      <c r="AA9883">
        <f t="shared" si="619"/>
        <v>0.11636910455713335</v>
      </c>
    </row>
    <row r="9884" spans="1:27" x14ac:dyDescent="0.25">
      <c r="A9884">
        <v>295079</v>
      </c>
      <c r="B9884" t="s">
        <v>61</v>
      </c>
      <c r="C9884" t="s">
        <v>31</v>
      </c>
      <c r="D9884" t="s">
        <v>32</v>
      </c>
      <c r="E9884" t="s">
        <v>33</v>
      </c>
      <c r="F9884">
        <v>2016</v>
      </c>
      <c r="G9884" s="2">
        <v>42735</v>
      </c>
      <c r="H9884">
        <v>1724.865</v>
      </c>
      <c r="I9884">
        <v>636.84302000000002</v>
      </c>
      <c r="J9884">
        <v>99.602997000000002</v>
      </c>
      <c r="K9884">
        <v>193.43700000000001</v>
      </c>
      <c r="L9884" t="s">
        <v>2240</v>
      </c>
      <c r="M9884">
        <f>VLOOKUP(V9884,[1]Sheet1!$M$1:$N$11509,2,FALSE)</f>
        <v>55.282001000000001</v>
      </c>
      <c r="N9884">
        <v>55.282001000000001</v>
      </c>
      <c r="O9884" t="s">
        <v>2241</v>
      </c>
      <c r="P9884" t="s">
        <v>45</v>
      </c>
      <c r="Q9884" t="s">
        <v>35</v>
      </c>
      <c r="S9884" t="s">
        <v>2242</v>
      </c>
      <c r="T9884">
        <v>5418</v>
      </c>
      <c r="U9884">
        <v>7310</v>
      </c>
      <c r="V9884">
        <v>2950792016</v>
      </c>
      <c r="X9884">
        <f t="shared" si="616"/>
        <v>5.7745387030289329E-2</v>
      </c>
      <c r="Y9884">
        <f t="shared" si="617"/>
        <v>8.6806323165793661E-2</v>
      </c>
      <c r="Z9884">
        <f t="shared" si="618"/>
        <v>7.4529040655333532</v>
      </c>
      <c r="AA9884">
        <f t="shared" si="619"/>
        <v>0.11214616796097086</v>
      </c>
    </row>
    <row r="9885" spans="1:27" x14ac:dyDescent="0.25">
      <c r="A9885">
        <v>295079</v>
      </c>
      <c r="B9885" t="s">
        <v>61</v>
      </c>
      <c r="C9885" t="s">
        <v>31</v>
      </c>
      <c r="D9885" t="s">
        <v>32</v>
      </c>
      <c r="E9885" t="s">
        <v>33</v>
      </c>
      <c r="F9885">
        <v>2017</v>
      </c>
      <c r="G9885" s="2">
        <v>43100</v>
      </c>
      <c r="H9885">
        <v>1874.6369999999999</v>
      </c>
      <c r="I9885">
        <v>653.93499999999995</v>
      </c>
      <c r="J9885">
        <v>115.108</v>
      </c>
      <c r="K9885">
        <v>210.94299000000001</v>
      </c>
      <c r="L9885" t="s">
        <v>2240</v>
      </c>
      <c r="M9885">
        <f>VLOOKUP(V9885,[1]Sheet1!$M$1:$N$11509,2,FALSE)</f>
        <v>55.557999000000002</v>
      </c>
      <c r="N9885">
        <v>55.557999000000002</v>
      </c>
      <c r="O9885" t="s">
        <v>2241</v>
      </c>
      <c r="P9885" t="s">
        <v>45</v>
      </c>
      <c r="Q9885" t="s">
        <v>35</v>
      </c>
      <c r="S9885" t="s">
        <v>2242</v>
      </c>
      <c r="T9885">
        <v>5418</v>
      </c>
      <c r="U9885">
        <v>7310</v>
      </c>
      <c r="V9885">
        <v>2950792017</v>
      </c>
      <c r="X9885">
        <f t="shared" si="616"/>
        <v>6.1402820919463343E-2</v>
      </c>
      <c r="Y9885">
        <f t="shared" si="617"/>
        <v>8.4959512795614256E-2</v>
      </c>
      <c r="Z9885">
        <f t="shared" si="618"/>
        <v>7.5361703196616121</v>
      </c>
      <c r="AA9885">
        <f t="shared" si="619"/>
        <v>0.11252471278439506</v>
      </c>
    </row>
    <row r="9886" spans="1:27" x14ac:dyDescent="0.25">
      <c r="A9886">
        <v>295079</v>
      </c>
      <c r="B9886" t="s">
        <v>61</v>
      </c>
      <c r="C9886" t="s">
        <v>31</v>
      </c>
      <c r="D9886" t="s">
        <v>32</v>
      </c>
      <c r="E9886" t="s">
        <v>33</v>
      </c>
      <c r="F9886">
        <v>2018</v>
      </c>
      <c r="G9886" s="2">
        <v>43465</v>
      </c>
      <c r="H9886">
        <v>2996.2959000000001</v>
      </c>
      <c r="I9886">
        <v>663.06500000000005</v>
      </c>
      <c r="J9886">
        <v>168.78399999999999</v>
      </c>
      <c r="K9886">
        <v>1257.884</v>
      </c>
      <c r="L9886" t="s">
        <v>2240</v>
      </c>
      <c r="M9886">
        <f>VLOOKUP(V9886,[1]Sheet1!$M$1:$N$11509,2,FALSE)</f>
        <v>56.172001000000002</v>
      </c>
      <c r="N9886">
        <v>56.172001000000002</v>
      </c>
      <c r="O9886" t="s">
        <v>2241</v>
      </c>
      <c r="P9886" t="s">
        <v>45</v>
      </c>
      <c r="Q9886" t="s">
        <v>35</v>
      </c>
      <c r="S9886" t="s">
        <v>2242</v>
      </c>
      <c r="T9886">
        <v>5418</v>
      </c>
      <c r="U9886">
        <v>7310</v>
      </c>
      <c r="V9886">
        <v>2950792018</v>
      </c>
      <c r="X9886">
        <f t="shared" si="616"/>
        <v>5.6330885077138071E-2</v>
      </c>
      <c r="Y9886">
        <f t="shared" si="617"/>
        <v>8.4715677950125551E-2</v>
      </c>
      <c r="Z9886">
        <f t="shared" si="618"/>
        <v>8.0051321047801931</v>
      </c>
      <c r="AA9886">
        <f t="shared" si="619"/>
        <v>0.4198130097898542</v>
      </c>
    </row>
    <row r="9887" spans="1:27" x14ac:dyDescent="0.25">
      <c r="A9887">
        <v>295079</v>
      </c>
      <c r="B9887" t="s">
        <v>61</v>
      </c>
      <c r="C9887" t="s">
        <v>31</v>
      </c>
      <c r="D9887" t="s">
        <v>32</v>
      </c>
      <c r="E9887" t="s">
        <v>33</v>
      </c>
      <c r="F9887">
        <v>2019</v>
      </c>
      <c r="G9887" s="2">
        <v>43830</v>
      </c>
      <c r="H9887">
        <v>2928.4279999999999</v>
      </c>
      <c r="I9887">
        <v>617.255</v>
      </c>
      <c r="J9887">
        <v>181.80499</v>
      </c>
      <c r="K9887">
        <v>1204.58</v>
      </c>
      <c r="L9887" t="s">
        <v>2240</v>
      </c>
      <c r="M9887">
        <f>VLOOKUP(V9887,[1]Sheet1!$M$1:$N$11509,2,FALSE)</f>
        <v>56.576999999999998</v>
      </c>
      <c r="N9887">
        <v>56.576999999999998</v>
      </c>
      <c r="O9887" t="s">
        <v>2241</v>
      </c>
      <c r="P9887" t="s">
        <v>45</v>
      </c>
      <c r="Q9887" t="s">
        <v>35</v>
      </c>
      <c r="S9887" t="s">
        <v>2242</v>
      </c>
      <c r="T9887">
        <v>5418</v>
      </c>
      <c r="U9887">
        <v>7310</v>
      </c>
      <c r="V9887">
        <v>2950792019</v>
      </c>
      <c r="X9887">
        <f t="shared" si="616"/>
        <v>6.208279322558042E-2</v>
      </c>
      <c r="Y9887">
        <f t="shared" si="617"/>
        <v>9.1659038808920137E-2</v>
      </c>
      <c r="Z9887">
        <f t="shared" si="618"/>
        <v>7.982221039262086</v>
      </c>
      <c r="AA9887">
        <f t="shared" si="619"/>
        <v>0.41134014563444959</v>
      </c>
    </row>
    <row r="9888" spans="1:27" x14ac:dyDescent="0.25">
      <c r="A9888">
        <v>295098</v>
      </c>
      <c r="B9888" t="s">
        <v>61</v>
      </c>
      <c r="C9888" t="s">
        <v>31</v>
      </c>
      <c r="D9888" t="s">
        <v>32</v>
      </c>
      <c r="E9888" t="s">
        <v>33</v>
      </c>
      <c r="F9888">
        <v>2009</v>
      </c>
      <c r="G9888" s="2">
        <v>39994</v>
      </c>
      <c r="H9888">
        <v>23.386998999999999</v>
      </c>
      <c r="I9888">
        <v>4.9729999999999999</v>
      </c>
      <c r="J9888">
        <v>-0.69700002999999999</v>
      </c>
      <c r="K9888">
        <v>11.375</v>
      </c>
      <c r="L9888" t="s">
        <v>2243</v>
      </c>
      <c r="M9888">
        <f>VLOOKUP(V9888,[1]Sheet1!$M$1:$N$11509,2,FALSE)</f>
        <v>0.35830000000000001</v>
      </c>
      <c r="O9888" t="s">
        <v>2244</v>
      </c>
      <c r="P9888" t="s">
        <v>45</v>
      </c>
      <c r="Q9888" t="s">
        <v>35</v>
      </c>
      <c r="S9888" t="s">
        <v>2245</v>
      </c>
      <c r="T9888">
        <v>111</v>
      </c>
      <c r="U9888">
        <v>100</v>
      </c>
      <c r="V9888">
        <v>2950982009</v>
      </c>
      <c r="X9888">
        <f t="shared" si="616"/>
        <v>-2.9802884500059201E-2</v>
      </c>
      <c r="Y9888">
        <f t="shared" si="617"/>
        <v>7.2049064950733974E-2</v>
      </c>
      <c r="Z9888">
        <f t="shared" si="618"/>
        <v>3.1521802696711343</v>
      </c>
      <c r="AA9888">
        <f t="shared" si="619"/>
        <v>0.48638134375427988</v>
      </c>
    </row>
    <row r="9889" spans="1:27" x14ac:dyDescent="0.25">
      <c r="A9889">
        <v>295098</v>
      </c>
      <c r="B9889" t="s">
        <v>61</v>
      </c>
      <c r="C9889" t="s">
        <v>31</v>
      </c>
      <c r="D9889" t="s">
        <v>32</v>
      </c>
      <c r="E9889" t="s">
        <v>33</v>
      </c>
      <c r="F9889">
        <v>2010</v>
      </c>
      <c r="G9889" s="2">
        <v>40359</v>
      </c>
      <c r="H9889">
        <v>27.768999000000001</v>
      </c>
      <c r="I9889">
        <v>6.4349999000000002</v>
      </c>
      <c r="J9889">
        <v>1.2390000000000001</v>
      </c>
      <c r="K9889">
        <v>12.308999999999999</v>
      </c>
      <c r="L9889" t="s">
        <v>2243</v>
      </c>
      <c r="M9889">
        <f>VLOOKUP(V9889,[1]Sheet1!$M$1:$N$11509,2,FALSE)</f>
        <v>1.2</v>
      </c>
      <c r="O9889" t="s">
        <v>2244</v>
      </c>
      <c r="P9889" t="s">
        <v>45</v>
      </c>
      <c r="Q9889" t="s">
        <v>35</v>
      </c>
      <c r="S9889" t="s">
        <v>2245</v>
      </c>
      <c r="T9889">
        <v>111</v>
      </c>
      <c r="U9889">
        <v>100</v>
      </c>
      <c r="V9889">
        <v>2950982010</v>
      </c>
      <c r="X9889">
        <f t="shared" si="616"/>
        <v>4.4618100926144294E-2</v>
      </c>
      <c r="Y9889">
        <f t="shared" si="617"/>
        <v>0.18648018937809152</v>
      </c>
      <c r="Z9889">
        <f t="shared" si="618"/>
        <v>3.3239202545761262</v>
      </c>
      <c r="AA9889">
        <f t="shared" si="619"/>
        <v>0.44326408740912837</v>
      </c>
    </row>
    <row r="9890" spans="1:27" x14ac:dyDescent="0.25">
      <c r="A9890">
        <v>295098</v>
      </c>
      <c r="B9890" t="s">
        <v>61</v>
      </c>
      <c r="C9890" t="s">
        <v>31</v>
      </c>
      <c r="D9890" t="s">
        <v>32</v>
      </c>
      <c r="E9890" t="s">
        <v>33</v>
      </c>
      <c r="F9890">
        <v>2011</v>
      </c>
      <c r="G9890" s="2">
        <v>40724</v>
      </c>
      <c r="H9890">
        <v>34.612000000000002</v>
      </c>
      <c r="I9890">
        <v>13.846</v>
      </c>
      <c r="J9890">
        <v>-2.8690000000000002</v>
      </c>
      <c r="K9890">
        <v>16.791</v>
      </c>
      <c r="L9890" t="s">
        <v>2243</v>
      </c>
      <c r="M9890">
        <f>VLOOKUP(V9890,[1]Sheet1!$M$1:$N$11509,2,FALSE)</f>
        <v>1.659</v>
      </c>
      <c r="O9890" t="s">
        <v>2244</v>
      </c>
      <c r="P9890" t="s">
        <v>45</v>
      </c>
      <c r="Q9890" t="s">
        <v>35</v>
      </c>
      <c r="S9890" t="s">
        <v>2245</v>
      </c>
      <c r="T9890">
        <v>111</v>
      </c>
      <c r="U9890">
        <v>100</v>
      </c>
      <c r="V9890">
        <v>2950982011</v>
      </c>
      <c r="X9890">
        <f t="shared" si="616"/>
        <v>-8.2890327054200852E-2</v>
      </c>
      <c r="Y9890">
        <f t="shared" si="617"/>
        <v>0.11981799797775532</v>
      </c>
      <c r="Z9890">
        <f t="shared" si="618"/>
        <v>3.5442004427444926</v>
      </c>
      <c r="AA9890">
        <f t="shared" si="619"/>
        <v>0.48512076736392001</v>
      </c>
    </row>
    <row r="9891" spans="1:27" x14ac:dyDescent="0.25">
      <c r="A9891">
        <v>295098</v>
      </c>
      <c r="B9891" t="s">
        <v>61</v>
      </c>
      <c r="C9891" t="s">
        <v>31</v>
      </c>
      <c r="D9891" t="s">
        <v>32</v>
      </c>
      <c r="E9891" t="s">
        <v>33</v>
      </c>
      <c r="F9891">
        <v>2012</v>
      </c>
      <c r="G9891" s="2">
        <v>41090</v>
      </c>
      <c r="H9891">
        <v>28.08</v>
      </c>
      <c r="I9891">
        <v>10.965</v>
      </c>
      <c r="J9891">
        <v>-1.216</v>
      </c>
      <c r="K9891">
        <v>17.920000000000002</v>
      </c>
      <c r="L9891" t="s">
        <v>2243</v>
      </c>
      <c r="M9891">
        <f>VLOOKUP(V9891,[1]Sheet1!$M$1:$N$11509,2,FALSE)</f>
        <v>1.659</v>
      </c>
      <c r="N9891">
        <v>1.6459999999999999</v>
      </c>
      <c r="O9891" t="s">
        <v>2244</v>
      </c>
      <c r="P9891" t="s">
        <v>45</v>
      </c>
      <c r="Q9891" t="s">
        <v>35</v>
      </c>
      <c r="S9891" t="s">
        <v>2245</v>
      </c>
      <c r="T9891">
        <v>111</v>
      </c>
      <c r="U9891">
        <v>100</v>
      </c>
      <c r="V9891">
        <v>2950982012</v>
      </c>
      <c r="X9891">
        <f t="shared" si="616"/>
        <v>-4.3304843304843306E-2</v>
      </c>
      <c r="Y9891">
        <f t="shared" si="617"/>
        <v>0.15129958960328319</v>
      </c>
      <c r="Z9891">
        <f t="shared" si="618"/>
        <v>3.3350575791576103</v>
      </c>
      <c r="AA9891">
        <f t="shared" si="619"/>
        <v>0.63817663817663828</v>
      </c>
    </row>
    <row r="9892" spans="1:27" x14ac:dyDescent="0.25">
      <c r="A9892">
        <v>295098</v>
      </c>
      <c r="B9892" t="s">
        <v>61</v>
      </c>
      <c r="C9892" t="s">
        <v>31</v>
      </c>
      <c r="D9892" t="s">
        <v>32</v>
      </c>
      <c r="E9892" t="s">
        <v>33</v>
      </c>
      <c r="F9892">
        <v>2013</v>
      </c>
      <c r="G9892" s="2">
        <v>41455</v>
      </c>
      <c r="H9892">
        <v>30.785999</v>
      </c>
      <c r="I9892">
        <v>12.194000000000001</v>
      </c>
      <c r="J9892">
        <v>2.2869999000000001</v>
      </c>
      <c r="K9892">
        <v>19.07</v>
      </c>
      <c r="L9892" t="s">
        <v>2243</v>
      </c>
      <c r="M9892">
        <f>VLOOKUP(V9892,[1]Sheet1!$M$1:$N$11509,2,FALSE)</f>
        <v>1.659</v>
      </c>
      <c r="N9892">
        <v>1.659</v>
      </c>
      <c r="O9892" t="s">
        <v>2244</v>
      </c>
      <c r="P9892" t="s">
        <v>45</v>
      </c>
      <c r="Q9892" t="s">
        <v>35</v>
      </c>
      <c r="S9892" t="s">
        <v>2245</v>
      </c>
      <c r="T9892">
        <v>111</v>
      </c>
      <c r="U9892">
        <v>100</v>
      </c>
      <c r="V9892">
        <v>2950982013</v>
      </c>
      <c r="X9892">
        <f t="shared" si="616"/>
        <v>7.4287012742383321E-2</v>
      </c>
      <c r="Y9892">
        <f t="shared" si="617"/>
        <v>0.13605051664753157</v>
      </c>
      <c r="Z9892">
        <f t="shared" si="618"/>
        <v>3.4270600087055851</v>
      </c>
      <c r="AA9892">
        <f t="shared" si="619"/>
        <v>0.61943742673414626</v>
      </c>
    </row>
    <row r="9893" spans="1:27" x14ac:dyDescent="0.25">
      <c r="A9893">
        <v>295098</v>
      </c>
      <c r="B9893" t="s">
        <v>61</v>
      </c>
      <c r="C9893" t="s">
        <v>31</v>
      </c>
      <c r="D9893" t="s">
        <v>32</v>
      </c>
      <c r="E9893" t="s">
        <v>33</v>
      </c>
      <c r="F9893">
        <v>2014</v>
      </c>
      <c r="G9893" s="2">
        <v>41820</v>
      </c>
      <c r="H9893">
        <v>35.402000000000001</v>
      </c>
      <c r="I9893">
        <v>12.669</v>
      </c>
      <c r="J9893">
        <v>1.7989999999999999</v>
      </c>
      <c r="K9893">
        <v>21.212</v>
      </c>
      <c r="L9893" t="s">
        <v>2243</v>
      </c>
      <c r="M9893">
        <f>VLOOKUP(V9893,[1]Sheet1!$M$1:$N$11509,2,FALSE)</f>
        <v>1.659</v>
      </c>
      <c r="N9893">
        <v>1.659</v>
      </c>
      <c r="O9893" t="s">
        <v>2244</v>
      </c>
      <c r="P9893" t="s">
        <v>45</v>
      </c>
      <c r="Q9893" t="s">
        <v>35</v>
      </c>
      <c r="S9893" t="s">
        <v>2245</v>
      </c>
      <c r="T9893">
        <v>111</v>
      </c>
      <c r="U9893">
        <v>100</v>
      </c>
      <c r="V9893">
        <v>2950982014</v>
      </c>
      <c r="X9893">
        <f t="shared" si="616"/>
        <v>5.0816338059996607E-2</v>
      </c>
      <c r="Y9893">
        <f t="shared" si="617"/>
        <v>0.13094956192280369</v>
      </c>
      <c r="Z9893">
        <f t="shared" si="618"/>
        <v>3.5667683157189649</v>
      </c>
      <c r="AA9893">
        <f t="shared" si="619"/>
        <v>0.59917518784249479</v>
      </c>
    </row>
    <row r="9894" spans="1:27" x14ac:dyDescent="0.25">
      <c r="A9894">
        <v>295098</v>
      </c>
      <c r="B9894" t="s">
        <v>61</v>
      </c>
      <c r="C9894" t="s">
        <v>31</v>
      </c>
      <c r="D9894" t="s">
        <v>32</v>
      </c>
      <c r="E9894" t="s">
        <v>33</v>
      </c>
      <c r="F9894">
        <v>2015</v>
      </c>
      <c r="G9894" s="2">
        <v>42185</v>
      </c>
      <c r="H9894">
        <v>37.686000999999997</v>
      </c>
      <c r="I9894">
        <v>11.897</v>
      </c>
      <c r="J9894">
        <v>-0.52899998000000004</v>
      </c>
      <c r="K9894">
        <v>25.965</v>
      </c>
      <c r="L9894" t="s">
        <v>2243</v>
      </c>
      <c r="M9894">
        <f>VLOOKUP(V9894,[1]Sheet1!$M$1:$N$11509,2,FALSE)</f>
        <v>1.659</v>
      </c>
      <c r="N9894">
        <v>1.659</v>
      </c>
      <c r="O9894" t="s">
        <v>2244</v>
      </c>
      <c r="P9894" t="s">
        <v>45</v>
      </c>
      <c r="Q9894" t="s">
        <v>35</v>
      </c>
      <c r="S9894" t="s">
        <v>2245</v>
      </c>
      <c r="T9894">
        <v>111</v>
      </c>
      <c r="U9894">
        <v>100</v>
      </c>
      <c r="V9894">
        <v>2950982015</v>
      </c>
      <c r="X9894">
        <f t="shared" si="616"/>
        <v>-1.4037042030540733E-2</v>
      </c>
      <c r="Y9894">
        <f t="shared" si="617"/>
        <v>0.13944691939144321</v>
      </c>
      <c r="Z9894">
        <f t="shared" si="618"/>
        <v>3.6292886992353512</v>
      </c>
      <c r="AA9894">
        <f t="shared" si="619"/>
        <v>0.68898262779327535</v>
      </c>
    </row>
    <row r="9895" spans="1:27" x14ac:dyDescent="0.25">
      <c r="A9895">
        <v>295098</v>
      </c>
      <c r="B9895" t="s">
        <v>61</v>
      </c>
      <c r="C9895" t="s">
        <v>31</v>
      </c>
      <c r="D9895" t="s">
        <v>32</v>
      </c>
      <c r="E9895" t="s">
        <v>33</v>
      </c>
      <c r="F9895">
        <v>2016</v>
      </c>
      <c r="G9895" s="2">
        <v>42551</v>
      </c>
      <c r="H9895">
        <v>39.835999000000001</v>
      </c>
      <c r="I9895">
        <v>10.183999999999999</v>
      </c>
      <c r="J9895">
        <v>-1.179</v>
      </c>
      <c r="K9895">
        <v>27.106000999999999</v>
      </c>
      <c r="L9895" t="s">
        <v>2243</v>
      </c>
      <c r="M9895">
        <f>VLOOKUP(V9895,[1]Sheet1!$M$1:$N$11509,2,FALSE)</f>
        <v>1.659</v>
      </c>
      <c r="N9895">
        <v>1.659</v>
      </c>
      <c r="O9895" t="s">
        <v>2244</v>
      </c>
      <c r="P9895" t="s">
        <v>45</v>
      </c>
      <c r="Q9895" t="s">
        <v>35</v>
      </c>
      <c r="S9895" t="s">
        <v>2245</v>
      </c>
      <c r="T9895">
        <v>111</v>
      </c>
      <c r="U9895">
        <v>100</v>
      </c>
      <c r="V9895">
        <v>2950982016</v>
      </c>
      <c r="X9895">
        <f t="shared" si="616"/>
        <v>-2.9596345757514454E-2</v>
      </c>
      <c r="Y9895">
        <f t="shared" si="617"/>
        <v>0.16290259230164966</v>
      </c>
      <c r="Z9895">
        <f t="shared" si="618"/>
        <v>3.6847710009664709</v>
      </c>
      <c r="AA9895">
        <f t="shared" si="619"/>
        <v>0.68043984537704194</v>
      </c>
    </row>
    <row r="9896" spans="1:27" x14ac:dyDescent="0.25">
      <c r="A9896">
        <v>295098</v>
      </c>
      <c r="B9896" t="s">
        <v>61</v>
      </c>
      <c r="C9896" t="s">
        <v>31</v>
      </c>
      <c r="D9896" t="s">
        <v>32</v>
      </c>
      <c r="E9896" t="s">
        <v>33</v>
      </c>
      <c r="F9896">
        <v>2017</v>
      </c>
      <c r="G9896" s="2">
        <v>42916</v>
      </c>
      <c r="H9896">
        <v>39.245998</v>
      </c>
      <c r="I9896">
        <v>9.375</v>
      </c>
      <c r="J9896">
        <v>-6.8000004000000003E-2</v>
      </c>
      <c r="K9896">
        <v>28.323</v>
      </c>
      <c r="L9896" t="s">
        <v>2243</v>
      </c>
      <c r="M9896">
        <f>VLOOKUP(V9896,[1]Sheet1!$M$1:$N$11509,2,FALSE)</f>
        <v>1.659</v>
      </c>
      <c r="N9896">
        <v>1.659</v>
      </c>
      <c r="O9896" t="s">
        <v>2244</v>
      </c>
      <c r="P9896" t="s">
        <v>45</v>
      </c>
      <c r="Q9896" t="s">
        <v>35</v>
      </c>
      <c r="S9896" t="s">
        <v>2245</v>
      </c>
      <c r="T9896">
        <v>111</v>
      </c>
      <c r="U9896">
        <v>100</v>
      </c>
      <c r="V9896">
        <v>2950982017</v>
      </c>
      <c r="X9896">
        <f t="shared" si="616"/>
        <v>-1.7326608435336516E-3</v>
      </c>
      <c r="Y9896">
        <f t="shared" si="617"/>
        <v>0.17696000000000001</v>
      </c>
      <c r="Z9896">
        <f t="shared" si="618"/>
        <v>3.669849477246522</v>
      </c>
      <c r="AA9896">
        <f t="shared" si="619"/>
        <v>0.72167867918660145</v>
      </c>
    </row>
    <row r="9897" spans="1:27" x14ac:dyDescent="0.25">
      <c r="A9897">
        <v>295098</v>
      </c>
      <c r="B9897" t="s">
        <v>61</v>
      </c>
      <c r="C9897" t="s">
        <v>31</v>
      </c>
      <c r="D9897" t="s">
        <v>32</v>
      </c>
      <c r="E9897" t="s">
        <v>33</v>
      </c>
      <c r="F9897">
        <v>2018</v>
      </c>
      <c r="G9897" s="2">
        <v>43281</v>
      </c>
      <c r="H9897">
        <v>38.214001000000003</v>
      </c>
      <c r="I9897">
        <v>9.8900003000000005</v>
      </c>
      <c r="J9897">
        <v>1.482</v>
      </c>
      <c r="K9897">
        <v>26.774999999999999</v>
      </c>
      <c r="L9897" t="s">
        <v>2243</v>
      </c>
      <c r="M9897">
        <f>VLOOKUP(V9897,[1]Sheet1!$M$1:$N$11509,2,FALSE)</f>
        <v>1.659</v>
      </c>
      <c r="N9897">
        <v>1.659</v>
      </c>
      <c r="O9897" t="s">
        <v>2244</v>
      </c>
      <c r="P9897" t="s">
        <v>45</v>
      </c>
      <c r="Q9897" t="s">
        <v>35</v>
      </c>
      <c r="S9897" t="s">
        <v>2245</v>
      </c>
      <c r="T9897">
        <v>111</v>
      </c>
      <c r="U9897">
        <v>100</v>
      </c>
      <c r="V9897">
        <v>2950982018</v>
      </c>
      <c r="X9897">
        <f t="shared" si="616"/>
        <v>3.8781597352237462E-2</v>
      </c>
      <c r="Y9897">
        <f t="shared" si="617"/>
        <v>0.16774519208053007</v>
      </c>
      <c r="Z9897">
        <f t="shared" si="618"/>
        <v>3.6432019667857034</v>
      </c>
      <c r="AA9897">
        <f t="shared" si="619"/>
        <v>0.7006594258476101</v>
      </c>
    </row>
    <row r="9898" spans="1:27" x14ac:dyDescent="0.25">
      <c r="A9898">
        <v>295098</v>
      </c>
      <c r="B9898" t="s">
        <v>61</v>
      </c>
      <c r="C9898" t="s">
        <v>31</v>
      </c>
      <c r="D9898" t="s">
        <v>32</v>
      </c>
      <c r="E9898" t="s">
        <v>33</v>
      </c>
      <c r="F9898">
        <v>2019</v>
      </c>
      <c r="G9898" s="2">
        <v>43646</v>
      </c>
      <c r="H9898">
        <v>36.930999999999997</v>
      </c>
      <c r="I9898">
        <v>9.6479997999999991</v>
      </c>
      <c r="J9898">
        <v>0.82399999999999995</v>
      </c>
      <c r="K9898">
        <v>25.889999</v>
      </c>
      <c r="L9898" t="s">
        <v>2243</v>
      </c>
      <c r="M9898">
        <f>VLOOKUP(V9898,[1]Sheet1!$M$1:$N$11509,2,FALSE)</f>
        <v>1.659</v>
      </c>
      <c r="N9898">
        <v>1.659</v>
      </c>
      <c r="O9898" t="s">
        <v>2244</v>
      </c>
      <c r="P9898" t="s">
        <v>45</v>
      </c>
      <c r="Q9898" t="s">
        <v>35</v>
      </c>
      <c r="S9898" t="s">
        <v>2245</v>
      </c>
      <c r="T9898">
        <v>111</v>
      </c>
      <c r="U9898">
        <v>100</v>
      </c>
      <c r="V9898">
        <v>2950982019</v>
      </c>
      <c r="X9898">
        <f t="shared" si="616"/>
        <v>2.2311878909317375E-2</v>
      </c>
      <c r="Y9898">
        <f t="shared" si="617"/>
        <v>0.17195273988293411</v>
      </c>
      <c r="Z9898">
        <f t="shared" si="618"/>
        <v>3.6090513067540226</v>
      </c>
      <c r="AA9898">
        <f t="shared" si="619"/>
        <v>0.70103704205139317</v>
      </c>
    </row>
    <row r="9899" spans="1:27" x14ac:dyDescent="0.25">
      <c r="A9899">
        <v>295204</v>
      </c>
      <c r="B9899" t="s">
        <v>61</v>
      </c>
      <c r="C9899" t="s">
        <v>31</v>
      </c>
      <c r="D9899" t="s">
        <v>32</v>
      </c>
      <c r="E9899" t="s">
        <v>33</v>
      </c>
      <c r="F9899">
        <v>2007</v>
      </c>
      <c r="G9899" s="2">
        <v>39447</v>
      </c>
      <c r="H9899">
        <v>12.175000000000001</v>
      </c>
      <c r="I9899">
        <v>8.0799999000000007</v>
      </c>
      <c r="J9899">
        <v>5.4250002000000004</v>
      </c>
      <c r="K9899">
        <v>0.46700001000000002</v>
      </c>
      <c r="L9899" t="s">
        <v>2246</v>
      </c>
      <c r="M9899">
        <f>VLOOKUP(V9899,[1]Sheet1!$M$1:$N$11509,2,FALSE)</f>
        <v>0.48599999999999999</v>
      </c>
      <c r="N9899">
        <v>5.25</v>
      </c>
      <c r="O9899" t="s">
        <v>2247</v>
      </c>
      <c r="P9899" t="s">
        <v>33</v>
      </c>
      <c r="Q9899" t="s">
        <v>35</v>
      </c>
      <c r="S9899" t="s">
        <v>2247</v>
      </c>
      <c r="T9899">
        <v>313</v>
      </c>
      <c r="U9899">
        <v>2300</v>
      </c>
      <c r="V9899">
        <v>2952042007</v>
      </c>
      <c r="X9899">
        <f t="shared" si="616"/>
        <v>0.44558523203285422</v>
      </c>
      <c r="Y9899">
        <f t="shared" si="617"/>
        <v>6.0148515595897463E-2</v>
      </c>
      <c r="Z9899">
        <f t="shared" si="618"/>
        <v>2.4993846689686534</v>
      </c>
      <c r="AA9899">
        <f t="shared" si="619"/>
        <v>3.8357290349075972E-2</v>
      </c>
    </row>
    <row r="9900" spans="1:27" x14ac:dyDescent="0.25">
      <c r="A9900">
        <v>295204</v>
      </c>
      <c r="B9900" t="s">
        <v>61</v>
      </c>
      <c r="C9900" t="s">
        <v>31</v>
      </c>
      <c r="D9900" t="s">
        <v>32</v>
      </c>
      <c r="E9900" t="s">
        <v>33</v>
      </c>
      <c r="F9900">
        <v>2008</v>
      </c>
      <c r="G9900" s="2">
        <v>39813</v>
      </c>
      <c r="H9900">
        <v>14.281000000000001</v>
      </c>
      <c r="I9900">
        <v>10.093</v>
      </c>
      <c r="J9900">
        <v>8.3400002000000004</v>
      </c>
      <c r="K9900">
        <v>0.98500001000000004</v>
      </c>
      <c r="L9900" t="s">
        <v>2246</v>
      </c>
      <c r="M9900">
        <f>VLOOKUP(V9900,[1]Sheet1!$M$1:$N$11509,2,FALSE)</f>
        <v>0.48599999999999999</v>
      </c>
      <c r="N9900">
        <v>5.25</v>
      </c>
      <c r="O9900" t="s">
        <v>2247</v>
      </c>
      <c r="P9900" t="s">
        <v>33</v>
      </c>
      <c r="Q9900" t="s">
        <v>35</v>
      </c>
      <c r="S9900" t="s">
        <v>2247</v>
      </c>
      <c r="T9900">
        <v>313</v>
      </c>
      <c r="U9900">
        <v>2300</v>
      </c>
      <c r="V9900">
        <v>2952042008</v>
      </c>
      <c r="X9900">
        <f t="shared" si="616"/>
        <v>0.58399273160142851</v>
      </c>
      <c r="Y9900">
        <f t="shared" si="617"/>
        <v>4.8152184682453185E-2</v>
      </c>
      <c r="Z9900">
        <f t="shared" si="618"/>
        <v>2.6589299824707959</v>
      </c>
      <c r="AA9900">
        <f t="shared" si="619"/>
        <v>6.8972761711364752E-2</v>
      </c>
    </row>
    <row r="9901" spans="1:27" x14ac:dyDescent="0.25">
      <c r="A9901">
        <v>295204</v>
      </c>
      <c r="B9901" t="s">
        <v>61</v>
      </c>
      <c r="C9901" t="s">
        <v>31</v>
      </c>
      <c r="D9901" t="s">
        <v>32</v>
      </c>
      <c r="E9901" t="s">
        <v>33</v>
      </c>
      <c r="F9901">
        <v>2009</v>
      </c>
      <c r="G9901" s="2">
        <v>40178</v>
      </c>
      <c r="H9901">
        <v>24.289000000000001</v>
      </c>
      <c r="I9901">
        <v>20.056000000000001</v>
      </c>
      <c r="J9901">
        <v>13.205</v>
      </c>
      <c r="K9901">
        <v>5.5650000999999998</v>
      </c>
      <c r="L9901" t="s">
        <v>2246</v>
      </c>
      <c r="M9901">
        <f>VLOOKUP(V9901,[1]Sheet1!$M$1:$N$11509,2,FALSE)</f>
        <v>0.48599999999999999</v>
      </c>
      <c r="N9901">
        <v>5.25</v>
      </c>
      <c r="O9901" t="s">
        <v>2247</v>
      </c>
      <c r="P9901" t="s">
        <v>33</v>
      </c>
      <c r="Q9901" t="s">
        <v>35</v>
      </c>
      <c r="S9901" t="s">
        <v>2247</v>
      </c>
      <c r="T9901">
        <v>313</v>
      </c>
      <c r="U9901">
        <v>2300</v>
      </c>
      <c r="V9901">
        <v>2952042009</v>
      </c>
      <c r="X9901">
        <f t="shared" si="616"/>
        <v>0.54366173988225119</v>
      </c>
      <c r="Y9901">
        <f t="shared" si="617"/>
        <v>2.4232149980055843E-2</v>
      </c>
      <c r="Z9901">
        <f t="shared" si="618"/>
        <v>3.1900235729611719</v>
      </c>
      <c r="AA9901">
        <f t="shared" si="619"/>
        <v>0.22911606488533903</v>
      </c>
    </row>
    <row r="9902" spans="1:27" x14ac:dyDescent="0.25">
      <c r="A9902">
        <v>295204</v>
      </c>
      <c r="B9902" t="s">
        <v>61</v>
      </c>
      <c r="C9902" t="s">
        <v>31</v>
      </c>
      <c r="D9902" t="s">
        <v>32</v>
      </c>
      <c r="E9902" t="s">
        <v>33</v>
      </c>
      <c r="F9902">
        <v>2010</v>
      </c>
      <c r="G9902" s="2">
        <v>40543</v>
      </c>
      <c r="H9902">
        <v>66.599997999999999</v>
      </c>
      <c r="I9902">
        <v>58.784999999999997</v>
      </c>
      <c r="J9902">
        <v>13.481999999999999</v>
      </c>
      <c r="K9902">
        <v>14.222</v>
      </c>
      <c r="L9902" t="s">
        <v>2246</v>
      </c>
      <c r="M9902">
        <f>VLOOKUP(V9902,[1]Sheet1!$M$1:$N$11509,2,FALSE)</f>
        <v>6.125</v>
      </c>
      <c r="N9902">
        <v>6.125</v>
      </c>
      <c r="O9902" t="s">
        <v>2247</v>
      </c>
      <c r="P9902" t="s">
        <v>33</v>
      </c>
      <c r="Q9902" t="s">
        <v>35</v>
      </c>
      <c r="S9902" t="s">
        <v>2247</v>
      </c>
      <c r="T9902">
        <v>313</v>
      </c>
      <c r="U9902">
        <v>2300</v>
      </c>
      <c r="V9902">
        <v>2952042010</v>
      </c>
      <c r="X9902">
        <f t="shared" si="616"/>
        <v>0.20243243851148462</v>
      </c>
      <c r="Y9902">
        <f t="shared" si="617"/>
        <v>0.10419324657650762</v>
      </c>
      <c r="Z9902">
        <f t="shared" si="618"/>
        <v>4.1987045475163134</v>
      </c>
      <c r="AA9902">
        <f t="shared" si="619"/>
        <v>0.21354354995626276</v>
      </c>
    </row>
    <row r="9903" spans="1:27" x14ac:dyDescent="0.25">
      <c r="A9903">
        <v>295204</v>
      </c>
      <c r="B9903" t="s">
        <v>61</v>
      </c>
      <c r="C9903" t="s">
        <v>31</v>
      </c>
      <c r="D9903" t="s">
        <v>32</v>
      </c>
      <c r="E9903" t="s">
        <v>33</v>
      </c>
      <c r="F9903">
        <v>2011</v>
      </c>
      <c r="G9903" s="2">
        <v>40908</v>
      </c>
      <c r="H9903">
        <v>113.137</v>
      </c>
      <c r="I9903">
        <v>96.794998000000007</v>
      </c>
      <c r="J9903">
        <v>23.504999000000002</v>
      </c>
      <c r="K9903">
        <v>25.533000999999999</v>
      </c>
      <c r="L9903" t="s">
        <v>2246</v>
      </c>
      <c r="M9903">
        <f>VLOOKUP(V9903,[1]Sheet1!$M$1:$N$11509,2,FALSE)</f>
        <v>6.7750000999999997</v>
      </c>
      <c r="N9903">
        <v>6.7750000999999997</v>
      </c>
      <c r="O9903" t="s">
        <v>2247</v>
      </c>
      <c r="P9903" t="s">
        <v>33</v>
      </c>
      <c r="Q9903" t="s">
        <v>35</v>
      </c>
      <c r="S9903" t="s">
        <v>2247</v>
      </c>
      <c r="T9903">
        <v>313</v>
      </c>
      <c r="U9903">
        <v>2300</v>
      </c>
      <c r="V9903">
        <v>2952042011</v>
      </c>
      <c r="X9903">
        <f t="shared" si="616"/>
        <v>0.20775695837789585</v>
      </c>
      <c r="Y9903">
        <f t="shared" si="617"/>
        <v>6.9993287256434458E-2</v>
      </c>
      <c r="Z9903">
        <f t="shared" si="618"/>
        <v>4.728599473742352</v>
      </c>
      <c r="AA9903">
        <f t="shared" si="619"/>
        <v>0.22568214642424669</v>
      </c>
    </row>
    <row r="9904" spans="1:27" x14ac:dyDescent="0.25">
      <c r="A9904">
        <v>295349</v>
      </c>
      <c r="B9904" t="s">
        <v>61</v>
      </c>
      <c r="C9904" t="s">
        <v>31</v>
      </c>
      <c r="D9904" t="s">
        <v>32</v>
      </c>
      <c r="E9904" t="s">
        <v>33</v>
      </c>
      <c r="F9904">
        <v>2006</v>
      </c>
      <c r="G9904" s="2">
        <v>39082</v>
      </c>
      <c r="H9904">
        <v>8.8030004999999996</v>
      </c>
      <c r="I9904">
        <v>4.7220000999999998</v>
      </c>
      <c r="J9904">
        <v>1.752</v>
      </c>
      <c r="K9904">
        <v>0.65200000999999996</v>
      </c>
      <c r="L9904">
        <v>4651921</v>
      </c>
      <c r="M9904">
        <f>VLOOKUP(V9904,[1]Sheet1!$M$1:$N$11509,2,FALSE)</f>
        <v>2.8043000999999999</v>
      </c>
      <c r="N9904">
        <v>2.8039999</v>
      </c>
      <c r="O9904" t="s">
        <v>2248</v>
      </c>
      <c r="P9904" t="s">
        <v>45</v>
      </c>
      <c r="Q9904" t="s">
        <v>35</v>
      </c>
      <c r="S9904" t="s">
        <v>2249</v>
      </c>
      <c r="T9904">
        <v>3344</v>
      </c>
      <c r="U9904">
        <v>3670</v>
      </c>
      <c r="V9904">
        <v>2953492006</v>
      </c>
      <c r="X9904">
        <f t="shared" si="616"/>
        <v>0.19902304901607129</v>
      </c>
      <c r="Y9904">
        <f t="shared" si="617"/>
        <v>0.5938797205870453</v>
      </c>
      <c r="Z9904">
        <f t="shared" si="618"/>
        <v>2.1750926292775858</v>
      </c>
      <c r="AA9904">
        <f t="shared" si="619"/>
        <v>7.4065656363418358E-2</v>
      </c>
    </row>
    <row r="9905" spans="1:27" x14ac:dyDescent="0.25">
      <c r="A9905">
        <v>295349</v>
      </c>
      <c r="B9905" t="s">
        <v>61</v>
      </c>
      <c r="C9905" t="s">
        <v>31</v>
      </c>
      <c r="D9905" t="s">
        <v>32</v>
      </c>
      <c r="E9905" t="s">
        <v>33</v>
      </c>
      <c r="F9905">
        <v>2007</v>
      </c>
      <c r="G9905" s="2">
        <v>39447</v>
      </c>
      <c r="H9905">
        <v>10.148</v>
      </c>
      <c r="I9905">
        <v>5.8639998000000002</v>
      </c>
      <c r="J9905">
        <v>2.7160001</v>
      </c>
      <c r="K9905">
        <v>0.69800001</v>
      </c>
      <c r="L9905">
        <v>4651921</v>
      </c>
      <c r="M9905">
        <f>VLOOKUP(V9905,[1]Sheet1!$M$1:$N$11509,2,FALSE)</f>
        <v>2.8043000999999999</v>
      </c>
      <c r="N9905">
        <v>2.8039999</v>
      </c>
      <c r="O9905" t="s">
        <v>2248</v>
      </c>
      <c r="P9905" t="s">
        <v>45</v>
      </c>
      <c r="Q9905" t="s">
        <v>35</v>
      </c>
      <c r="S9905" t="s">
        <v>2249</v>
      </c>
      <c r="T9905">
        <v>3344</v>
      </c>
      <c r="U9905">
        <v>3670</v>
      </c>
      <c r="V9905">
        <v>2953492007</v>
      </c>
      <c r="X9905">
        <f t="shared" si="616"/>
        <v>0.26763895348837208</v>
      </c>
      <c r="Y9905">
        <f t="shared" si="617"/>
        <v>0.47822308929819535</v>
      </c>
      <c r="Z9905">
        <f t="shared" si="618"/>
        <v>2.3172766417370356</v>
      </c>
      <c r="AA9905">
        <f t="shared" si="619"/>
        <v>6.8782027000394166E-2</v>
      </c>
    </row>
    <row r="9906" spans="1:27" x14ac:dyDescent="0.25">
      <c r="A9906">
        <v>295349</v>
      </c>
      <c r="B9906" t="s">
        <v>61</v>
      </c>
      <c r="C9906" t="s">
        <v>31</v>
      </c>
      <c r="D9906" t="s">
        <v>32</v>
      </c>
      <c r="E9906" t="s">
        <v>33</v>
      </c>
      <c r="F9906">
        <v>2008</v>
      </c>
      <c r="G9906" s="2">
        <v>39813</v>
      </c>
      <c r="H9906">
        <v>12.26</v>
      </c>
      <c r="I9906">
        <v>7.6129999000000002</v>
      </c>
      <c r="J9906">
        <v>3.7530000000000001</v>
      </c>
      <c r="K9906">
        <v>1.9770000000000001</v>
      </c>
      <c r="L9906">
        <v>4651921</v>
      </c>
      <c r="M9906">
        <f>VLOOKUP(V9906,[1]Sheet1!$M$1:$N$11509,2,FALSE)</f>
        <v>2.8043000999999999</v>
      </c>
      <c r="N9906">
        <v>2.8039999</v>
      </c>
      <c r="O9906" t="s">
        <v>2248</v>
      </c>
      <c r="P9906" t="s">
        <v>45</v>
      </c>
      <c r="Q9906" t="s">
        <v>35</v>
      </c>
      <c r="S9906" t="s">
        <v>2249</v>
      </c>
      <c r="T9906">
        <v>3344</v>
      </c>
      <c r="U9906">
        <v>3670</v>
      </c>
      <c r="V9906">
        <v>2953492008</v>
      </c>
      <c r="X9906">
        <f t="shared" si="616"/>
        <v>0.30611745513866234</v>
      </c>
      <c r="Y9906">
        <f t="shared" si="617"/>
        <v>0.3683567761507523</v>
      </c>
      <c r="Z9906">
        <f t="shared" si="618"/>
        <v>2.5063419305080652</v>
      </c>
      <c r="AA9906">
        <f t="shared" si="619"/>
        <v>0.16125611745513868</v>
      </c>
    </row>
    <row r="9907" spans="1:27" x14ac:dyDescent="0.25">
      <c r="A9907">
        <v>295349</v>
      </c>
      <c r="B9907" t="s">
        <v>61</v>
      </c>
      <c r="C9907" t="s">
        <v>31</v>
      </c>
      <c r="D9907" t="s">
        <v>32</v>
      </c>
      <c r="E9907" t="s">
        <v>33</v>
      </c>
      <c r="F9907">
        <v>2009</v>
      </c>
      <c r="G9907" s="2">
        <v>40178</v>
      </c>
      <c r="H9907">
        <v>12.114000000000001</v>
      </c>
      <c r="I9907">
        <v>8.3769998999999995</v>
      </c>
      <c r="J9907">
        <v>2.2149999</v>
      </c>
      <c r="K9907">
        <v>1.8819999999999999</v>
      </c>
      <c r="L9907">
        <v>4651921</v>
      </c>
      <c r="M9907">
        <f>VLOOKUP(V9907,[1]Sheet1!$M$1:$N$11509,2,FALSE)</f>
        <v>2.8039999</v>
      </c>
      <c r="N9907">
        <v>2.8039999</v>
      </c>
      <c r="O9907" t="s">
        <v>2248</v>
      </c>
      <c r="P9907" t="s">
        <v>45</v>
      </c>
      <c r="Q9907" t="s">
        <v>35</v>
      </c>
      <c r="S9907" t="s">
        <v>2249</v>
      </c>
      <c r="T9907">
        <v>3344</v>
      </c>
      <c r="U9907">
        <v>3670</v>
      </c>
      <c r="V9907">
        <v>2953492009</v>
      </c>
      <c r="X9907">
        <f t="shared" si="616"/>
        <v>0.18284628528974739</v>
      </c>
      <c r="Y9907">
        <f t="shared" si="617"/>
        <v>0.33472602763192111</v>
      </c>
      <c r="Z9907">
        <f t="shared" si="618"/>
        <v>2.4943618085587556</v>
      </c>
      <c r="AA9907">
        <f t="shared" si="619"/>
        <v>0.15535743767541685</v>
      </c>
    </row>
    <row r="9908" spans="1:27" x14ac:dyDescent="0.25">
      <c r="A9908">
        <v>295349</v>
      </c>
      <c r="B9908" t="s">
        <v>61</v>
      </c>
      <c r="C9908" t="s">
        <v>31</v>
      </c>
      <c r="D9908" t="s">
        <v>32</v>
      </c>
      <c r="E9908" t="s">
        <v>33</v>
      </c>
      <c r="F9908">
        <v>2010</v>
      </c>
      <c r="G9908" s="2">
        <v>40543</v>
      </c>
      <c r="H9908">
        <v>12.887</v>
      </c>
      <c r="I9908">
        <v>9.1730003</v>
      </c>
      <c r="J9908">
        <v>1.887</v>
      </c>
      <c r="K9908">
        <v>1.7920001000000001</v>
      </c>
      <c r="L9908">
        <v>4651921</v>
      </c>
      <c r="M9908">
        <f>VLOOKUP(V9908,[1]Sheet1!$M$1:$N$11509,2,FALSE)</f>
        <v>2.8039999</v>
      </c>
      <c r="N9908">
        <v>2.8039999</v>
      </c>
      <c r="O9908" t="s">
        <v>2248</v>
      </c>
      <c r="P9908" t="s">
        <v>45</v>
      </c>
      <c r="Q9908" t="s">
        <v>35</v>
      </c>
      <c r="S9908" t="s">
        <v>2249</v>
      </c>
      <c r="T9908">
        <v>3344</v>
      </c>
      <c r="U9908">
        <v>3670</v>
      </c>
      <c r="V9908">
        <v>2953492010</v>
      </c>
      <c r="X9908">
        <f t="shared" si="616"/>
        <v>0.14642663148909754</v>
      </c>
      <c r="Y9908">
        <f t="shared" si="617"/>
        <v>0.30567969130013001</v>
      </c>
      <c r="Z9908">
        <f t="shared" si="618"/>
        <v>2.5562190513062539</v>
      </c>
      <c r="AA9908">
        <f t="shared" si="619"/>
        <v>0.13905486924807947</v>
      </c>
    </row>
    <row r="9909" spans="1:27" x14ac:dyDescent="0.25">
      <c r="A9909">
        <v>295349</v>
      </c>
      <c r="B9909" t="s">
        <v>61</v>
      </c>
      <c r="C9909" t="s">
        <v>31</v>
      </c>
      <c r="D9909" t="s">
        <v>32</v>
      </c>
      <c r="E9909" t="s">
        <v>33</v>
      </c>
      <c r="F9909">
        <v>2011</v>
      </c>
      <c r="G9909" s="2">
        <v>40908</v>
      </c>
      <c r="H9909">
        <v>12.962999999999999</v>
      </c>
      <c r="I9909">
        <v>9.6969995000000004</v>
      </c>
      <c r="J9909">
        <v>1.528</v>
      </c>
      <c r="K9909">
        <v>1.2079998999999999</v>
      </c>
      <c r="L9909">
        <v>4651921</v>
      </c>
      <c r="M9909">
        <f>VLOOKUP(V9909,[1]Sheet1!$M$1:$N$11509,2,FALSE)</f>
        <v>2.8039999</v>
      </c>
      <c r="N9909">
        <v>2.8039999</v>
      </c>
      <c r="O9909" t="s">
        <v>2248</v>
      </c>
      <c r="P9909" t="s">
        <v>45</v>
      </c>
      <c r="Q9909" t="s">
        <v>35</v>
      </c>
      <c r="S9909" t="s">
        <v>2249</v>
      </c>
      <c r="T9909">
        <v>3344</v>
      </c>
      <c r="U9909">
        <v>3670</v>
      </c>
      <c r="V9909">
        <v>2953492011</v>
      </c>
      <c r="X9909">
        <f t="shared" si="616"/>
        <v>0.11787394893157449</v>
      </c>
      <c r="Y9909">
        <f t="shared" si="617"/>
        <v>0.28916160096739202</v>
      </c>
      <c r="Z9909">
        <f t="shared" si="618"/>
        <v>2.5620991456179056</v>
      </c>
      <c r="AA9909">
        <f t="shared" si="619"/>
        <v>9.3188297462007255E-2</v>
      </c>
    </row>
    <row r="9910" spans="1:27" x14ac:dyDescent="0.25">
      <c r="A9910">
        <v>295349</v>
      </c>
      <c r="B9910" t="s">
        <v>61</v>
      </c>
      <c r="C9910" t="s">
        <v>31</v>
      </c>
      <c r="D9910" t="s">
        <v>32</v>
      </c>
      <c r="E9910" t="s">
        <v>33</v>
      </c>
      <c r="F9910">
        <v>2012</v>
      </c>
      <c r="G9910" s="2">
        <v>41274</v>
      </c>
      <c r="H9910">
        <v>12.744</v>
      </c>
      <c r="I9910">
        <v>9.8590002000000005</v>
      </c>
      <c r="J9910">
        <v>0.95399999999999996</v>
      </c>
      <c r="K9910">
        <v>1.1339999000000001</v>
      </c>
      <c r="L9910">
        <v>4651921</v>
      </c>
      <c r="M9910">
        <f>VLOOKUP(V9910,[1]Sheet1!$M$1:$N$11509,2,FALSE)</f>
        <v>2.8039999</v>
      </c>
      <c r="N9910">
        <v>2.8039999</v>
      </c>
      <c r="O9910" t="s">
        <v>2248</v>
      </c>
      <c r="P9910" t="s">
        <v>45</v>
      </c>
      <c r="Q9910" t="s">
        <v>35</v>
      </c>
      <c r="S9910" t="s">
        <v>2249</v>
      </c>
      <c r="T9910">
        <v>3344</v>
      </c>
      <c r="U9910">
        <v>3670</v>
      </c>
      <c r="V9910">
        <v>2953492012</v>
      </c>
      <c r="X9910">
        <f t="shared" si="616"/>
        <v>7.4858757062146897E-2</v>
      </c>
      <c r="Y9910">
        <f t="shared" si="617"/>
        <v>0.28441016767602861</v>
      </c>
      <c r="Z9910">
        <f t="shared" si="618"/>
        <v>2.5450605726077473</v>
      </c>
      <c r="AA9910">
        <f t="shared" si="619"/>
        <v>8.898304300062776E-2</v>
      </c>
    </row>
    <row r="9911" spans="1:27" x14ac:dyDescent="0.25">
      <c r="A9911">
        <v>295349</v>
      </c>
      <c r="B9911" t="s">
        <v>61</v>
      </c>
      <c r="C9911" t="s">
        <v>31</v>
      </c>
      <c r="D9911" t="s">
        <v>32</v>
      </c>
      <c r="E9911" t="s">
        <v>33</v>
      </c>
      <c r="F9911">
        <v>2013</v>
      </c>
      <c r="G9911" s="2">
        <v>41639</v>
      </c>
      <c r="H9911">
        <v>12.874000000000001</v>
      </c>
      <c r="I9911">
        <v>9.9799994999999999</v>
      </c>
      <c r="J9911">
        <v>0.92900002000000004</v>
      </c>
      <c r="K9911">
        <v>1.0930001</v>
      </c>
      <c r="L9911">
        <v>4651921</v>
      </c>
      <c r="M9911">
        <f>VLOOKUP(V9911,[1]Sheet1!$M$1:$N$11509,2,FALSE)</f>
        <v>2.8039999</v>
      </c>
      <c r="N9911">
        <v>2.8039999</v>
      </c>
      <c r="O9911" t="s">
        <v>2248</v>
      </c>
      <c r="P9911" t="s">
        <v>45</v>
      </c>
      <c r="Q9911" t="s">
        <v>35</v>
      </c>
      <c r="S9911" t="s">
        <v>2249</v>
      </c>
      <c r="T9911">
        <v>3344</v>
      </c>
      <c r="U9911">
        <v>3670</v>
      </c>
      <c r="V9911">
        <v>2953492013</v>
      </c>
      <c r="X9911">
        <f t="shared" si="616"/>
        <v>7.2160946092900413E-2</v>
      </c>
      <c r="Y9911">
        <f t="shared" si="617"/>
        <v>0.28096192790390423</v>
      </c>
      <c r="Z9911">
        <f t="shared" si="618"/>
        <v>2.5552097736304242</v>
      </c>
      <c r="AA9911">
        <f t="shared" si="619"/>
        <v>8.4899805810160017E-2</v>
      </c>
    </row>
    <row r="9912" spans="1:27" x14ac:dyDescent="0.25">
      <c r="A9912">
        <v>295349</v>
      </c>
      <c r="B9912" t="s">
        <v>61</v>
      </c>
      <c r="C9912" t="s">
        <v>31</v>
      </c>
      <c r="D9912" t="s">
        <v>32</v>
      </c>
      <c r="E9912" t="s">
        <v>33</v>
      </c>
      <c r="F9912">
        <v>2014</v>
      </c>
      <c r="G9912" s="2">
        <v>42004</v>
      </c>
      <c r="H9912">
        <v>13.114000000000001</v>
      </c>
      <c r="I9912">
        <v>10.14</v>
      </c>
      <c r="J9912">
        <v>0.98599999999999999</v>
      </c>
      <c r="K9912">
        <v>1.0449999999999999</v>
      </c>
      <c r="L9912">
        <v>4651921</v>
      </c>
      <c r="M9912">
        <f>VLOOKUP(V9912,[1]Sheet1!$M$1:$N$11509,2,FALSE)</f>
        <v>2.8039999</v>
      </c>
      <c r="N9912">
        <v>2.8039999</v>
      </c>
      <c r="O9912" t="s">
        <v>2248</v>
      </c>
      <c r="P9912" t="s">
        <v>45</v>
      </c>
      <c r="Q9912" t="s">
        <v>35</v>
      </c>
      <c r="S9912" t="s">
        <v>2249</v>
      </c>
      <c r="T9912">
        <v>3344</v>
      </c>
      <c r="U9912">
        <v>3670</v>
      </c>
      <c r="V9912">
        <v>2953492014</v>
      </c>
      <c r="X9912">
        <f t="shared" si="616"/>
        <v>7.5186823242336429E-2</v>
      </c>
      <c r="Y9912">
        <f t="shared" si="617"/>
        <v>0.27652858974358974</v>
      </c>
      <c r="Z9912">
        <f t="shared" si="618"/>
        <v>2.5736803618414279</v>
      </c>
      <c r="AA9912">
        <f t="shared" si="619"/>
        <v>7.9685831935336265E-2</v>
      </c>
    </row>
    <row r="9913" spans="1:27" x14ac:dyDescent="0.25">
      <c r="A9913">
        <v>295349</v>
      </c>
      <c r="B9913" t="s">
        <v>61</v>
      </c>
      <c r="C9913" t="s">
        <v>31</v>
      </c>
      <c r="D9913" t="s">
        <v>32</v>
      </c>
      <c r="E9913" t="s">
        <v>33</v>
      </c>
      <c r="F9913">
        <v>2015</v>
      </c>
      <c r="G9913" s="2">
        <v>42369</v>
      </c>
      <c r="H9913">
        <v>12.999000000000001</v>
      </c>
      <c r="I9913">
        <v>10.194000000000001</v>
      </c>
      <c r="J9913">
        <v>0.78700000000000003</v>
      </c>
      <c r="K9913">
        <v>0.98699999000000005</v>
      </c>
      <c r="L9913">
        <v>4651921</v>
      </c>
      <c r="M9913">
        <f>VLOOKUP(V9913,[1]Sheet1!$M$1:$N$11509,2,FALSE)</f>
        <v>2.8039999</v>
      </c>
      <c r="N9913">
        <v>2.8039999</v>
      </c>
      <c r="O9913" t="s">
        <v>2248</v>
      </c>
      <c r="P9913" t="s">
        <v>45</v>
      </c>
      <c r="Q9913" t="s">
        <v>35</v>
      </c>
      <c r="S9913" t="s">
        <v>2249</v>
      </c>
      <c r="T9913">
        <v>3344</v>
      </c>
      <c r="U9913">
        <v>3670</v>
      </c>
      <c r="V9913">
        <v>2953492015</v>
      </c>
      <c r="X9913">
        <f t="shared" si="616"/>
        <v>6.0543118701438574E-2</v>
      </c>
      <c r="Y9913">
        <f t="shared" si="617"/>
        <v>0.27506375318814985</v>
      </c>
      <c r="Z9913">
        <f t="shared" si="618"/>
        <v>2.5648724314258819</v>
      </c>
      <c r="AA9913">
        <f t="shared" si="619"/>
        <v>7.5928916839756902E-2</v>
      </c>
    </row>
    <row r="9914" spans="1:27" x14ac:dyDescent="0.25">
      <c r="A9914">
        <v>295349</v>
      </c>
      <c r="B9914" t="s">
        <v>61</v>
      </c>
      <c r="C9914" t="s">
        <v>31</v>
      </c>
      <c r="D9914" t="s">
        <v>32</v>
      </c>
      <c r="E9914" t="s">
        <v>33</v>
      </c>
      <c r="F9914">
        <v>2016</v>
      </c>
      <c r="G9914" s="2">
        <v>42735</v>
      </c>
      <c r="H9914">
        <v>13.134</v>
      </c>
      <c r="I9914">
        <v>10.234999999999999</v>
      </c>
      <c r="J9914">
        <v>0.85199999999999998</v>
      </c>
      <c r="K9914">
        <v>0.94700002999999999</v>
      </c>
      <c r="L9914">
        <v>4651921</v>
      </c>
      <c r="M9914">
        <f>VLOOKUP(V9914,[1]Sheet1!$M$1:$N$11509,2,FALSE)</f>
        <v>2.8039999</v>
      </c>
      <c r="N9914">
        <v>2.8039999</v>
      </c>
      <c r="O9914" t="s">
        <v>2248</v>
      </c>
      <c r="P9914" t="s">
        <v>45</v>
      </c>
      <c r="Q9914" t="s">
        <v>35</v>
      </c>
      <c r="S9914" t="s">
        <v>2249</v>
      </c>
      <c r="T9914">
        <v>3344</v>
      </c>
      <c r="U9914">
        <v>3670</v>
      </c>
      <c r="V9914">
        <v>2953492016</v>
      </c>
      <c r="X9914">
        <f t="shared" si="616"/>
        <v>6.4869803563270892E-2</v>
      </c>
      <c r="Y9914">
        <f t="shared" si="617"/>
        <v>0.27396188568637031</v>
      </c>
      <c r="Z9914">
        <f t="shared" si="618"/>
        <v>2.5752042877687811</v>
      </c>
      <c r="AA9914">
        <f t="shared" si="619"/>
        <v>7.2102941221257807E-2</v>
      </c>
    </row>
    <row r="9915" spans="1:27" x14ac:dyDescent="0.25">
      <c r="A9915">
        <v>295349</v>
      </c>
      <c r="B9915" t="s">
        <v>61</v>
      </c>
      <c r="C9915" t="s">
        <v>31</v>
      </c>
      <c r="D9915" t="s">
        <v>32</v>
      </c>
      <c r="E9915" t="s">
        <v>33</v>
      </c>
      <c r="F9915">
        <v>2017</v>
      </c>
      <c r="G9915" s="2">
        <v>43100</v>
      </c>
      <c r="H9915">
        <v>13.903</v>
      </c>
      <c r="I9915">
        <v>10.647</v>
      </c>
      <c r="J9915">
        <v>1.0319999</v>
      </c>
      <c r="K9915">
        <v>0.90200000999999996</v>
      </c>
      <c r="L9915">
        <v>4651921</v>
      </c>
      <c r="M9915">
        <f>VLOOKUP(V9915,[1]Sheet1!$M$1:$N$11509,2,FALSE)</f>
        <v>2.8039999</v>
      </c>
      <c r="N9915">
        <v>2.8039999</v>
      </c>
      <c r="O9915" t="s">
        <v>2248</v>
      </c>
      <c r="P9915" t="s">
        <v>45</v>
      </c>
      <c r="Q9915" t="s">
        <v>35</v>
      </c>
      <c r="S9915" t="s">
        <v>2249</v>
      </c>
      <c r="T9915">
        <v>3344</v>
      </c>
      <c r="U9915">
        <v>3670</v>
      </c>
      <c r="V9915">
        <v>2953492017</v>
      </c>
      <c r="X9915">
        <f t="shared" si="616"/>
        <v>7.4228576566208723E-2</v>
      </c>
      <c r="Y9915">
        <f t="shared" si="617"/>
        <v>0.26336056166056165</v>
      </c>
      <c r="Z9915">
        <f t="shared" si="618"/>
        <v>2.6321046441874061</v>
      </c>
      <c r="AA9915">
        <f t="shared" si="619"/>
        <v>6.4878084586060564E-2</v>
      </c>
    </row>
    <row r="9916" spans="1:27" x14ac:dyDescent="0.25">
      <c r="A9916">
        <v>295349</v>
      </c>
      <c r="B9916" t="s">
        <v>61</v>
      </c>
      <c r="C9916" t="s">
        <v>31</v>
      </c>
      <c r="D9916" t="s">
        <v>32</v>
      </c>
      <c r="E9916" t="s">
        <v>33</v>
      </c>
      <c r="F9916">
        <v>2018</v>
      </c>
      <c r="G9916" s="2">
        <v>43465</v>
      </c>
      <c r="H9916">
        <v>14.648</v>
      </c>
      <c r="I9916">
        <v>11.234</v>
      </c>
      <c r="J9916">
        <v>1.8819999999999999</v>
      </c>
      <c r="K9916">
        <v>0.88300002</v>
      </c>
      <c r="L9916">
        <v>4651921</v>
      </c>
      <c r="M9916">
        <f>VLOOKUP(V9916,[1]Sheet1!$M$1:$N$11509,2,FALSE)</f>
        <v>2.8039999</v>
      </c>
      <c r="N9916">
        <v>2.8039999</v>
      </c>
      <c r="O9916" t="s">
        <v>2248</v>
      </c>
      <c r="P9916" t="s">
        <v>45</v>
      </c>
      <c r="Q9916" t="s">
        <v>35</v>
      </c>
      <c r="S9916" t="s">
        <v>2249</v>
      </c>
      <c r="T9916">
        <v>3344</v>
      </c>
      <c r="U9916">
        <v>3670</v>
      </c>
      <c r="V9916">
        <v>2953492018</v>
      </c>
      <c r="X9916">
        <f t="shared" si="616"/>
        <v>0.1284817039868924</v>
      </c>
      <c r="Y9916">
        <f t="shared" si="617"/>
        <v>0.24959942139932348</v>
      </c>
      <c r="Z9916">
        <f t="shared" si="618"/>
        <v>2.6843038073722094</v>
      </c>
      <c r="AA9916">
        <f t="shared" si="619"/>
        <v>6.0281268432550522E-2</v>
      </c>
    </row>
    <row r="9917" spans="1:27" x14ac:dyDescent="0.25">
      <c r="A9917">
        <v>295349</v>
      </c>
      <c r="B9917" t="s">
        <v>61</v>
      </c>
      <c r="C9917" t="s">
        <v>31</v>
      </c>
      <c r="D9917" t="s">
        <v>32</v>
      </c>
      <c r="E9917" t="s">
        <v>33</v>
      </c>
      <c r="F9917">
        <v>2019</v>
      </c>
      <c r="G9917" s="2">
        <v>43830</v>
      </c>
      <c r="H9917">
        <v>15.176</v>
      </c>
      <c r="I9917">
        <v>11.375999999999999</v>
      </c>
      <c r="J9917">
        <v>1.365</v>
      </c>
      <c r="K9917">
        <v>1.36</v>
      </c>
      <c r="L9917">
        <v>4651921</v>
      </c>
      <c r="M9917">
        <f>VLOOKUP(V9917,[1]Sheet1!$M$1:$N$11509,2,FALSE)</f>
        <v>2.8039999</v>
      </c>
      <c r="N9917">
        <v>2.8039999</v>
      </c>
      <c r="O9917" t="s">
        <v>2248</v>
      </c>
      <c r="P9917" t="s">
        <v>45</v>
      </c>
      <c r="Q9917" t="s">
        <v>35</v>
      </c>
      <c r="S9917" t="s">
        <v>2249</v>
      </c>
      <c r="T9917">
        <v>3344</v>
      </c>
      <c r="U9917">
        <v>3670</v>
      </c>
      <c r="V9917">
        <v>2953492019</v>
      </c>
      <c r="X9917">
        <f t="shared" si="616"/>
        <v>8.9944649446494468E-2</v>
      </c>
      <c r="Y9917">
        <f t="shared" si="617"/>
        <v>0.24648381680731365</v>
      </c>
      <c r="Z9917">
        <f t="shared" si="618"/>
        <v>2.719715232632713</v>
      </c>
      <c r="AA9917">
        <f t="shared" si="619"/>
        <v>8.9615181866104385E-2</v>
      </c>
    </row>
    <row r="9918" spans="1:27" x14ac:dyDescent="0.25">
      <c r="A9918">
        <v>295421</v>
      </c>
      <c r="B9918" t="s">
        <v>61</v>
      </c>
      <c r="C9918" t="s">
        <v>31</v>
      </c>
      <c r="D9918" t="s">
        <v>32</v>
      </c>
      <c r="E9918" t="s">
        <v>33</v>
      </c>
      <c r="F9918">
        <v>2006</v>
      </c>
      <c r="G9918" s="2">
        <v>39082</v>
      </c>
      <c r="H9918">
        <v>21043.300999999999</v>
      </c>
      <c r="I9918">
        <v>3870.6001000000001</v>
      </c>
      <c r="J9918">
        <v>852</v>
      </c>
      <c r="K9918">
        <v>5605.2997999999998</v>
      </c>
      <c r="L9918" t="s">
        <v>2250</v>
      </c>
      <c r="M9918">
        <f>VLOOKUP(V9918,[1]Sheet1!$M$1:$N$11509,2,FALSE)</f>
        <v>466</v>
      </c>
      <c r="N9918">
        <v>466</v>
      </c>
      <c r="O9918" t="s">
        <v>2251</v>
      </c>
      <c r="P9918" t="s">
        <v>45</v>
      </c>
      <c r="Q9918" t="s">
        <v>35</v>
      </c>
      <c r="S9918" t="s">
        <v>2252</v>
      </c>
      <c r="T9918">
        <v>325</v>
      </c>
      <c r="U9918">
        <v>2800</v>
      </c>
      <c r="V9918">
        <v>2954212006</v>
      </c>
      <c r="X9918">
        <f t="shared" si="616"/>
        <v>4.0487944358159396E-2</v>
      </c>
      <c r="Y9918">
        <f t="shared" si="617"/>
        <v>0.12039476772606914</v>
      </c>
      <c r="Z9918">
        <f t="shared" si="618"/>
        <v>9.9543375461804224</v>
      </c>
      <c r="AA9918">
        <f t="shared" si="619"/>
        <v>0.26636979625962676</v>
      </c>
    </row>
    <row r="9919" spans="1:27" x14ac:dyDescent="0.25">
      <c r="A9919">
        <v>295421</v>
      </c>
      <c r="B9919" t="s">
        <v>61</v>
      </c>
      <c r="C9919" t="s">
        <v>31</v>
      </c>
      <c r="D9919" t="s">
        <v>32</v>
      </c>
      <c r="E9919" t="s">
        <v>33</v>
      </c>
      <c r="F9919">
        <v>2007</v>
      </c>
      <c r="G9919" s="2">
        <v>39447</v>
      </c>
      <c r="H9919">
        <v>19800</v>
      </c>
      <c r="I9919">
        <v>4644</v>
      </c>
      <c r="J9919">
        <v>1138</v>
      </c>
      <c r="K9919">
        <v>4746</v>
      </c>
      <c r="L9919" t="s">
        <v>2250</v>
      </c>
      <c r="M9919">
        <f>VLOOKUP(V9919,[1]Sheet1!$M$1:$N$11509,2,FALSE)</f>
        <v>466</v>
      </c>
      <c r="N9919">
        <v>466</v>
      </c>
      <c r="O9919" t="s">
        <v>2251</v>
      </c>
      <c r="P9919" t="s">
        <v>45</v>
      </c>
      <c r="Q9919" t="s">
        <v>35</v>
      </c>
      <c r="S9919" t="s">
        <v>2252</v>
      </c>
      <c r="T9919">
        <v>325</v>
      </c>
      <c r="U9919">
        <v>2800</v>
      </c>
      <c r="V9919">
        <v>2954212007</v>
      </c>
      <c r="X9919">
        <f t="shared" si="616"/>
        <v>5.7474747474747477E-2</v>
      </c>
      <c r="Y9919">
        <f t="shared" si="617"/>
        <v>0.10034453057708871</v>
      </c>
      <c r="Z9919">
        <f t="shared" si="618"/>
        <v>9.8934372166826261</v>
      </c>
      <c r="AA9919">
        <f t="shared" si="619"/>
        <v>0.23969696969696969</v>
      </c>
    </row>
    <row r="9920" spans="1:27" x14ac:dyDescent="0.25">
      <c r="A9920">
        <v>295421</v>
      </c>
      <c r="B9920" t="s">
        <v>61</v>
      </c>
      <c r="C9920" t="s">
        <v>31</v>
      </c>
      <c r="D9920" t="s">
        <v>32</v>
      </c>
      <c r="E9920" t="s">
        <v>33</v>
      </c>
      <c r="F9920">
        <v>2008</v>
      </c>
      <c r="G9920" s="2">
        <v>39813</v>
      </c>
      <c r="H9920">
        <v>20099</v>
      </c>
      <c r="I9920">
        <v>4711</v>
      </c>
      <c r="J9920">
        <v>490</v>
      </c>
      <c r="K9920">
        <v>4500</v>
      </c>
      <c r="L9920" t="s">
        <v>2250</v>
      </c>
      <c r="M9920">
        <f>VLOOKUP(V9920,[1]Sheet1!$M$1:$N$11509,2,FALSE)</f>
        <v>466</v>
      </c>
      <c r="N9920">
        <v>466</v>
      </c>
      <c r="O9920" t="s">
        <v>2251</v>
      </c>
      <c r="P9920" t="s">
        <v>45</v>
      </c>
      <c r="Q9920" t="s">
        <v>35</v>
      </c>
      <c r="S9920" t="s">
        <v>2252</v>
      </c>
      <c r="T9920">
        <v>325</v>
      </c>
      <c r="U9920">
        <v>2800</v>
      </c>
      <c r="V9920">
        <v>2954212008</v>
      </c>
      <c r="X9920">
        <f t="shared" si="616"/>
        <v>2.4379322354345988E-2</v>
      </c>
      <c r="Y9920">
        <f t="shared" si="617"/>
        <v>9.8917427297813623E-2</v>
      </c>
      <c r="Z9920">
        <f t="shared" si="618"/>
        <v>9.9084253415657511</v>
      </c>
      <c r="AA9920">
        <f t="shared" si="619"/>
        <v>0.22389173590725905</v>
      </c>
    </row>
    <row r="9921" spans="1:27" x14ac:dyDescent="0.25">
      <c r="A9921">
        <v>295421</v>
      </c>
      <c r="B9921" t="s">
        <v>61</v>
      </c>
      <c r="C9921" t="s">
        <v>31</v>
      </c>
      <c r="D9921" t="s">
        <v>32</v>
      </c>
      <c r="E9921" t="s">
        <v>33</v>
      </c>
      <c r="F9921">
        <v>2009</v>
      </c>
      <c r="G9921" s="2">
        <v>40178</v>
      </c>
      <c r="H9921">
        <v>18907</v>
      </c>
      <c r="I9921">
        <v>4728</v>
      </c>
      <c r="J9921">
        <v>751</v>
      </c>
      <c r="K9921">
        <v>4636</v>
      </c>
      <c r="L9921" t="s">
        <v>2250</v>
      </c>
      <c r="M9921">
        <f>VLOOKUP(V9921,[1]Sheet1!$M$1:$N$11509,2,FALSE)</f>
        <v>466</v>
      </c>
      <c r="N9921">
        <v>466</v>
      </c>
      <c r="O9921" t="s">
        <v>2251</v>
      </c>
      <c r="P9921" t="s">
        <v>45</v>
      </c>
      <c r="Q9921" t="s">
        <v>35</v>
      </c>
      <c r="S9921" t="s">
        <v>2252</v>
      </c>
      <c r="T9921">
        <v>325</v>
      </c>
      <c r="U9921">
        <v>2800</v>
      </c>
      <c r="V9921">
        <v>2954212009</v>
      </c>
      <c r="X9921">
        <f t="shared" si="616"/>
        <v>3.9720738350875334E-2</v>
      </c>
      <c r="Y9921">
        <f t="shared" si="617"/>
        <v>9.8561759729272419E-2</v>
      </c>
      <c r="Z9921">
        <f t="shared" si="618"/>
        <v>9.8472875028479283</v>
      </c>
      <c r="AA9921">
        <f t="shared" si="619"/>
        <v>0.24520019040566987</v>
      </c>
    </row>
    <row r="9922" spans="1:27" x14ac:dyDescent="0.25">
      <c r="A9922">
        <v>295421</v>
      </c>
      <c r="B9922" t="s">
        <v>61</v>
      </c>
      <c r="C9922" t="s">
        <v>31</v>
      </c>
      <c r="D9922" t="s">
        <v>32</v>
      </c>
      <c r="E9922" t="s">
        <v>33</v>
      </c>
      <c r="F9922">
        <v>2010</v>
      </c>
      <c r="G9922" s="2">
        <v>40543</v>
      </c>
      <c r="H9922">
        <v>20543</v>
      </c>
      <c r="I9922">
        <v>5376</v>
      </c>
      <c r="J9922">
        <v>1193</v>
      </c>
      <c r="K9922">
        <v>3881</v>
      </c>
      <c r="L9922" t="s">
        <v>2250</v>
      </c>
      <c r="M9922">
        <f>VLOOKUP(V9922,[1]Sheet1!$M$1:$N$11509,2,FALSE)</f>
        <v>466</v>
      </c>
      <c r="N9922">
        <v>466</v>
      </c>
      <c r="O9922" t="s">
        <v>2251</v>
      </c>
      <c r="P9922" t="s">
        <v>45</v>
      </c>
      <c r="Q9922" t="s">
        <v>35</v>
      </c>
      <c r="S9922" t="s">
        <v>2252</v>
      </c>
      <c r="T9922">
        <v>325</v>
      </c>
      <c r="U9922">
        <v>2800</v>
      </c>
      <c r="V9922">
        <v>2954212010</v>
      </c>
      <c r="X9922">
        <f t="shared" si="616"/>
        <v>5.8073309643187458E-2</v>
      </c>
      <c r="Y9922">
        <f t="shared" si="617"/>
        <v>8.6681547619047616E-2</v>
      </c>
      <c r="Z9922">
        <f t="shared" si="618"/>
        <v>9.930275529292512</v>
      </c>
      <c r="AA9922">
        <f t="shared" si="619"/>
        <v>0.18892080027259894</v>
      </c>
    </row>
    <row r="9923" spans="1:27" x14ac:dyDescent="0.25">
      <c r="A9923">
        <v>295421</v>
      </c>
      <c r="B9923" t="s">
        <v>61</v>
      </c>
      <c r="C9923" t="s">
        <v>31</v>
      </c>
      <c r="D9923" t="s">
        <v>32</v>
      </c>
      <c r="E9923" t="s">
        <v>33</v>
      </c>
      <c r="F9923">
        <v>2011</v>
      </c>
      <c r="G9923" s="2">
        <v>40908</v>
      </c>
      <c r="H9923">
        <v>16944</v>
      </c>
      <c r="I9923">
        <v>5981</v>
      </c>
      <c r="J9923">
        <v>1754</v>
      </c>
      <c r="K9923">
        <v>3746</v>
      </c>
      <c r="L9923" t="s">
        <v>2250</v>
      </c>
      <c r="M9923">
        <f>VLOOKUP(V9923,[1]Sheet1!$M$1:$N$11509,2,FALSE)</f>
        <v>466</v>
      </c>
      <c r="N9923">
        <v>466</v>
      </c>
      <c r="O9923" t="s">
        <v>2251</v>
      </c>
      <c r="P9923" t="s">
        <v>45</v>
      </c>
      <c r="Q9923" t="s">
        <v>35</v>
      </c>
      <c r="S9923" t="s">
        <v>2252</v>
      </c>
      <c r="T9923">
        <v>325</v>
      </c>
      <c r="U9923">
        <v>2800</v>
      </c>
      <c r="V9923">
        <v>2954212011</v>
      </c>
      <c r="X9923">
        <f t="shared" ref="X9923:X9986" si="620">J9923/H9923</f>
        <v>0.10351746931067045</v>
      </c>
      <c r="Y9923">
        <f t="shared" ref="Y9923:Y9986" si="621">M9923/I9923</f>
        <v>7.7913392409296109E-2</v>
      </c>
      <c r="Z9923">
        <f t="shared" ref="Z9923:Z9986" si="622">LN(H9923)</f>
        <v>9.7376690678411872</v>
      </c>
      <c r="AA9923">
        <f t="shared" ref="AA9923:AA9986" si="623">K9923/H9923</f>
        <v>0.22108120868744099</v>
      </c>
    </row>
    <row r="9924" spans="1:27" x14ac:dyDescent="0.25">
      <c r="A9924">
        <v>295421</v>
      </c>
      <c r="B9924" t="s">
        <v>61</v>
      </c>
      <c r="C9924" t="s">
        <v>31</v>
      </c>
      <c r="D9924" t="s">
        <v>32</v>
      </c>
      <c r="E9924" t="s">
        <v>33</v>
      </c>
      <c r="F9924">
        <v>2012</v>
      </c>
      <c r="G9924" s="2">
        <v>41274</v>
      </c>
      <c r="H9924">
        <v>16663</v>
      </c>
      <c r="I9924">
        <v>6718</v>
      </c>
      <c r="J9924">
        <v>1663</v>
      </c>
      <c r="K9924">
        <v>3643</v>
      </c>
      <c r="L9924" t="s">
        <v>2250</v>
      </c>
      <c r="M9924">
        <f>VLOOKUP(V9924,[1]Sheet1!$M$1:$N$11509,2,FALSE)</f>
        <v>466</v>
      </c>
      <c r="N9924">
        <v>466</v>
      </c>
      <c r="O9924" t="s">
        <v>2251</v>
      </c>
      <c r="P9924" t="s">
        <v>45</v>
      </c>
      <c r="Q9924" t="s">
        <v>35</v>
      </c>
      <c r="S9924" t="s">
        <v>2252</v>
      </c>
      <c r="T9924">
        <v>325</v>
      </c>
      <c r="U9924">
        <v>2800</v>
      </c>
      <c r="V9924">
        <v>2954212012</v>
      </c>
      <c r="X9924">
        <f t="shared" si="620"/>
        <v>9.9801956430414687E-2</v>
      </c>
      <c r="Y9924">
        <f t="shared" si="621"/>
        <v>6.9365882703185472E-2</v>
      </c>
      <c r="Z9924">
        <f t="shared" si="622"/>
        <v>9.7209459715386242</v>
      </c>
      <c r="AA9924">
        <f t="shared" si="623"/>
        <v>0.21862809818159995</v>
      </c>
    </row>
    <row r="9925" spans="1:27" x14ac:dyDescent="0.25">
      <c r="A9925">
        <v>295421</v>
      </c>
      <c r="B9925" t="s">
        <v>61</v>
      </c>
      <c r="C9925" t="s">
        <v>31</v>
      </c>
      <c r="D9925" t="s">
        <v>32</v>
      </c>
      <c r="E9925" t="s">
        <v>33</v>
      </c>
      <c r="F9925">
        <v>2013</v>
      </c>
      <c r="G9925" s="2">
        <v>41639</v>
      </c>
      <c r="H9925">
        <v>15898</v>
      </c>
      <c r="I9925">
        <v>6769</v>
      </c>
      <c r="J9925">
        <v>1039</v>
      </c>
      <c r="K9925">
        <v>3683</v>
      </c>
      <c r="L9925" t="s">
        <v>2250</v>
      </c>
      <c r="M9925">
        <f>VLOOKUP(V9925,[1]Sheet1!$M$1:$N$11509,2,FALSE)</f>
        <v>466</v>
      </c>
      <c r="N9925">
        <v>466</v>
      </c>
      <c r="O9925" t="s">
        <v>2251</v>
      </c>
      <c r="P9925" t="s">
        <v>45</v>
      </c>
      <c r="Q9925" t="s">
        <v>35</v>
      </c>
      <c r="S9925" t="s">
        <v>2252</v>
      </c>
      <c r="T9925">
        <v>325</v>
      </c>
      <c r="U9925">
        <v>2800</v>
      </c>
      <c r="V9925">
        <v>2954212013</v>
      </c>
      <c r="X9925">
        <f t="shared" si="620"/>
        <v>6.5354132595295003E-2</v>
      </c>
      <c r="Y9925">
        <f t="shared" si="621"/>
        <v>6.88432560200916E-2</v>
      </c>
      <c r="Z9925">
        <f t="shared" si="622"/>
        <v>9.6739485941330585</v>
      </c>
      <c r="AA9925">
        <f t="shared" si="623"/>
        <v>0.23166436029689269</v>
      </c>
    </row>
    <row r="9926" spans="1:27" x14ac:dyDescent="0.25">
      <c r="A9926">
        <v>295421</v>
      </c>
      <c r="B9926" t="s">
        <v>61</v>
      </c>
      <c r="C9926" t="s">
        <v>31</v>
      </c>
      <c r="D9926" t="s">
        <v>32</v>
      </c>
      <c r="E9926" t="s">
        <v>33</v>
      </c>
      <c r="F9926">
        <v>2014</v>
      </c>
      <c r="G9926" s="2">
        <v>42004</v>
      </c>
      <c r="H9926">
        <v>15685</v>
      </c>
      <c r="I9926">
        <v>6427</v>
      </c>
      <c r="J9926">
        <v>1076</v>
      </c>
      <c r="K9926">
        <v>4734</v>
      </c>
      <c r="L9926" t="s">
        <v>2250</v>
      </c>
      <c r="M9926">
        <f>VLOOKUP(V9926,[1]Sheet1!$M$1:$N$11509,2,FALSE)</f>
        <v>466</v>
      </c>
      <c r="N9926">
        <v>466</v>
      </c>
      <c r="O9926" t="s">
        <v>2251</v>
      </c>
      <c r="P9926" t="s">
        <v>45</v>
      </c>
      <c r="Q9926" t="s">
        <v>35</v>
      </c>
      <c r="S9926" t="s">
        <v>2252</v>
      </c>
      <c r="T9926">
        <v>325</v>
      </c>
      <c r="U9926">
        <v>2800</v>
      </c>
      <c r="V9926">
        <v>2954212014</v>
      </c>
      <c r="X9926">
        <f t="shared" si="620"/>
        <v>6.8600573796620976E-2</v>
      </c>
      <c r="Y9926">
        <f t="shared" si="621"/>
        <v>7.2506612727555625E-2</v>
      </c>
      <c r="Z9926">
        <f t="shared" si="622"/>
        <v>9.6604601206247782</v>
      </c>
      <c r="AA9926">
        <f t="shared" si="623"/>
        <v>0.30181702263308896</v>
      </c>
    </row>
    <row r="9927" spans="1:27" x14ac:dyDescent="0.25">
      <c r="A9927">
        <v>295421</v>
      </c>
      <c r="B9927" t="s">
        <v>61</v>
      </c>
      <c r="C9927" t="s">
        <v>31</v>
      </c>
      <c r="D9927" t="s">
        <v>32</v>
      </c>
      <c r="E9927" t="s">
        <v>33</v>
      </c>
      <c r="F9927">
        <v>2015</v>
      </c>
      <c r="G9927" s="2">
        <v>42369</v>
      </c>
      <c r="H9927">
        <v>17005</v>
      </c>
      <c r="I9927">
        <v>7493</v>
      </c>
      <c r="J9927">
        <v>1597</v>
      </c>
      <c r="K9927">
        <v>5240</v>
      </c>
      <c r="L9927" t="s">
        <v>2250</v>
      </c>
      <c r="M9927">
        <f>VLOOKUP(V9927,[1]Sheet1!$M$1:$N$11509,2,FALSE)</f>
        <v>466</v>
      </c>
      <c r="N9927">
        <v>466</v>
      </c>
      <c r="O9927" t="s">
        <v>2251</v>
      </c>
      <c r="P9927" t="s">
        <v>45</v>
      </c>
      <c r="Q9927" t="s">
        <v>35</v>
      </c>
      <c r="S9927" t="s">
        <v>2252</v>
      </c>
      <c r="T9927">
        <v>325</v>
      </c>
      <c r="U9927">
        <v>2800</v>
      </c>
      <c r="V9927">
        <v>2954212015</v>
      </c>
      <c r="X9927">
        <f t="shared" si="620"/>
        <v>9.3913554836812699E-2</v>
      </c>
      <c r="Y9927">
        <f t="shared" si="621"/>
        <v>6.2191378620045375E-2</v>
      </c>
      <c r="Z9927">
        <f t="shared" si="622"/>
        <v>9.7412626974412966</v>
      </c>
      <c r="AA9927">
        <f t="shared" si="623"/>
        <v>0.30814466333431345</v>
      </c>
    </row>
    <row r="9928" spans="1:27" x14ac:dyDescent="0.25">
      <c r="A9928">
        <v>295421</v>
      </c>
      <c r="B9928" t="s">
        <v>61</v>
      </c>
      <c r="C9928" t="s">
        <v>31</v>
      </c>
      <c r="D9928" t="s">
        <v>32</v>
      </c>
      <c r="E9928" t="s">
        <v>33</v>
      </c>
      <c r="F9928">
        <v>2016</v>
      </c>
      <c r="G9928" s="2">
        <v>42735</v>
      </c>
      <c r="H9928">
        <v>19645</v>
      </c>
      <c r="I9928">
        <v>7658</v>
      </c>
      <c r="J9928">
        <v>1389</v>
      </c>
      <c r="K9928">
        <v>5249</v>
      </c>
      <c r="L9928" t="s">
        <v>2250</v>
      </c>
      <c r="M9928">
        <f>VLOOKUP(V9928,[1]Sheet1!$M$1:$N$11509,2,FALSE)</f>
        <v>466</v>
      </c>
      <c r="N9928">
        <v>466</v>
      </c>
      <c r="O9928" t="s">
        <v>2251</v>
      </c>
      <c r="P9928" t="s">
        <v>45</v>
      </c>
      <c r="Q9928" t="s">
        <v>35</v>
      </c>
      <c r="S9928" t="s">
        <v>2252</v>
      </c>
      <c r="T9928">
        <v>325</v>
      </c>
      <c r="U9928">
        <v>2800</v>
      </c>
      <c r="V9928">
        <v>2954212016</v>
      </c>
      <c r="X9928">
        <f t="shared" si="620"/>
        <v>7.0705013998472899E-2</v>
      </c>
      <c r="Y9928">
        <f t="shared" si="621"/>
        <v>6.085139723165317E-2</v>
      </c>
      <c r="Z9928">
        <f t="shared" si="622"/>
        <v>9.8855781319925597</v>
      </c>
      <c r="AA9928">
        <f t="shared" si="623"/>
        <v>0.2671926698905574</v>
      </c>
    </row>
    <row r="9929" spans="1:27" x14ac:dyDescent="0.25">
      <c r="A9929">
        <v>295421</v>
      </c>
      <c r="B9929" t="s">
        <v>61</v>
      </c>
      <c r="C9929" t="s">
        <v>31</v>
      </c>
      <c r="D9929" t="s">
        <v>32</v>
      </c>
      <c r="E9929" t="s">
        <v>33</v>
      </c>
      <c r="F9929">
        <v>2017</v>
      </c>
      <c r="G9929" s="2">
        <v>43100</v>
      </c>
      <c r="H9929">
        <v>19939</v>
      </c>
      <c r="I9929">
        <v>7439</v>
      </c>
      <c r="J9929">
        <v>1466</v>
      </c>
      <c r="K9929">
        <v>5500</v>
      </c>
      <c r="L9929" t="s">
        <v>2250</v>
      </c>
      <c r="M9929">
        <f>VLOOKUP(V9929,[1]Sheet1!$M$1:$N$11509,2,FALSE)</f>
        <v>466</v>
      </c>
      <c r="N9929">
        <v>466</v>
      </c>
      <c r="O9929" t="s">
        <v>2251</v>
      </c>
      <c r="P9929" t="s">
        <v>45</v>
      </c>
      <c r="Q9929" t="s">
        <v>35</v>
      </c>
      <c r="S9929" t="s">
        <v>2252</v>
      </c>
      <c r="T9929">
        <v>325</v>
      </c>
      <c r="U9929">
        <v>2800</v>
      </c>
      <c r="V9929">
        <v>2954212017</v>
      </c>
      <c r="X9929">
        <f t="shared" si="620"/>
        <v>7.3524248959325939E-2</v>
      </c>
      <c r="Y9929">
        <f t="shared" si="621"/>
        <v>6.264282833714209E-2</v>
      </c>
      <c r="Z9929">
        <f t="shared" si="622"/>
        <v>9.9004328918068989</v>
      </c>
      <c r="AA9929">
        <f t="shared" si="623"/>
        <v>0.27584131601384221</v>
      </c>
    </row>
    <row r="9930" spans="1:27" x14ac:dyDescent="0.25">
      <c r="A9930">
        <v>295421</v>
      </c>
      <c r="B9930" t="s">
        <v>61</v>
      </c>
      <c r="C9930" t="s">
        <v>31</v>
      </c>
      <c r="D9930" t="s">
        <v>32</v>
      </c>
      <c r="E9930" t="s">
        <v>33</v>
      </c>
      <c r="F9930">
        <v>2018</v>
      </c>
      <c r="G9930" s="2">
        <v>43465</v>
      </c>
      <c r="H9930">
        <v>20282</v>
      </c>
      <c r="I9930">
        <v>7729</v>
      </c>
      <c r="J9930">
        <v>1657</v>
      </c>
      <c r="K9930">
        <v>5587</v>
      </c>
      <c r="L9930" t="s">
        <v>2250</v>
      </c>
      <c r="M9930">
        <f>VLOOKUP(V9930,[1]Sheet1!$M$1:$N$11509,2,FALSE)</f>
        <v>466</v>
      </c>
      <c r="N9930">
        <v>466</v>
      </c>
      <c r="O9930" t="s">
        <v>2251</v>
      </c>
      <c r="P9930" t="s">
        <v>45</v>
      </c>
      <c r="Q9930" t="s">
        <v>35</v>
      </c>
      <c r="S9930" t="s">
        <v>2252</v>
      </c>
      <c r="T9930">
        <v>325</v>
      </c>
      <c r="U9930">
        <v>2800</v>
      </c>
      <c r="V9930">
        <v>2954212018</v>
      </c>
      <c r="X9930">
        <f t="shared" si="620"/>
        <v>8.1698057390789863E-2</v>
      </c>
      <c r="Y9930">
        <f t="shared" si="621"/>
        <v>6.0292405227066893E-2</v>
      </c>
      <c r="Z9930">
        <f t="shared" si="622"/>
        <v>9.9174890721719411</v>
      </c>
      <c r="AA9930">
        <f t="shared" si="623"/>
        <v>0.27546593038161915</v>
      </c>
    </row>
    <row r="9931" spans="1:27" x14ac:dyDescent="0.25">
      <c r="A9931">
        <v>295421</v>
      </c>
      <c r="B9931" t="s">
        <v>61</v>
      </c>
      <c r="C9931" t="s">
        <v>31</v>
      </c>
      <c r="D9931" t="s">
        <v>32</v>
      </c>
      <c r="E9931" t="s">
        <v>33</v>
      </c>
      <c r="F9931">
        <v>2019</v>
      </c>
      <c r="G9931" s="2">
        <v>43830</v>
      </c>
      <c r="H9931">
        <v>22023</v>
      </c>
      <c r="I9931">
        <v>8970</v>
      </c>
      <c r="J9931">
        <v>1191</v>
      </c>
      <c r="K9931">
        <v>6330</v>
      </c>
      <c r="L9931" t="s">
        <v>2250</v>
      </c>
      <c r="M9931">
        <f>VLOOKUP(V9931,[1]Sheet1!$M$1:$N$11509,2,FALSE)</f>
        <v>466</v>
      </c>
      <c r="N9931">
        <v>466</v>
      </c>
      <c r="O9931" t="s">
        <v>2251</v>
      </c>
      <c r="P9931" t="s">
        <v>45</v>
      </c>
      <c r="Q9931" t="s">
        <v>35</v>
      </c>
      <c r="S9931" t="s">
        <v>2252</v>
      </c>
      <c r="T9931">
        <v>325</v>
      </c>
      <c r="U9931">
        <v>2800</v>
      </c>
      <c r="V9931">
        <v>2954212019</v>
      </c>
      <c r="X9931">
        <f t="shared" si="620"/>
        <v>5.4079825636834215E-2</v>
      </c>
      <c r="Y9931">
        <f t="shared" si="621"/>
        <v>5.1950947603121515E-2</v>
      </c>
      <c r="Z9931">
        <f t="shared" si="622"/>
        <v>9.9998426407788905</v>
      </c>
      <c r="AA9931">
        <f t="shared" si="623"/>
        <v>0.2874267810924942</v>
      </c>
    </row>
    <row r="9932" spans="1:27" x14ac:dyDescent="0.25">
      <c r="A9932">
        <v>295713</v>
      </c>
      <c r="B9932" t="s">
        <v>61</v>
      </c>
      <c r="C9932" t="s">
        <v>31</v>
      </c>
      <c r="D9932" t="s">
        <v>32</v>
      </c>
      <c r="E9932" t="s">
        <v>33</v>
      </c>
      <c r="F9932">
        <v>2006</v>
      </c>
      <c r="G9932" s="2">
        <v>39082</v>
      </c>
      <c r="H9932">
        <v>1.3260000000000001</v>
      </c>
      <c r="I9932">
        <v>1.0129999999999999</v>
      </c>
      <c r="J9932">
        <v>-0.104</v>
      </c>
      <c r="K9932">
        <v>6.0000000000000001E-3</v>
      </c>
      <c r="L9932" t="s">
        <v>2253</v>
      </c>
      <c r="M9932">
        <f>VLOOKUP(V9932,[1]Sheet1!$M$1:$N$11509,2,FALSE)</f>
        <v>0.97000003000000001</v>
      </c>
      <c r="O9932" t="s">
        <v>2254</v>
      </c>
      <c r="P9932" t="s">
        <v>45</v>
      </c>
      <c r="Q9932" t="s">
        <v>35</v>
      </c>
      <c r="S9932" t="s">
        <v>2255</v>
      </c>
      <c r="T9932">
        <v>519130</v>
      </c>
      <c r="U9932">
        <v>7370</v>
      </c>
      <c r="V9932">
        <v>2957132006</v>
      </c>
      <c r="X9932">
        <f t="shared" si="620"/>
        <v>-7.8431372549019607E-2</v>
      </c>
      <c r="Y9932">
        <f t="shared" si="621"/>
        <v>0.95755185587364278</v>
      </c>
      <c r="Z9932">
        <f t="shared" si="622"/>
        <v>0.28216689176367082</v>
      </c>
      <c r="AA9932">
        <f t="shared" si="623"/>
        <v>4.5248868778280538E-3</v>
      </c>
    </row>
    <row r="9933" spans="1:27" x14ac:dyDescent="0.25">
      <c r="A9933">
        <v>295713</v>
      </c>
      <c r="B9933" t="s">
        <v>61</v>
      </c>
      <c r="C9933" t="s">
        <v>31</v>
      </c>
      <c r="D9933" t="s">
        <v>32</v>
      </c>
      <c r="E9933" t="s">
        <v>33</v>
      </c>
      <c r="F9933">
        <v>2007</v>
      </c>
      <c r="G9933" s="2">
        <v>39447</v>
      </c>
      <c r="H9933">
        <v>1.649</v>
      </c>
      <c r="I9933">
        <v>0.66900002999999997</v>
      </c>
      <c r="J9933">
        <v>-0.38200000000000001</v>
      </c>
      <c r="K9933">
        <v>2.8999998999999999E-2</v>
      </c>
      <c r="L9933" t="s">
        <v>2253</v>
      </c>
      <c r="M9933">
        <f>VLOOKUP(V9933,[1]Sheet1!$M$1:$N$11509,2,FALSE)</f>
        <v>0.97000003000000001</v>
      </c>
      <c r="O9933" t="s">
        <v>2254</v>
      </c>
      <c r="P9933" t="s">
        <v>45</v>
      </c>
      <c r="Q9933" t="s">
        <v>35</v>
      </c>
      <c r="S9933" t="s">
        <v>2255</v>
      </c>
      <c r="T9933">
        <v>519130</v>
      </c>
      <c r="U9933">
        <v>7370</v>
      </c>
      <c r="V9933">
        <v>2957132007</v>
      </c>
      <c r="X9933">
        <f t="shared" si="620"/>
        <v>-0.23165554881746514</v>
      </c>
      <c r="Y9933">
        <f t="shared" si="621"/>
        <v>1.4499252414084347</v>
      </c>
      <c r="Z9933">
        <f t="shared" si="622"/>
        <v>0.50016904357746184</v>
      </c>
      <c r="AA9933">
        <f t="shared" si="623"/>
        <v>1.758641540327471E-2</v>
      </c>
    </row>
    <row r="9934" spans="1:27" x14ac:dyDescent="0.25">
      <c r="A9934">
        <v>295713</v>
      </c>
      <c r="B9934" t="s">
        <v>61</v>
      </c>
      <c r="C9934" t="s">
        <v>31</v>
      </c>
      <c r="D9934" t="s">
        <v>32</v>
      </c>
      <c r="E9934" t="s">
        <v>33</v>
      </c>
      <c r="F9934">
        <v>2008</v>
      </c>
      <c r="G9934" s="2">
        <v>39813</v>
      </c>
      <c r="H9934">
        <v>1.6040000000000001</v>
      </c>
      <c r="I9934">
        <v>0.53700000000000003</v>
      </c>
      <c r="J9934">
        <v>-0.51999998000000003</v>
      </c>
      <c r="K9934">
        <v>2.3E-2</v>
      </c>
      <c r="L9934" t="s">
        <v>2253</v>
      </c>
      <c r="M9934">
        <f>VLOOKUP(V9934,[1]Sheet1!$M$1:$N$11509,2,FALSE)</f>
        <v>1.0611999999999999</v>
      </c>
      <c r="O9934" t="s">
        <v>2254</v>
      </c>
      <c r="P9934" t="s">
        <v>45</v>
      </c>
      <c r="Q9934" t="s">
        <v>35</v>
      </c>
      <c r="S9934" t="s">
        <v>2255</v>
      </c>
      <c r="T9934">
        <v>519130</v>
      </c>
      <c r="U9934">
        <v>7370</v>
      </c>
      <c r="V9934">
        <v>2957132008</v>
      </c>
      <c r="X9934">
        <f t="shared" si="620"/>
        <v>-0.3241895137157107</v>
      </c>
      <c r="Y9934">
        <f t="shared" si="621"/>
        <v>1.9761638733705771</v>
      </c>
      <c r="Z9934">
        <f t="shared" si="622"/>
        <v>0.47250050944432281</v>
      </c>
      <c r="AA9934">
        <f t="shared" si="623"/>
        <v>1.4339152119700747E-2</v>
      </c>
    </row>
    <row r="9935" spans="1:27" x14ac:dyDescent="0.25">
      <c r="A9935">
        <v>295713</v>
      </c>
      <c r="B9935" t="s">
        <v>61</v>
      </c>
      <c r="C9935" t="s">
        <v>31</v>
      </c>
      <c r="D9935" t="s">
        <v>32</v>
      </c>
      <c r="E9935" t="s">
        <v>33</v>
      </c>
      <c r="F9935">
        <v>2009</v>
      </c>
      <c r="G9935" s="2">
        <v>40178</v>
      </c>
      <c r="H9935">
        <v>1.9339999999999999</v>
      </c>
      <c r="I9935">
        <v>0.48699998999999999</v>
      </c>
      <c r="J9935">
        <v>-0.11899999999999999</v>
      </c>
      <c r="K9935">
        <v>5.2999998999999999E-2</v>
      </c>
      <c r="L9935" t="s">
        <v>2253</v>
      </c>
      <c r="M9935">
        <f>VLOOKUP(V9935,[1]Sheet1!$M$1:$N$11509,2,FALSE)</f>
        <v>1.1282000999999999</v>
      </c>
      <c r="O9935" t="s">
        <v>2254</v>
      </c>
      <c r="P9935" t="s">
        <v>45</v>
      </c>
      <c r="Q9935" t="s">
        <v>35</v>
      </c>
      <c r="S9935" t="s">
        <v>2255</v>
      </c>
      <c r="T9935">
        <v>519130</v>
      </c>
      <c r="U9935">
        <v>7370</v>
      </c>
      <c r="V9935">
        <v>2957132009</v>
      </c>
      <c r="X9935">
        <f t="shared" si="620"/>
        <v>-6.1530506721820061E-2</v>
      </c>
      <c r="Y9935">
        <f t="shared" si="621"/>
        <v>2.3166326964400965</v>
      </c>
      <c r="Z9935">
        <f t="shared" si="622"/>
        <v>0.65959039703110256</v>
      </c>
      <c r="AA9935">
        <f t="shared" si="623"/>
        <v>2.7404342812823165E-2</v>
      </c>
    </row>
    <row r="9936" spans="1:27" x14ac:dyDescent="0.25">
      <c r="A9936">
        <v>295713</v>
      </c>
      <c r="B9936" t="s">
        <v>61</v>
      </c>
      <c r="C9936" t="s">
        <v>31</v>
      </c>
      <c r="D9936" t="s">
        <v>32</v>
      </c>
      <c r="E9936" t="s">
        <v>33</v>
      </c>
      <c r="F9936">
        <v>2010</v>
      </c>
      <c r="G9936" s="2">
        <v>40543</v>
      </c>
      <c r="H9936">
        <v>4.4879999000000002</v>
      </c>
      <c r="I9936">
        <v>2.9100001</v>
      </c>
      <c r="J9936">
        <v>0.32200000000000001</v>
      </c>
      <c r="K9936">
        <v>5.4000000999999999E-2</v>
      </c>
      <c r="L9936" t="s">
        <v>2253</v>
      </c>
      <c r="M9936">
        <f>VLOOKUP(V9936,[1]Sheet1!$M$1:$N$11509,2,FALSE)</f>
        <v>2.1296998999999999</v>
      </c>
      <c r="O9936" t="s">
        <v>2254</v>
      </c>
      <c r="P9936" t="s">
        <v>45</v>
      </c>
      <c r="Q9936" t="s">
        <v>35</v>
      </c>
      <c r="S9936" t="s">
        <v>2255</v>
      </c>
      <c r="T9936">
        <v>519130</v>
      </c>
      <c r="U9936">
        <v>7370</v>
      </c>
      <c r="V9936">
        <v>2957132010</v>
      </c>
      <c r="X9936">
        <f t="shared" si="620"/>
        <v>7.1746882169048176E-2</v>
      </c>
      <c r="Y9936">
        <f t="shared" si="621"/>
        <v>0.73185561058915427</v>
      </c>
      <c r="Z9936">
        <f t="shared" si="622"/>
        <v>1.501407145938755</v>
      </c>
      <c r="AA9936">
        <f t="shared" si="623"/>
        <v>1.2032086052408334E-2</v>
      </c>
    </row>
    <row r="9937" spans="1:27" x14ac:dyDescent="0.25">
      <c r="A9937">
        <v>295713</v>
      </c>
      <c r="B9937" t="s">
        <v>61</v>
      </c>
      <c r="C9937" t="s">
        <v>31</v>
      </c>
      <c r="D9937" t="s">
        <v>32</v>
      </c>
      <c r="E9937" t="s">
        <v>33</v>
      </c>
      <c r="F9937">
        <v>2011</v>
      </c>
      <c r="G9937" s="2">
        <v>40908</v>
      </c>
      <c r="H9937">
        <v>1.974</v>
      </c>
      <c r="I9937">
        <v>0.875</v>
      </c>
      <c r="J9937">
        <v>-0.61199999000000005</v>
      </c>
      <c r="K9937">
        <v>4.5999999999999999E-2</v>
      </c>
      <c r="L9937" t="s">
        <v>2253</v>
      </c>
      <c r="M9937">
        <f>VLOOKUP(V9937,[1]Sheet1!$M$1:$N$11509,2,FALSE)</f>
        <v>2.1296998999999999</v>
      </c>
      <c r="O9937" t="s">
        <v>2254</v>
      </c>
      <c r="P9937" t="s">
        <v>45</v>
      </c>
      <c r="Q9937" t="s">
        <v>35</v>
      </c>
      <c r="S9937" t="s">
        <v>2255</v>
      </c>
      <c r="T9937">
        <v>519130</v>
      </c>
      <c r="U9937">
        <v>7370</v>
      </c>
      <c r="V9937">
        <v>2957132011</v>
      </c>
      <c r="X9937">
        <f t="shared" si="620"/>
        <v>-0.31003039007092204</v>
      </c>
      <c r="Y9937">
        <f t="shared" si="621"/>
        <v>2.4339427428571425</v>
      </c>
      <c r="Z9937">
        <f t="shared" si="622"/>
        <v>0.68006194101128981</v>
      </c>
      <c r="AA9937">
        <f t="shared" si="623"/>
        <v>2.3302938196555219E-2</v>
      </c>
    </row>
    <row r="9938" spans="1:27" x14ac:dyDescent="0.25">
      <c r="A9938">
        <v>295713</v>
      </c>
      <c r="B9938" t="s">
        <v>61</v>
      </c>
      <c r="C9938" t="s">
        <v>31</v>
      </c>
      <c r="D9938" t="s">
        <v>32</v>
      </c>
      <c r="E9938" t="s">
        <v>33</v>
      </c>
      <c r="F9938">
        <v>2012</v>
      </c>
      <c r="G9938" s="2">
        <v>41274</v>
      </c>
      <c r="H9938">
        <v>1.2190000000000001</v>
      </c>
      <c r="I9938">
        <v>0.18099999</v>
      </c>
      <c r="J9938">
        <v>-0.57700001999999995</v>
      </c>
      <c r="K9938">
        <v>3.3000000000000002E-2</v>
      </c>
      <c r="L9938" t="s">
        <v>2253</v>
      </c>
      <c r="M9938">
        <f>VLOOKUP(V9938,[1]Sheet1!$M$1:$N$11509,2,FALSE)</f>
        <v>2.1296998999999999</v>
      </c>
      <c r="N9938">
        <v>2.1300001000000002</v>
      </c>
      <c r="O9938" t="s">
        <v>2254</v>
      </c>
      <c r="P9938" t="s">
        <v>45</v>
      </c>
      <c r="Q9938" t="s">
        <v>35</v>
      </c>
      <c r="S9938" t="s">
        <v>2255</v>
      </c>
      <c r="T9938">
        <v>519130</v>
      </c>
      <c r="U9938">
        <v>7370</v>
      </c>
      <c r="V9938">
        <v>2957132012</v>
      </c>
      <c r="X9938">
        <f t="shared" si="620"/>
        <v>-0.47333881870385552</v>
      </c>
      <c r="Y9938">
        <f t="shared" si="621"/>
        <v>11.766298440126985</v>
      </c>
      <c r="Z9938">
        <f t="shared" si="622"/>
        <v>0.19803085049913455</v>
      </c>
      <c r="AA9938">
        <f t="shared" si="623"/>
        <v>2.7071369975389663E-2</v>
      </c>
    </row>
    <row r="9939" spans="1:27" x14ac:dyDescent="0.25">
      <c r="A9939">
        <v>295713</v>
      </c>
      <c r="B9939" t="s">
        <v>61</v>
      </c>
      <c r="C9939" t="s">
        <v>31</v>
      </c>
      <c r="D9939" t="s">
        <v>32</v>
      </c>
      <c r="E9939" t="s">
        <v>33</v>
      </c>
      <c r="F9939">
        <v>2013</v>
      </c>
      <c r="G9939" s="2">
        <v>41639</v>
      </c>
      <c r="H9939">
        <v>1.3380000999999999</v>
      </c>
      <c r="I9939">
        <v>0</v>
      </c>
      <c r="J9939">
        <v>-0.35899999999999999</v>
      </c>
      <c r="K9939">
        <v>6.0000000000000001E-3</v>
      </c>
      <c r="L9939" t="s">
        <v>2253</v>
      </c>
      <c r="M9939">
        <f>VLOOKUP(V9939,[1]Sheet1!$M$1:$N$11509,2,FALSE)</f>
        <v>2.1296998999999999</v>
      </c>
      <c r="N9939">
        <v>2.1300001000000002</v>
      </c>
      <c r="O9939" t="s">
        <v>2254</v>
      </c>
      <c r="P9939" t="s">
        <v>45</v>
      </c>
      <c r="Q9939" t="s">
        <v>35</v>
      </c>
      <c r="S9939" t="s">
        <v>2255</v>
      </c>
      <c r="T9939">
        <v>519130</v>
      </c>
      <c r="U9939">
        <v>7370</v>
      </c>
      <c r="V9939">
        <v>2957132013</v>
      </c>
      <c r="X9939">
        <f t="shared" si="620"/>
        <v>-0.26831089175553874</v>
      </c>
      <c r="Y9939" t="e">
        <f t="shared" si="621"/>
        <v>#DIV/0!</v>
      </c>
      <c r="Z9939">
        <f t="shared" si="622"/>
        <v>0.29117603644444939</v>
      </c>
      <c r="AA9939">
        <f t="shared" si="623"/>
        <v>4.4843045975856057E-3</v>
      </c>
    </row>
    <row r="9940" spans="1:27" x14ac:dyDescent="0.25">
      <c r="A9940">
        <v>295713</v>
      </c>
      <c r="B9940" t="s">
        <v>61</v>
      </c>
      <c r="C9940" t="s">
        <v>31</v>
      </c>
      <c r="D9940" t="s">
        <v>32</v>
      </c>
      <c r="E9940" t="s">
        <v>33</v>
      </c>
      <c r="F9940">
        <v>2013</v>
      </c>
      <c r="G9940" s="2">
        <v>41759</v>
      </c>
      <c r="H9940">
        <v>1.452</v>
      </c>
      <c r="I9940">
        <v>0</v>
      </c>
      <c r="J9940">
        <v>-0.13900000000000001</v>
      </c>
      <c r="K9940">
        <v>2E-3</v>
      </c>
      <c r="L9940" t="s">
        <v>2253</v>
      </c>
      <c r="M9940">
        <f>VLOOKUP(V9940,[1]Sheet1!$M$1:$N$11509,2,FALSE)</f>
        <v>2.1296998999999999</v>
      </c>
      <c r="O9940" t="s">
        <v>2254</v>
      </c>
      <c r="P9940" t="s">
        <v>45</v>
      </c>
      <c r="Q9940" t="s">
        <v>35</v>
      </c>
      <c r="S9940" t="s">
        <v>2255</v>
      </c>
      <c r="T9940">
        <v>519130</v>
      </c>
      <c r="U9940">
        <v>7370</v>
      </c>
      <c r="V9940">
        <v>2957132013</v>
      </c>
      <c r="X9940">
        <f t="shared" si="620"/>
        <v>-9.5730027548209376E-2</v>
      </c>
      <c r="Y9940" t="e">
        <f t="shared" si="621"/>
        <v>#DIV/0!</v>
      </c>
      <c r="Z9940">
        <f t="shared" si="622"/>
        <v>0.37294191640260432</v>
      </c>
      <c r="AA9940">
        <f t="shared" si="623"/>
        <v>1.3774104683195593E-3</v>
      </c>
    </row>
    <row r="9941" spans="1:27" x14ac:dyDescent="0.25">
      <c r="A9941">
        <v>295713</v>
      </c>
      <c r="B9941" t="s">
        <v>61</v>
      </c>
      <c r="C9941" t="s">
        <v>31</v>
      </c>
      <c r="D9941" t="s">
        <v>32</v>
      </c>
      <c r="E9941" t="s">
        <v>33</v>
      </c>
      <c r="F9941">
        <v>2014</v>
      </c>
      <c r="G9941" s="2">
        <v>42124</v>
      </c>
      <c r="H9941">
        <v>1.462</v>
      </c>
      <c r="I9941">
        <v>0</v>
      </c>
      <c r="J9941">
        <v>-1.2E-2</v>
      </c>
      <c r="K9941">
        <v>0</v>
      </c>
      <c r="L9941" t="s">
        <v>2253</v>
      </c>
      <c r="M9941">
        <f>VLOOKUP(V9941,[1]Sheet1!$M$1:$N$11509,2,FALSE)</f>
        <v>2.1296998999999999</v>
      </c>
      <c r="N9941">
        <v>2.1300001000000002</v>
      </c>
      <c r="O9941" t="s">
        <v>2254</v>
      </c>
      <c r="P9941" t="s">
        <v>45</v>
      </c>
      <c r="Q9941" t="s">
        <v>35</v>
      </c>
      <c r="S9941" t="s">
        <v>2255</v>
      </c>
      <c r="T9941">
        <v>519130</v>
      </c>
      <c r="U9941">
        <v>7370</v>
      </c>
      <c r="V9941">
        <v>2957132014</v>
      </c>
      <c r="X9941">
        <f t="shared" si="620"/>
        <v>-8.2079343365253077E-3</v>
      </c>
      <c r="Y9941" t="e">
        <f t="shared" si="621"/>
        <v>#DIV/0!</v>
      </c>
      <c r="Z9941">
        <f t="shared" si="622"/>
        <v>0.37980536132758674</v>
      </c>
      <c r="AA9941">
        <f t="shared" si="623"/>
        <v>0</v>
      </c>
    </row>
    <row r="9942" spans="1:27" x14ac:dyDescent="0.25">
      <c r="A9942">
        <v>295717</v>
      </c>
      <c r="B9942" t="s">
        <v>61</v>
      </c>
      <c r="C9942" t="s">
        <v>31</v>
      </c>
      <c r="D9942" t="s">
        <v>32</v>
      </c>
      <c r="E9942" t="s">
        <v>33</v>
      </c>
      <c r="F9942">
        <v>2006</v>
      </c>
      <c r="G9942" s="2">
        <v>39082</v>
      </c>
      <c r="H9942">
        <v>32.535998999999997</v>
      </c>
      <c r="I9942">
        <v>32.417999000000002</v>
      </c>
      <c r="J9942">
        <v>-4.8000000000000001E-2</v>
      </c>
      <c r="K9942">
        <v>0</v>
      </c>
      <c r="L9942">
        <v>7076253</v>
      </c>
      <c r="M9942">
        <f>VLOOKUP(V9942,[1]Sheet1!$M$1:$N$11509,2,FALSE)</f>
        <v>22.609300999999999</v>
      </c>
      <c r="O9942" t="s">
        <v>2256</v>
      </c>
      <c r="P9942" t="s">
        <v>33</v>
      </c>
      <c r="Q9942" t="s">
        <v>35</v>
      </c>
      <c r="S9942" t="s">
        <v>2256</v>
      </c>
      <c r="T9942">
        <v>999977</v>
      </c>
      <c r="U9942">
        <v>9997</v>
      </c>
      <c r="V9942">
        <v>2957172006</v>
      </c>
      <c r="X9942">
        <f t="shared" si="620"/>
        <v>-1.4752889560883009E-3</v>
      </c>
      <c r="Y9942">
        <f t="shared" si="621"/>
        <v>0.69743049223982012</v>
      </c>
      <c r="Z9942">
        <f t="shared" si="622"/>
        <v>3.4823471378697373</v>
      </c>
      <c r="AA9942">
        <f t="shared" si="623"/>
        <v>0</v>
      </c>
    </row>
    <row r="9943" spans="1:27" x14ac:dyDescent="0.25">
      <c r="A9943">
        <v>295717</v>
      </c>
      <c r="B9943" t="s">
        <v>61</v>
      </c>
      <c r="C9943" t="s">
        <v>31</v>
      </c>
      <c r="D9943" t="s">
        <v>32</v>
      </c>
      <c r="E9943" t="s">
        <v>33</v>
      </c>
      <c r="F9943">
        <v>2007</v>
      </c>
      <c r="G9943" s="2">
        <v>39447</v>
      </c>
      <c r="H9943">
        <v>18.308001000000001</v>
      </c>
      <c r="I9943">
        <v>18.056999000000001</v>
      </c>
      <c r="J9943">
        <v>-0.185</v>
      </c>
      <c r="K9943">
        <v>0</v>
      </c>
      <c r="L9943">
        <v>7076253</v>
      </c>
      <c r="M9943">
        <f>VLOOKUP(V9943,[1]Sheet1!$M$1:$N$11509,2,FALSE)</f>
        <v>7.9499997999999996</v>
      </c>
      <c r="N9943">
        <v>7.9499997999999996</v>
      </c>
      <c r="O9943" t="s">
        <v>2256</v>
      </c>
      <c r="P9943" t="s">
        <v>33</v>
      </c>
      <c r="Q9943" t="s">
        <v>35</v>
      </c>
      <c r="S9943" t="s">
        <v>2256</v>
      </c>
      <c r="T9943">
        <v>999977</v>
      </c>
      <c r="U9943">
        <v>9997</v>
      </c>
      <c r="V9943">
        <v>2957172007</v>
      </c>
      <c r="X9943">
        <f t="shared" si="620"/>
        <v>-1.0104871635084573E-2</v>
      </c>
      <c r="Y9943">
        <f t="shared" si="621"/>
        <v>0.44027248381638606</v>
      </c>
      <c r="Z9943">
        <f t="shared" si="622"/>
        <v>2.907338177412325</v>
      </c>
      <c r="AA9943">
        <f t="shared" si="623"/>
        <v>0</v>
      </c>
    </row>
    <row r="9944" spans="1:27" x14ac:dyDescent="0.25">
      <c r="A9944">
        <v>295717</v>
      </c>
      <c r="B9944" t="s">
        <v>61</v>
      </c>
      <c r="C9944" t="s">
        <v>31</v>
      </c>
      <c r="D9944" t="s">
        <v>32</v>
      </c>
      <c r="E9944" t="s">
        <v>33</v>
      </c>
      <c r="F9944">
        <v>2008</v>
      </c>
      <c r="G9944" s="2">
        <v>39813</v>
      </c>
      <c r="H9944">
        <v>16.475000000000001</v>
      </c>
      <c r="I9944">
        <v>16.195</v>
      </c>
      <c r="J9944">
        <v>1.452</v>
      </c>
      <c r="K9944">
        <v>0</v>
      </c>
      <c r="L9944">
        <v>7076253</v>
      </c>
      <c r="M9944">
        <f>VLOOKUP(V9944,[1]Sheet1!$M$1:$N$11509,2,FALSE)</f>
        <v>7.9499997999999996</v>
      </c>
      <c r="N9944">
        <v>7.9499997999999996</v>
      </c>
      <c r="O9944" t="s">
        <v>2256</v>
      </c>
      <c r="P9944" t="s">
        <v>33</v>
      </c>
      <c r="Q9944" t="s">
        <v>35</v>
      </c>
      <c r="S9944" t="s">
        <v>2256</v>
      </c>
      <c r="T9944">
        <v>999977</v>
      </c>
      <c r="U9944">
        <v>9997</v>
      </c>
      <c r="V9944">
        <v>2957172008</v>
      </c>
      <c r="X9944">
        <f t="shared" si="620"/>
        <v>8.8133535660091036E-2</v>
      </c>
      <c r="Y9944">
        <f t="shared" si="621"/>
        <v>0.49089223834516821</v>
      </c>
      <c r="Z9944">
        <f t="shared" si="622"/>
        <v>2.8018440803885709</v>
      </c>
      <c r="AA9944">
        <f t="shared" si="623"/>
        <v>0</v>
      </c>
    </row>
    <row r="9945" spans="1:27" x14ac:dyDescent="0.25">
      <c r="A9945">
        <v>295717</v>
      </c>
      <c r="B9945" t="s">
        <v>61</v>
      </c>
      <c r="C9945" t="s">
        <v>31</v>
      </c>
      <c r="D9945" t="s">
        <v>32</v>
      </c>
      <c r="E9945" t="s">
        <v>33</v>
      </c>
      <c r="F9945">
        <v>2009</v>
      </c>
      <c r="G9945" s="2">
        <v>40178</v>
      </c>
      <c r="H9945">
        <v>15.156000000000001</v>
      </c>
      <c r="I9945">
        <v>15.067</v>
      </c>
      <c r="J9945">
        <v>-9.8999999000000005E-2</v>
      </c>
      <c r="K9945">
        <v>0</v>
      </c>
      <c r="L9945">
        <v>7076253</v>
      </c>
      <c r="M9945">
        <f>VLOOKUP(V9945,[1]Sheet1!$M$1:$N$11509,2,FALSE)</f>
        <v>7.9499997999999996</v>
      </c>
      <c r="N9945">
        <v>7.9499997999999996</v>
      </c>
      <c r="O9945" t="s">
        <v>2256</v>
      </c>
      <c r="P9945" t="s">
        <v>33</v>
      </c>
      <c r="Q9945" t="s">
        <v>35</v>
      </c>
      <c r="S9945" t="s">
        <v>2256</v>
      </c>
      <c r="T9945">
        <v>999977</v>
      </c>
      <c r="U9945">
        <v>9997</v>
      </c>
      <c r="V9945">
        <v>2957172009</v>
      </c>
      <c r="X9945">
        <f t="shared" si="620"/>
        <v>-6.5320664423330699E-3</v>
      </c>
      <c r="Y9945">
        <f t="shared" si="621"/>
        <v>0.52764318046060921</v>
      </c>
      <c r="Z9945">
        <f t="shared" si="622"/>
        <v>2.7183964931563542</v>
      </c>
      <c r="AA9945">
        <f t="shared" si="623"/>
        <v>0</v>
      </c>
    </row>
    <row r="9946" spans="1:27" x14ac:dyDescent="0.25">
      <c r="A9946">
        <v>295717</v>
      </c>
      <c r="B9946" t="s">
        <v>61</v>
      </c>
      <c r="C9946" t="s">
        <v>31</v>
      </c>
      <c r="D9946" t="s">
        <v>32</v>
      </c>
      <c r="E9946" t="s">
        <v>33</v>
      </c>
      <c r="F9946">
        <v>2010</v>
      </c>
      <c r="G9946" s="2">
        <v>40543</v>
      </c>
      <c r="H9946">
        <v>15.983000000000001</v>
      </c>
      <c r="I9946">
        <v>15.829000000000001</v>
      </c>
      <c r="J9946">
        <v>-9.3999997000000002E-2</v>
      </c>
      <c r="K9946">
        <v>0</v>
      </c>
      <c r="L9946">
        <v>7076253</v>
      </c>
      <c r="M9946">
        <f>VLOOKUP(V9946,[1]Sheet1!$M$1:$N$11509,2,FALSE)</f>
        <v>7.9499997999999996</v>
      </c>
      <c r="N9946">
        <v>7.9499997999999996</v>
      </c>
      <c r="O9946" t="s">
        <v>2256</v>
      </c>
      <c r="P9946" t="s">
        <v>33</v>
      </c>
      <c r="Q9946" t="s">
        <v>35</v>
      </c>
      <c r="S9946" t="s">
        <v>2256</v>
      </c>
      <c r="T9946">
        <v>999977</v>
      </c>
      <c r="U9946">
        <v>9997</v>
      </c>
      <c r="V9946">
        <v>2957172010</v>
      </c>
      <c r="X9946">
        <f t="shared" si="620"/>
        <v>-5.8812486391791275E-3</v>
      </c>
      <c r="Y9946">
        <f t="shared" si="621"/>
        <v>0.5022427064249162</v>
      </c>
      <c r="Z9946">
        <f t="shared" si="622"/>
        <v>2.7715256573865164</v>
      </c>
      <c r="AA9946">
        <f t="shared" si="623"/>
        <v>0</v>
      </c>
    </row>
    <row r="9947" spans="1:27" x14ac:dyDescent="0.25">
      <c r="A9947">
        <v>295717</v>
      </c>
      <c r="B9947" t="s">
        <v>61</v>
      </c>
      <c r="C9947" t="s">
        <v>31</v>
      </c>
      <c r="D9947" t="s">
        <v>32</v>
      </c>
      <c r="E9947" t="s">
        <v>33</v>
      </c>
      <c r="F9947">
        <v>2011</v>
      </c>
      <c r="G9947" s="2">
        <v>40908</v>
      </c>
      <c r="H9947">
        <v>15.3</v>
      </c>
      <c r="I9947">
        <v>15.159000000000001</v>
      </c>
      <c r="J9947">
        <v>-7.5999997999999999E-2</v>
      </c>
      <c r="K9947">
        <v>0</v>
      </c>
      <c r="L9947">
        <v>7076253</v>
      </c>
      <c r="M9947">
        <f>VLOOKUP(V9947,[1]Sheet1!$M$1:$N$11509,2,FALSE)</f>
        <v>7.9499997999999996</v>
      </c>
      <c r="N9947">
        <v>7.9499997999999996</v>
      </c>
      <c r="O9947" t="s">
        <v>2256</v>
      </c>
      <c r="P9947" t="s">
        <v>33</v>
      </c>
      <c r="Q9947" t="s">
        <v>35</v>
      </c>
      <c r="S9947" t="s">
        <v>2256</v>
      </c>
      <c r="T9947">
        <v>999977</v>
      </c>
      <c r="U9947">
        <v>9997</v>
      </c>
      <c r="V9947">
        <v>2957172011</v>
      </c>
      <c r="X9947">
        <f t="shared" si="620"/>
        <v>-4.9673201307189538E-3</v>
      </c>
      <c r="Y9947">
        <f t="shared" si="621"/>
        <v>0.52444091298898343</v>
      </c>
      <c r="Z9947">
        <f t="shared" si="622"/>
        <v>2.7278528283983898</v>
      </c>
      <c r="AA9947">
        <f t="shared" si="623"/>
        <v>0</v>
      </c>
    </row>
    <row r="9948" spans="1:27" x14ac:dyDescent="0.25">
      <c r="A9948">
        <v>295717</v>
      </c>
      <c r="B9948" t="s">
        <v>61</v>
      </c>
      <c r="C9948" t="s">
        <v>31</v>
      </c>
      <c r="D9948" t="s">
        <v>32</v>
      </c>
      <c r="E9948" t="s">
        <v>33</v>
      </c>
      <c r="F9948">
        <v>2012</v>
      </c>
      <c r="G9948" s="2">
        <v>41274</v>
      </c>
      <c r="H9948">
        <v>14.932</v>
      </c>
      <c r="I9948">
        <v>14.78</v>
      </c>
      <c r="J9948">
        <v>-0.90799998999999998</v>
      </c>
      <c r="K9948">
        <v>0</v>
      </c>
      <c r="L9948">
        <v>7076253</v>
      </c>
      <c r="M9948">
        <f>VLOOKUP(V9948,[1]Sheet1!$M$1:$N$11509,2,FALSE)</f>
        <v>7.9499997999999996</v>
      </c>
      <c r="N9948">
        <v>7.9499997999999996</v>
      </c>
      <c r="O9948" t="s">
        <v>2256</v>
      </c>
      <c r="P9948" t="s">
        <v>33</v>
      </c>
      <c r="Q9948" t="s">
        <v>35</v>
      </c>
      <c r="S9948" t="s">
        <v>2256</v>
      </c>
      <c r="T9948">
        <v>999977</v>
      </c>
      <c r="U9948">
        <v>9997</v>
      </c>
      <c r="V9948">
        <v>2957172012</v>
      </c>
      <c r="X9948">
        <f t="shared" si="620"/>
        <v>-6.0809000133940527E-2</v>
      </c>
      <c r="Y9948">
        <f t="shared" si="621"/>
        <v>0.53788902571041952</v>
      </c>
      <c r="Z9948">
        <f t="shared" si="622"/>
        <v>2.7035065610523374</v>
      </c>
      <c r="AA9948">
        <f t="shared" si="623"/>
        <v>0</v>
      </c>
    </row>
    <row r="9949" spans="1:27" x14ac:dyDescent="0.25">
      <c r="A9949">
        <v>295717</v>
      </c>
      <c r="B9949" t="s">
        <v>61</v>
      </c>
      <c r="C9949" t="s">
        <v>31</v>
      </c>
      <c r="D9949" t="s">
        <v>32</v>
      </c>
      <c r="E9949" t="s">
        <v>33</v>
      </c>
      <c r="F9949">
        <v>2013</v>
      </c>
      <c r="G9949" s="2">
        <v>41639</v>
      </c>
      <c r="H9949">
        <v>14.459</v>
      </c>
      <c r="I9949">
        <v>14.304</v>
      </c>
      <c r="J9949">
        <v>-0.12</v>
      </c>
      <c r="K9949">
        <v>0</v>
      </c>
      <c r="L9949">
        <v>7076253</v>
      </c>
      <c r="M9949">
        <f>VLOOKUP(V9949,[1]Sheet1!$M$1:$N$11509,2,FALSE)</f>
        <v>7.9499997999999996</v>
      </c>
      <c r="N9949">
        <v>7.9499997999999996</v>
      </c>
      <c r="O9949" t="s">
        <v>2256</v>
      </c>
      <c r="P9949" t="s">
        <v>33</v>
      </c>
      <c r="Q9949" t="s">
        <v>35</v>
      </c>
      <c r="S9949" t="s">
        <v>2256</v>
      </c>
      <c r="T9949">
        <v>999977</v>
      </c>
      <c r="U9949">
        <v>9997</v>
      </c>
      <c r="V9949">
        <v>2957172013</v>
      </c>
      <c r="X9949">
        <f t="shared" si="620"/>
        <v>-8.2993291375613801E-3</v>
      </c>
      <c r="Y9949">
        <f t="shared" si="621"/>
        <v>0.55578857662192394</v>
      </c>
      <c r="Z9949">
        <f t="shared" si="622"/>
        <v>2.6713170580459891</v>
      </c>
      <c r="AA9949">
        <f t="shared" si="623"/>
        <v>0</v>
      </c>
    </row>
    <row r="9950" spans="1:27" x14ac:dyDescent="0.25">
      <c r="A9950">
        <v>295727</v>
      </c>
      <c r="B9950" t="s">
        <v>61</v>
      </c>
      <c r="C9950" t="s">
        <v>31</v>
      </c>
      <c r="D9950" t="s">
        <v>32</v>
      </c>
      <c r="E9950" t="s">
        <v>33</v>
      </c>
      <c r="F9950">
        <v>2006</v>
      </c>
      <c r="G9950" s="2">
        <v>39082</v>
      </c>
      <c r="H9950">
        <v>0.80500000999999999</v>
      </c>
      <c r="I9950">
        <v>0.79000002000000003</v>
      </c>
      <c r="J9950">
        <v>-5.0000001000000002E-2</v>
      </c>
      <c r="K9950">
        <v>0</v>
      </c>
      <c r="L9950" t="s">
        <v>2257</v>
      </c>
      <c r="M9950">
        <f>VLOOKUP(V9950,[1]Sheet1!$M$1:$N$11509,2,FALSE)</f>
        <v>0.40000001000000002</v>
      </c>
      <c r="O9950" t="s">
        <v>2258</v>
      </c>
      <c r="P9950" t="s">
        <v>45</v>
      </c>
      <c r="Q9950" t="s">
        <v>35</v>
      </c>
      <c r="S9950" t="s">
        <v>2259</v>
      </c>
      <c r="T9950">
        <v>2111</v>
      </c>
      <c r="U9950">
        <v>1311</v>
      </c>
      <c r="V9950">
        <v>2957272006</v>
      </c>
      <c r="X9950">
        <f t="shared" si="620"/>
        <v>-6.2111801712896875E-2</v>
      </c>
      <c r="Y9950">
        <f t="shared" si="621"/>
        <v>0.50632911376381995</v>
      </c>
      <c r="Z9950">
        <f t="shared" si="622"/>
        <v>-0.21691298914121351</v>
      </c>
      <c r="AA9950">
        <f t="shared" si="623"/>
        <v>0</v>
      </c>
    </row>
    <row r="9951" spans="1:27" x14ac:dyDescent="0.25">
      <c r="A9951">
        <v>295727</v>
      </c>
      <c r="B9951" t="s">
        <v>61</v>
      </c>
      <c r="C9951" t="s">
        <v>31</v>
      </c>
      <c r="D9951" t="s">
        <v>32</v>
      </c>
      <c r="E9951" t="s">
        <v>33</v>
      </c>
      <c r="F9951">
        <v>2007</v>
      </c>
      <c r="G9951" s="2">
        <v>39447</v>
      </c>
      <c r="H9951">
        <v>2.3519999999999999</v>
      </c>
      <c r="I9951">
        <v>2.198</v>
      </c>
      <c r="J9951">
        <v>-0.35399999999999998</v>
      </c>
      <c r="K9951">
        <v>2.8999998999999999E-2</v>
      </c>
      <c r="L9951" t="s">
        <v>2257</v>
      </c>
      <c r="M9951">
        <f>VLOOKUP(V9951,[1]Sheet1!$M$1:$N$11509,2,FALSE)</f>
        <v>0.64499998000000003</v>
      </c>
      <c r="O9951" t="s">
        <v>2258</v>
      </c>
      <c r="P9951" t="s">
        <v>45</v>
      </c>
      <c r="Q9951" t="s">
        <v>35</v>
      </c>
      <c r="S9951" t="s">
        <v>2259</v>
      </c>
      <c r="T9951">
        <v>2111</v>
      </c>
      <c r="U9951">
        <v>1311</v>
      </c>
      <c r="V9951">
        <v>2957272007</v>
      </c>
      <c r="X9951">
        <f t="shared" si="620"/>
        <v>-0.15051020408163265</v>
      </c>
      <c r="Y9951">
        <f t="shared" si="621"/>
        <v>0.29344858052775252</v>
      </c>
      <c r="Z9951">
        <f t="shared" si="622"/>
        <v>0.85526603003638046</v>
      </c>
      <c r="AA9951">
        <f t="shared" si="623"/>
        <v>1.2329931547619048E-2</v>
      </c>
    </row>
    <row r="9952" spans="1:27" x14ac:dyDescent="0.25">
      <c r="A9952">
        <v>295727</v>
      </c>
      <c r="B9952" t="s">
        <v>61</v>
      </c>
      <c r="C9952" t="s">
        <v>31</v>
      </c>
      <c r="D9952" t="s">
        <v>32</v>
      </c>
      <c r="E9952" t="s">
        <v>33</v>
      </c>
      <c r="F9952">
        <v>2008</v>
      </c>
      <c r="G9952" s="2">
        <v>39813</v>
      </c>
      <c r="H9952">
        <v>4.6989998999999996</v>
      </c>
      <c r="I9952">
        <v>4.6279998000000004</v>
      </c>
      <c r="J9952">
        <v>-1.2010000000000001</v>
      </c>
      <c r="K9952">
        <v>5.4000000999999999E-2</v>
      </c>
      <c r="L9952" t="s">
        <v>2257</v>
      </c>
      <c r="M9952">
        <f>VLOOKUP(V9952,[1]Sheet1!$M$1:$N$11509,2,FALSE)</f>
        <v>0.80629998000000003</v>
      </c>
      <c r="O9952" t="s">
        <v>2258</v>
      </c>
      <c r="P9952" t="s">
        <v>45</v>
      </c>
      <c r="Q9952" t="s">
        <v>35</v>
      </c>
      <c r="S9952" t="s">
        <v>2259</v>
      </c>
      <c r="T9952">
        <v>2111</v>
      </c>
      <c r="U9952">
        <v>1311</v>
      </c>
      <c r="V9952">
        <v>2957272008</v>
      </c>
      <c r="X9952">
        <f t="shared" si="620"/>
        <v>-0.25558630039553737</v>
      </c>
      <c r="Y9952">
        <f t="shared" si="621"/>
        <v>0.17422212939594336</v>
      </c>
      <c r="Z9952">
        <f t="shared" si="622"/>
        <v>1.5473496988395548</v>
      </c>
      <c r="AA9952">
        <f t="shared" si="623"/>
        <v>1.1491807224767127E-2</v>
      </c>
    </row>
    <row r="9953" spans="1:27" x14ac:dyDescent="0.25">
      <c r="A9953">
        <v>295727</v>
      </c>
      <c r="B9953" t="s">
        <v>61</v>
      </c>
      <c r="C9953" t="s">
        <v>31</v>
      </c>
      <c r="D9953" t="s">
        <v>32</v>
      </c>
      <c r="E9953" t="s">
        <v>33</v>
      </c>
      <c r="F9953">
        <v>2009</v>
      </c>
      <c r="G9953" s="2">
        <v>40178</v>
      </c>
      <c r="H9953">
        <v>7.2360001</v>
      </c>
      <c r="I9953">
        <v>7.085</v>
      </c>
      <c r="J9953">
        <v>-0.59699999999999998</v>
      </c>
      <c r="K9953">
        <v>5.2000000999999997E-2</v>
      </c>
      <c r="L9953" t="s">
        <v>2257</v>
      </c>
      <c r="M9953">
        <f>VLOOKUP(V9953,[1]Sheet1!$M$1:$N$11509,2,FALSE)</f>
        <v>0.89729999999999999</v>
      </c>
      <c r="O9953" t="s">
        <v>2258</v>
      </c>
      <c r="P9953" t="s">
        <v>45</v>
      </c>
      <c r="Q9953" t="s">
        <v>35</v>
      </c>
      <c r="S9953" t="s">
        <v>2259</v>
      </c>
      <c r="T9953">
        <v>2111</v>
      </c>
      <c r="U9953">
        <v>1311</v>
      </c>
      <c r="V9953">
        <v>2957272009</v>
      </c>
      <c r="X9953">
        <f t="shared" si="620"/>
        <v>-8.2504144796791801E-2</v>
      </c>
      <c r="Y9953">
        <f t="shared" si="621"/>
        <v>0.12664784756527875</v>
      </c>
      <c r="Z9953">
        <f t="shared" si="622"/>
        <v>1.9790685813528386</v>
      </c>
      <c r="AA9953">
        <f t="shared" si="623"/>
        <v>7.1862908072651902E-3</v>
      </c>
    </row>
    <row r="9954" spans="1:27" x14ac:dyDescent="0.25">
      <c r="A9954">
        <v>295727</v>
      </c>
      <c r="B9954" t="s">
        <v>61</v>
      </c>
      <c r="C9954" t="s">
        <v>31</v>
      </c>
      <c r="D9954" t="s">
        <v>32</v>
      </c>
      <c r="E9954" t="s">
        <v>33</v>
      </c>
      <c r="F9954">
        <v>2010</v>
      </c>
      <c r="G9954" s="2">
        <v>40543</v>
      </c>
      <c r="H9954">
        <v>20.215</v>
      </c>
      <c r="I9954">
        <v>15.747</v>
      </c>
      <c r="J9954">
        <v>-1.2290000000000001</v>
      </c>
      <c r="K9954">
        <v>7.1000002000000006E-2</v>
      </c>
      <c r="L9954" t="s">
        <v>2257</v>
      </c>
      <c r="M9954">
        <f>VLOOKUP(V9954,[1]Sheet1!$M$1:$N$11509,2,FALSE)</f>
        <v>4.3536000000000001</v>
      </c>
      <c r="N9954">
        <v>4.3540001000000004</v>
      </c>
      <c r="O9954" t="s">
        <v>2258</v>
      </c>
      <c r="P9954" t="s">
        <v>45</v>
      </c>
      <c r="Q9954" t="s">
        <v>35</v>
      </c>
      <c r="S9954" t="s">
        <v>2259</v>
      </c>
      <c r="T9954">
        <v>2111</v>
      </c>
      <c r="U9954">
        <v>1311</v>
      </c>
      <c r="V9954">
        <v>2957272010</v>
      </c>
      <c r="X9954">
        <f t="shared" si="620"/>
        <v>-6.0796438288399708E-2</v>
      </c>
      <c r="Y9954">
        <f t="shared" si="621"/>
        <v>0.27647170889693273</v>
      </c>
      <c r="Z9954">
        <f t="shared" si="622"/>
        <v>3.0064249030927344</v>
      </c>
      <c r="AA9954">
        <f t="shared" si="623"/>
        <v>3.5122434825624539E-3</v>
      </c>
    </row>
    <row r="9955" spans="1:27" x14ac:dyDescent="0.25">
      <c r="A9955">
        <v>295727</v>
      </c>
      <c r="B9955" t="s">
        <v>61</v>
      </c>
      <c r="C9955" t="s">
        <v>31</v>
      </c>
      <c r="D9955" t="s">
        <v>32</v>
      </c>
      <c r="E9955" t="s">
        <v>33</v>
      </c>
      <c r="F9955">
        <v>2011</v>
      </c>
      <c r="G9955" s="2">
        <v>40908</v>
      </c>
      <c r="H9955">
        <v>40.168998999999999</v>
      </c>
      <c r="I9955">
        <v>29.100999999999999</v>
      </c>
      <c r="J9955">
        <v>-1.2070000000000001</v>
      </c>
      <c r="K9955">
        <v>17.533999999999999</v>
      </c>
      <c r="L9955" t="s">
        <v>2257</v>
      </c>
      <c r="M9955">
        <f>VLOOKUP(V9955,[1]Sheet1!$M$1:$N$11509,2,FALSE)</f>
        <v>4.5341000999999999</v>
      </c>
      <c r="N9955">
        <v>4.5339999000000004</v>
      </c>
      <c r="O9955" t="s">
        <v>2258</v>
      </c>
      <c r="P9955" t="s">
        <v>45</v>
      </c>
      <c r="Q9955" t="s">
        <v>35</v>
      </c>
      <c r="S9955" t="s">
        <v>2259</v>
      </c>
      <c r="T9955">
        <v>2111</v>
      </c>
      <c r="U9955">
        <v>1311</v>
      </c>
      <c r="V9955">
        <v>2957272011</v>
      </c>
      <c r="X9955">
        <f t="shared" si="620"/>
        <v>-3.0048047749459728E-2</v>
      </c>
      <c r="Y9955">
        <f t="shared" si="621"/>
        <v>0.15580564585409437</v>
      </c>
      <c r="Z9955">
        <f t="shared" si="622"/>
        <v>3.6930955289668539</v>
      </c>
      <c r="AA9955">
        <f t="shared" si="623"/>
        <v>0.43650577401742074</v>
      </c>
    </row>
    <row r="9956" spans="1:27" x14ac:dyDescent="0.25">
      <c r="A9956">
        <v>295727</v>
      </c>
      <c r="B9956" t="s">
        <v>61</v>
      </c>
      <c r="C9956" t="s">
        <v>31</v>
      </c>
      <c r="D9956" t="s">
        <v>32</v>
      </c>
      <c r="E9956" t="s">
        <v>33</v>
      </c>
      <c r="F9956">
        <v>2012</v>
      </c>
      <c r="G9956" s="2">
        <v>41274</v>
      </c>
      <c r="H9956">
        <v>63.451000000000001</v>
      </c>
      <c r="I9956">
        <v>44.092998999999999</v>
      </c>
      <c r="J9956">
        <v>-6.6129999000000002</v>
      </c>
      <c r="K9956">
        <v>31.757999000000002</v>
      </c>
      <c r="L9956" t="s">
        <v>2257</v>
      </c>
      <c r="M9956">
        <f>VLOOKUP(V9956,[1]Sheet1!$M$1:$N$11509,2,FALSE)</f>
        <v>5.3221002000000004</v>
      </c>
      <c r="N9956">
        <v>5.3220000000000001</v>
      </c>
      <c r="O9956" t="s">
        <v>2258</v>
      </c>
      <c r="P9956" t="s">
        <v>45</v>
      </c>
      <c r="Q9956" t="s">
        <v>35</v>
      </c>
      <c r="S9956" t="s">
        <v>2259</v>
      </c>
      <c r="T9956">
        <v>2111</v>
      </c>
      <c r="U9956">
        <v>1311</v>
      </c>
      <c r="V9956">
        <v>2957272012</v>
      </c>
      <c r="X9956">
        <f t="shared" si="620"/>
        <v>-0.10422215410316622</v>
      </c>
      <c r="Y9956">
        <f t="shared" si="621"/>
        <v>0.12070170595563257</v>
      </c>
      <c r="Z9956">
        <f t="shared" si="622"/>
        <v>4.1502679544774947</v>
      </c>
      <c r="AA9956">
        <f t="shared" si="623"/>
        <v>0.50051219050921181</v>
      </c>
    </row>
    <row r="9957" spans="1:27" x14ac:dyDescent="0.25">
      <c r="A9957">
        <v>295727</v>
      </c>
      <c r="B9957" t="s">
        <v>61</v>
      </c>
      <c r="C9957" t="s">
        <v>31</v>
      </c>
      <c r="D9957" t="s">
        <v>32</v>
      </c>
      <c r="E9957" t="s">
        <v>33</v>
      </c>
      <c r="F9957">
        <v>2013</v>
      </c>
      <c r="G9957" s="2">
        <v>41639</v>
      </c>
      <c r="H9957">
        <v>131.53299999999999</v>
      </c>
      <c r="I9957">
        <v>29.170999999999999</v>
      </c>
      <c r="J9957">
        <v>-3.05</v>
      </c>
      <c r="K9957">
        <v>57.893002000000003</v>
      </c>
      <c r="L9957" t="s">
        <v>2257</v>
      </c>
      <c r="M9957">
        <f>VLOOKUP(V9957,[1]Sheet1!$M$1:$N$11509,2,FALSE)</f>
        <v>5.3221002000000004</v>
      </c>
      <c r="N9957">
        <v>5.3220000000000001</v>
      </c>
      <c r="O9957" t="s">
        <v>2258</v>
      </c>
      <c r="P9957" t="s">
        <v>45</v>
      </c>
      <c r="Q9957" t="s">
        <v>35</v>
      </c>
      <c r="S9957" t="s">
        <v>2259</v>
      </c>
      <c r="T9957">
        <v>2111</v>
      </c>
      <c r="U9957">
        <v>1311</v>
      </c>
      <c r="V9957">
        <v>2957272013</v>
      </c>
      <c r="X9957">
        <f t="shared" si="620"/>
        <v>-2.3188097283571425E-2</v>
      </c>
      <c r="Y9957">
        <f t="shared" si="621"/>
        <v>0.18244490075760175</v>
      </c>
      <c r="Z9957">
        <f t="shared" si="622"/>
        <v>4.8792577707053342</v>
      </c>
      <c r="AA9957">
        <f t="shared" si="623"/>
        <v>0.44014051226688367</v>
      </c>
    </row>
    <row r="9958" spans="1:27" x14ac:dyDescent="0.25">
      <c r="A9958">
        <v>295727</v>
      </c>
      <c r="B9958" t="s">
        <v>61</v>
      </c>
      <c r="C9958" t="s">
        <v>31</v>
      </c>
      <c r="D9958" t="s">
        <v>32</v>
      </c>
      <c r="E9958" t="s">
        <v>33</v>
      </c>
      <c r="F9958">
        <v>2014</v>
      </c>
      <c r="G9958" s="2">
        <v>42004</v>
      </c>
      <c r="H9958">
        <v>134.696</v>
      </c>
      <c r="I9958">
        <v>60.157001000000001</v>
      </c>
      <c r="J9958">
        <v>-2.1280000000000001</v>
      </c>
      <c r="K9958">
        <v>2.2539999000000002</v>
      </c>
      <c r="L9958" t="s">
        <v>2257</v>
      </c>
      <c r="M9958">
        <f>VLOOKUP(V9958,[1]Sheet1!$M$1:$N$11509,2,FALSE)</f>
        <v>5.3221002000000004</v>
      </c>
      <c r="N9958">
        <v>5.0630002000000003</v>
      </c>
      <c r="O9958" t="s">
        <v>2258</v>
      </c>
      <c r="P9958" t="s">
        <v>45</v>
      </c>
      <c r="Q9958" t="s">
        <v>35</v>
      </c>
      <c r="S9958" t="s">
        <v>2259</v>
      </c>
      <c r="T9958">
        <v>2111</v>
      </c>
      <c r="U9958">
        <v>1311</v>
      </c>
      <c r="V9958">
        <v>2957272014</v>
      </c>
      <c r="X9958">
        <f t="shared" si="620"/>
        <v>-1.5798538932113797E-2</v>
      </c>
      <c r="Y9958">
        <f t="shared" si="621"/>
        <v>8.8470171576538539E-2</v>
      </c>
      <c r="Z9958">
        <f t="shared" si="622"/>
        <v>4.9030203873554985</v>
      </c>
      <c r="AA9958">
        <f t="shared" si="623"/>
        <v>1.6733977994892204E-2</v>
      </c>
    </row>
    <row r="9959" spans="1:27" x14ac:dyDescent="0.25">
      <c r="A9959">
        <v>295727</v>
      </c>
      <c r="B9959" t="s">
        <v>61</v>
      </c>
      <c r="C9959" t="s">
        <v>31</v>
      </c>
      <c r="D9959" t="s">
        <v>32</v>
      </c>
      <c r="E9959" t="s">
        <v>33</v>
      </c>
      <c r="F9959">
        <v>2015</v>
      </c>
      <c r="G9959" s="2">
        <v>42369</v>
      </c>
      <c r="H9959">
        <v>128.054</v>
      </c>
      <c r="I9959">
        <v>59.273997999999999</v>
      </c>
      <c r="J9959">
        <v>-4.8029999999999999</v>
      </c>
      <c r="K9959">
        <v>7.4729999999999999</v>
      </c>
      <c r="L9959" t="s">
        <v>2257</v>
      </c>
      <c r="M9959">
        <f>VLOOKUP(V9959,[1]Sheet1!$M$1:$N$11509,2,FALSE)</f>
        <v>5.0630999000000001</v>
      </c>
      <c r="N9959">
        <v>4.9429997999999999</v>
      </c>
      <c r="O9959" t="s">
        <v>2258</v>
      </c>
      <c r="P9959" t="s">
        <v>45</v>
      </c>
      <c r="Q9959" t="s">
        <v>35</v>
      </c>
      <c r="S9959" t="s">
        <v>2259</v>
      </c>
      <c r="T9959">
        <v>2111</v>
      </c>
      <c r="U9959">
        <v>1311</v>
      </c>
      <c r="V9959">
        <v>2957272015</v>
      </c>
      <c r="X9959">
        <f t="shared" si="620"/>
        <v>-3.7507613975354147E-2</v>
      </c>
      <c r="Y9959">
        <f t="shared" si="621"/>
        <v>8.5418565827127105E-2</v>
      </c>
      <c r="Z9959">
        <f t="shared" si="622"/>
        <v>4.8524520499553798</v>
      </c>
      <c r="AA9959">
        <f t="shared" si="623"/>
        <v>5.8358192637481057E-2</v>
      </c>
    </row>
    <row r="9960" spans="1:27" x14ac:dyDescent="0.25">
      <c r="A9960">
        <v>295727</v>
      </c>
      <c r="B9960" t="s">
        <v>61</v>
      </c>
      <c r="C9960" t="s">
        <v>31</v>
      </c>
      <c r="D9960" t="s">
        <v>32</v>
      </c>
      <c r="E9960" t="s">
        <v>33</v>
      </c>
      <c r="F9960">
        <v>2016</v>
      </c>
      <c r="G9960" s="2">
        <v>42735</v>
      </c>
      <c r="H9960">
        <v>193.47200000000001</v>
      </c>
      <c r="I9960">
        <v>56.423000000000002</v>
      </c>
      <c r="J9960">
        <v>-3.5979999999999999</v>
      </c>
      <c r="K9960">
        <v>79.941001999999997</v>
      </c>
      <c r="L9960" t="s">
        <v>2257</v>
      </c>
      <c r="M9960">
        <f>VLOOKUP(V9960,[1]Sheet1!$M$1:$N$11509,2,FALSE)</f>
        <v>5.0630999000000001</v>
      </c>
      <c r="N9960">
        <v>4.9349999000000002</v>
      </c>
      <c r="O9960" t="s">
        <v>2258</v>
      </c>
      <c r="P9960" t="s">
        <v>45</v>
      </c>
      <c r="Q9960" t="s">
        <v>35</v>
      </c>
      <c r="S9960" t="s">
        <v>2259</v>
      </c>
      <c r="T9960">
        <v>2111</v>
      </c>
      <c r="U9960">
        <v>1311</v>
      </c>
      <c r="V9960">
        <v>2957272016</v>
      </c>
      <c r="X9960">
        <f t="shared" si="620"/>
        <v>-1.8597006285147204E-2</v>
      </c>
      <c r="Y9960">
        <f t="shared" si="621"/>
        <v>8.9734680892543814E-2</v>
      </c>
      <c r="Z9960">
        <f t="shared" si="622"/>
        <v>5.2651327991569925</v>
      </c>
      <c r="AA9960">
        <f t="shared" si="623"/>
        <v>0.41319158327820044</v>
      </c>
    </row>
    <row r="9961" spans="1:27" x14ac:dyDescent="0.25">
      <c r="A9961">
        <v>295727</v>
      </c>
      <c r="B9961" t="s">
        <v>61</v>
      </c>
      <c r="C9961" t="s">
        <v>31</v>
      </c>
      <c r="D9961" t="s">
        <v>32</v>
      </c>
      <c r="E9961" t="s">
        <v>33</v>
      </c>
      <c r="F9961">
        <v>2017</v>
      </c>
      <c r="G9961" s="2">
        <v>43100</v>
      </c>
      <c r="H9961">
        <v>213.57400999999999</v>
      </c>
      <c r="I9961">
        <v>49.248001000000002</v>
      </c>
      <c r="J9961">
        <v>10.287000000000001</v>
      </c>
      <c r="K9961">
        <v>114.524</v>
      </c>
      <c r="L9961" t="s">
        <v>2257</v>
      </c>
      <c r="M9961">
        <f>VLOOKUP(V9961,[1]Sheet1!$M$1:$N$11509,2,FALSE)</f>
        <v>5.0630999000000001</v>
      </c>
      <c r="N9961">
        <v>4.9349999000000002</v>
      </c>
      <c r="O9961" t="s">
        <v>2258</v>
      </c>
      <c r="P9961" t="s">
        <v>45</v>
      </c>
      <c r="Q9961" t="s">
        <v>35</v>
      </c>
      <c r="S9961" t="s">
        <v>2259</v>
      </c>
      <c r="T9961">
        <v>2111</v>
      </c>
      <c r="U9961">
        <v>1311</v>
      </c>
      <c r="V9961">
        <v>2957272017</v>
      </c>
      <c r="X9961">
        <f t="shared" si="620"/>
        <v>4.8165973003924972E-2</v>
      </c>
      <c r="Y9961">
        <f t="shared" si="621"/>
        <v>0.10280823174934552</v>
      </c>
      <c r="Z9961">
        <f t="shared" si="622"/>
        <v>5.3639834236529484</v>
      </c>
      <c r="AA9961">
        <f t="shared" si="623"/>
        <v>0.53622629457582416</v>
      </c>
    </row>
    <row r="9962" spans="1:27" x14ac:dyDescent="0.25">
      <c r="A9962">
        <v>295727</v>
      </c>
      <c r="B9962" t="s">
        <v>61</v>
      </c>
      <c r="C9962" t="s">
        <v>31</v>
      </c>
      <c r="D9962" t="s">
        <v>32</v>
      </c>
      <c r="E9962" t="s">
        <v>33</v>
      </c>
      <c r="F9962">
        <v>2018</v>
      </c>
      <c r="G9962" s="2">
        <v>43465</v>
      </c>
      <c r="H9962">
        <v>224.845</v>
      </c>
      <c r="I9962">
        <v>65.750998999999993</v>
      </c>
      <c r="J9962">
        <v>26.260999999999999</v>
      </c>
      <c r="K9962">
        <v>110.053</v>
      </c>
      <c r="L9962" t="s">
        <v>2257</v>
      </c>
      <c r="M9962">
        <f>VLOOKUP(V9962,[1]Sheet1!$M$1:$N$11509,2,FALSE)</f>
        <v>5.0630999000000001</v>
      </c>
      <c r="N9962">
        <v>4.9349999000000002</v>
      </c>
      <c r="O9962" t="s">
        <v>2258</v>
      </c>
      <c r="P9962" t="s">
        <v>45</v>
      </c>
      <c r="Q9962" t="s">
        <v>35</v>
      </c>
      <c r="S9962" t="s">
        <v>2259</v>
      </c>
      <c r="T9962">
        <v>2111</v>
      </c>
      <c r="U9962">
        <v>1311</v>
      </c>
      <c r="V9962">
        <v>2957272018</v>
      </c>
      <c r="X9962">
        <f t="shared" si="620"/>
        <v>0.116796015032578</v>
      </c>
      <c r="Y9962">
        <f t="shared" si="621"/>
        <v>7.7004151678364621E-2</v>
      </c>
      <c r="Z9962">
        <f t="shared" si="622"/>
        <v>5.4154112759225495</v>
      </c>
      <c r="AA9962">
        <f t="shared" si="623"/>
        <v>0.48946162912228425</v>
      </c>
    </row>
    <row r="9963" spans="1:27" x14ac:dyDescent="0.25">
      <c r="A9963">
        <v>295727</v>
      </c>
      <c r="B9963" t="s">
        <v>61</v>
      </c>
      <c r="C9963" t="s">
        <v>31</v>
      </c>
      <c r="D9963" t="s">
        <v>32</v>
      </c>
      <c r="E9963" t="s">
        <v>33</v>
      </c>
      <c r="F9963">
        <v>2019</v>
      </c>
      <c r="G9963" s="2">
        <v>43830</v>
      </c>
      <c r="H9963">
        <v>278.92498999999998</v>
      </c>
      <c r="I9963">
        <v>64.317001000000005</v>
      </c>
      <c r="J9963">
        <v>8.5690001999999996</v>
      </c>
      <c r="K9963">
        <v>139.554</v>
      </c>
      <c r="L9963" t="s">
        <v>2257</v>
      </c>
      <c r="M9963">
        <f>VLOOKUP(V9963,[1]Sheet1!$M$1:$N$11509,2,FALSE)</f>
        <v>5.0816998</v>
      </c>
      <c r="N9963">
        <v>4.9539999999999997</v>
      </c>
      <c r="O9963" t="s">
        <v>2258</v>
      </c>
      <c r="P9963" t="s">
        <v>45</v>
      </c>
      <c r="Q9963" t="s">
        <v>35</v>
      </c>
      <c r="S9963" t="s">
        <v>2259</v>
      </c>
      <c r="T9963">
        <v>2111</v>
      </c>
      <c r="U9963">
        <v>1311</v>
      </c>
      <c r="V9963">
        <v>2957272019</v>
      </c>
      <c r="X9963">
        <f t="shared" si="620"/>
        <v>3.07215219403611E-2</v>
      </c>
      <c r="Y9963">
        <f t="shared" si="621"/>
        <v>7.9010210690638377E-2</v>
      </c>
      <c r="Z9963">
        <f t="shared" si="622"/>
        <v>5.6309428926273108</v>
      </c>
      <c r="AA9963">
        <f t="shared" si="623"/>
        <v>0.50032806311116118</v>
      </c>
    </row>
    <row r="9964" spans="1:27" x14ac:dyDescent="0.25">
      <c r="A9964">
        <v>295824</v>
      </c>
      <c r="B9964" t="s">
        <v>30</v>
      </c>
      <c r="C9964" t="s">
        <v>31</v>
      </c>
      <c r="D9964" t="s">
        <v>32</v>
      </c>
      <c r="E9964" t="s">
        <v>33</v>
      </c>
      <c r="F9964">
        <v>2006</v>
      </c>
      <c r="G9964" s="2">
        <v>39082</v>
      </c>
      <c r="H9964">
        <v>109.173</v>
      </c>
      <c r="I9964">
        <v>4.8999999000000002E-2</v>
      </c>
      <c r="J9964">
        <v>6.085</v>
      </c>
      <c r="K9964">
        <v>0.34999998999999998</v>
      </c>
      <c r="L9964" t="s">
        <v>2260</v>
      </c>
      <c r="M9964">
        <f>VLOOKUP(V9964,[1]Sheet1!$M$1:$N$11509,2,FALSE)</f>
        <v>0.51499998999999996</v>
      </c>
      <c r="O9964" t="s">
        <v>2261</v>
      </c>
      <c r="P9964" t="s">
        <v>33</v>
      </c>
      <c r="Q9964" t="s">
        <v>35</v>
      </c>
      <c r="S9964" t="s">
        <v>2262</v>
      </c>
      <c r="T9964">
        <v>237210</v>
      </c>
      <c r="U9964">
        <v>6552</v>
      </c>
      <c r="V9964">
        <v>2958242006</v>
      </c>
      <c r="X9964">
        <f t="shared" si="620"/>
        <v>5.5737224405301676E-2</v>
      </c>
      <c r="Y9964">
        <f t="shared" si="621"/>
        <v>10.51020409204498</v>
      </c>
      <c r="Z9964">
        <f t="shared" si="622"/>
        <v>4.6929337799915523</v>
      </c>
      <c r="AA9964">
        <f t="shared" si="623"/>
        <v>3.2059207862749945E-3</v>
      </c>
    </row>
    <row r="9965" spans="1:27" x14ac:dyDescent="0.25">
      <c r="A9965">
        <v>295824</v>
      </c>
      <c r="B9965" t="s">
        <v>30</v>
      </c>
      <c r="C9965" t="s">
        <v>31</v>
      </c>
      <c r="D9965" t="s">
        <v>32</v>
      </c>
      <c r="E9965" t="s">
        <v>33</v>
      </c>
      <c r="F9965">
        <v>2008</v>
      </c>
      <c r="G9965" s="2">
        <v>39813</v>
      </c>
      <c r="H9965">
        <v>116.18600000000001</v>
      </c>
      <c r="I9965">
        <v>-11.795</v>
      </c>
      <c r="J9965">
        <v>9.5249995999999992</v>
      </c>
      <c r="K9965">
        <v>0.61299998</v>
      </c>
      <c r="L9965" t="s">
        <v>2260</v>
      </c>
      <c r="M9965">
        <f>VLOOKUP(V9965,[1]Sheet1!$M$1:$N$11509,2,FALSE)</f>
        <v>4</v>
      </c>
      <c r="O9965" t="s">
        <v>2261</v>
      </c>
      <c r="P9965" t="s">
        <v>33</v>
      </c>
      <c r="Q9965" t="s">
        <v>35</v>
      </c>
      <c r="S9965" t="s">
        <v>2262</v>
      </c>
      <c r="T9965">
        <v>237210</v>
      </c>
      <c r="U9965">
        <v>6552</v>
      </c>
      <c r="V9965">
        <v>2958242008</v>
      </c>
      <c r="X9965">
        <f t="shared" si="620"/>
        <v>8.1980613843320185E-2</v>
      </c>
      <c r="Y9965">
        <f t="shared" si="621"/>
        <v>-0.33912674862229758</v>
      </c>
      <c r="Z9965">
        <f t="shared" si="622"/>
        <v>4.7551923552315696</v>
      </c>
      <c r="AA9965">
        <f t="shared" si="623"/>
        <v>5.2760227566143935E-3</v>
      </c>
    </row>
    <row r="9966" spans="1:27" x14ac:dyDescent="0.25">
      <c r="A9966">
        <v>295824</v>
      </c>
      <c r="B9966" t="s">
        <v>30</v>
      </c>
      <c r="C9966" t="s">
        <v>31</v>
      </c>
      <c r="D9966" t="s">
        <v>32</v>
      </c>
      <c r="E9966" t="s">
        <v>33</v>
      </c>
      <c r="F9966">
        <v>2009</v>
      </c>
      <c r="G9966" s="2">
        <v>40178</v>
      </c>
      <c r="H9966">
        <v>150.28</v>
      </c>
      <c r="I9966">
        <v>0.16700000000000001</v>
      </c>
      <c r="J9966">
        <v>10.45</v>
      </c>
      <c r="K9966">
        <v>0.47600000999999997</v>
      </c>
      <c r="L9966" t="s">
        <v>2260</v>
      </c>
      <c r="M9966">
        <f>VLOOKUP(V9966,[1]Sheet1!$M$1:$N$11509,2,FALSE)</f>
        <v>4</v>
      </c>
      <c r="O9966" t="s">
        <v>2261</v>
      </c>
      <c r="P9966" t="s">
        <v>33</v>
      </c>
      <c r="Q9966" t="s">
        <v>35</v>
      </c>
      <c r="S9966" t="s">
        <v>2262</v>
      </c>
      <c r="T9966">
        <v>237210</v>
      </c>
      <c r="U9966">
        <v>6552</v>
      </c>
      <c r="V9966">
        <v>2958242009</v>
      </c>
      <c r="X9966">
        <f t="shared" si="620"/>
        <v>6.9536864519563479E-2</v>
      </c>
      <c r="Y9966">
        <f t="shared" si="621"/>
        <v>23.95209580838323</v>
      </c>
      <c r="Z9966">
        <f t="shared" si="622"/>
        <v>5.0125002207057685</v>
      </c>
      <c r="AA9966">
        <f t="shared" si="623"/>
        <v>3.1674208810220919E-3</v>
      </c>
    </row>
    <row r="9967" spans="1:27" x14ac:dyDescent="0.25">
      <c r="A9967">
        <v>295824</v>
      </c>
      <c r="B9967" t="s">
        <v>30</v>
      </c>
      <c r="C9967" t="s">
        <v>31</v>
      </c>
      <c r="D9967" t="s">
        <v>32</v>
      </c>
      <c r="E9967" t="s">
        <v>33</v>
      </c>
      <c r="F9967">
        <v>2010</v>
      </c>
      <c r="G9967" s="2">
        <v>40543</v>
      </c>
      <c r="H9967">
        <v>235.65799999999999</v>
      </c>
      <c r="I9967">
        <v>15.427</v>
      </c>
      <c r="J9967">
        <v>-59.917999000000002</v>
      </c>
      <c r="K9967">
        <v>0.38999999000000002</v>
      </c>
      <c r="L9967" t="s">
        <v>2260</v>
      </c>
      <c r="M9967">
        <f>VLOOKUP(V9967,[1]Sheet1!$M$1:$N$11509,2,FALSE)</f>
        <v>20.763999999999999</v>
      </c>
      <c r="N9967">
        <v>20.763999999999999</v>
      </c>
      <c r="O9967" t="s">
        <v>2261</v>
      </c>
      <c r="P9967" t="s">
        <v>33</v>
      </c>
      <c r="Q9967" t="s">
        <v>35</v>
      </c>
      <c r="S9967" t="s">
        <v>2262</v>
      </c>
      <c r="T9967">
        <v>237210</v>
      </c>
      <c r="U9967">
        <v>6552</v>
      </c>
      <c r="V9967">
        <v>2958242010</v>
      </c>
      <c r="X9967">
        <f t="shared" si="620"/>
        <v>-0.25425828531176536</v>
      </c>
      <c r="Y9967">
        <f t="shared" si="621"/>
        <v>1.3459519025085889</v>
      </c>
      <c r="Z9967">
        <f t="shared" si="622"/>
        <v>5.4623816014461601</v>
      </c>
      <c r="AA9967">
        <f t="shared" si="623"/>
        <v>1.654940591874666E-3</v>
      </c>
    </row>
    <row r="9968" spans="1:27" x14ac:dyDescent="0.25">
      <c r="A9968">
        <v>295824</v>
      </c>
      <c r="B9968" t="s">
        <v>30</v>
      </c>
      <c r="C9968" t="s">
        <v>31</v>
      </c>
      <c r="D9968" t="s">
        <v>32</v>
      </c>
      <c r="E9968" t="s">
        <v>33</v>
      </c>
      <c r="F9968">
        <v>2011</v>
      </c>
      <c r="G9968" s="2">
        <v>40908</v>
      </c>
      <c r="H9968">
        <v>218.489</v>
      </c>
      <c r="I9968">
        <v>2.3629999000000002</v>
      </c>
      <c r="J9968">
        <v>8.9720001000000007</v>
      </c>
      <c r="L9968" t="s">
        <v>2260</v>
      </c>
      <c r="M9968">
        <f>VLOOKUP(V9968,[1]Sheet1!$M$1:$N$11509,2,FALSE)</f>
        <v>20.763999999999999</v>
      </c>
      <c r="N9968">
        <v>20.763999999999999</v>
      </c>
      <c r="O9968" t="s">
        <v>2261</v>
      </c>
      <c r="P9968" t="s">
        <v>33</v>
      </c>
      <c r="Q9968" t="s">
        <v>35</v>
      </c>
      <c r="S9968" t="s">
        <v>2262</v>
      </c>
      <c r="T9968">
        <v>237210</v>
      </c>
      <c r="U9968">
        <v>6552</v>
      </c>
      <c r="V9968">
        <v>2958242011</v>
      </c>
      <c r="X9968">
        <f t="shared" si="620"/>
        <v>4.1063852642467126E-2</v>
      </c>
      <c r="Y9968">
        <f t="shared" si="621"/>
        <v>8.7871353697475811</v>
      </c>
      <c r="Z9968">
        <f t="shared" si="622"/>
        <v>5.386735670018953</v>
      </c>
      <c r="AA9968">
        <f t="shared" si="623"/>
        <v>0</v>
      </c>
    </row>
    <row r="9969" spans="1:27" x14ac:dyDescent="0.25">
      <c r="A9969">
        <v>295824</v>
      </c>
      <c r="B9969" t="s">
        <v>30</v>
      </c>
      <c r="C9969" t="s">
        <v>31</v>
      </c>
      <c r="D9969" t="s">
        <v>32</v>
      </c>
      <c r="E9969" t="s">
        <v>33</v>
      </c>
      <c r="F9969">
        <v>2012</v>
      </c>
      <c r="G9969" s="2">
        <v>41274</v>
      </c>
      <c r="H9969">
        <v>162.71001000000001</v>
      </c>
      <c r="I9969">
        <v>2.9649999</v>
      </c>
      <c r="J9969">
        <v>8.5</v>
      </c>
      <c r="L9969" t="s">
        <v>2260</v>
      </c>
      <c r="M9969">
        <f>VLOOKUP(V9969,[1]Sheet1!$M$1:$N$11509,2,FALSE)</f>
        <v>20.763999999999999</v>
      </c>
      <c r="N9969">
        <v>20.763999999999999</v>
      </c>
      <c r="O9969" t="s">
        <v>2261</v>
      </c>
      <c r="P9969" t="s">
        <v>33</v>
      </c>
      <c r="Q9969" t="s">
        <v>35</v>
      </c>
      <c r="S9969" t="s">
        <v>2262</v>
      </c>
      <c r="T9969">
        <v>237210</v>
      </c>
      <c r="U9969">
        <v>6552</v>
      </c>
      <c r="V9969">
        <v>2958242012</v>
      </c>
      <c r="X9969">
        <f t="shared" si="620"/>
        <v>5.2240178708120047E-2</v>
      </c>
      <c r="Y9969">
        <f t="shared" si="621"/>
        <v>7.0030356493435288</v>
      </c>
      <c r="Z9969">
        <f t="shared" si="622"/>
        <v>5.0919695366102635</v>
      </c>
      <c r="AA9969">
        <f t="shared" si="623"/>
        <v>0</v>
      </c>
    </row>
    <row r="9970" spans="1:27" x14ac:dyDescent="0.25">
      <c r="A9970">
        <v>295824</v>
      </c>
      <c r="B9970" t="s">
        <v>30</v>
      </c>
      <c r="C9970" t="s">
        <v>31</v>
      </c>
      <c r="D9970" t="s">
        <v>32</v>
      </c>
      <c r="E9970" t="s">
        <v>33</v>
      </c>
      <c r="F9970">
        <v>2013</v>
      </c>
      <c r="G9970" s="2">
        <v>41639</v>
      </c>
      <c r="H9970">
        <v>226.93899999999999</v>
      </c>
      <c r="I9970">
        <v>13.664999999999999</v>
      </c>
      <c r="J9970">
        <v>3.0420001000000001</v>
      </c>
      <c r="L9970" t="s">
        <v>2260</v>
      </c>
      <c r="M9970">
        <f>VLOOKUP(V9970,[1]Sheet1!$M$1:$N$11509,2,FALSE)</f>
        <v>20.763999999999999</v>
      </c>
      <c r="N9970">
        <v>20.763999999999999</v>
      </c>
      <c r="O9970" t="s">
        <v>2261</v>
      </c>
      <c r="P9970" t="s">
        <v>33</v>
      </c>
      <c r="Q9970" t="s">
        <v>35</v>
      </c>
      <c r="S9970" t="s">
        <v>2262</v>
      </c>
      <c r="T9970">
        <v>237210</v>
      </c>
      <c r="U9970">
        <v>6552</v>
      </c>
      <c r="V9970">
        <v>2958242013</v>
      </c>
      <c r="X9970">
        <f t="shared" si="620"/>
        <v>1.3404483583694298E-2</v>
      </c>
      <c r="Y9970">
        <f t="shared" si="621"/>
        <v>1.519502378338822</v>
      </c>
      <c r="Z9970">
        <f t="shared" si="622"/>
        <v>5.4246812589020905</v>
      </c>
      <c r="AA9970">
        <f t="shared" si="623"/>
        <v>0</v>
      </c>
    </row>
    <row r="9971" spans="1:27" x14ac:dyDescent="0.25">
      <c r="A9971">
        <v>295824</v>
      </c>
      <c r="B9971" t="s">
        <v>30</v>
      </c>
      <c r="C9971" t="s">
        <v>31</v>
      </c>
      <c r="D9971" t="s">
        <v>32</v>
      </c>
      <c r="E9971" t="s">
        <v>33</v>
      </c>
      <c r="F9971">
        <v>2014</v>
      </c>
      <c r="G9971" s="2">
        <v>42004</v>
      </c>
      <c r="H9971">
        <v>300.41699</v>
      </c>
      <c r="I9971">
        <v>22.908000999999999</v>
      </c>
      <c r="J9971">
        <v>20.733000000000001</v>
      </c>
      <c r="L9971" t="s">
        <v>2260</v>
      </c>
      <c r="M9971">
        <f>VLOOKUP(V9971,[1]Sheet1!$M$1:$N$11509,2,FALSE)</f>
        <v>23.763999999999999</v>
      </c>
      <c r="N9971">
        <v>23.763999999999999</v>
      </c>
      <c r="O9971" t="s">
        <v>2261</v>
      </c>
      <c r="P9971" t="s">
        <v>33</v>
      </c>
      <c r="Q9971" t="s">
        <v>35</v>
      </c>
      <c r="S9971" t="s">
        <v>2262</v>
      </c>
      <c r="T9971">
        <v>237210</v>
      </c>
      <c r="U9971">
        <v>6552</v>
      </c>
      <c r="V9971">
        <v>2958242014</v>
      </c>
      <c r="X9971">
        <f t="shared" si="620"/>
        <v>6.9014072739361387E-2</v>
      </c>
      <c r="Y9971">
        <f t="shared" si="621"/>
        <v>1.037366813455264</v>
      </c>
      <c r="Z9971">
        <f t="shared" si="622"/>
        <v>5.70517147621341</v>
      </c>
      <c r="AA9971">
        <f t="shared" si="623"/>
        <v>0</v>
      </c>
    </row>
    <row r="9972" spans="1:27" x14ac:dyDescent="0.25">
      <c r="A9972">
        <v>295824</v>
      </c>
      <c r="B9972" t="s">
        <v>30</v>
      </c>
      <c r="C9972" t="s">
        <v>31</v>
      </c>
      <c r="D9972" t="s">
        <v>32</v>
      </c>
      <c r="E9972" t="s">
        <v>33</v>
      </c>
      <c r="F9972">
        <v>2015</v>
      </c>
      <c r="G9972" s="2">
        <v>42369</v>
      </c>
      <c r="H9972">
        <v>279.17401000000001</v>
      </c>
      <c r="I9972">
        <v>30.635000000000002</v>
      </c>
      <c r="J9972">
        <v>26.872999</v>
      </c>
      <c r="L9972" t="s">
        <v>2260</v>
      </c>
      <c r="M9972">
        <f>VLOOKUP(V9972,[1]Sheet1!$M$1:$N$11509,2,FALSE)</f>
        <v>23.763999999999999</v>
      </c>
      <c r="N9972">
        <v>23.763999999999999</v>
      </c>
      <c r="O9972" t="s">
        <v>2261</v>
      </c>
      <c r="P9972" t="s">
        <v>33</v>
      </c>
      <c r="Q9972" t="s">
        <v>35</v>
      </c>
      <c r="S9972" t="s">
        <v>2262</v>
      </c>
      <c r="T9972">
        <v>237210</v>
      </c>
      <c r="U9972">
        <v>6552</v>
      </c>
      <c r="V9972">
        <v>2958242015</v>
      </c>
      <c r="X9972">
        <f t="shared" si="620"/>
        <v>9.625895691364679E-2</v>
      </c>
      <c r="Y9972">
        <f t="shared" si="621"/>
        <v>0.77571405255426795</v>
      </c>
      <c r="Z9972">
        <f t="shared" si="622"/>
        <v>5.6318352791627673</v>
      </c>
      <c r="AA9972">
        <f t="shared" si="623"/>
        <v>0</v>
      </c>
    </row>
    <row r="9973" spans="1:27" x14ac:dyDescent="0.25">
      <c r="A9973">
        <v>295824</v>
      </c>
      <c r="B9973" t="s">
        <v>30</v>
      </c>
      <c r="C9973" t="s">
        <v>31</v>
      </c>
      <c r="D9973" t="s">
        <v>32</v>
      </c>
      <c r="E9973" t="s">
        <v>33</v>
      </c>
      <c r="F9973">
        <v>2016</v>
      </c>
      <c r="G9973" s="2">
        <v>42735</v>
      </c>
      <c r="H9973">
        <v>391.78100999999998</v>
      </c>
      <c r="I9973">
        <v>80.319000000000003</v>
      </c>
      <c r="J9973">
        <v>11.012</v>
      </c>
      <c r="L9973" t="s">
        <v>2260</v>
      </c>
      <c r="M9973">
        <f>VLOOKUP(V9973,[1]Sheet1!$M$1:$N$11509,2,FALSE)</f>
        <v>35.646000000000001</v>
      </c>
      <c r="N9973">
        <v>35.646000000000001</v>
      </c>
      <c r="O9973" t="s">
        <v>2261</v>
      </c>
      <c r="P9973" t="s">
        <v>33</v>
      </c>
      <c r="Q9973" t="s">
        <v>35</v>
      </c>
      <c r="S9973" t="s">
        <v>2262</v>
      </c>
      <c r="T9973">
        <v>237210</v>
      </c>
      <c r="U9973">
        <v>6552</v>
      </c>
      <c r="V9973">
        <v>2958242016</v>
      </c>
      <c r="X9973">
        <f t="shared" si="620"/>
        <v>2.8107538953968191E-2</v>
      </c>
      <c r="Y9973">
        <f t="shared" si="621"/>
        <v>0.44380532626153213</v>
      </c>
      <c r="Z9973">
        <f t="shared" si="622"/>
        <v>5.9707030357293673</v>
      </c>
      <c r="AA9973">
        <f t="shared" si="623"/>
        <v>0</v>
      </c>
    </row>
    <row r="9974" spans="1:27" x14ac:dyDescent="0.25">
      <c r="A9974">
        <v>295824</v>
      </c>
      <c r="B9974" t="s">
        <v>30</v>
      </c>
      <c r="C9974" t="s">
        <v>31</v>
      </c>
      <c r="D9974" t="s">
        <v>32</v>
      </c>
      <c r="E9974" t="s">
        <v>33</v>
      </c>
      <c r="F9974">
        <v>2017</v>
      </c>
      <c r="G9974" s="2">
        <v>43100</v>
      </c>
      <c r="H9974">
        <v>583.16602</v>
      </c>
      <c r="I9974">
        <v>82.846001000000001</v>
      </c>
      <c r="J9974">
        <v>32.337001999999998</v>
      </c>
      <c r="L9974" t="s">
        <v>2260</v>
      </c>
      <c r="M9974">
        <f>VLOOKUP(V9974,[1]Sheet1!$M$1:$N$11509,2,FALSE)</f>
        <v>35.646000000000001</v>
      </c>
      <c r="N9974">
        <v>35.646000000000001</v>
      </c>
      <c r="O9974" t="s">
        <v>2261</v>
      </c>
      <c r="P9974" t="s">
        <v>33</v>
      </c>
      <c r="Q9974" t="s">
        <v>35</v>
      </c>
      <c r="S9974" t="s">
        <v>2262</v>
      </c>
      <c r="T9974">
        <v>237210</v>
      </c>
      <c r="U9974">
        <v>6552</v>
      </c>
      <c r="V9974">
        <v>2958242017</v>
      </c>
      <c r="X9974">
        <f t="shared" si="620"/>
        <v>5.5450765118310562E-2</v>
      </c>
      <c r="Y9974">
        <f t="shared" si="621"/>
        <v>0.43026820328961923</v>
      </c>
      <c r="Z9974">
        <f t="shared" si="622"/>
        <v>6.3684719142507644</v>
      </c>
      <c r="AA9974">
        <f t="shared" si="623"/>
        <v>0</v>
      </c>
    </row>
    <row r="9975" spans="1:27" x14ac:dyDescent="0.25">
      <c r="A9975">
        <v>295824</v>
      </c>
      <c r="B9975" t="s">
        <v>30</v>
      </c>
      <c r="C9975" t="s">
        <v>31</v>
      </c>
      <c r="D9975" t="s">
        <v>32</v>
      </c>
      <c r="E9975" t="s">
        <v>33</v>
      </c>
      <c r="F9975">
        <v>2018</v>
      </c>
      <c r="G9975" s="2">
        <v>43465</v>
      </c>
      <c r="H9975">
        <v>838.85999000000004</v>
      </c>
      <c r="I9975">
        <v>111.95</v>
      </c>
      <c r="J9975">
        <v>35.855998999999997</v>
      </c>
      <c r="L9975" t="s">
        <v>2260</v>
      </c>
      <c r="M9975">
        <f>VLOOKUP(V9975,[1]Sheet1!$M$1:$N$11509,2,FALSE)</f>
        <v>35.646000000000001</v>
      </c>
      <c r="N9975">
        <v>35.646000000000001</v>
      </c>
      <c r="O9975" t="s">
        <v>2261</v>
      </c>
      <c r="P9975" t="s">
        <v>33</v>
      </c>
      <c r="Q9975" t="s">
        <v>35</v>
      </c>
      <c r="S9975" t="s">
        <v>2262</v>
      </c>
      <c r="T9975">
        <v>237210</v>
      </c>
      <c r="U9975">
        <v>6552</v>
      </c>
      <c r="V9975">
        <v>2958242018</v>
      </c>
      <c r="X9975">
        <f t="shared" si="620"/>
        <v>4.2743722942370867E-2</v>
      </c>
      <c r="Y9975">
        <f t="shared" si="621"/>
        <v>0.31841000446627959</v>
      </c>
      <c r="Z9975">
        <f t="shared" si="622"/>
        <v>6.7320438153068478</v>
      </c>
      <c r="AA9975">
        <f t="shared" si="623"/>
        <v>0</v>
      </c>
    </row>
    <row r="9976" spans="1:27" x14ac:dyDescent="0.25">
      <c r="A9976">
        <v>295824</v>
      </c>
      <c r="B9976" t="s">
        <v>30</v>
      </c>
      <c r="C9976" t="s">
        <v>31</v>
      </c>
      <c r="D9976" t="s">
        <v>32</v>
      </c>
      <c r="E9976" t="s">
        <v>33</v>
      </c>
      <c r="F9976">
        <v>2019</v>
      </c>
      <c r="G9976" s="2">
        <v>43830</v>
      </c>
      <c r="H9976">
        <v>987.48297000000002</v>
      </c>
      <c r="I9976">
        <v>112.426</v>
      </c>
      <c r="J9976">
        <v>44.493999000000002</v>
      </c>
      <c r="L9976" t="s">
        <v>2260</v>
      </c>
      <c r="M9976">
        <f>VLOOKUP(V9976,[1]Sheet1!$M$1:$N$11509,2,FALSE)</f>
        <v>35.646000000000001</v>
      </c>
      <c r="N9976">
        <v>35.646000000000001</v>
      </c>
      <c r="O9976" t="s">
        <v>2261</v>
      </c>
      <c r="P9976" t="s">
        <v>33</v>
      </c>
      <c r="Q9976" t="s">
        <v>35</v>
      </c>
      <c r="S9976" t="s">
        <v>2262</v>
      </c>
      <c r="T9976">
        <v>237210</v>
      </c>
      <c r="U9976">
        <v>6552</v>
      </c>
      <c r="V9976">
        <v>2958242019</v>
      </c>
      <c r="X9976">
        <f t="shared" si="620"/>
        <v>4.505799122793986E-2</v>
      </c>
      <c r="Y9976">
        <f t="shared" si="621"/>
        <v>0.31706188959849146</v>
      </c>
      <c r="Z9976">
        <f t="shared" si="622"/>
        <v>6.8951592510569499</v>
      </c>
      <c r="AA9976">
        <f t="shared" si="623"/>
        <v>0</v>
      </c>
    </row>
    <row r="9977" spans="1:27" x14ac:dyDescent="0.25">
      <c r="A9977">
        <v>295899</v>
      </c>
      <c r="B9977" t="s">
        <v>30</v>
      </c>
      <c r="C9977" t="s">
        <v>31</v>
      </c>
      <c r="D9977" t="s">
        <v>32</v>
      </c>
      <c r="E9977" t="s">
        <v>33</v>
      </c>
      <c r="F9977">
        <v>2008</v>
      </c>
      <c r="G9977" s="2">
        <v>39933</v>
      </c>
      <c r="H9977">
        <v>155.47701000000001</v>
      </c>
      <c r="I9977">
        <v>41.915000999999997</v>
      </c>
      <c r="J9977">
        <v>16.274000000000001</v>
      </c>
      <c r="K9977">
        <v>0.88099998000000002</v>
      </c>
      <c r="L9977" t="s">
        <v>2263</v>
      </c>
      <c r="M9977">
        <f>VLOOKUP(V9977,[1]Sheet1!$M$1:$N$11509,2,FALSE)</f>
        <v>5.0000001000000002E-2</v>
      </c>
      <c r="O9977" t="s">
        <v>2264</v>
      </c>
      <c r="P9977" t="s">
        <v>33</v>
      </c>
      <c r="Q9977" t="s">
        <v>35</v>
      </c>
      <c r="S9977" t="s">
        <v>2265</v>
      </c>
      <c r="T9977">
        <v>531</v>
      </c>
      <c r="U9977">
        <v>6500</v>
      </c>
      <c r="V9977">
        <v>2958992008</v>
      </c>
      <c r="X9977">
        <f t="shared" si="620"/>
        <v>0.10467142376869738</v>
      </c>
      <c r="Y9977">
        <f t="shared" si="621"/>
        <v>1.1928903687727457E-3</v>
      </c>
      <c r="Z9977">
        <f t="shared" si="622"/>
        <v>5.0464978750298783</v>
      </c>
      <c r="AA9977">
        <f t="shared" si="623"/>
        <v>5.6664324841338275E-3</v>
      </c>
    </row>
    <row r="9978" spans="1:27" x14ac:dyDescent="0.25">
      <c r="A9978">
        <v>295899</v>
      </c>
      <c r="B9978" t="s">
        <v>30</v>
      </c>
      <c r="C9978" t="s">
        <v>31</v>
      </c>
      <c r="D9978" t="s">
        <v>32</v>
      </c>
      <c r="E9978" t="s">
        <v>33</v>
      </c>
      <c r="F9978">
        <v>2009</v>
      </c>
      <c r="G9978" s="2">
        <v>40298</v>
      </c>
      <c r="H9978">
        <v>143.58199999999999</v>
      </c>
      <c r="I9978">
        <v>50.353999999999999</v>
      </c>
      <c r="J9978">
        <v>14.804</v>
      </c>
      <c r="K9978">
        <v>0.88</v>
      </c>
      <c r="L9978" t="s">
        <v>2263</v>
      </c>
      <c r="M9978">
        <f>VLOOKUP(V9978,[1]Sheet1!$M$1:$N$11509,2,FALSE)</f>
        <v>3.5</v>
      </c>
      <c r="O9978" t="s">
        <v>2264</v>
      </c>
      <c r="P9978" t="s">
        <v>33</v>
      </c>
      <c r="Q9978" t="s">
        <v>35</v>
      </c>
      <c r="S9978" t="s">
        <v>2265</v>
      </c>
      <c r="T9978">
        <v>531</v>
      </c>
      <c r="U9978">
        <v>6500</v>
      </c>
      <c r="V9978">
        <v>2958992009</v>
      </c>
      <c r="X9978">
        <f t="shared" si="620"/>
        <v>0.10310484601133847</v>
      </c>
      <c r="Y9978">
        <f t="shared" si="621"/>
        <v>6.9507884180005558E-2</v>
      </c>
      <c r="Z9978">
        <f t="shared" si="622"/>
        <v>4.9669063005679677</v>
      </c>
      <c r="AA9978">
        <f t="shared" si="623"/>
        <v>6.128901951498099E-3</v>
      </c>
    </row>
    <row r="9979" spans="1:27" x14ac:dyDescent="0.25">
      <c r="A9979">
        <v>295899</v>
      </c>
      <c r="B9979" t="s">
        <v>30</v>
      </c>
      <c r="C9979" t="s">
        <v>31</v>
      </c>
      <c r="D9979" t="s">
        <v>32</v>
      </c>
      <c r="E9979" t="s">
        <v>33</v>
      </c>
      <c r="F9979">
        <v>2010</v>
      </c>
      <c r="G9979" s="2">
        <v>40663</v>
      </c>
      <c r="H9979">
        <v>203.73399000000001</v>
      </c>
      <c r="I9979">
        <v>60.047001000000002</v>
      </c>
      <c r="J9979">
        <v>14.09</v>
      </c>
      <c r="K9979">
        <v>3.24</v>
      </c>
      <c r="L9979" t="s">
        <v>2263</v>
      </c>
      <c r="M9979">
        <f>VLOOKUP(V9979,[1]Sheet1!$M$1:$N$11509,2,FALSE)</f>
        <v>3.6900000999999998</v>
      </c>
      <c r="O9979" t="s">
        <v>2264</v>
      </c>
      <c r="P9979" t="s">
        <v>33</v>
      </c>
      <c r="Q9979" t="s">
        <v>35</v>
      </c>
      <c r="S9979" t="s">
        <v>2265</v>
      </c>
      <c r="T9979">
        <v>531</v>
      </c>
      <c r="U9979">
        <v>6500</v>
      </c>
      <c r="V9979">
        <v>2958992010</v>
      </c>
      <c r="X9979">
        <f t="shared" si="620"/>
        <v>6.915880850318594E-2</v>
      </c>
      <c r="Y9979">
        <f t="shared" si="621"/>
        <v>6.1451863349511825E-2</v>
      </c>
      <c r="Z9979">
        <f t="shared" si="622"/>
        <v>5.316815172346546</v>
      </c>
      <c r="AA9979">
        <f t="shared" si="623"/>
        <v>1.5903090102932751E-2</v>
      </c>
    </row>
    <row r="9980" spans="1:27" x14ac:dyDescent="0.25">
      <c r="A9980">
        <v>295899</v>
      </c>
      <c r="B9980" t="s">
        <v>30</v>
      </c>
      <c r="C9980" t="s">
        <v>31</v>
      </c>
      <c r="D9980" t="s">
        <v>32</v>
      </c>
      <c r="E9980" t="s">
        <v>33</v>
      </c>
      <c r="F9980">
        <v>2011</v>
      </c>
      <c r="G9980" s="2">
        <v>41029</v>
      </c>
      <c r="H9980">
        <v>182.09800999999999</v>
      </c>
      <c r="I9980">
        <v>71.640998999999994</v>
      </c>
      <c r="J9980">
        <v>5.6669998000000001</v>
      </c>
      <c r="K9980">
        <v>3.5039999000000002</v>
      </c>
      <c r="L9980" t="s">
        <v>2263</v>
      </c>
      <c r="M9980">
        <f>VLOOKUP(V9980,[1]Sheet1!$M$1:$N$11509,2,FALSE)</f>
        <v>3.6900000999999998</v>
      </c>
      <c r="N9980">
        <v>3.698</v>
      </c>
      <c r="O9980" t="s">
        <v>2264</v>
      </c>
      <c r="P9980" t="s">
        <v>33</v>
      </c>
      <c r="Q9980" t="s">
        <v>35</v>
      </c>
      <c r="S9980" t="s">
        <v>2265</v>
      </c>
      <c r="T9980">
        <v>531</v>
      </c>
      <c r="U9980">
        <v>6500</v>
      </c>
      <c r="V9980">
        <v>2958992011</v>
      </c>
      <c r="X9980">
        <f t="shared" si="620"/>
        <v>3.1120602580994711E-2</v>
      </c>
      <c r="Y9980">
        <f t="shared" si="621"/>
        <v>5.1506820835929439E-2</v>
      </c>
      <c r="Z9980">
        <f t="shared" si="622"/>
        <v>5.2045450586123456</v>
      </c>
      <c r="AA9980">
        <f t="shared" si="623"/>
        <v>1.9242384362135535E-2</v>
      </c>
    </row>
    <row r="9981" spans="1:27" x14ac:dyDescent="0.25">
      <c r="A9981">
        <v>295940</v>
      </c>
      <c r="B9981" t="s">
        <v>61</v>
      </c>
      <c r="C9981" t="s">
        <v>31</v>
      </c>
      <c r="D9981" t="s">
        <v>32</v>
      </c>
      <c r="E9981" t="s">
        <v>33</v>
      </c>
      <c r="F9981">
        <v>2009</v>
      </c>
      <c r="G9981" s="2">
        <v>40178</v>
      </c>
      <c r="H9981">
        <v>1.6339999000000001</v>
      </c>
      <c r="I9981">
        <v>0.16</v>
      </c>
      <c r="J9981">
        <v>0.16400000000000001</v>
      </c>
      <c r="K9981">
        <v>0.21299999999999999</v>
      </c>
      <c r="L9981" t="s">
        <v>2266</v>
      </c>
      <c r="M9981">
        <f>VLOOKUP(V9981,[1]Sheet1!$M$1:$N$11509,2,FALSE)</f>
        <v>3.3000000000000002E-2</v>
      </c>
      <c r="O9981" t="s">
        <v>2267</v>
      </c>
      <c r="P9981" t="s">
        <v>33</v>
      </c>
      <c r="Q9981" t="s">
        <v>35</v>
      </c>
      <c r="S9981" t="s">
        <v>2268</v>
      </c>
      <c r="T9981">
        <v>335</v>
      </c>
      <c r="U9981">
        <v>3620</v>
      </c>
      <c r="V9981">
        <v>2959402009</v>
      </c>
      <c r="X9981">
        <f t="shared" si="620"/>
        <v>0.1003672032048472</v>
      </c>
      <c r="Y9981">
        <f t="shared" si="621"/>
        <v>0.20625000000000002</v>
      </c>
      <c r="Z9981">
        <f t="shared" si="622"/>
        <v>0.49103093523829888</v>
      </c>
      <c r="AA9981">
        <f t="shared" si="623"/>
        <v>0.13035496513800277</v>
      </c>
    </row>
    <row r="9982" spans="1:27" x14ac:dyDescent="0.25">
      <c r="A9982">
        <v>295940</v>
      </c>
      <c r="B9982" t="s">
        <v>61</v>
      </c>
      <c r="C9982" t="s">
        <v>31</v>
      </c>
      <c r="D9982" t="s">
        <v>32</v>
      </c>
      <c r="E9982" t="s">
        <v>33</v>
      </c>
      <c r="F9982">
        <v>2010</v>
      </c>
      <c r="G9982" s="2">
        <v>40543</v>
      </c>
      <c r="H9982">
        <v>11.518000000000001</v>
      </c>
      <c r="I9982">
        <v>8.7980003</v>
      </c>
      <c r="J9982">
        <v>4.7179998999999997</v>
      </c>
      <c r="K9982">
        <v>0.58399999000000002</v>
      </c>
      <c r="L9982" t="s">
        <v>2266</v>
      </c>
      <c r="M9982">
        <f>VLOOKUP(V9982,[1]Sheet1!$M$1:$N$11509,2,FALSE)</f>
        <v>6</v>
      </c>
      <c r="N9982">
        <v>6</v>
      </c>
      <c r="O9982" t="s">
        <v>2267</v>
      </c>
      <c r="P9982" t="s">
        <v>33</v>
      </c>
      <c r="Q9982" t="s">
        <v>35</v>
      </c>
      <c r="S9982" t="s">
        <v>2268</v>
      </c>
      <c r="T9982">
        <v>335</v>
      </c>
      <c r="U9982">
        <v>3620</v>
      </c>
      <c r="V9982">
        <v>2959402010</v>
      </c>
      <c r="X9982">
        <f t="shared" si="620"/>
        <v>0.40961971696475075</v>
      </c>
      <c r="Y9982">
        <f t="shared" si="621"/>
        <v>0.6819731524673851</v>
      </c>
      <c r="Z9982">
        <f t="shared" si="622"/>
        <v>2.4439110290844805</v>
      </c>
      <c r="AA9982">
        <f t="shared" si="623"/>
        <v>5.0703246223302655E-2</v>
      </c>
    </row>
    <row r="9983" spans="1:27" x14ac:dyDescent="0.25">
      <c r="A9983">
        <v>295940</v>
      </c>
      <c r="B9983" t="s">
        <v>61</v>
      </c>
      <c r="C9983" t="s">
        <v>31</v>
      </c>
      <c r="D9983" t="s">
        <v>32</v>
      </c>
      <c r="E9983" t="s">
        <v>33</v>
      </c>
      <c r="F9983">
        <v>2011</v>
      </c>
      <c r="G9983" s="2">
        <v>40908</v>
      </c>
      <c r="H9983">
        <v>7.0840000999999999</v>
      </c>
      <c r="I9983">
        <v>4.7189999</v>
      </c>
      <c r="J9983">
        <v>-4.2129998000000004</v>
      </c>
      <c r="K9983">
        <v>0.56599997999999996</v>
      </c>
      <c r="L9983" t="s">
        <v>2266</v>
      </c>
      <c r="M9983">
        <f>VLOOKUP(V9983,[1]Sheet1!$M$1:$N$11509,2,FALSE)</f>
        <v>6</v>
      </c>
      <c r="N9983">
        <v>6</v>
      </c>
      <c r="O9983" t="s">
        <v>2267</v>
      </c>
      <c r="P9983" t="s">
        <v>33</v>
      </c>
      <c r="Q9983" t="s">
        <v>35</v>
      </c>
      <c r="S9983" t="s">
        <v>2268</v>
      </c>
      <c r="T9983">
        <v>335</v>
      </c>
      <c r="U9983">
        <v>3620</v>
      </c>
      <c r="V9983">
        <v>2959402011</v>
      </c>
      <c r="X9983">
        <f t="shared" si="620"/>
        <v>-0.59472046026650971</v>
      </c>
      <c r="Y9983">
        <f t="shared" si="621"/>
        <v>1.2714558438536945</v>
      </c>
      <c r="Z9983">
        <f t="shared" si="622"/>
        <v>1.9578387340369054</v>
      </c>
      <c r="AA9983">
        <f t="shared" si="623"/>
        <v>7.9898358555923782E-2</v>
      </c>
    </row>
    <row r="9984" spans="1:27" x14ac:dyDescent="0.25">
      <c r="A9984">
        <v>295992</v>
      </c>
      <c r="B9984" t="s">
        <v>61</v>
      </c>
      <c r="C9984" t="s">
        <v>31</v>
      </c>
      <c r="D9984" t="s">
        <v>32</v>
      </c>
      <c r="E9984" t="s">
        <v>33</v>
      </c>
      <c r="F9984">
        <v>2009</v>
      </c>
      <c r="G9984" s="2">
        <v>40178</v>
      </c>
      <c r="H9984">
        <v>52.473998999999999</v>
      </c>
      <c r="I9984">
        <v>43.122002000000002</v>
      </c>
      <c r="J9984">
        <v>6.1459998999999996</v>
      </c>
      <c r="K9984">
        <v>0.11700000000000001</v>
      </c>
      <c r="L9984" t="s">
        <v>2269</v>
      </c>
      <c r="M9984">
        <f>VLOOKUP(V9984,[1]Sheet1!$M$1:$N$11509,2,FALSE)</f>
        <v>38.049999</v>
      </c>
      <c r="N9984">
        <v>19.024999999999999</v>
      </c>
      <c r="O9984" t="s">
        <v>2270</v>
      </c>
      <c r="P9984" t="s">
        <v>45</v>
      </c>
      <c r="Q9984" t="s">
        <v>35</v>
      </c>
      <c r="S9984" t="s">
        <v>2271</v>
      </c>
      <c r="T9984">
        <v>325412</v>
      </c>
      <c r="U9984">
        <v>2834</v>
      </c>
      <c r="V9984">
        <v>2959922009</v>
      </c>
      <c r="X9984">
        <f t="shared" si="620"/>
        <v>0.11712467159211555</v>
      </c>
      <c r="Y9984">
        <f t="shared" si="621"/>
        <v>0.88238015943693893</v>
      </c>
      <c r="Z9984">
        <f t="shared" si="622"/>
        <v>3.9603177897743951</v>
      </c>
      <c r="AA9984">
        <f t="shared" si="623"/>
        <v>2.2296756913838416E-3</v>
      </c>
    </row>
    <row r="9985" spans="1:27" x14ac:dyDescent="0.25">
      <c r="A9985">
        <v>295992</v>
      </c>
      <c r="B9985" t="s">
        <v>61</v>
      </c>
      <c r="C9985" t="s">
        <v>31</v>
      </c>
      <c r="D9985" t="s">
        <v>32</v>
      </c>
      <c r="E9985" t="s">
        <v>33</v>
      </c>
      <c r="F9985">
        <v>2010</v>
      </c>
      <c r="G9985" s="2">
        <v>40543</v>
      </c>
      <c r="H9985">
        <v>64.507003999999995</v>
      </c>
      <c r="I9985">
        <v>47.685001</v>
      </c>
      <c r="J9985">
        <v>10.394</v>
      </c>
      <c r="K9985">
        <v>0.26199999000000002</v>
      </c>
      <c r="L9985" t="s">
        <v>2269</v>
      </c>
      <c r="M9985">
        <f>VLOOKUP(V9985,[1]Sheet1!$M$1:$N$11509,2,FALSE)</f>
        <v>38.049999</v>
      </c>
      <c r="N9985">
        <v>19.024999999999999</v>
      </c>
      <c r="O9985" t="s">
        <v>2270</v>
      </c>
      <c r="P9985" t="s">
        <v>45</v>
      </c>
      <c r="Q9985" t="s">
        <v>35</v>
      </c>
      <c r="S9985" t="s">
        <v>2271</v>
      </c>
      <c r="T9985">
        <v>325412</v>
      </c>
      <c r="U9985">
        <v>2834</v>
      </c>
      <c r="V9985">
        <v>2959922010</v>
      </c>
      <c r="X9985">
        <f t="shared" si="620"/>
        <v>0.16112978987522039</v>
      </c>
      <c r="Y9985">
        <f t="shared" si="621"/>
        <v>0.79794480868313289</v>
      </c>
      <c r="Z9985">
        <f t="shared" si="622"/>
        <v>4.1667738070536391</v>
      </c>
      <c r="AA9985">
        <f t="shared" si="623"/>
        <v>4.0615743059466847E-3</v>
      </c>
    </row>
    <row r="9986" spans="1:27" x14ac:dyDescent="0.25">
      <c r="A9986">
        <v>295992</v>
      </c>
      <c r="B9986" t="s">
        <v>61</v>
      </c>
      <c r="C9986" t="s">
        <v>31</v>
      </c>
      <c r="D9986" t="s">
        <v>32</v>
      </c>
      <c r="E9986" t="s">
        <v>33</v>
      </c>
      <c r="F9986">
        <v>2011</v>
      </c>
      <c r="G9986" s="2">
        <v>40908</v>
      </c>
      <c r="H9986">
        <v>72.670997999999997</v>
      </c>
      <c r="I9986">
        <v>49.289000999999999</v>
      </c>
      <c r="J9986">
        <v>10.647</v>
      </c>
      <c r="K9986">
        <v>0.27000001000000001</v>
      </c>
      <c r="L9986" t="s">
        <v>2269</v>
      </c>
      <c r="M9986">
        <f>VLOOKUP(V9986,[1]Sheet1!$M$1:$N$11509,2,FALSE)</f>
        <v>38.049999</v>
      </c>
      <c r="N9986">
        <v>19.024999999999999</v>
      </c>
      <c r="O9986" t="s">
        <v>2270</v>
      </c>
      <c r="P9986" t="s">
        <v>45</v>
      </c>
      <c r="Q9986" t="s">
        <v>35</v>
      </c>
      <c r="S9986" t="s">
        <v>2271</v>
      </c>
      <c r="T9986">
        <v>325412</v>
      </c>
      <c r="U9986">
        <v>2834</v>
      </c>
      <c r="V9986">
        <v>2959922011</v>
      </c>
      <c r="X9986">
        <f t="shared" si="620"/>
        <v>0.14650961584427394</v>
      </c>
      <c r="Y9986">
        <f t="shared" si="621"/>
        <v>0.77197748438845415</v>
      </c>
      <c r="Z9986">
        <f t="shared" si="622"/>
        <v>4.2859423778492287</v>
      </c>
      <c r="AA9986">
        <f t="shared" si="623"/>
        <v>3.715375011087642E-3</v>
      </c>
    </row>
    <row r="9987" spans="1:27" x14ac:dyDescent="0.25">
      <c r="A9987">
        <v>295992</v>
      </c>
      <c r="B9987" t="s">
        <v>61</v>
      </c>
      <c r="C9987" t="s">
        <v>31</v>
      </c>
      <c r="D9987" t="s">
        <v>32</v>
      </c>
      <c r="E9987" t="s">
        <v>33</v>
      </c>
      <c r="F9987">
        <v>2012</v>
      </c>
      <c r="G9987" s="2">
        <v>41274</v>
      </c>
      <c r="H9987">
        <v>111.617</v>
      </c>
      <c r="I9987">
        <v>54.131999999999998</v>
      </c>
      <c r="J9987">
        <v>15.09</v>
      </c>
      <c r="K9987">
        <v>1.0940000000000001</v>
      </c>
      <c r="L9987" t="s">
        <v>2269</v>
      </c>
      <c r="M9987">
        <f>VLOOKUP(V9987,[1]Sheet1!$M$1:$N$11509,2,FALSE)</f>
        <v>41.167197999999999</v>
      </c>
      <c r="N9987">
        <v>22.141999999999999</v>
      </c>
      <c r="O9987" t="s">
        <v>2270</v>
      </c>
      <c r="P9987" t="s">
        <v>45</v>
      </c>
      <c r="Q9987" t="s">
        <v>35</v>
      </c>
      <c r="S9987" t="s">
        <v>2271</v>
      </c>
      <c r="T9987">
        <v>325412</v>
      </c>
      <c r="U9987">
        <v>2834</v>
      </c>
      <c r="V9987">
        <v>2959922012</v>
      </c>
      <c r="X9987">
        <f t="shared" ref="X9987:X10050" si="624">J9987/H9987</f>
        <v>0.13519445962532589</v>
      </c>
      <c r="Y9987">
        <f t="shared" ref="Y9987:Y10050" si="625">M9987/I9987</f>
        <v>0.76049652700805437</v>
      </c>
      <c r="Z9987">
        <f t="shared" ref="Z9987:Z10050" si="626">LN(H9987)</f>
        <v>4.7150733680953163</v>
      </c>
      <c r="AA9987">
        <f t="shared" ref="AA9987:AA10050" si="627">K9987/H9987</f>
        <v>9.8013743426180605E-3</v>
      </c>
    </row>
    <row r="9988" spans="1:27" x14ac:dyDescent="0.25">
      <c r="A9988">
        <v>295992</v>
      </c>
      <c r="B9988" t="s">
        <v>61</v>
      </c>
      <c r="C9988" t="s">
        <v>31</v>
      </c>
      <c r="D9988" t="s">
        <v>32</v>
      </c>
      <c r="E9988" t="s">
        <v>33</v>
      </c>
      <c r="F9988">
        <v>2013</v>
      </c>
      <c r="G9988" s="2">
        <v>41639</v>
      </c>
      <c r="H9988">
        <v>127.48099999999999</v>
      </c>
      <c r="I9988">
        <v>61.570999</v>
      </c>
      <c r="J9988">
        <v>12.483000000000001</v>
      </c>
      <c r="K9988">
        <v>1.706</v>
      </c>
      <c r="L9988" t="s">
        <v>2269</v>
      </c>
      <c r="M9988">
        <f>VLOOKUP(V9988,[1]Sheet1!$M$1:$N$11509,2,FALSE)</f>
        <v>41.167197999999999</v>
      </c>
      <c r="O9988" t="s">
        <v>2270</v>
      </c>
      <c r="P9988" t="s">
        <v>45</v>
      </c>
      <c r="Q9988" t="s">
        <v>35</v>
      </c>
      <c r="S9988" t="s">
        <v>2271</v>
      </c>
      <c r="T9988">
        <v>325412</v>
      </c>
      <c r="U9988">
        <v>2834</v>
      </c>
      <c r="V9988">
        <v>2959922013</v>
      </c>
      <c r="X9988">
        <f t="shared" si="624"/>
        <v>9.7920474423639603E-2</v>
      </c>
      <c r="Y9988">
        <f t="shared" si="625"/>
        <v>0.66861344900380781</v>
      </c>
      <c r="Z9988">
        <f t="shared" si="626"/>
        <v>4.8479673338861131</v>
      </c>
      <c r="AA9988">
        <f t="shared" si="627"/>
        <v>1.338238639483531E-2</v>
      </c>
    </row>
    <row r="9989" spans="1:27" x14ac:dyDescent="0.25">
      <c r="A9989">
        <v>295992</v>
      </c>
      <c r="B9989" t="s">
        <v>61</v>
      </c>
      <c r="C9989" t="s">
        <v>31</v>
      </c>
      <c r="D9989" t="s">
        <v>32</v>
      </c>
      <c r="E9989" t="s">
        <v>33</v>
      </c>
      <c r="F9989">
        <v>2014</v>
      </c>
      <c r="G9989" s="2">
        <v>42004</v>
      </c>
      <c r="H9989">
        <v>150.20099999999999</v>
      </c>
      <c r="I9989">
        <v>68.769997000000004</v>
      </c>
      <c r="J9989">
        <v>10.912000000000001</v>
      </c>
      <c r="K9989">
        <v>2.4059998999999999</v>
      </c>
      <c r="L9989" t="s">
        <v>2269</v>
      </c>
      <c r="M9989">
        <f>VLOOKUP(V9989,[1]Sheet1!$M$1:$N$11509,2,FALSE)</f>
        <v>42.813800999999998</v>
      </c>
      <c r="O9989" t="s">
        <v>2270</v>
      </c>
      <c r="P9989" t="s">
        <v>45</v>
      </c>
      <c r="Q9989" t="s">
        <v>35</v>
      </c>
      <c r="S9989" t="s">
        <v>2271</v>
      </c>
      <c r="T9989">
        <v>325412</v>
      </c>
      <c r="U9989">
        <v>2834</v>
      </c>
      <c r="V9989">
        <v>2959922014</v>
      </c>
      <c r="X9989">
        <f t="shared" si="624"/>
        <v>7.2649316582446194E-2</v>
      </c>
      <c r="Y9989">
        <f t="shared" si="625"/>
        <v>0.62256511367886191</v>
      </c>
      <c r="Z9989">
        <f t="shared" si="626"/>
        <v>5.011974397097485</v>
      </c>
      <c r="AA9989">
        <f t="shared" si="627"/>
        <v>1.6018534497107211E-2</v>
      </c>
    </row>
    <row r="9990" spans="1:27" x14ac:dyDescent="0.25">
      <c r="A9990">
        <v>295992</v>
      </c>
      <c r="B9990" t="s">
        <v>61</v>
      </c>
      <c r="C9990" t="s">
        <v>31</v>
      </c>
      <c r="D9990" t="s">
        <v>32</v>
      </c>
      <c r="E9990" t="s">
        <v>33</v>
      </c>
      <c r="F9990">
        <v>2015</v>
      </c>
      <c r="G9990" s="2">
        <v>42369</v>
      </c>
      <c r="H9990">
        <v>151.10499999999999</v>
      </c>
      <c r="I9990">
        <v>139.02000000000001</v>
      </c>
      <c r="J9990">
        <v>13.127000000000001</v>
      </c>
      <c r="K9990">
        <v>1.4E-2</v>
      </c>
      <c r="L9990" t="s">
        <v>2269</v>
      </c>
      <c r="M9990">
        <f>VLOOKUP(V9990,[1]Sheet1!$M$1:$N$11509,2,FALSE)</f>
        <v>42.813800999999998</v>
      </c>
      <c r="O9990" t="s">
        <v>2270</v>
      </c>
      <c r="P9990" t="s">
        <v>45</v>
      </c>
      <c r="Q9990" t="s">
        <v>35</v>
      </c>
      <c r="S9990" t="s">
        <v>2271</v>
      </c>
      <c r="T9990">
        <v>325412</v>
      </c>
      <c r="U9990">
        <v>2834</v>
      </c>
      <c r="V9990">
        <v>2959922015</v>
      </c>
      <c r="X9990">
        <f t="shared" si="624"/>
        <v>8.6873366202309663E-2</v>
      </c>
      <c r="Y9990">
        <f t="shared" si="625"/>
        <v>0.30796864479930941</v>
      </c>
      <c r="Z9990">
        <f t="shared" si="626"/>
        <v>5.0179749593996412</v>
      </c>
      <c r="AA9990">
        <f t="shared" si="627"/>
        <v>9.2650805731114128E-5</v>
      </c>
    </row>
    <row r="9991" spans="1:27" x14ac:dyDescent="0.25">
      <c r="A9991">
        <v>295992</v>
      </c>
      <c r="B9991" t="s">
        <v>61</v>
      </c>
      <c r="C9991" t="s">
        <v>31</v>
      </c>
      <c r="D9991" t="s">
        <v>32</v>
      </c>
      <c r="E9991" t="s">
        <v>33</v>
      </c>
      <c r="F9991">
        <v>2016</v>
      </c>
      <c r="G9991" s="2">
        <v>42735</v>
      </c>
      <c r="H9991">
        <v>230.33</v>
      </c>
      <c r="I9991">
        <v>213.94800000000001</v>
      </c>
      <c r="J9991">
        <v>-0.95200001999999995</v>
      </c>
      <c r="K9991">
        <v>6.0000000000000001E-3</v>
      </c>
      <c r="L9991" t="s">
        <v>2269</v>
      </c>
      <c r="M9991">
        <f>VLOOKUP(V9991,[1]Sheet1!$M$1:$N$11509,2,FALSE)</f>
        <v>42.813800999999998</v>
      </c>
      <c r="O9991" t="s">
        <v>2270</v>
      </c>
      <c r="P9991" t="s">
        <v>45</v>
      </c>
      <c r="Q9991" t="s">
        <v>35</v>
      </c>
      <c r="S9991" t="s">
        <v>2271</v>
      </c>
      <c r="T9991">
        <v>325412</v>
      </c>
      <c r="U9991">
        <v>2834</v>
      </c>
      <c r="V9991">
        <v>2959922016</v>
      </c>
      <c r="X9991">
        <f t="shared" si="624"/>
        <v>-4.1332002778621969E-3</v>
      </c>
      <c r="Y9991">
        <f t="shared" si="625"/>
        <v>0.20011311627124345</v>
      </c>
      <c r="Z9991">
        <f t="shared" si="626"/>
        <v>5.4395130632148145</v>
      </c>
      <c r="AA9991">
        <f t="shared" si="627"/>
        <v>2.6049581035905005E-5</v>
      </c>
    </row>
    <row r="9992" spans="1:27" x14ac:dyDescent="0.25">
      <c r="A9992">
        <v>295992</v>
      </c>
      <c r="B9992" t="s">
        <v>61</v>
      </c>
      <c r="C9992" t="s">
        <v>31</v>
      </c>
      <c r="D9992" t="s">
        <v>32</v>
      </c>
      <c r="E9992" t="s">
        <v>33</v>
      </c>
      <c r="F9992">
        <v>2017</v>
      </c>
      <c r="G9992" s="2">
        <v>43100</v>
      </c>
      <c r="H9992">
        <v>257.37799000000001</v>
      </c>
      <c r="I9992">
        <v>240.666</v>
      </c>
      <c r="J9992">
        <v>-0.67600000000000005</v>
      </c>
      <c r="K9992">
        <v>4.0000000000000001E-3</v>
      </c>
      <c r="L9992" t="s">
        <v>2269</v>
      </c>
      <c r="M9992">
        <f>VLOOKUP(V9992,[1]Sheet1!$M$1:$N$11509,2,FALSE)</f>
        <v>42.813800999999998</v>
      </c>
      <c r="O9992" t="s">
        <v>2270</v>
      </c>
      <c r="P9992" t="s">
        <v>45</v>
      </c>
      <c r="Q9992" t="s">
        <v>35</v>
      </c>
      <c r="S9992" t="s">
        <v>2271</v>
      </c>
      <c r="T9992">
        <v>325412</v>
      </c>
      <c r="U9992">
        <v>2834</v>
      </c>
      <c r="V9992">
        <v>2959922017</v>
      </c>
      <c r="X9992">
        <f t="shared" si="624"/>
        <v>-2.6264872143884565E-3</v>
      </c>
      <c r="Y9992">
        <f t="shared" si="625"/>
        <v>0.17789717284535414</v>
      </c>
      <c r="Z9992">
        <f t="shared" si="626"/>
        <v>5.5505457825704196</v>
      </c>
      <c r="AA9992">
        <f t="shared" si="627"/>
        <v>1.5541344463837021E-5</v>
      </c>
    </row>
    <row r="9993" spans="1:27" x14ac:dyDescent="0.25">
      <c r="A9993">
        <v>295992</v>
      </c>
      <c r="B9993" t="s">
        <v>61</v>
      </c>
      <c r="C9993" t="s">
        <v>31</v>
      </c>
      <c r="D9993" t="s">
        <v>32</v>
      </c>
      <c r="E9993" t="s">
        <v>33</v>
      </c>
      <c r="F9993">
        <v>2018</v>
      </c>
      <c r="G9993" s="2">
        <v>43465</v>
      </c>
      <c r="H9993">
        <v>286.25299000000001</v>
      </c>
      <c r="I9993">
        <v>269.12799000000001</v>
      </c>
      <c r="J9993">
        <v>38.217998999999999</v>
      </c>
      <c r="K9993">
        <v>2E-3</v>
      </c>
      <c r="L9993" t="s">
        <v>2269</v>
      </c>
      <c r="M9993">
        <f>VLOOKUP(V9993,[1]Sheet1!$M$1:$N$11509,2,FALSE)</f>
        <v>42.813800999999998</v>
      </c>
      <c r="O9993" t="s">
        <v>2270</v>
      </c>
      <c r="P9993" t="s">
        <v>45</v>
      </c>
      <c r="Q9993" t="s">
        <v>35</v>
      </c>
      <c r="S9993" t="s">
        <v>2271</v>
      </c>
      <c r="T9993">
        <v>325412</v>
      </c>
      <c r="U9993">
        <v>2834</v>
      </c>
      <c r="V9993">
        <v>2959922018</v>
      </c>
      <c r="X9993">
        <f t="shared" si="624"/>
        <v>0.13351126568145191</v>
      </c>
      <c r="Y9993">
        <f t="shared" si="625"/>
        <v>0.15908341975132351</v>
      </c>
      <c r="Z9993">
        <f t="shared" si="626"/>
        <v>5.6568760002287437</v>
      </c>
      <c r="AA9993">
        <f t="shared" si="627"/>
        <v>6.986826583016652E-6</v>
      </c>
    </row>
    <row r="9994" spans="1:27" x14ac:dyDescent="0.25">
      <c r="A9994">
        <v>295992</v>
      </c>
      <c r="B9994" t="s">
        <v>61</v>
      </c>
      <c r="C9994" t="s">
        <v>31</v>
      </c>
      <c r="D9994" t="s">
        <v>32</v>
      </c>
      <c r="E9994" t="s">
        <v>33</v>
      </c>
      <c r="F9994">
        <v>2019</v>
      </c>
      <c r="G9994" s="2">
        <v>43830</v>
      </c>
      <c r="H9994">
        <v>293.14400999999998</v>
      </c>
      <c r="I9994">
        <v>271.64098999999999</v>
      </c>
      <c r="J9994">
        <v>39.506000999999998</v>
      </c>
      <c r="K9994">
        <v>5.6000002E-2</v>
      </c>
      <c r="L9994" t="s">
        <v>2269</v>
      </c>
      <c r="M9994">
        <f>VLOOKUP(V9994,[1]Sheet1!$M$1:$N$11509,2,FALSE)</f>
        <v>42.813800999999998</v>
      </c>
      <c r="O9994" t="s">
        <v>2270</v>
      </c>
      <c r="P9994" t="s">
        <v>45</v>
      </c>
      <c r="Q9994" t="s">
        <v>35</v>
      </c>
      <c r="S9994" t="s">
        <v>2271</v>
      </c>
      <c r="T9994">
        <v>325412</v>
      </c>
      <c r="U9994">
        <v>2834</v>
      </c>
      <c r="V9994">
        <v>2959922019</v>
      </c>
      <c r="X9994">
        <f t="shared" si="624"/>
        <v>0.13476652993864688</v>
      </c>
      <c r="Y9994">
        <f t="shared" si="625"/>
        <v>0.15761171022090592</v>
      </c>
      <c r="Z9994">
        <f t="shared" si="626"/>
        <v>5.6806639899761517</v>
      </c>
      <c r="AA9994">
        <f t="shared" si="627"/>
        <v>1.9103239394180357E-4</v>
      </c>
    </row>
    <row r="9995" spans="1:27" x14ac:dyDescent="0.25">
      <c r="A9995">
        <v>296038</v>
      </c>
      <c r="B9995" t="s">
        <v>61</v>
      </c>
      <c r="C9995" t="s">
        <v>31</v>
      </c>
      <c r="D9995" t="s">
        <v>32</v>
      </c>
      <c r="E9995" t="s">
        <v>33</v>
      </c>
      <c r="F9995">
        <v>2009</v>
      </c>
      <c r="G9995" s="2">
        <v>40268</v>
      </c>
      <c r="H9995">
        <v>64.292000000000002</v>
      </c>
      <c r="I9995">
        <v>5.8249997999999996</v>
      </c>
      <c r="J9995">
        <v>4.7800001999999999</v>
      </c>
      <c r="K9995">
        <v>26.042998999999998</v>
      </c>
      <c r="L9995" t="s">
        <v>2272</v>
      </c>
      <c r="M9995">
        <f>VLOOKUP(V9995,[1]Sheet1!$M$1:$N$11509,2,FALSE)</f>
        <v>0.5</v>
      </c>
      <c r="O9995" t="s">
        <v>2273</v>
      </c>
      <c r="P9995" t="s">
        <v>33</v>
      </c>
      <c r="Q9995" t="s">
        <v>35</v>
      </c>
      <c r="S9995" t="s">
        <v>2274</v>
      </c>
      <c r="T9995">
        <v>221117</v>
      </c>
      <c r="U9995">
        <v>4991</v>
      </c>
      <c r="V9995">
        <v>2960382009</v>
      </c>
      <c r="X9995">
        <f t="shared" si="624"/>
        <v>7.4348289056181169E-2</v>
      </c>
      <c r="Y9995">
        <f t="shared" si="625"/>
        <v>8.583691281843478E-2</v>
      </c>
      <c r="Z9995">
        <f t="shared" si="626"/>
        <v>4.1634352067068949</v>
      </c>
      <c r="AA9995">
        <f t="shared" si="627"/>
        <v>0.40507371057052194</v>
      </c>
    </row>
    <row r="9996" spans="1:27" x14ac:dyDescent="0.25">
      <c r="A9996">
        <v>296038</v>
      </c>
      <c r="B9996" t="s">
        <v>61</v>
      </c>
      <c r="C9996" t="s">
        <v>31</v>
      </c>
      <c r="D9996" t="s">
        <v>32</v>
      </c>
      <c r="E9996" t="s">
        <v>33</v>
      </c>
      <c r="F9996">
        <v>2010</v>
      </c>
      <c r="G9996" s="2">
        <v>40633</v>
      </c>
      <c r="H9996">
        <v>104.599</v>
      </c>
      <c r="I9996">
        <v>27.983999000000001</v>
      </c>
      <c r="J9996">
        <v>4.4829998</v>
      </c>
      <c r="K9996">
        <v>50.014999000000003</v>
      </c>
      <c r="L9996" t="s">
        <v>2272</v>
      </c>
      <c r="M9996">
        <f>VLOOKUP(V9996,[1]Sheet1!$M$1:$N$11509,2,FALSE)</f>
        <v>6.1936998000000001</v>
      </c>
      <c r="N9996">
        <v>6.1939998000000003</v>
      </c>
      <c r="O9996" t="s">
        <v>2273</v>
      </c>
      <c r="P9996" t="s">
        <v>33</v>
      </c>
      <c r="Q9996" t="s">
        <v>35</v>
      </c>
      <c r="S9996" t="s">
        <v>2274</v>
      </c>
      <c r="T9996">
        <v>221117</v>
      </c>
      <c r="U9996">
        <v>4991</v>
      </c>
      <c r="V9996">
        <v>2960382010</v>
      </c>
      <c r="X9996">
        <f t="shared" si="624"/>
        <v>4.28589164332355E-2</v>
      </c>
      <c r="Y9996">
        <f t="shared" si="625"/>
        <v>0.22133004650264604</v>
      </c>
      <c r="Z9996">
        <f t="shared" si="626"/>
        <v>4.6501339913556778</v>
      </c>
      <c r="AA9996">
        <f t="shared" si="627"/>
        <v>0.47815943747072154</v>
      </c>
    </row>
    <row r="9997" spans="1:27" x14ac:dyDescent="0.25">
      <c r="A9997">
        <v>296038</v>
      </c>
      <c r="B9997" t="s">
        <v>61</v>
      </c>
      <c r="C9997" t="s">
        <v>31</v>
      </c>
      <c r="D9997" t="s">
        <v>32</v>
      </c>
      <c r="E9997" t="s">
        <v>33</v>
      </c>
      <c r="F9997">
        <v>2011</v>
      </c>
      <c r="G9997" s="2">
        <v>40999</v>
      </c>
      <c r="H9997">
        <v>108.351</v>
      </c>
      <c r="I9997">
        <v>27.122999</v>
      </c>
      <c r="J9997">
        <v>5.6230000999999996</v>
      </c>
      <c r="K9997">
        <v>43.881999999999998</v>
      </c>
      <c r="L9997" t="s">
        <v>2272</v>
      </c>
      <c r="M9997">
        <f>VLOOKUP(V9997,[1]Sheet1!$M$1:$N$11509,2,FALSE)</f>
        <v>6.1936998000000001</v>
      </c>
      <c r="N9997">
        <v>6.1939998000000003</v>
      </c>
      <c r="O9997" t="s">
        <v>2273</v>
      </c>
      <c r="P9997" t="s">
        <v>33</v>
      </c>
      <c r="Q9997" t="s">
        <v>35</v>
      </c>
      <c r="S9997" t="s">
        <v>2274</v>
      </c>
      <c r="T9997">
        <v>221117</v>
      </c>
      <c r="U9997">
        <v>4991</v>
      </c>
      <c r="V9997">
        <v>2960382011</v>
      </c>
      <c r="X9997">
        <f t="shared" si="624"/>
        <v>5.1896153242701956E-2</v>
      </c>
      <c r="Y9997">
        <f t="shared" si="625"/>
        <v>0.22835600886170443</v>
      </c>
      <c r="Z9997">
        <f t="shared" si="626"/>
        <v>4.6853759572891089</v>
      </c>
      <c r="AA9997">
        <f t="shared" si="627"/>
        <v>0.4049985694640566</v>
      </c>
    </row>
    <row r="9998" spans="1:27" x14ac:dyDescent="0.25">
      <c r="A9998">
        <v>296038</v>
      </c>
      <c r="B9998" t="s">
        <v>61</v>
      </c>
      <c r="C9998" t="s">
        <v>31</v>
      </c>
      <c r="D9998" t="s">
        <v>32</v>
      </c>
      <c r="E9998" t="s">
        <v>33</v>
      </c>
      <c r="F9998">
        <v>2012</v>
      </c>
      <c r="G9998" s="2">
        <v>41364</v>
      </c>
      <c r="H9998">
        <v>84.245002999999997</v>
      </c>
      <c r="I9998">
        <v>17.420999999999999</v>
      </c>
      <c r="J9998">
        <v>-6.4060001</v>
      </c>
      <c r="K9998">
        <v>38.011001999999998</v>
      </c>
      <c r="L9998" t="s">
        <v>2272</v>
      </c>
      <c r="M9998">
        <f>VLOOKUP(V9998,[1]Sheet1!$M$1:$N$11509,2,FALSE)</f>
        <v>6.1936998000000001</v>
      </c>
      <c r="N9998">
        <v>6.1939998000000003</v>
      </c>
      <c r="O9998" t="s">
        <v>2273</v>
      </c>
      <c r="P9998" t="s">
        <v>33</v>
      </c>
      <c r="Q9998" t="s">
        <v>35</v>
      </c>
      <c r="S9998" t="s">
        <v>2274</v>
      </c>
      <c r="T9998">
        <v>221117</v>
      </c>
      <c r="U9998">
        <v>4991</v>
      </c>
      <c r="V9998">
        <v>2960382012</v>
      </c>
      <c r="X9998">
        <f t="shared" si="624"/>
        <v>-7.6040119554628069E-2</v>
      </c>
      <c r="Y9998">
        <f t="shared" si="625"/>
        <v>0.35553066988117793</v>
      </c>
      <c r="Z9998">
        <f t="shared" si="626"/>
        <v>4.4337292559007695</v>
      </c>
      <c r="AA9998">
        <f t="shared" si="627"/>
        <v>0.45119592434461658</v>
      </c>
    </row>
    <row r="9999" spans="1:27" x14ac:dyDescent="0.25">
      <c r="A9999">
        <v>296341</v>
      </c>
      <c r="B9999" t="s">
        <v>61</v>
      </c>
      <c r="C9999" t="s">
        <v>31</v>
      </c>
      <c r="D9999" t="s">
        <v>32</v>
      </c>
      <c r="E9999" t="s">
        <v>33</v>
      </c>
      <c r="F9999">
        <v>2009</v>
      </c>
      <c r="G9999" s="2">
        <v>40178</v>
      </c>
      <c r="H9999">
        <v>0.1</v>
      </c>
      <c r="I9999">
        <v>0</v>
      </c>
      <c r="J9999">
        <v>-9.3000001999999998E-2</v>
      </c>
      <c r="K9999">
        <v>0</v>
      </c>
      <c r="L9999" t="s">
        <v>2275</v>
      </c>
      <c r="M9999">
        <f>VLOOKUP(V9999,[1]Sheet1!$M$1:$N$11509,2,FALSE)</f>
        <v>5.0000001000000002E-2</v>
      </c>
      <c r="O9999" t="s">
        <v>2276</v>
      </c>
      <c r="P9999" t="s">
        <v>45</v>
      </c>
      <c r="Q9999" t="s">
        <v>35</v>
      </c>
      <c r="S9999" t="s">
        <v>2277</v>
      </c>
      <c r="T9999">
        <v>212221</v>
      </c>
      <c r="U9999">
        <v>1040</v>
      </c>
      <c r="V9999">
        <v>2963412009</v>
      </c>
      <c r="X9999">
        <f t="shared" si="624"/>
        <v>-0.93000001999999993</v>
      </c>
      <c r="Y9999" t="e">
        <f t="shared" si="625"/>
        <v>#DIV/0!</v>
      </c>
      <c r="Z9999">
        <f t="shared" si="626"/>
        <v>-2.3025850929940455</v>
      </c>
      <c r="AA9999">
        <f t="shared" si="627"/>
        <v>0</v>
      </c>
    </row>
    <row r="10000" spans="1:27" x14ac:dyDescent="0.25">
      <c r="A10000">
        <v>296341</v>
      </c>
      <c r="B10000" t="s">
        <v>61</v>
      </c>
      <c r="C10000" t="s">
        <v>31</v>
      </c>
      <c r="D10000" t="s">
        <v>32</v>
      </c>
      <c r="E10000" t="s">
        <v>33</v>
      </c>
      <c r="F10000">
        <v>2010</v>
      </c>
      <c r="G10000" s="2">
        <v>40543</v>
      </c>
      <c r="H10000">
        <v>140.24100000000001</v>
      </c>
      <c r="I10000">
        <v>69.486999999999995</v>
      </c>
      <c r="J10000">
        <v>-0.72000003000000001</v>
      </c>
      <c r="K10000">
        <v>0</v>
      </c>
      <c r="L10000" t="s">
        <v>2275</v>
      </c>
      <c r="M10000">
        <f>VLOOKUP(V10000,[1]Sheet1!$M$1:$N$11509,2,FALSE)</f>
        <v>10.25</v>
      </c>
      <c r="O10000" t="s">
        <v>2276</v>
      </c>
      <c r="P10000" t="s">
        <v>45</v>
      </c>
      <c r="Q10000" t="s">
        <v>35</v>
      </c>
      <c r="S10000" t="s">
        <v>2277</v>
      </c>
      <c r="T10000">
        <v>212221</v>
      </c>
      <c r="U10000">
        <v>1040</v>
      </c>
      <c r="V10000">
        <v>2963412010</v>
      </c>
      <c r="X10000">
        <f t="shared" si="624"/>
        <v>-5.1340195092733215E-3</v>
      </c>
      <c r="Y10000">
        <f t="shared" si="625"/>
        <v>0.14750960611337374</v>
      </c>
      <c r="Z10000">
        <f t="shared" si="626"/>
        <v>4.9433623712207568</v>
      </c>
      <c r="AA10000">
        <f t="shared" si="627"/>
        <v>0</v>
      </c>
    </row>
    <row r="10001" spans="1:27" x14ac:dyDescent="0.25">
      <c r="A10001">
        <v>296341</v>
      </c>
      <c r="B10001" t="s">
        <v>61</v>
      </c>
      <c r="C10001" t="s">
        <v>31</v>
      </c>
      <c r="D10001" t="s">
        <v>32</v>
      </c>
      <c r="E10001" t="s">
        <v>33</v>
      </c>
      <c r="F10001">
        <v>2011</v>
      </c>
      <c r="G10001" s="2">
        <v>40908</v>
      </c>
      <c r="H10001">
        <v>140.51600999999999</v>
      </c>
      <c r="I10001">
        <v>138.881</v>
      </c>
      <c r="J10001">
        <v>-0.60699999000000004</v>
      </c>
      <c r="K10001">
        <v>0</v>
      </c>
      <c r="L10001" t="s">
        <v>2275</v>
      </c>
      <c r="M10001">
        <f>VLOOKUP(V10001,[1]Sheet1!$M$1:$N$11509,2,FALSE)</f>
        <v>20</v>
      </c>
      <c r="O10001" t="s">
        <v>2276</v>
      </c>
      <c r="P10001" t="s">
        <v>45</v>
      </c>
      <c r="Q10001" t="s">
        <v>35</v>
      </c>
      <c r="S10001" t="s">
        <v>2277</v>
      </c>
      <c r="T10001">
        <v>212221</v>
      </c>
      <c r="U10001">
        <v>1040</v>
      </c>
      <c r="V10001">
        <v>2963412011</v>
      </c>
      <c r="X10001">
        <f t="shared" si="624"/>
        <v>-4.3197923852235772E-3</v>
      </c>
      <c r="Y10001">
        <f t="shared" si="625"/>
        <v>0.14400817966460494</v>
      </c>
      <c r="Z10001">
        <f t="shared" si="626"/>
        <v>4.9453214324599077</v>
      </c>
      <c r="AA10001">
        <f t="shared" si="627"/>
        <v>0</v>
      </c>
    </row>
    <row r="10002" spans="1:27" x14ac:dyDescent="0.25">
      <c r="A10002">
        <v>296341</v>
      </c>
      <c r="B10002" t="s">
        <v>61</v>
      </c>
      <c r="C10002" t="s">
        <v>31</v>
      </c>
      <c r="D10002" t="s">
        <v>32</v>
      </c>
      <c r="E10002" t="s">
        <v>33</v>
      </c>
      <c r="F10002">
        <v>2012</v>
      </c>
      <c r="G10002" s="2">
        <v>41274</v>
      </c>
      <c r="H10002">
        <v>199.32001</v>
      </c>
      <c r="I10002">
        <v>198.54201</v>
      </c>
      <c r="J10002">
        <v>-3.3359999999999999</v>
      </c>
      <c r="K10002">
        <v>1E-3</v>
      </c>
      <c r="L10002" t="s">
        <v>2275</v>
      </c>
      <c r="M10002">
        <f>VLOOKUP(V10002,[1]Sheet1!$M$1:$N$11509,2,FALSE)</f>
        <v>25</v>
      </c>
      <c r="O10002" t="s">
        <v>2276</v>
      </c>
      <c r="P10002" t="s">
        <v>45</v>
      </c>
      <c r="Q10002" t="s">
        <v>35</v>
      </c>
      <c r="S10002" t="s">
        <v>2277</v>
      </c>
      <c r="T10002">
        <v>212221</v>
      </c>
      <c r="U10002">
        <v>1040</v>
      </c>
      <c r="V10002">
        <v>2963412012</v>
      </c>
      <c r="X10002">
        <f t="shared" si="624"/>
        <v>-1.673690463892712E-2</v>
      </c>
      <c r="Y10002">
        <f t="shared" si="625"/>
        <v>0.12591793545355967</v>
      </c>
      <c r="Z10002">
        <f t="shared" si="626"/>
        <v>5.2949116235837828</v>
      </c>
      <c r="AA10002">
        <f t="shared" si="627"/>
        <v>5.017057745481751E-6</v>
      </c>
    </row>
    <row r="10003" spans="1:27" x14ac:dyDescent="0.25">
      <c r="A10003">
        <v>296341</v>
      </c>
      <c r="B10003" t="s">
        <v>61</v>
      </c>
      <c r="C10003" t="s">
        <v>31</v>
      </c>
      <c r="D10003" t="s">
        <v>32</v>
      </c>
      <c r="E10003" t="s">
        <v>33</v>
      </c>
      <c r="F10003">
        <v>2013</v>
      </c>
      <c r="G10003" s="2">
        <v>41639</v>
      </c>
      <c r="H10003">
        <v>13.904999999999999</v>
      </c>
      <c r="I10003">
        <v>12.932</v>
      </c>
      <c r="J10003">
        <v>-45.645000000000003</v>
      </c>
      <c r="K10003">
        <v>1E-3</v>
      </c>
      <c r="L10003" t="s">
        <v>2275</v>
      </c>
      <c r="M10003">
        <f>VLOOKUP(V10003,[1]Sheet1!$M$1:$N$11509,2,FALSE)</f>
        <v>25</v>
      </c>
      <c r="N10003">
        <v>25</v>
      </c>
      <c r="O10003" t="s">
        <v>2276</v>
      </c>
      <c r="P10003" t="s">
        <v>45</v>
      </c>
      <c r="Q10003" t="s">
        <v>35</v>
      </c>
      <c r="S10003" t="s">
        <v>2277</v>
      </c>
      <c r="T10003">
        <v>212221</v>
      </c>
      <c r="U10003">
        <v>1040</v>
      </c>
      <c r="V10003">
        <v>2963412013</v>
      </c>
      <c r="X10003">
        <f t="shared" si="624"/>
        <v>-3.2826321467098172</v>
      </c>
      <c r="Y10003">
        <f t="shared" si="625"/>
        <v>1.9331889885555211</v>
      </c>
      <c r="Z10003">
        <f t="shared" si="626"/>
        <v>2.6322484876859282</v>
      </c>
      <c r="AA10003">
        <f t="shared" si="627"/>
        <v>7.1916576770945708E-5</v>
      </c>
    </row>
    <row r="10004" spans="1:27" x14ac:dyDescent="0.25">
      <c r="A10004">
        <v>296504</v>
      </c>
      <c r="B10004" t="s">
        <v>61</v>
      </c>
      <c r="C10004" t="s">
        <v>31</v>
      </c>
      <c r="D10004" t="s">
        <v>32</v>
      </c>
      <c r="E10004" t="s">
        <v>33</v>
      </c>
      <c r="F10004">
        <v>2010</v>
      </c>
      <c r="G10004" s="2">
        <v>40543</v>
      </c>
      <c r="H10004">
        <v>1.7929999999999999</v>
      </c>
      <c r="I10004">
        <v>1.7829999999999999</v>
      </c>
      <c r="J10004">
        <v>-0.11799999999999999</v>
      </c>
      <c r="K10004">
        <v>0</v>
      </c>
      <c r="L10004" t="s">
        <v>2278</v>
      </c>
      <c r="M10004">
        <f>VLOOKUP(V10004,[1]Sheet1!$M$1:$N$11509,2,FALSE)</f>
        <v>1.9015</v>
      </c>
      <c r="O10004" t="s">
        <v>2279</v>
      </c>
      <c r="P10004" t="s">
        <v>45</v>
      </c>
      <c r="Q10004" t="s">
        <v>35</v>
      </c>
      <c r="S10004" t="s">
        <v>2280</v>
      </c>
      <c r="T10004">
        <v>541512</v>
      </c>
      <c r="U10004">
        <v>7373</v>
      </c>
      <c r="V10004">
        <v>2965042010</v>
      </c>
      <c r="X10004">
        <f t="shared" si="624"/>
        <v>-6.5811489124372555E-2</v>
      </c>
      <c r="Y10004">
        <f t="shared" si="625"/>
        <v>1.0664610207515424</v>
      </c>
      <c r="Z10004">
        <f t="shared" si="626"/>
        <v>0.58389019462299574</v>
      </c>
      <c r="AA10004">
        <f t="shared" si="627"/>
        <v>0</v>
      </c>
    </row>
    <row r="10005" spans="1:27" x14ac:dyDescent="0.25">
      <c r="A10005">
        <v>296504</v>
      </c>
      <c r="B10005" t="s">
        <v>61</v>
      </c>
      <c r="C10005" t="s">
        <v>31</v>
      </c>
      <c r="D10005" t="s">
        <v>32</v>
      </c>
      <c r="E10005" t="s">
        <v>33</v>
      </c>
      <c r="F10005">
        <v>2011</v>
      </c>
      <c r="G10005" s="2">
        <v>40908</v>
      </c>
      <c r="H10005">
        <v>2.0639999000000002</v>
      </c>
      <c r="I10005">
        <v>2.036</v>
      </c>
      <c r="J10005">
        <v>-0.25099999000000001</v>
      </c>
      <c r="K10005">
        <v>0</v>
      </c>
      <c r="L10005" t="s">
        <v>2278</v>
      </c>
      <c r="M10005">
        <f>VLOOKUP(V10005,[1]Sheet1!$M$1:$N$11509,2,FALSE)</f>
        <v>1.9924001</v>
      </c>
      <c r="N10005">
        <v>1.992</v>
      </c>
      <c r="O10005" t="s">
        <v>2279</v>
      </c>
      <c r="P10005" t="s">
        <v>45</v>
      </c>
      <c r="Q10005" t="s">
        <v>35</v>
      </c>
      <c r="S10005" t="s">
        <v>2280</v>
      </c>
      <c r="T10005">
        <v>541512</v>
      </c>
      <c r="U10005">
        <v>7373</v>
      </c>
      <c r="V10005">
        <v>2965042011</v>
      </c>
      <c r="X10005">
        <f t="shared" si="624"/>
        <v>-0.12160852817870775</v>
      </c>
      <c r="Y10005">
        <f t="shared" si="625"/>
        <v>0.97858551080550094</v>
      </c>
      <c r="Z10005">
        <f t="shared" si="626"/>
        <v>0.72464579916970284</v>
      </c>
      <c r="AA10005">
        <f t="shared" si="627"/>
        <v>0</v>
      </c>
    </row>
    <row r="10006" spans="1:27" x14ac:dyDescent="0.25">
      <c r="A10006">
        <v>296504</v>
      </c>
      <c r="B10006" t="s">
        <v>61</v>
      </c>
      <c r="C10006" t="s">
        <v>31</v>
      </c>
      <c r="D10006" t="s">
        <v>32</v>
      </c>
      <c r="E10006" t="s">
        <v>33</v>
      </c>
      <c r="F10006">
        <v>2012</v>
      </c>
      <c r="G10006" s="2">
        <v>41274</v>
      </c>
      <c r="H10006">
        <v>2.181</v>
      </c>
      <c r="I10006">
        <v>2.1659999000000001</v>
      </c>
      <c r="J10006">
        <v>-0.20100001000000001</v>
      </c>
      <c r="K10006">
        <v>0</v>
      </c>
      <c r="L10006" t="s">
        <v>2278</v>
      </c>
      <c r="M10006">
        <f>VLOOKUP(V10006,[1]Sheet1!$M$1:$N$11509,2,FALSE)</f>
        <v>2.1889999000000002</v>
      </c>
      <c r="N10006">
        <v>2.1889999000000002</v>
      </c>
      <c r="O10006" t="s">
        <v>2279</v>
      </c>
      <c r="P10006" t="s">
        <v>45</v>
      </c>
      <c r="Q10006" t="s">
        <v>35</v>
      </c>
      <c r="S10006" t="s">
        <v>2280</v>
      </c>
      <c r="T10006">
        <v>541512</v>
      </c>
      <c r="U10006">
        <v>7373</v>
      </c>
      <c r="V10006">
        <v>2965042012</v>
      </c>
      <c r="X10006">
        <f t="shared" si="624"/>
        <v>-9.2159564419990833E-2</v>
      </c>
      <c r="Y10006">
        <f t="shared" si="625"/>
        <v>1.0106186523831326</v>
      </c>
      <c r="Z10006">
        <f t="shared" si="626"/>
        <v>0.77978348721949198</v>
      </c>
      <c r="AA10006">
        <f t="shared" si="627"/>
        <v>0</v>
      </c>
    </row>
    <row r="10007" spans="1:27" x14ac:dyDescent="0.25">
      <c r="A10007">
        <v>296504</v>
      </c>
      <c r="B10007" t="s">
        <v>61</v>
      </c>
      <c r="C10007" t="s">
        <v>31</v>
      </c>
      <c r="D10007" t="s">
        <v>32</v>
      </c>
      <c r="E10007" t="s">
        <v>33</v>
      </c>
      <c r="F10007">
        <v>2013</v>
      </c>
      <c r="G10007" s="2">
        <v>41639</v>
      </c>
      <c r="H10007">
        <v>2.5009999000000001</v>
      </c>
      <c r="I10007">
        <v>2.4400000999999998</v>
      </c>
      <c r="J10007">
        <v>-8.6999996999999996E-2</v>
      </c>
      <c r="K10007">
        <v>1E-3</v>
      </c>
      <c r="L10007" t="s">
        <v>2278</v>
      </c>
      <c r="M10007">
        <f>VLOOKUP(V10007,[1]Sheet1!$M$1:$N$11509,2,FALSE)</f>
        <v>2.4888998999999998</v>
      </c>
      <c r="N10007">
        <v>2.4890001000000002</v>
      </c>
      <c r="O10007" t="s">
        <v>2279</v>
      </c>
      <c r="P10007" t="s">
        <v>45</v>
      </c>
      <c r="Q10007" t="s">
        <v>35</v>
      </c>
      <c r="S10007" t="s">
        <v>2280</v>
      </c>
      <c r="T10007">
        <v>541512</v>
      </c>
      <c r="U10007">
        <v>7373</v>
      </c>
      <c r="V10007">
        <v>2965042013</v>
      </c>
      <c r="X10007">
        <f t="shared" si="624"/>
        <v>-3.4786085757140574E-2</v>
      </c>
      <c r="Y10007">
        <f t="shared" si="625"/>
        <v>1.0200409008179958</v>
      </c>
      <c r="Z10007">
        <f t="shared" si="626"/>
        <v>0.91669061191147483</v>
      </c>
      <c r="AA10007">
        <f t="shared" si="627"/>
        <v>3.9984007996161854E-4</v>
      </c>
    </row>
    <row r="10008" spans="1:27" x14ac:dyDescent="0.25">
      <c r="A10008">
        <v>296504</v>
      </c>
      <c r="B10008" t="s">
        <v>61</v>
      </c>
      <c r="C10008" t="s">
        <v>31</v>
      </c>
      <c r="D10008" t="s">
        <v>32</v>
      </c>
      <c r="E10008" t="s">
        <v>33</v>
      </c>
      <c r="F10008">
        <v>2014</v>
      </c>
      <c r="G10008" s="2">
        <v>42004</v>
      </c>
      <c r="H10008">
        <v>1.071</v>
      </c>
      <c r="I10008">
        <v>1.0349999999999999</v>
      </c>
      <c r="J10008">
        <v>-0.105</v>
      </c>
      <c r="K10008">
        <v>0</v>
      </c>
      <c r="L10008" t="s">
        <v>2278</v>
      </c>
      <c r="M10008">
        <f>VLOOKUP(V10008,[1]Sheet1!$M$1:$N$11509,2,FALSE)</f>
        <v>2.4888998999999998</v>
      </c>
      <c r="N10008">
        <v>2.4890001000000002</v>
      </c>
      <c r="O10008" t="s">
        <v>2279</v>
      </c>
      <c r="P10008" t="s">
        <v>45</v>
      </c>
      <c r="Q10008" t="s">
        <v>35</v>
      </c>
      <c r="S10008" t="s">
        <v>2280</v>
      </c>
      <c r="T10008">
        <v>541512</v>
      </c>
      <c r="U10008">
        <v>7373</v>
      </c>
      <c r="V10008">
        <v>2965042014</v>
      </c>
      <c r="X10008">
        <f t="shared" si="624"/>
        <v>-9.8039215686274508E-2</v>
      </c>
      <c r="Y10008">
        <f t="shared" si="625"/>
        <v>2.4047342028985508</v>
      </c>
      <c r="Z10008">
        <f t="shared" si="626"/>
        <v>6.8592791465611674E-2</v>
      </c>
      <c r="AA10008">
        <f t="shared" si="627"/>
        <v>0</v>
      </c>
    </row>
    <row r="10009" spans="1:27" x14ac:dyDescent="0.25">
      <c r="A10009">
        <v>296504</v>
      </c>
      <c r="B10009" t="s">
        <v>61</v>
      </c>
      <c r="C10009" t="s">
        <v>31</v>
      </c>
      <c r="D10009" t="s">
        <v>32</v>
      </c>
      <c r="E10009" t="s">
        <v>33</v>
      </c>
      <c r="F10009">
        <v>2015</v>
      </c>
      <c r="G10009" s="2">
        <v>42369</v>
      </c>
      <c r="H10009">
        <v>0.97500001999999997</v>
      </c>
      <c r="I10009">
        <v>0.96499997000000004</v>
      </c>
      <c r="J10009">
        <v>-6.4999998000000003E-2</v>
      </c>
      <c r="K10009">
        <v>0</v>
      </c>
      <c r="L10009" t="s">
        <v>2278</v>
      </c>
      <c r="M10009">
        <f>VLOOKUP(V10009,[1]Sheet1!$M$1:$N$11509,2,FALSE)</f>
        <v>2.5889001</v>
      </c>
      <c r="N10009">
        <v>2.589</v>
      </c>
      <c r="O10009" t="s">
        <v>2279</v>
      </c>
      <c r="P10009" t="s">
        <v>45</v>
      </c>
      <c r="Q10009" t="s">
        <v>35</v>
      </c>
      <c r="S10009" t="s">
        <v>2280</v>
      </c>
      <c r="T10009">
        <v>541512</v>
      </c>
      <c r="U10009">
        <v>7373</v>
      </c>
      <c r="V10009">
        <v>2965042015</v>
      </c>
      <c r="X10009">
        <f t="shared" si="624"/>
        <v>-6.6666663247863328E-2</v>
      </c>
      <c r="Y10009">
        <f t="shared" si="625"/>
        <v>2.682798114491133</v>
      </c>
      <c r="Z10009">
        <f t="shared" si="626"/>
        <v>-2.5317787471469608E-2</v>
      </c>
      <c r="AA10009">
        <f t="shared" si="627"/>
        <v>0</v>
      </c>
    </row>
    <row r="10010" spans="1:27" x14ac:dyDescent="0.25">
      <c r="A10010">
        <v>296504</v>
      </c>
      <c r="B10010" t="s">
        <v>61</v>
      </c>
      <c r="C10010" t="s">
        <v>31</v>
      </c>
      <c r="D10010" t="s">
        <v>32</v>
      </c>
      <c r="E10010" t="s">
        <v>33</v>
      </c>
      <c r="F10010">
        <v>2016</v>
      </c>
      <c r="G10010" s="2">
        <v>42735</v>
      </c>
      <c r="H10010">
        <v>0.91600000999999998</v>
      </c>
      <c r="I10010">
        <v>0.89300000999999996</v>
      </c>
      <c r="J10010">
        <v>-7.6999999999999999E-2</v>
      </c>
      <c r="K10010">
        <v>0</v>
      </c>
      <c r="L10010" t="s">
        <v>2278</v>
      </c>
      <c r="M10010">
        <f>VLOOKUP(V10010,[1]Sheet1!$M$1:$N$11509,2,FALSE)</f>
        <v>2.5889001</v>
      </c>
      <c r="N10010">
        <v>2.589</v>
      </c>
      <c r="O10010" t="s">
        <v>2279</v>
      </c>
      <c r="P10010" t="s">
        <v>45</v>
      </c>
      <c r="Q10010" t="s">
        <v>35</v>
      </c>
      <c r="S10010" t="s">
        <v>2280</v>
      </c>
      <c r="T10010">
        <v>541512</v>
      </c>
      <c r="U10010">
        <v>7373</v>
      </c>
      <c r="V10010">
        <v>2965042016</v>
      </c>
      <c r="X10010">
        <f t="shared" si="624"/>
        <v>-8.4061134453481068E-2</v>
      </c>
      <c r="Y10010">
        <f t="shared" si="625"/>
        <v>2.8991042228543762</v>
      </c>
      <c r="Z10010">
        <f t="shared" si="626"/>
        <v>-8.77389033909763E-2</v>
      </c>
      <c r="AA10010">
        <f t="shared" si="627"/>
        <v>0</v>
      </c>
    </row>
    <row r="10011" spans="1:27" x14ac:dyDescent="0.25">
      <c r="A10011">
        <v>296504</v>
      </c>
      <c r="B10011" t="s">
        <v>61</v>
      </c>
      <c r="C10011" t="s">
        <v>31</v>
      </c>
      <c r="D10011" t="s">
        <v>32</v>
      </c>
      <c r="E10011" t="s">
        <v>33</v>
      </c>
      <c r="F10011">
        <v>2017</v>
      </c>
      <c r="G10011" s="2">
        <v>43100</v>
      </c>
      <c r="H10011">
        <v>0.67100000000000004</v>
      </c>
      <c r="I10011">
        <v>0.65899998000000004</v>
      </c>
      <c r="J10011">
        <v>-7.0000000000000007E-2</v>
      </c>
      <c r="K10011">
        <v>0</v>
      </c>
      <c r="L10011" t="s">
        <v>2278</v>
      </c>
      <c r="M10011">
        <f>VLOOKUP(V10011,[1]Sheet1!$M$1:$N$11509,2,FALSE)</f>
        <v>2.5889001</v>
      </c>
      <c r="O10011" t="s">
        <v>2279</v>
      </c>
      <c r="P10011" t="s">
        <v>45</v>
      </c>
      <c r="Q10011" t="s">
        <v>35</v>
      </c>
      <c r="S10011" t="s">
        <v>2280</v>
      </c>
      <c r="T10011">
        <v>541512</v>
      </c>
      <c r="U10011">
        <v>7373</v>
      </c>
      <c r="V10011">
        <v>2965042017</v>
      </c>
      <c r="X10011">
        <f t="shared" si="624"/>
        <v>-0.10432190760059613</v>
      </c>
      <c r="Y10011">
        <f t="shared" si="625"/>
        <v>3.9285283438096612</v>
      </c>
      <c r="Z10011">
        <f t="shared" si="626"/>
        <v>-0.39898614201045518</v>
      </c>
      <c r="AA10011">
        <f t="shared" si="627"/>
        <v>0</v>
      </c>
    </row>
    <row r="10012" spans="1:27" x14ac:dyDescent="0.25">
      <c r="A10012">
        <v>296504</v>
      </c>
      <c r="B10012" t="s">
        <v>61</v>
      </c>
      <c r="C10012" t="s">
        <v>31</v>
      </c>
      <c r="D10012" t="s">
        <v>32</v>
      </c>
      <c r="E10012" t="s">
        <v>33</v>
      </c>
      <c r="F10012">
        <v>2018</v>
      </c>
      <c r="G10012" s="2">
        <v>43465</v>
      </c>
      <c r="H10012">
        <v>0.61900001999999998</v>
      </c>
      <c r="I10012">
        <v>0.59600001999999996</v>
      </c>
      <c r="L10012" t="s">
        <v>2278</v>
      </c>
      <c r="M10012">
        <f>VLOOKUP(V10012,[1]Sheet1!$M$1:$N$11509,2,FALSE)</f>
        <v>0.25889999000000002</v>
      </c>
      <c r="O10012" t="s">
        <v>2279</v>
      </c>
      <c r="P10012" t="s">
        <v>45</v>
      </c>
      <c r="Q10012" t="s">
        <v>35</v>
      </c>
      <c r="S10012" t="s">
        <v>2280</v>
      </c>
      <c r="T10012">
        <v>541512</v>
      </c>
      <c r="U10012">
        <v>7373</v>
      </c>
      <c r="V10012">
        <v>2965042018</v>
      </c>
      <c r="X10012">
        <f t="shared" si="624"/>
        <v>0</v>
      </c>
      <c r="Y10012">
        <f t="shared" si="625"/>
        <v>0.43439594179879398</v>
      </c>
      <c r="Z10012">
        <f t="shared" si="626"/>
        <v>-0.47964997398736381</v>
      </c>
      <c r="AA10012">
        <f t="shared" si="627"/>
        <v>0</v>
      </c>
    </row>
    <row r="10013" spans="1:27" x14ac:dyDescent="0.25">
      <c r="A10013">
        <v>296794</v>
      </c>
      <c r="B10013" t="s">
        <v>61</v>
      </c>
      <c r="C10013" t="s">
        <v>31</v>
      </c>
      <c r="D10013" t="s">
        <v>32</v>
      </c>
      <c r="E10013" t="s">
        <v>33</v>
      </c>
      <c r="F10013">
        <v>2007</v>
      </c>
      <c r="G10013" s="2">
        <v>39355</v>
      </c>
      <c r="H10013">
        <v>42.893002000000003</v>
      </c>
      <c r="I10013">
        <v>8.3400002000000004</v>
      </c>
      <c r="J10013">
        <v>6.5580001000000001</v>
      </c>
      <c r="K10013">
        <v>3.819</v>
      </c>
      <c r="L10013" t="s">
        <v>2281</v>
      </c>
      <c r="M10013">
        <f>VLOOKUP(V10013,[1]Sheet1!$M$1:$N$11509,2,FALSE)</f>
        <v>2.5000000000000001E-2</v>
      </c>
      <c r="O10013" t="s">
        <v>2282</v>
      </c>
      <c r="P10013" t="s">
        <v>33</v>
      </c>
      <c r="Q10013" t="s">
        <v>35</v>
      </c>
      <c r="S10013" t="s">
        <v>2283</v>
      </c>
      <c r="T10013">
        <v>336991</v>
      </c>
      <c r="U10013">
        <v>3751</v>
      </c>
      <c r="V10013">
        <v>2967942007</v>
      </c>
      <c r="X10013">
        <f t="shared" si="624"/>
        <v>0.15289207549520548</v>
      </c>
      <c r="Y10013">
        <f t="shared" si="625"/>
        <v>2.9976018465802915E-3</v>
      </c>
      <c r="Z10013">
        <f t="shared" si="626"/>
        <v>3.7587086890847554</v>
      </c>
      <c r="AA10013">
        <f t="shared" si="627"/>
        <v>8.9035502807660788E-2</v>
      </c>
    </row>
    <row r="10014" spans="1:27" x14ac:dyDescent="0.25">
      <c r="A10014">
        <v>296794</v>
      </c>
      <c r="B10014" t="s">
        <v>61</v>
      </c>
      <c r="C10014" t="s">
        <v>31</v>
      </c>
      <c r="D10014" t="s">
        <v>32</v>
      </c>
      <c r="E10014" t="s">
        <v>33</v>
      </c>
      <c r="F10014">
        <v>2008</v>
      </c>
      <c r="G10014" s="2">
        <v>39721</v>
      </c>
      <c r="H10014">
        <v>54.985000999999997</v>
      </c>
      <c r="I10014">
        <v>14.664</v>
      </c>
      <c r="J10014">
        <v>9.8760004000000006</v>
      </c>
      <c r="K10014">
        <v>4.2039999999999997</v>
      </c>
      <c r="L10014" t="s">
        <v>2281</v>
      </c>
      <c r="M10014">
        <f>VLOOKUP(V10014,[1]Sheet1!$M$1:$N$11509,2,FALSE)</f>
        <v>2.5000000000000001E-2</v>
      </c>
      <c r="O10014" t="s">
        <v>2282</v>
      </c>
      <c r="P10014" t="s">
        <v>33</v>
      </c>
      <c r="Q10014" t="s">
        <v>35</v>
      </c>
      <c r="S10014" t="s">
        <v>2283</v>
      </c>
      <c r="T10014">
        <v>336991</v>
      </c>
      <c r="U10014">
        <v>3751</v>
      </c>
      <c r="V10014">
        <v>2967942008</v>
      </c>
      <c r="X10014">
        <f t="shared" si="624"/>
        <v>0.17961262563221561</v>
      </c>
      <c r="Y10014">
        <f t="shared" si="625"/>
        <v>1.7048554282596837E-3</v>
      </c>
      <c r="Z10014">
        <f t="shared" si="626"/>
        <v>4.0070604389496758</v>
      </c>
      <c r="AA10014">
        <f t="shared" si="627"/>
        <v>7.6457214213745309E-2</v>
      </c>
    </row>
    <row r="10015" spans="1:27" x14ac:dyDescent="0.25">
      <c r="A10015">
        <v>296794</v>
      </c>
      <c r="B10015" t="s">
        <v>61</v>
      </c>
      <c r="C10015" t="s">
        <v>31</v>
      </c>
      <c r="D10015" t="s">
        <v>32</v>
      </c>
      <c r="E10015" t="s">
        <v>33</v>
      </c>
      <c r="F10015">
        <v>2009</v>
      </c>
      <c r="G10015" s="2">
        <v>40086</v>
      </c>
      <c r="H10015">
        <v>58.516998000000001</v>
      </c>
      <c r="I10015">
        <v>23.374001</v>
      </c>
      <c r="J10015">
        <v>10.696999999999999</v>
      </c>
      <c r="K10015">
        <v>4.1599997999999996</v>
      </c>
      <c r="L10015" t="s">
        <v>2281</v>
      </c>
      <c r="M10015">
        <f>VLOOKUP(V10015,[1]Sheet1!$M$1:$N$11509,2,FALSE)</f>
        <v>2.5000000000000001E-2</v>
      </c>
      <c r="O10015" t="s">
        <v>2282</v>
      </c>
      <c r="P10015" t="s">
        <v>33</v>
      </c>
      <c r="Q10015" t="s">
        <v>35</v>
      </c>
      <c r="S10015" t="s">
        <v>2283</v>
      </c>
      <c r="T10015">
        <v>336991</v>
      </c>
      <c r="U10015">
        <v>3751</v>
      </c>
      <c r="V10015">
        <v>2967942009</v>
      </c>
      <c r="X10015">
        <f t="shared" si="624"/>
        <v>0.18280158527612778</v>
      </c>
      <c r="Y10015">
        <f t="shared" si="625"/>
        <v>1.0695644275877287E-3</v>
      </c>
      <c r="Z10015">
        <f t="shared" si="626"/>
        <v>4.0693172761348011</v>
      </c>
      <c r="AA10015">
        <f t="shared" si="627"/>
        <v>7.1090451359107645E-2</v>
      </c>
    </row>
    <row r="10016" spans="1:27" x14ac:dyDescent="0.25">
      <c r="A10016">
        <v>296794</v>
      </c>
      <c r="B10016" t="s">
        <v>61</v>
      </c>
      <c r="C10016" t="s">
        <v>31</v>
      </c>
      <c r="D10016" t="s">
        <v>32</v>
      </c>
      <c r="E10016" t="s">
        <v>33</v>
      </c>
      <c r="F10016">
        <v>2010</v>
      </c>
      <c r="G10016" s="2">
        <v>40451</v>
      </c>
      <c r="H10016">
        <v>76.050003000000004</v>
      </c>
      <c r="I10016">
        <v>35.091000000000001</v>
      </c>
      <c r="J10016">
        <v>12.137</v>
      </c>
      <c r="K10016">
        <v>3.7939999000000002</v>
      </c>
      <c r="L10016" t="s">
        <v>2281</v>
      </c>
      <c r="M10016">
        <f>VLOOKUP(V10016,[1]Sheet1!$M$1:$N$11509,2,FALSE)</f>
        <v>2.5000000000000001E-2</v>
      </c>
      <c r="N10016">
        <v>7.5</v>
      </c>
      <c r="O10016" t="s">
        <v>2282</v>
      </c>
      <c r="P10016" t="s">
        <v>33</v>
      </c>
      <c r="Q10016" t="s">
        <v>35</v>
      </c>
      <c r="S10016" t="s">
        <v>2283</v>
      </c>
      <c r="T10016">
        <v>336991</v>
      </c>
      <c r="U10016">
        <v>3751</v>
      </c>
      <c r="V10016">
        <v>2967942010</v>
      </c>
      <c r="X10016">
        <f t="shared" si="624"/>
        <v>0.1595923671429704</v>
      </c>
      <c r="Y10016">
        <f t="shared" si="625"/>
        <v>7.1243338747827077E-4</v>
      </c>
      <c r="Z10016">
        <f t="shared" si="626"/>
        <v>4.3313910581530326</v>
      </c>
      <c r="AA10016">
        <f t="shared" si="627"/>
        <v>4.9888228143791132E-2</v>
      </c>
    </row>
    <row r="10017" spans="1:27" x14ac:dyDescent="0.25">
      <c r="A10017">
        <v>296794</v>
      </c>
      <c r="B10017" t="s">
        <v>61</v>
      </c>
      <c r="C10017" t="s">
        <v>31</v>
      </c>
      <c r="D10017" t="s">
        <v>32</v>
      </c>
      <c r="E10017" t="s">
        <v>33</v>
      </c>
      <c r="F10017">
        <v>2011</v>
      </c>
      <c r="G10017" s="2">
        <v>40816</v>
      </c>
      <c r="H10017">
        <v>116.988</v>
      </c>
      <c r="I10017">
        <v>65.424003999999996</v>
      </c>
      <c r="J10017">
        <v>19.315000999999999</v>
      </c>
      <c r="K10017">
        <v>4.5240001999999997</v>
      </c>
      <c r="L10017" t="s">
        <v>2281</v>
      </c>
      <c r="M10017">
        <f>VLOOKUP(V10017,[1]Sheet1!$M$1:$N$11509,2,FALSE)</f>
        <v>7.4777002000000001</v>
      </c>
      <c r="N10017">
        <v>7.5</v>
      </c>
      <c r="O10017" t="s">
        <v>2282</v>
      </c>
      <c r="P10017" t="s">
        <v>33</v>
      </c>
      <c r="Q10017" t="s">
        <v>35</v>
      </c>
      <c r="S10017" t="s">
        <v>2283</v>
      </c>
      <c r="T10017">
        <v>336991</v>
      </c>
      <c r="U10017">
        <v>3751</v>
      </c>
      <c r="V10017">
        <v>2967942011</v>
      </c>
      <c r="X10017">
        <f t="shared" si="624"/>
        <v>0.16510241221321845</v>
      </c>
      <c r="Y10017">
        <f t="shared" si="625"/>
        <v>0.11429597308046142</v>
      </c>
      <c r="Z10017">
        <f t="shared" si="626"/>
        <v>4.7620713654351352</v>
      </c>
      <c r="AA10017">
        <f t="shared" si="627"/>
        <v>3.8670634595001196E-2</v>
      </c>
    </row>
    <row r="10018" spans="1:27" x14ac:dyDescent="0.25">
      <c r="A10018">
        <v>296794</v>
      </c>
      <c r="B10018" t="s">
        <v>61</v>
      </c>
      <c r="C10018" t="s">
        <v>31</v>
      </c>
      <c r="D10018" t="s">
        <v>32</v>
      </c>
      <c r="E10018" t="s">
        <v>33</v>
      </c>
      <c r="F10018">
        <v>2012</v>
      </c>
      <c r="G10018" s="2">
        <v>41182</v>
      </c>
      <c r="H10018">
        <v>139.49299999999999</v>
      </c>
      <c r="I10018">
        <v>74.535004000000001</v>
      </c>
      <c r="J10018">
        <v>13.564</v>
      </c>
      <c r="K10018">
        <v>6.6420002</v>
      </c>
      <c r="L10018" t="s">
        <v>2281</v>
      </c>
      <c r="M10018">
        <f>VLOOKUP(V10018,[1]Sheet1!$M$1:$N$11509,2,FALSE)</f>
        <v>7.5</v>
      </c>
      <c r="N10018">
        <v>7.5</v>
      </c>
      <c r="O10018" t="s">
        <v>2282</v>
      </c>
      <c r="P10018" t="s">
        <v>33</v>
      </c>
      <c r="Q10018" t="s">
        <v>35</v>
      </c>
      <c r="S10018" t="s">
        <v>2283</v>
      </c>
      <c r="T10018">
        <v>336991</v>
      </c>
      <c r="U10018">
        <v>3751</v>
      </c>
      <c r="V10018">
        <v>2967942012</v>
      </c>
      <c r="X10018">
        <f t="shared" si="624"/>
        <v>9.7237854229244483E-2</v>
      </c>
      <c r="Y10018">
        <f t="shared" si="625"/>
        <v>0.10062386258139866</v>
      </c>
      <c r="Z10018">
        <f t="shared" si="626"/>
        <v>4.9380144207909318</v>
      </c>
      <c r="AA10018">
        <f t="shared" si="627"/>
        <v>4.7615293957402882E-2</v>
      </c>
    </row>
    <row r="10019" spans="1:27" x14ac:dyDescent="0.25">
      <c r="A10019">
        <v>296968</v>
      </c>
      <c r="B10019" t="s">
        <v>61</v>
      </c>
      <c r="C10019" t="s">
        <v>31</v>
      </c>
      <c r="D10019" t="s">
        <v>32</v>
      </c>
      <c r="E10019" t="s">
        <v>33</v>
      </c>
      <c r="F10019">
        <v>2006</v>
      </c>
      <c r="G10019" s="2">
        <v>39051</v>
      </c>
      <c r="H10019">
        <v>54.828999000000003</v>
      </c>
      <c r="I10019">
        <v>36.472000000000001</v>
      </c>
      <c r="J10019">
        <v>-34.631999999999998</v>
      </c>
      <c r="K10019">
        <v>45.308998000000003</v>
      </c>
      <c r="L10019" t="s">
        <v>2284</v>
      </c>
      <c r="M10019">
        <f>VLOOKUP(V10019,[1]Sheet1!$M$1:$N$11509,2,FALSE)</f>
        <v>0.1</v>
      </c>
      <c r="N10019">
        <v>0.1</v>
      </c>
      <c r="O10019" t="s">
        <v>2285</v>
      </c>
      <c r="P10019" t="s">
        <v>45</v>
      </c>
      <c r="Q10019" t="s">
        <v>35</v>
      </c>
      <c r="S10019" t="s">
        <v>2286</v>
      </c>
      <c r="T10019">
        <v>336111</v>
      </c>
      <c r="U10019">
        <v>3711</v>
      </c>
      <c r="V10019">
        <v>2969682006</v>
      </c>
      <c r="X10019">
        <f t="shared" si="624"/>
        <v>-0.63163655422562059</v>
      </c>
      <c r="Y10019">
        <f t="shared" si="625"/>
        <v>2.7418293485413467E-3</v>
      </c>
      <c r="Z10019">
        <f t="shared" si="626"/>
        <v>4.0042192328203443</v>
      </c>
      <c r="AA10019">
        <f t="shared" si="627"/>
        <v>0.82636923573964938</v>
      </c>
    </row>
    <row r="10020" spans="1:27" x14ac:dyDescent="0.25">
      <c r="A10020">
        <v>296968</v>
      </c>
      <c r="B10020" t="s">
        <v>61</v>
      </c>
      <c r="C10020" t="s">
        <v>31</v>
      </c>
      <c r="D10020" t="s">
        <v>32</v>
      </c>
      <c r="E10020" t="s">
        <v>33</v>
      </c>
      <c r="F10020">
        <v>2007</v>
      </c>
      <c r="G10020" s="2">
        <v>39416</v>
      </c>
      <c r="H10020">
        <v>53.808998000000003</v>
      </c>
      <c r="I10020">
        <v>15.066000000000001</v>
      </c>
      <c r="J10020">
        <v>-21.138000000000002</v>
      </c>
      <c r="K10020">
        <v>42.150002000000001</v>
      </c>
      <c r="L10020" t="s">
        <v>2284</v>
      </c>
      <c r="M10020">
        <f>VLOOKUP(V10020,[1]Sheet1!$M$1:$N$11509,2,FALSE)</f>
        <v>0.1</v>
      </c>
      <c r="N10020">
        <v>0.1</v>
      </c>
      <c r="O10020" t="s">
        <v>2285</v>
      </c>
      <c r="P10020" t="s">
        <v>45</v>
      </c>
      <c r="Q10020" t="s">
        <v>35</v>
      </c>
      <c r="S10020" t="s">
        <v>2286</v>
      </c>
      <c r="T10020">
        <v>336111</v>
      </c>
      <c r="U10020">
        <v>3711</v>
      </c>
      <c r="V10020">
        <v>2969682007</v>
      </c>
      <c r="X10020">
        <f t="shared" si="624"/>
        <v>-0.39283392714356064</v>
      </c>
      <c r="Y10020">
        <f t="shared" si="625"/>
        <v>6.6374618345944507E-3</v>
      </c>
      <c r="Z10020">
        <f t="shared" si="626"/>
        <v>3.9854407022538041</v>
      </c>
      <c r="AA10020">
        <f t="shared" si="627"/>
        <v>0.78332627565374846</v>
      </c>
    </row>
    <row r="10021" spans="1:27" x14ac:dyDescent="0.25">
      <c r="A10021">
        <v>296968</v>
      </c>
      <c r="B10021" t="s">
        <v>61</v>
      </c>
      <c r="C10021" t="s">
        <v>31</v>
      </c>
      <c r="D10021" t="s">
        <v>32</v>
      </c>
      <c r="E10021" t="s">
        <v>33</v>
      </c>
      <c r="F10021">
        <v>2008</v>
      </c>
      <c r="G10021" s="2">
        <v>39782</v>
      </c>
      <c r="H10021">
        <v>61.773997999999999</v>
      </c>
      <c r="I10021">
        <v>24.247999</v>
      </c>
      <c r="J10021">
        <v>17.572001</v>
      </c>
      <c r="K10021">
        <v>40.957999999999998</v>
      </c>
      <c r="L10021" t="s">
        <v>2284</v>
      </c>
      <c r="M10021">
        <f>VLOOKUP(V10021,[1]Sheet1!$M$1:$N$11509,2,FALSE)</f>
        <v>0.1</v>
      </c>
      <c r="N10021">
        <v>0.1</v>
      </c>
      <c r="O10021" t="s">
        <v>2285</v>
      </c>
      <c r="P10021" t="s">
        <v>45</v>
      </c>
      <c r="Q10021" t="s">
        <v>35</v>
      </c>
      <c r="S10021" t="s">
        <v>2286</v>
      </c>
      <c r="T10021">
        <v>336111</v>
      </c>
      <c r="U10021">
        <v>3711</v>
      </c>
      <c r="V10021">
        <v>2969682008</v>
      </c>
      <c r="X10021">
        <f t="shared" si="624"/>
        <v>0.28445626912475375</v>
      </c>
      <c r="Y10021">
        <f t="shared" si="625"/>
        <v>4.1240516382403348E-3</v>
      </c>
      <c r="Z10021">
        <f t="shared" si="626"/>
        <v>4.1234825315893415</v>
      </c>
      <c r="AA10021">
        <f t="shared" si="627"/>
        <v>0.66302977508433236</v>
      </c>
    </row>
    <row r="10022" spans="1:27" x14ac:dyDescent="0.25">
      <c r="A10022">
        <v>296968</v>
      </c>
      <c r="B10022" t="s">
        <v>61</v>
      </c>
      <c r="C10022" t="s">
        <v>31</v>
      </c>
      <c r="D10022" t="s">
        <v>32</v>
      </c>
      <c r="E10022" t="s">
        <v>33</v>
      </c>
      <c r="F10022">
        <v>2009</v>
      </c>
      <c r="G10022" s="2">
        <v>40178</v>
      </c>
      <c r="H10022">
        <v>72.25</v>
      </c>
      <c r="I10022">
        <v>28.773001000000001</v>
      </c>
      <c r="J10022">
        <v>5.4590000999999999</v>
      </c>
      <c r="K10022">
        <v>37.540000999999997</v>
      </c>
      <c r="L10022" t="s">
        <v>2284</v>
      </c>
      <c r="M10022">
        <f>VLOOKUP(V10022,[1]Sheet1!$M$1:$N$11509,2,FALSE)</f>
        <v>0.1</v>
      </c>
      <c r="N10022">
        <v>0.1</v>
      </c>
      <c r="O10022" t="s">
        <v>2285</v>
      </c>
      <c r="P10022" t="s">
        <v>45</v>
      </c>
      <c r="Q10022" t="s">
        <v>35</v>
      </c>
      <c r="S10022" t="s">
        <v>2286</v>
      </c>
      <c r="T10022">
        <v>336111</v>
      </c>
      <c r="U10022">
        <v>3711</v>
      </c>
      <c r="V10022">
        <v>2969682009</v>
      </c>
      <c r="X10022">
        <f t="shared" si="624"/>
        <v>7.5557094809688585E-2</v>
      </c>
      <c r="Y10022">
        <f t="shared" si="625"/>
        <v>3.4754803643874338E-3</v>
      </c>
      <c r="Z10022">
        <f t="shared" si="626"/>
        <v>4.2801323269925415</v>
      </c>
      <c r="AA10022">
        <f t="shared" si="627"/>
        <v>0.51958478892733562</v>
      </c>
    </row>
    <row r="10023" spans="1:27" x14ac:dyDescent="0.25">
      <c r="A10023">
        <v>296968</v>
      </c>
      <c r="B10023" t="s">
        <v>61</v>
      </c>
      <c r="C10023" t="s">
        <v>31</v>
      </c>
      <c r="D10023" t="s">
        <v>32</v>
      </c>
      <c r="E10023" t="s">
        <v>33</v>
      </c>
      <c r="F10023">
        <v>2010</v>
      </c>
      <c r="G10023" s="2">
        <v>40543</v>
      </c>
      <c r="H10023">
        <v>80.249001000000007</v>
      </c>
      <c r="I10023">
        <v>34.798999999999999</v>
      </c>
      <c r="J10023">
        <v>6.2950001000000002</v>
      </c>
      <c r="K10023">
        <v>35.647998999999999</v>
      </c>
      <c r="L10023" t="s">
        <v>2284</v>
      </c>
      <c r="M10023">
        <f>VLOOKUP(V10023,[1]Sheet1!$M$1:$N$11509,2,FALSE)</f>
        <v>0.1</v>
      </c>
      <c r="N10023">
        <v>0.1</v>
      </c>
      <c r="O10023" t="s">
        <v>2285</v>
      </c>
      <c r="P10023" t="s">
        <v>45</v>
      </c>
      <c r="Q10023" t="s">
        <v>35</v>
      </c>
      <c r="S10023" t="s">
        <v>2286</v>
      </c>
      <c r="T10023">
        <v>336111</v>
      </c>
      <c r="U10023">
        <v>3711</v>
      </c>
      <c r="V10023">
        <v>2969682010</v>
      </c>
      <c r="X10023">
        <f t="shared" si="624"/>
        <v>7.8443345357034414E-2</v>
      </c>
      <c r="Y10023">
        <f t="shared" si="625"/>
        <v>2.8736457944193799E-3</v>
      </c>
      <c r="Z10023">
        <f t="shared" si="626"/>
        <v>4.3851343133345102</v>
      </c>
      <c r="AA10023">
        <f t="shared" si="627"/>
        <v>0.44421735542851176</v>
      </c>
    </row>
    <row r="10024" spans="1:27" x14ac:dyDescent="0.25">
      <c r="A10024">
        <v>296968</v>
      </c>
      <c r="B10024" t="s">
        <v>61</v>
      </c>
      <c r="C10024" t="s">
        <v>31</v>
      </c>
      <c r="D10024" t="s">
        <v>32</v>
      </c>
      <c r="E10024" t="s">
        <v>33</v>
      </c>
      <c r="F10024">
        <v>2011</v>
      </c>
      <c r="G10024" s="2">
        <v>40908</v>
      </c>
      <c r="H10024">
        <v>89.950996000000004</v>
      </c>
      <c r="I10024">
        <v>42.699001000000003</v>
      </c>
      <c r="J10024">
        <v>7.6129999000000002</v>
      </c>
      <c r="K10024">
        <v>37.040000999999997</v>
      </c>
      <c r="L10024" t="s">
        <v>2284</v>
      </c>
      <c r="M10024">
        <f>VLOOKUP(V10024,[1]Sheet1!$M$1:$N$11509,2,FALSE)</f>
        <v>0.5</v>
      </c>
      <c r="N10024">
        <v>9.7749995999999992</v>
      </c>
      <c r="O10024" t="s">
        <v>2285</v>
      </c>
      <c r="P10024" t="s">
        <v>45</v>
      </c>
      <c r="Q10024" t="s">
        <v>35</v>
      </c>
      <c r="S10024" t="s">
        <v>2286</v>
      </c>
      <c r="T10024">
        <v>336111</v>
      </c>
      <c r="U10024">
        <v>3711</v>
      </c>
      <c r="V10024">
        <v>2969682011</v>
      </c>
      <c r="X10024">
        <f t="shared" si="624"/>
        <v>8.4634970578869415E-2</v>
      </c>
      <c r="Y10024">
        <f t="shared" si="625"/>
        <v>1.170987583526837E-2</v>
      </c>
      <c r="Z10024">
        <f t="shared" si="626"/>
        <v>4.4992650331534714</v>
      </c>
      <c r="AA10024">
        <f t="shared" si="627"/>
        <v>0.41177977617946548</v>
      </c>
    </row>
    <row r="10025" spans="1:27" x14ac:dyDescent="0.25">
      <c r="A10025">
        <v>296968</v>
      </c>
      <c r="B10025" t="s">
        <v>61</v>
      </c>
      <c r="C10025" t="s">
        <v>31</v>
      </c>
      <c r="D10025" t="s">
        <v>32</v>
      </c>
      <c r="E10025" t="s">
        <v>33</v>
      </c>
      <c r="F10025">
        <v>2012</v>
      </c>
      <c r="G10025" s="2">
        <v>41274</v>
      </c>
      <c r="H10025">
        <v>97.801002999999994</v>
      </c>
      <c r="I10025">
        <v>38.185001</v>
      </c>
      <c r="J10025">
        <v>-5.0919999999999996</v>
      </c>
      <c r="K10025">
        <v>39.834000000000003</v>
      </c>
      <c r="L10025" t="s">
        <v>2284</v>
      </c>
      <c r="M10025">
        <f>VLOOKUP(V10025,[1]Sheet1!$M$1:$N$11509,2,FALSE)</f>
        <v>0.5</v>
      </c>
      <c r="N10025">
        <v>9.6499995999999992</v>
      </c>
      <c r="O10025" t="s">
        <v>2285</v>
      </c>
      <c r="P10025" t="s">
        <v>45</v>
      </c>
      <c r="Q10025" t="s">
        <v>35</v>
      </c>
      <c r="S10025" t="s">
        <v>2286</v>
      </c>
      <c r="T10025">
        <v>336111</v>
      </c>
      <c r="U10025">
        <v>3711</v>
      </c>
      <c r="V10025">
        <v>2969682012</v>
      </c>
      <c r="X10025">
        <f t="shared" si="624"/>
        <v>-5.2064905714719507E-2</v>
      </c>
      <c r="Y10025">
        <f t="shared" si="625"/>
        <v>1.3094146573415044E-2</v>
      </c>
      <c r="Z10025">
        <f t="shared" si="626"/>
        <v>4.5829348326119046</v>
      </c>
      <c r="AA10025">
        <f t="shared" si="627"/>
        <v>0.40729643641793739</v>
      </c>
    </row>
    <row r="10026" spans="1:27" x14ac:dyDescent="0.25">
      <c r="A10026">
        <v>296968</v>
      </c>
      <c r="B10026" t="s">
        <v>61</v>
      </c>
      <c r="C10026" t="s">
        <v>31</v>
      </c>
      <c r="D10026" t="s">
        <v>32</v>
      </c>
      <c r="E10026" t="s">
        <v>33</v>
      </c>
      <c r="F10026">
        <v>2013</v>
      </c>
      <c r="G10026" s="2">
        <v>41639</v>
      </c>
      <c r="H10026">
        <v>74.651000999999994</v>
      </c>
      <c r="I10026">
        <v>50.141998000000001</v>
      </c>
      <c r="J10026">
        <v>17.337999</v>
      </c>
      <c r="K10026">
        <v>42.450001</v>
      </c>
      <c r="L10026" t="s">
        <v>2284</v>
      </c>
      <c r="M10026">
        <f>VLOOKUP(V10026,[1]Sheet1!$M$1:$N$11509,2,FALSE)</f>
        <v>0.5</v>
      </c>
      <c r="N10026">
        <v>9.6499995999999992</v>
      </c>
      <c r="O10026" t="s">
        <v>2285</v>
      </c>
      <c r="P10026" t="s">
        <v>45</v>
      </c>
      <c r="Q10026" t="s">
        <v>35</v>
      </c>
      <c r="S10026" t="s">
        <v>2286</v>
      </c>
      <c r="T10026">
        <v>336111</v>
      </c>
      <c r="U10026">
        <v>3711</v>
      </c>
      <c r="V10026">
        <v>2969682013</v>
      </c>
      <c r="X10026">
        <f t="shared" si="624"/>
        <v>0.23225407252074223</v>
      </c>
      <c r="Y10026">
        <f t="shared" si="625"/>
        <v>9.971680825323315E-3</v>
      </c>
      <c r="Z10026">
        <f t="shared" si="626"/>
        <v>4.3128239331384313</v>
      </c>
      <c r="AA10026">
        <f t="shared" si="627"/>
        <v>0.56864610562958162</v>
      </c>
    </row>
    <row r="10027" spans="1:27" x14ac:dyDescent="0.25">
      <c r="A10027">
        <v>296968</v>
      </c>
      <c r="B10027" t="s">
        <v>61</v>
      </c>
      <c r="C10027" t="s">
        <v>31</v>
      </c>
      <c r="D10027" t="s">
        <v>32</v>
      </c>
      <c r="E10027" t="s">
        <v>33</v>
      </c>
      <c r="F10027">
        <v>2014</v>
      </c>
      <c r="G10027" s="2">
        <v>42004</v>
      </c>
      <c r="H10027">
        <v>97.132003999999995</v>
      </c>
      <c r="I10027">
        <v>35.576000000000001</v>
      </c>
      <c r="J10027">
        <v>-39.029998999999997</v>
      </c>
      <c r="K10027">
        <v>43.722999999999999</v>
      </c>
      <c r="L10027" t="s">
        <v>2284</v>
      </c>
      <c r="M10027">
        <f>VLOOKUP(V10027,[1]Sheet1!$M$1:$N$11509,2,FALSE)</f>
        <v>0.5</v>
      </c>
      <c r="N10027">
        <v>9.6499995999999992</v>
      </c>
      <c r="O10027" t="s">
        <v>2285</v>
      </c>
      <c r="P10027" t="s">
        <v>45</v>
      </c>
      <c r="Q10027" t="s">
        <v>35</v>
      </c>
      <c r="S10027" t="s">
        <v>2286</v>
      </c>
      <c r="T10027">
        <v>336111</v>
      </c>
      <c r="U10027">
        <v>3711</v>
      </c>
      <c r="V10027">
        <v>2969682014</v>
      </c>
      <c r="X10027">
        <f t="shared" si="624"/>
        <v>-0.40182429469899539</v>
      </c>
      <c r="Y10027">
        <f t="shared" si="625"/>
        <v>1.4054418709242185E-2</v>
      </c>
      <c r="Z10027">
        <f t="shared" si="626"/>
        <v>4.5760709193438887</v>
      </c>
      <c r="AA10027">
        <f t="shared" si="627"/>
        <v>0.45013999711155966</v>
      </c>
    </row>
    <row r="10028" spans="1:27" x14ac:dyDescent="0.25">
      <c r="A10028">
        <v>296968</v>
      </c>
      <c r="B10028" t="s">
        <v>61</v>
      </c>
      <c r="C10028" t="s">
        <v>31</v>
      </c>
      <c r="D10028" t="s">
        <v>32</v>
      </c>
      <c r="E10028" t="s">
        <v>33</v>
      </c>
      <c r="F10028">
        <v>2015</v>
      </c>
      <c r="G10028" s="2">
        <v>42369</v>
      </c>
      <c r="H10028">
        <v>104.658</v>
      </c>
      <c r="I10028">
        <v>25.007000000000001</v>
      </c>
      <c r="J10028">
        <v>-10.064</v>
      </c>
      <c r="K10028">
        <v>41.487999000000002</v>
      </c>
      <c r="L10028" t="s">
        <v>2284</v>
      </c>
      <c r="M10028">
        <f>VLOOKUP(V10028,[1]Sheet1!$M$1:$N$11509,2,FALSE)</f>
        <v>0.5</v>
      </c>
      <c r="N10028">
        <v>9.6499995999999992</v>
      </c>
      <c r="O10028" t="s">
        <v>2285</v>
      </c>
      <c r="P10028" t="s">
        <v>45</v>
      </c>
      <c r="Q10028" t="s">
        <v>35</v>
      </c>
      <c r="S10028" t="s">
        <v>2286</v>
      </c>
      <c r="T10028">
        <v>336111</v>
      </c>
      <c r="U10028">
        <v>3711</v>
      </c>
      <c r="V10028">
        <v>2969682015</v>
      </c>
      <c r="X10028">
        <f t="shared" si="624"/>
        <v>-9.6160828603642334E-2</v>
      </c>
      <c r="Y10028">
        <f t="shared" si="625"/>
        <v>1.9994401567561083E-2</v>
      </c>
      <c r="Z10028">
        <f t="shared" si="626"/>
        <v>4.6506978912640529</v>
      </c>
      <c r="AA10028">
        <f t="shared" si="627"/>
        <v>0.39641498022129223</v>
      </c>
    </row>
    <row r="10029" spans="1:27" x14ac:dyDescent="0.25">
      <c r="A10029">
        <v>296968</v>
      </c>
      <c r="B10029" t="s">
        <v>61</v>
      </c>
      <c r="C10029" t="s">
        <v>31</v>
      </c>
      <c r="D10029" t="s">
        <v>32</v>
      </c>
      <c r="E10029" t="s">
        <v>33</v>
      </c>
      <c r="F10029">
        <v>2016</v>
      </c>
      <c r="G10029" s="2">
        <v>42735</v>
      </c>
      <c r="H10029">
        <v>128.76199</v>
      </c>
      <c r="I10029">
        <v>31.466999000000001</v>
      </c>
      <c r="J10029">
        <v>6.8429998999999997</v>
      </c>
      <c r="K10029">
        <v>44.275002000000001</v>
      </c>
      <c r="L10029" t="s">
        <v>2284</v>
      </c>
      <c r="M10029">
        <f>VLOOKUP(V10029,[1]Sheet1!$M$1:$N$11509,2,FALSE)</f>
        <v>0.5</v>
      </c>
      <c r="N10029">
        <v>9.6499995999999992</v>
      </c>
      <c r="O10029" t="s">
        <v>2285</v>
      </c>
      <c r="P10029" t="s">
        <v>45</v>
      </c>
      <c r="Q10029" t="s">
        <v>35</v>
      </c>
      <c r="S10029" t="s">
        <v>2286</v>
      </c>
      <c r="T10029">
        <v>336111</v>
      </c>
      <c r="U10029">
        <v>3711</v>
      </c>
      <c r="V10029">
        <v>2969682016</v>
      </c>
      <c r="X10029">
        <f t="shared" si="624"/>
        <v>5.3144564634330364E-2</v>
      </c>
      <c r="Y10029">
        <f t="shared" si="625"/>
        <v>1.5889662690744676E-2</v>
      </c>
      <c r="Z10029">
        <f t="shared" si="626"/>
        <v>4.8579656614214608</v>
      </c>
      <c r="AA10029">
        <f t="shared" si="627"/>
        <v>0.34385148909239444</v>
      </c>
    </row>
    <row r="10030" spans="1:27" x14ac:dyDescent="0.25">
      <c r="A10030">
        <v>296968</v>
      </c>
      <c r="B10030" t="s">
        <v>61</v>
      </c>
      <c r="C10030" t="s">
        <v>31</v>
      </c>
      <c r="D10030" t="s">
        <v>32</v>
      </c>
      <c r="E10030" t="s">
        <v>33</v>
      </c>
      <c r="F10030">
        <v>2017</v>
      </c>
      <c r="G10030" s="2">
        <v>43100</v>
      </c>
      <c r="H10030">
        <v>124.703</v>
      </c>
      <c r="I10030">
        <v>46.594002000000003</v>
      </c>
      <c r="J10030">
        <v>7.5669998999999999</v>
      </c>
      <c r="K10030">
        <v>41.860999999999997</v>
      </c>
      <c r="L10030" t="s">
        <v>2284</v>
      </c>
      <c r="M10030">
        <f>VLOOKUP(V10030,[1]Sheet1!$M$1:$N$11509,2,FALSE)</f>
        <v>0.5</v>
      </c>
      <c r="N10030">
        <v>9.6499995999999992</v>
      </c>
      <c r="O10030" t="s">
        <v>2285</v>
      </c>
      <c r="P10030" t="s">
        <v>45</v>
      </c>
      <c r="Q10030" t="s">
        <v>35</v>
      </c>
      <c r="S10030" t="s">
        <v>2286</v>
      </c>
      <c r="T10030">
        <v>336111</v>
      </c>
      <c r="U10030">
        <v>3711</v>
      </c>
      <c r="V10030">
        <v>2969682017</v>
      </c>
      <c r="X10030">
        <f t="shared" si="624"/>
        <v>6.068017529650449E-2</v>
      </c>
      <c r="Y10030">
        <f t="shared" si="625"/>
        <v>1.0730994946516935E-2</v>
      </c>
      <c r="Z10030">
        <f t="shared" si="626"/>
        <v>4.8259349101351807</v>
      </c>
      <c r="AA10030">
        <f t="shared" si="627"/>
        <v>0.33568558895936745</v>
      </c>
    </row>
    <row r="10031" spans="1:27" x14ac:dyDescent="0.25">
      <c r="A10031">
        <v>296968</v>
      </c>
      <c r="B10031" t="s">
        <v>61</v>
      </c>
      <c r="C10031" t="s">
        <v>31</v>
      </c>
      <c r="D10031" t="s">
        <v>32</v>
      </c>
      <c r="E10031" t="s">
        <v>33</v>
      </c>
      <c r="F10031">
        <v>2018</v>
      </c>
      <c r="G10031" s="2">
        <v>43465</v>
      </c>
      <c r="H10031">
        <v>132.07201000000001</v>
      </c>
      <c r="I10031">
        <v>51.039000999999999</v>
      </c>
      <c r="J10031">
        <v>4.1589999000000004</v>
      </c>
      <c r="K10031">
        <v>39.353999999999999</v>
      </c>
      <c r="L10031" t="s">
        <v>2284</v>
      </c>
      <c r="M10031">
        <f>VLOOKUP(V10031,[1]Sheet1!$M$1:$N$11509,2,FALSE)</f>
        <v>0.5</v>
      </c>
      <c r="N10031">
        <v>9.6769999999999996</v>
      </c>
      <c r="O10031" t="s">
        <v>2285</v>
      </c>
      <c r="P10031" t="s">
        <v>45</v>
      </c>
      <c r="Q10031" t="s">
        <v>35</v>
      </c>
      <c r="S10031" t="s">
        <v>2286</v>
      </c>
      <c r="T10031">
        <v>336111</v>
      </c>
      <c r="U10031">
        <v>3711</v>
      </c>
      <c r="V10031">
        <v>2969682018</v>
      </c>
      <c r="X10031">
        <f t="shared" si="624"/>
        <v>3.1490396034708643E-2</v>
      </c>
      <c r="Y10031">
        <f t="shared" si="625"/>
        <v>9.7964299889020164E-3</v>
      </c>
      <c r="Z10031">
        <f t="shared" si="626"/>
        <v>4.8833473041418403</v>
      </c>
      <c r="AA10031">
        <f t="shared" si="627"/>
        <v>0.29797380989355732</v>
      </c>
    </row>
    <row r="10032" spans="1:27" x14ac:dyDescent="0.25">
      <c r="A10032">
        <v>296968</v>
      </c>
      <c r="B10032" t="s">
        <v>61</v>
      </c>
      <c r="C10032" t="s">
        <v>31</v>
      </c>
      <c r="D10032" t="s">
        <v>32</v>
      </c>
      <c r="E10032" t="s">
        <v>33</v>
      </c>
      <c r="F10032">
        <v>2019</v>
      </c>
      <c r="G10032" s="2">
        <v>43830</v>
      </c>
      <c r="H10032">
        <v>134.62100000000001</v>
      </c>
      <c r="I10032">
        <v>69.735000999999997</v>
      </c>
      <c r="J10032">
        <v>-16.295000000000002</v>
      </c>
      <c r="K10032">
        <v>34.903998999999999</v>
      </c>
      <c r="L10032" t="s">
        <v>2284</v>
      </c>
      <c r="M10032">
        <f>VLOOKUP(V10032,[1]Sheet1!$M$1:$N$11509,2,FALSE)</f>
        <v>0.5</v>
      </c>
      <c r="N10032">
        <v>9.6769999999999996</v>
      </c>
      <c r="O10032" t="s">
        <v>2285</v>
      </c>
      <c r="P10032" t="s">
        <v>45</v>
      </c>
      <c r="Q10032" t="s">
        <v>35</v>
      </c>
      <c r="S10032" t="s">
        <v>2286</v>
      </c>
      <c r="T10032">
        <v>336111</v>
      </c>
      <c r="U10032">
        <v>3711</v>
      </c>
      <c r="V10032">
        <v>2969682019</v>
      </c>
      <c r="X10032">
        <f t="shared" si="624"/>
        <v>-0.12104352218450316</v>
      </c>
      <c r="Y10032">
        <f t="shared" si="625"/>
        <v>7.170000614182253E-3</v>
      </c>
      <c r="Z10032">
        <f t="shared" si="626"/>
        <v>4.9024634228717208</v>
      </c>
      <c r="AA10032">
        <f t="shared" si="627"/>
        <v>0.25927603419971623</v>
      </c>
    </row>
    <row r="10033" spans="1:27" x14ac:dyDescent="0.25">
      <c r="A10033">
        <v>296978</v>
      </c>
      <c r="B10033" t="s">
        <v>30</v>
      </c>
      <c r="C10033" t="s">
        <v>31</v>
      </c>
      <c r="D10033" t="s">
        <v>32</v>
      </c>
      <c r="E10033" t="s">
        <v>33</v>
      </c>
      <c r="F10033">
        <v>2006</v>
      </c>
      <c r="G10033" s="2">
        <v>39082</v>
      </c>
      <c r="H10033">
        <v>19.382000000000001</v>
      </c>
      <c r="I10033">
        <v>12.478</v>
      </c>
      <c r="J10033">
        <v>2.7240000000000002</v>
      </c>
      <c r="K10033">
        <v>0.16599998999999999</v>
      </c>
      <c r="L10033" t="s">
        <v>2287</v>
      </c>
      <c r="M10033">
        <f>VLOOKUP(V10033,[1]Sheet1!$M$1:$N$11509,2,FALSE)</f>
        <v>8.1499995999999992</v>
      </c>
      <c r="N10033">
        <v>3.95</v>
      </c>
      <c r="O10033" t="s">
        <v>2288</v>
      </c>
      <c r="P10033" t="s">
        <v>45</v>
      </c>
      <c r="Q10033" t="s">
        <v>35</v>
      </c>
      <c r="S10033" t="s">
        <v>2289</v>
      </c>
      <c r="T10033">
        <v>5241</v>
      </c>
      <c r="U10033">
        <v>6300</v>
      </c>
      <c r="V10033">
        <v>2969782006</v>
      </c>
      <c r="X10033">
        <f t="shared" si="624"/>
        <v>0.1405427716437932</v>
      </c>
      <c r="Y10033">
        <f t="shared" si="625"/>
        <v>0.65314951113960562</v>
      </c>
      <c r="Z10033">
        <f t="shared" si="626"/>
        <v>2.9643448003123583</v>
      </c>
      <c r="AA10033">
        <f t="shared" si="627"/>
        <v>8.5646470952430078E-3</v>
      </c>
    </row>
    <row r="10034" spans="1:27" x14ac:dyDescent="0.25">
      <c r="A10034">
        <v>296978</v>
      </c>
      <c r="B10034" t="s">
        <v>30</v>
      </c>
      <c r="C10034" t="s">
        <v>31</v>
      </c>
      <c r="D10034" t="s">
        <v>32</v>
      </c>
      <c r="E10034" t="s">
        <v>33</v>
      </c>
      <c r="F10034">
        <v>2007</v>
      </c>
      <c r="G10034" s="2">
        <v>39447</v>
      </c>
      <c r="H10034">
        <v>26.080998999999998</v>
      </c>
      <c r="I10034">
        <v>14.727</v>
      </c>
      <c r="J10034">
        <v>3.8110000999999998</v>
      </c>
      <c r="K10034">
        <v>0.38200000000000001</v>
      </c>
      <c r="L10034" t="s">
        <v>2287</v>
      </c>
      <c r="M10034">
        <f>VLOOKUP(V10034,[1]Sheet1!$M$1:$N$11509,2,FALSE)</f>
        <v>8.1499995999999992</v>
      </c>
      <c r="N10034">
        <v>3.95</v>
      </c>
      <c r="O10034" t="s">
        <v>2288</v>
      </c>
      <c r="P10034" t="s">
        <v>45</v>
      </c>
      <c r="Q10034" t="s">
        <v>35</v>
      </c>
      <c r="S10034" t="s">
        <v>2289</v>
      </c>
      <c r="T10034">
        <v>5241</v>
      </c>
      <c r="U10034">
        <v>6300</v>
      </c>
      <c r="V10034">
        <v>2969782007</v>
      </c>
      <c r="X10034">
        <f t="shared" si="624"/>
        <v>0.1461217072244817</v>
      </c>
      <c r="Y10034">
        <f t="shared" si="625"/>
        <v>0.55340528281387924</v>
      </c>
      <c r="Z10034">
        <f t="shared" si="626"/>
        <v>3.2612070415395502</v>
      </c>
      <c r="AA10034">
        <f t="shared" si="627"/>
        <v>1.4646678219649486E-2</v>
      </c>
    </row>
    <row r="10035" spans="1:27" x14ac:dyDescent="0.25">
      <c r="A10035">
        <v>296978</v>
      </c>
      <c r="B10035" t="s">
        <v>30</v>
      </c>
      <c r="C10035" t="s">
        <v>31</v>
      </c>
      <c r="D10035" t="s">
        <v>32</v>
      </c>
      <c r="E10035" t="s">
        <v>33</v>
      </c>
      <c r="F10035">
        <v>2008</v>
      </c>
      <c r="G10035" s="2">
        <v>39813</v>
      </c>
      <c r="H10035">
        <v>23.978999999999999</v>
      </c>
      <c r="I10035">
        <v>14.946</v>
      </c>
      <c r="J10035">
        <v>2.089</v>
      </c>
      <c r="K10035">
        <v>0.32300001</v>
      </c>
      <c r="L10035" t="s">
        <v>2287</v>
      </c>
      <c r="M10035">
        <f>VLOOKUP(V10035,[1]Sheet1!$M$1:$N$11509,2,FALSE)</f>
        <v>8.1499995999999992</v>
      </c>
      <c r="N10035">
        <v>3.95</v>
      </c>
      <c r="O10035" t="s">
        <v>2288</v>
      </c>
      <c r="P10035" t="s">
        <v>45</v>
      </c>
      <c r="Q10035" t="s">
        <v>35</v>
      </c>
      <c r="S10035" t="s">
        <v>2289</v>
      </c>
      <c r="T10035">
        <v>5241</v>
      </c>
      <c r="U10035">
        <v>6300</v>
      </c>
      <c r="V10035">
        <v>2969782008</v>
      </c>
      <c r="X10035">
        <f t="shared" si="624"/>
        <v>8.711789482463822E-2</v>
      </c>
      <c r="Y10035">
        <f t="shared" si="625"/>
        <v>0.54529637361166861</v>
      </c>
      <c r="Z10035">
        <f t="shared" si="626"/>
        <v>3.1771784473119915</v>
      </c>
      <c r="AA10035">
        <f t="shared" si="627"/>
        <v>1.3470120105091956E-2</v>
      </c>
    </row>
    <row r="10036" spans="1:27" x14ac:dyDescent="0.25">
      <c r="A10036">
        <v>296978</v>
      </c>
      <c r="B10036" t="s">
        <v>30</v>
      </c>
      <c r="C10036" t="s">
        <v>31</v>
      </c>
      <c r="D10036" t="s">
        <v>32</v>
      </c>
      <c r="E10036" t="s">
        <v>33</v>
      </c>
      <c r="F10036">
        <v>2009</v>
      </c>
      <c r="G10036" s="2">
        <v>40178</v>
      </c>
      <c r="H10036">
        <v>18.760000000000002</v>
      </c>
      <c r="I10036">
        <v>11.260999999999999</v>
      </c>
      <c r="J10036">
        <v>-3.3770001000000001</v>
      </c>
      <c r="K10036">
        <v>5.4000000999999999E-2</v>
      </c>
      <c r="L10036" t="s">
        <v>2287</v>
      </c>
      <c r="M10036">
        <f>VLOOKUP(V10036,[1]Sheet1!$M$1:$N$11509,2,FALSE)</f>
        <v>8.1499995999999992</v>
      </c>
      <c r="N10036">
        <v>3.95</v>
      </c>
      <c r="O10036" t="s">
        <v>2288</v>
      </c>
      <c r="P10036" t="s">
        <v>45</v>
      </c>
      <c r="Q10036" t="s">
        <v>35</v>
      </c>
      <c r="S10036" t="s">
        <v>2289</v>
      </c>
      <c r="T10036">
        <v>5241</v>
      </c>
      <c r="U10036">
        <v>6300</v>
      </c>
      <c r="V10036">
        <v>2969782009</v>
      </c>
      <c r="X10036">
        <f t="shared" si="624"/>
        <v>-0.18001066631130064</v>
      </c>
      <c r="Y10036">
        <f t="shared" si="625"/>
        <v>0.72373675517271996</v>
      </c>
      <c r="Z10036">
        <f t="shared" si="626"/>
        <v>2.9317269435780786</v>
      </c>
      <c r="AA10036">
        <f t="shared" si="627"/>
        <v>2.87846487206823E-3</v>
      </c>
    </row>
    <row r="10037" spans="1:27" x14ac:dyDescent="0.25">
      <c r="A10037">
        <v>296978</v>
      </c>
      <c r="B10037" t="s">
        <v>30</v>
      </c>
      <c r="C10037" t="s">
        <v>31</v>
      </c>
      <c r="D10037" t="s">
        <v>32</v>
      </c>
      <c r="E10037" t="s">
        <v>33</v>
      </c>
      <c r="F10037">
        <v>2010</v>
      </c>
      <c r="G10037" s="2">
        <v>40543</v>
      </c>
      <c r="H10037">
        <v>21.013000000000002</v>
      </c>
      <c r="I10037">
        <v>13.7</v>
      </c>
      <c r="J10037">
        <v>3.1329999000000002</v>
      </c>
      <c r="K10037">
        <v>3.6999999999999998E-2</v>
      </c>
      <c r="L10037" t="s">
        <v>2287</v>
      </c>
      <c r="M10037">
        <f>VLOOKUP(V10037,[1]Sheet1!$M$1:$N$11509,2,FALSE)</f>
        <v>8.1499995999999992</v>
      </c>
      <c r="N10037">
        <v>3.7720001000000001</v>
      </c>
      <c r="O10037" t="s">
        <v>2288</v>
      </c>
      <c r="P10037" t="s">
        <v>45</v>
      </c>
      <c r="Q10037" t="s">
        <v>35</v>
      </c>
      <c r="S10037" t="s">
        <v>2289</v>
      </c>
      <c r="T10037">
        <v>5241</v>
      </c>
      <c r="U10037">
        <v>6300</v>
      </c>
      <c r="V10037">
        <v>2969782010</v>
      </c>
      <c r="X10037">
        <f t="shared" si="624"/>
        <v>0.14909817255984389</v>
      </c>
      <c r="Y10037">
        <f t="shared" si="625"/>
        <v>0.5948904817518248</v>
      </c>
      <c r="Z10037">
        <f t="shared" si="626"/>
        <v>3.0451412938115339</v>
      </c>
      <c r="AA10037">
        <f t="shared" si="627"/>
        <v>1.7608147337362583E-3</v>
      </c>
    </row>
    <row r="10038" spans="1:27" x14ac:dyDescent="0.25">
      <c r="A10038">
        <v>296978</v>
      </c>
      <c r="B10038" t="s">
        <v>30</v>
      </c>
      <c r="C10038" t="s">
        <v>31</v>
      </c>
      <c r="D10038" t="s">
        <v>32</v>
      </c>
      <c r="E10038" t="s">
        <v>33</v>
      </c>
      <c r="F10038">
        <v>2011</v>
      </c>
      <c r="G10038" s="2">
        <v>40908</v>
      </c>
      <c r="H10038">
        <v>18.370999999999999</v>
      </c>
      <c r="I10038">
        <v>13.318</v>
      </c>
      <c r="J10038">
        <v>1.798</v>
      </c>
      <c r="K10038">
        <v>5.7999997999999997E-2</v>
      </c>
      <c r="L10038" t="s">
        <v>2287</v>
      </c>
      <c r="M10038">
        <f>VLOOKUP(V10038,[1]Sheet1!$M$1:$N$11509,2,FALSE)</f>
        <v>8.1499995999999992</v>
      </c>
      <c r="N10038">
        <v>3.7720001000000001</v>
      </c>
      <c r="O10038" t="s">
        <v>2288</v>
      </c>
      <c r="P10038" t="s">
        <v>45</v>
      </c>
      <c r="Q10038" t="s">
        <v>35</v>
      </c>
      <c r="S10038" t="s">
        <v>2289</v>
      </c>
      <c r="T10038">
        <v>5241</v>
      </c>
      <c r="U10038">
        <v>6300</v>
      </c>
      <c r="V10038">
        <v>2969782011</v>
      </c>
      <c r="X10038">
        <f t="shared" si="624"/>
        <v>9.7871645528278275E-2</v>
      </c>
      <c r="Y10038">
        <f t="shared" si="625"/>
        <v>0.61195371677429045</v>
      </c>
      <c r="Z10038">
        <f t="shared" si="626"/>
        <v>2.9107733343267999</v>
      </c>
      <c r="AA10038">
        <f t="shared" si="627"/>
        <v>3.1571497468836753E-3</v>
      </c>
    </row>
    <row r="10039" spans="1:27" x14ac:dyDescent="0.25">
      <c r="A10039">
        <v>296978</v>
      </c>
      <c r="B10039" t="s">
        <v>30</v>
      </c>
      <c r="C10039" t="s">
        <v>31</v>
      </c>
      <c r="D10039" t="s">
        <v>32</v>
      </c>
      <c r="E10039" t="s">
        <v>33</v>
      </c>
      <c r="F10039">
        <v>2012</v>
      </c>
      <c r="G10039" s="2">
        <v>41274</v>
      </c>
      <c r="H10039">
        <v>17.610001</v>
      </c>
      <c r="I10039">
        <v>12.582000000000001</v>
      </c>
      <c r="J10039">
        <v>2.161</v>
      </c>
      <c r="K10039">
        <v>6.6000000000000003E-2</v>
      </c>
      <c r="L10039" t="s">
        <v>2287</v>
      </c>
      <c r="M10039">
        <f>VLOOKUP(V10039,[1]Sheet1!$M$1:$N$11509,2,FALSE)</f>
        <v>8.1499995999999992</v>
      </c>
      <c r="N10039">
        <v>3.4719999000000001</v>
      </c>
      <c r="O10039" t="s">
        <v>2288</v>
      </c>
      <c r="P10039" t="s">
        <v>45</v>
      </c>
      <c r="Q10039" t="s">
        <v>35</v>
      </c>
      <c r="S10039" t="s">
        <v>2289</v>
      </c>
      <c r="T10039">
        <v>5241</v>
      </c>
      <c r="U10039">
        <v>6300</v>
      </c>
      <c r="V10039">
        <v>2969782012</v>
      </c>
      <c r="X10039">
        <f t="shared" si="624"/>
        <v>0.12271435986857696</v>
      </c>
      <c r="Y10039">
        <f t="shared" si="625"/>
        <v>0.64775072325544414</v>
      </c>
      <c r="Z10039">
        <f t="shared" si="626"/>
        <v>2.8684669792940305</v>
      </c>
      <c r="AA10039">
        <f t="shared" si="627"/>
        <v>3.7478703152827759E-3</v>
      </c>
    </row>
    <row r="10040" spans="1:27" x14ac:dyDescent="0.25">
      <c r="A10040">
        <v>296978</v>
      </c>
      <c r="B10040" t="s">
        <v>30</v>
      </c>
      <c r="C10040" t="s">
        <v>31</v>
      </c>
      <c r="D10040" t="s">
        <v>32</v>
      </c>
      <c r="E10040" t="s">
        <v>33</v>
      </c>
      <c r="F10040">
        <v>2013</v>
      </c>
      <c r="G10040" s="2">
        <v>41639</v>
      </c>
      <c r="H10040">
        <v>17.114000000000001</v>
      </c>
      <c r="I10040">
        <v>12.419</v>
      </c>
      <c r="J10040">
        <v>2.395</v>
      </c>
      <c r="K10040">
        <v>5.0999998999999997E-2</v>
      </c>
      <c r="L10040" t="s">
        <v>2287</v>
      </c>
      <c r="M10040">
        <f>VLOOKUP(V10040,[1]Sheet1!$M$1:$N$11509,2,FALSE)</f>
        <v>8.1499995999999992</v>
      </c>
      <c r="N10040">
        <v>3.4969999999999999</v>
      </c>
      <c r="O10040" t="s">
        <v>2288</v>
      </c>
      <c r="P10040" t="s">
        <v>45</v>
      </c>
      <c r="Q10040" t="s">
        <v>35</v>
      </c>
      <c r="S10040" t="s">
        <v>2289</v>
      </c>
      <c r="T10040">
        <v>5241</v>
      </c>
      <c r="U10040">
        <v>6300</v>
      </c>
      <c r="V10040">
        <v>2969782013</v>
      </c>
      <c r="X10040">
        <f t="shared" si="624"/>
        <v>0.13994390557438355</v>
      </c>
      <c r="Y10040">
        <f t="shared" si="625"/>
        <v>0.65625248409694814</v>
      </c>
      <c r="Z10040">
        <f t="shared" si="626"/>
        <v>2.8398968419958632</v>
      </c>
      <c r="AA10040">
        <f t="shared" si="627"/>
        <v>2.9800163024424446E-3</v>
      </c>
    </row>
    <row r="10041" spans="1:27" x14ac:dyDescent="0.25">
      <c r="A10041">
        <v>296978</v>
      </c>
      <c r="B10041" t="s">
        <v>30</v>
      </c>
      <c r="C10041" t="s">
        <v>31</v>
      </c>
      <c r="D10041" t="s">
        <v>32</v>
      </c>
      <c r="E10041" t="s">
        <v>33</v>
      </c>
      <c r="F10041">
        <v>2014</v>
      </c>
      <c r="G10041" s="2">
        <v>42004</v>
      </c>
      <c r="H10041">
        <v>19.004000000000001</v>
      </c>
      <c r="I10041">
        <v>13.313000000000001</v>
      </c>
      <c r="J10041">
        <v>3.7959999999999998</v>
      </c>
      <c r="K10041">
        <v>0.22800000000000001</v>
      </c>
      <c r="L10041" t="s">
        <v>2287</v>
      </c>
      <c r="M10041">
        <f>VLOOKUP(V10041,[1]Sheet1!$M$1:$N$11509,2,FALSE)</f>
        <v>8.1499995999999992</v>
      </c>
      <c r="N10041">
        <v>3.5420001000000001</v>
      </c>
      <c r="O10041" t="s">
        <v>2288</v>
      </c>
      <c r="P10041" t="s">
        <v>45</v>
      </c>
      <c r="Q10041" t="s">
        <v>35</v>
      </c>
      <c r="S10041" t="s">
        <v>2289</v>
      </c>
      <c r="T10041">
        <v>5241</v>
      </c>
      <c r="U10041">
        <v>6300</v>
      </c>
      <c r="V10041">
        <v>2969782014</v>
      </c>
      <c r="X10041">
        <f t="shared" si="624"/>
        <v>0.19974742159545356</v>
      </c>
      <c r="Y10041">
        <f t="shared" si="625"/>
        <v>0.61218354991361823</v>
      </c>
      <c r="Z10041">
        <f t="shared" si="626"/>
        <v>2.944649483324675</v>
      </c>
      <c r="AA10041">
        <f t="shared" si="627"/>
        <v>1.1997474215954535E-2</v>
      </c>
    </row>
    <row r="10042" spans="1:27" x14ac:dyDescent="0.25">
      <c r="A10042">
        <v>296978</v>
      </c>
      <c r="B10042" t="s">
        <v>30</v>
      </c>
      <c r="C10042" t="s">
        <v>31</v>
      </c>
      <c r="D10042" t="s">
        <v>32</v>
      </c>
      <c r="E10042" t="s">
        <v>33</v>
      </c>
      <c r="F10042">
        <v>2015</v>
      </c>
      <c r="G10042" s="2">
        <v>42369</v>
      </c>
      <c r="H10042">
        <v>19.555</v>
      </c>
      <c r="I10042">
        <v>13.805999999999999</v>
      </c>
      <c r="J10042">
        <v>4.6810001999999997</v>
      </c>
      <c r="K10042">
        <v>0.19800000000000001</v>
      </c>
      <c r="L10042" t="s">
        <v>2287</v>
      </c>
      <c r="M10042">
        <f>VLOOKUP(V10042,[1]Sheet1!$M$1:$N$11509,2,FALSE)</f>
        <v>8.1499995999999992</v>
      </c>
      <c r="N10042">
        <v>3.5420001000000001</v>
      </c>
      <c r="O10042" t="s">
        <v>2288</v>
      </c>
      <c r="P10042" t="s">
        <v>45</v>
      </c>
      <c r="Q10042" t="s">
        <v>35</v>
      </c>
      <c r="S10042" t="s">
        <v>2289</v>
      </c>
      <c r="T10042">
        <v>5241</v>
      </c>
      <c r="U10042">
        <v>6300</v>
      </c>
      <c r="V10042">
        <v>2969782015</v>
      </c>
      <c r="X10042">
        <f t="shared" si="624"/>
        <v>0.23937612886729737</v>
      </c>
      <c r="Y10042">
        <f t="shared" si="625"/>
        <v>0.59032301897725625</v>
      </c>
      <c r="Z10042">
        <f t="shared" si="626"/>
        <v>2.9732310082074775</v>
      </c>
      <c r="AA10042">
        <f t="shared" si="627"/>
        <v>1.0125287650217337E-2</v>
      </c>
    </row>
    <row r="10043" spans="1:27" x14ac:dyDescent="0.25">
      <c r="A10043">
        <v>296978</v>
      </c>
      <c r="B10043" t="s">
        <v>30</v>
      </c>
      <c r="C10043" t="s">
        <v>31</v>
      </c>
      <c r="D10043" t="s">
        <v>32</v>
      </c>
      <c r="E10043" t="s">
        <v>33</v>
      </c>
      <c r="F10043">
        <v>2016</v>
      </c>
      <c r="G10043" s="2">
        <v>42735</v>
      </c>
      <c r="H10043">
        <v>19.806999000000001</v>
      </c>
      <c r="I10043">
        <v>14.541</v>
      </c>
      <c r="J10043">
        <v>5.1520000000000001</v>
      </c>
      <c r="K10043">
        <v>0.154</v>
      </c>
      <c r="L10043" t="s">
        <v>2287</v>
      </c>
      <c r="M10043">
        <f>VLOOKUP(V10043,[1]Sheet1!$M$1:$N$11509,2,FALSE)</f>
        <v>8.1499995999999992</v>
      </c>
      <c r="N10043">
        <v>3.4870000000000001</v>
      </c>
      <c r="O10043" t="s">
        <v>2288</v>
      </c>
      <c r="P10043" t="s">
        <v>45</v>
      </c>
      <c r="Q10043" t="s">
        <v>35</v>
      </c>
      <c r="S10043" t="s">
        <v>2289</v>
      </c>
      <c r="T10043">
        <v>5241</v>
      </c>
      <c r="U10043">
        <v>6300</v>
      </c>
      <c r="V10043">
        <v>2969782016</v>
      </c>
      <c r="X10043">
        <f t="shared" si="624"/>
        <v>0.2601100752314876</v>
      </c>
      <c r="Y10043">
        <f t="shared" si="625"/>
        <v>0.56048412076198328</v>
      </c>
      <c r="Z10043">
        <f t="shared" si="626"/>
        <v>2.9860353600879241</v>
      </c>
      <c r="AA10043">
        <f t="shared" si="627"/>
        <v>7.7750294226803362E-3</v>
      </c>
    </row>
    <row r="10044" spans="1:27" x14ac:dyDescent="0.25">
      <c r="A10044">
        <v>296978</v>
      </c>
      <c r="B10044" t="s">
        <v>30</v>
      </c>
      <c r="C10044" t="s">
        <v>31</v>
      </c>
      <c r="D10044" t="s">
        <v>32</v>
      </c>
      <c r="E10044" t="s">
        <v>33</v>
      </c>
      <c r="F10044">
        <v>2017</v>
      </c>
      <c r="G10044" s="2">
        <v>43100</v>
      </c>
      <c r="H10044">
        <v>23.518000000000001</v>
      </c>
      <c r="I10044">
        <v>17.587999</v>
      </c>
      <c r="J10044">
        <v>9.7290001000000004</v>
      </c>
      <c r="K10044">
        <v>0.17599999999999999</v>
      </c>
      <c r="L10044" t="s">
        <v>2287</v>
      </c>
      <c r="M10044">
        <f>VLOOKUP(V10044,[1]Sheet1!$M$1:$N$11509,2,FALSE)</f>
        <v>7.6377001</v>
      </c>
      <c r="N10044">
        <v>3.2290000999999999</v>
      </c>
      <c r="O10044" t="s">
        <v>2288</v>
      </c>
      <c r="P10044" t="s">
        <v>45</v>
      </c>
      <c r="Q10044" t="s">
        <v>35</v>
      </c>
      <c r="S10044" t="s">
        <v>2289</v>
      </c>
      <c r="T10044">
        <v>5241</v>
      </c>
      <c r="U10044">
        <v>6300</v>
      </c>
      <c r="V10044">
        <v>2969782017</v>
      </c>
      <c r="X10044">
        <f t="shared" si="624"/>
        <v>0.41368314057317801</v>
      </c>
      <c r="Y10044">
        <f t="shared" si="625"/>
        <v>0.434256341497404</v>
      </c>
      <c r="Z10044">
        <f t="shared" si="626"/>
        <v>3.1577660854012239</v>
      </c>
      <c r="AA10044">
        <f t="shared" si="627"/>
        <v>7.4836295603367626E-3</v>
      </c>
    </row>
    <row r="10045" spans="1:27" x14ac:dyDescent="0.25">
      <c r="A10045">
        <v>296978</v>
      </c>
      <c r="B10045" t="s">
        <v>30</v>
      </c>
      <c r="C10045" t="s">
        <v>31</v>
      </c>
      <c r="D10045" t="s">
        <v>32</v>
      </c>
      <c r="E10045" t="s">
        <v>33</v>
      </c>
      <c r="F10045">
        <v>2018</v>
      </c>
      <c r="G10045" s="2">
        <v>43465</v>
      </c>
      <c r="H10045">
        <v>23.167000000000002</v>
      </c>
      <c r="I10045">
        <v>15.737</v>
      </c>
      <c r="J10045">
        <v>5.0840000999999999</v>
      </c>
      <c r="K10045">
        <v>0.39899999000000003</v>
      </c>
      <c r="L10045" t="s">
        <v>2287</v>
      </c>
      <c r="M10045">
        <f>VLOOKUP(V10045,[1]Sheet1!$M$1:$N$11509,2,FALSE)</f>
        <v>7.335</v>
      </c>
      <c r="N10045">
        <v>2.8599999</v>
      </c>
      <c r="O10045" t="s">
        <v>2288</v>
      </c>
      <c r="P10045" t="s">
        <v>45</v>
      </c>
      <c r="Q10045" t="s">
        <v>35</v>
      </c>
      <c r="S10045" t="s">
        <v>2289</v>
      </c>
      <c r="T10045">
        <v>5241</v>
      </c>
      <c r="U10045">
        <v>6300</v>
      </c>
      <c r="V10045">
        <v>2969782018</v>
      </c>
      <c r="X10045">
        <f t="shared" si="624"/>
        <v>0.21945008417145076</v>
      </c>
      <c r="Y10045">
        <f t="shared" si="625"/>
        <v>0.46609900235114698</v>
      </c>
      <c r="Z10045">
        <f t="shared" si="626"/>
        <v>3.1427288522883323</v>
      </c>
      <c r="AA10045">
        <f t="shared" si="627"/>
        <v>1.722277334139077E-2</v>
      </c>
    </row>
    <row r="10046" spans="1:27" x14ac:dyDescent="0.25">
      <c r="A10046">
        <v>296978</v>
      </c>
      <c r="B10046" t="s">
        <v>30</v>
      </c>
      <c r="C10046" t="s">
        <v>31</v>
      </c>
      <c r="D10046" t="s">
        <v>32</v>
      </c>
      <c r="E10046" t="s">
        <v>33</v>
      </c>
      <c r="F10046">
        <v>2019</v>
      </c>
      <c r="G10046" s="2">
        <v>43830</v>
      </c>
      <c r="H10046">
        <v>31.726998999999999</v>
      </c>
      <c r="I10046">
        <v>23.886998999999999</v>
      </c>
      <c r="J10046">
        <v>13.478999999999999</v>
      </c>
      <c r="K10046">
        <v>0.33100000000000002</v>
      </c>
      <c r="L10046" t="s">
        <v>2287</v>
      </c>
      <c r="M10046">
        <f>VLOOKUP(V10046,[1]Sheet1!$M$1:$N$11509,2,FALSE)</f>
        <v>7.25</v>
      </c>
      <c r="N10046">
        <v>2.8599999</v>
      </c>
      <c r="O10046" t="s">
        <v>2288</v>
      </c>
      <c r="P10046" t="s">
        <v>45</v>
      </c>
      <c r="Q10046" t="s">
        <v>35</v>
      </c>
      <c r="S10046" t="s">
        <v>2289</v>
      </c>
      <c r="T10046">
        <v>5241</v>
      </c>
      <c r="U10046">
        <v>6300</v>
      </c>
      <c r="V10046">
        <v>2969782019</v>
      </c>
      <c r="X10046">
        <f t="shared" si="624"/>
        <v>0.42484320688508859</v>
      </c>
      <c r="Y10046">
        <f t="shared" si="625"/>
        <v>0.30351238345176806</v>
      </c>
      <c r="Z10046">
        <f t="shared" si="626"/>
        <v>3.4571680218596761</v>
      </c>
      <c r="AA10046">
        <f t="shared" si="627"/>
        <v>1.0432754765113461E-2</v>
      </c>
    </row>
    <row r="10047" spans="1:27" x14ac:dyDescent="0.25">
      <c r="A10047">
        <v>297185</v>
      </c>
      <c r="B10047" t="s">
        <v>61</v>
      </c>
      <c r="C10047" t="s">
        <v>31</v>
      </c>
      <c r="D10047" t="s">
        <v>32</v>
      </c>
      <c r="E10047" t="s">
        <v>33</v>
      </c>
      <c r="F10047">
        <v>2009</v>
      </c>
      <c r="G10047" s="2">
        <v>40178</v>
      </c>
      <c r="H10047">
        <v>5814.8559999999998</v>
      </c>
      <c r="I10047">
        <v>-230.18700000000001</v>
      </c>
      <c r="J10047">
        <v>-214.54499999999999</v>
      </c>
      <c r="K10047">
        <v>1117.501</v>
      </c>
      <c r="L10047" t="s">
        <v>2290</v>
      </c>
      <c r="M10047">
        <f>VLOOKUP(V10047,[1]Sheet1!$M$1:$N$11509,2,FALSE)</f>
        <v>0.5</v>
      </c>
      <c r="O10047" t="s">
        <v>2291</v>
      </c>
      <c r="P10047" t="s">
        <v>45</v>
      </c>
      <c r="Q10047" t="s">
        <v>35</v>
      </c>
      <c r="R10047">
        <v>1642507</v>
      </c>
      <c r="S10047" t="s">
        <v>2292</v>
      </c>
      <c r="T10047">
        <v>333924</v>
      </c>
      <c r="U10047">
        <v>3530</v>
      </c>
      <c r="V10047">
        <v>2971852009</v>
      </c>
      <c r="X10047">
        <f t="shared" si="624"/>
        <v>-3.6896012558178565E-2</v>
      </c>
      <c r="Y10047">
        <f t="shared" si="625"/>
        <v>-2.172146993531346E-3</v>
      </c>
      <c r="Z10047">
        <f t="shared" si="626"/>
        <v>8.6681713011035804</v>
      </c>
      <c r="AA10047">
        <f t="shared" si="627"/>
        <v>0.1921803394615447</v>
      </c>
    </row>
    <row r="10048" spans="1:27" x14ac:dyDescent="0.25">
      <c r="A10048">
        <v>297185</v>
      </c>
      <c r="B10048" t="s">
        <v>61</v>
      </c>
      <c r="C10048" t="s">
        <v>31</v>
      </c>
      <c r="D10048" t="s">
        <v>32</v>
      </c>
      <c r="E10048" t="s">
        <v>33</v>
      </c>
      <c r="F10048">
        <v>2010</v>
      </c>
      <c r="G10048" s="2">
        <v>40543</v>
      </c>
      <c r="H10048">
        <v>5758.9390000000003</v>
      </c>
      <c r="I10048">
        <v>-406.99200000000002</v>
      </c>
      <c r="J10048">
        <v>-11.555</v>
      </c>
      <c r="K10048">
        <v>1056.3109999999999</v>
      </c>
      <c r="L10048" t="s">
        <v>2290</v>
      </c>
      <c r="M10048">
        <f>VLOOKUP(V10048,[1]Sheet1!$M$1:$N$11509,2,FALSE)</f>
        <v>0.5</v>
      </c>
      <c r="O10048" t="s">
        <v>2291</v>
      </c>
      <c r="P10048" t="s">
        <v>45</v>
      </c>
      <c r="Q10048" t="s">
        <v>35</v>
      </c>
      <c r="R10048">
        <v>1642507</v>
      </c>
      <c r="S10048" t="s">
        <v>2292</v>
      </c>
      <c r="T10048">
        <v>333924</v>
      </c>
      <c r="U10048">
        <v>3530</v>
      </c>
      <c r="V10048">
        <v>2971852010</v>
      </c>
      <c r="X10048">
        <f t="shared" si="624"/>
        <v>-2.0064459790249557E-3</v>
      </c>
      <c r="Y10048">
        <f t="shared" si="625"/>
        <v>-1.2285253764201753E-3</v>
      </c>
      <c r="Z10048">
        <f t="shared" si="626"/>
        <v>8.6585085353338886</v>
      </c>
      <c r="AA10048">
        <f t="shared" si="627"/>
        <v>0.1834211128126205</v>
      </c>
    </row>
    <row r="10049" spans="1:27" x14ac:dyDescent="0.25">
      <c r="A10049">
        <v>297185</v>
      </c>
      <c r="B10049" t="s">
        <v>61</v>
      </c>
      <c r="C10049" t="s">
        <v>31</v>
      </c>
      <c r="D10049" t="s">
        <v>32</v>
      </c>
      <c r="E10049" t="s">
        <v>33</v>
      </c>
      <c r="F10049">
        <v>2011</v>
      </c>
      <c r="G10049" s="2">
        <v>40908</v>
      </c>
      <c r="H10049">
        <v>6066.2861000000003</v>
      </c>
      <c r="I10049">
        <v>-494.66399999999999</v>
      </c>
      <c r="J10049">
        <v>278.77899000000002</v>
      </c>
      <c r="K10049">
        <v>1057.7760000000001</v>
      </c>
      <c r="L10049" t="s">
        <v>2290</v>
      </c>
      <c r="M10049">
        <f>VLOOKUP(V10049,[1]Sheet1!$M$1:$N$11509,2,FALSE)</f>
        <v>0.5</v>
      </c>
      <c r="O10049" t="s">
        <v>2291</v>
      </c>
      <c r="P10049" t="s">
        <v>45</v>
      </c>
      <c r="Q10049" t="s">
        <v>35</v>
      </c>
      <c r="R10049">
        <v>1642507</v>
      </c>
      <c r="S10049" t="s">
        <v>2292</v>
      </c>
      <c r="T10049">
        <v>333924</v>
      </c>
      <c r="U10049">
        <v>3530</v>
      </c>
      <c r="V10049">
        <v>2971852011</v>
      </c>
      <c r="X10049">
        <f t="shared" si="624"/>
        <v>4.5955463590812179E-2</v>
      </c>
      <c r="Y10049">
        <f t="shared" si="625"/>
        <v>-1.0107871201462003E-3</v>
      </c>
      <c r="Z10049">
        <f t="shared" si="626"/>
        <v>8.71050185165989</v>
      </c>
      <c r="AA10049">
        <f t="shared" si="627"/>
        <v>0.17436961965905301</v>
      </c>
    </row>
    <row r="10050" spans="1:27" x14ac:dyDescent="0.25">
      <c r="A10050">
        <v>297185</v>
      </c>
      <c r="B10050" t="s">
        <v>61</v>
      </c>
      <c r="C10050" t="s">
        <v>31</v>
      </c>
      <c r="D10050" t="s">
        <v>32</v>
      </c>
      <c r="E10050" t="s">
        <v>33</v>
      </c>
      <c r="F10050">
        <v>2012</v>
      </c>
      <c r="G10050" s="2">
        <v>41274</v>
      </c>
      <c r="H10050">
        <v>6213.2402000000002</v>
      </c>
      <c r="I10050">
        <v>654.17602999999997</v>
      </c>
      <c r="J10050">
        <v>333.34298999999999</v>
      </c>
      <c r="K10050">
        <v>1071.114</v>
      </c>
      <c r="L10050" t="s">
        <v>2290</v>
      </c>
      <c r="M10050">
        <f>VLOOKUP(V10050,[1]Sheet1!$M$1:$N$11509,2,FALSE)</f>
        <v>0.5</v>
      </c>
      <c r="O10050" t="s">
        <v>2291</v>
      </c>
      <c r="P10050" t="s">
        <v>45</v>
      </c>
      <c r="Q10050" t="s">
        <v>35</v>
      </c>
      <c r="R10050">
        <v>1642507</v>
      </c>
      <c r="S10050" t="s">
        <v>2292</v>
      </c>
      <c r="T10050">
        <v>333924</v>
      </c>
      <c r="U10050">
        <v>3530</v>
      </c>
      <c r="V10050">
        <v>2971852012</v>
      </c>
      <c r="X10050">
        <f t="shared" si="624"/>
        <v>5.3650427034834414E-2</v>
      </c>
      <c r="Y10050">
        <f t="shared" si="625"/>
        <v>7.6432027018782705E-4</v>
      </c>
      <c r="Z10050">
        <f t="shared" si="626"/>
        <v>8.7344378101887461</v>
      </c>
      <c r="AA10050">
        <f t="shared" si="627"/>
        <v>0.17239217630762127</v>
      </c>
    </row>
    <row r="10051" spans="1:27" x14ac:dyDescent="0.25">
      <c r="A10051">
        <v>297185</v>
      </c>
      <c r="B10051" t="s">
        <v>61</v>
      </c>
      <c r="C10051" t="s">
        <v>31</v>
      </c>
      <c r="D10051" t="s">
        <v>32</v>
      </c>
      <c r="E10051" t="s">
        <v>33</v>
      </c>
      <c r="F10051">
        <v>2013</v>
      </c>
      <c r="G10051" s="2">
        <v>41639</v>
      </c>
      <c r="H10051">
        <v>6026.3999000000003</v>
      </c>
      <c r="I10051">
        <v>1605</v>
      </c>
      <c r="J10051">
        <v>280.29998999999998</v>
      </c>
      <c r="K10051">
        <v>1191.4000000000001</v>
      </c>
      <c r="L10051" t="s">
        <v>2290</v>
      </c>
      <c r="M10051">
        <f>VLOOKUP(V10051,[1]Sheet1!$M$1:$N$11509,2,FALSE)</f>
        <v>98.699996999999996</v>
      </c>
      <c r="N10051">
        <v>98.699996999999996</v>
      </c>
      <c r="O10051" t="s">
        <v>2291</v>
      </c>
      <c r="P10051" t="s">
        <v>45</v>
      </c>
      <c r="Q10051" t="s">
        <v>35</v>
      </c>
      <c r="R10051">
        <v>1642507</v>
      </c>
      <c r="S10051" t="s">
        <v>2292</v>
      </c>
      <c r="T10051">
        <v>333924</v>
      </c>
      <c r="U10051">
        <v>3530</v>
      </c>
      <c r="V10051">
        <v>2971852013</v>
      </c>
      <c r="X10051">
        <f t="shared" ref="X10051:X10114" si="628">J10051/H10051</f>
        <v>4.6512012918359429E-2</v>
      </c>
      <c r="Y10051">
        <f t="shared" ref="Y10051:Y10114" si="629">M10051/I10051</f>
        <v>6.1495325233644857E-2</v>
      </c>
      <c r="Z10051">
        <f t="shared" ref="Z10051:Z10114" si="630">LN(H10051)</f>
        <v>8.7039050799178295</v>
      </c>
      <c r="AA10051">
        <f t="shared" ref="AA10051:AA10114" si="631">K10051/H10051</f>
        <v>0.19769680402390821</v>
      </c>
    </row>
    <row r="10052" spans="1:27" x14ac:dyDescent="0.25">
      <c r="A10052">
        <v>297185</v>
      </c>
      <c r="B10052" t="s">
        <v>61</v>
      </c>
      <c r="C10052" t="s">
        <v>31</v>
      </c>
      <c r="D10052" t="s">
        <v>32</v>
      </c>
      <c r="E10052" t="s">
        <v>33</v>
      </c>
      <c r="F10052">
        <v>2014</v>
      </c>
      <c r="G10052" s="2">
        <v>42004</v>
      </c>
      <c r="H10052">
        <v>6128.5</v>
      </c>
      <c r="I10052">
        <v>1641.8</v>
      </c>
      <c r="J10052">
        <v>300.29998999999998</v>
      </c>
      <c r="K10052">
        <v>1238.5</v>
      </c>
      <c r="L10052" t="s">
        <v>2290</v>
      </c>
      <c r="M10052">
        <f>VLOOKUP(V10052,[1]Sheet1!$M$1:$N$11509,2,FALSE)</f>
        <v>98.699996999999996</v>
      </c>
      <c r="N10052">
        <v>98.736000000000004</v>
      </c>
      <c r="O10052" t="s">
        <v>2291</v>
      </c>
      <c r="P10052" t="s">
        <v>45</v>
      </c>
      <c r="Q10052" t="s">
        <v>35</v>
      </c>
      <c r="R10052">
        <v>1642507</v>
      </c>
      <c r="S10052" t="s">
        <v>2292</v>
      </c>
      <c r="T10052">
        <v>333924</v>
      </c>
      <c r="U10052">
        <v>3530</v>
      </c>
      <c r="V10052">
        <v>2971852014</v>
      </c>
      <c r="X10052">
        <f t="shared" si="628"/>
        <v>4.9000569470506648E-2</v>
      </c>
      <c r="Y10052">
        <f t="shared" si="629"/>
        <v>6.0116942989401873E-2</v>
      </c>
      <c r="Z10052">
        <f t="shared" si="630"/>
        <v>8.7207053007812192</v>
      </c>
      <c r="AA10052">
        <f t="shared" si="631"/>
        <v>0.20208860243126378</v>
      </c>
    </row>
    <row r="10053" spans="1:27" x14ac:dyDescent="0.25">
      <c r="A10053">
        <v>297185</v>
      </c>
      <c r="B10053" t="s">
        <v>61</v>
      </c>
      <c r="C10053" t="s">
        <v>31</v>
      </c>
      <c r="D10053" t="s">
        <v>32</v>
      </c>
      <c r="E10053" t="s">
        <v>33</v>
      </c>
      <c r="F10053">
        <v>2015</v>
      </c>
      <c r="G10053" s="2">
        <v>42369</v>
      </c>
      <c r="H10053">
        <v>6440.2002000000002</v>
      </c>
      <c r="I10053">
        <v>1841.1</v>
      </c>
      <c r="J10053">
        <v>363.60001</v>
      </c>
      <c r="K10053">
        <v>1358.2</v>
      </c>
      <c r="L10053" t="s">
        <v>2290</v>
      </c>
      <c r="M10053">
        <f>VLOOKUP(V10053,[1]Sheet1!$M$1:$N$11509,2,FALSE)</f>
        <v>98.699996999999996</v>
      </c>
      <c r="N10053">
        <v>98.739998</v>
      </c>
      <c r="O10053" t="s">
        <v>2291</v>
      </c>
      <c r="P10053" t="s">
        <v>45</v>
      </c>
      <c r="Q10053" t="s">
        <v>35</v>
      </c>
      <c r="R10053">
        <v>1642507</v>
      </c>
      <c r="S10053" t="s">
        <v>2292</v>
      </c>
      <c r="T10053">
        <v>333924</v>
      </c>
      <c r="U10053">
        <v>3530</v>
      </c>
      <c r="V10053">
        <v>2971852015</v>
      </c>
      <c r="X10053">
        <f t="shared" si="628"/>
        <v>5.6457873778520115E-2</v>
      </c>
      <c r="Y10053">
        <f t="shared" si="629"/>
        <v>5.3609253707022977E-2</v>
      </c>
      <c r="Z10053">
        <f t="shared" si="630"/>
        <v>8.7703149055717322</v>
      </c>
      <c r="AA10053">
        <f t="shared" si="631"/>
        <v>0.2108940650633811</v>
      </c>
    </row>
    <row r="10054" spans="1:27" x14ac:dyDescent="0.25">
      <c r="A10054">
        <v>297185</v>
      </c>
      <c r="B10054" t="s">
        <v>61</v>
      </c>
      <c r="C10054" t="s">
        <v>31</v>
      </c>
      <c r="D10054" t="s">
        <v>32</v>
      </c>
      <c r="E10054" t="s">
        <v>33</v>
      </c>
      <c r="F10054">
        <v>2016</v>
      </c>
      <c r="G10054" s="2">
        <v>42735</v>
      </c>
      <c r="H10054">
        <v>11359.2</v>
      </c>
      <c r="I10054">
        <v>2529.3998999999999</v>
      </c>
      <c r="J10054">
        <v>385.79998999999998</v>
      </c>
      <c r="K10054">
        <v>1646.8</v>
      </c>
      <c r="L10054" t="s">
        <v>2290</v>
      </c>
      <c r="M10054">
        <f>VLOOKUP(V10054,[1]Sheet1!$M$1:$N$11509,2,FALSE)</f>
        <v>108.6</v>
      </c>
      <c r="N10054">
        <v>108.626</v>
      </c>
      <c r="O10054" t="s">
        <v>2291</v>
      </c>
      <c r="P10054" t="s">
        <v>45</v>
      </c>
      <c r="Q10054" t="s">
        <v>35</v>
      </c>
      <c r="R10054">
        <v>1642507</v>
      </c>
      <c r="S10054" t="s">
        <v>2292</v>
      </c>
      <c r="T10054">
        <v>333924</v>
      </c>
      <c r="U10054">
        <v>3530</v>
      </c>
      <c r="V10054">
        <v>2971852016</v>
      </c>
      <c r="X10054">
        <f t="shared" si="628"/>
        <v>3.3963658532291004E-2</v>
      </c>
      <c r="Y10054">
        <f t="shared" si="629"/>
        <v>4.2935085116434138E-2</v>
      </c>
      <c r="Z10054">
        <f t="shared" si="630"/>
        <v>9.3377832672601482</v>
      </c>
      <c r="AA10054">
        <f t="shared" si="631"/>
        <v>0.14497499823931262</v>
      </c>
    </row>
    <row r="10055" spans="1:27" x14ac:dyDescent="0.25">
      <c r="A10055">
        <v>297185</v>
      </c>
      <c r="B10055" t="s">
        <v>61</v>
      </c>
      <c r="C10055" t="s">
        <v>31</v>
      </c>
      <c r="D10055" t="s">
        <v>32</v>
      </c>
      <c r="E10055" t="s">
        <v>33</v>
      </c>
      <c r="F10055">
        <v>2017</v>
      </c>
      <c r="G10055" s="2">
        <v>43100</v>
      </c>
      <c r="H10055">
        <v>11228.4</v>
      </c>
      <c r="I10055">
        <v>3144.3998999999999</v>
      </c>
      <c r="J10055">
        <v>512.20001000000002</v>
      </c>
      <c r="K10055">
        <v>1803.9</v>
      </c>
      <c r="L10055" t="s">
        <v>2290</v>
      </c>
      <c r="M10055">
        <f>VLOOKUP(V10055,[1]Sheet1!$M$1:$N$11509,2,FALSE)</f>
        <v>117.9</v>
      </c>
      <c r="N10055">
        <v>117.929</v>
      </c>
      <c r="O10055" t="s">
        <v>2291</v>
      </c>
      <c r="P10055" t="s">
        <v>45</v>
      </c>
      <c r="Q10055" t="s">
        <v>35</v>
      </c>
      <c r="R10055">
        <v>1642507</v>
      </c>
      <c r="S10055" t="s">
        <v>2292</v>
      </c>
      <c r="T10055">
        <v>333924</v>
      </c>
      <c r="U10055">
        <v>3530</v>
      </c>
      <c r="V10055">
        <v>2971852017</v>
      </c>
      <c r="X10055">
        <f t="shared" si="628"/>
        <v>4.5616473406718684E-2</v>
      </c>
      <c r="Y10055">
        <f t="shared" si="629"/>
        <v>3.749523080699755E-2</v>
      </c>
      <c r="Z10055">
        <f t="shared" si="630"/>
        <v>9.3262015620698673</v>
      </c>
      <c r="AA10055">
        <f t="shared" si="631"/>
        <v>0.16065512450571764</v>
      </c>
    </row>
    <row r="10056" spans="1:27" x14ac:dyDescent="0.25">
      <c r="A10056">
        <v>297185</v>
      </c>
      <c r="B10056" t="s">
        <v>61</v>
      </c>
      <c r="C10056" t="s">
        <v>31</v>
      </c>
      <c r="D10056" t="s">
        <v>32</v>
      </c>
      <c r="E10056" t="s">
        <v>33</v>
      </c>
      <c r="F10056">
        <v>2018</v>
      </c>
      <c r="G10056" s="2">
        <v>43465</v>
      </c>
      <c r="H10056">
        <v>12968.8</v>
      </c>
      <c r="I10056">
        <v>3301.7</v>
      </c>
      <c r="J10056">
        <v>587.90002000000004</v>
      </c>
      <c r="K10056">
        <v>2939.8</v>
      </c>
      <c r="L10056" t="s">
        <v>2290</v>
      </c>
      <c r="M10056">
        <f>VLOOKUP(V10056,[1]Sheet1!$M$1:$N$11509,2,FALSE)</f>
        <v>117.9</v>
      </c>
      <c r="N10056">
        <v>117.92400000000001</v>
      </c>
      <c r="O10056" t="s">
        <v>2291</v>
      </c>
      <c r="P10056" t="s">
        <v>45</v>
      </c>
      <c r="Q10056" t="s">
        <v>35</v>
      </c>
      <c r="R10056">
        <v>1642507</v>
      </c>
      <c r="S10056" t="s">
        <v>2292</v>
      </c>
      <c r="T10056">
        <v>333924</v>
      </c>
      <c r="U10056">
        <v>3530</v>
      </c>
      <c r="V10056">
        <v>2971852018</v>
      </c>
      <c r="X10056">
        <f t="shared" si="628"/>
        <v>4.5331874961445938E-2</v>
      </c>
      <c r="Y10056">
        <f t="shared" si="629"/>
        <v>3.570887724505558E-2</v>
      </c>
      <c r="Z10056">
        <f t="shared" si="630"/>
        <v>9.470301751827364</v>
      </c>
      <c r="AA10056">
        <f t="shared" si="631"/>
        <v>0.2266824995373512</v>
      </c>
    </row>
    <row r="10057" spans="1:27" x14ac:dyDescent="0.25">
      <c r="A10057">
        <v>297185</v>
      </c>
      <c r="B10057" t="s">
        <v>61</v>
      </c>
      <c r="C10057" t="s">
        <v>31</v>
      </c>
      <c r="D10057" t="s">
        <v>32</v>
      </c>
      <c r="E10057" t="s">
        <v>33</v>
      </c>
      <c r="F10057">
        <v>2019</v>
      </c>
      <c r="G10057" s="2">
        <v>43830</v>
      </c>
      <c r="H10057">
        <v>13765.2</v>
      </c>
      <c r="I10057">
        <v>3567.6001000000001</v>
      </c>
      <c r="J10057">
        <v>669.59997999999996</v>
      </c>
      <c r="K10057">
        <v>3136.8998999999999</v>
      </c>
      <c r="L10057" t="s">
        <v>2290</v>
      </c>
      <c r="M10057">
        <f>VLOOKUP(V10057,[1]Sheet1!$M$1:$N$11509,2,FALSE)</f>
        <v>118</v>
      </c>
      <c r="N10057">
        <v>117.959</v>
      </c>
      <c r="O10057" t="s">
        <v>2291</v>
      </c>
      <c r="P10057" t="s">
        <v>45</v>
      </c>
      <c r="Q10057" t="s">
        <v>35</v>
      </c>
      <c r="R10057">
        <v>1642507</v>
      </c>
      <c r="S10057" t="s">
        <v>2292</v>
      </c>
      <c r="T10057">
        <v>333924</v>
      </c>
      <c r="U10057">
        <v>3530</v>
      </c>
      <c r="V10057">
        <v>2971852019</v>
      </c>
      <c r="X10057">
        <f t="shared" si="628"/>
        <v>4.8644406183709639E-2</v>
      </c>
      <c r="Y10057">
        <f t="shared" si="629"/>
        <v>3.3075455962679225E-2</v>
      </c>
      <c r="Z10057">
        <f t="shared" si="630"/>
        <v>9.5298989470752229</v>
      </c>
      <c r="AA10057">
        <f t="shared" si="631"/>
        <v>0.22788625664719725</v>
      </c>
    </row>
    <row r="10058" spans="1:27" x14ac:dyDescent="0.25">
      <c r="A10058">
        <v>297222</v>
      </c>
      <c r="B10058" t="s">
        <v>61</v>
      </c>
      <c r="C10058" t="s">
        <v>31</v>
      </c>
      <c r="D10058" t="s">
        <v>32</v>
      </c>
      <c r="E10058" t="s">
        <v>33</v>
      </c>
      <c r="F10058">
        <v>2007</v>
      </c>
      <c r="G10058" s="2">
        <v>39447</v>
      </c>
      <c r="H10058">
        <v>531.53601000000003</v>
      </c>
      <c r="I10058">
        <v>58.918998999999999</v>
      </c>
      <c r="J10058">
        <v>21.193000999999999</v>
      </c>
      <c r="K10058">
        <v>88.986000000000004</v>
      </c>
      <c r="L10058" t="s">
        <v>2293</v>
      </c>
      <c r="M10058">
        <f>VLOOKUP(V10058,[1]Sheet1!$M$1:$N$11509,2,FALSE)</f>
        <v>7.4600003999999998E-2</v>
      </c>
      <c r="O10058" t="s">
        <v>2294</v>
      </c>
      <c r="P10058" t="s">
        <v>45</v>
      </c>
      <c r="Q10058" t="s">
        <v>35</v>
      </c>
      <c r="S10058" t="s">
        <v>2295</v>
      </c>
      <c r="T10058">
        <v>3333</v>
      </c>
      <c r="U10058">
        <v>3580</v>
      </c>
      <c r="V10058">
        <v>2972222007</v>
      </c>
      <c r="X10058">
        <f t="shared" si="628"/>
        <v>3.9871242213674288E-2</v>
      </c>
      <c r="Y10058">
        <f t="shared" si="629"/>
        <v>1.26614513596879E-3</v>
      </c>
      <c r="Z10058">
        <f t="shared" si="630"/>
        <v>6.2757709471332479</v>
      </c>
      <c r="AA10058">
        <f t="shared" si="631"/>
        <v>0.16741292842981606</v>
      </c>
    </row>
    <row r="10059" spans="1:27" x14ac:dyDescent="0.25">
      <c r="A10059">
        <v>297222</v>
      </c>
      <c r="B10059" t="s">
        <v>61</v>
      </c>
      <c r="C10059" t="s">
        <v>31</v>
      </c>
      <c r="D10059" t="s">
        <v>32</v>
      </c>
      <c r="E10059" t="s">
        <v>33</v>
      </c>
      <c r="F10059">
        <v>2008</v>
      </c>
      <c r="G10059" s="2">
        <v>39813</v>
      </c>
      <c r="H10059">
        <v>503.21701000000002</v>
      </c>
      <c r="I10059">
        <v>55.443001000000002</v>
      </c>
      <c r="J10059">
        <v>27.452998999999998</v>
      </c>
      <c r="K10059">
        <v>82.778998999999999</v>
      </c>
      <c r="L10059" t="s">
        <v>2293</v>
      </c>
      <c r="M10059">
        <f>VLOOKUP(V10059,[1]Sheet1!$M$1:$N$11509,2,FALSE)</f>
        <v>7.6300003000000005E-2</v>
      </c>
      <c r="N10059">
        <v>25.01</v>
      </c>
      <c r="O10059" t="s">
        <v>2294</v>
      </c>
      <c r="P10059" t="s">
        <v>45</v>
      </c>
      <c r="Q10059" t="s">
        <v>35</v>
      </c>
      <c r="S10059" t="s">
        <v>2295</v>
      </c>
      <c r="T10059">
        <v>3333</v>
      </c>
      <c r="U10059">
        <v>3580</v>
      </c>
      <c r="V10059">
        <v>2972222008</v>
      </c>
      <c r="X10059">
        <f t="shared" si="628"/>
        <v>5.4554990102580192E-2</v>
      </c>
      <c r="Y10059">
        <f t="shared" si="629"/>
        <v>1.3761881864944505E-3</v>
      </c>
      <c r="Z10059">
        <f t="shared" si="630"/>
        <v>6.2210215084714982</v>
      </c>
      <c r="AA10059">
        <f t="shared" si="631"/>
        <v>0.16449960425622337</v>
      </c>
    </row>
    <row r="10060" spans="1:27" x14ac:dyDescent="0.25">
      <c r="A10060">
        <v>297222</v>
      </c>
      <c r="B10060" t="s">
        <v>61</v>
      </c>
      <c r="C10060" t="s">
        <v>31</v>
      </c>
      <c r="D10060" t="s">
        <v>32</v>
      </c>
      <c r="E10060" t="s">
        <v>33</v>
      </c>
      <c r="F10060">
        <v>2009</v>
      </c>
      <c r="G10060" s="2">
        <v>40178</v>
      </c>
      <c r="H10060">
        <v>469.70499000000001</v>
      </c>
      <c r="I10060">
        <v>36.043998999999999</v>
      </c>
      <c r="J10060">
        <v>9.2620000999999998</v>
      </c>
      <c r="K10060">
        <v>83.057998999999995</v>
      </c>
      <c r="L10060" t="s">
        <v>2293</v>
      </c>
      <c r="M10060">
        <f>VLOOKUP(V10060,[1]Sheet1!$M$1:$N$11509,2,FALSE)</f>
        <v>7.5999997999999999E-2</v>
      </c>
      <c r="O10060" t="s">
        <v>2294</v>
      </c>
      <c r="P10060" t="s">
        <v>45</v>
      </c>
      <c r="Q10060" t="s">
        <v>35</v>
      </c>
      <c r="S10060" t="s">
        <v>2295</v>
      </c>
      <c r="T10060">
        <v>3333</v>
      </c>
      <c r="U10060">
        <v>3580</v>
      </c>
      <c r="V10060">
        <v>2972222009</v>
      </c>
      <c r="X10060">
        <f t="shared" si="628"/>
        <v>1.9718760279723663E-2</v>
      </c>
      <c r="Y10060">
        <f t="shared" si="629"/>
        <v>2.1085340169940633E-3</v>
      </c>
      <c r="Z10060">
        <f t="shared" si="630"/>
        <v>6.1521048167789445</v>
      </c>
      <c r="AA10060">
        <f t="shared" si="631"/>
        <v>0.17683013970109193</v>
      </c>
    </row>
    <row r="10061" spans="1:27" x14ac:dyDescent="0.25">
      <c r="A10061">
        <v>297222</v>
      </c>
      <c r="B10061" t="s">
        <v>61</v>
      </c>
      <c r="C10061" t="s">
        <v>31</v>
      </c>
      <c r="D10061" t="s">
        <v>32</v>
      </c>
      <c r="E10061" t="s">
        <v>33</v>
      </c>
      <c r="F10061">
        <v>2010</v>
      </c>
      <c r="G10061" s="2">
        <v>40543</v>
      </c>
      <c r="H10061">
        <v>578.78301999999996</v>
      </c>
      <c r="I10061">
        <v>75.246002000000004</v>
      </c>
      <c r="J10061">
        <v>68.202003000000005</v>
      </c>
      <c r="K10061">
        <v>89.387000999999998</v>
      </c>
      <c r="L10061" t="s">
        <v>2293</v>
      </c>
      <c r="M10061">
        <f>VLOOKUP(V10061,[1]Sheet1!$M$1:$N$11509,2,FALSE)</f>
        <v>7.5999997999999999E-2</v>
      </c>
      <c r="N10061">
        <v>24.861999999999998</v>
      </c>
      <c r="O10061" t="s">
        <v>2294</v>
      </c>
      <c r="P10061" t="s">
        <v>45</v>
      </c>
      <c r="Q10061" t="s">
        <v>35</v>
      </c>
      <c r="S10061" t="s">
        <v>2295</v>
      </c>
      <c r="T10061">
        <v>3333</v>
      </c>
      <c r="U10061">
        <v>3580</v>
      </c>
      <c r="V10061">
        <v>2972222010</v>
      </c>
      <c r="X10061">
        <f t="shared" si="628"/>
        <v>0.11783691062671467</v>
      </c>
      <c r="Y10061">
        <f t="shared" si="629"/>
        <v>1.0100204127788742E-3</v>
      </c>
      <c r="Z10061">
        <f t="shared" si="630"/>
        <v>6.3609276577686069</v>
      </c>
      <c r="AA10061">
        <f t="shared" si="631"/>
        <v>0.15443957046286536</v>
      </c>
    </row>
    <row r="10062" spans="1:27" x14ac:dyDescent="0.25">
      <c r="A10062">
        <v>297222</v>
      </c>
      <c r="B10062" t="s">
        <v>61</v>
      </c>
      <c r="C10062" t="s">
        <v>31</v>
      </c>
      <c r="D10062" t="s">
        <v>32</v>
      </c>
      <c r="E10062" t="s">
        <v>33</v>
      </c>
      <c r="F10062">
        <v>2011</v>
      </c>
      <c r="G10062" s="2">
        <v>40908</v>
      </c>
      <c r="H10062">
        <v>648.57898</v>
      </c>
      <c r="I10062">
        <v>255.55799999999999</v>
      </c>
      <c r="J10062">
        <v>93.739998</v>
      </c>
      <c r="K10062">
        <v>97.179001</v>
      </c>
      <c r="L10062" t="s">
        <v>2293</v>
      </c>
      <c r="M10062">
        <f>VLOOKUP(V10062,[1]Sheet1!$M$1:$N$11509,2,FALSE)</f>
        <v>31.861999999999998</v>
      </c>
      <c r="N10062">
        <v>31.861999999999998</v>
      </c>
      <c r="O10062" t="s">
        <v>2294</v>
      </c>
      <c r="P10062" t="s">
        <v>45</v>
      </c>
      <c r="Q10062" t="s">
        <v>35</v>
      </c>
      <c r="S10062" t="s">
        <v>2295</v>
      </c>
      <c r="T10062">
        <v>3333</v>
      </c>
      <c r="U10062">
        <v>3580</v>
      </c>
      <c r="V10062">
        <v>2972222011</v>
      </c>
      <c r="X10062">
        <f t="shared" si="628"/>
        <v>0.14453135376049345</v>
      </c>
      <c r="Y10062">
        <f t="shared" si="629"/>
        <v>0.12467619874940326</v>
      </c>
      <c r="Z10062">
        <f t="shared" si="630"/>
        <v>6.4747837850841057</v>
      </c>
      <c r="AA10062">
        <f t="shared" si="631"/>
        <v>0.14983371955717714</v>
      </c>
    </row>
    <row r="10063" spans="1:27" x14ac:dyDescent="0.25">
      <c r="A10063">
        <v>297222</v>
      </c>
      <c r="B10063" t="s">
        <v>61</v>
      </c>
      <c r="C10063" t="s">
        <v>31</v>
      </c>
      <c r="D10063" t="s">
        <v>32</v>
      </c>
      <c r="E10063" t="s">
        <v>33</v>
      </c>
      <c r="F10063">
        <v>2012</v>
      </c>
      <c r="G10063" s="2">
        <v>41274</v>
      </c>
      <c r="H10063">
        <v>692.13800000000003</v>
      </c>
      <c r="I10063">
        <v>287.32101</v>
      </c>
      <c r="J10063">
        <v>95.462997000000001</v>
      </c>
      <c r="K10063">
        <v>109.07899999999999</v>
      </c>
      <c r="L10063" t="s">
        <v>2293</v>
      </c>
      <c r="M10063">
        <f>VLOOKUP(V10063,[1]Sheet1!$M$1:$N$11509,2,FALSE)</f>
        <v>31.861999999999998</v>
      </c>
      <c r="N10063">
        <v>31.861999999999998</v>
      </c>
      <c r="O10063" t="s">
        <v>2294</v>
      </c>
      <c r="P10063" t="s">
        <v>45</v>
      </c>
      <c r="Q10063" t="s">
        <v>35</v>
      </c>
      <c r="S10063" t="s">
        <v>2295</v>
      </c>
      <c r="T10063">
        <v>3333</v>
      </c>
      <c r="U10063">
        <v>3580</v>
      </c>
      <c r="V10063">
        <v>2972222012</v>
      </c>
      <c r="X10063">
        <f t="shared" si="628"/>
        <v>0.13792480256827394</v>
      </c>
      <c r="Y10063">
        <f t="shared" si="629"/>
        <v>0.11089338715605934</v>
      </c>
      <c r="Z10063">
        <f t="shared" si="630"/>
        <v>6.5397853577010707</v>
      </c>
      <c r="AA10063">
        <f t="shared" si="631"/>
        <v>0.15759718437652606</v>
      </c>
    </row>
    <row r="10064" spans="1:27" x14ac:dyDescent="0.25">
      <c r="A10064">
        <v>297222</v>
      </c>
      <c r="B10064" t="s">
        <v>61</v>
      </c>
      <c r="C10064" t="s">
        <v>31</v>
      </c>
      <c r="D10064" t="s">
        <v>32</v>
      </c>
      <c r="E10064" t="s">
        <v>33</v>
      </c>
      <c r="F10064">
        <v>2013</v>
      </c>
      <c r="G10064" s="2">
        <v>41639</v>
      </c>
      <c r="H10064">
        <v>823.69299000000001</v>
      </c>
      <c r="I10064">
        <v>318.89801</v>
      </c>
      <c r="J10064">
        <v>100.292</v>
      </c>
      <c r="K10064">
        <v>115.367</v>
      </c>
      <c r="L10064" t="s">
        <v>2293</v>
      </c>
      <c r="M10064">
        <f>VLOOKUP(V10064,[1]Sheet1!$M$1:$N$11509,2,FALSE)</f>
        <v>31.861999999999998</v>
      </c>
      <c r="N10064">
        <v>31.861999999999998</v>
      </c>
      <c r="O10064" t="s">
        <v>2294</v>
      </c>
      <c r="P10064" t="s">
        <v>45</v>
      </c>
      <c r="Q10064" t="s">
        <v>35</v>
      </c>
      <c r="S10064" t="s">
        <v>2295</v>
      </c>
      <c r="T10064">
        <v>3333</v>
      </c>
      <c r="U10064">
        <v>3580</v>
      </c>
      <c r="V10064">
        <v>2972222013</v>
      </c>
      <c r="X10064">
        <f t="shared" si="628"/>
        <v>0.12175895778838666</v>
      </c>
      <c r="Y10064">
        <f t="shared" si="629"/>
        <v>9.9912821657306666E-2</v>
      </c>
      <c r="Z10064">
        <f t="shared" si="630"/>
        <v>6.7137978755309966</v>
      </c>
      <c r="AA10064">
        <f t="shared" si="631"/>
        <v>0.14006067964715835</v>
      </c>
    </row>
    <row r="10065" spans="1:27" x14ac:dyDescent="0.25">
      <c r="A10065">
        <v>297222</v>
      </c>
      <c r="B10065" t="s">
        <v>61</v>
      </c>
      <c r="C10065" t="s">
        <v>31</v>
      </c>
      <c r="D10065" t="s">
        <v>32</v>
      </c>
      <c r="E10065" t="s">
        <v>33</v>
      </c>
      <c r="F10065">
        <v>2014</v>
      </c>
      <c r="G10065" s="2">
        <v>42004</v>
      </c>
      <c r="H10065">
        <v>1078.4139</v>
      </c>
      <c r="I10065">
        <v>367.04401000000001</v>
      </c>
      <c r="J10065">
        <v>104.242</v>
      </c>
      <c r="K10065">
        <v>154.49001000000001</v>
      </c>
      <c r="L10065" t="s">
        <v>2293</v>
      </c>
      <c r="M10065">
        <f>VLOOKUP(V10065,[1]Sheet1!$M$1:$N$11509,2,FALSE)</f>
        <v>31.861999999999998</v>
      </c>
      <c r="N10065">
        <v>31.861999999999998</v>
      </c>
      <c r="O10065" t="s">
        <v>2294</v>
      </c>
      <c r="P10065" t="s">
        <v>45</v>
      </c>
      <c r="Q10065" t="s">
        <v>35</v>
      </c>
      <c r="S10065" t="s">
        <v>2295</v>
      </c>
      <c r="T10065">
        <v>3333</v>
      </c>
      <c r="U10065">
        <v>3580</v>
      </c>
      <c r="V10065">
        <v>2972222014</v>
      </c>
      <c r="X10065">
        <f t="shared" si="628"/>
        <v>9.6662329741855152E-2</v>
      </c>
      <c r="Y10065">
        <f t="shared" si="629"/>
        <v>8.6807028944567155E-2</v>
      </c>
      <c r="Z10065">
        <f t="shared" si="630"/>
        <v>6.98324662954085</v>
      </c>
      <c r="AA10065">
        <f t="shared" si="631"/>
        <v>0.14325669392799928</v>
      </c>
    </row>
    <row r="10066" spans="1:27" x14ac:dyDescent="0.25">
      <c r="A10066">
        <v>297222</v>
      </c>
      <c r="B10066" t="s">
        <v>61</v>
      </c>
      <c r="C10066" t="s">
        <v>31</v>
      </c>
      <c r="D10066" t="s">
        <v>32</v>
      </c>
      <c r="E10066" t="s">
        <v>33</v>
      </c>
      <c r="F10066">
        <v>2015</v>
      </c>
      <c r="G10066" s="2">
        <v>42369</v>
      </c>
      <c r="H10066">
        <v>1167.8789999999999</v>
      </c>
      <c r="I10066">
        <v>428.91298999999998</v>
      </c>
      <c r="J10066">
        <v>128.285</v>
      </c>
      <c r="K10066">
        <v>169.93899999999999</v>
      </c>
      <c r="L10066" t="s">
        <v>2293</v>
      </c>
      <c r="M10066">
        <f>VLOOKUP(V10066,[1]Sheet1!$M$1:$N$11509,2,FALSE)</f>
        <v>31.861999999999998</v>
      </c>
      <c r="N10066">
        <v>31.861999999999998</v>
      </c>
      <c r="O10066" t="s">
        <v>2294</v>
      </c>
      <c r="P10066" t="s">
        <v>45</v>
      </c>
      <c r="Q10066" t="s">
        <v>35</v>
      </c>
      <c r="S10066" t="s">
        <v>2295</v>
      </c>
      <c r="T10066">
        <v>3333</v>
      </c>
      <c r="U10066">
        <v>3580</v>
      </c>
      <c r="V10066">
        <v>2972222015</v>
      </c>
      <c r="X10066">
        <f t="shared" si="628"/>
        <v>0.10984442737646623</v>
      </c>
      <c r="Y10066">
        <f t="shared" si="629"/>
        <v>7.4285462886073933E-2</v>
      </c>
      <c r="Z10066">
        <f t="shared" si="630"/>
        <v>7.062944562131336</v>
      </c>
      <c r="AA10066">
        <f t="shared" si="631"/>
        <v>0.14551079349829907</v>
      </c>
    </row>
    <row r="10067" spans="1:27" x14ac:dyDescent="0.25">
      <c r="A10067">
        <v>297222</v>
      </c>
      <c r="B10067" t="s">
        <v>61</v>
      </c>
      <c r="C10067" t="s">
        <v>31</v>
      </c>
      <c r="D10067" t="s">
        <v>32</v>
      </c>
      <c r="E10067" t="s">
        <v>33</v>
      </c>
      <c r="F10067">
        <v>2016</v>
      </c>
      <c r="G10067" s="2">
        <v>42735</v>
      </c>
      <c r="H10067">
        <v>1337.6801</v>
      </c>
      <c r="I10067">
        <v>482.76598999999999</v>
      </c>
      <c r="J10067">
        <v>127.989</v>
      </c>
      <c r="K10067">
        <v>201.17699999999999</v>
      </c>
      <c r="L10067" t="s">
        <v>2293</v>
      </c>
      <c r="M10067">
        <f>VLOOKUP(V10067,[1]Sheet1!$M$1:$N$11509,2,FALSE)</f>
        <v>31.861999999999998</v>
      </c>
      <c r="N10067">
        <v>31.861999999999998</v>
      </c>
      <c r="O10067" t="s">
        <v>2294</v>
      </c>
      <c r="P10067" t="s">
        <v>45</v>
      </c>
      <c r="Q10067" t="s">
        <v>35</v>
      </c>
      <c r="S10067" t="s">
        <v>2295</v>
      </c>
      <c r="T10067">
        <v>3333</v>
      </c>
      <c r="U10067">
        <v>3580</v>
      </c>
      <c r="V10067">
        <v>2972222016</v>
      </c>
      <c r="X10067">
        <f t="shared" si="628"/>
        <v>9.5679826589331787E-2</v>
      </c>
      <c r="Y10067">
        <f t="shared" si="629"/>
        <v>6.5998849670416929E-2</v>
      </c>
      <c r="Z10067">
        <f t="shared" si="630"/>
        <v>7.1986921239107051</v>
      </c>
      <c r="AA10067">
        <f t="shared" si="631"/>
        <v>0.150392459303237</v>
      </c>
    </row>
    <row r="10068" spans="1:27" x14ac:dyDescent="0.25">
      <c r="A10068">
        <v>297222</v>
      </c>
      <c r="B10068" t="s">
        <v>61</v>
      </c>
      <c r="C10068" t="s">
        <v>31</v>
      </c>
      <c r="D10068" t="s">
        <v>32</v>
      </c>
      <c r="E10068" t="s">
        <v>33</v>
      </c>
      <c r="F10068">
        <v>2017</v>
      </c>
      <c r="G10068" s="2">
        <v>43100</v>
      </c>
      <c r="H10068">
        <v>1312.03</v>
      </c>
      <c r="I10068">
        <v>531.89801</v>
      </c>
      <c r="J10068">
        <v>142.40799999999999</v>
      </c>
      <c r="K10068">
        <v>205.15299999999999</v>
      </c>
      <c r="L10068" t="s">
        <v>2293</v>
      </c>
      <c r="M10068">
        <f>VLOOKUP(V10068,[1]Sheet1!$M$1:$N$11509,2,FALSE)</f>
        <v>31.861999999999998</v>
      </c>
      <c r="N10068">
        <v>31.861999999999998</v>
      </c>
      <c r="O10068" t="s">
        <v>2294</v>
      </c>
      <c r="P10068" t="s">
        <v>45</v>
      </c>
      <c r="Q10068" t="s">
        <v>35</v>
      </c>
      <c r="S10068" t="s">
        <v>2295</v>
      </c>
      <c r="T10068">
        <v>3333</v>
      </c>
      <c r="U10068">
        <v>3580</v>
      </c>
      <c r="V10068">
        <v>2972222017</v>
      </c>
      <c r="X10068">
        <f t="shared" si="628"/>
        <v>0.10854020106247569</v>
      </c>
      <c r="Y10068">
        <f t="shared" si="629"/>
        <v>5.9902461376007028E-2</v>
      </c>
      <c r="Z10068">
        <f t="shared" si="630"/>
        <v>7.1793308350962732</v>
      </c>
      <c r="AA10068">
        <f t="shared" si="631"/>
        <v>0.15636304047925734</v>
      </c>
    </row>
    <row r="10069" spans="1:27" x14ac:dyDescent="0.25">
      <c r="A10069">
        <v>297222</v>
      </c>
      <c r="B10069" t="s">
        <v>61</v>
      </c>
      <c r="C10069" t="s">
        <v>31</v>
      </c>
      <c r="D10069" t="s">
        <v>32</v>
      </c>
      <c r="E10069" t="s">
        <v>33</v>
      </c>
      <c r="F10069">
        <v>2018</v>
      </c>
      <c r="G10069" s="2">
        <v>43465</v>
      </c>
      <c r="H10069">
        <v>1471.6859999999999</v>
      </c>
      <c r="I10069">
        <v>600.72400000000005</v>
      </c>
      <c r="J10069">
        <v>137.94299000000001</v>
      </c>
      <c r="K10069">
        <v>243.32599999999999</v>
      </c>
      <c r="L10069" t="s">
        <v>2293</v>
      </c>
      <c r="M10069">
        <f>VLOOKUP(V10069,[1]Sheet1!$M$1:$N$11509,2,FALSE)</f>
        <v>31.861999999999998</v>
      </c>
      <c r="N10069">
        <v>31.861999999999998</v>
      </c>
      <c r="O10069" t="s">
        <v>2294</v>
      </c>
      <c r="P10069" t="s">
        <v>45</v>
      </c>
      <c r="Q10069" t="s">
        <v>35</v>
      </c>
      <c r="S10069" t="s">
        <v>2295</v>
      </c>
      <c r="T10069">
        <v>3333</v>
      </c>
      <c r="U10069">
        <v>3580</v>
      </c>
      <c r="V10069">
        <v>2972222018</v>
      </c>
      <c r="X10069">
        <f t="shared" si="628"/>
        <v>9.3731264685537552E-2</v>
      </c>
      <c r="Y10069">
        <f t="shared" si="629"/>
        <v>5.3039332538736585E-2</v>
      </c>
      <c r="Z10069">
        <f t="shared" si="630"/>
        <v>7.294163961316503</v>
      </c>
      <c r="AA10069">
        <f t="shared" si="631"/>
        <v>0.16533825829694651</v>
      </c>
    </row>
    <row r="10070" spans="1:27" x14ac:dyDescent="0.25">
      <c r="A10070">
        <v>297222</v>
      </c>
      <c r="B10070" t="s">
        <v>61</v>
      </c>
      <c r="C10070" t="s">
        <v>31</v>
      </c>
      <c r="D10070" t="s">
        <v>32</v>
      </c>
      <c r="E10070" t="s">
        <v>33</v>
      </c>
      <c r="F10070">
        <v>2019</v>
      </c>
      <c r="G10070" s="2">
        <v>43830</v>
      </c>
      <c r="H10070">
        <v>1514.34</v>
      </c>
      <c r="I10070">
        <v>627.87798999999995</v>
      </c>
      <c r="J10070">
        <v>109.59399999999999</v>
      </c>
      <c r="K10070">
        <v>290.84298999999999</v>
      </c>
      <c r="L10070" t="s">
        <v>2293</v>
      </c>
      <c r="M10070">
        <f>VLOOKUP(V10070,[1]Sheet1!$M$1:$N$11509,2,FALSE)</f>
        <v>31.861999999999998</v>
      </c>
      <c r="N10070">
        <v>31.861999999999998</v>
      </c>
      <c r="O10070" t="s">
        <v>2294</v>
      </c>
      <c r="P10070" t="s">
        <v>45</v>
      </c>
      <c r="Q10070" t="s">
        <v>35</v>
      </c>
      <c r="S10070" t="s">
        <v>2295</v>
      </c>
      <c r="T10070">
        <v>3333</v>
      </c>
      <c r="U10070">
        <v>3580</v>
      </c>
      <c r="V10070">
        <v>2972222019</v>
      </c>
      <c r="X10070">
        <f t="shared" si="628"/>
        <v>7.2370801801444853E-2</v>
      </c>
      <c r="Y10070">
        <f t="shared" si="629"/>
        <v>5.0745527805489729E-2</v>
      </c>
      <c r="Z10070">
        <f t="shared" si="630"/>
        <v>7.322734979458887</v>
      </c>
      <c r="AA10070">
        <f t="shared" si="631"/>
        <v>0.19205924032912028</v>
      </c>
    </row>
    <row r="10071" spans="1:27" x14ac:dyDescent="0.25">
      <c r="A10071">
        <v>297239</v>
      </c>
      <c r="B10071" t="s">
        <v>61</v>
      </c>
      <c r="C10071" t="s">
        <v>31</v>
      </c>
      <c r="D10071" t="s">
        <v>32</v>
      </c>
      <c r="E10071" t="s">
        <v>33</v>
      </c>
      <c r="F10071">
        <v>2008</v>
      </c>
      <c r="G10071" s="2">
        <v>39813</v>
      </c>
      <c r="H10071">
        <v>32.080002</v>
      </c>
      <c r="I10071">
        <v>16.003</v>
      </c>
      <c r="J10071">
        <v>13.218999999999999</v>
      </c>
      <c r="K10071">
        <v>5.0450001000000002</v>
      </c>
      <c r="L10071" t="s">
        <v>2296</v>
      </c>
      <c r="M10071">
        <f>VLOOKUP(V10071,[1]Sheet1!$M$1:$N$11509,2,FALSE)</f>
        <v>0</v>
      </c>
      <c r="N10071">
        <v>10</v>
      </c>
      <c r="O10071" t="s">
        <v>2297</v>
      </c>
      <c r="P10071" t="s">
        <v>33</v>
      </c>
      <c r="Q10071" t="s">
        <v>35</v>
      </c>
      <c r="S10071" t="s">
        <v>2298</v>
      </c>
      <c r="T10071">
        <v>315</v>
      </c>
      <c r="U10071">
        <v>2300</v>
      </c>
      <c r="V10071">
        <v>2972392008</v>
      </c>
      <c r="X10071">
        <f t="shared" si="628"/>
        <v>0.41206356533269539</v>
      </c>
      <c r="Y10071">
        <f t="shared" si="629"/>
        <v>0</v>
      </c>
      <c r="Z10071">
        <f t="shared" si="630"/>
        <v>3.4682328453424516</v>
      </c>
      <c r="AA10071">
        <f t="shared" si="631"/>
        <v>0.15726308558210189</v>
      </c>
    </row>
    <row r="10072" spans="1:27" x14ac:dyDescent="0.25">
      <c r="A10072">
        <v>297239</v>
      </c>
      <c r="B10072" t="s">
        <v>61</v>
      </c>
      <c r="C10072" t="s">
        <v>31</v>
      </c>
      <c r="D10072" t="s">
        <v>32</v>
      </c>
      <c r="E10072" t="s">
        <v>33</v>
      </c>
      <c r="F10072">
        <v>2009</v>
      </c>
      <c r="G10072" s="2">
        <v>40178</v>
      </c>
      <c r="H10072">
        <v>31.525998999999999</v>
      </c>
      <c r="I10072">
        <v>17.514999</v>
      </c>
      <c r="J10072">
        <v>21.073</v>
      </c>
      <c r="K10072">
        <v>4.6840000000000002</v>
      </c>
      <c r="L10072" t="s">
        <v>2296</v>
      </c>
      <c r="M10072">
        <f>VLOOKUP(V10072,[1]Sheet1!$M$1:$N$11509,2,FALSE)</f>
        <v>0</v>
      </c>
      <c r="N10072">
        <v>10</v>
      </c>
      <c r="O10072" t="s">
        <v>2297</v>
      </c>
      <c r="P10072" t="s">
        <v>33</v>
      </c>
      <c r="Q10072" t="s">
        <v>35</v>
      </c>
      <c r="S10072" t="s">
        <v>2298</v>
      </c>
      <c r="T10072">
        <v>315</v>
      </c>
      <c r="U10072">
        <v>2300</v>
      </c>
      <c r="V10072">
        <v>2972392009</v>
      </c>
      <c r="X10072">
        <f t="shared" si="628"/>
        <v>0.66843242620162491</v>
      </c>
      <c r="Y10072">
        <f t="shared" si="629"/>
        <v>0</v>
      </c>
      <c r="Z10072">
        <f t="shared" si="630"/>
        <v>3.4508125704844996</v>
      </c>
      <c r="AA10072">
        <f t="shared" si="631"/>
        <v>0.14857578343512604</v>
      </c>
    </row>
    <row r="10073" spans="1:27" x14ac:dyDescent="0.25">
      <c r="A10073">
        <v>297239</v>
      </c>
      <c r="B10073" t="s">
        <v>61</v>
      </c>
      <c r="C10073" t="s">
        <v>31</v>
      </c>
      <c r="D10073" t="s">
        <v>32</v>
      </c>
      <c r="E10073" t="s">
        <v>33</v>
      </c>
      <c r="F10073">
        <v>2010</v>
      </c>
      <c r="G10073" s="2">
        <v>40543</v>
      </c>
      <c r="H10073">
        <v>72.500998999999993</v>
      </c>
      <c r="I10073">
        <v>27.204999999999998</v>
      </c>
      <c r="J10073">
        <v>26.933001000000001</v>
      </c>
      <c r="K10073">
        <v>20.358000000000001</v>
      </c>
      <c r="L10073" t="s">
        <v>2296</v>
      </c>
      <c r="M10073">
        <f>VLOOKUP(V10073,[1]Sheet1!$M$1:$N$11509,2,FALSE)</f>
        <v>0</v>
      </c>
      <c r="N10073">
        <v>15</v>
      </c>
      <c r="O10073" t="s">
        <v>2297</v>
      </c>
      <c r="P10073" t="s">
        <v>33</v>
      </c>
      <c r="Q10073" t="s">
        <v>35</v>
      </c>
      <c r="S10073" t="s">
        <v>2298</v>
      </c>
      <c r="T10073">
        <v>315</v>
      </c>
      <c r="U10073">
        <v>2300</v>
      </c>
      <c r="V10073">
        <v>2972392010</v>
      </c>
      <c r="X10073">
        <f t="shared" si="628"/>
        <v>0.37148455016461224</v>
      </c>
      <c r="Y10073">
        <f t="shared" si="629"/>
        <v>0</v>
      </c>
      <c r="Z10073">
        <f t="shared" si="630"/>
        <v>4.2836003410760402</v>
      </c>
      <c r="AA10073">
        <f t="shared" si="631"/>
        <v>0.28079613082296978</v>
      </c>
    </row>
    <row r="10074" spans="1:27" x14ac:dyDescent="0.25">
      <c r="A10074">
        <v>297239</v>
      </c>
      <c r="B10074" t="s">
        <v>61</v>
      </c>
      <c r="C10074" t="s">
        <v>31</v>
      </c>
      <c r="D10074" t="s">
        <v>32</v>
      </c>
      <c r="E10074" t="s">
        <v>33</v>
      </c>
      <c r="F10074">
        <v>2011</v>
      </c>
      <c r="G10074" s="2">
        <v>40908</v>
      </c>
      <c r="H10074">
        <v>176.334</v>
      </c>
      <c r="I10074">
        <v>129.358</v>
      </c>
      <c r="J10074">
        <v>34.584000000000003</v>
      </c>
      <c r="K10074">
        <v>44.617001000000002</v>
      </c>
      <c r="L10074" t="s">
        <v>2296</v>
      </c>
      <c r="M10074">
        <f>VLOOKUP(V10074,[1]Sheet1!$M$1:$N$11509,2,FALSE)</f>
        <v>15</v>
      </c>
      <c r="N10074">
        <v>15</v>
      </c>
      <c r="O10074" t="s">
        <v>2297</v>
      </c>
      <c r="P10074" t="s">
        <v>33</v>
      </c>
      <c r="Q10074" t="s">
        <v>35</v>
      </c>
      <c r="S10074" t="s">
        <v>2298</v>
      </c>
      <c r="T10074">
        <v>315</v>
      </c>
      <c r="U10074">
        <v>2300</v>
      </c>
      <c r="V10074">
        <v>2972392011</v>
      </c>
      <c r="X10074">
        <f t="shared" si="628"/>
        <v>0.19612780291945967</v>
      </c>
      <c r="Y10074">
        <f t="shared" si="629"/>
        <v>0.11595726588228018</v>
      </c>
      <c r="Z10074">
        <f t="shared" si="630"/>
        <v>5.1723799239013797</v>
      </c>
      <c r="AA10074">
        <f t="shared" si="631"/>
        <v>0.25302551408123219</v>
      </c>
    </row>
    <row r="10075" spans="1:27" x14ac:dyDescent="0.25">
      <c r="A10075">
        <v>297239</v>
      </c>
      <c r="B10075" t="s">
        <v>61</v>
      </c>
      <c r="C10075" t="s">
        <v>31</v>
      </c>
      <c r="D10075" t="s">
        <v>32</v>
      </c>
      <c r="E10075" t="s">
        <v>33</v>
      </c>
      <c r="F10075">
        <v>2012</v>
      </c>
      <c r="G10075" s="2">
        <v>41274</v>
      </c>
      <c r="H10075">
        <v>213.267</v>
      </c>
      <c r="I10075">
        <v>147.47900000000001</v>
      </c>
      <c r="J10075">
        <v>35.296000999999997</v>
      </c>
      <c r="K10075">
        <v>69.009003000000007</v>
      </c>
      <c r="L10075" t="s">
        <v>2296</v>
      </c>
      <c r="M10075">
        <f>VLOOKUP(V10075,[1]Sheet1!$M$1:$N$11509,2,FALSE)</f>
        <v>15</v>
      </c>
      <c r="N10075">
        <v>15</v>
      </c>
      <c r="O10075" t="s">
        <v>2297</v>
      </c>
      <c r="P10075" t="s">
        <v>33</v>
      </c>
      <c r="Q10075" t="s">
        <v>35</v>
      </c>
      <c r="S10075" t="s">
        <v>2298</v>
      </c>
      <c r="T10075">
        <v>315</v>
      </c>
      <c r="U10075">
        <v>2300</v>
      </c>
      <c r="V10075">
        <v>2972392012</v>
      </c>
      <c r="X10075">
        <f t="shared" si="628"/>
        <v>0.16550146529936652</v>
      </c>
      <c r="Y10075">
        <f t="shared" si="629"/>
        <v>0.10170939591399453</v>
      </c>
      <c r="Z10075">
        <f t="shared" si="630"/>
        <v>5.3625449018345206</v>
      </c>
      <c r="AA10075">
        <f t="shared" si="631"/>
        <v>0.32358031481663835</v>
      </c>
    </row>
    <row r="10076" spans="1:27" x14ac:dyDescent="0.25">
      <c r="A10076">
        <v>297239</v>
      </c>
      <c r="B10076" t="s">
        <v>61</v>
      </c>
      <c r="C10076" t="s">
        <v>31</v>
      </c>
      <c r="D10076" t="s">
        <v>32</v>
      </c>
      <c r="E10076" t="s">
        <v>33</v>
      </c>
      <c r="F10076">
        <v>2013</v>
      </c>
      <c r="G10076" s="2">
        <v>41639</v>
      </c>
      <c r="H10076">
        <v>221.73399000000001</v>
      </c>
      <c r="I10076">
        <v>152.73099999999999</v>
      </c>
      <c r="J10076">
        <v>12.422000000000001</v>
      </c>
      <c r="K10076">
        <v>74.598999000000006</v>
      </c>
      <c r="L10076" t="s">
        <v>2296</v>
      </c>
      <c r="M10076">
        <f>VLOOKUP(V10076,[1]Sheet1!$M$1:$N$11509,2,FALSE)</f>
        <v>15</v>
      </c>
      <c r="N10076">
        <v>14.638</v>
      </c>
      <c r="O10076" t="s">
        <v>2297</v>
      </c>
      <c r="P10076" t="s">
        <v>33</v>
      </c>
      <c r="Q10076" t="s">
        <v>35</v>
      </c>
      <c r="S10076" t="s">
        <v>2298</v>
      </c>
      <c r="T10076">
        <v>315</v>
      </c>
      <c r="U10076">
        <v>2300</v>
      </c>
      <c r="V10076">
        <v>2972392013</v>
      </c>
      <c r="X10076">
        <f t="shared" si="628"/>
        <v>5.6022083037426965E-2</v>
      </c>
      <c r="Y10076">
        <f t="shared" si="629"/>
        <v>9.8211888876521464E-2</v>
      </c>
      <c r="Z10076">
        <f t="shared" si="630"/>
        <v>5.4014784201616113</v>
      </c>
      <c r="AA10076">
        <f t="shared" si="631"/>
        <v>0.33643465758226787</v>
      </c>
    </row>
    <row r="10077" spans="1:27" x14ac:dyDescent="0.25">
      <c r="A10077">
        <v>297239</v>
      </c>
      <c r="B10077" t="s">
        <v>61</v>
      </c>
      <c r="C10077" t="s">
        <v>31</v>
      </c>
      <c r="D10077" t="s">
        <v>32</v>
      </c>
      <c r="E10077" t="s">
        <v>33</v>
      </c>
      <c r="F10077">
        <v>2014</v>
      </c>
      <c r="G10077" s="2">
        <v>42004</v>
      </c>
      <c r="H10077">
        <v>217.37299999999999</v>
      </c>
      <c r="I10077">
        <v>170.62199000000001</v>
      </c>
      <c r="J10077">
        <v>10.667999999999999</v>
      </c>
      <c r="K10077">
        <v>78.643996999999999</v>
      </c>
      <c r="L10077" t="s">
        <v>2296</v>
      </c>
      <c r="M10077">
        <f>VLOOKUP(V10077,[1]Sheet1!$M$1:$N$11509,2,FALSE)</f>
        <v>15</v>
      </c>
      <c r="N10077">
        <v>15</v>
      </c>
      <c r="O10077" t="s">
        <v>2297</v>
      </c>
      <c r="P10077" t="s">
        <v>33</v>
      </c>
      <c r="Q10077" t="s">
        <v>35</v>
      </c>
      <c r="S10077" t="s">
        <v>2298</v>
      </c>
      <c r="T10077">
        <v>315</v>
      </c>
      <c r="U10077">
        <v>2300</v>
      </c>
      <c r="V10077">
        <v>2972392014</v>
      </c>
      <c r="X10077">
        <f t="shared" si="628"/>
        <v>4.9076932277697778E-2</v>
      </c>
      <c r="Y10077">
        <f t="shared" si="629"/>
        <v>8.7913638798844146E-2</v>
      </c>
      <c r="Z10077">
        <f t="shared" si="630"/>
        <v>5.3816147719420684</v>
      </c>
      <c r="AA10077">
        <f t="shared" si="631"/>
        <v>0.36179284915789911</v>
      </c>
    </row>
    <row r="10078" spans="1:27" x14ac:dyDescent="0.25">
      <c r="A10078">
        <v>297252</v>
      </c>
      <c r="B10078" t="s">
        <v>61</v>
      </c>
      <c r="C10078" t="s">
        <v>31</v>
      </c>
      <c r="D10078" t="s">
        <v>32</v>
      </c>
      <c r="E10078" t="s">
        <v>33</v>
      </c>
      <c r="F10078">
        <v>2008</v>
      </c>
      <c r="G10078" s="2">
        <v>39813</v>
      </c>
      <c r="H10078">
        <v>9.6969995000000004</v>
      </c>
      <c r="I10078">
        <v>3.6340001000000002</v>
      </c>
      <c r="J10078">
        <v>1.2359998999999999</v>
      </c>
      <c r="K10078">
        <v>1.25</v>
      </c>
      <c r="L10078" t="s">
        <v>2299</v>
      </c>
      <c r="M10078">
        <f>VLOOKUP(V10078,[1]Sheet1!$M$1:$N$11509,2,FALSE)</f>
        <v>2.5499999999999998</v>
      </c>
      <c r="O10078" t="s">
        <v>2300</v>
      </c>
      <c r="P10078" t="s">
        <v>45</v>
      </c>
      <c r="Q10078" t="s">
        <v>35</v>
      </c>
      <c r="S10078" t="s">
        <v>2301</v>
      </c>
      <c r="T10078">
        <v>3332</v>
      </c>
      <c r="U10078">
        <v>3550</v>
      </c>
      <c r="V10078">
        <v>2972522008</v>
      </c>
      <c r="X10078">
        <f t="shared" si="628"/>
        <v>0.12746209794070834</v>
      </c>
      <c r="Y10078">
        <f t="shared" si="629"/>
        <v>0.70170608966136239</v>
      </c>
      <c r="Z10078">
        <f t="shared" si="630"/>
        <v>2.2718165077600689</v>
      </c>
      <c r="AA10078">
        <f t="shared" si="631"/>
        <v>0.12890585381591491</v>
      </c>
    </row>
    <row r="10079" spans="1:27" x14ac:dyDescent="0.25">
      <c r="A10079">
        <v>297252</v>
      </c>
      <c r="B10079" t="s">
        <v>61</v>
      </c>
      <c r="C10079" t="s">
        <v>31</v>
      </c>
      <c r="D10079" t="s">
        <v>32</v>
      </c>
      <c r="E10079" t="s">
        <v>33</v>
      </c>
      <c r="F10079">
        <v>2009</v>
      </c>
      <c r="G10079" s="2">
        <v>40178</v>
      </c>
      <c r="H10079">
        <v>9.0500001999999995</v>
      </c>
      <c r="I10079">
        <v>3.7449998999999998</v>
      </c>
      <c r="J10079">
        <v>0.32900000000000001</v>
      </c>
      <c r="K10079">
        <v>1.1419999999999999</v>
      </c>
      <c r="L10079" t="s">
        <v>2299</v>
      </c>
      <c r="M10079">
        <f>VLOOKUP(V10079,[1]Sheet1!$M$1:$N$11509,2,FALSE)</f>
        <v>2.5499999999999998</v>
      </c>
      <c r="O10079" t="s">
        <v>2300</v>
      </c>
      <c r="P10079" t="s">
        <v>45</v>
      </c>
      <c r="Q10079" t="s">
        <v>35</v>
      </c>
      <c r="S10079" t="s">
        <v>2301</v>
      </c>
      <c r="T10079">
        <v>3332</v>
      </c>
      <c r="U10079">
        <v>3550</v>
      </c>
      <c r="V10079">
        <v>2972522009</v>
      </c>
      <c r="X10079">
        <f t="shared" si="628"/>
        <v>3.6353590356826733E-2</v>
      </c>
      <c r="Y10079">
        <f t="shared" si="629"/>
        <v>0.68090789535134566</v>
      </c>
      <c r="Z10079">
        <f t="shared" si="630"/>
        <v>2.2027647798112819</v>
      </c>
      <c r="AA10079">
        <f t="shared" si="631"/>
        <v>0.12618784251518581</v>
      </c>
    </row>
    <row r="10080" spans="1:27" x14ac:dyDescent="0.25">
      <c r="A10080">
        <v>297252</v>
      </c>
      <c r="B10080" t="s">
        <v>61</v>
      </c>
      <c r="C10080" t="s">
        <v>31</v>
      </c>
      <c r="D10080" t="s">
        <v>32</v>
      </c>
      <c r="E10080" t="s">
        <v>33</v>
      </c>
      <c r="F10080">
        <v>2010</v>
      </c>
      <c r="G10080" s="2">
        <v>40543</v>
      </c>
      <c r="H10080">
        <v>10.965999999999999</v>
      </c>
      <c r="I10080">
        <v>5.0240001999999997</v>
      </c>
      <c r="J10080">
        <v>1.9390000000000001</v>
      </c>
      <c r="K10080">
        <v>1.8150001</v>
      </c>
      <c r="L10080" t="s">
        <v>2299</v>
      </c>
      <c r="M10080">
        <f>VLOOKUP(V10080,[1]Sheet1!$M$1:$N$11509,2,FALSE)</f>
        <v>3.1875</v>
      </c>
      <c r="O10080" t="s">
        <v>2300</v>
      </c>
      <c r="P10080" t="s">
        <v>45</v>
      </c>
      <c r="Q10080" t="s">
        <v>35</v>
      </c>
      <c r="S10080" t="s">
        <v>2301</v>
      </c>
      <c r="T10080">
        <v>3332</v>
      </c>
      <c r="U10080">
        <v>3550</v>
      </c>
      <c r="V10080">
        <v>2972522010</v>
      </c>
      <c r="X10080">
        <f t="shared" si="628"/>
        <v>0.17681925952945468</v>
      </c>
      <c r="Y10080">
        <f t="shared" si="629"/>
        <v>0.63445459257744463</v>
      </c>
      <c r="Z10080">
        <f t="shared" si="630"/>
        <v>2.3947995769818569</v>
      </c>
      <c r="AA10080">
        <f t="shared" si="631"/>
        <v>0.16551159037023527</v>
      </c>
    </row>
    <row r="10081" spans="1:27" x14ac:dyDescent="0.25">
      <c r="A10081">
        <v>297252</v>
      </c>
      <c r="B10081" t="s">
        <v>61</v>
      </c>
      <c r="C10081" t="s">
        <v>31</v>
      </c>
      <c r="D10081" t="s">
        <v>32</v>
      </c>
      <c r="E10081" t="s">
        <v>33</v>
      </c>
      <c r="F10081">
        <v>2011</v>
      </c>
      <c r="G10081" s="2">
        <v>40908</v>
      </c>
      <c r="H10081">
        <v>21.794001000000002</v>
      </c>
      <c r="I10081">
        <v>17.155000999999999</v>
      </c>
      <c r="J10081">
        <v>2.99</v>
      </c>
      <c r="K10081">
        <v>3.395</v>
      </c>
      <c r="L10081" t="s">
        <v>2299</v>
      </c>
      <c r="M10081">
        <f>VLOOKUP(V10081,[1]Sheet1!$M$1:$N$11509,2,FALSE)</f>
        <v>4</v>
      </c>
      <c r="O10081" t="s">
        <v>2300</v>
      </c>
      <c r="P10081" t="s">
        <v>45</v>
      </c>
      <c r="Q10081" t="s">
        <v>35</v>
      </c>
      <c r="S10081" t="s">
        <v>2301</v>
      </c>
      <c r="T10081">
        <v>3332</v>
      </c>
      <c r="U10081">
        <v>3550</v>
      </c>
      <c r="V10081">
        <v>2972522011</v>
      </c>
      <c r="X10081">
        <f t="shared" si="628"/>
        <v>0.13719371674801703</v>
      </c>
      <c r="Y10081">
        <f t="shared" si="629"/>
        <v>0.23316815895259932</v>
      </c>
      <c r="Z10081">
        <f t="shared" si="630"/>
        <v>3.0816347484388817</v>
      </c>
      <c r="AA10081">
        <f t="shared" si="631"/>
        <v>0.15577681216037384</v>
      </c>
    </row>
    <row r="10082" spans="1:27" x14ac:dyDescent="0.25">
      <c r="A10082">
        <v>297252</v>
      </c>
      <c r="B10082" t="s">
        <v>61</v>
      </c>
      <c r="C10082" t="s">
        <v>31</v>
      </c>
      <c r="D10082" t="s">
        <v>32</v>
      </c>
      <c r="E10082" t="s">
        <v>33</v>
      </c>
      <c r="F10082">
        <v>2012</v>
      </c>
      <c r="G10082" s="2">
        <v>41274</v>
      </c>
      <c r="H10082">
        <v>21.106999999999999</v>
      </c>
      <c r="I10082">
        <v>17.954999999999998</v>
      </c>
      <c r="J10082">
        <v>2.0380001000000001</v>
      </c>
      <c r="K10082">
        <v>3.9609999999999999</v>
      </c>
      <c r="L10082" t="s">
        <v>2299</v>
      </c>
      <c r="M10082">
        <f>VLOOKUP(V10082,[1]Sheet1!$M$1:$N$11509,2,FALSE)</f>
        <v>4</v>
      </c>
      <c r="N10082">
        <v>4</v>
      </c>
      <c r="O10082" t="s">
        <v>2300</v>
      </c>
      <c r="P10082" t="s">
        <v>45</v>
      </c>
      <c r="Q10082" t="s">
        <v>35</v>
      </c>
      <c r="S10082" t="s">
        <v>2301</v>
      </c>
      <c r="T10082">
        <v>3332</v>
      </c>
      <c r="U10082">
        <v>3550</v>
      </c>
      <c r="V10082">
        <v>2972522012</v>
      </c>
      <c r="X10082">
        <f t="shared" si="628"/>
        <v>9.6555649784431707E-2</v>
      </c>
      <c r="Y10082">
        <f t="shared" si="629"/>
        <v>0.22277917014759122</v>
      </c>
      <c r="Z10082">
        <f t="shared" si="630"/>
        <v>3.0496047390184806</v>
      </c>
      <c r="AA10082">
        <f t="shared" si="631"/>
        <v>0.1876628606623395</v>
      </c>
    </row>
    <row r="10083" spans="1:27" x14ac:dyDescent="0.25">
      <c r="A10083">
        <v>297252</v>
      </c>
      <c r="B10083" t="s">
        <v>61</v>
      </c>
      <c r="C10083" t="s">
        <v>31</v>
      </c>
      <c r="D10083" t="s">
        <v>32</v>
      </c>
      <c r="E10083" t="s">
        <v>33</v>
      </c>
      <c r="F10083">
        <v>2013</v>
      </c>
      <c r="G10083" s="2">
        <v>41639</v>
      </c>
      <c r="H10083">
        <v>22.666</v>
      </c>
      <c r="I10083">
        <v>18.809999000000001</v>
      </c>
      <c r="J10083">
        <v>1.8640000000000001</v>
      </c>
      <c r="K10083">
        <v>3.9020000000000001</v>
      </c>
      <c r="L10083" t="s">
        <v>2299</v>
      </c>
      <c r="M10083">
        <f>VLOOKUP(V10083,[1]Sheet1!$M$1:$N$11509,2,FALSE)</f>
        <v>4</v>
      </c>
      <c r="N10083">
        <v>4</v>
      </c>
      <c r="O10083" t="s">
        <v>2300</v>
      </c>
      <c r="P10083" t="s">
        <v>45</v>
      </c>
      <c r="Q10083" t="s">
        <v>35</v>
      </c>
      <c r="S10083" t="s">
        <v>2301</v>
      </c>
      <c r="T10083">
        <v>3332</v>
      </c>
      <c r="U10083">
        <v>3550</v>
      </c>
      <c r="V10083">
        <v>2972522013</v>
      </c>
      <c r="X10083">
        <f t="shared" si="628"/>
        <v>8.2237712873908062E-2</v>
      </c>
      <c r="Y10083">
        <f t="shared" si="629"/>
        <v>0.21265285553710023</v>
      </c>
      <c r="Z10083">
        <f t="shared" si="630"/>
        <v>3.1208660043107566</v>
      </c>
      <c r="AA10083">
        <f t="shared" si="631"/>
        <v>0.17215212212123887</v>
      </c>
    </row>
    <row r="10084" spans="1:27" x14ac:dyDescent="0.25">
      <c r="A10084">
        <v>297252</v>
      </c>
      <c r="B10084" t="s">
        <v>61</v>
      </c>
      <c r="C10084" t="s">
        <v>31</v>
      </c>
      <c r="D10084" t="s">
        <v>32</v>
      </c>
      <c r="E10084" t="s">
        <v>33</v>
      </c>
      <c r="F10084">
        <v>2014</v>
      </c>
      <c r="G10084" s="2">
        <v>42004</v>
      </c>
      <c r="H10084">
        <v>24.771999000000001</v>
      </c>
      <c r="I10084">
        <v>20.356000999999999</v>
      </c>
      <c r="J10084">
        <v>2.9180000000000001</v>
      </c>
      <c r="K10084">
        <v>3.3879999999999999</v>
      </c>
      <c r="L10084" t="s">
        <v>2299</v>
      </c>
      <c r="M10084">
        <f>VLOOKUP(V10084,[1]Sheet1!$M$1:$N$11509,2,FALSE)</f>
        <v>4</v>
      </c>
      <c r="N10084">
        <v>3.98</v>
      </c>
      <c r="O10084" t="s">
        <v>2300</v>
      </c>
      <c r="P10084" t="s">
        <v>45</v>
      </c>
      <c r="Q10084" t="s">
        <v>35</v>
      </c>
      <c r="S10084" t="s">
        <v>2301</v>
      </c>
      <c r="T10084">
        <v>3332</v>
      </c>
      <c r="U10084">
        <v>3550</v>
      </c>
      <c r="V10084">
        <v>2972522014</v>
      </c>
      <c r="X10084">
        <f t="shared" si="628"/>
        <v>0.11779428862402264</v>
      </c>
      <c r="Y10084">
        <f t="shared" si="629"/>
        <v>0.19650225012270339</v>
      </c>
      <c r="Z10084">
        <f t="shared" si="630"/>
        <v>3.2097139427076562</v>
      </c>
      <c r="AA10084">
        <f t="shared" si="631"/>
        <v>0.13676732346065409</v>
      </c>
    </row>
    <row r="10085" spans="1:27" x14ac:dyDescent="0.25">
      <c r="A10085">
        <v>297252</v>
      </c>
      <c r="B10085" t="s">
        <v>61</v>
      </c>
      <c r="C10085" t="s">
        <v>31</v>
      </c>
      <c r="D10085" t="s">
        <v>32</v>
      </c>
      <c r="E10085" t="s">
        <v>33</v>
      </c>
      <c r="F10085">
        <v>2015</v>
      </c>
      <c r="G10085" s="2">
        <v>42369</v>
      </c>
      <c r="H10085">
        <v>26.750999</v>
      </c>
      <c r="I10085">
        <v>22.016000999999999</v>
      </c>
      <c r="J10085">
        <v>3.2279998999999999</v>
      </c>
      <c r="K10085">
        <v>3.948</v>
      </c>
      <c r="L10085" t="s">
        <v>2299</v>
      </c>
      <c r="M10085">
        <f>VLOOKUP(V10085,[1]Sheet1!$M$1:$N$11509,2,FALSE)</f>
        <v>4</v>
      </c>
      <c r="N10085">
        <v>3.98</v>
      </c>
      <c r="O10085" t="s">
        <v>2300</v>
      </c>
      <c r="P10085" t="s">
        <v>45</v>
      </c>
      <c r="Q10085" t="s">
        <v>35</v>
      </c>
      <c r="S10085" t="s">
        <v>2301</v>
      </c>
      <c r="T10085">
        <v>3332</v>
      </c>
      <c r="U10085">
        <v>3550</v>
      </c>
      <c r="V10085">
        <v>2972522015</v>
      </c>
      <c r="X10085">
        <f t="shared" si="628"/>
        <v>0.1206683870011733</v>
      </c>
      <c r="Y10085">
        <f t="shared" si="629"/>
        <v>0.18168603825917343</v>
      </c>
      <c r="Z10085">
        <f t="shared" si="630"/>
        <v>3.2865718184390711</v>
      </c>
      <c r="AA10085">
        <f t="shared" si="631"/>
        <v>0.14758327343214359</v>
      </c>
    </row>
    <row r="10086" spans="1:27" x14ac:dyDescent="0.25">
      <c r="A10086">
        <v>297252</v>
      </c>
      <c r="B10086" t="s">
        <v>61</v>
      </c>
      <c r="C10086" t="s">
        <v>31</v>
      </c>
      <c r="D10086" t="s">
        <v>32</v>
      </c>
      <c r="E10086" t="s">
        <v>33</v>
      </c>
      <c r="F10086">
        <v>2016</v>
      </c>
      <c r="G10086" s="2">
        <v>42735</v>
      </c>
      <c r="H10086">
        <v>27.743998999999999</v>
      </c>
      <c r="I10086">
        <v>23.530999999999999</v>
      </c>
      <c r="J10086">
        <v>2.8740000999999999</v>
      </c>
      <c r="K10086">
        <v>4.1970000000000001</v>
      </c>
      <c r="L10086" t="s">
        <v>2299</v>
      </c>
      <c r="M10086">
        <f>VLOOKUP(V10086,[1]Sheet1!$M$1:$N$11509,2,FALSE)</f>
        <v>4</v>
      </c>
      <c r="N10086">
        <v>3.984</v>
      </c>
      <c r="O10086" t="s">
        <v>2300</v>
      </c>
      <c r="P10086" t="s">
        <v>45</v>
      </c>
      <c r="Q10086" t="s">
        <v>35</v>
      </c>
      <c r="S10086" t="s">
        <v>2301</v>
      </c>
      <c r="T10086">
        <v>3332</v>
      </c>
      <c r="U10086">
        <v>3550</v>
      </c>
      <c r="V10086">
        <v>2972522016</v>
      </c>
      <c r="X10086">
        <f t="shared" si="628"/>
        <v>0.1035899727360861</v>
      </c>
      <c r="Y10086">
        <f t="shared" si="629"/>
        <v>0.16998852577451024</v>
      </c>
      <c r="Z10086">
        <f t="shared" si="630"/>
        <v>3.3230195645543015</v>
      </c>
      <c r="AA10086">
        <f t="shared" si="631"/>
        <v>0.15127595700965821</v>
      </c>
    </row>
    <row r="10087" spans="1:27" x14ac:dyDescent="0.25">
      <c r="A10087">
        <v>297252</v>
      </c>
      <c r="B10087" t="s">
        <v>61</v>
      </c>
      <c r="C10087" t="s">
        <v>31</v>
      </c>
      <c r="D10087" t="s">
        <v>32</v>
      </c>
      <c r="E10087" t="s">
        <v>33</v>
      </c>
      <c r="F10087">
        <v>2017</v>
      </c>
      <c r="G10087" s="2">
        <v>43100</v>
      </c>
      <c r="H10087">
        <v>31.670999999999999</v>
      </c>
      <c r="I10087">
        <v>26.437000000000001</v>
      </c>
      <c r="J10087">
        <v>4.2550001000000002</v>
      </c>
      <c r="K10087">
        <v>3.7440000000000002</v>
      </c>
      <c r="L10087" t="s">
        <v>2299</v>
      </c>
      <c r="M10087">
        <f>VLOOKUP(V10087,[1]Sheet1!$M$1:$N$11509,2,FALSE)</f>
        <v>4</v>
      </c>
      <c r="N10087">
        <v>3.9929999999999999</v>
      </c>
      <c r="O10087" t="s">
        <v>2300</v>
      </c>
      <c r="P10087" t="s">
        <v>45</v>
      </c>
      <c r="Q10087" t="s">
        <v>35</v>
      </c>
      <c r="S10087" t="s">
        <v>2301</v>
      </c>
      <c r="T10087">
        <v>3332</v>
      </c>
      <c r="U10087">
        <v>3550</v>
      </c>
      <c r="V10087">
        <v>2972522017</v>
      </c>
      <c r="X10087">
        <f t="shared" si="628"/>
        <v>0.13435003946828331</v>
      </c>
      <c r="Y10087">
        <f t="shared" si="629"/>
        <v>0.15130309793093014</v>
      </c>
      <c r="Z10087">
        <f t="shared" si="630"/>
        <v>3.4554014356756673</v>
      </c>
      <c r="AA10087">
        <f t="shared" si="631"/>
        <v>0.11821540210287014</v>
      </c>
    </row>
    <row r="10088" spans="1:27" x14ac:dyDescent="0.25">
      <c r="A10088">
        <v>297252</v>
      </c>
      <c r="B10088" t="s">
        <v>61</v>
      </c>
      <c r="C10088" t="s">
        <v>31</v>
      </c>
      <c r="D10088" t="s">
        <v>32</v>
      </c>
      <c r="E10088" t="s">
        <v>33</v>
      </c>
      <c r="F10088">
        <v>2018</v>
      </c>
      <c r="G10088" s="2">
        <v>43465</v>
      </c>
      <c r="H10088">
        <v>35.311000999999997</v>
      </c>
      <c r="I10088">
        <v>29.068000999999999</v>
      </c>
      <c r="J10088">
        <v>4.8639998000000002</v>
      </c>
      <c r="K10088">
        <v>3.6370000999999998</v>
      </c>
      <c r="L10088" t="s">
        <v>2299</v>
      </c>
      <c r="M10088">
        <f>VLOOKUP(V10088,[1]Sheet1!$M$1:$N$11509,2,FALSE)</f>
        <v>4</v>
      </c>
      <c r="N10088">
        <v>3.9860001</v>
      </c>
      <c r="O10088" t="s">
        <v>2300</v>
      </c>
      <c r="P10088" t="s">
        <v>45</v>
      </c>
      <c r="Q10088" t="s">
        <v>35</v>
      </c>
      <c r="S10088" t="s">
        <v>2301</v>
      </c>
      <c r="T10088">
        <v>3332</v>
      </c>
      <c r="U10088">
        <v>3550</v>
      </c>
      <c r="V10088">
        <v>2972522018</v>
      </c>
      <c r="X10088">
        <f t="shared" si="628"/>
        <v>0.13774743457428468</v>
      </c>
      <c r="Y10088">
        <f t="shared" si="629"/>
        <v>0.13760836185467312</v>
      </c>
      <c r="Z10088">
        <f t="shared" si="630"/>
        <v>3.5641945584481296</v>
      </c>
      <c r="AA10088">
        <f t="shared" si="631"/>
        <v>0.10299906536209495</v>
      </c>
    </row>
    <row r="10089" spans="1:27" x14ac:dyDescent="0.25">
      <c r="A10089">
        <v>297252</v>
      </c>
      <c r="B10089" t="s">
        <v>61</v>
      </c>
      <c r="C10089" t="s">
        <v>31</v>
      </c>
      <c r="D10089" t="s">
        <v>32</v>
      </c>
      <c r="E10089" t="s">
        <v>33</v>
      </c>
      <c r="F10089">
        <v>2019</v>
      </c>
      <c r="G10089" s="2">
        <v>43830</v>
      </c>
      <c r="H10089">
        <v>37.646000000000001</v>
      </c>
      <c r="I10089">
        <v>30.750999</v>
      </c>
      <c r="J10089">
        <v>3.8809999999999998</v>
      </c>
      <c r="K10089">
        <v>4.46</v>
      </c>
      <c r="L10089" t="s">
        <v>2299</v>
      </c>
      <c r="M10089">
        <f>VLOOKUP(V10089,[1]Sheet1!$M$1:$N$11509,2,FALSE)</f>
        <v>4</v>
      </c>
      <c r="O10089" t="s">
        <v>2300</v>
      </c>
      <c r="P10089" t="s">
        <v>45</v>
      </c>
      <c r="Q10089" t="s">
        <v>35</v>
      </c>
      <c r="S10089" t="s">
        <v>2301</v>
      </c>
      <c r="T10089">
        <v>3332</v>
      </c>
      <c r="U10089">
        <v>3550</v>
      </c>
      <c r="V10089">
        <v>2972522019</v>
      </c>
      <c r="X10089">
        <f t="shared" si="628"/>
        <v>0.10309196196143015</v>
      </c>
      <c r="Y10089">
        <f t="shared" si="629"/>
        <v>0.13007707489437986</v>
      </c>
      <c r="Z10089">
        <f t="shared" si="630"/>
        <v>3.6282267069019865</v>
      </c>
      <c r="AA10089">
        <f t="shared" si="631"/>
        <v>0.11847208202730701</v>
      </c>
    </row>
    <row r="10090" spans="1:27" x14ac:dyDescent="0.25">
      <c r="A10090">
        <v>297257</v>
      </c>
      <c r="B10090" t="s">
        <v>30</v>
      </c>
      <c r="C10090" t="s">
        <v>31</v>
      </c>
      <c r="D10090" t="s">
        <v>32</v>
      </c>
      <c r="E10090" t="s">
        <v>33</v>
      </c>
      <c r="F10090">
        <v>2007</v>
      </c>
      <c r="G10090" s="2">
        <v>39447</v>
      </c>
      <c r="H10090">
        <v>2948.4661000000001</v>
      </c>
      <c r="I10090">
        <v>1114.8530000000001</v>
      </c>
      <c r="J10090">
        <v>265.35399999999998</v>
      </c>
      <c r="L10090" t="s">
        <v>2302</v>
      </c>
      <c r="M10090">
        <f>VLOOKUP(V10090,[1]Sheet1!$M$1:$N$11509,2,FALSE)</f>
        <v>10</v>
      </c>
      <c r="O10090" t="s">
        <v>2303</v>
      </c>
      <c r="P10090" t="s">
        <v>45</v>
      </c>
      <c r="Q10090" t="s">
        <v>35</v>
      </c>
      <c r="S10090" t="s">
        <v>2304</v>
      </c>
      <c r="T10090">
        <v>531</v>
      </c>
      <c r="U10090">
        <v>6500</v>
      </c>
      <c r="V10090">
        <v>2972572007</v>
      </c>
      <c r="X10090">
        <f t="shared" si="628"/>
        <v>8.9997304021911584E-2</v>
      </c>
      <c r="Y10090">
        <f t="shared" si="629"/>
        <v>8.969792430033376E-3</v>
      </c>
      <c r="Z10090">
        <f t="shared" si="630"/>
        <v>7.9890403480029191</v>
      </c>
      <c r="AA10090">
        <f t="shared" si="631"/>
        <v>0</v>
      </c>
    </row>
    <row r="10091" spans="1:27" x14ac:dyDescent="0.25">
      <c r="A10091">
        <v>297257</v>
      </c>
      <c r="B10091" t="s">
        <v>30</v>
      </c>
      <c r="C10091" t="s">
        <v>31</v>
      </c>
      <c r="D10091" t="s">
        <v>32</v>
      </c>
      <c r="E10091" t="s">
        <v>33</v>
      </c>
      <c r="F10091">
        <v>2008</v>
      </c>
      <c r="G10091" s="2">
        <v>39813</v>
      </c>
      <c r="H10091">
        <v>3006.5180999999998</v>
      </c>
      <c r="I10091">
        <v>1211.5509999999999</v>
      </c>
      <c r="J10091">
        <v>261.10599000000002</v>
      </c>
      <c r="L10091" t="s">
        <v>2302</v>
      </c>
      <c r="M10091">
        <f>VLOOKUP(V10091,[1]Sheet1!$M$1:$N$11509,2,FALSE)</f>
        <v>10</v>
      </c>
      <c r="N10091">
        <v>9.9969996999999999</v>
      </c>
      <c r="O10091" t="s">
        <v>2303</v>
      </c>
      <c r="P10091" t="s">
        <v>45</v>
      </c>
      <c r="Q10091" t="s">
        <v>35</v>
      </c>
      <c r="S10091" t="s">
        <v>2304</v>
      </c>
      <c r="T10091">
        <v>531</v>
      </c>
      <c r="U10091">
        <v>6500</v>
      </c>
      <c r="V10091">
        <v>2972572008</v>
      </c>
      <c r="X10091">
        <f t="shared" si="628"/>
        <v>8.6846638308946164E-2</v>
      </c>
      <c r="Y10091">
        <f t="shared" si="629"/>
        <v>8.2538828328316358E-3</v>
      </c>
      <c r="Z10091">
        <f t="shared" si="630"/>
        <v>8.0085379107508743</v>
      </c>
      <c r="AA10091">
        <f t="shared" si="631"/>
        <v>0</v>
      </c>
    </row>
    <row r="10092" spans="1:27" x14ac:dyDescent="0.25">
      <c r="A10092">
        <v>297257</v>
      </c>
      <c r="B10092" t="s">
        <v>30</v>
      </c>
      <c r="C10092" t="s">
        <v>31</v>
      </c>
      <c r="D10092" t="s">
        <v>32</v>
      </c>
      <c r="E10092" t="s">
        <v>33</v>
      </c>
      <c r="F10092">
        <v>2009</v>
      </c>
      <c r="G10092" s="2">
        <v>40178</v>
      </c>
      <c r="H10092">
        <v>2685.4490000000001</v>
      </c>
      <c r="I10092">
        <v>926.12598000000003</v>
      </c>
      <c r="J10092">
        <v>274.56799000000001</v>
      </c>
      <c r="L10092" t="s">
        <v>2302</v>
      </c>
      <c r="M10092">
        <f>VLOOKUP(V10092,[1]Sheet1!$M$1:$N$11509,2,FALSE)</f>
        <v>10</v>
      </c>
      <c r="N10092">
        <v>10</v>
      </c>
      <c r="O10092" t="s">
        <v>2303</v>
      </c>
      <c r="P10092" t="s">
        <v>45</v>
      </c>
      <c r="Q10092" t="s">
        <v>35</v>
      </c>
      <c r="S10092" t="s">
        <v>2304</v>
      </c>
      <c r="T10092">
        <v>531</v>
      </c>
      <c r="U10092">
        <v>6500</v>
      </c>
      <c r="V10092">
        <v>2972572009</v>
      </c>
      <c r="X10092">
        <f t="shared" si="628"/>
        <v>0.10224286143583439</v>
      </c>
      <c r="Y10092">
        <f t="shared" si="629"/>
        <v>1.0797667073328404E-2</v>
      </c>
      <c r="Z10092">
        <f t="shared" si="630"/>
        <v>7.8956032182882536</v>
      </c>
      <c r="AA10092">
        <f t="shared" si="631"/>
        <v>0</v>
      </c>
    </row>
    <row r="10093" spans="1:27" x14ac:dyDescent="0.25">
      <c r="A10093">
        <v>297257</v>
      </c>
      <c r="B10093" t="s">
        <v>30</v>
      </c>
      <c r="C10093" t="s">
        <v>31</v>
      </c>
      <c r="D10093" t="s">
        <v>32</v>
      </c>
      <c r="E10093" t="s">
        <v>33</v>
      </c>
      <c r="F10093">
        <v>2010</v>
      </c>
      <c r="G10093" s="2">
        <v>40543</v>
      </c>
      <c r="H10093">
        <v>2681.7019</v>
      </c>
      <c r="I10093">
        <v>976.36901999999998</v>
      </c>
      <c r="J10093">
        <v>109.828</v>
      </c>
      <c r="L10093" t="s">
        <v>2302</v>
      </c>
      <c r="M10093">
        <f>VLOOKUP(V10093,[1]Sheet1!$M$1:$N$11509,2,FALSE)</f>
        <v>35</v>
      </c>
      <c r="N10093">
        <v>35</v>
      </c>
      <c r="O10093" t="s">
        <v>2303</v>
      </c>
      <c r="P10093" t="s">
        <v>45</v>
      </c>
      <c r="Q10093" t="s">
        <v>35</v>
      </c>
      <c r="S10093" t="s">
        <v>2304</v>
      </c>
      <c r="T10093">
        <v>531</v>
      </c>
      <c r="U10093">
        <v>6500</v>
      </c>
      <c r="V10093">
        <v>2972572010</v>
      </c>
      <c r="X10093">
        <f t="shared" si="628"/>
        <v>4.0954589322549237E-2</v>
      </c>
      <c r="Y10093">
        <f t="shared" si="629"/>
        <v>3.5847102154060562E-2</v>
      </c>
      <c r="Z10093">
        <f t="shared" si="630"/>
        <v>7.8942069092674645</v>
      </c>
      <c r="AA10093">
        <f t="shared" si="631"/>
        <v>0</v>
      </c>
    </row>
    <row r="10094" spans="1:27" x14ac:dyDescent="0.25">
      <c r="A10094">
        <v>297257</v>
      </c>
      <c r="B10094" t="s">
        <v>30</v>
      </c>
      <c r="C10094" t="s">
        <v>31</v>
      </c>
      <c r="D10094" t="s">
        <v>32</v>
      </c>
      <c r="E10094" t="s">
        <v>33</v>
      </c>
      <c r="F10094">
        <v>2011</v>
      </c>
      <c r="G10094" s="2">
        <v>40908</v>
      </c>
      <c r="H10094">
        <v>3039.6750000000002</v>
      </c>
      <c r="I10094">
        <v>1166.1600000000001</v>
      </c>
      <c r="J10094">
        <v>212.52</v>
      </c>
      <c r="L10094" t="s">
        <v>2302</v>
      </c>
      <c r="M10094">
        <f>VLOOKUP(V10094,[1]Sheet1!$M$1:$N$11509,2,FALSE)</f>
        <v>41.053001000000002</v>
      </c>
      <c r="N10094">
        <v>41.053001000000002</v>
      </c>
      <c r="O10094" t="s">
        <v>2303</v>
      </c>
      <c r="P10094" t="s">
        <v>45</v>
      </c>
      <c r="Q10094" t="s">
        <v>35</v>
      </c>
      <c r="S10094" t="s">
        <v>2304</v>
      </c>
      <c r="T10094">
        <v>531</v>
      </c>
      <c r="U10094">
        <v>6500</v>
      </c>
      <c r="V10094">
        <v>2972572011</v>
      </c>
      <c r="X10094">
        <f t="shared" si="628"/>
        <v>6.9915369241777492E-2</v>
      </c>
      <c r="Y10094">
        <f t="shared" si="629"/>
        <v>3.5203574981134661E-2</v>
      </c>
      <c r="Z10094">
        <f t="shared" si="630"/>
        <v>8.019505880790474</v>
      </c>
      <c r="AA10094">
        <f t="shared" si="631"/>
        <v>0</v>
      </c>
    </row>
    <row r="10095" spans="1:27" x14ac:dyDescent="0.25">
      <c r="A10095">
        <v>297257</v>
      </c>
      <c r="B10095" t="s">
        <v>30</v>
      </c>
      <c r="C10095" t="s">
        <v>31</v>
      </c>
      <c r="D10095" t="s">
        <v>32</v>
      </c>
      <c r="E10095" t="s">
        <v>33</v>
      </c>
      <c r="F10095">
        <v>2012</v>
      </c>
      <c r="G10095" s="2">
        <v>41274</v>
      </c>
      <c r="H10095">
        <v>3569.8701000000001</v>
      </c>
      <c r="I10095">
        <v>1440.6121000000001</v>
      </c>
      <c r="J10095">
        <v>230.55499</v>
      </c>
      <c r="L10095" t="s">
        <v>2302</v>
      </c>
      <c r="M10095">
        <f>VLOOKUP(V10095,[1]Sheet1!$M$1:$N$11509,2,FALSE)</f>
        <v>50.526001000000001</v>
      </c>
      <c r="N10095">
        <v>50.526001000000001</v>
      </c>
      <c r="O10095" t="s">
        <v>2303</v>
      </c>
      <c r="P10095" t="s">
        <v>45</v>
      </c>
      <c r="Q10095" t="s">
        <v>35</v>
      </c>
      <c r="S10095" t="s">
        <v>2304</v>
      </c>
      <c r="T10095">
        <v>531</v>
      </c>
      <c r="U10095">
        <v>6500</v>
      </c>
      <c r="V10095">
        <v>2972572012</v>
      </c>
      <c r="X10095">
        <f t="shared" si="628"/>
        <v>6.4583579665825938E-2</v>
      </c>
      <c r="Y10095">
        <f t="shared" si="629"/>
        <v>3.5072592407074742E-2</v>
      </c>
      <c r="Z10095">
        <f t="shared" si="630"/>
        <v>8.1802844875570564</v>
      </c>
      <c r="AA10095">
        <f t="shared" si="631"/>
        <v>0</v>
      </c>
    </row>
    <row r="10096" spans="1:27" x14ac:dyDescent="0.25">
      <c r="A10096">
        <v>297257</v>
      </c>
      <c r="B10096" t="s">
        <v>30</v>
      </c>
      <c r="C10096" t="s">
        <v>31</v>
      </c>
      <c r="D10096" t="s">
        <v>32</v>
      </c>
      <c r="E10096" t="s">
        <v>33</v>
      </c>
      <c r="F10096">
        <v>2013</v>
      </c>
      <c r="G10096" s="2">
        <v>41639</v>
      </c>
      <c r="H10096">
        <v>3644.78</v>
      </c>
      <c r="I10096">
        <v>1656.4290000000001</v>
      </c>
      <c r="J10096">
        <v>186.03</v>
      </c>
      <c r="L10096" t="s">
        <v>2302</v>
      </c>
      <c r="M10096">
        <f>VLOOKUP(V10096,[1]Sheet1!$M$1:$N$11509,2,FALSE)</f>
        <v>56.676997999999998</v>
      </c>
      <c r="N10096">
        <v>56.676997999999998</v>
      </c>
      <c r="O10096" t="s">
        <v>2303</v>
      </c>
      <c r="P10096" t="s">
        <v>45</v>
      </c>
      <c r="Q10096" t="s">
        <v>35</v>
      </c>
      <c r="S10096" t="s">
        <v>2304</v>
      </c>
      <c r="T10096">
        <v>531</v>
      </c>
      <c r="U10096">
        <v>6500</v>
      </c>
      <c r="V10096">
        <v>2972572013</v>
      </c>
      <c r="X10096">
        <f t="shared" si="628"/>
        <v>5.1040117647704386E-2</v>
      </c>
      <c r="Y10096">
        <f t="shared" si="629"/>
        <v>3.4216376313141096E-2</v>
      </c>
      <c r="Z10096">
        <f t="shared" si="630"/>
        <v>8.2010512859682727</v>
      </c>
      <c r="AA10096">
        <f t="shared" si="631"/>
        <v>0</v>
      </c>
    </row>
    <row r="10097" spans="1:27" x14ac:dyDescent="0.25">
      <c r="A10097">
        <v>297257</v>
      </c>
      <c r="B10097" t="s">
        <v>30</v>
      </c>
      <c r="C10097" t="s">
        <v>31</v>
      </c>
      <c r="D10097" t="s">
        <v>32</v>
      </c>
      <c r="E10097" t="s">
        <v>33</v>
      </c>
      <c r="F10097">
        <v>2014</v>
      </c>
      <c r="G10097" s="2">
        <v>42004</v>
      </c>
      <c r="H10097">
        <v>4104.0181000000002</v>
      </c>
      <c r="I10097">
        <v>2009.7439999999999</v>
      </c>
      <c r="J10097">
        <v>630.26801</v>
      </c>
      <c r="L10097" t="s">
        <v>2302</v>
      </c>
      <c r="M10097">
        <f>VLOOKUP(V10097,[1]Sheet1!$M$1:$N$11509,2,FALSE)</f>
        <v>56.676997999999998</v>
      </c>
      <c r="N10097">
        <v>56.676997999999998</v>
      </c>
      <c r="O10097" t="s">
        <v>2303</v>
      </c>
      <c r="P10097" t="s">
        <v>45</v>
      </c>
      <c r="Q10097" t="s">
        <v>35</v>
      </c>
      <c r="S10097" t="s">
        <v>2304</v>
      </c>
      <c r="T10097">
        <v>531</v>
      </c>
      <c r="U10097">
        <v>6500</v>
      </c>
      <c r="V10097">
        <v>2972572014</v>
      </c>
      <c r="X10097">
        <f t="shared" si="628"/>
        <v>0.15357339920113899</v>
      </c>
      <c r="Y10097">
        <f t="shared" si="629"/>
        <v>2.8201103225087374E-2</v>
      </c>
      <c r="Z10097">
        <f t="shared" si="630"/>
        <v>8.3197217971722637</v>
      </c>
      <c r="AA10097">
        <f t="shared" si="631"/>
        <v>0</v>
      </c>
    </row>
    <row r="10098" spans="1:27" x14ac:dyDescent="0.25">
      <c r="A10098">
        <v>297257</v>
      </c>
      <c r="B10098" t="s">
        <v>30</v>
      </c>
      <c r="C10098" t="s">
        <v>31</v>
      </c>
      <c r="D10098" t="s">
        <v>32</v>
      </c>
      <c r="E10098" t="s">
        <v>33</v>
      </c>
      <c r="F10098">
        <v>2015</v>
      </c>
      <c r="G10098" s="2">
        <v>42369</v>
      </c>
      <c r="H10098">
        <v>4911.7358000000004</v>
      </c>
      <c r="I10098">
        <v>2577.614</v>
      </c>
      <c r="J10098">
        <v>980.625</v>
      </c>
      <c r="L10098" t="s">
        <v>2302</v>
      </c>
      <c r="M10098">
        <f>VLOOKUP(V10098,[1]Sheet1!$M$1:$N$11509,2,FALSE)</f>
        <v>56.676997999999998</v>
      </c>
      <c r="N10098">
        <v>56.676997999999998</v>
      </c>
      <c r="O10098" t="s">
        <v>2303</v>
      </c>
      <c r="P10098" t="s">
        <v>45</v>
      </c>
      <c r="Q10098" t="s">
        <v>35</v>
      </c>
      <c r="S10098" t="s">
        <v>2304</v>
      </c>
      <c r="T10098">
        <v>531</v>
      </c>
      <c r="U10098">
        <v>6500</v>
      </c>
      <c r="V10098">
        <v>2972572015</v>
      </c>
      <c r="X10098">
        <f t="shared" si="628"/>
        <v>0.19964937853538456</v>
      </c>
      <c r="Y10098">
        <f t="shared" si="629"/>
        <v>2.1988163472110252E-2</v>
      </c>
      <c r="Z10098">
        <f t="shared" si="630"/>
        <v>8.4993826817354741</v>
      </c>
      <c r="AA10098">
        <f t="shared" si="631"/>
        <v>0</v>
      </c>
    </row>
    <row r="10099" spans="1:27" x14ac:dyDescent="0.25">
      <c r="A10099">
        <v>297257</v>
      </c>
      <c r="B10099" t="s">
        <v>30</v>
      </c>
      <c r="C10099" t="s">
        <v>31</v>
      </c>
      <c r="D10099" t="s">
        <v>32</v>
      </c>
      <c r="E10099" t="s">
        <v>33</v>
      </c>
      <c r="F10099">
        <v>2016</v>
      </c>
      <c r="G10099" s="2">
        <v>42735</v>
      </c>
      <c r="H10099">
        <v>6088.6382000000003</v>
      </c>
      <c r="I10099">
        <v>3398.5</v>
      </c>
      <c r="J10099">
        <v>1300.365</v>
      </c>
      <c r="L10099" t="s">
        <v>2302</v>
      </c>
      <c r="M10099">
        <f>VLOOKUP(V10099,[1]Sheet1!$M$1:$N$11509,2,FALSE)</f>
        <v>56.676997999999998</v>
      </c>
      <c r="N10099">
        <v>56.676997999999998</v>
      </c>
      <c r="O10099" t="s">
        <v>2303</v>
      </c>
      <c r="P10099" t="s">
        <v>45</v>
      </c>
      <c r="Q10099" t="s">
        <v>35</v>
      </c>
      <c r="S10099" t="s">
        <v>2304</v>
      </c>
      <c r="T10099">
        <v>531</v>
      </c>
      <c r="U10099">
        <v>6500</v>
      </c>
      <c r="V10099">
        <v>2972572016</v>
      </c>
      <c r="X10099">
        <f t="shared" si="628"/>
        <v>0.21357238799309836</v>
      </c>
      <c r="Y10099">
        <f t="shared" si="629"/>
        <v>1.667706282183316E-2</v>
      </c>
      <c r="Z10099">
        <f t="shared" si="630"/>
        <v>8.7141797232194698</v>
      </c>
      <c r="AA10099">
        <f t="shared" si="631"/>
        <v>0</v>
      </c>
    </row>
    <row r="10100" spans="1:27" x14ac:dyDescent="0.25">
      <c r="A10100">
        <v>297257</v>
      </c>
      <c r="B10100" t="s">
        <v>30</v>
      </c>
      <c r="C10100" t="s">
        <v>31</v>
      </c>
      <c r="D10100" t="s">
        <v>32</v>
      </c>
      <c r="E10100" t="s">
        <v>33</v>
      </c>
      <c r="F10100">
        <v>2017</v>
      </c>
      <c r="G10100" s="2">
        <v>43100</v>
      </c>
      <c r="H10100">
        <v>7120.6117999999997</v>
      </c>
      <c r="I10100">
        <v>4070.1439999999998</v>
      </c>
      <c r="J10100">
        <v>1119.3240000000001</v>
      </c>
      <c r="L10100" t="s">
        <v>2302</v>
      </c>
      <c r="M10100">
        <f>VLOOKUP(V10100,[1]Sheet1!$M$1:$N$11509,2,FALSE)</f>
        <v>56.676997999999998</v>
      </c>
      <c r="N10100">
        <v>56.676997999999998</v>
      </c>
      <c r="O10100" t="s">
        <v>2303</v>
      </c>
      <c r="P10100" t="s">
        <v>45</v>
      </c>
      <c r="Q10100" t="s">
        <v>35</v>
      </c>
      <c r="S10100" t="s">
        <v>2304</v>
      </c>
      <c r="T10100">
        <v>531</v>
      </c>
      <c r="U10100">
        <v>6500</v>
      </c>
      <c r="V10100">
        <v>2972572017</v>
      </c>
      <c r="X10100">
        <f t="shared" si="628"/>
        <v>0.1571949196837272</v>
      </c>
      <c r="Y10100">
        <f t="shared" si="629"/>
        <v>1.392505965390905E-2</v>
      </c>
      <c r="Z10100">
        <f t="shared" si="630"/>
        <v>8.870748927680804</v>
      </c>
      <c r="AA10100">
        <f t="shared" si="631"/>
        <v>0</v>
      </c>
    </row>
    <row r="10101" spans="1:27" x14ac:dyDescent="0.25">
      <c r="A10101">
        <v>297257</v>
      </c>
      <c r="B10101" t="s">
        <v>30</v>
      </c>
      <c r="C10101" t="s">
        <v>31</v>
      </c>
      <c r="D10101" t="s">
        <v>32</v>
      </c>
      <c r="E10101" t="s">
        <v>33</v>
      </c>
      <c r="F10101">
        <v>2018</v>
      </c>
      <c r="G10101" s="2">
        <v>43465</v>
      </c>
      <c r="H10101">
        <v>8326.3065999999999</v>
      </c>
      <c r="I10101">
        <v>4613.6737999999996</v>
      </c>
      <c r="J10101">
        <v>940.27502000000004</v>
      </c>
      <c r="L10101" t="s">
        <v>2302</v>
      </c>
      <c r="M10101">
        <f>VLOOKUP(V10101,[1]Sheet1!$M$1:$N$11509,2,FALSE)</f>
        <v>56.676997999999998</v>
      </c>
      <c r="N10101">
        <v>56.676997999999998</v>
      </c>
      <c r="O10101" t="s">
        <v>2303</v>
      </c>
      <c r="P10101" t="s">
        <v>45</v>
      </c>
      <c r="Q10101" t="s">
        <v>35</v>
      </c>
      <c r="S10101" t="s">
        <v>2304</v>
      </c>
      <c r="T10101">
        <v>531</v>
      </c>
      <c r="U10101">
        <v>6500</v>
      </c>
      <c r="V10101">
        <v>2972572018</v>
      </c>
      <c r="X10101">
        <f t="shared" si="628"/>
        <v>0.1129282243822249</v>
      </c>
      <c r="Y10101">
        <f t="shared" si="629"/>
        <v>1.2284569836731847E-2</v>
      </c>
      <c r="Z10101">
        <f t="shared" si="630"/>
        <v>9.0271752514823955</v>
      </c>
      <c r="AA10101">
        <f t="shared" si="631"/>
        <v>0</v>
      </c>
    </row>
    <row r="10102" spans="1:27" x14ac:dyDescent="0.25">
      <c r="A10102">
        <v>297257</v>
      </c>
      <c r="B10102" t="s">
        <v>30</v>
      </c>
      <c r="C10102" t="s">
        <v>31</v>
      </c>
      <c r="D10102" t="s">
        <v>32</v>
      </c>
      <c r="E10102" t="s">
        <v>33</v>
      </c>
      <c r="F10102">
        <v>2019</v>
      </c>
      <c r="G10102" s="2">
        <v>43830</v>
      </c>
      <c r="H10102">
        <v>9017.9043000000001</v>
      </c>
      <c r="I10102">
        <v>5052.5688</v>
      </c>
      <c r="J10102">
        <v>709.83099000000004</v>
      </c>
      <c r="L10102" t="s">
        <v>2302</v>
      </c>
      <c r="M10102">
        <f>VLOOKUP(V10102,[1]Sheet1!$M$1:$N$11509,2,FALSE)</f>
        <v>56.676997999999998</v>
      </c>
      <c r="N10102">
        <v>56.676997999999998</v>
      </c>
      <c r="O10102" t="s">
        <v>2303</v>
      </c>
      <c r="P10102" t="s">
        <v>45</v>
      </c>
      <c r="Q10102" t="s">
        <v>35</v>
      </c>
      <c r="S10102" t="s">
        <v>2304</v>
      </c>
      <c r="T10102">
        <v>531</v>
      </c>
      <c r="U10102">
        <v>6500</v>
      </c>
      <c r="V10102">
        <v>2972572019</v>
      </c>
      <c r="X10102">
        <f t="shared" si="628"/>
        <v>7.8713519947201036E-2</v>
      </c>
      <c r="Y10102">
        <f t="shared" si="629"/>
        <v>1.1217461897797413E-2</v>
      </c>
      <c r="Z10102">
        <f t="shared" si="630"/>
        <v>9.1069672468156053</v>
      </c>
      <c r="AA10102">
        <f t="shared" si="631"/>
        <v>0</v>
      </c>
    </row>
    <row r="10103" spans="1:27" x14ac:dyDescent="0.25">
      <c r="A10103">
        <v>297360</v>
      </c>
      <c r="B10103" t="s">
        <v>61</v>
      </c>
      <c r="C10103" t="s">
        <v>31</v>
      </c>
      <c r="D10103" t="s">
        <v>32</v>
      </c>
      <c r="E10103" t="s">
        <v>33</v>
      </c>
      <c r="F10103">
        <v>2006</v>
      </c>
      <c r="G10103" s="2">
        <v>39082</v>
      </c>
      <c r="H10103">
        <v>7.9320002000000001</v>
      </c>
      <c r="I10103">
        <v>2.3319999999999999</v>
      </c>
      <c r="J10103">
        <v>-0.80100000000000005</v>
      </c>
      <c r="K10103">
        <v>0.10100000000000001</v>
      </c>
      <c r="L10103" t="s">
        <v>2305</v>
      </c>
      <c r="M10103">
        <f>VLOOKUP(V10103,[1]Sheet1!$M$1:$N$11509,2,FALSE)</f>
        <v>1.2193000000000001</v>
      </c>
      <c r="N10103">
        <v>1.2190000000000001</v>
      </c>
      <c r="O10103" t="s">
        <v>2306</v>
      </c>
      <c r="P10103" t="s">
        <v>33</v>
      </c>
      <c r="Q10103" t="s">
        <v>35</v>
      </c>
      <c r="S10103" t="s">
        <v>2307</v>
      </c>
      <c r="T10103">
        <v>5415</v>
      </c>
      <c r="U10103">
        <v>7370</v>
      </c>
      <c r="V10103">
        <v>2973602006</v>
      </c>
      <c r="X10103">
        <f t="shared" si="628"/>
        <v>-0.10098335600142824</v>
      </c>
      <c r="Y10103">
        <f t="shared" si="629"/>
        <v>0.52285591766723849</v>
      </c>
      <c r="Z10103">
        <f t="shared" si="630"/>
        <v>2.0709052358718711</v>
      </c>
      <c r="AA10103">
        <f t="shared" si="631"/>
        <v>1.2733232154986583E-2</v>
      </c>
    </row>
    <row r="10104" spans="1:27" x14ac:dyDescent="0.25">
      <c r="A10104">
        <v>297360</v>
      </c>
      <c r="B10104" t="s">
        <v>61</v>
      </c>
      <c r="C10104" t="s">
        <v>31</v>
      </c>
      <c r="D10104" t="s">
        <v>32</v>
      </c>
      <c r="E10104" t="s">
        <v>33</v>
      </c>
      <c r="F10104">
        <v>2007</v>
      </c>
      <c r="G10104" s="2">
        <v>39447</v>
      </c>
      <c r="H10104">
        <v>13.599</v>
      </c>
      <c r="I10104">
        <v>7.0999999000000003</v>
      </c>
      <c r="J10104">
        <v>2.7490000999999999</v>
      </c>
      <c r="K10104">
        <v>0.19700000000000001</v>
      </c>
      <c r="L10104" t="s">
        <v>2305</v>
      </c>
      <c r="M10104">
        <f>VLOOKUP(V10104,[1]Sheet1!$M$1:$N$11509,2,FALSE)</f>
        <v>2.7763</v>
      </c>
      <c r="O10104" t="s">
        <v>2306</v>
      </c>
      <c r="P10104" t="s">
        <v>33</v>
      </c>
      <c r="Q10104" t="s">
        <v>35</v>
      </c>
      <c r="S10104" t="s">
        <v>2307</v>
      </c>
      <c r="T10104">
        <v>5415</v>
      </c>
      <c r="U10104">
        <v>7370</v>
      </c>
      <c r="V10104">
        <v>2973602007</v>
      </c>
      <c r="X10104">
        <f t="shared" si="628"/>
        <v>0.20214722406059268</v>
      </c>
      <c r="Y10104">
        <f t="shared" si="629"/>
        <v>0.39102817452152355</v>
      </c>
      <c r="Z10104">
        <f t="shared" si="630"/>
        <v>2.6099962606268221</v>
      </c>
      <c r="AA10104">
        <f t="shared" si="631"/>
        <v>1.4486359291124348E-2</v>
      </c>
    </row>
    <row r="10105" spans="1:27" x14ac:dyDescent="0.25">
      <c r="A10105">
        <v>297360</v>
      </c>
      <c r="B10105" t="s">
        <v>61</v>
      </c>
      <c r="C10105" t="s">
        <v>31</v>
      </c>
      <c r="D10105" t="s">
        <v>32</v>
      </c>
      <c r="E10105" t="s">
        <v>33</v>
      </c>
      <c r="F10105">
        <v>2008</v>
      </c>
      <c r="G10105" s="2">
        <v>39813</v>
      </c>
      <c r="H10105">
        <v>11.148999999999999</v>
      </c>
      <c r="I10105">
        <v>8.1450005000000001</v>
      </c>
      <c r="J10105">
        <v>0.16800000000000001</v>
      </c>
      <c r="K10105">
        <v>0.30099999999999999</v>
      </c>
      <c r="L10105" t="s">
        <v>2305</v>
      </c>
      <c r="M10105">
        <f>VLOOKUP(V10105,[1]Sheet1!$M$1:$N$11509,2,FALSE)</f>
        <v>3.1884000000000001</v>
      </c>
      <c r="N10105">
        <v>3.0979999999999999</v>
      </c>
      <c r="O10105" t="s">
        <v>2306</v>
      </c>
      <c r="P10105" t="s">
        <v>33</v>
      </c>
      <c r="Q10105" t="s">
        <v>35</v>
      </c>
      <c r="S10105" t="s">
        <v>2307</v>
      </c>
      <c r="T10105">
        <v>5415</v>
      </c>
      <c r="U10105">
        <v>7370</v>
      </c>
      <c r="V10105">
        <v>2973602008</v>
      </c>
      <c r="X10105">
        <f t="shared" si="628"/>
        <v>1.5068616019373936E-2</v>
      </c>
      <c r="Y10105">
        <f t="shared" si="629"/>
        <v>0.39145485626428139</v>
      </c>
      <c r="Z10105">
        <f t="shared" si="630"/>
        <v>2.4113498077854345</v>
      </c>
      <c r="AA10105">
        <f t="shared" si="631"/>
        <v>2.6997937034711636E-2</v>
      </c>
    </row>
    <row r="10106" spans="1:27" x14ac:dyDescent="0.25">
      <c r="A10106">
        <v>297360</v>
      </c>
      <c r="B10106" t="s">
        <v>61</v>
      </c>
      <c r="C10106" t="s">
        <v>31</v>
      </c>
      <c r="D10106" t="s">
        <v>32</v>
      </c>
      <c r="E10106" t="s">
        <v>33</v>
      </c>
      <c r="F10106">
        <v>2009</v>
      </c>
      <c r="G10106" s="2">
        <v>40178</v>
      </c>
      <c r="H10106">
        <v>21.486000000000001</v>
      </c>
      <c r="I10106">
        <v>4.8479999999999999</v>
      </c>
      <c r="J10106">
        <v>-3.3050001</v>
      </c>
      <c r="K10106">
        <v>0.30299999999999999</v>
      </c>
      <c r="L10106" t="s">
        <v>2305</v>
      </c>
      <c r="M10106">
        <f>VLOOKUP(V10106,[1]Sheet1!$M$1:$N$11509,2,FALSE)</f>
        <v>3.1884000000000001</v>
      </c>
      <c r="N10106">
        <v>3.1110001</v>
      </c>
      <c r="O10106" t="s">
        <v>2306</v>
      </c>
      <c r="P10106" t="s">
        <v>33</v>
      </c>
      <c r="Q10106" t="s">
        <v>35</v>
      </c>
      <c r="S10106" t="s">
        <v>2307</v>
      </c>
      <c r="T10106">
        <v>5415</v>
      </c>
      <c r="U10106">
        <v>7370</v>
      </c>
      <c r="V10106">
        <v>2973602009</v>
      </c>
      <c r="X10106">
        <f t="shared" si="628"/>
        <v>-0.1538210974588104</v>
      </c>
      <c r="Y10106">
        <f t="shared" si="629"/>
        <v>0.6576732673267327</v>
      </c>
      <c r="Z10106">
        <f t="shared" si="630"/>
        <v>3.0674015602443507</v>
      </c>
      <c r="AA10106">
        <f t="shared" si="631"/>
        <v>1.4102206087685004E-2</v>
      </c>
    </row>
    <row r="10107" spans="1:27" x14ac:dyDescent="0.25">
      <c r="A10107">
        <v>297360</v>
      </c>
      <c r="B10107" t="s">
        <v>61</v>
      </c>
      <c r="C10107" t="s">
        <v>31</v>
      </c>
      <c r="D10107" t="s">
        <v>32</v>
      </c>
      <c r="E10107" t="s">
        <v>33</v>
      </c>
      <c r="F10107">
        <v>2010</v>
      </c>
      <c r="G10107" s="2">
        <v>40543</v>
      </c>
      <c r="H10107">
        <v>98.999001000000007</v>
      </c>
      <c r="I10107">
        <v>7.8610001</v>
      </c>
      <c r="J10107">
        <v>-0.78600000999999997</v>
      </c>
      <c r="K10107">
        <v>0.26600000000000001</v>
      </c>
      <c r="L10107" t="s">
        <v>2305</v>
      </c>
      <c r="M10107">
        <f>VLOOKUP(V10107,[1]Sheet1!$M$1:$N$11509,2,FALSE)</f>
        <v>3.5657999999999999</v>
      </c>
      <c r="N10107">
        <v>3.4879999000000002</v>
      </c>
      <c r="O10107" t="s">
        <v>2306</v>
      </c>
      <c r="P10107" t="s">
        <v>33</v>
      </c>
      <c r="Q10107" t="s">
        <v>35</v>
      </c>
      <c r="S10107" t="s">
        <v>2307</v>
      </c>
      <c r="T10107">
        <v>5415</v>
      </c>
      <c r="U10107">
        <v>7370</v>
      </c>
      <c r="V10107">
        <v>2973602010</v>
      </c>
      <c r="X10107">
        <f t="shared" si="628"/>
        <v>-7.9394741569159873E-3</v>
      </c>
      <c r="Y10107">
        <f t="shared" si="629"/>
        <v>0.45360640562770121</v>
      </c>
      <c r="Z10107">
        <f t="shared" si="630"/>
        <v>4.5951097591745853</v>
      </c>
      <c r="AA10107">
        <f t="shared" si="631"/>
        <v>2.6868958000899421E-3</v>
      </c>
    </row>
    <row r="10108" spans="1:27" x14ac:dyDescent="0.25">
      <c r="A10108">
        <v>297360</v>
      </c>
      <c r="B10108" t="s">
        <v>61</v>
      </c>
      <c r="C10108" t="s">
        <v>31</v>
      </c>
      <c r="D10108" t="s">
        <v>32</v>
      </c>
      <c r="E10108" t="s">
        <v>33</v>
      </c>
      <c r="F10108">
        <v>2011</v>
      </c>
      <c r="G10108" s="2">
        <v>40908</v>
      </c>
      <c r="H10108">
        <v>89.887000999999998</v>
      </c>
      <c r="I10108">
        <v>6.2759999999999998</v>
      </c>
      <c r="J10108">
        <v>-4.7789998000000002</v>
      </c>
      <c r="K10108">
        <v>0.28999998999999999</v>
      </c>
      <c r="L10108" t="s">
        <v>2305</v>
      </c>
      <c r="M10108">
        <f>VLOOKUP(V10108,[1]Sheet1!$M$1:$N$11509,2,FALSE)</f>
        <v>3.9607999</v>
      </c>
      <c r="N10108">
        <v>3.8829999000000002</v>
      </c>
      <c r="O10108" t="s">
        <v>2306</v>
      </c>
      <c r="P10108" t="s">
        <v>33</v>
      </c>
      <c r="Q10108" t="s">
        <v>35</v>
      </c>
      <c r="S10108" t="s">
        <v>2307</v>
      </c>
      <c r="T10108">
        <v>5415</v>
      </c>
      <c r="U10108">
        <v>7370</v>
      </c>
      <c r="V10108">
        <v>2973602011</v>
      </c>
      <c r="X10108">
        <f t="shared" si="628"/>
        <v>-5.316675099662075E-2</v>
      </c>
      <c r="Y10108">
        <f t="shared" si="629"/>
        <v>0.63110259719566608</v>
      </c>
      <c r="Z10108">
        <f t="shared" si="630"/>
        <v>4.498553337029529</v>
      </c>
      <c r="AA10108">
        <f t="shared" si="631"/>
        <v>3.2262728400516997E-3</v>
      </c>
    </row>
    <row r="10109" spans="1:27" x14ac:dyDescent="0.25">
      <c r="A10109">
        <v>297360</v>
      </c>
      <c r="B10109" t="s">
        <v>61</v>
      </c>
      <c r="C10109" t="s">
        <v>31</v>
      </c>
      <c r="D10109" t="s">
        <v>32</v>
      </c>
      <c r="E10109" t="s">
        <v>33</v>
      </c>
      <c r="F10109">
        <v>2012</v>
      </c>
      <c r="G10109" s="2">
        <v>41274</v>
      </c>
      <c r="H10109">
        <v>168.17400000000001</v>
      </c>
      <c r="I10109">
        <v>4.3410000999999996</v>
      </c>
      <c r="J10109">
        <v>-5.7340001999999997</v>
      </c>
      <c r="K10109">
        <v>0.245</v>
      </c>
      <c r="L10109" t="s">
        <v>2305</v>
      </c>
      <c r="M10109">
        <f>VLOOKUP(V10109,[1]Sheet1!$M$1:$N$11509,2,FALSE)</f>
        <v>4.4826002000000003</v>
      </c>
      <c r="N10109">
        <v>4.4050001999999999</v>
      </c>
      <c r="O10109" t="s">
        <v>2306</v>
      </c>
      <c r="P10109" t="s">
        <v>33</v>
      </c>
      <c r="Q10109" t="s">
        <v>35</v>
      </c>
      <c r="S10109" t="s">
        <v>2307</v>
      </c>
      <c r="T10109">
        <v>5415</v>
      </c>
      <c r="U10109">
        <v>7370</v>
      </c>
      <c r="V10109">
        <v>2973602012</v>
      </c>
      <c r="X10109">
        <f t="shared" si="628"/>
        <v>-3.4095640229762025E-2</v>
      </c>
      <c r="Y10109">
        <f t="shared" si="629"/>
        <v>1.0326192344478409</v>
      </c>
      <c r="Z10109">
        <f t="shared" si="630"/>
        <v>5.1249991577069833</v>
      </c>
      <c r="AA10109">
        <f t="shared" si="631"/>
        <v>1.4568244794082319E-3</v>
      </c>
    </row>
    <row r="10110" spans="1:27" x14ac:dyDescent="0.25">
      <c r="A10110">
        <v>297360</v>
      </c>
      <c r="B10110" t="s">
        <v>61</v>
      </c>
      <c r="C10110" t="s">
        <v>31</v>
      </c>
      <c r="D10110" t="s">
        <v>32</v>
      </c>
      <c r="E10110" t="s">
        <v>33</v>
      </c>
      <c r="F10110">
        <v>2013</v>
      </c>
      <c r="G10110" s="2">
        <v>41639</v>
      </c>
      <c r="H10110">
        <v>222.459</v>
      </c>
      <c r="I10110">
        <v>12.816000000000001</v>
      </c>
      <c r="J10110">
        <v>-2.8999998999999999E-2</v>
      </c>
      <c r="K10110">
        <v>0.28699999999999998</v>
      </c>
      <c r="L10110" t="s">
        <v>2305</v>
      </c>
      <c r="M10110">
        <f>VLOOKUP(V10110,[1]Sheet1!$M$1:$N$11509,2,FALSE)</f>
        <v>5.9945002000000001</v>
      </c>
      <c r="N10110">
        <v>5.9949998999999998</v>
      </c>
      <c r="O10110" t="s">
        <v>2306</v>
      </c>
      <c r="P10110" t="s">
        <v>33</v>
      </c>
      <c r="Q10110" t="s">
        <v>35</v>
      </c>
      <c r="S10110" t="s">
        <v>2307</v>
      </c>
      <c r="T10110">
        <v>5415</v>
      </c>
      <c r="U10110">
        <v>7370</v>
      </c>
      <c r="V10110">
        <v>2973602013</v>
      </c>
      <c r="X10110">
        <f t="shared" si="628"/>
        <v>-1.3036109575247573E-4</v>
      </c>
      <c r="Y10110">
        <f t="shared" si="629"/>
        <v>0.46773565855181021</v>
      </c>
      <c r="Z10110">
        <f t="shared" si="630"/>
        <v>5.4047428149636332</v>
      </c>
      <c r="AA10110">
        <f t="shared" si="631"/>
        <v>1.2901253714167552E-3</v>
      </c>
    </row>
    <row r="10111" spans="1:27" x14ac:dyDescent="0.25">
      <c r="A10111">
        <v>297360</v>
      </c>
      <c r="B10111" t="s">
        <v>61</v>
      </c>
      <c r="C10111" t="s">
        <v>31</v>
      </c>
      <c r="D10111" t="s">
        <v>32</v>
      </c>
      <c r="E10111" t="s">
        <v>33</v>
      </c>
      <c r="F10111">
        <v>2014</v>
      </c>
      <c r="G10111" s="2">
        <v>42004</v>
      </c>
      <c r="H10111">
        <v>297.06200999999999</v>
      </c>
      <c r="I10111">
        <v>19.172999999999998</v>
      </c>
      <c r="J10111">
        <v>2.4579998999999999</v>
      </c>
      <c r="K10111">
        <v>0.54799998000000005</v>
      </c>
      <c r="L10111" t="s">
        <v>2305</v>
      </c>
      <c r="M10111">
        <f>VLOOKUP(V10111,[1]Sheet1!$M$1:$N$11509,2,FALSE)</f>
        <v>6.5948000000000002</v>
      </c>
      <c r="N10111">
        <v>6.5949998000000001</v>
      </c>
      <c r="O10111" t="s">
        <v>2306</v>
      </c>
      <c r="P10111" t="s">
        <v>33</v>
      </c>
      <c r="Q10111" t="s">
        <v>35</v>
      </c>
      <c r="S10111" t="s">
        <v>2307</v>
      </c>
      <c r="T10111">
        <v>5415</v>
      </c>
      <c r="U10111">
        <v>7370</v>
      </c>
      <c r="V10111">
        <v>2973602014</v>
      </c>
      <c r="X10111">
        <f t="shared" si="628"/>
        <v>8.2743663519949922E-3</v>
      </c>
      <c r="Y10111">
        <f t="shared" si="629"/>
        <v>0.34396286444479218</v>
      </c>
      <c r="Z10111">
        <f t="shared" si="630"/>
        <v>5.6939409048883318</v>
      </c>
      <c r="AA10111">
        <f t="shared" si="631"/>
        <v>1.8447326199671243E-3</v>
      </c>
    </row>
    <row r="10112" spans="1:27" x14ac:dyDescent="0.25">
      <c r="A10112">
        <v>297360</v>
      </c>
      <c r="B10112" t="s">
        <v>61</v>
      </c>
      <c r="C10112" t="s">
        <v>31</v>
      </c>
      <c r="D10112" t="s">
        <v>32</v>
      </c>
      <c r="E10112" t="s">
        <v>33</v>
      </c>
      <c r="F10112">
        <v>2015</v>
      </c>
      <c r="G10112" s="2">
        <v>42369</v>
      </c>
      <c r="H10112">
        <v>438.19101000000001</v>
      </c>
      <c r="I10112">
        <v>24.9</v>
      </c>
      <c r="J10112">
        <v>-1.3460000000000001</v>
      </c>
      <c r="K10112">
        <v>0.85199999999999998</v>
      </c>
      <c r="L10112" t="s">
        <v>2305</v>
      </c>
      <c r="M10112">
        <f>VLOOKUP(V10112,[1]Sheet1!$M$1:$N$11509,2,FALSE)</f>
        <v>7.4011997999999997</v>
      </c>
      <c r="N10112">
        <v>7.4009999999999998</v>
      </c>
      <c r="O10112" t="s">
        <v>2306</v>
      </c>
      <c r="P10112" t="s">
        <v>33</v>
      </c>
      <c r="Q10112" t="s">
        <v>35</v>
      </c>
      <c r="S10112" t="s">
        <v>2307</v>
      </c>
      <c r="T10112">
        <v>5415</v>
      </c>
      <c r="U10112">
        <v>7370</v>
      </c>
      <c r="V10112">
        <v>2973602015</v>
      </c>
      <c r="X10112">
        <f t="shared" si="628"/>
        <v>-3.0717197963509111E-3</v>
      </c>
      <c r="Y10112">
        <f t="shared" si="629"/>
        <v>0.29723693975903615</v>
      </c>
      <c r="Z10112">
        <f t="shared" si="630"/>
        <v>6.0826549112046804</v>
      </c>
      <c r="AA10112">
        <f t="shared" si="631"/>
        <v>1.9443575531136524E-3</v>
      </c>
    </row>
    <row r="10113" spans="1:27" x14ac:dyDescent="0.25">
      <c r="A10113">
        <v>297360</v>
      </c>
      <c r="B10113" t="s">
        <v>61</v>
      </c>
      <c r="C10113" t="s">
        <v>31</v>
      </c>
      <c r="D10113" t="s">
        <v>32</v>
      </c>
      <c r="E10113" t="s">
        <v>33</v>
      </c>
      <c r="F10113">
        <v>2016</v>
      </c>
      <c r="G10113" s="2">
        <v>42735</v>
      </c>
      <c r="H10113">
        <v>539.09600999999998</v>
      </c>
      <c r="I10113">
        <v>51.936999999999998</v>
      </c>
      <c r="J10113">
        <v>-35.089001000000003</v>
      </c>
      <c r="K10113">
        <v>1.911</v>
      </c>
      <c r="L10113" t="s">
        <v>2305</v>
      </c>
      <c r="M10113">
        <f>VLOOKUP(V10113,[1]Sheet1!$M$1:$N$11509,2,FALSE)</f>
        <v>10.553100000000001</v>
      </c>
      <c r="N10113">
        <v>10.553000000000001</v>
      </c>
      <c r="O10113" t="s">
        <v>2306</v>
      </c>
      <c r="P10113" t="s">
        <v>33</v>
      </c>
      <c r="Q10113" t="s">
        <v>35</v>
      </c>
      <c r="S10113" t="s">
        <v>2307</v>
      </c>
      <c r="T10113">
        <v>5415</v>
      </c>
      <c r="U10113">
        <v>7370</v>
      </c>
      <c r="V10113">
        <v>2973602016</v>
      </c>
      <c r="X10113">
        <f t="shared" si="628"/>
        <v>-6.5088593402870862E-2</v>
      </c>
      <c r="Y10113">
        <f t="shared" si="629"/>
        <v>0.20319040375839961</v>
      </c>
      <c r="Z10113">
        <f t="shared" si="630"/>
        <v>6.2898936812059709</v>
      </c>
      <c r="AA10113">
        <f t="shared" si="631"/>
        <v>3.5448231197259279E-3</v>
      </c>
    </row>
    <row r="10114" spans="1:27" x14ac:dyDescent="0.25">
      <c r="A10114">
        <v>297360</v>
      </c>
      <c r="B10114" t="s">
        <v>61</v>
      </c>
      <c r="C10114" t="s">
        <v>31</v>
      </c>
      <c r="D10114" t="s">
        <v>32</v>
      </c>
      <c r="E10114" t="s">
        <v>33</v>
      </c>
      <c r="F10114">
        <v>2017</v>
      </c>
      <c r="G10114" s="2">
        <v>43100</v>
      </c>
      <c r="H10114">
        <v>1465.4771000000001</v>
      </c>
      <c r="I10114">
        <v>43.860999999999997</v>
      </c>
      <c r="J10114">
        <v>-109.517</v>
      </c>
      <c r="K10114">
        <v>0.53200000999999997</v>
      </c>
      <c r="L10114" t="s">
        <v>2305</v>
      </c>
      <c r="M10114">
        <f>VLOOKUP(V10114,[1]Sheet1!$M$1:$N$11509,2,FALSE)</f>
        <v>10.553100000000001</v>
      </c>
      <c r="N10114">
        <v>10.553000000000001</v>
      </c>
      <c r="O10114" t="s">
        <v>2306</v>
      </c>
      <c r="P10114" t="s">
        <v>33</v>
      </c>
      <c r="Q10114" t="s">
        <v>35</v>
      </c>
      <c r="S10114" t="s">
        <v>2307</v>
      </c>
      <c r="T10114">
        <v>5415</v>
      </c>
      <c r="U10114">
        <v>7370</v>
      </c>
      <c r="V10114">
        <v>2973602017</v>
      </c>
      <c r="X10114">
        <f t="shared" si="628"/>
        <v>-7.4731293992925579E-2</v>
      </c>
      <c r="Y10114">
        <f t="shared" si="629"/>
        <v>0.24060326941930191</v>
      </c>
      <c r="Z10114">
        <f t="shared" si="630"/>
        <v>7.2899361339626703</v>
      </c>
      <c r="AA10114">
        <f t="shared" si="631"/>
        <v>3.6302171490772524E-4</v>
      </c>
    </row>
    <row r="10115" spans="1:27" x14ac:dyDescent="0.25">
      <c r="A10115">
        <v>297360</v>
      </c>
      <c r="B10115" t="s">
        <v>61</v>
      </c>
      <c r="C10115" t="s">
        <v>31</v>
      </c>
      <c r="D10115" t="s">
        <v>32</v>
      </c>
      <c r="E10115" t="s">
        <v>33</v>
      </c>
      <c r="F10115">
        <v>2018</v>
      </c>
      <c r="G10115" s="2">
        <v>43465</v>
      </c>
      <c r="H10115">
        <v>1470.52</v>
      </c>
      <c r="I10115">
        <v>97.861000000000004</v>
      </c>
      <c r="J10115">
        <v>-40.959000000000003</v>
      </c>
      <c r="K10115">
        <v>0.51499998999999996</v>
      </c>
      <c r="L10115" t="s">
        <v>2305</v>
      </c>
      <c r="M10115">
        <f>VLOOKUP(V10115,[1]Sheet1!$M$1:$N$11509,2,FALSE)</f>
        <v>10.553100000000001</v>
      </c>
      <c r="N10115">
        <v>10.553000000000001</v>
      </c>
      <c r="O10115" t="s">
        <v>2306</v>
      </c>
      <c r="P10115" t="s">
        <v>33</v>
      </c>
      <c r="Q10115" t="s">
        <v>35</v>
      </c>
      <c r="S10115" t="s">
        <v>2307</v>
      </c>
      <c r="T10115">
        <v>5415</v>
      </c>
      <c r="U10115">
        <v>7370</v>
      </c>
      <c r="V10115">
        <v>2973602018</v>
      </c>
      <c r="X10115">
        <f t="shared" ref="X10115:X10178" si="632">J10115/H10115</f>
        <v>-2.7853412398335286E-2</v>
      </c>
      <c r="Y10115">
        <f t="shared" ref="Y10115:Y10178" si="633">M10115/I10115</f>
        <v>0.10783764727521689</v>
      </c>
      <c r="Z10115">
        <f t="shared" ref="Z10115:Z10178" si="634">LN(H10115)</f>
        <v>7.2933713587176081</v>
      </c>
      <c r="AA10115">
        <f t="shared" ref="AA10115:AA10178" si="635">K10115/H10115</f>
        <v>3.50216243233686E-4</v>
      </c>
    </row>
    <row r="10116" spans="1:27" x14ac:dyDescent="0.25">
      <c r="A10116">
        <v>297360</v>
      </c>
      <c r="B10116" t="s">
        <v>61</v>
      </c>
      <c r="C10116" t="s">
        <v>31</v>
      </c>
      <c r="D10116" t="s">
        <v>32</v>
      </c>
      <c r="E10116" t="s">
        <v>33</v>
      </c>
      <c r="F10116">
        <v>2019</v>
      </c>
      <c r="G10116" s="2">
        <v>43830</v>
      </c>
      <c r="H10116">
        <v>1096.162</v>
      </c>
      <c r="I10116">
        <v>97.861000000000004</v>
      </c>
      <c r="J10116">
        <v>-58.297001000000002</v>
      </c>
      <c r="K10116">
        <v>0.45400000000000001</v>
      </c>
      <c r="L10116" t="s">
        <v>2305</v>
      </c>
      <c r="M10116">
        <f>VLOOKUP(V10116,[1]Sheet1!$M$1:$N$11509,2,FALSE)</f>
        <v>10.553100000000001</v>
      </c>
      <c r="N10116">
        <v>10.553000000000001</v>
      </c>
      <c r="O10116" t="s">
        <v>2306</v>
      </c>
      <c r="P10116" t="s">
        <v>33</v>
      </c>
      <c r="Q10116" t="s">
        <v>35</v>
      </c>
      <c r="S10116" t="s">
        <v>2307</v>
      </c>
      <c r="T10116">
        <v>5415</v>
      </c>
      <c r="U10116">
        <v>7370</v>
      </c>
      <c r="V10116">
        <v>2973602019</v>
      </c>
      <c r="X10116">
        <f t="shared" si="632"/>
        <v>-5.3182833376818388E-2</v>
      </c>
      <c r="Y10116">
        <f t="shared" si="633"/>
        <v>0.10783764727521689</v>
      </c>
      <c r="Z10116">
        <f t="shared" si="634"/>
        <v>6.9995702668040849</v>
      </c>
      <c r="AA10116">
        <f t="shared" si="635"/>
        <v>4.1417235773544422E-4</v>
      </c>
    </row>
    <row r="10117" spans="1:27" x14ac:dyDescent="0.25">
      <c r="A10117">
        <v>297363</v>
      </c>
      <c r="B10117" t="s">
        <v>30</v>
      </c>
      <c r="C10117" t="s">
        <v>31</v>
      </c>
      <c r="D10117" t="s">
        <v>32</v>
      </c>
      <c r="E10117" t="s">
        <v>33</v>
      </c>
      <c r="F10117">
        <v>2006</v>
      </c>
      <c r="G10117" s="2">
        <v>39082</v>
      </c>
      <c r="H10117">
        <v>36.903998999999999</v>
      </c>
      <c r="I10117">
        <v>8.5629997000000007</v>
      </c>
      <c r="J10117">
        <v>1.869</v>
      </c>
      <c r="K10117">
        <v>35.182999000000002</v>
      </c>
      <c r="L10117">
        <v>4928874</v>
      </c>
      <c r="M10117">
        <f>VLOOKUP(V10117,[1]Sheet1!$M$1:$N$11509,2,FALSE)</f>
        <v>1.4364001</v>
      </c>
      <c r="N10117">
        <v>7.9999998000000003E-2</v>
      </c>
      <c r="O10117" t="s">
        <v>2308</v>
      </c>
      <c r="P10117" t="s">
        <v>33</v>
      </c>
      <c r="Q10117" t="s">
        <v>35</v>
      </c>
      <c r="S10117" t="s">
        <v>2309</v>
      </c>
      <c r="T10117">
        <v>531</v>
      </c>
      <c r="U10117">
        <v>6500</v>
      </c>
      <c r="V10117">
        <v>2973632006</v>
      </c>
      <c r="X10117">
        <f t="shared" si="632"/>
        <v>5.0644917912554682E-2</v>
      </c>
      <c r="Y10117">
        <f t="shared" si="633"/>
        <v>0.16774496675504963</v>
      </c>
      <c r="Z10117">
        <f t="shared" si="634"/>
        <v>3.6083199191581854</v>
      </c>
      <c r="AA10117">
        <f t="shared" si="635"/>
        <v>0.95336548757222772</v>
      </c>
    </row>
    <row r="10118" spans="1:27" x14ac:dyDescent="0.25">
      <c r="A10118">
        <v>297363</v>
      </c>
      <c r="B10118" t="s">
        <v>30</v>
      </c>
      <c r="C10118" t="s">
        <v>31</v>
      </c>
      <c r="D10118" t="s">
        <v>32</v>
      </c>
      <c r="E10118" t="s">
        <v>33</v>
      </c>
      <c r="F10118">
        <v>2007</v>
      </c>
      <c r="G10118" s="2">
        <v>39447</v>
      </c>
      <c r="H10118">
        <v>35.209999000000003</v>
      </c>
      <c r="I10118">
        <v>8.4280004999999996</v>
      </c>
      <c r="J10118">
        <v>1.7470000000000001</v>
      </c>
      <c r="K10118">
        <v>34.207999999999998</v>
      </c>
      <c r="L10118">
        <v>4928874</v>
      </c>
      <c r="M10118">
        <f>VLOOKUP(V10118,[1]Sheet1!$M$1:$N$11509,2,FALSE)</f>
        <v>0.79799998000000005</v>
      </c>
      <c r="N10118">
        <v>7.9999998000000003E-2</v>
      </c>
      <c r="O10118" t="s">
        <v>2308</v>
      </c>
      <c r="P10118" t="s">
        <v>33</v>
      </c>
      <c r="Q10118" t="s">
        <v>35</v>
      </c>
      <c r="S10118" t="s">
        <v>2309</v>
      </c>
      <c r="T10118">
        <v>531</v>
      </c>
      <c r="U10118">
        <v>6500</v>
      </c>
      <c r="V10118">
        <v>2973632007</v>
      </c>
      <c r="X10118">
        <f t="shared" si="632"/>
        <v>4.961658760626491E-2</v>
      </c>
      <c r="Y10118">
        <f t="shared" si="633"/>
        <v>9.4684377391766897E-2</v>
      </c>
      <c r="Z10118">
        <f t="shared" si="634"/>
        <v>3.5613301047659385</v>
      </c>
      <c r="AA10118">
        <f t="shared" si="635"/>
        <v>0.97154220311111039</v>
      </c>
    </row>
    <row r="10119" spans="1:27" x14ac:dyDescent="0.25">
      <c r="A10119">
        <v>297363</v>
      </c>
      <c r="B10119" t="s">
        <v>30</v>
      </c>
      <c r="C10119" t="s">
        <v>31</v>
      </c>
      <c r="D10119" t="s">
        <v>32</v>
      </c>
      <c r="E10119" t="s">
        <v>33</v>
      </c>
      <c r="F10119">
        <v>2008</v>
      </c>
      <c r="G10119" s="2">
        <v>39813</v>
      </c>
      <c r="H10119">
        <v>34.667999000000002</v>
      </c>
      <c r="I10119">
        <v>8.2139997000000005</v>
      </c>
      <c r="J10119">
        <v>1.6210001000000001</v>
      </c>
      <c r="L10119">
        <v>4928874</v>
      </c>
      <c r="M10119">
        <f>VLOOKUP(V10119,[1]Sheet1!$M$1:$N$11509,2,FALSE)</f>
        <v>7.9800001999999995E-2</v>
      </c>
      <c r="N10119">
        <v>7.9999998000000003E-2</v>
      </c>
      <c r="O10119" t="s">
        <v>2308</v>
      </c>
      <c r="P10119" t="s">
        <v>33</v>
      </c>
      <c r="Q10119" t="s">
        <v>35</v>
      </c>
      <c r="S10119" t="s">
        <v>2309</v>
      </c>
      <c r="T10119">
        <v>531</v>
      </c>
      <c r="U10119">
        <v>6500</v>
      </c>
      <c r="V10119">
        <v>2973632008</v>
      </c>
      <c r="X10119">
        <f t="shared" si="632"/>
        <v>4.6757821240274063E-2</v>
      </c>
      <c r="Y10119">
        <f t="shared" si="633"/>
        <v>9.7151211242435271E-3</v>
      </c>
      <c r="Z10119">
        <f t="shared" si="634"/>
        <v>3.5458170424270539</v>
      </c>
      <c r="AA10119">
        <f t="shared" si="635"/>
        <v>0</v>
      </c>
    </row>
    <row r="10120" spans="1:27" x14ac:dyDescent="0.25">
      <c r="A10120">
        <v>297363</v>
      </c>
      <c r="B10120" t="s">
        <v>30</v>
      </c>
      <c r="C10120" t="s">
        <v>31</v>
      </c>
      <c r="D10120" t="s">
        <v>32</v>
      </c>
      <c r="E10120" t="s">
        <v>33</v>
      </c>
      <c r="F10120">
        <v>2009</v>
      </c>
      <c r="G10120" s="2">
        <v>40178</v>
      </c>
      <c r="H10120">
        <v>42.651001000000001</v>
      </c>
      <c r="I10120">
        <v>23.179001</v>
      </c>
      <c r="J10120">
        <v>-10.518000000000001</v>
      </c>
      <c r="L10120">
        <v>4928874</v>
      </c>
      <c r="M10120">
        <f>VLOOKUP(V10120,[1]Sheet1!$M$1:$N$11509,2,FALSE)</f>
        <v>7.9800001999999995E-2</v>
      </c>
      <c r="N10120">
        <v>7.9999998000000003E-2</v>
      </c>
      <c r="O10120" t="s">
        <v>2308</v>
      </c>
      <c r="P10120" t="s">
        <v>33</v>
      </c>
      <c r="Q10120" t="s">
        <v>35</v>
      </c>
      <c r="S10120" t="s">
        <v>2309</v>
      </c>
      <c r="T10120">
        <v>531</v>
      </c>
      <c r="U10120">
        <v>6500</v>
      </c>
      <c r="V10120">
        <v>2973632009</v>
      </c>
      <c r="X10120">
        <f t="shared" si="632"/>
        <v>-0.24660616992318657</v>
      </c>
      <c r="Y10120">
        <f t="shared" si="633"/>
        <v>3.4427714119344486E-3</v>
      </c>
      <c r="Z10120">
        <f t="shared" si="634"/>
        <v>3.7530507437677794</v>
      </c>
      <c r="AA10120">
        <f t="shared" si="635"/>
        <v>0</v>
      </c>
    </row>
    <row r="10121" spans="1:27" x14ac:dyDescent="0.25">
      <c r="A10121">
        <v>297363</v>
      </c>
      <c r="B10121" t="s">
        <v>30</v>
      </c>
      <c r="C10121" t="s">
        <v>31</v>
      </c>
      <c r="D10121" t="s">
        <v>32</v>
      </c>
      <c r="E10121" t="s">
        <v>33</v>
      </c>
      <c r="F10121">
        <v>2010</v>
      </c>
      <c r="G10121" s="2">
        <v>40543</v>
      </c>
      <c r="H10121">
        <v>40.673999999999999</v>
      </c>
      <c r="I10121">
        <v>23.513000000000002</v>
      </c>
      <c r="J10121">
        <v>1.913</v>
      </c>
      <c r="K10121">
        <v>20.691998999999999</v>
      </c>
      <c r="L10121">
        <v>4928874</v>
      </c>
      <c r="M10121">
        <f>VLOOKUP(V10121,[1]Sheet1!$M$1:$N$11509,2,FALSE)</f>
        <v>7.9800001999999995E-2</v>
      </c>
      <c r="N10121">
        <v>7.9999998000000003E-2</v>
      </c>
      <c r="O10121" t="s">
        <v>2308</v>
      </c>
      <c r="P10121" t="s">
        <v>33</v>
      </c>
      <c r="Q10121" t="s">
        <v>35</v>
      </c>
      <c r="S10121" t="s">
        <v>2309</v>
      </c>
      <c r="T10121">
        <v>531</v>
      </c>
      <c r="U10121">
        <v>6500</v>
      </c>
      <c r="V10121">
        <v>2973632010</v>
      </c>
      <c r="X10121">
        <f t="shared" si="632"/>
        <v>4.7032502335644391E-2</v>
      </c>
      <c r="Y10121">
        <f t="shared" si="633"/>
        <v>3.3938673074469438E-3</v>
      </c>
      <c r="Z10121">
        <f t="shared" si="634"/>
        <v>3.7055890676768835</v>
      </c>
      <c r="AA10121">
        <f t="shared" si="635"/>
        <v>0.50872790972119786</v>
      </c>
    </row>
    <row r="10122" spans="1:27" x14ac:dyDescent="0.25">
      <c r="A10122">
        <v>297363</v>
      </c>
      <c r="B10122" t="s">
        <v>30</v>
      </c>
      <c r="C10122" t="s">
        <v>31</v>
      </c>
      <c r="D10122" t="s">
        <v>32</v>
      </c>
      <c r="E10122" t="s">
        <v>33</v>
      </c>
      <c r="F10122">
        <v>2011</v>
      </c>
      <c r="G10122" s="2">
        <v>40908</v>
      </c>
      <c r="H10122">
        <v>38.942000999999998</v>
      </c>
      <c r="I10122">
        <v>23.704999999999998</v>
      </c>
      <c r="J10122">
        <v>1.637</v>
      </c>
      <c r="K10122">
        <v>21.004999000000002</v>
      </c>
      <c r="L10122">
        <v>4928874</v>
      </c>
      <c r="M10122">
        <f>VLOOKUP(V10122,[1]Sheet1!$M$1:$N$11509,2,FALSE)</f>
        <v>7.9800001999999995E-2</v>
      </c>
      <c r="N10122">
        <v>7.9999998000000003E-2</v>
      </c>
      <c r="O10122" t="s">
        <v>2308</v>
      </c>
      <c r="P10122" t="s">
        <v>33</v>
      </c>
      <c r="Q10122" t="s">
        <v>35</v>
      </c>
      <c r="S10122" t="s">
        <v>2309</v>
      </c>
      <c r="T10122">
        <v>531</v>
      </c>
      <c r="U10122">
        <v>6500</v>
      </c>
      <c r="V10122">
        <v>2973632011</v>
      </c>
      <c r="X10122">
        <f t="shared" si="632"/>
        <v>4.2036874273615271E-2</v>
      </c>
      <c r="Y10122">
        <f t="shared" si="633"/>
        <v>3.3663784855515713E-3</v>
      </c>
      <c r="Z10122">
        <f t="shared" si="634"/>
        <v>3.6620733853726444</v>
      </c>
      <c r="AA10122">
        <f t="shared" si="635"/>
        <v>0.53939187665266619</v>
      </c>
    </row>
    <row r="10123" spans="1:27" x14ac:dyDescent="0.25">
      <c r="A10123">
        <v>297363</v>
      </c>
      <c r="B10123" t="s">
        <v>30</v>
      </c>
      <c r="C10123" t="s">
        <v>31</v>
      </c>
      <c r="D10123" t="s">
        <v>32</v>
      </c>
      <c r="E10123" t="s">
        <v>33</v>
      </c>
      <c r="F10123">
        <v>2012</v>
      </c>
      <c r="G10123" s="2">
        <v>41274</v>
      </c>
      <c r="H10123">
        <v>37.860000999999997</v>
      </c>
      <c r="I10123">
        <v>24.037001</v>
      </c>
      <c r="J10123">
        <v>1.893</v>
      </c>
      <c r="K10123">
        <v>20.353000999999999</v>
      </c>
      <c r="L10123">
        <v>4928874</v>
      </c>
      <c r="M10123">
        <f>VLOOKUP(V10123,[1]Sheet1!$M$1:$N$11509,2,FALSE)</f>
        <v>7.9800001999999995E-2</v>
      </c>
      <c r="N10123">
        <v>7.9999998000000003E-2</v>
      </c>
      <c r="O10123" t="s">
        <v>2308</v>
      </c>
      <c r="P10123" t="s">
        <v>33</v>
      </c>
      <c r="Q10123" t="s">
        <v>35</v>
      </c>
      <c r="S10123" t="s">
        <v>2309</v>
      </c>
      <c r="T10123">
        <v>531</v>
      </c>
      <c r="U10123">
        <v>6500</v>
      </c>
      <c r="V10123">
        <v>2973632012</v>
      </c>
      <c r="X10123">
        <f t="shared" si="632"/>
        <v>4.9999998679344994E-2</v>
      </c>
      <c r="Y10123">
        <f t="shared" si="633"/>
        <v>3.3198817939059867E-3</v>
      </c>
      <c r="Z10123">
        <f t="shared" si="634"/>
        <v>3.6338951721942774</v>
      </c>
      <c r="AA10123">
        <f t="shared" si="635"/>
        <v>0.53758585479171017</v>
      </c>
    </row>
    <row r="10124" spans="1:27" x14ac:dyDescent="0.25">
      <c r="A10124">
        <v>297363</v>
      </c>
      <c r="B10124" t="s">
        <v>30</v>
      </c>
      <c r="C10124" t="s">
        <v>31</v>
      </c>
      <c r="D10124" t="s">
        <v>32</v>
      </c>
      <c r="E10124" t="s">
        <v>33</v>
      </c>
      <c r="F10124">
        <v>2013</v>
      </c>
      <c r="G10124" s="2">
        <v>41639</v>
      </c>
      <c r="H10124">
        <v>78.393996999999999</v>
      </c>
      <c r="I10124">
        <v>9.7259998000000003</v>
      </c>
      <c r="J10124">
        <v>1.681</v>
      </c>
      <c r="K10124">
        <v>60.935001</v>
      </c>
      <c r="L10124">
        <v>4928874</v>
      </c>
      <c r="M10124">
        <f>VLOOKUP(V10124,[1]Sheet1!$M$1:$N$11509,2,FALSE)</f>
        <v>7.9800001999999995E-2</v>
      </c>
      <c r="N10124">
        <v>7.9999998000000003E-2</v>
      </c>
      <c r="O10124" t="s">
        <v>2308</v>
      </c>
      <c r="P10124" t="s">
        <v>33</v>
      </c>
      <c r="Q10124" t="s">
        <v>35</v>
      </c>
      <c r="S10124" t="s">
        <v>2309</v>
      </c>
      <c r="T10124">
        <v>531</v>
      </c>
      <c r="U10124">
        <v>6500</v>
      </c>
      <c r="V10124">
        <v>2973632013</v>
      </c>
      <c r="X10124">
        <f t="shared" si="632"/>
        <v>2.1442968394633586E-2</v>
      </c>
      <c r="Y10124">
        <f t="shared" si="633"/>
        <v>8.2048122188939383E-3</v>
      </c>
      <c r="Z10124">
        <f t="shared" si="634"/>
        <v>4.3617473555472648</v>
      </c>
      <c r="AA10124">
        <f t="shared" si="635"/>
        <v>0.7772916719630969</v>
      </c>
    </row>
    <row r="10125" spans="1:27" x14ac:dyDescent="0.25">
      <c r="A10125">
        <v>297363</v>
      </c>
      <c r="B10125" t="s">
        <v>30</v>
      </c>
      <c r="C10125" t="s">
        <v>31</v>
      </c>
      <c r="D10125" t="s">
        <v>32</v>
      </c>
      <c r="E10125" t="s">
        <v>33</v>
      </c>
      <c r="F10125">
        <v>2014</v>
      </c>
      <c r="G10125" s="2">
        <v>42004</v>
      </c>
      <c r="H10125">
        <v>68.007003999999995</v>
      </c>
      <c r="I10125">
        <v>9.8920002</v>
      </c>
      <c r="J10125">
        <v>1.98</v>
      </c>
      <c r="L10125">
        <v>4928874</v>
      </c>
      <c r="M10125">
        <f>VLOOKUP(V10125,[1]Sheet1!$M$1:$N$11509,2,FALSE)</f>
        <v>7.9800001999999995E-2</v>
      </c>
      <c r="N10125">
        <v>7.9999998000000003E-2</v>
      </c>
      <c r="O10125" t="s">
        <v>2308</v>
      </c>
      <c r="P10125" t="s">
        <v>33</v>
      </c>
      <c r="Q10125" t="s">
        <v>35</v>
      </c>
      <c r="S10125" t="s">
        <v>2309</v>
      </c>
      <c r="T10125">
        <v>531</v>
      </c>
      <c r="U10125">
        <v>6500</v>
      </c>
      <c r="V10125">
        <v>2973632014</v>
      </c>
      <c r="X10125">
        <f t="shared" si="632"/>
        <v>2.9114648250053776E-2</v>
      </c>
      <c r="Y10125">
        <f t="shared" si="633"/>
        <v>8.0671249885336631E-3</v>
      </c>
      <c r="Z10125">
        <f t="shared" si="634"/>
        <v>4.2196106998719705</v>
      </c>
      <c r="AA10125">
        <f t="shared" si="635"/>
        <v>0</v>
      </c>
    </row>
    <row r="10126" spans="1:27" x14ac:dyDescent="0.25">
      <c r="A10126">
        <v>297363</v>
      </c>
      <c r="B10126" t="s">
        <v>30</v>
      </c>
      <c r="C10126" t="s">
        <v>31</v>
      </c>
      <c r="D10126" t="s">
        <v>32</v>
      </c>
      <c r="E10126" t="s">
        <v>33</v>
      </c>
      <c r="F10126">
        <v>2015</v>
      </c>
      <c r="G10126" s="2">
        <v>42369</v>
      </c>
      <c r="H10126">
        <v>77.773003000000003</v>
      </c>
      <c r="I10126">
        <v>18.628</v>
      </c>
      <c r="J10126">
        <v>12.772</v>
      </c>
      <c r="L10126">
        <v>4928874</v>
      </c>
      <c r="M10126">
        <f>VLOOKUP(V10126,[1]Sheet1!$M$1:$N$11509,2,FALSE)</f>
        <v>7.9800001999999995E-2</v>
      </c>
      <c r="N10126">
        <v>7.9999998000000003E-2</v>
      </c>
      <c r="O10126" t="s">
        <v>2308</v>
      </c>
      <c r="P10126" t="s">
        <v>33</v>
      </c>
      <c r="Q10126" t="s">
        <v>35</v>
      </c>
      <c r="S10126" t="s">
        <v>2309</v>
      </c>
      <c r="T10126">
        <v>531</v>
      </c>
      <c r="U10126">
        <v>6500</v>
      </c>
      <c r="V10126">
        <v>2973632015</v>
      </c>
      <c r="X10126">
        <f t="shared" si="632"/>
        <v>0.16422151012993544</v>
      </c>
      <c r="Y10126">
        <f t="shared" si="633"/>
        <v>4.2838738458234916E-3</v>
      </c>
      <c r="Z10126">
        <f t="shared" si="634"/>
        <v>4.3537943658227425</v>
      </c>
      <c r="AA10126">
        <f t="shared" si="635"/>
        <v>0</v>
      </c>
    </row>
    <row r="10127" spans="1:27" x14ac:dyDescent="0.25">
      <c r="A10127">
        <v>297363</v>
      </c>
      <c r="B10127" t="s">
        <v>30</v>
      </c>
      <c r="C10127" t="s">
        <v>31</v>
      </c>
      <c r="D10127" t="s">
        <v>32</v>
      </c>
      <c r="E10127" t="s">
        <v>33</v>
      </c>
      <c r="F10127">
        <v>2016</v>
      </c>
      <c r="G10127" s="2">
        <v>42735</v>
      </c>
      <c r="H10127">
        <v>77.294998000000007</v>
      </c>
      <c r="I10127">
        <v>18.948</v>
      </c>
      <c r="J10127">
        <v>2.1719998999999999</v>
      </c>
      <c r="L10127">
        <v>4928874</v>
      </c>
      <c r="M10127">
        <f>VLOOKUP(V10127,[1]Sheet1!$M$1:$N$11509,2,FALSE)</f>
        <v>7.9800001999999995E-2</v>
      </c>
      <c r="N10127">
        <v>7.9999998000000003E-2</v>
      </c>
      <c r="O10127" t="s">
        <v>2308</v>
      </c>
      <c r="P10127" t="s">
        <v>33</v>
      </c>
      <c r="Q10127" t="s">
        <v>35</v>
      </c>
      <c r="S10127" t="s">
        <v>2309</v>
      </c>
      <c r="T10127">
        <v>531</v>
      </c>
      <c r="U10127">
        <v>6500</v>
      </c>
      <c r="V10127">
        <v>2973632016</v>
      </c>
      <c r="X10127">
        <f t="shared" si="632"/>
        <v>2.8100135276541434E-2</v>
      </c>
      <c r="Y10127">
        <f t="shared" si="633"/>
        <v>4.2115263880092881E-3</v>
      </c>
      <c r="Z10127">
        <f t="shared" si="634"/>
        <v>4.3476292445734019</v>
      </c>
      <c r="AA10127">
        <f t="shared" si="635"/>
        <v>0</v>
      </c>
    </row>
    <row r="10128" spans="1:27" x14ac:dyDescent="0.25">
      <c r="A10128">
        <v>297363</v>
      </c>
      <c r="B10128" t="s">
        <v>30</v>
      </c>
      <c r="C10128" t="s">
        <v>31</v>
      </c>
      <c r="D10128" t="s">
        <v>32</v>
      </c>
      <c r="E10128" t="s">
        <v>33</v>
      </c>
      <c r="F10128">
        <v>2017</v>
      </c>
      <c r="G10128" s="2">
        <v>43100</v>
      </c>
      <c r="H10128">
        <v>159.52901</v>
      </c>
      <c r="I10128">
        <v>19.562000000000001</v>
      </c>
      <c r="J10128">
        <v>2.2629999999999999</v>
      </c>
      <c r="L10128">
        <v>4928874</v>
      </c>
      <c r="M10128">
        <f>VLOOKUP(V10128,[1]Sheet1!$M$1:$N$11509,2,FALSE)</f>
        <v>7.9800001999999995E-2</v>
      </c>
      <c r="N10128">
        <v>7.9999998000000003E-2</v>
      </c>
      <c r="O10128" t="s">
        <v>2308</v>
      </c>
      <c r="P10128" t="s">
        <v>33</v>
      </c>
      <c r="Q10128" t="s">
        <v>35</v>
      </c>
      <c r="S10128" t="s">
        <v>2309</v>
      </c>
      <c r="T10128">
        <v>531</v>
      </c>
      <c r="U10128">
        <v>6500</v>
      </c>
      <c r="V10128">
        <v>2973632017</v>
      </c>
      <c r="X10128">
        <f t="shared" si="632"/>
        <v>1.4185507701702656E-2</v>
      </c>
      <c r="Y10128">
        <f t="shared" si="633"/>
        <v>4.0793375932931192E-3</v>
      </c>
      <c r="Z10128">
        <f t="shared" si="634"/>
        <v>5.0722257865643208</v>
      </c>
      <c r="AA10128">
        <f t="shared" si="635"/>
        <v>0</v>
      </c>
    </row>
    <row r="10129" spans="1:27" x14ac:dyDescent="0.25">
      <c r="A10129">
        <v>297363</v>
      </c>
      <c r="B10129" t="s">
        <v>30</v>
      </c>
      <c r="C10129" t="s">
        <v>31</v>
      </c>
      <c r="D10129" t="s">
        <v>32</v>
      </c>
      <c r="E10129" t="s">
        <v>33</v>
      </c>
      <c r="F10129">
        <v>2018</v>
      </c>
      <c r="G10129" s="2">
        <v>43465</v>
      </c>
      <c r="H10129">
        <v>251.86098999999999</v>
      </c>
      <c r="I10129">
        <v>126.373</v>
      </c>
      <c r="J10129">
        <v>129.31899999999999</v>
      </c>
      <c r="L10129">
        <v>4928874</v>
      </c>
      <c r="M10129">
        <f>VLOOKUP(V10129,[1]Sheet1!$M$1:$N$11509,2,FALSE)</f>
        <v>7.9800001999999995E-2</v>
      </c>
      <c r="N10129">
        <v>7.9999998000000003E-2</v>
      </c>
      <c r="O10129" t="s">
        <v>2308</v>
      </c>
      <c r="P10129" t="s">
        <v>33</v>
      </c>
      <c r="Q10129" t="s">
        <v>35</v>
      </c>
      <c r="S10129" t="s">
        <v>2309</v>
      </c>
      <c r="T10129">
        <v>531</v>
      </c>
      <c r="U10129">
        <v>6500</v>
      </c>
      <c r="V10129">
        <v>2973632018</v>
      </c>
      <c r="X10129">
        <f t="shared" si="632"/>
        <v>0.51345386993039288</v>
      </c>
      <c r="Y10129">
        <f t="shared" si="633"/>
        <v>6.3146401525642339E-4</v>
      </c>
      <c r="Z10129">
        <f t="shared" si="634"/>
        <v>5.5288773083251561</v>
      </c>
      <c r="AA10129">
        <f t="shared" si="635"/>
        <v>0</v>
      </c>
    </row>
    <row r="10130" spans="1:27" x14ac:dyDescent="0.25">
      <c r="A10130">
        <v>297363</v>
      </c>
      <c r="B10130" t="s">
        <v>30</v>
      </c>
      <c r="C10130" t="s">
        <v>31</v>
      </c>
      <c r="D10130" t="s">
        <v>32</v>
      </c>
      <c r="E10130" t="s">
        <v>33</v>
      </c>
      <c r="F10130">
        <v>2019</v>
      </c>
      <c r="G10130" s="2">
        <v>43830</v>
      </c>
      <c r="H10130">
        <v>211.50200000000001</v>
      </c>
      <c r="I10130">
        <v>87.5</v>
      </c>
      <c r="J10130">
        <v>2.552</v>
      </c>
      <c r="L10130">
        <v>4928874</v>
      </c>
      <c r="M10130">
        <f>VLOOKUP(V10130,[1]Sheet1!$M$1:$N$11509,2,FALSE)</f>
        <v>7.9800001999999995E-2</v>
      </c>
      <c r="N10130">
        <v>7.9999998000000003E-2</v>
      </c>
      <c r="O10130" t="s">
        <v>2308</v>
      </c>
      <c r="P10130" t="s">
        <v>33</v>
      </c>
      <c r="Q10130" t="s">
        <v>35</v>
      </c>
      <c r="S10130" t="s">
        <v>2309</v>
      </c>
      <c r="T10130">
        <v>531</v>
      </c>
      <c r="U10130">
        <v>6500</v>
      </c>
      <c r="V10130">
        <v>2973632019</v>
      </c>
      <c r="X10130">
        <f t="shared" si="632"/>
        <v>1.2066079753382947E-2</v>
      </c>
      <c r="Y10130">
        <f t="shared" si="633"/>
        <v>9.1200002285714277E-4</v>
      </c>
      <c r="Z10130">
        <f t="shared" si="634"/>
        <v>5.3542344547063978</v>
      </c>
      <c r="AA10130">
        <f t="shared" si="635"/>
        <v>0</v>
      </c>
    </row>
    <row r="10131" spans="1:27" x14ac:dyDescent="0.25">
      <c r="A10131">
        <v>297387</v>
      </c>
      <c r="B10131" t="s">
        <v>61</v>
      </c>
      <c r="C10131" t="s">
        <v>31</v>
      </c>
      <c r="D10131" t="s">
        <v>32</v>
      </c>
      <c r="E10131" t="s">
        <v>33</v>
      </c>
      <c r="F10131">
        <v>2006</v>
      </c>
      <c r="G10131" s="2">
        <v>39082</v>
      </c>
      <c r="H10131">
        <v>3.2069999999999999</v>
      </c>
      <c r="I10131">
        <v>3.01</v>
      </c>
      <c r="J10131">
        <v>-0.37200000999999999</v>
      </c>
      <c r="K10131">
        <v>4.6999998000000001E-2</v>
      </c>
      <c r="L10131" t="s">
        <v>2310</v>
      </c>
      <c r="M10131">
        <f>VLOOKUP(V10131,[1]Sheet1!$M$1:$N$11509,2,FALSE)</f>
        <v>2.4030000999999999</v>
      </c>
      <c r="N10131">
        <v>2.4030000999999999</v>
      </c>
      <c r="O10131" t="s">
        <v>2311</v>
      </c>
      <c r="P10131" t="s">
        <v>33</v>
      </c>
      <c r="Q10131" t="s">
        <v>35</v>
      </c>
      <c r="S10131" t="s">
        <v>2311</v>
      </c>
      <c r="T10131">
        <v>519130</v>
      </c>
      <c r="U10131">
        <v>7370</v>
      </c>
      <c r="V10131">
        <v>2973872006</v>
      </c>
      <c r="X10131">
        <f t="shared" si="632"/>
        <v>-0.11599626130339882</v>
      </c>
      <c r="Y10131">
        <f t="shared" si="633"/>
        <v>0.79833890365448501</v>
      </c>
      <c r="Z10131">
        <f t="shared" si="634"/>
        <v>1.1653359207110179</v>
      </c>
      <c r="AA10131">
        <f t="shared" si="635"/>
        <v>1.4655440598690365E-2</v>
      </c>
    </row>
    <row r="10132" spans="1:27" x14ac:dyDescent="0.25">
      <c r="A10132">
        <v>297387</v>
      </c>
      <c r="B10132" t="s">
        <v>61</v>
      </c>
      <c r="C10132" t="s">
        <v>31</v>
      </c>
      <c r="D10132" t="s">
        <v>32</v>
      </c>
      <c r="E10132" t="s">
        <v>33</v>
      </c>
      <c r="F10132">
        <v>2007</v>
      </c>
      <c r="G10132" s="2">
        <v>39447</v>
      </c>
      <c r="H10132">
        <v>2.5580001000000001</v>
      </c>
      <c r="I10132">
        <v>2.2249998999999998</v>
      </c>
      <c r="J10132">
        <v>-0.57499999000000002</v>
      </c>
      <c r="K10132">
        <v>4.8999999000000002E-2</v>
      </c>
      <c r="L10132" t="s">
        <v>2310</v>
      </c>
      <c r="M10132">
        <f>VLOOKUP(V10132,[1]Sheet1!$M$1:$N$11509,2,FALSE)</f>
        <v>2.4030000999999999</v>
      </c>
      <c r="N10132">
        <v>2.4030000999999999</v>
      </c>
      <c r="O10132" t="s">
        <v>2311</v>
      </c>
      <c r="P10132" t="s">
        <v>33</v>
      </c>
      <c r="Q10132" t="s">
        <v>35</v>
      </c>
      <c r="S10132" t="s">
        <v>2311</v>
      </c>
      <c r="T10132">
        <v>519130</v>
      </c>
      <c r="U10132">
        <v>7370</v>
      </c>
      <c r="V10132">
        <v>2973872007</v>
      </c>
      <c r="X10132">
        <f t="shared" si="632"/>
        <v>-0.22478497557525506</v>
      </c>
      <c r="Y10132">
        <f t="shared" si="633"/>
        <v>1.0800000934831504</v>
      </c>
      <c r="Z10132">
        <f t="shared" si="634"/>
        <v>0.93922574224969169</v>
      </c>
      <c r="AA10132">
        <f t="shared" si="635"/>
        <v>1.9155589165145068E-2</v>
      </c>
    </row>
    <row r="10133" spans="1:27" x14ac:dyDescent="0.25">
      <c r="A10133">
        <v>297387</v>
      </c>
      <c r="B10133" t="s">
        <v>61</v>
      </c>
      <c r="C10133" t="s">
        <v>31</v>
      </c>
      <c r="D10133" t="s">
        <v>32</v>
      </c>
      <c r="E10133" t="s">
        <v>33</v>
      </c>
      <c r="F10133">
        <v>2008</v>
      </c>
      <c r="G10133" s="2">
        <v>39813</v>
      </c>
      <c r="H10133">
        <v>2.3460000000000001</v>
      </c>
      <c r="I10133">
        <v>1.35</v>
      </c>
      <c r="J10133">
        <v>-0.75400001000000005</v>
      </c>
      <c r="K10133">
        <v>4.8000000000000001E-2</v>
      </c>
      <c r="L10133" t="s">
        <v>2310</v>
      </c>
      <c r="M10133">
        <f>VLOOKUP(V10133,[1]Sheet1!$M$1:$N$11509,2,FALSE)</f>
        <v>2.4030000999999999</v>
      </c>
      <c r="N10133">
        <v>2.4030000999999999</v>
      </c>
      <c r="O10133" t="s">
        <v>2311</v>
      </c>
      <c r="P10133" t="s">
        <v>33</v>
      </c>
      <c r="Q10133" t="s">
        <v>35</v>
      </c>
      <c r="S10133" t="s">
        <v>2311</v>
      </c>
      <c r="T10133">
        <v>519130</v>
      </c>
      <c r="U10133">
        <v>7370</v>
      </c>
      <c r="V10133">
        <v>2973872008</v>
      </c>
      <c r="X10133">
        <f t="shared" si="632"/>
        <v>-0.32139812872975276</v>
      </c>
      <c r="Y10133">
        <f t="shared" si="633"/>
        <v>1.7800000740740738</v>
      </c>
      <c r="Z10133">
        <f t="shared" si="634"/>
        <v>0.85271175023128376</v>
      </c>
      <c r="AA10133">
        <f t="shared" si="635"/>
        <v>2.0460358056265983E-2</v>
      </c>
    </row>
    <row r="10134" spans="1:27" x14ac:dyDescent="0.25">
      <c r="A10134">
        <v>297387</v>
      </c>
      <c r="B10134" t="s">
        <v>61</v>
      </c>
      <c r="C10134" t="s">
        <v>31</v>
      </c>
      <c r="D10134" t="s">
        <v>32</v>
      </c>
      <c r="E10134" t="s">
        <v>33</v>
      </c>
      <c r="F10134">
        <v>2009</v>
      </c>
      <c r="G10134" s="2">
        <v>40178</v>
      </c>
      <c r="H10134">
        <v>1.877</v>
      </c>
      <c r="I10134">
        <v>1.056</v>
      </c>
      <c r="J10134">
        <v>-3.5999997999999998E-2</v>
      </c>
      <c r="K10134">
        <v>3.4000002000000001E-2</v>
      </c>
      <c r="L10134" t="s">
        <v>2310</v>
      </c>
      <c r="M10134">
        <f>VLOOKUP(V10134,[1]Sheet1!$M$1:$N$11509,2,FALSE)</f>
        <v>2.4030000999999999</v>
      </c>
      <c r="N10134">
        <v>2.4030000999999999</v>
      </c>
      <c r="O10134" t="s">
        <v>2311</v>
      </c>
      <c r="P10134" t="s">
        <v>33</v>
      </c>
      <c r="Q10134" t="s">
        <v>35</v>
      </c>
      <c r="S10134" t="s">
        <v>2311</v>
      </c>
      <c r="T10134">
        <v>519130</v>
      </c>
      <c r="U10134">
        <v>7370</v>
      </c>
      <c r="V10134">
        <v>2973872009</v>
      </c>
      <c r="X10134">
        <f t="shared" si="632"/>
        <v>-1.9179540756526371E-2</v>
      </c>
      <c r="Y10134">
        <f t="shared" si="633"/>
        <v>2.2755682765151515</v>
      </c>
      <c r="Z10134">
        <f t="shared" si="634"/>
        <v>0.62967475760437175</v>
      </c>
      <c r="AA10134">
        <f t="shared" si="635"/>
        <v>1.8114012786361215E-2</v>
      </c>
    </row>
    <row r="10135" spans="1:27" x14ac:dyDescent="0.25">
      <c r="A10135">
        <v>297387</v>
      </c>
      <c r="B10135" t="s">
        <v>61</v>
      </c>
      <c r="C10135" t="s">
        <v>31</v>
      </c>
      <c r="D10135" t="s">
        <v>32</v>
      </c>
      <c r="E10135" t="s">
        <v>33</v>
      </c>
      <c r="F10135">
        <v>2010</v>
      </c>
      <c r="G10135" s="2">
        <v>40543</v>
      </c>
      <c r="H10135">
        <v>2.3310000999999998</v>
      </c>
      <c r="I10135">
        <v>1.575</v>
      </c>
      <c r="J10135">
        <v>0.94700002999999999</v>
      </c>
      <c r="K10135">
        <v>5.2999998999999999E-2</v>
      </c>
      <c r="L10135" t="s">
        <v>2310</v>
      </c>
      <c r="M10135">
        <f>VLOOKUP(V10135,[1]Sheet1!$M$1:$N$11509,2,FALSE)</f>
        <v>2.4030000999999999</v>
      </c>
      <c r="N10135">
        <v>2.4030000999999999</v>
      </c>
      <c r="O10135" t="s">
        <v>2311</v>
      </c>
      <c r="P10135" t="s">
        <v>33</v>
      </c>
      <c r="Q10135" t="s">
        <v>35</v>
      </c>
      <c r="S10135" t="s">
        <v>2311</v>
      </c>
      <c r="T10135">
        <v>519130</v>
      </c>
      <c r="U10135">
        <v>7370</v>
      </c>
      <c r="V10135">
        <v>2973872010</v>
      </c>
      <c r="X10135">
        <f t="shared" si="632"/>
        <v>0.40626340170470182</v>
      </c>
      <c r="Y10135">
        <f t="shared" si="633"/>
        <v>1.5257143492063492</v>
      </c>
      <c r="Z10135">
        <f t="shared" si="634"/>
        <v>0.84629740295366196</v>
      </c>
      <c r="AA10135">
        <f t="shared" si="635"/>
        <v>2.2737021332603118E-2</v>
      </c>
    </row>
    <row r="10136" spans="1:27" x14ac:dyDescent="0.25">
      <c r="A10136">
        <v>297387</v>
      </c>
      <c r="B10136" t="s">
        <v>61</v>
      </c>
      <c r="C10136" t="s">
        <v>31</v>
      </c>
      <c r="D10136" t="s">
        <v>32</v>
      </c>
      <c r="E10136" t="s">
        <v>33</v>
      </c>
      <c r="F10136">
        <v>2011</v>
      </c>
      <c r="G10136" s="2">
        <v>40908</v>
      </c>
      <c r="H10136">
        <v>2.339</v>
      </c>
      <c r="I10136">
        <v>1.694</v>
      </c>
      <c r="J10136">
        <v>0.88700002</v>
      </c>
      <c r="K10136">
        <v>5.2000000999999997E-2</v>
      </c>
      <c r="L10136" t="s">
        <v>2310</v>
      </c>
      <c r="M10136">
        <f>VLOOKUP(V10136,[1]Sheet1!$M$1:$N$11509,2,FALSE)</f>
        <v>2.4030000999999999</v>
      </c>
      <c r="N10136">
        <v>2.4030000999999999</v>
      </c>
      <c r="O10136" t="s">
        <v>2311</v>
      </c>
      <c r="P10136" t="s">
        <v>33</v>
      </c>
      <c r="Q10136" t="s">
        <v>35</v>
      </c>
      <c r="S10136" t="s">
        <v>2311</v>
      </c>
      <c r="T10136">
        <v>519130</v>
      </c>
      <c r="U10136">
        <v>7370</v>
      </c>
      <c r="V10136">
        <v>2973872011</v>
      </c>
      <c r="X10136">
        <f t="shared" si="632"/>
        <v>0.37922189824711416</v>
      </c>
      <c r="Y10136">
        <f t="shared" si="633"/>
        <v>1.4185360684769774</v>
      </c>
      <c r="Z10136">
        <f t="shared" si="634"/>
        <v>0.84972348760204197</v>
      </c>
      <c r="AA10136">
        <f t="shared" si="635"/>
        <v>2.223172338606242E-2</v>
      </c>
    </row>
    <row r="10137" spans="1:27" x14ac:dyDescent="0.25">
      <c r="A10137">
        <v>297387</v>
      </c>
      <c r="B10137" t="s">
        <v>61</v>
      </c>
      <c r="C10137" t="s">
        <v>31</v>
      </c>
      <c r="D10137" t="s">
        <v>32</v>
      </c>
      <c r="E10137" t="s">
        <v>33</v>
      </c>
      <c r="F10137">
        <v>2012</v>
      </c>
      <c r="G10137" s="2">
        <v>41274</v>
      </c>
      <c r="H10137">
        <v>2.5630000000000002</v>
      </c>
      <c r="I10137">
        <v>2.1019999999999999</v>
      </c>
      <c r="J10137">
        <v>1.145</v>
      </c>
      <c r="K10137">
        <v>4.5999999999999999E-2</v>
      </c>
      <c r="L10137" t="s">
        <v>2310</v>
      </c>
      <c r="M10137">
        <f>VLOOKUP(V10137,[1]Sheet1!$M$1:$N$11509,2,FALSE)</f>
        <v>2.4030000999999999</v>
      </c>
      <c r="N10137">
        <v>2.4030000999999999</v>
      </c>
      <c r="O10137" t="s">
        <v>2311</v>
      </c>
      <c r="P10137" t="s">
        <v>33</v>
      </c>
      <c r="Q10137" t="s">
        <v>35</v>
      </c>
      <c r="S10137" t="s">
        <v>2311</v>
      </c>
      <c r="T10137">
        <v>519130</v>
      </c>
      <c r="U10137">
        <v>7370</v>
      </c>
      <c r="V10137">
        <v>2973872012</v>
      </c>
      <c r="X10137">
        <f t="shared" si="632"/>
        <v>0.44674209910261409</v>
      </c>
      <c r="Y10137">
        <f t="shared" si="633"/>
        <v>1.1431970028544243</v>
      </c>
      <c r="Z10137">
        <f t="shared" si="634"/>
        <v>0.94117844738193412</v>
      </c>
      <c r="AA10137">
        <f t="shared" si="635"/>
        <v>1.7947717518532968E-2</v>
      </c>
    </row>
    <row r="10138" spans="1:27" x14ac:dyDescent="0.25">
      <c r="A10138">
        <v>297387</v>
      </c>
      <c r="B10138" t="s">
        <v>61</v>
      </c>
      <c r="C10138" t="s">
        <v>31</v>
      </c>
      <c r="D10138" t="s">
        <v>32</v>
      </c>
      <c r="E10138" t="s">
        <v>33</v>
      </c>
      <c r="F10138">
        <v>2013</v>
      </c>
      <c r="G10138" s="2">
        <v>41639</v>
      </c>
      <c r="H10138">
        <v>2.665</v>
      </c>
      <c r="I10138">
        <v>2.1500001000000002</v>
      </c>
      <c r="J10138">
        <v>0.90700000999999997</v>
      </c>
      <c r="K10138">
        <v>4.3999999999999997E-2</v>
      </c>
      <c r="L10138" t="s">
        <v>2310</v>
      </c>
      <c r="M10138">
        <f>VLOOKUP(V10138,[1]Sheet1!$M$1:$N$11509,2,FALSE)</f>
        <v>2.4030000999999999</v>
      </c>
      <c r="N10138">
        <v>2.4030000999999999</v>
      </c>
      <c r="O10138" t="s">
        <v>2311</v>
      </c>
      <c r="P10138" t="s">
        <v>33</v>
      </c>
      <c r="Q10138" t="s">
        <v>35</v>
      </c>
      <c r="S10138" t="s">
        <v>2311</v>
      </c>
      <c r="T10138">
        <v>519130</v>
      </c>
      <c r="U10138">
        <v>7370</v>
      </c>
      <c r="V10138">
        <v>2973872013</v>
      </c>
      <c r="X10138">
        <f t="shared" si="632"/>
        <v>0.34033771482176356</v>
      </c>
      <c r="Y10138">
        <f t="shared" si="633"/>
        <v>1.1176744131314225</v>
      </c>
      <c r="Z10138">
        <f t="shared" si="634"/>
        <v>0.98020405761780782</v>
      </c>
      <c r="AA10138">
        <f t="shared" si="635"/>
        <v>1.651031894934334E-2</v>
      </c>
    </row>
    <row r="10139" spans="1:27" x14ac:dyDescent="0.25">
      <c r="A10139">
        <v>297387</v>
      </c>
      <c r="B10139" t="s">
        <v>61</v>
      </c>
      <c r="C10139" t="s">
        <v>31</v>
      </c>
      <c r="D10139" t="s">
        <v>32</v>
      </c>
      <c r="E10139" t="s">
        <v>33</v>
      </c>
      <c r="F10139">
        <v>2014</v>
      </c>
      <c r="G10139" s="2">
        <v>42004</v>
      </c>
      <c r="H10139">
        <v>4.6830001000000001</v>
      </c>
      <c r="I10139">
        <v>1.9670000000000001</v>
      </c>
      <c r="J10139">
        <v>0.41999998999999999</v>
      </c>
      <c r="K10139">
        <v>4.8999999000000002E-2</v>
      </c>
      <c r="L10139" t="s">
        <v>2310</v>
      </c>
      <c r="M10139">
        <f>VLOOKUP(V10139,[1]Sheet1!$M$1:$N$11509,2,FALSE)</f>
        <v>2.4030000999999999</v>
      </c>
      <c r="N10139">
        <v>2.4030000999999999</v>
      </c>
      <c r="O10139" t="s">
        <v>2311</v>
      </c>
      <c r="P10139" t="s">
        <v>33</v>
      </c>
      <c r="Q10139" t="s">
        <v>35</v>
      </c>
      <c r="S10139" t="s">
        <v>2311</v>
      </c>
      <c r="T10139">
        <v>519130</v>
      </c>
      <c r="U10139">
        <v>7370</v>
      </c>
      <c r="V10139">
        <v>2973872014</v>
      </c>
      <c r="X10139">
        <f t="shared" si="632"/>
        <v>8.9686094604183322E-2</v>
      </c>
      <c r="Y10139">
        <f t="shared" si="633"/>
        <v>1.2216573970513471</v>
      </c>
      <c r="Z10139">
        <f t="shared" si="634"/>
        <v>1.5439389515552375</v>
      </c>
      <c r="AA10139">
        <f t="shared" si="635"/>
        <v>1.046337773941111E-2</v>
      </c>
    </row>
    <row r="10140" spans="1:27" x14ac:dyDescent="0.25">
      <c r="A10140">
        <v>297387</v>
      </c>
      <c r="B10140" t="s">
        <v>61</v>
      </c>
      <c r="C10140" t="s">
        <v>31</v>
      </c>
      <c r="D10140" t="s">
        <v>32</v>
      </c>
      <c r="E10140" t="s">
        <v>33</v>
      </c>
      <c r="F10140">
        <v>2015</v>
      </c>
      <c r="G10140" s="2">
        <v>42369</v>
      </c>
      <c r="H10140">
        <v>5.8639998000000002</v>
      </c>
      <c r="I10140">
        <v>2.431</v>
      </c>
      <c r="J10140">
        <v>0.94899999999999995</v>
      </c>
      <c r="K10140">
        <v>7.9999998000000003E-2</v>
      </c>
      <c r="L10140" t="s">
        <v>2310</v>
      </c>
      <c r="M10140">
        <f>VLOOKUP(V10140,[1]Sheet1!$M$1:$N$11509,2,FALSE)</f>
        <v>2.4030000999999999</v>
      </c>
      <c r="N10140">
        <v>2.4030000999999999</v>
      </c>
      <c r="O10140" t="s">
        <v>2311</v>
      </c>
      <c r="P10140" t="s">
        <v>33</v>
      </c>
      <c r="Q10140" t="s">
        <v>35</v>
      </c>
      <c r="S10140" t="s">
        <v>2311</v>
      </c>
      <c r="T10140">
        <v>519130</v>
      </c>
      <c r="U10140">
        <v>7370</v>
      </c>
      <c r="V10140">
        <v>2973872015</v>
      </c>
      <c r="X10140">
        <f t="shared" si="632"/>
        <v>0.1618349304855024</v>
      </c>
      <c r="Y10140">
        <f t="shared" si="633"/>
        <v>0.98848214726450012</v>
      </c>
      <c r="Z10140">
        <f t="shared" si="634"/>
        <v>1.7688319304779379</v>
      </c>
      <c r="AA10140">
        <f t="shared" si="635"/>
        <v>1.3642564926417631E-2</v>
      </c>
    </row>
    <row r="10141" spans="1:27" x14ac:dyDescent="0.25">
      <c r="A10141">
        <v>297387</v>
      </c>
      <c r="B10141" t="s">
        <v>61</v>
      </c>
      <c r="C10141" t="s">
        <v>31</v>
      </c>
      <c r="D10141" t="s">
        <v>32</v>
      </c>
      <c r="E10141" t="s">
        <v>33</v>
      </c>
      <c r="F10141">
        <v>2016</v>
      </c>
      <c r="G10141" s="2">
        <v>42735</v>
      </c>
      <c r="H10141">
        <v>15.077999999999999</v>
      </c>
      <c r="I10141">
        <v>2.7880001000000001</v>
      </c>
      <c r="J10141">
        <v>1.145</v>
      </c>
      <c r="K10141">
        <v>0.435</v>
      </c>
      <c r="L10141" t="s">
        <v>2310</v>
      </c>
      <c r="M10141">
        <f>VLOOKUP(V10141,[1]Sheet1!$M$1:$N$11509,2,FALSE)</f>
        <v>2.4030000999999999</v>
      </c>
      <c r="N10141">
        <v>2.4030000999999999</v>
      </c>
      <c r="O10141" t="s">
        <v>2311</v>
      </c>
      <c r="P10141" t="s">
        <v>33</v>
      </c>
      <c r="Q10141" t="s">
        <v>35</v>
      </c>
      <c r="S10141" t="s">
        <v>2311</v>
      </c>
      <c r="T10141">
        <v>519130</v>
      </c>
      <c r="U10141">
        <v>7370</v>
      </c>
      <c r="V10141">
        <v>2973872016</v>
      </c>
      <c r="X10141">
        <f t="shared" si="632"/>
        <v>7.5938453375779286E-2</v>
      </c>
      <c r="Y10141">
        <f t="shared" si="633"/>
        <v>0.86190818285838644</v>
      </c>
      <c r="Z10141">
        <f t="shared" si="634"/>
        <v>2.7132367277895102</v>
      </c>
      <c r="AA10141">
        <f t="shared" si="635"/>
        <v>2.8849980103462E-2</v>
      </c>
    </row>
    <row r="10142" spans="1:27" x14ac:dyDescent="0.25">
      <c r="A10142">
        <v>297391</v>
      </c>
      <c r="B10142" t="s">
        <v>61</v>
      </c>
      <c r="C10142" t="s">
        <v>31</v>
      </c>
      <c r="D10142" t="s">
        <v>32</v>
      </c>
      <c r="E10142" t="s">
        <v>33</v>
      </c>
      <c r="F10142">
        <v>2006</v>
      </c>
      <c r="G10142" s="2">
        <v>39082</v>
      </c>
      <c r="H10142">
        <v>8.2150002000000004</v>
      </c>
      <c r="I10142">
        <v>6.1259999000000001</v>
      </c>
      <c r="J10142">
        <v>0.53899996999999999</v>
      </c>
      <c r="K10142">
        <v>2.3959999000000001</v>
      </c>
      <c r="L10142" t="s">
        <v>2312</v>
      </c>
      <c r="M10142">
        <f>VLOOKUP(V10142,[1]Sheet1!$M$1:$N$11509,2,FALSE)</f>
        <v>4.5633001000000002</v>
      </c>
      <c r="O10142" t="s">
        <v>2313</v>
      </c>
      <c r="P10142" t="s">
        <v>45</v>
      </c>
      <c r="Q10142" t="s">
        <v>35</v>
      </c>
      <c r="S10142" t="s">
        <v>2314</v>
      </c>
      <c r="T10142">
        <v>3344</v>
      </c>
      <c r="U10142">
        <v>3670</v>
      </c>
      <c r="V10142">
        <v>2973912006</v>
      </c>
      <c r="X10142">
        <f t="shared" si="632"/>
        <v>6.5611680691133753E-2</v>
      </c>
      <c r="Y10142">
        <f t="shared" si="633"/>
        <v>0.74490698245032616</v>
      </c>
      <c r="Z10142">
        <f t="shared" si="634"/>
        <v>2.10596177583494</v>
      </c>
      <c r="AA10142">
        <f t="shared" si="635"/>
        <v>0.29166157537038162</v>
      </c>
    </row>
    <row r="10143" spans="1:27" x14ac:dyDescent="0.25">
      <c r="A10143">
        <v>297391</v>
      </c>
      <c r="B10143" t="s">
        <v>61</v>
      </c>
      <c r="C10143" t="s">
        <v>31</v>
      </c>
      <c r="D10143" t="s">
        <v>32</v>
      </c>
      <c r="E10143" t="s">
        <v>33</v>
      </c>
      <c r="F10143">
        <v>2007</v>
      </c>
      <c r="G10143" s="2">
        <v>39447</v>
      </c>
      <c r="H10143">
        <v>8.7550001000000002</v>
      </c>
      <c r="I10143">
        <v>7.3920002</v>
      </c>
      <c r="J10143">
        <v>1.607</v>
      </c>
      <c r="K10143">
        <v>2.5270000000000001</v>
      </c>
      <c r="L10143" t="s">
        <v>2312</v>
      </c>
      <c r="M10143">
        <f>VLOOKUP(V10143,[1]Sheet1!$M$1:$N$11509,2,FALSE)</f>
        <v>4.5633001000000002</v>
      </c>
      <c r="O10143" t="s">
        <v>2313</v>
      </c>
      <c r="P10143" t="s">
        <v>45</v>
      </c>
      <c r="Q10143" t="s">
        <v>35</v>
      </c>
      <c r="S10143" t="s">
        <v>2314</v>
      </c>
      <c r="T10143">
        <v>3344</v>
      </c>
      <c r="U10143">
        <v>3670</v>
      </c>
      <c r="V10143">
        <v>2973912007</v>
      </c>
      <c r="X10143">
        <f t="shared" si="632"/>
        <v>0.18355225375725581</v>
      </c>
      <c r="Y10143">
        <f t="shared" si="633"/>
        <v>0.61732954228004489</v>
      </c>
      <c r="Z10143">
        <f t="shared" si="634"/>
        <v>2.1696249771598595</v>
      </c>
      <c r="AA10143">
        <f t="shared" si="635"/>
        <v>0.28863506237995362</v>
      </c>
    </row>
    <row r="10144" spans="1:27" x14ac:dyDescent="0.25">
      <c r="A10144">
        <v>297391</v>
      </c>
      <c r="B10144" t="s">
        <v>61</v>
      </c>
      <c r="C10144" t="s">
        <v>31</v>
      </c>
      <c r="D10144" t="s">
        <v>32</v>
      </c>
      <c r="E10144" t="s">
        <v>33</v>
      </c>
      <c r="F10144">
        <v>2008</v>
      </c>
      <c r="G10144" s="2">
        <v>39813</v>
      </c>
      <c r="H10144">
        <v>11.337</v>
      </c>
      <c r="I10144">
        <v>9.3299999000000007</v>
      </c>
      <c r="J10144">
        <v>3.55</v>
      </c>
      <c r="K10144">
        <v>1.2529999999999999</v>
      </c>
      <c r="L10144" t="s">
        <v>2312</v>
      </c>
      <c r="M10144">
        <f>VLOOKUP(V10144,[1]Sheet1!$M$1:$N$11509,2,FALSE)</f>
        <v>4.5633001000000002</v>
      </c>
      <c r="O10144" t="s">
        <v>2313</v>
      </c>
      <c r="P10144" t="s">
        <v>45</v>
      </c>
      <c r="Q10144" t="s">
        <v>35</v>
      </c>
      <c r="S10144" t="s">
        <v>2314</v>
      </c>
      <c r="T10144">
        <v>3344</v>
      </c>
      <c r="U10144">
        <v>3670</v>
      </c>
      <c r="V10144">
        <v>2973912008</v>
      </c>
      <c r="X10144">
        <f t="shared" si="632"/>
        <v>0.31313398606333243</v>
      </c>
      <c r="Y10144">
        <f t="shared" si="633"/>
        <v>0.48909969441693135</v>
      </c>
      <c r="Z10144">
        <f t="shared" si="634"/>
        <v>2.4280717130354614</v>
      </c>
      <c r="AA10144">
        <f t="shared" si="635"/>
        <v>0.11052306606686071</v>
      </c>
    </row>
    <row r="10145" spans="1:27" x14ac:dyDescent="0.25">
      <c r="A10145">
        <v>297391</v>
      </c>
      <c r="B10145" t="s">
        <v>61</v>
      </c>
      <c r="C10145" t="s">
        <v>31</v>
      </c>
      <c r="D10145" t="s">
        <v>32</v>
      </c>
      <c r="E10145" t="s">
        <v>33</v>
      </c>
      <c r="F10145">
        <v>2009</v>
      </c>
      <c r="G10145" s="2">
        <v>40178</v>
      </c>
      <c r="H10145">
        <v>9.8500004000000008</v>
      </c>
      <c r="I10145">
        <v>8.8380002999999991</v>
      </c>
      <c r="J10145">
        <v>2.1880000000000002</v>
      </c>
      <c r="K10145">
        <v>1.2130000999999999</v>
      </c>
      <c r="L10145" t="s">
        <v>2312</v>
      </c>
      <c r="M10145">
        <f>VLOOKUP(V10145,[1]Sheet1!$M$1:$N$11509,2,FALSE)</f>
        <v>4.5633001000000002</v>
      </c>
      <c r="O10145" t="s">
        <v>2313</v>
      </c>
      <c r="P10145" t="s">
        <v>45</v>
      </c>
      <c r="Q10145" t="s">
        <v>35</v>
      </c>
      <c r="S10145" t="s">
        <v>2314</v>
      </c>
      <c r="T10145">
        <v>3344</v>
      </c>
      <c r="U10145">
        <v>3670</v>
      </c>
      <c r="V10145">
        <v>2973912009</v>
      </c>
      <c r="X10145">
        <f t="shared" si="632"/>
        <v>0.22213197067484383</v>
      </c>
      <c r="Y10145">
        <f t="shared" si="633"/>
        <v>0.51632721714209495</v>
      </c>
      <c r="Z10145">
        <f t="shared" si="634"/>
        <v>2.2874714957931337</v>
      </c>
      <c r="AA10145">
        <f t="shared" si="635"/>
        <v>0.1231472132732096</v>
      </c>
    </row>
    <row r="10146" spans="1:27" x14ac:dyDescent="0.25">
      <c r="A10146">
        <v>297391</v>
      </c>
      <c r="B10146" t="s">
        <v>61</v>
      </c>
      <c r="C10146" t="s">
        <v>31</v>
      </c>
      <c r="D10146" t="s">
        <v>32</v>
      </c>
      <c r="E10146" t="s">
        <v>33</v>
      </c>
      <c r="F10146">
        <v>2010</v>
      </c>
      <c r="G10146" s="2">
        <v>40543</v>
      </c>
      <c r="H10146">
        <v>10.223000000000001</v>
      </c>
      <c r="I10146">
        <v>9.1579999999999995</v>
      </c>
      <c r="J10146">
        <v>2.4009999999999998</v>
      </c>
      <c r="K10146">
        <v>1.008</v>
      </c>
      <c r="L10146" t="s">
        <v>2312</v>
      </c>
      <c r="M10146">
        <f>VLOOKUP(V10146,[1]Sheet1!$M$1:$N$11509,2,FALSE)</f>
        <v>4.5633001000000002</v>
      </c>
      <c r="O10146" t="s">
        <v>2313</v>
      </c>
      <c r="P10146" t="s">
        <v>45</v>
      </c>
      <c r="Q10146" t="s">
        <v>35</v>
      </c>
      <c r="S10146" t="s">
        <v>2314</v>
      </c>
      <c r="T10146">
        <v>3344</v>
      </c>
      <c r="U10146">
        <v>3670</v>
      </c>
      <c r="V10146">
        <v>2973912010</v>
      </c>
      <c r="X10146">
        <f t="shared" si="632"/>
        <v>0.23486256480485176</v>
      </c>
      <c r="Y10146">
        <f t="shared" si="633"/>
        <v>0.49828566280847353</v>
      </c>
      <c r="Z10146">
        <f t="shared" si="634"/>
        <v>2.3246400837748773</v>
      </c>
      <c r="AA10146">
        <f t="shared" si="635"/>
        <v>9.8601193387459637E-2</v>
      </c>
    </row>
    <row r="10147" spans="1:27" x14ac:dyDescent="0.25">
      <c r="A10147">
        <v>297391</v>
      </c>
      <c r="B10147" t="s">
        <v>61</v>
      </c>
      <c r="C10147" t="s">
        <v>31</v>
      </c>
      <c r="D10147" t="s">
        <v>32</v>
      </c>
      <c r="E10147" t="s">
        <v>33</v>
      </c>
      <c r="F10147">
        <v>2011</v>
      </c>
      <c r="G10147" s="2">
        <v>40908</v>
      </c>
      <c r="H10147">
        <v>12.125</v>
      </c>
      <c r="I10147">
        <v>10.311999999999999</v>
      </c>
      <c r="J10147">
        <v>3.8889999</v>
      </c>
      <c r="K10147">
        <v>0.95999997999999997</v>
      </c>
      <c r="L10147" t="s">
        <v>2312</v>
      </c>
      <c r="M10147">
        <f>VLOOKUP(V10147,[1]Sheet1!$M$1:$N$11509,2,FALSE)</f>
        <v>4.5633001000000002</v>
      </c>
      <c r="N10147">
        <v>4.5630002000000003</v>
      </c>
      <c r="O10147" t="s">
        <v>2313</v>
      </c>
      <c r="P10147" t="s">
        <v>45</v>
      </c>
      <c r="Q10147" t="s">
        <v>35</v>
      </c>
      <c r="S10147" t="s">
        <v>2314</v>
      </c>
      <c r="T10147">
        <v>3344</v>
      </c>
      <c r="U10147">
        <v>3670</v>
      </c>
      <c r="V10147">
        <v>2973912011</v>
      </c>
      <c r="X10147">
        <f t="shared" si="632"/>
        <v>0.32074225979381443</v>
      </c>
      <c r="Y10147">
        <f t="shared" si="633"/>
        <v>0.44252328355314202</v>
      </c>
      <c r="Z10147">
        <f t="shared" si="634"/>
        <v>2.4952694368235471</v>
      </c>
      <c r="AA10147">
        <f t="shared" si="635"/>
        <v>7.9175256082474221E-2</v>
      </c>
    </row>
    <row r="10148" spans="1:27" x14ac:dyDescent="0.25">
      <c r="A10148">
        <v>297391</v>
      </c>
      <c r="B10148" t="s">
        <v>61</v>
      </c>
      <c r="C10148" t="s">
        <v>31</v>
      </c>
      <c r="D10148" t="s">
        <v>32</v>
      </c>
      <c r="E10148" t="s">
        <v>33</v>
      </c>
      <c r="F10148">
        <v>2012</v>
      </c>
      <c r="G10148" s="2">
        <v>41274</v>
      </c>
      <c r="H10148">
        <v>10.494999999999999</v>
      </c>
      <c r="I10148">
        <v>9.4040002999999999</v>
      </c>
      <c r="J10148">
        <v>2.3150000999999998</v>
      </c>
      <c r="K10148">
        <v>0.87699996999999996</v>
      </c>
      <c r="L10148" t="s">
        <v>2312</v>
      </c>
      <c r="M10148">
        <f>VLOOKUP(V10148,[1]Sheet1!$M$1:$N$11509,2,FALSE)</f>
        <v>4.5633001000000002</v>
      </c>
      <c r="N10148">
        <v>4.5630002000000003</v>
      </c>
      <c r="O10148" t="s">
        <v>2313</v>
      </c>
      <c r="P10148" t="s">
        <v>45</v>
      </c>
      <c r="Q10148" t="s">
        <v>35</v>
      </c>
      <c r="S10148" t="s">
        <v>2314</v>
      </c>
      <c r="T10148">
        <v>3344</v>
      </c>
      <c r="U10148">
        <v>3670</v>
      </c>
      <c r="V10148">
        <v>2973912012</v>
      </c>
      <c r="X10148">
        <f t="shared" si="632"/>
        <v>0.22058123868508814</v>
      </c>
      <c r="Y10148">
        <f t="shared" si="633"/>
        <v>0.48525095219318531</v>
      </c>
      <c r="Z10148">
        <f t="shared" si="634"/>
        <v>2.3508989532725963</v>
      </c>
      <c r="AA10148">
        <f t="shared" si="635"/>
        <v>8.3563598856598378E-2</v>
      </c>
    </row>
    <row r="10149" spans="1:27" x14ac:dyDescent="0.25">
      <c r="A10149">
        <v>297391</v>
      </c>
      <c r="B10149" t="s">
        <v>61</v>
      </c>
      <c r="C10149" t="s">
        <v>31</v>
      </c>
      <c r="D10149" t="s">
        <v>32</v>
      </c>
      <c r="E10149" t="s">
        <v>33</v>
      </c>
      <c r="F10149">
        <v>2013</v>
      </c>
      <c r="G10149" s="2">
        <v>41639</v>
      </c>
      <c r="H10149">
        <v>9.9750004000000008</v>
      </c>
      <c r="I10149">
        <v>8.8019999999999996</v>
      </c>
      <c r="J10149">
        <v>1.0900000000000001</v>
      </c>
      <c r="K10149">
        <v>0.84100001999999996</v>
      </c>
      <c r="L10149" t="s">
        <v>2312</v>
      </c>
      <c r="M10149">
        <f>VLOOKUP(V10149,[1]Sheet1!$M$1:$N$11509,2,FALSE)</f>
        <v>4.5633001000000002</v>
      </c>
      <c r="N10149">
        <v>4.5630002000000003</v>
      </c>
      <c r="O10149" t="s">
        <v>2313</v>
      </c>
      <c r="P10149" t="s">
        <v>45</v>
      </c>
      <c r="Q10149" t="s">
        <v>35</v>
      </c>
      <c r="S10149" t="s">
        <v>2314</v>
      </c>
      <c r="T10149">
        <v>3344</v>
      </c>
      <c r="U10149">
        <v>3670</v>
      </c>
      <c r="V10149">
        <v>2973912013</v>
      </c>
      <c r="X10149">
        <f t="shared" si="632"/>
        <v>0.10927317857551164</v>
      </c>
      <c r="Y10149">
        <f t="shared" si="633"/>
        <v>0.51843900249943198</v>
      </c>
      <c r="Z10149">
        <f t="shared" si="634"/>
        <v>2.3000820028761773</v>
      </c>
      <c r="AA10149">
        <f t="shared" si="635"/>
        <v>8.4310775566485183E-2</v>
      </c>
    </row>
    <row r="10150" spans="1:27" x14ac:dyDescent="0.25">
      <c r="A10150">
        <v>297391</v>
      </c>
      <c r="B10150" t="s">
        <v>61</v>
      </c>
      <c r="C10150" t="s">
        <v>31</v>
      </c>
      <c r="D10150" t="s">
        <v>32</v>
      </c>
      <c r="E10150" t="s">
        <v>33</v>
      </c>
      <c r="F10150">
        <v>2014</v>
      </c>
      <c r="G10150" s="2">
        <v>42004</v>
      </c>
      <c r="H10150">
        <v>10.134</v>
      </c>
      <c r="I10150">
        <v>8.8959998999999996</v>
      </c>
      <c r="J10150">
        <v>1.1849999</v>
      </c>
      <c r="K10150">
        <v>0.67600000000000005</v>
      </c>
      <c r="L10150" t="s">
        <v>2312</v>
      </c>
      <c r="M10150">
        <f>VLOOKUP(V10150,[1]Sheet1!$M$1:$N$11509,2,FALSE)</f>
        <v>4.5633001000000002</v>
      </c>
      <c r="N10150">
        <v>4.5630002000000003</v>
      </c>
      <c r="O10150" t="s">
        <v>2313</v>
      </c>
      <c r="P10150" t="s">
        <v>45</v>
      </c>
      <c r="Q10150" t="s">
        <v>35</v>
      </c>
      <c r="S10150" t="s">
        <v>2314</v>
      </c>
      <c r="T10150">
        <v>3344</v>
      </c>
      <c r="U10150">
        <v>3670</v>
      </c>
      <c r="V10150">
        <v>2973912014</v>
      </c>
      <c r="X10150">
        <f t="shared" si="632"/>
        <v>0.1169330866390369</v>
      </c>
      <c r="Y10150">
        <f t="shared" si="633"/>
        <v>0.5129608983021684</v>
      </c>
      <c r="Z10150">
        <f t="shared" si="634"/>
        <v>2.3158961070537178</v>
      </c>
      <c r="AA10150">
        <f t="shared" si="635"/>
        <v>6.6706137754095132E-2</v>
      </c>
    </row>
    <row r="10151" spans="1:27" x14ac:dyDescent="0.25">
      <c r="A10151">
        <v>297391</v>
      </c>
      <c r="B10151" t="s">
        <v>61</v>
      </c>
      <c r="C10151" t="s">
        <v>31</v>
      </c>
      <c r="D10151" t="s">
        <v>32</v>
      </c>
      <c r="E10151" t="s">
        <v>33</v>
      </c>
      <c r="F10151">
        <v>2015</v>
      </c>
      <c r="G10151" s="2">
        <v>42369</v>
      </c>
      <c r="H10151">
        <v>10.068</v>
      </c>
      <c r="I10151">
        <v>8.6899996000000002</v>
      </c>
      <c r="J10151">
        <v>0.85900003000000003</v>
      </c>
      <c r="K10151">
        <v>0.61000001000000004</v>
      </c>
      <c r="L10151" t="s">
        <v>2312</v>
      </c>
      <c r="M10151">
        <f>VLOOKUP(V10151,[1]Sheet1!$M$1:$N$11509,2,FALSE)</f>
        <v>4.5633001000000002</v>
      </c>
      <c r="N10151">
        <v>4.5630002000000003</v>
      </c>
      <c r="O10151" t="s">
        <v>2313</v>
      </c>
      <c r="P10151" t="s">
        <v>45</v>
      </c>
      <c r="Q10151" t="s">
        <v>35</v>
      </c>
      <c r="S10151" t="s">
        <v>2314</v>
      </c>
      <c r="T10151">
        <v>3344</v>
      </c>
      <c r="U10151">
        <v>3670</v>
      </c>
      <c r="V10151">
        <v>2973912015</v>
      </c>
      <c r="X10151">
        <f t="shared" si="632"/>
        <v>8.5319828168454515E-2</v>
      </c>
      <c r="Y10151">
        <f t="shared" si="633"/>
        <v>0.52512086421730098</v>
      </c>
      <c r="Z10151">
        <f t="shared" si="634"/>
        <v>2.3093620772730694</v>
      </c>
      <c r="AA10151">
        <f t="shared" si="635"/>
        <v>6.0588002582439418E-2</v>
      </c>
    </row>
    <row r="10152" spans="1:27" x14ac:dyDescent="0.25">
      <c r="A10152">
        <v>297391</v>
      </c>
      <c r="B10152" t="s">
        <v>61</v>
      </c>
      <c r="C10152" t="s">
        <v>31</v>
      </c>
      <c r="D10152" t="s">
        <v>32</v>
      </c>
      <c r="E10152" t="s">
        <v>33</v>
      </c>
      <c r="F10152">
        <v>2016</v>
      </c>
      <c r="G10152" s="2">
        <v>42735</v>
      </c>
      <c r="H10152">
        <v>9.4770002000000009</v>
      </c>
      <c r="I10152">
        <v>8.5920000000000005</v>
      </c>
      <c r="J10152">
        <v>0.82099997999999996</v>
      </c>
      <c r="K10152">
        <v>0.61699998</v>
      </c>
      <c r="L10152" t="s">
        <v>2312</v>
      </c>
      <c r="M10152">
        <f>VLOOKUP(V10152,[1]Sheet1!$M$1:$N$11509,2,FALSE)</f>
        <v>4.5633001000000002</v>
      </c>
      <c r="N10152">
        <v>4.5630002000000003</v>
      </c>
      <c r="O10152" t="s">
        <v>2313</v>
      </c>
      <c r="P10152" t="s">
        <v>45</v>
      </c>
      <c r="Q10152" t="s">
        <v>35</v>
      </c>
      <c r="S10152" t="s">
        <v>2314</v>
      </c>
      <c r="T10152">
        <v>3344</v>
      </c>
      <c r="U10152">
        <v>3670</v>
      </c>
      <c r="V10152">
        <v>2973912016</v>
      </c>
      <c r="X10152">
        <f t="shared" si="632"/>
        <v>8.6630786395889267E-2</v>
      </c>
      <c r="Y10152">
        <f t="shared" si="633"/>
        <v>0.53111034683426439</v>
      </c>
      <c r="Z10152">
        <f t="shared" si="634"/>
        <v>2.2488678315917827</v>
      </c>
      <c r="AA10152">
        <f t="shared" si="635"/>
        <v>6.5104987546586723E-2</v>
      </c>
    </row>
    <row r="10153" spans="1:27" x14ac:dyDescent="0.25">
      <c r="A10153">
        <v>297391</v>
      </c>
      <c r="B10153" t="s">
        <v>61</v>
      </c>
      <c r="C10153" t="s">
        <v>31</v>
      </c>
      <c r="D10153" t="s">
        <v>32</v>
      </c>
      <c r="E10153" t="s">
        <v>33</v>
      </c>
      <c r="F10153">
        <v>2017</v>
      </c>
      <c r="G10153" s="2">
        <v>43100</v>
      </c>
      <c r="H10153">
        <v>8.1070004000000004</v>
      </c>
      <c r="I10153">
        <v>7.4819998999999999</v>
      </c>
      <c r="J10153">
        <v>-0.31999999000000001</v>
      </c>
      <c r="K10153">
        <v>0.625</v>
      </c>
      <c r="L10153" t="s">
        <v>2312</v>
      </c>
      <c r="M10153">
        <f>VLOOKUP(V10153,[1]Sheet1!$M$1:$N$11509,2,FALSE)</f>
        <v>4.5633001000000002</v>
      </c>
      <c r="N10153">
        <v>4.5630002000000003</v>
      </c>
      <c r="O10153" t="s">
        <v>2313</v>
      </c>
      <c r="P10153" t="s">
        <v>45</v>
      </c>
      <c r="Q10153" t="s">
        <v>35</v>
      </c>
      <c r="S10153" t="s">
        <v>2314</v>
      </c>
      <c r="T10153">
        <v>3344</v>
      </c>
      <c r="U10153">
        <v>3670</v>
      </c>
      <c r="V10153">
        <v>2973912017</v>
      </c>
      <c r="X10153">
        <f t="shared" si="632"/>
        <v>-3.9472058000638556E-2</v>
      </c>
      <c r="Y10153">
        <f t="shared" si="633"/>
        <v>0.60990379056273447</v>
      </c>
      <c r="Z10153">
        <f t="shared" si="634"/>
        <v>2.0927279353456454</v>
      </c>
      <c r="AA10153">
        <f t="shared" si="635"/>
        <v>7.7093865691680488E-2</v>
      </c>
    </row>
    <row r="10154" spans="1:27" x14ac:dyDescent="0.25">
      <c r="A10154">
        <v>297391</v>
      </c>
      <c r="B10154" t="s">
        <v>61</v>
      </c>
      <c r="C10154" t="s">
        <v>31</v>
      </c>
      <c r="D10154" t="s">
        <v>32</v>
      </c>
      <c r="E10154" t="s">
        <v>33</v>
      </c>
      <c r="F10154">
        <v>2018</v>
      </c>
      <c r="G10154" s="2">
        <v>43465</v>
      </c>
      <c r="H10154">
        <v>10.678000000000001</v>
      </c>
      <c r="I10154">
        <v>9.0530004999999996</v>
      </c>
      <c r="J10154">
        <v>1.9960001000000001</v>
      </c>
      <c r="K10154">
        <v>0.57599997999999997</v>
      </c>
      <c r="L10154" t="s">
        <v>2312</v>
      </c>
      <c r="M10154">
        <f>VLOOKUP(V10154,[1]Sheet1!$M$1:$N$11509,2,FALSE)</f>
        <v>4.5633001000000002</v>
      </c>
      <c r="N10154">
        <v>4.5630002000000003</v>
      </c>
      <c r="O10154" t="s">
        <v>2313</v>
      </c>
      <c r="P10154" t="s">
        <v>45</v>
      </c>
      <c r="Q10154" t="s">
        <v>35</v>
      </c>
      <c r="S10154" t="s">
        <v>2314</v>
      </c>
      <c r="T10154">
        <v>3344</v>
      </c>
      <c r="U10154">
        <v>3670</v>
      </c>
      <c r="V10154">
        <v>2973912018</v>
      </c>
      <c r="X10154">
        <f t="shared" si="632"/>
        <v>0.1869264000749204</v>
      </c>
      <c r="Y10154">
        <f t="shared" si="633"/>
        <v>0.50406493405142305</v>
      </c>
      <c r="Z10154">
        <f t="shared" si="634"/>
        <v>2.3681855500779947</v>
      </c>
      <c r="AA10154">
        <f t="shared" si="635"/>
        <v>5.3942684023225315E-2</v>
      </c>
    </row>
    <row r="10155" spans="1:27" x14ac:dyDescent="0.25">
      <c r="A10155">
        <v>297391</v>
      </c>
      <c r="B10155" t="s">
        <v>61</v>
      </c>
      <c r="C10155" t="s">
        <v>31</v>
      </c>
      <c r="D10155" t="s">
        <v>32</v>
      </c>
      <c r="E10155" t="s">
        <v>33</v>
      </c>
      <c r="F10155">
        <v>2019</v>
      </c>
      <c r="G10155" s="2">
        <v>43830</v>
      </c>
      <c r="H10155">
        <v>8.1009998000000003</v>
      </c>
      <c r="I10155">
        <v>6.7979998999999998</v>
      </c>
      <c r="J10155">
        <v>0.96600001999999996</v>
      </c>
      <c r="K10155">
        <v>0.57999997999999997</v>
      </c>
      <c r="L10155" t="s">
        <v>2312</v>
      </c>
      <c r="M10155">
        <f>VLOOKUP(V10155,[1]Sheet1!$M$1:$N$11509,2,FALSE)</f>
        <v>4.5633001000000002</v>
      </c>
      <c r="N10155">
        <v>4.5630002000000003</v>
      </c>
      <c r="O10155" t="s">
        <v>2313</v>
      </c>
      <c r="P10155" t="s">
        <v>45</v>
      </c>
      <c r="Q10155" t="s">
        <v>35</v>
      </c>
      <c r="S10155" t="s">
        <v>2314</v>
      </c>
      <c r="T10155">
        <v>3344</v>
      </c>
      <c r="U10155">
        <v>3670</v>
      </c>
      <c r="V10155">
        <v>2973912019</v>
      </c>
      <c r="X10155">
        <f t="shared" si="632"/>
        <v>0.1192445431241709</v>
      </c>
      <c r="Y10155">
        <f t="shared" si="633"/>
        <v>0.67127098663240647</v>
      </c>
      <c r="Z10155">
        <f t="shared" si="634"/>
        <v>2.0919874861600438</v>
      </c>
      <c r="AA10155">
        <f t="shared" si="635"/>
        <v>7.159609854576221E-2</v>
      </c>
    </row>
    <row r="10156" spans="1:27" x14ac:dyDescent="0.25">
      <c r="A10156">
        <v>297401</v>
      </c>
      <c r="B10156" t="s">
        <v>61</v>
      </c>
      <c r="C10156" t="s">
        <v>31</v>
      </c>
      <c r="D10156" t="s">
        <v>32</v>
      </c>
      <c r="E10156" t="s">
        <v>33</v>
      </c>
      <c r="F10156">
        <v>2006</v>
      </c>
      <c r="G10156" s="2">
        <v>39082</v>
      </c>
      <c r="H10156">
        <v>97.138999999999996</v>
      </c>
      <c r="I10156">
        <v>30.18</v>
      </c>
      <c r="J10156">
        <v>5.5E-2</v>
      </c>
      <c r="K10156">
        <v>24.100999999999999</v>
      </c>
      <c r="L10156">
        <v>5354575</v>
      </c>
      <c r="M10156">
        <f>VLOOKUP(V10156,[1]Sheet1!$M$1:$N$11509,2,FALSE)</f>
        <v>5</v>
      </c>
      <c r="N10156">
        <v>1.3940001</v>
      </c>
      <c r="O10156" t="s">
        <v>2315</v>
      </c>
      <c r="P10156" t="s">
        <v>33</v>
      </c>
      <c r="Q10156" t="s">
        <v>35</v>
      </c>
      <c r="S10156" t="s">
        <v>2316</v>
      </c>
      <c r="T10156">
        <v>4411</v>
      </c>
      <c r="U10156">
        <v>5500</v>
      </c>
      <c r="V10156">
        <v>2974012006</v>
      </c>
      <c r="X10156">
        <f t="shared" si="632"/>
        <v>5.6619895201721253E-4</v>
      </c>
      <c r="Y10156">
        <f t="shared" si="633"/>
        <v>0.1656726308813784</v>
      </c>
      <c r="Z10156">
        <f t="shared" si="634"/>
        <v>4.5761429424441866</v>
      </c>
      <c r="AA10156">
        <f t="shared" si="635"/>
        <v>0.24810838077394248</v>
      </c>
    </row>
    <row r="10157" spans="1:27" x14ac:dyDescent="0.25">
      <c r="A10157">
        <v>297401</v>
      </c>
      <c r="B10157" t="s">
        <v>61</v>
      </c>
      <c r="C10157" t="s">
        <v>31</v>
      </c>
      <c r="D10157" t="s">
        <v>32</v>
      </c>
      <c r="E10157" t="s">
        <v>33</v>
      </c>
      <c r="F10157">
        <v>2007</v>
      </c>
      <c r="G10157" s="2">
        <v>39447</v>
      </c>
      <c r="H10157">
        <v>164.67</v>
      </c>
      <c r="I10157">
        <v>38.397998999999999</v>
      </c>
      <c r="J10157">
        <v>9.0469998999999994</v>
      </c>
      <c r="K10157">
        <v>23.150998999999999</v>
      </c>
      <c r="L10157">
        <v>5354575</v>
      </c>
      <c r="M10157">
        <f>VLOOKUP(V10157,[1]Sheet1!$M$1:$N$11509,2,FALSE)</f>
        <v>5</v>
      </c>
      <c r="N10157">
        <v>1.3940001</v>
      </c>
      <c r="O10157" t="s">
        <v>2315</v>
      </c>
      <c r="P10157" t="s">
        <v>33</v>
      </c>
      <c r="Q10157" t="s">
        <v>35</v>
      </c>
      <c r="S10157" t="s">
        <v>2316</v>
      </c>
      <c r="T10157">
        <v>4411</v>
      </c>
      <c r="U10157">
        <v>5500</v>
      </c>
      <c r="V10157">
        <v>2974012007</v>
      </c>
      <c r="X10157">
        <f t="shared" si="632"/>
        <v>5.4940182789822066E-2</v>
      </c>
      <c r="Y10157">
        <f t="shared" si="633"/>
        <v>0.13021511876178757</v>
      </c>
      <c r="Z10157">
        <f t="shared" si="634"/>
        <v>5.1039434712299077</v>
      </c>
      <c r="AA10157">
        <f t="shared" si="635"/>
        <v>0.14059026537924335</v>
      </c>
    </row>
    <row r="10158" spans="1:27" x14ac:dyDescent="0.25">
      <c r="A10158">
        <v>297401</v>
      </c>
      <c r="B10158" t="s">
        <v>61</v>
      </c>
      <c r="C10158" t="s">
        <v>31</v>
      </c>
      <c r="D10158" t="s">
        <v>32</v>
      </c>
      <c r="E10158" t="s">
        <v>33</v>
      </c>
      <c r="F10158">
        <v>2008</v>
      </c>
      <c r="G10158" s="2">
        <v>39813</v>
      </c>
      <c r="H10158">
        <v>178.041</v>
      </c>
      <c r="I10158">
        <v>40.485000999999997</v>
      </c>
      <c r="J10158">
        <v>8.0830002000000007</v>
      </c>
      <c r="K10158">
        <v>27.153998999999999</v>
      </c>
      <c r="L10158">
        <v>5354575</v>
      </c>
      <c r="M10158">
        <f>VLOOKUP(V10158,[1]Sheet1!$M$1:$N$11509,2,FALSE)</f>
        <v>5</v>
      </c>
      <c r="N10158">
        <v>1.3940001</v>
      </c>
      <c r="O10158" t="s">
        <v>2315</v>
      </c>
      <c r="P10158" t="s">
        <v>33</v>
      </c>
      <c r="Q10158" t="s">
        <v>35</v>
      </c>
      <c r="S10158" t="s">
        <v>2316</v>
      </c>
      <c r="T10158">
        <v>4411</v>
      </c>
      <c r="U10158">
        <v>5500</v>
      </c>
      <c r="V10158">
        <v>2974012008</v>
      </c>
      <c r="X10158">
        <f t="shared" si="632"/>
        <v>4.5399656258951593E-2</v>
      </c>
      <c r="Y10158">
        <f t="shared" si="633"/>
        <v>0.12350252875132695</v>
      </c>
      <c r="Z10158">
        <f t="shared" si="634"/>
        <v>5.182013860847225</v>
      </c>
      <c r="AA10158">
        <f t="shared" si="635"/>
        <v>0.15251542622204997</v>
      </c>
    </row>
    <row r="10159" spans="1:27" x14ac:dyDescent="0.25">
      <c r="A10159">
        <v>297401</v>
      </c>
      <c r="B10159" t="s">
        <v>61</v>
      </c>
      <c r="C10159" t="s">
        <v>31</v>
      </c>
      <c r="D10159" t="s">
        <v>32</v>
      </c>
      <c r="E10159" t="s">
        <v>33</v>
      </c>
      <c r="F10159">
        <v>2009</v>
      </c>
      <c r="G10159" s="2">
        <v>40086</v>
      </c>
      <c r="H10159">
        <v>166.11301</v>
      </c>
      <c r="I10159">
        <v>40.411999000000002</v>
      </c>
      <c r="J10159">
        <v>1.6990000000000001</v>
      </c>
      <c r="K10159">
        <v>32.792999000000002</v>
      </c>
      <c r="L10159">
        <v>5354575</v>
      </c>
      <c r="M10159">
        <f>VLOOKUP(V10159,[1]Sheet1!$M$1:$N$11509,2,FALSE)</f>
        <v>5</v>
      </c>
      <c r="N10159">
        <v>1.3940001</v>
      </c>
      <c r="O10159" t="s">
        <v>2315</v>
      </c>
      <c r="P10159" t="s">
        <v>33</v>
      </c>
      <c r="Q10159" t="s">
        <v>35</v>
      </c>
      <c r="S10159" t="s">
        <v>2316</v>
      </c>
      <c r="T10159">
        <v>4411</v>
      </c>
      <c r="U10159">
        <v>5500</v>
      </c>
      <c r="V10159">
        <v>2974012009</v>
      </c>
      <c r="X10159">
        <f t="shared" si="632"/>
        <v>1.0227976725001853E-2</v>
      </c>
      <c r="Y10159">
        <f t="shared" si="633"/>
        <v>0.123725629113274</v>
      </c>
      <c r="Z10159">
        <f t="shared" si="634"/>
        <v>5.1126683398613562</v>
      </c>
      <c r="AA10159">
        <f t="shared" si="635"/>
        <v>0.1974137907681042</v>
      </c>
    </row>
    <row r="10160" spans="1:27" x14ac:dyDescent="0.25">
      <c r="A10160">
        <v>297401</v>
      </c>
      <c r="B10160" t="s">
        <v>61</v>
      </c>
      <c r="C10160" t="s">
        <v>31</v>
      </c>
      <c r="D10160" t="s">
        <v>32</v>
      </c>
      <c r="E10160" t="s">
        <v>33</v>
      </c>
      <c r="F10160">
        <v>2010</v>
      </c>
      <c r="G10160" s="2">
        <v>40451</v>
      </c>
      <c r="H10160">
        <v>158.66999999999999</v>
      </c>
      <c r="I10160">
        <v>43.167000000000002</v>
      </c>
      <c r="J10160">
        <v>5.0840000999999999</v>
      </c>
      <c r="K10160">
        <v>30.042000000000002</v>
      </c>
      <c r="L10160">
        <v>5354575</v>
      </c>
      <c r="M10160">
        <f>VLOOKUP(V10160,[1]Sheet1!$M$1:$N$11509,2,FALSE)</f>
        <v>5</v>
      </c>
      <c r="N10160">
        <v>1.393</v>
      </c>
      <c r="O10160" t="s">
        <v>2315</v>
      </c>
      <c r="P10160" t="s">
        <v>33</v>
      </c>
      <c r="Q10160" t="s">
        <v>35</v>
      </c>
      <c r="S10160" t="s">
        <v>2316</v>
      </c>
      <c r="T10160">
        <v>4411</v>
      </c>
      <c r="U10160">
        <v>5500</v>
      </c>
      <c r="V10160">
        <v>2974012010</v>
      </c>
      <c r="X10160">
        <f t="shared" si="632"/>
        <v>3.2041344299489509E-2</v>
      </c>
      <c r="Y10160">
        <f t="shared" si="633"/>
        <v>0.11582922139597378</v>
      </c>
      <c r="Z10160">
        <f t="shared" si="634"/>
        <v>5.0668265737459981</v>
      </c>
      <c r="AA10160">
        <f t="shared" si="635"/>
        <v>0.18933635847986388</v>
      </c>
    </row>
    <row r="10161" spans="1:27" x14ac:dyDescent="0.25">
      <c r="A10161">
        <v>297401</v>
      </c>
      <c r="B10161" t="s">
        <v>61</v>
      </c>
      <c r="C10161" t="s">
        <v>31</v>
      </c>
      <c r="D10161" t="s">
        <v>32</v>
      </c>
      <c r="E10161" t="s">
        <v>33</v>
      </c>
      <c r="F10161">
        <v>2011</v>
      </c>
      <c r="G10161" s="2">
        <v>40816</v>
      </c>
      <c r="H10161">
        <v>174.67599000000001</v>
      </c>
      <c r="I10161">
        <v>50.242001000000002</v>
      </c>
      <c r="J10161">
        <v>8.2779998999999993</v>
      </c>
      <c r="K10161">
        <v>30.233000000000001</v>
      </c>
      <c r="L10161">
        <v>5354575</v>
      </c>
      <c r="M10161">
        <f>VLOOKUP(V10161,[1]Sheet1!$M$1:$N$11509,2,FALSE)</f>
        <v>5</v>
      </c>
      <c r="N10161">
        <v>1.393</v>
      </c>
      <c r="O10161" t="s">
        <v>2315</v>
      </c>
      <c r="P10161" t="s">
        <v>33</v>
      </c>
      <c r="Q10161" t="s">
        <v>35</v>
      </c>
      <c r="S10161" t="s">
        <v>2316</v>
      </c>
      <c r="T10161">
        <v>4411</v>
      </c>
      <c r="U10161">
        <v>5500</v>
      </c>
      <c r="V10161">
        <v>2974012011</v>
      </c>
      <c r="X10161">
        <f t="shared" si="632"/>
        <v>4.7390599589560066E-2</v>
      </c>
      <c r="Y10161">
        <f t="shared" si="633"/>
        <v>9.9518329295841534E-2</v>
      </c>
      <c r="Z10161">
        <f t="shared" si="634"/>
        <v>5.1629327720909801</v>
      </c>
      <c r="AA10161">
        <f t="shared" si="635"/>
        <v>0.17308045599169067</v>
      </c>
    </row>
    <row r="10162" spans="1:27" x14ac:dyDescent="0.25">
      <c r="A10162">
        <v>297401</v>
      </c>
      <c r="B10162" t="s">
        <v>61</v>
      </c>
      <c r="C10162" t="s">
        <v>31</v>
      </c>
      <c r="D10162" t="s">
        <v>32</v>
      </c>
      <c r="E10162" t="s">
        <v>33</v>
      </c>
      <c r="F10162">
        <v>2012</v>
      </c>
      <c r="G10162" s="2">
        <v>41182</v>
      </c>
      <c r="H10162">
        <v>167.60300000000001</v>
      </c>
      <c r="I10162">
        <v>42.491000999999997</v>
      </c>
      <c r="J10162">
        <v>2.4990000999999999</v>
      </c>
      <c r="K10162">
        <v>35.394001000000003</v>
      </c>
      <c r="L10162">
        <v>5354575</v>
      </c>
      <c r="M10162">
        <f>VLOOKUP(V10162,[1]Sheet1!$M$1:$N$11509,2,FALSE)</f>
        <v>5</v>
      </c>
      <c r="N10162">
        <v>1.3919999999999999</v>
      </c>
      <c r="O10162" t="s">
        <v>2315</v>
      </c>
      <c r="P10162" t="s">
        <v>33</v>
      </c>
      <c r="Q10162" t="s">
        <v>35</v>
      </c>
      <c r="S10162" t="s">
        <v>2316</v>
      </c>
      <c r="T10162">
        <v>4411</v>
      </c>
      <c r="U10162">
        <v>5500</v>
      </c>
      <c r="V10162">
        <v>2974012012</v>
      </c>
      <c r="X10162">
        <f t="shared" si="632"/>
        <v>1.4910234900329946E-2</v>
      </c>
      <c r="Y10162">
        <f t="shared" si="633"/>
        <v>0.11767197482591668</v>
      </c>
      <c r="Z10162">
        <f t="shared" si="634"/>
        <v>5.1215980876491205</v>
      </c>
      <c r="AA10162">
        <f t="shared" si="635"/>
        <v>0.2111776101859752</v>
      </c>
    </row>
    <row r="10163" spans="1:27" x14ac:dyDescent="0.25">
      <c r="A10163">
        <v>297401</v>
      </c>
      <c r="B10163" t="s">
        <v>61</v>
      </c>
      <c r="C10163" t="s">
        <v>31</v>
      </c>
      <c r="D10163" t="s">
        <v>32</v>
      </c>
      <c r="E10163" t="s">
        <v>33</v>
      </c>
      <c r="F10163">
        <v>2013</v>
      </c>
      <c r="G10163" s="2">
        <v>41547</v>
      </c>
      <c r="H10163">
        <v>146.18200999999999</v>
      </c>
      <c r="I10163">
        <v>41.754002</v>
      </c>
      <c r="J10163">
        <v>0.59399997999999998</v>
      </c>
      <c r="K10163">
        <v>32.497002000000002</v>
      </c>
      <c r="L10163">
        <v>5354575</v>
      </c>
      <c r="M10163">
        <f>VLOOKUP(V10163,[1]Sheet1!$M$1:$N$11509,2,FALSE)</f>
        <v>5</v>
      </c>
      <c r="N10163">
        <v>1.3919999999999999</v>
      </c>
      <c r="O10163" t="s">
        <v>2315</v>
      </c>
      <c r="P10163" t="s">
        <v>33</v>
      </c>
      <c r="Q10163" t="s">
        <v>35</v>
      </c>
      <c r="S10163" t="s">
        <v>2316</v>
      </c>
      <c r="T10163">
        <v>4411</v>
      </c>
      <c r="U10163">
        <v>5500</v>
      </c>
      <c r="V10163">
        <v>2974012013</v>
      </c>
      <c r="X10163">
        <f t="shared" si="632"/>
        <v>4.0634273670200598E-3</v>
      </c>
      <c r="Y10163">
        <f t="shared" si="633"/>
        <v>0.11974900034732</v>
      </c>
      <c r="Z10163">
        <f t="shared" si="634"/>
        <v>4.9848524891287349</v>
      </c>
      <c r="AA10163">
        <f t="shared" si="635"/>
        <v>0.22230507023401858</v>
      </c>
    </row>
    <row r="10164" spans="1:27" x14ac:dyDescent="0.25">
      <c r="A10164">
        <v>297401</v>
      </c>
      <c r="B10164" t="s">
        <v>61</v>
      </c>
      <c r="C10164" t="s">
        <v>31</v>
      </c>
      <c r="D10164" t="s">
        <v>32</v>
      </c>
      <c r="E10164" t="s">
        <v>33</v>
      </c>
      <c r="F10164">
        <v>2014</v>
      </c>
      <c r="G10164" s="2">
        <v>41912</v>
      </c>
      <c r="H10164">
        <v>135.87398999999999</v>
      </c>
      <c r="I10164">
        <v>49.926997999999998</v>
      </c>
      <c r="J10164">
        <v>9.6730003</v>
      </c>
      <c r="K10164">
        <v>29.097999999999999</v>
      </c>
      <c r="L10164">
        <v>5354575</v>
      </c>
      <c r="M10164">
        <f>VLOOKUP(V10164,[1]Sheet1!$M$1:$N$11509,2,FALSE)</f>
        <v>5</v>
      </c>
      <c r="N10164">
        <v>1.3919999999999999</v>
      </c>
      <c r="O10164" t="s">
        <v>2315</v>
      </c>
      <c r="P10164" t="s">
        <v>33</v>
      </c>
      <c r="Q10164" t="s">
        <v>35</v>
      </c>
      <c r="S10164" t="s">
        <v>2316</v>
      </c>
      <c r="T10164">
        <v>4411</v>
      </c>
      <c r="U10164">
        <v>5500</v>
      </c>
      <c r="V10164">
        <v>2974012014</v>
      </c>
      <c r="X10164">
        <f t="shared" si="632"/>
        <v>7.1190963774597341E-2</v>
      </c>
      <c r="Y10164">
        <f t="shared" si="633"/>
        <v>0.10014621748337443</v>
      </c>
      <c r="Z10164">
        <f t="shared" si="634"/>
        <v>4.9117279121110782</v>
      </c>
      <c r="AA10164">
        <f t="shared" si="635"/>
        <v>0.21415430576521674</v>
      </c>
    </row>
    <row r="10165" spans="1:27" x14ac:dyDescent="0.25">
      <c r="A10165">
        <v>297401</v>
      </c>
      <c r="B10165" t="s">
        <v>61</v>
      </c>
      <c r="C10165" t="s">
        <v>31</v>
      </c>
      <c r="D10165" t="s">
        <v>32</v>
      </c>
      <c r="E10165" t="s">
        <v>33</v>
      </c>
      <c r="F10165">
        <v>2015</v>
      </c>
      <c r="G10165" s="2">
        <v>42277</v>
      </c>
      <c r="H10165">
        <v>153.49699000000001</v>
      </c>
      <c r="I10165">
        <v>52.303001000000002</v>
      </c>
      <c r="J10165">
        <v>3.3460000000000001</v>
      </c>
      <c r="K10165">
        <v>30.489000000000001</v>
      </c>
      <c r="L10165">
        <v>5354575</v>
      </c>
      <c r="M10165">
        <f>VLOOKUP(V10165,[1]Sheet1!$M$1:$N$11509,2,FALSE)</f>
        <v>5</v>
      </c>
      <c r="N10165">
        <v>1.3919999999999999</v>
      </c>
      <c r="O10165" t="s">
        <v>2315</v>
      </c>
      <c r="P10165" t="s">
        <v>33</v>
      </c>
      <c r="Q10165" t="s">
        <v>35</v>
      </c>
      <c r="S10165" t="s">
        <v>2316</v>
      </c>
      <c r="T10165">
        <v>4411</v>
      </c>
      <c r="U10165">
        <v>5500</v>
      </c>
      <c r="V10165">
        <v>2974012015</v>
      </c>
      <c r="X10165">
        <f t="shared" si="632"/>
        <v>2.1798473051491105E-2</v>
      </c>
      <c r="Y10165">
        <f t="shared" si="633"/>
        <v>9.5596809062638677E-2</v>
      </c>
      <c r="Z10165">
        <f t="shared" si="634"/>
        <v>5.033680957714469</v>
      </c>
      <c r="AA10165">
        <f t="shared" si="635"/>
        <v>0.19862930211204793</v>
      </c>
    </row>
    <row r="10166" spans="1:27" x14ac:dyDescent="0.25">
      <c r="A10166">
        <v>297401</v>
      </c>
      <c r="B10166" t="s">
        <v>61</v>
      </c>
      <c r="C10166" t="s">
        <v>31</v>
      </c>
      <c r="D10166" t="s">
        <v>32</v>
      </c>
      <c r="E10166" t="s">
        <v>33</v>
      </c>
      <c r="F10166">
        <v>2016</v>
      </c>
      <c r="G10166" s="2">
        <v>42643</v>
      </c>
      <c r="H10166">
        <v>157.071</v>
      </c>
      <c r="I10166">
        <v>54.867001000000002</v>
      </c>
      <c r="J10166">
        <v>5.4580001999999999</v>
      </c>
      <c r="K10166">
        <v>32.075001</v>
      </c>
      <c r="L10166">
        <v>5354575</v>
      </c>
      <c r="M10166">
        <f>VLOOKUP(V10166,[1]Sheet1!$M$1:$N$11509,2,FALSE)</f>
        <v>5</v>
      </c>
      <c r="N10166">
        <v>1.3919999999999999</v>
      </c>
      <c r="O10166" t="s">
        <v>2315</v>
      </c>
      <c r="P10166" t="s">
        <v>33</v>
      </c>
      <c r="Q10166" t="s">
        <v>35</v>
      </c>
      <c r="S10166" t="s">
        <v>2316</v>
      </c>
      <c r="T10166">
        <v>4411</v>
      </c>
      <c r="U10166">
        <v>5500</v>
      </c>
      <c r="V10166">
        <v>2974012016</v>
      </c>
      <c r="X10166">
        <f t="shared" si="632"/>
        <v>3.4748618140840765E-2</v>
      </c>
      <c r="Y10166">
        <f t="shared" si="633"/>
        <v>9.1129456847841933E-2</v>
      </c>
      <c r="Z10166">
        <f t="shared" si="634"/>
        <v>5.0566979324228196</v>
      </c>
      <c r="AA10166">
        <f t="shared" si="635"/>
        <v>0.20420702102870678</v>
      </c>
    </row>
    <row r="10167" spans="1:27" x14ac:dyDescent="0.25">
      <c r="A10167">
        <v>297401</v>
      </c>
      <c r="B10167" t="s">
        <v>61</v>
      </c>
      <c r="C10167" t="s">
        <v>31</v>
      </c>
      <c r="D10167" t="s">
        <v>32</v>
      </c>
      <c r="E10167" t="s">
        <v>33</v>
      </c>
      <c r="F10167">
        <v>2017</v>
      </c>
      <c r="G10167" s="2">
        <v>43008</v>
      </c>
      <c r="H10167">
        <v>154.179</v>
      </c>
      <c r="I10167">
        <v>51.169998</v>
      </c>
      <c r="J10167">
        <v>-1.573</v>
      </c>
      <c r="K10167">
        <v>30.5</v>
      </c>
      <c r="L10167">
        <v>5354575</v>
      </c>
      <c r="M10167">
        <f>VLOOKUP(V10167,[1]Sheet1!$M$1:$N$11509,2,FALSE)</f>
        <v>5</v>
      </c>
      <c r="N10167">
        <v>1.3919999999999999</v>
      </c>
      <c r="O10167" t="s">
        <v>2315</v>
      </c>
      <c r="P10167" t="s">
        <v>33</v>
      </c>
      <c r="Q10167" t="s">
        <v>35</v>
      </c>
      <c r="S10167" t="s">
        <v>2316</v>
      </c>
      <c r="T10167">
        <v>4411</v>
      </c>
      <c r="U10167">
        <v>5500</v>
      </c>
      <c r="V10167">
        <v>2974012017</v>
      </c>
      <c r="X10167">
        <f t="shared" si="632"/>
        <v>-1.0202427049079317E-2</v>
      </c>
      <c r="Y10167">
        <f t="shared" si="633"/>
        <v>9.7713507825425358E-2</v>
      </c>
      <c r="Z10167">
        <f t="shared" si="634"/>
        <v>5.0381142650845412</v>
      </c>
      <c r="AA10167">
        <f t="shared" si="635"/>
        <v>0.19782201207687169</v>
      </c>
    </row>
    <row r="10168" spans="1:27" x14ac:dyDescent="0.25">
      <c r="A10168">
        <v>297407</v>
      </c>
      <c r="B10168" t="s">
        <v>61</v>
      </c>
      <c r="C10168" t="s">
        <v>31</v>
      </c>
      <c r="D10168" t="s">
        <v>32</v>
      </c>
      <c r="E10168" t="s">
        <v>33</v>
      </c>
      <c r="F10168">
        <v>2006</v>
      </c>
      <c r="G10168" s="2">
        <v>39082</v>
      </c>
      <c r="H10168">
        <v>12.816000000000001</v>
      </c>
      <c r="I10168">
        <v>7.1009998000000003</v>
      </c>
      <c r="J10168">
        <v>-0.84299999000000003</v>
      </c>
      <c r="K10168">
        <v>1.0529999999999999</v>
      </c>
      <c r="L10168">
        <v>4466095</v>
      </c>
      <c r="M10168">
        <f>VLOOKUP(V10168,[1]Sheet1!$M$1:$N$11509,2,FALSE)</f>
        <v>0.76690000000000003</v>
      </c>
      <c r="N10168">
        <v>0.30000000999999998</v>
      </c>
      <c r="O10168" t="s">
        <v>2317</v>
      </c>
      <c r="P10168" t="s">
        <v>45</v>
      </c>
      <c r="Q10168" t="s">
        <v>35</v>
      </c>
      <c r="S10168" t="s">
        <v>2318</v>
      </c>
      <c r="T10168">
        <v>712130</v>
      </c>
      <c r="U10168">
        <v>8400</v>
      </c>
      <c r="V10168">
        <v>2974072006</v>
      </c>
      <c r="X10168">
        <f t="shared" si="632"/>
        <v>-6.5777152777777778E-2</v>
      </c>
      <c r="Y10168">
        <f t="shared" si="633"/>
        <v>0.1079988764399064</v>
      </c>
      <c r="Z10168">
        <f t="shared" si="634"/>
        <v>2.5506943903260035</v>
      </c>
      <c r="AA10168">
        <f t="shared" si="635"/>
        <v>8.2162921348314599E-2</v>
      </c>
    </row>
    <row r="10169" spans="1:27" x14ac:dyDescent="0.25">
      <c r="A10169">
        <v>297407</v>
      </c>
      <c r="B10169" t="s">
        <v>61</v>
      </c>
      <c r="C10169" t="s">
        <v>31</v>
      </c>
      <c r="D10169" t="s">
        <v>32</v>
      </c>
      <c r="E10169" t="s">
        <v>33</v>
      </c>
      <c r="F10169">
        <v>2007</v>
      </c>
      <c r="G10169" s="2">
        <v>39447</v>
      </c>
      <c r="H10169">
        <v>16.530999999999999</v>
      </c>
      <c r="I10169">
        <v>9.4949998999999998</v>
      </c>
      <c r="J10169">
        <v>-0.81300002000000005</v>
      </c>
      <c r="K10169">
        <v>1.1759999999999999</v>
      </c>
      <c r="L10169">
        <v>4466095</v>
      </c>
      <c r="M10169">
        <f>VLOOKUP(V10169,[1]Sheet1!$M$1:$N$11509,2,FALSE)</f>
        <v>0.76690000000000003</v>
      </c>
      <c r="N10169">
        <v>0.30000000999999998</v>
      </c>
      <c r="O10169" t="s">
        <v>2317</v>
      </c>
      <c r="P10169" t="s">
        <v>45</v>
      </c>
      <c r="Q10169" t="s">
        <v>35</v>
      </c>
      <c r="S10169" t="s">
        <v>2318</v>
      </c>
      <c r="T10169">
        <v>712130</v>
      </c>
      <c r="U10169">
        <v>8400</v>
      </c>
      <c r="V10169">
        <v>2974072007</v>
      </c>
      <c r="X10169">
        <f t="shared" si="632"/>
        <v>-4.9180329078700631E-2</v>
      </c>
      <c r="Y10169">
        <f t="shared" si="633"/>
        <v>8.0768826548381537E-2</v>
      </c>
      <c r="Z10169">
        <f t="shared" si="634"/>
        <v>2.8052374060708751</v>
      </c>
      <c r="AA10169">
        <f t="shared" si="635"/>
        <v>7.1139072046458168E-2</v>
      </c>
    </row>
    <row r="10170" spans="1:27" x14ac:dyDescent="0.25">
      <c r="A10170">
        <v>297407</v>
      </c>
      <c r="B10170" t="s">
        <v>61</v>
      </c>
      <c r="C10170" t="s">
        <v>31</v>
      </c>
      <c r="D10170" t="s">
        <v>32</v>
      </c>
      <c r="E10170" t="s">
        <v>33</v>
      </c>
      <c r="F10170">
        <v>2008</v>
      </c>
      <c r="G10170" s="2">
        <v>39813</v>
      </c>
      <c r="H10170">
        <v>17.408000999999999</v>
      </c>
      <c r="I10170">
        <v>10.628</v>
      </c>
      <c r="J10170">
        <v>-0.38600001</v>
      </c>
      <c r="K10170">
        <v>1.135</v>
      </c>
      <c r="L10170">
        <v>4466095</v>
      </c>
      <c r="M10170">
        <f>VLOOKUP(V10170,[1]Sheet1!$M$1:$N$11509,2,FALSE)</f>
        <v>0.76690000000000003</v>
      </c>
      <c r="N10170">
        <v>0.30000000999999998</v>
      </c>
      <c r="O10170" t="s">
        <v>2317</v>
      </c>
      <c r="P10170" t="s">
        <v>45</v>
      </c>
      <c r="Q10170" t="s">
        <v>35</v>
      </c>
      <c r="S10170" t="s">
        <v>2318</v>
      </c>
      <c r="T10170">
        <v>712130</v>
      </c>
      <c r="U10170">
        <v>8400</v>
      </c>
      <c r="V10170">
        <v>2974072008</v>
      </c>
      <c r="X10170">
        <f t="shared" si="632"/>
        <v>-2.2173712535976994E-2</v>
      </c>
      <c r="Y10170">
        <f t="shared" si="633"/>
        <v>7.2158449378998873E-2</v>
      </c>
      <c r="Z10170">
        <f t="shared" si="634"/>
        <v>2.8569299281183835</v>
      </c>
      <c r="AA10170">
        <f t="shared" si="635"/>
        <v>6.5199904342836387E-2</v>
      </c>
    </row>
    <row r="10171" spans="1:27" x14ac:dyDescent="0.25">
      <c r="A10171">
        <v>297407</v>
      </c>
      <c r="B10171" t="s">
        <v>61</v>
      </c>
      <c r="C10171" t="s">
        <v>31</v>
      </c>
      <c r="D10171" t="s">
        <v>32</v>
      </c>
      <c r="E10171" t="s">
        <v>33</v>
      </c>
      <c r="F10171">
        <v>2009</v>
      </c>
      <c r="G10171" s="2">
        <v>40178</v>
      </c>
      <c r="H10171">
        <v>17.291</v>
      </c>
      <c r="I10171">
        <v>10.555999999999999</v>
      </c>
      <c r="J10171">
        <v>-0.76499998999999996</v>
      </c>
      <c r="K10171">
        <v>1.2589999000000001</v>
      </c>
      <c r="L10171">
        <v>4466095</v>
      </c>
      <c r="M10171">
        <f>VLOOKUP(V10171,[1]Sheet1!$M$1:$N$11509,2,FALSE)</f>
        <v>0.76690000000000003</v>
      </c>
      <c r="N10171">
        <v>0.30000000999999998</v>
      </c>
      <c r="O10171" t="s">
        <v>2317</v>
      </c>
      <c r="P10171" t="s">
        <v>45</v>
      </c>
      <c r="Q10171" t="s">
        <v>35</v>
      </c>
      <c r="S10171" t="s">
        <v>2318</v>
      </c>
      <c r="T10171">
        <v>712130</v>
      </c>
      <c r="U10171">
        <v>8400</v>
      </c>
      <c r="V10171">
        <v>2974072009</v>
      </c>
      <c r="X10171">
        <f t="shared" si="632"/>
        <v>-4.4242669018564565E-2</v>
      </c>
      <c r="Y10171">
        <f t="shared" si="633"/>
        <v>7.2650625236832148E-2</v>
      </c>
      <c r="Z10171">
        <f t="shared" si="634"/>
        <v>2.8501861349226525</v>
      </c>
      <c r="AA10171">
        <f t="shared" si="635"/>
        <v>7.2812439997686662E-2</v>
      </c>
    </row>
    <row r="10172" spans="1:27" x14ac:dyDescent="0.25">
      <c r="A10172">
        <v>297407</v>
      </c>
      <c r="B10172" t="s">
        <v>61</v>
      </c>
      <c r="C10172" t="s">
        <v>31</v>
      </c>
      <c r="D10172" t="s">
        <v>32</v>
      </c>
      <c r="E10172" t="s">
        <v>33</v>
      </c>
      <c r="F10172">
        <v>2010</v>
      </c>
      <c r="G10172" s="2">
        <v>40543</v>
      </c>
      <c r="H10172">
        <v>24.24</v>
      </c>
      <c r="I10172">
        <v>17.451000000000001</v>
      </c>
      <c r="J10172">
        <v>-0.76800000999999996</v>
      </c>
      <c r="K10172">
        <v>11.763</v>
      </c>
      <c r="L10172">
        <v>4466095</v>
      </c>
      <c r="M10172">
        <f>VLOOKUP(V10172,[1]Sheet1!$M$1:$N$11509,2,FALSE)</f>
        <v>0.76690000000000003</v>
      </c>
      <c r="N10172">
        <v>0.30000000999999998</v>
      </c>
      <c r="O10172" t="s">
        <v>2317</v>
      </c>
      <c r="P10172" t="s">
        <v>45</v>
      </c>
      <c r="Q10172" t="s">
        <v>35</v>
      </c>
      <c r="S10172" t="s">
        <v>2318</v>
      </c>
      <c r="T10172">
        <v>712130</v>
      </c>
      <c r="U10172">
        <v>8400</v>
      </c>
      <c r="V10172">
        <v>2974072010</v>
      </c>
      <c r="X10172">
        <f t="shared" si="632"/>
        <v>-3.1683168729372935E-2</v>
      </c>
      <c r="Y10172">
        <f t="shared" si="633"/>
        <v>4.3945905678757662E-2</v>
      </c>
      <c r="Z10172">
        <f t="shared" si="634"/>
        <v>3.1880041612011136</v>
      </c>
      <c r="AA10172">
        <f t="shared" si="635"/>
        <v>0.48527227722772281</v>
      </c>
    </row>
    <row r="10173" spans="1:27" x14ac:dyDescent="0.25">
      <c r="A10173">
        <v>297407</v>
      </c>
      <c r="B10173" t="s">
        <v>61</v>
      </c>
      <c r="C10173" t="s">
        <v>31</v>
      </c>
      <c r="D10173" t="s">
        <v>32</v>
      </c>
      <c r="E10173" t="s">
        <v>33</v>
      </c>
      <c r="F10173">
        <v>2011</v>
      </c>
      <c r="G10173" s="2">
        <v>40908</v>
      </c>
      <c r="H10173">
        <v>29.004000000000001</v>
      </c>
      <c r="I10173">
        <v>22.035999</v>
      </c>
      <c r="J10173">
        <v>0.94099997999999996</v>
      </c>
      <c r="K10173">
        <v>14.76</v>
      </c>
      <c r="L10173">
        <v>4466095</v>
      </c>
      <c r="M10173">
        <f>VLOOKUP(V10173,[1]Sheet1!$M$1:$N$11509,2,FALSE)</f>
        <v>0.76690000000000003</v>
      </c>
      <c r="N10173">
        <v>0.30000000999999998</v>
      </c>
      <c r="O10173" t="s">
        <v>2317</v>
      </c>
      <c r="P10173" t="s">
        <v>45</v>
      </c>
      <c r="Q10173" t="s">
        <v>35</v>
      </c>
      <c r="S10173" t="s">
        <v>2318</v>
      </c>
      <c r="T10173">
        <v>712130</v>
      </c>
      <c r="U10173">
        <v>8400</v>
      </c>
      <c r="V10173">
        <v>2974072011</v>
      </c>
      <c r="X10173">
        <f t="shared" si="632"/>
        <v>3.2443800165494412E-2</v>
      </c>
      <c r="Y10173">
        <f t="shared" si="633"/>
        <v>3.4802143528868373E-2</v>
      </c>
      <c r="Z10173">
        <f t="shared" si="634"/>
        <v>3.3674337515093464</v>
      </c>
      <c r="AA10173">
        <f t="shared" si="635"/>
        <v>0.50889532478278854</v>
      </c>
    </row>
    <row r="10174" spans="1:27" x14ac:dyDescent="0.25">
      <c r="A10174">
        <v>297407</v>
      </c>
      <c r="B10174" t="s">
        <v>61</v>
      </c>
      <c r="C10174" t="s">
        <v>31</v>
      </c>
      <c r="D10174" t="s">
        <v>32</v>
      </c>
      <c r="E10174" t="s">
        <v>33</v>
      </c>
      <c r="F10174">
        <v>2012</v>
      </c>
      <c r="G10174" s="2">
        <v>41274</v>
      </c>
      <c r="H10174">
        <v>31.76</v>
      </c>
      <c r="I10174">
        <v>24.739000000000001</v>
      </c>
      <c r="J10174">
        <v>-0.59899997999999999</v>
      </c>
      <c r="K10174">
        <v>18.209999</v>
      </c>
      <c r="L10174">
        <v>4466095</v>
      </c>
      <c r="M10174">
        <f>VLOOKUP(V10174,[1]Sheet1!$M$1:$N$11509,2,FALSE)</f>
        <v>0.76690000000000003</v>
      </c>
      <c r="N10174">
        <v>0.30000000999999998</v>
      </c>
      <c r="O10174" t="s">
        <v>2317</v>
      </c>
      <c r="P10174" t="s">
        <v>45</v>
      </c>
      <c r="Q10174" t="s">
        <v>35</v>
      </c>
      <c r="S10174" t="s">
        <v>2318</v>
      </c>
      <c r="T10174">
        <v>712130</v>
      </c>
      <c r="U10174">
        <v>8400</v>
      </c>
      <c r="V10174">
        <v>2974072012</v>
      </c>
      <c r="X10174">
        <f t="shared" si="632"/>
        <v>-1.8860200881612089E-2</v>
      </c>
      <c r="Y10174">
        <f t="shared" si="633"/>
        <v>3.0999636201948341E-2</v>
      </c>
      <c r="Z10174">
        <f t="shared" si="634"/>
        <v>3.4582076363789351</v>
      </c>
      <c r="AA10174">
        <f t="shared" si="635"/>
        <v>0.57336268891687658</v>
      </c>
    </row>
    <row r="10175" spans="1:27" x14ac:dyDescent="0.25">
      <c r="A10175">
        <v>297407</v>
      </c>
      <c r="B10175" t="s">
        <v>61</v>
      </c>
      <c r="C10175" t="s">
        <v>31</v>
      </c>
      <c r="D10175" t="s">
        <v>32</v>
      </c>
      <c r="E10175" t="s">
        <v>33</v>
      </c>
      <c r="F10175">
        <v>2013</v>
      </c>
      <c r="G10175" s="2">
        <v>41639</v>
      </c>
      <c r="H10175">
        <v>38.514999000000003</v>
      </c>
      <c r="I10175">
        <v>28.670999999999999</v>
      </c>
      <c r="J10175">
        <v>0.20799999999999999</v>
      </c>
      <c r="K10175">
        <v>22.181999000000001</v>
      </c>
      <c r="L10175">
        <v>4466095</v>
      </c>
      <c r="M10175">
        <f>VLOOKUP(V10175,[1]Sheet1!$M$1:$N$11509,2,FALSE)</f>
        <v>0.76690000000000003</v>
      </c>
      <c r="N10175">
        <v>0.30000000999999998</v>
      </c>
      <c r="O10175" t="s">
        <v>2317</v>
      </c>
      <c r="P10175" t="s">
        <v>45</v>
      </c>
      <c r="Q10175" t="s">
        <v>35</v>
      </c>
      <c r="S10175" t="s">
        <v>2318</v>
      </c>
      <c r="T10175">
        <v>712130</v>
      </c>
      <c r="U10175">
        <v>8400</v>
      </c>
      <c r="V10175">
        <v>2974072013</v>
      </c>
      <c r="X10175">
        <f t="shared" si="632"/>
        <v>5.4004934545110591E-3</v>
      </c>
      <c r="Y10175">
        <f t="shared" si="633"/>
        <v>2.6748282236406126E-2</v>
      </c>
      <c r="Z10175">
        <f t="shared" si="634"/>
        <v>3.6510477498410188</v>
      </c>
      <c r="AA10175">
        <f t="shared" si="635"/>
        <v>0.57593144426668685</v>
      </c>
    </row>
    <row r="10176" spans="1:27" x14ac:dyDescent="0.25">
      <c r="A10176">
        <v>297407</v>
      </c>
      <c r="B10176" t="s">
        <v>61</v>
      </c>
      <c r="C10176" t="s">
        <v>31</v>
      </c>
      <c r="D10176" t="s">
        <v>32</v>
      </c>
      <c r="E10176" t="s">
        <v>33</v>
      </c>
      <c r="F10176">
        <v>2014</v>
      </c>
      <c r="G10176" s="2">
        <v>42004</v>
      </c>
      <c r="H10176">
        <v>48.873001000000002</v>
      </c>
      <c r="I10176">
        <v>38.824001000000003</v>
      </c>
      <c r="J10176">
        <v>2.6129999000000002</v>
      </c>
      <c r="K10176">
        <v>26.775998999999999</v>
      </c>
      <c r="L10176">
        <v>4466095</v>
      </c>
      <c r="M10176">
        <f>VLOOKUP(V10176,[1]Sheet1!$M$1:$N$11509,2,FALSE)</f>
        <v>0.76690000000000003</v>
      </c>
      <c r="N10176">
        <v>0.30000000999999998</v>
      </c>
      <c r="O10176" t="s">
        <v>2317</v>
      </c>
      <c r="P10176" t="s">
        <v>45</v>
      </c>
      <c r="Q10176" t="s">
        <v>35</v>
      </c>
      <c r="S10176" t="s">
        <v>2318</v>
      </c>
      <c r="T10176">
        <v>712130</v>
      </c>
      <c r="U10176">
        <v>8400</v>
      </c>
      <c r="V10176">
        <v>2974072014</v>
      </c>
      <c r="X10176">
        <f t="shared" si="632"/>
        <v>5.3465100291263064E-2</v>
      </c>
      <c r="Y10176">
        <f t="shared" si="633"/>
        <v>1.9753244906417552E-2</v>
      </c>
      <c r="Z10176">
        <f t="shared" si="634"/>
        <v>3.889225117213337</v>
      </c>
      <c r="AA10176">
        <f t="shared" si="635"/>
        <v>0.54786893483377452</v>
      </c>
    </row>
    <row r="10177" spans="1:27" x14ac:dyDescent="0.25">
      <c r="A10177">
        <v>297407</v>
      </c>
      <c r="B10177" t="s">
        <v>61</v>
      </c>
      <c r="C10177" t="s">
        <v>31</v>
      </c>
      <c r="D10177" t="s">
        <v>32</v>
      </c>
      <c r="E10177" t="s">
        <v>33</v>
      </c>
      <c r="F10177">
        <v>2015</v>
      </c>
      <c r="G10177" s="2">
        <v>42369</v>
      </c>
      <c r="H10177">
        <v>57.060001</v>
      </c>
      <c r="I10177">
        <v>46.644001000000003</v>
      </c>
      <c r="J10177">
        <v>-0.86799996999999995</v>
      </c>
      <c r="K10177">
        <v>33.909999999999997</v>
      </c>
      <c r="L10177">
        <v>4466095</v>
      </c>
      <c r="M10177">
        <f>VLOOKUP(V10177,[1]Sheet1!$M$1:$N$11509,2,FALSE)</f>
        <v>0.76690000000000003</v>
      </c>
      <c r="N10177">
        <v>0.30000000999999998</v>
      </c>
      <c r="O10177" t="s">
        <v>2317</v>
      </c>
      <c r="P10177" t="s">
        <v>45</v>
      </c>
      <c r="Q10177" t="s">
        <v>35</v>
      </c>
      <c r="S10177" t="s">
        <v>2318</v>
      </c>
      <c r="T10177">
        <v>712130</v>
      </c>
      <c r="U10177">
        <v>8400</v>
      </c>
      <c r="V10177">
        <v>2974072015</v>
      </c>
      <c r="X10177">
        <f t="shared" si="632"/>
        <v>-1.5212056690990945E-2</v>
      </c>
      <c r="Y10177">
        <f t="shared" si="633"/>
        <v>1.6441556975354665E-2</v>
      </c>
      <c r="Z10177">
        <f t="shared" si="634"/>
        <v>4.0441033633107653</v>
      </c>
      <c r="AA10177">
        <f t="shared" si="635"/>
        <v>0.59428670532270056</v>
      </c>
    </row>
    <row r="10178" spans="1:27" x14ac:dyDescent="0.25">
      <c r="A10178">
        <v>297407</v>
      </c>
      <c r="B10178" t="s">
        <v>61</v>
      </c>
      <c r="C10178" t="s">
        <v>31</v>
      </c>
      <c r="D10178" t="s">
        <v>32</v>
      </c>
      <c r="E10178" t="s">
        <v>33</v>
      </c>
      <c r="F10178">
        <v>2016</v>
      </c>
      <c r="G10178" s="2">
        <v>42735</v>
      </c>
      <c r="H10178">
        <v>62.284999999999997</v>
      </c>
      <c r="I10178">
        <v>52.904998999999997</v>
      </c>
      <c r="J10178">
        <v>-3.5000000000000003E-2</v>
      </c>
      <c r="K10178">
        <v>43.685001</v>
      </c>
      <c r="L10178">
        <v>4466095</v>
      </c>
      <c r="M10178">
        <f>VLOOKUP(V10178,[1]Sheet1!$M$1:$N$11509,2,FALSE)</f>
        <v>0.76690000000000003</v>
      </c>
      <c r="N10178">
        <v>0.30000000999999998</v>
      </c>
      <c r="O10178" t="s">
        <v>2317</v>
      </c>
      <c r="P10178" t="s">
        <v>45</v>
      </c>
      <c r="Q10178" t="s">
        <v>35</v>
      </c>
      <c r="S10178" t="s">
        <v>2318</v>
      </c>
      <c r="T10178">
        <v>712130</v>
      </c>
      <c r="U10178">
        <v>8400</v>
      </c>
      <c r="V10178">
        <v>2974072016</v>
      </c>
      <c r="X10178">
        <f t="shared" si="632"/>
        <v>-5.6193304969093694E-4</v>
      </c>
      <c r="Y10178">
        <f t="shared" si="633"/>
        <v>1.4495794622356955E-2</v>
      </c>
      <c r="Z10178">
        <f t="shared" si="634"/>
        <v>4.1317206263380557</v>
      </c>
      <c r="AA10178">
        <f t="shared" si="635"/>
        <v>0.70137273821947499</v>
      </c>
    </row>
    <row r="10179" spans="1:27" x14ac:dyDescent="0.25">
      <c r="A10179">
        <v>297407</v>
      </c>
      <c r="B10179" t="s">
        <v>61</v>
      </c>
      <c r="C10179" t="s">
        <v>31</v>
      </c>
      <c r="D10179" t="s">
        <v>32</v>
      </c>
      <c r="E10179" t="s">
        <v>33</v>
      </c>
      <c r="F10179">
        <v>2017</v>
      </c>
      <c r="G10179" s="2">
        <v>43100</v>
      </c>
      <c r="H10179">
        <v>66.651000999999994</v>
      </c>
      <c r="I10179">
        <v>55.631000999999998</v>
      </c>
      <c r="J10179">
        <v>0.66700000000000004</v>
      </c>
      <c r="K10179">
        <v>51.429001</v>
      </c>
      <c r="L10179">
        <v>4466095</v>
      </c>
      <c r="M10179">
        <f>VLOOKUP(V10179,[1]Sheet1!$M$1:$N$11509,2,FALSE)</f>
        <v>0.76690000000000003</v>
      </c>
      <c r="N10179">
        <v>0.30000000999999998</v>
      </c>
      <c r="O10179" t="s">
        <v>2317</v>
      </c>
      <c r="P10179" t="s">
        <v>45</v>
      </c>
      <c r="Q10179" t="s">
        <v>35</v>
      </c>
      <c r="S10179" t="s">
        <v>2318</v>
      </c>
      <c r="T10179">
        <v>712130</v>
      </c>
      <c r="U10179">
        <v>8400</v>
      </c>
      <c r="V10179">
        <v>2974072017</v>
      </c>
      <c r="X10179">
        <f t="shared" ref="X10179:X10242" si="636">J10179/H10179</f>
        <v>1.0007351577510443E-2</v>
      </c>
      <c r="Y10179">
        <f t="shared" ref="Y10179:Y10242" si="637">M10179/I10179</f>
        <v>1.3785479071282577E-2</v>
      </c>
      <c r="Z10179">
        <f t="shared" ref="Z10179:Z10242" si="638">LN(H10179)</f>
        <v>4.1994700652666257</v>
      </c>
      <c r="AA10179">
        <f t="shared" ref="AA10179:AA10242" si="639">K10179/H10179</f>
        <v>0.77161633326407209</v>
      </c>
    </row>
    <row r="10180" spans="1:27" x14ac:dyDescent="0.25">
      <c r="A10180">
        <v>297407</v>
      </c>
      <c r="B10180" t="s">
        <v>61</v>
      </c>
      <c r="C10180" t="s">
        <v>31</v>
      </c>
      <c r="D10180" t="s">
        <v>32</v>
      </c>
      <c r="E10180" t="s">
        <v>33</v>
      </c>
      <c r="F10180">
        <v>2018</v>
      </c>
      <c r="G10180" s="2">
        <v>43465</v>
      </c>
      <c r="H10180">
        <v>69.375998999999993</v>
      </c>
      <c r="I10180">
        <v>57.639000000000003</v>
      </c>
      <c r="J10180">
        <v>-0.98100001000000003</v>
      </c>
      <c r="K10180">
        <v>53.286999000000002</v>
      </c>
      <c r="L10180">
        <v>4466095</v>
      </c>
      <c r="M10180">
        <f>VLOOKUP(V10180,[1]Sheet1!$M$1:$N$11509,2,FALSE)</f>
        <v>0.76690000000000003</v>
      </c>
      <c r="N10180">
        <v>0.30000000999999998</v>
      </c>
      <c r="O10180" t="s">
        <v>2317</v>
      </c>
      <c r="P10180" t="s">
        <v>45</v>
      </c>
      <c r="Q10180" t="s">
        <v>35</v>
      </c>
      <c r="S10180" t="s">
        <v>2318</v>
      </c>
      <c r="T10180">
        <v>712130</v>
      </c>
      <c r="U10180">
        <v>8400</v>
      </c>
      <c r="V10180">
        <v>2974072018</v>
      </c>
      <c r="X10180">
        <f t="shared" si="636"/>
        <v>-1.4140337063830968E-2</v>
      </c>
      <c r="Y10180">
        <f t="shared" si="637"/>
        <v>1.3305227363417131E-2</v>
      </c>
      <c r="Z10180">
        <f t="shared" si="638"/>
        <v>4.2395409719629198</v>
      </c>
      <c r="AA10180">
        <f t="shared" si="639"/>
        <v>0.76808982599299225</v>
      </c>
    </row>
    <row r="10181" spans="1:27" x14ac:dyDescent="0.25">
      <c r="A10181">
        <v>297407</v>
      </c>
      <c r="B10181" t="s">
        <v>61</v>
      </c>
      <c r="C10181" t="s">
        <v>31</v>
      </c>
      <c r="D10181" t="s">
        <v>32</v>
      </c>
      <c r="E10181" t="s">
        <v>33</v>
      </c>
      <c r="F10181">
        <v>2019</v>
      </c>
      <c r="G10181" s="2">
        <v>43830</v>
      </c>
      <c r="H10181">
        <v>75.119003000000006</v>
      </c>
      <c r="I10181">
        <v>61.557999000000002</v>
      </c>
      <c r="J10181">
        <v>-2.7179999000000001</v>
      </c>
      <c r="K10181">
        <v>60.750999</v>
      </c>
      <c r="L10181">
        <v>4466095</v>
      </c>
      <c r="M10181">
        <f>VLOOKUP(V10181,[1]Sheet1!$M$1:$N$11509,2,FALSE)</f>
        <v>0.76690000000000003</v>
      </c>
      <c r="N10181">
        <v>0.30000000999999998</v>
      </c>
      <c r="O10181" t="s">
        <v>2317</v>
      </c>
      <c r="P10181" t="s">
        <v>45</v>
      </c>
      <c r="Q10181" t="s">
        <v>35</v>
      </c>
      <c r="S10181" t="s">
        <v>2318</v>
      </c>
      <c r="T10181">
        <v>712130</v>
      </c>
      <c r="U10181">
        <v>8400</v>
      </c>
      <c r="V10181">
        <v>2974072019</v>
      </c>
      <c r="X10181">
        <f t="shared" si="636"/>
        <v>-3.6182587513841201E-2</v>
      </c>
      <c r="Y10181">
        <f t="shared" si="637"/>
        <v>1.2458169733554854E-2</v>
      </c>
      <c r="Z10181">
        <f t="shared" si="638"/>
        <v>4.3190735627139558</v>
      </c>
      <c r="AA10181">
        <f t="shared" si="639"/>
        <v>0.80873010255474231</v>
      </c>
    </row>
    <row r="10182" spans="1:27" x14ac:dyDescent="0.25">
      <c r="A10182">
        <v>297834</v>
      </c>
      <c r="B10182" t="s">
        <v>61</v>
      </c>
      <c r="C10182" t="s">
        <v>31</v>
      </c>
      <c r="D10182" t="s">
        <v>32</v>
      </c>
      <c r="E10182" t="s">
        <v>33</v>
      </c>
      <c r="F10182">
        <v>2006</v>
      </c>
      <c r="G10182" s="2">
        <v>39082</v>
      </c>
      <c r="H10182">
        <v>16.739000000000001</v>
      </c>
      <c r="I10182">
        <v>6.8810000000000002</v>
      </c>
      <c r="J10182">
        <v>0.84299999000000003</v>
      </c>
      <c r="K10182">
        <v>8.6660003999999997</v>
      </c>
      <c r="L10182">
        <v>4447410</v>
      </c>
      <c r="M10182">
        <f>VLOOKUP(V10182,[1]Sheet1!$M$1:$N$11509,2,FALSE)</f>
        <v>1.95</v>
      </c>
      <c r="N10182">
        <v>7.5000002999999996E-2</v>
      </c>
      <c r="O10182" t="s">
        <v>2319</v>
      </c>
      <c r="P10182" t="s">
        <v>45</v>
      </c>
      <c r="Q10182" t="s">
        <v>35</v>
      </c>
      <c r="S10182" t="s">
        <v>2320</v>
      </c>
      <c r="T10182">
        <v>62</v>
      </c>
      <c r="U10182">
        <v>8000</v>
      </c>
      <c r="V10182">
        <v>2978342006</v>
      </c>
      <c r="X10182">
        <f t="shared" si="636"/>
        <v>5.0361430790369796E-2</v>
      </c>
      <c r="Y10182">
        <f t="shared" si="637"/>
        <v>0.28338904229036477</v>
      </c>
      <c r="Z10182">
        <f t="shared" si="638"/>
        <v>2.8177413261204829</v>
      </c>
      <c r="AA10182">
        <f t="shared" si="639"/>
        <v>0.51771314893362796</v>
      </c>
    </row>
    <row r="10183" spans="1:27" x14ac:dyDescent="0.25">
      <c r="A10183">
        <v>297834</v>
      </c>
      <c r="B10183" t="s">
        <v>61</v>
      </c>
      <c r="C10183" t="s">
        <v>31</v>
      </c>
      <c r="D10183" t="s">
        <v>32</v>
      </c>
      <c r="E10183" t="s">
        <v>33</v>
      </c>
      <c r="F10183">
        <v>2007</v>
      </c>
      <c r="G10183" s="2">
        <v>39447</v>
      </c>
      <c r="H10183">
        <v>17.289000000000001</v>
      </c>
      <c r="I10183">
        <v>8.3500004000000008</v>
      </c>
      <c r="J10183">
        <v>0.80400002000000004</v>
      </c>
      <c r="K10183">
        <v>9.1330004000000002</v>
      </c>
      <c r="L10183">
        <v>4447410</v>
      </c>
      <c r="M10183">
        <f>VLOOKUP(V10183,[1]Sheet1!$M$1:$N$11509,2,FALSE)</f>
        <v>1.95</v>
      </c>
      <c r="N10183">
        <v>7.5000002999999996E-2</v>
      </c>
      <c r="O10183" t="s">
        <v>2319</v>
      </c>
      <c r="P10183" t="s">
        <v>45</v>
      </c>
      <c r="Q10183" t="s">
        <v>35</v>
      </c>
      <c r="S10183" t="s">
        <v>2320</v>
      </c>
      <c r="T10183">
        <v>62</v>
      </c>
      <c r="U10183">
        <v>8000</v>
      </c>
      <c r="V10183">
        <v>2978342007</v>
      </c>
      <c r="X10183">
        <f t="shared" si="636"/>
        <v>4.6503558331887324E-2</v>
      </c>
      <c r="Y10183">
        <f t="shared" si="637"/>
        <v>0.23353292294453062</v>
      </c>
      <c r="Z10183">
        <f t="shared" si="638"/>
        <v>2.8500704611226393</v>
      </c>
      <c r="AA10183">
        <f t="shared" si="639"/>
        <v>0.52825498293712758</v>
      </c>
    </row>
    <row r="10184" spans="1:27" x14ac:dyDescent="0.25">
      <c r="A10184">
        <v>297834</v>
      </c>
      <c r="B10184" t="s">
        <v>61</v>
      </c>
      <c r="C10184" t="s">
        <v>31</v>
      </c>
      <c r="D10184" t="s">
        <v>32</v>
      </c>
      <c r="E10184" t="s">
        <v>33</v>
      </c>
      <c r="F10184">
        <v>2008</v>
      </c>
      <c r="G10184" s="2">
        <v>39813</v>
      </c>
      <c r="H10184">
        <v>17.419001000000002</v>
      </c>
      <c r="I10184">
        <v>7.1849999000000002</v>
      </c>
      <c r="J10184">
        <v>-1.456</v>
      </c>
      <c r="K10184">
        <v>9.6040001000000004</v>
      </c>
      <c r="L10184">
        <v>4447410</v>
      </c>
      <c r="M10184">
        <f>VLOOKUP(V10184,[1]Sheet1!$M$1:$N$11509,2,FALSE)</f>
        <v>1.95</v>
      </c>
      <c r="N10184">
        <v>7.5000002999999996E-2</v>
      </c>
      <c r="O10184" t="s">
        <v>2319</v>
      </c>
      <c r="P10184" t="s">
        <v>45</v>
      </c>
      <c r="Q10184" t="s">
        <v>35</v>
      </c>
      <c r="S10184" t="s">
        <v>2320</v>
      </c>
      <c r="T10184">
        <v>62</v>
      </c>
      <c r="U10184">
        <v>8000</v>
      </c>
      <c r="V10184">
        <v>2978342008</v>
      </c>
      <c r="X10184">
        <f t="shared" si="636"/>
        <v>-8.3586883082445412E-2</v>
      </c>
      <c r="Y10184">
        <f t="shared" si="637"/>
        <v>0.27139875116769313</v>
      </c>
      <c r="Z10184">
        <f t="shared" si="638"/>
        <v>2.8575616219039</v>
      </c>
      <c r="AA10184">
        <f t="shared" si="639"/>
        <v>0.55135194607314164</v>
      </c>
    </row>
    <row r="10185" spans="1:27" x14ac:dyDescent="0.25">
      <c r="A10185">
        <v>297834</v>
      </c>
      <c r="B10185" t="s">
        <v>61</v>
      </c>
      <c r="C10185" t="s">
        <v>31</v>
      </c>
      <c r="D10185" t="s">
        <v>32</v>
      </c>
      <c r="E10185" t="s">
        <v>33</v>
      </c>
      <c r="F10185">
        <v>2009</v>
      </c>
      <c r="G10185" s="2">
        <v>40178</v>
      </c>
      <c r="H10185">
        <v>16.917000000000002</v>
      </c>
      <c r="I10185">
        <v>7.9629998000000004</v>
      </c>
      <c r="J10185">
        <v>0.97000003000000001</v>
      </c>
      <c r="K10185">
        <v>9.0880002999999991</v>
      </c>
      <c r="L10185">
        <v>4447410</v>
      </c>
      <c r="M10185">
        <f>VLOOKUP(V10185,[1]Sheet1!$M$1:$N$11509,2,FALSE)</f>
        <v>1.95</v>
      </c>
      <c r="N10185">
        <v>7.5000002999999996E-2</v>
      </c>
      <c r="O10185" t="s">
        <v>2319</v>
      </c>
      <c r="P10185" t="s">
        <v>45</v>
      </c>
      <c r="Q10185" t="s">
        <v>35</v>
      </c>
      <c r="S10185" t="s">
        <v>2320</v>
      </c>
      <c r="T10185">
        <v>62</v>
      </c>
      <c r="U10185">
        <v>8000</v>
      </c>
      <c r="V10185">
        <v>2978342009</v>
      </c>
      <c r="X10185">
        <f t="shared" si="636"/>
        <v>5.7338773423183775E-2</v>
      </c>
      <c r="Y10185">
        <f t="shared" si="637"/>
        <v>0.24488258809199015</v>
      </c>
      <c r="Z10185">
        <f t="shared" si="638"/>
        <v>2.8283190334931549</v>
      </c>
      <c r="AA10185">
        <f t="shared" si="639"/>
        <v>0.53721110717030196</v>
      </c>
    </row>
    <row r="10186" spans="1:27" x14ac:dyDescent="0.25">
      <c r="A10186">
        <v>297834</v>
      </c>
      <c r="B10186" t="s">
        <v>61</v>
      </c>
      <c r="C10186" t="s">
        <v>31</v>
      </c>
      <c r="D10186" t="s">
        <v>32</v>
      </c>
      <c r="E10186" t="s">
        <v>33</v>
      </c>
      <c r="F10186">
        <v>2010</v>
      </c>
      <c r="G10186" s="2">
        <v>40543</v>
      </c>
      <c r="H10186">
        <v>18.195</v>
      </c>
      <c r="I10186">
        <v>9.8959998999999996</v>
      </c>
      <c r="J10186">
        <v>1.609</v>
      </c>
      <c r="K10186">
        <v>9.9049996999999994</v>
      </c>
      <c r="L10186">
        <v>4447410</v>
      </c>
      <c r="M10186">
        <f>VLOOKUP(V10186,[1]Sheet1!$M$1:$N$11509,2,FALSE)</f>
        <v>1.95</v>
      </c>
      <c r="N10186">
        <v>7.5000002999999996E-2</v>
      </c>
      <c r="O10186" t="s">
        <v>2319</v>
      </c>
      <c r="P10186" t="s">
        <v>45</v>
      </c>
      <c r="Q10186" t="s">
        <v>35</v>
      </c>
      <c r="S10186" t="s">
        <v>2320</v>
      </c>
      <c r="T10186">
        <v>62</v>
      </c>
      <c r="U10186">
        <v>8000</v>
      </c>
      <c r="V10186">
        <v>2978342010</v>
      </c>
      <c r="X10186">
        <f t="shared" si="636"/>
        <v>8.8430887606485292E-2</v>
      </c>
      <c r="Y10186">
        <f t="shared" si="637"/>
        <v>0.19704931484487989</v>
      </c>
      <c r="Z10186">
        <f t="shared" si="638"/>
        <v>2.9011468310641231</v>
      </c>
      <c r="AA10186">
        <f t="shared" si="639"/>
        <v>0.54438030777686175</v>
      </c>
    </row>
    <row r="10187" spans="1:27" x14ac:dyDescent="0.25">
      <c r="A10187">
        <v>297834</v>
      </c>
      <c r="B10187" t="s">
        <v>61</v>
      </c>
      <c r="C10187" t="s">
        <v>31</v>
      </c>
      <c r="D10187" t="s">
        <v>32</v>
      </c>
      <c r="E10187" t="s">
        <v>33</v>
      </c>
      <c r="F10187">
        <v>2011</v>
      </c>
      <c r="G10187" s="2">
        <v>40908</v>
      </c>
      <c r="H10187">
        <v>21.650998999999999</v>
      </c>
      <c r="I10187">
        <v>0</v>
      </c>
      <c r="J10187">
        <v>1.9410000000000001</v>
      </c>
      <c r="K10187">
        <v>9.5839996000000003</v>
      </c>
      <c r="L10187">
        <v>4447410</v>
      </c>
      <c r="M10187">
        <f>VLOOKUP(V10187,[1]Sheet1!$M$1:$N$11509,2,FALSE)</f>
        <v>1.95</v>
      </c>
      <c r="N10187">
        <v>7.5000002999999996E-2</v>
      </c>
      <c r="O10187" t="s">
        <v>2319</v>
      </c>
      <c r="P10187" t="s">
        <v>45</v>
      </c>
      <c r="Q10187" t="s">
        <v>35</v>
      </c>
      <c r="S10187" t="s">
        <v>2320</v>
      </c>
      <c r="T10187">
        <v>62</v>
      </c>
      <c r="U10187">
        <v>8000</v>
      </c>
      <c r="V10187">
        <v>2978342011</v>
      </c>
      <c r="X10187">
        <f t="shared" si="636"/>
        <v>8.9649442965657161E-2</v>
      </c>
      <c r="Y10187" t="e">
        <f t="shared" si="637"/>
        <v>#DIV/0!</v>
      </c>
      <c r="Z10187">
        <f t="shared" si="638"/>
        <v>3.0750515965710017</v>
      </c>
      <c r="AA10187">
        <f t="shared" si="639"/>
        <v>0.44265853968216434</v>
      </c>
    </row>
    <row r="10188" spans="1:27" x14ac:dyDescent="0.25">
      <c r="A10188">
        <v>297834</v>
      </c>
      <c r="B10188" t="s">
        <v>61</v>
      </c>
      <c r="C10188" t="s">
        <v>31</v>
      </c>
      <c r="D10188" t="s">
        <v>32</v>
      </c>
      <c r="E10188" t="s">
        <v>33</v>
      </c>
      <c r="F10188">
        <v>2012</v>
      </c>
      <c r="G10188" s="2">
        <v>41274</v>
      </c>
      <c r="H10188">
        <v>21.312000000000001</v>
      </c>
      <c r="I10188">
        <v>0</v>
      </c>
      <c r="J10188">
        <v>0.30700000999999999</v>
      </c>
      <c r="K10188">
        <v>9.3120002999999993</v>
      </c>
      <c r="L10188">
        <v>4447410</v>
      </c>
      <c r="M10188">
        <f>VLOOKUP(V10188,[1]Sheet1!$M$1:$N$11509,2,FALSE)</f>
        <v>1.95</v>
      </c>
      <c r="N10188">
        <v>7.5000002999999996E-2</v>
      </c>
      <c r="O10188" t="s">
        <v>2319</v>
      </c>
      <c r="P10188" t="s">
        <v>45</v>
      </c>
      <c r="Q10188" t="s">
        <v>35</v>
      </c>
      <c r="S10188" t="s">
        <v>2320</v>
      </c>
      <c r="T10188">
        <v>62</v>
      </c>
      <c r="U10188">
        <v>8000</v>
      </c>
      <c r="V10188">
        <v>2978342012</v>
      </c>
      <c r="X10188">
        <f t="shared" si="636"/>
        <v>1.4405030499249249E-2</v>
      </c>
      <c r="Y10188" t="e">
        <f t="shared" si="637"/>
        <v>#DIV/0!</v>
      </c>
      <c r="Z10188">
        <f t="shared" si="638"/>
        <v>3.0592702943579786</v>
      </c>
      <c r="AA10188">
        <f t="shared" si="639"/>
        <v>0.43693695101351349</v>
      </c>
    </row>
    <row r="10189" spans="1:27" x14ac:dyDescent="0.25">
      <c r="A10189">
        <v>297834</v>
      </c>
      <c r="B10189" t="s">
        <v>61</v>
      </c>
      <c r="C10189" t="s">
        <v>31</v>
      </c>
      <c r="D10189" t="s">
        <v>32</v>
      </c>
      <c r="E10189" t="s">
        <v>33</v>
      </c>
      <c r="F10189">
        <v>2013</v>
      </c>
      <c r="G10189" s="2">
        <v>41639</v>
      </c>
      <c r="H10189">
        <v>21.045999999999999</v>
      </c>
      <c r="I10189">
        <v>3.6270001000000001</v>
      </c>
      <c r="J10189">
        <v>-9.0000003999999995E-2</v>
      </c>
      <c r="K10189">
        <v>9.3920002</v>
      </c>
      <c r="L10189">
        <v>4447410</v>
      </c>
      <c r="M10189">
        <f>VLOOKUP(V10189,[1]Sheet1!$M$1:$N$11509,2,FALSE)</f>
        <v>1.95</v>
      </c>
      <c r="N10189">
        <v>7.5000002999999996E-2</v>
      </c>
      <c r="O10189" t="s">
        <v>2319</v>
      </c>
      <c r="P10189" t="s">
        <v>45</v>
      </c>
      <c r="Q10189" t="s">
        <v>35</v>
      </c>
      <c r="S10189" t="s">
        <v>2320</v>
      </c>
      <c r="T10189">
        <v>62</v>
      </c>
      <c r="U10189">
        <v>8000</v>
      </c>
      <c r="V10189">
        <v>2978342013</v>
      </c>
      <c r="X10189">
        <f t="shared" si="636"/>
        <v>-4.276347239380405E-3</v>
      </c>
      <c r="Y10189">
        <f t="shared" si="637"/>
        <v>0.53763439377903521</v>
      </c>
      <c r="Z10189">
        <f t="shared" si="638"/>
        <v>3.0467105183186205</v>
      </c>
      <c r="AA10189">
        <f t="shared" si="639"/>
        <v>0.4462605815831987</v>
      </c>
    </row>
    <row r="10190" spans="1:27" x14ac:dyDescent="0.25">
      <c r="A10190">
        <v>297834</v>
      </c>
      <c r="B10190" t="s">
        <v>61</v>
      </c>
      <c r="C10190" t="s">
        <v>31</v>
      </c>
      <c r="D10190" t="s">
        <v>32</v>
      </c>
      <c r="E10190" t="s">
        <v>33</v>
      </c>
      <c r="F10190">
        <v>2014</v>
      </c>
      <c r="G10190" s="2">
        <v>42004</v>
      </c>
      <c r="H10190">
        <v>23.492000999999998</v>
      </c>
      <c r="I10190">
        <v>5.7550001000000002</v>
      </c>
      <c r="J10190">
        <v>0.64899998999999997</v>
      </c>
      <c r="K10190">
        <v>9.0839996000000003</v>
      </c>
      <c r="L10190">
        <v>4447410</v>
      </c>
      <c r="M10190">
        <f>VLOOKUP(V10190,[1]Sheet1!$M$1:$N$11509,2,FALSE)</f>
        <v>1.95</v>
      </c>
      <c r="N10190">
        <v>7.5000002999999996E-2</v>
      </c>
      <c r="O10190" t="s">
        <v>2319</v>
      </c>
      <c r="P10190" t="s">
        <v>45</v>
      </c>
      <c r="Q10190" t="s">
        <v>35</v>
      </c>
      <c r="S10190" t="s">
        <v>2320</v>
      </c>
      <c r="T10190">
        <v>62</v>
      </c>
      <c r="U10190">
        <v>8000</v>
      </c>
      <c r="V10190">
        <v>2978342014</v>
      </c>
      <c r="X10190">
        <f t="shared" si="636"/>
        <v>2.7626424415697924E-2</v>
      </c>
      <c r="Y10190">
        <f t="shared" si="637"/>
        <v>0.33883578907322692</v>
      </c>
      <c r="Z10190">
        <f t="shared" si="638"/>
        <v>3.1566599802279547</v>
      </c>
      <c r="AA10190">
        <f t="shared" si="639"/>
        <v>0.38668479539056722</v>
      </c>
    </row>
    <row r="10191" spans="1:27" x14ac:dyDescent="0.25">
      <c r="A10191">
        <v>297834</v>
      </c>
      <c r="B10191" t="s">
        <v>61</v>
      </c>
      <c r="C10191" t="s">
        <v>31</v>
      </c>
      <c r="D10191" t="s">
        <v>32</v>
      </c>
      <c r="E10191" t="s">
        <v>33</v>
      </c>
      <c r="F10191">
        <v>2015</v>
      </c>
      <c r="G10191" s="2">
        <v>42369</v>
      </c>
      <c r="H10191">
        <v>24.454999999999998</v>
      </c>
      <c r="I10191">
        <v>8.9849996999999995</v>
      </c>
      <c r="J10191">
        <v>1.5</v>
      </c>
      <c r="K10191">
        <v>9.4519997</v>
      </c>
      <c r="L10191">
        <v>4447410</v>
      </c>
      <c r="M10191">
        <f>VLOOKUP(V10191,[1]Sheet1!$M$1:$N$11509,2,FALSE)</f>
        <v>1.95</v>
      </c>
      <c r="N10191">
        <v>7.5000002999999996E-2</v>
      </c>
      <c r="O10191" t="s">
        <v>2319</v>
      </c>
      <c r="P10191" t="s">
        <v>45</v>
      </c>
      <c r="Q10191" t="s">
        <v>35</v>
      </c>
      <c r="S10191" t="s">
        <v>2320</v>
      </c>
      <c r="T10191">
        <v>62</v>
      </c>
      <c r="U10191">
        <v>8000</v>
      </c>
      <c r="V10191">
        <v>2978342015</v>
      </c>
      <c r="X10191">
        <f t="shared" si="636"/>
        <v>6.1337149867102848E-2</v>
      </c>
      <c r="Y10191">
        <f t="shared" si="637"/>
        <v>0.21702838788074752</v>
      </c>
      <c r="Z10191">
        <f t="shared" si="638"/>
        <v>3.1968346939913204</v>
      </c>
      <c r="AA10191">
        <f t="shared" si="639"/>
        <v>0.38650581476180745</v>
      </c>
    </row>
    <row r="10192" spans="1:27" x14ac:dyDescent="0.25">
      <c r="A10192">
        <v>297834</v>
      </c>
      <c r="B10192" t="s">
        <v>61</v>
      </c>
      <c r="C10192" t="s">
        <v>31</v>
      </c>
      <c r="D10192" t="s">
        <v>32</v>
      </c>
      <c r="E10192" t="s">
        <v>33</v>
      </c>
      <c r="F10192">
        <v>2016</v>
      </c>
      <c r="G10192" s="2">
        <v>42735</v>
      </c>
      <c r="H10192">
        <v>29.386998999999999</v>
      </c>
      <c r="I10192">
        <v>17.037001</v>
      </c>
      <c r="J10192">
        <v>8.7729997999999991</v>
      </c>
      <c r="K10192">
        <v>10.022</v>
      </c>
      <c r="L10192">
        <v>4447410</v>
      </c>
      <c r="M10192">
        <f>VLOOKUP(V10192,[1]Sheet1!$M$1:$N$11509,2,FALSE)</f>
        <v>1.95</v>
      </c>
      <c r="N10192">
        <v>7.5000002999999996E-2</v>
      </c>
      <c r="O10192" t="s">
        <v>2319</v>
      </c>
      <c r="P10192" t="s">
        <v>45</v>
      </c>
      <c r="Q10192" t="s">
        <v>35</v>
      </c>
      <c r="S10192" t="s">
        <v>2320</v>
      </c>
      <c r="T10192">
        <v>62</v>
      </c>
      <c r="U10192">
        <v>8000</v>
      </c>
      <c r="V10192">
        <v>2978342016</v>
      </c>
      <c r="X10192">
        <f t="shared" si="636"/>
        <v>0.29853336844636635</v>
      </c>
      <c r="Y10192">
        <f t="shared" si="637"/>
        <v>0.11445676384006787</v>
      </c>
      <c r="Z10192">
        <f t="shared" si="638"/>
        <v>3.3805523656562144</v>
      </c>
      <c r="AA10192">
        <f t="shared" si="639"/>
        <v>0.34103516320261218</v>
      </c>
    </row>
    <row r="10193" spans="1:27" x14ac:dyDescent="0.25">
      <c r="A10193">
        <v>297834</v>
      </c>
      <c r="B10193" t="s">
        <v>61</v>
      </c>
      <c r="C10193" t="s">
        <v>31</v>
      </c>
      <c r="D10193" t="s">
        <v>32</v>
      </c>
      <c r="E10193" t="s">
        <v>33</v>
      </c>
      <c r="F10193">
        <v>2017</v>
      </c>
      <c r="G10193" s="2">
        <v>43100</v>
      </c>
      <c r="H10193">
        <v>74.480002999999996</v>
      </c>
      <c r="I10193">
        <v>19.226998999999999</v>
      </c>
      <c r="J10193">
        <v>2.9530001000000001</v>
      </c>
      <c r="K10193">
        <v>41.115001999999997</v>
      </c>
      <c r="L10193">
        <v>4447410</v>
      </c>
      <c r="M10193">
        <f>VLOOKUP(V10193,[1]Sheet1!$M$1:$N$11509,2,FALSE)</f>
        <v>1.95</v>
      </c>
      <c r="N10193">
        <v>7.5000002999999996E-2</v>
      </c>
      <c r="O10193" t="s">
        <v>2319</v>
      </c>
      <c r="P10193" t="s">
        <v>45</v>
      </c>
      <c r="Q10193" t="s">
        <v>35</v>
      </c>
      <c r="S10193" t="s">
        <v>2320</v>
      </c>
      <c r="T10193">
        <v>62</v>
      </c>
      <c r="U10193">
        <v>8000</v>
      </c>
      <c r="V10193">
        <v>2978342017</v>
      </c>
      <c r="X10193">
        <f t="shared" si="636"/>
        <v>3.9648227457778171E-2</v>
      </c>
      <c r="Y10193">
        <f t="shared" si="637"/>
        <v>0.10141988357101386</v>
      </c>
      <c r="Z10193">
        <f t="shared" si="638"/>
        <v>4.3105306732480804</v>
      </c>
      <c r="AA10193">
        <f t="shared" si="639"/>
        <v>0.55202739452091587</v>
      </c>
    </row>
    <row r="10194" spans="1:27" x14ac:dyDescent="0.25">
      <c r="A10194">
        <v>297834</v>
      </c>
      <c r="B10194" t="s">
        <v>61</v>
      </c>
      <c r="C10194" t="s">
        <v>31</v>
      </c>
      <c r="D10194" t="s">
        <v>32</v>
      </c>
      <c r="E10194" t="s">
        <v>33</v>
      </c>
      <c r="F10194">
        <v>2018</v>
      </c>
      <c r="G10194" s="2">
        <v>43465</v>
      </c>
      <c r="H10194">
        <v>75.136002000000005</v>
      </c>
      <c r="I10194">
        <v>21.764999</v>
      </c>
      <c r="J10194">
        <v>4.2220000999999998</v>
      </c>
      <c r="K10194">
        <v>54.056998999999998</v>
      </c>
      <c r="L10194">
        <v>4447410</v>
      </c>
      <c r="M10194">
        <f>VLOOKUP(V10194,[1]Sheet1!$M$1:$N$11509,2,FALSE)</f>
        <v>1.95</v>
      </c>
      <c r="N10194">
        <v>7.5000002999999996E-2</v>
      </c>
      <c r="O10194" t="s">
        <v>2319</v>
      </c>
      <c r="P10194" t="s">
        <v>45</v>
      </c>
      <c r="Q10194" t="s">
        <v>35</v>
      </c>
      <c r="S10194" t="s">
        <v>2320</v>
      </c>
      <c r="T10194">
        <v>62</v>
      </c>
      <c r="U10194">
        <v>8000</v>
      </c>
      <c r="V10194">
        <v>2978342018</v>
      </c>
      <c r="X10194">
        <f t="shared" si="636"/>
        <v>5.619143935819209E-2</v>
      </c>
      <c r="Y10194">
        <f t="shared" si="637"/>
        <v>8.9593387989588241E-2</v>
      </c>
      <c r="Z10194">
        <f t="shared" si="638"/>
        <v>4.319299831383975</v>
      </c>
      <c r="AA10194">
        <f t="shared" si="639"/>
        <v>0.71945535510393532</v>
      </c>
    </row>
    <row r="10195" spans="1:27" x14ac:dyDescent="0.25">
      <c r="A10195">
        <v>297834</v>
      </c>
      <c r="B10195" t="s">
        <v>61</v>
      </c>
      <c r="C10195" t="s">
        <v>31</v>
      </c>
      <c r="D10195" t="s">
        <v>32</v>
      </c>
      <c r="E10195" t="s">
        <v>33</v>
      </c>
      <c r="F10195">
        <v>2019</v>
      </c>
      <c r="G10195" s="2">
        <v>43830</v>
      </c>
      <c r="H10195">
        <v>75.527000000000001</v>
      </c>
      <c r="I10195">
        <v>25.073</v>
      </c>
      <c r="J10195">
        <v>4.3159999999999998</v>
      </c>
      <c r="K10195">
        <v>55.015999000000001</v>
      </c>
      <c r="L10195">
        <v>4447410</v>
      </c>
      <c r="M10195">
        <f>VLOOKUP(V10195,[1]Sheet1!$M$1:$N$11509,2,FALSE)</f>
        <v>1.95</v>
      </c>
      <c r="N10195">
        <v>7.5000002999999996E-2</v>
      </c>
      <c r="O10195" t="s">
        <v>2319</v>
      </c>
      <c r="P10195" t="s">
        <v>45</v>
      </c>
      <c r="Q10195" t="s">
        <v>35</v>
      </c>
      <c r="S10195" t="s">
        <v>2320</v>
      </c>
      <c r="T10195">
        <v>62</v>
      </c>
      <c r="U10195">
        <v>8000</v>
      </c>
      <c r="V10195">
        <v>2978342019</v>
      </c>
      <c r="X10195">
        <f t="shared" si="636"/>
        <v>5.7145126908257973E-2</v>
      </c>
      <c r="Y10195">
        <f t="shared" si="637"/>
        <v>7.7772903122881182E-2</v>
      </c>
      <c r="Z10195">
        <f t="shared" si="638"/>
        <v>4.3244902082196957</v>
      </c>
      <c r="AA10195">
        <f t="shared" si="639"/>
        <v>0.7284282309637613</v>
      </c>
    </row>
    <row r="10196" spans="1:27" x14ac:dyDescent="0.25">
      <c r="A10196">
        <v>297836</v>
      </c>
      <c r="B10196" t="s">
        <v>30</v>
      </c>
      <c r="C10196" t="s">
        <v>31</v>
      </c>
      <c r="D10196" t="s">
        <v>32</v>
      </c>
      <c r="E10196" t="s">
        <v>33</v>
      </c>
      <c r="F10196">
        <v>2006</v>
      </c>
      <c r="G10196" s="2">
        <v>39082</v>
      </c>
      <c r="H10196">
        <v>9.1610002999999995</v>
      </c>
      <c r="I10196">
        <v>8.7799996999999994</v>
      </c>
      <c r="J10196">
        <v>-1.1020000000000001</v>
      </c>
      <c r="K10196">
        <v>3.4000002000000001E-2</v>
      </c>
      <c r="L10196">
        <v>7647723</v>
      </c>
      <c r="M10196">
        <f>VLOOKUP(V10196,[1]Sheet1!$M$1:$N$11509,2,FALSE)</f>
        <v>3.4874999999999998</v>
      </c>
      <c r="N10196">
        <v>3.4879999000000002</v>
      </c>
      <c r="O10196" t="s">
        <v>2321</v>
      </c>
      <c r="P10196" t="s">
        <v>33</v>
      </c>
      <c r="Q10196" t="s">
        <v>35</v>
      </c>
      <c r="S10196" t="s">
        <v>2322</v>
      </c>
      <c r="T10196">
        <v>522298</v>
      </c>
      <c r="U10196">
        <v>6159</v>
      </c>
      <c r="V10196">
        <v>2978362006</v>
      </c>
      <c r="X10196">
        <f t="shared" si="636"/>
        <v>-0.12029254054276149</v>
      </c>
      <c r="Y10196">
        <f t="shared" si="637"/>
        <v>0.39720958077025903</v>
      </c>
      <c r="Z10196">
        <f t="shared" si="638"/>
        <v>2.2149553757805878</v>
      </c>
      <c r="AA10196">
        <f t="shared" si="639"/>
        <v>3.7113853167322791E-3</v>
      </c>
    </row>
    <row r="10197" spans="1:27" x14ac:dyDescent="0.25">
      <c r="A10197">
        <v>297836</v>
      </c>
      <c r="B10197" t="s">
        <v>30</v>
      </c>
      <c r="C10197" t="s">
        <v>31</v>
      </c>
      <c r="D10197" t="s">
        <v>32</v>
      </c>
      <c r="E10197" t="s">
        <v>33</v>
      </c>
      <c r="F10197">
        <v>2007</v>
      </c>
      <c r="G10197" s="2">
        <v>39447</v>
      </c>
      <c r="H10197">
        <v>9.3669995999999998</v>
      </c>
      <c r="I10197">
        <v>8.8730001000000005</v>
      </c>
      <c r="J10197">
        <v>0.10299999999999999</v>
      </c>
      <c r="K10197">
        <v>2.9999998999999999E-2</v>
      </c>
      <c r="L10197">
        <v>7647723</v>
      </c>
      <c r="M10197">
        <f>VLOOKUP(V10197,[1]Sheet1!$M$1:$N$11509,2,FALSE)</f>
        <v>3.4874999999999998</v>
      </c>
      <c r="N10197">
        <v>3.4879999000000002</v>
      </c>
      <c r="O10197" t="s">
        <v>2321</v>
      </c>
      <c r="P10197" t="s">
        <v>33</v>
      </c>
      <c r="Q10197" t="s">
        <v>35</v>
      </c>
      <c r="S10197" t="s">
        <v>2322</v>
      </c>
      <c r="T10197">
        <v>522298</v>
      </c>
      <c r="U10197">
        <v>6159</v>
      </c>
      <c r="V10197">
        <v>2978362007</v>
      </c>
      <c r="X10197">
        <f t="shared" si="636"/>
        <v>1.0996050432200295E-2</v>
      </c>
      <c r="Y10197">
        <f t="shared" si="637"/>
        <v>0.39304631586784267</v>
      </c>
      <c r="Z10197">
        <f t="shared" si="638"/>
        <v>2.237192831523886</v>
      </c>
      <c r="AA10197">
        <f t="shared" si="639"/>
        <v>3.2027330288345482E-3</v>
      </c>
    </row>
    <row r="10198" spans="1:27" x14ac:dyDescent="0.25">
      <c r="A10198">
        <v>297836</v>
      </c>
      <c r="B10198" t="s">
        <v>30</v>
      </c>
      <c r="C10198" t="s">
        <v>31</v>
      </c>
      <c r="D10198" t="s">
        <v>32</v>
      </c>
      <c r="E10198" t="s">
        <v>33</v>
      </c>
      <c r="F10198">
        <v>2008</v>
      </c>
      <c r="G10198" s="2">
        <v>39813</v>
      </c>
      <c r="H10198">
        <v>11.919</v>
      </c>
      <c r="I10198">
        <v>10.009</v>
      </c>
      <c r="J10198">
        <v>1.325</v>
      </c>
      <c r="K10198">
        <v>2.9999998999999999E-2</v>
      </c>
      <c r="L10198">
        <v>7647723</v>
      </c>
      <c r="M10198">
        <f>VLOOKUP(V10198,[1]Sheet1!$M$1:$N$11509,2,FALSE)</f>
        <v>3.4874999999999998</v>
      </c>
      <c r="N10198">
        <v>3.4879999000000002</v>
      </c>
      <c r="O10198" t="s">
        <v>2321</v>
      </c>
      <c r="P10198" t="s">
        <v>33</v>
      </c>
      <c r="Q10198" t="s">
        <v>35</v>
      </c>
      <c r="S10198" t="s">
        <v>2322</v>
      </c>
      <c r="T10198">
        <v>522298</v>
      </c>
      <c r="U10198">
        <v>6159</v>
      </c>
      <c r="V10198">
        <v>2978362008</v>
      </c>
      <c r="X10198">
        <f t="shared" si="636"/>
        <v>0.11116704421511871</v>
      </c>
      <c r="Y10198">
        <f t="shared" si="637"/>
        <v>0.34843640723348984</v>
      </c>
      <c r="Z10198">
        <f t="shared" si="638"/>
        <v>2.4781337655005715</v>
      </c>
      <c r="AA10198">
        <f t="shared" si="639"/>
        <v>2.5169895964426542E-3</v>
      </c>
    </row>
    <row r="10199" spans="1:27" x14ac:dyDescent="0.25">
      <c r="A10199">
        <v>297836</v>
      </c>
      <c r="B10199" t="s">
        <v>30</v>
      </c>
      <c r="C10199" t="s">
        <v>31</v>
      </c>
      <c r="D10199" t="s">
        <v>32</v>
      </c>
      <c r="E10199" t="s">
        <v>33</v>
      </c>
      <c r="F10199">
        <v>2009</v>
      </c>
      <c r="G10199" s="2">
        <v>40178</v>
      </c>
      <c r="H10199">
        <v>9.6020002000000009</v>
      </c>
      <c r="I10199">
        <v>9.1890000999999994</v>
      </c>
      <c r="J10199">
        <v>-1.02</v>
      </c>
      <c r="K10199">
        <v>2.3E-2</v>
      </c>
      <c r="L10199">
        <v>7647723</v>
      </c>
      <c r="M10199">
        <f>VLOOKUP(V10199,[1]Sheet1!$M$1:$N$11509,2,FALSE)</f>
        <v>3.5692998999999999</v>
      </c>
      <c r="N10199">
        <v>3.569</v>
      </c>
      <c r="O10199" t="s">
        <v>2321</v>
      </c>
      <c r="P10199" t="s">
        <v>33</v>
      </c>
      <c r="Q10199" t="s">
        <v>35</v>
      </c>
      <c r="S10199" t="s">
        <v>2322</v>
      </c>
      <c r="T10199">
        <v>522298</v>
      </c>
      <c r="U10199">
        <v>6159</v>
      </c>
      <c r="V10199">
        <v>2978362009</v>
      </c>
      <c r="X10199">
        <f t="shared" si="636"/>
        <v>-0.10622786698129832</v>
      </c>
      <c r="Y10199">
        <f t="shared" si="637"/>
        <v>0.38843180554541512</v>
      </c>
      <c r="Z10199">
        <f t="shared" si="638"/>
        <v>2.2619714309377423</v>
      </c>
      <c r="AA10199">
        <f t="shared" si="639"/>
        <v>2.3953342554606486E-3</v>
      </c>
    </row>
    <row r="10200" spans="1:27" x14ac:dyDescent="0.25">
      <c r="A10200">
        <v>297836</v>
      </c>
      <c r="B10200" t="s">
        <v>30</v>
      </c>
      <c r="C10200" t="s">
        <v>31</v>
      </c>
      <c r="D10200" t="s">
        <v>32</v>
      </c>
      <c r="E10200" t="s">
        <v>33</v>
      </c>
      <c r="F10200">
        <v>2010</v>
      </c>
      <c r="G10200" s="2">
        <v>40543</v>
      </c>
      <c r="H10200">
        <v>9.3369999000000004</v>
      </c>
      <c r="I10200">
        <v>8.8590002000000005</v>
      </c>
      <c r="J10200">
        <v>-0.31099999</v>
      </c>
      <c r="K10200">
        <v>0.02</v>
      </c>
      <c r="L10200">
        <v>7647723</v>
      </c>
      <c r="M10200">
        <f>VLOOKUP(V10200,[1]Sheet1!$M$1:$N$11509,2,FALSE)</f>
        <v>3.5692998999999999</v>
      </c>
      <c r="N10200">
        <v>3.569</v>
      </c>
      <c r="O10200" t="s">
        <v>2321</v>
      </c>
      <c r="P10200" t="s">
        <v>33</v>
      </c>
      <c r="Q10200" t="s">
        <v>35</v>
      </c>
      <c r="S10200" t="s">
        <v>2322</v>
      </c>
      <c r="T10200">
        <v>522298</v>
      </c>
      <c r="U10200">
        <v>6159</v>
      </c>
      <c r="V10200">
        <v>2978362010</v>
      </c>
      <c r="X10200">
        <f t="shared" si="636"/>
        <v>-3.3308342436632131E-2</v>
      </c>
      <c r="Y10200">
        <f t="shared" si="637"/>
        <v>0.40290098424424908</v>
      </c>
      <c r="Z10200">
        <f t="shared" si="638"/>
        <v>2.2339849907917104</v>
      </c>
      <c r="AA10200">
        <f t="shared" si="639"/>
        <v>2.1420156596553032E-3</v>
      </c>
    </row>
    <row r="10201" spans="1:27" x14ac:dyDescent="0.25">
      <c r="A10201">
        <v>297836</v>
      </c>
      <c r="B10201" t="s">
        <v>30</v>
      </c>
      <c r="C10201" t="s">
        <v>31</v>
      </c>
      <c r="D10201" t="s">
        <v>32</v>
      </c>
      <c r="E10201" t="s">
        <v>33</v>
      </c>
      <c r="F10201">
        <v>2011</v>
      </c>
      <c r="G10201" s="2">
        <v>40908</v>
      </c>
      <c r="H10201">
        <v>11.036</v>
      </c>
      <c r="I10201">
        <v>10.371</v>
      </c>
      <c r="J10201">
        <v>1.5349999999999999</v>
      </c>
      <c r="K10201">
        <v>1.4E-2</v>
      </c>
      <c r="L10201">
        <v>7647723</v>
      </c>
      <c r="M10201">
        <f>VLOOKUP(V10201,[1]Sheet1!$M$1:$N$11509,2,FALSE)</f>
        <v>3.5692998999999999</v>
      </c>
      <c r="N10201">
        <v>3.569</v>
      </c>
      <c r="O10201" t="s">
        <v>2321</v>
      </c>
      <c r="P10201" t="s">
        <v>33</v>
      </c>
      <c r="Q10201" t="s">
        <v>35</v>
      </c>
      <c r="S10201" t="s">
        <v>2322</v>
      </c>
      <c r="T10201">
        <v>522298</v>
      </c>
      <c r="U10201">
        <v>6159</v>
      </c>
      <c r="V10201">
        <v>2978362011</v>
      </c>
      <c r="X10201">
        <f t="shared" si="636"/>
        <v>0.13909025009061254</v>
      </c>
      <c r="Y10201">
        <f t="shared" si="637"/>
        <v>0.34416159483174236</v>
      </c>
      <c r="Z10201">
        <f t="shared" si="638"/>
        <v>2.4011626563550394</v>
      </c>
      <c r="AA10201">
        <f t="shared" si="639"/>
        <v>1.2685755708590071E-3</v>
      </c>
    </row>
    <row r="10202" spans="1:27" x14ac:dyDescent="0.25">
      <c r="A10202">
        <v>297836</v>
      </c>
      <c r="B10202" t="s">
        <v>30</v>
      </c>
      <c r="C10202" t="s">
        <v>31</v>
      </c>
      <c r="D10202" t="s">
        <v>32</v>
      </c>
      <c r="E10202" t="s">
        <v>33</v>
      </c>
      <c r="F10202">
        <v>2012</v>
      </c>
      <c r="G10202" s="2">
        <v>41274</v>
      </c>
      <c r="H10202">
        <v>6.5229998</v>
      </c>
      <c r="I10202">
        <v>5.3010001000000004</v>
      </c>
      <c r="J10202">
        <v>-4.6009998000000003</v>
      </c>
      <c r="K10202">
        <v>0.01</v>
      </c>
      <c r="L10202">
        <v>7647723</v>
      </c>
      <c r="M10202">
        <f>VLOOKUP(V10202,[1]Sheet1!$M$1:$N$11509,2,FALSE)</f>
        <v>3.5692998999999999</v>
      </c>
      <c r="N10202">
        <v>3.569</v>
      </c>
      <c r="O10202" t="s">
        <v>2321</v>
      </c>
      <c r="P10202" t="s">
        <v>33</v>
      </c>
      <c r="Q10202" t="s">
        <v>35</v>
      </c>
      <c r="S10202" t="s">
        <v>2322</v>
      </c>
      <c r="T10202">
        <v>522298</v>
      </c>
      <c r="U10202">
        <v>6159</v>
      </c>
      <c r="V10202">
        <v>2978362012</v>
      </c>
      <c r="X10202">
        <f t="shared" si="636"/>
        <v>-0.70535028990802673</v>
      </c>
      <c r="Y10202">
        <f t="shared" si="637"/>
        <v>0.67332575602101941</v>
      </c>
      <c r="Z10202">
        <f t="shared" si="638"/>
        <v>1.8753343621532195</v>
      </c>
      <c r="AA10202">
        <f t="shared" si="639"/>
        <v>1.5330369931944503E-3</v>
      </c>
    </row>
    <row r="10203" spans="1:27" x14ac:dyDescent="0.25">
      <c r="A10203">
        <v>297840</v>
      </c>
      <c r="B10203" t="s">
        <v>61</v>
      </c>
      <c r="C10203" t="s">
        <v>31</v>
      </c>
      <c r="D10203" t="s">
        <v>32</v>
      </c>
      <c r="E10203" t="s">
        <v>33</v>
      </c>
      <c r="F10203">
        <v>2006</v>
      </c>
      <c r="G10203" s="2">
        <v>39082</v>
      </c>
      <c r="H10203">
        <v>5.0739998999999996</v>
      </c>
      <c r="I10203">
        <v>0.68500000000000005</v>
      </c>
      <c r="J10203">
        <v>-0.66100000999999997</v>
      </c>
      <c r="K10203">
        <v>2.8629999000000002</v>
      </c>
      <c r="L10203">
        <v>5479519</v>
      </c>
      <c r="M10203">
        <f>VLOOKUP(V10203,[1]Sheet1!$M$1:$N$11509,2,FALSE)</f>
        <v>2.0910001</v>
      </c>
      <c r="N10203">
        <v>1.4630000999999999</v>
      </c>
      <c r="O10203" t="s">
        <v>2323</v>
      </c>
      <c r="P10203" t="s">
        <v>33</v>
      </c>
      <c r="Q10203" t="s">
        <v>35</v>
      </c>
      <c r="S10203" t="s">
        <v>2324</v>
      </c>
      <c r="T10203">
        <v>312112</v>
      </c>
      <c r="U10203">
        <v>2086</v>
      </c>
      <c r="V10203">
        <v>2978402006</v>
      </c>
      <c r="X10203">
        <f t="shared" si="636"/>
        <v>-0.13027197931162751</v>
      </c>
      <c r="Y10203">
        <f t="shared" si="637"/>
        <v>3.0525548905109487</v>
      </c>
      <c r="Z10203">
        <f t="shared" si="638"/>
        <v>1.624129441468773</v>
      </c>
      <c r="AA10203">
        <f t="shared" si="639"/>
        <v>0.5642491045378224</v>
      </c>
    </row>
    <row r="10204" spans="1:27" x14ac:dyDescent="0.25">
      <c r="A10204">
        <v>297840</v>
      </c>
      <c r="B10204" t="s">
        <v>61</v>
      </c>
      <c r="C10204" t="s">
        <v>31</v>
      </c>
      <c r="D10204" t="s">
        <v>32</v>
      </c>
      <c r="E10204" t="s">
        <v>33</v>
      </c>
      <c r="F10204">
        <v>2007</v>
      </c>
      <c r="G10204" s="2">
        <v>39447</v>
      </c>
      <c r="H10204">
        <v>6.2360001</v>
      </c>
      <c r="I10204">
        <v>3.05</v>
      </c>
      <c r="J10204">
        <v>4.6999998000000001E-2</v>
      </c>
      <c r="K10204">
        <v>2.573</v>
      </c>
      <c r="L10204">
        <v>5479519</v>
      </c>
      <c r="M10204">
        <f>VLOOKUP(V10204,[1]Sheet1!$M$1:$N$11509,2,FALSE)</f>
        <v>3.9609999999999999</v>
      </c>
      <c r="N10204">
        <v>2.77</v>
      </c>
      <c r="O10204" t="s">
        <v>2323</v>
      </c>
      <c r="P10204" t="s">
        <v>33</v>
      </c>
      <c r="Q10204" t="s">
        <v>35</v>
      </c>
      <c r="S10204" t="s">
        <v>2324</v>
      </c>
      <c r="T10204">
        <v>312112</v>
      </c>
      <c r="U10204">
        <v>2086</v>
      </c>
      <c r="V10204">
        <v>2978402007</v>
      </c>
      <c r="X10204">
        <f t="shared" si="636"/>
        <v>7.5368821754829675E-3</v>
      </c>
      <c r="Y10204">
        <f t="shared" si="637"/>
        <v>1.298688524590164</v>
      </c>
      <c r="Z10204">
        <f t="shared" si="638"/>
        <v>1.8303389672314505</v>
      </c>
      <c r="AA10204">
        <f t="shared" si="639"/>
        <v>0.41260422686651332</v>
      </c>
    </row>
    <row r="10205" spans="1:27" x14ac:dyDescent="0.25">
      <c r="A10205">
        <v>297840</v>
      </c>
      <c r="B10205" t="s">
        <v>61</v>
      </c>
      <c r="C10205" t="s">
        <v>31</v>
      </c>
      <c r="D10205" t="s">
        <v>32</v>
      </c>
      <c r="E10205" t="s">
        <v>33</v>
      </c>
      <c r="F10205">
        <v>2008</v>
      </c>
      <c r="G10205" s="2">
        <v>39813</v>
      </c>
      <c r="H10205">
        <v>5.25</v>
      </c>
      <c r="I10205">
        <v>2.552</v>
      </c>
      <c r="J10205">
        <v>-0.43000000999999999</v>
      </c>
      <c r="K10205">
        <v>2.2490000999999999</v>
      </c>
      <c r="L10205">
        <v>5479519</v>
      </c>
      <c r="M10205">
        <f>VLOOKUP(V10205,[1]Sheet1!$M$1:$N$11509,2,FALSE)</f>
        <v>3.9609999999999999</v>
      </c>
      <c r="N10205">
        <v>2.77</v>
      </c>
      <c r="O10205" t="s">
        <v>2323</v>
      </c>
      <c r="P10205" t="s">
        <v>33</v>
      </c>
      <c r="Q10205" t="s">
        <v>35</v>
      </c>
      <c r="S10205" t="s">
        <v>2324</v>
      </c>
      <c r="T10205">
        <v>312112</v>
      </c>
      <c r="U10205">
        <v>2086</v>
      </c>
      <c r="V10205">
        <v>2978402008</v>
      </c>
      <c r="X10205">
        <f t="shared" si="636"/>
        <v>-8.1904763809523801E-2</v>
      </c>
      <c r="Y10205">
        <f t="shared" si="637"/>
        <v>1.552115987460815</v>
      </c>
      <c r="Z10205">
        <f t="shared" si="638"/>
        <v>1.6582280766035324</v>
      </c>
      <c r="AA10205">
        <f t="shared" si="639"/>
        <v>0.4283809714285714</v>
      </c>
    </row>
    <row r="10206" spans="1:27" x14ac:dyDescent="0.25">
      <c r="A10206">
        <v>297840</v>
      </c>
      <c r="B10206" t="s">
        <v>61</v>
      </c>
      <c r="C10206" t="s">
        <v>31</v>
      </c>
      <c r="D10206" t="s">
        <v>32</v>
      </c>
      <c r="E10206" t="s">
        <v>33</v>
      </c>
      <c r="F10206">
        <v>2009</v>
      </c>
      <c r="G10206" s="2">
        <v>40178</v>
      </c>
      <c r="H10206">
        <v>5.9279999999999999</v>
      </c>
      <c r="I10206">
        <v>3.4289999</v>
      </c>
      <c r="J10206">
        <v>-0.53799998999999998</v>
      </c>
      <c r="K10206">
        <v>2.7869999000000001</v>
      </c>
      <c r="L10206">
        <v>5479519</v>
      </c>
      <c r="M10206">
        <f>VLOOKUP(V10206,[1]Sheet1!$M$1:$N$11509,2,FALSE)</f>
        <v>3.52</v>
      </c>
      <c r="N10206">
        <v>3.52</v>
      </c>
      <c r="O10206" t="s">
        <v>2323</v>
      </c>
      <c r="P10206" t="s">
        <v>33</v>
      </c>
      <c r="Q10206" t="s">
        <v>35</v>
      </c>
      <c r="S10206" t="s">
        <v>2324</v>
      </c>
      <c r="T10206">
        <v>312112</v>
      </c>
      <c r="U10206">
        <v>2086</v>
      </c>
      <c r="V10206">
        <v>2978402009</v>
      </c>
      <c r="X10206">
        <f t="shared" si="636"/>
        <v>-9.075573380566801E-2</v>
      </c>
      <c r="Y10206">
        <f t="shared" si="637"/>
        <v>1.0265383793099556</v>
      </c>
      <c r="Z10206">
        <f t="shared" si="638"/>
        <v>1.7796868879937857</v>
      </c>
      <c r="AA10206">
        <f t="shared" si="639"/>
        <v>0.47014168353576252</v>
      </c>
    </row>
    <row r="10207" spans="1:27" x14ac:dyDescent="0.25">
      <c r="A10207">
        <v>297840</v>
      </c>
      <c r="B10207" t="s">
        <v>61</v>
      </c>
      <c r="C10207" t="s">
        <v>31</v>
      </c>
      <c r="D10207" t="s">
        <v>32</v>
      </c>
      <c r="E10207" t="s">
        <v>33</v>
      </c>
      <c r="F10207">
        <v>2010</v>
      </c>
      <c r="G10207" s="2">
        <v>40543</v>
      </c>
      <c r="H10207">
        <v>3.9619998999999999</v>
      </c>
      <c r="I10207">
        <v>1.7029999</v>
      </c>
      <c r="J10207">
        <v>-1.6569999</v>
      </c>
      <c r="K10207">
        <v>2.6029998999999999</v>
      </c>
      <c r="L10207">
        <v>5479519</v>
      </c>
      <c r="M10207">
        <f>VLOOKUP(V10207,[1]Sheet1!$M$1:$N$11509,2,FALSE)</f>
        <v>3.52</v>
      </c>
      <c r="N10207">
        <v>3.52</v>
      </c>
      <c r="O10207" t="s">
        <v>2323</v>
      </c>
      <c r="P10207" t="s">
        <v>33</v>
      </c>
      <c r="Q10207" t="s">
        <v>35</v>
      </c>
      <c r="S10207" t="s">
        <v>2324</v>
      </c>
      <c r="T10207">
        <v>312112</v>
      </c>
      <c r="U10207">
        <v>2086</v>
      </c>
      <c r="V10207">
        <v>2978402010</v>
      </c>
      <c r="X10207">
        <f t="shared" si="636"/>
        <v>-0.4182231049526276</v>
      </c>
      <c r="Y10207">
        <f t="shared" si="637"/>
        <v>2.0669408142654619</v>
      </c>
      <c r="Z10207">
        <f t="shared" si="638"/>
        <v>1.376748923036581</v>
      </c>
      <c r="AA10207">
        <f t="shared" si="639"/>
        <v>0.65699140981805682</v>
      </c>
    </row>
    <row r="10208" spans="1:27" x14ac:dyDescent="0.25">
      <c r="A10208">
        <v>297854</v>
      </c>
      <c r="B10208" t="s">
        <v>61</v>
      </c>
      <c r="C10208" t="s">
        <v>31</v>
      </c>
      <c r="D10208" t="s">
        <v>32</v>
      </c>
      <c r="E10208" t="s">
        <v>33</v>
      </c>
      <c r="F10208">
        <v>2006</v>
      </c>
      <c r="G10208" s="2">
        <v>39082</v>
      </c>
      <c r="H10208">
        <v>33.25</v>
      </c>
      <c r="I10208">
        <v>15.629</v>
      </c>
      <c r="J10208">
        <v>3.641</v>
      </c>
      <c r="K10208">
        <v>12.558999999999999</v>
      </c>
      <c r="L10208">
        <v>7228388</v>
      </c>
      <c r="M10208">
        <f>VLOOKUP(V10208,[1]Sheet1!$M$1:$N$11509,2,FALSE)</f>
        <v>4</v>
      </c>
      <c r="N10208">
        <v>3.8989999000000002</v>
      </c>
      <c r="O10208" t="s">
        <v>2325</v>
      </c>
      <c r="P10208" t="s">
        <v>45</v>
      </c>
      <c r="Q10208" t="s">
        <v>35</v>
      </c>
      <c r="S10208" t="s">
        <v>2326</v>
      </c>
      <c r="T10208">
        <v>315</v>
      </c>
      <c r="U10208">
        <v>2300</v>
      </c>
      <c r="V10208">
        <v>2978542006</v>
      </c>
      <c r="X10208">
        <f t="shared" si="636"/>
        <v>0.10950375939849624</v>
      </c>
      <c r="Y10208">
        <f t="shared" si="637"/>
        <v>0.25593448077292213</v>
      </c>
      <c r="Z10208">
        <f t="shared" si="638"/>
        <v>3.5040547671018634</v>
      </c>
      <c r="AA10208">
        <f t="shared" si="639"/>
        <v>0.37771428571428567</v>
      </c>
    </row>
    <row r="10209" spans="1:27" x14ac:dyDescent="0.25">
      <c r="A10209">
        <v>297854</v>
      </c>
      <c r="B10209" t="s">
        <v>61</v>
      </c>
      <c r="C10209" t="s">
        <v>31</v>
      </c>
      <c r="D10209" t="s">
        <v>32</v>
      </c>
      <c r="E10209" t="s">
        <v>33</v>
      </c>
      <c r="F10209">
        <v>2007</v>
      </c>
      <c r="G10209" s="2">
        <v>39447</v>
      </c>
      <c r="H10209">
        <v>35.846001000000001</v>
      </c>
      <c r="I10209">
        <v>14.784000000000001</v>
      </c>
      <c r="J10209">
        <v>1.6120000000000001</v>
      </c>
      <c r="K10209">
        <v>12.632</v>
      </c>
      <c r="L10209">
        <v>7228388</v>
      </c>
      <c r="M10209">
        <f>VLOOKUP(V10209,[1]Sheet1!$M$1:$N$11509,2,FALSE)</f>
        <v>4</v>
      </c>
      <c r="N10209">
        <v>3.8989999000000002</v>
      </c>
      <c r="O10209" t="s">
        <v>2325</v>
      </c>
      <c r="P10209" t="s">
        <v>45</v>
      </c>
      <c r="Q10209" t="s">
        <v>35</v>
      </c>
      <c r="S10209" t="s">
        <v>2326</v>
      </c>
      <c r="T10209">
        <v>315</v>
      </c>
      <c r="U10209">
        <v>2300</v>
      </c>
      <c r="V10209">
        <v>2978542007</v>
      </c>
      <c r="X10209">
        <f t="shared" si="636"/>
        <v>4.4970148831943627E-2</v>
      </c>
      <c r="Y10209">
        <f t="shared" si="637"/>
        <v>0.27056277056277056</v>
      </c>
      <c r="Z10209">
        <f t="shared" si="638"/>
        <v>3.5792320127065205</v>
      </c>
      <c r="AA10209">
        <f t="shared" si="639"/>
        <v>0.35239635238530509</v>
      </c>
    </row>
    <row r="10210" spans="1:27" x14ac:dyDescent="0.25">
      <c r="A10210">
        <v>297854</v>
      </c>
      <c r="B10210" t="s">
        <v>61</v>
      </c>
      <c r="C10210" t="s">
        <v>31</v>
      </c>
      <c r="D10210" t="s">
        <v>32</v>
      </c>
      <c r="E10210" t="s">
        <v>33</v>
      </c>
      <c r="F10210">
        <v>2008</v>
      </c>
      <c r="G10210" s="2">
        <v>39813</v>
      </c>
      <c r="H10210">
        <v>32.750999</v>
      </c>
      <c r="I10210">
        <v>11.798999999999999</v>
      </c>
      <c r="J10210">
        <v>0.86699998</v>
      </c>
      <c r="K10210">
        <v>11.816000000000001</v>
      </c>
      <c r="L10210">
        <v>7228388</v>
      </c>
      <c r="M10210">
        <f>VLOOKUP(V10210,[1]Sheet1!$M$1:$N$11509,2,FALSE)</f>
        <v>4</v>
      </c>
      <c r="O10210" t="s">
        <v>2325</v>
      </c>
      <c r="P10210" t="s">
        <v>45</v>
      </c>
      <c r="Q10210" t="s">
        <v>35</v>
      </c>
      <c r="S10210" t="s">
        <v>2326</v>
      </c>
      <c r="T10210">
        <v>315</v>
      </c>
      <c r="U10210">
        <v>2300</v>
      </c>
      <c r="V10210">
        <v>2978542008</v>
      </c>
      <c r="X10210">
        <f t="shared" si="636"/>
        <v>2.6472474320554315E-2</v>
      </c>
      <c r="Y10210">
        <f t="shared" si="637"/>
        <v>0.33901178065937793</v>
      </c>
      <c r="Z10210">
        <f t="shared" si="638"/>
        <v>3.4889334654328228</v>
      </c>
      <c r="AA10210">
        <f t="shared" si="639"/>
        <v>0.3607828878746569</v>
      </c>
    </row>
    <row r="10211" spans="1:27" x14ac:dyDescent="0.25">
      <c r="A10211">
        <v>297854</v>
      </c>
      <c r="B10211" t="s">
        <v>61</v>
      </c>
      <c r="C10211" t="s">
        <v>31</v>
      </c>
      <c r="D10211" t="s">
        <v>32</v>
      </c>
      <c r="E10211" t="s">
        <v>33</v>
      </c>
      <c r="F10211">
        <v>2009</v>
      </c>
      <c r="G10211" s="2">
        <v>40178</v>
      </c>
      <c r="H10211">
        <v>27.638999999999999</v>
      </c>
      <c r="I10211">
        <v>12.849</v>
      </c>
      <c r="J10211">
        <v>1.742</v>
      </c>
      <c r="K10211">
        <v>10.151999999999999</v>
      </c>
      <c r="L10211">
        <v>7228388</v>
      </c>
      <c r="M10211">
        <f>VLOOKUP(V10211,[1]Sheet1!$M$1:$N$11509,2,FALSE)</f>
        <v>4</v>
      </c>
      <c r="O10211" t="s">
        <v>2325</v>
      </c>
      <c r="P10211" t="s">
        <v>45</v>
      </c>
      <c r="Q10211" t="s">
        <v>35</v>
      </c>
      <c r="S10211" t="s">
        <v>2326</v>
      </c>
      <c r="T10211">
        <v>315</v>
      </c>
      <c r="U10211">
        <v>2300</v>
      </c>
      <c r="V10211">
        <v>2978542009</v>
      </c>
      <c r="X10211">
        <f t="shared" si="636"/>
        <v>6.3026882303990742E-2</v>
      </c>
      <c r="Y10211">
        <f t="shared" si="637"/>
        <v>0.31130827301735542</v>
      </c>
      <c r="Z10211">
        <f t="shared" si="638"/>
        <v>3.3192278187949045</v>
      </c>
      <c r="AA10211">
        <f t="shared" si="639"/>
        <v>0.36730706610224678</v>
      </c>
    </row>
    <row r="10212" spans="1:27" x14ac:dyDescent="0.25">
      <c r="A10212">
        <v>297980</v>
      </c>
      <c r="B10212" t="s">
        <v>61</v>
      </c>
      <c r="C10212" t="s">
        <v>31</v>
      </c>
      <c r="D10212" t="s">
        <v>32</v>
      </c>
      <c r="E10212" t="s">
        <v>33</v>
      </c>
      <c r="F10212">
        <v>2007</v>
      </c>
      <c r="G10212" s="2">
        <v>39447</v>
      </c>
      <c r="H10212">
        <v>0</v>
      </c>
      <c r="I10212">
        <v>0</v>
      </c>
      <c r="J10212">
        <v>0.36000000999999998</v>
      </c>
      <c r="K10212">
        <v>0</v>
      </c>
      <c r="L10212" t="s">
        <v>2327</v>
      </c>
      <c r="M10212">
        <f>VLOOKUP(V10212,[1]Sheet1!$M$1:$N$11509,2,FALSE)</f>
        <v>0</v>
      </c>
      <c r="O10212" t="s">
        <v>2328</v>
      </c>
      <c r="P10212" t="s">
        <v>33</v>
      </c>
      <c r="Q10212" t="s">
        <v>35</v>
      </c>
      <c r="S10212" t="s">
        <v>2329</v>
      </c>
      <c r="T10212">
        <v>5615</v>
      </c>
      <c r="U10212">
        <v>4700</v>
      </c>
      <c r="V10212">
        <v>2979802007</v>
      </c>
      <c r="X10212" t="e">
        <f t="shared" si="636"/>
        <v>#DIV/0!</v>
      </c>
      <c r="Y10212" t="e">
        <f t="shared" si="637"/>
        <v>#DIV/0!</v>
      </c>
      <c r="Z10212" t="e">
        <f t="shared" si="638"/>
        <v>#NUM!</v>
      </c>
      <c r="AA10212" t="e">
        <f t="shared" si="639"/>
        <v>#DIV/0!</v>
      </c>
    </row>
    <row r="10213" spans="1:27" x14ac:dyDescent="0.25">
      <c r="A10213">
        <v>297980</v>
      </c>
      <c r="B10213" t="s">
        <v>61</v>
      </c>
      <c r="C10213" t="s">
        <v>31</v>
      </c>
      <c r="D10213" t="s">
        <v>32</v>
      </c>
      <c r="E10213" t="s">
        <v>33</v>
      </c>
      <c r="F10213">
        <v>2008</v>
      </c>
      <c r="G10213" s="2">
        <v>39813</v>
      </c>
      <c r="H10213">
        <v>1.716</v>
      </c>
      <c r="I10213">
        <v>0.90700000999999997</v>
      </c>
      <c r="J10213">
        <v>0.90100002000000001</v>
      </c>
      <c r="K10213">
        <v>0.10199999999999999</v>
      </c>
      <c r="L10213" t="s">
        <v>2327</v>
      </c>
      <c r="M10213">
        <f>VLOOKUP(V10213,[1]Sheet1!$M$1:$N$11509,2,FALSE)</f>
        <v>0.1</v>
      </c>
      <c r="O10213" t="s">
        <v>2328</v>
      </c>
      <c r="P10213" t="s">
        <v>33</v>
      </c>
      <c r="Q10213" t="s">
        <v>35</v>
      </c>
      <c r="S10213" t="s">
        <v>2329</v>
      </c>
      <c r="T10213">
        <v>5615</v>
      </c>
      <c r="U10213">
        <v>4700</v>
      </c>
      <c r="V10213">
        <v>2979802008</v>
      </c>
      <c r="X10213">
        <f t="shared" si="636"/>
        <v>0.52505828671328669</v>
      </c>
      <c r="Y10213">
        <f t="shared" si="637"/>
        <v>0.11025358202587011</v>
      </c>
      <c r="Z10213">
        <f t="shared" si="638"/>
        <v>0.5399960010657705</v>
      </c>
      <c r="AA10213">
        <f t="shared" si="639"/>
        <v>5.944055944055944E-2</v>
      </c>
    </row>
    <row r="10214" spans="1:27" x14ac:dyDescent="0.25">
      <c r="A10214">
        <v>297980</v>
      </c>
      <c r="B10214" t="s">
        <v>61</v>
      </c>
      <c r="C10214" t="s">
        <v>31</v>
      </c>
      <c r="D10214" t="s">
        <v>32</v>
      </c>
      <c r="E10214" t="s">
        <v>33</v>
      </c>
      <c r="F10214">
        <v>2009</v>
      </c>
      <c r="G10214" s="2">
        <v>40178</v>
      </c>
      <c r="H10214">
        <v>3.9300001</v>
      </c>
      <c r="I10214">
        <v>2.8829999000000002</v>
      </c>
      <c r="J10214">
        <v>0.89899998999999997</v>
      </c>
      <c r="K10214">
        <v>0.11600000000000001</v>
      </c>
      <c r="L10214" t="s">
        <v>2327</v>
      </c>
      <c r="M10214">
        <f>VLOOKUP(V10214,[1]Sheet1!$M$1:$N$11509,2,FALSE)</f>
        <v>1</v>
      </c>
      <c r="N10214">
        <v>1</v>
      </c>
      <c r="O10214" t="s">
        <v>2328</v>
      </c>
      <c r="P10214" t="s">
        <v>33</v>
      </c>
      <c r="Q10214" t="s">
        <v>35</v>
      </c>
      <c r="S10214" t="s">
        <v>2329</v>
      </c>
      <c r="T10214">
        <v>5615</v>
      </c>
      <c r="U10214">
        <v>4700</v>
      </c>
      <c r="V10214">
        <v>2979802009</v>
      </c>
      <c r="X10214">
        <f t="shared" si="636"/>
        <v>0.22875317229635694</v>
      </c>
      <c r="Y10214">
        <f t="shared" si="637"/>
        <v>0.3468609208068304</v>
      </c>
      <c r="Z10214">
        <f t="shared" si="638"/>
        <v>1.3686394513264621</v>
      </c>
      <c r="AA10214">
        <f t="shared" si="639"/>
        <v>2.9516538689146599E-2</v>
      </c>
    </row>
    <row r="10215" spans="1:27" x14ac:dyDescent="0.25">
      <c r="A10215">
        <v>297980</v>
      </c>
      <c r="B10215" t="s">
        <v>61</v>
      </c>
      <c r="C10215" t="s">
        <v>31</v>
      </c>
      <c r="D10215" t="s">
        <v>32</v>
      </c>
      <c r="E10215" t="s">
        <v>33</v>
      </c>
      <c r="F10215">
        <v>2010</v>
      </c>
      <c r="G10215" s="2">
        <v>40543</v>
      </c>
      <c r="H10215">
        <v>3.73</v>
      </c>
      <c r="I10215">
        <v>2.9230000999999999</v>
      </c>
      <c r="J10215">
        <v>0.43000000999999999</v>
      </c>
      <c r="K10215">
        <v>0.113</v>
      </c>
      <c r="L10215" t="s">
        <v>2327</v>
      </c>
      <c r="M10215">
        <f>VLOOKUP(V10215,[1]Sheet1!$M$1:$N$11509,2,FALSE)</f>
        <v>1</v>
      </c>
      <c r="N10215">
        <v>1</v>
      </c>
      <c r="O10215" t="s">
        <v>2328</v>
      </c>
      <c r="P10215" t="s">
        <v>33</v>
      </c>
      <c r="Q10215" t="s">
        <v>35</v>
      </c>
      <c r="S10215" t="s">
        <v>2329</v>
      </c>
      <c r="T10215">
        <v>5615</v>
      </c>
      <c r="U10215">
        <v>4700</v>
      </c>
      <c r="V10215">
        <v>2979802010</v>
      </c>
      <c r="X10215">
        <f t="shared" si="636"/>
        <v>0.11528150402144773</v>
      </c>
      <c r="Y10215">
        <f t="shared" si="637"/>
        <v>0.34211425446068239</v>
      </c>
      <c r="Z10215">
        <f t="shared" si="638"/>
        <v>1.3164082336557241</v>
      </c>
      <c r="AA10215">
        <f t="shared" si="639"/>
        <v>3.029490616621984E-2</v>
      </c>
    </row>
    <row r="10216" spans="1:27" x14ac:dyDescent="0.25">
      <c r="A10216">
        <v>297980</v>
      </c>
      <c r="B10216" t="s">
        <v>61</v>
      </c>
      <c r="C10216" t="s">
        <v>31</v>
      </c>
      <c r="D10216" t="s">
        <v>32</v>
      </c>
      <c r="E10216" t="s">
        <v>33</v>
      </c>
      <c r="F10216">
        <v>2011</v>
      </c>
      <c r="G10216" s="2">
        <v>40908</v>
      </c>
      <c r="H10216">
        <v>4.4200001000000002</v>
      </c>
      <c r="I10216">
        <v>3.1110001</v>
      </c>
      <c r="J10216">
        <v>0.63800000999999995</v>
      </c>
      <c r="K10216">
        <v>0.104</v>
      </c>
      <c r="L10216" t="s">
        <v>2327</v>
      </c>
      <c r="M10216">
        <f>VLOOKUP(V10216,[1]Sheet1!$M$1:$N$11509,2,FALSE)</f>
        <v>1</v>
      </c>
      <c r="O10216" t="s">
        <v>2328</v>
      </c>
      <c r="P10216" t="s">
        <v>33</v>
      </c>
      <c r="Q10216" t="s">
        <v>35</v>
      </c>
      <c r="S10216" t="s">
        <v>2329</v>
      </c>
      <c r="T10216">
        <v>5615</v>
      </c>
      <c r="U10216">
        <v>4700</v>
      </c>
      <c r="V10216">
        <v>2979802011</v>
      </c>
      <c r="X10216">
        <f t="shared" si="636"/>
        <v>0.14434389039945947</v>
      </c>
      <c r="Y10216">
        <f t="shared" si="637"/>
        <v>0.32144004109803787</v>
      </c>
      <c r="Z10216">
        <f t="shared" si="638"/>
        <v>1.486139718714041</v>
      </c>
      <c r="AA10216">
        <f t="shared" si="639"/>
        <v>2.3529411232366258E-2</v>
      </c>
    </row>
    <row r="10217" spans="1:27" x14ac:dyDescent="0.25">
      <c r="A10217">
        <v>297980</v>
      </c>
      <c r="B10217" t="s">
        <v>61</v>
      </c>
      <c r="C10217" t="s">
        <v>31</v>
      </c>
      <c r="D10217" t="s">
        <v>32</v>
      </c>
      <c r="E10217" t="s">
        <v>33</v>
      </c>
      <c r="F10217">
        <v>2012</v>
      </c>
      <c r="G10217" s="2">
        <v>41274</v>
      </c>
      <c r="H10217">
        <v>5.2729998</v>
      </c>
      <c r="I10217">
        <v>3.2019999000000001</v>
      </c>
      <c r="J10217">
        <v>0.66399996999999999</v>
      </c>
      <c r="K10217">
        <v>0.12800001</v>
      </c>
      <c r="L10217" t="s">
        <v>2327</v>
      </c>
      <c r="M10217">
        <f>VLOOKUP(V10217,[1]Sheet1!$M$1:$N$11509,2,FALSE)</f>
        <v>1</v>
      </c>
      <c r="N10217">
        <v>1</v>
      </c>
      <c r="O10217" t="s">
        <v>2328</v>
      </c>
      <c r="P10217" t="s">
        <v>33</v>
      </c>
      <c r="Q10217" t="s">
        <v>35</v>
      </c>
      <c r="S10217" t="s">
        <v>2329</v>
      </c>
      <c r="T10217">
        <v>5615</v>
      </c>
      <c r="U10217">
        <v>4700</v>
      </c>
      <c r="V10217">
        <v>2979802012</v>
      </c>
      <c r="X10217">
        <f t="shared" si="636"/>
        <v>0.12592452023229736</v>
      </c>
      <c r="Y10217">
        <f t="shared" si="637"/>
        <v>0.31230481924749592</v>
      </c>
      <c r="Z10217">
        <f t="shared" si="638"/>
        <v>1.6625994226192593</v>
      </c>
      <c r="AA10217">
        <f t="shared" si="639"/>
        <v>2.4274609303038472E-2</v>
      </c>
    </row>
    <row r="10218" spans="1:27" x14ac:dyDescent="0.25">
      <c r="A10218">
        <v>297980</v>
      </c>
      <c r="B10218" t="s">
        <v>61</v>
      </c>
      <c r="C10218" t="s">
        <v>31</v>
      </c>
      <c r="D10218" t="s">
        <v>32</v>
      </c>
      <c r="E10218" t="s">
        <v>33</v>
      </c>
      <c r="F10218">
        <v>2013</v>
      </c>
      <c r="G10218" s="2">
        <v>41639</v>
      </c>
      <c r="H10218">
        <v>5.7989997999999998</v>
      </c>
      <c r="I10218">
        <v>2.9979998999999999</v>
      </c>
      <c r="J10218">
        <v>0.308</v>
      </c>
      <c r="K10218">
        <v>0.125</v>
      </c>
      <c r="L10218" t="s">
        <v>2327</v>
      </c>
      <c r="M10218">
        <f>VLOOKUP(V10218,[1]Sheet1!$M$1:$N$11509,2,FALSE)</f>
        <v>1</v>
      </c>
      <c r="N10218">
        <v>1</v>
      </c>
      <c r="O10218" t="s">
        <v>2328</v>
      </c>
      <c r="P10218" t="s">
        <v>33</v>
      </c>
      <c r="Q10218" t="s">
        <v>35</v>
      </c>
      <c r="S10218" t="s">
        <v>2329</v>
      </c>
      <c r="T10218">
        <v>5615</v>
      </c>
      <c r="U10218">
        <v>4700</v>
      </c>
      <c r="V10218">
        <v>2979802013</v>
      </c>
      <c r="X10218">
        <f t="shared" si="636"/>
        <v>5.3112607453443955E-2</v>
      </c>
      <c r="Y10218">
        <f t="shared" si="637"/>
        <v>0.33355571492847613</v>
      </c>
      <c r="Z10218">
        <f t="shared" si="638"/>
        <v>1.757685454405598</v>
      </c>
      <c r="AA10218">
        <f t="shared" si="639"/>
        <v>2.1555441336624983E-2</v>
      </c>
    </row>
    <row r="10219" spans="1:27" x14ac:dyDescent="0.25">
      <c r="A10219">
        <v>298042</v>
      </c>
      <c r="B10219" t="s">
        <v>30</v>
      </c>
      <c r="C10219" t="s">
        <v>31</v>
      </c>
      <c r="D10219" t="s">
        <v>32</v>
      </c>
      <c r="E10219" t="s">
        <v>33</v>
      </c>
      <c r="F10219">
        <v>2006</v>
      </c>
      <c r="G10219" s="2">
        <v>39082</v>
      </c>
      <c r="H10219">
        <v>12.746</v>
      </c>
      <c r="I10219">
        <v>10.952999999999999</v>
      </c>
      <c r="J10219">
        <v>0.35600000999999998</v>
      </c>
      <c r="K10219">
        <v>1.7999998999999999E-2</v>
      </c>
      <c r="L10219">
        <v>5906998</v>
      </c>
      <c r="M10219">
        <f>VLOOKUP(V10219,[1]Sheet1!$M$1:$N$11509,2,FALSE)</f>
        <v>12.8813</v>
      </c>
      <c r="O10219" t="s">
        <v>2330</v>
      </c>
      <c r="P10219" t="s">
        <v>45</v>
      </c>
      <c r="Q10219" t="s">
        <v>35</v>
      </c>
      <c r="S10219" t="s">
        <v>2331</v>
      </c>
      <c r="T10219">
        <v>523999</v>
      </c>
      <c r="U10219">
        <v>6799</v>
      </c>
      <c r="V10219">
        <v>2980422006</v>
      </c>
      <c r="X10219">
        <f t="shared" si="636"/>
        <v>2.7930331868821587E-2</v>
      </c>
      <c r="Y10219">
        <f t="shared" si="637"/>
        <v>1.1760522231352142</v>
      </c>
      <c r="Z10219">
        <f t="shared" si="638"/>
        <v>2.5452174968921022</v>
      </c>
      <c r="AA10219">
        <f t="shared" si="639"/>
        <v>1.4122076729954495E-3</v>
      </c>
    </row>
    <row r="10220" spans="1:27" x14ac:dyDescent="0.25">
      <c r="A10220">
        <v>298042</v>
      </c>
      <c r="B10220" t="s">
        <v>30</v>
      </c>
      <c r="C10220" t="s">
        <v>31</v>
      </c>
      <c r="D10220" t="s">
        <v>32</v>
      </c>
      <c r="E10220" t="s">
        <v>33</v>
      </c>
      <c r="F10220">
        <v>2007</v>
      </c>
      <c r="G10220" s="2">
        <v>39447</v>
      </c>
      <c r="H10220">
        <v>9.1820001999999992</v>
      </c>
      <c r="I10220">
        <v>6.9009999999999998</v>
      </c>
      <c r="J10220">
        <v>-3.8670000999999998</v>
      </c>
      <c r="K10220">
        <v>1.2999999999999999E-2</v>
      </c>
      <c r="L10220">
        <v>5906998</v>
      </c>
      <c r="M10220">
        <f>VLOOKUP(V10220,[1]Sheet1!$M$1:$N$11509,2,FALSE)</f>
        <v>12.8813</v>
      </c>
      <c r="O10220" t="s">
        <v>2330</v>
      </c>
      <c r="P10220" t="s">
        <v>45</v>
      </c>
      <c r="Q10220" t="s">
        <v>35</v>
      </c>
      <c r="S10220" t="s">
        <v>2331</v>
      </c>
      <c r="T10220">
        <v>523999</v>
      </c>
      <c r="U10220">
        <v>6799</v>
      </c>
      <c r="V10220">
        <v>2980422007</v>
      </c>
      <c r="X10220">
        <f t="shared" si="636"/>
        <v>-0.42115007795360321</v>
      </c>
      <c r="Y10220">
        <f t="shared" si="637"/>
        <v>1.8665845529633387</v>
      </c>
      <c r="Z10220">
        <f t="shared" si="638"/>
        <v>2.2172450676087769</v>
      </c>
      <c r="AA10220">
        <f t="shared" si="639"/>
        <v>1.4158135174076778E-3</v>
      </c>
    </row>
    <row r="10221" spans="1:27" x14ac:dyDescent="0.25">
      <c r="A10221">
        <v>298042</v>
      </c>
      <c r="B10221" t="s">
        <v>30</v>
      </c>
      <c r="C10221" t="s">
        <v>31</v>
      </c>
      <c r="D10221" t="s">
        <v>32</v>
      </c>
      <c r="E10221" t="s">
        <v>33</v>
      </c>
      <c r="F10221">
        <v>2008</v>
      </c>
      <c r="G10221" s="2">
        <v>39813</v>
      </c>
      <c r="H10221">
        <v>4.7960000000000003</v>
      </c>
      <c r="I10221">
        <v>4.7370000000000001</v>
      </c>
      <c r="J10221">
        <v>-2.0050001000000002</v>
      </c>
      <c r="K10221">
        <v>3.3000000000000002E-2</v>
      </c>
      <c r="L10221">
        <v>5906998</v>
      </c>
      <c r="M10221">
        <f>VLOOKUP(V10221,[1]Sheet1!$M$1:$N$11509,2,FALSE)</f>
        <v>12.8813</v>
      </c>
      <c r="O10221" t="s">
        <v>2330</v>
      </c>
      <c r="P10221" t="s">
        <v>45</v>
      </c>
      <c r="Q10221" t="s">
        <v>35</v>
      </c>
      <c r="S10221" t="s">
        <v>2331</v>
      </c>
      <c r="T10221">
        <v>523999</v>
      </c>
      <c r="U10221">
        <v>6799</v>
      </c>
      <c r="V10221">
        <v>2980422008</v>
      </c>
      <c r="X10221">
        <f t="shared" si="636"/>
        <v>-0.41805673477898248</v>
      </c>
      <c r="Y10221">
        <f t="shared" si="637"/>
        <v>2.7192949123918089</v>
      </c>
      <c r="Z10221">
        <f t="shared" si="638"/>
        <v>1.5677822371652679</v>
      </c>
      <c r="AA10221">
        <f t="shared" si="639"/>
        <v>6.880733944954128E-3</v>
      </c>
    </row>
    <row r="10222" spans="1:27" x14ac:dyDescent="0.25">
      <c r="A10222">
        <v>298042</v>
      </c>
      <c r="B10222" t="s">
        <v>30</v>
      </c>
      <c r="C10222" t="s">
        <v>31</v>
      </c>
      <c r="D10222" t="s">
        <v>32</v>
      </c>
      <c r="E10222" t="s">
        <v>33</v>
      </c>
      <c r="F10222">
        <v>2009</v>
      </c>
      <c r="G10222" s="2">
        <v>40178</v>
      </c>
      <c r="H10222">
        <v>3.5380001000000001</v>
      </c>
      <c r="I10222">
        <v>3.4940000000000002</v>
      </c>
      <c r="J10222">
        <v>-1.2410000999999999</v>
      </c>
      <c r="K10222">
        <v>2.1999999999999999E-2</v>
      </c>
      <c r="L10222">
        <v>5906998</v>
      </c>
      <c r="M10222">
        <f>VLOOKUP(V10222,[1]Sheet1!$M$1:$N$11509,2,FALSE)</f>
        <v>12.8813</v>
      </c>
      <c r="O10222" t="s">
        <v>2330</v>
      </c>
      <c r="P10222" t="s">
        <v>45</v>
      </c>
      <c r="Q10222" t="s">
        <v>35</v>
      </c>
      <c r="S10222" t="s">
        <v>2331</v>
      </c>
      <c r="T10222">
        <v>523999</v>
      </c>
      <c r="U10222">
        <v>6799</v>
      </c>
      <c r="V10222">
        <v>2980422009</v>
      </c>
      <c r="X10222">
        <f t="shared" si="636"/>
        <v>-0.35076316136904573</v>
      </c>
      <c r="Y10222">
        <f t="shared" si="637"/>
        <v>3.6866914710933023</v>
      </c>
      <c r="Z10222">
        <f t="shared" si="638"/>
        <v>1.2635616240021494</v>
      </c>
      <c r="AA10222">
        <f t="shared" si="639"/>
        <v>6.218202198467998E-3</v>
      </c>
    </row>
    <row r="10223" spans="1:27" x14ac:dyDescent="0.25">
      <c r="A10223">
        <v>298042</v>
      </c>
      <c r="B10223" t="s">
        <v>30</v>
      </c>
      <c r="C10223" t="s">
        <v>31</v>
      </c>
      <c r="D10223" t="s">
        <v>32</v>
      </c>
      <c r="E10223" t="s">
        <v>33</v>
      </c>
      <c r="F10223">
        <v>2010</v>
      </c>
      <c r="G10223" s="2">
        <v>40543</v>
      </c>
      <c r="H10223">
        <v>3.5489999999999999</v>
      </c>
      <c r="I10223">
        <v>3.5329999999999999</v>
      </c>
      <c r="J10223">
        <v>3.7999999E-2</v>
      </c>
      <c r="K10223">
        <v>2E-3</v>
      </c>
      <c r="L10223">
        <v>5906998</v>
      </c>
      <c r="M10223">
        <f>VLOOKUP(V10223,[1]Sheet1!$M$1:$N$11509,2,FALSE)</f>
        <v>1.2881</v>
      </c>
      <c r="O10223" t="s">
        <v>2330</v>
      </c>
      <c r="P10223" t="s">
        <v>45</v>
      </c>
      <c r="Q10223" t="s">
        <v>35</v>
      </c>
      <c r="S10223" t="s">
        <v>2331</v>
      </c>
      <c r="T10223">
        <v>523999</v>
      </c>
      <c r="U10223">
        <v>6799</v>
      </c>
      <c r="V10223">
        <v>2980422010</v>
      </c>
      <c r="X10223">
        <f t="shared" si="636"/>
        <v>1.0707241194702732E-2</v>
      </c>
      <c r="Y10223">
        <f t="shared" si="637"/>
        <v>0.36459099915086329</v>
      </c>
      <c r="Z10223">
        <f t="shared" si="638"/>
        <v>1.2666658736643595</v>
      </c>
      <c r="AA10223">
        <f t="shared" si="639"/>
        <v>5.6353902507748669E-4</v>
      </c>
    </row>
    <row r="10224" spans="1:27" x14ac:dyDescent="0.25">
      <c r="A10224">
        <v>298042</v>
      </c>
      <c r="B10224" t="s">
        <v>30</v>
      </c>
      <c r="C10224" t="s">
        <v>31</v>
      </c>
      <c r="D10224" t="s">
        <v>32</v>
      </c>
      <c r="E10224" t="s">
        <v>33</v>
      </c>
      <c r="F10224">
        <v>2011</v>
      </c>
      <c r="G10224" s="2">
        <v>40908</v>
      </c>
      <c r="H10224">
        <v>4.2839999000000004</v>
      </c>
      <c r="I10224">
        <v>4.2680001000000001</v>
      </c>
      <c r="J10224">
        <v>9.0999997999999999E-2</v>
      </c>
      <c r="K10224">
        <v>2E-3</v>
      </c>
      <c r="L10224">
        <v>5906998</v>
      </c>
      <c r="M10224">
        <f>VLOOKUP(V10224,[1]Sheet1!$M$1:$N$11509,2,FALSE)</f>
        <v>1.9321999999999999</v>
      </c>
      <c r="N10224">
        <v>1.9159999999999999</v>
      </c>
      <c r="O10224" t="s">
        <v>2330</v>
      </c>
      <c r="P10224" t="s">
        <v>45</v>
      </c>
      <c r="Q10224" t="s">
        <v>35</v>
      </c>
      <c r="S10224" t="s">
        <v>2331</v>
      </c>
      <c r="T10224">
        <v>523999</v>
      </c>
      <c r="U10224">
        <v>6799</v>
      </c>
      <c r="V10224">
        <v>2980422011</v>
      </c>
      <c r="X10224">
        <f t="shared" si="636"/>
        <v>2.1241830094347106E-2</v>
      </c>
      <c r="Y10224">
        <f t="shared" si="637"/>
        <v>0.45271789004878416</v>
      </c>
      <c r="Z10224">
        <f t="shared" si="638"/>
        <v>1.4548871292428318</v>
      </c>
      <c r="AA10224">
        <f t="shared" si="639"/>
        <v>4.6685341892748405E-4</v>
      </c>
    </row>
    <row r="10225" spans="1:27" x14ac:dyDescent="0.25">
      <c r="A10225">
        <v>298042</v>
      </c>
      <c r="B10225" t="s">
        <v>30</v>
      </c>
      <c r="C10225" t="s">
        <v>31</v>
      </c>
      <c r="D10225" t="s">
        <v>32</v>
      </c>
      <c r="E10225" t="s">
        <v>33</v>
      </c>
      <c r="F10225">
        <v>2012</v>
      </c>
      <c r="G10225" s="2">
        <v>41274</v>
      </c>
      <c r="H10225">
        <v>4.4860001</v>
      </c>
      <c r="I10225">
        <v>4.4559999000000001</v>
      </c>
      <c r="J10225">
        <v>0.25999999000000001</v>
      </c>
      <c r="L10225">
        <v>5906998</v>
      </c>
      <c r="M10225">
        <f>VLOOKUP(V10225,[1]Sheet1!$M$1:$N$11509,2,FALSE)</f>
        <v>1.9321999999999999</v>
      </c>
      <c r="N10225">
        <v>1.92</v>
      </c>
      <c r="O10225" t="s">
        <v>2330</v>
      </c>
      <c r="P10225" t="s">
        <v>45</v>
      </c>
      <c r="Q10225" t="s">
        <v>35</v>
      </c>
      <c r="S10225" t="s">
        <v>2331</v>
      </c>
      <c r="T10225">
        <v>523999</v>
      </c>
      <c r="U10225">
        <v>6799</v>
      </c>
      <c r="V10225">
        <v>2980422012</v>
      </c>
      <c r="X10225">
        <f t="shared" si="636"/>
        <v>5.7958088320149613E-2</v>
      </c>
      <c r="Y10225">
        <f t="shared" si="637"/>
        <v>0.43361760398603238</v>
      </c>
      <c r="Z10225">
        <f t="shared" si="638"/>
        <v>1.5009614583895901</v>
      </c>
      <c r="AA10225">
        <f t="shared" si="639"/>
        <v>0</v>
      </c>
    </row>
    <row r="10226" spans="1:27" x14ac:dyDescent="0.25">
      <c r="A10226">
        <v>298042</v>
      </c>
      <c r="B10226" t="s">
        <v>30</v>
      </c>
      <c r="C10226" t="s">
        <v>31</v>
      </c>
      <c r="D10226" t="s">
        <v>32</v>
      </c>
      <c r="E10226" t="s">
        <v>33</v>
      </c>
      <c r="F10226">
        <v>2013</v>
      </c>
      <c r="G10226" s="2">
        <v>41639</v>
      </c>
      <c r="H10226">
        <v>4.5890002000000001</v>
      </c>
      <c r="I10226">
        <v>4.5079998999999997</v>
      </c>
      <c r="J10226">
        <v>2.9999998999999999E-2</v>
      </c>
      <c r="L10226">
        <v>5906998</v>
      </c>
      <c r="M10226">
        <f>VLOOKUP(V10226,[1]Sheet1!$M$1:$N$11509,2,FALSE)</f>
        <v>1.9321999999999999</v>
      </c>
      <c r="N10226">
        <v>1.92</v>
      </c>
      <c r="O10226" t="s">
        <v>2330</v>
      </c>
      <c r="P10226" t="s">
        <v>45</v>
      </c>
      <c r="Q10226" t="s">
        <v>35</v>
      </c>
      <c r="S10226" t="s">
        <v>2331</v>
      </c>
      <c r="T10226">
        <v>523999</v>
      </c>
      <c r="U10226">
        <v>6799</v>
      </c>
      <c r="V10226">
        <v>2980422013</v>
      </c>
      <c r="X10226">
        <f t="shared" si="636"/>
        <v>6.5373714736382009E-3</v>
      </c>
      <c r="Y10226">
        <f t="shared" si="637"/>
        <v>0.42861580365163721</v>
      </c>
      <c r="Z10226">
        <f t="shared" si="638"/>
        <v>1.5236621789951754</v>
      </c>
      <c r="AA10226">
        <f t="shared" si="639"/>
        <v>0</v>
      </c>
    </row>
    <row r="10227" spans="1:27" x14ac:dyDescent="0.25">
      <c r="A10227">
        <v>298042</v>
      </c>
      <c r="B10227" t="s">
        <v>30</v>
      </c>
      <c r="C10227" t="s">
        <v>31</v>
      </c>
      <c r="D10227" t="s">
        <v>32</v>
      </c>
      <c r="E10227" t="s">
        <v>33</v>
      </c>
      <c r="F10227">
        <v>2014</v>
      </c>
      <c r="G10227" s="2">
        <v>42004</v>
      </c>
      <c r="H10227">
        <v>4.6009998000000003</v>
      </c>
      <c r="I10227">
        <v>4.54</v>
      </c>
      <c r="J10227">
        <v>-8.0000000000000002E-3</v>
      </c>
      <c r="L10227">
        <v>5906998</v>
      </c>
      <c r="M10227">
        <f>VLOOKUP(V10227,[1]Sheet1!$M$1:$N$11509,2,FALSE)</f>
        <v>1.9321999999999999</v>
      </c>
      <c r="N10227">
        <v>1.9319999999999999</v>
      </c>
      <c r="O10227" t="s">
        <v>2330</v>
      </c>
      <c r="P10227" t="s">
        <v>45</v>
      </c>
      <c r="Q10227" t="s">
        <v>35</v>
      </c>
      <c r="S10227" t="s">
        <v>2331</v>
      </c>
      <c r="T10227">
        <v>523999</v>
      </c>
      <c r="U10227">
        <v>6799</v>
      </c>
      <c r="V10227">
        <v>2980422014</v>
      </c>
      <c r="X10227">
        <f t="shared" si="636"/>
        <v>-1.7387525207021308E-3</v>
      </c>
      <c r="Y10227">
        <f t="shared" si="637"/>
        <v>0.42559471365638762</v>
      </c>
      <c r="Z10227">
        <f t="shared" si="638"/>
        <v>1.5262736277045195</v>
      </c>
      <c r="AA10227">
        <f t="shared" si="639"/>
        <v>0</v>
      </c>
    </row>
    <row r="10228" spans="1:27" x14ac:dyDescent="0.25">
      <c r="A10228">
        <v>298053</v>
      </c>
      <c r="B10228" t="s">
        <v>61</v>
      </c>
      <c r="C10228" t="s">
        <v>31</v>
      </c>
      <c r="D10228" t="s">
        <v>32</v>
      </c>
      <c r="E10228" t="s">
        <v>33</v>
      </c>
      <c r="F10228">
        <v>2006</v>
      </c>
      <c r="G10228" s="2">
        <v>39021</v>
      </c>
      <c r="H10228">
        <v>8.7299994999999999</v>
      </c>
      <c r="I10228">
        <v>4.6030002000000003</v>
      </c>
      <c r="J10228">
        <v>0.104</v>
      </c>
      <c r="K10228">
        <v>7.5359997999999999</v>
      </c>
      <c r="L10228" t="s">
        <v>2332</v>
      </c>
      <c r="M10228">
        <f>VLOOKUP(V10228,[1]Sheet1!$M$1:$N$11509,2,FALSE)</f>
        <v>1.9970000000000001</v>
      </c>
      <c r="O10228" t="s">
        <v>2333</v>
      </c>
      <c r="P10228" t="s">
        <v>45</v>
      </c>
      <c r="Q10228" t="s">
        <v>35</v>
      </c>
      <c r="S10228" t="s">
        <v>2334</v>
      </c>
      <c r="T10228">
        <v>7139</v>
      </c>
      <c r="U10228">
        <v>7990</v>
      </c>
      <c r="V10228">
        <v>2980532006</v>
      </c>
      <c r="X10228">
        <f t="shared" si="636"/>
        <v>1.1912944554005989E-2</v>
      </c>
      <c r="Y10228">
        <f t="shared" si="637"/>
        <v>0.4338474719162515</v>
      </c>
      <c r="Z10228">
        <f t="shared" si="638"/>
        <v>2.1667653125777404</v>
      </c>
      <c r="AA10228">
        <f t="shared" si="639"/>
        <v>0.86323026708077133</v>
      </c>
    </row>
    <row r="10229" spans="1:27" x14ac:dyDescent="0.25">
      <c r="A10229">
        <v>298053</v>
      </c>
      <c r="B10229" t="s">
        <v>61</v>
      </c>
      <c r="C10229" t="s">
        <v>31</v>
      </c>
      <c r="D10229" t="s">
        <v>32</v>
      </c>
      <c r="E10229" t="s">
        <v>33</v>
      </c>
      <c r="F10229">
        <v>2007</v>
      </c>
      <c r="G10229" s="2">
        <v>39386</v>
      </c>
      <c r="H10229">
        <v>8.4639997000000005</v>
      </c>
      <c r="I10229">
        <v>4.7540002000000001</v>
      </c>
      <c r="J10229">
        <v>0.36599999999999999</v>
      </c>
      <c r="K10229">
        <v>7.5739998999999996</v>
      </c>
      <c r="L10229" t="s">
        <v>2332</v>
      </c>
      <c r="M10229">
        <f>VLOOKUP(V10229,[1]Sheet1!$M$1:$N$11509,2,FALSE)</f>
        <v>1.9970000000000001</v>
      </c>
      <c r="O10229" t="s">
        <v>2333</v>
      </c>
      <c r="P10229" t="s">
        <v>45</v>
      </c>
      <c r="Q10229" t="s">
        <v>35</v>
      </c>
      <c r="S10229" t="s">
        <v>2334</v>
      </c>
      <c r="T10229">
        <v>7139</v>
      </c>
      <c r="U10229">
        <v>7990</v>
      </c>
      <c r="V10229">
        <v>2980532007</v>
      </c>
      <c r="X10229">
        <f t="shared" si="636"/>
        <v>4.3241967506213404E-2</v>
      </c>
      <c r="Y10229">
        <f t="shared" si="637"/>
        <v>0.42006729406532212</v>
      </c>
      <c r="Z10229">
        <f t="shared" si="638"/>
        <v>2.1358218396717086</v>
      </c>
      <c r="AA10229">
        <f t="shared" si="639"/>
        <v>0.89484879116902605</v>
      </c>
    </row>
    <row r="10230" spans="1:27" x14ac:dyDescent="0.25">
      <c r="A10230">
        <v>298053</v>
      </c>
      <c r="B10230" t="s">
        <v>61</v>
      </c>
      <c r="C10230" t="s">
        <v>31</v>
      </c>
      <c r="D10230" t="s">
        <v>32</v>
      </c>
      <c r="E10230" t="s">
        <v>33</v>
      </c>
      <c r="F10230">
        <v>2008</v>
      </c>
      <c r="G10230" s="2">
        <v>39752</v>
      </c>
      <c r="H10230">
        <v>11.182</v>
      </c>
      <c r="I10230">
        <v>4.7680001000000001</v>
      </c>
      <c r="J10230">
        <v>0.26499999000000002</v>
      </c>
      <c r="K10230">
        <v>7.3319998000000002</v>
      </c>
      <c r="L10230" t="s">
        <v>2332</v>
      </c>
      <c r="M10230">
        <f>VLOOKUP(V10230,[1]Sheet1!$M$1:$N$11509,2,FALSE)</f>
        <v>1.9970000000000001</v>
      </c>
      <c r="O10230" t="s">
        <v>2333</v>
      </c>
      <c r="P10230" t="s">
        <v>45</v>
      </c>
      <c r="Q10230" t="s">
        <v>35</v>
      </c>
      <c r="S10230" t="s">
        <v>2334</v>
      </c>
      <c r="T10230">
        <v>7139</v>
      </c>
      <c r="U10230">
        <v>7990</v>
      </c>
      <c r="V10230">
        <v>2980532008</v>
      </c>
      <c r="X10230">
        <f t="shared" si="636"/>
        <v>2.3698800751207297E-2</v>
      </c>
      <c r="Y10230">
        <f t="shared" si="637"/>
        <v>0.41883388383318199</v>
      </c>
      <c r="Z10230">
        <f t="shared" si="638"/>
        <v>2.4143053426044534</v>
      </c>
      <c r="AA10230">
        <f t="shared" si="639"/>
        <v>0.65569663745304951</v>
      </c>
    </row>
    <row r="10231" spans="1:27" x14ac:dyDescent="0.25">
      <c r="A10231">
        <v>298053</v>
      </c>
      <c r="B10231" t="s">
        <v>61</v>
      </c>
      <c r="C10231" t="s">
        <v>31</v>
      </c>
      <c r="D10231" t="s">
        <v>32</v>
      </c>
      <c r="E10231" t="s">
        <v>33</v>
      </c>
      <c r="F10231">
        <v>2009</v>
      </c>
      <c r="G10231" s="2">
        <v>40117</v>
      </c>
      <c r="H10231">
        <v>12.176</v>
      </c>
      <c r="I10231">
        <v>4.6729998999999998</v>
      </c>
      <c r="J10231">
        <v>0.24199999999999999</v>
      </c>
      <c r="K10231">
        <v>11.574</v>
      </c>
      <c r="L10231" t="s">
        <v>2332</v>
      </c>
      <c r="M10231">
        <f>VLOOKUP(V10231,[1]Sheet1!$M$1:$N$11509,2,FALSE)</f>
        <v>1.9970000000000001</v>
      </c>
      <c r="O10231" t="s">
        <v>2333</v>
      </c>
      <c r="P10231" t="s">
        <v>45</v>
      </c>
      <c r="Q10231" t="s">
        <v>35</v>
      </c>
      <c r="S10231" t="s">
        <v>2334</v>
      </c>
      <c r="T10231">
        <v>7139</v>
      </c>
      <c r="U10231">
        <v>7990</v>
      </c>
      <c r="V10231">
        <v>2980532009</v>
      </c>
      <c r="X10231">
        <f t="shared" si="636"/>
        <v>1.9875164257555845E-2</v>
      </c>
      <c r="Y10231">
        <f t="shared" si="637"/>
        <v>0.42734860747589576</v>
      </c>
      <c r="Z10231">
        <f t="shared" si="638"/>
        <v>2.49946680111933</v>
      </c>
      <c r="AA10231">
        <f t="shared" si="639"/>
        <v>0.95055847568988172</v>
      </c>
    </row>
    <row r="10232" spans="1:27" x14ac:dyDescent="0.25">
      <c r="A10232">
        <v>298053</v>
      </c>
      <c r="B10232" t="s">
        <v>61</v>
      </c>
      <c r="C10232" t="s">
        <v>31</v>
      </c>
      <c r="D10232" t="s">
        <v>32</v>
      </c>
      <c r="E10232" t="s">
        <v>33</v>
      </c>
      <c r="F10232">
        <v>2010</v>
      </c>
      <c r="G10232" s="2">
        <v>40482</v>
      </c>
      <c r="H10232">
        <v>12.114000000000001</v>
      </c>
      <c r="I10232">
        <v>4.9610000000000003</v>
      </c>
      <c r="J10232">
        <v>0.57700001999999995</v>
      </c>
      <c r="K10232">
        <v>11.237</v>
      </c>
      <c r="L10232" t="s">
        <v>2332</v>
      </c>
      <c r="M10232">
        <f>VLOOKUP(V10232,[1]Sheet1!$M$1:$N$11509,2,FALSE)</f>
        <v>2.0280000999999999</v>
      </c>
      <c r="O10232" t="s">
        <v>2333</v>
      </c>
      <c r="P10232" t="s">
        <v>45</v>
      </c>
      <c r="Q10232" t="s">
        <v>35</v>
      </c>
      <c r="S10232" t="s">
        <v>2334</v>
      </c>
      <c r="T10232">
        <v>7139</v>
      </c>
      <c r="U10232">
        <v>7990</v>
      </c>
      <c r="V10232">
        <v>2980532010</v>
      </c>
      <c r="X10232">
        <f t="shared" si="636"/>
        <v>4.7630842000990582E-2</v>
      </c>
      <c r="Y10232">
        <f t="shared" si="637"/>
        <v>0.40878857085265063</v>
      </c>
      <c r="Z10232">
        <f t="shared" si="638"/>
        <v>2.4943618085587556</v>
      </c>
      <c r="AA10232">
        <f t="shared" si="639"/>
        <v>0.92760442463265635</v>
      </c>
    </row>
    <row r="10233" spans="1:27" x14ac:dyDescent="0.25">
      <c r="A10233">
        <v>298053</v>
      </c>
      <c r="B10233" t="s">
        <v>61</v>
      </c>
      <c r="C10233" t="s">
        <v>31</v>
      </c>
      <c r="D10233" t="s">
        <v>32</v>
      </c>
      <c r="E10233" t="s">
        <v>33</v>
      </c>
      <c r="F10233">
        <v>2011</v>
      </c>
      <c r="G10233" s="2">
        <v>40847</v>
      </c>
      <c r="H10233">
        <v>12.124000000000001</v>
      </c>
      <c r="I10233">
        <v>4.8649997999999997</v>
      </c>
      <c r="J10233">
        <v>0.61599999999999999</v>
      </c>
      <c r="K10233">
        <v>11.29</v>
      </c>
      <c r="L10233" t="s">
        <v>2332</v>
      </c>
      <c r="M10233">
        <f>VLOOKUP(V10233,[1]Sheet1!$M$1:$N$11509,2,FALSE)</f>
        <v>2.0280000999999999</v>
      </c>
      <c r="N10233">
        <v>1.0140001000000001</v>
      </c>
      <c r="O10233" t="s">
        <v>2333</v>
      </c>
      <c r="P10233" t="s">
        <v>45</v>
      </c>
      <c r="Q10233" t="s">
        <v>35</v>
      </c>
      <c r="S10233" t="s">
        <v>2334</v>
      </c>
      <c r="T10233">
        <v>7139</v>
      </c>
      <c r="U10233">
        <v>7990</v>
      </c>
      <c r="V10233">
        <v>2980532011</v>
      </c>
      <c r="X10233">
        <f t="shared" si="636"/>
        <v>5.0808314087759814E-2</v>
      </c>
      <c r="Y10233">
        <f t="shared" si="637"/>
        <v>0.41685512505057043</v>
      </c>
      <c r="Z10233">
        <f t="shared" si="638"/>
        <v>2.4951869591955567</v>
      </c>
      <c r="AA10233">
        <f t="shared" si="639"/>
        <v>0.93121082151105239</v>
      </c>
    </row>
    <row r="10234" spans="1:27" x14ac:dyDescent="0.25">
      <c r="A10234">
        <v>298053</v>
      </c>
      <c r="B10234" t="s">
        <v>61</v>
      </c>
      <c r="C10234" t="s">
        <v>31</v>
      </c>
      <c r="D10234" t="s">
        <v>32</v>
      </c>
      <c r="E10234" t="s">
        <v>33</v>
      </c>
      <c r="F10234">
        <v>2012</v>
      </c>
      <c r="G10234" s="2">
        <v>41213</v>
      </c>
      <c r="H10234">
        <v>11.45</v>
      </c>
      <c r="I10234">
        <v>4.9219999000000003</v>
      </c>
      <c r="J10234">
        <v>0.67699999</v>
      </c>
      <c r="K10234">
        <v>10.69</v>
      </c>
      <c r="L10234" t="s">
        <v>2332</v>
      </c>
      <c r="M10234">
        <f>VLOOKUP(V10234,[1]Sheet1!$M$1:$N$11509,2,FALSE)</f>
        <v>2.0280000999999999</v>
      </c>
      <c r="N10234">
        <v>1.0140001000000001</v>
      </c>
      <c r="O10234" t="s">
        <v>2333</v>
      </c>
      <c r="P10234" t="s">
        <v>45</v>
      </c>
      <c r="Q10234" t="s">
        <v>35</v>
      </c>
      <c r="S10234" t="s">
        <v>2334</v>
      </c>
      <c r="T10234">
        <v>7139</v>
      </c>
      <c r="U10234">
        <v>7990</v>
      </c>
      <c r="V10234">
        <v>2980532012</v>
      </c>
      <c r="X10234">
        <f t="shared" si="636"/>
        <v>5.9126636681222713E-2</v>
      </c>
      <c r="Y10234">
        <f t="shared" si="637"/>
        <v>0.41202765973237826</v>
      </c>
      <c r="Z10234">
        <f t="shared" si="638"/>
        <v>2.4379897300002487</v>
      </c>
      <c r="AA10234">
        <f t="shared" si="639"/>
        <v>0.93362445414847162</v>
      </c>
    </row>
    <row r="10235" spans="1:27" x14ac:dyDescent="0.25">
      <c r="A10235">
        <v>298053</v>
      </c>
      <c r="B10235" t="s">
        <v>61</v>
      </c>
      <c r="C10235" t="s">
        <v>31</v>
      </c>
      <c r="D10235" t="s">
        <v>32</v>
      </c>
      <c r="E10235" t="s">
        <v>33</v>
      </c>
      <c r="F10235">
        <v>2013</v>
      </c>
      <c r="G10235" s="2">
        <v>41578</v>
      </c>
      <c r="H10235">
        <v>10.603999999999999</v>
      </c>
      <c r="I10235">
        <v>4.9369997999999997</v>
      </c>
      <c r="J10235">
        <v>0.57700001999999995</v>
      </c>
      <c r="K10235">
        <v>9.7170000000000005</v>
      </c>
      <c r="L10235" t="s">
        <v>2332</v>
      </c>
      <c r="M10235">
        <f>VLOOKUP(V10235,[1]Sheet1!$M$1:$N$11509,2,FALSE)</f>
        <v>2.0280000999999999</v>
      </c>
      <c r="N10235">
        <v>1.0140001000000001</v>
      </c>
      <c r="O10235" t="s">
        <v>2333</v>
      </c>
      <c r="P10235" t="s">
        <v>45</v>
      </c>
      <c r="Q10235" t="s">
        <v>35</v>
      </c>
      <c r="S10235" t="s">
        <v>2334</v>
      </c>
      <c r="T10235">
        <v>7139</v>
      </c>
      <c r="U10235">
        <v>7990</v>
      </c>
      <c r="V10235">
        <v>2980532013</v>
      </c>
      <c r="X10235">
        <f t="shared" si="636"/>
        <v>5.4413430780837421E-2</v>
      </c>
      <c r="Y10235">
        <f t="shared" si="637"/>
        <v>0.41077581165792226</v>
      </c>
      <c r="Z10235">
        <f t="shared" si="638"/>
        <v>2.361231288426779</v>
      </c>
      <c r="AA10235">
        <f t="shared" si="639"/>
        <v>0.916352319879291</v>
      </c>
    </row>
    <row r="10236" spans="1:27" x14ac:dyDescent="0.25">
      <c r="A10236">
        <v>298053</v>
      </c>
      <c r="B10236" t="s">
        <v>61</v>
      </c>
      <c r="C10236" t="s">
        <v>31</v>
      </c>
      <c r="D10236" t="s">
        <v>32</v>
      </c>
      <c r="E10236" t="s">
        <v>33</v>
      </c>
      <c r="F10236">
        <v>2014</v>
      </c>
      <c r="G10236" s="2">
        <v>41943</v>
      </c>
      <c r="H10236">
        <v>10.516</v>
      </c>
      <c r="I10236">
        <v>5</v>
      </c>
      <c r="J10236">
        <v>0.53600000999999997</v>
      </c>
      <c r="K10236">
        <v>9.5749998000000005</v>
      </c>
      <c r="L10236" t="s">
        <v>2332</v>
      </c>
      <c r="M10236">
        <f>VLOOKUP(V10236,[1]Sheet1!$M$1:$N$11509,2,FALSE)</f>
        <v>2.0280000999999999</v>
      </c>
      <c r="N10236">
        <v>1.0140001000000001</v>
      </c>
      <c r="O10236" t="s">
        <v>2333</v>
      </c>
      <c r="P10236" t="s">
        <v>45</v>
      </c>
      <c r="Q10236" t="s">
        <v>35</v>
      </c>
      <c r="S10236" t="s">
        <v>2334</v>
      </c>
      <c r="T10236">
        <v>7139</v>
      </c>
      <c r="U10236">
        <v>7990</v>
      </c>
      <c r="V10236">
        <v>2980532014</v>
      </c>
      <c r="X10236">
        <f t="shared" si="636"/>
        <v>5.0969951502472417E-2</v>
      </c>
      <c r="Y10236">
        <f t="shared" si="637"/>
        <v>0.40560001999999995</v>
      </c>
      <c r="Z10236">
        <f t="shared" si="638"/>
        <v>2.3528979068676348</v>
      </c>
      <c r="AA10236">
        <f t="shared" si="639"/>
        <v>0.91051728794218334</v>
      </c>
    </row>
    <row r="10237" spans="1:27" x14ac:dyDescent="0.25">
      <c r="A10237">
        <v>298053</v>
      </c>
      <c r="B10237" t="s">
        <v>61</v>
      </c>
      <c r="C10237" t="s">
        <v>31</v>
      </c>
      <c r="D10237" t="s">
        <v>32</v>
      </c>
      <c r="E10237" t="s">
        <v>33</v>
      </c>
      <c r="F10237">
        <v>2015</v>
      </c>
      <c r="G10237" s="2">
        <v>42308</v>
      </c>
      <c r="H10237">
        <v>11.629</v>
      </c>
      <c r="I10237">
        <v>5.1449999999999996</v>
      </c>
      <c r="J10237">
        <v>0.59899997999999999</v>
      </c>
      <c r="K10237">
        <v>10.227</v>
      </c>
      <c r="L10237" t="s">
        <v>2332</v>
      </c>
      <c r="M10237">
        <f>VLOOKUP(V10237,[1]Sheet1!$M$1:$N$11509,2,FALSE)</f>
        <v>2.0280000999999999</v>
      </c>
      <c r="N10237">
        <v>1.0140001000000001</v>
      </c>
      <c r="O10237" t="s">
        <v>2333</v>
      </c>
      <c r="P10237" t="s">
        <v>45</v>
      </c>
      <c r="Q10237" t="s">
        <v>35</v>
      </c>
      <c r="S10237" t="s">
        <v>2334</v>
      </c>
      <c r="T10237">
        <v>7139</v>
      </c>
      <c r="U10237">
        <v>7990</v>
      </c>
      <c r="V10237">
        <v>2980532015</v>
      </c>
      <c r="X10237">
        <f t="shared" si="636"/>
        <v>5.1509156419296584E-2</v>
      </c>
      <c r="Y10237">
        <f t="shared" si="637"/>
        <v>0.39416911564625851</v>
      </c>
      <c r="Z10237">
        <f t="shared" si="638"/>
        <v>2.4535019783109062</v>
      </c>
      <c r="AA10237">
        <f t="shared" si="639"/>
        <v>0.87943933270272601</v>
      </c>
    </row>
    <row r="10238" spans="1:27" x14ac:dyDescent="0.25">
      <c r="A10238">
        <v>298053</v>
      </c>
      <c r="B10238" t="s">
        <v>61</v>
      </c>
      <c r="C10238" t="s">
        <v>31</v>
      </c>
      <c r="D10238" t="s">
        <v>32</v>
      </c>
      <c r="E10238" t="s">
        <v>33</v>
      </c>
      <c r="F10238">
        <v>2016</v>
      </c>
      <c r="G10238" s="2">
        <v>42674</v>
      </c>
      <c r="H10238">
        <v>16.035</v>
      </c>
      <c r="I10238">
        <v>5.3610001</v>
      </c>
      <c r="J10238">
        <v>0.73900001999999998</v>
      </c>
      <c r="K10238">
        <v>9.8819999999999997</v>
      </c>
      <c r="L10238" t="s">
        <v>2332</v>
      </c>
      <c r="M10238">
        <f>VLOOKUP(V10238,[1]Sheet1!$M$1:$N$11509,2,FALSE)</f>
        <v>2.0280000999999999</v>
      </c>
      <c r="N10238">
        <v>1.0140001000000001</v>
      </c>
      <c r="O10238" t="s">
        <v>2333</v>
      </c>
      <c r="P10238" t="s">
        <v>45</v>
      </c>
      <c r="Q10238" t="s">
        <v>35</v>
      </c>
      <c r="S10238" t="s">
        <v>2334</v>
      </c>
      <c r="T10238">
        <v>7139</v>
      </c>
      <c r="U10238">
        <v>7990</v>
      </c>
      <c r="V10238">
        <v>2980532016</v>
      </c>
      <c r="X10238">
        <f t="shared" si="636"/>
        <v>4.6086686623012157E-2</v>
      </c>
      <c r="Y10238">
        <f t="shared" si="637"/>
        <v>0.37828764450125635</v>
      </c>
      <c r="Z10238">
        <f t="shared" si="638"/>
        <v>2.7747738331451184</v>
      </c>
      <c r="AA10238">
        <f t="shared" si="639"/>
        <v>0.61627689429373245</v>
      </c>
    </row>
    <row r="10239" spans="1:27" x14ac:dyDescent="0.25">
      <c r="A10239">
        <v>298053</v>
      </c>
      <c r="B10239" t="s">
        <v>61</v>
      </c>
      <c r="C10239" t="s">
        <v>31</v>
      </c>
      <c r="D10239" t="s">
        <v>32</v>
      </c>
      <c r="E10239" t="s">
        <v>33</v>
      </c>
      <c r="F10239">
        <v>2017</v>
      </c>
      <c r="G10239" s="2">
        <v>43039</v>
      </c>
      <c r="H10239">
        <v>19.105</v>
      </c>
      <c r="I10239">
        <v>5.9710001999999998</v>
      </c>
      <c r="J10239">
        <v>1.1919999999999999</v>
      </c>
      <c r="K10239">
        <v>17.882000000000001</v>
      </c>
      <c r="L10239" t="s">
        <v>2332</v>
      </c>
      <c r="M10239">
        <f>VLOOKUP(V10239,[1]Sheet1!$M$1:$N$11509,2,FALSE)</f>
        <v>2.0280000999999999</v>
      </c>
      <c r="N10239">
        <v>1.0140001000000001</v>
      </c>
      <c r="O10239" t="s">
        <v>2333</v>
      </c>
      <c r="P10239" t="s">
        <v>45</v>
      </c>
      <c r="Q10239" t="s">
        <v>35</v>
      </c>
      <c r="S10239" t="s">
        <v>2334</v>
      </c>
      <c r="T10239">
        <v>7139</v>
      </c>
      <c r="U10239">
        <v>7990</v>
      </c>
      <c r="V10239">
        <v>2980532017</v>
      </c>
      <c r="X10239">
        <f t="shared" si="636"/>
        <v>6.2392043967547758E-2</v>
      </c>
      <c r="Y10239">
        <f t="shared" si="637"/>
        <v>0.33964160644308805</v>
      </c>
      <c r="Z10239">
        <f t="shared" si="638"/>
        <v>2.9499500808988635</v>
      </c>
      <c r="AA10239">
        <f t="shared" si="639"/>
        <v>0.93598534415074597</v>
      </c>
    </row>
    <row r="10240" spans="1:27" x14ac:dyDescent="0.25">
      <c r="A10240">
        <v>298053</v>
      </c>
      <c r="B10240" t="s">
        <v>61</v>
      </c>
      <c r="C10240" t="s">
        <v>31</v>
      </c>
      <c r="D10240" t="s">
        <v>32</v>
      </c>
      <c r="E10240" t="s">
        <v>33</v>
      </c>
      <c r="F10240">
        <v>2018</v>
      </c>
      <c r="G10240" s="2">
        <v>43404</v>
      </c>
      <c r="H10240">
        <v>27.697001</v>
      </c>
      <c r="I10240">
        <v>15.829000000000001</v>
      </c>
      <c r="J10240">
        <v>0.94400001</v>
      </c>
      <c r="K10240">
        <v>16.408999999999999</v>
      </c>
      <c r="L10240" t="s">
        <v>2332</v>
      </c>
      <c r="M10240">
        <f>VLOOKUP(V10240,[1]Sheet1!$M$1:$N$11509,2,FALSE)</f>
        <v>2.7040000000000002</v>
      </c>
      <c r="N10240">
        <v>1.3520000000000001</v>
      </c>
      <c r="O10240" t="s">
        <v>2333</v>
      </c>
      <c r="P10240" t="s">
        <v>45</v>
      </c>
      <c r="Q10240" t="s">
        <v>35</v>
      </c>
      <c r="S10240" t="s">
        <v>2334</v>
      </c>
      <c r="T10240">
        <v>7139</v>
      </c>
      <c r="U10240">
        <v>7990</v>
      </c>
      <c r="V10240">
        <v>2980532018</v>
      </c>
      <c r="X10240">
        <f t="shared" si="636"/>
        <v>3.4083112825103339E-2</v>
      </c>
      <c r="Y10240">
        <f t="shared" si="637"/>
        <v>0.17082569966517153</v>
      </c>
      <c r="Z10240">
        <f t="shared" si="638"/>
        <v>3.3213241401839677</v>
      </c>
      <c r="AA10240">
        <f t="shared" si="639"/>
        <v>0.59244681400704713</v>
      </c>
    </row>
    <row r="10241" spans="1:27" x14ac:dyDescent="0.25">
      <c r="A10241">
        <v>298053</v>
      </c>
      <c r="B10241" t="s">
        <v>61</v>
      </c>
      <c r="C10241" t="s">
        <v>31</v>
      </c>
      <c r="D10241" t="s">
        <v>32</v>
      </c>
      <c r="E10241" t="s">
        <v>33</v>
      </c>
      <c r="F10241">
        <v>2019</v>
      </c>
      <c r="G10241" s="2">
        <v>43769</v>
      </c>
      <c r="H10241">
        <v>34.655997999999997</v>
      </c>
      <c r="I10241">
        <v>16.004999000000002</v>
      </c>
      <c r="J10241">
        <v>1.0429999999999999</v>
      </c>
      <c r="K10241">
        <v>15.068</v>
      </c>
      <c r="L10241" t="s">
        <v>2332</v>
      </c>
      <c r="M10241">
        <f>VLOOKUP(V10241,[1]Sheet1!$M$1:$N$11509,2,FALSE)</f>
        <v>2.7040000000000002</v>
      </c>
      <c r="N10241">
        <v>1.3520000000000001</v>
      </c>
      <c r="O10241" t="s">
        <v>2333</v>
      </c>
      <c r="P10241" t="s">
        <v>45</v>
      </c>
      <c r="Q10241" t="s">
        <v>35</v>
      </c>
      <c r="S10241" t="s">
        <v>2334</v>
      </c>
      <c r="T10241">
        <v>7139</v>
      </c>
      <c r="U10241">
        <v>7990</v>
      </c>
      <c r="V10241">
        <v>2980532019</v>
      </c>
      <c r="X10241">
        <f t="shared" si="636"/>
        <v>3.0095800444125142E-2</v>
      </c>
      <c r="Y10241">
        <f t="shared" si="637"/>
        <v>0.16894721455465259</v>
      </c>
      <c r="Z10241">
        <f t="shared" si="638"/>
        <v>3.5454708131085138</v>
      </c>
      <c r="AA10241">
        <f t="shared" si="639"/>
        <v>0.43478765205376574</v>
      </c>
    </row>
    <row r="10242" spans="1:27" x14ac:dyDescent="0.25">
      <c r="A10242">
        <v>298059</v>
      </c>
      <c r="B10242" t="s">
        <v>61</v>
      </c>
      <c r="C10242" t="s">
        <v>31</v>
      </c>
      <c r="D10242" t="s">
        <v>32</v>
      </c>
      <c r="E10242" t="s">
        <v>33</v>
      </c>
      <c r="F10242">
        <v>2006</v>
      </c>
      <c r="G10242" s="2">
        <v>39082</v>
      </c>
      <c r="H10242">
        <v>13.491</v>
      </c>
      <c r="I10242">
        <v>4.3879999999999999</v>
      </c>
      <c r="J10242">
        <v>0.19700000000000001</v>
      </c>
      <c r="K10242">
        <v>5.5450001000000002</v>
      </c>
      <c r="L10242">
        <v>5869574</v>
      </c>
      <c r="M10242">
        <f>VLOOKUP(V10242,[1]Sheet1!$M$1:$N$11509,2,FALSE)</f>
        <v>2.0901999</v>
      </c>
      <c r="N10242">
        <v>0.80000000999999998</v>
      </c>
      <c r="O10242" t="s">
        <v>2335</v>
      </c>
      <c r="P10242" t="s">
        <v>45</v>
      </c>
      <c r="Q10242" t="s">
        <v>35</v>
      </c>
      <c r="S10242" t="s">
        <v>2336</v>
      </c>
      <c r="T10242">
        <v>511130</v>
      </c>
      <c r="U10242">
        <v>2731</v>
      </c>
      <c r="V10242">
        <v>2980592006</v>
      </c>
      <c r="X10242">
        <f t="shared" si="636"/>
        <v>1.4602327477577646E-2</v>
      </c>
      <c r="Y10242">
        <f t="shared" si="637"/>
        <v>0.47634455332725617</v>
      </c>
      <c r="Z10242">
        <f t="shared" si="638"/>
        <v>2.60202279645668</v>
      </c>
      <c r="AA10242">
        <f t="shared" si="639"/>
        <v>0.41101475798680603</v>
      </c>
    </row>
    <row r="10243" spans="1:27" x14ac:dyDescent="0.25">
      <c r="A10243">
        <v>298059</v>
      </c>
      <c r="B10243" t="s">
        <v>61</v>
      </c>
      <c r="C10243" t="s">
        <v>31</v>
      </c>
      <c r="D10243" t="s">
        <v>32</v>
      </c>
      <c r="E10243" t="s">
        <v>33</v>
      </c>
      <c r="F10243">
        <v>2007</v>
      </c>
      <c r="G10243" s="2">
        <v>39447</v>
      </c>
      <c r="H10243">
        <v>12.728</v>
      </c>
      <c r="I10243">
        <v>4.6199998999999998</v>
      </c>
      <c r="J10243">
        <v>0.112</v>
      </c>
      <c r="K10243">
        <v>5.1630000999999996</v>
      </c>
      <c r="L10243">
        <v>5869574</v>
      </c>
      <c r="M10243">
        <f>VLOOKUP(V10243,[1]Sheet1!$M$1:$N$11509,2,FALSE)</f>
        <v>2.0901999</v>
      </c>
      <c r="N10243">
        <v>0.80000000999999998</v>
      </c>
      <c r="O10243" t="s">
        <v>2335</v>
      </c>
      <c r="P10243" t="s">
        <v>45</v>
      </c>
      <c r="Q10243" t="s">
        <v>35</v>
      </c>
      <c r="S10243" t="s">
        <v>2336</v>
      </c>
      <c r="T10243">
        <v>511130</v>
      </c>
      <c r="U10243">
        <v>2731</v>
      </c>
      <c r="V10243">
        <v>2980592007</v>
      </c>
      <c r="X10243">
        <f t="shared" ref="X10243:X10306" si="640">J10243/H10243</f>
        <v>8.7994971715901951E-3</v>
      </c>
      <c r="Y10243">
        <f t="shared" ref="Y10243:Y10306" si="641">M10243/I10243</f>
        <v>0.45242423057195308</v>
      </c>
      <c r="Z10243">
        <f t="shared" ref="Z10243:Z10306" si="642">LN(H10243)</f>
        <v>2.5438042910354857</v>
      </c>
      <c r="AA10243">
        <f t="shared" ref="AA10243:AA10306" si="643">K10243/H10243</f>
        <v>0.40564111407919545</v>
      </c>
    </row>
    <row r="10244" spans="1:27" x14ac:dyDescent="0.25">
      <c r="A10244">
        <v>298059</v>
      </c>
      <c r="B10244" t="s">
        <v>61</v>
      </c>
      <c r="C10244" t="s">
        <v>31</v>
      </c>
      <c r="D10244" t="s">
        <v>32</v>
      </c>
      <c r="E10244" t="s">
        <v>33</v>
      </c>
      <c r="F10244">
        <v>2008</v>
      </c>
      <c r="G10244" s="2">
        <v>39813</v>
      </c>
      <c r="H10244">
        <v>12.98</v>
      </c>
      <c r="I10244">
        <v>4.9330001000000001</v>
      </c>
      <c r="J10244">
        <v>-0.377</v>
      </c>
      <c r="K10244">
        <v>5.0609998999999997</v>
      </c>
      <c r="L10244">
        <v>5869574</v>
      </c>
      <c r="M10244">
        <f>VLOOKUP(V10244,[1]Sheet1!$M$1:$N$11509,2,FALSE)</f>
        <v>2.0901999</v>
      </c>
      <c r="N10244">
        <v>0.80000000999999998</v>
      </c>
      <c r="O10244" t="s">
        <v>2335</v>
      </c>
      <c r="P10244" t="s">
        <v>45</v>
      </c>
      <c r="Q10244" t="s">
        <v>35</v>
      </c>
      <c r="S10244" t="s">
        <v>2336</v>
      </c>
      <c r="T10244">
        <v>511130</v>
      </c>
      <c r="U10244">
        <v>2731</v>
      </c>
      <c r="V10244">
        <v>2980592008</v>
      </c>
      <c r="X10244">
        <f t="shared" si="640"/>
        <v>-2.9044684129429892E-2</v>
      </c>
      <c r="Y10244">
        <f t="shared" si="641"/>
        <v>0.42371778991044412</v>
      </c>
      <c r="Z10244">
        <f t="shared" si="642"/>
        <v>2.563409711275944</v>
      </c>
      <c r="AA10244">
        <f t="shared" si="643"/>
        <v>0.38990754237288133</v>
      </c>
    </row>
    <row r="10245" spans="1:27" x14ac:dyDescent="0.25">
      <c r="A10245">
        <v>298059</v>
      </c>
      <c r="B10245" t="s">
        <v>61</v>
      </c>
      <c r="C10245" t="s">
        <v>31</v>
      </c>
      <c r="D10245" t="s">
        <v>32</v>
      </c>
      <c r="E10245" t="s">
        <v>33</v>
      </c>
      <c r="F10245">
        <v>2009</v>
      </c>
      <c r="G10245" s="2">
        <v>40178</v>
      </c>
      <c r="H10245">
        <v>12.804</v>
      </c>
      <c r="I10245">
        <v>4.7509999000000001</v>
      </c>
      <c r="J10245">
        <v>-0.47099998999999998</v>
      </c>
      <c r="K10245">
        <v>4.6620001999999996</v>
      </c>
      <c r="L10245">
        <v>5869574</v>
      </c>
      <c r="M10245">
        <f>VLOOKUP(V10245,[1]Sheet1!$M$1:$N$11509,2,FALSE)</f>
        <v>2.0901999</v>
      </c>
      <c r="N10245">
        <v>0.80000000999999998</v>
      </c>
      <c r="O10245" t="s">
        <v>2335</v>
      </c>
      <c r="P10245" t="s">
        <v>45</v>
      </c>
      <c r="Q10245" t="s">
        <v>35</v>
      </c>
      <c r="S10245" t="s">
        <v>2336</v>
      </c>
      <c r="T10245">
        <v>511130</v>
      </c>
      <c r="U10245">
        <v>2731</v>
      </c>
      <c r="V10245">
        <v>2980592009</v>
      </c>
      <c r="X10245">
        <f t="shared" si="640"/>
        <v>-3.6785378787878784E-2</v>
      </c>
      <c r="Y10245">
        <f t="shared" si="641"/>
        <v>0.439949472531035</v>
      </c>
      <c r="Z10245">
        <f t="shared" si="642"/>
        <v>2.5497576221076166</v>
      </c>
      <c r="AA10245">
        <f t="shared" si="643"/>
        <v>0.36410498281786935</v>
      </c>
    </row>
    <row r="10246" spans="1:27" x14ac:dyDescent="0.25">
      <c r="A10246">
        <v>298059</v>
      </c>
      <c r="B10246" t="s">
        <v>61</v>
      </c>
      <c r="C10246" t="s">
        <v>31</v>
      </c>
      <c r="D10246" t="s">
        <v>32</v>
      </c>
      <c r="E10246" t="s">
        <v>33</v>
      </c>
      <c r="F10246">
        <v>2010</v>
      </c>
      <c r="G10246" s="2">
        <v>40543</v>
      </c>
      <c r="H10246">
        <v>13.725</v>
      </c>
      <c r="I10246">
        <v>4.5250000999999997</v>
      </c>
      <c r="J10246">
        <v>-0.27399999000000003</v>
      </c>
      <c r="K10246">
        <v>4.3870000999999998</v>
      </c>
      <c r="L10246">
        <v>5869574</v>
      </c>
      <c r="M10246">
        <f>VLOOKUP(V10246,[1]Sheet1!$M$1:$N$11509,2,FALSE)</f>
        <v>2.0901999</v>
      </c>
      <c r="N10246">
        <v>0.80000000999999998</v>
      </c>
      <c r="O10246" t="s">
        <v>2335</v>
      </c>
      <c r="P10246" t="s">
        <v>45</v>
      </c>
      <c r="Q10246" t="s">
        <v>35</v>
      </c>
      <c r="S10246" t="s">
        <v>2336</v>
      </c>
      <c r="T10246">
        <v>511130</v>
      </c>
      <c r="U10246">
        <v>2731</v>
      </c>
      <c r="V10246">
        <v>2980592010</v>
      </c>
      <c r="X10246">
        <f t="shared" si="640"/>
        <v>-1.9963569398907106E-2</v>
      </c>
      <c r="Y10246">
        <f t="shared" si="641"/>
        <v>0.46192261962601949</v>
      </c>
      <c r="Z10246">
        <f t="shared" si="642"/>
        <v>2.6192189873955942</v>
      </c>
      <c r="AA10246">
        <f t="shared" si="643"/>
        <v>0.31963570856102003</v>
      </c>
    </row>
    <row r="10247" spans="1:27" x14ac:dyDescent="0.25">
      <c r="A10247">
        <v>298059</v>
      </c>
      <c r="B10247" t="s">
        <v>61</v>
      </c>
      <c r="C10247" t="s">
        <v>31</v>
      </c>
      <c r="D10247" t="s">
        <v>32</v>
      </c>
      <c r="E10247" t="s">
        <v>33</v>
      </c>
      <c r="F10247">
        <v>2011</v>
      </c>
      <c r="G10247" s="2">
        <v>40908</v>
      </c>
      <c r="H10247">
        <v>15.207000000000001</v>
      </c>
      <c r="I10247">
        <v>4.25</v>
      </c>
      <c r="J10247">
        <v>-9.1999999999999998E-2</v>
      </c>
      <c r="K10247">
        <v>5.5029998000000004</v>
      </c>
      <c r="L10247">
        <v>5869574</v>
      </c>
      <c r="M10247">
        <f>VLOOKUP(V10247,[1]Sheet1!$M$1:$N$11509,2,FALSE)</f>
        <v>2.0901999</v>
      </c>
      <c r="N10247">
        <v>0.80000000999999998</v>
      </c>
      <c r="O10247" t="s">
        <v>2335</v>
      </c>
      <c r="P10247" t="s">
        <v>45</v>
      </c>
      <c r="Q10247" t="s">
        <v>35</v>
      </c>
      <c r="S10247" t="s">
        <v>2336</v>
      </c>
      <c r="T10247">
        <v>511130</v>
      </c>
      <c r="U10247">
        <v>2731</v>
      </c>
      <c r="V10247">
        <v>2980592011</v>
      </c>
      <c r="X10247">
        <f t="shared" si="640"/>
        <v>-6.0498454659038596E-3</v>
      </c>
      <c r="Y10247">
        <f t="shared" si="641"/>
        <v>0.49181174117647058</v>
      </c>
      <c r="Z10247">
        <f t="shared" si="642"/>
        <v>2.7217558481583222</v>
      </c>
      <c r="AA10247">
        <f t="shared" si="643"/>
        <v>0.36187280857499837</v>
      </c>
    </row>
    <row r="10248" spans="1:27" x14ac:dyDescent="0.25">
      <c r="A10248">
        <v>298059</v>
      </c>
      <c r="B10248" t="s">
        <v>61</v>
      </c>
      <c r="C10248" t="s">
        <v>31</v>
      </c>
      <c r="D10248" t="s">
        <v>32</v>
      </c>
      <c r="E10248" t="s">
        <v>33</v>
      </c>
      <c r="F10248">
        <v>2012</v>
      </c>
      <c r="G10248" s="2">
        <v>41274</v>
      </c>
      <c r="H10248">
        <v>10.273999999999999</v>
      </c>
      <c r="I10248">
        <v>2.8319999999999999</v>
      </c>
      <c r="J10248">
        <v>-0.33899998999999997</v>
      </c>
      <c r="K10248">
        <v>2.8759999000000001</v>
      </c>
      <c r="L10248">
        <v>5869574</v>
      </c>
      <c r="M10248">
        <f>VLOOKUP(V10248,[1]Sheet1!$M$1:$N$11509,2,FALSE)</f>
        <v>2.0901999</v>
      </c>
      <c r="O10248" t="s">
        <v>2335</v>
      </c>
      <c r="P10248" t="s">
        <v>45</v>
      </c>
      <c r="Q10248" t="s">
        <v>35</v>
      </c>
      <c r="S10248" t="s">
        <v>2336</v>
      </c>
      <c r="T10248">
        <v>511130</v>
      </c>
      <c r="U10248">
        <v>2731</v>
      </c>
      <c r="V10248">
        <v>2980592012</v>
      </c>
      <c r="X10248">
        <f t="shared" si="640"/>
        <v>-3.2995911037570567E-2</v>
      </c>
      <c r="Y10248">
        <f t="shared" si="641"/>
        <v>0.73806493644067805</v>
      </c>
      <c r="Z10248">
        <f t="shared" si="642"/>
        <v>2.3296164320450758</v>
      </c>
      <c r="AA10248">
        <f t="shared" si="643"/>
        <v>0.27992991045357213</v>
      </c>
    </row>
    <row r="10249" spans="1:27" x14ac:dyDescent="0.25">
      <c r="A10249">
        <v>298059</v>
      </c>
      <c r="B10249" t="s">
        <v>61</v>
      </c>
      <c r="C10249" t="s">
        <v>31</v>
      </c>
      <c r="D10249" t="s">
        <v>32</v>
      </c>
      <c r="E10249" t="s">
        <v>33</v>
      </c>
      <c r="F10249">
        <v>2013</v>
      </c>
      <c r="G10249" s="2">
        <v>41639</v>
      </c>
      <c r="H10249">
        <v>10.974</v>
      </c>
      <c r="I10249">
        <v>3.1589999</v>
      </c>
      <c r="J10249">
        <v>1.1659999999999999</v>
      </c>
      <c r="K10249">
        <v>2.7770000000000001</v>
      </c>
      <c r="L10249">
        <v>5869574</v>
      </c>
      <c r="M10249">
        <f>VLOOKUP(V10249,[1]Sheet1!$M$1:$N$11509,2,FALSE)</f>
        <v>2.0901999</v>
      </c>
      <c r="O10249" t="s">
        <v>2335</v>
      </c>
      <c r="P10249" t="s">
        <v>45</v>
      </c>
      <c r="Q10249" t="s">
        <v>35</v>
      </c>
      <c r="S10249" t="s">
        <v>2336</v>
      </c>
      <c r="T10249">
        <v>511130</v>
      </c>
      <c r="U10249">
        <v>2731</v>
      </c>
      <c r="V10249">
        <v>2980592013</v>
      </c>
      <c r="X10249">
        <f t="shared" si="640"/>
        <v>0.10625113905595042</v>
      </c>
      <c r="Y10249">
        <f t="shared" si="641"/>
        <v>0.66166507317711531</v>
      </c>
      <c r="Z10249">
        <f t="shared" si="642"/>
        <v>2.3955288386367837</v>
      </c>
      <c r="AA10249">
        <f t="shared" si="643"/>
        <v>0.25305266994714781</v>
      </c>
    </row>
    <row r="10250" spans="1:27" x14ac:dyDescent="0.25">
      <c r="A10250">
        <v>298059</v>
      </c>
      <c r="B10250" t="s">
        <v>61</v>
      </c>
      <c r="C10250" t="s">
        <v>31</v>
      </c>
      <c r="D10250" t="s">
        <v>32</v>
      </c>
      <c r="E10250" t="s">
        <v>33</v>
      </c>
      <c r="F10250">
        <v>2014</v>
      </c>
      <c r="G10250" s="2">
        <v>42004</v>
      </c>
      <c r="H10250">
        <v>10.352</v>
      </c>
      <c r="I10250">
        <v>3.3110000999999998</v>
      </c>
      <c r="J10250">
        <v>0.90600002000000002</v>
      </c>
      <c r="K10250">
        <v>2.6500001000000002</v>
      </c>
      <c r="L10250">
        <v>5869574</v>
      </c>
      <c r="M10250">
        <f>VLOOKUP(V10250,[1]Sheet1!$M$1:$N$11509,2,FALSE)</f>
        <v>2.0901999</v>
      </c>
      <c r="O10250" t="s">
        <v>2335</v>
      </c>
      <c r="P10250" t="s">
        <v>45</v>
      </c>
      <c r="Q10250" t="s">
        <v>35</v>
      </c>
      <c r="S10250" t="s">
        <v>2336</v>
      </c>
      <c r="T10250">
        <v>511130</v>
      </c>
      <c r="U10250">
        <v>2731</v>
      </c>
      <c r="V10250">
        <v>2980592014</v>
      </c>
      <c r="X10250">
        <f t="shared" si="640"/>
        <v>8.7519321870170017E-2</v>
      </c>
      <c r="Y10250">
        <f t="shared" si="641"/>
        <v>0.63128959132317763</v>
      </c>
      <c r="Z10250">
        <f t="shared" si="642"/>
        <v>2.3371797377585448</v>
      </c>
      <c r="AA10250">
        <f t="shared" si="643"/>
        <v>0.2559891904945904</v>
      </c>
    </row>
    <row r="10251" spans="1:27" x14ac:dyDescent="0.25">
      <c r="A10251">
        <v>298059</v>
      </c>
      <c r="B10251" t="s">
        <v>61</v>
      </c>
      <c r="C10251" t="s">
        <v>31</v>
      </c>
      <c r="D10251" t="s">
        <v>32</v>
      </c>
      <c r="E10251" t="s">
        <v>33</v>
      </c>
      <c r="F10251">
        <v>2015</v>
      </c>
      <c r="G10251" s="2">
        <v>42369</v>
      </c>
      <c r="H10251">
        <v>8.3870000999999998</v>
      </c>
      <c r="I10251">
        <v>1.738</v>
      </c>
      <c r="J10251">
        <v>-0.29599999999999999</v>
      </c>
      <c r="K10251">
        <v>2.552</v>
      </c>
      <c r="L10251">
        <v>5869574</v>
      </c>
      <c r="M10251">
        <f>VLOOKUP(V10251,[1]Sheet1!$M$1:$N$11509,2,FALSE)</f>
        <v>2.0901999</v>
      </c>
      <c r="N10251">
        <v>0.80000000999999998</v>
      </c>
      <c r="O10251" t="s">
        <v>2335</v>
      </c>
      <c r="P10251" t="s">
        <v>45</v>
      </c>
      <c r="Q10251" t="s">
        <v>35</v>
      </c>
      <c r="S10251" t="s">
        <v>2336</v>
      </c>
      <c r="T10251">
        <v>511130</v>
      </c>
      <c r="U10251">
        <v>2731</v>
      </c>
      <c r="V10251">
        <v>2980592015</v>
      </c>
      <c r="X10251">
        <f t="shared" si="640"/>
        <v>-3.5292714495138731E-2</v>
      </c>
      <c r="Y10251">
        <f t="shared" si="641"/>
        <v>1.2026466628308401</v>
      </c>
      <c r="Z10251">
        <f t="shared" si="642"/>
        <v>2.126682899925489</v>
      </c>
      <c r="AA10251">
        <f t="shared" si="643"/>
        <v>0.30428043037700692</v>
      </c>
    </row>
    <row r="10252" spans="1:27" x14ac:dyDescent="0.25">
      <c r="A10252">
        <v>298059</v>
      </c>
      <c r="B10252" t="s">
        <v>61</v>
      </c>
      <c r="C10252" t="s">
        <v>31</v>
      </c>
      <c r="D10252" t="s">
        <v>32</v>
      </c>
      <c r="E10252" t="s">
        <v>33</v>
      </c>
      <c r="F10252">
        <v>2016</v>
      </c>
      <c r="G10252" s="2">
        <v>42735</v>
      </c>
      <c r="H10252">
        <v>7.5799998999999998</v>
      </c>
      <c r="I10252">
        <v>1.534</v>
      </c>
      <c r="J10252">
        <v>0.248</v>
      </c>
      <c r="K10252">
        <v>0.59899997999999999</v>
      </c>
      <c r="L10252">
        <v>5869574</v>
      </c>
      <c r="M10252">
        <f>VLOOKUP(V10252,[1]Sheet1!$M$1:$N$11509,2,FALSE)</f>
        <v>2.0901999</v>
      </c>
      <c r="N10252">
        <v>0.80000000999999998</v>
      </c>
      <c r="O10252" t="s">
        <v>2335</v>
      </c>
      <c r="P10252" t="s">
        <v>45</v>
      </c>
      <c r="Q10252" t="s">
        <v>35</v>
      </c>
      <c r="S10252" t="s">
        <v>2336</v>
      </c>
      <c r="T10252">
        <v>511130</v>
      </c>
      <c r="U10252">
        <v>2731</v>
      </c>
      <c r="V10252">
        <v>2980592016</v>
      </c>
      <c r="X10252">
        <f t="shared" si="640"/>
        <v>3.2717678531895493E-2</v>
      </c>
      <c r="Y10252">
        <f t="shared" si="641"/>
        <v>1.3625814211212517</v>
      </c>
      <c r="Z10252">
        <f t="shared" si="642"/>
        <v>2.025513186461668</v>
      </c>
      <c r="AA10252">
        <f t="shared" si="643"/>
        <v>7.9023745105854151E-2</v>
      </c>
    </row>
    <row r="10253" spans="1:27" x14ac:dyDescent="0.25">
      <c r="A10253">
        <v>298059</v>
      </c>
      <c r="B10253" t="s">
        <v>61</v>
      </c>
      <c r="C10253" t="s">
        <v>31</v>
      </c>
      <c r="D10253" t="s">
        <v>32</v>
      </c>
      <c r="E10253" t="s">
        <v>33</v>
      </c>
      <c r="F10253">
        <v>2017</v>
      </c>
      <c r="G10253" s="2">
        <v>43100</v>
      </c>
      <c r="H10253">
        <v>6.7059999000000001</v>
      </c>
      <c r="I10253">
        <v>1.109</v>
      </c>
      <c r="J10253">
        <v>-0.68199997999999995</v>
      </c>
      <c r="K10253">
        <v>0.53799998999999998</v>
      </c>
      <c r="L10253">
        <v>5869574</v>
      </c>
      <c r="M10253">
        <f>VLOOKUP(V10253,[1]Sheet1!$M$1:$N$11509,2,FALSE)</f>
        <v>2.0901999</v>
      </c>
      <c r="O10253" t="s">
        <v>2335</v>
      </c>
      <c r="P10253" t="s">
        <v>45</v>
      </c>
      <c r="Q10253" t="s">
        <v>35</v>
      </c>
      <c r="S10253" t="s">
        <v>2336</v>
      </c>
      <c r="T10253">
        <v>511130</v>
      </c>
      <c r="U10253">
        <v>2731</v>
      </c>
      <c r="V10253">
        <v>2980592017</v>
      </c>
      <c r="X10253">
        <f t="shared" si="640"/>
        <v>-0.10169996871010988</v>
      </c>
      <c r="Y10253">
        <f t="shared" si="641"/>
        <v>1.8847609558160505</v>
      </c>
      <c r="Z10253">
        <f t="shared" si="642"/>
        <v>1.9030026331320176</v>
      </c>
      <c r="AA10253">
        <f t="shared" si="643"/>
        <v>8.022666239526785E-2</v>
      </c>
    </row>
    <row r="10254" spans="1:27" x14ac:dyDescent="0.25">
      <c r="A10254">
        <v>298059</v>
      </c>
      <c r="B10254" t="s">
        <v>61</v>
      </c>
      <c r="C10254" t="s">
        <v>31</v>
      </c>
      <c r="D10254" t="s">
        <v>32</v>
      </c>
      <c r="E10254" t="s">
        <v>33</v>
      </c>
      <c r="F10254">
        <v>2018</v>
      </c>
      <c r="G10254" s="2">
        <v>43465</v>
      </c>
      <c r="H10254">
        <v>6.0089997999999998</v>
      </c>
      <c r="I10254">
        <v>1.1210001000000001</v>
      </c>
      <c r="J10254">
        <v>-1.2190000000000001</v>
      </c>
      <c r="K10254">
        <v>0.68099999</v>
      </c>
      <c r="L10254">
        <v>5869574</v>
      </c>
      <c r="M10254">
        <f>VLOOKUP(V10254,[1]Sheet1!$M$1:$N$11509,2,FALSE)</f>
        <v>2.0901999</v>
      </c>
      <c r="O10254" t="s">
        <v>2335</v>
      </c>
      <c r="P10254" t="s">
        <v>45</v>
      </c>
      <c r="Q10254" t="s">
        <v>35</v>
      </c>
      <c r="S10254" t="s">
        <v>2336</v>
      </c>
      <c r="T10254">
        <v>511130</v>
      </c>
      <c r="U10254">
        <v>2731</v>
      </c>
      <c r="V10254">
        <v>2980592018</v>
      </c>
      <c r="X10254">
        <f t="shared" si="640"/>
        <v>-0.20286237985895758</v>
      </c>
      <c r="Y10254">
        <f t="shared" si="641"/>
        <v>1.8645849362546889</v>
      </c>
      <c r="Z10254">
        <f t="shared" si="642"/>
        <v>1.793258312068382</v>
      </c>
      <c r="AA10254">
        <f t="shared" si="643"/>
        <v>0.11333000710034971</v>
      </c>
    </row>
    <row r="10255" spans="1:27" x14ac:dyDescent="0.25">
      <c r="A10255">
        <v>298059</v>
      </c>
      <c r="B10255" t="s">
        <v>61</v>
      </c>
      <c r="C10255" t="s">
        <v>31</v>
      </c>
      <c r="D10255" t="s">
        <v>32</v>
      </c>
      <c r="E10255" t="s">
        <v>33</v>
      </c>
      <c r="F10255">
        <v>2019</v>
      </c>
      <c r="G10255" s="2">
        <v>43830</v>
      </c>
      <c r="H10255">
        <v>6.1880002000000003</v>
      </c>
      <c r="I10255">
        <v>1.0920000000000001</v>
      </c>
      <c r="J10255">
        <v>0.104</v>
      </c>
      <c r="K10255">
        <v>0.72199999999999998</v>
      </c>
      <c r="L10255">
        <v>5869574</v>
      </c>
      <c r="M10255">
        <f>VLOOKUP(V10255,[1]Sheet1!$M$1:$N$11509,2,FALSE)</f>
        <v>2.0901999</v>
      </c>
      <c r="O10255" t="s">
        <v>2335</v>
      </c>
      <c r="P10255" t="s">
        <v>45</v>
      </c>
      <c r="Q10255" t="s">
        <v>35</v>
      </c>
      <c r="S10255" t="s">
        <v>2336</v>
      </c>
      <c r="T10255">
        <v>511130</v>
      </c>
      <c r="U10255">
        <v>2731</v>
      </c>
      <c r="V10255">
        <v>2980592019</v>
      </c>
      <c r="X10255">
        <f t="shared" si="640"/>
        <v>1.6806722145871939E-2</v>
      </c>
      <c r="Y10255">
        <f t="shared" si="641"/>
        <v>1.9141024725274725</v>
      </c>
      <c r="Z10255">
        <f t="shared" si="642"/>
        <v>1.8226119650314399</v>
      </c>
      <c r="AA10255">
        <f t="shared" si="643"/>
        <v>0.11667743643576481</v>
      </c>
    </row>
    <row r="10256" spans="1:27" x14ac:dyDescent="0.25">
      <c r="A10256">
        <v>298080</v>
      </c>
      <c r="B10256" t="s">
        <v>61</v>
      </c>
      <c r="C10256" t="s">
        <v>31</v>
      </c>
      <c r="D10256" t="s">
        <v>32</v>
      </c>
      <c r="E10256" t="s">
        <v>33</v>
      </c>
      <c r="F10256">
        <v>2010</v>
      </c>
      <c r="G10256" s="2">
        <v>40543</v>
      </c>
      <c r="H10256">
        <v>72.260002</v>
      </c>
      <c r="I10256">
        <v>54.221001000000001</v>
      </c>
      <c r="J10256">
        <v>3.2390001000000002</v>
      </c>
      <c r="K10256">
        <v>8.8019999999999996</v>
      </c>
      <c r="L10256" t="s">
        <v>2337</v>
      </c>
      <c r="M10256">
        <f>VLOOKUP(V10256,[1]Sheet1!$M$1:$N$11509,2,FALSE)</f>
        <v>10</v>
      </c>
      <c r="N10256">
        <v>10</v>
      </c>
      <c r="O10256" t="s">
        <v>2338</v>
      </c>
      <c r="P10256" t="s">
        <v>45</v>
      </c>
      <c r="Q10256" t="s">
        <v>35</v>
      </c>
      <c r="S10256" t="s">
        <v>2339</v>
      </c>
      <c r="T10256">
        <v>335312</v>
      </c>
      <c r="U10256">
        <v>3621</v>
      </c>
      <c r="V10256">
        <v>2980802010</v>
      </c>
      <c r="X10256">
        <f t="shared" si="640"/>
        <v>4.4824245922384563E-2</v>
      </c>
      <c r="Y10256">
        <f t="shared" si="641"/>
        <v>0.18443038334906431</v>
      </c>
      <c r="Z10256">
        <f t="shared" si="642"/>
        <v>4.2802707533973239</v>
      </c>
      <c r="AA10256">
        <f t="shared" si="643"/>
        <v>0.12181012671436128</v>
      </c>
    </row>
    <row r="10257" spans="1:27" x14ac:dyDescent="0.25">
      <c r="A10257">
        <v>298080</v>
      </c>
      <c r="B10257" t="s">
        <v>61</v>
      </c>
      <c r="C10257" t="s">
        <v>31</v>
      </c>
      <c r="D10257" t="s">
        <v>32</v>
      </c>
      <c r="E10257" t="s">
        <v>33</v>
      </c>
      <c r="F10257">
        <v>2011</v>
      </c>
      <c r="G10257" s="2">
        <v>40908</v>
      </c>
      <c r="H10257">
        <v>111.68899999999999</v>
      </c>
      <c r="I10257">
        <v>90.348999000000006</v>
      </c>
      <c r="J10257">
        <v>15.851000000000001</v>
      </c>
      <c r="K10257">
        <v>51.625</v>
      </c>
      <c r="L10257" t="s">
        <v>2337</v>
      </c>
      <c r="M10257">
        <f>VLOOKUP(V10257,[1]Sheet1!$M$1:$N$11509,2,FALSE)</f>
        <v>12.3</v>
      </c>
      <c r="N10257">
        <v>12.3</v>
      </c>
      <c r="O10257" t="s">
        <v>2338</v>
      </c>
      <c r="P10257" t="s">
        <v>45</v>
      </c>
      <c r="Q10257" t="s">
        <v>35</v>
      </c>
      <c r="S10257" t="s">
        <v>2339</v>
      </c>
      <c r="T10257">
        <v>335312</v>
      </c>
      <c r="U10257">
        <v>3621</v>
      </c>
      <c r="V10257">
        <v>2980802011</v>
      </c>
      <c r="X10257">
        <f t="shared" si="640"/>
        <v>0.1419208695574318</v>
      </c>
      <c r="Y10257">
        <f t="shared" si="641"/>
        <v>0.13613875235075931</v>
      </c>
      <c r="Z10257">
        <f t="shared" si="642"/>
        <v>4.7157182231596231</v>
      </c>
      <c r="AA10257">
        <f t="shared" si="643"/>
        <v>0.4622209886380933</v>
      </c>
    </row>
    <row r="10258" spans="1:27" x14ac:dyDescent="0.25">
      <c r="A10258">
        <v>298080</v>
      </c>
      <c r="B10258" t="s">
        <v>61</v>
      </c>
      <c r="C10258" t="s">
        <v>31</v>
      </c>
      <c r="D10258" t="s">
        <v>32</v>
      </c>
      <c r="E10258" t="s">
        <v>33</v>
      </c>
      <c r="F10258">
        <v>2012</v>
      </c>
      <c r="G10258" s="2">
        <v>41274</v>
      </c>
      <c r="H10258">
        <v>118.867</v>
      </c>
      <c r="I10258">
        <v>100.479</v>
      </c>
      <c r="J10258">
        <v>15.544</v>
      </c>
      <c r="K10258">
        <v>55.445999</v>
      </c>
      <c r="L10258" t="s">
        <v>2337</v>
      </c>
      <c r="M10258">
        <f>VLOOKUP(V10258,[1]Sheet1!$M$1:$N$11509,2,FALSE)</f>
        <v>12.3</v>
      </c>
      <c r="N10258">
        <v>12.3</v>
      </c>
      <c r="O10258" t="s">
        <v>2338</v>
      </c>
      <c r="P10258" t="s">
        <v>45</v>
      </c>
      <c r="Q10258" t="s">
        <v>35</v>
      </c>
      <c r="S10258" t="s">
        <v>2339</v>
      </c>
      <c r="T10258">
        <v>335312</v>
      </c>
      <c r="U10258">
        <v>3621</v>
      </c>
      <c r="V10258">
        <v>2980802012</v>
      </c>
      <c r="X10258">
        <f t="shared" si="640"/>
        <v>0.130768001211438</v>
      </c>
      <c r="Y10258">
        <f t="shared" si="641"/>
        <v>0.12241363867076703</v>
      </c>
      <c r="Z10258">
        <f t="shared" si="642"/>
        <v>4.7780052210194777</v>
      </c>
      <c r="AA10258">
        <f t="shared" si="643"/>
        <v>0.46645409575407809</v>
      </c>
    </row>
    <row r="10259" spans="1:27" x14ac:dyDescent="0.25">
      <c r="A10259">
        <v>298080</v>
      </c>
      <c r="B10259" t="s">
        <v>61</v>
      </c>
      <c r="C10259" t="s">
        <v>31</v>
      </c>
      <c r="D10259" t="s">
        <v>32</v>
      </c>
      <c r="E10259" t="s">
        <v>33</v>
      </c>
      <c r="F10259">
        <v>2013</v>
      </c>
      <c r="G10259" s="2">
        <v>41639</v>
      </c>
      <c r="H10259">
        <v>129.68600000000001</v>
      </c>
      <c r="I10259">
        <v>108.43899999999999</v>
      </c>
      <c r="J10259">
        <v>14.048999999999999</v>
      </c>
      <c r="K10259">
        <v>57.890999000000001</v>
      </c>
      <c r="L10259" t="s">
        <v>2337</v>
      </c>
      <c r="M10259">
        <f>VLOOKUP(V10259,[1]Sheet1!$M$1:$N$11509,2,FALSE)</f>
        <v>12.3</v>
      </c>
      <c r="N10259">
        <v>12.3</v>
      </c>
      <c r="O10259" t="s">
        <v>2338</v>
      </c>
      <c r="P10259" t="s">
        <v>45</v>
      </c>
      <c r="Q10259" t="s">
        <v>35</v>
      </c>
      <c r="S10259" t="s">
        <v>2339</v>
      </c>
      <c r="T10259">
        <v>335312</v>
      </c>
      <c r="U10259">
        <v>3621</v>
      </c>
      <c r="V10259">
        <v>2980802013</v>
      </c>
      <c r="X10259">
        <f t="shared" si="640"/>
        <v>0.1083308915380226</v>
      </c>
      <c r="Y10259">
        <f t="shared" si="641"/>
        <v>0.11342782578223704</v>
      </c>
      <c r="Z10259">
        <f t="shared" si="642"/>
        <v>4.8651161440930677</v>
      </c>
      <c r="AA10259">
        <f t="shared" si="643"/>
        <v>0.44639358913066945</v>
      </c>
    </row>
    <row r="10260" spans="1:27" x14ac:dyDescent="0.25">
      <c r="A10260">
        <v>298080</v>
      </c>
      <c r="B10260" t="s">
        <v>61</v>
      </c>
      <c r="C10260" t="s">
        <v>31</v>
      </c>
      <c r="D10260" t="s">
        <v>32</v>
      </c>
      <c r="E10260" t="s">
        <v>33</v>
      </c>
      <c r="F10260">
        <v>2014</v>
      </c>
      <c r="G10260" s="2">
        <v>42004</v>
      </c>
      <c r="H10260">
        <v>161.34</v>
      </c>
      <c r="I10260">
        <v>123.386</v>
      </c>
      <c r="J10260">
        <v>7.5389999999999997</v>
      </c>
      <c r="K10260">
        <v>79.040999999999997</v>
      </c>
      <c r="L10260" t="s">
        <v>2337</v>
      </c>
      <c r="M10260">
        <f>VLOOKUP(V10260,[1]Sheet1!$M$1:$N$11509,2,FALSE)</f>
        <v>12.3</v>
      </c>
      <c r="N10260">
        <v>12.3</v>
      </c>
      <c r="O10260" t="s">
        <v>2338</v>
      </c>
      <c r="P10260" t="s">
        <v>45</v>
      </c>
      <c r="Q10260" t="s">
        <v>35</v>
      </c>
      <c r="S10260" t="s">
        <v>2339</v>
      </c>
      <c r="T10260">
        <v>335312</v>
      </c>
      <c r="U10260">
        <v>3621</v>
      </c>
      <c r="V10260">
        <v>2980802014</v>
      </c>
      <c r="X10260">
        <f t="shared" si="640"/>
        <v>4.6727407958348822E-2</v>
      </c>
      <c r="Y10260">
        <f t="shared" si="641"/>
        <v>9.9687160617898313E-2</v>
      </c>
      <c r="Z10260">
        <f t="shared" si="642"/>
        <v>5.083513939508828</v>
      </c>
      <c r="AA10260">
        <f t="shared" si="643"/>
        <v>0.48990330978058755</v>
      </c>
    </row>
    <row r="10261" spans="1:27" x14ac:dyDescent="0.25">
      <c r="A10261">
        <v>298080</v>
      </c>
      <c r="B10261" t="s">
        <v>61</v>
      </c>
      <c r="C10261" t="s">
        <v>31</v>
      </c>
      <c r="D10261" t="s">
        <v>32</v>
      </c>
      <c r="E10261" t="s">
        <v>33</v>
      </c>
      <c r="F10261">
        <v>2015</v>
      </c>
      <c r="G10261" s="2">
        <v>42369</v>
      </c>
      <c r="H10261">
        <v>164.845</v>
      </c>
      <c r="I10261">
        <v>136.74699000000001</v>
      </c>
      <c r="J10261">
        <v>9.0129994999999994</v>
      </c>
      <c r="K10261">
        <v>81.975998000000004</v>
      </c>
      <c r="L10261" t="s">
        <v>2337</v>
      </c>
      <c r="M10261">
        <f>VLOOKUP(V10261,[1]Sheet1!$M$1:$N$11509,2,FALSE)</f>
        <v>12.3</v>
      </c>
      <c r="N10261">
        <v>12.3</v>
      </c>
      <c r="O10261" t="s">
        <v>2338</v>
      </c>
      <c r="P10261" t="s">
        <v>45</v>
      </c>
      <c r="Q10261" t="s">
        <v>35</v>
      </c>
      <c r="S10261" t="s">
        <v>2339</v>
      </c>
      <c r="T10261">
        <v>335312</v>
      </c>
      <c r="U10261">
        <v>3621</v>
      </c>
      <c r="V10261">
        <v>2980802015</v>
      </c>
      <c r="X10261">
        <f t="shared" si="640"/>
        <v>5.4675601322454422E-2</v>
      </c>
      <c r="Y10261">
        <f t="shared" si="641"/>
        <v>8.9947135216650834E-2</v>
      </c>
      <c r="Z10261">
        <f t="shared" si="642"/>
        <v>5.1050056384541787</v>
      </c>
      <c r="AA10261">
        <f t="shared" si="643"/>
        <v>0.4972913828141588</v>
      </c>
    </row>
    <row r="10262" spans="1:27" x14ac:dyDescent="0.25">
      <c r="A10262">
        <v>298183</v>
      </c>
      <c r="B10262" t="s">
        <v>61</v>
      </c>
      <c r="C10262" t="s">
        <v>31</v>
      </c>
      <c r="D10262" t="s">
        <v>32</v>
      </c>
      <c r="E10262" t="s">
        <v>33</v>
      </c>
      <c r="F10262">
        <v>2008</v>
      </c>
      <c r="G10262" s="2">
        <v>39813</v>
      </c>
      <c r="H10262">
        <v>189.92400000000001</v>
      </c>
      <c r="I10262">
        <v>25.545999999999999</v>
      </c>
      <c r="J10262">
        <v>-42.360999999999997</v>
      </c>
      <c r="K10262">
        <v>80.740996999999993</v>
      </c>
      <c r="L10262" t="s">
        <v>2340</v>
      </c>
      <c r="M10262">
        <f>VLOOKUP(V10262,[1]Sheet1!$M$1:$N$11509,2,FALSE)</f>
        <v>15.86</v>
      </c>
      <c r="N10262">
        <v>15.840999999999999</v>
      </c>
      <c r="O10262" t="s">
        <v>2341</v>
      </c>
      <c r="P10262" t="s">
        <v>45</v>
      </c>
      <c r="Q10262" t="s">
        <v>35</v>
      </c>
      <c r="S10262" t="s">
        <v>2342</v>
      </c>
      <c r="T10262">
        <v>4481</v>
      </c>
      <c r="U10262">
        <v>2200</v>
      </c>
      <c r="V10262">
        <v>2981832008</v>
      </c>
      <c r="X10262">
        <f t="shared" si="640"/>
        <v>-0.22304184831827464</v>
      </c>
      <c r="Y10262">
        <f t="shared" si="641"/>
        <v>0.62084083613873009</v>
      </c>
      <c r="Z10262">
        <f t="shared" si="642"/>
        <v>5.2466239921391464</v>
      </c>
      <c r="AA10262">
        <f t="shared" si="643"/>
        <v>0.42512266485541578</v>
      </c>
    </row>
    <row r="10263" spans="1:27" x14ac:dyDescent="0.25">
      <c r="A10263">
        <v>298183</v>
      </c>
      <c r="B10263" t="s">
        <v>61</v>
      </c>
      <c r="C10263" t="s">
        <v>31</v>
      </c>
      <c r="D10263" t="s">
        <v>32</v>
      </c>
      <c r="E10263" t="s">
        <v>33</v>
      </c>
      <c r="F10263">
        <v>2009</v>
      </c>
      <c r="G10263" s="2">
        <v>40178</v>
      </c>
      <c r="H10263">
        <v>204.96898999999999</v>
      </c>
      <c r="I10263">
        <v>69.274001999999996</v>
      </c>
      <c r="J10263">
        <v>-7.1620001999999996</v>
      </c>
      <c r="K10263">
        <v>63.721001000000001</v>
      </c>
      <c r="L10263" t="s">
        <v>2340</v>
      </c>
      <c r="M10263">
        <f>VLOOKUP(V10263,[1]Sheet1!$M$1:$N$11509,2,FALSE)</f>
        <v>15.86</v>
      </c>
      <c r="N10263">
        <v>15.86</v>
      </c>
      <c r="O10263" t="s">
        <v>2341</v>
      </c>
      <c r="P10263" t="s">
        <v>45</v>
      </c>
      <c r="Q10263" t="s">
        <v>35</v>
      </c>
      <c r="S10263" t="s">
        <v>2342</v>
      </c>
      <c r="T10263">
        <v>4481</v>
      </c>
      <c r="U10263">
        <v>2200</v>
      </c>
      <c r="V10263">
        <v>2981832009</v>
      </c>
      <c r="X10263">
        <f t="shared" si="640"/>
        <v>-3.4941871938774738E-2</v>
      </c>
      <c r="Y10263">
        <f t="shared" si="641"/>
        <v>0.22894591826815491</v>
      </c>
      <c r="Z10263">
        <f t="shared" si="642"/>
        <v>5.3228586994035227</v>
      </c>
      <c r="AA10263">
        <f t="shared" si="643"/>
        <v>0.31088117768448781</v>
      </c>
    </row>
    <row r="10264" spans="1:27" x14ac:dyDescent="0.25">
      <c r="A10264">
        <v>298183</v>
      </c>
      <c r="B10264" t="s">
        <v>61</v>
      </c>
      <c r="C10264" t="s">
        <v>31</v>
      </c>
      <c r="D10264" t="s">
        <v>32</v>
      </c>
      <c r="E10264" t="s">
        <v>33</v>
      </c>
      <c r="F10264">
        <v>2010</v>
      </c>
      <c r="G10264" s="2">
        <v>40543</v>
      </c>
      <c r="H10264">
        <v>162.715</v>
      </c>
      <c r="I10264">
        <v>41.167000000000002</v>
      </c>
      <c r="J10264">
        <v>23.202998999999998</v>
      </c>
      <c r="K10264">
        <v>52.141998000000001</v>
      </c>
      <c r="L10264" t="s">
        <v>2340</v>
      </c>
      <c r="M10264">
        <f>VLOOKUP(V10264,[1]Sheet1!$M$1:$N$11509,2,FALSE)</f>
        <v>15.86</v>
      </c>
      <c r="N10264">
        <v>15.86</v>
      </c>
      <c r="O10264" t="s">
        <v>2341</v>
      </c>
      <c r="P10264" t="s">
        <v>45</v>
      </c>
      <c r="Q10264" t="s">
        <v>35</v>
      </c>
      <c r="S10264" t="s">
        <v>2342</v>
      </c>
      <c r="T10264">
        <v>4481</v>
      </c>
      <c r="U10264">
        <v>2200</v>
      </c>
      <c r="V10264">
        <v>2981832010</v>
      </c>
      <c r="X10264">
        <f t="shared" si="640"/>
        <v>0.14259901668561595</v>
      </c>
      <c r="Y10264">
        <f t="shared" si="641"/>
        <v>0.38526003838025602</v>
      </c>
      <c r="Z10264">
        <f t="shared" si="642"/>
        <v>5.0920002041978618</v>
      </c>
      <c r="AA10264">
        <f t="shared" si="643"/>
        <v>0.32044985403927112</v>
      </c>
    </row>
    <row r="10265" spans="1:27" x14ac:dyDescent="0.25">
      <c r="A10265">
        <v>298183</v>
      </c>
      <c r="B10265" t="s">
        <v>61</v>
      </c>
      <c r="C10265" t="s">
        <v>31</v>
      </c>
      <c r="D10265" t="s">
        <v>32</v>
      </c>
      <c r="E10265" t="s">
        <v>33</v>
      </c>
      <c r="F10265">
        <v>2011</v>
      </c>
      <c r="G10265" s="2">
        <v>40908</v>
      </c>
      <c r="H10265">
        <v>187.13399999999999</v>
      </c>
      <c r="I10265">
        <v>74.580001999999993</v>
      </c>
      <c r="J10265">
        <v>13.676</v>
      </c>
      <c r="K10265">
        <v>50.563000000000002</v>
      </c>
      <c r="L10265" t="s">
        <v>2340</v>
      </c>
      <c r="M10265">
        <f>VLOOKUP(V10265,[1]Sheet1!$M$1:$N$11509,2,FALSE)</f>
        <v>18.510000000000002</v>
      </c>
      <c r="N10265">
        <v>18.510000000000002</v>
      </c>
      <c r="O10265" t="s">
        <v>2341</v>
      </c>
      <c r="P10265" t="s">
        <v>45</v>
      </c>
      <c r="Q10265" t="s">
        <v>35</v>
      </c>
      <c r="S10265" t="s">
        <v>2342</v>
      </c>
      <c r="T10265">
        <v>4481</v>
      </c>
      <c r="U10265">
        <v>2200</v>
      </c>
      <c r="V10265">
        <v>2981832011</v>
      </c>
      <c r="X10265">
        <f t="shared" si="640"/>
        <v>7.3081321406051281E-2</v>
      </c>
      <c r="Y10265">
        <f t="shared" si="641"/>
        <v>0.24818985657844314</v>
      </c>
      <c r="Z10265">
        <f t="shared" si="642"/>
        <v>5.2318249377755928</v>
      </c>
      <c r="AA10265">
        <f t="shared" si="643"/>
        <v>0.27019675740378557</v>
      </c>
    </row>
    <row r="10266" spans="1:27" x14ac:dyDescent="0.25">
      <c r="A10266">
        <v>298183</v>
      </c>
      <c r="B10266" t="s">
        <v>61</v>
      </c>
      <c r="C10266" t="s">
        <v>31</v>
      </c>
      <c r="D10266" t="s">
        <v>32</v>
      </c>
      <c r="E10266" t="s">
        <v>33</v>
      </c>
      <c r="F10266">
        <v>2012</v>
      </c>
      <c r="G10266" s="2">
        <v>41274</v>
      </c>
      <c r="H10266">
        <v>210.45</v>
      </c>
      <c r="I10266">
        <v>79.905997999999997</v>
      </c>
      <c r="J10266">
        <v>20.597999999999999</v>
      </c>
      <c r="K10266">
        <v>64.709998999999996</v>
      </c>
      <c r="L10266" t="s">
        <v>2340</v>
      </c>
      <c r="M10266">
        <f>VLOOKUP(V10266,[1]Sheet1!$M$1:$N$11509,2,FALSE)</f>
        <v>17.620999999999999</v>
      </c>
      <c r="N10266">
        <v>17.620999999999999</v>
      </c>
      <c r="O10266" t="s">
        <v>2341</v>
      </c>
      <c r="P10266" t="s">
        <v>45</v>
      </c>
      <c r="Q10266" t="s">
        <v>35</v>
      </c>
      <c r="S10266" t="s">
        <v>2342</v>
      </c>
      <c r="T10266">
        <v>4481</v>
      </c>
      <c r="U10266">
        <v>2200</v>
      </c>
      <c r="V10266">
        <v>2981832012</v>
      </c>
      <c r="X10266">
        <f t="shared" si="640"/>
        <v>9.7875980042765501E-2</v>
      </c>
      <c r="Y10266">
        <f t="shared" si="641"/>
        <v>0.22052161841467771</v>
      </c>
      <c r="Z10266">
        <f t="shared" si="642"/>
        <v>5.3492480952165797</v>
      </c>
      <c r="AA10266">
        <f t="shared" si="643"/>
        <v>0.30748395818484198</v>
      </c>
    </row>
    <row r="10267" spans="1:27" x14ac:dyDescent="0.25">
      <c r="A10267">
        <v>298183</v>
      </c>
      <c r="B10267" t="s">
        <v>61</v>
      </c>
      <c r="C10267" t="s">
        <v>31</v>
      </c>
      <c r="D10267" t="s">
        <v>32</v>
      </c>
      <c r="E10267" t="s">
        <v>33</v>
      </c>
      <c r="F10267">
        <v>2013</v>
      </c>
      <c r="G10267" s="2">
        <v>41639</v>
      </c>
      <c r="H10267">
        <v>228.446</v>
      </c>
      <c r="I10267">
        <v>92.026000999999994</v>
      </c>
      <c r="J10267">
        <v>27.959</v>
      </c>
      <c r="K10267">
        <v>71.855002999999996</v>
      </c>
      <c r="L10267" t="s">
        <v>2340</v>
      </c>
      <c r="M10267">
        <f>VLOOKUP(V10267,[1]Sheet1!$M$1:$N$11509,2,FALSE)</f>
        <v>17.620999999999999</v>
      </c>
      <c r="N10267">
        <v>17.620999999999999</v>
      </c>
      <c r="O10267" t="s">
        <v>2341</v>
      </c>
      <c r="P10267" t="s">
        <v>45</v>
      </c>
      <c r="Q10267" t="s">
        <v>35</v>
      </c>
      <c r="S10267" t="s">
        <v>2342</v>
      </c>
      <c r="T10267">
        <v>4481</v>
      </c>
      <c r="U10267">
        <v>2200</v>
      </c>
      <c r="V10267">
        <v>2981832013</v>
      </c>
      <c r="X10267">
        <f t="shared" si="640"/>
        <v>0.12238778529718183</v>
      </c>
      <c r="Y10267">
        <f t="shared" si="641"/>
        <v>0.19147849312717607</v>
      </c>
      <c r="Z10267">
        <f t="shared" si="642"/>
        <v>5.4312998585541745</v>
      </c>
      <c r="AA10267">
        <f t="shared" si="643"/>
        <v>0.31453824098474037</v>
      </c>
    </row>
    <row r="10268" spans="1:27" x14ac:dyDescent="0.25">
      <c r="A10268">
        <v>298183</v>
      </c>
      <c r="B10268" t="s">
        <v>61</v>
      </c>
      <c r="C10268" t="s">
        <v>31</v>
      </c>
      <c r="D10268" t="s">
        <v>32</v>
      </c>
      <c r="E10268" t="s">
        <v>33</v>
      </c>
      <c r="F10268">
        <v>2014</v>
      </c>
      <c r="G10268" s="2">
        <v>42004</v>
      </c>
      <c r="H10268">
        <v>244.25399999999999</v>
      </c>
      <c r="I10268">
        <v>105.63</v>
      </c>
      <c r="J10268">
        <v>24.540001</v>
      </c>
      <c r="K10268">
        <v>72.380996999999994</v>
      </c>
      <c r="L10268" t="s">
        <v>2340</v>
      </c>
      <c r="M10268">
        <f>VLOOKUP(V10268,[1]Sheet1!$M$1:$N$11509,2,FALSE)</f>
        <v>18.510000000000002</v>
      </c>
      <c r="N10268">
        <v>18.510000000000002</v>
      </c>
      <c r="O10268" t="s">
        <v>2341</v>
      </c>
      <c r="P10268" t="s">
        <v>45</v>
      </c>
      <c r="Q10268" t="s">
        <v>35</v>
      </c>
      <c r="S10268" t="s">
        <v>2342</v>
      </c>
      <c r="T10268">
        <v>4481</v>
      </c>
      <c r="U10268">
        <v>2200</v>
      </c>
      <c r="V10268">
        <v>2981832014</v>
      </c>
      <c r="X10268">
        <f t="shared" si="640"/>
        <v>0.10046918781268679</v>
      </c>
      <c r="Y10268">
        <f t="shared" si="641"/>
        <v>0.17523430843510368</v>
      </c>
      <c r="Z10268">
        <f t="shared" si="642"/>
        <v>5.4982086674520509</v>
      </c>
      <c r="AA10268">
        <f t="shared" si="643"/>
        <v>0.29633495050234593</v>
      </c>
    </row>
    <row r="10269" spans="1:27" x14ac:dyDescent="0.25">
      <c r="A10269">
        <v>298183</v>
      </c>
      <c r="B10269" t="s">
        <v>61</v>
      </c>
      <c r="C10269" t="s">
        <v>31</v>
      </c>
      <c r="D10269" t="s">
        <v>32</v>
      </c>
      <c r="E10269" t="s">
        <v>33</v>
      </c>
      <c r="F10269">
        <v>2015</v>
      </c>
      <c r="G10269" s="2">
        <v>42369</v>
      </c>
      <c r="H10269">
        <v>243.39</v>
      </c>
      <c r="I10269">
        <v>104.85599999999999</v>
      </c>
      <c r="J10269">
        <v>14.996</v>
      </c>
      <c r="K10269">
        <v>81.450996000000004</v>
      </c>
      <c r="L10269" t="s">
        <v>2340</v>
      </c>
      <c r="M10269">
        <f>VLOOKUP(V10269,[1]Sheet1!$M$1:$N$11509,2,FALSE)</f>
        <v>18.510000000000002</v>
      </c>
      <c r="N10269">
        <v>18.510000000000002</v>
      </c>
      <c r="O10269" t="s">
        <v>2341</v>
      </c>
      <c r="P10269" t="s">
        <v>45</v>
      </c>
      <c r="Q10269" t="s">
        <v>35</v>
      </c>
      <c r="S10269" t="s">
        <v>2342</v>
      </c>
      <c r="T10269">
        <v>4481</v>
      </c>
      <c r="U10269">
        <v>2200</v>
      </c>
      <c r="V10269">
        <v>2981832015</v>
      </c>
      <c r="X10269">
        <f t="shared" si="640"/>
        <v>6.1613049015982586E-2</v>
      </c>
      <c r="Y10269">
        <f t="shared" si="641"/>
        <v>0.17652780956740674</v>
      </c>
      <c r="Z10269">
        <f t="shared" si="642"/>
        <v>5.4946650950750833</v>
      </c>
      <c r="AA10269">
        <f t="shared" si="643"/>
        <v>0.33465218784666589</v>
      </c>
    </row>
    <row r="10270" spans="1:27" x14ac:dyDescent="0.25">
      <c r="A10270">
        <v>298183</v>
      </c>
      <c r="B10270" t="s">
        <v>61</v>
      </c>
      <c r="C10270" t="s">
        <v>31</v>
      </c>
      <c r="D10270" t="s">
        <v>32</v>
      </c>
      <c r="E10270" t="s">
        <v>33</v>
      </c>
      <c r="F10270">
        <v>2016</v>
      </c>
      <c r="G10270" s="2">
        <v>42735</v>
      </c>
      <c r="H10270">
        <v>222.57499999999999</v>
      </c>
      <c r="I10270">
        <v>95.838997000000006</v>
      </c>
      <c r="J10270">
        <v>4.2319998999999999</v>
      </c>
      <c r="K10270">
        <v>78.136002000000005</v>
      </c>
      <c r="L10270" t="s">
        <v>2340</v>
      </c>
      <c r="M10270">
        <f>VLOOKUP(V10270,[1]Sheet1!$M$1:$N$11509,2,FALSE)</f>
        <v>18.510000000000002</v>
      </c>
      <c r="N10270">
        <v>18.510000000000002</v>
      </c>
      <c r="O10270" t="s">
        <v>2341</v>
      </c>
      <c r="P10270" t="s">
        <v>45</v>
      </c>
      <c r="Q10270" t="s">
        <v>35</v>
      </c>
      <c r="S10270" t="s">
        <v>2342</v>
      </c>
      <c r="T10270">
        <v>4481</v>
      </c>
      <c r="U10270">
        <v>2200</v>
      </c>
      <c r="V10270">
        <v>2981832016</v>
      </c>
      <c r="X10270">
        <f t="shared" si="640"/>
        <v>1.9013815118499384E-2</v>
      </c>
      <c r="Y10270">
        <f t="shared" si="641"/>
        <v>0.19313641189295835</v>
      </c>
      <c r="Z10270">
        <f t="shared" si="642"/>
        <v>5.4052641234597347</v>
      </c>
      <c r="AA10270">
        <f t="shared" si="643"/>
        <v>0.35105470964843316</v>
      </c>
    </row>
    <row r="10271" spans="1:27" x14ac:dyDescent="0.25">
      <c r="A10271">
        <v>298183</v>
      </c>
      <c r="B10271" t="s">
        <v>61</v>
      </c>
      <c r="C10271" t="s">
        <v>31</v>
      </c>
      <c r="D10271" t="s">
        <v>32</v>
      </c>
      <c r="E10271" t="s">
        <v>33</v>
      </c>
      <c r="F10271">
        <v>2017</v>
      </c>
      <c r="G10271" s="2">
        <v>43100</v>
      </c>
      <c r="H10271">
        <v>241.13300000000001</v>
      </c>
      <c r="I10271">
        <v>99.946999000000005</v>
      </c>
      <c r="J10271">
        <v>4.0159998000000003</v>
      </c>
      <c r="K10271">
        <v>74.974997999999999</v>
      </c>
      <c r="L10271" t="s">
        <v>2340</v>
      </c>
      <c r="M10271">
        <f>VLOOKUP(V10271,[1]Sheet1!$M$1:$N$11509,2,FALSE)</f>
        <v>18.510000000000002</v>
      </c>
      <c r="N10271">
        <v>18.510000000000002</v>
      </c>
      <c r="O10271" t="s">
        <v>2341</v>
      </c>
      <c r="P10271" t="s">
        <v>45</v>
      </c>
      <c r="Q10271" t="s">
        <v>35</v>
      </c>
      <c r="S10271" t="s">
        <v>2342</v>
      </c>
      <c r="T10271">
        <v>4481</v>
      </c>
      <c r="U10271">
        <v>2200</v>
      </c>
      <c r="V10271">
        <v>2981832017</v>
      </c>
      <c r="X10271">
        <f t="shared" si="640"/>
        <v>1.6654708397440418E-2</v>
      </c>
      <c r="Y10271">
        <f t="shared" si="641"/>
        <v>0.18519815687512539</v>
      </c>
      <c r="Z10271">
        <f t="shared" si="642"/>
        <v>5.48534864848786</v>
      </c>
      <c r="AA10271">
        <f t="shared" si="643"/>
        <v>0.3109279858003674</v>
      </c>
    </row>
    <row r="10272" spans="1:27" x14ac:dyDescent="0.25">
      <c r="A10272">
        <v>298183</v>
      </c>
      <c r="B10272" t="s">
        <v>61</v>
      </c>
      <c r="C10272" t="s">
        <v>31</v>
      </c>
      <c r="D10272" t="s">
        <v>32</v>
      </c>
      <c r="E10272" t="s">
        <v>33</v>
      </c>
      <c r="F10272">
        <v>2018</v>
      </c>
      <c r="G10272" s="2">
        <v>43465</v>
      </c>
      <c r="H10272">
        <v>226.821</v>
      </c>
      <c r="I10272">
        <v>96.308998000000003</v>
      </c>
      <c r="J10272">
        <v>7.7880000999999996</v>
      </c>
      <c r="K10272">
        <v>69.012000999999998</v>
      </c>
      <c r="L10272" t="s">
        <v>2340</v>
      </c>
      <c r="M10272">
        <f>VLOOKUP(V10272,[1]Sheet1!$M$1:$N$11509,2,FALSE)</f>
        <v>18.510000000000002</v>
      </c>
      <c r="N10272">
        <v>18.510000000000002</v>
      </c>
      <c r="O10272" t="s">
        <v>2341</v>
      </c>
      <c r="P10272" t="s">
        <v>45</v>
      </c>
      <c r="Q10272" t="s">
        <v>35</v>
      </c>
      <c r="S10272" t="s">
        <v>2342</v>
      </c>
      <c r="T10272">
        <v>4481</v>
      </c>
      <c r="U10272">
        <v>2200</v>
      </c>
      <c r="V10272">
        <v>2981832018</v>
      </c>
      <c r="X10272">
        <f t="shared" si="640"/>
        <v>3.4335445571618148E-2</v>
      </c>
      <c r="Y10272">
        <f t="shared" si="641"/>
        <v>0.19219387995294065</v>
      </c>
      <c r="Z10272">
        <f t="shared" si="642"/>
        <v>5.4241611601597599</v>
      </c>
      <c r="AA10272">
        <f t="shared" si="643"/>
        <v>0.30425754669982058</v>
      </c>
    </row>
    <row r="10273" spans="1:27" x14ac:dyDescent="0.25">
      <c r="A10273">
        <v>298183</v>
      </c>
      <c r="B10273" t="s">
        <v>61</v>
      </c>
      <c r="C10273" t="s">
        <v>31</v>
      </c>
      <c r="D10273" t="s">
        <v>32</v>
      </c>
      <c r="E10273" t="s">
        <v>33</v>
      </c>
      <c r="F10273">
        <v>2019</v>
      </c>
      <c r="G10273" s="2">
        <v>43830</v>
      </c>
      <c r="H10273">
        <v>409.37799000000001</v>
      </c>
      <c r="I10273">
        <v>66.088997000000006</v>
      </c>
      <c r="J10273">
        <v>27.263000000000002</v>
      </c>
      <c r="K10273">
        <v>230.97200000000001</v>
      </c>
      <c r="L10273" t="s">
        <v>2340</v>
      </c>
      <c r="M10273">
        <f>VLOOKUP(V10273,[1]Sheet1!$M$1:$N$11509,2,FALSE)</f>
        <v>18.510000000000002</v>
      </c>
      <c r="N10273">
        <v>18.510000000000002</v>
      </c>
      <c r="O10273" t="s">
        <v>2341</v>
      </c>
      <c r="P10273" t="s">
        <v>45</v>
      </c>
      <c r="Q10273" t="s">
        <v>35</v>
      </c>
      <c r="S10273" t="s">
        <v>2342</v>
      </c>
      <c r="T10273">
        <v>4481</v>
      </c>
      <c r="U10273">
        <v>2200</v>
      </c>
      <c r="V10273">
        <v>2981832019</v>
      </c>
      <c r="X10273">
        <f t="shared" si="640"/>
        <v>6.65961548152601E-2</v>
      </c>
      <c r="Y10273">
        <f t="shared" si="641"/>
        <v>0.28007687875789672</v>
      </c>
      <c r="Z10273">
        <f t="shared" si="642"/>
        <v>6.0146389101796371</v>
      </c>
      <c r="AA10273">
        <f t="shared" si="643"/>
        <v>0.56420229138356948</v>
      </c>
    </row>
    <row r="10274" spans="1:27" x14ac:dyDescent="0.25">
      <c r="A10274">
        <v>298244</v>
      </c>
      <c r="B10274" t="s">
        <v>61</v>
      </c>
      <c r="C10274" t="s">
        <v>31</v>
      </c>
      <c r="D10274" t="s">
        <v>32</v>
      </c>
      <c r="E10274" t="s">
        <v>33</v>
      </c>
      <c r="F10274">
        <v>2011</v>
      </c>
      <c r="G10274" s="2">
        <v>40908</v>
      </c>
      <c r="H10274">
        <v>123.76600000000001</v>
      </c>
      <c r="I10274">
        <v>99.071999000000005</v>
      </c>
      <c r="J10274">
        <v>25.698999000000001</v>
      </c>
      <c r="K10274">
        <v>28.872999</v>
      </c>
      <c r="L10274" t="s">
        <v>2343</v>
      </c>
      <c r="M10274">
        <f>VLOOKUP(V10274,[1]Sheet1!$M$1:$N$11509,2,FALSE)</f>
        <v>17.700001</v>
      </c>
      <c r="N10274">
        <v>17.700001</v>
      </c>
      <c r="O10274" t="s">
        <v>2344</v>
      </c>
      <c r="P10274" t="s">
        <v>45</v>
      </c>
      <c r="Q10274" t="s">
        <v>35</v>
      </c>
      <c r="S10274" t="s">
        <v>2345</v>
      </c>
      <c r="T10274">
        <v>3272</v>
      </c>
      <c r="U10274">
        <v>3220</v>
      </c>
      <c r="V10274">
        <v>2982442011</v>
      </c>
      <c r="X10274">
        <f t="shared" si="640"/>
        <v>0.20764183216715415</v>
      </c>
      <c r="Y10274">
        <f t="shared" si="641"/>
        <v>0.17865795763341769</v>
      </c>
      <c r="Z10274">
        <f t="shared" si="642"/>
        <v>4.8183926860204824</v>
      </c>
      <c r="AA10274">
        <f t="shared" si="643"/>
        <v>0.23328700127660262</v>
      </c>
    </row>
    <row r="10275" spans="1:27" x14ac:dyDescent="0.25">
      <c r="A10275">
        <v>298244</v>
      </c>
      <c r="B10275" t="s">
        <v>61</v>
      </c>
      <c r="C10275" t="s">
        <v>31</v>
      </c>
      <c r="D10275" t="s">
        <v>32</v>
      </c>
      <c r="E10275" t="s">
        <v>33</v>
      </c>
      <c r="F10275">
        <v>2012</v>
      </c>
      <c r="G10275" s="2">
        <v>41274</v>
      </c>
      <c r="H10275">
        <v>167.94800000000001</v>
      </c>
      <c r="I10275">
        <v>114.845</v>
      </c>
      <c r="J10275">
        <v>38.693001000000002</v>
      </c>
      <c r="K10275">
        <v>29.85</v>
      </c>
      <c r="L10275" t="s">
        <v>2343</v>
      </c>
      <c r="M10275">
        <f>VLOOKUP(V10275,[1]Sheet1!$M$1:$N$11509,2,FALSE)</f>
        <v>17.700001</v>
      </c>
      <c r="N10275">
        <v>17.700001</v>
      </c>
      <c r="O10275" t="s">
        <v>2344</v>
      </c>
      <c r="P10275" t="s">
        <v>45</v>
      </c>
      <c r="Q10275" t="s">
        <v>35</v>
      </c>
      <c r="S10275" t="s">
        <v>2345</v>
      </c>
      <c r="T10275">
        <v>3272</v>
      </c>
      <c r="U10275">
        <v>3220</v>
      </c>
      <c r="V10275">
        <v>2982442012</v>
      </c>
      <c r="X10275">
        <f t="shared" si="640"/>
        <v>0.23038679234048634</v>
      </c>
      <c r="Y10275">
        <f t="shared" si="641"/>
        <v>0.15412078018198441</v>
      </c>
      <c r="Z10275">
        <f t="shared" si="642"/>
        <v>5.1236544076813537</v>
      </c>
      <c r="AA10275">
        <f t="shared" si="643"/>
        <v>0.17773358420463478</v>
      </c>
    </row>
    <row r="10276" spans="1:27" x14ac:dyDescent="0.25">
      <c r="A10276">
        <v>298244</v>
      </c>
      <c r="B10276" t="s">
        <v>61</v>
      </c>
      <c r="C10276" t="s">
        <v>31</v>
      </c>
      <c r="D10276" t="s">
        <v>32</v>
      </c>
      <c r="E10276" t="s">
        <v>33</v>
      </c>
      <c r="F10276">
        <v>2013</v>
      </c>
      <c r="G10276" s="2">
        <v>41639</v>
      </c>
      <c r="H10276">
        <v>201.92101</v>
      </c>
      <c r="I10276">
        <v>139.38800000000001</v>
      </c>
      <c r="J10276">
        <v>37.299999</v>
      </c>
      <c r="K10276">
        <v>39.015999000000001</v>
      </c>
      <c r="L10276" t="s">
        <v>2343</v>
      </c>
      <c r="M10276">
        <f>VLOOKUP(V10276,[1]Sheet1!$M$1:$N$11509,2,FALSE)</f>
        <v>17.700001</v>
      </c>
      <c r="N10276">
        <v>17.700001</v>
      </c>
      <c r="O10276" t="s">
        <v>2344</v>
      </c>
      <c r="P10276" t="s">
        <v>45</v>
      </c>
      <c r="Q10276" t="s">
        <v>35</v>
      </c>
      <c r="S10276" t="s">
        <v>2345</v>
      </c>
      <c r="T10276">
        <v>3272</v>
      </c>
      <c r="U10276">
        <v>3220</v>
      </c>
      <c r="V10276">
        <v>2982442013</v>
      </c>
      <c r="X10276">
        <f t="shared" si="640"/>
        <v>0.18472569545883313</v>
      </c>
      <c r="Y10276">
        <f t="shared" si="641"/>
        <v>0.12698367865239474</v>
      </c>
      <c r="Z10276">
        <f t="shared" si="642"/>
        <v>5.3078765813213211</v>
      </c>
      <c r="AA10276">
        <f t="shared" si="643"/>
        <v>0.19322406816408061</v>
      </c>
    </row>
    <row r="10277" spans="1:27" x14ac:dyDescent="0.25">
      <c r="A10277">
        <v>298251</v>
      </c>
      <c r="B10277" t="s">
        <v>30</v>
      </c>
      <c r="C10277" t="s">
        <v>31</v>
      </c>
      <c r="D10277" t="s">
        <v>32</v>
      </c>
      <c r="E10277" t="s">
        <v>33</v>
      </c>
      <c r="F10277">
        <v>2010</v>
      </c>
      <c r="G10277" s="2">
        <v>40543</v>
      </c>
      <c r="H10277">
        <v>1001.866</v>
      </c>
      <c r="I10277">
        <v>220.97</v>
      </c>
      <c r="J10277">
        <v>29.469999000000001</v>
      </c>
      <c r="L10277" t="s">
        <v>2346</v>
      </c>
      <c r="M10277">
        <f>VLOOKUP(V10277,[1]Sheet1!$M$1:$N$11509,2,FALSE)</f>
        <v>17.440999999999999</v>
      </c>
      <c r="O10277" t="s">
        <v>2347</v>
      </c>
      <c r="P10277" t="s">
        <v>33</v>
      </c>
      <c r="Q10277" t="s">
        <v>35</v>
      </c>
      <c r="S10277" t="s">
        <v>2348</v>
      </c>
      <c r="T10277">
        <v>531120</v>
      </c>
      <c r="U10277">
        <v>6512</v>
      </c>
      <c r="V10277">
        <v>2982512010</v>
      </c>
      <c r="X10277">
        <f t="shared" si="640"/>
        <v>2.9415110403986165E-2</v>
      </c>
      <c r="Y10277">
        <f t="shared" si="641"/>
        <v>7.8929266416255597E-2</v>
      </c>
      <c r="Z10277">
        <f t="shared" si="642"/>
        <v>6.9096195401668874</v>
      </c>
      <c r="AA10277">
        <f t="shared" si="643"/>
        <v>0</v>
      </c>
    </row>
    <row r="10278" spans="1:27" x14ac:dyDescent="0.25">
      <c r="A10278">
        <v>298251</v>
      </c>
      <c r="B10278" t="s">
        <v>30</v>
      </c>
      <c r="C10278" t="s">
        <v>31</v>
      </c>
      <c r="D10278" t="s">
        <v>32</v>
      </c>
      <c r="E10278" t="s">
        <v>33</v>
      </c>
      <c r="F10278">
        <v>2011</v>
      </c>
      <c r="G10278" s="2">
        <v>40908</v>
      </c>
      <c r="H10278">
        <v>1130.53</v>
      </c>
      <c r="I10278">
        <v>417.96600000000001</v>
      </c>
      <c r="J10278">
        <v>61.050998999999997</v>
      </c>
      <c r="L10278" t="s">
        <v>2346</v>
      </c>
      <c r="M10278">
        <f>VLOOKUP(V10278,[1]Sheet1!$M$1:$N$11509,2,FALSE)</f>
        <v>51.941001999999997</v>
      </c>
      <c r="O10278" t="s">
        <v>2347</v>
      </c>
      <c r="P10278" t="s">
        <v>33</v>
      </c>
      <c r="Q10278" t="s">
        <v>35</v>
      </c>
      <c r="S10278" t="s">
        <v>2348</v>
      </c>
      <c r="T10278">
        <v>531120</v>
      </c>
      <c r="U10278">
        <v>6512</v>
      </c>
      <c r="V10278">
        <v>2982512011</v>
      </c>
      <c r="X10278">
        <f t="shared" si="640"/>
        <v>5.4002104322751272E-2</v>
      </c>
      <c r="Y10278">
        <f t="shared" si="641"/>
        <v>0.12427087849250895</v>
      </c>
      <c r="Z10278">
        <f t="shared" si="642"/>
        <v>7.030441828296488</v>
      </c>
      <c r="AA10278">
        <f t="shared" si="643"/>
        <v>0</v>
      </c>
    </row>
    <row r="10279" spans="1:27" x14ac:dyDescent="0.25">
      <c r="A10279">
        <v>298251</v>
      </c>
      <c r="B10279" t="s">
        <v>30</v>
      </c>
      <c r="C10279" t="s">
        <v>31</v>
      </c>
      <c r="D10279" t="s">
        <v>32</v>
      </c>
      <c r="E10279" t="s">
        <v>33</v>
      </c>
      <c r="F10279">
        <v>2012</v>
      </c>
      <c r="G10279" s="2">
        <v>41274</v>
      </c>
      <c r="H10279">
        <v>1031.6021000000001</v>
      </c>
      <c r="I10279">
        <v>389.10998999999998</v>
      </c>
      <c r="J10279">
        <v>35.299999</v>
      </c>
      <c r="L10279" t="s">
        <v>2346</v>
      </c>
      <c r="M10279">
        <f>VLOOKUP(V10279,[1]Sheet1!$M$1:$N$11509,2,FALSE)</f>
        <v>51.941001999999997</v>
      </c>
      <c r="O10279" t="s">
        <v>2347</v>
      </c>
      <c r="P10279" t="s">
        <v>33</v>
      </c>
      <c r="Q10279" t="s">
        <v>35</v>
      </c>
      <c r="S10279" t="s">
        <v>2348</v>
      </c>
      <c r="T10279">
        <v>531120</v>
      </c>
      <c r="U10279">
        <v>6512</v>
      </c>
      <c r="V10279">
        <v>2982512012</v>
      </c>
      <c r="X10279">
        <f t="shared" si="640"/>
        <v>3.4218618787224257E-2</v>
      </c>
      <c r="Y10279">
        <f t="shared" si="641"/>
        <v>0.13348668328972998</v>
      </c>
      <c r="Z10279">
        <f t="shared" si="642"/>
        <v>6.9388683096778587</v>
      </c>
      <c r="AA10279">
        <f t="shared" si="643"/>
        <v>0</v>
      </c>
    </row>
    <row r="10280" spans="1:27" x14ac:dyDescent="0.25">
      <c r="A10280">
        <v>298251</v>
      </c>
      <c r="B10280" t="s">
        <v>30</v>
      </c>
      <c r="C10280" t="s">
        <v>31</v>
      </c>
      <c r="D10280" t="s">
        <v>32</v>
      </c>
      <c r="E10280" t="s">
        <v>33</v>
      </c>
      <c r="F10280">
        <v>2013</v>
      </c>
      <c r="G10280" s="2">
        <v>41639</v>
      </c>
      <c r="H10280">
        <v>1425.5050000000001</v>
      </c>
      <c r="I10280">
        <v>399.20801</v>
      </c>
      <c r="J10280">
        <v>47.896000000000001</v>
      </c>
      <c r="L10280" t="s">
        <v>2346</v>
      </c>
      <c r="M10280">
        <f>VLOOKUP(V10280,[1]Sheet1!$M$1:$N$11509,2,FALSE)</f>
        <v>82</v>
      </c>
      <c r="O10280" t="s">
        <v>2347</v>
      </c>
      <c r="P10280" t="s">
        <v>33</v>
      </c>
      <c r="Q10280" t="s">
        <v>35</v>
      </c>
      <c r="S10280" t="s">
        <v>2348</v>
      </c>
      <c r="T10280">
        <v>531120</v>
      </c>
      <c r="U10280">
        <v>6512</v>
      </c>
      <c r="V10280">
        <v>2982512013</v>
      </c>
      <c r="X10280">
        <f t="shared" si="640"/>
        <v>3.3599320942402866E-2</v>
      </c>
      <c r="Y10280">
        <f t="shared" si="641"/>
        <v>0.20540670013109205</v>
      </c>
      <c r="Z10280">
        <f t="shared" si="642"/>
        <v>7.2622814158877889</v>
      </c>
      <c r="AA10280">
        <f t="shared" si="643"/>
        <v>0</v>
      </c>
    </row>
    <row r="10281" spans="1:27" x14ac:dyDescent="0.25">
      <c r="A10281">
        <v>298251</v>
      </c>
      <c r="B10281" t="s">
        <v>30</v>
      </c>
      <c r="C10281" t="s">
        <v>31</v>
      </c>
      <c r="D10281" t="s">
        <v>32</v>
      </c>
      <c r="E10281" t="s">
        <v>33</v>
      </c>
      <c r="F10281">
        <v>2014</v>
      </c>
      <c r="G10281" s="2">
        <v>42004</v>
      </c>
      <c r="H10281">
        <v>1951.2950000000001</v>
      </c>
      <c r="I10281">
        <v>803.02399000000003</v>
      </c>
      <c r="J10281">
        <v>72.900002000000001</v>
      </c>
      <c r="L10281" t="s">
        <v>2346</v>
      </c>
      <c r="M10281">
        <f>VLOOKUP(V10281,[1]Sheet1!$M$1:$N$11509,2,FALSE)</f>
        <v>180.53</v>
      </c>
      <c r="N10281">
        <v>180.53</v>
      </c>
      <c r="O10281" t="s">
        <v>2347</v>
      </c>
      <c r="P10281" t="s">
        <v>33</v>
      </c>
      <c r="Q10281" t="s">
        <v>35</v>
      </c>
      <c r="S10281" t="s">
        <v>2348</v>
      </c>
      <c r="T10281">
        <v>531120</v>
      </c>
      <c r="U10281">
        <v>6512</v>
      </c>
      <c r="V10281">
        <v>2982512014</v>
      </c>
      <c r="X10281">
        <f t="shared" si="640"/>
        <v>3.7359805667518238E-2</v>
      </c>
      <c r="Y10281">
        <f t="shared" si="641"/>
        <v>0.22481271076347295</v>
      </c>
      <c r="Z10281">
        <f t="shared" si="642"/>
        <v>7.5762485337033691</v>
      </c>
      <c r="AA10281">
        <f t="shared" si="643"/>
        <v>0</v>
      </c>
    </row>
    <row r="10282" spans="1:27" x14ac:dyDescent="0.25">
      <c r="A10282">
        <v>298251</v>
      </c>
      <c r="B10282" t="s">
        <v>30</v>
      </c>
      <c r="C10282" t="s">
        <v>31</v>
      </c>
      <c r="D10282" t="s">
        <v>32</v>
      </c>
      <c r="E10282" t="s">
        <v>33</v>
      </c>
      <c r="F10282">
        <v>2015</v>
      </c>
      <c r="G10282" s="2">
        <v>42369</v>
      </c>
      <c r="H10282">
        <v>1724.8810000000001</v>
      </c>
      <c r="I10282">
        <v>709.01801</v>
      </c>
      <c r="J10282">
        <v>-27.673999999999999</v>
      </c>
      <c r="L10282" t="s">
        <v>2346</v>
      </c>
      <c r="M10282">
        <f>VLOOKUP(V10282,[1]Sheet1!$M$1:$N$11509,2,FALSE)</f>
        <v>180.53</v>
      </c>
      <c r="N10282">
        <v>180.53</v>
      </c>
      <c r="O10282" t="s">
        <v>2347</v>
      </c>
      <c r="P10282" t="s">
        <v>33</v>
      </c>
      <c r="Q10282" t="s">
        <v>35</v>
      </c>
      <c r="S10282" t="s">
        <v>2348</v>
      </c>
      <c r="T10282">
        <v>531120</v>
      </c>
      <c r="U10282">
        <v>6512</v>
      </c>
      <c r="V10282">
        <v>2982512015</v>
      </c>
      <c r="X10282">
        <f t="shared" si="640"/>
        <v>-1.6044005354572285E-2</v>
      </c>
      <c r="Y10282">
        <f t="shared" si="641"/>
        <v>0.25461976628774213</v>
      </c>
      <c r="Z10282">
        <f t="shared" si="642"/>
        <v>7.4529133415786042</v>
      </c>
      <c r="AA10282">
        <f t="shared" si="643"/>
        <v>0</v>
      </c>
    </row>
    <row r="10283" spans="1:27" x14ac:dyDescent="0.25">
      <c r="A10283">
        <v>298251</v>
      </c>
      <c r="B10283" t="s">
        <v>30</v>
      </c>
      <c r="C10283" t="s">
        <v>31</v>
      </c>
      <c r="D10283" t="s">
        <v>32</v>
      </c>
      <c r="E10283" t="s">
        <v>33</v>
      </c>
      <c r="F10283">
        <v>2017</v>
      </c>
      <c r="G10283" s="2">
        <v>43100</v>
      </c>
      <c r="H10283">
        <v>1238.942</v>
      </c>
      <c r="I10283">
        <v>791.40197999999998</v>
      </c>
      <c r="J10283">
        <v>23.375</v>
      </c>
      <c r="L10283" t="s">
        <v>2346</v>
      </c>
      <c r="M10283">
        <f>VLOOKUP(V10283,[1]Sheet1!$M$1:$N$11509,2,FALSE)</f>
        <v>176.93620000000001</v>
      </c>
      <c r="O10283" t="s">
        <v>2347</v>
      </c>
      <c r="P10283" t="s">
        <v>33</v>
      </c>
      <c r="Q10283" t="s">
        <v>35</v>
      </c>
      <c r="S10283" t="s">
        <v>2348</v>
      </c>
      <c r="T10283">
        <v>531120</v>
      </c>
      <c r="U10283">
        <v>6512</v>
      </c>
      <c r="V10283">
        <v>2982512017</v>
      </c>
      <c r="X10283">
        <f t="shared" si="640"/>
        <v>1.8866904181148107E-2</v>
      </c>
      <c r="Y10283">
        <f t="shared" si="641"/>
        <v>0.22357310756285956</v>
      </c>
      <c r="Z10283">
        <f t="shared" si="642"/>
        <v>7.1220130685883118</v>
      </c>
      <c r="AA10283">
        <f t="shared" si="643"/>
        <v>0</v>
      </c>
    </row>
    <row r="10284" spans="1:27" x14ac:dyDescent="0.25">
      <c r="A10284">
        <v>298271</v>
      </c>
      <c r="B10284" t="s">
        <v>61</v>
      </c>
      <c r="C10284" t="s">
        <v>31</v>
      </c>
      <c r="D10284" t="s">
        <v>32</v>
      </c>
      <c r="E10284" t="s">
        <v>33</v>
      </c>
      <c r="F10284">
        <v>2010</v>
      </c>
      <c r="G10284" s="2">
        <v>40543</v>
      </c>
      <c r="H10284">
        <v>158.66800000000001</v>
      </c>
      <c r="I10284">
        <v>35.783000999999999</v>
      </c>
      <c r="J10284">
        <v>20.294001000000002</v>
      </c>
      <c r="K10284">
        <v>47.257998999999998</v>
      </c>
      <c r="L10284" t="s">
        <v>2349</v>
      </c>
      <c r="M10284">
        <f>VLOOKUP(V10284,[1]Sheet1!$M$1:$N$11509,2,FALSE)</f>
        <v>5.5</v>
      </c>
      <c r="N10284">
        <v>4.4470000000000001</v>
      </c>
      <c r="O10284" t="s">
        <v>2350</v>
      </c>
      <c r="P10284" t="s">
        <v>45</v>
      </c>
      <c r="Q10284" t="s">
        <v>35</v>
      </c>
      <c r="S10284" t="s">
        <v>2350</v>
      </c>
      <c r="T10284">
        <v>3363</v>
      </c>
      <c r="U10284">
        <v>3714</v>
      </c>
      <c r="V10284">
        <v>2982712010</v>
      </c>
      <c r="X10284">
        <f t="shared" si="640"/>
        <v>0.12790229283787533</v>
      </c>
      <c r="Y10284">
        <f t="shared" si="641"/>
        <v>0.15370426868333376</v>
      </c>
      <c r="Z10284">
        <f t="shared" si="642"/>
        <v>5.0668139688893472</v>
      </c>
      <c r="AA10284">
        <f t="shared" si="643"/>
        <v>0.2978420286384148</v>
      </c>
    </row>
    <row r="10285" spans="1:27" x14ac:dyDescent="0.25">
      <c r="A10285">
        <v>298271</v>
      </c>
      <c r="B10285" t="s">
        <v>61</v>
      </c>
      <c r="C10285" t="s">
        <v>31</v>
      </c>
      <c r="D10285" t="s">
        <v>32</v>
      </c>
      <c r="E10285" t="s">
        <v>33</v>
      </c>
      <c r="F10285">
        <v>2011</v>
      </c>
      <c r="G10285" s="2">
        <v>40908</v>
      </c>
      <c r="H10285">
        <v>173.76600999999999</v>
      </c>
      <c r="I10285">
        <v>55.126998999999998</v>
      </c>
      <c r="J10285">
        <v>23.402000000000001</v>
      </c>
      <c r="K10285">
        <v>50.701999999999998</v>
      </c>
      <c r="L10285" t="s">
        <v>2349</v>
      </c>
      <c r="M10285">
        <f>VLOOKUP(V10285,[1]Sheet1!$M$1:$N$11509,2,FALSE)</f>
        <v>5.8509998000000003</v>
      </c>
      <c r="N10285">
        <v>5.8509998000000003</v>
      </c>
      <c r="O10285" t="s">
        <v>2350</v>
      </c>
      <c r="P10285" t="s">
        <v>45</v>
      </c>
      <c r="Q10285" t="s">
        <v>35</v>
      </c>
      <c r="S10285" t="s">
        <v>2350</v>
      </c>
      <c r="T10285">
        <v>3363</v>
      </c>
      <c r="U10285">
        <v>3714</v>
      </c>
      <c r="V10285">
        <v>2982712011</v>
      </c>
      <c r="X10285">
        <f t="shared" si="640"/>
        <v>0.13467536027327784</v>
      </c>
      <c r="Y10285">
        <f t="shared" si="641"/>
        <v>0.10613673710045418</v>
      </c>
      <c r="Z10285">
        <f t="shared" si="642"/>
        <v>5.1577096240848066</v>
      </c>
      <c r="AA10285">
        <f t="shared" si="643"/>
        <v>0.29178318590615043</v>
      </c>
    </row>
    <row r="10286" spans="1:27" x14ac:dyDescent="0.25">
      <c r="A10286">
        <v>298271</v>
      </c>
      <c r="B10286" t="s">
        <v>61</v>
      </c>
      <c r="C10286" t="s">
        <v>31</v>
      </c>
      <c r="D10286" t="s">
        <v>32</v>
      </c>
      <c r="E10286" t="s">
        <v>33</v>
      </c>
      <c r="F10286">
        <v>2012</v>
      </c>
      <c r="G10286" s="2">
        <v>41274</v>
      </c>
      <c r="H10286">
        <v>179.97399999999999</v>
      </c>
      <c r="I10286">
        <v>94.339995999999999</v>
      </c>
      <c r="J10286">
        <v>22.139999</v>
      </c>
      <c r="K10286">
        <v>50.987999000000002</v>
      </c>
      <c r="L10286" t="s">
        <v>2349</v>
      </c>
      <c r="M10286">
        <f>VLOOKUP(V10286,[1]Sheet1!$M$1:$N$11509,2,FALSE)</f>
        <v>5.8509998000000003</v>
      </c>
      <c r="N10286">
        <v>5.8509998000000003</v>
      </c>
      <c r="O10286" t="s">
        <v>2350</v>
      </c>
      <c r="P10286" t="s">
        <v>45</v>
      </c>
      <c r="Q10286" t="s">
        <v>35</v>
      </c>
      <c r="S10286" t="s">
        <v>2350</v>
      </c>
      <c r="T10286">
        <v>3363</v>
      </c>
      <c r="U10286">
        <v>3714</v>
      </c>
      <c r="V10286">
        <v>2982712012</v>
      </c>
      <c r="X10286">
        <f t="shared" si="640"/>
        <v>0.12301776367697556</v>
      </c>
      <c r="Y10286">
        <f t="shared" si="641"/>
        <v>6.2020352428253232E-2</v>
      </c>
      <c r="Z10286">
        <f t="shared" si="642"/>
        <v>5.1928123960126626</v>
      </c>
      <c r="AA10286">
        <f t="shared" si="643"/>
        <v>0.28330758331759037</v>
      </c>
    </row>
    <row r="10287" spans="1:27" x14ac:dyDescent="0.25">
      <c r="A10287">
        <v>298271</v>
      </c>
      <c r="B10287" t="s">
        <v>61</v>
      </c>
      <c r="C10287" t="s">
        <v>31</v>
      </c>
      <c r="D10287" t="s">
        <v>32</v>
      </c>
      <c r="E10287" t="s">
        <v>33</v>
      </c>
      <c r="F10287">
        <v>2013</v>
      </c>
      <c r="G10287" s="2">
        <v>41639</v>
      </c>
      <c r="H10287">
        <v>187.30799999999999</v>
      </c>
      <c r="I10287">
        <v>82.528998999999999</v>
      </c>
      <c r="J10287">
        <v>21.343</v>
      </c>
      <c r="K10287">
        <v>67.552002000000002</v>
      </c>
      <c r="L10287" t="s">
        <v>2349</v>
      </c>
      <c r="M10287">
        <f>VLOOKUP(V10287,[1]Sheet1!$M$1:$N$11509,2,FALSE)</f>
        <v>5.8509998000000003</v>
      </c>
      <c r="N10287">
        <v>5.8509998000000003</v>
      </c>
      <c r="O10287" t="s">
        <v>2350</v>
      </c>
      <c r="P10287" t="s">
        <v>45</v>
      </c>
      <c r="Q10287" t="s">
        <v>35</v>
      </c>
      <c r="S10287" t="s">
        <v>2350</v>
      </c>
      <c r="T10287">
        <v>3363</v>
      </c>
      <c r="U10287">
        <v>3714</v>
      </c>
      <c r="V10287">
        <v>2982712013</v>
      </c>
      <c r="X10287">
        <f t="shared" si="640"/>
        <v>0.11394601405172231</v>
      </c>
      <c r="Y10287">
        <f t="shared" si="641"/>
        <v>7.0896289436395574E-2</v>
      </c>
      <c r="Z10287">
        <f t="shared" si="642"/>
        <v>5.2327543207642764</v>
      </c>
      <c r="AA10287">
        <f t="shared" si="643"/>
        <v>0.36064664616567366</v>
      </c>
    </row>
    <row r="10288" spans="1:27" x14ac:dyDescent="0.25">
      <c r="A10288">
        <v>298271</v>
      </c>
      <c r="B10288" t="s">
        <v>61</v>
      </c>
      <c r="C10288" t="s">
        <v>31</v>
      </c>
      <c r="D10288" t="s">
        <v>32</v>
      </c>
      <c r="E10288" t="s">
        <v>33</v>
      </c>
      <c r="F10288">
        <v>2014</v>
      </c>
      <c r="G10288" s="2">
        <v>42004</v>
      </c>
      <c r="H10288">
        <v>209.489</v>
      </c>
      <c r="I10288">
        <v>84.507003999999995</v>
      </c>
      <c r="J10288">
        <v>16.250999</v>
      </c>
      <c r="K10288">
        <v>78.486999999999995</v>
      </c>
      <c r="L10288" t="s">
        <v>2349</v>
      </c>
      <c r="M10288">
        <f>VLOOKUP(V10288,[1]Sheet1!$M$1:$N$11509,2,FALSE)</f>
        <v>5.8509998000000003</v>
      </c>
      <c r="N10288">
        <v>5.8509998000000003</v>
      </c>
      <c r="O10288" t="s">
        <v>2350</v>
      </c>
      <c r="P10288" t="s">
        <v>45</v>
      </c>
      <c r="Q10288" t="s">
        <v>35</v>
      </c>
      <c r="S10288" t="s">
        <v>2350</v>
      </c>
      <c r="T10288">
        <v>3363</v>
      </c>
      <c r="U10288">
        <v>3714</v>
      </c>
      <c r="V10288">
        <v>2982712014</v>
      </c>
      <c r="X10288">
        <f t="shared" si="640"/>
        <v>7.7574474077397856E-2</v>
      </c>
      <c r="Y10288">
        <f t="shared" si="641"/>
        <v>6.9236862307886352E-2</v>
      </c>
      <c r="Z10288">
        <f t="shared" si="642"/>
        <v>5.3446712320171192</v>
      </c>
      <c r="AA10288">
        <f t="shared" si="643"/>
        <v>0.37465928998658637</v>
      </c>
    </row>
    <row r="10289" spans="1:27" x14ac:dyDescent="0.25">
      <c r="A10289">
        <v>298271</v>
      </c>
      <c r="B10289" t="s">
        <v>61</v>
      </c>
      <c r="C10289" t="s">
        <v>31</v>
      </c>
      <c r="D10289" t="s">
        <v>32</v>
      </c>
      <c r="E10289" t="s">
        <v>33</v>
      </c>
      <c r="F10289">
        <v>2015</v>
      </c>
      <c r="G10289" s="2">
        <v>42369</v>
      </c>
      <c r="H10289">
        <v>230.46299999999999</v>
      </c>
      <c r="I10289">
        <v>116.24</v>
      </c>
      <c r="J10289">
        <v>19.408999999999999</v>
      </c>
      <c r="K10289">
        <v>90.234001000000006</v>
      </c>
      <c r="L10289" t="s">
        <v>2349</v>
      </c>
      <c r="M10289">
        <f>VLOOKUP(V10289,[1]Sheet1!$M$1:$N$11509,2,FALSE)</f>
        <v>6.4359998999999997</v>
      </c>
      <c r="N10289">
        <v>6.4359998999999997</v>
      </c>
      <c r="O10289" t="s">
        <v>2350</v>
      </c>
      <c r="P10289" t="s">
        <v>45</v>
      </c>
      <c r="Q10289" t="s">
        <v>35</v>
      </c>
      <c r="S10289" t="s">
        <v>2350</v>
      </c>
      <c r="T10289">
        <v>3363</v>
      </c>
      <c r="U10289">
        <v>3714</v>
      </c>
      <c r="V10289">
        <v>2982712015</v>
      </c>
      <c r="X10289">
        <f t="shared" si="640"/>
        <v>8.4217423187236129E-2</v>
      </c>
      <c r="Y10289">
        <f t="shared" si="641"/>
        <v>5.5368202856159669E-2</v>
      </c>
      <c r="Z10289">
        <f t="shared" si="642"/>
        <v>5.4400903289445166</v>
      </c>
      <c r="AA10289">
        <f t="shared" si="643"/>
        <v>0.39153356937990053</v>
      </c>
    </row>
    <row r="10290" spans="1:27" x14ac:dyDescent="0.25">
      <c r="A10290">
        <v>298271</v>
      </c>
      <c r="B10290" t="s">
        <v>61</v>
      </c>
      <c r="C10290" t="s">
        <v>31</v>
      </c>
      <c r="D10290" t="s">
        <v>32</v>
      </c>
      <c r="E10290" t="s">
        <v>33</v>
      </c>
      <c r="F10290">
        <v>2016</v>
      </c>
      <c r="G10290" s="2">
        <v>42735</v>
      </c>
      <c r="H10290">
        <v>227.93100000000001</v>
      </c>
      <c r="I10290">
        <v>121.349</v>
      </c>
      <c r="J10290">
        <v>19.719000000000001</v>
      </c>
      <c r="K10290">
        <v>87.726996999999997</v>
      </c>
      <c r="L10290" t="s">
        <v>2349</v>
      </c>
      <c r="M10290">
        <f>VLOOKUP(V10290,[1]Sheet1!$M$1:$N$11509,2,FALSE)</f>
        <v>6.4359998999999997</v>
      </c>
      <c r="N10290">
        <v>6.4359998999999997</v>
      </c>
      <c r="O10290" t="s">
        <v>2350</v>
      </c>
      <c r="P10290" t="s">
        <v>45</v>
      </c>
      <c r="Q10290" t="s">
        <v>35</v>
      </c>
      <c r="S10290" t="s">
        <v>2350</v>
      </c>
      <c r="T10290">
        <v>3363</v>
      </c>
      <c r="U10290">
        <v>3714</v>
      </c>
      <c r="V10290">
        <v>2982712016</v>
      </c>
      <c r="X10290">
        <f t="shared" si="640"/>
        <v>8.6513023678218406E-2</v>
      </c>
      <c r="Y10290">
        <f t="shared" si="641"/>
        <v>5.303710702189552E-2</v>
      </c>
      <c r="Z10290">
        <f t="shared" si="642"/>
        <v>5.4290429515733161</v>
      </c>
      <c r="AA10290">
        <f t="shared" si="643"/>
        <v>0.3848840087570361</v>
      </c>
    </row>
    <row r="10291" spans="1:27" x14ac:dyDescent="0.25">
      <c r="A10291">
        <v>298271</v>
      </c>
      <c r="B10291" t="s">
        <v>61</v>
      </c>
      <c r="C10291" t="s">
        <v>31</v>
      </c>
      <c r="D10291" t="s">
        <v>32</v>
      </c>
      <c r="E10291" t="s">
        <v>33</v>
      </c>
      <c r="F10291">
        <v>2017</v>
      </c>
      <c r="G10291" s="2">
        <v>43100</v>
      </c>
      <c r="H10291">
        <v>256.09697999999997</v>
      </c>
      <c r="I10291">
        <v>124.904</v>
      </c>
      <c r="J10291">
        <v>17.726998999999999</v>
      </c>
      <c r="K10291">
        <v>98.569000000000003</v>
      </c>
      <c r="L10291" t="s">
        <v>2349</v>
      </c>
      <c r="M10291">
        <f>VLOOKUP(V10291,[1]Sheet1!$M$1:$N$11509,2,FALSE)</f>
        <v>6.4359998999999997</v>
      </c>
      <c r="N10291">
        <v>6.4359998999999997</v>
      </c>
      <c r="O10291" t="s">
        <v>2350</v>
      </c>
      <c r="P10291" t="s">
        <v>45</v>
      </c>
      <c r="Q10291" t="s">
        <v>35</v>
      </c>
      <c r="S10291" t="s">
        <v>2350</v>
      </c>
      <c r="T10291">
        <v>3363</v>
      </c>
      <c r="U10291">
        <v>3714</v>
      </c>
      <c r="V10291">
        <v>2982712017</v>
      </c>
      <c r="X10291">
        <f t="shared" si="640"/>
        <v>6.9219867411165883E-2</v>
      </c>
      <c r="Y10291">
        <f t="shared" si="641"/>
        <v>5.1527572375584446E-2</v>
      </c>
      <c r="Z10291">
        <f t="shared" si="642"/>
        <v>5.5455562008673054</v>
      </c>
      <c r="AA10291">
        <f t="shared" si="643"/>
        <v>0.38488934933945729</v>
      </c>
    </row>
    <row r="10292" spans="1:27" x14ac:dyDescent="0.25">
      <c r="A10292">
        <v>298271</v>
      </c>
      <c r="B10292" t="s">
        <v>61</v>
      </c>
      <c r="C10292" t="s">
        <v>31</v>
      </c>
      <c r="D10292" t="s">
        <v>32</v>
      </c>
      <c r="E10292" t="s">
        <v>33</v>
      </c>
      <c r="F10292">
        <v>2018</v>
      </c>
      <c r="G10292" s="2">
        <v>43465</v>
      </c>
      <c r="H10292">
        <v>286.79401000000001</v>
      </c>
      <c r="I10292">
        <v>124.372</v>
      </c>
      <c r="J10292">
        <v>15.673</v>
      </c>
      <c r="K10292">
        <v>115.949</v>
      </c>
      <c r="L10292" t="s">
        <v>2349</v>
      </c>
      <c r="M10292">
        <f>VLOOKUP(V10292,[1]Sheet1!$M$1:$N$11509,2,FALSE)</f>
        <v>6.4359998999999997</v>
      </c>
      <c r="N10292">
        <v>6.4359998999999997</v>
      </c>
      <c r="O10292" t="s">
        <v>2350</v>
      </c>
      <c r="P10292" t="s">
        <v>45</v>
      </c>
      <c r="Q10292" t="s">
        <v>35</v>
      </c>
      <c r="S10292" t="s">
        <v>2350</v>
      </c>
      <c r="T10292">
        <v>3363</v>
      </c>
      <c r="U10292">
        <v>3714</v>
      </c>
      <c r="V10292">
        <v>2982712018</v>
      </c>
      <c r="X10292">
        <f t="shared" si="640"/>
        <v>5.4648979593402244E-2</v>
      </c>
      <c r="Y10292">
        <f t="shared" si="641"/>
        <v>5.1747981056829512E-2</v>
      </c>
      <c r="Z10292">
        <f t="shared" si="642"/>
        <v>5.6587642228727688</v>
      </c>
      <c r="AA10292">
        <f t="shared" si="643"/>
        <v>0.40429366010817308</v>
      </c>
    </row>
    <row r="10293" spans="1:27" x14ac:dyDescent="0.25">
      <c r="A10293">
        <v>298271</v>
      </c>
      <c r="B10293" t="s">
        <v>61</v>
      </c>
      <c r="C10293" t="s">
        <v>31</v>
      </c>
      <c r="D10293" t="s">
        <v>32</v>
      </c>
      <c r="E10293" t="s">
        <v>33</v>
      </c>
      <c r="F10293">
        <v>2019</v>
      </c>
      <c r="G10293" s="2">
        <v>43830</v>
      </c>
      <c r="H10293">
        <v>320.93398999999999</v>
      </c>
      <c r="I10293">
        <v>131.69200000000001</v>
      </c>
      <c r="J10293">
        <v>13.228999999999999</v>
      </c>
      <c r="K10293">
        <v>142.07899</v>
      </c>
      <c r="L10293" t="s">
        <v>2349</v>
      </c>
      <c r="M10293">
        <f>VLOOKUP(V10293,[1]Sheet1!$M$1:$N$11509,2,FALSE)</f>
        <v>6.4359998999999997</v>
      </c>
      <c r="N10293">
        <v>6.4359998999999997</v>
      </c>
      <c r="O10293" t="s">
        <v>2350</v>
      </c>
      <c r="P10293" t="s">
        <v>45</v>
      </c>
      <c r="Q10293" t="s">
        <v>35</v>
      </c>
      <c r="S10293" t="s">
        <v>2350</v>
      </c>
      <c r="T10293">
        <v>3363</v>
      </c>
      <c r="U10293">
        <v>3714</v>
      </c>
      <c r="V10293">
        <v>2982712019</v>
      </c>
      <c r="X10293">
        <f t="shared" si="640"/>
        <v>4.1220314495201957E-2</v>
      </c>
      <c r="Y10293">
        <f t="shared" si="641"/>
        <v>4.8871608753758768E-2</v>
      </c>
      <c r="Z10293">
        <f t="shared" si="642"/>
        <v>5.77123546335421</v>
      </c>
      <c r="AA10293">
        <f t="shared" si="643"/>
        <v>0.44270471320286148</v>
      </c>
    </row>
    <row r="10294" spans="1:27" x14ac:dyDescent="0.25">
      <c r="A10294">
        <v>298322</v>
      </c>
      <c r="B10294" t="s">
        <v>61</v>
      </c>
      <c r="C10294" t="s">
        <v>31</v>
      </c>
      <c r="D10294" t="s">
        <v>32</v>
      </c>
      <c r="E10294" t="s">
        <v>33</v>
      </c>
      <c r="F10294">
        <v>2008</v>
      </c>
      <c r="G10294" s="2">
        <v>39813</v>
      </c>
      <c r="H10294">
        <v>0</v>
      </c>
      <c r="I10294">
        <v>0</v>
      </c>
      <c r="J10294">
        <v>11.35</v>
      </c>
      <c r="K10294">
        <v>0</v>
      </c>
      <c r="L10294" t="s">
        <v>2351</v>
      </c>
      <c r="M10294">
        <f>VLOOKUP(V10294,[1]Sheet1!$M$1:$N$11509,2,FALSE)</f>
        <v>0</v>
      </c>
      <c r="O10294" t="s">
        <v>2352</v>
      </c>
      <c r="P10294" t="s">
        <v>45</v>
      </c>
      <c r="Q10294" t="s">
        <v>35</v>
      </c>
      <c r="S10294" t="s">
        <v>2353</v>
      </c>
      <c r="T10294">
        <v>322130</v>
      </c>
      <c r="U10294">
        <v>2631</v>
      </c>
      <c r="V10294">
        <v>2983222008</v>
      </c>
      <c r="X10294" t="e">
        <f t="shared" si="640"/>
        <v>#DIV/0!</v>
      </c>
      <c r="Y10294" t="e">
        <f t="shared" si="641"/>
        <v>#DIV/0!</v>
      </c>
      <c r="Z10294" t="e">
        <f t="shared" si="642"/>
        <v>#NUM!</v>
      </c>
      <c r="AA10294" t="e">
        <f t="shared" si="643"/>
        <v>#DIV/0!</v>
      </c>
    </row>
    <row r="10295" spans="1:27" x14ac:dyDescent="0.25">
      <c r="A10295">
        <v>298322</v>
      </c>
      <c r="B10295" t="s">
        <v>61</v>
      </c>
      <c r="C10295" t="s">
        <v>31</v>
      </c>
      <c r="D10295" t="s">
        <v>32</v>
      </c>
      <c r="E10295" t="s">
        <v>33</v>
      </c>
      <c r="F10295">
        <v>2009</v>
      </c>
      <c r="G10295" s="2">
        <v>40178</v>
      </c>
      <c r="H10295">
        <v>0</v>
      </c>
      <c r="I10295">
        <v>0</v>
      </c>
      <c r="J10295">
        <v>14.273999999999999</v>
      </c>
      <c r="K10295">
        <v>0</v>
      </c>
      <c r="L10295" t="s">
        <v>2351</v>
      </c>
      <c r="M10295">
        <f>VLOOKUP(V10295,[1]Sheet1!$M$1:$N$11509,2,FALSE)</f>
        <v>0</v>
      </c>
      <c r="O10295" t="s">
        <v>2352</v>
      </c>
      <c r="P10295" t="s">
        <v>45</v>
      </c>
      <c r="Q10295" t="s">
        <v>35</v>
      </c>
      <c r="S10295" t="s">
        <v>2353</v>
      </c>
      <c r="T10295">
        <v>322130</v>
      </c>
      <c r="U10295">
        <v>2631</v>
      </c>
      <c r="V10295">
        <v>2983222009</v>
      </c>
      <c r="X10295" t="e">
        <f t="shared" si="640"/>
        <v>#DIV/0!</v>
      </c>
      <c r="Y10295" t="e">
        <f t="shared" si="641"/>
        <v>#DIV/0!</v>
      </c>
      <c r="Z10295" t="e">
        <f t="shared" si="642"/>
        <v>#NUM!</v>
      </c>
      <c r="AA10295" t="e">
        <f t="shared" si="643"/>
        <v>#DIV/0!</v>
      </c>
    </row>
    <row r="10296" spans="1:27" x14ac:dyDescent="0.25">
      <c r="A10296">
        <v>298322</v>
      </c>
      <c r="B10296" t="s">
        <v>61</v>
      </c>
      <c r="C10296" t="s">
        <v>31</v>
      </c>
      <c r="D10296" t="s">
        <v>32</v>
      </c>
      <c r="E10296" t="s">
        <v>33</v>
      </c>
      <c r="F10296">
        <v>2010</v>
      </c>
      <c r="G10296" s="2">
        <v>40543</v>
      </c>
      <c r="H10296">
        <v>45.217998999999999</v>
      </c>
      <c r="I10296">
        <v>26.058001000000001</v>
      </c>
      <c r="J10296">
        <v>17.653998999999999</v>
      </c>
      <c r="K10296">
        <v>15.093999999999999</v>
      </c>
      <c r="L10296" t="s">
        <v>2351</v>
      </c>
      <c r="M10296">
        <f>VLOOKUP(V10296,[1]Sheet1!$M$1:$N$11509,2,FALSE)</f>
        <v>26.058001000000001</v>
      </c>
      <c r="O10296" t="s">
        <v>2352</v>
      </c>
      <c r="P10296" t="s">
        <v>45</v>
      </c>
      <c r="Q10296" t="s">
        <v>35</v>
      </c>
      <c r="S10296" t="s">
        <v>2353</v>
      </c>
      <c r="T10296">
        <v>322130</v>
      </c>
      <c r="U10296">
        <v>2631</v>
      </c>
      <c r="V10296">
        <v>2983222010</v>
      </c>
      <c r="X10296">
        <f t="shared" si="640"/>
        <v>0.39041973086867465</v>
      </c>
      <c r="Y10296">
        <f t="shared" si="641"/>
        <v>1</v>
      </c>
      <c r="Z10296">
        <f t="shared" si="642"/>
        <v>3.8114952155390371</v>
      </c>
      <c r="AA10296">
        <f t="shared" si="643"/>
        <v>0.33380512923625832</v>
      </c>
    </row>
    <row r="10297" spans="1:27" x14ac:dyDescent="0.25">
      <c r="A10297">
        <v>298322</v>
      </c>
      <c r="B10297" t="s">
        <v>61</v>
      </c>
      <c r="C10297" t="s">
        <v>31</v>
      </c>
      <c r="D10297" t="s">
        <v>32</v>
      </c>
      <c r="E10297" t="s">
        <v>33</v>
      </c>
      <c r="F10297">
        <v>2011</v>
      </c>
      <c r="G10297" s="2">
        <v>40908</v>
      </c>
      <c r="H10297">
        <v>73.385002</v>
      </c>
      <c r="I10297">
        <v>47.373001000000002</v>
      </c>
      <c r="J10297">
        <v>19.893000000000001</v>
      </c>
      <c r="K10297">
        <v>14.23</v>
      </c>
      <c r="L10297" t="s">
        <v>2351</v>
      </c>
      <c r="M10297">
        <f>VLOOKUP(V10297,[1]Sheet1!$M$1:$N$11509,2,FALSE)</f>
        <v>10.218</v>
      </c>
      <c r="O10297" t="s">
        <v>2352</v>
      </c>
      <c r="P10297" t="s">
        <v>45</v>
      </c>
      <c r="Q10297" t="s">
        <v>35</v>
      </c>
      <c r="S10297" t="s">
        <v>2353</v>
      </c>
      <c r="T10297">
        <v>322130</v>
      </c>
      <c r="U10297">
        <v>2631</v>
      </c>
      <c r="V10297">
        <v>2983222011</v>
      </c>
      <c r="X10297">
        <f t="shared" si="640"/>
        <v>0.27107718822437316</v>
      </c>
      <c r="Y10297">
        <f t="shared" si="641"/>
        <v>0.2156924785069031</v>
      </c>
      <c r="Z10297">
        <f t="shared" si="642"/>
        <v>4.2957195823166874</v>
      </c>
      <c r="AA10297">
        <f t="shared" si="643"/>
        <v>0.19390883167108178</v>
      </c>
    </row>
    <row r="10298" spans="1:27" x14ac:dyDescent="0.25">
      <c r="A10298">
        <v>298322</v>
      </c>
      <c r="B10298" t="s">
        <v>61</v>
      </c>
      <c r="C10298" t="s">
        <v>31</v>
      </c>
      <c r="D10298" t="s">
        <v>32</v>
      </c>
      <c r="E10298" t="s">
        <v>33</v>
      </c>
      <c r="F10298">
        <v>2012</v>
      </c>
      <c r="G10298" s="2">
        <v>41274</v>
      </c>
      <c r="H10298">
        <v>87.832001000000005</v>
      </c>
      <c r="I10298">
        <v>64.044998000000007</v>
      </c>
      <c r="J10298">
        <v>23.695999</v>
      </c>
      <c r="K10298">
        <v>13.454000000000001</v>
      </c>
      <c r="L10298" t="s">
        <v>2351</v>
      </c>
      <c r="M10298">
        <f>VLOOKUP(V10298,[1]Sheet1!$M$1:$N$11509,2,FALSE)</f>
        <v>10.218</v>
      </c>
      <c r="O10298" t="s">
        <v>2352</v>
      </c>
      <c r="P10298" t="s">
        <v>45</v>
      </c>
      <c r="Q10298" t="s">
        <v>35</v>
      </c>
      <c r="S10298" t="s">
        <v>2353</v>
      </c>
      <c r="T10298">
        <v>322130</v>
      </c>
      <c r="U10298">
        <v>2631</v>
      </c>
      <c r="V10298">
        <v>2983222012</v>
      </c>
      <c r="X10298">
        <f t="shared" si="640"/>
        <v>0.26978776220753525</v>
      </c>
      <c r="Y10298">
        <f t="shared" si="641"/>
        <v>0.1595440755576259</v>
      </c>
      <c r="Z10298">
        <f t="shared" si="642"/>
        <v>4.4754259103178038</v>
      </c>
      <c r="AA10298">
        <f t="shared" si="643"/>
        <v>0.15317879413905189</v>
      </c>
    </row>
    <row r="10299" spans="1:27" x14ac:dyDescent="0.25">
      <c r="A10299">
        <v>298322</v>
      </c>
      <c r="B10299" t="s">
        <v>61</v>
      </c>
      <c r="C10299" t="s">
        <v>31</v>
      </c>
      <c r="D10299" t="s">
        <v>32</v>
      </c>
      <c r="E10299" t="s">
        <v>33</v>
      </c>
      <c r="F10299">
        <v>2013</v>
      </c>
      <c r="G10299" s="2">
        <v>41639</v>
      </c>
      <c r="H10299">
        <v>107.574</v>
      </c>
      <c r="I10299">
        <v>82.167998999999995</v>
      </c>
      <c r="J10299">
        <v>23.756001000000001</v>
      </c>
      <c r="K10299">
        <v>11.07</v>
      </c>
      <c r="L10299" t="s">
        <v>2351</v>
      </c>
      <c r="M10299">
        <f>VLOOKUP(V10299,[1]Sheet1!$M$1:$N$11509,2,FALSE)</f>
        <v>10.218</v>
      </c>
      <c r="O10299" t="s">
        <v>2352</v>
      </c>
      <c r="P10299" t="s">
        <v>45</v>
      </c>
      <c r="Q10299" t="s">
        <v>35</v>
      </c>
      <c r="S10299" t="s">
        <v>2353</v>
      </c>
      <c r="T10299">
        <v>322130</v>
      </c>
      <c r="U10299">
        <v>2631</v>
      </c>
      <c r="V10299">
        <v>2983222013</v>
      </c>
      <c r="X10299">
        <f t="shared" si="640"/>
        <v>0.22083403982374925</v>
      </c>
      <c r="Y10299">
        <f t="shared" si="641"/>
        <v>0.12435498155431533</v>
      </c>
      <c r="Z10299">
        <f t="shared" si="642"/>
        <v>4.6781789828413451</v>
      </c>
      <c r="AA10299">
        <f t="shared" si="643"/>
        <v>0.10290590663171399</v>
      </c>
    </row>
    <row r="10300" spans="1:27" x14ac:dyDescent="0.25">
      <c r="A10300">
        <v>298322</v>
      </c>
      <c r="B10300" t="s">
        <v>61</v>
      </c>
      <c r="C10300" t="s">
        <v>31</v>
      </c>
      <c r="D10300" t="s">
        <v>32</v>
      </c>
      <c r="E10300" t="s">
        <v>33</v>
      </c>
      <c r="F10300">
        <v>2014</v>
      </c>
      <c r="G10300" s="2">
        <v>42004</v>
      </c>
      <c r="H10300">
        <v>1.6479999999999999</v>
      </c>
      <c r="I10300">
        <v>0</v>
      </c>
      <c r="J10300">
        <v>-0.77300000000000002</v>
      </c>
      <c r="K10300">
        <v>0</v>
      </c>
      <c r="L10300" t="s">
        <v>2351</v>
      </c>
      <c r="M10300">
        <f>VLOOKUP(V10300,[1]Sheet1!$M$1:$N$11509,2,FALSE)</f>
        <v>10.217700000000001</v>
      </c>
      <c r="O10300" t="s">
        <v>2352</v>
      </c>
      <c r="P10300" t="s">
        <v>45</v>
      </c>
      <c r="Q10300" t="s">
        <v>35</v>
      </c>
      <c r="S10300" t="s">
        <v>2353</v>
      </c>
      <c r="T10300">
        <v>322130</v>
      </c>
      <c r="U10300">
        <v>2631</v>
      </c>
      <c r="V10300">
        <v>2983222014</v>
      </c>
      <c r="X10300">
        <f t="shared" si="640"/>
        <v>-0.46905339805825247</v>
      </c>
      <c r="Y10300" t="e">
        <f t="shared" si="641"/>
        <v>#DIV/0!</v>
      </c>
      <c r="Z10300">
        <f t="shared" si="642"/>
        <v>0.49956243148727991</v>
      </c>
      <c r="AA10300">
        <f t="shared" si="643"/>
        <v>0</v>
      </c>
    </row>
    <row r="10301" spans="1:27" x14ac:dyDescent="0.25">
      <c r="A10301">
        <v>298322</v>
      </c>
      <c r="B10301" t="s">
        <v>61</v>
      </c>
      <c r="C10301" t="s">
        <v>31</v>
      </c>
      <c r="D10301" t="s">
        <v>32</v>
      </c>
      <c r="E10301" t="s">
        <v>33</v>
      </c>
      <c r="F10301">
        <v>2015</v>
      </c>
      <c r="G10301" s="2">
        <v>42369</v>
      </c>
      <c r="H10301">
        <v>1.3460000000000001</v>
      </c>
      <c r="I10301">
        <v>0</v>
      </c>
      <c r="J10301">
        <v>-0.25600001</v>
      </c>
      <c r="K10301">
        <v>0</v>
      </c>
      <c r="L10301" t="s">
        <v>2351</v>
      </c>
      <c r="M10301">
        <f>VLOOKUP(V10301,[1]Sheet1!$M$1:$N$11509,2,FALSE)</f>
        <v>10.217700000000001</v>
      </c>
      <c r="O10301" t="s">
        <v>2352</v>
      </c>
      <c r="P10301" t="s">
        <v>45</v>
      </c>
      <c r="Q10301" t="s">
        <v>35</v>
      </c>
      <c r="S10301" t="s">
        <v>2353</v>
      </c>
      <c r="T10301">
        <v>322130</v>
      </c>
      <c r="U10301">
        <v>2631</v>
      </c>
      <c r="V10301">
        <v>2983222015</v>
      </c>
      <c r="X10301">
        <f t="shared" si="640"/>
        <v>-0.1901931723625557</v>
      </c>
      <c r="Y10301" t="e">
        <f t="shared" si="641"/>
        <v>#DIV/0!</v>
      </c>
      <c r="Z10301">
        <f t="shared" si="642"/>
        <v>0.2971372312225361</v>
      </c>
      <c r="AA10301">
        <f t="shared" si="643"/>
        <v>0</v>
      </c>
    </row>
    <row r="10302" spans="1:27" x14ac:dyDescent="0.25">
      <c r="A10302">
        <v>298322</v>
      </c>
      <c r="B10302" t="s">
        <v>61</v>
      </c>
      <c r="C10302" t="s">
        <v>31</v>
      </c>
      <c r="D10302" t="s">
        <v>32</v>
      </c>
      <c r="E10302" t="s">
        <v>33</v>
      </c>
      <c r="F10302">
        <v>2016</v>
      </c>
      <c r="G10302" s="2">
        <v>42735</v>
      </c>
      <c r="H10302">
        <v>0.625</v>
      </c>
      <c r="I10302">
        <v>0</v>
      </c>
      <c r="J10302">
        <v>-0.27100000000000002</v>
      </c>
      <c r="K10302">
        <v>0</v>
      </c>
      <c r="L10302" t="s">
        <v>2351</v>
      </c>
      <c r="M10302">
        <f>VLOOKUP(V10302,[1]Sheet1!$M$1:$N$11509,2,FALSE)</f>
        <v>0.29580000000000001</v>
      </c>
      <c r="N10302">
        <v>0.29599999999999999</v>
      </c>
      <c r="O10302" t="s">
        <v>2352</v>
      </c>
      <c r="P10302" t="s">
        <v>45</v>
      </c>
      <c r="Q10302" t="s">
        <v>35</v>
      </c>
      <c r="S10302" t="s">
        <v>2353</v>
      </c>
      <c r="T10302">
        <v>322130</v>
      </c>
      <c r="U10302">
        <v>2631</v>
      </c>
      <c r="V10302">
        <v>2983222016</v>
      </c>
      <c r="X10302">
        <f t="shared" si="640"/>
        <v>-0.43360000000000004</v>
      </c>
      <c r="Y10302" t="e">
        <f t="shared" si="641"/>
        <v>#DIV/0!</v>
      </c>
      <c r="Z10302">
        <f t="shared" si="642"/>
        <v>-0.47000362924573558</v>
      </c>
      <c r="AA10302">
        <f t="shared" si="643"/>
        <v>0</v>
      </c>
    </row>
    <row r="10303" spans="1:27" x14ac:dyDescent="0.25">
      <c r="A10303">
        <v>298322</v>
      </c>
      <c r="B10303" t="s">
        <v>61</v>
      </c>
      <c r="C10303" t="s">
        <v>31</v>
      </c>
      <c r="D10303" t="s">
        <v>32</v>
      </c>
      <c r="E10303" t="s">
        <v>33</v>
      </c>
      <c r="F10303">
        <v>2017</v>
      </c>
      <c r="G10303" s="2">
        <v>43100</v>
      </c>
      <c r="H10303">
        <v>0.36399999</v>
      </c>
      <c r="I10303">
        <v>0</v>
      </c>
      <c r="K10303">
        <v>0</v>
      </c>
      <c r="L10303" t="s">
        <v>2351</v>
      </c>
      <c r="M10303">
        <f>VLOOKUP(V10303,[1]Sheet1!$M$1:$N$11509,2,FALSE)</f>
        <v>0.29580000000000001</v>
      </c>
      <c r="N10303">
        <v>0.29599999999999999</v>
      </c>
      <c r="O10303" t="s">
        <v>2352</v>
      </c>
      <c r="P10303" t="s">
        <v>45</v>
      </c>
      <c r="Q10303" t="s">
        <v>35</v>
      </c>
      <c r="S10303" t="s">
        <v>2353</v>
      </c>
      <c r="T10303">
        <v>322130</v>
      </c>
      <c r="U10303">
        <v>2631</v>
      </c>
      <c r="V10303">
        <v>2983222017</v>
      </c>
      <c r="X10303">
        <f t="shared" si="640"/>
        <v>0</v>
      </c>
      <c r="Y10303" t="e">
        <f t="shared" si="641"/>
        <v>#DIV/0!</v>
      </c>
      <c r="Z10303">
        <f t="shared" si="642"/>
        <v>-1.0106014388179243</v>
      </c>
      <c r="AA10303">
        <f t="shared" si="643"/>
        <v>0</v>
      </c>
    </row>
    <row r="10304" spans="1:27" x14ac:dyDescent="0.25">
      <c r="A10304">
        <v>298322</v>
      </c>
      <c r="B10304" t="s">
        <v>61</v>
      </c>
      <c r="C10304" t="s">
        <v>31</v>
      </c>
      <c r="D10304" t="s">
        <v>32</v>
      </c>
      <c r="E10304" t="s">
        <v>33</v>
      </c>
      <c r="F10304">
        <v>2018</v>
      </c>
      <c r="G10304" s="2">
        <v>43465</v>
      </c>
      <c r="H10304">
        <v>1.103</v>
      </c>
      <c r="I10304">
        <v>0.89399998999999997</v>
      </c>
      <c r="J10304">
        <v>-0.13500001</v>
      </c>
      <c r="K10304">
        <v>0.35299998999999999</v>
      </c>
      <c r="L10304" t="s">
        <v>2351</v>
      </c>
      <c r="M10304">
        <f>VLOOKUP(V10304,[1]Sheet1!$M$1:$N$11509,2,FALSE)</f>
        <v>1.5775999999999999</v>
      </c>
      <c r="N10304">
        <v>0.29599999999999999</v>
      </c>
      <c r="O10304" t="s">
        <v>2352</v>
      </c>
      <c r="P10304" t="s">
        <v>45</v>
      </c>
      <c r="Q10304" t="s">
        <v>35</v>
      </c>
      <c r="S10304" t="s">
        <v>2353</v>
      </c>
      <c r="T10304">
        <v>322130</v>
      </c>
      <c r="U10304">
        <v>2631</v>
      </c>
      <c r="V10304">
        <v>2983222018</v>
      </c>
      <c r="X10304">
        <f t="shared" si="640"/>
        <v>-0.12239348141432457</v>
      </c>
      <c r="Y10304">
        <f t="shared" si="641"/>
        <v>1.7646532635867256</v>
      </c>
      <c r="Z10304">
        <f t="shared" si="642"/>
        <v>9.8033740271365397E-2</v>
      </c>
      <c r="AA10304">
        <f t="shared" si="643"/>
        <v>0.32003625566636446</v>
      </c>
    </row>
    <row r="10305" spans="1:27" x14ac:dyDescent="0.25">
      <c r="A10305">
        <v>298887</v>
      </c>
      <c r="B10305" t="s">
        <v>61</v>
      </c>
      <c r="C10305" t="s">
        <v>31</v>
      </c>
      <c r="D10305" t="s">
        <v>32</v>
      </c>
      <c r="E10305" t="s">
        <v>33</v>
      </c>
      <c r="F10305">
        <v>2007</v>
      </c>
      <c r="G10305" s="2">
        <v>39447</v>
      </c>
      <c r="H10305">
        <v>2.0030000000000001</v>
      </c>
      <c r="I10305">
        <v>0.126</v>
      </c>
      <c r="J10305">
        <v>5.8999999999999997E-2</v>
      </c>
      <c r="K10305">
        <v>8.0000000000000002E-3</v>
      </c>
      <c r="L10305" t="s">
        <v>2354</v>
      </c>
      <c r="M10305">
        <f>VLOOKUP(V10305,[1]Sheet1!$M$1:$N$11509,2,FALSE)</f>
        <v>5.0000001000000002E-2</v>
      </c>
      <c r="O10305" t="s">
        <v>2355</v>
      </c>
      <c r="P10305" t="s">
        <v>45</v>
      </c>
      <c r="Q10305" t="s">
        <v>35</v>
      </c>
      <c r="S10305" t="s">
        <v>2356</v>
      </c>
      <c r="T10305">
        <v>5415</v>
      </c>
      <c r="U10305">
        <v>7370</v>
      </c>
      <c r="V10305">
        <v>2988872007</v>
      </c>
      <c r="X10305">
        <f t="shared" si="640"/>
        <v>2.9455816275586615E-2</v>
      </c>
      <c r="Y10305">
        <f t="shared" si="641"/>
        <v>0.39682540476190475</v>
      </c>
      <c r="Z10305">
        <f t="shared" si="642"/>
        <v>0.69464605668368129</v>
      </c>
      <c r="AA10305">
        <f t="shared" si="643"/>
        <v>3.9940089865202191E-3</v>
      </c>
    </row>
    <row r="10306" spans="1:27" x14ac:dyDescent="0.25">
      <c r="A10306">
        <v>298887</v>
      </c>
      <c r="B10306" t="s">
        <v>61</v>
      </c>
      <c r="C10306" t="s">
        <v>31</v>
      </c>
      <c r="D10306" t="s">
        <v>32</v>
      </c>
      <c r="E10306" t="s">
        <v>33</v>
      </c>
      <c r="F10306">
        <v>2008</v>
      </c>
      <c r="G10306" s="2">
        <v>39813</v>
      </c>
      <c r="H10306">
        <v>1.1990000000000001</v>
      </c>
      <c r="I10306">
        <v>9.7999997000000005E-2</v>
      </c>
      <c r="J10306">
        <v>2E-3</v>
      </c>
      <c r="K10306">
        <v>7.5000002999999996E-2</v>
      </c>
      <c r="L10306" t="s">
        <v>2354</v>
      </c>
      <c r="M10306">
        <f>VLOOKUP(V10306,[1]Sheet1!$M$1:$N$11509,2,FALSE)</f>
        <v>5.0000001000000002E-2</v>
      </c>
      <c r="O10306" t="s">
        <v>2355</v>
      </c>
      <c r="P10306" t="s">
        <v>45</v>
      </c>
      <c r="Q10306" t="s">
        <v>35</v>
      </c>
      <c r="S10306" t="s">
        <v>2356</v>
      </c>
      <c r="T10306">
        <v>5415</v>
      </c>
      <c r="U10306">
        <v>7370</v>
      </c>
      <c r="V10306">
        <v>2988872008</v>
      </c>
      <c r="X10306">
        <f t="shared" si="640"/>
        <v>1.6680567139282735E-3</v>
      </c>
      <c r="Y10306">
        <f t="shared" si="641"/>
        <v>0.51020410745522782</v>
      </c>
      <c r="Z10306">
        <f t="shared" si="642"/>
        <v>0.18148787604537725</v>
      </c>
      <c r="AA10306">
        <f t="shared" si="643"/>
        <v>6.2552129274395324E-2</v>
      </c>
    </row>
    <row r="10307" spans="1:27" x14ac:dyDescent="0.25">
      <c r="A10307">
        <v>298887</v>
      </c>
      <c r="B10307" t="s">
        <v>61</v>
      </c>
      <c r="C10307" t="s">
        <v>31</v>
      </c>
      <c r="D10307" t="s">
        <v>32</v>
      </c>
      <c r="E10307" t="s">
        <v>33</v>
      </c>
      <c r="F10307">
        <v>2009</v>
      </c>
      <c r="G10307" s="2">
        <v>40178</v>
      </c>
      <c r="H10307">
        <v>1.7230000000000001</v>
      </c>
      <c r="I10307">
        <v>0.127</v>
      </c>
      <c r="J10307">
        <v>2.5000000000000001E-2</v>
      </c>
      <c r="K10307">
        <v>0.21699999</v>
      </c>
      <c r="L10307" t="s">
        <v>2354</v>
      </c>
      <c r="M10307">
        <f>VLOOKUP(V10307,[1]Sheet1!$M$1:$N$11509,2,FALSE)</f>
        <v>5.0000001000000002E-2</v>
      </c>
      <c r="O10307" t="s">
        <v>2355</v>
      </c>
      <c r="P10307" t="s">
        <v>45</v>
      </c>
      <c r="Q10307" t="s">
        <v>35</v>
      </c>
      <c r="S10307" t="s">
        <v>2356</v>
      </c>
      <c r="T10307">
        <v>5415</v>
      </c>
      <c r="U10307">
        <v>7370</v>
      </c>
      <c r="V10307">
        <v>2988872009</v>
      </c>
      <c r="X10307">
        <f t="shared" ref="X10307:X10370" si="644">J10307/H10307</f>
        <v>1.4509576320371444E-2</v>
      </c>
      <c r="Y10307">
        <f t="shared" ref="Y10307:Y10370" si="645">M10307/I10307</f>
        <v>0.39370079527559054</v>
      </c>
      <c r="Z10307">
        <f t="shared" ref="Z10307:Z10370" si="646">LN(H10307)</f>
        <v>0.5440669575457926</v>
      </c>
      <c r="AA10307">
        <f t="shared" ref="AA10307:AA10370" si="647">K10307/H10307</f>
        <v>0.12594311665699362</v>
      </c>
    </row>
    <row r="10308" spans="1:27" x14ac:dyDescent="0.25">
      <c r="A10308">
        <v>298887</v>
      </c>
      <c r="B10308" t="s">
        <v>61</v>
      </c>
      <c r="C10308" t="s">
        <v>31</v>
      </c>
      <c r="D10308" t="s">
        <v>32</v>
      </c>
      <c r="E10308" t="s">
        <v>33</v>
      </c>
      <c r="F10308">
        <v>2010</v>
      </c>
      <c r="G10308" s="2">
        <v>40543</v>
      </c>
      <c r="H10308">
        <v>1.7460001000000001</v>
      </c>
      <c r="I10308">
        <v>0.14099999999999999</v>
      </c>
      <c r="J10308">
        <v>2.1000000000000001E-2</v>
      </c>
      <c r="K10308">
        <v>0.18000000999999999</v>
      </c>
      <c r="L10308" t="s">
        <v>2354</v>
      </c>
      <c r="M10308">
        <f>VLOOKUP(V10308,[1]Sheet1!$M$1:$N$11509,2,FALSE)</f>
        <v>5.0000001000000002E-2</v>
      </c>
      <c r="O10308" t="s">
        <v>2355</v>
      </c>
      <c r="P10308" t="s">
        <v>45</v>
      </c>
      <c r="Q10308" t="s">
        <v>35</v>
      </c>
      <c r="S10308" t="s">
        <v>2356</v>
      </c>
      <c r="T10308">
        <v>5415</v>
      </c>
      <c r="U10308">
        <v>7370</v>
      </c>
      <c r="V10308">
        <v>2988872010</v>
      </c>
      <c r="X10308">
        <f t="shared" si="644"/>
        <v>1.2027490720074988E-2</v>
      </c>
      <c r="Y10308">
        <f t="shared" si="645"/>
        <v>0.3546099361702128</v>
      </c>
      <c r="Z10308">
        <f t="shared" si="646"/>
        <v>0.55732751469117747</v>
      </c>
      <c r="AA10308">
        <f t="shared" si="647"/>
        <v>0.10309278332801927</v>
      </c>
    </row>
    <row r="10309" spans="1:27" x14ac:dyDescent="0.25">
      <c r="A10309">
        <v>298887</v>
      </c>
      <c r="B10309" t="s">
        <v>61</v>
      </c>
      <c r="C10309" t="s">
        <v>31</v>
      </c>
      <c r="D10309" t="s">
        <v>32</v>
      </c>
      <c r="E10309" t="s">
        <v>33</v>
      </c>
      <c r="F10309">
        <v>2011</v>
      </c>
      <c r="G10309" s="2">
        <v>40908</v>
      </c>
      <c r="H10309">
        <v>2.2759999999999998</v>
      </c>
      <c r="I10309">
        <v>0.51499998999999996</v>
      </c>
      <c r="J10309">
        <v>-1.0620000000000001</v>
      </c>
      <c r="K10309">
        <v>0.13900000000000001</v>
      </c>
      <c r="L10309" t="s">
        <v>2354</v>
      </c>
      <c r="M10309">
        <f>VLOOKUP(V10309,[1]Sheet1!$M$1:$N$11509,2,FALSE)</f>
        <v>1</v>
      </c>
      <c r="O10309" t="s">
        <v>2355</v>
      </c>
      <c r="P10309" t="s">
        <v>45</v>
      </c>
      <c r="Q10309" t="s">
        <v>35</v>
      </c>
      <c r="S10309" t="s">
        <v>2356</v>
      </c>
      <c r="T10309">
        <v>5415</v>
      </c>
      <c r="U10309">
        <v>7370</v>
      </c>
      <c r="V10309">
        <v>2988872011</v>
      </c>
      <c r="X10309">
        <f t="shared" si="644"/>
        <v>-0.4666080843585238</v>
      </c>
      <c r="Y10309">
        <f t="shared" si="645"/>
        <v>1.9417476105193712</v>
      </c>
      <c r="Z10309">
        <f t="shared" si="646"/>
        <v>0.82241951626408438</v>
      </c>
      <c r="AA10309">
        <f t="shared" si="647"/>
        <v>6.1072056239015828E-2</v>
      </c>
    </row>
    <row r="10310" spans="1:27" x14ac:dyDescent="0.25">
      <c r="A10310">
        <v>298887</v>
      </c>
      <c r="B10310" t="s">
        <v>61</v>
      </c>
      <c r="C10310" t="s">
        <v>31</v>
      </c>
      <c r="D10310" t="s">
        <v>32</v>
      </c>
      <c r="E10310" t="s">
        <v>33</v>
      </c>
      <c r="F10310">
        <v>2012</v>
      </c>
      <c r="G10310" s="2">
        <v>41274</v>
      </c>
      <c r="H10310">
        <v>1.8559999</v>
      </c>
      <c r="I10310">
        <v>7.5000002999999996E-2</v>
      </c>
      <c r="J10310">
        <v>-1.849</v>
      </c>
      <c r="K10310">
        <v>0.1</v>
      </c>
      <c r="L10310" t="s">
        <v>2354</v>
      </c>
      <c r="M10310">
        <f>VLOOKUP(V10310,[1]Sheet1!$M$1:$N$11509,2,FALSE)</f>
        <v>1.625</v>
      </c>
      <c r="O10310" t="s">
        <v>2355</v>
      </c>
      <c r="P10310" t="s">
        <v>45</v>
      </c>
      <c r="Q10310" t="s">
        <v>35</v>
      </c>
      <c r="S10310" t="s">
        <v>2356</v>
      </c>
      <c r="T10310">
        <v>5415</v>
      </c>
      <c r="U10310">
        <v>7370</v>
      </c>
      <c r="V10310">
        <v>2988872012</v>
      </c>
      <c r="X10310">
        <f t="shared" si="644"/>
        <v>-0.99622850195196666</v>
      </c>
      <c r="Y10310">
        <f t="shared" si="645"/>
        <v>21.666665800000036</v>
      </c>
      <c r="Z10310">
        <f t="shared" si="646"/>
        <v>0.61842358048469703</v>
      </c>
      <c r="AA10310">
        <f t="shared" si="647"/>
        <v>5.3879313247807828E-2</v>
      </c>
    </row>
    <row r="10311" spans="1:27" x14ac:dyDescent="0.25">
      <c r="A10311">
        <v>298887</v>
      </c>
      <c r="B10311" t="s">
        <v>61</v>
      </c>
      <c r="C10311" t="s">
        <v>31</v>
      </c>
      <c r="D10311" t="s">
        <v>32</v>
      </c>
      <c r="E10311" t="s">
        <v>33</v>
      </c>
      <c r="F10311">
        <v>2013</v>
      </c>
      <c r="G10311" s="2">
        <v>41639</v>
      </c>
      <c r="H10311">
        <v>2.3119999999999998</v>
      </c>
      <c r="I10311">
        <v>0</v>
      </c>
      <c r="J10311">
        <v>-1.0409999999999999</v>
      </c>
      <c r="K10311">
        <v>7.1000002000000006E-2</v>
      </c>
      <c r="L10311" t="s">
        <v>2354</v>
      </c>
      <c r="M10311">
        <f>VLOOKUP(V10311,[1]Sheet1!$M$1:$N$11509,2,FALSE)</f>
        <v>1.625</v>
      </c>
      <c r="O10311" t="s">
        <v>2355</v>
      </c>
      <c r="P10311" t="s">
        <v>45</v>
      </c>
      <c r="Q10311" t="s">
        <v>35</v>
      </c>
      <c r="S10311" t="s">
        <v>2356</v>
      </c>
      <c r="T10311">
        <v>5415</v>
      </c>
      <c r="U10311">
        <v>7370</v>
      </c>
      <c r="V10311">
        <v>2988872013</v>
      </c>
      <c r="X10311">
        <f t="shared" si="644"/>
        <v>-0.45025951557093424</v>
      </c>
      <c r="Y10311" t="e">
        <f t="shared" si="645"/>
        <v>#DIV/0!</v>
      </c>
      <c r="Z10311">
        <f t="shared" si="646"/>
        <v>0.83811295081013093</v>
      </c>
      <c r="AA10311">
        <f t="shared" si="647"/>
        <v>3.070934342560554E-2</v>
      </c>
    </row>
    <row r="10312" spans="1:27" x14ac:dyDescent="0.25">
      <c r="A10312">
        <v>298887</v>
      </c>
      <c r="B10312" t="s">
        <v>61</v>
      </c>
      <c r="C10312" t="s">
        <v>31</v>
      </c>
      <c r="D10312" t="s">
        <v>32</v>
      </c>
      <c r="E10312" t="s">
        <v>33</v>
      </c>
      <c r="F10312">
        <v>2014</v>
      </c>
      <c r="G10312" s="2">
        <v>42004</v>
      </c>
      <c r="H10312">
        <v>2.5369999000000001</v>
      </c>
      <c r="I10312">
        <v>0</v>
      </c>
      <c r="J10312">
        <v>-0.43799999000000001</v>
      </c>
      <c r="K10312">
        <v>5.4000000999999999E-2</v>
      </c>
      <c r="L10312" t="s">
        <v>2354</v>
      </c>
      <c r="M10312">
        <f>VLOOKUP(V10312,[1]Sheet1!$M$1:$N$11509,2,FALSE)</f>
        <v>1.625</v>
      </c>
      <c r="O10312" t="s">
        <v>2355</v>
      </c>
      <c r="P10312" t="s">
        <v>45</v>
      </c>
      <c r="Q10312" t="s">
        <v>35</v>
      </c>
      <c r="S10312" t="s">
        <v>2356</v>
      </c>
      <c r="T10312">
        <v>5415</v>
      </c>
      <c r="U10312">
        <v>7370</v>
      </c>
      <c r="V10312">
        <v>2988872014</v>
      </c>
      <c r="X10312">
        <f t="shared" si="644"/>
        <v>-0.17264485899270235</v>
      </c>
      <c r="Y10312" t="e">
        <f t="shared" si="645"/>
        <v>#DIV/0!</v>
      </c>
      <c r="Z10312">
        <f t="shared" si="646"/>
        <v>0.93098224120051021</v>
      </c>
      <c r="AA10312">
        <f t="shared" si="647"/>
        <v>2.1284983495663518E-2</v>
      </c>
    </row>
    <row r="10313" spans="1:27" x14ac:dyDescent="0.25">
      <c r="A10313">
        <v>298887</v>
      </c>
      <c r="B10313" t="s">
        <v>61</v>
      </c>
      <c r="C10313" t="s">
        <v>31</v>
      </c>
      <c r="D10313" t="s">
        <v>32</v>
      </c>
      <c r="E10313" t="s">
        <v>33</v>
      </c>
      <c r="F10313">
        <v>2015</v>
      </c>
      <c r="G10313" s="2">
        <v>42369</v>
      </c>
      <c r="H10313">
        <v>3.2820000999999999</v>
      </c>
      <c r="I10313">
        <v>0</v>
      </c>
      <c r="J10313">
        <v>-1.0880000999999999</v>
      </c>
      <c r="K10313">
        <v>3.9999999000000001E-2</v>
      </c>
      <c r="L10313" t="s">
        <v>2354</v>
      </c>
      <c r="M10313">
        <f>VLOOKUP(V10313,[1]Sheet1!$M$1:$N$11509,2,FALSE)</f>
        <v>1.625</v>
      </c>
      <c r="O10313" t="s">
        <v>2355</v>
      </c>
      <c r="P10313" t="s">
        <v>45</v>
      </c>
      <c r="Q10313" t="s">
        <v>35</v>
      </c>
      <c r="S10313" t="s">
        <v>2356</v>
      </c>
      <c r="T10313">
        <v>5415</v>
      </c>
      <c r="U10313">
        <v>7370</v>
      </c>
      <c r="V10313">
        <v>2988872015</v>
      </c>
      <c r="X10313">
        <f t="shared" si="644"/>
        <v>-0.33150520013695306</v>
      </c>
      <c r="Y10313" t="e">
        <f t="shared" si="645"/>
        <v>#DIV/0!</v>
      </c>
      <c r="Z10313">
        <f t="shared" si="646"/>
        <v>1.1884530231371246</v>
      </c>
      <c r="AA10313">
        <f t="shared" si="647"/>
        <v>1.2187689756621276E-2</v>
      </c>
    </row>
    <row r="10314" spans="1:27" x14ac:dyDescent="0.25">
      <c r="A10314">
        <v>298887</v>
      </c>
      <c r="B10314" t="s">
        <v>61</v>
      </c>
      <c r="C10314" t="s">
        <v>31</v>
      </c>
      <c r="D10314" t="s">
        <v>32</v>
      </c>
      <c r="E10314" t="s">
        <v>33</v>
      </c>
      <c r="F10314">
        <v>2016</v>
      </c>
      <c r="G10314" s="2">
        <v>42735</v>
      </c>
      <c r="H10314">
        <v>3.4039999999999999</v>
      </c>
      <c r="I10314">
        <v>0</v>
      </c>
      <c r="J10314">
        <v>-0.74699998000000001</v>
      </c>
      <c r="K10314">
        <v>3.2000002E-2</v>
      </c>
      <c r="L10314" t="s">
        <v>2354</v>
      </c>
      <c r="M10314">
        <f>VLOOKUP(V10314,[1]Sheet1!$M$1:$N$11509,2,FALSE)</f>
        <v>2.0852000999999998</v>
      </c>
      <c r="O10314" t="s">
        <v>2355</v>
      </c>
      <c r="P10314" t="s">
        <v>45</v>
      </c>
      <c r="Q10314" t="s">
        <v>35</v>
      </c>
      <c r="S10314" t="s">
        <v>2356</v>
      </c>
      <c r="T10314">
        <v>5415</v>
      </c>
      <c r="U10314">
        <v>7370</v>
      </c>
      <c r="V10314">
        <v>2988872016</v>
      </c>
      <c r="X10314">
        <f t="shared" si="644"/>
        <v>-0.21944770270270272</v>
      </c>
      <c r="Y10314" t="e">
        <f t="shared" si="645"/>
        <v>#DIV/0!</v>
      </c>
      <c r="Z10314">
        <f t="shared" si="646"/>
        <v>1.2249512107111278</v>
      </c>
      <c r="AA10314">
        <f t="shared" si="647"/>
        <v>9.4007056404230311E-3</v>
      </c>
    </row>
    <row r="10315" spans="1:27" x14ac:dyDescent="0.25">
      <c r="A10315">
        <v>298887</v>
      </c>
      <c r="B10315" t="s">
        <v>61</v>
      </c>
      <c r="C10315" t="s">
        <v>31</v>
      </c>
      <c r="D10315" t="s">
        <v>32</v>
      </c>
      <c r="E10315" t="s">
        <v>33</v>
      </c>
      <c r="F10315">
        <v>2017</v>
      </c>
      <c r="G10315" s="2">
        <v>43100</v>
      </c>
      <c r="H10315">
        <v>3.8210001</v>
      </c>
      <c r="I10315">
        <v>0</v>
      </c>
      <c r="J10315">
        <v>-0.54000002000000003</v>
      </c>
      <c r="K10315">
        <v>1.2E-2</v>
      </c>
      <c r="L10315" t="s">
        <v>2354</v>
      </c>
      <c r="M10315">
        <f>VLOOKUP(V10315,[1]Sheet1!$M$1:$N$11509,2,FALSE)</f>
        <v>2.2938000999999999</v>
      </c>
      <c r="O10315" t="s">
        <v>2355</v>
      </c>
      <c r="P10315" t="s">
        <v>45</v>
      </c>
      <c r="Q10315" t="s">
        <v>35</v>
      </c>
      <c r="S10315" t="s">
        <v>2356</v>
      </c>
      <c r="T10315">
        <v>5415</v>
      </c>
      <c r="U10315">
        <v>7370</v>
      </c>
      <c r="V10315">
        <v>2988872017</v>
      </c>
      <c r="X10315">
        <f t="shared" si="644"/>
        <v>-0.14132426220035954</v>
      </c>
      <c r="Y10315" t="e">
        <f t="shared" si="645"/>
        <v>#DIV/0!</v>
      </c>
      <c r="Z10315">
        <f t="shared" si="646"/>
        <v>1.340512194635922</v>
      </c>
      <c r="AA10315">
        <f t="shared" si="647"/>
        <v>3.140539043691729E-3</v>
      </c>
    </row>
    <row r="10316" spans="1:27" x14ac:dyDescent="0.25">
      <c r="A10316">
        <v>298887</v>
      </c>
      <c r="B10316" t="s">
        <v>61</v>
      </c>
      <c r="C10316" t="s">
        <v>31</v>
      </c>
      <c r="D10316" t="s">
        <v>32</v>
      </c>
      <c r="E10316" t="s">
        <v>33</v>
      </c>
      <c r="F10316">
        <v>2018</v>
      </c>
      <c r="G10316" s="2">
        <v>43465</v>
      </c>
      <c r="H10316">
        <v>3.7770000000000001</v>
      </c>
      <c r="I10316">
        <v>0</v>
      </c>
      <c r="J10316">
        <v>-0.69800001</v>
      </c>
      <c r="K10316">
        <v>0</v>
      </c>
      <c r="L10316" t="s">
        <v>2354</v>
      </c>
      <c r="M10316">
        <f>VLOOKUP(V10316,[1]Sheet1!$M$1:$N$11509,2,FALSE)</f>
        <v>2.6760999999999999</v>
      </c>
      <c r="O10316" t="s">
        <v>2355</v>
      </c>
      <c r="P10316" t="s">
        <v>45</v>
      </c>
      <c r="Q10316" t="s">
        <v>35</v>
      </c>
      <c r="S10316" t="s">
        <v>2356</v>
      </c>
      <c r="T10316">
        <v>5415</v>
      </c>
      <c r="U10316">
        <v>7370</v>
      </c>
      <c r="V10316">
        <v>2988872018</v>
      </c>
      <c r="X10316">
        <f t="shared" si="644"/>
        <v>-0.18480275615567909</v>
      </c>
      <c r="Y10316" t="e">
        <f t="shared" si="645"/>
        <v>#DIV/0!</v>
      </c>
      <c r="Z10316">
        <f t="shared" si="646"/>
        <v>1.3289300437303198</v>
      </c>
      <c r="AA10316">
        <f t="shared" si="647"/>
        <v>0</v>
      </c>
    </row>
    <row r="10317" spans="1:27" x14ac:dyDescent="0.25">
      <c r="A10317">
        <v>298887</v>
      </c>
      <c r="B10317" t="s">
        <v>61</v>
      </c>
      <c r="C10317" t="s">
        <v>31</v>
      </c>
      <c r="D10317" t="s">
        <v>32</v>
      </c>
      <c r="E10317" t="s">
        <v>33</v>
      </c>
      <c r="F10317">
        <v>2019</v>
      </c>
      <c r="G10317" s="2">
        <v>43830</v>
      </c>
      <c r="H10317">
        <v>4.2629999999999999</v>
      </c>
      <c r="I10317">
        <v>0</v>
      </c>
      <c r="J10317">
        <v>-0.46100000000000002</v>
      </c>
      <c r="K10317">
        <v>0</v>
      </c>
      <c r="L10317" t="s">
        <v>2354</v>
      </c>
      <c r="M10317">
        <f>VLOOKUP(V10317,[1]Sheet1!$M$1:$N$11509,2,FALSE)</f>
        <v>3.2565998999999999</v>
      </c>
      <c r="O10317" t="s">
        <v>2355</v>
      </c>
      <c r="P10317" t="s">
        <v>45</v>
      </c>
      <c r="Q10317" t="s">
        <v>35</v>
      </c>
      <c r="S10317" t="s">
        <v>2356</v>
      </c>
      <c r="T10317">
        <v>5415</v>
      </c>
      <c r="U10317">
        <v>7370</v>
      </c>
      <c r="V10317">
        <v>2988872019</v>
      </c>
      <c r="X10317">
        <f t="shared" si="644"/>
        <v>-0.10813980764719681</v>
      </c>
      <c r="Y10317" t="e">
        <f t="shared" si="645"/>
        <v>#DIV/0!</v>
      </c>
      <c r="Z10317">
        <f t="shared" si="646"/>
        <v>1.4499731377830734</v>
      </c>
      <c r="AA10317">
        <f t="shared" si="647"/>
        <v>0</v>
      </c>
    </row>
    <row r="10318" spans="1:27" x14ac:dyDescent="0.25">
      <c r="A10318">
        <v>307990</v>
      </c>
      <c r="B10318" t="s">
        <v>30</v>
      </c>
      <c r="C10318" t="s">
        <v>31</v>
      </c>
      <c r="D10318" t="s">
        <v>32</v>
      </c>
      <c r="E10318" t="s">
        <v>33</v>
      </c>
      <c r="F10318">
        <v>2011</v>
      </c>
      <c r="G10318" s="2">
        <v>40908</v>
      </c>
      <c r="H10318">
        <v>29.823999000000001</v>
      </c>
      <c r="I10318">
        <v>13.433999999999999</v>
      </c>
      <c r="J10318">
        <v>8.9090004</v>
      </c>
      <c r="K10318">
        <v>0.68300002999999998</v>
      </c>
      <c r="L10318" t="s">
        <v>2357</v>
      </c>
      <c r="M10318">
        <f>VLOOKUP(V10318,[1]Sheet1!$M$1:$N$11509,2,FALSE)</f>
        <v>9.0839005000000004</v>
      </c>
      <c r="N10318">
        <v>9.0839996000000003</v>
      </c>
      <c r="O10318" t="s">
        <v>2358</v>
      </c>
      <c r="P10318" t="s">
        <v>33</v>
      </c>
      <c r="Q10318" t="s">
        <v>35</v>
      </c>
      <c r="S10318" t="s">
        <v>2359</v>
      </c>
      <c r="T10318">
        <v>523</v>
      </c>
      <c r="U10318">
        <v>6200</v>
      </c>
      <c r="V10318">
        <v>3079902011</v>
      </c>
      <c r="X10318">
        <f t="shared" si="644"/>
        <v>0.29871917578859897</v>
      </c>
      <c r="Y10318">
        <f t="shared" si="645"/>
        <v>0.67618732320976638</v>
      </c>
      <c r="Z10318">
        <f t="shared" si="646"/>
        <v>3.3953134049731371</v>
      </c>
      <c r="AA10318">
        <f t="shared" si="647"/>
        <v>2.2901021087078227E-2</v>
      </c>
    </row>
    <row r="10319" spans="1:27" x14ac:dyDescent="0.25">
      <c r="A10319">
        <v>307990</v>
      </c>
      <c r="B10319" t="s">
        <v>30</v>
      </c>
      <c r="C10319" t="s">
        <v>31</v>
      </c>
      <c r="D10319" t="s">
        <v>32</v>
      </c>
      <c r="E10319" t="s">
        <v>33</v>
      </c>
      <c r="F10319">
        <v>2012</v>
      </c>
      <c r="G10319" s="2">
        <v>41274</v>
      </c>
      <c r="H10319">
        <v>36.096001000000001</v>
      </c>
      <c r="I10319">
        <v>17.620000999999998</v>
      </c>
      <c r="J10319">
        <v>3.9330001000000001</v>
      </c>
      <c r="K10319">
        <v>0.60000001999999997</v>
      </c>
      <c r="L10319" t="s">
        <v>2357</v>
      </c>
      <c r="M10319">
        <f>VLOOKUP(V10319,[1]Sheet1!$M$1:$N$11509,2,FALSE)</f>
        <v>9.0839005000000004</v>
      </c>
      <c r="N10319">
        <v>9.0839996000000003</v>
      </c>
      <c r="O10319" t="s">
        <v>2358</v>
      </c>
      <c r="P10319" t="s">
        <v>33</v>
      </c>
      <c r="Q10319" t="s">
        <v>35</v>
      </c>
      <c r="S10319" t="s">
        <v>2359</v>
      </c>
      <c r="T10319">
        <v>523</v>
      </c>
      <c r="U10319">
        <v>6200</v>
      </c>
      <c r="V10319">
        <v>3079902012</v>
      </c>
      <c r="X10319">
        <f t="shared" si="644"/>
        <v>0.10895944124115023</v>
      </c>
      <c r="Y10319">
        <f t="shared" si="645"/>
        <v>0.51554483453207534</v>
      </c>
      <c r="Z10319">
        <f t="shared" si="646"/>
        <v>3.586182083579494</v>
      </c>
      <c r="AA10319">
        <f t="shared" si="647"/>
        <v>1.6622340519106257E-2</v>
      </c>
    </row>
    <row r="10320" spans="1:27" x14ac:dyDescent="0.25">
      <c r="A10320">
        <v>311356</v>
      </c>
      <c r="B10320" t="s">
        <v>61</v>
      </c>
      <c r="C10320" t="s">
        <v>31</v>
      </c>
      <c r="D10320" t="s">
        <v>32</v>
      </c>
      <c r="E10320" t="s">
        <v>33</v>
      </c>
      <c r="F10320">
        <v>2008</v>
      </c>
      <c r="G10320" s="2">
        <v>39813</v>
      </c>
      <c r="H10320">
        <v>41.487000000000002</v>
      </c>
      <c r="I10320">
        <v>25.469999000000001</v>
      </c>
      <c r="J10320">
        <v>12.375</v>
      </c>
      <c r="K10320">
        <v>5.8330001999999999</v>
      </c>
      <c r="L10320" t="s">
        <v>2360</v>
      </c>
      <c r="M10320">
        <f>VLOOKUP(V10320,[1]Sheet1!$M$1:$N$11509,2,FALSE)</f>
        <v>0</v>
      </c>
      <c r="O10320" t="s">
        <v>2361</v>
      </c>
      <c r="P10320" t="s">
        <v>33</v>
      </c>
      <c r="Q10320" t="s">
        <v>35</v>
      </c>
      <c r="S10320" t="s">
        <v>2362</v>
      </c>
      <c r="T10320">
        <v>3162</v>
      </c>
      <c r="U10320">
        <v>3140</v>
      </c>
      <c r="V10320">
        <v>3113562008</v>
      </c>
      <c r="X10320">
        <f t="shared" si="644"/>
        <v>0.29828621013811552</v>
      </c>
      <c r="Y10320">
        <f t="shared" si="645"/>
        <v>0</v>
      </c>
      <c r="Z10320">
        <f t="shared" si="646"/>
        <v>3.7253801251506311</v>
      </c>
      <c r="AA10320">
        <f t="shared" si="647"/>
        <v>0.14059826451659554</v>
      </c>
    </row>
    <row r="10321" spans="1:27" x14ac:dyDescent="0.25">
      <c r="A10321">
        <v>311356</v>
      </c>
      <c r="B10321" t="s">
        <v>61</v>
      </c>
      <c r="C10321" t="s">
        <v>31</v>
      </c>
      <c r="D10321" t="s">
        <v>32</v>
      </c>
      <c r="E10321" t="s">
        <v>33</v>
      </c>
      <c r="F10321">
        <v>2009</v>
      </c>
      <c r="G10321" s="2">
        <v>40178</v>
      </c>
      <c r="H10321">
        <v>50.412998000000002</v>
      </c>
      <c r="I10321">
        <v>30.475000000000001</v>
      </c>
      <c r="J10321">
        <v>17.437999999999999</v>
      </c>
      <c r="K10321">
        <v>7.7020001000000002</v>
      </c>
      <c r="L10321" t="s">
        <v>2360</v>
      </c>
      <c r="M10321">
        <f>VLOOKUP(V10321,[1]Sheet1!$M$1:$N$11509,2,FALSE)</f>
        <v>0</v>
      </c>
      <c r="O10321" t="s">
        <v>2361</v>
      </c>
      <c r="P10321" t="s">
        <v>33</v>
      </c>
      <c r="Q10321" t="s">
        <v>35</v>
      </c>
      <c r="S10321" t="s">
        <v>2362</v>
      </c>
      <c r="T10321">
        <v>3162</v>
      </c>
      <c r="U10321">
        <v>3140</v>
      </c>
      <c r="V10321">
        <v>3113562009</v>
      </c>
      <c r="X10321">
        <f t="shared" si="644"/>
        <v>0.34590285624354256</v>
      </c>
      <c r="Y10321">
        <f t="shared" si="645"/>
        <v>0</v>
      </c>
      <c r="Z10321">
        <f t="shared" si="646"/>
        <v>3.9202490386530502</v>
      </c>
      <c r="AA10321">
        <f t="shared" si="647"/>
        <v>0.15277806132458141</v>
      </c>
    </row>
    <row r="10322" spans="1:27" x14ac:dyDescent="0.25">
      <c r="A10322">
        <v>311356</v>
      </c>
      <c r="B10322" t="s">
        <v>61</v>
      </c>
      <c r="C10322" t="s">
        <v>31</v>
      </c>
      <c r="D10322" t="s">
        <v>32</v>
      </c>
      <c r="E10322" t="s">
        <v>33</v>
      </c>
      <c r="F10322">
        <v>2010</v>
      </c>
      <c r="G10322" s="2">
        <v>40543</v>
      </c>
      <c r="H10322">
        <v>77.745002999999997</v>
      </c>
      <c r="I10322">
        <v>56.389999000000003</v>
      </c>
      <c r="J10322">
        <v>29.712</v>
      </c>
      <c r="K10322">
        <v>7.2049998999999998</v>
      </c>
      <c r="L10322" t="s">
        <v>2360</v>
      </c>
      <c r="M10322">
        <f>VLOOKUP(V10322,[1]Sheet1!$M$1:$N$11509,2,FALSE)</f>
        <v>4.5640001000000003</v>
      </c>
      <c r="O10322" t="s">
        <v>2361</v>
      </c>
      <c r="P10322" t="s">
        <v>33</v>
      </c>
      <c r="Q10322" t="s">
        <v>35</v>
      </c>
      <c r="S10322" t="s">
        <v>2362</v>
      </c>
      <c r="T10322">
        <v>3162</v>
      </c>
      <c r="U10322">
        <v>3140</v>
      </c>
      <c r="V10322">
        <v>3113562010</v>
      </c>
      <c r="X10322">
        <f t="shared" si="644"/>
        <v>0.38217247222950135</v>
      </c>
      <c r="Y10322">
        <f t="shared" si="645"/>
        <v>8.093633943848802E-2</v>
      </c>
      <c r="Z10322">
        <f t="shared" si="646"/>
        <v>4.3534342788974696</v>
      </c>
      <c r="AA10322">
        <f t="shared" si="647"/>
        <v>9.2674765219315766E-2</v>
      </c>
    </row>
    <row r="10323" spans="1:27" x14ac:dyDescent="0.25">
      <c r="A10323">
        <v>311356</v>
      </c>
      <c r="B10323" t="s">
        <v>61</v>
      </c>
      <c r="C10323" t="s">
        <v>31</v>
      </c>
      <c r="D10323" t="s">
        <v>32</v>
      </c>
      <c r="E10323" t="s">
        <v>33</v>
      </c>
      <c r="F10323">
        <v>2011</v>
      </c>
      <c r="G10323" s="2">
        <v>40908</v>
      </c>
      <c r="H10323">
        <v>118.315</v>
      </c>
      <c r="I10323">
        <v>93.561995999999994</v>
      </c>
      <c r="J10323">
        <v>33.264999000000003</v>
      </c>
      <c r="K10323">
        <v>6.3590001999999997</v>
      </c>
      <c r="L10323" t="s">
        <v>2360</v>
      </c>
      <c r="M10323">
        <f>VLOOKUP(V10323,[1]Sheet1!$M$1:$N$11509,2,FALSE)</f>
        <v>10.6</v>
      </c>
      <c r="N10323">
        <v>10.6</v>
      </c>
      <c r="O10323" t="s">
        <v>2361</v>
      </c>
      <c r="P10323" t="s">
        <v>33</v>
      </c>
      <c r="Q10323" t="s">
        <v>35</v>
      </c>
      <c r="S10323" t="s">
        <v>2362</v>
      </c>
      <c r="T10323">
        <v>3162</v>
      </c>
      <c r="U10323">
        <v>3140</v>
      </c>
      <c r="V10323">
        <v>3113562011</v>
      </c>
      <c r="X10323">
        <f t="shared" si="644"/>
        <v>0.28115622702108778</v>
      </c>
      <c r="Y10323">
        <f t="shared" si="645"/>
        <v>0.11329386346139944</v>
      </c>
      <c r="Z10323">
        <f t="shared" si="646"/>
        <v>4.7733505592270147</v>
      </c>
      <c r="AA10323">
        <f t="shared" si="647"/>
        <v>5.3746356759497946E-2</v>
      </c>
    </row>
    <row r="10324" spans="1:27" x14ac:dyDescent="0.25">
      <c r="A10324">
        <v>311356</v>
      </c>
      <c r="B10324" t="s">
        <v>61</v>
      </c>
      <c r="C10324" t="s">
        <v>31</v>
      </c>
      <c r="D10324" t="s">
        <v>32</v>
      </c>
      <c r="E10324" t="s">
        <v>33</v>
      </c>
      <c r="F10324">
        <v>2012</v>
      </c>
      <c r="G10324" s="2">
        <v>41274</v>
      </c>
      <c r="H10324">
        <v>149.56700000000001</v>
      </c>
      <c r="I10324">
        <v>122.321</v>
      </c>
      <c r="J10324">
        <v>41.771000000000001</v>
      </c>
      <c r="K10324">
        <v>15.489000000000001</v>
      </c>
      <c r="L10324" t="s">
        <v>2360</v>
      </c>
      <c r="M10324">
        <f>VLOOKUP(V10324,[1]Sheet1!$M$1:$N$11509,2,FALSE)</f>
        <v>11.475</v>
      </c>
      <c r="N10324">
        <v>11.446999999999999</v>
      </c>
      <c r="O10324" t="s">
        <v>2361</v>
      </c>
      <c r="P10324" t="s">
        <v>33</v>
      </c>
      <c r="Q10324" t="s">
        <v>35</v>
      </c>
      <c r="S10324" t="s">
        <v>2362</v>
      </c>
      <c r="T10324">
        <v>3162</v>
      </c>
      <c r="U10324">
        <v>3140</v>
      </c>
      <c r="V10324">
        <v>3113562012</v>
      </c>
      <c r="X10324">
        <f t="shared" si="644"/>
        <v>0.27927952021502067</v>
      </c>
      <c r="Y10324">
        <f t="shared" si="645"/>
        <v>9.3810547657393245E-2</v>
      </c>
      <c r="Z10324">
        <f t="shared" si="646"/>
        <v>5.0077444529719193</v>
      </c>
      <c r="AA10324">
        <f t="shared" si="647"/>
        <v>0.10355894014053903</v>
      </c>
    </row>
    <row r="10325" spans="1:27" x14ac:dyDescent="0.25">
      <c r="A10325">
        <v>311356</v>
      </c>
      <c r="B10325" t="s">
        <v>61</v>
      </c>
      <c r="C10325" t="s">
        <v>31</v>
      </c>
      <c r="D10325" t="s">
        <v>32</v>
      </c>
      <c r="E10325" t="s">
        <v>33</v>
      </c>
      <c r="F10325">
        <v>2013</v>
      </c>
      <c r="G10325" s="2">
        <v>41639</v>
      </c>
      <c r="H10325">
        <v>185.786</v>
      </c>
      <c r="I10325">
        <v>160.12</v>
      </c>
      <c r="J10325">
        <v>46.073002000000002</v>
      </c>
      <c r="K10325">
        <v>16.735001</v>
      </c>
      <c r="L10325" t="s">
        <v>2360</v>
      </c>
      <c r="M10325">
        <f>VLOOKUP(V10325,[1]Sheet1!$M$1:$N$11509,2,FALSE)</f>
        <v>12.698</v>
      </c>
      <c r="N10325">
        <v>12.596</v>
      </c>
      <c r="O10325" t="s">
        <v>2361</v>
      </c>
      <c r="P10325" t="s">
        <v>33</v>
      </c>
      <c r="Q10325" t="s">
        <v>35</v>
      </c>
      <c r="S10325" t="s">
        <v>2362</v>
      </c>
      <c r="T10325">
        <v>3162</v>
      </c>
      <c r="U10325">
        <v>3140</v>
      </c>
      <c r="V10325">
        <v>3113562013</v>
      </c>
      <c r="X10325">
        <f t="shared" si="644"/>
        <v>0.24798963323393583</v>
      </c>
      <c r="Y10325">
        <f t="shared" si="645"/>
        <v>7.9303022732950285E-2</v>
      </c>
      <c r="Z10325">
        <f t="shared" si="646"/>
        <v>5.2245954737022604</v>
      </c>
      <c r="AA10325">
        <f t="shared" si="647"/>
        <v>9.0076760358692262E-2</v>
      </c>
    </row>
    <row r="10326" spans="1:27" x14ac:dyDescent="0.25">
      <c r="A10326">
        <v>311448</v>
      </c>
      <c r="B10326" t="s">
        <v>61</v>
      </c>
      <c r="C10326" t="s">
        <v>31</v>
      </c>
      <c r="D10326" t="s">
        <v>32</v>
      </c>
      <c r="E10326" t="s">
        <v>33</v>
      </c>
      <c r="F10326">
        <v>2010</v>
      </c>
      <c r="G10326" s="2">
        <v>40574</v>
      </c>
      <c r="H10326">
        <v>10.051</v>
      </c>
      <c r="I10326">
        <v>3.9100001</v>
      </c>
      <c r="J10326">
        <v>1.3789998999999999</v>
      </c>
      <c r="K10326">
        <v>6.8000004000000003E-2</v>
      </c>
      <c r="L10326" t="s">
        <v>2363</v>
      </c>
      <c r="M10326">
        <f>VLOOKUP(V10326,[1]Sheet1!$M$1:$N$11509,2,FALSE)</f>
        <v>0.25</v>
      </c>
      <c r="N10326">
        <v>0.25</v>
      </c>
      <c r="O10326" t="s">
        <v>2364</v>
      </c>
      <c r="P10326" t="s">
        <v>45</v>
      </c>
      <c r="Q10326" t="s">
        <v>35</v>
      </c>
      <c r="S10326" t="s">
        <v>2365</v>
      </c>
      <c r="T10326">
        <v>453920</v>
      </c>
      <c r="U10326">
        <v>7389</v>
      </c>
      <c r="V10326">
        <v>3114482010</v>
      </c>
      <c r="X10326">
        <f t="shared" si="644"/>
        <v>0.13720026862998705</v>
      </c>
      <c r="Y10326">
        <f t="shared" si="645"/>
        <v>6.3938617290572444E-2</v>
      </c>
      <c r="Z10326">
        <f t="shared" si="646"/>
        <v>2.3076721320426028</v>
      </c>
      <c r="AA10326">
        <f t="shared" si="647"/>
        <v>6.765496368520545E-3</v>
      </c>
    </row>
    <row r="10327" spans="1:27" x14ac:dyDescent="0.25">
      <c r="A10327">
        <v>311448</v>
      </c>
      <c r="B10327" t="s">
        <v>61</v>
      </c>
      <c r="C10327" t="s">
        <v>31</v>
      </c>
      <c r="D10327" t="s">
        <v>32</v>
      </c>
      <c r="E10327" t="s">
        <v>33</v>
      </c>
      <c r="F10327">
        <v>2011</v>
      </c>
      <c r="G10327" s="2">
        <v>40939</v>
      </c>
      <c r="H10327">
        <v>10.923999999999999</v>
      </c>
      <c r="I10327">
        <v>4.4099997999999996</v>
      </c>
      <c r="J10327">
        <v>1.3540000000000001</v>
      </c>
      <c r="K10327">
        <v>7.5999997999999999E-2</v>
      </c>
      <c r="L10327" t="s">
        <v>2363</v>
      </c>
      <c r="M10327">
        <f>VLOOKUP(V10327,[1]Sheet1!$M$1:$N$11509,2,FALSE)</f>
        <v>0.5</v>
      </c>
      <c r="O10327" t="s">
        <v>2364</v>
      </c>
      <c r="P10327" t="s">
        <v>45</v>
      </c>
      <c r="Q10327" t="s">
        <v>35</v>
      </c>
      <c r="S10327" t="s">
        <v>2365</v>
      </c>
      <c r="T10327">
        <v>453920</v>
      </c>
      <c r="U10327">
        <v>7389</v>
      </c>
      <c r="V10327">
        <v>3114482011</v>
      </c>
      <c r="X10327">
        <f t="shared" si="644"/>
        <v>0.12394727206151594</v>
      </c>
      <c r="Y10327">
        <f t="shared" si="645"/>
        <v>0.11337868994914695</v>
      </c>
      <c r="Z10327">
        <f t="shared" si="646"/>
        <v>2.3909622036114584</v>
      </c>
      <c r="AA10327">
        <f t="shared" si="647"/>
        <v>6.957158366898572E-3</v>
      </c>
    </row>
    <row r="10328" spans="1:27" x14ac:dyDescent="0.25">
      <c r="A10328">
        <v>311448</v>
      </c>
      <c r="B10328" t="s">
        <v>61</v>
      </c>
      <c r="C10328" t="s">
        <v>31</v>
      </c>
      <c r="D10328" t="s">
        <v>32</v>
      </c>
      <c r="E10328" t="s">
        <v>33</v>
      </c>
      <c r="F10328">
        <v>2012</v>
      </c>
      <c r="G10328" s="2">
        <v>41305</v>
      </c>
      <c r="H10328">
        <v>16.889999</v>
      </c>
      <c r="I10328">
        <v>9.0920000000000005</v>
      </c>
      <c r="J10328">
        <v>2.5880000999999999</v>
      </c>
      <c r="K10328">
        <v>7.5999997999999999E-2</v>
      </c>
      <c r="L10328" t="s">
        <v>2363</v>
      </c>
      <c r="M10328">
        <f>VLOOKUP(V10328,[1]Sheet1!$M$1:$N$11509,2,FALSE)</f>
        <v>2.75</v>
      </c>
      <c r="O10328" t="s">
        <v>2364</v>
      </c>
      <c r="P10328" t="s">
        <v>45</v>
      </c>
      <c r="Q10328" t="s">
        <v>35</v>
      </c>
      <c r="S10328" t="s">
        <v>2365</v>
      </c>
      <c r="T10328">
        <v>453920</v>
      </c>
      <c r="U10328">
        <v>7389</v>
      </c>
      <c r="V10328">
        <v>3114482012</v>
      </c>
      <c r="X10328">
        <f t="shared" si="644"/>
        <v>0.15322677638998083</v>
      </c>
      <c r="Y10328">
        <f t="shared" si="645"/>
        <v>0.30246370435547731</v>
      </c>
      <c r="Z10328">
        <f t="shared" si="646"/>
        <v>2.8267216716130759</v>
      </c>
      <c r="AA10328">
        <f t="shared" si="647"/>
        <v>4.499704114843346E-3</v>
      </c>
    </row>
    <row r="10329" spans="1:27" x14ac:dyDescent="0.25">
      <c r="A10329">
        <v>311448</v>
      </c>
      <c r="B10329" t="s">
        <v>61</v>
      </c>
      <c r="C10329" t="s">
        <v>31</v>
      </c>
      <c r="D10329" t="s">
        <v>32</v>
      </c>
      <c r="E10329" t="s">
        <v>33</v>
      </c>
      <c r="F10329">
        <v>2013</v>
      </c>
      <c r="G10329" s="2">
        <v>41670</v>
      </c>
      <c r="H10329">
        <v>17.322001</v>
      </c>
      <c r="I10329">
        <v>9.0200005000000001</v>
      </c>
      <c r="J10329">
        <v>1.2989999999999999</v>
      </c>
      <c r="K10329">
        <v>9.0000003999999995E-2</v>
      </c>
      <c r="L10329" t="s">
        <v>2363</v>
      </c>
      <c r="M10329">
        <f>VLOOKUP(V10329,[1]Sheet1!$M$1:$N$11509,2,FALSE)</f>
        <v>2.75</v>
      </c>
      <c r="O10329" t="s">
        <v>2364</v>
      </c>
      <c r="P10329" t="s">
        <v>45</v>
      </c>
      <c r="Q10329" t="s">
        <v>35</v>
      </c>
      <c r="S10329" t="s">
        <v>2365</v>
      </c>
      <c r="T10329">
        <v>453920</v>
      </c>
      <c r="U10329">
        <v>7389</v>
      </c>
      <c r="V10329">
        <v>3114482013</v>
      </c>
      <c r="X10329">
        <f t="shared" si="644"/>
        <v>7.4991336162606156E-2</v>
      </c>
      <c r="Y10329">
        <f t="shared" si="645"/>
        <v>0.30487803188037516</v>
      </c>
      <c r="Z10329">
        <f t="shared" si="646"/>
        <v>2.8519774276389058</v>
      </c>
      <c r="AA10329">
        <f t="shared" si="647"/>
        <v>5.1957048149344869E-3</v>
      </c>
    </row>
    <row r="10330" spans="1:27" x14ac:dyDescent="0.25">
      <c r="A10330">
        <v>311448</v>
      </c>
      <c r="B10330" t="s">
        <v>61</v>
      </c>
      <c r="C10330" t="s">
        <v>31</v>
      </c>
      <c r="D10330" t="s">
        <v>32</v>
      </c>
      <c r="E10330" t="s">
        <v>33</v>
      </c>
      <c r="F10330">
        <v>2014</v>
      </c>
      <c r="G10330" s="2">
        <v>42035</v>
      </c>
      <c r="H10330">
        <v>20.757000000000001</v>
      </c>
      <c r="I10330">
        <v>8.3979997999999991</v>
      </c>
      <c r="J10330">
        <v>0.42500000999999998</v>
      </c>
      <c r="K10330">
        <v>9.4999999000000002E-2</v>
      </c>
      <c r="L10330" t="s">
        <v>2363</v>
      </c>
      <c r="M10330">
        <f>VLOOKUP(V10330,[1]Sheet1!$M$1:$N$11509,2,FALSE)</f>
        <v>2.75</v>
      </c>
      <c r="O10330" t="s">
        <v>2364</v>
      </c>
      <c r="P10330" t="s">
        <v>45</v>
      </c>
      <c r="Q10330" t="s">
        <v>35</v>
      </c>
      <c r="S10330" t="s">
        <v>2365</v>
      </c>
      <c r="T10330">
        <v>453920</v>
      </c>
      <c r="U10330">
        <v>7389</v>
      </c>
      <c r="V10330">
        <v>3114482014</v>
      </c>
      <c r="X10330">
        <f t="shared" si="644"/>
        <v>2.0475020956785661E-2</v>
      </c>
      <c r="Y10330">
        <f t="shared" si="645"/>
        <v>0.32745892658868608</v>
      </c>
      <c r="Z10330">
        <f t="shared" si="646"/>
        <v>3.0328835391847839</v>
      </c>
      <c r="AA10330">
        <f t="shared" si="647"/>
        <v>4.5767692344751169E-3</v>
      </c>
    </row>
    <row r="10331" spans="1:27" x14ac:dyDescent="0.25">
      <c r="A10331">
        <v>311448</v>
      </c>
      <c r="B10331" t="s">
        <v>61</v>
      </c>
      <c r="C10331" t="s">
        <v>31</v>
      </c>
      <c r="D10331" t="s">
        <v>32</v>
      </c>
      <c r="E10331" t="s">
        <v>33</v>
      </c>
      <c r="F10331">
        <v>2015</v>
      </c>
      <c r="G10331" s="2">
        <v>42369</v>
      </c>
      <c r="H10331">
        <v>26.311001000000001</v>
      </c>
      <c r="I10331">
        <v>8.2790002999999999</v>
      </c>
      <c r="J10331">
        <v>0.77800000000000002</v>
      </c>
      <c r="K10331">
        <v>8.2000002000000002E-2</v>
      </c>
      <c r="L10331" t="s">
        <v>2363</v>
      </c>
      <c r="M10331">
        <f>VLOOKUP(V10331,[1]Sheet1!$M$1:$N$11509,2,FALSE)</f>
        <v>2.75</v>
      </c>
      <c r="O10331" t="s">
        <v>2364</v>
      </c>
      <c r="P10331" t="s">
        <v>45</v>
      </c>
      <c r="Q10331" t="s">
        <v>35</v>
      </c>
      <c r="S10331" t="s">
        <v>2365</v>
      </c>
      <c r="T10331">
        <v>453920</v>
      </c>
      <c r="U10331">
        <v>7389</v>
      </c>
      <c r="V10331">
        <v>3114482015</v>
      </c>
      <c r="X10331">
        <f t="shared" si="644"/>
        <v>2.9569380503615197E-2</v>
      </c>
      <c r="Y10331">
        <f t="shared" si="645"/>
        <v>0.33216570846120153</v>
      </c>
      <c r="Z10331">
        <f t="shared" si="646"/>
        <v>3.269987140698658</v>
      </c>
      <c r="AA10331">
        <f t="shared" si="647"/>
        <v>3.1165671727958963E-3</v>
      </c>
    </row>
    <row r="10332" spans="1:27" x14ac:dyDescent="0.25">
      <c r="A10332">
        <v>311448</v>
      </c>
      <c r="B10332" t="s">
        <v>61</v>
      </c>
      <c r="C10332" t="s">
        <v>31</v>
      </c>
      <c r="D10332" t="s">
        <v>32</v>
      </c>
      <c r="E10332" t="s">
        <v>33</v>
      </c>
      <c r="F10332">
        <v>2016</v>
      </c>
      <c r="G10332" s="2">
        <v>42735</v>
      </c>
      <c r="H10332">
        <v>26.414000000000001</v>
      </c>
      <c r="I10332">
        <v>8.6560001</v>
      </c>
      <c r="J10332">
        <v>1.107</v>
      </c>
      <c r="K10332">
        <v>0.11</v>
      </c>
      <c r="L10332" t="s">
        <v>2363</v>
      </c>
      <c r="M10332">
        <f>VLOOKUP(V10332,[1]Sheet1!$M$1:$N$11509,2,FALSE)</f>
        <v>2.75</v>
      </c>
      <c r="O10332" t="s">
        <v>2364</v>
      </c>
      <c r="P10332" t="s">
        <v>45</v>
      </c>
      <c r="Q10332" t="s">
        <v>35</v>
      </c>
      <c r="S10332" t="s">
        <v>2365</v>
      </c>
      <c r="T10332">
        <v>453920</v>
      </c>
      <c r="U10332">
        <v>7389</v>
      </c>
      <c r="V10332">
        <v>3114482016</v>
      </c>
      <c r="X10332">
        <f t="shared" si="644"/>
        <v>4.1909593397440749E-2</v>
      </c>
      <c r="Y10332">
        <f t="shared" si="645"/>
        <v>0.31769870242954362</v>
      </c>
      <c r="Z10332">
        <f t="shared" si="646"/>
        <v>3.2738941726216129</v>
      </c>
      <c r="AA10332">
        <f t="shared" si="647"/>
        <v>4.1644582418414473E-3</v>
      </c>
    </row>
    <row r="10333" spans="1:27" x14ac:dyDescent="0.25">
      <c r="A10333">
        <v>311448</v>
      </c>
      <c r="B10333" t="s">
        <v>61</v>
      </c>
      <c r="C10333" t="s">
        <v>31</v>
      </c>
      <c r="D10333" t="s">
        <v>32</v>
      </c>
      <c r="E10333" t="s">
        <v>33</v>
      </c>
      <c r="F10333">
        <v>2017</v>
      </c>
      <c r="G10333" s="2">
        <v>43100</v>
      </c>
      <c r="H10333">
        <v>26.087999</v>
      </c>
      <c r="I10333">
        <v>8.8360003999999996</v>
      </c>
      <c r="J10333">
        <v>1.6799999000000001</v>
      </c>
      <c r="K10333">
        <v>8.6999996999999996E-2</v>
      </c>
      <c r="L10333" t="s">
        <v>2363</v>
      </c>
      <c r="M10333">
        <f>VLOOKUP(V10333,[1]Sheet1!$M$1:$N$11509,2,FALSE)</f>
        <v>2.75</v>
      </c>
      <c r="O10333" t="s">
        <v>2364</v>
      </c>
      <c r="P10333" t="s">
        <v>45</v>
      </c>
      <c r="Q10333" t="s">
        <v>35</v>
      </c>
      <c r="S10333" t="s">
        <v>2365</v>
      </c>
      <c r="T10333">
        <v>453920</v>
      </c>
      <c r="U10333">
        <v>7389</v>
      </c>
      <c r="V10333">
        <v>3114482017</v>
      </c>
      <c r="X10333">
        <f t="shared" si="644"/>
        <v>6.4397422738325008E-2</v>
      </c>
      <c r="Y10333">
        <f t="shared" si="645"/>
        <v>0.31122678536773268</v>
      </c>
      <c r="Z10333">
        <f t="shared" si="646"/>
        <v>3.2614754001552173</v>
      </c>
      <c r="AA10333">
        <f t="shared" si="647"/>
        <v>3.3348666181718268E-3</v>
      </c>
    </row>
    <row r="10334" spans="1:27" x14ac:dyDescent="0.25">
      <c r="A10334">
        <v>311448</v>
      </c>
      <c r="B10334" t="s">
        <v>61</v>
      </c>
      <c r="C10334" t="s">
        <v>31</v>
      </c>
      <c r="D10334" t="s">
        <v>32</v>
      </c>
      <c r="E10334" t="s">
        <v>33</v>
      </c>
      <c r="F10334">
        <v>2018</v>
      </c>
      <c r="G10334" s="2">
        <v>43465</v>
      </c>
      <c r="H10334">
        <v>28.198999000000001</v>
      </c>
      <c r="I10334">
        <v>10.276999999999999</v>
      </c>
      <c r="J10334">
        <v>1.5599999</v>
      </c>
      <c r="K10334">
        <v>7.1000002000000006E-2</v>
      </c>
      <c r="L10334" t="s">
        <v>2363</v>
      </c>
      <c r="M10334">
        <f>VLOOKUP(V10334,[1]Sheet1!$M$1:$N$11509,2,FALSE)</f>
        <v>2.75</v>
      </c>
      <c r="O10334" t="s">
        <v>2364</v>
      </c>
      <c r="P10334" t="s">
        <v>45</v>
      </c>
      <c r="Q10334" t="s">
        <v>35</v>
      </c>
      <c r="S10334" t="s">
        <v>2365</v>
      </c>
      <c r="T10334">
        <v>453920</v>
      </c>
      <c r="U10334">
        <v>7389</v>
      </c>
      <c r="V10334">
        <v>3114482018</v>
      </c>
      <c r="X10334">
        <f t="shared" si="644"/>
        <v>5.5321109093269587E-2</v>
      </c>
      <c r="Y10334">
        <f t="shared" si="645"/>
        <v>0.26758781745645616</v>
      </c>
      <c r="Z10334">
        <f t="shared" si="646"/>
        <v>3.339286480860153</v>
      </c>
      <c r="AA10334">
        <f t="shared" si="647"/>
        <v>2.5178199410553549E-3</v>
      </c>
    </row>
    <row r="10335" spans="1:27" x14ac:dyDescent="0.25">
      <c r="A10335">
        <v>311448</v>
      </c>
      <c r="B10335" t="s">
        <v>61</v>
      </c>
      <c r="C10335" t="s">
        <v>31</v>
      </c>
      <c r="D10335" t="s">
        <v>32</v>
      </c>
      <c r="E10335" t="s">
        <v>33</v>
      </c>
      <c r="F10335">
        <v>2019</v>
      </c>
      <c r="G10335" s="2">
        <v>43830</v>
      </c>
      <c r="H10335">
        <v>26.150998999999999</v>
      </c>
      <c r="I10335">
        <v>11.358000000000001</v>
      </c>
      <c r="J10335">
        <v>2.1880000000000002</v>
      </c>
      <c r="K10335">
        <v>9.0999997999999999E-2</v>
      </c>
      <c r="L10335" t="s">
        <v>2363</v>
      </c>
      <c r="M10335">
        <f>VLOOKUP(V10335,[1]Sheet1!$M$1:$N$11509,2,FALSE)</f>
        <v>2.75</v>
      </c>
      <c r="N10335">
        <v>2.5499999999999998</v>
      </c>
      <c r="O10335" t="s">
        <v>2364</v>
      </c>
      <c r="P10335" t="s">
        <v>45</v>
      </c>
      <c r="Q10335" t="s">
        <v>35</v>
      </c>
      <c r="S10335" t="s">
        <v>2365</v>
      </c>
      <c r="T10335">
        <v>453920</v>
      </c>
      <c r="U10335">
        <v>7389</v>
      </c>
      <c r="V10335">
        <v>3114482019</v>
      </c>
      <c r="X10335">
        <f t="shared" si="644"/>
        <v>8.3667931768113338E-2</v>
      </c>
      <c r="Y10335">
        <f t="shared" si="645"/>
        <v>0.24212009156541645</v>
      </c>
      <c r="Z10335">
        <f t="shared" si="646"/>
        <v>3.2638873924580922</v>
      </c>
      <c r="AA10335">
        <f t="shared" si="647"/>
        <v>3.479790504370407E-3</v>
      </c>
    </row>
    <row r="10336" spans="1:27" x14ac:dyDescent="0.25">
      <c r="A10336">
        <v>311561</v>
      </c>
      <c r="B10336" t="s">
        <v>30</v>
      </c>
      <c r="C10336" t="s">
        <v>31</v>
      </c>
      <c r="D10336" t="s">
        <v>32</v>
      </c>
      <c r="E10336" t="s">
        <v>33</v>
      </c>
      <c r="F10336">
        <v>2010</v>
      </c>
      <c r="G10336" s="2">
        <v>40543</v>
      </c>
      <c r="H10336">
        <v>4.3649997999999997</v>
      </c>
      <c r="I10336">
        <v>3.9449999</v>
      </c>
      <c r="J10336">
        <v>-0.48399999999999999</v>
      </c>
      <c r="K10336">
        <v>0.48899999</v>
      </c>
      <c r="L10336" t="s">
        <v>2366</v>
      </c>
      <c r="M10336">
        <f>VLOOKUP(V10336,[1]Sheet1!$M$1:$N$11509,2,FALSE)</f>
        <v>5.9000000999999997</v>
      </c>
      <c r="O10336" t="s">
        <v>2367</v>
      </c>
      <c r="P10336" t="s">
        <v>45</v>
      </c>
      <c r="Q10336" t="s">
        <v>35</v>
      </c>
      <c r="S10336" t="s">
        <v>2368</v>
      </c>
      <c r="T10336">
        <v>523999</v>
      </c>
      <c r="U10336">
        <v>6799</v>
      </c>
      <c r="V10336">
        <v>3115612010</v>
      </c>
      <c r="X10336">
        <f t="shared" si="644"/>
        <v>-0.1108820211171602</v>
      </c>
      <c r="Y10336">
        <f t="shared" si="645"/>
        <v>1.4955640683286202</v>
      </c>
      <c r="Z10336">
        <f t="shared" si="646"/>
        <v>1.4736181434725495</v>
      </c>
      <c r="AA10336">
        <f t="shared" si="647"/>
        <v>0.1120274942509734</v>
      </c>
    </row>
    <row r="10337" spans="1:27" x14ac:dyDescent="0.25">
      <c r="A10337">
        <v>311561</v>
      </c>
      <c r="B10337" t="s">
        <v>30</v>
      </c>
      <c r="C10337" t="s">
        <v>31</v>
      </c>
      <c r="D10337" t="s">
        <v>32</v>
      </c>
      <c r="E10337" t="s">
        <v>33</v>
      </c>
      <c r="F10337">
        <v>2011</v>
      </c>
      <c r="G10337" s="2">
        <v>40908</v>
      </c>
      <c r="H10337">
        <v>7.3850002000000003</v>
      </c>
      <c r="I10337">
        <v>5.5209998999999996</v>
      </c>
      <c r="J10337">
        <v>0.20900001000000001</v>
      </c>
      <c r="K10337">
        <v>3.234</v>
      </c>
      <c r="L10337" t="s">
        <v>2366</v>
      </c>
      <c r="M10337">
        <f>VLOOKUP(V10337,[1]Sheet1!$M$1:$N$11509,2,FALSE)</f>
        <v>7.5515999999999996</v>
      </c>
      <c r="N10337">
        <v>7.5519999999999996</v>
      </c>
      <c r="O10337" t="s">
        <v>2367</v>
      </c>
      <c r="P10337" t="s">
        <v>45</v>
      </c>
      <c r="Q10337" t="s">
        <v>35</v>
      </c>
      <c r="S10337" t="s">
        <v>2368</v>
      </c>
      <c r="T10337">
        <v>523999</v>
      </c>
      <c r="U10337">
        <v>6799</v>
      </c>
      <c r="V10337">
        <v>3115612011</v>
      </c>
      <c r="X10337">
        <f t="shared" si="644"/>
        <v>2.8300609930924578E-2</v>
      </c>
      <c r="Y10337">
        <f t="shared" si="645"/>
        <v>1.3677957139611614</v>
      </c>
      <c r="Z10337">
        <f t="shared" si="646"/>
        <v>1.9994509430652656</v>
      </c>
      <c r="AA10337">
        <f t="shared" si="647"/>
        <v>0.43791468008355638</v>
      </c>
    </row>
    <row r="10338" spans="1:27" x14ac:dyDescent="0.25">
      <c r="A10338">
        <v>311561</v>
      </c>
      <c r="B10338" t="s">
        <v>30</v>
      </c>
      <c r="C10338" t="s">
        <v>31</v>
      </c>
      <c r="D10338" t="s">
        <v>32</v>
      </c>
      <c r="E10338" t="s">
        <v>33</v>
      </c>
      <c r="F10338">
        <v>2012</v>
      </c>
      <c r="G10338" s="2">
        <v>41274</v>
      </c>
      <c r="H10338">
        <v>7.6440001000000004</v>
      </c>
      <c r="I10338">
        <v>4.5979999999999999</v>
      </c>
      <c r="J10338">
        <v>-0.56300002000000005</v>
      </c>
      <c r="K10338">
        <v>3.3029999999999999</v>
      </c>
      <c r="L10338" t="s">
        <v>2366</v>
      </c>
      <c r="M10338">
        <f>VLOOKUP(V10338,[1]Sheet1!$M$1:$N$11509,2,FALSE)</f>
        <v>8.0516004999999993</v>
      </c>
      <c r="N10338">
        <v>8.0519999999999996</v>
      </c>
      <c r="O10338" t="s">
        <v>2367</v>
      </c>
      <c r="P10338" t="s">
        <v>45</v>
      </c>
      <c r="Q10338" t="s">
        <v>35</v>
      </c>
      <c r="S10338" t="s">
        <v>2368</v>
      </c>
      <c r="T10338">
        <v>523999</v>
      </c>
      <c r="U10338">
        <v>6799</v>
      </c>
      <c r="V10338">
        <v>3115612012</v>
      </c>
      <c r="X10338">
        <f t="shared" si="644"/>
        <v>-7.365253959114941E-2</v>
      </c>
      <c r="Y10338">
        <f t="shared" si="645"/>
        <v>1.7511092866463678</v>
      </c>
      <c r="Z10338">
        <f t="shared" si="646"/>
        <v>2.0339210394601825</v>
      </c>
      <c r="AA10338">
        <f t="shared" si="647"/>
        <v>0.43210360502219247</v>
      </c>
    </row>
    <row r="10339" spans="1:27" x14ac:dyDescent="0.25">
      <c r="A10339">
        <v>311561</v>
      </c>
      <c r="B10339" t="s">
        <v>30</v>
      </c>
      <c r="C10339" t="s">
        <v>31</v>
      </c>
      <c r="D10339" t="s">
        <v>32</v>
      </c>
      <c r="E10339" t="s">
        <v>33</v>
      </c>
      <c r="F10339">
        <v>2013</v>
      </c>
      <c r="G10339" s="2">
        <v>41639</v>
      </c>
      <c r="H10339">
        <v>6.3060001999999997</v>
      </c>
      <c r="I10339">
        <v>3.2019999000000001</v>
      </c>
      <c r="J10339">
        <v>-1.0609999999999999</v>
      </c>
      <c r="K10339">
        <v>2.7690001</v>
      </c>
      <c r="L10339" t="s">
        <v>2366</v>
      </c>
      <c r="M10339">
        <f>VLOOKUP(V10339,[1]Sheet1!$M$1:$N$11509,2,FALSE)</f>
        <v>8.5100002000000003</v>
      </c>
      <c r="N10339">
        <v>8.5100002000000003</v>
      </c>
      <c r="O10339" t="s">
        <v>2367</v>
      </c>
      <c r="P10339" t="s">
        <v>45</v>
      </c>
      <c r="Q10339" t="s">
        <v>35</v>
      </c>
      <c r="S10339" t="s">
        <v>2368</v>
      </c>
      <c r="T10339">
        <v>523999</v>
      </c>
      <c r="U10339">
        <v>6799</v>
      </c>
      <c r="V10339">
        <v>3115612013</v>
      </c>
      <c r="X10339">
        <f t="shared" si="644"/>
        <v>-0.16825245264026475</v>
      </c>
      <c r="Y10339">
        <f t="shared" si="645"/>
        <v>2.6577140742571541</v>
      </c>
      <c r="Z10339">
        <f t="shared" si="646"/>
        <v>1.8415015928386946</v>
      </c>
      <c r="AA10339">
        <f t="shared" si="647"/>
        <v>0.43910561563255263</v>
      </c>
    </row>
    <row r="10340" spans="1:27" x14ac:dyDescent="0.25">
      <c r="A10340">
        <v>311561</v>
      </c>
      <c r="B10340" t="s">
        <v>30</v>
      </c>
      <c r="C10340" t="s">
        <v>31</v>
      </c>
      <c r="D10340" t="s">
        <v>32</v>
      </c>
      <c r="E10340" t="s">
        <v>33</v>
      </c>
      <c r="F10340">
        <v>2014</v>
      </c>
      <c r="G10340" s="2">
        <v>42004</v>
      </c>
      <c r="H10340">
        <v>6.0689998000000003</v>
      </c>
      <c r="I10340">
        <v>3.5739999</v>
      </c>
      <c r="J10340">
        <v>-0.221</v>
      </c>
      <c r="K10340">
        <v>2.4039999999999999</v>
      </c>
      <c r="L10340" t="s">
        <v>2366</v>
      </c>
      <c r="M10340">
        <f>VLOOKUP(V10340,[1]Sheet1!$M$1:$N$11509,2,FALSE)</f>
        <v>8.5100002000000003</v>
      </c>
      <c r="N10340">
        <v>8.5100002000000003</v>
      </c>
      <c r="O10340" t="s">
        <v>2367</v>
      </c>
      <c r="P10340" t="s">
        <v>45</v>
      </c>
      <c r="Q10340" t="s">
        <v>35</v>
      </c>
      <c r="S10340" t="s">
        <v>2368</v>
      </c>
      <c r="T10340">
        <v>523999</v>
      </c>
      <c r="U10340">
        <v>6799</v>
      </c>
      <c r="V10340">
        <v>3115612014</v>
      </c>
      <c r="X10340">
        <f t="shared" si="644"/>
        <v>-3.6414567026349216E-2</v>
      </c>
      <c r="Y10340">
        <f t="shared" si="645"/>
        <v>2.3810857409369262</v>
      </c>
      <c r="Z10340">
        <f t="shared" si="646"/>
        <v>1.8031938138993593</v>
      </c>
      <c r="AA10340">
        <f t="shared" si="647"/>
        <v>0.3961113987843598</v>
      </c>
    </row>
    <row r="10341" spans="1:27" x14ac:dyDescent="0.25">
      <c r="A10341">
        <v>311561</v>
      </c>
      <c r="B10341" t="s">
        <v>30</v>
      </c>
      <c r="C10341" t="s">
        <v>31</v>
      </c>
      <c r="D10341" t="s">
        <v>32</v>
      </c>
      <c r="E10341" t="s">
        <v>33</v>
      </c>
      <c r="F10341">
        <v>2015</v>
      </c>
      <c r="G10341" s="2">
        <v>42369</v>
      </c>
      <c r="H10341">
        <v>7.875</v>
      </c>
      <c r="I10341">
        <v>3.2839999</v>
      </c>
      <c r="J10341">
        <v>-0.214</v>
      </c>
      <c r="K10341">
        <v>2.7520001000000001</v>
      </c>
      <c r="L10341" t="s">
        <v>2366</v>
      </c>
      <c r="M10341">
        <f>VLOOKUP(V10341,[1]Sheet1!$M$1:$N$11509,2,FALSE)</f>
        <v>8.5100002000000003</v>
      </c>
      <c r="N10341">
        <v>8.5100002000000003</v>
      </c>
      <c r="O10341" t="s">
        <v>2367</v>
      </c>
      <c r="P10341" t="s">
        <v>45</v>
      </c>
      <c r="Q10341" t="s">
        <v>35</v>
      </c>
      <c r="S10341" t="s">
        <v>2368</v>
      </c>
      <c r="T10341">
        <v>523999</v>
      </c>
      <c r="U10341">
        <v>6799</v>
      </c>
      <c r="V10341">
        <v>3115612015</v>
      </c>
      <c r="X10341">
        <f t="shared" si="644"/>
        <v>-2.7174603174603174E-2</v>
      </c>
      <c r="Y10341">
        <f t="shared" si="645"/>
        <v>2.5913521495539631</v>
      </c>
      <c r="Z10341">
        <f t="shared" si="646"/>
        <v>2.0636931847116968</v>
      </c>
      <c r="AA10341">
        <f t="shared" si="647"/>
        <v>0.34946033015873018</v>
      </c>
    </row>
    <row r="10342" spans="1:27" x14ac:dyDescent="0.25">
      <c r="A10342">
        <v>311561</v>
      </c>
      <c r="B10342" t="s">
        <v>30</v>
      </c>
      <c r="C10342" t="s">
        <v>31</v>
      </c>
      <c r="D10342" t="s">
        <v>32</v>
      </c>
      <c r="E10342" t="s">
        <v>33</v>
      </c>
      <c r="F10342">
        <v>2016</v>
      </c>
      <c r="G10342" s="2">
        <v>42735</v>
      </c>
      <c r="H10342">
        <v>9.9130000999999996</v>
      </c>
      <c r="I10342">
        <v>3.8870000999999998</v>
      </c>
      <c r="J10342">
        <v>0.79900002000000003</v>
      </c>
      <c r="K10342">
        <v>3.7170000000000001</v>
      </c>
      <c r="L10342" t="s">
        <v>2366</v>
      </c>
      <c r="M10342">
        <f>VLOOKUP(V10342,[1]Sheet1!$M$1:$N$11509,2,FALSE)</f>
        <v>0.85100001000000003</v>
      </c>
      <c r="N10342">
        <v>0.85100001000000003</v>
      </c>
      <c r="O10342" t="s">
        <v>2367</v>
      </c>
      <c r="P10342" t="s">
        <v>45</v>
      </c>
      <c r="Q10342" t="s">
        <v>35</v>
      </c>
      <c r="S10342" t="s">
        <v>2368</v>
      </c>
      <c r="T10342">
        <v>523999</v>
      </c>
      <c r="U10342">
        <v>6799</v>
      </c>
      <c r="V10342">
        <v>3115612016</v>
      </c>
      <c r="X10342">
        <f t="shared" si="644"/>
        <v>8.0601231911618776E-2</v>
      </c>
      <c r="Y10342">
        <f t="shared" si="645"/>
        <v>0.21893490818279115</v>
      </c>
      <c r="Z10342">
        <f t="shared" si="646"/>
        <v>2.2938470371385238</v>
      </c>
      <c r="AA10342">
        <f t="shared" si="647"/>
        <v>0.37496216710418478</v>
      </c>
    </row>
    <row r="10343" spans="1:27" x14ac:dyDescent="0.25">
      <c r="A10343">
        <v>311561</v>
      </c>
      <c r="B10343" t="s">
        <v>30</v>
      </c>
      <c r="C10343" t="s">
        <v>31</v>
      </c>
      <c r="D10343" t="s">
        <v>32</v>
      </c>
      <c r="E10343" t="s">
        <v>33</v>
      </c>
      <c r="F10343">
        <v>2017</v>
      </c>
      <c r="G10343" s="2">
        <v>43100</v>
      </c>
      <c r="H10343">
        <v>9.4799994999999999</v>
      </c>
      <c r="I10343">
        <v>3.3110000999999998</v>
      </c>
      <c r="J10343">
        <v>-0.70700001999999995</v>
      </c>
      <c r="K10343">
        <v>4.1769999999999996</v>
      </c>
      <c r="L10343" t="s">
        <v>2366</v>
      </c>
      <c r="M10343">
        <f>VLOOKUP(V10343,[1]Sheet1!$M$1:$N$11509,2,FALSE)</f>
        <v>0.93599999</v>
      </c>
      <c r="N10343">
        <v>0.93599999</v>
      </c>
      <c r="O10343" t="s">
        <v>2367</v>
      </c>
      <c r="P10343" t="s">
        <v>45</v>
      </c>
      <c r="Q10343" t="s">
        <v>35</v>
      </c>
      <c r="S10343" t="s">
        <v>2368</v>
      </c>
      <c r="T10343">
        <v>523999</v>
      </c>
      <c r="U10343">
        <v>6799</v>
      </c>
      <c r="V10343">
        <v>3115612017</v>
      </c>
      <c r="X10343">
        <f t="shared" si="644"/>
        <v>-7.4578065114876843E-2</v>
      </c>
      <c r="Y10343">
        <f t="shared" si="645"/>
        <v>0.28269403857764913</v>
      </c>
      <c r="Z10343">
        <f t="shared" si="646"/>
        <v>2.2491842635243131</v>
      </c>
      <c r="AA10343">
        <f t="shared" si="647"/>
        <v>0.44061183758501249</v>
      </c>
    </row>
    <row r="10344" spans="1:27" x14ac:dyDescent="0.25">
      <c r="A10344">
        <v>311561</v>
      </c>
      <c r="B10344" t="s">
        <v>30</v>
      </c>
      <c r="C10344" t="s">
        <v>31</v>
      </c>
      <c r="D10344" t="s">
        <v>32</v>
      </c>
      <c r="E10344" t="s">
        <v>33</v>
      </c>
      <c r="F10344">
        <v>2018</v>
      </c>
      <c r="G10344" s="2">
        <v>43465</v>
      </c>
      <c r="H10344">
        <v>12.420999999999999</v>
      </c>
      <c r="I10344">
        <v>3.5790000000000002</v>
      </c>
      <c r="J10344">
        <v>0.63400000000000001</v>
      </c>
      <c r="K10344">
        <v>5.1900000999999998</v>
      </c>
      <c r="L10344" t="s">
        <v>2366</v>
      </c>
      <c r="M10344">
        <f>VLOOKUP(V10344,[1]Sheet1!$M$1:$N$11509,2,FALSE)</f>
        <v>0.93599999</v>
      </c>
      <c r="N10344">
        <v>0.93599999</v>
      </c>
      <c r="O10344" t="s">
        <v>2367</v>
      </c>
      <c r="P10344" t="s">
        <v>45</v>
      </c>
      <c r="Q10344" t="s">
        <v>35</v>
      </c>
      <c r="S10344" t="s">
        <v>2368</v>
      </c>
      <c r="T10344">
        <v>523999</v>
      </c>
      <c r="U10344">
        <v>6799</v>
      </c>
      <c r="V10344">
        <v>3115612018</v>
      </c>
      <c r="X10344">
        <f t="shared" si="644"/>
        <v>5.104258916351341E-2</v>
      </c>
      <c r="Y10344">
        <f t="shared" si="645"/>
        <v>0.26152556300642638</v>
      </c>
      <c r="Z10344">
        <f t="shared" si="646"/>
        <v>2.5193885885620566</v>
      </c>
      <c r="AA10344">
        <f t="shared" si="647"/>
        <v>0.41784076161339667</v>
      </c>
    </row>
    <row r="10345" spans="1:27" x14ac:dyDescent="0.25">
      <c r="A10345">
        <v>311561</v>
      </c>
      <c r="B10345" t="s">
        <v>30</v>
      </c>
      <c r="C10345" t="s">
        <v>31</v>
      </c>
      <c r="D10345" t="s">
        <v>32</v>
      </c>
      <c r="E10345" t="s">
        <v>33</v>
      </c>
      <c r="F10345">
        <v>2019</v>
      </c>
      <c r="G10345" s="2">
        <v>43830</v>
      </c>
      <c r="H10345">
        <v>16.714001</v>
      </c>
      <c r="I10345">
        <v>1.165</v>
      </c>
      <c r="J10345">
        <v>-1.5580000000000001</v>
      </c>
      <c r="K10345">
        <v>8.9139996000000004</v>
      </c>
      <c r="L10345" t="s">
        <v>2366</v>
      </c>
      <c r="M10345">
        <f>VLOOKUP(V10345,[1]Sheet1!$M$1:$N$11509,2,FALSE)</f>
        <v>0.93599999</v>
      </c>
      <c r="N10345">
        <v>0.93599999</v>
      </c>
      <c r="O10345" t="s">
        <v>2367</v>
      </c>
      <c r="P10345" t="s">
        <v>45</v>
      </c>
      <c r="Q10345" t="s">
        <v>35</v>
      </c>
      <c r="S10345" t="s">
        <v>2368</v>
      </c>
      <c r="T10345">
        <v>523999</v>
      </c>
      <c r="U10345">
        <v>6799</v>
      </c>
      <c r="V10345">
        <v>3115612019</v>
      </c>
      <c r="X10345">
        <f t="shared" si="644"/>
        <v>-9.3215263059993836E-2</v>
      </c>
      <c r="Y10345">
        <f t="shared" si="645"/>
        <v>0.80343346781115876</v>
      </c>
      <c r="Z10345">
        <f t="shared" si="646"/>
        <v>2.816246751409325</v>
      </c>
      <c r="AA10345">
        <f t="shared" si="647"/>
        <v>0.53332530014806157</v>
      </c>
    </row>
    <row r="10346" spans="1:27" x14ac:dyDescent="0.25">
      <c r="A10346">
        <v>312015</v>
      </c>
      <c r="B10346" t="s">
        <v>61</v>
      </c>
      <c r="C10346" t="s">
        <v>31</v>
      </c>
      <c r="D10346" t="s">
        <v>32</v>
      </c>
      <c r="E10346" t="s">
        <v>33</v>
      </c>
      <c r="F10346">
        <v>2008</v>
      </c>
      <c r="G10346" s="2">
        <v>39813</v>
      </c>
      <c r="H10346">
        <v>6.6000000000000003E-2</v>
      </c>
      <c r="I10346">
        <v>6.1999999E-2</v>
      </c>
      <c r="J10346">
        <v>-6.0000000000000001E-3</v>
      </c>
      <c r="K10346">
        <v>0</v>
      </c>
      <c r="L10346" t="s">
        <v>2369</v>
      </c>
      <c r="M10346">
        <f>VLOOKUP(V10346,[1]Sheet1!$M$1:$N$11509,2,FALSE)</f>
        <v>7.5000002999999996E-2</v>
      </c>
      <c r="O10346" t="s">
        <v>2370</v>
      </c>
      <c r="P10346" t="s">
        <v>45</v>
      </c>
      <c r="Q10346" t="s">
        <v>35</v>
      </c>
      <c r="S10346" t="s">
        <v>2371</v>
      </c>
      <c r="T10346">
        <v>32419</v>
      </c>
      <c r="U10346">
        <v>2990</v>
      </c>
      <c r="V10346">
        <v>3120152008</v>
      </c>
      <c r="X10346">
        <f t="shared" si="644"/>
        <v>-9.0909090909090912E-2</v>
      </c>
      <c r="Y10346">
        <f t="shared" si="645"/>
        <v>1.2096774872528626</v>
      </c>
      <c r="Z10346">
        <f t="shared" si="646"/>
        <v>-2.7181005369557116</v>
      </c>
      <c r="AA10346">
        <f t="shared" si="647"/>
        <v>0</v>
      </c>
    </row>
    <row r="10347" spans="1:27" x14ac:dyDescent="0.25">
      <c r="A10347">
        <v>312015</v>
      </c>
      <c r="B10347" t="s">
        <v>61</v>
      </c>
      <c r="C10347" t="s">
        <v>31</v>
      </c>
      <c r="D10347" t="s">
        <v>32</v>
      </c>
      <c r="E10347" t="s">
        <v>33</v>
      </c>
      <c r="F10347">
        <v>2009</v>
      </c>
      <c r="G10347" s="2">
        <v>40178</v>
      </c>
      <c r="H10347">
        <v>0.21199999999999999</v>
      </c>
      <c r="I10347">
        <v>0.20699999999999999</v>
      </c>
      <c r="J10347">
        <v>-3.0999999E-2</v>
      </c>
      <c r="K10347">
        <v>0</v>
      </c>
      <c r="L10347" t="s">
        <v>2369</v>
      </c>
      <c r="M10347">
        <f>VLOOKUP(V10347,[1]Sheet1!$M$1:$N$11509,2,FALSE)</f>
        <v>0.25</v>
      </c>
      <c r="O10347" t="s">
        <v>2370</v>
      </c>
      <c r="P10347" t="s">
        <v>45</v>
      </c>
      <c r="Q10347" t="s">
        <v>35</v>
      </c>
      <c r="S10347" t="s">
        <v>2371</v>
      </c>
      <c r="T10347">
        <v>32419</v>
      </c>
      <c r="U10347">
        <v>2990</v>
      </c>
      <c r="V10347">
        <v>3120152009</v>
      </c>
      <c r="X10347">
        <f t="shared" si="644"/>
        <v>-0.14622641037735851</v>
      </c>
      <c r="Y10347">
        <f t="shared" si="645"/>
        <v>1.2077294685990339</v>
      </c>
      <c r="Z10347">
        <f t="shared" si="646"/>
        <v>-1.5511690043101247</v>
      </c>
      <c r="AA10347">
        <f t="shared" si="647"/>
        <v>0</v>
      </c>
    </row>
    <row r="10348" spans="1:27" x14ac:dyDescent="0.25">
      <c r="A10348">
        <v>312015</v>
      </c>
      <c r="B10348" t="s">
        <v>61</v>
      </c>
      <c r="C10348" t="s">
        <v>31</v>
      </c>
      <c r="D10348" t="s">
        <v>32</v>
      </c>
      <c r="E10348" t="s">
        <v>33</v>
      </c>
      <c r="F10348">
        <v>2010</v>
      </c>
      <c r="G10348" s="2">
        <v>40543</v>
      </c>
      <c r="H10348">
        <v>2.355</v>
      </c>
      <c r="I10348">
        <v>1.0940000000000001</v>
      </c>
      <c r="K10348">
        <v>8.9999999999999993E-3</v>
      </c>
      <c r="L10348" t="s">
        <v>2369</v>
      </c>
      <c r="M10348">
        <f>VLOOKUP(V10348,[1]Sheet1!$M$1:$N$11509,2,FALSE)</f>
        <v>0.255</v>
      </c>
      <c r="O10348" t="s">
        <v>2370</v>
      </c>
      <c r="P10348" t="s">
        <v>45</v>
      </c>
      <c r="Q10348" t="s">
        <v>35</v>
      </c>
      <c r="S10348" t="s">
        <v>2371</v>
      </c>
      <c r="T10348">
        <v>32419</v>
      </c>
      <c r="U10348">
        <v>2990</v>
      </c>
      <c r="V10348">
        <v>3120152010</v>
      </c>
      <c r="X10348">
        <f t="shared" si="644"/>
        <v>0</v>
      </c>
      <c r="Y10348">
        <f t="shared" si="645"/>
        <v>0.23308957952468007</v>
      </c>
      <c r="Z10348">
        <f t="shared" si="646"/>
        <v>0.85654072746838106</v>
      </c>
      <c r="AA10348">
        <f t="shared" si="647"/>
        <v>3.8216560509554136E-3</v>
      </c>
    </row>
    <row r="10349" spans="1:27" x14ac:dyDescent="0.25">
      <c r="A10349">
        <v>312015</v>
      </c>
      <c r="B10349" t="s">
        <v>61</v>
      </c>
      <c r="C10349" t="s">
        <v>31</v>
      </c>
      <c r="D10349" t="s">
        <v>32</v>
      </c>
      <c r="E10349" t="s">
        <v>33</v>
      </c>
      <c r="F10349">
        <v>2011</v>
      </c>
      <c r="G10349" s="2">
        <v>40908</v>
      </c>
      <c r="H10349">
        <v>3.8729998999999999</v>
      </c>
      <c r="I10349">
        <v>1.45</v>
      </c>
      <c r="J10349">
        <v>-3.2679999</v>
      </c>
      <c r="K10349">
        <v>1.7999998999999999E-2</v>
      </c>
      <c r="L10349" t="s">
        <v>2369</v>
      </c>
      <c r="M10349">
        <f>VLOOKUP(V10349,[1]Sheet1!$M$1:$N$11509,2,FALSE)</f>
        <v>0.31</v>
      </c>
      <c r="N10349">
        <v>0.31</v>
      </c>
      <c r="O10349" t="s">
        <v>2370</v>
      </c>
      <c r="P10349" t="s">
        <v>45</v>
      </c>
      <c r="Q10349" t="s">
        <v>35</v>
      </c>
      <c r="S10349" t="s">
        <v>2371</v>
      </c>
      <c r="T10349">
        <v>32419</v>
      </c>
      <c r="U10349">
        <v>2990</v>
      </c>
      <c r="V10349">
        <v>3120152011</v>
      </c>
      <c r="X10349">
        <f t="shared" si="644"/>
        <v>-0.84379033936974801</v>
      </c>
      <c r="Y10349">
        <f t="shared" si="645"/>
        <v>0.21379310344827587</v>
      </c>
      <c r="Z10349">
        <f t="shared" si="646"/>
        <v>1.3540293747128369</v>
      </c>
      <c r="AA10349">
        <f t="shared" si="647"/>
        <v>4.6475598927849179E-3</v>
      </c>
    </row>
    <row r="10350" spans="1:27" x14ac:dyDescent="0.25">
      <c r="A10350">
        <v>312015</v>
      </c>
      <c r="B10350" t="s">
        <v>61</v>
      </c>
      <c r="C10350" t="s">
        <v>31</v>
      </c>
      <c r="D10350" t="s">
        <v>32</v>
      </c>
      <c r="E10350" t="s">
        <v>33</v>
      </c>
      <c r="F10350">
        <v>2012</v>
      </c>
      <c r="G10350" s="2">
        <v>41274</v>
      </c>
      <c r="H10350">
        <v>6.0110001999999998</v>
      </c>
      <c r="I10350">
        <v>1.8049999000000001</v>
      </c>
      <c r="J10350">
        <v>-2.4330001000000001</v>
      </c>
      <c r="K10350">
        <v>2.4E-2</v>
      </c>
      <c r="L10350" t="s">
        <v>2369</v>
      </c>
      <c r="M10350">
        <f>VLOOKUP(V10350,[1]Sheet1!$M$1:$N$11509,2,FALSE)</f>
        <v>0.34400001000000002</v>
      </c>
      <c r="N10350">
        <v>0.34400001000000002</v>
      </c>
      <c r="O10350" t="s">
        <v>2370</v>
      </c>
      <c r="P10350" t="s">
        <v>45</v>
      </c>
      <c r="Q10350" t="s">
        <v>35</v>
      </c>
      <c r="S10350" t="s">
        <v>2371</v>
      </c>
      <c r="T10350">
        <v>32419</v>
      </c>
      <c r="U10350">
        <v>2990</v>
      </c>
      <c r="V10350">
        <v>3120152012</v>
      </c>
      <c r="X10350">
        <f t="shared" si="644"/>
        <v>-0.40475794693868089</v>
      </c>
      <c r="Y10350">
        <f t="shared" si="645"/>
        <v>0.19058173355023456</v>
      </c>
      <c r="Z10350">
        <f t="shared" si="646"/>
        <v>1.7935911573293584</v>
      </c>
      <c r="AA10350">
        <f t="shared" si="647"/>
        <v>3.9926799536622879E-3</v>
      </c>
    </row>
    <row r="10351" spans="1:27" x14ac:dyDescent="0.25">
      <c r="A10351">
        <v>312015</v>
      </c>
      <c r="B10351" t="s">
        <v>61</v>
      </c>
      <c r="C10351" t="s">
        <v>31</v>
      </c>
      <c r="D10351" t="s">
        <v>32</v>
      </c>
      <c r="E10351" t="s">
        <v>33</v>
      </c>
      <c r="F10351">
        <v>2013</v>
      </c>
      <c r="G10351" s="2">
        <v>41639</v>
      </c>
      <c r="H10351">
        <v>8.7270002000000009</v>
      </c>
      <c r="I10351">
        <v>1.077</v>
      </c>
      <c r="J10351">
        <v>-3.411</v>
      </c>
      <c r="K10351">
        <v>0.15000000999999999</v>
      </c>
      <c r="L10351" t="s">
        <v>2369</v>
      </c>
      <c r="M10351">
        <f>VLOOKUP(V10351,[1]Sheet1!$M$1:$N$11509,2,FALSE)</f>
        <v>0.35969999000000002</v>
      </c>
      <c r="N10351">
        <v>0.36000000999999998</v>
      </c>
      <c r="O10351" t="s">
        <v>2370</v>
      </c>
      <c r="P10351" t="s">
        <v>45</v>
      </c>
      <c r="Q10351" t="s">
        <v>35</v>
      </c>
      <c r="S10351" t="s">
        <v>2371</v>
      </c>
      <c r="T10351">
        <v>32419</v>
      </c>
      <c r="U10351">
        <v>2990</v>
      </c>
      <c r="V10351">
        <v>3120152013</v>
      </c>
      <c r="X10351">
        <f t="shared" si="644"/>
        <v>-0.3908559552914872</v>
      </c>
      <c r="Y10351">
        <f t="shared" si="645"/>
        <v>0.33398327762302699</v>
      </c>
      <c r="Z10351">
        <f t="shared" si="646"/>
        <v>2.1664216910985568</v>
      </c>
      <c r="AA10351">
        <f t="shared" si="647"/>
        <v>1.7188037878124486E-2</v>
      </c>
    </row>
    <row r="10352" spans="1:27" x14ac:dyDescent="0.25">
      <c r="A10352">
        <v>312015</v>
      </c>
      <c r="B10352" t="s">
        <v>61</v>
      </c>
      <c r="C10352" t="s">
        <v>31</v>
      </c>
      <c r="D10352" t="s">
        <v>32</v>
      </c>
      <c r="E10352" t="s">
        <v>33</v>
      </c>
      <c r="F10352">
        <v>2014</v>
      </c>
      <c r="G10352" s="2">
        <v>42004</v>
      </c>
      <c r="H10352">
        <v>8.1269998999999995</v>
      </c>
      <c r="I10352">
        <v>1.7789999999999999</v>
      </c>
      <c r="J10352">
        <v>-2.8699998999999998</v>
      </c>
      <c r="K10352">
        <v>0.17</v>
      </c>
      <c r="L10352" t="s">
        <v>2369</v>
      </c>
      <c r="M10352">
        <f>VLOOKUP(V10352,[1]Sheet1!$M$1:$N$11509,2,FALSE)</f>
        <v>0.41170001000000001</v>
      </c>
      <c r="N10352">
        <v>0.41199999999999998</v>
      </c>
      <c r="O10352" t="s">
        <v>2370</v>
      </c>
      <c r="P10352" t="s">
        <v>45</v>
      </c>
      <c r="Q10352" t="s">
        <v>35</v>
      </c>
      <c r="S10352" t="s">
        <v>2371</v>
      </c>
      <c r="T10352">
        <v>32419</v>
      </c>
      <c r="U10352">
        <v>2990</v>
      </c>
      <c r="V10352">
        <v>3120152014</v>
      </c>
      <c r="X10352">
        <f t="shared" si="644"/>
        <v>-0.35314383355658707</v>
      </c>
      <c r="Y10352">
        <f t="shared" si="645"/>
        <v>0.23142215289488477</v>
      </c>
      <c r="Z10352">
        <f t="shared" si="646"/>
        <v>2.0951918394664042</v>
      </c>
      <c r="AA10352">
        <f t="shared" si="647"/>
        <v>2.0917928152060151E-2</v>
      </c>
    </row>
    <row r="10353" spans="1:27" x14ac:dyDescent="0.25">
      <c r="A10353">
        <v>312015</v>
      </c>
      <c r="B10353" t="s">
        <v>61</v>
      </c>
      <c r="C10353" t="s">
        <v>31</v>
      </c>
      <c r="D10353" t="s">
        <v>32</v>
      </c>
      <c r="E10353" t="s">
        <v>33</v>
      </c>
      <c r="F10353">
        <v>2015</v>
      </c>
      <c r="G10353" s="2">
        <v>42369</v>
      </c>
      <c r="H10353">
        <v>20.527000000000001</v>
      </c>
      <c r="I10353">
        <v>-1E-3</v>
      </c>
      <c r="J10353">
        <v>-5.3509998000000003</v>
      </c>
      <c r="K10353">
        <v>9.5699997000000003</v>
      </c>
      <c r="L10353" t="s">
        <v>2369</v>
      </c>
      <c r="M10353">
        <f>VLOOKUP(V10353,[1]Sheet1!$M$1:$N$11509,2,FALSE)</f>
        <v>2.8062</v>
      </c>
      <c r="N10353">
        <v>2.694</v>
      </c>
      <c r="O10353" t="s">
        <v>2370</v>
      </c>
      <c r="P10353" t="s">
        <v>45</v>
      </c>
      <c r="Q10353" t="s">
        <v>35</v>
      </c>
      <c r="S10353" t="s">
        <v>2371</v>
      </c>
      <c r="T10353">
        <v>32419</v>
      </c>
      <c r="U10353">
        <v>2990</v>
      </c>
      <c r="V10353">
        <v>3120152015</v>
      </c>
      <c r="X10353">
        <f t="shared" si="644"/>
        <v>-0.26068104447800461</v>
      </c>
      <c r="Y10353">
        <f t="shared" si="645"/>
        <v>-2806.2</v>
      </c>
      <c r="Z10353">
        <f t="shared" si="646"/>
        <v>3.0217410927350419</v>
      </c>
      <c r="AA10353">
        <f t="shared" si="647"/>
        <v>0.46621521410824768</v>
      </c>
    </row>
    <row r="10354" spans="1:27" x14ac:dyDescent="0.25">
      <c r="A10354">
        <v>312015</v>
      </c>
      <c r="B10354" t="s">
        <v>61</v>
      </c>
      <c r="C10354" t="s">
        <v>31</v>
      </c>
      <c r="D10354" t="s">
        <v>32</v>
      </c>
      <c r="E10354" t="s">
        <v>33</v>
      </c>
      <c r="F10354">
        <v>2016</v>
      </c>
      <c r="G10354" s="2">
        <v>42735</v>
      </c>
      <c r="H10354">
        <v>22.704999999999998</v>
      </c>
      <c r="I10354">
        <v>0.50700003000000005</v>
      </c>
      <c r="J10354">
        <v>-7.5929998999999997</v>
      </c>
      <c r="K10354">
        <v>8.6929998000000008</v>
      </c>
      <c r="L10354" t="s">
        <v>2369</v>
      </c>
      <c r="M10354">
        <f>VLOOKUP(V10354,[1]Sheet1!$M$1:$N$11509,2,FALSE)</f>
        <v>3.1654</v>
      </c>
      <c r="O10354" t="s">
        <v>2370</v>
      </c>
      <c r="P10354" t="s">
        <v>45</v>
      </c>
      <c r="Q10354" t="s">
        <v>35</v>
      </c>
      <c r="S10354" t="s">
        <v>2371</v>
      </c>
      <c r="T10354">
        <v>32419</v>
      </c>
      <c r="U10354">
        <v>2990</v>
      </c>
      <c r="V10354">
        <v>3120152016</v>
      </c>
      <c r="X10354">
        <f t="shared" si="644"/>
        <v>-0.33441972693239375</v>
      </c>
      <c r="Y10354">
        <f t="shared" si="645"/>
        <v>6.2433921354994784</v>
      </c>
      <c r="Z10354">
        <f t="shared" si="646"/>
        <v>3.1225851645499145</v>
      </c>
      <c r="AA10354">
        <f t="shared" si="647"/>
        <v>0.38286720105703598</v>
      </c>
    </row>
    <row r="10355" spans="1:27" x14ac:dyDescent="0.25">
      <c r="A10355">
        <v>312015</v>
      </c>
      <c r="B10355" t="s">
        <v>61</v>
      </c>
      <c r="C10355" t="s">
        <v>31</v>
      </c>
      <c r="D10355" t="s">
        <v>32</v>
      </c>
      <c r="E10355" t="s">
        <v>33</v>
      </c>
      <c r="F10355">
        <v>2017</v>
      </c>
      <c r="G10355" s="2">
        <v>43100</v>
      </c>
      <c r="H10355">
        <v>58.290999999999997</v>
      </c>
      <c r="I10355">
        <v>6.6769999999999996</v>
      </c>
      <c r="J10355">
        <v>-9.9469995000000004</v>
      </c>
      <c r="K10355">
        <v>8.0819998000000002</v>
      </c>
      <c r="L10355" t="s">
        <v>2369</v>
      </c>
      <c r="M10355">
        <f>VLOOKUP(V10355,[1]Sheet1!$M$1:$N$11509,2,FALSE)</f>
        <v>5.6149997999999997</v>
      </c>
      <c r="N10355">
        <v>5.6149997999999997</v>
      </c>
      <c r="O10355" t="s">
        <v>2370</v>
      </c>
      <c r="P10355" t="s">
        <v>45</v>
      </c>
      <c r="Q10355" t="s">
        <v>35</v>
      </c>
      <c r="S10355" t="s">
        <v>2371</v>
      </c>
      <c r="T10355">
        <v>32419</v>
      </c>
      <c r="U10355">
        <v>2990</v>
      </c>
      <c r="V10355">
        <v>3120152017</v>
      </c>
      <c r="X10355">
        <f t="shared" si="644"/>
        <v>-0.17064383009383954</v>
      </c>
      <c r="Y10355">
        <f t="shared" si="645"/>
        <v>0.84094650292047324</v>
      </c>
      <c r="Z10355">
        <f t="shared" si="646"/>
        <v>4.0654477075116064</v>
      </c>
      <c r="AA10355">
        <f t="shared" si="647"/>
        <v>0.13864918769621384</v>
      </c>
    </row>
    <row r="10356" spans="1:27" x14ac:dyDescent="0.25">
      <c r="A10356">
        <v>312015</v>
      </c>
      <c r="B10356" t="s">
        <v>61</v>
      </c>
      <c r="C10356" t="s">
        <v>31</v>
      </c>
      <c r="D10356" t="s">
        <v>32</v>
      </c>
      <c r="E10356" t="s">
        <v>33</v>
      </c>
      <c r="F10356">
        <v>2018</v>
      </c>
      <c r="G10356" s="2">
        <v>43465</v>
      </c>
      <c r="H10356">
        <v>58.648997999999999</v>
      </c>
      <c r="I10356">
        <v>6.5500002000000004</v>
      </c>
      <c r="J10356">
        <v>-7.6779999999999999</v>
      </c>
      <c r="K10356">
        <v>7.2830000000000004</v>
      </c>
      <c r="L10356" t="s">
        <v>2369</v>
      </c>
      <c r="M10356">
        <f>VLOOKUP(V10356,[1]Sheet1!$M$1:$N$11509,2,FALSE)</f>
        <v>5.9610000000000003</v>
      </c>
      <c r="N10356">
        <v>5.9610000000000003</v>
      </c>
      <c r="O10356" t="s">
        <v>2370</v>
      </c>
      <c r="P10356" t="s">
        <v>45</v>
      </c>
      <c r="Q10356" t="s">
        <v>35</v>
      </c>
      <c r="S10356" t="s">
        <v>2371</v>
      </c>
      <c r="T10356">
        <v>32419</v>
      </c>
      <c r="U10356">
        <v>2990</v>
      </c>
      <c r="V10356">
        <v>3120152018</v>
      </c>
      <c r="X10356">
        <f t="shared" si="644"/>
        <v>-0.13091442755765409</v>
      </c>
      <c r="Y10356">
        <f t="shared" si="645"/>
        <v>0.91007630808927298</v>
      </c>
      <c r="Z10356">
        <f t="shared" si="646"/>
        <v>4.0715704905545671</v>
      </c>
      <c r="AA10356">
        <f t="shared" si="647"/>
        <v>0.12417944463433118</v>
      </c>
    </row>
    <row r="10357" spans="1:27" x14ac:dyDescent="0.25">
      <c r="A10357">
        <v>312015</v>
      </c>
      <c r="B10357" t="s">
        <v>61</v>
      </c>
      <c r="C10357" t="s">
        <v>31</v>
      </c>
      <c r="D10357" t="s">
        <v>32</v>
      </c>
      <c r="E10357" t="s">
        <v>33</v>
      </c>
      <c r="F10357">
        <v>2019</v>
      </c>
      <c r="G10357" s="2">
        <v>43830</v>
      </c>
      <c r="H10357">
        <v>75.384003000000007</v>
      </c>
      <c r="I10357">
        <v>0.48199998999999999</v>
      </c>
      <c r="J10357">
        <v>-13.741</v>
      </c>
      <c r="K10357">
        <v>5.0580001000000001</v>
      </c>
      <c r="L10357" t="s">
        <v>2369</v>
      </c>
      <c r="M10357">
        <f>VLOOKUP(V10357,[1]Sheet1!$M$1:$N$11509,2,FALSE)</f>
        <v>7.2270002</v>
      </c>
      <c r="O10357" t="s">
        <v>2370</v>
      </c>
      <c r="P10357" t="s">
        <v>45</v>
      </c>
      <c r="Q10357" t="s">
        <v>35</v>
      </c>
      <c r="S10357" t="s">
        <v>2371</v>
      </c>
      <c r="T10357">
        <v>32419</v>
      </c>
      <c r="U10357">
        <v>2990</v>
      </c>
      <c r="V10357">
        <v>3120152019</v>
      </c>
      <c r="X10357">
        <f t="shared" si="644"/>
        <v>-0.18228005217499524</v>
      </c>
      <c r="Y10357">
        <f t="shared" si="645"/>
        <v>14.993776659621922</v>
      </c>
      <c r="Z10357">
        <f t="shared" si="646"/>
        <v>4.3225950907006974</v>
      </c>
      <c r="AA10357">
        <f t="shared" si="647"/>
        <v>6.7096464749954968E-2</v>
      </c>
    </row>
    <row r="10358" spans="1:27" x14ac:dyDescent="0.25">
      <c r="A10358">
        <v>312632</v>
      </c>
      <c r="B10358" t="s">
        <v>61</v>
      </c>
      <c r="C10358" t="s">
        <v>31</v>
      </c>
      <c r="D10358" t="s">
        <v>32</v>
      </c>
      <c r="E10358" t="s">
        <v>33</v>
      </c>
      <c r="F10358">
        <v>2011</v>
      </c>
      <c r="G10358" s="2">
        <v>40908</v>
      </c>
      <c r="H10358">
        <v>123.366</v>
      </c>
      <c r="I10358">
        <v>114.664</v>
      </c>
      <c r="J10358">
        <v>28.558001000000001</v>
      </c>
      <c r="K10358">
        <v>14.371</v>
      </c>
      <c r="L10358" t="s">
        <v>2372</v>
      </c>
      <c r="M10358">
        <f>VLOOKUP(V10358,[1]Sheet1!$M$1:$N$11509,2,FALSE)</f>
        <v>10</v>
      </c>
      <c r="N10358">
        <v>10</v>
      </c>
      <c r="O10358" t="s">
        <v>2373</v>
      </c>
      <c r="P10358" t="s">
        <v>33</v>
      </c>
      <c r="Q10358" t="s">
        <v>35</v>
      </c>
      <c r="S10358" t="s">
        <v>2374</v>
      </c>
      <c r="T10358">
        <v>3117</v>
      </c>
      <c r="U10358">
        <v>2092</v>
      </c>
      <c r="V10358">
        <v>3126322011</v>
      </c>
      <c r="X10358">
        <f t="shared" si="644"/>
        <v>0.23149004587973998</v>
      </c>
      <c r="Y10358">
        <f t="shared" si="645"/>
        <v>8.7211330496058045E-2</v>
      </c>
      <c r="Z10358">
        <f t="shared" si="646"/>
        <v>4.8151555467645197</v>
      </c>
      <c r="AA10358">
        <f t="shared" si="647"/>
        <v>0.11649076731027998</v>
      </c>
    </row>
    <row r="10359" spans="1:27" x14ac:dyDescent="0.25">
      <c r="A10359">
        <v>312632</v>
      </c>
      <c r="B10359" t="s">
        <v>61</v>
      </c>
      <c r="C10359" t="s">
        <v>31</v>
      </c>
      <c r="D10359" t="s">
        <v>32</v>
      </c>
      <c r="E10359" t="s">
        <v>33</v>
      </c>
      <c r="F10359">
        <v>2012</v>
      </c>
      <c r="G10359" s="2">
        <v>41274</v>
      </c>
      <c r="H10359">
        <v>155.59599</v>
      </c>
      <c r="I10359">
        <v>146.66900999999999</v>
      </c>
      <c r="J10359">
        <v>44.446998999999998</v>
      </c>
      <c r="K10359">
        <v>13.566000000000001</v>
      </c>
      <c r="L10359" t="s">
        <v>2372</v>
      </c>
      <c r="M10359">
        <f>VLOOKUP(V10359,[1]Sheet1!$M$1:$N$11509,2,FALSE)</f>
        <v>10.276</v>
      </c>
      <c r="N10359">
        <v>10.276</v>
      </c>
      <c r="O10359" t="s">
        <v>2373</v>
      </c>
      <c r="P10359" t="s">
        <v>33</v>
      </c>
      <c r="Q10359" t="s">
        <v>35</v>
      </c>
      <c r="S10359" t="s">
        <v>2374</v>
      </c>
      <c r="T10359">
        <v>3117</v>
      </c>
      <c r="U10359">
        <v>2092</v>
      </c>
      <c r="V10359">
        <v>3126322012</v>
      </c>
      <c r="X10359">
        <f t="shared" si="644"/>
        <v>0.2856564555423311</v>
      </c>
      <c r="Y10359">
        <f t="shared" si="645"/>
        <v>7.0062516955695014E-2</v>
      </c>
      <c r="Z10359">
        <f t="shared" si="646"/>
        <v>5.0472628402039819</v>
      </c>
      <c r="AA10359">
        <f t="shared" si="647"/>
        <v>8.7187336897306927E-2</v>
      </c>
    </row>
    <row r="10360" spans="1:27" x14ac:dyDescent="0.25">
      <c r="A10360">
        <v>312632</v>
      </c>
      <c r="B10360" t="s">
        <v>61</v>
      </c>
      <c r="C10360" t="s">
        <v>31</v>
      </c>
      <c r="D10360" t="s">
        <v>32</v>
      </c>
      <c r="E10360" t="s">
        <v>33</v>
      </c>
      <c r="F10360">
        <v>2013</v>
      </c>
      <c r="G10360" s="2">
        <v>41639</v>
      </c>
      <c r="H10360">
        <v>159.56700000000001</v>
      </c>
      <c r="I10360">
        <v>155.39798999999999</v>
      </c>
      <c r="J10360">
        <v>15.94</v>
      </c>
      <c r="K10360">
        <v>12.21</v>
      </c>
      <c r="L10360" t="s">
        <v>2372</v>
      </c>
      <c r="M10360">
        <f>VLOOKUP(V10360,[1]Sheet1!$M$1:$N$11509,2,FALSE)</f>
        <v>10.276</v>
      </c>
      <c r="N10360">
        <v>10.276</v>
      </c>
      <c r="O10360" t="s">
        <v>2373</v>
      </c>
      <c r="P10360" t="s">
        <v>33</v>
      </c>
      <c r="Q10360" t="s">
        <v>35</v>
      </c>
      <c r="S10360" t="s">
        <v>2374</v>
      </c>
      <c r="T10360">
        <v>3117</v>
      </c>
      <c r="U10360">
        <v>2092</v>
      </c>
      <c r="V10360">
        <v>3126322013</v>
      </c>
      <c r="X10360">
        <f t="shared" si="644"/>
        <v>9.9895341768661439E-2</v>
      </c>
      <c r="Y10360">
        <f t="shared" si="645"/>
        <v>6.6126981436503779E-2</v>
      </c>
      <c r="Z10360">
        <f t="shared" si="646"/>
        <v>5.0724638967191895</v>
      </c>
      <c r="AA10360">
        <f t="shared" si="647"/>
        <v>7.6519581116396243E-2</v>
      </c>
    </row>
    <row r="10361" spans="1:27" x14ac:dyDescent="0.25">
      <c r="A10361">
        <v>312632</v>
      </c>
      <c r="B10361" t="s">
        <v>61</v>
      </c>
      <c r="C10361" t="s">
        <v>31</v>
      </c>
      <c r="D10361" t="s">
        <v>32</v>
      </c>
      <c r="E10361" t="s">
        <v>33</v>
      </c>
      <c r="F10361">
        <v>2014</v>
      </c>
      <c r="G10361" s="2">
        <v>42004</v>
      </c>
      <c r="H10361">
        <v>196.35300000000001</v>
      </c>
      <c r="I10361">
        <v>186.565</v>
      </c>
      <c r="J10361">
        <v>13.917</v>
      </c>
      <c r="K10361">
        <v>26.097000000000001</v>
      </c>
      <c r="L10361" t="s">
        <v>2372</v>
      </c>
      <c r="M10361">
        <f>VLOOKUP(V10361,[1]Sheet1!$M$1:$N$11509,2,FALSE)</f>
        <v>10.276</v>
      </c>
      <c r="N10361">
        <v>10.276</v>
      </c>
      <c r="O10361" t="s">
        <v>2373</v>
      </c>
      <c r="P10361" t="s">
        <v>33</v>
      </c>
      <c r="Q10361" t="s">
        <v>35</v>
      </c>
      <c r="S10361" t="s">
        <v>2374</v>
      </c>
      <c r="T10361">
        <v>3117</v>
      </c>
      <c r="U10361">
        <v>2092</v>
      </c>
      <c r="V10361">
        <v>3126322014</v>
      </c>
      <c r="X10361">
        <f t="shared" si="644"/>
        <v>7.0877450306336034E-2</v>
      </c>
      <c r="Y10361">
        <f t="shared" si="645"/>
        <v>5.5079998927987567E-2</v>
      </c>
      <c r="Z10361">
        <f t="shared" si="646"/>
        <v>5.2799140597461065</v>
      </c>
      <c r="AA10361">
        <f t="shared" si="647"/>
        <v>0.13290858810407785</v>
      </c>
    </row>
    <row r="10362" spans="1:27" x14ac:dyDescent="0.25">
      <c r="A10362">
        <v>312632</v>
      </c>
      <c r="B10362" t="s">
        <v>61</v>
      </c>
      <c r="C10362" t="s">
        <v>31</v>
      </c>
      <c r="D10362" t="s">
        <v>32</v>
      </c>
      <c r="E10362" t="s">
        <v>33</v>
      </c>
      <c r="F10362">
        <v>2015</v>
      </c>
      <c r="G10362" s="2">
        <v>42369</v>
      </c>
      <c r="H10362">
        <v>207.60499999999999</v>
      </c>
      <c r="I10362">
        <v>197.37100000000001</v>
      </c>
      <c r="J10362">
        <v>4.3499999000000003</v>
      </c>
      <c r="K10362">
        <v>34.592998999999999</v>
      </c>
      <c r="L10362" t="s">
        <v>2372</v>
      </c>
      <c r="M10362">
        <f>VLOOKUP(V10362,[1]Sheet1!$M$1:$N$11509,2,FALSE)</f>
        <v>9.3549994999999999</v>
      </c>
      <c r="N10362">
        <v>9.3549994999999999</v>
      </c>
      <c r="O10362" t="s">
        <v>2373</v>
      </c>
      <c r="P10362" t="s">
        <v>33</v>
      </c>
      <c r="Q10362" t="s">
        <v>35</v>
      </c>
      <c r="S10362" t="s">
        <v>2374</v>
      </c>
      <c r="T10362">
        <v>3117</v>
      </c>
      <c r="U10362">
        <v>2092</v>
      </c>
      <c r="V10362">
        <v>3126322015</v>
      </c>
      <c r="X10362">
        <f t="shared" si="644"/>
        <v>2.0953252089304208E-2</v>
      </c>
      <c r="Y10362">
        <f t="shared" si="645"/>
        <v>4.7398044798881295E-2</v>
      </c>
      <c r="Z10362">
        <f t="shared" si="646"/>
        <v>5.3356372357801201</v>
      </c>
      <c r="AA10362">
        <f t="shared" si="647"/>
        <v>0.16662892993906697</v>
      </c>
    </row>
    <row r="10363" spans="1:27" x14ac:dyDescent="0.25">
      <c r="A10363">
        <v>312648</v>
      </c>
      <c r="B10363" t="s">
        <v>61</v>
      </c>
      <c r="C10363" t="s">
        <v>31</v>
      </c>
      <c r="D10363" t="s">
        <v>32</v>
      </c>
      <c r="E10363" t="s">
        <v>33</v>
      </c>
      <c r="F10363">
        <v>2009</v>
      </c>
      <c r="G10363" s="2">
        <v>40178</v>
      </c>
      <c r="H10363">
        <v>0.38699999000000002</v>
      </c>
      <c r="I10363">
        <v>0.38400000000000001</v>
      </c>
      <c r="J10363">
        <v>-4.0000000000000001E-3</v>
      </c>
      <c r="K10363">
        <v>0</v>
      </c>
      <c r="L10363" t="s">
        <v>2375</v>
      </c>
      <c r="M10363">
        <f>VLOOKUP(V10363,[1]Sheet1!$M$1:$N$11509,2,FALSE)</f>
        <v>0.40000001000000002</v>
      </c>
      <c r="O10363" t="s">
        <v>2376</v>
      </c>
      <c r="P10363" t="s">
        <v>45</v>
      </c>
      <c r="Q10363" t="s">
        <v>35</v>
      </c>
      <c r="S10363" t="s">
        <v>2377</v>
      </c>
      <c r="T10363">
        <v>22111</v>
      </c>
      <c r="U10363">
        <v>4991</v>
      </c>
      <c r="V10363">
        <v>3126482009</v>
      </c>
      <c r="X10363">
        <f t="shared" si="644"/>
        <v>-1.0335917579739472E-2</v>
      </c>
      <c r="Y10363">
        <f t="shared" si="645"/>
        <v>1.0416666927083333</v>
      </c>
      <c r="Z10363">
        <f t="shared" si="646"/>
        <v>-0.94933061179214884</v>
      </c>
      <c r="AA10363">
        <f t="shared" si="647"/>
        <v>0</v>
      </c>
    </row>
    <row r="10364" spans="1:27" x14ac:dyDescent="0.25">
      <c r="A10364">
        <v>312648</v>
      </c>
      <c r="B10364" t="s">
        <v>61</v>
      </c>
      <c r="C10364" t="s">
        <v>31</v>
      </c>
      <c r="D10364" t="s">
        <v>32</v>
      </c>
      <c r="E10364" t="s">
        <v>33</v>
      </c>
      <c r="F10364">
        <v>2010</v>
      </c>
      <c r="G10364" s="2">
        <v>40543</v>
      </c>
      <c r="H10364">
        <v>2.6480000000000001</v>
      </c>
      <c r="I10364">
        <v>2.6280000000000001</v>
      </c>
      <c r="J10364">
        <v>-0.17499999999999999</v>
      </c>
      <c r="K10364">
        <v>2E-3</v>
      </c>
      <c r="L10364" t="s">
        <v>2375</v>
      </c>
      <c r="M10364">
        <f>VLOOKUP(V10364,[1]Sheet1!$M$1:$N$11509,2,FALSE)</f>
        <v>2.7921</v>
      </c>
      <c r="O10364" t="s">
        <v>2376</v>
      </c>
      <c r="P10364" t="s">
        <v>45</v>
      </c>
      <c r="Q10364" t="s">
        <v>35</v>
      </c>
      <c r="S10364" t="s">
        <v>2377</v>
      </c>
      <c r="T10364">
        <v>22111</v>
      </c>
      <c r="U10364">
        <v>4991</v>
      </c>
      <c r="V10364">
        <v>3126482010</v>
      </c>
      <c r="X10364">
        <f t="shared" si="644"/>
        <v>-6.608761329305135E-2</v>
      </c>
      <c r="Y10364">
        <f t="shared" si="645"/>
        <v>1.0624429223744292</v>
      </c>
      <c r="Z10364">
        <f t="shared" si="646"/>
        <v>0.97380463807476181</v>
      </c>
      <c r="AA10364">
        <f t="shared" si="647"/>
        <v>7.5528700906344411E-4</v>
      </c>
    </row>
    <row r="10365" spans="1:27" x14ac:dyDescent="0.25">
      <c r="A10365">
        <v>312648</v>
      </c>
      <c r="B10365" t="s">
        <v>61</v>
      </c>
      <c r="C10365" t="s">
        <v>31</v>
      </c>
      <c r="D10365" t="s">
        <v>32</v>
      </c>
      <c r="E10365" t="s">
        <v>33</v>
      </c>
      <c r="F10365">
        <v>2011</v>
      </c>
      <c r="G10365" s="2">
        <v>40908</v>
      </c>
      <c r="H10365">
        <v>2.8789999000000002</v>
      </c>
      <c r="I10365">
        <v>2.7090000999999999</v>
      </c>
      <c r="J10365">
        <v>-0.21299999999999999</v>
      </c>
      <c r="K10365">
        <v>3.0000000000000001E-3</v>
      </c>
      <c r="L10365" t="s">
        <v>2375</v>
      </c>
      <c r="M10365">
        <f>VLOOKUP(V10365,[1]Sheet1!$M$1:$N$11509,2,FALSE)</f>
        <v>2.8</v>
      </c>
      <c r="O10365" t="s">
        <v>2376</v>
      </c>
      <c r="P10365" t="s">
        <v>45</v>
      </c>
      <c r="Q10365" t="s">
        <v>35</v>
      </c>
      <c r="S10365" t="s">
        <v>2377</v>
      </c>
      <c r="T10365">
        <v>22111</v>
      </c>
      <c r="U10365">
        <v>4991</v>
      </c>
      <c r="V10365">
        <v>3126482011</v>
      </c>
      <c r="X10365">
        <f t="shared" si="644"/>
        <v>-7.3984024799722978E-2</v>
      </c>
      <c r="Y10365">
        <f t="shared" si="645"/>
        <v>1.033591693112156</v>
      </c>
      <c r="Z10365">
        <f t="shared" si="646"/>
        <v>1.0574429768957556</v>
      </c>
      <c r="AA10365">
        <f t="shared" si="647"/>
        <v>1.0420285183059576E-3</v>
      </c>
    </row>
    <row r="10366" spans="1:27" x14ac:dyDescent="0.25">
      <c r="A10366">
        <v>312648</v>
      </c>
      <c r="B10366" t="s">
        <v>61</v>
      </c>
      <c r="C10366" t="s">
        <v>31</v>
      </c>
      <c r="D10366" t="s">
        <v>32</v>
      </c>
      <c r="E10366" t="s">
        <v>33</v>
      </c>
      <c r="F10366">
        <v>2012</v>
      </c>
      <c r="G10366" s="2">
        <v>41274</v>
      </c>
      <c r="H10366">
        <v>2.6459999000000001</v>
      </c>
      <c r="I10366">
        <v>2.5569999000000001</v>
      </c>
      <c r="J10366">
        <v>-0.13800000000000001</v>
      </c>
      <c r="K10366">
        <v>2E-3</v>
      </c>
      <c r="L10366" t="s">
        <v>2375</v>
      </c>
      <c r="M10366">
        <f>VLOOKUP(V10366,[1]Sheet1!$M$1:$N$11509,2,FALSE)</f>
        <v>2.8</v>
      </c>
      <c r="N10366">
        <v>2.8</v>
      </c>
      <c r="O10366" t="s">
        <v>2376</v>
      </c>
      <c r="P10366" t="s">
        <v>45</v>
      </c>
      <c r="Q10366" t="s">
        <v>35</v>
      </c>
      <c r="S10366" t="s">
        <v>2377</v>
      </c>
      <c r="T10366">
        <v>22111</v>
      </c>
      <c r="U10366">
        <v>4991</v>
      </c>
      <c r="V10366">
        <v>3126482012</v>
      </c>
      <c r="X10366">
        <f t="shared" si="644"/>
        <v>-5.2154196982395956E-2</v>
      </c>
      <c r="Y10366">
        <f t="shared" si="645"/>
        <v>1.0950332849054862</v>
      </c>
      <c r="Z10366">
        <f t="shared" si="646"/>
        <v>0.97304902789986836</v>
      </c>
      <c r="AA10366">
        <f t="shared" si="647"/>
        <v>7.5585792728110083E-4</v>
      </c>
    </row>
    <row r="10367" spans="1:27" x14ac:dyDescent="0.25">
      <c r="A10367">
        <v>312648</v>
      </c>
      <c r="B10367" t="s">
        <v>61</v>
      </c>
      <c r="C10367" t="s">
        <v>31</v>
      </c>
      <c r="D10367" t="s">
        <v>32</v>
      </c>
      <c r="E10367" t="s">
        <v>33</v>
      </c>
      <c r="F10367">
        <v>2013</v>
      </c>
      <c r="G10367" s="2">
        <v>41639</v>
      </c>
      <c r="H10367">
        <v>0.25999999000000001</v>
      </c>
      <c r="I10367">
        <v>0.21099999999999999</v>
      </c>
      <c r="J10367">
        <v>-2.4009999999999998</v>
      </c>
      <c r="K10367">
        <v>1E-3</v>
      </c>
      <c r="L10367" t="s">
        <v>2375</v>
      </c>
      <c r="M10367">
        <f>VLOOKUP(V10367,[1]Sheet1!$M$1:$N$11509,2,FALSE)</f>
        <v>2.8</v>
      </c>
      <c r="N10367">
        <v>2.8</v>
      </c>
      <c r="O10367" t="s">
        <v>2376</v>
      </c>
      <c r="P10367" t="s">
        <v>45</v>
      </c>
      <c r="Q10367" t="s">
        <v>35</v>
      </c>
      <c r="S10367" t="s">
        <v>2377</v>
      </c>
      <c r="T10367">
        <v>22111</v>
      </c>
      <c r="U10367">
        <v>4991</v>
      </c>
      <c r="V10367">
        <v>3126482013</v>
      </c>
      <c r="X10367">
        <f t="shared" si="644"/>
        <v>-9.2346157397929112</v>
      </c>
      <c r="Y10367">
        <f t="shared" si="645"/>
        <v>13.270142180094787</v>
      </c>
      <c r="Z10367">
        <f t="shared" si="646"/>
        <v>-1.3470736864281485</v>
      </c>
      <c r="AA10367">
        <f t="shared" si="647"/>
        <v>3.8461539940828457E-3</v>
      </c>
    </row>
    <row r="10368" spans="1:27" x14ac:dyDescent="0.25">
      <c r="A10368">
        <v>312648</v>
      </c>
      <c r="B10368" t="s">
        <v>61</v>
      </c>
      <c r="C10368" t="s">
        <v>31</v>
      </c>
      <c r="D10368" t="s">
        <v>32</v>
      </c>
      <c r="E10368" t="s">
        <v>33</v>
      </c>
      <c r="F10368">
        <v>2014</v>
      </c>
      <c r="G10368" s="2">
        <v>42004</v>
      </c>
      <c r="H10368">
        <v>0.26499999000000002</v>
      </c>
      <c r="I10368">
        <v>0.219</v>
      </c>
      <c r="J10368">
        <v>-3.0000000000000001E-3</v>
      </c>
      <c r="K10368">
        <v>1E-3</v>
      </c>
      <c r="L10368" t="s">
        <v>2375</v>
      </c>
      <c r="M10368">
        <f>VLOOKUP(V10368,[1]Sheet1!$M$1:$N$11509,2,FALSE)</f>
        <v>2.8</v>
      </c>
      <c r="N10368">
        <v>2.8</v>
      </c>
      <c r="O10368" t="s">
        <v>2376</v>
      </c>
      <c r="P10368" t="s">
        <v>45</v>
      </c>
      <c r="Q10368" t="s">
        <v>35</v>
      </c>
      <c r="S10368" t="s">
        <v>2377</v>
      </c>
      <c r="T10368">
        <v>22111</v>
      </c>
      <c r="U10368">
        <v>4991</v>
      </c>
      <c r="V10368">
        <v>3126482014</v>
      </c>
      <c r="X10368">
        <f t="shared" si="644"/>
        <v>-1.1320755144179439E-2</v>
      </c>
      <c r="Y10368">
        <f t="shared" si="645"/>
        <v>12.78538812785388</v>
      </c>
      <c r="Z10368">
        <f t="shared" si="646"/>
        <v>-1.3280254907317646</v>
      </c>
      <c r="AA10368">
        <f t="shared" si="647"/>
        <v>3.7735850480598129E-3</v>
      </c>
    </row>
    <row r="10369" spans="1:27" x14ac:dyDescent="0.25">
      <c r="A10369">
        <v>312648</v>
      </c>
      <c r="B10369" t="s">
        <v>61</v>
      </c>
      <c r="C10369" t="s">
        <v>31</v>
      </c>
      <c r="D10369" t="s">
        <v>32</v>
      </c>
      <c r="E10369" t="s">
        <v>33</v>
      </c>
      <c r="F10369">
        <v>2015</v>
      </c>
      <c r="G10369" s="2">
        <v>42369</v>
      </c>
      <c r="H10369">
        <v>0.26199999000000002</v>
      </c>
      <c r="I10369">
        <v>0.219</v>
      </c>
      <c r="J10369">
        <v>-0.02</v>
      </c>
      <c r="K10369">
        <v>2E-3</v>
      </c>
      <c r="L10369" t="s">
        <v>2375</v>
      </c>
      <c r="M10369">
        <f>VLOOKUP(V10369,[1]Sheet1!$M$1:$N$11509,2,FALSE)</f>
        <v>2.8</v>
      </c>
      <c r="N10369">
        <v>2.8</v>
      </c>
      <c r="O10369" t="s">
        <v>2376</v>
      </c>
      <c r="P10369" t="s">
        <v>45</v>
      </c>
      <c r="Q10369" t="s">
        <v>35</v>
      </c>
      <c r="S10369" t="s">
        <v>2377</v>
      </c>
      <c r="T10369">
        <v>22111</v>
      </c>
      <c r="U10369">
        <v>4991</v>
      </c>
      <c r="V10369">
        <v>3126482015</v>
      </c>
      <c r="X10369">
        <f t="shared" si="644"/>
        <v>-7.6335880776178658E-2</v>
      </c>
      <c r="Y10369">
        <f t="shared" si="645"/>
        <v>12.78538812785388</v>
      </c>
      <c r="Z10369">
        <f t="shared" si="646"/>
        <v>-1.3394108133889797</v>
      </c>
      <c r="AA10369">
        <f t="shared" si="647"/>
        <v>7.6335880776178654E-3</v>
      </c>
    </row>
    <row r="10370" spans="1:27" x14ac:dyDescent="0.25">
      <c r="A10370">
        <v>312648</v>
      </c>
      <c r="B10370" t="s">
        <v>61</v>
      </c>
      <c r="C10370" t="s">
        <v>31</v>
      </c>
      <c r="D10370" t="s">
        <v>32</v>
      </c>
      <c r="E10370" t="s">
        <v>33</v>
      </c>
      <c r="F10370">
        <v>2016</v>
      </c>
      <c r="G10370" s="2">
        <v>42735</v>
      </c>
      <c r="H10370">
        <v>0.20999999</v>
      </c>
      <c r="I10370">
        <v>0.16</v>
      </c>
      <c r="J10370">
        <v>-7.5999997999999999E-2</v>
      </c>
      <c r="K10370">
        <v>5.9999998999999998E-2</v>
      </c>
      <c r="L10370" t="s">
        <v>2375</v>
      </c>
      <c r="M10370">
        <f>VLOOKUP(V10370,[1]Sheet1!$M$1:$N$11509,2,FALSE)</f>
        <v>2.8</v>
      </c>
      <c r="O10370" t="s">
        <v>2376</v>
      </c>
      <c r="P10370" t="s">
        <v>45</v>
      </c>
      <c r="Q10370" t="s">
        <v>35</v>
      </c>
      <c r="S10370" t="s">
        <v>2377</v>
      </c>
      <c r="T10370">
        <v>22111</v>
      </c>
      <c r="U10370">
        <v>4991</v>
      </c>
      <c r="V10370">
        <v>3126482016</v>
      </c>
      <c r="X10370">
        <f t="shared" si="644"/>
        <v>-0.36190476961451284</v>
      </c>
      <c r="Y10370">
        <f t="shared" si="645"/>
        <v>17.5</v>
      </c>
      <c r="Z10370">
        <f t="shared" si="646"/>
        <v>-1.560647795883717</v>
      </c>
      <c r="AA10370">
        <f t="shared" si="647"/>
        <v>0.28571429455782354</v>
      </c>
    </row>
    <row r="10371" spans="1:27" x14ac:dyDescent="0.25">
      <c r="A10371">
        <v>312648</v>
      </c>
      <c r="B10371" t="s">
        <v>61</v>
      </c>
      <c r="C10371" t="s">
        <v>31</v>
      </c>
      <c r="D10371" t="s">
        <v>32</v>
      </c>
      <c r="E10371" t="s">
        <v>33</v>
      </c>
      <c r="F10371">
        <v>2017</v>
      </c>
      <c r="G10371" s="2">
        <v>43100</v>
      </c>
      <c r="H10371">
        <v>0.222</v>
      </c>
      <c r="I10371">
        <v>0.15000000999999999</v>
      </c>
      <c r="J10371">
        <v>-0.02</v>
      </c>
      <c r="K10371">
        <v>5.8999999999999997E-2</v>
      </c>
      <c r="L10371" t="s">
        <v>2375</v>
      </c>
      <c r="M10371">
        <f>VLOOKUP(V10371,[1]Sheet1!$M$1:$N$11509,2,FALSE)</f>
        <v>2.8</v>
      </c>
      <c r="O10371" t="s">
        <v>2376</v>
      </c>
      <c r="P10371" t="s">
        <v>45</v>
      </c>
      <c r="Q10371" t="s">
        <v>35</v>
      </c>
      <c r="S10371" t="s">
        <v>2377</v>
      </c>
      <c r="T10371">
        <v>22111</v>
      </c>
      <c r="U10371">
        <v>4991</v>
      </c>
      <c r="V10371">
        <v>3126482017</v>
      </c>
      <c r="X10371">
        <f t="shared" ref="X10371:X10434" si="648">J10371/H10371</f>
        <v>-9.0090090090090086E-2</v>
      </c>
      <c r="Y10371">
        <f t="shared" ref="Y10371:Y10434" si="649">M10371/I10371</f>
        <v>18.666665422222305</v>
      </c>
      <c r="Z10371">
        <f t="shared" ref="Z10371:Z10434" si="650">LN(H10371)</f>
        <v>-1.5050778971098575</v>
      </c>
      <c r="AA10371">
        <f t="shared" ref="AA10371:AA10434" si="651">K10371/H10371</f>
        <v>0.26576576576576577</v>
      </c>
    </row>
    <row r="10372" spans="1:27" x14ac:dyDescent="0.25">
      <c r="A10372">
        <v>312648</v>
      </c>
      <c r="B10372" t="s">
        <v>61</v>
      </c>
      <c r="C10372" t="s">
        <v>31</v>
      </c>
      <c r="D10372" t="s">
        <v>32</v>
      </c>
      <c r="E10372" t="s">
        <v>33</v>
      </c>
      <c r="F10372">
        <v>2018</v>
      </c>
      <c r="G10372" s="2">
        <v>43465</v>
      </c>
      <c r="H10372">
        <v>0.111</v>
      </c>
      <c r="J10372">
        <v>-0.19599999000000001</v>
      </c>
      <c r="K10372">
        <v>1.4999999999999999E-2</v>
      </c>
      <c r="L10372" t="s">
        <v>2375</v>
      </c>
      <c r="M10372">
        <f>VLOOKUP(V10372,[1]Sheet1!$M$1:$N$11509,2,FALSE)</f>
        <v>2.8</v>
      </c>
      <c r="O10372" t="s">
        <v>2376</v>
      </c>
      <c r="P10372" t="s">
        <v>45</v>
      </c>
      <c r="Q10372" t="s">
        <v>35</v>
      </c>
      <c r="S10372" t="s">
        <v>2377</v>
      </c>
      <c r="T10372">
        <v>22111</v>
      </c>
      <c r="U10372">
        <v>4991</v>
      </c>
      <c r="V10372">
        <v>3126482018</v>
      </c>
      <c r="X10372">
        <f t="shared" si="648"/>
        <v>-1.7657656756756757</v>
      </c>
      <c r="Y10372" t="e">
        <f t="shared" si="649"/>
        <v>#DIV/0!</v>
      </c>
      <c r="Z10372">
        <f t="shared" si="650"/>
        <v>-2.1982250776698029</v>
      </c>
      <c r="AA10372">
        <f t="shared" si="651"/>
        <v>0.13513513513513511</v>
      </c>
    </row>
    <row r="10373" spans="1:27" x14ac:dyDescent="0.25">
      <c r="A10373">
        <v>312990</v>
      </c>
      <c r="B10373" t="s">
        <v>61</v>
      </c>
      <c r="C10373" t="s">
        <v>31</v>
      </c>
      <c r="D10373" t="s">
        <v>32</v>
      </c>
      <c r="E10373" t="s">
        <v>33</v>
      </c>
      <c r="F10373">
        <v>2011</v>
      </c>
      <c r="G10373" s="2">
        <v>40908</v>
      </c>
      <c r="H10373">
        <v>0.27300000000000002</v>
      </c>
      <c r="I10373">
        <v>-6.1000000999999998E-2</v>
      </c>
      <c r="J10373">
        <v>-0.11799999999999999</v>
      </c>
      <c r="K10373">
        <v>0</v>
      </c>
      <c r="L10373" t="s">
        <v>2378</v>
      </c>
      <c r="M10373">
        <f>VLOOKUP(V10373,[1]Sheet1!$M$1:$N$11509,2,FALSE)</f>
        <v>5.0000001000000002E-2</v>
      </c>
      <c r="O10373" t="s">
        <v>2379</v>
      </c>
      <c r="P10373" t="s">
        <v>33</v>
      </c>
      <c r="Q10373" t="s">
        <v>35</v>
      </c>
      <c r="S10373" t="s">
        <v>2380</v>
      </c>
      <c r="T10373">
        <v>315</v>
      </c>
      <c r="U10373">
        <v>2300</v>
      </c>
      <c r="V10373">
        <v>3129902011</v>
      </c>
      <c r="X10373">
        <f t="shared" si="648"/>
        <v>-0.4322344322344322</v>
      </c>
      <c r="Y10373">
        <f t="shared" si="649"/>
        <v>-0.81967213410373552</v>
      </c>
      <c r="Z10373">
        <f t="shared" si="650"/>
        <v>-1.2982834837971773</v>
      </c>
      <c r="AA10373">
        <f t="shared" si="651"/>
        <v>0</v>
      </c>
    </row>
    <row r="10374" spans="1:27" x14ac:dyDescent="0.25">
      <c r="A10374">
        <v>312990</v>
      </c>
      <c r="B10374" t="s">
        <v>61</v>
      </c>
      <c r="C10374" t="s">
        <v>31</v>
      </c>
      <c r="D10374" t="s">
        <v>32</v>
      </c>
      <c r="E10374" t="s">
        <v>33</v>
      </c>
      <c r="F10374">
        <v>2012</v>
      </c>
      <c r="G10374" s="2">
        <v>41274</v>
      </c>
      <c r="H10374">
        <v>80.870002999999997</v>
      </c>
      <c r="I10374">
        <v>60.015999000000001</v>
      </c>
      <c r="J10374">
        <v>30.804001</v>
      </c>
      <c r="K10374">
        <v>0.77600002000000001</v>
      </c>
      <c r="L10374" t="s">
        <v>2378</v>
      </c>
      <c r="M10374">
        <f>VLOOKUP(V10374,[1]Sheet1!$M$1:$N$11509,2,FALSE)</f>
        <v>20.719999000000001</v>
      </c>
      <c r="N10374">
        <v>20.719999000000001</v>
      </c>
      <c r="O10374" t="s">
        <v>2379</v>
      </c>
      <c r="P10374" t="s">
        <v>33</v>
      </c>
      <c r="Q10374" t="s">
        <v>35</v>
      </c>
      <c r="S10374" t="s">
        <v>2380</v>
      </c>
      <c r="T10374">
        <v>315</v>
      </c>
      <c r="U10374">
        <v>2300</v>
      </c>
      <c r="V10374">
        <v>3129902012</v>
      </c>
      <c r="X10374">
        <f t="shared" si="648"/>
        <v>0.38090762776403014</v>
      </c>
      <c r="Y10374">
        <f t="shared" si="649"/>
        <v>0.34524125808519829</v>
      </c>
      <c r="Z10374">
        <f t="shared" si="650"/>
        <v>4.3928429642043048</v>
      </c>
      <c r="AA10374">
        <f t="shared" si="651"/>
        <v>9.5956472265742339E-3</v>
      </c>
    </row>
    <row r="10375" spans="1:27" x14ac:dyDescent="0.25">
      <c r="A10375">
        <v>313088</v>
      </c>
      <c r="B10375" t="s">
        <v>61</v>
      </c>
      <c r="C10375" t="s">
        <v>31</v>
      </c>
      <c r="D10375" t="s">
        <v>32</v>
      </c>
      <c r="E10375" t="s">
        <v>33</v>
      </c>
      <c r="F10375">
        <v>2009</v>
      </c>
      <c r="G10375" s="2">
        <v>40178</v>
      </c>
      <c r="H10375">
        <v>45.455002</v>
      </c>
      <c r="I10375">
        <v>0.54400002999999997</v>
      </c>
      <c r="J10375">
        <v>1.448</v>
      </c>
      <c r="K10375">
        <v>31.733999000000001</v>
      </c>
      <c r="L10375" t="s">
        <v>2381</v>
      </c>
      <c r="M10375">
        <f>VLOOKUP(V10375,[1]Sheet1!$M$1:$N$11509,2,FALSE)</f>
        <v>5.0000001000000002E-2</v>
      </c>
      <c r="O10375" t="s">
        <v>2382</v>
      </c>
      <c r="P10375" t="s">
        <v>33</v>
      </c>
      <c r="Q10375" t="s">
        <v>35</v>
      </c>
      <c r="S10375" t="s">
        <v>2383</v>
      </c>
      <c r="T10375">
        <v>221117</v>
      </c>
      <c r="U10375">
        <v>4991</v>
      </c>
      <c r="V10375">
        <v>3130882009</v>
      </c>
      <c r="X10375">
        <f t="shared" si="648"/>
        <v>3.1855680041549664E-2</v>
      </c>
      <c r="Y10375">
        <f t="shared" si="649"/>
        <v>9.1911761475454337E-2</v>
      </c>
      <c r="Z10375">
        <f t="shared" si="650"/>
        <v>3.8167228695733804</v>
      </c>
      <c r="AA10375">
        <f t="shared" si="651"/>
        <v>0.69814096587213881</v>
      </c>
    </row>
    <row r="10376" spans="1:27" x14ac:dyDescent="0.25">
      <c r="A10376">
        <v>313088</v>
      </c>
      <c r="B10376" t="s">
        <v>61</v>
      </c>
      <c r="C10376" t="s">
        <v>31</v>
      </c>
      <c r="D10376" t="s">
        <v>32</v>
      </c>
      <c r="E10376" t="s">
        <v>33</v>
      </c>
      <c r="F10376">
        <v>2010</v>
      </c>
      <c r="G10376" s="2">
        <v>40543</v>
      </c>
      <c r="H10376">
        <v>63.158000999999999</v>
      </c>
      <c r="I10376">
        <v>0.64600002999999995</v>
      </c>
      <c r="J10376">
        <v>2.7069999999999999</v>
      </c>
      <c r="K10376">
        <v>45.624001</v>
      </c>
      <c r="L10376" t="s">
        <v>2381</v>
      </c>
      <c r="M10376">
        <f>VLOOKUP(V10376,[1]Sheet1!$M$1:$N$11509,2,FALSE)</f>
        <v>5.0000001000000002E-2</v>
      </c>
      <c r="N10376">
        <v>5.0000001000000002E-2</v>
      </c>
      <c r="O10376" t="s">
        <v>2382</v>
      </c>
      <c r="P10376" t="s">
        <v>33</v>
      </c>
      <c r="Q10376" t="s">
        <v>35</v>
      </c>
      <c r="S10376" t="s">
        <v>2383</v>
      </c>
      <c r="T10376">
        <v>221117</v>
      </c>
      <c r="U10376">
        <v>4991</v>
      </c>
      <c r="V10376">
        <v>3130882010</v>
      </c>
      <c r="X10376">
        <f t="shared" si="648"/>
        <v>4.2860761220102579E-2</v>
      </c>
      <c r="Y10376">
        <f t="shared" si="649"/>
        <v>7.7399378758542789E-2</v>
      </c>
      <c r="Z10376">
        <f t="shared" si="650"/>
        <v>4.1456395391082355</v>
      </c>
      <c r="AA10376">
        <f t="shared" si="651"/>
        <v>0.72237880043100167</v>
      </c>
    </row>
    <row r="10377" spans="1:27" x14ac:dyDescent="0.25">
      <c r="A10377">
        <v>313088</v>
      </c>
      <c r="B10377" t="s">
        <v>61</v>
      </c>
      <c r="C10377" t="s">
        <v>31</v>
      </c>
      <c r="D10377" t="s">
        <v>32</v>
      </c>
      <c r="E10377" t="s">
        <v>33</v>
      </c>
      <c r="F10377">
        <v>2011</v>
      </c>
      <c r="G10377" s="2">
        <v>40908</v>
      </c>
      <c r="H10377">
        <v>95.167000000000002</v>
      </c>
      <c r="I10377">
        <v>6.4980000999999996</v>
      </c>
      <c r="J10377">
        <v>3.7770000000000001</v>
      </c>
      <c r="K10377">
        <v>71.314003</v>
      </c>
      <c r="L10377" t="s">
        <v>2381</v>
      </c>
      <c r="M10377">
        <f>VLOOKUP(V10377,[1]Sheet1!$M$1:$N$11509,2,FALSE)</f>
        <v>5.0000001000000002E-2</v>
      </c>
      <c r="N10377">
        <v>5.0000001000000002E-2</v>
      </c>
      <c r="O10377" t="s">
        <v>2382</v>
      </c>
      <c r="P10377" t="s">
        <v>33</v>
      </c>
      <c r="Q10377" t="s">
        <v>35</v>
      </c>
      <c r="S10377" t="s">
        <v>2383</v>
      </c>
      <c r="T10377">
        <v>221117</v>
      </c>
      <c r="U10377">
        <v>4991</v>
      </c>
      <c r="V10377">
        <v>3130882011</v>
      </c>
      <c r="X10377">
        <f t="shared" si="648"/>
        <v>3.9688127186945053E-2</v>
      </c>
      <c r="Y10377">
        <f t="shared" si="649"/>
        <v>7.6946753201804358E-3</v>
      </c>
      <c r="Z10377">
        <f t="shared" si="650"/>
        <v>4.5556332430487911</v>
      </c>
      <c r="AA10377">
        <f t="shared" si="651"/>
        <v>0.74935642607206276</v>
      </c>
    </row>
    <row r="10378" spans="1:27" x14ac:dyDescent="0.25">
      <c r="A10378">
        <v>313088</v>
      </c>
      <c r="B10378" t="s">
        <v>61</v>
      </c>
      <c r="C10378" t="s">
        <v>31</v>
      </c>
      <c r="D10378" t="s">
        <v>32</v>
      </c>
      <c r="E10378" t="s">
        <v>33</v>
      </c>
      <c r="F10378">
        <v>2012</v>
      </c>
      <c r="G10378" s="2">
        <v>41274</v>
      </c>
      <c r="H10378">
        <v>170.39301</v>
      </c>
      <c r="I10378">
        <v>18.504000000000001</v>
      </c>
      <c r="J10378">
        <v>4.4899997999999997</v>
      </c>
      <c r="K10378">
        <v>52.290999999999997</v>
      </c>
      <c r="L10378" t="s">
        <v>2381</v>
      </c>
      <c r="M10378">
        <f>VLOOKUP(V10378,[1]Sheet1!$M$1:$N$11509,2,FALSE)</f>
        <v>6</v>
      </c>
      <c r="N10378">
        <v>6</v>
      </c>
      <c r="O10378" t="s">
        <v>2382</v>
      </c>
      <c r="P10378" t="s">
        <v>33</v>
      </c>
      <c r="Q10378" t="s">
        <v>35</v>
      </c>
      <c r="S10378" t="s">
        <v>2383</v>
      </c>
      <c r="T10378">
        <v>221117</v>
      </c>
      <c r="U10378">
        <v>4991</v>
      </c>
      <c r="V10378">
        <v>3130882012</v>
      </c>
      <c r="X10378">
        <f t="shared" si="648"/>
        <v>2.6350845025861092E-2</v>
      </c>
      <c r="Y10378">
        <f t="shared" si="649"/>
        <v>0.32425421530479892</v>
      </c>
      <c r="Z10378">
        <f t="shared" si="650"/>
        <v>5.1381075924270654</v>
      </c>
      <c r="AA10378">
        <f t="shared" si="651"/>
        <v>0.30688465448201191</v>
      </c>
    </row>
    <row r="10379" spans="1:27" x14ac:dyDescent="0.25">
      <c r="A10379">
        <v>313088</v>
      </c>
      <c r="B10379" t="s">
        <v>61</v>
      </c>
      <c r="C10379" t="s">
        <v>31</v>
      </c>
      <c r="D10379" t="s">
        <v>32</v>
      </c>
      <c r="E10379" t="s">
        <v>33</v>
      </c>
      <c r="F10379">
        <v>2013</v>
      </c>
      <c r="G10379" s="2">
        <v>41578</v>
      </c>
      <c r="H10379">
        <v>208.30799999999999</v>
      </c>
      <c r="I10379">
        <v>19.885000000000002</v>
      </c>
      <c r="J10379">
        <v>7.5120000999999998</v>
      </c>
      <c r="K10379">
        <v>115.095</v>
      </c>
      <c r="L10379" t="s">
        <v>2381</v>
      </c>
      <c r="M10379">
        <f>VLOOKUP(V10379,[1]Sheet1!$M$1:$N$11509,2,FALSE)</f>
        <v>6</v>
      </c>
      <c r="N10379">
        <v>6</v>
      </c>
      <c r="O10379" t="s">
        <v>2382</v>
      </c>
      <c r="P10379" t="s">
        <v>33</v>
      </c>
      <c r="Q10379" t="s">
        <v>35</v>
      </c>
      <c r="S10379" t="s">
        <v>2383</v>
      </c>
      <c r="T10379">
        <v>221117</v>
      </c>
      <c r="U10379">
        <v>4991</v>
      </c>
      <c r="V10379">
        <v>3130882013</v>
      </c>
      <c r="X10379">
        <f t="shared" si="648"/>
        <v>3.6061985617451081E-2</v>
      </c>
      <c r="Y10379">
        <f t="shared" si="649"/>
        <v>0.30173497611264771</v>
      </c>
      <c r="Z10379">
        <f t="shared" si="650"/>
        <v>5.3390177536744128</v>
      </c>
      <c r="AA10379">
        <f t="shared" si="651"/>
        <v>0.55252318681951729</v>
      </c>
    </row>
    <row r="10380" spans="1:27" x14ac:dyDescent="0.25">
      <c r="A10380">
        <v>313088</v>
      </c>
      <c r="B10380" t="s">
        <v>61</v>
      </c>
      <c r="C10380" t="s">
        <v>31</v>
      </c>
      <c r="D10380" t="s">
        <v>32</v>
      </c>
      <c r="E10380" t="s">
        <v>33</v>
      </c>
      <c r="F10380">
        <v>2014</v>
      </c>
      <c r="G10380" s="2">
        <v>41943</v>
      </c>
      <c r="H10380">
        <v>238.261</v>
      </c>
      <c r="I10380">
        <v>25.23</v>
      </c>
      <c r="J10380">
        <v>11.952</v>
      </c>
      <c r="K10380">
        <v>148.47</v>
      </c>
      <c r="L10380" t="s">
        <v>2381</v>
      </c>
      <c r="M10380">
        <f>VLOOKUP(V10380,[1]Sheet1!$M$1:$N$11509,2,FALSE)</f>
        <v>6.5</v>
      </c>
      <c r="N10380">
        <v>6.5</v>
      </c>
      <c r="O10380" t="s">
        <v>2382</v>
      </c>
      <c r="P10380" t="s">
        <v>33</v>
      </c>
      <c r="Q10380" t="s">
        <v>35</v>
      </c>
      <c r="S10380" t="s">
        <v>2383</v>
      </c>
      <c r="T10380">
        <v>221117</v>
      </c>
      <c r="U10380">
        <v>4991</v>
      </c>
      <c r="V10380">
        <v>3130882014</v>
      </c>
      <c r="X10380">
        <f t="shared" si="648"/>
        <v>5.0163476187878003E-2</v>
      </c>
      <c r="Y10380">
        <f t="shared" si="649"/>
        <v>0.25762980578676181</v>
      </c>
      <c r="Z10380">
        <f t="shared" si="650"/>
        <v>5.4733667114580173</v>
      </c>
      <c r="AA10380">
        <f t="shared" si="651"/>
        <v>0.62314016981377562</v>
      </c>
    </row>
    <row r="10381" spans="1:27" x14ac:dyDescent="0.25">
      <c r="A10381">
        <v>313088</v>
      </c>
      <c r="B10381" t="s">
        <v>61</v>
      </c>
      <c r="C10381" t="s">
        <v>31</v>
      </c>
      <c r="D10381" t="s">
        <v>32</v>
      </c>
      <c r="E10381" t="s">
        <v>33</v>
      </c>
      <c r="F10381">
        <v>2015</v>
      </c>
      <c r="G10381" s="2">
        <v>42308</v>
      </c>
      <c r="H10381">
        <v>247.405</v>
      </c>
      <c r="I10381">
        <v>34.915000999999997</v>
      </c>
      <c r="J10381">
        <v>13.244999999999999</v>
      </c>
      <c r="K10381">
        <v>161.953</v>
      </c>
      <c r="L10381" t="s">
        <v>2381</v>
      </c>
      <c r="M10381">
        <f>VLOOKUP(V10381,[1]Sheet1!$M$1:$N$11509,2,FALSE)</f>
        <v>7.1743002000000002</v>
      </c>
      <c r="N10381">
        <v>7.1739997999999998</v>
      </c>
      <c r="O10381" t="s">
        <v>2382</v>
      </c>
      <c r="P10381" t="s">
        <v>33</v>
      </c>
      <c r="Q10381" t="s">
        <v>35</v>
      </c>
      <c r="S10381" t="s">
        <v>2383</v>
      </c>
      <c r="T10381">
        <v>221117</v>
      </c>
      <c r="U10381">
        <v>4991</v>
      </c>
      <c r="V10381">
        <v>3130882015</v>
      </c>
      <c r="X10381">
        <f t="shared" si="648"/>
        <v>5.3535700571936698E-2</v>
      </c>
      <c r="Y10381">
        <f t="shared" si="649"/>
        <v>0.20547902032137993</v>
      </c>
      <c r="Z10381">
        <f t="shared" si="650"/>
        <v>5.5110266699400983</v>
      </c>
      <c r="AA10381">
        <f t="shared" si="651"/>
        <v>0.65460681877892524</v>
      </c>
    </row>
    <row r="10382" spans="1:27" x14ac:dyDescent="0.25">
      <c r="A10382">
        <v>313100</v>
      </c>
      <c r="B10382" t="s">
        <v>61</v>
      </c>
      <c r="C10382" t="s">
        <v>31</v>
      </c>
      <c r="D10382" t="s">
        <v>32</v>
      </c>
      <c r="E10382" t="s">
        <v>33</v>
      </c>
      <c r="F10382">
        <v>2011</v>
      </c>
      <c r="G10382" s="2">
        <v>40908</v>
      </c>
      <c r="H10382">
        <v>0.34299998999999998</v>
      </c>
      <c r="I10382">
        <v>-0.34900001000000003</v>
      </c>
      <c r="J10382">
        <v>-0.308</v>
      </c>
      <c r="K10382">
        <v>4.0000000000000001E-3</v>
      </c>
      <c r="L10382" t="s">
        <v>2384</v>
      </c>
      <c r="M10382">
        <f>VLOOKUP(V10382,[1]Sheet1!$M$1:$N$11509,2,FALSE)</f>
        <v>2.5000000000000001E-2</v>
      </c>
      <c r="O10382" t="s">
        <v>2385</v>
      </c>
      <c r="P10382" t="s">
        <v>45</v>
      </c>
      <c r="Q10382" t="s">
        <v>35</v>
      </c>
      <c r="S10382" t="s">
        <v>2386</v>
      </c>
      <c r="T10382">
        <v>561499</v>
      </c>
      <c r="U10382">
        <v>7389</v>
      </c>
      <c r="V10382">
        <v>3131002011</v>
      </c>
      <c r="X10382">
        <f t="shared" si="648"/>
        <v>-0.89795920985303823</v>
      </c>
      <c r="Y10382">
        <f t="shared" si="649"/>
        <v>-7.1633235769821321E-2</v>
      </c>
      <c r="Z10382">
        <f t="shared" si="650"/>
        <v>-1.0700248609707166</v>
      </c>
      <c r="AA10382">
        <f t="shared" si="651"/>
        <v>1.1661807920169328E-2</v>
      </c>
    </row>
    <row r="10383" spans="1:27" x14ac:dyDescent="0.25">
      <c r="A10383">
        <v>313100</v>
      </c>
      <c r="B10383" t="s">
        <v>61</v>
      </c>
      <c r="C10383" t="s">
        <v>31</v>
      </c>
      <c r="D10383" t="s">
        <v>32</v>
      </c>
      <c r="E10383" t="s">
        <v>33</v>
      </c>
      <c r="F10383">
        <v>2012</v>
      </c>
      <c r="G10383" s="2">
        <v>41274</v>
      </c>
      <c r="H10383">
        <v>32.393002000000003</v>
      </c>
      <c r="I10383">
        <v>30.750999</v>
      </c>
      <c r="J10383">
        <v>-4.0069999999999997</v>
      </c>
      <c r="K10383">
        <v>1.4999999999999999E-2</v>
      </c>
      <c r="L10383" t="s">
        <v>2384</v>
      </c>
      <c r="M10383">
        <f>VLOOKUP(V10383,[1]Sheet1!$M$1:$N$11509,2,FALSE)</f>
        <v>13.974</v>
      </c>
      <c r="N10383">
        <v>13.975</v>
      </c>
      <c r="O10383" t="s">
        <v>2385</v>
      </c>
      <c r="P10383" t="s">
        <v>45</v>
      </c>
      <c r="Q10383" t="s">
        <v>35</v>
      </c>
      <c r="S10383" t="s">
        <v>2386</v>
      </c>
      <c r="T10383">
        <v>561499</v>
      </c>
      <c r="U10383">
        <v>7389</v>
      </c>
      <c r="V10383">
        <v>3131002012</v>
      </c>
      <c r="X10383">
        <f t="shared" si="648"/>
        <v>-0.1236995570833478</v>
      </c>
      <c r="Y10383">
        <f t="shared" si="649"/>
        <v>0.45442426114351603</v>
      </c>
      <c r="Z10383">
        <f t="shared" si="650"/>
        <v>3.47794241181527</v>
      </c>
      <c r="AA10383">
        <f t="shared" si="651"/>
        <v>4.6306297884956751E-4</v>
      </c>
    </row>
    <row r="10384" spans="1:27" x14ac:dyDescent="0.25">
      <c r="A10384">
        <v>313100</v>
      </c>
      <c r="B10384" t="s">
        <v>61</v>
      </c>
      <c r="C10384" t="s">
        <v>31</v>
      </c>
      <c r="D10384" t="s">
        <v>32</v>
      </c>
      <c r="E10384" t="s">
        <v>33</v>
      </c>
      <c r="F10384">
        <v>2013</v>
      </c>
      <c r="G10384" s="2">
        <v>41639</v>
      </c>
      <c r="H10384">
        <v>42.830002</v>
      </c>
      <c r="I10384">
        <v>37.602001000000001</v>
      </c>
      <c r="J10384">
        <v>-11.706</v>
      </c>
      <c r="K10384">
        <v>0.121</v>
      </c>
      <c r="L10384" t="s">
        <v>2384</v>
      </c>
      <c r="M10384">
        <f>VLOOKUP(V10384,[1]Sheet1!$M$1:$N$11509,2,FALSE)</f>
        <v>19.962999</v>
      </c>
      <c r="N10384">
        <v>19.962999</v>
      </c>
      <c r="O10384" t="s">
        <v>2385</v>
      </c>
      <c r="P10384" t="s">
        <v>45</v>
      </c>
      <c r="Q10384" t="s">
        <v>35</v>
      </c>
      <c r="S10384" t="s">
        <v>2386</v>
      </c>
      <c r="T10384">
        <v>561499</v>
      </c>
      <c r="U10384">
        <v>7389</v>
      </c>
      <c r="V10384">
        <v>3131002013</v>
      </c>
      <c r="X10384">
        <f t="shared" si="648"/>
        <v>-0.27331308553289352</v>
      </c>
      <c r="Y10384">
        <f t="shared" si="649"/>
        <v>0.53090257084988635</v>
      </c>
      <c r="Z10384">
        <f t="shared" si="650"/>
        <v>3.7572388383235196</v>
      </c>
      <c r="AA10384">
        <f t="shared" si="651"/>
        <v>2.8251224457099019E-3</v>
      </c>
    </row>
    <row r="10385" spans="1:27" x14ac:dyDescent="0.25">
      <c r="A10385">
        <v>313100</v>
      </c>
      <c r="B10385" t="s">
        <v>61</v>
      </c>
      <c r="C10385" t="s">
        <v>31</v>
      </c>
      <c r="D10385" t="s">
        <v>32</v>
      </c>
      <c r="E10385" t="s">
        <v>33</v>
      </c>
      <c r="F10385">
        <v>2014</v>
      </c>
      <c r="G10385" s="2">
        <v>42004</v>
      </c>
      <c r="H10385">
        <v>33.683998000000003</v>
      </c>
      <c r="I10385">
        <v>27.613001000000001</v>
      </c>
      <c r="J10385">
        <v>-14.324</v>
      </c>
      <c r="K10385">
        <v>0.28000000000000003</v>
      </c>
      <c r="L10385" t="s">
        <v>2384</v>
      </c>
      <c r="M10385">
        <f>VLOOKUP(V10385,[1]Sheet1!$M$1:$N$11509,2,FALSE)</f>
        <v>21.959</v>
      </c>
      <c r="N10385">
        <v>21.959</v>
      </c>
      <c r="O10385" t="s">
        <v>2385</v>
      </c>
      <c r="P10385" t="s">
        <v>45</v>
      </c>
      <c r="Q10385" t="s">
        <v>35</v>
      </c>
      <c r="S10385" t="s">
        <v>2386</v>
      </c>
      <c r="T10385">
        <v>561499</v>
      </c>
      <c r="U10385">
        <v>7389</v>
      </c>
      <c r="V10385">
        <v>3131002014</v>
      </c>
      <c r="X10385">
        <f t="shared" si="648"/>
        <v>-0.42524643303921345</v>
      </c>
      <c r="Y10385">
        <f t="shared" si="649"/>
        <v>0.79524134301809501</v>
      </c>
      <c r="Z10385">
        <f t="shared" si="650"/>
        <v>3.5170228877923728</v>
      </c>
      <c r="AA10385">
        <f t="shared" si="651"/>
        <v>8.312552447010596E-3</v>
      </c>
    </row>
    <row r="10386" spans="1:27" x14ac:dyDescent="0.25">
      <c r="A10386">
        <v>313100</v>
      </c>
      <c r="B10386" t="s">
        <v>61</v>
      </c>
      <c r="C10386" t="s">
        <v>31</v>
      </c>
      <c r="D10386" t="s">
        <v>32</v>
      </c>
      <c r="E10386" t="s">
        <v>33</v>
      </c>
      <c r="F10386">
        <v>2015</v>
      </c>
      <c r="G10386" s="2">
        <v>42369</v>
      </c>
      <c r="H10386">
        <v>39.148997999999999</v>
      </c>
      <c r="I10386">
        <v>24.361999999999998</v>
      </c>
      <c r="J10386">
        <v>-13.768000000000001</v>
      </c>
      <c r="K10386">
        <v>1.913</v>
      </c>
      <c r="L10386" t="s">
        <v>2384</v>
      </c>
      <c r="M10386">
        <f>VLOOKUP(V10386,[1]Sheet1!$M$1:$N$11509,2,FALSE)</f>
        <v>24.155000999999999</v>
      </c>
      <c r="N10386">
        <v>24.155000999999999</v>
      </c>
      <c r="O10386" t="s">
        <v>2385</v>
      </c>
      <c r="P10386" t="s">
        <v>45</v>
      </c>
      <c r="Q10386" t="s">
        <v>35</v>
      </c>
      <c r="S10386" t="s">
        <v>2386</v>
      </c>
      <c r="T10386">
        <v>561499</v>
      </c>
      <c r="U10386">
        <v>7389</v>
      </c>
      <c r="V10386">
        <v>3131002015</v>
      </c>
      <c r="X10386">
        <f t="shared" si="648"/>
        <v>-0.3516820532673659</v>
      </c>
      <c r="Y10386">
        <f t="shared" si="649"/>
        <v>0.99150320170757733</v>
      </c>
      <c r="Z10386">
        <f t="shared" si="650"/>
        <v>3.6673748282395517</v>
      </c>
      <c r="AA10386">
        <f t="shared" si="651"/>
        <v>4.8864596738848846E-2</v>
      </c>
    </row>
    <row r="10387" spans="1:27" x14ac:dyDescent="0.25">
      <c r="A10387">
        <v>313100</v>
      </c>
      <c r="B10387" t="s">
        <v>61</v>
      </c>
      <c r="C10387" t="s">
        <v>31</v>
      </c>
      <c r="D10387" t="s">
        <v>32</v>
      </c>
      <c r="E10387" t="s">
        <v>33</v>
      </c>
      <c r="F10387">
        <v>2016</v>
      </c>
      <c r="G10387" s="2">
        <v>42735</v>
      </c>
      <c r="H10387">
        <v>48.25</v>
      </c>
      <c r="I10387">
        <v>22.091000000000001</v>
      </c>
      <c r="J10387">
        <v>-3.9449999</v>
      </c>
      <c r="K10387">
        <v>1.4039999999999999</v>
      </c>
      <c r="L10387" t="s">
        <v>2384</v>
      </c>
      <c r="M10387">
        <f>VLOOKUP(V10387,[1]Sheet1!$M$1:$N$11509,2,FALSE)</f>
        <v>24.155000999999999</v>
      </c>
      <c r="N10387">
        <v>24.155000999999999</v>
      </c>
      <c r="O10387" t="s">
        <v>2385</v>
      </c>
      <c r="P10387" t="s">
        <v>45</v>
      </c>
      <c r="Q10387" t="s">
        <v>35</v>
      </c>
      <c r="S10387" t="s">
        <v>2386</v>
      </c>
      <c r="T10387">
        <v>561499</v>
      </c>
      <c r="U10387">
        <v>7389</v>
      </c>
      <c r="V10387">
        <v>3131002016</v>
      </c>
      <c r="X10387">
        <f t="shared" si="648"/>
        <v>-8.1761655958549229E-2</v>
      </c>
      <c r="Y10387">
        <f t="shared" si="649"/>
        <v>1.093431759540084</v>
      </c>
      <c r="Z10387">
        <f t="shared" si="650"/>
        <v>3.8763958277849948</v>
      </c>
      <c r="AA10387">
        <f t="shared" si="651"/>
        <v>2.9098445595854922E-2</v>
      </c>
    </row>
    <row r="10388" spans="1:27" x14ac:dyDescent="0.25">
      <c r="A10388">
        <v>313100</v>
      </c>
      <c r="B10388" t="s">
        <v>61</v>
      </c>
      <c r="C10388" t="s">
        <v>31</v>
      </c>
      <c r="D10388" t="s">
        <v>32</v>
      </c>
      <c r="E10388" t="s">
        <v>33</v>
      </c>
      <c r="F10388">
        <v>2017</v>
      </c>
      <c r="G10388" s="2">
        <v>43100</v>
      </c>
      <c r="H10388">
        <v>42.693001000000002</v>
      </c>
      <c r="I10388">
        <v>24.629000000000001</v>
      </c>
      <c r="J10388">
        <v>1.012</v>
      </c>
      <c r="K10388">
        <v>1.6020000000000001</v>
      </c>
      <c r="L10388" t="s">
        <v>2384</v>
      </c>
      <c r="M10388">
        <f>VLOOKUP(V10388,[1]Sheet1!$M$1:$N$11509,2,FALSE)</f>
        <v>24.155000999999999</v>
      </c>
      <c r="N10388">
        <v>24.155000999999999</v>
      </c>
      <c r="O10388" t="s">
        <v>2385</v>
      </c>
      <c r="P10388" t="s">
        <v>45</v>
      </c>
      <c r="Q10388" t="s">
        <v>35</v>
      </c>
      <c r="S10388" t="s">
        <v>2386</v>
      </c>
      <c r="T10388">
        <v>561499</v>
      </c>
      <c r="U10388">
        <v>7389</v>
      </c>
      <c r="V10388">
        <v>3131002017</v>
      </c>
      <c r="X10388">
        <f t="shared" si="648"/>
        <v>2.3704119558144904E-2</v>
      </c>
      <c r="Y10388">
        <f t="shared" si="649"/>
        <v>0.98075443582768274</v>
      </c>
      <c r="Z10388">
        <f t="shared" si="650"/>
        <v>3.7540349957926757</v>
      </c>
      <c r="AA10388">
        <f t="shared" si="651"/>
        <v>3.7523714952715552E-2</v>
      </c>
    </row>
    <row r="10389" spans="1:27" x14ac:dyDescent="0.25">
      <c r="A10389">
        <v>313100</v>
      </c>
      <c r="B10389" t="s">
        <v>61</v>
      </c>
      <c r="C10389" t="s">
        <v>31</v>
      </c>
      <c r="D10389" t="s">
        <v>32</v>
      </c>
      <c r="E10389" t="s">
        <v>33</v>
      </c>
      <c r="F10389">
        <v>2018</v>
      </c>
      <c r="G10389" s="2">
        <v>43465</v>
      </c>
      <c r="H10389">
        <v>50.387999999999998</v>
      </c>
      <c r="I10389">
        <v>32.326000000000001</v>
      </c>
      <c r="J10389">
        <v>3.2469999999999999</v>
      </c>
      <c r="K10389">
        <v>1.409</v>
      </c>
      <c r="L10389" t="s">
        <v>2384</v>
      </c>
      <c r="M10389">
        <f>VLOOKUP(V10389,[1]Sheet1!$M$1:$N$11509,2,FALSE)</f>
        <v>24.155000999999999</v>
      </c>
      <c r="N10389">
        <v>24.155000999999999</v>
      </c>
      <c r="O10389" t="s">
        <v>2385</v>
      </c>
      <c r="P10389" t="s">
        <v>45</v>
      </c>
      <c r="Q10389" t="s">
        <v>35</v>
      </c>
      <c r="S10389" t="s">
        <v>2386</v>
      </c>
      <c r="T10389">
        <v>561499</v>
      </c>
      <c r="U10389">
        <v>7389</v>
      </c>
      <c r="V10389">
        <v>3131002018</v>
      </c>
      <c r="X10389">
        <f t="shared" si="648"/>
        <v>6.4439946018893385E-2</v>
      </c>
      <c r="Y10389">
        <f t="shared" si="649"/>
        <v>0.74723136175214988</v>
      </c>
      <c r="Z10389">
        <f t="shared" si="650"/>
        <v>3.9197530514900567</v>
      </c>
      <c r="AA10389">
        <f t="shared" si="651"/>
        <v>2.7963007065174249E-2</v>
      </c>
    </row>
    <row r="10390" spans="1:27" x14ac:dyDescent="0.25">
      <c r="A10390">
        <v>313100</v>
      </c>
      <c r="B10390" t="s">
        <v>61</v>
      </c>
      <c r="C10390" t="s">
        <v>31</v>
      </c>
      <c r="D10390" t="s">
        <v>32</v>
      </c>
      <c r="E10390" t="s">
        <v>33</v>
      </c>
      <c r="F10390">
        <v>2019</v>
      </c>
      <c r="G10390" s="2">
        <v>43830</v>
      </c>
      <c r="H10390">
        <v>75.642998000000006</v>
      </c>
      <c r="I10390">
        <v>37.287998000000002</v>
      </c>
      <c r="J10390">
        <v>5.6750002000000004</v>
      </c>
      <c r="K10390">
        <v>4.9369997999999997</v>
      </c>
      <c r="L10390" t="s">
        <v>2384</v>
      </c>
      <c r="M10390">
        <f>VLOOKUP(V10390,[1]Sheet1!$M$1:$N$11509,2,FALSE)</f>
        <v>24.155000999999999</v>
      </c>
      <c r="N10390">
        <v>24.155000999999999</v>
      </c>
      <c r="O10390" t="s">
        <v>2385</v>
      </c>
      <c r="P10390" t="s">
        <v>45</v>
      </c>
      <c r="Q10390" t="s">
        <v>35</v>
      </c>
      <c r="S10390" t="s">
        <v>2386</v>
      </c>
      <c r="T10390">
        <v>561499</v>
      </c>
      <c r="U10390">
        <v>7389</v>
      </c>
      <c r="V10390">
        <v>3131002019</v>
      </c>
      <c r="X10390">
        <f t="shared" si="648"/>
        <v>7.5023470116824295E-2</v>
      </c>
      <c r="Y10390">
        <f t="shared" si="649"/>
        <v>0.64779559900212391</v>
      </c>
      <c r="Z10390">
        <f t="shared" si="650"/>
        <v>4.3260248781185027</v>
      </c>
      <c r="AA10390">
        <f t="shared" si="651"/>
        <v>6.5267109058792183E-2</v>
      </c>
    </row>
    <row r="10391" spans="1:27" x14ac:dyDescent="0.25">
      <c r="A10391">
        <v>313187</v>
      </c>
      <c r="B10391" t="s">
        <v>61</v>
      </c>
      <c r="C10391" t="s">
        <v>31</v>
      </c>
      <c r="D10391" t="s">
        <v>32</v>
      </c>
      <c r="E10391" t="s">
        <v>33</v>
      </c>
      <c r="F10391">
        <v>2009</v>
      </c>
      <c r="G10391" s="2">
        <v>40178</v>
      </c>
      <c r="H10391">
        <v>48.216999000000001</v>
      </c>
      <c r="I10391">
        <v>19.263000000000002</v>
      </c>
      <c r="J10391">
        <v>5.8889999</v>
      </c>
      <c r="K10391">
        <v>17.573</v>
      </c>
      <c r="L10391" t="s">
        <v>2387</v>
      </c>
      <c r="M10391">
        <f>VLOOKUP(V10391,[1]Sheet1!$M$1:$N$11509,2,FALSE)</f>
        <v>7.0000000000000007E-2</v>
      </c>
      <c r="O10391" t="s">
        <v>2388</v>
      </c>
      <c r="P10391" t="s">
        <v>33</v>
      </c>
      <c r="Q10391" t="s">
        <v>35</v>
      </c>
      <c r="S10391" t="s">
        <v>2389</v>
      </c>
      <c r="T10391">
        <v>3162</v>
      </c>
      <c r="U10391">
        <v>3140</v>
      </c>
      <c r="V10391">
        <v>3131872009</v>
      </c>
      <c r="X10391">
        <f t="shared" si="648"/>
        <v>0.12213534691364761</v>
      </c>
      <c r="Y10391">
        <f t="shared" si="649"/>
        <v>3.6339095675647615E-3</v>
      </c>
      <c r="Z10391">
        <f t="shared" si="650"/>
        <v>3.875711635229417</v>
      </c>
      <c r="AA10391">
        <f t="shared" si="651"/>
        <v>0.36445652704350179</v>
      </c>
    </row>
    <row r="10392" spans="1:27" x14ac:dyDescent="0.25">
      <c r="A10392">
        <v>313187</v>
      </c>
      <c r="B10392" t="s">
        <v>61</v>
      </c>
      <c r="C10392" t="s">
        <v>31</v>
      </c>
      <c r="D10392" t="s">
        <v>32</v>
      </c>
      <c r="E10392" t="s">
        <v>33</v>
      </c>
      <c r="F10392">
        <v>2010</v>
      </c>
      <c r="G10392" s="2">
        <v>40543</v>
      </c>
      <c r="H10392">
        <v>67.915999999999997</v>
      </c>
      <c r="I10392">
        <v>33.297001000000002</v>
      </c>
      <c r="J10392">
        <v>13.076000000000001</v>
      </c>
      <c r="K10392">
        <v>21.224001000000001</v>
      </c>
      <c r="L10392" t="s">
        <v>2387</v>
      </c>
      <c r="M10392">
        <f>VLOOKUP(V10392,[1]Sheet1!$M$1:$N$11509,2,FALSE)</f>
        <v>0.86699998</v>
      </c>
      <c r="O10392" t="s">
        <v>2388</v>
      </c>
      <c r="P10392" t="s">
        <v>33</v>
      </c>
      <c r="Q10392" t="s">
        <v>35</v>
      </c>
      <c r="S10392" t="s">
        <v>2389</v>
      </c>
      <c r="T10392">
        <v>3162</v>
      </c>
      <c r="U10392">
        <v>3140</v>
      </c>
      <c r="V10392">
        <v>3131872010</v>
      </c>
      <c r="X10392">
        <f t="shared" si="648"/>
        <v>0.19253195123387715</v>
      </c>
      <c r="Y10392">
        <f t="shared" si="649"/>
        <v>2.6038380453542946E-2</v>
      </c>
      <c r="Z10392">
        <f t="shared" si="650"/>
        <v>4.2182716474537649</v>
      </c>
      <c r="AA10392">
        <f t="shared" si="651"/>
        <v>0.3125036957417987</v>
      </c>
    </row>
    <row r="10393" spans="1:27" x14ac:dyDescent="0.25">
      <c r="A10393">
        <v>313187</v>
      </c>
      <c r="B10393" t="s">
        <v>61</v>
      </c>
      <c r="C10393" t="s">
        <v>31</v>
      </c>
      <c r="D10393" t="s">
        <v>32</v>
      </c>
      <c r="E10393" t="s">
        <v>33</v>
      </c>
      <c r="F10393">
        <v>2011</v>
      </c>
      <c r="G10393" s="2">
        <v>40908</v>
      </c>
      <c r="H10393">
        <v>73.116996999999998</v>
      </c>
      <c r="I10393">
        <v>49.042999000000002</v>
      </c>
      <c r="J10393">
        <v>16.382999000000002</v>
      </c>
      <c r="K10393">
        <v>23.754000000000001</v>
      </c>
      <c r="L10393" t="s">
        <v>2387</v>
      </c>
      <c r="M10393">
        <f>VLOOKUP(V10393,[1]Sheet1!$M$1:$N$11509,2,FALSE)</f>
        <v>0.86699998</v>
      </c>
      <c r="O10393" t="s">
        <v>2388</v>
      </c>
      <c r="P10393" t="s">
        <v>33</v>
      </c>
      <c r="Q10393" t="s">
        <v>35</v>
      </c>
      <c r="S10393" t="s">
        <v>2389</v>
      </c>
      <c r="T10393">
        <v>3162</v>
      </c>
      <c r="U10393">
        <v>3140</v>
      </c>
      <c r="V10393">
        <v>3131872011</v>
      </c>
      <c r="X10393">
        <f t="shared" si="648"/>
        <v>0.22406553431071577</v>
      </c>
      <c r="Y10393">
        <f t="shared" si="649"/>
        <v>1.7678363837415407E-2</v>
      </c>
      <c r="Z10393">
        <f t="shared" si="650"/>
        <v>4.2920608568276846</v>
      </c>
      <c r="AA10393">
        <f t="shared" si="651"/>
        <v>0.32487658102260414</v>
      </c>
    </row>
    <row r="10394" spans="1:27" x14ac:dyDescent="0.25">
      <c r="A10394">
        <v>313187</v>
      </c>
      <c r="B10394" t="s">
        <v>61</v>
      </c>
      <c r="C10394" t="s">
        <v>31</v>
      </c>
      <c r="D10394" t="s">
        <v>32</v>
      </c>
      <c r="E10394" t="s">
        <v>33</v>
      </c>
      <c r="F10394">
        <v>2012</v>
      </c>
      <c r="G10394" s="2">
        <v>41274</v>
      </c>
      <c r="H10394">
        <v>99.210999000000001</v>
      </c>
      <c r="I10394">
        <v>67.607001999999994</v>
      </c>
      <c r="J10394">
        <v>8.2159996</v>
      </c>
      <c r="K10394">
        <v>28.733999000000001</v>
      </c>
      <c r="L10394" t="s">
        <v>2387</v>
      </c>
      <c r="M10394">
        <f>VLOOKUP(V10394,[1]Sheet1!$M$1:$N$11509,2,FALSE)</f>
        <v>11.32</v>
      </c>
      <c r="N10394">
        <v>11.32</v>
      </c>
      <c r="O10394" t="s">
        <v>2388</v>
      </c>
      <c r="P10394" t="s">
        <v>33</v>
      </c>
      <c r="Q10394" t="s">
        <v>35</v>
      </c>
      <c r="S10394" t="s">
        <v>2389</v>
      </c>
      <c r="T10394">
        <v>3162</v>
      </c>
      <c r="U10394">
        <v>3140</v>
      </c>
      <c r="V10394">
        <v>3131872012</v>
      </c>
      <c r="X10394">
        <f t="shared" si="648"/>
        <v>8.2813394510824354E-2</v>
      </c>
      <c r="Y10394">
        <f t="shared" si="649"/>
        <v>0.1674382780647484</v>
      </c>
      <c r="Z10394">
        <f t="shared" si="650"/>
        <v>4.5972488851605542</v>
      </c>
      <c r="AA10394">
        <f t="shared" si="651"/>
        <v>0.28962513521308259</v>
      </c>
    </row>
    <row r="10395" spans="1:27" x14ac:dyDescent="0.25">
      <c r="A10395">
        <v>313187</v>
      </c>
      <c r="B10395" t="s">
        <v>61</v>
      </c>
      <c r="C10395" t="s">
        <v>31</v>
      </c>
      <c r="D10395" t="s">
        <v>32</v>
      </c>
      <c r="E10395" t="s">
        <v>33</v>
      </c>
      <c r="F10395">
        <v>2013</v>
      </c>
      <c r="G10395" s="2">
        <v>41639</v>
      </c>
      <c r="H10395">
        <v>115.351</v>
      </c>
      <c r="I10395">
        <v>83.255996999999994</v>
      </c>
      <c r="J10395">
        <v>22.361999999999998</v>
      </c>
      <c r="K10395">
        <v>32.264000000000003</v>
      </c>
      <c r="L10395" t="s">
        <v>2387</v>
      </c>
      <c r="M10395">
        <f>VLOOKUP(V10395,[1]Sheet1!$M$1:$N$11509,2,FALSE)</f>
        <v>12.2</v>
      </c>
      <c r="N10395">
        <v>12.2</v>
      </c>
      <c r="O10395" t="s">
        <v>2388</v>
      </c>
      <c r="P10395" t="s">
        <v>33</v>
      </c>
      <c r="Q10395" t="s">
        <v>35</v>
      </c>
      <c r="S10395" t="s">
        <v>2389</v>
      </c>
      <c r="T10395">
        <v>3162</v>
      </c>
      <c r="U10395">
        <v>3140</v>
      </c>
      <c r="V10395">
        <v>3131872013</v>
      </c>
      <c r="X10395">
        <f t="shared" si="648"/>
        <v>0.19386047801926293</v>
      </c>
      <c r="Y10395">
        <f t="shared" si="649"/>
        <v>0.14653599067464174</v>
      </c>
      <c r="Z10395">
        <f t="shared" si="650"/>
        <v>4.7479796538496313</v>
      </c>
      <c r="AA10395">
        <f t="shared" si="651"/>
        <v>0.27970282008825242</v>
      </c>
    </row>
    <row r="10396" spans="1:27" x14ac:dyDescent="0.25">
      <c r="A10396">
        <v>313417</v>
      </c>
      <c r="B10396" t="s">
        <v>61</v>
      </c>
      <c r="C10396" t="s">
        <v>31</v>
      </c>
      <c r="D10396" t="s">
        <v>32</v>
      </c>
      <c r="E10396" t="s">
        <v>33</v>
      </c>
      <c r="F10396">
        <v>2009</v>
      </c>
      <c r="G10396" s="2">
        <v>40178</v>
      </c>
      <c r="H10396">
        <v>45.321998999999998</v>
      </c>
      <c r="I10396">
        <v>23.974001000000001</v>
      </c>
      <c r="J10396">
        <v>21.945</v>
      </c>
      <c r="K10396">
        <v>7.1050000000000004</v>
      </c>
      <c r="L10396" t="s">
        <v>2390</v>
      </c>
      <c r="M10396">
        <f>VLOOKUP(V10396,[1]Sheet1!$M$1:$N$11509,2,FALSE)</f>
        <v>0.106</v>
      </c>
      <c r="N10396">
        <v>15</v>
      </c>
      <c r="O10396" t="s">
        <v>2391</v>
      </c>
      <c r="P10396" t="s">
        <v>45</v>
      </c>
      <c r="Q10396" t="s">
        <v>35</v>
      </c>
      <c r="S10396" t="s">
        <v>2392</v>
      </c>
      <c r="T10396">
        <v>315</v>
      </c>
      <c r="U10396">
        <v>2300</v>
      </c>
      <c r="V10396">
        <v>3134172009</v>
      </c>
      <c r="X10396">
        <f t="shared" si="648"/>
        <v>0.48420194351974638</v>
      </c>
      <c r="Y10396">
        <f t="shared" si="649"/>
        <v>4.4214563935323099E-3</v>
      </c>
      <c r="Z10396">
        <f t="shared" si="650"/>
        <v>3.8137925437483933</v>
      </c>
      <c r="AA10396">
        <f t="shared" si="651"/>
        <v>0.15676713641867387</v>
      </c>
    </row>
    <row r="10397" spans="1:27" x14ac:dyDescent="0.25">
      <c r="A10397">
        <v>313417</v>
      </c>
      <c r="B10397" t="s">
        <v>61</v>
      </c>
      <c r="C10397" t="s">
        <v>31</v>
      </c>
      <c r="D10397" t="s">
        <v>32</v>
      </c>
      <c r="E10397" t="s">
        <v>33</v>
      </c>
      <c r="F10397">
        <v>2010</v>
      </c>
      <c r="G10397" s="2">
        <v>40543</v>
      </c>
      <c r="H10397">
        <v>63.465000000000003</v>
      </c>
      <c r="I10397">
        <v>42.685001</v>
      </c>
      <c r="J10397">
        <v>29.167000000000002</v>
      </c>
      <c r="K10397">
        <v>7.3629999000000002</v>
      </c>
      <c r="L10397" t="s">
        <v>2390</v>
      </c>
      <c r="M10397">
        <f>VLOOKUP(V10397,[1]Sheet1!$M$1:$N$11509,2,FALSE)</f>
        <v>0.106</v>
      </c>
      <c r="N10397">
        <v>15</v>
      </c>
      <c r="O10397" t="s">
        <v>2391</v>
      </c>
      <c r="P10397" t="s">
        <v>45</v>
      </c>
      <c r="Q10397" t="s">
        <v>35</v>
      </c>
      <c r="S10397" t="s">
        <v>2392</v>
      </c>
      <c r="T10397">
        <v>315</v>
      </c>
      <c r="U10397">
        <v>2300</v>
      </c>
      <c r="V10397">
        <v>3134172010</v>
      </c>
      <c r="X10397">
        <f t="shared" si="648"/>
        <v>0.45957614433152133</v>
      </c>
      <c r="Y10397">
        <f t="shared" si="649"/>
        <v>2.4833078954361507E-3</v>
      </c>
      <c r="Z10397">
        <f t="shared" si="650"/>
        <v>4.1504885728401408</v>
      </c>
      <c r="AA10397">
        <f t="shared" si="651"/>
        <v>0.1160167005436067</v>
      </c>
    </row>
    <row r="10398" spans="1:27" x14ac:dyDescent="0.25">
      <c r="A10398">
        <v>313417</v>
      </c>
      <c r="B10398" t="s">
        <v>61</v>
      </c>
      <c r="C10398" t="s">
        <v>31</v>
      </c>
      <c r="D10398" t="s">
        <v>32</v>
      </c>
      <c r="E10398" t="s">
        <v>33</v>
      </c>
      <c r="F10398">
        <v>2011</v>
      </c>
      <c r="G10398" s="2">
        <v>40908</v>
      </c>
      <c r="H10398">
        <v>119.41500000000001</v>
      </c>
      <c r="I10398">
        <v>91.361000000000004</v>
      </c>
      <c r="J10398">
        <v>47.932999000000002</v>
      </c>
      <c r="K10398">
        <v>7.3060001999999997</v>
      </c>
      <c r="L10398" t="s">
        <v>2390</v>
      </c>
      <c r="M10398">
        <f>VLOOKUP(V10398,[1]Sheet1!$M$1:$N$11509,2,FALSE)</f>
        <v>15</v>
      </c>
      <c r="N10398">
        <v>15</v>
      </c>
      <c r="O10398" t="s">
        <v>2391</v>
      </c>
      <c r="P10398" t="s">
        <v>45</v>
      </c>
      <c r="Q10398" t="s">
        <v>35</v>
      </c>
      <c r="S10398" t="s">
        <v>2392</v>
      </c>
      <c r="T10398">
        <v>315</v>
      </c>
      <c r="U10398">
        <v>2300</v>
      </c>
      <c r="V10398">
        <v>3134172011</v>
      </c>
      <c r="X10398">
        <f t="shared" si="648"/>
        <v>0.4013984759033622</v>
      </c>
      <c r="Y10398">
        <f t="shared" si="649"/>
        <v>0.16418384212081741</v>
      </c>
      <c r="Z10398">
        <f t="shared" si="650"/>
        <v>4.7826048212086514</v>
      </c>
      <c r="AA10398">
        <f t="shared" si="651"/>
        <v>6.1181595276975247E-2</v>
      </c>
    </row>
    <row r="10399" spans="1:27" x14ac:dyDescent="0.25">
      <c r="A10399">
        <v>313417</v>
      </c>
      <c r="B10399" t="s">
        <v>61</v>
      </c>
      <c r="C10399" t="s">
        <v>31</v>
      </c>
      <c r="D10399" t="s">
        <v>32</v>
      </c>
      <c r="E10399" t="s">
        <v>33</v>
      </c>
      <c r="F10399">
        <v>2012</v>
      </c>
      <c r="G10399" s="2">
        <v>41274</v>
      </c>
      <c r="H10399">
        <v>189.56599</v>
      </c>
      <c r="I10399">
        <v>155.18100000000001</v>
      </c>
      <c r="J10399">
        <v>69.727997000000002</v>
      </c>
      <c r="K10399">
        <v>6.6149997999999997</v>
      </c>
      <c r="L10399" t="s">
        <v>2390</v>
      </c>
      <c r="M10399">
        <f>VLOOKUP(V10399,[1]Sheet1!$M$1:$N$11509,2,FALSE)</f>
        <v>15.444000000000001</v>
      </c>
      <c r="N10399">
        <v>15.444000000000001</v>
      </c>
      <c r="O10399" t="s">
        <v>2391</v>
      </c>
      <c r="P10399" t="s">
        <v>45</v>
      </c>
      <c r="Q10399" t="s">
        <v>35</v>
      </c>
      <c r="S10399" t="s">
        <v>2392</v>
      </c>
      <c r="T10399">
        <v>315</v>
      </c>
      <c r="U10399">
        <v>2300</v>
      </c>
      <c r="V10399">
        <v>3134172012</v>
      </c>
      <c r="X10399">
        <f t="shared" si="648"/>
        <v>0.36782967767583208</v>
      </c>
      <c r="Y10399">
        <f t="shared" si="649"/>
        <v>9.9522493088715761E-2</v>
      </c>
      <c r="Z10399">
        <f t="shared" si="650"/>
        <v>5.2447371960936984</v>
      </c>
      <c r="AA10399">
        <f t="shared" si="651"/>
        <v>3.4895498923620212E-2</v>
      </c>
    </row>
    <row r="10400" spans="1:27" x14ac:dyDescent="0.25">
      <c r="A10400">
        <v>313417</v>
      </c>
      <c r="B10400" t="s">
        <v>61</v>
      </c>
      <c r="C10400" t="s">
        <v>31</v>
      </c>
      <c r="D10400" t="s">
        <v>32</v>
      </c>
      <c r="E10400" t="s">
        <v>33</v>
      </c>
      <c r="F10400">
        <v>2013</v>
      </c>
      <c r="G10400" s="2">
        <v>41639</v>
      </c>
      <c r="H10400">
        <v>0.43399999</v>
      </c>
      <c r="I10400">
        <v>0</v>
      </c>
      <c r="J10400">
        <v>-0.45899999000000002</v>
      </c>
      <c r="K10400">
        <v>0</v>
      </c>
      <c r="L10400" t="s">
        <v>2390</v>
      </c>
      <c r="M10400">
        <f>VLOOKUP(V10400,[1]Sheet1!$M$1:$N$11509,2,FALSE)</f>
        <v>15.444000000000001</v>
      </c>
      <c r="O10400" t="s">
        <v>2391</v>
      </c>
      <c r="P10400" t="s">
        <v>45</v>
      </c>
      <c r="Q10400" t="s">
        <v>35</v>
      </c>
      <c r="S10400" t="s">
        <v>2392</v>
      </c>
      <c r="T10400">
        <v>315</v>
      </c>
      <c r="U10400">
        <v>2300</v>
      </c>
      <c r="V10400">
        <v>3134172013</v>
      </c>
      <c r="X10400">
        <f t="shared" si="648"/>
        <v>-1.0576036879632187</v>
      </c>
      <c r="Y10400" t="e">
        <f t="shared" si="649"/>
        <v>#DIV/0!</v>
      </c>
      <c r="Z10400">
        <f t="shared" si="650"/>
        <v>-0.83471076792320709</v>
      </c>
      <c r="AA10400">
        <f t="shared" si="651"/>
        <v>0</v>
      </c>
    </row>
    <row r="10401" spans="1:27" x14ac:dyDescent="0.25">
      <c r="A10401">
        <v>313417</v>
      </c>
      <c r="B10401" t="s">
        <v>61</v>
      </c>
      <c r="C10401" t="s">
        <v>31</v>
      </c>
      <c r="D10401" t="s">
        <v>32</v>
      </c>
      <c r="E10401" t="s">
        <v>33</v>
      </c>
      <c r="F10401">
        <v>2014</v>
      </c>
      <c r="G10401" s="2">
        <v>42004</v>
      </c>
      <c r="H10401">
        <v>0.62300003000000004</v>
      </c>
      <c r="I10401">
        <v>0</v>
      </c>
      <c r="J10401">
        <v>-0.39399999000000002</v>
      </c>
      <c r="K10401">
        <v>0</v>
      </c>
      <c r="L10401" t="s">
        <v>2390</v>
      </c>
      <c r="M10401">
        <f>VLOOKUP(V10401,[1]Sheet1!$M$1:$N$11509,2,FALSE)</f>
        <v>15.444000000000001</v>
      </c>
      <c r="O10401" t="s">
        <v>2391</v>
      </c>
      <c r="P10401" t="s">
        <v>45</v>
      </c>
      <c r="Q10401" t="s">
        <v>35</v>
      </c>
      <c r="S10401" t="s">
        <v>2392</v>
      </c>
      <c r="T10401">
        <v>315</v>
      </c>
      <c r="U10401">
        <v>2300</v>
      </c>
      <c r="V10401">
        <v>3134172014</v>
      </c>
      <c r="X10401">
        <f t="shared" si="648"/>
        <v>-0.63242370951410709</v>
      </c>
      <c r="Y10401" t="e">
        <f t="shared" si="649"/>
        <v>#DIV/0!</v>
      </c>
      <c r="Z10401">
        <f t="shared" si="650"/>
        <v>-0.47320871204059189</v>
      </c>
      <c r="AA10401">
        <f t="shared" si="651"/>
        <v>0</v>
      </c>
    </row>
    <row r="10402" spans="1:27" x14ac:dyDescent="0.25">
      <c r="A10402">
        <v>313417</v>
      </c>
      <c r="B10402" t="s">
        <v>61</v>
      </c>
      <c r="C10402" t="s">
        <v>31</v>
      </c>
      <c r="D10402" t="s">
        <v>32</v>
      </c>
      <c r="E10402" t="s">
        <v>33</v>
      </c>
      <c r="F10402">
        <v>2015</v>
      </c>
      <c r="G10402" s="2">
        <v>42369</v>
      </c>
      <c r="H10402">
        <v>0.79100000999999998</v>
      </c>
      <c r="I10402">
        <v>0</v>
      </c>
      <c r="J10402">
        <v>-0.109</v>
      </c>
      <c r="K10402">
        <v>0</v>
      </c>
      <c r="L10402" t="s">
        <v>2390</v>
      </c>
      <c r="M10402">
        <f>VLOOKUP(V10402,[1]Sheet1!$M$1:$N$11509,2,FALSE)</f>
        <v>15.444000000000001</v>
      </c>
      <c r="N10402">
        <v>15.433999999999999</v>
      </c>
      <c r="O10402" t="s">
        <v>2391</v>
      </c>
      <c r="P10402" t="s">
        <v>45</v>
      </c>
      <c r="Q10402" t="s">
        <v>35</v>
      </c>
      <c r="S10402" t="s">
        <v>2392</v>
      </c>
      <c r="T10402">
        <v>315</v>
      </c>
      <c r="U10402">
        <v>2300</v>
      </c>
      <c r="V10402">
        <v>3134172015</v>
      </c>
      <c r="X10402">
        <f t="shared" si="648"/>
        <v>-0.13780025110239885</v>
      </c>
      <c r="Y10402" t="e">
        <f t="shared" si="649"/>
        <v>#DIV/0!</v>
      </c>
      <c r="Z10402">
        <f t="shared" si="650"/>
        <v>-0.23445729857225825</v>
      </c>
      <c r="AA10402">
        <f t="shared" si="651"/>
        <v>0</v>
      </c>
    </row>
    <row r="10403" spans="1:27" x14ac:dyDescent="0.25">
      <c r="A10403">
        <v>313417</v>
      </c>
      <c r="B10403" t="s">
        <v>61</v>
      </c>
      <c r="C10403" t="s">
        <v>31</v>
      </c>
      <c r="D10403" t="s">
        <v>32</v>
      </c>
      <c r="E10403" t="s">
        <v>33</v>
      </c>
      <c r="F10403">
        <v>2016</v>
      </c>
      <c r="G10403" s="2">
        <v>42735</v>
      </c>
      <c r="H10403">
        <v>1.046</v>
      </c>
      <c r="I10403">
        <v>0.66500002000000003</v>
      </c>
      <c r="J10403">
        <v>-1.2999999999999999E-2</v>
      </c>
      <c r="K10403">
        <v>0</v>
      </c>
      <c r="L10403" t="s">
        <v>2390</v>
      </c>
      <c r="M10403">
        <f>VLOOKUP(V10403,[1]Sheet1!$M$1:$N$11509,2,FALSE)</f>
        <v>3.0788000000000002</v>
      </c>
      <c r="N10403">
        <v>3.0780001000000001</v>
      </c>
      <c r="O10403" t="s">
        <v>2391</v>
      </c>
      <c r="P10403" t="s">
        <v>45</v>
      </c>
      <c r="Q10403" t="s">
        <v>35</v>
      </c>
      <c r="S10403" t="s">
        <v>2392</v>
      </c>
      <c r="T10403">
        <v>315</v>
      </c>
      <c r="U10403">
        <v>2300</v>
      </c>
      <c r="V10403">
        <v>3134172016</v>
      </c>
      <c r="X10403">
        <f t="shared" si="648"/>
        <v>-1.2428298279158699E-2</v>
      </c>
      <c r="Y10403">
        <f t="shared" si="649"/>
        <v>4.6297742968488933</v>
      </c>
      <c r="Z10403">
        <f t="shared" si="650"/>
        <v>4.4973365642731196E-2</v>
      </c>
      <c r="AA10403">
        <f t="shared" si="651"/>
        <v>0</v>
      </c>
    </row>
    <row r="10404" spans="1:27" x14ac:dyDescent="0.25">
      <c r="A10404">
        <v>313417</v>
      </c>
      <c r="B10404" t="s">
        <v>61</v>
      </c>
      <c r="C10404" t="s">
        <v>31</v>
      </c>
      <c r="D10404" t="s">
        <v>32</v>
      </c>
      <c r="E10404" t="s">
        <v>33</v>
      </c>
      <c r="F10404">
        <v>2017</v>
      </c>
      <c r="G10404" s="2">
        <v>43100</v>
      </c>
      <c r="H10404">
        <v>0.91299998999999998</v>
      </c>
      <c r="I10404">
        <v>0.63800000999999995</v>
      </c>
      <c r="J10404">
        <v>-0.17699999999999999</v>
      </c>
      <c r="K10404">
        <v>0</v>
      </c>
      <c r="L10404" t="s">
        <v>2390</v>
      </c>
      <c r="M10404">
        <f>VLOOKUP(V10404,[1]Sheet1!$M$1:$N$11509,2,FALSE)</f>
        <v>3.0788000000000002</v>
      </c>
      <c r="N10404">
        <v>3.0780001000000001</v>
      </c>
      <c r="O10404" t="s">
        <v>2391</v>
      </c>
      <c r="P10404" t="s">
        <v>45</v>
      </c>
      <c r="Q10404" t="s">
        <v>35</v>
      </c>
      <c r="S10404" t="s">
        <v>2392</v>
      </c>
      <c r="T10404">
        <v>315</v>
      </c>
      <c r="U10404">
        <v>2300</v>
      </c>
      <c r="V10404">
        <v>3134172017</v>
      </c>
      <c r="X10404">
        <f t="shared" si="648"/>
        <v>-0.19386637671266568</v>
      </c>
      <c r="Y10404">
        <f t="shared" si="649"/>
        <v>4.8257052535155927</v>
      </c>
      <c r="Z10404">
        <f t="shared" si="650"/>
        <v>-9.1019409340071175E-2</v>
      </c>
      <c r="AA10404">
        <f t="shared" si="651"/>
        <v>0</v>
      </c>
    </row>
    <row r="10405" spans="1:27" x14ac:dyDescent="0.25">
      <c r="A10405">
        <v>313417</v>
      </c>
      <c r="B10405" t="s">
        <v>61</v>
      </c>
      <c r="C10405" t="s">
        <v>31</v>
      </c>
      <c r="D10405" t="s">
        <v>32</v>
      </c>
      <c r="E10405" t="s">
        <v>33</v>
      </c>
      <c r="F10405">
        <v>2018</v>
      </c>
      <c r="G10405" s="2">
        <v>43465</v>
      </c>
      <c r="H10405">
        <v>2.1570000999999999</v>
      </c>
      <c r="I10405">
        <v>1.8140000000000001</v>
      </c>
      <c r="J10405">
        <v>-0.98599999999999999</v>
      </c>
      <c r="K10405">
        <v>0</v>
      </c>
      <c r="L10405" t="s">
        <v>2390</v>
      </c>
      <c r="M10405">
        <f>VLOOKUP(V10405,[1]Sheet1!$M$1:$N$11509,2,FALSE)</f>
        <v>3.0788000000000002</v>
      </c>
      <c r="N10405">
        <v>0.61599999999999999</v>
      </c>
      <c r="O10405" t="s">
        <v>2391</v>
      </c>
      <c r="P10405" t="s">
        <v>45</v>
      </c>
      <c r="Q10405" t="s">
        <v>35</v>
      </c>
      <c r="S10405" t="s">
        <v>2392</v>
      </c>
      <c r="T10405">
        <v>315</v>
      </c>
      <c r="U10405">
        <v>2300</v>
      </c>
      <c r="V10405">
        <v>3134172018</v>
      </c>
      <c r="X10405">
        <f t="shared" si="648"/>
        <v>-0.45711634412997942</v>
      </c>
      <c r="Y10405">
        <f t="shared" si="649"/>
        <v>1.6972436604189636</v>
      </c>
      <c r="Z10405">
        <f t="shared" si="650"/>
        <v>0.76871841376770433</v>
      </c>
      <c r="AA10405">
        <f t="shared" si="651"/>
        <v>0</v>
      </c>
    </row>
    <row r="10406" spans="1:27" x14ac:dyDescent="0.25">
      <c r="A10406">
        <v>313417</v>
      </c>
      <c r="B10406" t="s">
        <v>61</v>
      </c>
      <c r="C10406" t="s">
        <v>31</v>
      </c>
      <c r="D10406" t="s">
        <v>32</v>
      </c>
      <c r="E10406" t="s">
        <v>33</v>
      </c>
      <c r="F10406">
        <v>2019</v>
      </c>
      <c r="G10406" s="2">
        <v>43830</v>
      </c>
      <c r="H10406">
        <v>2.2330000000000001</v>
      </c>
      <c r="I10406">
        <v>1.972</v>
      </c>
      <c r="J10406">
        <v>-0.14899999999999999</v>
      </c>
      <c r="K10406">
        <v>0</v>
      </c>
      <c r="L10406" t="s">
        <v>2390</v>
      </c>
      <c r="M10406">
        <f>VLOOKUP(V10406,[1]Sheet1!$M$1:$N$11509,2,FALSE)</f>
        <v>3.0788000000000002</v>
      </c>
      <c r="N10406">
        <v>0.61599999999999999</v>
      </c>
      <c r="O10406" t="s">
        <v>2391</v>
      </c>
      <c r="P10406" t="s">
        <v>45</v>
      </c>
      <c r="Q10406" t="s">
        <v>35</v>
      </c>
      <c r="S10406" t="s">
        <v>2392</v>
      </c>
      <c r="T10406">
        <v>315</v>
      </c>
      <c r="U10406">
        <v>2300</v>
      </c>
      <c r="V10406">
        <v>3134172019</v>
      </c>
      <c r="X10406">
        <f t="shared" si="648"/>
        <v>-6.6726377071204657E-2</v>
      </c>
      <c r="Y10406">
        <f t="shared" si="649"/>
        <v>1.5612576064908723</v>
      </c>
      <c r="Z10406">
        <f t="shared" si="650"/>
        <v>0.8033459728580209</v>
      </c>
      <c r="AA10406">
        <f t="shared" si="651"/>
        <v>0</v>
      </c>
    </row>
    <row r="10407" spans="1:27" x14ac:dyDescent="0.25">
      <c r="A10407">
        <v>313774</v>
      </c>
      <c r="B10407" t="s">
        <v>61</v>
      </c>
      <c r="C10407" t="s">
        <v>31</v>
      </c>
      <c r="D10407" t="s">
        <v>32</v>
      </c>
      <c r="E10407" t="s">
        <v>33</v>
      </c>
      <c r="F10407">
        <v>2010</v>
      </c>
      <c r="G10407" s="2">
        <v>40543</v>
      </c>
      <c r="H10407">
        <v>0.28200001000000002</v>
      </c>
      <c r="I10407">
        <v>0.28000000000000003</v>
      </c>
      <c r="J10407">
        <v>-1.7000001000000001E-2</v>
      </c>
      <c r="K10407">
        <v>0</v>
      </c>
      <c r="L10407" t="s">
        <v>2393</v>
      </c>
      <c r="M10407">
        <f>VLOOKUP(V10407,[1]Sheet1!$M$1:$N$11509,2,FALSE)</f>
        <v>0.27000001000000001</v>
      </c>
      <c r="O10407" t="s">
        <v>2394</v>
      </c>
      <c r="P10407" t="s">
        <v>33</v>
      </c>
      <c r="Q10407" t="s">
        <v>35</v>
      </c>
      <c r="S10407" t="s">
        <v>2395</v>
      </c>
      <c r="T10407">
        <v>541614</v>
      </c>
      <c r="U10407">
        <v>4731</v>
      </c>
      <c r="V10407">
        <v>3137742010</v>
      </c>
      <c r="X10407">
        <f t="shared" si="648"/>
        <v>-6.0283689351642217E-2</v>
      </c>
      <c r="Y10407">
        <f t="shared" si="649"/>
        <v>0.96428574999999994</v>
      </c>
      <c r="Z10407">
        <f t="shared" si="650"/>
        <v>-1.2658481725830311</v>
      </c>
      <c r="AA10407">
        <f t="shared" si="651"/>
        <v>0</v>
      </c>
    </row>
    <row r="10408" spans="1:27" x14ac:dyDescent="0.25">
      <c r="A10408">
        <v>313774</v>
      </c>
      <c r="B10408" t="s">
        <v>61</v>
      </c>
      <c r="C10408" t="s">
        <v>31</v>
      </c>
      <c r="D10408" t="s">
        <v>32</v>
      </c>
      <c r="E10408" t="s">
        <v>33</v>
      </c>
      <c r="F10408">
        <v>2011</v>
      </c>
      <c r="G10408" s="2">
        <v>40908</v>
      </c>
      <c r="H10408">
        <v>0.63400000000000001</v>
      </c>
      <c r="I10408">
        <v>0.59399997999999998</v>
      </c>
      <c r="J10408">
        <v>-7.1999996999999996E-2</v>
      </c>
      <c r="K10408">
        <v>0</v>
      </c>
      <c r="L10408" t="s">
        <v>2393</v>
      </c>
      <c r="M10408">
        <f>VLOOKUP(V10408,[1]Sheet1!$M$1:$N$11509,2,FALSE)</f>
        <v>0.27000001000000001</v>
      </c>
      <c r="O10408" t="s">
        <v>2394</v>
      </c>
      <c r="P10408" t="s">
        <v>33</v>
      </c>
      <c r="Q10408" t="s">
        <v>35</v>
      </c>
      <c r="S10408" t="s">
        <v>2395</v>
      </c>
      <c r="T10408">
        <v>541614</v>
      </c>
      <c r="U10408">
        <v>4731</v>
      </c>
      <c r="V10408">
        <v>3137742011</v>
      </c>
      <c r="X10408">
        <f t="shared" si="648"/>
        <v>-0.11356466403785488</v>
      </c>
      <c r="Y10408">
        <f t="shared" si="649"/>
        <v>0.45454548668503325</v>
      </c>
      <c r="Z10408">
        <f t="shared" si="650"/>
        <v>-0.45570632454491111</v>
      </c>
      <c r="AA10408">
        <f t="shared" si="651"/>
        <v>0</v>
      </c>
    </row>
    <row r="10409" spans="1:27" x14ac:dyDescent="0.25">
      <c r="A10409">
        <v>313774</v>
      </c>
      <c r="B10409" t="s">
        <v>61</v>
      </c>
      <c r="C10409" t="s">
        <v>31</v>
      </c>
      <c r="D10409" t="s">
        <v>32</v>
      </c>
      <c r="E10409" t="s">
        <v>33</v>
      </c>
      <c r="F10409">
        <v>2012</v>
      </c>
      <c r="G10409" s="2">
        <v>41274</v>
      </c>
      <c r="H10409">
        <v>0.71299999999999997</v>
      </c>
      <c r="I10409">
        <v>0.56099999</v>
      </c>
      <c r="L10409" t="s">
        <v>2393</v>
      </c>
      <c r="M10409">
        <f>VLOOKUP(V10409,[1]Sheet1!$M$1:$N$11509,2,FALSE)</f>
        <v>0.27000001000000001</v>
      </c>
      <c r="N10409">
        <v>0.27000001000000001</v>
      </c>
      <c r="O10409" t="s">
        <v>2394</v>
      </c>
      <c r="P10409" t="s">
        <v>33</v>
      </c>
      <c r="Q10409" t="s">
        <v>35</v>
      </c>
      <c r="S10409" t="s">
        <v>2395</v>
      </c>
      <c r="T10409">
        <v>541614</v>
      </c>
      <c r="U10409">
        <v>4731</v>
      </c>
      <c r="V10409">
        <v>3137742012</v>
      </c>
      <c r="X10409">
        <f t="shared" si="648"/>
        <v>0</v>
      </c>
      <c r="Y10409">
        <f t="shared" si="649"/>
        <v>0.48128344886423263</v>
      </c>
      <c r="Z10409">
        <f t="shared" si="650"/>
        <v>-0.33827385856784115</v>
      </c>
      <c r="AA10409">
        <f t="shared" si="651"/>
        <v>0</v>
      </c>
    </row>
    <row r="10410" spans="1:27" x14ac:dyDescent="0.25">
      <c r="A10410">
        <v>313774</v>
      </c>
      <c r="B10410" t="s">
        <v>61</v>
      </c>
      <c r="C10410" t="s">
        <v>31</v>
      </c>
      <c r="D10410" t="s">
        <v>32</v>
      </c>
      <c r="E10410" t="s">
        <v>33</v>
      </c>
      <c r="F10410">
        <v>2013</v>
      </c>
      <c r="G10410" s="2">
        <v>41639</v>
      </c>
      <c r="H10410">
        <v>1.2270000000000001</v>
      </c>
      <c r="I10410">
        <v>1.216</v>
      </c>
      <c r="L10410" t="s">
        <v>2393</v>
      </c>
      <c r="M10410">
        <f>VLOOKUP(V10410,[1]Sheet1!$M$1:$N$11509,2,FALSE)</f>
        <v>1.0007999999999999</v>
      </c>
      <c r="O10410" t="s">
        <v>2394</v>
      </c>
      <c r="P10410" t="s">
        <v>33</v>
      </c>
      <c r="Q10410" t="s">
        <v>35</v>
      </c>
      <c r="S10410" t="s">
        <v>2395</v>
      </c>
      <c r="T10410">
        <v>541614</v>
      </c>
      <c r="U10410">
        <v>4731</v>
      </c>
      <c r="V10410">
        <v>3137742013</v>
      </c>
      <c r="X10410">
        <f t="shared" si="648"/>
        <v>0</v>
      </c>
      <c r="Y10410">
        <f t="shared" si="649"/>
        <v>0.82302631578947361</v>
      </c>
      <c r="Z10410">
        <f t="shared" si="650"/>
        <v>0.20457216572877446</v>
      </c>
      <c r="AA10410">
        <f t="shared" si="651"/>
        <v>0</v>
      </c>
    </row>
    <row r="10411" spans="1:27" x14ac:dyDescent="0.25">
      <c r="A10411">
        <v>313938</v>
      </c>
      <c r="B10411" t="s">
        <v>61</v>
      </c>
      <c r="C10411" t="s">
        <v>31</v>
      </c>
      <c r="D10411" t="s">
        <v>32</v>
      </c>
      <c r="E10411" t="s">
        <v>33</v>
      </c>
      <c r="F10411">
        <v>2008</v>
      </c>
      <c r="G10411" s="2">
        <v>39813</v>
      </c>
      <c r="H10411">
        <v>35.492001000000002</v>
      </c>
      <c r="I10411">
        <v>15.833</v>
      </c>
      <c r="J10411">
        <v>3.1849999000000002</v>
      </c>
      <c r="K10411">
        <v>6.3169998999999999</v>
      </c>
      <c r="L10411" t="s">
        <v>2396</v>
      </c>
      <c r="M10411">
        <f>VLOOKUP(V10411,[1]Sheet1!$M$1:$N$11509,2,FALSE)</f>
        <v>2.5</v>
      </c>
      <c r="O10411" t="s">
        <v>2397</v>
      </c>
      <c r="P10411" t="s">
        <v>33</v>
      </c>
      <c r="Q10411" t="s">
        <v>35</v>
      </c>
      <c r="S10411" t="s">
        <v>2398</v>
      </c>
      <c r="T10411">
        <v>3351</v>
      </c>
      <c r="U10411">
        <v>3640</v>
      </c>
      <c r="V10411">
        <v>3139382008</v>
      </c>
      <c r="X10411">
        <f t="shared" si="648"/>
        <v>8.9738527281118918E-2</v>
      </c>
      <c r="Y10411">
        <f t="shared" si="649"/>
        <v>0.15789806101181078</v>
      </c>
      <c r="Z10411">
        <f t="shared" si="650"/>
        <v>3.5693073471484547</v>
      </c>
      <c r="AA10411">
        <f t="shared" si="651"/>
        <v>0.17798376315835221</v>
      </c>
    </row>
    <row r="10412" spans="1:27" x14ac:dyDescent="0.25">
      <c r="A10412">
        <v>313938</v>
      </c>
      <c r="B10412" t="s">
        <v>61</v>
      </c>
      <c r="C10412" t="s">
        <v>31</v>
      </c>
      <c r="D10412" t="s">
        <v>32</v>
      </c>
      <c r="E10412" t="s">
        <v>33</v>
      </c>
      <c r="F10412">
        <v>2009</v>
      </c>
      <c r="G10412" s="2">
        <v>40178</v>
      </c>
      <c r="H10412">
        <v>39.112999000000002</v>
      </c>
      <c r="I10412">
        <v>16.684000000000001</v>
      </c>
      <c r="J10412">
        <v>2.4760000999999998</v>
      </c>
      <c r="K10412">
        <v>6.8109998999999997</v>
      </c>
      <c r="L10412" t="s">
        <v>2396</v>
      </c>
      <c r="M10412">
        <f>VLOOKUP(V10412,[1]Sheet1!$M$1:$N$11509,2,FALSE)</f>
        <v>2.5</v>
      </c>
      <c r="O10412" t="s">
        <v>2397</v>
      </c>
      <c r="P10412" t="s">
        <v>33</v>
      </c>
      <c r="Q10412" t="s">
        <v>35</v>
      </c>
      <c r="S10412" t="s">
        <v>2398</v>
      </c>
      <c r="T10412">
        <v>3351</v>
      </c>
      <c r="U10412">
        <v>3640</v>
      </c>
      <c r="V10412">
        <v>3139382009</v>
      </c>
      <c r="X10412">
        <f t="shared" si="648"/>
        <v>6.3303765073089893E-2</v>
      </c>
      <c r="Y10412">
        <f t="shared" si="649"/>
        <v>0.14984416207144569</v>
      </c>
      <c r="Z10412">
        <f t="shared" si="650"/>
        <v>3.6664548669832877</v>
      </c>
      <c r="AA10412">
        <f t="shared" si="651"/>
        <v>0.17413647825880085</v>
      </c>
    </row>
    <row r="10413" spans="1:27" x14ac:dyDescent="0.25">
      <c r="A10413">
        <v>313938</v>
      </c>
      <c r="B10413" t="s">
        <v>61</v>
      </c>
      <c r="C10413" t="s">
        <v>31</v>
      </c>
      <c r="D10413" t="s">
        <v>32</v>
      </c>
      <c r="E10413" t="s">
        <v>33</v>
      </c>
      <c r="F10413">
        <v>2010</v>
      </c>
      <c r="G10413" s="2">
        <v>40543</v>
      </c>
      <c r="H10413">
        <v>55.173999999999999</v>
      </c>
      <c r="I10413">
        <v>9.6940001999999996</v>
      </c>
      <c r="J10413">
        <v>3.3099999000000002</v>
      </c>
      <c r="K10413">
        <v>14.452999999999999</v>
      </c>
      <c r="L10413" t="s">
        <v>2396</v>
      </c>
      <c r="M10413">
        <f>VLOOKUP(V10413,[1]Sheet1!$M$1:$N$11509,2,FALSE)</f>
        <v>2.5</v>
      </c>
      <c r="O10413" t="s">
        <v>2397</v>
      </c>
      <c r="P10413" t="s">
        <v>33</v>
      </c>
      <c r="Q10413" t="s">
        <v>35</v>
      </c>
      <c r="S10413" t="s">
        <v>2398</v>
      </c>
      <c r="T10413">
        <v>3351</v>
      </c>
      <c r="U10413">
        <v>3640</v>
      </c>
      <c r="V10413">
        <v>3139382010</v>
      </c>
      <c r="X10413">
        <f t="shared" si="648"/>
        <v>5.9992023416826773E-2</v>
      </c>
      <c r="Y10413">
        <f t="shared" si="649"/>
        <v>0.25789147394488399</v>
      </c>
      <c r="Z10413">
        <f t="shared" si="650"/>
        <v>4.0104918278281252</v>
      </c>
      <c r="AA10413">
        <f t="shared" si="651"/>
        <v>0.26195309384855187</v>
      </c>
    </row>
    <row r="10414" spans="1:27" x14ac:dyDescent="0.25">
      <c r="A10414">
        <v>313938</v>
      </c>
      <c r="B10414" t="s">
        <v>61</v>
      </c>
      <c r="C10414" t="s">
        <v>31</v>
      </c>
      <c r="D10414" t="s">
        <v>32</v>
      </c>
      <c r="E10414" t="s">
        <v>33</v>
      </c>
      <c r="F10414">
        <v>2011</v>
      </c>
      <c r="G10414" s="2">
        <v>40908</v>
      </c>
      <c r="H10414">
        <v>77.628997999999996</v>
      </c>
      <c r="I10414">
        <v>17.010000000000002</v>
      </c>
      <c r="J10414">
        <v>4.2280002000000003</v>
      </c>
      <c r="K10414">
        <v>16.457001000000002</v>
      </c>
      <c r="L10414" t="s">
        <v>2396</v>
      </c>
      <c r="M10414">
        <f>VLOOKUP(V10414,[1]Sheet1!$M$1:$N$11509,2,FALSE)</f>
        <v>2.8719999999999999</v>
      </c>
      <c r="O10414" t="s">
        <v>2397</v>
      </c>
      <c r="P10414" t="s">
        <v>33</v>
      </c>
      <c r="Q10414" t="s">
        <v>35</v>
      </c>
      <c r="S10414" t="s">
        <v>2398</v>
      </c>
      <c r="T10414">
        <v>3351</v>
      </c>
      <c r="U10414">
        <v>3640</v>
      </c>
      <c r="V10414">
        <v>3139382011</v>
      </c>
      <c r="X10414">
        <f t="shared" si="648"/>
        <v>5.446418617949958E-2</v>
      </c>
      <c r="Y10414">
        <f t="shared" si="649"/>
        <v>0.16884185773074659</v>
      </c>
      <c r="Z10414">
        <f t="shared" si="650"/>
        <v>4.3519410429531211</v>
      </c>
      <c r="AA10414">
        <f t="shared" si="651"/>
        <v>0.21199553548275868</v>
      </c>
    </row>
    <row r="10415" spans="1:27" x14ac:dyDescent="0.25">
      <c r="A10415">
        <v>313972</v>
      </c>
      <c r="B10415" t="s">
        <v>61</v>
      </c>
      <c r="C10415" t="s">
        <v>31</v>
      </c>
      <c r="D10415" t="s">
        <v>32</v>
      </c>
      <c r="E10415" t="s">
        <v>33</v>
      </c>
      <c r="F10415">
        <v>2009</v>
      </c>
      <c r="G10415" s="2">
        <v>40178</v>
      </c>
      <c r="H10415">
        <v>10160.257</v>
      </c>
      <c r="I10415">
        <v>9221.5771000000004</v>
      </c>
      <c r="J10415">
        <v>-31.927</v>
      </c>
      <c r="K10415">
        <v>2895.6621</v>
      </c>
      <c r="L10415" t="s">
        <v>2399</v>
      </c>
      <c r="M10415">
        <f>VLOOKUP(V10415,[1]Sheet1!$M$1:$N$11509,2,FALSE)</f>
        <v>9219.6522999999997</v>
      </c>
      <c r="N10415">
        <v>1116.9449</v>
      </c>
      <c r="O10415" t="s">
        <v>2400</v>
      </c>
      <c r="P10415" t="s">
        <v>45</v>
      </c>
      <c r="Q10415" t="s">
        <v>35</v>
      </c>
      <c r="S10415" t="s">
        <v>2401</v>
      </c>
      <c r="T10415">
        <v>517919</v>
      </c>
      <c r="U10415">
        <v>4812</v>
      </c>
      <c r="V10415">
        <v>3139722009</v>
      </c>
      <c r="X10415">
        <f t="shared" si="648"/>
        <v>-3.1423417734413608E-3</v>
      </c>
      <c r="Y10415">
        <f t="shared" si="649"/>
        <v>0.99979127214584573</v>
      </c>
      <c r="Z10415">
        <f t="shared" si="650"/>
        <v>9.2262390160881438</v>
      </c>
      <c r="AA10415">
        <f t="shared" si="651"/>
        <v>0.28499890307892806</v>
      </c>
    </row>
    <row r="10416" spans="1:27" x14ac:dyDescent="0.25">
      <c r="A10416">
        <v>313972</v>
      </c>
      <c r="B10416" t="s">
        <v>61</v>
      </c>
      <c r="C10416" t="s">
        <v>31</v>
      </c>
      <c r="D10416" t="s">
        <v>32</v>
      </c>
      <c r="E10416" t="s">
        <v>33</v>
      </c>
      <c r="F10416">
        <v>2010</v>
      </c>
      <c r="G10416" s="2">
        <v>40543</v>
      </c>
      <c r="H10416">
        <v>12871.168</v>
      </c>
      <c r="I10416">
        <v>11421.311</v>
      </c>
      <c r="J10416">
        <v>105.126</v>
      </c>
      <c r="K10416">
        <v>3347.9529000000002</v>
      </c>
      <c r="L10416" t="s">
        <v>2399</v>
      </c>
      <c r="M10416">
        <f>VLOOKUP(V10416,[1]Sheet1!$M$1:$N$11509,2,FALSE)</f>
        <v>11420.119000000001</v>
      </c>
      <c r="N10416">
        <v>1116.9449</v>
      </c>
      <c r="O10416" t="s">
        <v>2400</v>
      </c>
      <c r="P10416" t="s">
        <v>45</v>
      </c>
      <c r="Q10416" t="s">
        <v>35</v>
      </c>
      <c r="S10416" t="s">
        <v>2401</v>
      </c>
      <c r="T10416">
        <v>517919</v>
      </c>
      <c r="U10416">
        <v>4812</v>
      </c>
      <c r="V10416">
        <v>3139722010</v>
      </c>
      <c r="X10416">
        <f t="shared" si="648"/>
        <v>8.1675571323441675E-3</v>
      </c>
      <c r="Y10416">
        <f t="shared" si="649"/>
        <v>0.99989563369739265</v>
      </c>
      <c r="Z10416">
        <f t="shared" si="650"/>
        <v>9.4627450501630594</v>
      </c>
      <c r="AA10416">
        <f t="shared" si="651"/>
        <v>0.26011259428825734</v>
      </c>
    </row>
    <row r="10417" spans="1:27" x14ac:dyDescent="0.25">
      <c r="A10417">
        <v>313972</v>
      </c>
      <c r="B10417" t="s">
        <v>61</v>
      </c>
      <c r="C10417" t="s">
        <v>31</v>
      </c>
      <c r="D10417" t="s">
        <v>32</v>
      </c>
      <c r="E10417" t="s">
        <v>33</v>
      </c>
      <c r="F10417">
        <v>2011</v>
      </c>
      <c r="G10417" s="2">
        <v>40908</v>
      </c>
      <c r="H10417">
        <v>13015.348</v>
      </c>
      <c r="I10417">
        <v>11756.29</v>
      </c>
      <c r="J10417">
        <v>66.777000000000001</v>
      </c>
      <c r="K10417">
        <v>3118.8688999999999</v>
      </c>
      <c r="L10417" t="s">
        <v>2399</v>
      </c>
      <c r="M10417">
        <f>VLOOKUP(V10417,[1]Sheet1!$M$1:$N$11509,2,FALSE)</f>
        <v>1116.9459999999999</v>
      </c>
      <c r="N10417">
        <v>1116.9449</v>
      </c>
      <c r="O10417" t="s">
        <v>2400</v>
      </c>
      <c r="P10417" t="s">
        <v>45</v>
      </c>
      <c r="Q10417" t="s">
        <v>35</v>
      </c>
      <c r="S10417" t="s">
        <v>2401</v>
      </c>
      <c r="T10417">
        <v>517919</v>
      </c>
      <c r="U10417">
        <v>4812</v>
      </c>
      <c r="V10417">
        <v>3139722011</v>
      </c>
      <c r="X10417">
        <f t="shared" si="648"/>
        <v>5.1306350010771901E-3</v>
      </c>
      <c r="Y10417">
        <f t="shared" si="649"/>
        <v>9.5008374240512936E-2</v>
      </c>
      <c r="Z10417">
        <f t="shared" si="650"/>
        <v>9.4738845554499953</v>
      </c>
      <c r="AA10417">
        <f t="shared" si="651"/>
        <v>0.23963008134703737</v>
      </c>
    </row>
    <row r="10418" spans="1:27" x14ac:dyDescent="0.25">
      <c r="A10418">
        <v>313972</v>
      </c>
      <c r="B10418" t="s">
        <v>61</v>
      </c>
      <c r="C10418" t="s">
        <v>31</v>
      </c>
      <c r="D10418" t="s">
        <v>32</v>
      </c>
      <c r="E10418" t="s">
        <v>33</v>
      </c>
      <c r="F10418">
        <v>2012</v>
      </c>
      <c r="G10418" s="2">
        <v>41274</v>
      </c>
      <c r="H10418">
        <v>9069.8065999999999</v>
      </c>
      <c r="I10418">
        <v>6428.7929999999997</v>
      </c>
      <c r="J10418">
        <v>145.67999</v>
      </c>
      <c r="K10418">
        <v>2973.4398999999999</v>
      </c>
      <c r="L10418" t="s">
        <v>2399</v>
      </c>
      <c r="M10418">
        <f>VLOOKUP(V10418,[1]Sheet1!$M$1:$N$11509,2,FALSE)</f>
        <v>1116.9459999999999</v>
      </c>
      <c r="N10418">
        <v>1116.9449</v>
      </c>
      <c r="O10418" t="s">
        <v>2400</v>
      </c>
      <c r="P10418" t="s">
        <v>45</v>
      </c>
      <c r="Q10418" t="s">
        <v>35</v>
      </c>
      <c r="S10418" t="s">
        <v>2401</v>
      </c>
      <c r="T10418">
        <v>517919</v>
      </c>
      <c r="U10418">
        <v>4812</v>
      </c>
      <c r="V10418">
        <v>3139722012</v>
      </c>
      <c r="X10418">
        <f t="shared" si="648"/>
        <v>1.6062083396574299E-2</v>
      </c>
      <c r="Y10418">
        <f t="shared" si="649"/>
        <v>0.17374116727665675</v>
      </c>
      <c r="Z10418">
        <f t="shared" si="650"/>
        <v>9.1127062198388433</v>
      </c>
      <c r="AA10418">
        <f t="shared" si="651"/>
        <v>0.32783939406161094</v>
      </c>
    </row>
    <row r="10419" spans="1:27" x14ac:dyDescent="0.25">
      <c r="A10419">
        <v>313972</v>
      </c>
      <c r="B10419" t="s">
        <v>61</v>
      </c>
      <c r="C10419" t="s">
        <v>31</v>
      </c>
      <c r="D10419" t="s">
        <v>32</v>
      </c>
      <c r="E10419" t="s">
        <v>33</v>
      </c>
      <c r="F10419">
        <v>2013</v>
      </c>
      <c r="G10419" s="2">
        <v>41639</v>
      </c>
      <c r="H10419">
        <v>9021.4189000000006</v>
      </c>
      <c r="I10419">
        <v>5998.9731000000002</v>
      </c>
      <c r="J10419">
        <v>29.172001000000002</v>
      </c>
      <c r="K10419">
        <v>2895.6169</v>
      </c>
      <c r="L10419" t="s">
        <v>2399</v>
      </c>
      <c r="M10419">
        <f>VLOOKUP(V10419,[1]Sheet1!$M$1:$N$11509,2,FALSE)</f>
        <v>1116.9459999999999</v>
      </c>
      <c r="N10419">
        <v>1116.9449</v>
      </c>
      <c r="O10419" t="s">
        <v>2400</v>
      </c>
      <c r="P10419" t="s">
        <v>45</v>
      </c>
      <c r="Q10419" t="s">
        <v>35</v>
      </c>
      <c r="S10419" t="s">
        <v>2401</v>
      </c>
      <c r="T10419">
        <v>517919</v>
      </c>
      <c r="U10419">
        <v>4812</v>
      </c>
      <c r="V10419">
        <v>3139722013</v>
      </c>
      <c r="X10419">
        <f t="shared" si="648"/>
        <v>3.2336377817462837E-3</v>
      </c>
      <c r="Y10419">
        <f t="shared" si="649"/>
        <v>0.18618953300524049</v>
      </c>
      <c r="Z10419">
        <f t="shared" si="650"/>
        <v>9.1073569066720754</v>
      </c>
      <c r="AA10419">
        <f t="shared" si="651"/>
        <v>0.32097133855518001</v>
      </c>
    </row>
    <row r="10420" spans="1:27" x14ac:dyDescent="0.25">
      <c r="A10420">
        <v>313972</v>
      </c>
      <c r="B10420" t="s">
        <v>61</v>
      </c>
      <c r="C10420" t="s">
        <v>31</v>
      </c>
      <c r="D10420" t="s">
        <v>32</v>
      </c>
      <c r="E10420" t="s">
        <v>33</v>
      </c>
      <c r="F10420">
        <v>2014</v>
      </c>
      <c r="G10420" s="2">
        <v>42004</v>
      </c>
      <c r="H10420">
        <v>17887</v>
      </c>
      <c r="I10420">
        <v>11380</v>
      </c>
      <c r="J10420">
        <v>-228</v>
      </c>
      <c r="K10420">
        <v>5029</v>
      </c>
      <c r="L10420" t="s">
        <v>2399</v>
      </c>
      <c r="M10420">
        <f>VLOOKUP(V10420,[1]Sheet1!$M$1:$N$11509,2,FALSE)</f>
        <v>2975</v>
      </c>
      <c r="N10420">
        <v>2974.5549000000001</v>
      </c>
      <c r="O10420" t="s">
        <v>2400</v>
      </c>
      <c r="P10420" t="s">
        <v>45</v>
      </c>
      <c r="Q10420" t="s">
        <v>35</v>
      </c>
      <c r="S10420" t="s">
        <v>2401</v>
      </c>
      <c r="T10420">
        <v>517919</v>
      </c>
      <c r="U10420">
        <v>4812</v>
      </c>
      <c r="V10420">
        <v>3139722014</v>
      </c>
      <c r="X10420">
        <f t="shared" si="648"/>
        <v>-1.2746687538435735E-2</v>
      </c>
      <c r="Y10420">
        <f t="shared" si="649"/>
        <v>0.26142355008787344</v>
      </c>
      <c r="Z10420">
        <f t="shared" si="650"/>
        <v>9.7918294709932461</v>
      </c>
      <c r="AA10420">
        <f t="shared" si="651"/>
        <v>0.28115391066137418</v>
      </c>
    </row>
    <row r="10421" spans="1:27" x14ac:dyDescent="0.25">
      <c r="A10421">
        <v>313972</v>
      </c>
      <c r="B10421" t="s">
        <v>61</v>
      </c>
      <c r="C10421" t="s">
        <v>31</v>
      </c>
      <c r="D10421" t="s">
        <v>32</v>
      </c>
      <c r="E10421" t="s">
        <v>33</v>
      </c>
      <c r="F10421">
        <v>2015</v>
      </c>
      <c r="G10421" s="2">
        <v>42369</v>
      </c>
      <c r="H10421">
        <v>16654</v>
      </c>
      <c r="I10421">
        <v>10321</v>
      </c>
      <c r="J10421">
        <v>-309</v>
      </c>
      <c r="K10421">
        <v>4507</v>
      </c>
      <c r="L10421" t="s">
        <v>2399</v>
      </c>
      <c r="M10421">
        <f>VLOOKUP(V10421,[1]Sheet1!$M$1:$N$11509,2,FALSE)</f>
        <v>2975</v>
      </c>
      <c r="N10421">
        <v>2974.5549000000001</v>
      </c>
      <c r="O10421" t="s">
        <v>2400</v>
      </c>
      <c r="P10421" t="s">
        <v>45</v>
      </c>
      <c r="Q10421" t="s">
        <v>35</v>
      </c>
      <c r="S10421" t="s">
        <v>2401</v>
      </c>
      <c r="T10421">
        <v>517919</v>
      </c>
      <c r="U10421">
        <v>4812</v>
      </c>
      <c r="V10421">
        <v>3139722015</v>
      </c>
      <c r="X10421">
        <f t="shared" si="648"/>
        <v>-1.8554101116848805E-2</v>
      </c>
      <c r="Y10421">
        <f t="shared" si="649"/>
        <v>0.28824726286212576</v>
      </c>
      <c r="Z10421">
        <f t="shared" si="650"/>
        <v>9.7204057067957645</v>
      </c>
      <c r="AA10421">
        <f t="shared" si="651"/>
        <v>0.27062567551339017</v>
      </c>
    </row>
    <row r="10422" spans="1:27" x14ac:dyDescent="0.25">
      <c r="A10422">
        <v>313972</v>
      </c>
      <c r="B10422" t="s">
        <v>61</v>
      </c>
      <c r="C10422" t="s">
        <v>31</v>
      </c>
      <c r="D10422" t="s">
        <v>32</v>
      </c>
      <c r="E10422" t="s">
        <v>33</v>
      </c>
      <c r="F10422">
        <v>2016</v>
      </c>
      <c r="G10422" s="2">
        <v>42735</v>
      </c>
      <c r="H10422">
        <v>15301</v>
      </c>
      <c r="I10422">
        <v>9408</v>
      </c>
      <c r="J10422">
        <v>-316</v>
      </c>
      <c r="K10422">
        <v>4217</v>
      </c>
      <c r="L10422" t="s">
        <v>2399</v>
      </c>
      <c r="M10422">
        <f>VLOOKUP(V10422,[1]Sheet1!$M$1:$N$11509,2,FALSE)</f>
        <v>2975</v>
      </c>
      <c r="N10422">
        <v>2974.5549000000001</v>
      </c>
      <c r="O10422" t="s">
        <v>2400</v>
      </c>
      <c r="P10422" t="s">
        <v>45</v>
      </c>
      <c r="Q10422" t="s">
        <v>35</v>
      </c>
      <c r="S10422" t="s">
        <v>2401</v>
      </c>
      <c r="T10422">
        <v>517919</v>
      </c>
      <c r="U10422">
        <v>4812</v>
      </c>
      <c r="V10422">
        <v>3139722016</v>
      </c>
      <c r="X10422">
        <f t="shared" si="648"/>
        <v>-2.0652244951310371E-2</v>
      </c>
      <c r="Y10422">
        <f t="shared" si="649"/>
        <v>0.31622023809523808</v>
      </c>
      <c r="Z10422">
        <f t="shared" si="650"/>
        <v>9.6356734647218136</v>
      </c>
      <c r="AA10422">
        <f t="shared" si="651"/>
        <v>0.27560290177112606</v>
      </c>
    </row>
    <row r="10423" spans="1:27" x14ac:dyDescent="0.25">
      <c r="A10423">
        <v>313972</v>
      </c>
      <c r="B10423" t="s">
        <v>61</v>
      </c>
      <c r="C10423" t="s">
        <v>31</v>
      </c>
      <c r="D10423" t="s">
        <v>32</v>
      </c>
      <c r="E10423" t="s">
        <v>33</v>
      </c>
      <c r="F10423">
        <v>2017</v>
      </c>
      <c r="G10423" s="2">
        <v>43100</v>
      </c>
      <c r="H10423">
        <v>14100</v>
      </c>
      <c r="I10423">
        <v>8297</v>
      </c>
      <c r="J10423">
        <v>-32</v>
      </c>
      <c r="K10423">
        <v>4041</v>
      </c>
      <c r="L10423" t="s">
        <v>2399</v>
      </c>
      <c r="M10423">
        <f>VLOOKUP(V10423,[1]Sheet1!$M$1:$N$11509,2,FALSE)</f>
        <v>2975</v>
      </c>
      <c r="N10423">
        <v>2974.5549000000001</v>
      </c>
      <c r="O10423" t="s">
        <v>2400</v>
      </c>
      <c r="P10423" t="s">
        <v>45</v>
      </c>
      <c r="Q10423" t="s">
        <v>35</v>
      </c>
      <c r="S10423" t="s">
        <v>2401</v>
      </c>
      <c r="T10423">
        <v>517919</v>
      </c>
      <c r="U10423">
        <v>4812</v>
      </c>
      <c r="V10423">
        <v>3139722017</v>
      </c>
      <c r="X10423">
        <f t="shared" si="648"/>
        <v>-2.2695035460992908E-3</v>
      </c>
      <c r="Y10423">
        <f t="shared" si="649"/>
        <v>0.35856333614559477</v>
      </c>
      <c r="Z10423">
        <f t="shared" si="650"/>
        <v>9.5539300763662602</v>
      </c>
      <c r="AA10423">
        <f t="shared" si="651"/>
        <v>0.28659574468085108</v>
      </c>
    </row>
    <row r="10424" spans="1:27" x14ac:dyDescent="0.25">
      <c r="A10424">
        <v>313972</v>
      </c>
      <c r="B10424" t="s">
        <v>61</v>
      </c>
      <c r="C10424" t="s">
        <v>31</v>
      </c>
      <c r="D10424" t="s">
        <v>32</v>
      </c>
      <c r="E10424" t="s">
        <v>33</v>
      </c>
      <c r="F10424">
        <v>2018</v>
      </c>
      <c r="G10424" s="2">
        <v>43465</v>
      </c>
      <c r="H10424">
        <v>13796</v>
      </c>
      <c r="I10424">
        <v>7569</v>
      </c>
      <c r="J10424">
        <v>-24</v>
      </c>
      <c r="K10424">
        <v>3793</v>
      </c>
      <c r="L10424" t="s">
        <v>2399</v>
      </c>
      <c r="M10424">
        <f>VLOOKUP(V10424,[1]Sheet1!$M$1:$N$11509,2,FALSE)</f>
        <v>2975</v>
      </c>
      <c r="N10424">
        <v>2974.5549000000001</v>
      </c>
      <c r="O10424" t="s">
        <v>2400</v>
      </c>
      <c r="P10424" t="s">
        <v>45</v>
      </c>
      <c r="Q10424" t="s">
        <v>35</v>
      </c>
      <c r="S10424" t="s">
        <v>2401</v>
      </c>
      <c r="T10424">
        <v>517919</v>
      </c>
      <c r="U10424">
        <v>4812</v>
      </c>
      <c r="V10424">
        <v>3139722018</v>
      </c>
      <c r="X10424">
        <f t="shared" si="648"/>
        <v>-1.7396346767178893E-3</v>
      </c>
      <c r="Y10424">
        <f t="shared" si="649"/>
        <v>0.39305060113621348</v>
      </c>
      <c r="Z10424">
        <f t="shared" si="650"/>
        <v>9.5321339740567321</v>
      </c>
      <c r="AA10424">
        <f t="shared" si="651"/>
        <v>0.27493476369962305</v>
      </c>
    </row>
    <row r="10425" spans="1:27" x14ac:dyDescent="0.25">
      <c r="A10425">
        <v>313972</v>
      </c>
      <c r="B10425" t="s">
        <v>61</v>
      </c>
      <c r="C10425" t="s">
        <v>31</v>
      </c>
      <c r="D10425" t="s">
        <v>32</v>
      </c>
      <c r="E10425" t="s">
        <v>33</v>
      </c>
      <c r="F10425">
        <v>2019</v>
      </c>
      <c r="G10425" s="2">
        <v>43830</v>
      </c>
      <c r="H10425">
        <v>17151</v>
      </c>
      <c r="I10425">
        <v>6534</v>
      </c>
      <c r="J10425">
        <v>-26</v>
      </c>
      <c r="K10425">
        <v>6249</v>
      </c>
      <c r="L10425" t="s">
        <v>2399</v>
      </c>
      <c r="M10425">
        <f>VLOOKUP(V10425,[1]Sheet1!$M$1:$N$11509,2,FALSE)</f>
        <v>2975</v>
      </c>
      <c r="N10425">
        <v>2974.5549000000001</v>
      </c>
      <c r="O10425" t="s">
        <v>2400</v>
      </c>
      <c r="P10425" t="s">
        <v>45</v>
      </c>
      <c r="Q10425" t="s">
        <v>35</v>
      </c>
      <c r="S10425" t="s">
        <v>2401</v>
      </c>
      <c r="T10425">
        <v>517919</v>
      </c>
      <c r="U10425">
        <v>4812</v>
      </c>
      <c r="V10425">
        <v>3139722019</v>
      </c>
      <c r="X10425">
        <f t="shared" si="648"/>
        <v>-1.5159465920354497E-3</v>
      </c>
      <c r="Y10425">
        <f t="shared" si="649"/>
        <v>0.45531068258340984</v>
      </c>
      <c r="Z10425">
        <f t="shared" si="650"/>
        <v>9.749811759932081</v>
      </c>
      <c r="AA10425">
        <f t="shared" si="651"/>
        <v>0.36435193283190487</v>
      </c>
    </row>
    <row r="10426" spans="1:27" x14ac:dyDescent="0.25">
      <c r="A10426">
        <v>314034</v>
      </c>
      <c r="B10426" t="s">
        <v>30</v>
      </c>
      <c r="C10426" t="s">
        <v>31</v>
      </c>
      <c r="D10426" t="s">
        <v>32</v>
      </c>
      <c r="E10426" t="s">
        <v>33</v>
      </c>
      <c r="F10426">
        <v>2010</v>
      </c>
      <c r="G10426" s="2">
        <v>40543</v>
      </c>
      <c r="H10426">
        <v>0.249</v>
      </c>
      <c r="I10426">
        <v>0.23999999</v>
      </c>
      <c r="J10426">
        <v>-0.01</v>
      </c>
      <c r="L10426" t="s">
        <v>2402</v>
      </c>
      <c r="M10426">
        <f>VLOOKUP(V10426,[1]Sheet1!$M$1:$N$11509,2,FALSE)</f>
        <v>0.12</v>
      </c>
      <c r="O10426" t="s">
        <v>2403</v>
      </c>
      <c r="P10426" t="s">
        <v>33</v>
      </c>
      <c r="Q10426" t="s">
        <v>35</v>
      </c>
      <c r="S10426" t="s">
        <v>2404</v>
      </c>
      <c r="T10426">
        <v>523999</v>
      </c>
      <c r="U10426">
        <v>6799</v>
      </c>
      <c r="V10426">
        <v>3140342010</v>
      </c>
      <c r="X10426">
        <f t="shared" si="648"/>
        <v>-4.0160642570281124E-2</v>
      </c>
      <c r="Y10426">
        <f t="shared" si="649"/>
        <v>0.50000002083333417</v>
      </c>
      <c r="Z10426">
        <f t="shared" si="650"/>
        <v>-1.3903023825174294</v>
      </c>
      <c r="AA10426">
        <f t="shared" si="651"/>
        <v>0</v>
      </c>
    </row>
    <row r="10427" spans="1:27" x14ac:dyDescent="0.25">
      <c r="A10427">
        <v>314034</v>
      </c>
      <c r="B10427" t="s">
        <v>30</v>
      </c>
      <c r="C10427" t="s">
        <v>31</v>
      </c>
      <c r="D10427" t="s">
        <v>32</v>
      </c>
      <c r="E10427" t="s">
        <v>33</v>
      </c>
      <c r="F10427">
        <v>2011</v>
      </c>
      <c r="G10427" s="2">
        <v>40908</v>
      </c>
      <c r="H10427">
        <v>2.1280000000000001</v>
      </c>
      <c r="I10427">
        <v>2.0799998999999998</v>
      </c>
      <c r="J10427">
        <v>-0.16</v>
      </c>
      <c r="L10427" t="s">
        <v>2402</v>
      </c>
      <c r="M10427">
        <f>VLOOKUP(V10427,[1]Sheet1!$M$1:$N$11509,2,FALSE)</f>
        <v>2.25</v>
      </c>
      <c r="N10427">
        <v>2.25</v>
      </c>
      <c r="O10427" t="s">
        <v>2403</v>
      </c>
      <c r="P10427" t="s">
        <v>33</v>
      </c>
      <c r="Q10427" t="s">
        <v>35</v>
      </c>
      <c r="S10427" t="s">
        <v>2404</v>
      </c>
      <c r="T10427">
        <v>523999</v>
      </c>
      <c r="U10427">
        <v>6799</v>
      </c>
      <c r="V10427">
        <v>3140342011</v>
      </c>
      <c r="X10427">
        <f t="shared" si="648"/>
        <v>-7.5187969924812026E-2</v>
      </c>
      <c r="Y10427">
        <f t="shared" si="649"/>
        <v>1.0817308212370589</v>
      </c>
      <c r="Z10427">
        <f t="shared" si="650"/>
        <v>0.75518257147939805</v>
      </c>
      <c r="AA10427">
        <f t="shared" si="651"/>
        <v>0</v>
      </c>
    </row>
    <row r="10428" spans="1:27" x14ac:dyDescent="0.25">
      <c r="A10428">
        <v>314034</v>
      </c>
      <c r="B10428" t="s">
        <v>30</v>
      </c>
      <c r="C10428" t="s">
        <v>31</v>
      </c>
      <c r="D10428" t="s">
        <v>32</v>
      </c>
      <c r="E10428" t="s">
        <v>33</v>
      </c>
      <c r="F10428">
        <v>2012</v>
      </c>
      <c r="G10428" s="2">
        <v>41274</v>
      </c>
      <c r="H10428">
        <v>2.1689999000000002</v>
      </c>
      <c r="I10428">
        <v>2.0999998999999998</v>
      </c>
      <c r="J10428">
        <v>-0.15000000999999999</v>
      </c>
      <c r="L10428" t="s">
        <v>2402</v>
      </c>
      <c r="M10428">
        <f>VLOOKUP(V10428,[1]Sheet1!$M$1:$N$11509,2,FALSE)</f>
        <v>2.25</v>
      </c>
      <c r="N10428">
        <v>2.25</v>
      </c>
      <c r="O10428" t="s">
        <v>2403</v>
      </c>
      <c r="P10428" t="s">
        <v>33</v>
      </c>
      <c r="Q10428" t="s">
        <v>35</v>
      </c>
      <c r="S10428" t="s">
        <v>2404</v>
      </c>
      <c r="T10428">
        <v>523999</v>
      </c>
      <c r="U10428">
        <v>6799</v>
      </c>
      <c r="V10428">
        <v>3140342012</v>
      </c>
      <c r="X10428">
        <f t="shared" si="648"/>
        <v>-6.9156301021498418E-2</v>
      </c>
      <c r="Y10428">
        <f t="shared" si="649"/>
        <v>1.0714286224489822</v>
      </c>
      <c r="Z10428">
        <f t="shared" si="650"/>
        <v>0.77426618574054085</v>
      </c>
      <c r="AA10428">
        <f t="shared" si="651"/>
        <v>0</v>
      </c>
    </row>
    <row r="10429" spans="1:27" x14ac:dyDescent="0.25">
      <c r="A10429">
        <v>314034</v>
      </c>
      <c r="B10429" t="s">
        <v>30</v>
      </c>
      <c r="C10429" t="s">
        <v>31</v>
      </c>
      <c r="D10429" t="s">
        <v>32</v>
      </c>
      <c r="E10429" t="s">
        <v>33</v>
      </c>
      <c r="F10429">
        <v>2013</v>
      </c>
      <c r="G10429" s="2">
        <v>41639</v>
      </c>
      <c r="H10429">
        <v>1.758</v>
      </c>
      <c r="I10429">
        <v>1.7070000000000001</v>
      </c>
      <c r="J10429">
        <v>-0.223</v>
      </c>
      <c r="L10429" t="s">
        <v>2402</v>
      </c>
      <c r="M10429">
        <f>VLOOKUP(V10429,[1]Sheet1!$M$1:$N$11509,2,FALSE)</f>
        <v>2.25</v>
      </c>
      <c r="N10429">
        <v>2.25</v>
      </c>
      <c r="O10429" t="s">
        <v>2403</v>
      </c>
      <c r="P10429" t="s">
        <v>33</v>
      </c>
      <c r="Q10429" t="s">
        <v>35</v>
      </c>
      <c r="S10429" t="s">
        <v>2404</v>
      </c>
      <c r="T10429">
        <v>523999</v>
      </c>
      <c r="U10429">
        <v>6799</v>
      </c>
      <c r="V10429">
        <v>3140342013</v>
      </c>
      <c r="X10429">
        <f t="shared" si="648"/>
        <v>-0.12684869169510807</v>
      </c>
      <c r="Y10429">
        <f t="shared" si="649"/>
        <v>1.3181019332161688</v>
      </c>
      <c r="Z10429">
        <f t="shared" si="650"/>
        <v>0.56417679926298525</v>
      </c>
      <c r="AA10429">
        <f t="shared" si="651"/>
        <v>0</v>
      </c>
    </row>
    <row r="10430" spans="1:27" x14ac:dyDescent="0.25">
      <c r="A10430">
        <v>314047</v>
      </c>
      <c r="B10430" t="s">
        <v>61</v>
      </c>
      <c r="C10430" t="s">
        <v>31</v>
      </c>
      <c r="D10430" t="s">
        <v>32</v>
      </c>
      <c r="E10430" t="s">
        <v>33</v>
      </c>
      <c r="F10430">
        <v>2009</v>
      </c>
      <c r="G10430" s="2">
        <v>40178</v>
      </c>
      <c r="H10430">
        <v>49.633999000000003</v>
      </c>
      <c r="I10430">
        <v>13.48</v>
      </c>
      <c r="J10430">
        <v>9.8610001</v>
      </c>
      <c r="K10430">
        <v>22.506001000000001</v>
      </c>
      <c r="L10430" t="s">
        <v>2405</v>
      </c>
      <c r="M10430">
        <f>VLOOKUP(V10430,[1]Sheet1!$M$1:$N$11509,2,FALSE)</f>
        <v>0</v>
      </c>
      <c r="O10430" t="s">
        <v>2406</v>
      </c>
      <c r="P10430" t="s">
        <v>33</v>
      </c>
      <c r="Q10430" t="s">
        <v>35</v>
      </c>
      <c r="S10430" t="s">
        <v>2407</v>
      </c>
      <c r="T10430">
        <v>313</v>
      </c>
      <c r="U10430">
        <v>2200</v>
      </c>
      <c r="V10430">
        <v>3140472009</v>
      </c>
      <c r="X10430">
        <f t="shared" si="648"/>
        <v>0.1986743018631241</v>
      </c>
      <c r="Y10430">
        <f t="shared" si="649"/>
        <v>0</v>
      </c>
      <c r="Z10430">
        <f t="shared" si="650"/>
        <v>3.9046760626176131</v>
      </c>
      <c r="AA10430">
        <f t="shared" si="651"/>
        <v>0.45343920404237426</v>
      </c>
    </row>
    <row r="10431" spans="1:27" x14ac:dyDescent="0.25">
      <c r="A10431">
        <v>314047</v>
      </c>
      <c r="B10431" t="s">
        <v>61</v>
      </c>
      <c r="C10431" t="s">
        <v>31</v>
      </c>
      <c r="D10431" t="s">
        <v>32</v>
      </c>
      <c r="E10431" t="s">
        <v>33</v>
      </c>
      <c r="F10431">
        <v>2010</v>
      </c>
      <c r="G10431" s="2">
        <v>40543</v>
      </c>
      <c r="H10431">
        <v>64.738997999999995</v>
      </c>
      <c r="I10431">
        <v>11.792999999999999</v>
      </c>
      <c r="J10431">
        <v>17.733999000000001</v>
      </c>
      <c r="K10431">
        <v>26.636998999999999</v>
      </c>
      <c r="L10431" t="s">
        <v>2405</v>
      </c>
      <c r="M10431">
        <f>VLOOKUP(V10431,[1]Sheet1!$M$1:$N$11509,2,FALSE)</f>
        <v>0</v>
      </c>
      <c r="O10431" t="s">
        <v>2406</v>
      </c>
      <c r="P10431" t="s">
        <v>33</v>
      </c>
      <c r="Q10431" t="s">
        <v>35</v>
      </c>
      <c r="S10431" t="s">
        <v>2407</v>
      </c>
      <c r="T10431">
        <v>313</v>
      </c>
      <c r="U10431">
        <v>2200</v>
      </c>
      <c r="V10431">
        <v>3140472010</v>
      </c>
      <c r="X10431">
        <f t="shared" si="648"/>
        <v>0.27393069939080616</v>
      </c>
      <c r="Y10431">
        <f t="shared" si="649"/>
        <v>0</v>
      </c>
      <c r="Z10431">
        <f t="shared" si="650"/>
        <v>4.1703637710845332</v>
      </c>
      <c r="AA10431">
        <f t="shared" si="651"/>
        <v>0.41145213585171647</v>
      </c>
    </row>
    <row r="10432" spans="1:27" x14ac:dyDescent="0.25">
      <c r="A10432">
        <v>314047</v>
      </c>
      <c r="B10432" t="s">
        <v>61</v>
      </c>
      <c r="C10432" t="s">
        <v>31</v>
      </c>
      <c r="D10432" t="s">
        <v>32</v>
      </c>
      <c r="E10432" t="s">
        <v>33</v>
      </c>
      <c r="F10432">
        <v>2011</v>
      </c>
      <c r="G10432" s="2">
        <v>40908</v>
      </c>
      <c r="H10432">
        <v>98.877998000000005</v>
      </c>
      <c r="I10432">
        <v>48.686999999999998</v>
      </c>
      <c r="J10432">
        <v>28.879000000000001</v>
      </c>
      <c r="K10432">
        <v>29.760999999999999</v>
      </c>
      <c r="L10432" t="s">
        <v>2405</v>
      </c>
      <c r="M10432">
        <f>VLOOKUP(V10432,[1]Sheet1!$M$1:$N$11509,2,FALSE)</f>
        <v>10</v>
      </c>
      <c r="O10432" t="s">
        <v>2406</v>
      </c>
      <c r="P10432" t="s">
        <v>33</v>
      </c>
      <c r="Q10432" t="s">
        <v>35</v>
      </c>
      <c r="S10432" t="s">
        <v>2407</v>
      </c>
      <c r="T10432">
        <v>313</v>
      </c>
      <c r="U10432">
        <v>2200</v>
      </c>
      <c r="V10432">
        <v>3140472011</v>
      </c>
      <c r="X10432">
        <f t="shared" si="648"/>
        <v>0.29206699755389465</v>
      </c>
      <c r="Y10432">
        <f t="shared" si="649"/>
        <v>0.20539363690512868</v>
      </c>
      <c r="Z10432">
        <f t="shared" si="650"/>
        <v>4.5938867467406581</v>
      </c>
      <c r="AA10432">
        <f t="shared" si="651"/>
        <v>0.30098708106933958</v>
      </c>
    </row>
    <row r="10433" spans="1:27" x14ac:dyDescent="0.25">
      <c r="A10433">
        <v>314047</v>
      </c>
      <c r="B10433" t="s">
        <v>61</v>
      </c>
      <c r="C10433" t="s">
        <v>31</v>
      </c>
      <c r="D10433" t="s">
        <v>32</v>
      </c>
      <c r="E10433" t="s">
        <v>33</v>
      </c>
      <c r="F10433">
        <v>2012</v>
      </c>
      <c r="G10433" s="2">
        <v>41274</v>
      </c>
      <c r="H10433">
        <v>142.33700999999999</v>
      </c>
      <c r="I10433">
        <v>95.522002999999998</v>
      </c>
      <c r="J10433">
        <v>42.657001000000001</v>
      </c>
      <c r="K10433">
        <v>28.044001000000002</v>
      </c>
      <c r="L10433" t="s">
        <v>2405</v>
      </c>
      <c r="M10433">
        <f>VLOOKUP(V10433,[1]Sheet1!$M$1:$N$11509,2,FALSE)</f>
        <v>11.8</v>
      </c>
      <c r="N10433">
        <v>11.8</v>
      </c>
      <c r="O10433" t="s">
        <v>2406</v>
      </c>
      <c r="P10433" t="s">
        <v>33</v>
      </c>
      <c r="Q10433" t="s">
        <v>35</v>
      </c>
      <c r="S10433" t="s">
        <v>2407</v>
      </c>
      <c r="T10433">
        <v>313</v>
      </c>
      <c r="U10433">
        <v>2200</v>
      </c>
      <c r="V10433">
        <v>3140472012</v>
      </c>
      <c r="X10433">
        <f t="shared" si="648"/>
        <v>0.2996901578865539</v>
      </c>
      <c r="Y10433">
        <f t="shared" si="649"/>
        <v>0.12353174796805717</v>
      </c>
      <c r="Z10433">
        <f t="shared" si="650"/>
        <v>4.9581975556086233</v>
      </c>
      <c r="AA10433">
        <f t="shared" si="651"/>
        <v>0.19702536255328115</v>
      </c>
    </row>
    <row r="10434" spans="1:27" x14ac:dyDescent="0.25">
      <c r="A10434">
        <v>314047</v>
      </c>
      <c r="B10434" t="s">
        <v>61</v>
      </c>
      <c r="C10434" t="s">
        <v>31</v>
      </c>
      <c r="D10434" t="s">
        <v>32</v>
      </c>
      <c r="E10434" t="s">
        <v>33</v>
      </c>
      <c r="F10434">
        <v>2013</v>
      </c>
      <c r="G10434" s="2">
        <v>41639</v>
      </c>
      <c r="H10434">
        <v>185.334</v>
      </c>
      <c r="I10434">
        <v>126.24299999999999</v>
      </c>
      <c r="J10434">
        <v>41.423999999999999</v>
      </c>
      <c r="K10434">
        <v>41.676997999999998</v>
      </c>
      <c r="L10434" t="s">
        <v>2405</v>
      </c>
      <c r="M10434">
        <f>VLOOKUP(V10434,[1]Sheet1!$M$1:$N$11509,2,FALSE)</f>
        <v>11.8</v>
      </c>
      <c r="N10434">
        <v>11.8</v>
      </c>
      <c r="O10434" t="s">
        <v>2406</v>
      </c>
      <c r="P10434" t="s">
        <v>33</v>
      </c>
      <c r="Q10434" t="s">
        <v>35</v>
      </c>
      <c r="S10434" t="s">
        <v>2407</v>
      </c>
      <c r="T10434">
        <v>313</v>
      </c>
      <c r="U10434">
        <v>2200</v>
      </c>
      <c r="V10434">
        <v>3140472013</v>
      </c>
      <c r="X10434">
        <f t="shared" si="648"/>
        <v>0.22350998737414612</v>
      </c>
      <c r="Y10434">
        <f t="shared" si="649"/>
        <v>9.3470529059036953E-2</v>
      </c>
      <c r="Z10434">
        <f t="shared" si="650"/>
        <v>5.222159602698305</v>
      </c>
      <c r="AA10434">
        <f t="shared" si="651"/>
        <v>0.22487507958604463</v>
      </c>
    </row>
    <row r="10435" spans="1:27" x14ac:dyDescent="0.25">
      <c r="A10435">
        <v>314047</v>
      </c>
      <c r="B10435" t="s">
        <v>61</v>
      </c>
      <c r="C10435" t="s">
        <v>31</v>
      </c>
      <c r="D10435" t="s">
        <v>32</v>
      </c>
      <c r="E10435" t="s">
        <v>33</v>
      </c>
      <c r="F10435">
        <v>2014</v>
      </c>
      <c r="G10435" s="2">
        <v>42004</v>
      </c>
      <c r="H10435">
        <v>300.93301000000002</v>
      </c>
      <c r="I10435">
        <v>170.14100999999999</v>
      </c>
      <c r="J10435">
        <v>40.734000999999999</v>
      </c>
      <c r="K10435">
        <v>56.152999999999999</v>
      </c>
      <c r="L10435" t="s">
        <v>2405</v>
      </c>
      <c r="M10435">
        <f>VLOOKUP(V10435,[1]Sheet1!$M$1:$N$11509,2,FALSE)</f>
        <v>11.8</v>
      </c>
      <c r="N10435">
        <v>11.8</v>
      </c>
      <c r="O10435" t="s">
        <v>2406</v>
      </c>
      <c r="P10435" t="s">
        <v>33</v>
      </c>
      <c r="Q10435" t="s">
        <v>35</v>
      </c>
      <c r="S10435" t="s">
        <v>2407</v>
      </c>
      <c r="T10435">
        <v>313</v>
      </c>
      <c r="U10435">
        <v>2200</v>
      </c>
      <c r="V10435">
        <v>3140472014</v>
      </c>
      <c r="X10435">
        <f t="shared" ref="X10435:X10498" si="652">J10435/H10435</f>
        <v>0.13535903223112677</v>
      </c>
      <c r="Y10435">
        <f t="shared" ref="Y10435:Y10498" si="653">M10435/I10435</f>
        <v>6.9354237405784766E-2</v>
      </c>
      <c r="Z10435">
        <f t="shared" ref="Z10435:Z10498" si="654">LN(H10435)</f>
        <v>5.7068876818396026</v>
      </c>
      <c r="AA10435">
        <f t="shared" ref="AA10435:AA10498" si="655">K10435/H10435</f>
        <v>0.18659634581131526</v>
      </c>
    </row>
    <row r="10436" spans="1:27" x14ac:dyDescent="0.25">
      <c r="A10436">
        <v>314139</v>
      </c>
      <c r="B10436" t="s">
        <v>30</v>
      </c>
      <c r="C10436" t="s">
        <v>31</v>
      </c>
      <c r="D10436" t="s">
        <v>32</v>
      </c>
      <c r="E10436" t="s">
        <v>33</v>
      </c>
      <c r="F10436">
        <v>2009</v>
      </c>
      <c r="G10436" s="2">
        <v>40178</v>
      </c>
      <c r="H10436">
        <v>1.2309999</v>
      </c>
      <c r="I10436">
        <v>0.223</v>
      </c>
      <c r="J10436">
        <v>0.31</v>
      </c>
      <c r="K10436">
        <v>0.29100000999999998</v>
      </c>
      <c r="L10436" t="s">
        <v>2408</v>
      </c>
      <c r="M10436">
        <f>VLOOKUP(V10436,[1]Sheet1!$M$1:$N$11509,2,FALSE)</f>
        <v>5.1700000000000003E-2</v>
      </c>
      <c r="O10436" t="s">
        <v>2409</v>
      </c>
      <c r="P10436" t="s">
        <v>45</v>
      </c>
      <c r="Q10436" t="s">
        <v>35</v>
      </c>
      <c r="S10436" t="s">
        <v>2410</v>
      </c>
      <c r="T10436">
        <v>522291</v>
      </c>
      <c r="U10436">
        <v>6141</v>
      </c>
      <c r="V10436">
        <v>3141392009</v>
      </c>
      <c r="X10436">
        <f t="shared" si="652"/>
        <v>0.25182780274799371</v>
      </c>
      <c r="Y10436">
        <f t="shared" si="653"/>
        <v>0.23183856502242153</v>
      </c>
      <c r="Z10436">
        <f t="shared" si="654"/>
        <v>0.20782676596754471</v>
      </c>
      <c r="AA10436">
        <f t="shared" si="655"/>
        <v>0.23639320360627158</v>
      </c>
    </row>
    <row r="10437" spans="1:27" x14ac:dyDescent="0.25">
      <c r="A10437">
        <v>314139</v>
      </c>
      <c r="B10437" t="s">
        <v>30</v>
      </c>
      <c r="C10437" t="s">
        <v>31</v>
      </c>
      <c r="D10437" t="s">
        <v>32</v>
      </c>
      <c r="E10437" t="s">
        <v>33</v>
      </c>
      <c r="F10437">
        <v>2010</v>
      </c>
      <c r="G10437" s="2">
        <v>40543</v>
      </c>
      <c r="H10437">
        <v>2.7789999999999999</v>
      </c>
      <c r="I10437">
        <v>1.3460000000000001</v>
      </c>
      <c r="J10437">
        <v>1.508</v>
      </c>
      <c r="K10437">
        <v>1.0289999999999999</v>
      </c>
      <c r="L10437" t="s">
        <v>2408</v>
      </c>
      <c r="M10437">
        <f>VLOOKUP(V10437,[1]Sheet1!$M$1:$N$11509,2,FALSE)</f>
        <v>5.1700000000000003E-2</v>
      </c>
      <c r="O10437" t="s">
        <v>2409</v>
      </c>
      <c r="P10437" t="s">
        <v>45</v>
      </c>
      <c r="Q10437" t="s">
        <v>35</v>
      </c>
      <c r="S10437" t="s">
        <v>2410</v>
      </c>
      <c r="T10437">
        <v>522291</v>
      </c>
      <c r="U10437">
        <v>6141</v>
      </c>
      <c r="V10437">
        <v>3141392010</v>
      </c>
      <c r="X10437">
        <f t="shared" si="652"/>
        <v>0.54264123785534368</v>
      </c>
      <c r="Y10437">
        <f t="shared" si="653"/>
        <v>3.8410104011887075E-2</v>
      </c>
      <c r="Z10437">
        <f t="shared" si="654"/>
        <v>1.0220911507603667</v>
      </c>
      <c r="AA10437">
        <f t="shared" si="655"/>
        <v>0.37027707808564231</v>
      </c>
    </row>
    <row r="10438" spans="1:27" x14ac:dyDescent="0.25">
      <c r="A10438">
        <v>314139</v>
      </c>
      <c r="B10438" t="s">
        <v>30</v>
      </c>
      <c r="C10438" t="s">
        <v>31</v>
      </c>
      <c r="D10438" t="s">
        <v>32</v>
      </c>
      <c r="E10438" t="s">
        <v>33</v>
      </c>
      <c r="F10438">
        <v>2011</v>
      </c>
      <c r="G10438" s="2">
        <v>40908</v>
      </c>
      <c r="H10438">
        <v>4.5389999999999997</v>
      </c>
      <c r="I10438">
        <v>1.8879999999999999</v>
      </c>
      <c r="J10438">
        <v>2.339</v>
      </c>
      <c r="K10438">
        <v>1.8320000000000001</v>
      </c>
      <c r="L10438" t="s">
        <v>2408</v>
      </c>
      <c r="M10438">
        <f>VLOOKUP(V10438,[1]Sheet1!$M$1:$N$11509,2,FALSE)</f>
        <v>5.1700000000000003E-2</v>
      </c>
      <c r="O10438" t="s">
        <v>2409</v>
      </c>
      <c r="P10438" t="s">
        <v>45</v>
      </c>
      <c r="Q10438" t="s">
        <v>35</v>
      </c>
      <c r="S10438" t="s">
        <v>2410</v>
      </c>
      <c r="T10438">
        <v>522291</v>
      </c>
      <c r="U10438">
        <v>6141</v>
      </c>
      <c r="V10438">
        <v>3141392011</v>
      </c>
      <c r="X10438">
        <f t="shared" si="652"/>
        <v>0.51531174267459801</v>
      </c>
      <c r="Y10438">
        <f t="shared" si="653"/>
        <v>2.7383474576271188E-2</v>
      </c>
      <c r="Z10438">
        <f t="shared" si="654"/>
        <v>1.5127067234743286</v>
      </c>
      <c r="AA10438">
        <f t="shared" si="655"/>
        <v>0.40361313064551668</v>
      </c>
    </row>
    <row r="10439" spans="1:27" x14ac:dyDescent="0.25">
      <c r="A10439">
        <v>314139</v>
      </c>
      <c r="B10439" t="s">
        <v>30</v>
      </c>
      <c r="C10439" t="s">
        <v>31</v>
      </c>
      <c r="D10439" t="s">
        <v>32</v>
      </c>
      <c r="E10439" t="s">
        <v>33</v>
      </c>
      <c r="F10439">
        <v>2012</v>
      </c>
      <c r="G10439" s="2">
        <v>41274</v>
      </c>
      <c r="H10439">
        <v>10.164999999999999</v>
      </c>
      <c r="I10439">
        <v>4.5259999999999998</v>
      </c>
      <c r="J10439">
        <v>3.484</v>
      </c>
      <c r="K10439">
        <v>5.1929997999999999</v>
      </c>
      <c r="L10439" t="s">
        <v>2408</v>
      </c>
      <c r="M10439">
        <f>VLOOKUP(V10439,[1]Sheet1!$M$1:$N$11509,2,FALSE)</f>
        <v>5.1546000999999997</v>
      </c>
      <c r="N10439">
        <v>5.1550001999999999</v>
      </c>
      <c r="O10439" t="s">
        <v>2409</v>
      </c>
      <c r="P10439" t="s">
        <v>45</v>
      </c>
      <c r="Q10439" t="s">
        <v>35</v>
      </c>
      <c r="S10439" t="s">
        <v>2410</v>
      </c>
      <c r="T10439">
        <v>522291</v>
      </c>
      <c r="U10439">
        <v>6141</v>
      </c>
      <c r="V10439">
        <v>3141392012</v>
      </c>
      <c r="X10439">
        <f t="shared" si="652"/>
        <v>0.34274471224790953</v>
      </c>
      <c r="Y10439">
        <f t="shared" si="653"/>
        <v>1.1388864560318162</v>
      </c>
      <c r="Z10439">
        <f t="shared" si="654"/>
        <v>2.3189504470803097</v>
      </c>
      <c r="AA10439">
        <f t="shared" si="655"/>
        <v>0.51087061485489427</v>
      </c>
    </row>
    <row r="10440" spans="1:27" x14ac:dyDescent="0.25">
      <c r="A10440">
        <v>314139</v>
      </c>
      <c r="B10440" t="s">
        <v>30</v>
      </c>
      <c r="C10440" t="s">
        <v>31</v>
      </c>
      <c r="D10440" t="s">
        <v>32</v>
      </c>
      <c r="E10440" t="s">
        <v>33</v>
      </c>
      <c r="F10440">
        <v>2013</v>
      </c>
      <c r="G10440" s="2">
        <v>41639</v>
      </c>
      <c r="H10440">
        <v>14.951000000000001</v>
      </c>
      <c r="I10440">
        <v>7.3070002000000001</v>
      </c>
      <c r="J10440">
        <v>3.5819999999999999</v>
      </c>
      <c r="K10440">
        <v>8.8380002999999991</v>
      </c>
      <c r="L10440" t="s">
        <v>2408</v>
      </c>
      <c r="M10440">
        <f>VLOOKUP(V10440,[1]Sheet1!$M$1:$N$11509,2,FALSE)</f>
        <v>5.1550001999999999</v>
      </c>
      <c r="N10440">
        <v>5.1550001999999999</v>
      </c>
      <c r="O10440" t="s">
        <v>2409</v>
      </c>
      <c r="P10440" t="s">
        <v>45</v>
      </c>
      <c r="Q10440" t="s">
        <v>35</v>
      </c>
      <c r="S10440" t="s">
        <v>2410</v>
      </c>
      <c r="T10440">
        <v>522291</v>
      </c>
      <c r="U10440">
        <v>6141</v>
      </c>
      <c r="V10440">
        <v>3141392013</v>
      </c>
      <c r="X10440">
        <f t="shared" si="652"/>
        <v>0.23958263661293558</v>
      </c>
      <c r="Y10440">
        <f t="shared" si="653"/>
        <v>0.70548789638735743</v>
      </c>
      <c r="Z10440">
        <f t="shared" si="654"/>
        <v>2.7047781872317906</v>
      </c>
      <c r="AA10440">
        <f t="shared" si="655"/>
        <v>0.5911310480904286</v>
      </c>
    </row>
    <row r="10441" spans="1:27" x14ac:dyDescent="0.25">
      <c r="A10441">
        <v>314139</v>
      </c>
      <c r="B10441" t="s">
        <v>30</v>
      </c>
      <c r="C10441" t="s">
        <v>31</v>
      </c>
      <c r="D10441" t="s">
        <v>32</v>
      </c>
      <c r="E10441" t="s">
        <v>33</v>
      </c>
      <c r="F10441">
        <v>2016</v>
      </c>
      <c r="G10441" s="2">
        <v>42735</v>
      </c>
      <c r="H10441">
        <v>2.9030000999999999</v>
      </c>
      <c r="I10441">
        <v>0.77100002999999995</v>
      </c>
      <c r="J10441">
        <v>-5.2420001000000003</v>
      </c>
      <c r="K10441">
        <v>0</v>
      </c>
      <c r="L10441" t="s">
        <v>2408</v>
      </c>
      <c r="M10441">
        <f>VLOOKUP(V10441,[1]Sheet1!$M$1:$N$11509,2,FALSE)</f>
        <v>7.6045999999999996</v>
      </c>
      <c r="O10441" t="s">
        <v>2409</v>
      </c>
      <c r="P10441" t="s">
        <v>45</v>
      </c>
      <c r="Q10441" t="s">
        <v>35</v>
      </c>
      <c r="S10441" t="s">
        <v>2410</v>
      </c>
      <c r="T10441">
        <v>522291</v>
      </c>
      <c r="U10441">
        <v>6141</v>
      </c>
      <c r="V10441">
        <v>3141392016</v>
      </c>
      <c r="X10441">
        <f t="shared" si="652"/>
        <v>-1.8057181947737448</v>
      </c>
      <c r="Y10441">
        <f t="shared" si="653"/>
        <v>9.8632940390417367</v>
      </c>
      <c r="Z10441">
        <f t="shared" si="654"/>
        <v>1.0657447194896159</v>
      </c>
      <c r="AA10441">
        <f t="shared" si="655"/>
        <v>0</v>
      </c>
    </row>
    <row r="10442" spans="1:27" x14ac:dyDescent="0.25">
      <c r="A10442">
        <v>314139</v>
      </c>
      <c r="B10442" t="s">
        <v>30</v>
      </c>
      <c r="C10442" t="s">
        <v>31</v>
      </c>
      <c r="D10442" t="s">
        <v>32</v>
      </c>
      <c r="E10442" t="s">
        <v>33</v>
      </c>
      <c r="F10442">
        <v>2017</v>
      </c>
      <c r="G10442" s="2">
        <v>43100</v>
      </c>
      <c r="H10442">
        <v>3.0599999000000002</v>
      </c>
      <c r="I10442">
        <v>0.53799998999999998</v>
      </c>
      <c r="J10442">
        <v>-0.122</v>
      </c>
      <c r="K10442">
        <v>0</v>
      </c>
      <c r="L10442" t="s">
        <v>2408</v>
      </c>
      <c r="M10442">
        <f>VLOOKUP(V10442,[1]Sheet1!$M$1:$N$11509,2,FALSE)</f>
        <v>7.6045999999999996</v>
      </c>
      <c r="N10442">
        <v>7.6050000000000004</v>
      </c>
      <c r="O10442" t="s">
        <v>2409</v>
      </c>
      <c r="P10442" t="s">
        <v>45</v>
      </c>
      <c r="Q10442" t="s">
        <v>35</v>
      </c>
      <c r="S10442" t="s">
        <v>2410</v>
      </c>
      <c r="T10442">
        <v>522291</v>
      </c>
      <c r="U10442">
        <v>6141</v>
      </c>
      <c r="V10442">
        <v>3141392017</v>
      </c>
      <c r="X10442">
        <f t="shared" si="652"/>
        <v>-3.9869282348669356E-2</v>
      </c>
      <c r="Y10442">
        <f t="shared" si="653"/>
        <v>14.134944500649526</v>
      </c>
      <c r="Z10442">
        <f t="shared" si="654"/>
        <v>1.1184148832845504</v>
      </c>
      <c r="AA10442">
        <f t="shared" si="655"/>
        <v>0</v>
      </c>
    </row>
    <row r="10443" spans="1:27" x14ac:dyDescent="0.25">
      <c r="A10443">
        <v>314139</v>
      </c>
      <c r="B10443" t="s">
        <v>30</v>
      </c>
      <c r="C10443" t="s">
        <v>31</v>
      </c>
      <c r="D10443" t="s">
        <v>32</v>
      </c>
      <c r="E10443" t="s">
        <v>33</v>
      </c>
      <c r="F10443">
        <v>2018</v>
      </c>
      <c r="G10443" s="2">
        <v>43465</v>
      </c>
      <c r="H10443">
        <v>4.1310000000000002</v>
      </c>
      <c r="I10443">
        <v>3.234</v>
      </c>
      <c r="J10443">
        <v>-0.61799996999999995</v>
      </c>
      <c r="K10443">
        <v>0</v>
      </c>
      <c r="L10443" t="s">
        <v>2408</v>
      </c>
      <c r="M10443">
        <f>VLOOKUP(V10443,[1]Sheet1!$M$1:$N$11509,2,FALSE)</f>
        <v>11.407</v>
      </c>
      <c r="N10443">
        <v>11.407</v>
      </c>
      <c r="O10443" t="s">
        <v>2409</v>
      </c>
      <c r="P10443" t="s">
        <v>45</v>
      </c>
      <c r="Q10443" t="s">
        <v>35</v>
      </c>
      <c r="S10443" t="s">
        <v>2410</v>
      </c>
      <c r="T10443">
        <v>522291</v>
      </c>
      <c r="U10443">
        <v>6141</v>
      </c>
      <c r="V10443">
        <v>3141392018</v>
      </c>
      <c r="X10443">
        <f t="shared" si="652"/>
        <v>-0.14960057371096586</v>
      </c>
      <c r="Y10443">
        <f t="shared" si="653"/>
        <v>3.5272108843537415</v>
      </c>
      <c r="Z10443">
        <f t="shared" si="654"/>
        <v>1.4185195084146276</v>
      </c>
      <c r="AA10443">
        <f t="shared" si="655"/>
        <v>0</v>
      </c>
    </row>
    <row r="10444" spans="1:27" x14ac:dyDescent="0.25">
      <c r="A10444">
        <v>314139</v>
      </c>
      <c r="B10444" t="s">
        <v>30</v>
      </c>
      <c r="C10444" t="s">
        <v>31</v>
      </c>
      <c r="D10444" t="s">
        <v>32</v>
      </c>
      <c r="E10444" t="s">
        <v>33</v>
      </c>
      <c r="F10444">
        <v>2019</v>
      </c>
      <c r="G10444" s="2">
        <v>43830</v>
      </c>
      <c r="H10444">
        <v>39.522998999999999</v>
      </c>
      <c r="I10444">
        <v>38.792000000000002</v>
      </c>
      <c r="J10444">
        <v>7.6999999999999999E-2</v>
      </c>
      <c r="K10444">
        <v>0</v>
      </c>
      <c r="L10444" t="s">
        <v>2408</v>
      </c>
      <c r="M10444">
        <f>VLOOKUP(V10444,[1]Sheet1!$M$1:$N$11509,2,FALSE)</f>
        <v>46.904598</v>
      </c>
      <c r="N10444">
        <v>46.904998999999997</v>
      </c>
      <c r="O10444" t="s">
        <v>2409</v>
      </c>
      <c r="P10444" t="s">
        <v>45</v>
      </c>
      <c r="Q10444" t="s">
        <v>35</v>
      </c>
      <c r="S10444" t="s">
        <v>2410</v>
      </c>
      <c r="T10444">
        <v>522291</v>
      </c>
      <c r="U10444">
        <v>6141</v>
      </c>
      <c r="V10444">
        <v>3141392019</v>
      </c>
      <c r="X10444">
        <f t="shared" si="652"/>
        <v>1.9482327239387881E-3</v>
      </c>
      <c r="Y10444">
        <f t="shared" si="653"/>
        <v>1.2091306970509383</v>
      </c>
      <c r="Z10444">
        <f t="shared" si="654"/>
        <v>3.676882755628029</v>
      </c>
      <c r="AA10444">
        <f t="shared" si="655"/>
        <v>0</v>
      </c>
    </row>
    <row r="10445" spans="1:27" x14ac:dyDescent="0.25">
      <c r="A10445">
        <v>314642</v>
      </c>
      <c r="B10445" t="s">
        <v>61</v>
      </c>
      <c r="C10445" t="s">
        <v>31</v>
      </c>
      <c r="D10445" t="s">
        <v>32</v>
      </c>
      <c r="E10445" t="s">
        <v>33</v>
      </c>
      <c r="F10445">
        <v>2010</v>
      </c>
      <c r="G10445" s="2">
        <v>40543</v>
      </c>
      <c r="H10445">
        <v>88.367996000000005</v>
      </c>
      <c r="I10445">
        <v>4.9569998000000002</v>
      </c>
      <c r="J10445">
        <v>-5.5E-2</v>
      </c>
      <c r="K10445">
        <v>31.992000999999998</v>
      </c>
      <c r="L10445" t="s">
        <v>2411</v>
      </c>
      <c r="M10445">
        <f>VLOOKUP(V10445,[1]Sheet1!$M$1:$N$11509,2,FALSE)</f>
        <v>5</v>
      </c>
      <c r="O10445" t="s">
        <v>2412</v>
      </c>
      <c r="P10445" t="s">
        <v>45</v>
      </c>
      <c r="Q10445" t="s">
        <v>35</v>
      </c>
      <c r="S10445" t="s">
        <v>2413</v>
      </c>
      <c r="T10445">
        <v>2211</v>
      </c>
      <c r="U10445">
        <v>4991</v>
      </c>
      <c r="V10445">
        <v>3146422010</v>
      </c>
      <c r="X10445">
        <f t="shared" si="652"/>
        <v>-6.2239727604550407E-4</v>
      </c>
      <c r="Y10445">
        <f t="shared" si="653"/>
        <v>1.008674642270512</v>
      </c>
      <c r="Z10445">
        <f t="shared" si="654"/>
        <v>4.4815098678935765</v>
      </c>
      <c r="AA10445">
        <f t="shared" si="655"/>
        <v>0.36203153232081892</v>
      </c>
    </row>
    <row r="10446" spans="1:27" x14ac:dyDescent="0.25">
      <c r="A10446">
        <v>314642</v>
      </c>
      <c r="B10446" t="s">
        <v>61</v>
      </c>
      <c r="C10446" t="s">
        <v>31</v>
      </c>
      <c r="D10446" t="s">
        <v>32</v>
      </c>
      <c r="E10446" t="s">
        <v>33</v>
      </c>
      <c r="F10446">
        <v>2011</v>
      </c>
      <c r="G10446" s="2">
        <v>40908</v>
      </c>
      <c r="H10446">
        <v>120.551</v>
      </c>
      <c r="I10446">
        <v>9.2430000000000003</v>
      </c>
      <c r="K10446">
        <v>95.301002999999994</v>
      </c>
      <c r="L10446" t="s">
        <v>2411</v>
      </c>
      <c r="M10446">
        <f>VLOOKUP(V10446,[1]Sheet1!$M$1:$N$11509,2,FALSE)</f>
        <v>10</v>
      </c>
      <c r="O10446" t="s">
        <v>2412</v>
      </c>
      <c r="P10446" t="s">
        <v>45</v>
      </c>
      <c r="Q10446" t="s">
        <v>35</v>
      </c>
      <c r="S10446" t="s">
        <v>2413</v>
      </c>
      <c r="T10446">
        <v>2211</v>
      </c>
      <c r="U10446">
        <v>4991</v>
      </c>
      <c r="V10446">
        <v>3146422011</v>
      </c>
      <c r="X10446">
        <f t="shared" si="652"/>
        <v>0</v>
      </c>
      <c r="Y10446">
        <f t="shared" si="653"/>
        <v>1.0818998160770312</v>
      </c>
      <c r="Z10446">
        <f t="shared" si="654"/>
        <v>4.7920728999059223</v>
      </c>
      <c r="AA10446">
        <f t="shared" si="655"/>
        <v>0.79054510539107925</v>
      </c>
    </row>
    <row r="10447" spans="1:27" x14ac:dyDescent="0.25">
      <c r="A10447">
        <v>314642</v>
      </c>
      <c r="B10447" t="s">
        <v>61</v>
      </c>
      <c r="C10447" t="s">
        <v>31</v>
      </c>
      <c r="D10447" t="s">
        <v>32</v>
      </c>
      <c r="E10447" t="s">
        <v>33</v>
      </c>
      <c r="F10447">
        <v>2012</v>
      </c>
      <c r="G10447" s="2">
        <v>41274</v>
      </c>
      <c r="H10447">
        <v>128.636</v>
      </c>
      <c r="I10447">
        <v>11.55</v>
      </c>
      <c r="J10447">
        <v>3.03</v>
      </c>
      <c r="K10447">
        <v>103.67700000000001</v>
      </c>
      <c r="L10447" t="s">
        <v>2411</v>
      </c>
      <c r="M10447">
        <f>VLOOKUP(V10447,[1]Sheet1!$M$1:$N$11509,2,FALSE)</f>
        <v>15</v>
      </c>
      <c r="N10447">
        <v>15</v>
      </c>
      <c r="O10447" t="s">
        <v>2412</v>
      </c>
      <c r="P10447" t="s">
        <v>45</v>
      </c>
      <c r="Q10447" t="s">
        <v>35</v>
      </c>
      <c r="S10447" t="s">
        <v>2413</v>
      </c>
      <c r="T10447">
        <v>2211</v>
      </c>
      <c r="U10447">
        <v>4991</v>
      </c>
      <c r="V10447">
        <v>3146422012</v>
      </c>
      <c r="X10447">
        <f t="shared" si="652"/>
        <v>2.3554836904132591E-2</v>
      </c>
      <c r="Y10447">
        <f t="shared" si="653"/>
        <v>1.2987012987012987</v>
      </c>
      <c r="Z10447">
        <f t="shared" si="654"/>
        <v>4.8569867104198483</v>
      </c>
      <c r="AA10447">
        <f t="shared" si="655"/>
        <v>0.80597188967318645</v>
      </c>
    </row>
    <row r="10448" spans="1:27" x14ac:dyDescent="0.25">
      <c r="A10448">
        <v>314642</v>
      </c>
      <c r="B10448" t="s">
        <v>61</v>
      </c>
      <c r="C10448" t="s">
        <v>31</v>
      </c>
      <c r="D10448" t="s">
        <v>32</v>
      </c>
      <c r="E10448" t="s">
        <v>33</v>
      </c>
      <c r="F10448">
        <v>2013</v>
      </c>
      <c r="G10448" s="2">
        <v>41639</v>
      </c>
      <c r="H10448">
        <v>159.29400999999999</v>
      </c>
      <c r="I10448">
        <v>21.172001000000002</v>
      </c>
      <c r="J10448">
        <v>3.4100001</v>
      </c>
      <c r="K10448">
        <v>121.837</v>
      </c>
      <c r="L10448" t="s">
        <v>2411</v>
      </c>
      <c r="M10448">
        <f>VLOOKUP(V10448,[1]Sheet1!$M$1:$N$11509,2,FALSE)</f>
        <v>26</v>
      </c>
      <c r="N10448">
        <v>26</v>
      </c>
      <c r="O10448" t="s">
        <v>2412</v>
      </c>
      <c r="P10448" t="s">
        <v>45</v>
      </c>
      <c r="Q10448" t="s">
        <v>35</v>
      </c>
      <c r="S10448" t="s">
        <v>2413</v>
      </c>
      <c r="T10448">
        <v>2211</v>
      </c>
      <c r="U10448">
        <v>4991</v>
      </c>
      <c r="V10448">
        <v>3146422013</v>
      </c>
      <c r="X10448">
        <f t="shared" si="652"/>
        <v>2.1406957486976443E-2</v>
      </c>
      <c r="Y10448">
        <f t="shared" si="653"/>
        <v>1.2280369720367952</v>
      </c>
      <c r="Z10448">
        <f t="shared" si="654"/>
        <v>5.0707516142002413</v>
      </c>
      <c r="AA10448">
        <f t="shared" si="655"/>
        <v>0.76485612986954132</v>
      </c>
    </row>
    <row r="10449" spans="1:27" x14ac:dyDescent="0.25">
      <c r="A10449">
        <v>314642</v>
      </c>
      <c r="B10449" t="s">
        <v>61</v>
      </c>
      <c r="C10449" t="s">
        <v>31</v>
      </c>
      <c r="D10449" t="s">
        <v>32</v>
      </c>
      <c r="E10449" t="s">
        <v>33</v>
      </c>
      <c r="F10449">
        <v>2014</v>
      </c>
      <c r="G10449" s="2">
        <v>42004</v>
      </c>
      <c r="H10449">
        <v>205.89</v>
      </c>
      <c r="I10449">
        <v>32.784999999999997</v>
      </c>
      <c r="J10449">
        <v>3.1349999999999998</v>
      </c>
      <c r="K10449">
        <v>136.60001</v>
      </c>
      <c r="L10449" t="s">
        <v>2411</v>
      </c>
      <c r="M10449">
        <f>VLOOKUP(V10449,[1]Sheet1!$M$1:$N$11509,2,FALSE)</f>
        <v>37.5</v>
      </c>
      <c r="N10449">
        <v>37.5</v>
      </c>
      <c r="O10449" t="s">
        <v>2412</v>
      </c>
      <c r="P10449" t="s">
        <v>45</v>
      </c>
      <c r="Q10449" t="s">
        <v>35</v>
      </c>
      <c r="S10449" t="s">
        <v>2413</v>
      </c>
      <c r="T10449">
        <v>2211</v>
      </c>
      <c r="U10449">
        <v>4991</v>
      </c>
      <c r="V10449">
        <v>3146422014</v>
      </c>
      <c r="X10449">
        <f t="shared" si="652"/>
        <v>1.5226577298557482E-2</v>
      </c>
      <c r="Y10449">
        <f t="shared" si="653"/>
        <v>1.143815769406741</v>
      </c>
      <c r="Z10449">
        <f t="shared" si="654"/>
        <v>5.3273420455886527</v>
      </c>
      <c r="AA10449">
        <f t="shared" si="655"/>
        <v>0.66346112001554236</v>
      </c>
    </row>
    <row r="10450" spans="1:27" x14ac:dyDescent="0.25">
      <c r="A10450">
        <v>314642</v>
      </c>
      <c r="B10450" t="s">
        <v>61</v>
      </c>
      <c r="C10450" t="s">
        <v>31</v>
      </c>
      <c r="D10450" t="s">
        <v>32</v>
      </c>
      <c r="E10450" t="s">
        <v>33</v>
      </c>
      <c r="F10450">
        <v>2015</v>
      </c>
      <c r="G10450" s="2">
        <v>42369</v>
      </c>
      <c r="H10450">
        <v>232.63800000000001</v>
      </c>
      <c r="I10450">
        <v>36.981997999999997</v>
      </c>
      <c r="J10450">
        <v>4.0679997999999999</v>
      </c>
      <c r="K10450">
        <v>200.845</v>
      </c>
      <c r="L10450" t="s">
        <v>2411</v>
      </c>
      <c r="M10450">
        <f>VLOOKUP(V10450,[1]Sheet1!$M$1:$N$11509,2,FALSE)</f>
        <v>43.25</v>
      </c>
      <c r="N10450">
        <v>43.25</v>
      </c>
      <c r="O10450" t="s">
        <v>2412</v>
      </c>
      <c r="P10450" t="s">
        <v>45</v>
      </c>
      <c r="Q10450" t="s">
        <v>35</v>
      </c>
      <c r="S10450" t="s">
        <v>2413</v>
      </c>
      <c r="T10450">
        <v>2211</v>
      </c>
      <c r="U10450">
        <v>4991</v>
      </c>
      <c r="V10450">
        <v>3146422015</v>
      </c>
      <c r="X10450">
        <f t="shared" si="652"/>
        <v>1.7486394312193194E-2</v>
      </c>
      <c r="Y10450">
        <f t="shared" si="653"/>
        <v>1.1694879222047441</v>
      </c>
      <c r="Z10450">
        <f t="shared" si="654"/>
        <v>5.4494835973343347</v>
      </c>
      <c r="AA10450">
        <f t="shared" si="655"/>
        <v>0.86333703006387608</v>
      </c>
    </row>
    <row r="10451" spans="1:27" x14ac:dyDescent="0.25">
      <c r="A10451">
        <v>314642</v>
      </c>
      <c r="B10451" t="s">
        <v>61</v>
      </c>
      <c r="C10451" t="s">
        <v>31</v>
      </c>
      <c r="D10451" t="s">
        <v>32</v>
      </c>
      <c r="E10451" t="s">
        <v>33</v>
      </c>
      <c r="F10451">
        <v>2016</v>
      </c>
      <c r="G10451" s="2">
        <v>42735</v>
      </c>
      <c r="H10451">
        <v>193.815</v>
      </c>
      <c r="I10451">
        <v>35.648997999999999</v>
      </c>
      <c r="J10451">
        <v>3.6170000999999998</v>
      </c>
      <c r="K10451">
        <v>170.31799000000001</v>
      </c>
      <c r="L10451" t="s">
        <v>2411</v>
      </c>
      <c r="M10451">
        <f>VLOOKUP(V10451,[1]Sheet1!$M$1:$N$11509,2,FALSE)</f>
        <v>44.5</v>
      </c>
      <c r="N10451">
        <v>44.5</v>
      </c>
      <c r="O10451" t="s">
        <v>2412</v>
      </c>
      <c r="P10451" t="s">
        <v>45</v>
      </c>
      <c r="Q10451" t="s">
        <v>35</v>
      </c>
      <c r="S10451" t="s">
        <v>2413</v>
      </c>
      <c r="T10451">
        <v>2211</v>
      </c>
      <c r="U10451">
        <v>4991</v>
      </c>
      <c r="V10451">
        <v>3146422016</v>
      </c>
      <c r="X10451">
        <f t="shared" si="652"/>
        <v>1.8662126770373811E-2</v>
      </c>
      <c r="Y10451">
        <f t="shared" si="653"/>
        <v>1.2482819292704945</v>
      </c>
      <c r="Z10451">
        <f t="shared" si="654"/>
        <v>5.2669040958422935</v>
      </c>
      <c r="AA10451">
        <f t="shared" si="655"/>
        <v>0.87876578180223419</v>
      </c>
    </row>
    <row r="10452" spans="1:27" x14ac:dyDescent="0.25">
      <c r="A10452">
        <v>314642</v>
      </c>
      <c r="B10452" t="s">
        <v>61</v>
      </c>
      <c r="C10452" t="s">
        <v>31</v>
      </c>
      <c r="D10452" t="s">
        <v>32</v>
      </c>
      <c r="E10452" t="s">
        <v>33</v>
      </c>
      <c r="F10452">
        <v>2017</v>
      </c>
      <c r="G10452" s="2">
        <v>43100</v>
      </c>
      <c r="H10452">
        <v>241.77</v>
      </c>
      <c r="I10452">
        <v>39.493000000000002</v>
      </c>
      <c r="J10452">
        <v>2.4690001000000001</v>
      </c>
      <c r="K10452">
        <v>212.31299999999999</v>
      </c>
      <c r="L10452" t="s">
        <v>2411</v>
      </c>
      <c r="M10452">
        <f>VLOOKUP(V10452,[1]Sheet1!$M$1:$N$11509,2,FALSE)</f>
        <v>49</v>
      </c>
      <c r="N10452">
        <v>49</v>
      </c>
      <c r="O10452" t="s">
        <v>2412</v>
      </c>
      <c r="P10452" t="s">
        <v>45</v>
      </c>
      <c r="Q10452" t="s">
        <v>35</v>
      </c>
      <c r="S10452" t="s">
        <v>2413</v>
      </c>
      <c r="T10452">
        <v>2211</v>
      </c>
      <c r="U10452">
        <v>4991</v>
      </c>
      <c r="V10452">
        <v>3146422017</v>
      </c>
      <c r="X10452">
        <f t="shared" si="652"/>
        <v>1.0212185548248336E-2</v>
      </c>
      <c r="Y10452">
        <f t="shared" si="653"/>
        <v>1.240726204643861</v>
      </c>
      <c r="Z10452">
        <f t="shared" si="654"/>
        <v>5.4879868610045293</v>
      </c>
      <c r="AA10452">
        <f t="shared" si="655"/>
        <v>0.87816106216652179</v>
      </c>
    </row>
    <row r="10453" spans="1:27" x14ac:dyDescent="0.25">
      <c r="A10453">
        <v>314642</v>
      </c>
      <c r="B10453" t="s">
        <v>61</v>
      </c>
      <c r="C10453" t="s">
        <v>31</v>
      </c>
      <c r="D10453" t="s">
        <v>32</v>
      </c>
      <c r="E10453" t="s">
        <v>33</v>
      </c>
      <c r="F10453">
        <v>2018</v>
      </c>
      <c r="G10453" s="2">
        <v>43465</v>
      </c>
      <c r="H10453">
        <v>222.25</v>
      </c>
      <c r="I10453">
        <v>38.261001999999998</v>
      </c>
      <c r="J10453">
        <v>5.3249997999999996</v>
      </c>
      <c r="K10453">
        <v>193.97900000000001</v>
      </c>
      <c r="L10453" t="s">
        <v>2411</v>
      </c>
      <c r="M10453">
        <f>VLOOKUP(V10453,[1]Sheet1!$M$1:$N$11509,2,FALSE)</f>
        <v>49</v>
      </c>
      <c r="N10453">
        <v>49</v>
      </c>
      <c r="O10453" t="s">
        <v>2412</v>
      </c>
      <c r="P10453" t="s">
        <v>45</v>
      </c>
      <c r="Q10453" t="s">
        <v>35</v>
      </c>
      <c r="S10453" t="s">
        <v>2413</v>
      </c>
      <c r="T10453">
        <v>2211</v>
      </c>
      <c r="U10453">
        <v>4991</v>
      </c>
      <c r="V10453">
        <v>3146422018</v>
      </c>
      <c r="X10453">
        <f t="shared" si="652"/>
        <v>2.3959504161979752E-2</v>
      </c>
      <c r="Y10453">
        <f t="shared" si="653"/>
        <v>1.2806773852916868</v>
      </c>
      <c r="Z10453">
        <f t="shared" si="654"/>
        <v>5.4038028743940139</v>
      </c>
      <c r="AA10453">
        <f t="shared" si="655"/>
        <v>0.87279640044994378</v>
      </c>
    </row>
    <row r="10454" spans="1:27" x14ac:dyDescent="0.25">
      <c r="A10454">
        <v>314642</v>
      </c>
      <c r="B10454" t="s">
        <v>61</v>
      </c>
      <c r="C10454" t="s">
        <v>31</v>
      </c>
      <c r="D10454" t="s">
        <v>32</v>
      </c>
      <c r="E10454" t="s">
        <v>33</v>
      </c>
      <c r="F10454">
        <v>2019</v>
      </c>
      <c r="G10454" s="2">
        <v>43830</v>
      </c>
      <c r="H10454">
        <v>203.07400999999999</v>
      </c>
      <c r="I10454">
        <v>37.369999</v>
      </c>
      <c r="J10454">
        <v>6.1440001000000004</v>
      </c>
      <c r="K10454">
        <v>176.02499</v>
      </c>
      <c r="L10454" t="s">
        <v>2411</v>
      </c>
      <c r="M10454">
        <f>VLOOKUP(V10454,[1]Sheet1!$M$1:$N$11509,2,FALSE)</f>
        <v>49</v>
      </c>
      <c r="N10454">
        <v>49</v>
      </c>
      <c r="O10454" t="s">
        <v>2412</v>
      </c>
      <c r="P10454" t="s">
        <v>45</v>
      </c>
      <c r="Q10454" t="s">
        <v>35</v>
      </c>
      <c r="S10454" t="s">
        <v>2413</v>
      </c>
      <c r="T10454">
        <v>2211</v>
      </c>
      <c r="U10454">
        <v>4991</v>
      </c>
      <c r="V10454">
        <v>3146422019</v>
      </c>
      <c r="X10454">
        <f t="shared" si="652"/>
        <v>3.0254979945488845E-2</v>
      </c>
      <c r="Y10454">
        <f t="shared" si="653"/>
        <v>1.3112122373886068</v>
      </c>
      <c r="Z10454">
        <f t="shared" si="654"/>
        <v>5.3135704938789692</v>
      </c>
      <c r="AA10454">
        <f t="shared" si="655"/>
        <v>0.86680215749913059</v>
      </c>
    </row>
    <row r="10455" spans="1:27" x14ac:dyDescent="0.25">
      <c r="A10455">
        <v>314646</v>
      </c>
      <c r="B10455" t="s">
        <v>61</v>
      </c>
      <c r="C10455" t="s">
        <v>31</v>
      </c>
      <c r="D10455" t="s">
        <v>32</v>
      </c>
      <c r="E10455" t="s">
        <v>33</v>
      </c>
      <c r="F10455">
        <v>2006</v>
      </c>
      <c r="G10455" s="2">
        <v>39082</v>
      </c>
      <c r="H10455">
        <v>0.49099999999999999</v>
      </c>
      <c r="I10455">
        <v>0.49000000999999999</v>
      </c>
      <c r="J10455">
        <v>-1.0999999999999999E-2</v>
      </c>
      <c r="K10455">
        <v>0</v>
      </c>
      <c r="L10455" t="s">
        <v>2414</v>
      </c>
      <c r="M10455">
        <f>VLOOKUP(V10455,[1]Sheet1!$M$1:$N$11509,2,FALSE)</f>
        <v>0.5</v>
      </c>
      <c r="O10455" t="s">
        <v>2415</v>
      </c>
      <c r="P10455" t="s">
        <v>45</v>
      </c>
      <c r="Q10455" t="s">
        <v>35</v>
      </c>
      <c r="S10455" t="s">
        <v>2415</v>
      </c>
      <c r="T10455">
        <v>3351</v>
      </c>
      <c r="V10455">
        <v>3146462006</v>
      </c>
      <c r="X10455">
        <f t="shared" si="652"/>
        <v>-2.2403258655804479E-2</v>
      </c>
      <c r="Y10455">
        <f t="shared" si="653"/>
        <v>1.0204081424406501</v>
      </c>
      <c r="Z10455">
        <f t="shared" si="654"/>
        <v>-0.71131115118761645</v>
      </c>
      <c r="AA10455">
        <f t="shared" si="655"/>
        <v>0</v>
      </c>
    </row>
    <row r="10456" spans="1:27" x14ac:dyDescent="0.25">
      <c r="A10456">
        <v>314646</v>
      </c>
      <c r="B10456" t="s">
        <v>61</v>
      </c>
      <c r="C10456" t="s">
        <v>31</v>
      </c>
      <c r="D10456" t="s">
        <v>32</v>
      </c>
      <c r="E10456" t="s">
        <v>33</v>
      </c>
      <c r="F10456">
        <v>2007</v>
      </c>
      <c r="G10456" s="2">
        <v>39447</v>
      </c>
      <c r="H10456">
        <v>0.46100000000000002</v>
      </c>
      <c r="I10456">
        <v>0.42699999</v>
      </c>
      <c r="J10456">
        <v>-7.5999997999999999E-2</v>
      </c>
      <c r="K10456">
        <v>3.0000000000000001E-3</v>
      </c>
      <c r="L10456" t="s">
        <v>2414</v>
      </c>
      <c r="M10456">
        <f>VLOOKUP(V10456,[1]Sheet1!$M$1:$N$11509,2,FALSE)</f>
        <v>0.5</v>
      </c>
      <c r="O10456" t="s">
        <v>2415</v>
      </c>
      <c r="P10456" t="s">
        <v>45</v>
      </c>
      <c r="Q10456" t="s">
        <v>35</v>
      </c>
      <c r="S10456" t="s">
        <v>2415</v>
      </c>
      <c r="T10456">
        <v>3351</v>
      </c>
      <c r="V10456">
        <v>3146462007</v>
      </c>
      <c r="X10456">
        <f t="shared" si="652"/>
        <v>-0.1648589978308026</v>
      </c>
      <c r="Y10456">
        <f t="shared" si="653"/>
        <v>1.1709602147765859</v>
      </c>
      <c r="Z10456">
        <f t="shared" si="654"/>
        <v>-0.77435723598548845</v>
      </c>
      <c r="AA10456">
        <f t="shared" si="655"/>
        <v>6.5075921908893707E-3</v>
      </c>
    </row>
    <row r="10457" spans="1:27" x14ac:dyDescent="0.25">
      <c r="A10457">
        <v>314646</v>
      </c>
      <c r="B10457" t="s">
        <v>61</v>
      </c>
      <c r="C10457" t="s">
        <v>31</v>
      </c>
      <c r="D10457" t="s">
        <v>32</v>
      </c>
      <c r="E10457" t="s">
        <v>33</v>
      </c>
      <c r="F10457">
        <v>2008</v>
      </c>
      <c r="G10457" s="2">
        <v>39813</v>
      </c>
      <c r="H10457">
        <v>0.39399999000000002</v>
      </c>
      <c r="I10457">
        <v>0.35600000999999998</v>
      </c>
      <c r="J10457">
        <v>-9.6000001000000001E-2</v>
      </c>
      <c r="K10457">
        <v>3.0000000000000001E-3</v>
      </c>
      <c r="L10457" t="s">
        <v>2414</v>
      </c>
      <c r="M10457">
        <f>VLOOKUP(V10457,[1]Sheet1!$M$1:$N$11509,2,FALSE)</f>
        <v>0.5</v>
      </c>
      <c r="O10457" t="s">
        <v>2415</v>
      </c>
      <c r="P10457" t="s">
        <v>45</v>
      </c>
      <c r="Q10457" t="s">
        <v>35</v>
      </c>
      <c r="S10457" t="s">
        <v>2415</v>
      </c>
      <c r="T10457">
        <v>3351</v>
      </c>
      <c r="V10457">
        <v>3146462008</v>
      </c>
      <c r="X10457">
        <f t="shared" si="652"/>
        <v>-0.24365483105722921</v>
      </c>
      <c r="Y10457">
        <f t="shared" si="653"/>
        <v>1.4044943425703837</v>
      </c>
      <c r="Z10457">
        <f t="shared" si="654"/>
        <v>-0.93140439506491413</v>
      </c>
      <c r="AA10457">
        <f t="shared" si="655"/>
        <v>7.6142133912236896E-3</v>
      </c>
    </row>
    <row r="10458" spans="1:27" x14ac:dyDescent="0.25">
      <c r="A10458">
        <v>314646</v>
      </c>
      <c r="B10458" t="s">
        <v>61</v>
      </c>
      <c r="C10458" t="s">
        <v>31</v>
      </c>
      <c r="D10458" t="s">
        <v>32</v>
      </c>
      <c r="E10458" t="s">
        <v>33</v>
      </c>
      <c r="F10458">
        <v>2009</v>
      </c>
      <c r="G10458" s="2">
        <v>40178</v>
      </c>
      <c r="H10458">
        <v>1.2390000000000001</v>
      </c>
      <c r="I10458">
        <v>1.224</v>
      </c>
      <c r="J10458">
        <v>-0.16300000000000001</v>
      </c>
      <c r="K10458">
        <v>3.0000000000000001E-3</v>
      </c>
      <c r="L10458" t="s">
        <v>2414</v>
      </c>
      <c r="M10458">
        <f>VLOOKUP(V10458,[1]Sheet1!$M$1:$N$11509,2,FALSE)</f>
        <v>1.5</v>
      </c>
      <c r="O10458" t="s">
        <v>2415</v>
      </c>
      <c r="P10458" t="s">
        <v>45</v>
      </c>
      <c r="Q10458" t="s">
        <v>35</v>
      </c>
      <c r="S10458" t="s">
        <v>2415</v>
      </c>
      <c r="T10458">
        <v>3351</v>
      </c>
      <c r="V10458">
        <v>3146462009</v>
      </c>
      <c r="X10458">
        <f t="shared" si="652"/>
        <v>-0.13155770782889425</v>
      </c>
      <c r="Y10458">
        <f t="shared" si="653"/>
        <v>1.2254901960784315</v>
      </c>
      <c r="Z10458">
        <f t="shared" si="654"/>
        <v>0.21430460264700549</v>
      </c>
      <c r="AA10458">
        <f t="shared" si="655"/>
        <v>2.4213075060532684E-3</v>
      </c>
    </row>
    <row r="10459" spans="1:27" x14ac:dyDescent="0.25">
      <c r="A10459">
        <v>314646</v>
      </c>
      <c r="B10459" t="s">
        <v>61</v>
      </c>
      <c r="C10459" t="s">
        <v>31</v>
      </c>
      <c r="D10459" t="s">
        <v>32</v>
      </c>
      <c r="E10459" t="s">
        <v>33</v>
      </c>
      <c r="F10459">
        <v>2010</v>
      </c>
      <c r="G10459" s="2">
        <v>40543</v>
      </c>
      <c r="H10459">
        <v>12.778</v>
      </c>
      <c r="I10459">
        <v>12.448</v>
      </c>
      <c r="J10459">
        <v>-1.0409999999999999</v>
      </c>
      <c r="K10459">
        <v>4.1999999000000003E-2</v>
      </c>
      <c r="L10459" t="s">
        <v>2414</v>
      </c>
      <c r="M10459">
        <f>VLOOKUP(V10459,[1]Sheet1!$M$1:$N$11509,2,FALSE)</f>
        <v>12.05</v>
      </c>
      <c r="O10459" t="s">
        <v>2415</v>
      </c>
      <c r="P10459" t="s">
        <v>45</v>
      </c>
      <c r="Q10459" t="s">
        <v>35</v>
      </c>
      <c r="S10459" t="s">
        <v>2415</v>
      </c>
      <c r="T10459">
        <v>3351</v>
      </c>
      <c r="V10459">
        <v>3146462010</v>
      </c>
      <c r="X10459">
        <f t="shared" si="652"/>
        <v>-8.1468148380028166E-2</v>
      </c>
      <c r="Y10459">
        <f t="shared" si="653"/>
        <v>0.96802699228791778</v>
      </c>
      <c r="Z10459">
        <f t="shared" si="654"/>
        <v>2.5477249421801518</v>
      </c>
      <c r="AA10459">
        <f t="shared" si="655"/>
        <v>3.2868992800125217E-3</v>
      </c>
    </row>
    <row r="10460" spans="1:27" x14ac:dyDescent="0.25">
      <c r="A10460">
        <v>314646</v>
      </c>
      <c r="B10460" t="s">
        <v>61</v>
      </c>
      <c r="C10460" t="s">
        <v>31</v>
      </c>
      <c r="D10460" t="s">
        <v>32</v>
      </c>
      <c r="E10460" t="s">
        <v>33</v>
      </c>
      <c r="F10460">
        <v>2011</v>
      </c>
      <c r="G10460" s="2">
        <v>40908</v>
      </c>
      <c r="H10460">
        <v>12.592000000000001</v>
      </c>
      <c r="I10460">
        <v>11.294</v>
      </c>
      <c r="J10460">
        <v>-1.1259999999999999</v>
      </c>
      <c r="K10460">
        <v>0.16700000000000001</v>
      </c>
      <c r="L10460" t="s">
        <v>2414</v>
      </c>
      <c r="M10460">
        <f>VLOOKUP(V10460,[1]Sheet1!$M$1:$N$11509,2,FALSE)</f>
        <v>12.05</v>
      </c>
      <c r="O10460" t="s">
        <v>2415</v>
      </c>
      <c r="P10460" t="s">
        <v>45</v>
      </c>
      <c r="Q10460" t="s">
        <v>35</v>
      </c>
      <c r="S10460" t="s">
        <v>2415</v>
      </c>
      <c r="T10460">
        <v>3351</v>
      </c>
      <c r="V10460">
        <v>3146462011</v>
      </c>
      <c r="X10460">
        <f t="shared" si="652"/>
        <v>-8.942185514612451E-2</v>
      </c>
      <c r="Y10460">
        <f t="shared" si="653"/>
        <v>1.0669381972728882</v>
      </c>
      <c r="Z10460">
        <f t="shared" si="654"/>
        <v>2.5330616916750475</v>
      </c>
      <c r="AA10460">
        <f t="shared" si="655"/>
        <v>1.3262388818297333E-2</v>
      </c>
    </row>
    <row r="10461" spans="1:27" x14ac:dyDescent="0.25">
      <c r="A10461">
        <v>314646</v>
      </c>
      <c r="B10461" t="s">
        <v>61</v>
      </c>
      <c r="C10461" t="s">
        <v>31</v>
      </c>
      <c r="D10461" t="s">
        <v>32</v>
      </c>
      <c r="E10461" t="s">
        <v>33</v>
      </c>
      <c r="F10461">
        <v>2012</v>
      </c>
      <c r="G10461" s="2">
        <v>41274</v>
      </c>
      <c r="H10461">
        <v>16.34</v>
      </c>
      <c r="I10461">
        <v>11.345000000000001</v>
      </c>
      <c r="J10461">
        <v>-1.2350000000000001</v>
      </c>
      <c r="K10461">
        <v>2.8000001E-2</v>
      </c>
      <c r="L10461" t="s">
        <v>2414</v>
      </c>
      <c r="M10461">
        <f>VLOOKUP(V10461,[1]Sheet1!$M$1:$N$11509,2,FALSE)</f>
        <v>15.002800000000001</v>
      </c>
      <c r="N10461">
        <v>15.003</v>
      </c>
      <c r="O10461" t="s">
        <v>2415</v>
      </c>
      <c r="P10461" t="s">
        <v>45</v>
      </c>
      <c r="Q10461" t="s">
        <v>35</v>
      </c>
      <c r="S10461" t="s">
        <v>2415</v>
      </c>
      <c r="T10461">
        <v>3351</v>
      </c>
      <c r="V10461">
        <v>3146462012</v>
      </c>
      <c r="X10461">
        <f t="shared" si="652"/>
        <v>-7.5581395348837219E-2</v>
      </c>
      <c r="Y10461">
        <f t="shared" si="653"/>
        <v>1.3224151608638166</v>
      </c>
      <c r="Z10461">
        <f t="shared" si="654"/>
        <v>2.7936160894318567</v>
      </c>
      <c r="AA10461">
        <f t="shared" si="655"/>
        <v>1.7135863525091798E-3</v>
      </c>
    </row>
    <row r="10462" spans="1:27" x14ac:dyDescent="0.25">
      <c r="A10462">
        <v>314646</v>
      </c>
      <c r="B10462" t="s">
        <v>61</v>
      </c>
      <c r="C10462" t="s">
        <v>31</v>
      </c>
      <c r="D10462" t="s">
        <v>32</v>
      </c>
      <c r="E10462" t="s">
        <v>33</v>
      </c>
      <c r="F10462">
        <v>2013</v>
      </c>
      <c r="G10462" s="2">
        <v>41639</v>
      </c>
      <c r="H10462">
        <v>11.314</v>
      </c>
      <c r="I10462">
        <v>5.5120000999999998</v>
      </c>
      <c r="J10462">
        <v>-2.306</v>
      </c>
      <c r="K10462">
        <v>2.1999999999999999E-2</v>
      </c>
      <c r="L10462" t="s">
        <v>2414</v>
      </c>
      <c r="M10462">
        <f>VLOOKUP(V10462,[1]Sheet1!$M$1:$N$11509,2,FALSE)</f>
        <v>22.004100999999999</v>
      </c>
      <c r="O10462" t="s">
        <v>2415</v>
      </c>
      <c r="P10462" t="s">
        <v>45</v>
      </c>
      <c r="Q10462" t="s">
        <v>35</v>
      </c>
      <c r="S10462" t="s">
        <v>2415</v>
      </c>
      <c r="T10462">
        <v>3351</v>
      </c>
      <c r="V10462">
        <v>3146462013</v>
      </c>
      <c r="X10462">
        <f t="shared" si="652"/>
        <v>-0.20381827823934948</v>
      </c>
      <c r="Y10462">
        <f t="shared" si="653"/>
        <v>3.992035667778743</v>
      </c>
      <c r="Z10462">
        <f t="shared" si="654"/>
        <v>2.4260408969209641</v>
      </c>
      <c r="AA10462">
        <f t="shared" si="655"/>
        <v>1.944493547816864E-3</v>
      </c>
    </row>
    <row r="10463" spans="1:27" x14ac:dyDescent="0.25">
      <c r="A10463">
        <v>314646</v>
      </c>
      <c r="B10463" t="s">
        <v>61</v>
      </c>
      <c r="C10463" t="s">
        <v>31</v>
      </c>
      <c r="D10463" t="s">
        <v>32</v>
      </c>
      <c r="E10463" t="s">
        <v>33</v>
      </c>
      <c r="F10463">
        <v>2014</v>
      </c>
      <c r="G10463" s="2">
        <v>42004</v>
      </c>
      <c r="H10463">
        <v>11.202999999999999</v>
      </c>
      <c r="I10463">
        <v>6.7080001999999999</v>
      </c>
      <c r="J10463">
        <v>-0.70099997999999997</v>
      </c>
      <c r="K10463">
        <v>0.02</v>
      </c>
      <c r="L10463" t="s">
        <v>2414</v>
      </c>
      <c r="M10463">
        <f>VLOOKUP(V10463,[1]Sheet1!$M$1:$N$11509,2,FALSE)</f>
        <v>26.625</v>
      </c>
      <c r="N10463">
        <v>26.625</v>
      </c>
      <c r="O10463" t="s">
        <v>2415</v>
      </c>
      <c r="P10463" t="s">
        <v>45</v>
      </c>
      <c r="Q10463" t="s">
        <v>35</v>
      </c>
      <c r="S10463" t="s">
        <v>2415</v>
      </c>
      <c r="T10463">
        <v>3351</v>
      </c>
      <c r="V10463">
        <v>3146462014</v>
      </c>
      <c r="X10463">
        <f t="shared" si="652"/>
        <v>-6.2572523431223784E-2</v>
      </c>
      <c r="Y10463">
        <f t="shared" si="653"/>
        <v>3.9691412054519617</v>
      </c>
      <c r="Z10463">
        <f t="shared" si="654"/>
        <v>2.4161815995765861</v>
      </c>
      <c r="AA10463">
        <f t="shared" si="655"/>
        <v>1.7852360974738911E-3</v>
      </c>
    </row>
    <row r="10464" spans="1:27" x14ac:dyDescent="0.25">
      <c r="A10464">
        <v>314646</v>
      </c>
      <c r="B10464" t="s">
        <v>61</v>
      </c>
      <c r="C10464" t="s">
        <v>31</v>
      </c>
      <c r="D10464" t="s">
        <v>32</v>
      </c>
      <c r="E10464" t="s">
        <v>33</v>
      </c>
      <c r="F10464">
        <v>2015</v>
      </c>
      <c r="G10464" s="2">
        <v>42369</v>
      </c>
      <c r="H10464">
        <v>7.6100000999999997</v>
      </c>
      <c r="I10464">
        <v>2.7030001000000001</v>
      </c>
      <c r="J10464">
        <v>-0.89600002999999995</v>
      </c>
      <c r="K10464">
        <v>1.7000001000000001E-2</v>
      </c>
      <c r="L10464" t="s">
        <v>2414</v>
      </c>
      <c r="M10464">
        <f>VLOOKUP(V10464,[1]Sheet1!$M$1:$N$11509,2,FALSE)</f>
        <v>27.956199999999999</v>
      </c>
      <c r="N10464">
        <v>27.955998999999998</v>
      </c>
      <c r="O10464" t="s">
        <v>2415</v>
      </c>
      <c r="P10464" t="s">
        <v>45</v>
      </c>
      <c r="Q10464" t="s">
        <v>35</v>
      </c>
      <c r="S10464" t="s">
        <v>2415</v>
      </c>
      <c r="T10464">
        <v>3351</v>
      </c>
      <c r="V10464">
        <v>3146462015</v>
      </c>
      <c r="X10464">
        <f t="shared" si="652"/>
        <v>-0.11773981842654641</v>
      </c>
      <c r="Y10464">
        <f t="shared" si="653"/>
        <v>10.342655925169961</v>
      </c>
      <c r="Z10464">
        <f t="shared" si="654"/>
        <v>2.0294631850141989</v>
      </c>
      <c r="AA10464">
        <f t="shared" si="655"/>
        <v>2.2339028615781494E-3</v>
      </c>
    </row>
    <row r="10465" spans="1:27" x14ac:dyDescent="0.25">
      <c r="A10465">
        <v>314646</v>
      </c>
      <c r="B10465" t="s">
        <v>61</v>
      </c>
      <c r="C10465" t="s">
        <v>31</v>
      </c>
      <c r="D10465" t="s">
        <v>32</v>
      </c>
      <c r="E10465" t="s">
        <v>33</v>
      </c>
      <c r="F10465">
        <v>2016</v>
      </c>
      <c r="G10465" s="2">
        <v>42735</v>
      </c>
      <c r="H10465">
        <v>8.5970001000000007</v>
      </c>
      <c r="I10465">
        <v>8.2539996999999996</v>
      </c>
      <c r="J10465">
        <v>0.29499998999999999</v>
      </c>
      <c r="K10465">
        <v>7.0000000000000001E-3</v>
      </c>
      <c r="L10465" t="s">
        <v>2414</v>
      </c>
      <c r="M10465">
        <f>VLOOKUP(V10465,[1]Sheet1!$M$1:$N$11509,2,FALSE)</f>
        <v>7.8435997999999998</v>
      </c>
      <c r="N10465">
        <v>7.8439999</v>
      </c>
      <c r="O10465" t="s">
        <v>2415</v>
      </c>
      <c r="P10465" t="s">
        <v>45</v>
      </c>
      <c r="Q10465" t="s">
        <v>35</v>
      </c>
      <c r="S10465" t="s">
        <v>2415</v>
      </c>
      <c r="T10465">
        <v>3351</v>
      </c>
      <c r="V10465">
        <v>3146462016</v>
      </c>
      <c r="X10465">
        <f t="shared" si="652"/>
        <v>3.4314294122201994E-2</v>
      </c>
      <c r="Y10465">
        <f t="shared" si="653"/>
        <v>0.95027866308257802</v>
      </c>
      <c r="Z10465">
        <f t="shared" si="654"/>
        <v>2.1514133168242715</v>
      </c>
      <c r="AA10465">
        <f t="shared" si="655"/>
        <v>8.1423751524674283E-4</v>
      </c>
    </row>
    <row r="10466" spans="1:27" x14ac:dyDescent="0.25">
      <c r="A10466">
        <v>314646</v>
      </c>
      <c r="B10466" t="s">
        <v>61</v>
      </c>
      <c r="C10466" t="s">
        <v>31</v>
      </c>
      <c r="D10466" t="s">
        <v>32</v>
      </c>
      <c r="E10466" t="s">
        <v>33</v>
      </c>
      <c r="F10466">
        <v>2017</v>
      </c>
      <c r="G10466" s="2">
        <v>43100</v>
      </c>
      <c r="H10466">
        <v>16.495999999999999</v>
      </c>
      <c r="I10466">
        <v>10.177</v>
      </c>
      <c r="J10466">
        <v>1.643</v>
      </c>
      <c r="K10466">
        <v>8.8879994999999994</v>
      </c>
      <c r="L10466" t="s">
        <v>2414</v>
      </c>
      <c r="M10466">
        <f>VLOOKUP(V10466,[1]Sheet1!$M$1:$N$11509,2,FALSE)</f>
        <v>7.8435997999999998</v>
      </c>
      <c r="N10466">
        <v>7.8439999</v>
      </c>
      <c r="O10466" t="s">
        <v>2415</v>
      </c>
      <c r="P10466" t="s">
        <v>45</v>
      </c>
      <c r="Q10466" t="s">
        <v>35</v>
      </c>
      <c r="S10466" t="s">
        <v>2415</v>
      </c>
      <c r="T10466">
        <v>3351</v>
      </c>
      <c r="V10466">
        <v>3146462017</v>
      </c>
      <c r="X10466">
        <f t="shared" si="652"/>
        <v>9.9599903006789531E-2</v>
      </c>
      <c r="Y10466">
        <f t="shared" si="653"/>
        <v>0.77071826667976806</v>
      </c>
      <c r="Z10466">
        <f t="shared" si="654"/>
        <v>2.8031179272746041</v>
      </c>
      <c r="AA10466">
        <f t="shared" si="655"/>
        <v>0.53879725387972843</v>
      </c>
    </row>
    <row r="10467" spans="1:27" x14ac:dyDescent="0.25">
      <c r="A10467">
        <v>314646</v>
      </c>
      <c r="B10467" t="s">
        <v>61</v>
      </c>
      <c r="C10467" t="s">
        <v>31</v>
      </c>
      <c r="D10467" t="s">
        <v>32</v>
      </c>
      <c r="E10467" t="s">
        <v>33</v>
      </c>
      <c r="F10467">
        <v>2018</v>
      </c>
      <c r="G10467" s="2">
        <v>43465</v>
      </c>
      <c r="H10467">
        <v>15.835000000000001</v>
      </c>
      <c r="I10467">
        <v>11.567</v>
      </c>
      <c r="J10467">
        <v>1.556</v>
      </c>
      <c r="K10467">
        <v>8.0719995000000004</v>
      </c>
      <c r="L10467" t="s">
        <v>2414</v>
      </c>
      <c r="M10467">
        <f>VLOOKUP(V10467,[1]Sheet1!$M$1:$N$11509,2,FALSE)</f>
        <v>7.8435997999999998</v>
      </c>
      <c r="N10467">
        <v>7.8439999</v>
      </c>
      <c r="O10467" t="s">
        <v>2415</v>
      </c>
      <c r="P10467" t="s">
        <v>45</v>
      </c>
      <c r="Q10467" t="s">
        <v>35</v>
      </c>
      <c r="S10467" t="s">
        <v>2415</v>
      </c>
      <c r="T10467">
        <v>3351</v>
      </c>
      <c r="V10467">
        <v>3146462018</v>
      </c>
      <c r="X10467">
        <f t="shared" si="652"/>
        <v>9.8263340700978849E-2</v>
      </c>
      <c r="Y10467">
        <f t="shared" si="653"/>
        <v>0.6781014783435636</v>
      </c>
      <c r="Z10467">
        <f t="shared" si="654"/>
        <v>2.7622226799906033</v>
      </c>
      <c r="AA10467">
        <f t="shared" si="655"/>
        <v>0.50975683612251343</v>
      </c>
    </row>
    <row r="10468" spans="1:27" x14ac:dyDescent="0.25">
      <c r="A10468">
        <v>314646</v>
      </c>
      <c r="B10468" t="s">
        <v>61</v>
      </c>
      <c r="C10468" t="s">
        <v>31</v>
      </c>
      <c r="D10468" t="s">
        <v>32</v>
      </c>
      <c r="E10468" t="s">
        <v>33</v>
      </c>
      <c r="F10468">
        <v>2019</v>
      </c>
      <c r="G10468" s="2">
        <v>43830</v>
      </c>
      <c r="H10468">
        <v>19.855</v>
      </c>
      <c r="I10468">
        <v>14.58</v>
      </c>
      <c r="J10468">
        <v>3.3879999999999999</v>
      </c>
      <c r="K10468">
        <v>8.8470001000000007</v>
      </c>
      <c r="L10468" t="s">
        <v>2414</v>
      </c>
      <c r="M10468">
        <f>VLOOKUP(V10468,[1]Sheet1!$M$1:$N$11509,2,FALSE)</f>
        <v>7.8435997999999998</v>
      </c>
      <c r="N10468">
        <v>7.8439999</v>
      </c>
      <c r="O10468" t="s">
        <v>2415</v>
      </c>
      <c r="P10468" t="s">
        <v>45</v>
      </c>
      <c r="Q10468" t="s">
        <v>35</v>
      </c>
      <c r="S10468" t="s">
        <v>2415</v>
      </c>
      <c r="T10468">
        <v>3351</v>
      </c>
      <c r="V10468">
        <v>3146462019</v>
      </c>
      <c r="X10468">
        <f t="shared" si="652"/>
        <v>0.1706371191135734</v>
      </c>
      <c r="Y10468">
        <f t="shared" si="653"/>
        <v>0.53796980795610427</v>
      </c>
      <c r="Z10468">
        <f t="shared" si="654"/>
        <v>2.9884558645832149</v>
      </c>
      <c r="AA10468">
        <f t="shared" si="655"/>
        <v>0.44558046335935536</v>
      </c>
    </row>
    <row r="10469" spans="1:27" x14ac:dyDescent="0.25">
      <c r="A10469">
        <v>314649</v>
      </c>
      <c r="B10469" t="s">
        <v>61</v>
      </c>
      <c r="C10469" t="s">
        <v>31</v>
      </c>
      <c r="D10469" t="s">
        <v>32</v>
      </c>
      <c r="E10469" t="s">
        <v>33</v>
      </c>
      <c r="F10469">
        <v>2006</v>
      </c>
      <c r="G10469" s="2">
        <v>39082</v>
      </c>
      <c r="H10469">
        <v>1.2470000000000001</v>
      </c>
      <c r="I10469">
        <v>0.34900001000000003</v>
      </c>
      <c r="J10469">
        <v>-1.149</v>
      </c>
      <c r="K10469">
        <v>0.1</v>
      </c>
      <c r="L10469" t="s">
        <v>2416</v>
      </c>
      <c r="M10469">
        <f>VLOOKUP(V10469,[1]Sheet1!$M$1:$N$11509,2,FALSE)</f>
        <v>1.1133999999999999</v>
      </c>
      <c r="O10469" t="s">
        <v>2417</v>
      </c>
      <c r="P10469" t="s">
        <v>45</v>
      </c>
      <c r="Q10469" t="s">
        <v>35</v>
      </c>
      <c r="S10469" t="s">
        <v>2418</v>
      </c>
      <c r="T10469">
        <v>334118</v>
      </c>
      <c r="U10469">
        <v>3577</v>
      </c>
      <c r="V10469">
        <v>3146492006</v>
      </c>
      <c r="X10469">
        <f t="shared" si="652"/>
        <v>-0.92141138732959094</v>
      </c>
      <c r="Y10469">
        <f t="shared" si="653"/>
        <v>3.1902577882447622</v>
      </c>
      <c r="Z10469">
        <f t="shared" si="654"/>
        <v>0.22074066669789949</v>
      </c>
      <c r="AA10469">
        <f t="shared" si="655"/>
        <v>8.0192461908580592E-2</v>
      </c>
    </row>
    <row r="10470" spans="1:27" x14ac:dyDescent="0.25">
      <c r="A10470">
        <v>314649</v>
      </c>
      <c r="B10470" t="s">
        <v>61</v>
      </c>
      <c r="C10470" t="s">
        <v>31</v>
      </c>
      <c r="D10470" t="s">
        <v>32</v>
      </c>
      <c r="E10470" t="s">
        <v>33</v>
      </c>
      <c r="F10470">
        <v>2007</v>
      </c>
      <c r="G10470" s="2">
        <v>39447</v>
      </c>
      <c r="H10470">
        <v>1.216</v>
      </c>
      <c r="I10470">
        <v>-1E-3</v>
      </c>
      <c r="J10470">
        <v>-0.74299996999999995</v>
      </c>
      <c r="K10470">
        <v>0.20100001000000001</v>
      </c>
      <c r="L10470" t="s">
        <v>2416</v>
      </c>
      <c r="M10470">
        <f>VLOOKUP(V10470,[1]Sheet1!$M$1:$N$11509,2,FALSE)</f>
        <v>1.6201000000000001</v>
      </c>
      <c r="O10470" t="s">
        <v>2417</v>
      </c>
      <c r="P10470" t="s">
        <v>45</v>
      </c>
      <c r="Q10470" t="s">
        <v>35</v>
      </c>
      <c r="S10470" t="s">
        <v>2418</v>
      </c>
      <c r="T10470">
        <v>334118</v>
      </c>
      <c r="U10470">
        <v>3577</v>
      </c>
      <c r="V10470">
        <v>3146492007</v>
      </c>
      <c r="X10470">
        <f t="shared" si="652"/>
        <v>-0.61101971217105255</v>
      </c>
      <c r="Y10470">
        <f t="shared" si="653"/>
        <v>-1620.1000000000001</v>
      </c>
      <c r="Z10470">
        <f t="shared" si="654"/>
        <v>0.19556678354397525</v>
      </c>
      <c r="AA10470">
        <f t="shared" si="655"/>
        <v>0.16529606085526316</v>
      </c>
    </row>
    <row r="10471" spans="1:27" x14ac:dyDescent="0.25">
      <c r="A10471">
        <v>314649</v>
      </c>
      <c r="B10471" t="s">
        <v>61</v>
      </c>
      <c r="C10471" t="s">
        <v>31</v>
      </c>
      <c r="D10471" t="s">
        <v>32</v>
      </c>
      <c r="E10471" t="s">
        <v>33</v>
      </c>
      <c r="F10471">
        <v>2008</v>
      </c>
      <c r="G10471" s="2">
        <v>39813</v>
      </c>
      <c r="H10471">
        <v>2.056</v>
      </c>
      <c r="I10471">
        <v>-1E-3</v>
      </c>
      <c r="J10471">
        <v>-1.0740000000000001</v>
      </c>
      <c r="K10471">
        <v>0.12800001</v>
      </c>
      <c r="L10471" t="s">
        <v>2416</v>
      </c>
      <c r="M10471">
        <f>VLOOKUP(V10471,[1]Sheet1!$M$1:$N$11509,2,FALSE)</f>
        <v>1.6201000000000001</v>
      </c>
      <c r="O10471" t="s">
        <v>2417</v>
      </c>
      <c r="P10471" t="s">
        <v>45</v>
      </c>
      <c r="Q10471" t="s">
        <v>35</v>
      </c>
      <c r="S10471" t="s">
        <v>2418</v>
      </c>
      <c r="T10471">
        <v>334118</v>
      </c>
      <c r="U10471">
        <v>3577</v>
      </c>
      <c r="V10471">
        <v>3146492008</v>
      </c>
      <c r="X10471">
        <f t="shared" si="652"/>
        <v>-0.52237354085603116</v>
      </c>
      <c r="Y10471">
        <f t="shared" si="653"/>
        <v>-1620.1000000000001</v>
      </c>
      <c r="Z10471">
        <f t="shared" si="654"/>
        <v>0.72076234759291868</v>
      </c>
      <c r="AA10471">
        <f t="shared" si="655"/>
        <v>6.2256814202334629E-2</v>
      </c>
    </row>
    <row r="10472" spans="1:27" x14ac:dyDescent="0.25">
      <c r="A10472">
        <v>314649</v>
      </c>
      <c r="B10472" t="s">
        <v>61</v>
      </c>
      <c r="C10472" t="s">
        <v>31</v>
      </c>
      <c r="D10472" t="s">
        <v>32</v>
      </c>
      <c r="E10472" t="s">
        <v>33</v>
      </c>
      <c r="F10472">
        <v>2009</v>
      </c>
      <c r="G10472" s="2">
        <v>40178</v>
      </c>
      <c r="H10472">
        <v>2.6849999000000002</v>
      </c>
      <c r="I10472">
        <v>-1E-3</v>
      </c>
      <c r="J10472">
        <v>-0.45100001000000001</v>
      </c>
      <c r="K10472">
        <v>0.17599999999999999</v>
      </c>
      <c r="L10472" t="s">
        <v>2416</v>
      </c>
      <c r="M10472">
        <f>VLOOKUP(V10472,[1]Sheet1!$M$1:$N$11509,2,FALSE)</f>
        <v>1.6201000000000001</v>
      </c>
      <c r="O10472" t="s">
        <v>2417</v>
      </c>
      <c r="P10472" t="s">
        <v>45</v>
      </c>
      <c r="Q10472" t="s">
        <v>35</v>
      </c>
      <c r="S10472" t="s">
        <v>2418</v>
      </c>
      <c r="T10472">
        <v>334118</v>
      </c>
      <c r="U10472">
        <v>3577</v>
      </c>
      <c r="V10472">
        <v>3146492009</v>
      </c>
      <c r="X10472">
        <f t="shared" si="652"/>
        <v>-0.16797021482198191</v>
      </c>
      <c r="Y10472">
        <f t="shared" si="653"/>
        <v>-1620.1000000000001</v>
      </c>
      <c r="Z10472">
        <f t="shared" si="654"/>
        <v>0.98768069071687958</v>
      </c>
      <c r="AA10472">
        <f t="shared" si="655"/>
        <v>6.554935067222907E-2</v>
      </c>
    </row>
    <row r="10473" spans="1:27" x14ac:dyDescent="0.25">
      <c r="A10473">
        <v>314649</v>
      </c>
      <c r="B10473" t="s">
        <v>61</v>
      </c>
      <c r="C10473" t="s">
        <v>31</v>
      </c>
      <c r="D10473" t="s">
        <v>32</v>
      </c>
      <c r="E10473" t="s">
        <v>33</v>
      </c>
      <c r="F10473">
        <v>2010</v>
      </c>
      <c r="G10473" s="2">
        <v>40543</v>
      </c>
      <c r="H10473">
        <v>3.0259999999999998</v>
      </c>
      <c r="I10473">
        <v>-1E-3</v>
      </c>
      <c r="J10473">
        <v>0.17299998999999999</v>
      </c>
      <c r="K10473">
        <v>0.108</v>
      </c>
      <c r="L10473" t="s">
        <v>2416</v>
      </c>
      <c r="M10473">
        <f>VLOOKUP(V10473,[1]Sheet1!$M$1:$N$11509,2,FALSE)</f>
        <v>1.6201000000000001</v>
      </c>
      <c r="O10473" t="s">
        <v>2417</v>
      </c>
      <c r="P10473" t="s">
        <v>45</v>
      </c>
      <c r="Q10473" t="s">
        <v>35</v>
      </c>
      <c r="S10473" t="s">
        <v>2418</v>
      </c>
      <c r="T10473">
        <v>334118</v>
      </c>
      <c r="U10473">
        <v>3577</v>
      </c>
      <c r="V10473">
        <v>3146492010</v>
      </c>
      <c r="X10473">
        <f t="shared" si="652"/>
        <v>5.7171179775280898E-2</v>
      </c>
      <c r="Y10473">
        <f t="shared" si="653"/>
        <v>-1620.1000000000001</v>
      </c>
      <c r="Z10473">
        <f t="shared" si="654"/>
        <v>1.1072416153661642</v>
      </c>
      <c r="AA10473">
        <f t="shared" si="655"/>
        <v>3.5690680766688701E-2</v>
      </c>
    </row>
    <row r="10474" spans="1:27" x14ac:dyDescent="0.25">
      <c r="A10474">
        <v>314649</v>
      </c>
      <c r="B10474" t="s">
        <v>61</v>
      </c>
      <c r="C10474" t="s">
        <v>31</v>
      </c>
      <c r="D10474" t="s">
        <v>32</v>
      </c>
      <c r="E10474" t="s">
        <v>33</v>
      </c>
      <c r="F10474">
        <v>2011</v>
      </c>
      <c r="G10474" s="2">
        <v>40908</v>
      </c>
      <c r="H10474">
        <v>2.2260000999999998</v>
      </c>
      <c r="I10474">
        <v>0</v>
      </c>
      <c r="J10474">
        <v>1.133</v>
      </c>
      <c r="K10474">
        <v>0.28099998999999998</v>
      </c>
      <c r="L10474" t="s">
        <v>2416</v>
      </c>
      <c r="M10474">
        <f>VLOOKUP(V10474,[1]Sheet1!$M$1:$N$11509,2,FALSE)</f>
        <v>1.7821</v>
      </c>
      <c r="O10474" t="s">
        <v>2417</v>
      </c>
      <c r="P10474" t="s">
        <v>45</v>
      </c>
      <c r="Q10474" t="s">
        <v>35</v>
      </c>
      <c r="S10474" t="s">
        <v>2418</v>
      </c>
      <c r="T10474">
        <v>334118</v>
      </c>
      <c r="U10474">
        <v>3577</v>
      </c>
      <c r="V10474">
        <v>3146492011</v>
      </c>
      <c r="X10474">
        <f t="shared" si="652"/>
        <v>0.50898470310041766</v>
      </c>
      <c r="Y10474" t="e">
        <f t="shared" si="653"/>
        <v>#DIV/0!</v>
      </c>
      <c r="Z10474">
        <f t="shared" si="654"/>
        <v>0.80020629777698182</v>
      </c>
      <c r="AA10474">
        <f t="shared" si="655"/>
        <v>0.12623538965699058</v>
      </c>
    </row>
    <row r="10475" spans="1:27" x14ac:dyDescent="0.25">
      <c r="A10475">
        <v>314649</v>
      </c>
      <c r="B10475" t="s">
        <v>61</v>
      </c>
      <c r="C10475" t="s">
        <v>31</v>
      </c>
      <c r="D10475" t="s">
        <v>32</v>
      </c>
      <c r="E10475" t="s">
        <v>33</v>
      </c>
      <c r="F10475">
        <v>2012</v>
      </c>
      <c r="G10475" s="2">
        <v>41274</v>
      </c>
      <c r="H10475">
        <v>2.3159999999999998</v>
      </c>
      <c r="I10475">
        <v>0</v>
      </c>
      <c r="J10475">
        <v>0.18000000999999999</v>
      </c>
      <c r="K10475">
        <v>0.26600000000000001</v>
      </c>
      <c r="L10475" t="s">
        <v>2416</v>
      </c>
      <c r="M10475">
        <f>VLOOKUP(V10475,[1]Sheet1!$M$1:$N$11509,2,FALSE)</f>
        <v>1.7821</v>
      </c>
      <c r="N10475">
        <v>1.7819999</v>
      </c>
      <c r="O10475" t="s">
        <v>2417</v>
      </c>
      <c r="P10475" t="s">
        <v>45</v>
      </c>
      <c r="Q10475" t="s">
        <v>35</v>
      </c>
      <c r="S10475" t="s">
        <v>2418</v>
      </c>
      <c r="T10475">
        <v>334118</v>
      </c>
      <c r="U10475">
        <v>3577</v>
      </c>
      <c r="V10475">
        <v>3146492012</v>
      </c>
      <c r="X10475">
        <f t="shared" si="652"/>
        <v>7.7720211571675302E-2</v>
      </c>
      <c r="Y10475" t="e">
        <f t="shared" si="653"/>
        <v>#DIV/0!</v>
      </c>
      <c r="Z10475">
        <f t="shared" si="654"/>
        <v>0.8398415597107487</v>
      </c>
      <c r="AA10475">
        <f t="shared" si="655"/>
        <v>0.11485319516407601</v>
      </c>
    </row>
    <row r="10476" spans="1:27" x14ac:dyDescent="0.25">
      <c r="A10476">
        <v>314649</v>
      </c>
      <c r="B10476" t="s">
        <v>61</v>
      </c>
      <c r="C10476" t="s">
        <v>31</v>
      </c>
      <c r="D10476" t="s">
        <v>32</v>
      </c>
      <c r="E10476" t="s">
        <v>33</v>
      </c>
      <c r="F10476">
        <v>2013</v>
      </c>
      <c r="G10476" s="2">
        <v>41639</v>
      </c>
      <c r="H10476">
        <v>3.0720000000000001</v>
      </c>
      <c r="I10476">
        <v>3.0000000000000001E-3</v>
      </c>
      <c r="J10476">
        <v>-0.25700000000000001</v>
      </c>
      <c r="K10476">
        <v>0.23699999999999999</v>
      </c>
      <c r="L10476" t="s">
        <v>2416</v>
      </c>
      <c r="M10476">
        <f>VLOOKUP(V10476,[1]Sheet1!$M$1:$N$11509,2,FALSE)</f>
        <v>1.7821</v>
      </c>
      <c r="N10476">
        <v>1.7819999</v>
      </c>
      <c r="O10476" t="s">
        <v>2417</v>
      </c>
      <c r="P10476" t="s">
        <v>45</v>
      </c>
      <c r="Q10476" t="s">
        <v>35</v>
      </c>
      <c r="S10476" t="s">
        <v>2418</v>
      </c>
      <c r="T10476">
        <v>334118</v>
      </c>
      <c r="U10476">
        <v>3577</v>
      </c>
      <c r="V10476">
        <v>3146492013</v>
      </c>
      <c r="X10476">
        <f t="shared" si="652"/>
        <v>-8.3658854166666671E-2</v>
      </c>
      <c r="Y10476">
        <f t="shared" si="653"/>
        <v>594.0333333333333</v>
      </c>
      <c r="Z10476">
        <f t="shared" si="654"/>
        <v>1.1223288152854258</v>
      </c>
      <c r="AA10476">
        <f t="shared" si="655"/>
        <v>7.71484375E-2</v>
      </c>
    </row>
    <row r="10477" spans="1:27" x14ac:dyDescent="0.25">
      <c r="A10477">
        <v>314649</v>
      </c>
      <c r="B10477" t="s">
        <v>61</v>
      </c>
      <c r="C10477" t="s">
        <v>31</v>
      </c>
      <c r="D10477" t="s">
        <v>32</v>
      </c>
      <c r="E10477" t="s">
        <v>33</v>
      </c>
      <c r="F10477">
        <v>2014</v>
      </c>
      <c r="G10477" s="2">
        <v>42004</v>
      </c>
      <c r="H10477">
        <v>3.5999998999999998</v>
      </c>
      <c r="I10477">
        <v>0.26300001000000001</v>
      </c>
      <c r="J10477">
        <v>0.16700000000000001</v>
      </c>
      <c r="K10477">
        <v>0.223</v>
      </c>
      <c r="L10477" t="s">
        <v>2416</v>
      </c>
      <c r="M10477">
        <f>VLOOKUP(V10477,[1]Sheet1!$M$1:$N$11509,2,FALSE)</f>
        <v>1.7821</v>
      </c>
      <c r="N10477">
        <v>1.7819999</v>
      </c>
      <c r="O10477" t="s">
        <v>2417</v>
      </c>
      <c r="P10477" t="s">
        <v>45</v>
      </c>
      <c r="Q10477" t="s">
        <v>35</v>
      </c>
      <c r="S10477" t="s">
        <v>2418</v>
      </c>
      <c r="T10477">
        <v>334118</v>
      </c>
      <c r="U10477">
        <v>3577</v>
      </c>
      <c r="V10477">
        <v>3146492014</v>
      </c>
      <c r="X10477">
        <f t="shared" si="652"/>
        <v>4.6388890177469173E-2</v>
      </c>
      <c r="Y10477">
        <f t="shared" si="653"/>
        <v>6.776045369732115</v>
      </c>
      <c r="Z10477">
        <f t="shared" si="654"/>
        <v>1.2809338176842862</v>
      </c>
      <c r="AA10477">
        <f t="shared" si="655"/>
        <v>6.1944446165123512E-2</v>
      </c>
    </row>
    <row r="10478" spans="1:27" x14ac:dyDescent="0.25">
      <c r="A10478">
        <v>314649</v>
      </c>
      <c r="B10478" t="s">
        <v>61</v>
      </c>
      <c r="C10478" t="s">
        <v>31</v>
      </c>
      <c r="D10478" t="s">
        <v>32</v>
      </c>
      <c r="E10478" t="s">
        <v>33</v>
      </c>
      <c r="F10478">
        <v>2015</v>
      </c>
      <c r="G10478" s="2">
        <v>42369</v>
      </c>
      <c r="H10478">
        <v>4.9910002000000002</v>
      </c>
      <c r="I10478">
        <v>1.5</v>
      </c>
      <c r="J10478">
        <v>1.825</v>
      </c>
      <c r="K10478">
        <v>0.14699999999999999</v>
      </c>
      <c r="L10478" t="s">
        <v>2416</v>
      </c>
      <c r="M10478">
        <f>VLOOKUP(V10478,[1]Sheet1!$M$1:$N$11509,2,FALSE)</f>
        <v>1.7821</v>
      </c>
      <c r="O10478" t="s">
        <v>2417</v>
      </c>
      <c r="P10478" t="s">
        <v>45</v>
      </c>
      <c r="Q10478" t="s">
        <v>35</v>
      </c>
      <c r="S10478" t="s">
        <v>2418</v>
      </c>
      <c r="T10478">
        <v>334118</v>
      </c>
      <c r="U10478">
        <v>3577</v>
      </c>
      <c r="V10478">
        <v>3146492015</v>
      </c>
      <c r="X10478">
        <f t="shared" si="652"/>
        <v>0.36565817007981682</v>
      </c>
      <c r="Y10478">
        <f t="shared" si="653"/>
        <v>1.1880666666666666</v>
      </c>
      <c r="Z10478">
        <f t="shared" si="654"/>
        <v>1.6076363305596013</v>
      </c>
      <c r="AA10478">
        <f t="shared" si="655"/>
        <v>2.9453014247524972E-2</v>
      </c>
    </row>
    <row r="10479" spans="1:27" x14ac:dyDescent="0.25">
      <c r="A10479">
        <v>314649</v>
      </c>
      <c r="B10479" t="s">
        <v>61</v>
      </c>
      <c r="C10479" t="s">
        <v>31</v>
      </c>
      <c r="D10479" t="s">
        <v>32</v>
      </c>
      <c r="E10479" t="s">
        <v>33</v>
      </c>
      <c r="F10479">
        <v>2016</v>
      </c>
      <c r="G10479" s="2">
        <v>42735</v>
      </c>
      <c r="H10479">
        <v>6.5110001999999998</v>
      </c>
      <c r="I10479">
        <v>2.4300001</v>
      </c>
      <c r="J10479">
        <v>1.4039999999999999</v>
      </c>
      <c r="K10479">
        <v>0.23100001000000001</v>
      </c>
      <c r="L10479" t="s">
        <v>2416</v>
      </c>
      <c r="M10479">
        <f>VLOOKUP(V10479,[1]Sheet1!$M$1:$N$11509,2,FALSE)</f>
        <v>1.8541000000000001</v>
      </c>
      <c r="O10479" t="s">
        <v>2417</v>
      </c>
      <c r="P10479" t="s">
        <v>45</v>
      </c>
      <c r="Q10479" t="s">
        <v>35</v>
      </c>
      <c r="S10479" t="s">
        <v>2418</v>
      </c>
      <c r="T10479">
        <v>334118</v>
      </c>
      <c r="U10479">
        <v>3577</v>
      </c>
      <c r="V10479">
        <v>3146492016</v>
      </c>
      <c r="X10479">
        <f t="shared" si="652"/>
        <v>0.21563507247319696</v>
      </c>
      <c r="Y10479">
        <f t="shared" si="653"/>
        <v>0.76300408382699247</v>
      </c>
      <c r="Z10479">
        <f t="shared" si="654"/>
        <v>1.8734930849719722</v>
      </c>
      <c r="AA10479">
        <f t="shared" si="655"/>
        <v>3.5478421579529365E-2</v>
      </c>
    </row>
    <row r="10480" spans="1:27" x14ac:dyDescent="0.25">
      <c r="A10480">
        <v>314649</v>
      </c>
      <c r="B10480" t="s">
        <v>61</v>
      </c>
      <c r="C10480" t="s">
        <v>31</v>
      </c>
      <c r="D10480" t="s">
        <v>32</v>
      </c>
      <c r="E10480" t="s">
        <v>33</v>
      </c>
      <c r="F10480">
        <v>2017</v>
      </c>
      <c r="G10480" s="2">
        <v>43100</v>
      </c>
      <c r="H10480">
        <v>9.6689997000000005</v>
      </c>
      <c r="I10480">
        <v>4.0019999000000004</v>
      </c>
      <c r="J10480">
        <v>1.9910000999999999</v>
      </c>
      <c r="K10480">
        <v>0.35299998999999999</v>
      </c>
      <c r="L10480" t="s">
        <v>2416</v>
      </c>
      <c r="M10480">
        <f>VLOOKUP(V10480,[1]Sheet1!$M$1:$N$11509,2,FALSE)</f>
        <v>1.8611</v>
      </c>
      <c r="O10480" t="s">
        <v>2417</v>
      </c>
      <c r="P10480" t="s">
        <v>45</v>
      </c>
      <c r="Q10480" t="s">
        <v>35</v>
      </c>
      <c r="S10480" t="s">
        <v>2418</v>
      </c>
      <c r="T10480">
        <v>334118</v>
      </c>
      <c r="U10480">
        <v>3577</v>
      </c>
      <c r="V10480">
        <v>3146492017</v>
      </c>
      <c r="X10480">
        <f t="shared" si="652"/>
        <v>0.20591583015562612</v>
      </c>
      <c r="Y10480">
        <f t="shared" si="653"/>
        <v>0.46504249038087175</v>
      </c>
      <c r="Z10480">
        <f t="shared" si="654"/>
        <v>2.2689248604744168</v>
      </c>
      <c r="AA10480">
        <f t="shared" si="655"/>
        <v>3.6508429098410247E-2</v>
      </c>
    </row>
    <row r="10481" spans="1:27" x14ac:dyDescent="0.25">
      <c r="A10481">
        <v>314649</v>
      </c>
      <c r="B10481" t="s">
        <v>61</v>
      </c>
      <c r="C10481" t="s">
        <v>31</v>
      </c>
      <c r="D10481" t="s">
        <v>32</v>
      </c>
      <c r="E10481" t="s">
        <v>33</v>
      </c>
      <c r="F10481">
        <v>2018</v>
      </c>
      <c r="G10481" s="2">
        <v>43465</v>
      </c>
      <c r="H10481">
        <v>11.57</v>
      </c>
      <c r="I10481">
        <v>4.9689999</v>
      </c>
      <c r="J10481">
        <v>1.286</v>
      </c>
      <c r="K10481">
        <v>0.38400000000000001</v>
      </c>
      <c r="L10481" t="s">
        <v>2416</v>
      </c>
      <c r="M10481">
        <f>VLOOKUP(V10481,[1]Sheet1!$M$1:$N$11509,2,FALSE)</f>
        <v>1.8611</v>
      </c>
      <c r="N10481">
        <v>1.8609998999999999</v>
      </c>
      <c r="O10481" t="s">
        <v>2417</v>
      </c>
      <c r="P10481" t="s">
        <v>45</v>
      </c>
      <c r="Q10481" t="s">
        <v>35</v>
      </c>
      <c r="S10481" t="s">
        <v>2418</v>
      </c>
      <c r="T10481">
        <v>334118</v>
      </c>
      <c r="U10481">
        <v>3577</v>
      </c>
      <c r="V10481">
        <v>3146492018</v>
      </c>
      <c r="X10481">
        <f t="shared" si="652"/>
        <v>0.11114952463267071</v>
      </c>
      <c r="Y10481">
        <f t="shared" si="653"/>
        <v>0.37454216893826059</v>
      </c>
      <c r="Z10481">
        <f t="shared" si="654"/>
        <v>2.448415541205585</v>
      </c>
      <c r="AA10481">
        <f t="shared" si="655"/>
        <v>3.3189282627484877E-2</v>
      </c>
    </row>
    <row r="10482" spans="1:27" x14ac:dyDescent="0.25">
      <c r="A10482">
        <v>314649</v>
      </c>
      <c r="B10482" t="s">
        <v>61</v>
      </c>
      <c r="C10482" t="s">
        <v>31</v>
      </c>
      <c r="D10482" t="s">
        <v>32</v>
      </c>
      <c r="E10482" t="s">
        <v>33</v>
      </c>
      <c r="F10482">
        <v>2019</v>
      </c>
      <c r="G10482" s="2">
        <v>43830</v>
      </c>
      <c r="H10482">
        <v>25.646999000000001</v>
      </c>
      <c r="I10482">
        <v>9.2100000000000009</v>
      </c>
      <c r="J10482">
        <v>6.7240000000000002</v>
      </c>
      <c r="K10482">
        <v>0.76899998999999997</v>
      </c>
      <c r="L10482" t="s">
        <v>2416</v>
      </c>
      <c r="M10482">
        <f>VLOOKUP(V10482,[1]Sheet1!$M$1:$N$11509,2,FALSE)</f>
        <v>1.9372</v>
      </c>
      <c r="O10482" t="s">
        <v>2417</v>
      </c>
      <c r="P10482" t="s">
        <v>45</v>
      </c>
      <c r="Q10482" t="s">
        <v>35</v>
      </c>
      <c r="S10482" t="s">
        <v>2418</v>
      </c>
      <c r="T10482">
        <v>334118</v>
      </c>
      <c r="U10482">
        <v>3577</v>
      </c>
      <c r="V10482">
        <v>3146492019</v>
      </c>
      <c r="X10482">
        <f t="shared" si="652"/>
        <v>0.26217492346765403</v>
      </c>
      <c r="Y10482">
        <f t="shared" si="653"/>
        <v>0.21033659066232355</v>
      </c>
      <c r="Z10482">
        <f t="shared" si="654"/>
        <v>3.2444265667212906</v>
      </c>
      <c r="AA10482">
        <f t="shared" si="655"/>
        <v>2.9984014503997132E-2</v>
      </c>
    </row>
    <row r="10483" spans="1:27" x14ac:dyDescent="0.25">
      <c r="A10483">
        <v>314651</v>
      </c>
      <c r="B10483" t="s">
        <v>61</v>
      </c>
      <c r="C10483" t="s">
        <v>31</v>
      </c>
      <c r="D10483" t="s">
        <v>32</v>
      </c>
      <c r="E10483" t="s">
        <v>33</v>
      </c>
      <c r="F10483">
        <v>2006</v>
      </c>
      <c r="G10483" s="2">
        <v>39082</v>
      </c>
      <c r="H10483">
        <v>5.6370000999999998</v>
      </c>
      <c r="I10483">
        <v>2.3809999999999998</v>
      </c>
      <c r="J10483">
        <v>0.55599999</v>
      </c>
      <c r="K10483">
        <v>0.156</v>
      </c>
      <c r="L10483" t="s">
        <v>2419</v>
      </c>
      <c r="M10483">
        <f>VLOOKUP(V10483,[1]Sheet1!$M$1:$N$11509,2,FALSE)</f>
        <v>1.2</v>
      </c>
      <c r="N10483">
        <v>1.2</v>
      </c>
      <c r="O10483" t="s">
        <v>2420</v>
      </c>
      <c r="P10483" t="s">
        <v>45</v>
      </c>
      <c r="Q10483" t="s">
        <v>35</v>
      </c>
      <c r="S10483" t="s">
        <v>2421</v>
      </c>
      <c r="T10483">
        <v>334112</v>
      </c>
      <c r="U10483">
        <v>7370</v>
      </c>
      <c r="V10483">
        <v>3146512006</v>
      </c>
      <c r="X10483">
        <f t="shared" si="652"/>
        <v>9.8634021666950122E-2</v>
      </c>
      <c r="Y10483">
        <f t="shared" si="653"/>
        <v>0.50398992020159594</v>
      </c>
      <c r="Z10483">
        <f t="shared" si="654"/>
        <v>1.7293520268393703</v>
      </c>
      <c r="AA10483">
        <f t="shared" si="655"/>
        <v>2.76742943467395E-2</v>
      </c>
    </row>
    <row r="10484" spans="1:27" x14ac:dyDescent="0.25">
      <c r="A10484">
        <v>314651</v>
      </c>
      <c r="B10484" t="s">
        <v>61</v>
      </c>
      <c r="C10484" t="s">
        <v>31</v>
      </c>
      <c r="D10484" t="s">
        <v>32</v>
      </c>
      <c r="E10484" t="s">
        <v>33</v>
      </c>
      <c r="F10484">
        <v>2007</v>
      </c>
      <c r="G10484" s="2">
        <v>39447</v>
      </c>
      <c r="H10484">
        <v>5.4939999999999998</v>
      </c>
      <c r="I10484">
        <v>2.3820000000000001</v>
      </c>
      <c r="J10484">
        <v>0.76800000999999996</v>
      </c>
      <c r="K10484">
        <v>0.21099999999999999</v>
      </c>
      <c r="L10484" t="s">
        <v>2419</v>
      </c>
      <c r="M10484">
        <f>VLOOKUP(V10484,[1]Sheet1!$M$1:$N$11509,2,FALSE)</f>
        <v>1.2</v>
      </c>
      <c r="N10484">
        <v>1.2</v>
      </c>
      <c r="O10484" t="s">
        <v>2420</v>
      </c>
      <c r="P10484" t="s">
        <v>45</v>
      </c>
      <c r="Q10484" t="s">
        <v>35</v>
      </c>
      <c r="S10484" t="s">
        <v>2421</v>
      </c>
      <c r="T10484">
        <v>334112</v>
      </c>
      <c r="U10484">
        <v>7370</v>
      </c>
      <c r="V10484">
        <v>3146512007</v>
      </c>
      <c r="X10484">
        <f t="shared" si="652"/>
        <v>0.13978886239534036</v>
      </c>
      <c r="Y10484">
        <f t="shared" si="653"/>
        <v>0.50377833753148615</v>
      </c>
      <c r="Z10484">
        <f t="shared" si="654"/>
        <v>1.703656587673082</v>
      </c>
      <c r="AA10484">
        <f t="shared" si="655"/>
        <v>3.8405533309064432E-2</v>
      </c>
    </row>
    <row r="10485" spans="1:27" x14ac:dyDescent="0.25">
      <c r="A10485">
        <v>314651</v>
      </c>
      <c r="B10485" t="s">
        <v>61</v>
      </c>
      <c r="C10485" t="s">
        <v>31</v>
      </c>
      <c r="D10485" t="s">
        <v>32</v>
      </c>
      <c r="E10485" t="s">
        <v>33</v>
      </c>
      <c r="F10485">
        <v>2008</v>
      </c>
      <c r="G10485" s="2">
        <v>39813</v>
      </c>
      <c r="H10485">
        <v>5.8740000999999999</v>
      </c>
      <c r="I10485">
        <v>2.661</v>
      </c>
      <c r="J10485">
        <v>0.71600001999999996</v>
      </c>
      <c r="K10485">
        <v>0.35899999999999999</v>
      </c>
      <c r="L10485" t="s">
        <v>2419</v>
      </c>
      <c r="M10485">
        <f>VLOOKUP(V10485,[1]Sheet1!$M$1:$N$11509,2,FALSE)</f>
        <v>1.2</v>
      </c>
      <c r="N10485">
        <v>1.2</v>
      </c>
      <c r="O10485" t="s">
        <v>2420</v>
      </c>
      <c r="P10485" t="s">
        <v>45</v>
      </c>
      <c r="Q10485" t="s">
        <v>35</v>
      </c>
      <c r="S10485" t="s">
        <v>2421</v>
      </c>
      <c r="T10485">
        <v>334112</v>
      </c>
      <c r="U10485">
        <v>7370</v>
      </c>
      <c r="V10485">
        <v>3146512008</v>
      </c>
      <c r="X10485">
        <f t="shared" si="652"/>
        <v>0.12189308951492867</v>
      </c>
      <c r="Y10485">
        <f t="shared" si="653"/>
        <v>0.45095828635851182</v>
      </c>
      <c r="Z10485">
        <f t="shared" si="654"/>
        <v>1.7705358498006025</v>
      </c>
      <c r="AA10485">
        <f t="shared" si="655"/>
        <v>6.1116784795424157E-2</v>
      </c>
    </row>
    <row r="10486" spans="1:27" x14ac:dyDescent="0.25">
      <c r="A10486">
        <v>314651</v>
      </c>
      <c r="B10486" t="s">
        <v>61</v>
      </c>
      <c r="C10486" t="s">
        <v>31</v>
      </c>
      <c r="D10486" t="s">
        <v>32</v>
      </c>
      <c r="E10486" t="s">
        <v>33</v>
      </c>
      <c r="F10486">
        <v>2009</v>
      </c>
      <c r="G10486" s="2">
        <v>40178</v>
      </c>
      <c r="H10486">
        <v>6.085</v>
      </c>
      <c r="I10486">
        <v>2.9510000000000001</v>
      </c>
      <c r="J10486">
        <v>0.58399999000000002</v>
      </c>
      <c r="K10486">
        <v>0.64999998000000003</v>
      </c>
      <c r="L10486" t="s">
        <v>2419</v>
      </c>
      <c r="M10486">
        <f>VLOOKUP(V10486,[1]Sheet1!$M$1:$N$11509,2,FALSE)</f>
        <v>1.2</v>
      </c>
      <c r="N10486">
        <v>1.2</v>
      </c>
      <c r="O10486" t="s">
        <v>2420</v>
      </c>
      <c r="P10486" t="s">
        <v>45</v>
      </c>
      <c r="Q10486" t="s">
        <v>35</v>
      </c>
      <c r="S10486" t="s">
        <v>2421</v>
      </c>
      <c r="T10486">
        <v>334112</v>
      </c>
      <c r="U10486">
        <v>7370</v>
      </c>
      <c r="V10486">
        <v>3146512009</v>
      </c>
      <c r="X10486">
        <f t="shared" si="652"/>
        <v>9.5973704190632711E-2</v>
      </c>
      <c r="Y10486">
        <f t="shared" si="653"/>
        <v>0.40664181633344626</v>
      </c>
      <c r="Z10486">
        <f t="shared" si="654"/>
        <v>1.8058267264394905</v>
      </c>
      <c r="AA10486">
        <f t="shared" si="655"/>
        <v>0.10682004601479048</v>
      </c>
    </row>
    <row r="10487" spans="1:27" x14ac:dyDescent="0.25">
      <c r="A10487">
        <v>314651</v>
      </c>
      <c r="B10487" t="s">
        <v>61</v>
      </c>
      <c r="C10487" t="s">
        <v>31</v>
      </c>
      <c r="D10487" t="s">
        <v>32</v>
      </c>
      <c r="E10487" t="s">
        <v>33</v>
      </c>
      <c r="F10487">
        <v>2010</v>
      </c>
      <c r="G10487" s="2">
        <v>40543</v>
      </c>
      <c r="H10487">
        <v>6.3289999999999997</v>
      </c>
      <c r="I10487">
        <v>3.3250000000000002</v>
      </c>
      <c r="J10487">
        <v>0.68900001</v>
      </c>
      <c r="K10487">
        <v>0.64600002999999995</v>
      </c>
      <c r="L10487" t="s">
        <v>2419</v>
      </c>
      <c r="M10487">
        <f>VLOOKUP(V10487,[1]Sheet1!$M$1:$N$11509,2,FALSE)</f>
        <v>1.2</v>
      </c>
      <c r="N10487">
        <v>1.2</v>
      </c>
      <c r="O10487" t="s">
        <v>2420</v>
      </c>
      <c r="P10487" t="s">
        <v>45</v>
      </c>
      <c r="Q10487" t="s">
        <v>35</v>
      </c>
      <c r="S10487" t="s">
        <v>2421</v>
      </c>
      <c r="T10487">
        <v>334112</v>
      </c>
      <c r="U10487">
        <v>7370</v>
      </c>
      <c r="V10487">
        <v>3146512010</v>
      </c>
      <c r="X10487">
        <f t="shared" si="652"/>
        <v>0.10886396113130037</v>
      </c>
      <c r="Y10487">
        <f t="shared" si="653"/>
        <v>0.36090225563909772</v>
      </c>
      <c r="Z10487">
        <f t="shared" si="654"/>
        <v>1.8451422457931683</v>
      </c>
      <c r="AA10487">
        <f t="shared" si="655"/>
        <v>0.10206984199715595</v>
      </c>
    </row>
    <row r="10488" spans="1:27" x14ac:dyDescent="0.25">
      <c r="A10488">
        <v>314651</v>
      </c>
      <c r="B10488" t="s">
        <v>61</v>
      </c>
      <c r="C10488" t="s">
        <v>31</v>
      </c>
      <c r="D10488" t="s">
        <v>32</v>
      </c>
      <c r="E10488" t="s">
        <v>33</v>
      </c>
      <c r="F10488">
        <v>2011</v>
      </c>
      <c r="G10488" s="2">
        <v>40908</v>
      </c>
      <c r="H10488">
        <v>6.3509998000000003</v>
      </c>
      <c r="I10488">
        <v>3.4579998999999999</v>
      </c>
      <c r="J10488">
        <v>0.58700001000000002</v>
      </c>
      <c r="K10488">
        <v>0.57300001</v>
      </c>
      <c r="L10488" t="s">
        <v>2419</v>
      </c>
      <c r="M10488">
        <f>VLOOKUP(V10488,[1]Sheet1!$M$1:$N$11509,2,FALSE)</f>
        <v>1.2</v>
      </c>
      <c r="N10488">
        <v>1.2</v>
      </c>
      <c r="O10488" t="s">
        <v>2420</v>
      </c>
      <c r="P10488" t="s">
        <v>45</v>
      </c>
      <c r="Q10488" t="s">
        <v>35</v>
      </c>
      <c r="S10488" t="s">
        <v>2421</v>
      </c>
      <c r="T10488">
        <v>334112</v>
      </c>
      <c r="U10488">
        <v>7370</v>
      </c>
      <c r="V10488">
        <v>3146512011</v>
      </c>
      <c r="X10488">
        <f t="shared" si="652"/>
        <v>9.2426394030117903E-2</v>
      </c>
      <c r="Y10488">
        <f t="shared" si="653"/>
        <v>0.34702140968829986</v>
      </c>
      <c r="Z10488">
        <f t="shared" si="654"/>
        <v>1.8486122493297337</v>
      </c>
      <c r="AA10488">
        <f t="shared" si="655"/>
        <v>9.0222016697276544E-2</v>
      </c>
    </row>
    <row r="10489" spans="1:27" x14ac:dyDescent="0.25">
      <c r="A10489">
        <v>314651</v>
      </c>
      <c r="B10489" t="s">
        <v>61</v>
      </c>
      <c r="C10489" t="s">
        <v>31</v>
      </c>
      <c r="D10489" t="s">
        <v>32</v>
      </c>
      <c r="E10489" t="s">
        <v>33</v>
      </c>
      <c r="F10489">
        <v>2012</v>
      </c>
      <c r="G10489" s="2">
        <v>41274</v>
      </c>
      <c r="H10489">
        <v>6.9640002000000001</v>
      </c>
      <c r="I10489">
        <v>3.915</v>
      </c>
      <c r="J10489">
        <v>0.75900000000000001</v>
      </c>
      <c r="K10489">
        <v>0.50999998999999996</v>
      </c>
      <c r="L10489" t="s">
        <v>2419</v>
      </c>
      <c r="M10489">
        <f>VLOOKUP(V10489,[1]Sheet1!$M$1:$N$11509,2,FALSE)</f>
        <v>1.2</v>
      </c>
      <c r="N10489">
        <v>1.1990000000000001</v>
      </c>
      <c r="O10489" t="s">
        <v>2420</v>
      </c>
      <c r="P10489" t="s">
        <v>45</v>
      </c>
      <c r="Q10489" t="s">
        <v>35</v>
      </c>
      <c r="S10489" t="s">
        <v>2421</v>
      </c>
      <c r="T10489">
        <v>334112</v>
      </c>
      <c r="U10489">
        <v>7370</v>
      </c>
      <c r="V10489">
        <v>3146512012</v>
      </c>
      <c r="X10489">
        <f t="shared" si="652"/>
        <v>0.10898908360169203</v>
      </c>
      <c r="Y10489">
        <f t="shared" si="653"/>
        <v>0.3065134099616858</v>
      </c>
      <c r="Z10489">
        <f t="shared" si="654"/>
        <v>1.9407540506250691</v>
      </c>
      <c r="AA10489">
        <f t="shared" si="655"/>
        <v>7.3233770154113434E-2</v>
      </c>
    </row>
    <row r="10490" spans="1:27" x14ac:dyDescent="0.25">
      <c r="A10490">
        <v>314651</v>
      </c>
      <c r="B10490" t="s">
        <v>61</v>
      </c>
      <c r="C10490" t="s">
        <v>31</v>
      </c>
      <c r="D10490" t="s">
        <v>32</v>
      </c>
      <c r="E10490" t="s">
        <v>33</v>
      </c>
      <c r="F10490">
        <v>2013</v>
      </c>
      <c r="G10490" s="2">
        <v>41639</v>
      </c>
      <c r="H10490">
        <v>7.6989998999999996</v>
      </c>
      <c r="I10490">
        <v>5.1810001999999997</v>
      </c>
      <c r="J10490">
        <v>0.79200000000000004</v>
      </c>
      <c r="K10490">
        <v>0.48399999999999999</v>
      </c>
      <c r="L10490" t="s">
        <v>2419</v>
      </c>
      <c r="M10490">
        <f>VLOOKUP(V10490,[1]Sheet1!$M$1:$N$11509,2,FALSE)</f>
        <v>1.45</v>
      </c>
      <c r="N10490">
        <v>1.4490000000000001</v>
      </c>
      <c r="O10490" t="s">
        <v>2420</v>
      </c>
      <c r="P10490" t="s">
        <v>45</v>
      </c>
      <c r="Q10490" t="s">
        <v>35</v>
      </c>
      <c r="S10490" t="s">
        <v>2421</v>
      </c>
      <c r="T10490">
        <v>334112</v>
      </c>
      <c r="U10490">
        <v>7370</v>
      </c>
      <c r="V10490">
        <v>3146512013</v>
      </c>
      <c r="X10490">
        <f t="shared" si="652"/>
        <v>0.10287050399883757</v>
      </c>
      <c r="Y10490">
        <f t="shared" si="653"/>
        <v>0.27986874040267362</v>
      </c>
      <c r="Z10490">
        <f t="shared" si="654"/>
        <v>2.0410904373072127</v>
      </c>
      <c r="AA10490">
        <f t="shared" si="655"/>
        <v>6.2865307999289619E-2</v>
      </c>
    </row>
    <row r="10491" spans="1:27" x14ac:dyDescent="0.25">
      <c r="A10491">
        <v>314651</v>
      </c>
      <c r="B10491" t="s">
        <v>61</v>
      </c>
      <c r="C10491" t="s">
        <v>31</v>
      </c>
      <c r="D10491" t="s">
        <v>32</v>
      </c>
      <c r="E10491" t="s">
        <v>33</v>
      </c>
      <c r="F10491">
        <v>2014</v>
      </c>
      <c r="G10491" s="2">
        <v>42004</v>
      </c>
      <c r="H10491">
        <v>7.9590000999999999</v>
      </c>
      <c r="I10491">
        <v>5.4780002000000003</v>
      </c>
      <c r="J10491">
        <v>0.73400003000000003</v>
      </c>
      <c r="K10491">
        <v>0.53700000000000003</v>
      </c>
      <c r="L10491" t="s">
        <v>2419</v>
      </c>
      <c r="M10491">
        <f>VLOOKUP(V10491,[1]Sheet1!$M$1:$N$11509,2,FALSE)</f>
        <v>1.45</v>
      </c>
      <c r="N10491">
        <v>1.4490000000000001</v>
      </c>
      <c r="O10491" t="s">
        <v>2420</v>
      </c>
      <c r="P10491" t="s">
        <v>45</v>
      </c>
      <c r="Q10491" t="s">
        <v>35</v>
      </c>
      <c r="S10491" t="s">
        <v>2421</v>
      </c>
      <c r="T10491">
        <v>334112</v>
      </c>
      <c r="U10491">
        <v>7370</v>
      </c>
      <c r="V10491">
        <v>3146512014</v>
      </c>
      <c r="X10491">
        <f t="shared" si="652"/>
        <v>9.2222643645902214E-2</v>
      </c>
      <c r="Y10491">
        <f t="shared" si="653"/>
        <v>0.26469513454928312</v>
      </c>
      <c r="Z10491">
        <f t="shared" si="654"/>
        <v>2.0743033763881047</v>
      </c>
      <c r="AA10491">
        <f t="shared" si="655"/>
        <v>6.7470786939681032E-2</v>
      </c>
    </row>
    <row r="10492" spans="1:27" x14ac:dyDescent="0.25">
      <c r="A10492">
        <v>314651</v>
      </c>
      <c r="B10492" t="s">
        <v>61</v>
      </c>
      <c r="C10492" t="s">
        <v>31</v>
      </c>
      <c r="D10492" t="s">
        <v>32</v>
      </c>
      <c r="E10492" t="s">
        <v>33</v>
      </c>
      <c r="F10492">
        <v>2015</v>
      </c>
      <c r="G10492" s="2">
        <v>42369</v>
      </c>
      <c r="H10492">
        <v>10.050000000000001</v>
      </c>
      <c r="I10492">
        <v>6.2379999000000002</v>
      </c>
      <c r="J10492">
        <v>0.59100001999999996</v>
      </c>
      <c r="K10492">
        <v>0.54200000000000004</v>
      </c>
      <c r="L10492" t="s">
        <v>2419</v>
      </c>
      <c r="M10492">
        <f>VLOOKUP(V10492,[1]Sheet1!$M$1:$N$11509,2,FALSE)</f>
        <v>1.5169999999999999</v>
      </c>
      <c r="N10492">
        <v>1.516</v>
      </c>
      <c r="O10492" t="s">
        <v>2420</v>
      </c>
      <c r="P10492" t="s">
        <v>45</v>
      </c>
      <c r="Q10492" t="s">
        <v>35</v>
      </c>
      <c r="S10492" t="s">
        <v>2421</v>
      </c>
      <c r="T10492">
        <v>334112</v>
      </c>
      <c r="U10492">
        <v>7370</v>
      </c>
      <c r="V10492">
        <v>3146512015</v>
      </c>
      <c r="X10492">
        <f t="shared" si="652"/>
        <v>5.8805972139303476E-2</v>
      </c>
      <c r="Y10492">
        <f t="shared" si="653"/>
        <v>0.2431869227827336</v>
      </c>
      <c r="Z10492">
        <f t="shared" si="654"/>
        <v>2.3075726345050849</v>
      </c>
      <c r="AA10492">
        <f t="shared" si="655"/>
        <v>5.3930348258706469E-2</v>
      </c>
    </row>
    <row r="10493" spans="1:27" x14ac:dyDescent="0.25">
      <c r="A10493">
        <v>314651</v>
      </c>
      <c r="B10493" t="s">
        <v>61</v>
      </c>
      <c r="C10493" t="s">
        <v>31</v>
      </c>
      <c r="D10493" t="s">
        <v>32</v>
      </c>
      <c r="E10493" t="s">
        <v>33</v>
      </c>
      <c r="F10493">
        <v>2016</v>
      </c>
      <c r="G10493" s="2">
        <v>42735</v>
      </c>
      <c r="H10493">
        <v>11.148</v>
      </c>
      <c r="I10493">
        <v>6.4409999999999998</v>
      </c>
      <c r="J10493">
        <v>0.51400000000000001</v>
      </c>
      <c r="K10493">
        <v>0.47</v>
      </c>
      <c r="L10493" t="s">
        <v>2419</v>
      </c>
      <c r="M10493">
        <f>VLOOKUP(V10493,[1]Sheet1!$M$1:$N$11509,2,FALSE)</f>
        <v>1.5169999999999999</v>
      </c>
      <c r="N10493">
        <v>1.4670000000000001</v>
      </c>
      <c r="O10493" t="s">
        <v>2420</v>
      </c>
      <c r="P10493" t="s">
        <v>45</v>
      </c>
      <c r="Q10493" t="s">
        <v>35</v>
      </c>
      <c r="S10493" t="s">
        <v>2421</v>
      </c>
      <c r="T10493">
        <v>334112</v>
      </c>
      <c r="U10493">
        <v>7370</v>
      </c>
      <c r="V10493">
        <v>3146512016</v>
      </c>
      <c r="X10493">
        <f t="shared" si="652"/>
        <v>4.610692500897022E-2</v>
      </c>
      <c r="Y10493">
        <f t="shared" si="653"/>
        <v>0.23552243440459555</v>
      </c>
      <c r="Z10493">
        <f t="shared" si="654"/>
        <v>2.4112601096197017</v>
      </c>
      <c r="AA10493">
        <f t="shared" si="655"/>
        <v>4.216002870470039E-2</v>
      </c>
    </row>
    <row r="10494" spans="1:27" x14ac:dyDescent="0.25">
      <c r="A10494">
        <v>314651</v>
      </c>
      <c r="B10494" t="s">
        <v>61</v>
      </c>
      <c r="C10494" t="s">
        <v>31</v>
      </c>
      <c r="D10494" t="s">
        <v>32</v>
      </c>
      <c r="E10494" t="s">
        <v>33</v>
      </c>
      <c r="F10494">
        <v>2017</v>
      </c>
      <c r="G10494" s="2">
        <v>43100</v>
      </c>
      <c r="H10494">
        <v>12.38</v>
      </c>
      <c r="I10494">
        <v>6.8800001000000002</v>
      </c>
      <c r="J10494">
        <v>0.2</v>
      </c>
      <c r="K10494">
        <v>0.39399999000000002</v>
      </c>
      <c r="L10494" t="s">
        <v>2419</v>
      </c>
      <c r="M10494">
        <f>VLOOKUP(V10494,[1]Sheet1!$M$1:$N$11509,2,FALSE)</f>
        <v>1.6</v>
      </c>
      <c r="N10494">
        <v>1.599</v>
      </c>
      <c r="O10494" t="s">
        <v>2420</v>
      </c>
      <c r="P10494" t="s">
        <v>45</v>
      </c>
      <c r="Q10494" t="s">
        <v>35</v>
      </c>
      <c r="S10494" t="s">
        <v>2421</v>
      </c>
      <c r="T10494">
        <v>334112</v>
      </c>
      <c r="U10494">
        <v>7370</v>
      </c>
      <c r="V10494">
        <v>3146512017</v>
      </c>
      <c r="X10494">
        <f t="shared" si="652"/>
        <v>1.6155088852988692E-2</v>
      </c>
      <c r="Y10494">
        <f t="shared" si="653"/>
        <v>0.23255813615467827</v>
      </c>
      <c r="Z10494">
        <f t="shared" si="654"/>
        <v>2.5160822672564502</v>
      </c>
      <c r="AA10494">
        <f t="shared" si="655"/>
        <v>3.1825524232633282E-2</v>
      </c>
    </row>
    <row r="10495" spans="1:27" x14ac:dyDescent="0.25">
      <c r="A10495">
        <v>314651</v>
      </c>
      <c r="B10495" t="s">
        <v>61</v>
      </c>
      <c r="C10495" t="s">
        <v>31</v>
      </c>
      <c r="D10495" t="s">
        <v>32</v>
      </c>
      <c r="E10495" t="s">
        <v>33</v>
      </c>
      <c r="F10495">
        <v>2018</v>
      </c>
      <c r="G10495" s="2">
        <v>43465</v>
      </c>
      <c r="H10495">
        <v>12.071999999999999</v>
      </c>
      <c r="I10495">
        <v>7.3470000999999998</v>
      </c>
      <c r="J10495">
        <v>0.34</v>
      </c>
      <c r="K10495">
        <v>0.39500001000000001</v>
      </c>
      <c r="L10495" t="s">
        <v>2419</v>
      </c>
      <c r="M10495">
        <f>VLOOKUP(V10495,[1]Sheet1!$M$1:$N$11509,2,FALSE)</f>
        <v>1.6900001</v>
      </c>
      <c r="N10495">
        <v>1.6890000000000001</v>
      </c>
      <c r="O10495" t="s">
        <v>2420</v>
      </c>
      <c r="P10495" t="s">
        <v>45</v>
      </c>
      <c r="Q10495" t="s">
        <v>35</v>
      </c>
      <c r="S10495" t="s">
        <v>2421</v>
      </c>
      <c r="T10495">
        <v>334112</v>
      </c>
      <c r="U10495">
        <v>7370</v>
      </c>
      <c r="V10495">
        <v>3146512018</v>
      </c>
      <c r="X10495">
        <f t="shared" si="652"/>
        <v>2.816434724983433E-2</v>
      </c>
      <c r="Y10495">
        <f t="shared" si="653"/>
        <v>0.23002587137571973</v>
      </c>
      <c r="Z10495">
        <f t="shared" si="654"/>
        <v>2.4908887214655477</v>
      </c>
      <c r="AA10495">
        <f t="shared" si="655"/>
        <v>3.2720345427435391E-2</v>
      </c>
    </row>
    <row r="10496" spans="1:27" x14ac:dyDescent="0.25">
      <c r="A10496">
        <v>314651</v>
      </c>
      <c r="B10496" t="s">
        <v>61</v>
      </c>
      <c r="C10496" t="s">
        <v>31</v>
      </c>
      <c r="D10496" t="s">
        <v>32</v>
      </c>
      <c r="E10496" t="s">
        <v>33</v>
      </c>
      <c r="F10496">
        <v>2019</v>
      </c>
      <c r="G10496" s="2">
        <v>43830</v>
      </c>
      <c r="H10496">
        <v>15.46</v>
      </c>
      <c r="I10496">
        <v>7.5669998999999999</v>
      </c>
      <c r="J10496">
        <v>0.79000002000000003</v>
      </c>
      <c r="K10496">
        <v>1.571</v>
      </c>
      <c r="L10496" t="s">
        <v>2419</v>
      </c>
      <c r="M10496">
        <f>VLOOKUP(V10496,[1]Sheet1!$M$1:$N$11509,2,FALSE)</f>
        <v>1.6900001</v>
      </c>
      <c r="N10496">
        <v>1.6890000000000001</v>
      </c>
      <c r="O10496" t="s">
        <v>2420</v>
      </c>
      <c r="P10496" t="s">
        <v>45</v>
      </c>
      <c r="Q10496" t="s">
        <v>35</v>
      </c>
      <c r="S10496" t="s">
        <v>2421</v>
      </c>
      <c r="T10496">
        <v>334112</v>
      </c>
      <c r="U10496">
        <v>7370</v>
      </c>
      <c r="V10496">
        <v>3146512019</v>
      </c>
      <c r="X10496">
        <f t="shared" si="652"/>
        <v>5.109961319534282E-2</v>
      </c>
      <c r="Y10496">
        <f t="shared" si="653"/>
        <v>0.22333819510160163</v>
      </c>
      <c r="Z10496">
        <f t="shared" si="654"/>
        <v>2.738256043159276</v>
      </c>
      <c r="AA10496">
        <f t="shared" si="655"/>
        <v>0.10161707632600257</v>
      </c>
    </row>
    <row r="10497" spans="1:27" x14ac:dyDescent="0.25">
      <c r="A10497">
        <v>314670</v>
      </c>
      <c r="B10497" t="s">
        <v>30</v>
      </c>
      <c r="C10497" t="s">
        <v>31</v>
      </c>
      <c r="D10497" t="s">
        <v>32</v>
      </c>
      <c r="E10497" t="s">
        <v>33</v>
      </c>
      <c r="F10497">
        <v>2011</v>
      </c>
      <c r="G10497" s="2">
        <v>40908</v>
      </c>
      <c r="H10497">
        <v>3.48</v>
      </c>
      <c r="I10497">
        <v>3.2880001000000001</v>
      </c>
      <c r="J10497">
        <v>-0.82200002999999999</v>
      </c>
      <c r="K10497">
        <v>1.7999998999999999E-2</v>
      </c>
      <c r="L10497" t="s">
        <v>2422</v>
      </c>
      <c r="M10497">
        <f>VLOOKUP(V10497,[1]Sheet1!$M$1:$N$11509,2,FALSE)</f>
        <v>3.8250000000000002</v>
      </c>
      <c r="O10497" t="s">
        <v>2423</v>
      </c>
      <c r="P10497" t="s">
        <v>45</v>
      </c>
      <c r="Q10497" t="s">
        <v>35</v>
      </c>
      <c r="S10497" t="s">
        <v>2424</v>
      </c>
      <c r="T10497">
        <v>523</v>
      </c>
      <c r="U10497">
        <v>6200</v>
      </c>
      <c r="V10497">
        <v>3146702011</v>
      </c>
      <c r="X10497">
        <f t="shared" si="652"/>
        <v>-0.2362069051724138</v>
      </c>
      <c r="Y10497">
        <f t="shared" si="653"/>
        <v>1.1633211325023987</v>
      </c>
      <c r="Z10497">
        <f t="shared" si="654"/>
        <v>1.2470322937863829</v>
      </c>
      <c r="AA10497">
        <f t="shared" si="655"/>
        <v>5.1724135057471263E-3</v>
      </c>
    </row>
    <row r="10498" spans="1:27" x14ac:dyDescent="0.25">
      <c r="A10498">
        <v>314670</v>
      </c>
      <c r="B10498" t="s">
        <v>30</v>
      </c>
      <c r="C10498" t="s">
        <v>31</v>
      </c>
      <c r="D10498" t="s">
        <v>32</v>
      </c>
      <c r="E10498" t="s">
        <v>33</v>
      </c>
      <c r="F10498">
        <v>2012</v>
      </c>
      <c r="G10498" s="2">
        <v>41274</v>
      </c>
      <c r="H10498">
        <v>2.5880000999999999</v>
      </c>
      <c r="I10498">
        <v>2.319</v>
      </c>
      <c r="J10498">
        <v>-0.96200001000000002</v>
      </c>
      <c r="K10498">
        <v>1.4999999999999999E-2</v>
      </c>
      <c r="L10498" t="s">
        <v>2422</v>
      </c>
      <c r="M10498">
        <f>VLOOKUP(V10498,[1]Sheet1!$M$1:$N$11509,2,FALSE)</f>
        <v>3.8250000000000002</v>
      </c>
      <c r="O10498" t="s">
        <v>2423</v>
      </c>
      <c r="P10498" t="s">
        <v>45</v>
      </c>
      <c r="Q10498" t="s">
        <v>35</v>
      </c>
      <c r="S10498" t="s">
        <v>2424</v>
      </c>
      <c r="T10498">
        <v>523</v>
      </c>
      <c r="U10498">
        <v>6200</v>
      </c>
      <c r="V10498">
        <v>3146702012</v>
      </c>
      <c r="X10498">
        <f t="shared" si="652"/>
        <v>-0.37171560001098919</v>
      </c>
      <c r="Y10498">
        <f t="shared" si="653"/>
        <v>1.6494178525226393</v>
      </c>
      <c r="Z10498">
        <f t="shared" si="654"/>
        <v>0.95088541527852966</v>
      </c>
      <c r="AA10498">
        <f t="shared" si="655"/>
        <v>5.7959812289033524E-3</v>
      </c>
    </row>
    <row r="10499" spans="1:27" x14ac:dyDescent="0.25">
      <c r="A10499">
        <v>314670</v>
      </c>
      <c r="B10499" t="s">
        <v>30</v>
      </c>
      <c r="C10499" t="s">
        <v>31</v>
      </c>
      <c r="D10499" t="s">
        <v>32</v>
      </c>
      <c r="E10499" t="s">
        <v>33</v>
      </c>
      <c r="F10499">
        <v>2013</v>
      </c>
      <c r="G10499" s="2">
        <v>41639</v>
      </c>
      <c r="H10499">
        <v>1.2729999999999999</v>
      </c>
      <c r="I10499">
        <v>0.90100002000000001</v>
      </c>
      <c r="J10499">
        <v>-1.4079999999999999</v>
      </c>
      <c r="K10499">
        <v>1.2E-2</v>
      </c>
      <c r="L10499" t="s">
        <v>2422</v>
      </c>
      <c r="M10499">
        <f>VLOOKUP(V10499,[1]Sheet1!$M$1:$N$11509,2,FALSE)</f>
        <v>3.8250000000000002</v>
      </c>
      <c r="N10499">
        <v>3.8250000000000002</v>
      </c>
      <c r="O10499" t="s">
        <v>2423</v>
      </c>
      <c r="P10499" t="s">
        <v>45</v>
      </c>
      <c r="Q10499" t="s">
        <v>35</v>
      </c>
      <c r="S10499" t="s">
        <v>2424</v>
      </c>
      <c r="T10499">
        <v>523</v>
      </c>
      <c r="U10499">
        <v>6200</v>
      </c>
      <c r="V10499">
        <v>3146702013</v>
      </c>
      <c r="X10499">
        <f t="shared" ref="X10499:X10562" si="656">J10499/H10499</f>
        <v>-1.1060487038491751</v>
      </c>
      <c r="Y10499">
        <f t="shared" ref="Y10499:Y10562" si="657">M10499/I10499</f>
        <v>4.2452829246330097</v>
      </c>
      <c r="Z10499">
        <f t="shared" ref="Z10499:Z10562" si="658">LN(H10499)</f>
        <v>0.24137631957526939</v>
      </c>
      <c r="AA10499">
        <f t="shared" ref="AA10499:AA10562" si="659">K10499/H10499</f>
        <v>9.4265514532600164E-3</v>
      </c>
    </row>
    <row r="10500" spans="1:27" x14ac:dyDescent="0.25">
      <c r="A10500">
        <v>314670</v>
      </c>
      <c r="B10500" t="s">
        <v>30</v>
      </c>
      <c r="C10500" t="s">
        <v>31</v>
      </c>
      <c r="D10500" t="s">
        <v>32</v>
      </c>
      <c r="E10500" t="s">
        <v>33</v>
      </c>
      <c r="F10500">
        <v>2014</v>
      </c>
      <c r="G10500" s="2">
        <v>42004</v>
      </c>
      <c r="H10500">
        <v>0.71100003000000001</v>
      </c>
      <c r="I10500">
        <v>0.32100001</v>
      </c>
      <c r="J10500">
        <v>-0.57099997999999996</v>
      </c>
      <c r="K10500">
        <v>5.0000000000000001E-3</v>
      </c>
      <c r="L10500" t="s">
        <v>2422</v>
      </c>
      <c r="M10500">
        <f>VLOOKUP(V10500,[1]Sheet1!$M$1:$N$11509,2,FALSE)</f>
        <v>3.8250000000000002</v>
      </c>
      <c r="N10500">
        <v>3.8250000000000002</v>
      </c>
      <c r="O10500" t="s">
        <v>2423</v>
      </c>
      <c r="P10500" t="s">
        <v>45</v>
      </c>
      <c r="Q10500" t="s">
        <v>35</v>
      </c>
      <c r="S10500" t="s">
        <v>2424</v>
      </c>
      <c r="T10500">
        <v>523</v>
      </c>
      <c r="U10500">
        <v>6200</v>
      </c>
      <c r="V10500">
        <v>3146702014</v>
      </c>
      <c r="X10500">
        <f t="shared" si="656"/>
        <v>-0.80309417145875506</v>
      </c>
      <c r="Y10500">
        <f t="shared" si="657"/>
        <v>11.915887479255842</v>
      </c>
      <c r="Z10500">
        <f t="shared" si="658"/>
        <v>-0.34108280698480425</v>
      </c>
      <c r="AA10500">
        <f t="shared" si="659"/>
        <v>7.0323485077771379E-3</v>
      </c>
    </row>
    <row r="10501" spans="1:27" x14ac:dyDescent="0.25">
      <c r="A10501">
        <v>314670</v>
      </c>
      <c r="B10501" t="s">
        <v>30</v>
      </c>
      <c r="C10501" t="s">
        <v>31</v>
      </c>
      <c r="D10501" t="s">
        <v>32</v>
      </c>
      <c r="E10501" t="s">
        <v>33</v>
      </c>
      <c r="F10501">
        <v>2015</v>
      </c>
      <c r="G10501" s="2">
        <v>42369</v>
      </c>
      <c r="H10501">
        <v>0.56000000000000005</v>
      </c>
      <c r="I10501">
        <v>0.152</v>
      </c>
      <c r="J10501">
        <v>-0.16</v>
      </c>
      <c r="K10501">
        <v>0</v>
      </c>
      <c r="L10501" t="s">
        <v>2422</v>
      </c>
      <c r="M10501">
        <f>VLOOKUP(V10501,[1]Sheet1!$M$1:$N$11509,2,FALSE)</f>
        <v>3.8250000000000002</v>
      </c>
      <c r="N10501">
        <v>3.8250000000000002</v>
      </c>
      <c r="O10501" t="s">
        <v>2423</v>
      </c>
      <c r="P10501" t="s">
        <v>45</v>
      </c>
      <c r="Q10501" t="s">
        <v>35</v>
      </c>
      <c r="S10501" t="s">
        <v>2424</v>
      </c>
      <c r="T10501">
        <v>523</v>
      </c>
      <c r="U10501">
        <v>6200</v>
      </c>
      <c r="V10501">
        <v>3146702015</v>
      </c>
      <c r="X10501">
        <f t="shared" si="656"/>
        <v>-0.2857142857142857</v>
      </c>
      <c r="Y10501">
        <f t="shared" si="657"/>
        <v>25.164473684210527</v>
      </c>
      <c r="Z10501">
        <f t="shared" si="658"/>
        <v>-0.57981849525294205</v>
      </c>
      <c r="AA10501">
        <f t="shared" si="659"/>
        <v>0</v>
      </c>
    </row>
    <row r="10502" spans="1:27" x14ac:dyDescent="0.25">
      <c r="A10502">
        <v>314670</v>
      </c>
      <c r="B10502" t="s">
        <v>30</v>
      </c>
      <c r="C10502" t="s">
        <v>31</v>
      </c>
      <c r="D10502" t="s">
        <v>32</v>
      </c>
      <c r="E10502" t="s">
        <v>33</v>
      </c>
      <c r="F10502">
        <v>2016</v>
      </c>
      <c r="G10502" s="2">
        <v>42735</v>
      </c>
      <c r="H10502">
        <v>0.221</v>
      </c>
      <c r="I10502">
        <v>0.10299999999999999</v>
      </c>
      <c r="J10502">
        <v>-0.12</v>
      </c>
      <c r="K10502">
        <v>0</v>
      </c>
      <c r="L10502" t="s">
        <v>2422</v>
      </c>
      <c r="M10502">
        <f>VLOOKUP(V10502,[1]Sheet1!$M$1:$N$11509,2,FALSE)</f>
        <v>3.8250000000000002</v>
      </c>
      <c r="N10502">
        <v>3.8250000000000002</v>
      </c>
      <c r="O10502" t="s">
        <v>2423</v>
      </c>
      <c r="P10502" t="s">
        <v>45</v>
      </c>
      <c r="Q10502" t="s">
        <v>35</v>
      </c>
      <c r="S10502" t="s">
        <v>2424</v>
      </c>
      <c r="T10502">
        <v>523</v>
      </c>
      <c r="U10502">
        <v>6200</v>
      </c>
      <c r="V10502">
        <v>3146702016</v>
      </c>
      <c r="X10502">
        <f t="shared" si="656"/>
        <v>-0.54298642533936647</v>
      </c>
      <c r="Y10502">
        <f t="shared" si="657"/>
        <v>37.135922330097088</v>
      </c>
      <c r="Z10502">
        <f t="shared" si="658"/>
        <v>-1.5095925774643841</v>
      </c>
      <c r="AA10502">
        <f t="shared" si="659"/>
        <v>0</v>
      </c>
    </row>
    <row r="10503" spans="1:27" x14ac:dyDescent="0.25">
      <c r="A10503">
        <v>314670</v>
      </c>
      <c r="B10503" t="s">
        <v>30</v>
      </c>
      <c r="C10503" t="s">
        <v>31</v>
      </c>
      <c r="D10503" t="s">
        <v>32</v>
      </c>
      <c r="E10503" t="s">
        <v>33</v>
      </c>
      <c r="F10503">
        <v>2017</v>
      </c>
      <c r="G10503" s="2">
        <v>43100</v>
      </c>
      <c r="H10503">
        <v>0.11799999999999999</v>
      </c>
      <c r="I10503">
        <v>7.1000002000000006E-2</v>
      </c>
      <c r="J10503">
        <v>-3.0999999E-2</v>
      </c>
      <c r="K10503">
        <v>0</v>
      </c>
      <c r="L10503" t="s">
        <v>2422</v>
      </c>
      <c r="M10503">
        <f>VLOOKUP(V10503,[1]Sheet1!$M$1:$N$11509,2,FALSE)</f>
        <v>3.8250000000000002</v>
      </c>
      <c r="N10503">
        <v>3.8250000000000002</v>
      </c>
      <c r="O10503" t="s">
        <v>2423</v>
      </c>
      <c r="P10503" t="s">
        <v>45</v>
      </c>
      <c r="Q10503" t="s">
        <v>35</v>
      </c>
      <c r="S10503" t="s">
        <v>2424</v>
      </c>
      <c r="T10503">
        <v>523</v>
      </c>
      <c r="U10503">
        <v>6200</v>
      </c>
      <c r="V10503">
        <v>3146702017</v>
      </c>
      <c r="X10503">
        <f t="shared" si="656"/>
        <v>-0.26271185593220342</v>
      </c>
      <c r="Y10503">
        <f t="shared" si="657"/>
        <v>53.873237919063719</v>
      </c>
      <c r="Z10503">
        <f t="shared" si="658"/>
        <v>-2.1370706545164722</v>
      </c>
      <c r="AA10503">
        <f t="shared" si="659"/>
        <v>0</v>
      </c>
    </row>
    <row r="10504" spans="1:27" x14ac:dyDescent="0.25">
      <c r="A10504">
        <v>314670</v>
      </c>
      <c r="B10504" t="s">
        <v>30</v>
      </c>
      <c r="C10504" t="s">
        <v>31</v>
      </c>
      <c r="D10504" t="s">
        <v>32</v>
      </c>
      <c r="E10504" t="s">
        <v>33</v>
      </c>
      <c r="F10504">
        <v>2018</v>
      </c>
      <c r="G10504" s="2">
        <v>43465</v>
      </c>
      <c r="H10504">
        <v>0.13800000000000001</v>
      </c>
      <c r="I10504">
        <v>6.0000000000000001E-3</v>
      </c>
      <c r="J10504">
        <v>1.6000001E-2</v>
      </c>
      <c r="K10504">
        <v>0</v>
      </c>
      <c r="L10504" t="s">
        <v>2422</v>
      </c>
      <c r="M10504">
        <f>VLOOKUP(V10504,[1]Sheet1!$M$1:$N$11509,2,FALSE)</f>
        <v>3.8250000000000002</v>
      </c>
      <c r="N10504">
        <v>3.8250000000000002</v>
      </c>
      <c r="O10504" t="s">
        <v>2423</v>
      </c>
      <c r="P10504" t="s">
        <v>45</v>
      </c>
      <c r="Q10504" t="s">
        <v>35</v>
      </c>
      <c r="S10504" t="s">
        <v>2424</v>
      </c>
      <c r="T10504">
        <v>523</v>
      </c>
      <c r="U10504">
        <v>6200</v>
      </c>
      <c r="V10504">
        <v>3146702018</v>
      </c>
      <c r="X10504">
        <f t="shared" si="656"/>
        <v>0.11594203623188405</v>
      </c>
      <c r="Y10504">
        <f t="shared" si="657"/>
        <v>637.5</v>
      </c>
      <c r="Z10504">
        <f t="shared" si="658"/>
        <v>-1.9805015938249322</v>
      </c>
      <c r="AA10504">
        <f t="shared" si="659"/>
        <v>0</v>
      </c>
    </row>
    <row r="10505" spans="1:27" x14ac:dyDescent="0.25">
      <c r="A10505">
        <v>314871</v>
      </c>
      <c r="B10505" t="s">
        <v>61</v>
      </c>
      <c r="C10505" t="s">
        <v>31</v>
      </c>
      <c r="D10505" t="s">
        <v>32</v>
      </c>
      <c r="E10505" t="s">
        <v>33</v>
      </c>
      <c r="F10505">
        <v>2007</v>
      </c>
      <c r="G10505" s="2">
        <v>39447</v>
      </c>
      <c r="H10505">
        <v>4.6090001999999997</v>
      </c>
      <c r="I10505">
        <v>0</v>
      </c>
      <c r="J10505">
        <v>-1.498</v>
      </c>
      <c r="K10505">
        <v>0.60900003000000003</v>
      </c>
      <c r="M10505">
        <f>VLOOKUP(V10505,[1]Sheet1!$M$1:$N$11509,2,FALSE)</f>
        <v>0.12470000000000001</v>
      </c>
      <c r="O10505" t="s">
        <v>2425</v>
      </c>
      <c r="P10505" t="s">
        <v>45</v>
      </c>
      <c r="Q10505" t="s">
        <v>35</v>
      </c>
      <c r="S10505" t="s">
        <v>2426</v>
      </c>
      <c r="T10505">
        <v>325414</v>
      </c>
      <c r="U10505">
        <v>2836</v>
      </c>
      <c r="V10505">
        <v>3148712007</v>
      </c>
      <c r="X10505">
        <f t="shared" si="656"/>
        <v>-0.32501625840675819</v>
      </c>
      <c r="Y10505" t="e">
        <f t="shared" si="657"/>
        <v>#DIV/0!</v>
      </c>
      <c r="Z10505">
        <f t="shared" si="658"/>
        <v>1.5280109571317311</v>
      </c>
      <c r="AA10505">
        <f t="shared" si="659"/>
        <v>0.13213278445941487</v>
      </c>
    </row>
    <row r="10506" spans="1:27" x14ac:dyDescent="0.25">
      <c r="A10506">
        <v>314871</v>
      </c>
      <c r="B10506" t="s">
        <v>61</v>
      </c>
      <c r="C10506" t="s">
        <v>31</v>
      </c>
      <c r="D10506" t="s">
        <v>32</v>
      </c>
      <c r="E10506" t="s">
        <v>33</v>
      </c>
      <c r="F10506">
        <v>2008</v>
      </c>
      <c r="G10506" s="2">
        <v>39813</v>
      </c>
      <c r="H10506">
        <v>4.8930001000000001</v>
      </c>
      <c r="I10506">
        <v>0</v>
      </c>
      <c r="J10506">
        <v>-1.296</v>
      </c>
      <c r="K10506">
        <v>0.55800002999999998</v>
      </c>
      <c r="M10506">
        <f>VLOOKUP(V10506,[1]Sheet1!$M$1:$N$11509,2,FALSE)</f>
        <v>0.127</v>
      </c>
      <c r="N10506">
        <v>0.127</v>
      </c>
      <c r="O10506" t="s">
        <v>2425</v>
      </c>
      <c r="P10506" t="s">
        <v>45</v>
      </c>
      <c r="Q10506" t="s">
        <v>35</v>
      </c>
      <c r="S10506" t="s">
        <v>2426</v>
      </c>
      <c r="T10506">
        <v>325414</v>
      </c>
      <c r="U10506">
        <v>2836</v>
      </c>
      <c r="V10506">
        <v>3148712008</v>
      </c>
      <c r="X10506">
        <f t="shared" si="656"/>
        <v>-0.26486817361806309</v>
      </c>
      <c r="Y10506" t="e">
        <f t="shared" si="657"/>
        <v>#DIV/0!</v>
      </c>
      <c r="Z10506">
        <f t="shared" si="658"/>
        <v>1.5878056327443457</v>
      </c>
      <c r="AA10506">
        <f t="shared" si="659"/>
        <v>0.11404046977231821</v>
      </c>
    </row>
    <row r="10507" spans="1:27" x14ac:dyDescent="0.25">
      <c r="A10507">
        <v>314871</v>
      </c>
      <c r="B10507" t="s">
        <v>61</v>
      </c>
      <c r="C10507" t="s">
        <v>31</v>
      </c>
      <c r="D10507" t="s">
        <v>32</v>
      </c>
      <c r="E10507" t="s">
        <v>33</v>
      </c>
      <c r="F10507">
        <v>2009</v>
      </c>
      <c r="G10507" s="2">
        <v>40178</v>
      </c>
      <c r="H10507">
        <v>5.4980000999999996</v>
      </c>
      <c r="I10507">
        <v>-1E-3</v>
      </c>
      <c r="J10507">
        <v>-0.44900000000000001</v>
      </c>
      <c r="K10507">
        <v>0.54400002999999997</v>
      </c>
      <c r="M10507">
        <f>VLOOKUP(V10507,[1]Sheet1!$M$1:$N$11509,2,FALSE)</f>
        <v>0.13539999999999999</v>
      </c>
      <c r="N10507">
        <v>0.13500001</v>
      </c>
      <c r="O10507" t="s">
        <v>2425</v>
      </c>
      <c r="P10507" t="s">
        <v>45</v>
      </c>
      <c r="Q10507" t="s">
        <v>35</v>
      </c>
      <c r="S10507" t="s">
        <v>2426</v>
      </c>
      <c r="T10507">
        <v>325414</v>
      </c>
      <c r="U10507">
        <v>2836</v>
      </c>
      <c r="V10507">
        <v>3148712009</v>
      </c>
      <c r="X10507">
        <f t="shared" si="656"/>
        <v>-8.1666058900217192E-2</v>
      </c>
      <c r="Y10507">
        <f t="shared" si="657"/>
        <v>-135.39999999999998</v>
      </c>
      <c r="Z10507">
        <f t="shared" si="658"/>
        <v>1.7043844079314858</v>
      </c>
      <c r="AA10507">
        <f t="shared" si="659"/>
        <v>9.8945074591759288E-2</v>
      </c>
    </row>
    <row r="10508" spans="1:27" x14ac:dyDescent="0.25">
      <c r="A10508">
        <v>314871</v>
      </c>
      <c r="B10508" t="s">
        <v>61</v>
      </c>
      <c r="C10508" t="s">
        <v>31</v>
      </c>
      <c r="D10508" t="s">
        <v>32</v>
      </c>
      <c r="E10508" t="s">
        <v>33</v>
      </c>
      <c r="F10508">
        <v>2010</v>
      </c>
      <c r="G10508" s="2">
        <v>40543</v>
      </c>
      <c r="H10508">
        <v>4.5650000999999998</v>
      </c>
      <c r="I10508">
        <v>-1E-3</v>
      </c>
      <c r="J10508">
        <v>0.13500001</v>
      </c>
      <c r="K10508">
        <v>0.57499999000000002</v>
      </c>
      <c r="M10508">
        <f>VLOOKUP(V10508,[1]Sheet1!$M$1:$N$11509,2,FALSE)</f>
        <v>0.14849999999999999</v>
      </c>
      <c r="N10508">
        <v>0.14799999999999999</v>
      </c>
      <c r="O10508" t="s">
        <v>2425</v>
      </c>
      <c r="P10508" t="s">
        <v>45</v>
      </c>
      <c r="Q10508" t="s">
        <v>35</v>
      </c>
      <c r="S10508" t="s">
        <v>2426</v>
      </c>
      <c r="T10508">
        <v>325414</v>
      </c>
      <c r="U10508">
        <v>2836</v>
      </c>
      <c r="V10508">
        <v>3148712010</v>
      </c>
      <c r="X10508">
        <f t="shared" si="656"/>
        <v>2.9572838344516138E-2</v>
      </c>
      <c r="Y10508">
        <f t="shared" si="657"/>
        <v>-148.5</v>
      </c>
      <c r="Z10508">
        <f t="shared" si="658"/>
        <v>1.5184185359527365</v>
      </c>
      <c r="AA10508">
        <f t="shared" si="659"/>
        <v>0.1259583740206271</v>
      </c>
    </row>
    <row r="10509" spans="1:27" x14ac:dyDescent="0.25">
      <c r="A10509">
        <v>314871</v>
      </c>
      <c r="B10509" t="s">
        <v>61</v>
      </c>
      <c r="C10509" t="s">
        <v>31</v>
      </c>
      <c r="D10509" t="s">
        <v>32</v>
      </c>
      <c r="E10509" t="s">
        <v>33</v>
      </c>
      <c r="F10509">
        <v>2011</v>
      </c>
      <c r="G10509" s="2">
        <v>40908</v>
      </c>
      <c r="H10509">
        <v>5.7579998999999997</v>
      </c>
      <c r="I10509">
        <v>0</v>
      </c>
      <c r="J10509">
        <v>-1.1870000000000001</v>
      </c>
      <c r="K10509">
        <v>0.54600000000000004</v>
      </c>
      <c r="M10509">
        <f>VLOOKUP(V10509,[1]Sheet1!$M$1:$N$11509,2,FALSE)</f>
        <v>0.15440001</v>
      </c>
      <c r="N10509">
        <v>0.154</v>
      </c>
      <c r="O10509" t="s">
        <v>2425</v>
      </c>
      <c r="P10509" t="s">
        <v>45</v>
      </c>
      <c r="Q10509" t="s">
        <v>35</v>
      </c>
      <c r="S10509" t="s">
        <v>2426</v>
      </c>
      <c r="T10509">
        <v>325414</v>
      </c>
      <c r="U10509">
        <v>2836</v>
      </c>
      <c r="V10509">
        <v>3148712011</v>
      </c>
      <c r="X10509">
        <f t="shared" si="656"/>
        <v>-0.20614797162466086</v>
      </c>
      <c r="Y10509" t="e">
        <f t="shared" si="657"/>
        <v>#DIV/0!</v>
      </c>
      <c r="Z10509">
        <f t="shared" si="658"/>
        <v>1.7505901748228425</v>
      </c>
      <c r="AA10509">
        <f t="shared" si="659"/>
        <v>9.4824593519009973E-2</v>
      </c>
    </row>
    <row r="10510" spans="1:27" x14ac:dyDescent="0.25">
      <c r="A10510">
        <v>314871</v>
      </c>
      <c r="B10510" t="s">
        <v>61</v>
      </c>
      <c r="C10510" t="s">
        <v>31</v>
      </c>
      <c r="D10510" t="s">
        <v>32</v>
      </c>
      <c r="E10510" t="s">
        <v>33</v>
      </c>
      <c r="F10510">
        <v>2012</v>
      </c>
      <c r="G10510" s="2">
        <v>41274</v>
      </c>
      <c r="H10510">
        <v>7.5450001000000002</v>
      </c>
      <c r="I10510">
        <v>0</v>
      </c>
      <c r="J10510">
        <v>-0.85199999999999998</v>
      </c>
      <c r="K10510">
        <v>0.46500000000000002</v>
      </c>
      <c r="M10510">
        <f>VLOOKUP(V10510,[1]Sheet1!$M$1:$N$11509,2,FALSE)</f>
        <v>0.15790001000000001</v>
      </c>
      <c r="N10510">
        <v>0.15800001</v>
      </c>
      <c r="O10510" t="s">
        <v>2425</v>
      </c>
      <c r="P10510" t="s">
        <v>45</v>
      </c>
      <c r="Q10510" t="s">
        <v>35</v>
      </c>
      <c r="S10510" t="s">
        <v>2426</v>
      </c>
      <c r="T10510">
        <v>325414</v>
      </c>
      <c r="U10510">
        <v>2836</v>
      </c>
      <c r="V10510">
        <v>3148712012</v>
      </c>
      <c r="X10510">
        <f t="shared" si="656"/>
        <v>-0.11292246371209458</v>
      </c>
      <c r="Y10510" t="e">
        <f t="shared" si="657"/>
        <v>#DIV/0!</v>
      </c>
      <c r="Z10510">
        <f t="shared" si="658"/>
        <v>2.0208851054736225</v>
      </c>
      <c r="AA10510">
        <f t="shared" si="659"/>
        <v>6.1630217871037535E-2</v>
      </c>
    </row>
    <row r="10511" spans="1:27" x14ac:dyDescent="0.25">
      <c r="A10511">
        <v>314871</v>
      </c>
      <c r="B10511" t="s">
        <v>61</v>
      </c>
      <c r="C10511" t="s">
        <v>31</v>
      </c>
      <c r="D10511" t="s">
        <v>32</v>
      </c>
      <c r="E10511" t="s">
        <v>33</v>
      </c>
      <c r="F10511">
        <v>2013</v>
      </c>
      <c r="G10511" s="2">
        <v>41639</v>
      </c>
      <c r="H10511">
        <v>6.9229998999999998</v>
      </c>
      <c r="I10511">
        <v>1.17</v>
      </c>
      <c r="J10511">
        <v>-1.216</v>
      </c>
      <c r="K10511">
        <v>0.37799999000000001</v>
      </c>
      <c r="M10511">
        <f>VLOOKUP(V10511,[1]Sheet1!$M$1:$N$11509,2,FALSE)</f>
        <v>0.1822</v>
      </c>
      <c r="N10511">
        <v>0.182</v>
      </c>
      <c r="O10511" t="s">
        <v>2425</v>
      </c>
      <c r="P10511" t="s">
        <v>45</v>
      </c>
      <c r="Q10511" t="s">
        <v>35</v>
      </c>
      <c r="S10511" t="s">
        <v>2426</v>
      </c>
      <c r="T10511">
        <v>325414</v>
      </c>
      <c r="U10511">
        <v>2836</v>
      </c>
      <c r="V10511">
        <v>3148712013</v>
      </c>
      <c r="X10511">
        <f t="shared" si="656"/>
        <v>-0.1756463986082103</v>
      </c>
      <c r="Y10511">
        <f t="shared" si="657"/>
        <v>0.15572649572649575</v>
      </c>
      <c r="Z10511">
        <f t="shared" si="658"/>
        <v>1.9348491872512832</v>
      </c>
      <c r="AA10511">
        <f t="shared" si="659"/>
        <v>5.4600606017631177E-2</v>
      </c>
    </row>
    <row r="10512" spans="1:27" x14ac:dyDescent="0.25">
      <c r="A10512">
        <v>314871</v>
      </c>
      <c r="B10512" t="s">
        <v>61</v>
      </c>
      <c r="C10512" t="s">
        <v>31</v>
      </c>
      <c r="D10512" t="s">
        <v>32</v>
      </c>
      <c r="E10512" t="s">
        <v>33</v>
      </c>
      <c r="F10512">
        <v>2014</v>
      </c>
      <c r="G10512" s="2">
        <v>42004</v>
      </c>
      <c r="H10512">
        <v>7.7969999000000003</v>
      </c>
      <c r="I10512">
        <v>1.387</v>
      </c>
      <c r="J10512">
        <v>-1.67</v>
      </c>
      <c r="K10512">
        <v>0.39199999000000002</v>
      </c>
      <c r="M10512">
        <f>VLOOKUP(V10512,[1]Sheet1!$M$1:$N$11509,2,FALSE)</f>
        <v>0.19719999999999999</v>
      </c>
      <c r="N10512">
        <v>0.19700000000000001</v>
      </c>
      <c r="O10512" t="s">
        <v>2425</v>
      </c>
      <c r="P10512" t="s">
        <v>45</v>
      </c>
      <c r="Q10512" t="s">
        <v>35</v>
      </c>
      <c r="S10512" t="s">
        <v>2426</v>
      </c>
      <c r="T10512">
        <v>325414</v>
      </c>
      <c r="U10512">
        <v>2836</v>
      </c>
      <c r="V10512">
        <v>3148712014</v>
      </c>
      <c r="X10512">
        <f t="shared" si="656"/>
        <v>-0.21418494567378407</v>
      </c>
      <c r="Y10512">
        <f t="shared" si="657"/>
        <v>0.14217736121124727</v>
      </c>
      <c r="Z10512">
        <f t="shared" si="658"/>
        <v>2.0537390315020172</v>
      </c>
      <c r="AA10512">
        <f t="shared" si="659"/>
        <v>5.0275746444475397E-2</v>
      </c>
    </row>
    <row r="10513" spans="1:27" x14ac:dyDescent="0.25">
      <c r="A10513">
        <v>314871</v>
      </c>
      <c r="B10513" t="s">
        <v>61</v>
      </c>
      <c r="C10513" t="s">
        <v>31</v>
      </c>
      <c r="D10513" t="s">
        <v>32</v>
      </c>
      <c r="E10513" t="s">
        <v>33</v>
      </c>
      <c r="F10513">
        <v>2015</v>
      </c>
      <c r="G10513" s="2">
        <v>42369</v>
      </c>
      <c r="H10513">
        <v>8.9499998000000005</v>
      </c>
      <c r="I10513">
        <v>5.5460000000000003</v>
      </c>
      <c r="J10513">
        <v>-2.9489999</v>
      </c>
      <c r="K10513">
        <v>0.34299998999999998</v>
      </c>
      <c r="M10513">
        <f>VLOOKUP(V10513,[1]Sheet1!$M$1:$N$11509,2,FALSE)</f>
        <v>0.2384</v>
      </c>
      <c r="N10513">
        <v>0.23800001000000001</v>
      </c>
      <c r="O10513" t="s">
        <v>2425</v>
      </c>
      <c r="P10513" t="s">
        <v>45</v>
      </c>
      <c r="Q10513" t="s">
        <v>35</v>
      </c>
      <c r="S10513" t="s">
        <v>2426</v>
      </c>
      <c r="T10513">
        <v>325414</v>
      </c>
      <c r="U10513">
        <v>2836</v>
      </c>
      <c r="V10513">
        <v>3148712015</v>
      </c>
      <c r="X10513">
        <f t="shared" si="656"/>
        <v>-0.32949720289379225</v>
      </c>
      <c r="Y10513">
        <f t="shared" si="657"/>
        <v>4.29859358095925E-2</v>
      </c>
      <c r="Z10513">
        <f t="shared" si="658"/>
        <v>2.1916535099403949</v>
      </c>
      <c r="AA10513">
        <f t="shared" si="659"/>
        <v>3.8324022085453005E-2</v>
      </c>
    </row>
    <row r="10514" spans="1:27" x14ac:dyDescent="0.25">
      <c r="A10514">
        <v>314871</v>
      </c>
      <c r="B10514" t="s">
        <v>61</v>
      </c>
      <c r="C10514" t="s">
        <v>31</v>
      </c>
      <c r="D10514" t="s">
        <v>32</v>
      </c>
      <c r="E10514" t="s">
        <v>33</v>
      </c>
      <c r="F10514">
        <v>2016</v>
      </c>
      <c r="G10514" s="2">
        <v>42735</v>
      </c>
      <c r="H10514">
        <v>10.467000000000001</v>
      </c>
      <c r="I10514">
        <v>6.4099997999999996</v>
      </c>
      <c r="J10514">
        <v>-4.5180001000000001</v>
      </c>
      <c r="K10514">
        <v>0.46799998999999998</v>
      </c>
      <c r="M10514">
        <f>VLOOKUP(V10514,[1]Sheet1!$M$1:$N$11509,2,FALSE)</f>
        <v>0.27610001000000001</v>
      </c>
      <c r="N10514">
        <v>0.27599998999999997</v>
      </c>
      <c r="O10514" t="s">
        <v>2425</v>
      </c>
      <c r="P10514" t="s">
        <v>45</v>
      </c>
      <c r="Q10514" t="s">
        <v>35</v>
      </c>
      <c r="S10514" t="s">
        <v>2426</v>
      </c>
      <c r="T10514">
        <v>325414</v>
      </c>
      <c r="U10514">
        <v>2836</v>
      </c>
      <c r="V10514">
        <v>3148712016</v>
      </c>
      <c r="X10514">
        <f t="shared" si="656"/>
        <v>-0.43164231393904651</v>
      </c>
      <c r="Y10514">
        <f t="shared" si="657"/>
        <v>4.307332583692125E-2</v>
      </c>
      <c r="Z10514">
        <f t="shared" si="658"/>
        <v>2.3482274508727468</v>
      </c>
      <c r="AA10514">
        <f t="shared" si="659"/>
        <v>4.4711950893283649E-2</v>
      </c>
    </row>
    <row r="10515" spans="1:27" x14ac:dyDescent="0.25">
      <c r="A10515">
        <v>314874</v>
      </c>
      <c r="B10515" t="s">
        <v>30</v>
      </c>
      <c r="C10515" t="s">
        <v>31</v>
      </c>
      <c r="D10515" t="s">
        <v>32</v>
      </c>
      <c r="E10515" t="s">
        <v>33</v>
      </c>
      <c r="F10515">
        <v>2011</v>
      </c>
      <c r="G10515" s="2">
        <v>40908</v>
      </c>
      <c r="H10515">
        <v>4988.3999000000003</v>
      </c>
      <c r="I10515">
        <v>1770.8</v>
      </c>
      <c r="J10515">
        <v>184.2</v>
      </c>
      <c r="L10515" t="s">
        <v>2427</v>
      </c>
      <c r="M10515">
        <f>VLOOKUP(V10515,[1]Sheet1!$M$1:$N$11509,2,FALSE)</f>
        <v>0</v>
      </c>
      <c r="O10515" t="s">
        <v>2428</v>
      </c>
      <c r="P10515" t="s">
        <v>45</v>
      </c>
      <c r="Q10515" t="s">
        <v>35</v>
      </c>
      <c r="S10515" t="s">
        <v>2429</v>
      </c>
      <c r="T10515">
        <v>531</v>
      </c>
      <c r="U10515">
        <v>6500</v>
      </c>
      <c r="V10515">
        <v>3148742011</v>
      </c>
      <c r="X10515">
        <f t="shared" si="656"/>
        <v>3.6925668288943711E-2</v>
      </c>
      <c r="Y10515">
        <f t="shared" si="657"/>
        <v>0</v>
      </c>
      <c r="Z10515">
        <f t="shared" si="658"/>
        <v>8.514870476000084</v>
      </c>
      <c r="AA10515">
        <f t="shared" si="659"/>
        <v>0</v>
      </c>
    </row>
    <row r="10516" spans="1:27" x14ac:dyDescent="0.25">
      <c r="A10516">
        <v>314874</v>
      </c>
      <c r="B10516" t="s">
        <v>30</v>
      </c>
      <c r="C10516" t="s">
        <v>31</v>
      </c>
      <c r="D10516" t="s">
        <v>32</v>
      </c>
      <c r="E10516" t="s">
        <v>33</v>
      </c>
      <c r="F10516">
        <v>2012</v>
      </c>
      <c r="G10516" s="2">
        <v>41274</v>
      </c>
      <c r="H10516">
        <v>5237.7997999999998</v>
      </c>
      <c r="I10516">
        <v>2060.6001000000001</v>
      </c>
      <c r="J10516">
        <v>305.20001000000002</v>
      </c>
      <c r="L10516" t="s">
        <v>2427</v>
      </c>
      <c r="M10516">
        <f>VLOOKUP(V10516,[1]Sheet1!$M$1:$N$11509,2,FALSE)</f>
        <v>53</v>
      </c>
      <c r="N10516">
        <v>52.963000999999998</v>
      </c>
      <c r="O10516" t="s">
        <v>2428</v>
      </c>
      <c r="P10516" t="s">
        <v>45</v>
      </c>
      <c r="Q10516" t="s">
        <v>35</v>
      </c>
      <c r="S10516" t="s">
        <v>2429</v>
      </c>
      <c r="T10516">
        <v>531</v>
      </c>
      <c r="U10516">
        <v>6500</v>
      </c>
      <c r="V10516">
        <v>3148742012</v>
      </c>
      <c r="X10516">
        <f t="shared" si="656"/>
        <v>5.8268742917589184E-2</v>
      </c>
      <c r="Y10516">
        <f t="shared" si="657"/>
        <v>2.5720662636093242E-2</v>
      </c>
      <c r="Z10516">
        <f t="shared" si="658"/>
        <v>8.5636568036423064</v>
      </c>
      <c r="AA10516">
        <f t="shared" si="659"/>
        <v>0</v>
      </c>
    </row>
    <row r="10517" spans="1:27" x14ac:dyDescent="0.25">
      <c r="A10517">
        <v>314874</v>
      </c>
      <c r="B10517" t="s">
        <v>30</v>
      </c>
      <c r="C10517" t="s">
        <v>31</v>
      </c>
      <c r="D10517" t="s">
        <v>32</v>
      </c>
      <c r="E10517" t="s">
        <v>33</v>
      </c>
      <c r="F10517">
        <v>2013</v>
      </c>
      <c r="G10517" s="2">
        <v>41639</v>
      </c>
      <c r="H10517">
        <v>5423.1000999999997</v>
      </c>
      <c r="I10517">
        <v>2248.8000000000002</v>
      </c>
      <c r="J10517">
        <v>297.10001</v>
      </c>
      <c r="L10517" t="s">
        <v>2427</v>
      </c>
      <c r="M10517">
        <f>VLOOKUP(V10517,[1]Sheet1!$M$1:$N$11509,2,FALSE)</f>
        <v>53</v>
      </c>
      <c r="N10517">
        <v>52.963000999999998</v>
      </c>
      <c r="O10517" t="s">
        <v>2428</v>
      </c>
      <c r="P10517" t="s">
        <v>45</v>
      </c>
      <c r="Q10517" t="s">
        <v>35</v>
      </c>
      <c r="S10517" t="s">
        <v>2429</v>
      </c>
      <c r="T10517">
        <v>531</v>
      </c>
      <c r="U10517">
        <v>6500</v>
      </c>
      <c r="V10517">
        <v>3148742013</v>
      </c>
      <c r="X10517">
        <f t="shared" si="656"/>
        <v>5.4784164872781899E-2</v>
      </c>
      <c r="Y10517">
        <f t="shared" si="657"/>
        <v>2.3568125222340801E-2</v>
      </c>
      <c r="Z10517">
        <f t="shared" si="658"/>
        <v>8.5984229050885563</v>
      </c>
      <c r="AA10517">
        <f t="shared" si="659"/>
        <v>0</v>
      </c>
    </row>
    <row r="10518" spans="1:27" x14ac:dyDescent="0.25">
      <c r="A10518">
        <v>314874</v>
      </c>
      <c r="B10518" t="s">
        <v>30</v>
      </c>
      <c r="C10518" t="s">
        <v>31</v>
      </c>
      <c r="D10518" t="s">
        <v>32</v>
      </c>
      <c r="E10518" t="s">
        <v>33</v>
      </c>
      <c r="F10518">
        <v>2014</v>
      </c>
      <c r="G10518" s="2">
        <v>42004</v>
      </c>
      <c r="H10518">
        <v>6311.1000999999997</v>
      </c>
      <c r="I10518">
        <v>2477.3000000000002</v>
      </c>
      <c r="J10518">
        <v>344</v>
      </c>
      <c r="L10518" t="s">
        <v>2427</v>
      </c>
      <c r="M10518">
        <f>VLOOKUP(V10518,[1]Sheet1!$M$1:$N$11509,2,FALSE)</f>
        <v>57.099997999999999</v>
      </c>
      <c r="N10518">
        <v>57.063000000000002</v>
      </c>
      <c r="O10518" t="s">
        <v>2428</v>
      </c>
      <c r="P10518" t="s">
        <v>45</v>
      </c>
      <c r="Q10518" t="s">
        <v>35</v>
      </c>
      <c r="S10518" t="s">
        <v>2429</v>
      </c>
      <c r="T10518">
        <v>531</v>
      </c>
      <c r="U10518">
        <v>6500</v>
      </c>
      <c r="V10518">
        <v>3148742014</v>
      </c>
      <c r="X10518">
        <f t="shared" si="656"/>
        <v>5.4507137353121689E-2</v>
      </c>
      <c r="Y10518">
        <f t="shared" si="657"/>
        <v>2.3049286723448914E-2</v>
      </c>
      <c r="Z10518">
        <f t="shared" si="658"/>
        <v>8.7500652826531908</v>
      </c>
      <c r="AA10518">
        <f t="shared" si="659"/>
        <v>0</v>
      </c>
    </row>
    <row r="10519" spans="1:27" x14ac:dyDescent="0.25">
      <c r="A10519">
        <v>314874</v>
      </c>
      <c r="B10519" t="s">
        <v>30</v>
      </c>
      <c r="C10519" t="s">
        <v>31</v>
      </c>
      <c r="D10519" t="s">
        <v>32</v>
      </c>
      <c r="E10519" t="s">
        <v>33</v>
      </c>
      <c r="F10519">
        <v>2015</v>
      </c>
      <c r="G10519" s="2">
        <v>42369</v>
      </c>
      <c r="H10519">
        <v>7195.1000999999997</v>
      </c>
      <c r="I10519">
        <v>2967.8</v>
      </c>
      <c r="J10519">
        <v>502.60001</v>
      </c>
      <c r="L10519" t="s">
        <v>2427</v>
      </c>
      <c r="M10519">
        <f>VLOOKUP(V10519,[1]Sheet1!$M$1:$N$11509,2,FALSE)</f>
        <v>62.799999</v>
      </c>
      <c r="N10519">
        <v>62.77</v>
      </c>
      <c r="O10519" t="s">
        <v>2428</v>
      </c>
      <c r="P10519" t="s">
        <v>45</v>
      </c>
      <c r="Q10519" t="s">
        <v>35</v>
      </c>
      <c r="S10519" t="s">
        <v>2429</v>
      </c>
      <c r="T10519">
        <v>531</v>
      </c>
      <c r="U10519">
        <v>6500</v>
      </c>
      <c r="V10519">
        <v>3148742015</v>
      </c>
      <c r="X10519">
        <f t="shared" si="656"/>
        <v>6.9853094886060035E-2</v>
      </c>
      <c r="Y10519">
        <f t="shared" si="657"/>
        <v>2.1160455219354401E-2</v>
      </c>
      <c r="Z10519">
        <f t="shared" si="658"/>
        <v>8.8811555316638842</v>
      </c>
      <c r="AA10519">
        <f t="shared" si="659"/>
        <v>0</v>
      </c>
    </row>
    <row r="10520" spans="1:27" x14ac:dyDescent="0.25">
      <c r="A10520">
        <v>314874</v>
      </c>
      <c r="B10520" t="s">
        <v>30</v>
      </c>
      <c r="C10520" t="s">
        <v>31</v>
      </c>
      <c r="D10520" t="s">
        <v>32</v>
      </c>
      <c r="E10520" t="s">
        <v>33</v>
      </c>
      <c r="F10520">
        <v>2016</v>
      </c>
      <c r="G10520" s="2">
        <v>42735</v>
      </c>
      <c r="H10520">
        <v>8435.9004000000004</v>
      </c>
      <c r="I10520">
        <v>3414.5</v>
      </c>
      <c r="J10520">
        <v>994.90002000000004</v>
      </c>
      <c r="L10520" t="s">
        <v>2427</v>
      </c>
      <c r="M10520">
        <f>VLOOKUP(V10520,[1]Sheet1!$M$1:$N$11509,2,FALSE)</f>
        <v>63.200001</v>
      </c>
      <c r="N10520">
        <v>63.188000000000002</v>
      </c>
      <c r="O10520" t="s">
        <v>2428</v>
      </c>
      <c r="P10520" t="s">
        <v>45</v>
      </c>
      <c r="Q10520" t="s">
        <v>35</v>
      </c>
      <c r="S10520" t="s">
        <v>2429</v>
      </c>
      <c r="T10520">
        <v>531</v>
      </c>
      <c r="U10520">
        <v>6500</v>
      </c>
      <c r="V10520">
        <v>3148742016</v>
      </c>
      <c r="X10520">
        <f t="shared" si="656"/>
        <v>0.11793643509589088</v>
      </c>
      <c r="Y10520">
        <f t="shared" si="657"/>
        <v>1.8509298872455705E-2</v>
      </c>
      <c r="Z10520">
        <f t="shared" si="658"/>
        <v>9.0402517349855813</v>
      </c>
      <c r="AA10520">
        <f t="shared" si="659"/>
        <v>0</v>
      </c>
    </row>
    <row r="10521" spans="1:27" x14ac:dyDescent="0.25">
      <c r="A10521">
        <v>314874</v>
      </c>
      <c r="B10521" t="s">
        <v>30</v>
      </c>
      <c r="C10521" t="s">
        <v>31</v>
      </c>
      <c r="D10521" t="s">
        <v>32</v>
      </c>
      <c r="E10521" t="s">
        <v>33</v>
      </c>
      <c r="F10521">
        <v>2017</v>
      </c>
      <c r="G10521" s="2">
        <v>43100</v>
      </c>
      <c r="H10521">
        <v>10013</v>
      </c>
      <c r="I10521">
        <v>4087.3998999999999</v>
      </c>
      <c r="J10521">
        <v>1283.5</v>
      </c>
      <c r="L10521" t="s">
        <v>2427</v>
      </c>
      <c r="M10521">
        <f>VLOOKUP(V10521,[1]Sheet1!$M$1:$N$11509,2,FALSE)</f>
        <v>63.200001</v>
      </c>
      <c r="N10521">
        <v>63.188000000000002</v>
      </c>
      <c r="O10521" t="s">
        <v>2428</v>
      </c>
      <c r="P10521" t="s">
        <v>45</v>
      </c>
      <c r="Q10521" t="s">
        <v>35</v>
      </c>
      <c r="S10521" t="s">
        <v>2429</v>
      </c>
      <c r="T10521">
        <v>531</v>
      </c>
      <c r="U10521">
        <v>6500</v>
      </c>
      <c r="V10521">
        <v>3148742017</v>
      </c>
      <c r="X10521">
        <f t="shared" si="656"/>
        <v>0.12818336162988114</v>
      </c>
      <c r="Y10521">
        <f t="shared" si="657"/>
        <v>1.5462152602195836E-2</v>
      </c>
      <c r="Z10521">
        <f t="shared" si="658"/>
        <v>9.2116395277078027</v>
      </c>
      <c r="AA10521">
        <f t="shared" si="659"/>
        <v>0</v>
      </c>
    </row>
    <row r="10522" spans="1:27" x14ac:dyDescent="0.25">
      <c r="A10522">
        <v>314874</v>
      </c>
      <c r="B10522" t="s">
        <v>30</v>
      </c>
      <c r="C10522" t="s">
        <v>31</v>
      </c>
      <c r="D10522" t="s">
        <v>32</v>
      </c>
      <c r="E10522" t="s">
        <v>33</v>
      </c>
      <c r="F10522">
        <v>2018</v>
      </c>
      <c r="G10522" s="2">
        <v>43465</v>
      </c>
      <c r="H10522">
        <v>11194.2</v>
      </c>
      <c r="I10522">
        <v>4757.6000999999997</v>
      </c>
      <c r="J10522">
        <v>1220.7</v>
      </c>
      <c r="L10522" t="s">
        <v>2427</v>
      </c>
      <c r="M10522">
        <f>VLOOKUP(V10522,[1]Sheet1!$M$1:$N$11509,2,FALSE)</f>
        <v>63.200001</v>
      </c>
      <c r="N10522">
        <v>63.188000000000002</v>
      </c>
      <c r="O10522" t="s">
        <v>2428</v>
      </c>
      <c r="P10522" t="s">
        <v>45</v>
      </c>
      <c r="Q10522" t="s">
        <v>35</v>
      </c>
      <c r="S10522" t="s">
        <v>2429</v>
      </c>
      <c r="T10522">
        <v>531</v>
      </c>
      <c r="U10522">
        <v>6500</v>
      </c>
      <c r="V10522">
        <v>3148742018</v>
      </c>
      <c r="X10522">
        <f t="shared" si="656"/>
        <v>0.10904754247735435</v>
      </c>
      <c r="Y10522">
        <f t="shared" si="657"/>
        <v>1.3284008674877909E-2</v>
      </c>
      <c r="Z10522">
        <f t="shared" si="658"/>
        <v>9.3231510660060088</v>
      </c>
      <c r="AA10522">
        <f t="shared" si="659"/>
        <v>0</v>
      </c>
    </row>
    <row r="10523" spans="1:27" x14ac:dyDescent="0.25">
      <c r="A10523">
        <v>314874</v>
      </c>
      <c r="B10523" t="s">
        <v>30</v>
      </c>
      <c r="C10523" t="s">
        <v>31</v>
      </c>
      <c r="D10523" t="s">
        <v>32</v>
      </c>
      <c r="E10523" t="s">
        <v>33</v>
      </c>
      <c r="F10523">
        <v>2019</v>
      </c>
      <c r="G10523" s="2">
        <v>43830</v>
      </c>
      <c r="H10523">
        <v>12919.8</v>
      </c>
      <c r="I10523">
        <v>5909.8999000000003</v>
      </c>
      <c r="J10523">
        <v>1242.2</v>
      </c>
      <c r="L10523" t="s">
        <v>2427</v>
      </c>
      <c r="M10523">
        <f>VLOOKUP(V10523,[1]Sheet1!$M$1:$N$11509,2,FALSE)</f>
        <v>69</v>
      </c>
      <c r="N10523">
        <v>69.010002</v>
      </c>
      <c r="O10523" t="s">
        <v>2428</v>
      </c>
      <c r="P10523" t="s">
        <v>45</v>
      </c>
      <c r="Q10523" t="s">
        <v>35</v>
      </c>
      <c r="S10523" t="s">
        <v>2429</v>
      </c>
      <c r="T10523">
        <v>531</v>
      </c>
      <c r="U10523">
        <v>6500</v>
      </c>
      <c r="V10523">
        <v>3148742019</v>
      </c>
      <c r="X10523">
        <f t="shared" si="656"/>
        <v>9.6146999179553869E-2</v>
      </c>
      <c r="Y10523">
        <f t="shared" si="657"/>
        <v>1.167532465312991E-2</v>
      </c>
      <c r="Z10523">
        <f t="shared" si="658"/>
        <v>9.4665162973406165</v>
      </c>
      <c r="AA10523">
        <f t="shared" si="659"/>
        <v>0</v>
      </c>
    </row>
    <row r="10524" spans="1:27" x14ac:dyDescent="0.25">
      <c r="A10524">
        <v>314928</v>
      </c>
      <c r="B10524" t="s">
        <v>61</v>
      </c>
      <c r="C10524" t="s">
        <v>31</v>
      </c>
      <c r="D10524" t="s">
        <v>32</v>
      </c>
      <c r="E10524" t="s">
        <v>33</v>
      </c>
      <c r="F10524">
        <v>2006</v>
      </c>
      <c r="G10524" s="2">
        <v>39082</v>
      </c>
      <c r="H10524">
        <v>14.923999999999999</v>
      </c>
      <c r="I10524">
        <v>5.4770002</v>
      </c>
      <c r="J10524">
        <v>2.6170000999999998</v>
      </c>
      <c r="K10524">
        <v>0.36799999999999999</v>
      </c>
      <c r="L10524" t="s">
        <v>2430</v>
      </c>
      <c r="M10524">
        <f>VLOOKUP(V10524,[1]Sheet1!$M$1:$N$11509,2,FALSE)</f>
        <v>2</v>
      </c>
      <c r="O10524" t="s">
        <v>2431</v>
      </c>
      <c r="P10524" t="s">
        <v>45</v>
      </c>
      <c r="Q10524" t="s">
        <v>35</v>
      </c>
      <c r="S10524" t="s">
        <v>2432</v>
      </c>
      <c r="T10524">
        <v>2211</v>
      </c>
      <c r="U10524">
        <v>4991</v>
      </c>
      <c r="V10524">
        <v>3149282006</v>
      </c>
      <c r="X10524">
        <f t="shared" si="656"/>
        <v>0.17535513937282229</v>
      </c>
      <c r="Y10524">
        <f t="shared" si="657"/>
        <v>0.36516339729182407</v>
      </c>
      <c r="Z10524">
        <f t="shared" si="658"/>
        <v>2.7029706553589112</v>
      </c>
      <c r="AA10524">
        <f t="shared" si="659"/>
        <v>2.4658268560707585E-2</v>
      </c>
    </row>
    <row r="10525" spans="1:27" x14ac:dyDescent="0.25">
      <c r="A10525">
        <v>314928</v>
      </c>
      <c r="B10525" t="s">
        <v>61</v>
      </c>
      <c r="C10525" t="s">
        <v>31</v>
      </c>
      <c r="D10525" t="s">
        <v>32</v>
      </c>
      <c r="E10525" t="s">
        <v>33</v>
      </c>
      <c r="F10525">
        <v>2007</v>
      </c>
      <c r="G10525" s="2">
        <v>39447</v>
      </c>
      <c r="H10525">
        <v>22.202998999999998</v>
      </c>
      <c r="I10525">
        <v>7.6030002000000003</v>
      </c>
      <c r="J10525">
        <v>4.1719999000000003</v>
      </c>
      <c r="K10525">
        <v>0.37400000999999999</v>
      </c>
      <c r="L10525" t="s">
        <v>2430</v>
      </c>
      <c r="M10525">
        <f>VLOOKUP(V10525,[1]Sheet1!$M$1:$N$11509,2,FALSE)</f>
        <v>2</v>
      </c>
      <c r="O10525" t="s">
        <v>2431</v>
      </c>
      <c r="P10525" t="s">
        <v>45</v>
      </c>
      <c r="Q10525" t="s">
        <v>35</v>
      </c>
      <c r="S10525" t="s">
        <v>2432</v>
      </c>
      <c r="T10525">
        <v>2211</v>
      </c>
      <c r="U10525">
        <v>4991</v>
      </c>
      <c r="V10525">
        <v>3149282007</v>
      </c>
      <c r="X10525">
        <f t="shared" si="656"/>
        <v>0.18790253965241366</v>
      </c>
      <c r="Y10525">
        <f t="shared" si="657"/>
        <v>0.26305405068909504</v>
      </c>
      <c r="Z10525">
        <f t="shared" si="658"/>
        <v>3.1002273698444793</v>
      </c>
      <c r="AA10525">
        <f t="shared" si="659"/>
        <v>1.6844571762580363E-2</v>
      </c>
    </row>
    <row r="10526" spans="1:27" x14ac:dyDescent="0.25">
      <c r="A10526">
        <v>314928</v>
      </c>
      <c r="B10526" t="s">
        <v>61</v>
      </c>
      <c r="C10526" t="s">
        <v>31</v>
      </c>
      <c r="D10526" t="s">
        <v>32</v>
      </c>
      <c r="E10526" t="s">
        <v>33</v>
      </c>
      <c r="F10526">
        <v>2008</v>
      </c>
      <c r="G10526" s="2">
        <v>39813</v>
      </c>
      <c r="H10526">
        <v>72.117996000000005</v>
      </c>
      <c r="I10526">
        <v>7.9539999999999997</v>
      </c>
      <c r="J10526">
        <v>2.6930000999999999</v>
      </c>
      <c r="K10526">
        <v>31.702000000000002</v>
      </c>
      <c r="L10526" t="s">
        <v>2430</v>
      </c>
      <c r="M10526">
        <f>VLOOKUP(V10526,[1]Sheet1!$M$1:$N$11509,2,FALSE)</f>
        <v>2</v>
      </c>
      <c r="O10526" t="s">
        <v>2431</v>
      </c>
      <c r="P10526" t="s">
        <v>45</v>
      </c>
      <c r="Q10526" t="s">
        <v>35</v>
      </c>
      <c r="S10526" t="s">
        <v>2432</v>
      </c>
      <c r="T10526">
        <v>2211</v>
      </c>
      <c r="U10526">
        <v>4991</v>
      </c>
      <c r="V10526">
        <v>3149282008</v>
      </c>
      <c r="X10526">
        <f t="shared" si="656"/>
        <v>3.7341582536486451E-2</v>
      </c>
      <c r="Y10526">
        <f t="shared" si="657"/>
        <v>0.25144581342720645</v>
      </c>
      <c r="Z10526">
        <f t="shared" si="658"/>
        <v>4.27830361092742</v>
      </c>
      <c r="AA10526">
        <f t="shared" si="659"/>
        <v>0.43958514876092786</v>
      </c>
    </row>
    <row r="10527" spans="1:27" x14ac:dyDescent="0.25">
      <c r="A10527">
        <v>314928</v>
      </c>
      <c r="B10527" t="s">
        <v>61</v>
      </c>
      <c r="C10527" t="s">
        <v>31</v>
      </c>
      <c r="D10527" t="s">
        <v>32</v>
      </c>
      <c r="E10527" t="s">
        <v>33</v>
      </c>
      <c r="F10527">
        <v>2009</v>
      </c>
      <c r="G10527" s="2">
        <v>40178</v>
      </c>
      <c r="H10527">
        <v>106.699</v>
      </c>
      <c r="I10527">
        <v>7.9809998999999996</v>
      </c>
      <c r="J10527">
        <v>4.9510002000000002</v>
      </c>
      <c r="K10527">
        <v>57.033000999999999</v>
      </c>
      <c r="L10527" t="s">
        <v>2430</v>
      </c>
      <c r="M10527">
        <f>VLOOKUP(V10527,[1]Sheet1!$M$1:$N$11509,2,FALSE)</f>
        <v>2</v>
      </c>
      <c r="O10527" t="s">
        <v>2431</v>
      </c>
      <c r="P10527" t="s">
        <v>45</v>
      </c>
      <c r="Q10527" t="s">
        <v>35</v>
      </c>
      <c r="S10527" t="s">
        <v>2432</v>
      </c>
      <c r="T10527">
        <v>2211</v>
      </c>
      <c r="U10527">
        <v>4991</v>
      </c>
      <c r="V10527">
        <v>3149282009</v>
      </c>
      <c r="X10527">
        <f t="shared" si="656"/>
        <v>4.6401561401700112E-2</v>
      </c>
      <c r="Y10527">
        <f t="shared" si="657"/>
        <v>0.25059516665324105</v>
      </c>
      <c r="Z10527">
        <f t="shared" si="658"/>
        <v>4.6700117861925614</v>
      </c>
      <c r="AA10527">
        <f t="shared" si="659"/>
        <v>0.53452235728544784</v>
      </c>
    </row>
    <row r="10528" spans="1:27" x14ac:dyDescent="0.25">
      <c r="A10528">
        <v>314928</v>
      </c>
      <c r="B10528" t="s">
        <v>61</v>
      </c>
      <c r="C10528" t="s">
        <v>31</v>
      </c>
      <c r="D10528" t="s">
        <v>32</v>
      </c>
      <c r="E10528" t="s">
        <v>33</v>
      </c>
      <c r="F10528">
        <v>2010</v>
      </c>
      <c r="G10528" s="2">
        <v>40543</v>
      </c>
      <c r="H10528">
        <v>55.676997999999998</v>
      </c>
      <c r="I10528">
        <v>14.090999999999999</v>
      </c>
      <c r="J10528">
        <v>8.4709997000000001</v>
      </c>
      <c r="K10528">
        <v>1.4770000000000001</v>
      </c>
      <c r="L10528" t="s">
        <v>2430</v>
      </c>
      <c r="M10528">
        <f>VLOOKUP(V10528,[1]Sheet1!$M$1:$N$11509,2,FALSE)</f>
        <v>2</v>
      </c>
      <c r="O10528" t="s">
        <v>2431</v>
      </c>
      <c r="P10528" t="s">
        <v>45</v>
      </c>
      <c r="Q10528" t="s">
        <v>35</v>
      </c>
      <c r="S10528" t="s">
        <v>2432</v>
      </c>
      <c r="T10528">
        <v>2211</v>
      </c>
      <c r="U10528">
        <v>4991</v>
      </c>
      <c r="V10528">
        <v>3149282010</v>
      </c>
      <c r="X10528">
        <f t="shared" si="656"/>
        <v>0.15214541021051459</v>
      </c>
      <c r="Y10528">
        <f t="shared" si="657"/>
        <v>0.14193456816407637</v>
      </c>
      <c r="Z10528">
        <f t="shared" si="658"/>
        <v>4.019567099342801</v>
      </c>
      <c r="AA10528">
        <f t="shared" si="659"/>
        <v>2.6528010723566673E-2</v>
      </c>
    </row>
    <row r="10529" spans="1:27" x14ac:dyDescent="0.25">
      <c r="A10529">
        <v>314928</v>
      </c>
      <c r="B10529" t="s">
        <v>61</v>
      </c>
      <c r="C10529" t="s">
        <v>31</v>
      </c>
      <c r="D10529" t="s">
        <v>32</v>
      </c>
      <c r="E10529" t="s">
        <v>33</v>
      </c>
      <c r="F10529">
        <v>2011</v>
      </c>
      <c r="G10529" s="2">
        <v>40908</v>
      </c>
      <c r="H10529">
        <v>66.494003000000006</v>
      </c>
      <c r="I10529">
        <v>19.243998999999999</v>
      </c>
      <c r="J10529">
        <v>11.878</v>
      </c>
      <c r="K10529">
        <v>1.393</v>
      </c>
      <c r="L10529" t="s">
        <v>2430</v>
      </c>
      <c r="M10529">
        <f>VLOOKUP(V10529,[1]Sheet1!$M$1:$N$11509,2,FALSE)</f>
        <v>2.1509999999999998</v>
      </c>
      <c r="O10529" t="s">
        <v>2431</v>
      </c>
      <c r="P10529" t="s">
        <v>45</v>
      </c>
      <c r="Q10529" t="s">
        <v>35</v>
      </c>
      <c r="S10529" t="s">
        <v>2432</v>
      </c>
      <c r="T10529">
        <v>2211</v>
      </c>
      <c r="U10529">
        <v>4991</v>
      </c>
      <c r="V10529">
        <v>3149282011</v>
      </c>
      <c r="X10529">
        <f t="shared" si="656"/>
        <v>0.17863265052639407</v>
      </c>
      <c r="Y10529">
        <f t="shared" si="657"/>
        <v>0.11177510454038166</v>
      </c>
      <c r="Z10529">
        <f t="shared" si="658"/>
        <v>4.1971117631441794</v>
      </c>
      <c r="AA10529">
        <f t="shared" si="659"/>
        <v>2.0949257634556906E-2</v>
      </c>
    </row>
    <row r="10530" spans="1:27" x14ac:dyDescent="0.25">
      <c r="A10530">
        <v>314928</v>
      </c>
      <c r="B10530" t="s">
        <v>61</v>
      </c>
      <c r="C10530" t="s">
        <v>31</v>
      </c>
      <c r="D10530" t="s">
        <v>32</v>
      </c>
      <c r="E10530" t="s">
        <v>33</v>
      </c>
      <c r="F10530">
        <v>2012</v>
      </c>
      <c r="G10530" s="2">
        <v>41274</v>
      </c>
      <c r="H10530">
        <v>91.111000000000004</v>
      </c>
      <c r="I10530">
        <v>38.875</v>
      </c>
      <c r="J10530">
        <v>20.992999999999999</v>
      </c>
      <c r="K10530">
        <v>2.0929999000000001</v>
      </c>
      <c r="L10530" t="s">
        <v>2430</v>
      </c>
      <c r="M10530">
        <f>VLOOKUP(V10530,[1]Sheet1!$M$1:$N$11509,2,FALSE)</f>
        <v>7.5700002</v>
      </c>
      <c r="N10530">
        <v>7.5700002</v>
      </c>
      <c r="O10530" t="s">
        <v>2431</v>
      </c>
      <c r="P10530" t="s">
        <v>45</v>
      </c>
      <c r="Q10530" t="s">
        <v>35</v>
      </c>
      <c r="S10530" t="s">
        <v>2432</v>
      </c>
      <c r="T10530">
        <v>2211</v>
      </c>
      <c r="U10530">
        <v>4991</v>
      </c>
      <c r="V10530">
        <v>3149282012</v>
      </c>
      <c r="X10530">
        <f t="shared" si="656"/>
        <v>0.23041125659909339</v>
      </c>
      <c r="Y10530">
        <f t="shared" si="657"/>
        <v>0.19472669324758843</v>
      </c>
      <c r="Z10530">
        <f t="shared" si="658"/>
        <v>4.5120785434091406</v>
      </c>
      <c r="AA10530">
        <f t="shared" si="659"/>
        <v>2.2971978136558702E-2</v>
      </c>
    </row>
    <row r="10531" spans="1:27" x14ac:dyDescent="0.25">
      <c r="A10531">
        <v>314928</v>
      </c>
      <c r="B10531" t="s">
        <v>61</v>
      </c>
      <c r="C10531" t="s">
        <v>31</v>
      </c>
      <c r="D10531" t="s">
        <v>32</v>
      </c>
      <c r="E10531" t="s">
        <v>33</v>
      </c>
      <c r="F10531">
        <v>2013</v>
      </c>
      <c r="G10531" s="2">
        <v>41639</v>
      </c>
      <c r="H10531">
        <v>97.223999000000006</v>
      </c>
      <c r="I10531">
        <v>42.196998999999998</v>
      </c>
      <c r="J10531">
        <v>11.064</v>
      </c>
      <c r="K10531">
        <v>2.4409999999999998</v>
      </c>
      <c r="L10531" t="s">
        <v>2430</v>
      </c>
      <c r="M10531">
        <f>VLOOKUP(V10531,[1]Sheet1!$M$1:$N$11509,2,FALSE)</f>
        <v>7.6459998999999996</v>
      </c>
      <c r="N10531">
        <v>7.6459998999999996</v>
      </c>
      <c r="O10531" t="s">
        <v>2431</v>
      </c>
      <c r="P10531" t="s">
        <v>45</v>
      </c>
      <c r="Q10531" t="s">
        <v>35</v>
      </c>
      <c r="S10531" t="s">
        <v>2432</v>
      </c>
      <c r="T10531">
        <v>2211</v>
      </c>
      <c r="U10531">
        <v>4991</v>
      </c>
      <c r="V10531">
        <v>3149282013</v>
      </c>
      <c r="X10531">
        <f t="shared" si="656"/>
        <v>0.11379906313049311</v>
      </c>
      <c r="Y10531">
        <f t="shared" si="657"/>
        <v>0.18119771740165694</v>
      </c>
      <c r="Z10531">
        <f t="shared" si="658"/>
        <v>4.5770175842829728</v>
      </c>
      <c r="AA10531">
        <f t="shared" si="659"/>
        <v>2.5106969730796607E-2</v>
      </c>
    </row>
    <row r="10532" spans="1:27" x14ac:dyDescent="0.25">
      <c r="A10532">
        <v>314928</v>
      </c>
      <c r="B10532" t="s">
        <v>61</v>
      </c>
      <c r="C10532" t="s">
        <v>31</v>
      </c>
      <c r="D10532" t="s">
        <v>32</v>
      </c>
      <c r="E10532" t="s">
        <v>33</v>
      </c>
      <c r="F10532">
        <v>2014</v>
      </c>
      <c r="G10532" s="2">
        <v>42004</v>
      </c>
      <c r="H10532">
        <v>112.001</v>
      </c>
      <c r="I10532">
        <v>45.922001000000002</v>
      </c>
      <c r="J10532">
        <v>19.016999999999999</v>
      </c>
      <c r="K10532">
        <v>3.8460000000000001</v>
      </c>
      <c r="L10532" t="s">
        <v>2430</v>
      </c>
      <c r="M10532">
        <f>VLOOKUP(V10532,[1]Sheet1!$M$1:$N$11509,2,FALSE)</f>
        <v>7.6459998999999996</v>
      </c>
      <c r="N10532">
        <v>7.6459998999999996</v>
      </c>
      <c r="O10532" t="s">
        <v>2431</v>
      </c>
      <c r="P10532" t="s">
        <v>45</v>
      </c>
      <c r="Q10532" t="s">
        <v>35</v>
      </c>
      <c r="S10532" t="s">
        <v>2432</v>
      </c>
      <c r="T10532">
        <v>2211</v>
      </c>
      <c r="U10532">
        <v>4991</v>
      </c>
      <c r="V10532">
        <v>3149282014</v>
      </c>
      <c r="X10532">
        <f t="shared" si="656"/>
        <v>0.1697931268470817</v>
      </c>
      <c r="Y10532">
        <f t="shared" si="657"/>
        <v>0.16649971110797196</v>
      </c>
      <c r="Z10532">
        <f t="shared" si="658"/>
        <v>4.7185077998266634</v>
      </c>
      <c r="AA10532">
        <f t="shared" si="659"/>
        <v>3.4338979116257891E-2</v>
      </c>
    </row>
    <row r="10533" spans="1:27" x14ac:dyDescent="0.25">
      <c r="A10533">
        <v>314928</v>
      </c>
      <c r="B10533" t="s">
        <v>61</v>
      </c>
      <c r="C10533" t="s">
        <v>31</v>
      </c>
      <c r="D10533" t="s">
        <v>32</v>
      </c>
      <c r="E10533" t="s">
        <v>33</v>
      </c>
      <c r="F10533">
        <v>2015</v>
      </c>
      <c r="G10533" s="2">
        <v>42369</v>
      </c>
      <c r="H10533">
        <v>125.404</v>
      </c>
      <c r="I10533">
        <v>51.990001999999997</v>
      </c>
      <c r="J10533">
        <v>18.601998999999999</v>
      </c>
      <c r="K10533">
        <v>4.2010002000000002</v>
      </c>
      <c r="L10533" t="s">
        <v>2430</v>
      </c>
      <c r="M10533">
        <f>VLOOKUP(V10533,[1]Sheet1!$M$1:$N$11509,2,FALSE)</f>
        <v>7.6459998999999996</v>
      </c>
      <c r="N10533">
        <v>7.6459998999999996</v>
      </c>
      <c r="O10533" t="s">
        <v>2431</v>
      </c>
      <c r="P10533" t="s">
        <v>45</v>
      </c>
      <c r="Q10533" t="s">
        <v>35</v>
      </c>
      <c r="S10533" t="s">
        <v>2432</v>
      </c>
      <c r="T10533">
        <v>2211</v>
      </c>
      <c r="U10533">
        <v>4991</v>
      </c>
      <c r="V10533">
        <v>3149282015</v>
      </c>
      <c r="X10533">
        <f t="shared" si="656"/>
        <v>0.14833656821154029</v>
      </c>
      <c r="Y10533">
        <f t="shared" si="657"/>
        <v>0.1470667360235916</v>
      </c>
      <c r="Z10533">
        <f t="shared" si="658"/>
        <v>4.8315405256167274</v>
      </c>
      <c r="AA10533">
        <f t="shared" si="659"/>
        <v>3.3499730471117352E-2</v>
      </c>
    </row>
    <row r="10534" spans="1:27" x14ac:dyDescent="0.25">
      <c r="A10534">
        <v>314928</v>
      </c>
      <c r="B10534" t="s">
        <v>61</v>
      </c>
      <c r="C10534" t="s">
        <v>31</v>
      </c>
      <c r="D10534" t="s">
        <v>32</v>
      </c>
      <c r="E10534" t="s">
        <v>33</v>
      </c>
      <c r="F10534">
        <v>2016</v>
      </c>
      <c r="G10534" s="2">
        <v>42735</v>
      </c>
      <c r="H10534">
        <v>146.55199999999999</v>
      </c>
      <c r="I10534">
        <v>66.706001000000001</v>
      </c>
      <c r="J10534">
        <v>32.712001999999998</v>
      </c>
      <c r="K10534">
        <v>4.7820001000000003</v>
      </c>
      <c r="L10534" t="s">
        <v>2430</v>
      </c>
      <c r="M10534">
        <f>VLOOKUP(V10534,[1]Sheet1!$M$1:$N$11509,2,FALSE)</f>
        <v>7.6459998999999996</v>
      </c>
      <c r="N10534">
        <v>7.6459998999999996</v>
      </c>
      <c r="O10534" t="s">
        <v>2431</v>
      </c>
      <c r="P10534" t="s">
        <v>45</v>
      </c>
      <c r="Q10534" t="s">
        <v>35</v>
      </c>
      <c r="S10534" t="s">
        <v>2432</v>
      </c>
      <c r="T10534">
        <v>2211</v>
      </c>
      <c r="U10534">
        <v>4991</v>
      </c>
      <c r="V10534">
        <v>3149282016</v>
      </c>
      <c r="X10534">
        <f t="shared" si="656"/>
        <v>0.22321088760303509</v>
      </c>
      <c r="Y10534">
        <f t="shared" si="657"/>
        <v>0.11462236958261071</v>
      </c>
      <c r="Z10534">
        <f t="shared" si="658"/>
        <v>4.9873803142831576</v>
      </c>
      <c r="AA10534">
        <f t="shared" si="659"/>
        <v>3.2630056908128174E-2</v>
      </c>
    </row>
    <row r="10535" spans="1:27" x14ac:dyDescent="0.25">
      <c r="A10535">
        <v>314928</v>
      </c>
      <c r="B10535" t="s">
        <v>61</v>
      </c>
      <c r="C10535" t="s">
        <v>31</v>
      </c>
      <c r="D10535" t="s">
        <v>32</v>
      </c>
      <c r="E10535" t="s">
        <v>33</v>
      </c>
      <c r="F10535">
        <v>2017</v>
      </c>
      <c r="G10535" s="2">
        <v>43100</v>
      </c>
      <c r="H10535">
        <v>173.94900999999999</v>
      </c>
      <c r="I10535">
        <v>79.513000000000005</v>
      </c>
      <c r="J10535">
        <v>24.811001000000001</v>
      </c>
      <c r="K10535">
        <v>4.6269999000000004</v>
      </c>
      <c r="L10535" t="s">
        <v>2430</v>
      </c>
      <c r="M10535">
        <f>VLOOKUP(V10535,[1]Sheet1!$M$1:$N$11509,2,FALSE)</f>
        <v>7.6459998999999996</v>
      </c>
      <c r="N10535">
        <v>7.6459998999999996</v>
      </c>
      <c r="O10535" t="s">
        <v>2431</v>
      </c>
      <c r="P10535" t="s">
        <v>45</v>
      </c>
      <c r="Q10535" t="s">
        <v>35</v>
      </c>
      <c r="S10535" t="s">
        <v>2432</v>
      </c>
      <c r="T10535">
        <v>2211</v>
      </c>
      <c r="U10535">
        <v>4991</v>
      </c>
      <c r="V10535">
        <v>3149282017</v>
      </c>
      <c r="X10535">
        <f t="shared" si="656"/>
        <v>0.14263375801908848</v>
      </c>
      <c r="Y10535">
        <f t="shared" si="657"/>
        <v>9.6160375033013459E-2</v>
      </c>
      <c r="Z10535">
        <f t="shared" si="658"/>
        <v>5.1587622102911546</v>
      </c>
      <c r="AA10535">
        <f t="shared" si="659"/>
        <v>2.659974839753328E-2</v>
      </c>
    </row>
    <row r="10536" spans="1:27" x14ac:dyDescent="0.25">
      <c r="A10536">
        <v>314928</v>
      </c>
      <c r="B10536" t="s">
        <v>61</v>
      </c>
      <c r="C10536" t="s">
        <v>31</v>
      </c>
      <c r="D10536" t="s">
        <v>32</v>
      </c>
      <c r="E10536" t="s">
        <v>33</v>
      </c>
      <c r="F10536">
        <v>2018</v>
      </c>
      <c r="G10536" s="2">
        <v>43465</v>
      </c>
      <c r="H10536">
        <v>194.04201</v>
      </c>
      <c r="I10536">
        <v>88.938004000000006</v>
      </c>
      <c r="J10536">
        <v>21.818999999999999</v>
      </c>
      <c r="K10536">
        <v>4.5529999999999999</v>
      </c>
      <c r="L10536" t="s">
        <v>2430</v>
      </c>
      <c r="M10536">
        <f>VLOOKUP(V10536,[1]Sheet1!$M$1:$N$11509,2,FALSE)</f>
        <v>7.6459998999999996</v>
      </c>
      <c r="N10536">
        <v>7.6459998999999996</v>
      </c>
      <c r="O10536" t="s">
        <v>2431</v>
      </c>
      <c r="P10536" t="s">
        <v>45</v>
      </c>
      <c r="Q10536" t="s">
        <v>35</v>
      </c>
      <c r="S10536" t="s">
        <v>2432</v>
      </c>
      <c r="T10536">
        <v>2211</v>
      </c>
      <c r="U10536">
        <v>4991</v>
      </c>
      <c r="V10536">
        <v>3149282018</v>
      </c>
      <c r="X10536">
        <f t="shared" si="656"/>
        <v>0.1124447226659835</v>
      </c>
      <c r="Y10536">
        <f t="shared" si="657"/>
        <v>8.5969996583237909E-2</v>
      </c>
      <c r="Z10536">
        <f t="shared" si="658"/>
        <v>5.268074682012295</v>
      </c>
      <c r="AA10536">
        <f t="shared" si="659"/>
        <v>2.3463991122334795E-2</v>
      </c>
    </row>
    <row r="10537" spans="1:27" x14ac:dyDescent="0.25">
      <c r="A10537">
        <v>314928</v>
      </c>
      <c r="B10537" t="s">
        <v>61</v>
      </c>
      <c r="C10537" t="s">
        <v>31</v>
      </c>
      <c r="D10537" t="s">
        <v>32</v>
      </c>
      <c r="E10537" t="s">
        <v>33</v>
      </c>
      <c r="F10537">
        <v>2019</v>
      </c>
      <c r="G10537" s="2">
        <v>43830</v>
      </c>
      <c r="H10537">
        <v>242.55901</v>
      </c>
      <c r="I10537">
        <v>103.539</v>
      </c>
      <c r="J10537">
        <v>25.649000000000001</v>
      </c>
      <c r="K10537">
        <v>5.0900002000000004</v>
      </c>
      <c r="L10537" t="s">
        <v>2430</v>
      </c>
      <c r="M10537">
        <f>VLOOKUP(V10537,[1]Sheet1!$M$1:$N$11509,2,FALSE)</f>
        <v>8.0710000999999991</v>
      </c>
      <c r="N10537">
        <v>8.4709997000000001</v>
      </c>
      <c r="O10537" t="s">
        <v>2431</v>
      </c>
      <c r="P10537" t="s">
        <v>45</v>
      </c>
      <c r="Q10537" t="s">
        <v>35</v>
      </c>
      <c r="S10537" t="s">
        <v>2432</v>
      </c>
      <c r="T10537">
        <v>2211</v>
      </c>
      <c r="U10537">
        <v>4991</v>
      </c>
      <c r="V10537">
        <v>3149282019</v>
      </c>
      <c r="X10537">
        <f t="shared" si="656"/>
        <v>0.10574334055865417</v>
      </c>
      <c r="Y10537">
        <f t="shared" si="657"/>
        <v>7.7951304339427652E-2</v>
      </c>
      <c r="Z10537">
        <f t="shared" si="658"/>
        <v>5.4912450209812977</v>
      </c>
      <c r="AA10537">
        <f t="shared" si="659"/>
        <v>2.0984585153113876E-2</v>
      </c>
    </row>
    <row r="10538" spans="1:27" x14ac:dyDescent="0.25">
      <c r="A10538">
        <v>315379</v>
      </c>
      <c r="B10538" t="s">
        <v>30</v>
      </c>
      <c r="C10538" t="s">
        <v>31</v>
      </c>
      <c r="D10538" t="s">
        <v>32</v>
      </c>
      <c r="E10538" t="s">
        <v>33</v>
      </c>
      <c r="F10538">
        <v>2011</v>
      </c>
      <c r="G10538" s="2">
        <v>40908</v>
      </c>
      <c r="H10538">
        <v>40.104999999999997</v>
      </c>
      <c r="I10538">
        <v>19.195</v>
      </c>
      <c r="J10538">
        <v>0.54400002999999997</v>
      </c>
      <c r="K10538">
        <v>2.9999998999999999E-2</v>
      </c>
      <c r="L10538" t="s">
        <v>2433</v>
      </c>
      <c r="M10538">
        <f>VLOOKUP(V10538,[1]Sheet1!$M$1:$N$11509,2,FALSE)</f>
        <v>15.27</v>
      </c>
      <c r="O10538" t="s">
        <v>2434</v>
      </c>
      <c r="P10538" t="s">
        <v>33</v>
      </c>
      <c r="Q10538" t="s">
        <v>35</v>
      </c>
      <c r="S10538" t="s">
        <v>2435</v>
      </c>
      <c r="T10538">
        <v>523999</v>
      </c>
      <c r="U10538">
        <v>6799</v>
      </c>
      <c r="V10538">
        <v>3153792011</v>
      </c>
      <c r="X10538">
        <f t="shared" si="656"/>
        <v>1.3564394215185139E-2</v>
      </c>
      <c r="Y10538">
        <f t="shared" si="657"/>
        <v>0.79551966657983841</v>
      </c>
      <c r="Z10538">
        <f t="shared" si="658"/>
        <v>3.6915010148188876</v>
      </c>
      <c r="AA10538">
        <f t="shared" si="659"/>
        <v>7.4803637950380262E-4</v>
      </c>
    </row>
    <row r="10539" spans="1:27" x14ac:dyDescent="0.25">
      <c r="A10539">
        <v>315379</v>
      </c>
      <c r="B10539" t="s">
        <v>30</v>
      </c>
      <c r="C10539" t="s">
        <v>31</v>
      </c>
      <c r="D10539" t="s">
        <v>32</v>
      </c>
      <c r="E10539" t="s">
        <v>33</v>
      </c>
      <c r="F10539">
        <v>2012</v>
      </c>
      <c r="G10539" s="2">
        <v>41274</v>
      </c>
      <c r="H10539">
        <v>49.457999999999998</v>
      </c>
      <c r="I10539">
        <v>21.334</v>
      </c>
      <c r="J10539">
        <v>0.79799998000000005</v>
      </c>
      <c r="K10539">
        <v>7.5000002999999996E-2</v>
      </c>
      <c r="L10539" t="s">
        <v>2433</v>
      </c>
      <c r="M10539">
        <f>VLOOKUP(V10539,[1]Sheet1!$M$1:$N$11509,2,FALSE)</f>
        <v>16.288</v>
      </c>
      <c r="O10539" t="s">
        <v>2434</v>
      </c>
      <c r="P10539" t="s">
        <v>33</v>
      </c>
      <c r="Q10539" t="s">
        <v>35</v>
      </c>
      <c r="S10539" t="s">
        <v>2435</v>
      </c>
      <c r="T10539">
        <v>523999</v>
      </c>
      <c r="U10539">
        <v>6799</v>
      </c>
      <c r="V10539">
        <v>3153792012</v>
      </c>
      <c r="X10539">
        <f t="shared" si="656"/>
        <v>1.6134901936997049E-2</v>
      </c>
      <c r="Y10539">
        <f t="shared" si="657"/>
        <v>0.76347614137058217</v>
      </c>
      <c r="Z10539">
        <f t="shared" si="658"/>
        <v>3.9011238245591455</v>
      </c>
      <c r="AA10539">
        <f t="shared" si="659"/>
        <v>1.516438250636904E-3</v>
      </c>
    </row>
    <row r="10540" spans="1:27" x14ac:dyDescent="0.25">
      <c r="A10540">
        <v>315379</v>
      </c>
      <c r="B10540" t="s">
        <v>30</v>
      </c>
      <c r="C10540" t="s">
        <v>31</v>
      </c>
      <c r="D10540" t="s">
        <v>32</v>
      </c>
      <c r="E10540" t="s">
        <v>33</v>
      </c>
      <c r="F10540">
        <v>2013</v>
      </c>
      <c r="G10540" s="2">
        <v>41639</v>
      </c>
      <c r="H10540">
        <v>49.928001000000002</v>
      </c>
      <c r="I10540">
        <v>20.972000000000001</v>
      </c>
      <c r="J10540">
        <v>0.46300000000000002</v>
      </c>
      <c r="K10540">
        <v>6.1000000999999998E-2</v>
      </c>
      <c r="L10540" t="s">
        <v>2433</v>
      </c>
      <c r="M10540">
        <f>VLOOKUP(V10540,[1]Sheet1!$M$1:$N$11509,2,FALSE)</f>
        <v>16.288</v>
      </c>
      <c r="O10540" t="s">
        <v>2434</v>
      </c>
      <c r="P10540" t="s">
        <v>33</v>
      </c>
      <c r="Q10540" t="s">
        <v>35</v>
      </c>
      <c r="S10540" t="s">
        <v>2435</v>
      </c>
      <c r="T10540">
        <v>523999</v>
      </c>
      <c r="U10540">
        <v>6799</v>
      </c>
      <c r="V10540">
        <v>3153792013</v>
      </c>
      <c r="X10540">
        <f t="shared" si="656"/>
        <v>9.2733534434915593E-3</v>
      </c>
      <c r="Y10540">
        <f t="shared" si="657"/>
        <v>0.77665458706847224</v>
      </c>
      <c r="Z10540">
        <f t="shared" si="658"/>
        <v>3.9105819876605832</v>
      </c>
      <c r="AA10540">
        <f t="shared" si="659"/>
        <v>1.2217593289985712E-3</v>
      </c>
    </row>
    <row r="10541" spans="1:27" x14ac:dyDescent="0.25">
      <c r="A10541">
        <v>315379</v>
      </c>
      <c r="B10541" t="s">
        <v>30</v>
      </c>
      <c r="C10541" t="s">
        <v>31</v>
      </c>
      <c r="D10541" t="s">
        <v>32</v>
      </c>
      <c r="E10541" t="s">
        <v>33</v>
      </c>
      <c r="F10541">
        <v>2014</v>
      </c>
      <c r="G10541" s="2">
        <v>42004</v>
      </c>
      <c r="H10541">
        <v>45.644001000000003</v>
      </c>
      <c r="I10541">
        <v>16.475000000000001</v>
      </c>
      <c r="J10541">
        <v>-0.25900000000000001</v>
      </c>
      <c r="K10541">
        <v>0.18799999000000001</v>
      </c>
      <c r="L10541" t="s">
        <v>2433</v>
      </c>
      <c r="M10541">
        <f>VLOOKUP(V10541,[1]Sheet1!$M$1:$N$11509,2,FALSE)</f>
        <v>16.288</v>
      </c>
      <c r="O10541" t="s">
        <v>2434</v>
      </c>
      <c r="P10541" t="s">
        <v>33</v>
      </c>
      <c r="Q10541" t="s">
        <v>35</v>
      </c>
      <c r="S10541" t="s">
        <v>2435</v>
      </c>
      <c r="T10541">
        <v>523999</v>
      </c>
      <c r="U10541">
        <v>6799</v>
      </c>
      <c r="V10541">
        <v>3153792014</v>
      </c>
      <c r="X10541">
        <f t="shared" si="656"/>
        <v>-5.6743491877497762E-3</v>
      </c>
      <c r="Y10541">
        <f t="shared" si="657"/>
        <v>0.98864946889226091</v>
      </c>
      <c r="Z10541">
        <f t="shared" si="658"/>
        <v>3.8208721854811176</v>
      </c>
      <c r="AA10541">
        <f t="shared" si="659"/>
        <v>4.1188323959593289E-3</v>
      </c>
    </row>
    <row r="10542" spans="1:27" x14ac:dyDescent="0.25">
      <c r="A10542">
        <v>315379</v>
      </c>
      <c r="B10542" t="s">
        <v>30</v>
      </c>
      <c r="C10542" t="s">
        <v>31</v>
      </c>
      <c r="D10542" t="s">
        <v>32</v>
      </c>
      <c r="E10542" t="s">
        <v>33</v>
      </c>
      <c r="F10542">
        <v>2015</v>
      </c>
      <c r="G10542" s="2">
        <v>42369</v>
      </c>
      <c r="H10542">
        <v>45.714001000000003</v>
      </c>
      <c r="I10542">
        <v>22.263000000000002</v>
      </c>
      <c r="J10542">
        <v>2.7000000999999999E-2</v>
      </c>
      <c r="K10542">
        <v>0.14399998999999999</v>
      </c>
      <c r="L10542" t="s">
        <v>2433</v>
      </c>
      <c r="M10542">
        <f>VLOOKUP(V10542,[1]Sheet1!$M$1:$N$11509,2,FALSE)</f>
        <v>17.587999</v>
      </c>
      <c r="O10542" t="s">
        <v>2434</v>
      </c>
      <c r="P10542" t="s">
        <v>33</v>
      </c>
      <c r="Q10542" t="s">
        <v>35</v>
      </c>
      <c r="S10542" t="s">
        <v>2435</v>
      </c>
      <c r="T10542">
        <v>523999</v>
      </c>
      <c r="U10542">
        <v>6799</v>
      </c>
      <c r="V10542">
        <v>3153792015</v>
      </c>
      <c r="X10542">
        <f t="shared" si="656"/>
        <v>5.9062870038437457E-4</v>
      </c>
      <c r="Y10542">
        <f t="shared" si="657"/>
        <v>0.7900102861249606</v>
      </c>
      <c r="Z10542">
        <f t="shared" si="658"/>
        <v>3.8224046185940641</v>
      </c>
      <c r="AA10542">
        <f t="shared" si="659"/>
        <v>3.1500193999645749E-3</v>
      </c>
    </row>
    <row r="10543" spans="1:27" x14ac:dyDescent="0.25">
      <c r="A10543">
        <v>315379</v>
      </c>
      <c r="B10543" t="s">
        <v>30</v>
      </c>
      <c r="C10543" t="s">
        <v>31</v>
      </c>
      <c r="D10543" t="s">
        <v>32</v>
      </c>
      <c r="E10543" t="s">
        <v>33</v>
      </c>
      <c r="F10543">
        <v>2016</v>
      </c>
      <c r="G10543" s="2">
        <v>42735</v>
      </c>
      <c r="H10543">
        <v>35.962001999999998</v>
      </c>
      <c r="I10543">
        <v>12.082000000000001</v>
      </c>
      <c r="J10543">
        <v>-9.7460003000000004</v>
      </c>
      <c r="K10543">
        <v>9.8999999000000005E-2</v>
      </c>
      <c r="L10543" t="s">
        <v>2433</v>
      </c>
      <c r="M10543">
        <f>VLOOKUP(V10543,[1]Sheet1!$M$1:$N$11509,2,FALSE)</f>
        <v>10.9925</v>
      </c>
      <c r="O10543" t="s">
        <v>2434</v>
      </c>
      <c r="P10543" t="s">
        <v>33</v>
      </c>
      <c r="Q10543" t="s">
        <v>35</v>
      </c>
      <c r="S10543" t="s">
        <v>2435</v>
      </c>
      <c r="T10543">
        <v>523999</v>
      </c>
      <c r="U10543">
        <v>6799</v>
      </c>
      <c r="V10543">
        <v>3153792016</v>
      </c>
      <c r="X10543">
        <f t="shared" si="656"/>
        <v>-0.27100827979487907</v>
      </c>
      <c r="Y10543">
        <f t="shared" si="657"/>
        <v>0.90982453236219163</v>
      </c>
      <c r="Z10543">
        <f t="shared" si="658"/>
        <v>3.5824628810237038</v>
      </c>
      <c r="AA10543">
        <f t="shared" si="659"/>
        <v>2.7529056641507335E-3</v>
      </c>
    </row>
    <row r="10544" spans="1:27" x14ac:dyDescent="0.25">
      <c r="A10544">
        <v>315379</v>
      </c>
      <c r="B10544" t="s">
        <v>30</v>
      </c>
      <c r="C10544" t="s">
        <v>31</v>
      </c>
      <c r="D10544" t="s">
        <v>32</v>
      </c>
      <c r="E10544" t="s">
        <v>33</v>
      </c>
      <c r="F10544">
        <v>2017</v>
      </c>
      <c r="G10544" s="2">
        <v>43100</v>
      </c>
      <c r="H10544">
        <v>33.695999</v>
      </c>
      <c r="I10544">
        <v>10.36</v>
      </c>
      <c r="J10544">
        <v>-1.669</v>
      </c>
      <c r="K10544">
        <v>5.5E-2</v>
      </c>
      <c r="L10544" t="s">
        <v>2433</v>
      </c>
      <c r="M10544">
        <f>VLOOKUP(V10544,[1]Sheet1!$M$1:$N$11509,2,FALSE)</f>
        <v>10.9925</v>
      </c>
      <c r="O10544" t="s">
        <v>2434</v>
      </c>
      <c r="P10544" t="s">
        <v>33</v>
      </c>
      <c r="Q10544" t="s">
        <v>35</v>
      </c>
      <c r="S10544" t="s">
        <v>2435</v>
      </c>
      <c r="T10544">
        <v>523999</v>
      </c>
      <c r="U10544">
        <v>6799</v>
      </c>
      <c r="V10544">
        <v>3153792017</v>
      </c>
      <c r="X10544">
        <f t="shared" si="656"/>
        <v>-4.953110308437509E-2</v>
      </c>
      <c r="Y10544">
        <f t="shared" si="657"/>
        <v>1.0610521235521235</v>
      </c>
      <c r="Z10544">
        <f t="shared" si="658"/>
        <v>3.5173791062744515</v>
      </c>
      <c r="AA10544">
        <f t="shared" si="659"/>
        <v>1.6322412640147573E-3</v>
      </c>
    </row>
    <row r="10545" spans="1:27" x14ac:dyDescent="0.25">
      <c r="A10545">
        <v>315379</v>
      </c>
      <c r="B10545" t="s">
        <v>30</v>
      </c>
      <c r="C10545" t="s">
        <v>31</v>
      </c>
      <c r="D10545" t="s">
        <v>32</v>
      </c>
      <c r="E10545" t="s">
        <v>33</v>
      </c>
      <c r="F10545">
        <v>2018</v>
      </c>
      <c r="G10545" s="2">
        <v>43465</v>
      </c>
      <c r="H10545">
        <v>33.423999999999999</v>
      </c>
      <c r="I10545">
        <v>9.6120005000000006</v>
      </c>
      <c r="J10545">
        <v>-0.98000001999999997</v>
      </c>
      <c r="K10545">
        <v>6.0000000000000001E-3</v>
      </c>
      <c r="L10545" t="s">
        <v>2433</v>
      </c>
      <c r="M10545">
        <f>VLOOKUP(V10545,[1]Sheet1!$M$1:$N$11509,2,FALSE)</f>
        <v>10.9925</v>
      </c>
      <c r="O10545" t="s">
        <v>2434</v>
      </c>
      <c r="P10545" t="s">
        <v>33</v>
      </c>
      <c r="Q10545" t="s">
        <v>35</v>
      </c>
      <c r="S10545" t="s">
        <v>2435</v>
      </c>
      <c r="T10545">
        <v>523999</v>
      </c>
      <c r="U10545">
        <v>6799</v>
      </c>
      <c r="V10545">
        <v>3153792018</v>
      </c>
      <c r="X10545">
        <f t="shared" si="656"/>
        <v>-2.9320249521302057E-2</v>
      </c>
      <c r="Y10545">
        <f t="shared" si="657"/>
        <v>1.1436224956500989</v>
      </c>
      <c r="Z10545">
        <f t="shared" si="658"/>
        <v>3.50927420481421</v>
      </c>
      <c r="AA10545">
        <f t="shared" si="659"/>
        <v>1.7951172809956917E-4</v>
      </c>
    </row>
    <row r="10546" spans="1:27" x14ac:dyDescent="0.25">
      <c r="A10546">
        <v>315387</v>
      </c>
      <c r="B10546" t="s">
        <v>30</v>
      </c>
      <c r="C10546" t="s">
        <v>31</v>
      </c>
      <c r="D10546" t="s">
        <v>32</v>
      </c>
      <c r="E10546" t="s">
        <v>33</v>
      </c>
      <c r="F10546">
        <v>2006</v>
      </c>
      <c r="G10546" s="2">
        <v>39082</v>
      </c>
      <c r="H10546">
        <v>3.8099999000000002</v>
      </c>
      <c r="I10546">
        <v>2.1500001000000002</v>
      </c>
      <c r="J10546">
        <v>1.147</v>
      </c>
      <c r="K10546">
        <v>0.34</v>
      </c>
      <c r="L10546" t="s">
        <v>2436</v>
      </c>
      <c r="M10546">
        <f>VLOOKUP(V10546,[1]Sheet1!$M$1:$N$11509,2,FALSE)</f>
        <v>0.42500000999999998</v>
      </c>
      <c r="O10546" t="s">
        <v>2437</v>
      </c>
      <c r="P10546" t="s">
        <v>45</v>
      </c>
      <c r="Q10546" t="s">
        <v>35</v>
      </c>
      <c r="S10546" t="s">
        <v>2438</v>
      </c>
      <c r="T10546">
        <v>523</v>
      </c>
      <c r="U10546">
        <v>6200</v>
      </c>
      <c r="V10546">
        <v>3153872006</v>
      </c>
      <c r="X10546">
        <f t="shared" si="656"/>
        <v>0.30104987666797578</v>
      </c>
      <c r="Y10546">
        <f t="shared" si="657"/>
        <v>0.19767441406165515</v>
      </c>
      <c r="Z10546">
        <f t="shared" si="658"/>
        <v>1.3376291628918902</v>
      </c>
      <c r="AA10546">
        <f t="shared" si="659"/>
        <v>8.9238847486583922E-2</v>
      </c>
    </row>
    <row r="10547" spans="1:27" x14ac:dyDescent="0.25">
      <c r="A10547">
        <v>315387</v>
      </c>
      <c r="B10547" t="s">
        <v>30</v>
      </c>
      <c r="C10547" t="s">
        <v>31</v>
      </c>
      <c r="D10547" t="s">
        <v>32</v>
      </c>
      <c r="E10547" t="s">
        <v>33</v>
      </c>
      <c r="F10547">
        <v>2007</v>
      </c>
      <c r="G10547" s="2">
        <v>39447</v>
      </c>
      <c r="H10547">
        <v>4.0809999000000001</v>
      </c>
      <c r="I10547">
        <v>2.6029998999999999</v>
      </c>
      <c r="J10547">
        <v>9.0000003999999995E-2</v>
      </c>
      <c r="K10547">
        <v>0.34099998999999998</v>
      </c>
      <c r="L10547" t="s">
        <v>2436</v>
      </c>
      <c r="M10547">
        <f>VLOOKUP(V10547,[1]Sheet1!$M$1:$N$11509,2,FALSE)</f>
        <v>2.1730999999999998</v>
      </c>
      <c r="O10547" t="s">
        <v>2437</v>
      </c>
      <c r="P10547" t="s">
        <v>45</v>
      </c>
      <c r="Q10547" t="s">
        <v>35</v>
      </c>
      <c r="S10547" t="s">
        <v>2438</v>
      </c>
      <c r="T10547">
        <v>523</v>
      </c>
      <c r="U10547">
        <v>6200</v>
      </c>
      <c r="V10547">
        <v>3153872007</v>
      </c>
      <c r="X10547">
        <f t="shared" si="656"/>
        <v>2.2053419800377842E-2</v>
      </c>
      <c r="Y10547">
        <f t="shared" si="657"/>
        <v>0.83484444236820754</v>
      </c>
      <c r="Z10547">
        <f t="shared" si="658"/>
        <v>1.4063420319198703</v>
      </c>
      <c r="AA10547">
        <f t="shared" si="659"/>
        <v>8.3557951079587134E-2</v>
      </c>
    </row>
    <row r="10548" spans="1:27" x14ac:dyDescent="0.25">
      <c r="A10548">
        <v>315387</v>
      </c>
      <c r="B10548" t="s">
        <v>30</v>
      </c>
      <c r="C10548" t="s">
        <v>31</v>
      </c>
      <c r="D10548" t="s">
        <v>32</v>
      </c>
      <c r="E10548" t="s">
        <v>33</v>
      </c>
      <c r="F10548">
        <v>2008</v>
      </c>
      <c r="G10548" s="2">
        <v>39813</v>
      </c>
      <c r="H10548">
        <v>6.2360001</v>
      </c>
      <c r="I10548">
        <v>5.6760001000000004</v>
      </c>
      <c r="J10548">
        <v>-0.69400001</v>
      </c>
      <c r="K10548">
        <v>0.54699998999999999</v>
      </c>
      <c r="L10548" t="s">
        <v>2436</v>
      </c>
      <c r="M10548">
        <f>VLOOKUP(V10548,[1]Sheet1!$M$1:$N$11509,2,FALSE)</f>
        <v>3</v>
      </c>
      <c r="O10548" t="s">
        <v>2437</v>
      </c>
      <c r="P10548" t="s">
        <v>45</v>
      </c>
      <c r="Q10548" t="s">
        <v>35</v>
      </c>
      <c r="S10548" t="s">
        <v>2438</v>
      </c>
      <c r="T10548">
        <v>523</v>
      </c>
      <c r="U10548">
        <v>6200</v>
      </c>
      <c r="V10548">
        <v>3153872008</v>
      </c>
      <c r="X10548">
        <f t="shared" si="656"/>
        <v>-0.11128928782409737</v>
      </c>
      <c r="Y10548">
        <f t="shared" si="657"/>
        <v>0.52854121690378397</v>
      </c>
      <c r="Z10548">
        <f t="shared" si="658"/>
        <v>1.8303389672314505</v>
      </c>
      <c r="AA10548">
        <f t="shared" si="659"/>
        <v>8.7716481916028197E-2</v>
      </c>
    </row>
    <row r="10549" spans="1:27" x14ac:dyDescent="0.25">
      <c r="A10549">
        <v>315387</v>
      </c>
      <c r="B10549" t="s">
        <v>30</v>
      </c>
      <c r="C10549" t="s">
        <v>31</v>
      </c>
      <c r="D10549" t="s">
        <v>32</v>
      </c>
      <c r="E10549" t="s">
        <v>33</v>
      </c>
      <c r="F10549">
        <v>2009</v>
      </c>
      <c r="G10549" s="2">
        <v>40178</v>
      </c>
      <c r="H10549">
        <v>5.6199998999999998</v>
      </c>
      <c r="I10549">
        <v>5.0460000000000003</v>
      </c>
      <c r="J10549">
        <v>-0.62900001000000005</v>
      </c>
      <c r="K10549">
        <v>0.49700000999999999</v>
      </c>
      <c r="L10549" t="s">
        <v>2436</v>
      </c>
      <c r="M10549">
        <f>VLOOKUP(V10549,[1]Sheet1!$M$1:$N$11509,2,FALSE)</f>
        <v>3</v>
      </c>
      <c r="O10549" t="s">
        <v>2437</v>
      </c>
      <c r="P10549" t="s">
        <v>45</v>
      </c>
      <c r="Q10549" t="s">
        <v>35</v>
      </c>
      <c r="S10549" t="s">
        <v>2438</v>
      </c>
      <c r="T10549">
        <v>523</v>
      </c>
      <c r="U10549">
        <v>6200</v>
      </c>
      <c r="V10549">
        <v>3153872009</v>
      </c>
      <c r="X10549">
        <f t="shared" si="656"/>
        <v>-0.11192171195590236</v>
      </c>
      <c r="Y10549">
        <f t="shared" si="657"/>
        <v>0.59453032104637338</v>
      </c>
      <c r="Z10549">
        <f t="shared" si="658"/>
        <v>1.7263316461120053</v>
      </c>
      <c r="AA10549">
        <f t="shared" si="659"/>
        <v>8.8434167053988738E-2</v>
      </c>
    </row>
    <row r="10550" spans="1:27" x14ac:dyDescent="0.25">
      <c r="A10550">
        <v>315387</v>
      </c>
      <c r="B10550" t="s">
        <v>30</v>
      </c>
      <c r="C10550" t="s">
        <v>31</v>
      </c>
      <c r="D10550" t="s">
        <v>32</v>
      </c>
      <c r="E10550" t="s">
        <v>33</v>
      </c>
      <c r="F10550">
        <v>2010</v>
      </c>
      <c r="G10550" s="2">
        <v>40543</v>
      </c>
      <c r="H10550">
        <v>4.75</v>
      </c>
      <c r="I10550">
        <v>4.1069998999999999</v>
      </c>
      <c r="J10550">
        <v>-0.92900002000000004</v>
      </c>
      <c r="K10550">
        <v>0.45100001000000001</v>
      </c>
      <c r="L10550" t="s">
        <v>2436</v>
      </c>
      <c r="M10550">
        <f>VLOOKUP(V10550,[1]Sheet1!$M$1:$N$11509,2,FALSE)</f>
        <v>3</v>
      </c>
      <c r="O10550" t="s">
        <v>2437</v>
      </c>
      <c r="P10550" t="s">
        <v>45</v>
      </c>
      <c r="Q10550" t="s">
        <v>35</v>
      </c>
      <c r="S10550" t="s">
        <v>2438</v>
      </c>
      <c r="T10550">
        <v>523</v>
      </c>
      <c r="U10550">
        <v>6200</v>
      </c>
      <c r="V10550">
        <v>3153872010</v>
      </c>
      <c r="X10550">
        <f t="shared" si="656"/>
        <v>-0.19557895157894736</v>
      </c>
      <c r="Y10550">
        <f t="shared" si="657"/>
        <v>0.73046020770538611</v>
      </c>
      <c r="Z10550">
        <f t="shared" si="658"/>
        <v>1.5581446180465499</v>
      </c>
      <c r="AA10550">
        <f t="shared" si="659"/>
        <v>9.4947370526315786E-2</v>
      </c>
    </row>
    <row r="10551" spans="1:27" x14ac:dyDescent="0.25">
      <c r="A10551">
        <v>315387</v>
      </c>
      <c r="B10551" t="s">
        <v>30</v>
      </c>
      <c r="C10551" t="s">
        <v>31</v>
      </c>
      <c r="D10551" t="s">
        <v>32</v>
      </c>
      <c r="E10551" t="s">
        <v>33</v>
      </c>
      <c r="F10551">
        <v>2011</v>
      </c>
      <c r="G10551" s="2">
        <v>40908</v>
      </c>
      <c r="H10551">
        <v>3.6960001</v>
      </c>
      <c r="I10551">
        <v>2.6619999000000001</v>
      </c>
      <c r="J10551">
        <v>-1.411</v>
      </c>
      <c r="K10551">
        <v>0.26400000000000001</v>
      </c>
      <c r="L10551" t="s">
        <v>2436</v>
      </c>
      <c r="M10551">
        <f>VLOOKUP(V10551,[1]Sheet1!$M$1:$N$11509,2,FALSE)</f>
        <v>3</v>
      </c>
      <c r="O10551" t="s">
        <v>2437</v>
      </c>
      <c r="P10551" t="s">
        <v>45</v>
      </c>
      <c r="Q10551" t="s">
        <v>35</v>
      </c>
      <c r="S10551" t="s">
        <v>2438</v>
      </c>
      <c r="T10551">
        <v>523</v>
      </c>
      <c r="U10551">
        <v>6200</v>
      </c>
      <c r="V10551">
        <v>3153872011</v>
      </c>
      <c r="X10551">
        <f t="shared" si="656"/>
        <v>-0.38176405893495513</v>
      </c>
      <c r="Y10551">
        <f t="shared" si="657"/>
        <v>1.126972243687913</v>
      </c>
      <c r="Z10551">
        <f t="shared" si="658"/>
        <v>1.3072511808357143</v>
      </c>
      <c r="AA10551">
        <f t="shared" si="659"/>
        <v>7.1428569495980268E-2</v>
      </c>
    </row>
    <row r="10552" spans="1:27" x14ac:dyDescent="0.25">
      <c r="A10552">
        <v>315387</v>
      </c>
      <c r="B10552" t="s">
        <v>30</v>
      </c>
      <c r="C10552" t="s">
        <v>31</v>
      </c>
      <c r="D10552" t="s">
        <v>32</v>
      </c>
      <c r="E10552" t="s">
        <v>33</v>
      </c>
      <c r="F10552">
        <v>2014</v>
      </c>
      <c r="G10552" s="2">
        <v>42004</v>
      </c>
      <c r="H10552">
        <v>1.5860000000000001</v>
      </c>
      <c r="I10552">
        <v>1.153</v>
      </c>
      <c r="J10552">
        <v>-0.22600000000000001</v>
      </c>
      <c r="K10552">
        <v>3.5000000000000003E-2</v>
      </c>
      <c r="L10552" t="s">
        <v>2436</v>
      </c>
      <c r="M10552">
        <f>VLOOKUP(V10552,[1]Sheet1!$M$1:$N$11509,2,FALSE)</f>
        <v>3</v>
      </c>
      <c r="O10552" t="s">
        <v>2437</v>
      </c>
      <c r="P10552" t="s">
        <v>45</v>
      </c>
      <c r="Q10552" t="s">
        <v>35</v>
      </c>
      <c r="S10552" t="s">
        <v>2438</v>
      </c>
      <c r="T10552">
        <v>523</v>
      </c>
      <c r="U10552">
        <v>6200</v>
      </c>
      <c r="V10552">
        <v>3153872014</v>
      </c>
      <c r="X10552">
        <f t="shared" si="656"/>
        <v>-0.1424968474148802</v>
      </c>
      <c r="Y10552">
        <f t="shared" si="657"/>
        <v>2.6019080659150045</v>
      </c>
      <c r="Z10552">
        <f t="shared" si="658"/>
        <v>0.46121512321265629</v>
      </c>
      <c r="AA10552">
        <f t="shared" si="659"/>
        <v>2.2068095838587643E-2</v>
      </c>
    </row>
    <row r="10553" spans="1:27" x14ac:dyDescent="0.25">
      <c r="A10553">
        <v>315387</v>
      </c>
      <c r="B10553" t="s">
        <v>30</v>
      </c>
      <c r="C10553" t="s">
        <v>31</v>
      </c>
      <c r="D10553" t="s">
        <v>32</v>
      </c>
      <c r="E10553" t="s">
        <v>33</v>
      </c>
      <c r="F10553">
        <v>2015</v>
      </c>
      <c r="G10553" s="2">
        <v>42369</v>
      </c>
      <c r="H10553">
        <v>1.4370000000000001</v>
      </c>
      <c r="I10553">
        <v>1.0109999999999999</v>
      </c>
      <c r="J10553">
        <v>-0.317</v>
      </c>
      <c r="K10553">
        <v>2.8000001E-2</v>
      </c>
      <c r="L10553" t="s">
        <v>2436</v>
      </c>
      <c r="M10553">
        <f>VLOOKUP(V10553,[1]Sheet1!$M$1:$N$11509,2,FALSE)</f>
        <v>3.1500001000000002</v>
      </c>
      <c r="N10553">
        <v>3.1500001000000002</v>
      </c>
      <c r="O10553" t="s">
        <v>2437</v>
      </c>
      <c r="P10553" t="s">
        <v>45</v>
      </c>
      <c r="Q10553" t="s">
        <v>35</v>
      </c>
      <c r="S10553" t="s">
        <v>2438</v>
      </c>
      <c r="T10553">
        <v>523</v>
      </c>
      <c r="U10553">
        <v>6200</v>
      </c>
      <c r="V10553">
        <v>3153872015</v>
      </c>
      <c r="X10553">
        <f t="shared" si="656"/>
        <v>-0.22059846903270702</v>
      </c>
      <c r="Y10553">
        <f t="shared" si="657"/>
        <v>3.1157271018793278</v>
      </c>
      <c r="Z10553">
        <f t="shared" si="658"/>
        <v>0.36255760709688789</v>
      </c>
      <c r="AA10553">
        <f t="shared" si="659"/>
        <v>1.9485038970076547E-2</v>
      </c>
    </row>
    <row r="10554" spans="1:27" x14ac:dyDescent="0.25">
      <c r="A10554">
        <v>315387</v>
      </c>
      <c r="B10554" t="s">
        <v>30</v>
      </c>
      <c r="C10554" t="s">
        <v>31</v>
      </c>
      <c r="D10554" t="s">
        <v>32</v>
      </c>
      <c r="E10554" t="s">
        <v>33</v>
      </c>
      <c r="F10554">
        <v>2016</v>
      </c>
      <c r="G10554" s="2">
        <v>42735</v>
      </c>
      <c r="H10554">
        <v>6.0830001999999999</v>
      </c>
      <c r="I10554">
        <v>5.4619999000000004</v>
      </c>
      <c r="J10554">
        <v>-2.7550001000000002</v>
      </c>
      <c r="K10554">
        <v>0</v>
      </c>
      <c r="L10554" t="s">
        <v>2436</v>
      </c>
      <c r="M10554">
        <f>VLOOKUP(V10554,[1]Sheet1!$M$1:$N$11509,2,FALSE)</f>
        <v>10.2315</v>
      </c>
      <c r="N10554">
        <v>10.231</v>
      </c>
      <c r="O10554" t="s">
        <v>2437</v>
      </c>
      <c r="P10554" t="s">
        <v>45</v>
      </c>
      <c r="Q10554" t="s">
        <v>35</v>
      </c>
      <c r="S10554" t="s">
        <v>2438</v>
      </c>
      <c r="T10554">
        <v>523</v>
      </c>
      <c r="U10554">
        <v>6200</v>
      </c>
      <c r="V10554">
        <v>3153872016</v>
      </c>
      <c r="X10554">
        <f t="shared" si="656"/>
        <v>-0.45290153039942366</v>
      </c>
      <c r="Y10554">
        <f t="shared" si="657"/>
        <v>1.8732149738779746</v>
      </c>
      <c r="Z10554">
        <f t="shared" si="658"/>
        <v>1.8054980282170816</v>
      </c>
      <c r="AA10554">
        <f t="shared" si="659"/>
        <v>0</v>
      </c>
    </row>
    <row r="10555" spans="1:27" x14ac:dyDescent="0.25">
      <c r="A10555">
        <v>315387</v>
      </c>
      <c r="B10555" t="s">
        <v>30</v>
      </c>
      <c r="C10555" t="s">
        <v>31</v>
      </c>
      <c r="D10555" t="s">
        <v>32</v>
      </c>
      <c r="E10555" t="s">
        <v>33</v>
      </c>
      <c r="F10555">
        <v>2017</v>
      </c>
      <c r="G10555" s="2">
        <v>43100</v>
      </c>
      <c r="H10555">
        <v>6.1389999</v>
      </c>
      <c r="I10555">
        <v>5.5389999999999997</v>
      </c>
      <c r="J10555">
        <v>-0.78700000000000003</v>
      </c>
      <c r="L10555" t="s">
        <v>2436</v>
      </c>
      <c r="M10555">
        <f>VLOOKUP(V10555,[1]Sheet1!$M$1:$N$11509,2,FALSE)</f>
        <v>11.105</v>
      </c>
      <c r="N10555">
        <v>11.105</v>
      </c>
      <c r="O10555" t="s">
        <v>2437</v>
      </c>
      <c r="P10555" t="s">
        <v>45</v>
      </c>
      <c r="Q10555" t="s">
        <v>35</v>
      </c>
      <c r="S10555" t="s">
        <v>2438</v>
      </c>
      <c r="T10555">
        <v>523</v>
      </c>
      <c r="U10555">
        <v>6200</v>
      </c>
      <c r="V10555">
        <v>3153872017</v>
      </c>
      <c r="X10555">
        <f t="shared" si="656"/>
        <v>-0.12819677680724512</v>
      </c>
      <c r="Y10555">
        <f t="shared" si="657"/>
        <v>2.0048745260877419</v>
      </c>
      <c r="Z10555">
        <f t="shared" si="658"/>
        <v>1.8146618461560613</v>
      </c>
      <c r="AA10555">
        <f t="shared" si="659"/>
        <v>0</v>
      </c>
    </row>
    <row r="10556" spans="1:27" x14ac:dyDescent="0.25">
      <c r="A10556">
        <v>315387</v>
      </c>
      <c r="B10556" t="s">
        <v>30</v>
      </c>
      <c r="C10556" t="s">
        <v>31</v>
      </c>
      <c r="D10556" t="s">
        <v>32</v>
      </c>
      <c r="E10556" t="s">
        <v>33</v>
      </c>
      <c r="F10556">
        <v>2018</v>
      </c>
      <c r="G10556" s="2">
        <v>43465</v>
      </c>
      <c r="H10556">
        <v>9.1730003</v>
      </c>
      <c r="I10556">
        <v>8.6459998999999996</v>
      </c>
      <c r="J10556">
        <v>-1.145</v>
      </c>
      <c r="K10556">
        <v>0</v>
      </c>
      <c r="L10556" t="s">
        <v>2436</v>
      </c>
      <c r="M10556">
        <f>VLOOKUP(V10556,[1]Sheet1!$M$1:$N$11509,2,FALSE)</f>
        <v>15.329700000000001</v>
      </c>
      <c r="N10556">
        <v>15.33</v>
      </c>
      <c r="O10556" t="s">
        <v>2437</v>
      </c>
      <c r="P10556" t="s">
        <v>45</v>
      </c>
      <c r="Q10556" t="s">
        <v>35</v>
      </c>
      <c r="S10556" t="s">
        <v>2438</v>
      </c>
      <c r="T10556">
        <v>523</v>
      </c>
      <c r="U10556">
        <v>6200</v>
      </c>
      <c r="V10556">
        <v>3153872018</v>
      </c>
      <c r="X10556">
        <f t="shared" si="656"/>
        <v>-0.12482284558521163</v>
      </c>
      <c r="Y10556">
        <f t="shared" si="657"/>
        <v>1.7730395763710338</v>
      </c>
      <c r="Z10556">
        <f t="shared" si="658"/>
        <v>2.2162644192321945</v>
      </c>
      <c r="AA10556">
        <f t="shared" si="659"/>
        <v>0</v>
      </c>
    </row>
    <row r="10557" spans="1:27" x14ac:dyDescent="0.25">
      <c r="A10557">
        <v>315387</v>
      </c>
      <c r="B10557" t="s">
        <v>30</v>
      </c>
      <c r="C10557" t="s">
        <v>31</v>
      </c>
      <c r="D10557" t="s">
        <v>32</v>
      </c>
      <c r="E10557" t="s">
        <v>33</v>
      </c>
      <c r="F10557">
        <v>2019</v>
      </c>
      <c r="G10557" s="2">
        <v>43830</v>
      </c>
      <c r="H10557">
        <v>15.321999999999999</v>
      </c>
      <c r="I10557">
        <v>14.743</v>
      </c>
      <c r="J10557">
        <v>-3.7040000000000002</v>
      </c>
      <c r="K10557">
        <v>0</v>
      </c>
      <c r="L10557" t="s">
        <v>2436</v>
      </c>
      <c r="M10557">
        <f>VLOOKUP(V10557,[1]Sheet1!$M$1:$N$11509,2,FALSE)</f>
        <v>22.829699999999999</v>
      </c>
      <c r="N10557">
        <v>22.83</v>
      </c>
      <c r="O10557" t="s">
        <v>2437</v>
      </c>
      <c r="P10557" t="s">
        <v>45</v>
      </c>
      <c r="Q10557" t="s">
        <v>35</v>
      </c>
      <c r="S10557" t="s">
        <v>2438</v>
      </c>
      <c r="T10557">
        <v>523</v>
      </c>
      <c r="U10557">
        <v>6200</v>
      </c>
      <c r="V10557">
        <v>3153872019</v>
      </c>
      <c r="X10557">
        <f t="shared" si="656"/>
        <v>-0.24174389766349044</v>
      </c>
      <c r="Y10557">
        <f t="shared" si="657"/>
        <v>1.5485111578376178</v>
      </c>
      <c r="Z10557">
        <f t="shared" si="658"/>
        <v>2.7292897040946293</v>
      </c>
      <c r="AA10557">
        <f t="shared" si="659"/>
        <v>0</v>
      </c>
    </row>
    <row r="10558" spans="1:27" x14ac:dyDescent="0.25">
      <c r="A10558">
        <v>315458</v>
      </c>
      <c r="B10558" t="s">
        <v>61</v>
      </c>
      <c r="C10558" t="s">
        <v>31</v>
      </c>
      <c r="D10558" t="s">
        <v>32</v>
      </c>
      <c r="E10558" t="s">
        <v>33</v>
      </c>
      <c r="F10558">
        <v>2013</v>
      </c>
      <c r="G10558" s="2">
        <v>41639</v>
      </c>
      <c r="H10558">
        <v>15.445</v>
      </c>
      <c r="I10558">
        <v>12.252000000000001</v>
      </c>
      <c r="J10558">
        <v>-7.7459997999999999</v>
      </c>
      <c r="K10558">
        <v>2.9870000000000001</v>
      </c>
      <c r="L10558" t="s">
        <v>2439</v>
      </c>
      <c r="M10558">
        <f>VLOOKUP(V10558,[1]Sheet1!$M$1:$N$11509,2,FALSE)</f>
        <v>8.6267004000000007</v>
      </c>
      <c r="O10558" t="s">
        <v>2440</v>
      </c>
      <c r="P10558" t="s">
        <v>45</v>
      </c>
      <c r="Q10558" t="s">
        <v>35</v>
      </c>
      <c r="S10558" t="s">
        <v>2441</v>
      </c>
      <c r="T10558">
        <v>325414</v>
      </c>
      <c r="U10558">
        <v>2836</v>
      </c>
      <c r="V10558">
        <v>3154582013</v>
      </c>
      <c r="X10558">
        <f t="shared" si="656"/>
        <v>-0.50152151505341536</v>
      </c>
      <c r="Y10558">
        <f t="shared" si="657"/>
        <v>0.70410548481880508</v>
      </c>
      <c r="Z10558">
        <f t="shared" si="658"/>
        <v>2.7372853263705452</v>
      </c>
      <c r="AA10558">
        <f t="shared" si="659"/>
        <v>0.19339592101003561</v>
      </c>
    </row>
    <row r="10559" spans="1:27" x14ac:dyDescent="0.25">
      <c r="A10559">
        <v>315458</v>
      </c>
      <c r="B10559" t="s">
        <v>61</v>
      </c>
      <c r="C10559" t="s">
        <v>31</v>
      </c>
      <c r="D10559" t="s">
        <v>32</v>
      </c>
      <c r="E10559" t="s">
        <v>33</v>
      </c>
      <c r="F10559">
        <v>2014</v>
      </c>
      <c r="G10559" s="2">
        <v>42004</v>
      </c>
      <c r="H10559">
        <v>16.905999999999999</v>
      </c>
      <c r="I10559">
        <v>13.112</v>
      </c>
      <c r="J10559">
        <v>0.87099998999999995</v>
      </c>
      <c r="K10559">
        <v>2.6889999000000002</v>
      </c>
      <c r="L10559" t="s">
        <v>2439</v>
      </c>
      <c r="M10559">
        <f>VLOOKUP(V10559,[1]Sheet1!$M$1:$N$11509,2,FALSE)</f>
        <v>8.6267004000000007</v>
      </c>
      <c r="N10559">
        <v>8.6269998999999995</v>
      </c>
      <c r="O10559" t="s">
        <v>2440</v>
      </c>
      <c r="P10559" t="s">
        <v>45</v>
      </c>
      <c r="Q10559" t="s">
        <v>35</v>
      </c>
      <c r="S10559" t="s">
        <v>2441</v>
      </c>
      <c r="T10559">
        <v>325414</v>
      </c>
      <c r="U10559">
        <v>2836</v>
      </c>
      <c r="V10559">
        <v>3154582014</v>
      </c>
      <c r="X10559">
        <f t="shared" si="656"/>
        <v>5.1520169762214602E-2</v>
      </c>
      <c r="Y10559">
        <f t="shared" si="657"/>
        <v>0.65792406955460647</v>
      </c>
      <c r="Z10559">
        <f t="shared" si="658"/>
        <v>2.8276685885067359</v>
      </c>
      <c r="AA10559">
        <f t="shared" si="659"/>
        <v>0.15905595055010058</v>
      </c>
    </row>
    <row r="10560" spans="1:27" x14ac:dyDescent="0.25">
      <c r="A10560">
        <v>315458</v>
      </c>
      <c r="B10560" t="s">
        <v>61</v>
      </c>
      <c r="C10560" t="s">
        <v>31</v>
      </c>
      <c r="D10560" t="s">
        <v>32</v>
      </c>
      <c r="E10560" t="s">
        <v>33</v>
      </c>
      <c r="F10560">
        <v>2015</v>
      </c>
      <c r="G10560" s="2">
        <v>42369</v>
      </c>
      <c r="H10560">
        <v>27.146999000000001</v>
      </c>
      <c r="I10560">
        <v>24.870999999999999</v>
      </c>
      <c r="J10560">
        <v>0.67799997000000001</v>
      </c>
      <c r="K10560">
        <v>2.5529999999999999</v>
      </c>
      <c r="L10560" t="s">
        <v>2439</v>
      </c>
      <c r="M10560">
        <f>VLOOKUP(V10560,[1]Sheet1!$M$1:$N$11509,2,FALSE)</f>
        <v>9.0796002999999992</v>
      </c>
      <c r="N10560">
        <v>9.0799999000000007</v>
      </c>
      <c r="O10560" t="s">
        <v>2440</v>
      </c>
      <c r="P10560" t="s">
        <v>45</v>
      </c>
      <c r="Q10560" t="s">
        <v>35</v>
      </c>
      <c r="S10560" t="s">
        <v>2441</v>
      </c>
      <c r="T10560">
        <v>325414</v>
      </c>
      <c r="U10560">
        <v>2836</v>
      </c>
      <c r="V10560">
        <v>3154582015</v>
      </c>
      <c r="X10560">
        <f t="shared" si="656"/>
        <v>2.4975135188976136E-2</v>
      </c>
      <c r="Y10560">
        <f t="shared" si="657"/>
        <v>0.36506776165011456</v>
      </c>
      <c r="Z10560">
        <f t="shared" si="658"/>
        <v>3.3012665062006223</v>
      </c>
      <c r="AA10560">
        <f t="shared" si="659"/>
        <v>9.4043544186965186E-2</v>
      </c>
    </row>
    <row r="10561" spans="1:27" x14ac:dyDescent="0.25">
      <c r="A10561">
        <v>315458</v>
      </c>
      <c r="B10561" t="s">
        <v>61</v>
      </c>
      <c r="C10561" t="s">
        <v>31</v>
      </c>
      <c r="D10561" t="s">
        <v>32</v>
      </c>
      <c r="E10561" t="s">
        <v>33</v>
      </c>
      <c r="F10561">
        <v>2016</v>
      </c>
      <c r="G10561" s="2">
        <v>42735</v>
      </c>
      <c r="H10561">
        <v>25.186001000000001</v>
      </c>
      <c r="I10561">
        <v>20.891999999999999</v>
      </c>
      <c r="J10561">
        <v>-4.0440000999999999</v>
      </c>
      <c r="K10561">
        <v>3.0489999999999999</v>
      </c>
      <c r="L10561" t="s">
        <v>2439</v>
      </c>
      <c r="M10561">
        <f>VLOOKUP(V10561,[1]Sheet1!$M$1:$N$11509,2,FALSE)</f>
        <v>9.0995998</v>
      </c>
      <c r="N10561">
        <v>9.1000004000000008</v>
      </c>
      <c r="O10561" t="s">
        <v>2440</v>
      </c>
      <c r="P10561" t="s">
        <v>45</v>
      </c>
      <c r="Q10561" t="s">
        <v>35</v>
      </c>
      <c r="S10561" t="s">
        <v>2441</v>
      </c>
      <c r="T10561">
        <v>325414</v>
      </c>
      <c r="U10561">
        <v>2836</v>
      </c>
      <c r="V10561">
        <v>3154582016</v>
      </c>
      <c r="X10561">
        <f t="shared" si="656"/>
        <v>-0.16056539106783962</v>
      </c>
      <c r="Y10561">
        <f t="shared" si="657"/>
        <v>0.43555426957687154</v>
      </c>
      <c r="Z10561">
        <f t="shared" si="658"/>
        <v>3.2262883242882516</v>
      </c>
      <c r="AA10561">
        <f t="shared" si="659"/>
        <v>0.12105931386249051</v>
      </c>
    </row>
    <row r="10562" spans="1:27" x14ac:dyDescent="0.25">
      <c r="A10562">
        <v>315458</v>
      </c>
      <c r="B10562" t="s">
        <v>61</v>
      </c>
      <c r="C10562" t="s">
        <v>31</v>
      </c>
      <c r="D10562" t="s">
        <v>32</v>
      </c>
      <c r="E10562" t="s">
        <v>33</v>
      </c>
      <c r="F10562">
        <v>2017</v>
      </c>
      <c r="G10562" s="2">
        <v>43100</v>
      </c>
      <c r="H10562">
        <v>30.827998999999998</v>
      </c>
      <c r="I10562">
        <v>25.544001000000002</v>
      </c>
      <c r="J10562">
        <v>-1.5680000000000001</v>
      </c>
      <c r="K10562">
        <v>3.2550001000000002</v>
      </c>
      <c r="L10562" t="s">
        <v>2439</v>
      </c>
      <c r="M10562">
        <f>VLOOKUP(V10562,[1]Sheet1!$M$1:$N$11509,2,FALSE)</f>
        <v>9.3438996999999997</v>
      </c>
      <c r="N10562">
        <v>9.3439999</v>
      </c>
      <c r="O10562" t="s">
        <v>2440</v>
      </c>
      <c r="P10562" t="s">
        <v>45</v>
      </c>
      <c r="Q10562" t="s">
        <v>35</v>
      </c>
      <c r="S10562" t="s">
        <v>2441</v>
      </c>
      <c r="T10562">
        <v>325414</v>
      </c>
      <c r="U10562">
        <v>2836</v>
      </c>
      <c r="V10562">
        <v>3154582017</v>
      </c>
      <c r="X10562">
        <f t="shared" si="656"/>
        <v>-5.0862853602661663E-2</v>
      </c>
      <c r="Y10562">
        <f t="shared" si="657"/>
        <v>0.36579624703271812</v>
      </c>
      <c r="Z10562">
        <f t="shared" si="658"/>
        <v>3.4284233354777029</v>
      </c>
      <c r="AA10562">
        <f t="shared" si="659"/>
        <v>0.10558583773147262</v>
      </c>
    </row>
    <row r="10563" spans="1:27" x14ac:dyDescent="0.25">
      <c r="A10563">
        <v>315458</v>
      </c>
      <c r="B10563" t="s">
        <v>61</v>
      </c>
      <c r="C10563" t="s">
        <v>31</v>
      </c>
      <c r="D10563" t="s">
        <v>32</v>
      </c>
      <c r="E10563" t="s">
        <v>33</v>
      </c>
      <c r="F10563">
        <v>2018</v>
      </c>
      <c r="G10563" s="2">
        <v>43465</v>
      </c>
      <c r="H10563">
        <v>39.624001</v>
      </c>
      <c r="I10563">
        <v>33.240001999999997</v>
      </c>
      <c r="J10563">
        <v>7.1449999999999996</v>
      </c>
      <c r="K10563">
        <v>3.4729999999999999</v>
      </c>
      <c r="L10563" t="s">
        <v>2439</v>
      </c>
      <c r="M10563">
        <f>VLOOKUP(V10563,[1]Sheet1!$M$1:$N$11509,2,FALSE)</f>
        <v>9.4225998000000004</v>
      </c>
      <c r="N10563">
        <v>9.4230003</v>
      </c>
      <c r="O10563" t="s">
        <v>2440</v>
      </c>
      <c r="P10563" t="s">
        <v>45</v>
      </c>
      <c r="Q10563" t="s">
        <v>35</v>
      </c>
      <c r="S10563" t="s">
        <v>2441</v>
      </c>
      <c r="T10563">
        <v>325414</v>
      </c>
      <c r="U10563">
        <v>2836</v>
      </c>
      <c r="V10563">
        <v>3154582018</v>
      </c>
      <c r="X10563">
        <f t="shared" ref="X10563:X10626" si="660">J10563/H10563</f>
        <v>0.18032000352513619</v>
      </c>
      <c r="Y10563">
        <f t="shared" ref="Y10563:Y10626" si="661">M10563/I10563</f>
        <v>0.28347169774538528</v>
      </c>
      <c r="Z10563">
        <f t="shared" ref="Z10563:Z10626" si="662">LN(H10563)</f>
        <v>3.6794350205231661</v>
      </c>
      <c r="AA10563">
        <f t="shared" ref="AA10563:AA10626" si="663">K10563/H10563</f>
        <v>8.7648897444758289E-2</v>
      </c>
    </row>
    <row r="10564" spans="1:27" x14ac:dyDescent="0.25">
      <c r="A10564">
        <v>315458</v>
      </c>
      <c r="B10564" t="s">
        <v>61</v>
      </c>
      <c r="C10564" t="s">
        <v>31</v>
      </c>
      <c r="D10564" t="s">
        <v>32</v>
      </c>
      <c r="E10564" t="s">
        <v>33</v>
      </c>
      <c r="F10564">
        <v>2019</v>
      </c>
      <c r="G10564" s="2">
        <v>43830</v>
      </c>
      <c r="H10564">
        <v>53.555</v>
      </c>
      <c r="I10564">
        <v>48.210999000000001</v>
      </c>
      <c r="J10564">
        <v>-2.2739999000000002</v>
      </c>
      <c r="K10564">
        <v>3.7010000000000001</v>
      </c>
      <c r="L10564" t="s">
        <v>2439</v>
      </c>
      <c r="M10564">
        <f>VLOOKUP(V10564,[1]Sheet1!$M$1:$N$11509,2,FALSE)</f>
        <v>10</v>
      </c>
      <c r="N10564">
        <v>10</v>
      </c>
      <c r="O10564" t="s">
        <v>2440</v>
      </c>
      <c r="P10564" t="s">
        <v>45</v>
      </c>
      <c r="Q10564" t="s">
        <v>35</v>
      </c>
      <c r="S10564" t="s">
        <v>2441</v>
      </c>
      <c r="T10564">
        <v>325414</v>
      </c>
      <c r="U10564">
        <v>2836</v>
      </c>
      <c r="V10564">
        <v>3154582019</v>
      </c>
      <c r="X10564">
        <f t="shared" si="660"/>
        <v>-4.246101951265055E-2</v>
      </c>
      <c r="Y10564">
        <f t="shared" si="661"/>
        <v>0.20742154710380509</v>
      </c>
      <c r="Z10564">
        <f t="shared" si="662"/>
        <v>3.9807091632165932</v>
      </c>
      <c r="AA10564">
        <f t="shared" si="663"/>
        <v>6.9106526001307067E-2</v>
      </c>
    </row>
    <row r="10565" spans="1:27" x14ac:dyDescent="0.25">
      <c r="A10565">
        <v>315541</v>
      </c>
      <c r="B10565" t="s">
        <v>61</v>
      </c>
      <c r="C10565" t="s">
        <v>31</v>
      </c>
      <c r="D10565" t="s">
        <v>32</v>
      </c>
      <c r="E10565" t="s">
        <v>33</v>
      </c>
      <c r="F10565">
        <v>2010</v>
      </c>
      <c r="G10565" s="2">
        <v>40451</v>
      </c>
      <c r="H10565">
        <v>4450.7002000000002</v>
      </c>
      <c r="I10565">
        <v>1405.1</v>
      </c>
      <c r="J10565">
        <v>528.90002000000004</v>
      </c>
      <c r="K10565">
        <v>1230.5999999999999</v>
      </c>
      <c r="L10565" t="s">
        <v>2442</v>
      </c>
      <c r="M10565">
        <f>VLOOKUP(V10565,[1]Sheet1!$M$1:$N$11509,2,FALSE)</f>
        <v>1387.7</v>
      </c>
      <c r="O10565" t="s">
        <v>2443</v>
      </c>
      <c r="P10565" t="s">
        <v>45</v>
      </c>
      <c r="Q10565" t="s">
        <v>35</v>
      </c>
      <c r="R10565">
        <v>1603194</v>
      </c>
      <c r="S10565" t="s">
        <v>2444</v>
      </c>
      <c r="T10565">
        <v>3351</v>
      </c>
      <c r="U10565">
        <v>3640</v>
      </c>
      <c r="V10565">
        <v>3155412010</v>
      </c>
      <c r="X10565">
        <f t="shared" si="660"/>
        <v>0.11883523855414931</v>
      </c>
      <c r="Y10565">
        <f t="shared" si="661"/>
        <v>0.98761653974806074</v>
      </c>
      <c r="Z10565">
        <f t="shared" si="662"/>
        <v>8.4008167110969456</v>
      </c>
      <c r="AA10565">
        <f t="shared" si="663"/>
        <v>0.27649581969147236</v>
      </c>
    </row>
    <row r="10566" spans="1:27" x14ac:dyDescent="0.25">
      <c r="A10566">
        <v>315541</v>
      </c>
      <c r="B10566" t="s">
        <v>61</v>
      </c>
      <c r="C10566" t="s">
        <v>31</v>
      </c>
      <c r="D10566" t="s">
        <v>32</v>
      </c>
      <c r="E10566" t="s">
        <v>33</v>
      </c>
      <c r="F10566">
        <v>2011</v>
      </c>
      <c r="G10566" s="2">
        <v>40816</v>
      </c>
      <c r="H10566">
        <v>5128.2997999999998</v>
      </c>
      <c r="I10566">
        <v>1387.8</v>
      </c>
      <c r="J10566">
        <v>390</v>
      </c>
      <c r="K10566">
        <v>1354.2</v>
      </c>
      <c r="L10566" t="s">
        <v>2442</v>
      </c>
      <c r="M10566">
        <f>VLOOKUP(V10566,[1]Sheet1!$M$1:$N$11509,2,FALSE)</f>
        <v>1371.7</v>
      </c>
      <c r="O10566" t="s">
        <v>2443</v>
      </c>
      <c r="P10566" t="s">
        <v>45</v>
      </c>
      <c r="Q10566" t="s">
        <v>35</v>
      </c>
      <c r="R10566">
        <v>1603194</v>
      </c>
      <c r="S10566" t="s">
        <v>2444</v>
      </c>
      <c r="T10566">
        <v>3351</v>
      </c>
      <c r="U10566">
        <v>3640</v>
      </c>
      <c r="V10566">
        <v>3155412011</v>
      </c>
      <c r="X10566">
        <f t="shared" si="660"/>
        <v>7.6048596066868007E-2</v>
      </c>
      <c r="Y10566">
        <f t="shared" si="661"/>
        <v>0.98839890474131731</v>
      </c>
      <c r="Z10566">
        <f t="shared" si="662"/>
        <v>8.5425294602301243</v>
      </c>
      <c r="AA10566">
        <f t="shared" si="663"/>
        <v>0.2640641251121863</v>
      </c>
    </row>
    <row r="10567" spans="1:27" x14ac:dyDescent="0.25">
      <c r="A10567">
        <v>315541</v>
      </c>
      <c r="B10567" t="s">
        <v>61</v>
      </c>
      <c r="C10567" t="s">
        <v>31</v>
      </c>
      <c r="D10567" t="s">
        <v>32</v>
      </c>
      <c r="E10567" t="s">
        <v>33</v>
      </c>
      <c r="F10567">
        <v>2012</v>
      </c>
      <c r="G10567" s="2">
        <v>41182</v>
      </c>
      <c r="H10567">
        <v>5068.1000999999997</v>
      </c>
      <c r="I10567">
        <v>1929.7</v>
      </c>
      <c r="J10567">
        <v>223.7</v>
      </c>
      <c r="K10567">
        <v>1208.4000000000001</v>
      </c>
      <c r="L10567" t="s">
        <v>2442</v>
      </c>
      <c r="M10567">
        <f>VLOOKUP(V10567,[1]Sheet1!$M$1:$N$11509,2,FALSE)</f>
        <v>1866.9</v>
      </c>
      <c r="O10567" t="s">
        <v>2443</v>
      </c>
      <c r="P10567" t="s">
        <v>45</v>
      </c>
      <c r="Q10567" t="s">
        <v>35</v>
      </c>
      <c r="R10567">
        <v>1603194</v>
      </c>
      <c r="S10567" t="s">
        <v>2444</v>
      </c>
      <c r="T10567">
        <v>3351</v>
      </c>
      <c r="U10567">
        <v>3640</v>
      </c>
      <c r="V10567">
        <v>3155412012</v>
      </c>
      <c r="X10567">
        <f t="shared" si="660"/>
        <v>4.4138828276102916E-2</v>
      </c>
      <c r="Y10567">
        <f t="shared" si="661"/>
        <v>0.96745608125615379</v>
      </c>
      <c r="Z10567">
        <f t="shared" si="662"/>
        <v>8.5307212926271898</v>
      </c>
      <c r="AA10567">
        <f t="shared" si="663"/>
        <v>0.23843254398231009</v>
      </c>
    </row>
    <row r="10568" spans="1:27" x14ac:dyDescent="0.25">
      <c r="A10568">
        <v>315541</v>
      </c>
      <c r="B10568" t="s">
        <v>61</v>
      </c>
      <c r="C10568" t="s">
        <v>31</v>
      </c>
      <c r="D10568" t="s">
        <v>32</v>
      </c>
      <c r="E10568" t="s">
        <v>33</v>
      </c>
      <c r="F10568">
        <v>2013</v>
      </c>
      <c r="G10568" s="2">
        <v>41547</v>
      </c>
      <c r="H10568">
        <v>4425.2997999999998</v>
      </c>
      <c r="I10568">
        <v>2148.6001000000001</v>
      </c>
      <c r="J10568">
        <v>91.599997999999999</v>
      </c>
      <c r="K10568">
        <v>1032.2</v>
      </c>
      <c r="L10568" t="s">
        <v>2442</v>
      </c>
      <c r="M10568">
        <f>VLOOKUP(V10568,[1]Sheet1!$M$1:$N$11509,2,FALSE)</f>
        <v>104.7</v>
      </c>
      <c r="N10568">
        <v>104.491</v>
      </c>
      <c r="O10568" t="s">
        <v>2443</v>
      </c>
      <c r="P10568" t="s">
        <v>45</v>
      </c>
      <c r="Q10568" t="s">
        <v>35</v>
      </c>
      <c r="R10568">
        <v>1603194</v>
      </c>
      <c r="S10568" t="s">
        <v>2444</v>
      </c>
      <c r="T10568">
        <v>3351</v>
      </c>
      <c r="U10568">
        <v>3640</v>
      </c>
      <c r="V10568">
        <v>3155412013</v>
      </c>
      <c r="X10568">
        <f t="shared" si="660"/>
        <v>2.0699162122304122E-2</v>
      </c>
      <c r="Y10568">
        <f t="shared" si="661"/>
        <v>4.8729402926119193E-2</v>
      </c>
      <c r="Z10568">
        <f t="shared" si="662"/>
        <v>8.3950933065594366</v>
      </c>
      <c r="AA10568">
        <f t="shared" si="663"/>
        <v>0.23324973372425528</v>
      </c>
    </row>
    <row r="10569" spans="1:27" x14ac:dyDescent="0.25">
      <c r="A10569">
        <v>315541</v>
      </c>
      <c r="B10569" t="s">
        <v>61</v>
      </c>
      <c r="C10569" t="s">
        <v>31</v>
      </c>
      <c r="D10569" t="s">
        <v>32</v>
      </c>
      <c r="E10569" t="s">
        <v>33</v>
      </c>
      <c r="F10569">
        <v>2014</v>
      </c>
      <c r="G10569" s="2">
        <v>41912</v>
      </c>
      <c r="H10569">
        <v>4709.5</v>
      </c>
      <c r="I10569">
        <v>2375.8000000000002</v>
      </c>
      <c r="J10569">
        <v>307.10001</v>
      </c>
      <c r="K10569">
        <v>1028.5999999999999</v>
      </c>
      <c r="L10569" t="s">
        <v>2442</v>
      </c>
      <c r="M10569">
        <f>VLOOKUP(V10569,[1]Sheet1!$M$1:$N$11509,2,FALSE)</f>
        <v>104.7</v>
      </c>
      <c r="N10569">
        <v>104.587</v>
      </c>
      <c r="O10569" t="s">
        <v>2443</v>
      </c>
      <c r="P10569" t="s">
        <v>45</v>
      </c>
      <c r="Q10569" t="s">
        <v>35</v>
      </c>
      <c r="R10569">
        <v>1603194</v>
      </c>
      <c r="S10569" t="s">
        <v>2444</v>
      </c>
      <c r="T10569">
        <v>3351</v>
      </c>
      <c r="U10569">
        <v>3640</v>
      </c>
      <c r="V10569">
        <v>3155412014</v>
      </c>
      <c r="X10569">
        <f t="shared" si="660"/>
        <v>6.5208622996071774E-2</v>
      </c>
      <c r="Y10569">
        <f t="shared" si="661"/>
        <v>4.4069366108258269E-2</v>
      </c>
      <c r="Z10569">
        <f t="shared" si="662"/>
        <v>8.4573370242628716</v>
      </c>
      <c r="AA10569">
        <f t="shared" si="663"/>
        <v>0.21840959762182821</v>
      </c>
    </row>
    <row r="10570" spans="1:27" x14ac:dyDescent="0.25">
      <c r="A10570">
        <v>315541</v>
      </c>
      <c r="B10570" t="s">
        <v>61</v>
      </c>
      <c r="C10570" t="s">
        <v>31</v>
      </c>
      <c r="D10570" t="s">
        <v>32</v>
      </c>
      <c r="E10570" t="s">
        <v>33</v>
      </c>
      <c r="F10570">
        <v>2015</v>
      </c>
      <c r="G10570" s="2">
        <v>42277</v>
      </c>
      <c r="H10570">
        <v>4765.2002000000002</v>
      </c>
      <c r="I10570">
        <v>2469.8998999999999</v>
      </c>
      <c r="J10570">
        <v>208.10001</v>
      </c>
      <c r="K10570">
        <v>977.09997999999996</v>
      </c>
      <c r="L10570" t="s">
        <v>2442</v>
      </c>
      <c r="M10570">
        <f>VLOOKUP(V10570,[1]Sheet1!$M$1:$N$11509,2,FALSE)</f>
        <v>104.7</v>
      </c>
      <c r="N10570">
        <v>104.648</v>
      </c>
      <c r="O10570" t="s">
        <v>2443</v>
      </c>
      <c r="P10570" t="s">
        <v>45</v>
      </c>
      <c r="Q10570" t="s">
        <v>35</v>
      </c>
      <c r="R10570">
        <v>1603194</v>
      </c>
      <c r="S10570" t="s">
        <v>2444</v>
      </c>
      <c r="T10570">
        <v>3351</v>
      </c>
      <c r="U10570">
        <v>3640</v>
      </c>
      <c r="V10570">
        <v>3155412015</v>
      </c>
      <c r="X10570">
        <f t="shared" si="660"/>
        <v>4.3670780086007714E-2</v>
      </c>
      <c r="Y10570">
        <f t="shared" si="661"/>
        <v>4.2390381893614396E-2</v>
      </c>
      <c r="Z10570">
        <f t="shared" si="662"/>
        <v>8.4690948298961608</v>
      </c>
      <c r="AA10570">
        <f t="shared" si="663"/>
        <v>0.20504909321543299</v>
      </c>
    </row>
    <row r="10571" spans="1:27" x14ac:dyDescent="0.25">
      <c r="A10571">
        <v>315541</v>
      </c>
      <c r="B10571" t="s">
        <v>61</v>
      </c>
      <c r="C10571" t="s">
        <v>31</v>
      </c>
      <c r="D10571" t="s">
        <v>32</v>
      </c>
      <c r="E10571" t="s">
        <v>33</v>
      </c>
      <c r="F10571">
        <v>2016</v>
      </c>
      <c r="G10571" s="2">
        <v>42643</v>
      </c>
      <c r="H10571">
        <v>4801</v>
      </c>
      <c r="I10571">
        <v>2475</v>
      </c>
      <c r="J10571">
        <v>414</v>
      </c>
      <c r="K10571">
        <v>865</v>
      </c>
      <c r="L10571" t="s">
        <v>2442</v>
      </c>
      <c r="M10571">
        <f>VLOOKUP(V10571,[1]Sheet1!$M$1:$N$11509,2,FALSE)</f>
        <v>105</v>
      </c>
      <c r="N10571">
        <v>99.364998</v>
      </c>
      <c r="O10571" t="s">
        <v>2443</v>
      </c>
      <c r="P10571" t="s">
        <v>45</v>
      </c>
      <c r="Q10571" t="s">
        <v>35</v>
      </c>
      <c r="R10571">
        <v>1603194</v>
      </c>
      <c r="S10571" t="s">
        <v>2444</v>
      </c>
      <c r="T10571">
        <v>3351</v>
      </c>
      <c r="U10571">
        <v>3640</v>
      </c>
      <c r="V10571">
        <v>3155412016</v>
      </c>
      <c r="X10571">
        <f t="shared" si="660"/>
        <v>8.6232034992709858E-2</v>
      </c>
      <c r="Y10571">
        <f t="shared" si="661"/>
        <v>4.2424242424242427E-2</v>
      </c>
      <c r="Z10571">
        <f t="shared" si="662"/>
        <v>8.476579508530941</v>
      </c>
      <c r="AA10571">
        <f t="shared" si="663"/>
        <v>0.18017079775046865</v>
      </c>
    </row>
    <row r="10572" spans="1:27" x14ac:dyDescent="0.25">
      <c r="A10572">
        <v>315541</v>
      </c>
      <c r="B10572" t="s">
        <v>61</v>
      </c>
      <c r="C10572" t="s">
        <v>31</v>
      </c>
      <c r="D10572" t="s">
        <v>32</v>
      </c>
      <c r="E10572" t="s">
        <v>33</v>
      </c>
      <c r="F10572">
        <v>2017</v>
      </c>
      <c r="G10572" s="2">
        <v>43008</v>
      </c>
      <c r="H10572">
        <v>4238</v>
      </c>
      <c r="I10572">
        <v>2452</v>
      </c>
      <c r="J10572">
        <v>381</v>
      </c>
      <c r="K10572">
        <v>1090</v>
      </c>
      <c r="L10572" t="s">
        <v>2442</v>
      </c>
      <c r="M10572">
        <f>VLOOKUP(V10572,[1]Sheet1!$M$1:$N$11509,2,FALSE)</f>
        <v>105</v>
      </c>
      <c r="N10572">
        <v>96.400002000000001</v>
      </c>
      <c r="O10572" t="s">
        <v>2443</v>
      </c>
      <c r="P10572" t="s">
        <v>45</v>
      </c>
      <c r="Q10572" t="s">
        <v>35</v>
      </c>
      <c r="R10572">
        <v>1603194</v>
      </c>
      <c r="S10572" t="s">
        <v>2444</v>
      </c>
      <c r="T10572">
        <v>3351</v>
      </c>
      <c r="U10572">
        <v>3640</v>
      </c>
      <c r="V10572">
        <v>3155412017</v>
      </c>
      <c r="X10572">
        <f t="shared" si="660"/>
        <v>8.9900896649362905E-2</v>
      </c>
      <c r="Y10572">
        <f t="shared" si="661"/>
        <v>4.2822185970636216E-2</v>
      </c>
      <c r="Z10572">
        <f t="shared" si="662"/>
        <v>8.3518467388282449</v>
      </c>
      <c r="AA10572">
        <f t="shared" si="663"/>
        <v>0.25719679093912223</v>
      </c>
    </row>
    <row r="10573" spans="1:27" x14ac:dyDescent="0.25">
      <c r="A10573">
        <v>315541</v>
      </c>
      <c r="B10573" t="s">
        <v>61</v>
      </c>
      <c r="C10573" t="s">
        <v>31</v>
      </c>
      <c r="D10573" t="s">
        <v>32</v>
      </c>
      <c r="E10573" t="s">
        <v>33</v>
      </c>
      <c r="F10573">
        <v>2018</v>
      </c>
      <c r="G10573" s="2">
        <v>43373</v>
      </c>
      <c r="H10573">
        <v>4730</v>
      </c>
      <c r="I10573">
        <v>2536</v>
      </c>
      <c r="J10573">
        <v>195</v>
      </c>
      <c r="K10573">
        <v>1258</v>
      </c>
      <c r="L10573" t="s">
        <v>2442</v>
      </c>
      <c r="M10573">
        <f>VLOOKUP(V10573,[1]Sheet1!$M$1:$N$11509,2,FALSE)</f>
        <v>105</v>
      </c>
      <c r="N10573">
        <v>96.543998999999999</v>
      </c>
      <c r="O10573" t="s">
        <v>2443</v>
      </c>
      <c r="P10573" t="s">
        <v>45</v>
      </c>
      <c r="Q10573" t="s">
        <v>35</v>
      </c>
      <c r="R10573">
        <v>1603194</v>
      </c>
      <c r="S10573" t="s">
        <v>2444</v>
      </c>
      <c r="T10573">
        <v>3351</v>
      </c>
      <c r="U10573">
        <v>3640</v>
      </c>
      <c r="V10573">
        <v>3155412018</v>
      </c>
      <c r="X10573">
        <f t="shared" si="660"/>
        <v>4.1226215644820298E-2</v>
      </c>
      <c r="Y10573">
        <f t="shared" si="661"/>
        <v>4.140378548895899E-2</v>
      </c>
      <c r="Z10573">
        <f t="shared" si="662"/>
        <v>8.4616804814859794</v>
      </c>
      <c r="AA10573">
        <f t="shared" si="663"/>
        <v>0.2659619450317125</v>
      </c>
    </row>
    <row r="10574" spans="1:27" x14ac:dyDescent="0.25">
      <c r="A10574">
        <v>315541</v>
      </c>
      <c r="B10574" t="s">
        <v>61</v>
      </c>
      <c r="C10574" t="s">
        <v>31</v>
      </c>
      <c r="D10574" t="s">
        <v>32</v>
      </c>
      <c r="E10574" t="s">
        <v>33</v>
      </c>
      <c r="F10574">
        <v>2019</v>
      </c>
      <c r="G10574" s="2">
        <v>43738</v>
      </c>
      <c r="H10574">
        <v>4335</v>
      </c>
      <c r="I10574">
        <v>2004</v>
      </c>
      <c r="J10574">
        <v>-116</v>
      </c>
      <c r="K10574">
        <v>1388</v>
      </c>
      <c r="L10574" t="s">
        <v>2442</v>
      </c>
      <c r="M10574">
        <f>VLOOKUP(V10574,[1]Sheet1!$M$1:$N$11509,2,FALSE)</f>
        <v>97</v>
      </c>
      <c r="N10574">
        <v>94.052002000000002</v>
      </c>
      <c r="O10574" t="s">
        <v>2443</v>
      </c>
      <c r="P10574" t="s">
        <v>45</v>
      </c>
      <c r="Q10574" t="s">
        <v>35</v>
      </c>
      <c r="R10574">
        <v>1603194</v>
      </c>
      <c r="S10574" t="s">
        <v>2444</v>
      </c>
      <c r="T10574">
        <v>3351</v>
      </c>
      <c r="U10574">
        <v>3640</v>
      </c>
      <c r="V10574">
        <v>3155412019</v>
      </c>
      <c r="X10574">
        <f t="shared" si="660"/>
        <v>-2.6758938869665513E-2</v>
      </c>
      <c r="Y10574">
        <f t="shared" si="661"/>
        <v>4.8403193612774453E-2</v>
      </c>
      <c r="Z10574">
        <f t="shared" si="662"/>
        <v>8.3744768892146428</v>
      </c>
      <c r="AA10574">
        <f t="shared" si="663"/>
        <v>0.3201845444059977</v>
      </c>
    </row>
    <row r="10575" spans="1:27" x14ac:dyDescent="0.25">
      <c r="A10575">
        <v>315682</v>
      </c>
      <c r="B10575" t="s">
        <v>30</v>
      </c>
      <c r="C10575" t="s">
        <v>31</v>
      </c>
      <c r="D10575" t="s">
        <v>32</v>
      </c>
      <c r="E10575" t="s">
        <v>33</v>
      </c>
      <c r="F10575">
        <v>2006</v>
      </c>
      <c r="G10575" s="2">
        <v>39082</v>
      </c>
      <c r="H10575">
        <v>10932.2</v>
      </c>
      <c r="I10575">
        <v>1680</v>
      </c>
      <c r="J10575">
        <v>812.09997999999996</v>
      </c>
      <c r="L10575" t="s">
        <v>2445</v>
      </c>
      <c r="M10575">
        <f>VLOOKUP(V10575,[1]Sheet1!$M$1:$N$11509,2,FALSE)</f>
        <v>0.1</v>
      </c>
      <c r="O10575" t="s">
        <v>2446</v>
      </c>
      <c r="P10575" t="s">
        <v>45</v>
      </c>
      <c r="Q10575" t="s">
        <v>35</v>
      </c>
      <c r="R10575">
        <v>1652630</v>
      </c>
      <c r="S10575" t="s">
        <v>2447</v>
      </c>
      <c r="T10575">
        <v>531311</v>
      </c>
      <c r="U10575">
        <v>6500</v>
      </c>
      <c r="V10575">
        <v>3156822006</v>
      </c>
      <c r="X10575">
        <f t="shared" si="660"/>
        <v>7.4285137483763558E-2</v>
      </c>
      <c r="Y10575">
        <f t="shared" si="661"/>
        <v>5.9523809523809524E-5</v>
      </c>
      <c r="Z10575">
        <f t="shared" si="662"/>
        <v>9.2994678417946233</v>
      </c>
      <c r="AA10575">
        <f t="shared" si="663"/>
        <v>0</v>
      </c>
    </row>
    <row r="10576" spans="1:27" x14ac:dyDescent="0.25">
      <c r="A10576">
        <v>315682</v>
      </c>
      <c r="B10576" t="s">
        <v>30</v>
      </c>
      <c r="C10576" t="s">
        <v>31</v>
      </c>
      <c r="D10576" t="s">
        <v>32</v>
      </c>
      <c r="E10576" t="s">
        <v>33</v>
      </c>
      <c r="F10576">
        <v>2007</v>
      </c>
      <c r="G10576" s="2">
        <v>39447</v>
      </c>
      <c r="H10576">
        <v>10824</v>
      </c>
      <c r="I10576">
        <v>1729.2</v>
      </c>
      <c r="J10576">
        <v>631.29998999999998</v>
      </c>
      <c r="L10576" t="s">
        <v>2445</v>
      </c>
      <c r="M10576">
        <f>VLOOKUP(V10576,[1]Sheet1!$M$1:$N$11509,2,FALSE)</f>
        <v>0.1</v>
      </c>
      <c r="O10576" t="s">
        <v>2446</v>
      </c>
      <c r="P10576" t="s">
        <v>45</v>
      </c>
      <c r="Q10576" t="s">
        <v>35</v>
      </c>
      <c r="R10576">
        <v>1652630</v>
      </c>
      <c r="S10576" t="s">
        <v>2447</v>
      </c>
      <c r="T10576">
        <v>531311</v>
      </c>
      <c r="U10576">
        <v>6500</v>
      </c>
      <c r="V10576">
        <v>3156822007</v>
      </c>
      <c r="X10576">
        <f t="shared" si="660"/>
        <v>5.8324093680709531E-2</v>
      </c>
      <c r="Y10576">
        <f t="shared" si="661"/>
        <v>5.7830210501966227E-5</v>
      </c>
      <c r="Z10576">
        <f t="shared" si="662"/>
        <v>9.2895211698506248</v>
      </c>
      <c r="AA10576">
        <f t="shared" si="663"/>
        <v>0</v>
      </c>
    </row>
    <row r="10577" spans="1:27" x14ac:dyDescent="0.25">
      <c r="A10577">
        <v>315682</v>
      </c>
      <c r="B10577" t="s">
        <v>30</v>
      </c>
      <c r="C10577" t="s">
        <v>31</v>
      </c>
      <c r="D10577" t="s">
        <v>32</v>
      </c>
      <c r="E10577" t="s">
        <v>33</v>
      </c>
      <c r="F10577">
        <v>2008</v>
      </c>
      <c r="G10577" s="2">
        <v>39813</v>
      </c>
      <c r="H10577">
        <v>10249.6</v>
      </c>
      <c r="I10577">
        <v>1446.7</v>
      </c>
      <c r="J10577">
        <v>7.8000002000000004</v>
      </c>
      <c r="L10577" t="s">
        <v>2445</v>
      </c>
      <c r="M10577">
        <f>VLOOKUP(V10577,[1]Sheet1!$M$1:$N$11509,2,FALSE)</f>
        <v>0.1</v>
      </c>
      <c r="O10577" t="s">
        <v>2446</v>
      </c>
      <c r="P10577" t="s">
        <v>45</v>
      </c>
      <c r="Q10577" t="s">
        <v>35</v>
      </c>
      <c r="R10577">
        <v>1652630</v>
      </c>
      <c r="S10577" t="s">
        <v>2447</v>
      </c>
      <c r="T10577">
        <v>531311</v>
      </c>
      <c r="U10577">
        <v>6500</v>
      </c>
      <c r="V10577">
        <v>3156822008</v>
      </c>
      <c r="X10577">
        <f t="shared" si="660"/>
        <v>7.6100532703715271E-4</v>
      </c>
      <c r="Y10577">
        <f t="shared" si="661"/>
        <v>6.9122831271168863E-5</v>
      </c>
      <c r="Z10577">
        <f t="shared" si="662"/>
        <v>9.2349939594148385</v>
      </c>
      <c r="AA10577">
        <f t="shared" si="663"/>
        <v>0</v>
      </c>
    </row>
    <row r="10578" spans="1:27" x14ac:dyDescent="0.25">
      <c r="A10578">
        <v>315682</v>
      </c>
      <c r="B10578" t="s">
        <v>30</v>
      </c>
      <c r="C10578" t="s">
        <v>31</v>
      </c>
      <c r="D10578" t="s">
        <v>32</v>
      </c>
      <c r="E10578" t="s">
        <v>33</v>
      </c>
      <c r="F10578">
        <v>2009</v>
      </c>
      <c r="G10578" s="2">
        <v>40178</v>
      </c>
      <c r="H10578">
        <v>10540.7</v>
      </c>
      <c r="I10578">
        <v>1617.3</v>
      </c>
      <c r="J10578">
        <v>519</v>
      </c>
      <c r="L10578" t="s">
        <v>2445</v>
      </c>
      <c r="M10578">
        <f>VLOOKUP(V10578,[1]Sheet1!$M$1:$N$11509,2,FALSE)</f>
        <v>0.1</v>
      </c>
      <c r="O10578" t="s">
        <v>2446</v>
      </c>
      <c r="P10578" t="s">
        <v>45</v>
      </c>
      <c r="Q10578" t="s">
        <v>35</v>
      </c>
      <c r="R10578">
        <v>1652630</v>
      </c>
      <c r="S10578" t="s">
        <v>2447</v>
      </c>
      <c r="T10578">
        <v>531311</v>
      </c>
      <c r="U10578">
        <v>6500</v>
      </c>
      <c r="V10578">
        <v>3156822009</v>
      </c>
      <c r="X10578">
        <f t="shared" si="660"/>
        <v>4.9237716660183853E-2</v>
      </c>
      <c r="Y10578">
        <f t="shared" si="661"/>
        <v>6.1831447474185376E-5</v>
      </c>
      <c r="Z10578">
        <f t="shared" si="662"/>
        <v>9.2629992335523035</v>
      </c>
      <c r="AA10578">
        <f t="shared" si="663"/>
        <v>0</v>
      </c>
    </row>
    <row r="10579" spans="1:27" x14ac:dyDescent="0.25">
      <c r="A10579">
        <v>315682</v>
      </c>
      <c r="B10579" t="s">
        <v>30</v>
      </c>
      <c r="C10579" t="s">
        <v>31</v>
      </c>
      <c r="D10579" t="s">
        <v>32</v>
      </c>
      <c r="E10579" t="s">
        <v>33</v>
      </c>
      <c r="F10579">
        <v>2010</v>
      </c>
      <c r="G10579" s="2">
        <v>40543</v>
      </c>
      <c r="H10579">
        <v>10525.5</v>
      </c>
      <c r="I10579">
        <v>1803.5</v>
      </c>
      <c r="J10579">
        <v>481.5</v>
      </c>
      <c r="L10579" t="s">
        <v>2445</v>
      </c>
      <c r="M10579">
        <f>VLOOKUP(V10579,[1]Sheet1!$M$1:$N$11509,2,FALSE)</f>
        <v>0.1</v>
      </c>
      <c r="O10579" t="s">
        <v>2446</v>
      </c>
      <c r="P10579" t="s">
        <v>45</v>
      </c>
      <c r="Q10579" t="s">
        <v>35</v>
      </c>
      <c r="R10579">
        <v>1652630</v>
      </c>
      <c r="S10579" t="s">
        <v>2447</v>
      </c>
      <c r="T10579">
        <v>531311</v>
      </c>
      <c r="U10579">
        <v>6500</v>
      </c>
      <c r="V10579">
        <v>3156822010</v>
      </c>
      <c r="X10579">
        <f t="shared" si="660"/>
        <v>4.5746045318512188E-2</v>
      </c>
      <c r="Y10579">
        <f t="shared" si="661"/>
        <v>5.5447740504574441E-5</v>
      </c>
      <c r="Z10579">
        <f t="shared" si="662"/>
        <v>9.2615561633604528</v>
      </c>
      <c r="AA10579">
        <f t="shared" si="663"/>
        <v>0</v>
      </c>
    </row>
    <row r="10580" spans="1:27" x14ac:dyDescent="0.25">
      <c r="A10580">
        <v>315682</v>
      </c>
      <c r="B10580" t="s">
        <v>30</v>
      </c>
      <c r="C10580" t="s">
        <v>31</v>
      </c>
      <c r="D10580" t="s">
        <v>32</v>
      </c>
      <c r="E10580" t="s">
        <v>33</v>
      </c>
      <c r="F10580">
        <v>2011</v>
      </c>
      <c r="G10580" s="2">
        <v>40908</v>
      </c>
      <c r="H10580">
        <v>10696.9</v>
      </c>
      <c r="I10580">
        <v>2216.3000000000002</v>
      </c>
      <c r="J10580">
        <v>909.90002000000004</v>
      </c>
      <c r="L10580" t="s">
        <v>2445</v>
      </c>
      <c r="M10580">
        <f>VLOOKUP(V10580,[1]Sheet1!$M$1:$N$11509,2,FALSE)</f>
        <v>0.1</v>
      </c>
      <c r="O10580" t="s">
        <v>2446</v>
      </c>
      <c r="P10580" t="s">
        <v>45</v>
      </c>
      <c r="Q10580" t="s">
        <v>35</v>
      </c>
      <c r="R10580">
        <v>1652630</v>
      </c>
      <c r="S10580" t="s">
        <v>2447</v>
      </c>
      <c r="T10580">
        <v>531311</v>
      </c>
      <c r="U10580">
        <v>6500</v>
      </c>
      <c r="V10580">
        <v>3156822011</v>
      </c>
      <c r="X10580">
        <f t="shared" si="660"/>
        <v>8.5062029186025859E-2</v>
      </c>
      <c r="Y10580">
        <f t="shared" si="661"/>
        <v>4.512024545413527E-5</v>
      </c>
      <c r="Z10580">
        <f t="shared" si="662"/>
        <v>9.2777092588469898</v>
      </c>
      <c r="AA10580">
        <f t="shared" si="663"/>
        <v>0</v>
      </c>
    </row>
    <row r="10581" spans="1:27" x14ac:dyDescent="0.25">
      <c r="A10581">
        <v>315682</v>
      </c>
      <c r="B10581" t="s">
        <v>30</v>
      </c>
      <c r="C10581" t="s">
        <v>31</v>
      </c>
      <c r="D10581" t="s">
        <v>32</v>
      </c>
      <c r="E10581" t="s">
        <v>33</v>
      </c>
      <c r="F10581">
        <v>2012</v>
      </c>
      <c r="G10581" s="2">
        <v>41274</v>
      </c>
      <c r="H10581">
        <v>10608.3</v>
      </c>
      <c r="I10581">
        <v>2666.3998999999999</v>
      </c>
      <c r="J10581">
        <v>631.20001000000002</v>
      </c>
      <c r="L10581" t="s">
        <v>2445</v>
      </c>
      <c r="M10581">
        <f>VLOOKUP(V10581,[1]Sheet1!$M$1:$N$11509,2,FALSE)</f>
        <v>0.1</v>
      </c>
      <c r="O10581" t="s">
        <v>2446</v>
      </c>
      <c r="P10581" t="s">
        <v>45</v>
      </c>
      <c r="Q10581" t="s">
        <v>35</v>
      </c>
      <c r="R10581">
        <v>1652630</v>
      </c>
      <c r="S10581" t="s">
        <v>2447</v>
      </c>
      <c r="T10581">
        <v>531311</v>
      </c>
      <c r="U10581">
        <v>6500</v>
      </c>
      <c r="V10581">
        <v>3156822012</v>
      </c>
      <c r="X10581">
        <f t="shared" si="660"/>
        <v>5.9500580677394124E-2</v>
      </c>
      <c r="Y10581">
        <f t="shared" si="661"/>
        <v>3.7503751781568852E-5</v>
      </c>
      <c r="Z10581">
        <f t="shared" si="662"/>
        <v>9.2693919925687425</v>
      </c>
      <c r="AA10581">
        <f t="shared" si="663"/>
        <v>0</v>
      </c>
    </row>
    <row r="10582" spans="1:27" x14ac:dyDescent="0.25">
      <c r="A10582">
        <v>315682</v>
      </c>
      <c r="B10582" t="s">
        <v>30</v>
      </c>
      <c r="C10582" t="s">
        <v>31</v>
      </c>
      <c r="D10582" t="s">
        <v>32</v>
      </c>
      <c r="E10582" t="s">
        <v>33</v>
      </c>
      <c r="F10582">
        <v>2013</v>
      </c>
      <c r="G10582" s="2">
        <v>41639</v>
      </c>
      <c r="H10582">
        <v>11092.8</v>
      </c>
      <c r="I10582">
        <v>3805.5</v>
      </c>
      <c r="J10582">
        <v>987.59997999999996</v>
      </c>
      <c r="L10582" t="s">
        <v>2445</v>
      </c>
      <c r="M10582">
        <f>VLOOKUP(V10582,[1]Sheet1!$M$1:$N$11509,2,FALSE)</f>
        <v>224.2</v>
      </c>
      <c r="N10582">
        <v>224.24199999999999</v>
      </c>
      <c r="O10582" t="s">
        <v>2446</v>
      </c>
      <c r="P10582" t="s">
        <v>45</v>
      </c>
      <c r="Q10582" t="s">
        <v>35</v>
      </c>
      <c r="R10582">
        <v>1652630</v>
      </c>
      <c r="S10582" t="s">
        <v>2447</v>
      </c>
      <c r="T10582">
        <v>531311</v>
      </c>
      <c r="U10582">
        <v>6500</v>
      </c>
      <c r="V10582">
        <v>3156822013</v>
      </c>
      <c r="X10582">
        <f t="shared" si="660"/>
        <v>8.9030720827924417E-2</v>
      </c>
      <c r="Y10582">
        <f t="shared" si="661"/>
        <v>5.8914728682170542E-2</v>
      </c>
      <c r="Z10582">
        <f t="shared" si="662"/>
        <v>9.3140515281882266</v>
      </c>
      <c r="AA10582">
        <f t="shared" si="663"/>
        <v>0</v>
      </c>
    </row>
    <row r="10583" spans="1:27" x14ac:dyDescent="0.25">
      <c r="A10583">
        <v>315682</v>
      </c>
      <c r="B10583" t="s">
        <v>30</v>
      </c>
      <c r="C10583" t="s">
        <v>31</v>
      </c>
      <c r="D10583" t="s">
        <v>32</v>
      </c>
      <c r="E10583" t="s">
        <v>33</v>
      </c>
      <c r="F10583">
        <v>2014</v>
      </c>
      <c r="G10583" s="2">
        <v>42004</v>
      </c>
      <c r="H10583">
        <v>14759.2</v>
      </c>
      <c r="I10583">
        <v>5934.2002000000002</v>
      </c>
      <c r="J10583">
        <v>869.5</v>
      </c>
      <c r="L10583" t="s">
        <v>2445</v>
      </c>
      <c r="M10583">
        <f>VLOOKUP(V10583,[1]Sheet1!$M$1:$N$11509,2,FALSE)</f>
        <v>271.60001</v>
      </c>
      <c r="N10583">
        <v>271.62200999999999</v>
      </c>
      <c r="O10583" t="s">
        <v>2446</v>
      </c>
      <c r="P10583" t="s">
        <v>45</v>
      </c>
      <c r="Q10583" t="s">
        <v>35</v>
      </c>
      <c r="R10583">
        <v>1652630</v>
      </c>
      <c r="S10583" t="s">
        <v>2447</v>
      </c>
      <c r="T10583">
        <v>531311</v>
      </c>
      <c r="U10583">
        <v>6500</v>
      </c>
      <c r="V10583">
        <v>3156822014</v>
      </c>
      <c r="X10583">
        <f t="shared" si="660"/>
        <v>5.8912407176540733E-2</v>
      </c>
      <c r="Y10583">
        <f t="shared" si="661"/>
        <v>4.5768595741006508E-2</v>
      </c>
      <c r="Z10583">
        <f t="shared" si="662"/>
        <v>9.5996218961435549</v>
      </c>
      <c r="AA10583">
        <f t="shared" si="663"/>
        <v>0</v>
      </c>
    </row>
    <row r="10584" spans="1:27" x14ac:dyDescent="0.25">
      <c r="A10584">
        <v>315682</v>
      </c>
      <c r="B10584" t="s">
        <v>30</v>
      </c>
      <c r="C10584" t="s">
        <v>31</v>
      </c>
      <c r="D10584" t="s">
        <v>32</v>
      </c>
      <c r="E10584" t="s">
        <v>33</v>
      </c>
      <c r="F10584">
        <v>2015</v>
      </c>
      <c r="G10584" s="2">
        <v>42369</v>
      </c>
      <c r="H10584">
        <v>30959.1</v>
      </c>
      <c r="I10584">
        <v>11622.1</v>
      </c>
      <c r="J10584">
        <v>2170</v>
      </c>
      <c r="L10584" t="s">
        <v>2445</v>
      </c>
      <c r="M10584">
        <f>VLOOKUP(V10584,[1]Sheet1!$M$1:$N$11509,2,FALSE)</f>
        <v>466</v>
      </c>
      <c r="N10584">
        <v>466.00101000000001</v>
      </c>
      <c r="O10584" t="s">
        <v>2446</v>
      </c>
      <c r="P10584" t="s">
        <v>45</v>
      </c>
      <c r="Q10584" t="s">
        <v>35</v>
      </c>
      <c r="R10584">
        <v>1652630</v>
      </c>
      <c r="S10584" t="s">
        <v>2447</v>
      </c>
      <c r="T10584">
        <v>531311</v>
      </c>
      <c r="U10584">
        <v>6500</v>
      </c>
      <c r="V10584">
        <v>3156822015</v>
      </c>
      <c r="X10584">
        <f t="shared" si="660"/>
        <v>7.0092476848487198E-2</v>
      </c>
      <c r="Y10584">
        <f t="shared" si="661"/>
        <v>4.0096023954362806E-2</v>
      </c>
      <c r="Z10584">
        <f t="shared" si="662"/>
        <v>10.340422257513687</v>
      </c>
      <c r="AA10584">
        <f t="shared" si="663"/>
        <v>0</v>
      </c>
    </row>
    <row r="10585" spans="1:27" x14ac:dyDescent="0.25">
      <c r="A10585">
        <v>315682</v>
      </c>
      <c r="B10585" t="s">
        <v>30</v>
      </c>
      <c r="C10585" t="s">
        <v>31</v>
      </c>
      <c r="D10585" t="s">
        <v>32</v>
      </c>
      <c r="E10585" t="s">
        <v>33</v>
      </c>
      <c r="F10585">
        <v>2016</v>
      </c>
      <c r="G10585" s="2">
        <v>42735</v>
      </c>
      <c r="H10585">
        <v>32522.1</v>
      </c>
      <c r="I10585">
        <v>13469.4</v>
      </c>
      <c r="J10585">
        <v>4295.2997999999998</v>
      </c>
      <c r="L10585" t="s">
        <v>2445</v>
      </c>
      <c r="M10585">
        <f>VLOOKUP(V10585,[1]Sheet1!$M$1:$N$11509,2,FALSE)</f>
        <v>466</v>
      </c>
      <c r="N10585">
        <v>466.00101000000001</v>
      </c>
      <c r="O10585" t="s">
        <v>2446</v>
      </c>
      <c r="P10585" t="s">
        <v>45</v>
      </c>
      <c r="Q10585" t="s">
        <v>35</v>
      </c>
      <c r="R10585">
        <v>1652630</v>
      </c>
      <c r="S10585" t="s">
        <v>2447</v>
      </c>
      <c r="T10585">
        <v>531311</v>
      </c>
      <c r="U10585">
        <v>6500</v>
      </c>
      <c r="V10585">
        <v>3156822016</v>
      </c>
      <c r="X10585">
        <f t="shared" si="660"/>
        <v>0.13207326095178357</v>
      </c>
      <c r="Y10585">
        <f t="shared" si="661"/>
        <v>3.4596938245207653E-2</v>
      </c>
      <c r="Z10585">
        <f t="shared" si="662"/>
        <v>10.389675137222586</v>
      </c>
      <c r="AA10585">
        <f t="shared" si="663"/>
        <v>0</v>
      </c>
    </row>
    <row r="10586" spans="1:27" x14ac:dyDescent="0.25">
      <c r="A10586">
        <v>315682</v>
      </c>
      <c r="B10586" t="s">
        <v>30</v>
      </c>
      <c r="C10586" t="s">
        <v>31</v>
      </c>
      <c r="D10586" t="s">
        <v>32</v>
      </c>
      <c r="E10586" t="s">
        <v>33</v>
      </c>
      <c r="F10586">
        <v>2017</v>
      </c>
      <c r="G10586" s="2">
        <v>43100</v>
      </c>
      <c r="H10586">
        <v>37516.300999999999</v>
      </c>
      <c r="I10586">
        <v>16082.4</v>
      </c>
      <c r="J10586">
        <v>4671.2002000000002</v>
      </c>
      <c r="L10586" t="s">
        <v>2445</v>
      </c>
      <c r="M10586">
        <f>VLOOKUP(V10586,[1]Sheet1!$M$1:$N$11509,2,FALSE)</f>
        <v>485.10001</v>
      </c>
      <c r="N10586">
        <v>485.10100999999997</v>
      </c>
      <c r="O10586" t="s">
        <v>2446</v>
      </c>
      <c r="P10586" t="s">
        <v>45</v>
      </c>
      <c r="Q10586" t="s">
        <v>35</v>
      </c>
      <c r="R10586">
        <v>1652630</v>
      </c>
      <c r="S10586" t="s">
        <v>2447</v>
      </c>
      <c r="T10586">
        <v>531311</v>
      </c>
      <c r="U10586">
        <v>6500</v>
      </c>
      <c r="V10586">
        <v>3156822017</v>
      </c>
      <c r="X10586">
        <f t="shared" si="660"/>
        <v>0.12451121447181054</v>
      </c>
      <c r="Y10586">
        <f t="shared" si="661"/>
        <v>3.0163409068298265E-2</v>
      </c>
      <c r="Z10586">
        <f t="shared" si="662"/>
        <v>10.532530810840059</v>
      </c>
      <c r="AA10586">
        <f t="shared" si="663"/>
        <v>0</v>
      </c>
    </row>
    <row r="10587" spans="1:27" x14ac:dyDescent="0.25">
      <c r="A10587">
        <v>315682</v>
      </c>
      <c r="B10587" t="s">
        <v>30</v>
      </c>
      <c r="C10587" t="s">
        <v>31</v>
      </c>
      <c r="D10587" t="s">
        <v>32</v>
      </c>
      <c r="E10587" t="s">
        <v>33</v>
      </c>
      <c r="F10587">
        <v>2018</v>
      </c>
      <c r="G10587" s="2">
        <v>43465</v>
      </c>
      <c r="H10587">
        <v>49387.601999999999</v>
      </c>
      <c r="I10587">
        <v>18881.800999999999</v>
      </c>
      <c r="J10587">
        <v>5002.1000999999997</v>
      </c>
      <c r="L10587" t="s">
        <v>2445</v>
      </c>
      <c r="M10587">
        <f>VLOOKUP(V10587,[1]Sheet1!$M$1:$N$11509,2,FALSE)</f>
        <v>518.09997999999996</v>
      </c>
      <c r="N10587">
        <v>518.07799999999997</v>
      </c>
      <c r="O10587" t="s">
        <v>2446</v>
      </c>
      <c r="P10587" t="s">
        <v>45</v>
      </c>
      <c r="Q10587" t="s">
        <v>35</v>
      </c>
      <c r="R10587">
        <v>1652630</v>
      </c>
      <c r="S10587" t="s">
        <v>2447</v>
      </c>
      <c r="T10587">
        <v>531311</v>
      </c>
      <c r="U10587">
        <v>6500</v>
      </c>
      <c r="V10587">
        <v>3156822018</v>
      </c>
      <c r="X10587">
        <f t="shared" si="660"/>
        <v>0.10128250608320687</v>
      </c>
      <c r="Y10587">
        <f t="shared" si="661"/>
        <v>2.7439118757792223E-2</v>
      </c>
      <c r="Z10587">
        <f t="shared" si="662"/>
        <v>10.807454700017438</v>
      </c>
      <c r="AA10587">
        <f t="shared" si="663"/>
        <v>0</v>
      </c>
    </row>
    <row r="10588" spans="1:27" x14ac:dyDescent="0.25">
      <c r="A10588">
        <v>315682</v>
      </c>
      <c r="B10588" t="s">
        <v>30</v>
      </c>
      <c r="C10588" t="s">
        <v>31</v>
      </c>
      <c r="D10588" t="s">
        <v>32</v>
      </c>
      <c r="E10588" t="s">
        <v>33</v>
      </c>
      <c r="F10588">
        <v>2019</v>
      </c>
      <c r="G10588" s="2">
        <v>43830</v>
      </c>
      <c r="H10588">
        <v>56497.699000000001</v>
      </c>
      <c r="I10588">
        <v>20309.900000000001</v>
      </c>
      <c r="J10588">
        <v>5648.8999000000003</v>
      </c>
      <c r="L10588" t="s">
        <v>2445</v>
      </c>
      <c r="M10588">
        <f>VLOOKUP(V10588,[1]Sheet1!$M$1:$N$11509,2,FALSE)</f>
        <v>542.29998999999998</v>
      </c>
      <c r="N10588">
        <v>542.27399000000003</v>
      </c>
      <c r="O10588" t="s">
        <v>2446</v>
      </c>
      <c r="P10588" t="s">
        <v>45</v>
      </c>
      <c r="Q10588" t="s">
        <v>35</v>
      </c>
      <c r="R10588">
        <v>1652630</v>
      </c>
      <c r="S10588" t="s">
        <v>2447</v>
      </c>
      <c r="T10588">
        <v>531311</v>
      </c>
      <c r="U10588">
        <v>6500</v>
      </c>
      <c r="V10588">
        <v>3156822019</v>
      </c>
      <c r="X10588">
        <f t="shared" si="660"/>
        <v>9.9984601142782834E-2</v>
      </c>
      <c r="Y10588">
        <f t="shared" si="661"/>
        <v>2.6701263423256634E-2</v>
      </c>
      <c r="Z10588">
        <f t="shared" si="662"/>
        <v>10.941955190641503</v>
      </c>
      <c r="AA10588">
        <f t="shared" si="663"/>
        <v>0</v>
      </c>
    </row>
    <row r="10589" spans="1:27" x14ac:dyDescent="0.25">
      <c r="A10589">
        <v>315963</v>
      </c>
      <c r="B10589" t="s">
        <v>61</v>
      </c>
      <c r="C10589" t="s">
        <v>31</v>
      </c>
      <c r="D10589" t="s">
        <v>32</v>
      </c>
      <c r="E10589" t="s">
        <v>33</v>
      </c>
      <c r="F10589">
        <v>2006</v>
      </c>
      <c r="G10589" s="2">
        <v>39082</v>
      </c>
      <c r="H10589">
        <v>1.875</v>
      </c>
      <c r="I10589">
        <v>1.3279999</v>
      </c>
      <c r="J10589">
        <v>0.28200001000000002</v>
      </c>
      <c r="K10589">
        <v>7.5999997999999999E-2</v>
      </c>
      <c r="L10589">
        <v>7174083</v>
      </c>
      <c r="M10589">
        <f>VLOOKUP(V10589,[1]Sheet1!$M$1:$N$11509,2,FALSE)</f>
        <v>0.5</v>
      </c>
      <c r="O10589" t="s">
        <v>2448</v>
      </c>
      <c r="P10589" t="s">
        <v>45</v>
      </c>
      <c r="Q10589" t="s">
        <v>35</v>
      </c>
      <c r="S10589" t="s">
        <v>2448</v>
      </c>
      <c r="T10589">
        <v>999990</v>
      </c>
      <c r="U10589">
        <v>9995</v>
      </c>
      <c r="V10589">
        <v>3159632006</v>
      </c>
      <c r="X10589">
        <f t="shared" si="660"/>
        <v>0.15040000533333334</v>
      </c>
      <c r="Y10589">
        <f t="shared" si="661"/>
        <v>0.37650605244774493</v>
      </c>
      <c r="Z10589">
        <f t="shared" si="662"/>
        <v>0.62860865942237409</v>
      </c>
      <c r="AA10589">
        <f t="shared" si="663"/>
        <v>4.0533332266666666E-2</v>
      </c>
    </row>
    <row r="10590" spans="1:27" x14ac:dyDescent="0.25">
      <c r="A10590">
        <v>315963</v>
      </c>
      <c r="B10590" t="s">
        <v>61</v>
      </c>
      <c r="C10590" t="s">
        <v>31</v>
      </c>
      <c r="D10590" t="s">
        <v>32</v>
      </c>
      <c r="E10590" t="s">
        <v>33</v>
      </c>
      <c r="F10590">
        <v>2007</v>
      </c>
      <c r="G10590" s="2">
        <v>39447</v>
      </c>
      <c r="H10590">
        <v>2.0050001000000002</v>
      </c>
      <c r="I10590">
        <v>1.2889999999999999</v>
      </c>
      <c r="J10590">
        <v>0.23300000000000001</v>
      </c>
      <c r="K10590">
        <v>3.9999999000000001E-2</v>
      </c>
      <c r="L10590">
        <v>7174083</v>
      </c>
      <c r="M10590">
        <f>VLOOKUP(V10590,[1]Sheet1!$M$1:$N$11509,2,FALSE)</f>
        <v>0.5</v>
      </c>
      <c r="O10590" t="s">
        <v>2448</v>
      </c>
      <c r="P10590" t="s">
        <v>45</v>
      </c>
      <c r="Q10590" t="s">
        <v>35</v>
      </c>
      <c r="S10590" t="s">
        <v>2448</v>
      </c>
      <c r="T10590">
        <v>999990</v>
      </c>
      <c r="U10590">
        <v>9995</v>
      </c>
      <c r="V10590">
        <v>3159632007</v>
      </c>
      <c r="X10590">
        <f t="shared" si="660"/>
        <v>0.11620947051324336</v>
      </c>
      <c r="Y10590">
        <f t="shared" si="661"/>
        <v>0.38789759503491078</v>
      </c>
      <c r="Z10590">
        <f t="shared" si="662"/>
        <v>0.69564411063384313</v>
      </c>
      <c r="AA10590">
        <f t="shared" si="663"/>
        <v>1.995012319450757E-2</v>
      </c>
    </row>
    <row r="10591" spans="1:27" x14ac:dyDescent="0.25">
      <c r="A10591">
        <v>315963</v>
      </c>
      <c r="B10591" t="s">
        <v>61</v>
      </c>
      <c r="C10591" t="s">
        <v>31</v>
      </c>
      <c r="D10591" t="s">
        <v>32</v>
      </c>
      <c r="E10591" t="s">
        <v>33</v>
      </c>
      <c r="F10591">
        <v>2008</v>
      </c>
      <c r="G10591" s="2">
        <v>39813</v>
      </c>
      <c r="H10591">
        <v>1.744</v>
      </c>
      <c r="I10591">
        <v>1.1200000000000001</v>
      </c>
      <c r="J10591">
        <v>5.7999997999999997E-2</v>
      </c>
      <c r="K10591">
        <v>2.8000001E-2</v>
      </c>
      <c r="L10591">
        <v>7174083</v>
      </c>
      <c r="M10591">
        <f>VLOOKUP(V10591,[1]Sheet1!$M$1:$N$11509,2,FALSE)</f>
        <v>0.5</v>
      </c>
      <c r="O10591" t="s">
        <v>2448</v>
      </c>
      <c r="P10591" t="s">
        <v>45</v>
      </c>
      <c r="Q10591" t="s">
        <v>35</v>
      </c>
      <c r="S10591" t="s">
        <v>2448</v>
      </c>
      <c r="T10591">
        <v>999990</v>
      </c>
      <c r="U10591">
        <v>9995</v>
      </c>
      <c r="V10591">
        <v>3159632008</v>
      </c>
      <c r="X10591">
        <f t="shared" si="660"/>
        <v>3.3256879587155959E-2</v>
      </c>
      <c r="Y10591">
        <f t="shared" si="661"/>
        <v>0.4464285714285714</v>
      </c>
      <c r="Z10591">
        <f t="shared" si="662"/>
        <v>0.55618132548678789</v>
      </c>
      <c r="AA10591">
        <f t="shared" si="663"/>
        <v>1.6055046444954129E-2</v>
      </c>
    </row>
    <row r="10592" spans="1:27" x14ac:dyDescent="0.25">
      <c r="A10592">
        <v>315963</v>
      </c>
      <c r="B10592" t="s">
        <v>61</v>
      </c>
      <c r="C10592" t="s">
        <v>31</v>
      </c>
      <c r="D10592" t="s">
        <v>32</v>
      </c>
      <c r="E10592" t="s">
        <v>33</v>
      </c>
      <c r="F10592">
        <v>2009</v>
      </c>
      <c r="G10592" s="2">
        <v>40178</v>
      </c>
      <c r="H10592">
        <v>1.4379999999999999</v>
      </c>
      <c r="I10592">
        <v>1.4039999999999999</v>
      </c>
      <c r="K10592">
        <v>0</v>
      </c>
      <c r="L10592">
        <v>7174083</v>
      </c>
      <c r="M10592">
        <f>VLOOKUP(V10592,[1]Sheet1!$M$1:$N$11509,2,FALSE)</f>
        <v>0.5</v>
      </c>
      <c r="O10592" t="s">
        <v>2448</v>
      </c>
      <c r="P10592" t="s">
        <v>45</v>
      </c>
      <c r="Q10592" t="s">
        <v>35</v>
      </c>
      <c r="S10592" t="s">
        <v>2448</v>
      </c>
      <c r="T10592">
        <v>999990</v>
      </c>
      <c r="U10592">
        <v>9995</v>
      </c>
      <c r="V10592">
        <v>3159632009</v>
      </c>
      <c r="X10592">
        <f t="shared" si="660"/>
        <v>0</v>
      </c>
      <c r="Y10592">
        <f t="shared" si="661"/>
        <v>0.35612535612535617</v>
      </c>
      <c r="Z10592">
        <f t="shared" si="662"/>
        <v>0.36325325929885488</v>
      </c>
      <c r="AA10592">
        <f t="shared" si="663"/>
        <v>0</v>
      </c>
    </row>
    <row r="10593" spans="1:27" x14ac:dyDescent="0.25">
      <c r="A10593">
        <v>315963</v>
      </c>
      <c r="B10593" t="s">
        <v>61</v>
      </c>
      <c r="C10593" t="s">
        <v>31</v>
      </c>
      <c r="D10593" t="s">
        <v>32</v>
      </c>
      <c r="E10593" t="s">
        <v>33</v>
      </c>
      <c r="F10593">
        <v>2010</v>
      </c>
      <c r="G10593" s="2">
        <v>40543</v>
      </c>
      <c r="H10593">
        <v>1.395</v>
      </c>
      <c r="I10593">
        <v>1.33</v>
      </c>
      <c r="J10593">
        <v>-2.8999998999999999E-2</v>
      </c>
      <c r="K10593">
        <v>0</v>
      </c>
      <c r="L10593">
        <v>7174083</v>
      </c>
      <c r="M10593">
        <f>VLOOKUP(V10593,[1]Sheet1!$M$1:$N$11509,2,FALSE)</f>
        <v>0.5</v>
      </c>
      <c r="O10593" t="s">
        <v>2448</v>
      </c>
      <c r="P10593" t="s">
        <v>45</v>
      </c>
      <c r="Q10593" t="s">
        <v>35</v>
      </c>
      <c r="S10593" t="s">
        <v>2448</v>
      </c>
      <c r="T10593">
        <v>999990</v>
      </c>
      <c r="U10593">
        <v>9995</v>
      </c>
      <c r="V10593">
        <v>3159632010</v>
      </c>
      <c r="X10593">
        <f t="shared" si="660"/>
        <v>-2.0788529749103942E-2</v>
      </c>
      <c r="Y10593">
        <f t="shared" si="661"/>
        <v>0.37593984962406013</v>
      </c>
      <c r="Z10593">
        <f t="shared" si="662"/>
        <v>0.33289441527332897</v>
      </c>
      <c r="AA10593">
        <f t="shared" si="663"/>
        <v>0</v>
      </c>
    </row>
    <row r="10594" spans="1:27" x14ac:dyDescent="0.25">
      <c r="A10594">
        <v>315963</v>
      </c>
      <c r="B10594" t="s">
        <v>61</v>
      </c>
      <c r="C10594" t="s">
        <v>31</v>
      </c>
      <c r="D10594" t="s">
        <v>32</v>
      </c>
      <c r="E10594" t="s">
        <v>33</v>
      </c>
      <c r="F10594">
        <v>2011</v>
      </c>
      <c r="G10594" s="2">
        <v>40908</v>
      </c>
      <c r="H10594">
        <v>1.2889999999999999</v>
      </c>
      <c r="I10594">
        <v>1.256</v>
      </c>
      <c r="J10594">
        <v>-2.5000000000000001E-2</v>
      </c>
      <c r="K10594">
        <v>0</v>
      </c>
      <c r="L10594">
        <v>7174083</v>
      </c>
      <c r="M10594">
        <f>VLOOKUP(V10594,[1]Sheet1!$M$1:$N$11509,2,FALSE)</f>
        <v>0.5</v>
      </c>
      <c r="O10594" t="s">
        <v>2448</v>
      </c>
      <c r="P10594" t="s">
        <v>45</v>
      </c>
      <c r="Q10594" t="s">
        <v>35</v>
      </c>
      <c r="S10594" t="s">
        <v>2448</v>
      </c>
      <c r="T10594">
        <v>999990</v>
      </c>
      <c r="U10594">
        <v>9995</v>
      </c>
      <c r="V10594">
        <v>3159632011</v>
      </c>
      <c r="X10594">
        <f t="shared" si="660"/>
        <v>-1.9394879751745541E-2</v>
      </c>
      <c r="Y10594">
        <f t="shared" si="661"/>
        <v>0.39808917197452232</v>
      </c>
      <c r="Z10594">
        <f t="shared" si="662"/>
        <v>0.25386672395705029</v>
      </c>
      <c r="AA10594">
        <f t="shared" si="663"/>
        <v>0</v>
      </c>
    </row>
    <row r="10595" spans="1:27" x14ac:dyDescent="0.25">
      <c r="A10595">
        <v>315963</v>
      </c>
      <c r="B10595" t="s">
        <v>61</v>
      </c>
      <c r="C10595" t="s">
        <v>31</v>
      </c>
      <c r="D10595" t="s">
        <v>32</v>
      </c>
      <c r="E10595" t="s">
        <v>33</v>
      </c>
      <c r="F10595">
        <v>2012</v>
      </c>
      <c r="G10595" s="2">
        <v>41274</v>
      </c>
      <c r="H10595">
        <v>1.234</v>
      </c>
      <c r="I10595">
        <v>1.198</v>
      </c>
      <c r="J10595">
        <v>-5.7000000000000002E-2</v>
      </c>
      <c r="K10595">
        <v>0</v>
      </c>
      <c r="L10595">
        <v>7174083</v>
      </c>
      <c r="M10595">
        <f>VLOOKUP(V10595,[1]Sheet1!$M$1:$N$11509,2,FALSE)</f>
        <v>0.5</v>
      </c>
      <c r="O10595" t="s">
        <v>2448</v>
      </c>
      <c r="P10595" t="s">
        <v>45</v>
      </c>
      <c r="Q10595" t="s">
        <v>35</v>
      </c>
      <c r="S10595" t="s">
        <v>2448</v>
      </c>
      <c r="T10595">
        <v>999990</v>
      </c>
      <c r="U10595">
        <v>9995</v>
      </c>
      <c r="V10595">
        <v>3159632012</v>
      </c>
      <c r="X10595">
        <f t="shared" si="660"/>
        <v>-4.6191247974068074E-2</v>
      </c>
      <c r="Y10595">
        <f t="shared" si="661"/>
        <v>0.41736227045075125</v>
      </c>
      <c r="Z10595">
        <f t="shared" si="662"/>
        <v>0.21026092548319605</v>
      </c>
      <c r="AA10595">
        <f t="shared" si="663"/>
        <v>0</v>
      </c>
    </row>
    <row r="10596" spans="1:27" x14ac:dyDescent="0.25">
      <c r="A10596">
        <v>315963</v>
      </c>
      <c r="B10596" t="s">
        <v>61</v>
      </c>
      <c r="C10596" t="s">
        <v>31</v>
      </c>
      <c r="D10596" t="s">
        <v>32</v>
      </c>
      <c r="E10596" t="s">
        <v>33</v>
      </c>
      <c r="F10596">
        <v>2013</v>
      </c>
      <c r="G10596" s="2">
        <v>41639</v>
      </c>
      <c r="H10596">
        <v>1.1569999</v>
      </c>
      <c r="I10596">
        <v>1.123</v>
      </c>
      <c r="J10596">
        <v>-4.8999999000000002E-2</v>
      </c>
      <c r="K10596">
        <v>0</v>
      </c>
      <c r="L10596">
        <v>7174083</v>
      </c>
      <c r="M10596">
        <f>VLOOKUP(V10596,[1]Sheet1!$M$1:$N$11509,2,FALSE)</f>
        <v>0.5</v>
      </c>
      <c r="N10596">
        <v>0.5</v>
      </c>
      <c r="O10596" t="s">
        <v>2448</v>
      </c>
      <c r="P10596" t="s">
        <v>45</v>
      </c>
      <c r="Q10596" t="s">
        <v>35</v>
      </c>
      <c r="S10596" t="s">
        <v>2448</v>
      </c>
      <c r="T10596">
        <v>999990</v>
      </c>
      <c r="U10596">
        <v>9995</v>
      </c>
      <c r="V10596">
        <v>3159632013</v>
      </c>
      <c r="X10596">
        <f t="shared" si="660"/>
        <v>-4.2350910315549731E-2</v>
      </c>
      <c r="Y10596">
        <f t="shared" si="661"/>
        <v>0.44523597506678542</v>
      </c>
      <c r="Z10596">
        <f t="shared" si="662"/>
        <v>0.14583036178111225</v>
      </c>
      <c r="AA10596">
        <f t="shared" si="663"/>
        <v>0</v>
      </c>
    </row>
    <row r="10597" spans="1:27" x14ac:dyDescent="0.25">
      <c r="A10597">
        <v>315963</v>
      </c>
      <c r="B10597" t="s">
        <v>61</v>
      </c>
      <c r="C10597" t="s">
        <v>31</v>
      </c>
      <c r="D10597" t="s">
        <v>32</v>
      </c>
      <c r="E10597" t="s">
        <v>33</v>
      </c>
      <c r="F10597">
        <v>2014</v>
      </c>
      <c r="G10597" s="2">
        <v>42004</v>
      </c>
      <c r="H10597">
        <v>1.2829999999999999</v>
      </c>
      <c r="I10597">
        <v>1.1519999999999999</v>
      </c>
      <c r="J10597">
        <v>-9.3999997000000002E-2</v>
      </c>
      <c r="K10597">
        <v>0</v>
      </c>
      <c r="L10597">
        <v>7174083</v>
      </c>
      <c r="M10597">
        <f>VLOOKUP(V10597,[1]Sheet1!$M$1:$N$11509,2,FALSE)</f>
        <v>0.5</v>
      </c>
      <c r="N10597">
        <v>0.5</v>
      </c>
      <c r="O10597" t="s">
        <v>2448</v>
      </c>
      <c r="P10597" t="s">
        <v>45</v>
      </c>
      <c r="Q10597" t="s">
        <v>35</v>
      </c>
      <c r="S10597" t="s">
        <v>2448</v>
      </c>
      <c r="T10597">
        <v>999990</v>
      </c>
      <c r="U10597">
        <v>9995</v>
      </c>
      <c r="V10597">
        <v>3159632014</v>
      </c>
      <c r="X10597">
        <f t="shared" si="660"/>
        <v>-7.3265780982073272E-2</v>
      </c>
      <c r="Y10597">
        <f t="shared" si="661"/>
        <v>0.43402777777777779</v>
      </c>
      <c r="Z10597">
        <f t="shared" si="662"/>
        <v>0.24920108563349933</v>
      </c>
      <c r="AA10597">
        <f t="shared" si="663"/>
        <v>0</v>
      </c>
    </row>
    <row r="10598" spans="1:27" x14ac:dyDescent="0.25">
      <c r="A10598">
        <v>315963</v>
      </c>
      <c r="B10598" t="s">
        <v>61</v>
      </c>
      <c r="C10598" t="s">
        <v>31</v>
      </c>
      <c r="D10598" t="s">
        <v>32</v>
      </c>
      <c r="E10598" t="s">
        <v>33</v>
      </c>
      <c r="F10598">
        <v>2015</v>
      </c>
      <c r="G10598" s="2">
        <v>42369</v>
      </c>
      <c r="H10598">
        <v>0.22499999000000001</v>
      </c>
      <c r="I10598">
        <v>0.19499999000000001</v>
      </c>
      <c r="J10598">
        <v>-5.2000000999999997E-2</v>
      </c>
      <c r="K10598">
        <v>0</v>
      </c>
      <c r="L10598">
        <v>7174083</v>
      </c>
      <c r="M10598">
        <f>VLOOKUP(V10598,[1]Sheet1!$M$1:$N$11509,2,FALSE)</f>
        <v>0.5</v>
      </c>
      <c r="N10598">
        <v>0.5</v>
      </c>
      <c r="O10598" t="s">
        <v>2448</v>
      </c>
      <c r="P10598" t="s">
        <v>45</v>
      </c>
      <c r="Q10598" t="s">
        <v>35</v>
      </c>
      <c r="S10598" t="s">
        <v>2448</v>
      </c>
      <c r="T10598">
        <v>999990</v>
      </c>
      <c r="U10598">
        <v>9995</v>
      </c>
      <c r="V10598">
        <v>3159632015</v>
      </c>
      <c r="X10598">
        <f t="shared" si="660"/>
        <v>-0.23111112582716112</v>
      </c>
      <c r="Y10598">
        <f t="shared" si="661"/>
        <v>2.5641026955950097</v>
      </c>
      <c r="Z10598">
        <f t="shared" si="662"/>
        <v>-1.4916549212221624</v>
      </c>
      <c r="AA10598">
        <f t="shared" si="663"/>
        <v>0</v>
      </c>
    </row>
    <row r="10599" spans="1:27" x14ac:dyDescent="0.25">
      <c r="A10599">
        <v>315963</v>
      </c>
      <c r="B10599" t="s">
        <v>61</v>
      </c>
      <c r="C10599" t="s">
        <v>31</v>
      </c>
      <c r="D10599" t="s">
        <v>32</v>
      </c>
      <c r="E10599" t="s">
        <v>33</v>
      </c>
      <c r="F10599">
        <v>2016</v>
      </c>
      <c r="G10599" s="2">
        <v>42735</v>
      </c>
      <c r="H10599">
        <v>9.8999999000000005E-2</v>
      </c>
      <c r="I10599">
        <v>5.6000002E-2</v>
      </c>
      <c r="J10599">
        <v>-0.16800000000000001</v>
      </c>
      <c r="K10599">
        <v>0</v>
      </c>
      <c r="L10599">
        <v>7174083</v>
      </c>
      <c r="M10599">
        <f>VLOOKUP(V10599,[1]Sheet1!$M$1:$N$11509,2,FALSE)</f>
        <v>0.5</v>
      </c>
      <c r="O10599" t="s">
        <v>2448</v>
      </c>
      <c r="P10599" t="s">
        <v>45</v>
      </c>
      <c r="Q10599" t="s">
        <v>35</v>
      </c>
      <c r="S10599" t="s">
        <v>2448</v>
      </c>
      <c r="T10599">
        <v>999990</v>
      </c>
      <c r="U10599">
        <v>9995</v>
      </c>
      <c r="V10599">
        <v>3159632016</v>
      </c>
      <c r="X10599">
        <f t="shared" si="660"/>
        <v>-1.6969697141108051</v>
      </c>
      <c r="Y10599">
        <f t="shared" si="661"/>
        <v>8.9285711096938893</v>
      </c>
      <c r="Z10599">
        <f t="shared" si="662"/>
        <v>-2.3126354389485573</v>
      </c>
      <c r="AA10599">
        <f t="shared" si="663"/>
        <v>0</v>
      </c>
    </row>
    <row r="10600" spans="1:27" x14ac:dyDescent="0.25">
      <c r="A10600">
        <v>315963</v>
      </c>
      <c r="B10600" t="s">
        <v>61</v>
      </c>
      <c r="C10600" t="s">
        <v>31</v>
      </c>
      <c r="D10600" t="s">
        <v>32</v>
      </c>
      <c r="E10600" t="s">
        <v>33</v>
      </c>
      <c r="F10600">
        <v>2017</v>
      </c>
      <c r="G10600" s="2">
        <v>43100</v>
      </c>
      <c r="H10600">
        <v>4.8999999000000002E-2</v>
      </c>
      <c r="I10600">
        <v>0</v>
      </c>
      <c r="J10600">
        <v>-5.2999998999999999E-2</v>
      </c>
      <c r="K10600">
        <v>0</v>
      </c>
      <c r="L10600">
        <v>7174083</v>
      </c>
      <c r="M10600">
        <f>VLOOKUP(V10600,[1]Sheet1!$M$1:$N$11509,2,FALSE)</f>
        <v>0.5</v>
      </c>
      <c r="N10600">
        <v>0.5</v>
      </c>
      <c r="O10600" t="s">
        <v>2448</v>
      </c>
      <c r="P10600" t="s">
        <v>45</v>
      </c>
      <c r="Q10600" t="s">
        <v>35</v>
      </c>
      <c r="S10600" t="s">
        <v>2448</v>
      </c>
      <c r="T10600">
        <v>999990</v>
      </c>
      <c r="U10600">
        <v>9995</v>
      </c>
      <c r="V10600">
        <v>3159632017</v>
      </c>
      <c r="X10600">
        <f t="shared" si="660"/>
        <v>-1.0816326547271971</v>
      </c>
      <c r="Y10600" t="e">
        <f t="shared" si="661"/>
        <v>#DIV/0!</v>
      </c>
      <c r="Z10600">
        <f t="shared" si="662"/>
        <v>-3.015935001279674</v>
      </c>
      <c r="AA10600">
        <f t="shared" si="663"/>
        <v>0</v>
      </c>
    </row>
    <row r="10601" spans="1:27" x14ac:dyDescent="0.25">
      <c r="A10601">
        <v>315963</v>
      </c>
      <c r="B10601" t="s">
        <v>61</v>
      </c>
      <c r="C10601" t="s">
        <v>31</v>
      </c>
      <c r="D10601" t="s">
        <v>32</v>
      </c>
      <c r="E10601" t="s">
        <v>33</v>
      </c>
      <c r="F10601">
        <v>2018</v>
      </c>
      <c r="G10601" s="2">
        <v>43465</v>
      </c>
      <c r="H10601">
        <v>8.1000000000000003E-2</v>
      </c>
      <c r="I10601">
        <v>0</v>
      </c>
      <c r="J10601">
        <v>-4.8000000000000001E-2</v>
      </c>
      <c r="K10601">
        <v>0</v>
      </c>
      <c r="L10601">
        <v>7174083</v>
      </c>
      <c r="M10601">
        <f>VLOOKUP(V10601,[1]Sheet1!$M$1:$N$11509,2,FALSE)</f>
        <v>0.5</v>
      </c>
      <c r="N10601">
        <v>0.5</v>
      </c>
      <c r="O10601" t="s">
        <v>2448</v>
      </c>
      <c r="P10601" t="s">
        <v>45</v>
      </c>
      <c r="Q10601" t="s">
        <v>35</v>
      </c>
      <c r="S10601" t="s">
        <v>2448</v>
      </c>
      <c r="T10601">
        <v>999990</v>
      </c>
      <c r="U10601">
        <v>9995</v>
      </c>
      <c r="V10601">
        <v>3159632018</v>
      </c>
      <c r="X10601">
        <f t="shared" si="660"/>
        <v>-0.59259259259259256</v>
      </c>
      <c r="Y10601" t="e">
        <f t="shared" si="661"/>
        <v>#DIV/0!</v>
      </c>
      <c r="Z10601">
        <f t="shared" si="662"/>
        <v>-2.5133061243096981</v>
      </c>
      <c r="AA10601">
        <f t="shared" si="663"/>
        <v>0</v>
      </c>
    </row>
    <row r="10602" spans="1:27" x14ac:dyDescent="0.25">
      <c r="A10602">
        <v>315963</v>
      </c>
      <c r="B10602" t="s">
        <v>61</v>
      </c>
      <c r="C10602" t="s">
        <v>31</v>
      </c>
      <c r="D10602" t="s">
        <v>32</v>
      </c>
      <c r="E10602" t="s">
        <v>33</v>
      </c>
      <c r="F10602">
        <v>2019</v>
      </c>
      <c r="G10602" s="2">
        <v>43830</v>
      </c>
      <c r="H10602">
        <v>0.123</v>
      </c>
      <c r="I10602">
        <v>0</v>
      </c>
      <c r="J10602">
        <v>-4.3000001000000003E-2</v>
      </c>
      <c r="K10602">
        <v>0</v>
      </c>
      <c r="L10602">
        <v>7174083</v>
      </c>
      <c r="M10602">
        <f>VLOOKUP(V10602,[1]Sheet1!$M$1:$N$11509,2,FALSE)</f>
        <v>0.5</v>
      </c>
      <c r="N10602">
        <v>0.5</v>
      </c>
      <c r="O10602" t="s">
        <v>2448</v>
      </c>
      <c r="P10602" t="s">
        <v>45</v>
      </c>
      <c r="Q10602" t="s">
        <v>35</v>
      </c>
      <c r="S10602" t="s">
        <v>2448</v>
      </c>
      <c r="T10602">
        <v>999990</v>
      </c>
      <c r="U10602">
        <v>9995</v>
      </c>
      <c r="V10602">
        <v>3159632019</v>
      </c>
      <c r="X10602">
        <f t="shared" si="660"/>
        <v>-0.34959350406504069</v>
      </c>
      <c r="Y10602" t="e">
        <f t="shared" si="661"/>
        <v>#DIV/0!</v>
      </c>
      <c r="Z10602">
        <f t="shared" si="662"/>
        <v>-2.0955709236097197</v>
      </c>
      <c r="AA10602">
        <f t="shared" si="663"/>
        <v>0</v>
      </c>
    </row>
    <row r="10603" spans="1:27" x14ac:dyDescent="0.25">
      <c r="A10603">
        <v>315979</v>
      </c>
      <c r="B10603" t="s">
        <v>30</v>
      </c>
      <c r="C10603" t="s">
        <v>31</v>
      </c>
      <c r="D10603" t="s">
        <v>32</v>
      </c>
      <c r="E10603" t="s">
        <v>33</v>
      </c>
      <c r="F10603">
        <v>2007</v>
      </c>
      <c r="G10603" s="2">
        <v>39447</v>
      </c>
      <c r="H10603">
        <v>3.78</v>
      </c>
      <c r="I10603">
        <v>1.9809999</v>
      </c>
      <c r="J10603">
        <v>0.86500001000000004</v>
      </c>
      <c r="L10603" t="s">
        <v>2449</v>
      </c>
      <c r="M10603">
        <f>VLOOKUP(V10603,[1]Sheet1!$M$1:$N$11509,2,FALSE)</f>
        <v>2.0999998999999998</v>
      </c>
      <c r="O10603" t="s">
        <v>2450</v>
      </c>
      <c r="P10603" t="s">
        <v>45</v>
      </c>
      <c r="Q10603" t="s">
        <v>35</v>
      </c>
      <c r="S10603" t="s">
        <v>2451</v>
      </c>
      <c r="T10603">
        <v>237210</v>
      </c>
      <c r="U10603">
        <v>6552</v>
      </c>
      <c r="V10603">
        <v>3159792007</v>
      </c>
      <c r="X10603">
        <f t="shared" si="660"/>
        <v>0.22883598148148152</v>
      </c>
      <c r="Y10603">
        <f t="shared" si="661"/>
        <v>1.0600706744104327</v>
      </c>
      <c r="Z10603">
        <f t="shared" si="662"/>
        <v>1.3297240096314962</v>
      </c>
      <c r="AA10603">
        <f t="shared" si="663"/>
        <v>0</v>
      </c>
    </row>
    <row r="10604" spans="1:27" x14ac:dyDescent="0.25">
      <c r="A10604">
        <v>315979</v>
      </c>
      <c r="B10604" t="s">
        <v>30</v>
      </c>
      <c r="C10604" t="s">
        <v>31</v>
      </c>
      <c r="D10604" t="s">
        <v>32</v>
      </c>
      <c r="E10604" t="s">
        <v>33</v>
      </c>
      <c r="F10604">
        <v>2008</v>
      </c>
      <c r="G10604" s="2">
        <v>39813</v>
      </c>
      <c r="H10604">
        <v>3.5869998999999999</v>
      </c>
      <c r="I10604">
        <v>2.7579999000000002</v>
      </c>
      <c r="J10604">
        <v>1.0169999999999999</v>
      </c>
      <c r="L10604" t="s">
        <v>2449</v>
      </c>
      <c r="M10604">
        <f>VLOOKUP(V10604,[1]Sheet1!$M$1:$N$11509,2,FALSE)</f>
        <v>2.0999998999999998</v>
      </c>
      <c r="O10604" t="s">
        <v>2450</v>
      </c>
      <c r="P10604" t="s">
        <v>45</v>
      </c>
      <c r="Q10604" t="s">
        <v>35</v>
      </c>
      <c r="S10604" t="s">
        <v>2451</v>
      </c>
      <c r="T10604">
        <v>237210</v>
      </c>
      <c r="U10604">
        <v>6552</v>
      </c>
      <c r="V10604">
        <v>3159792008</v>
      </c>
      <c r="X10604">
        <f t="shared" si="660"/>
        <v>0.2835238439789195</v>
      </c>
      <c r="Y10604">
        <f t="shared" si="661"/>
        <v>0.76142131114653033</v>
      </c>
      <c r="Z10604">
        <f t="shared" si="662"/>
        <v>1.2773161706716951</v>
      </c>
      <c r="AA10604">
        <f t="shared" si="663"/>
        <v>0</v>
      </c>
    </row>
    <row r="10605" spans="1:27" x14ac:dyDescent="0.25">
      <c r="A10605">
        <v>315979</v>
      </c>
      <c r="B10605" t="s">
        <v>30</v>
      </c>
      <c r="C10605" t="s">
        <v>31</v>
      </c>
      <c r="D10605" t="s">
        <v>32</v>
      </c>
      <c r="E10605" t="s">
        <v>33</v>
      </c>
      <c r="F10605">
        <v>2009</v>
      </c>
      <c r="G10605" s="2">
        <v>40178</v>
      </c>
      <c r="H10605">
        <v>8.5869999000000004</v>
      </c>
      <c r="I10605">
        <v>5.6939998000000003</v>
      </c>
      <c r="J10605">
        <v>1.1900001</v>
      </c>
      <c r="L10605" t="s">
        <v>2449</v>
      </c>
      <c r="M10605">
        <f>VLOOKUP(V10605,[1]Sheet1!$M$1:$N$11509,2,FALSE)</f>
        <v>2.2999999999999998</v>
      </c>
      <c r="O10605" t="s">
        <v>2450</v>
      </c>
      <c r="P10605" t="s">
        <v>45</v>
      </c>
      <c r="Q10605" t="s">
        <v>35</v>
      </c>
      <c r="S10605" t="s">
        <v>2451</v>
      </c>
      <c r="T10605">
        <v>237210</v>
      </c>
      <c r="U10605">
        <v>6552</v>
      </c>
      <c r="V10605">
        <v>3159792009</v>
      </c>
      <c r="X10605">
        <f t="shared" si="660"/>
        <v>0.1385815900615068</v>
      </c>
      <c r="Y10605">
        <f t="shared" si="661"/>
        <v>0.40393397976585804</v>
      </c>
      <c r="Z10605">
        <f t="shared" si="662"/>
        <v>2.1502494200448372</v>
      </c>
      <c r="AA10605">
        <f t="shared" si="663"/>
        <v>0</v>
      </c>
    </row>
    <row r="10606" spans="1:27" x14ac:dyDescent="0.25">
      <c r="A10606">
        <v>315979</v>
      </c>
      <c r="B10606" t="s">
        <v>30</v>
      </c>
      <c r="C10606" t="s">
        <v>31</v>
      </c>
      <c r="D10606" t="s">
        <v>32</v>
      </c>
      <c r="E10606" t="s">
        <v>33</v>
      </c>
      <c r="F10606">
        <v>2010</v>
      </c>
      <c r="G10606" s="2">
        <v>40543</v>
      </c>
      <c r="H10606">
        <v>16.263999999999999</v>
      </c>
      <c r="I10606">
        <v>6.4530000999999997</v>
      </c>
      <c r="J10606">
        <v>1.8129999999999999</v>
      </c>
      <c r="L10606" t="s">
        <v>2449</v>
      </c>
      <c r="M10606">
        <f>VLOOKUP(V10606,[1]Sheet1!$M$1:$N$11509,2,FALSE)</f>
        <v>4.1999997999999996</v>
      </c>
      <c r="O10606" t="s">
        <v>2450</v>
      </c>
      <c r="P10606" t="s">
        <v>45</v>
      </c>
      <c r="Q10606" t="s">
        <v>35</v>
      </c>
      <c r="S10606" t="s">
        <v>2451</v>
      </c>
      <c r="T10606">
        <v>237210</v>
      </c>
      <c r="U10606">
        <v>6552</v>
      </c>
      <c r="V10606">
        <v>3159792010</v>
      </c>
      <c r="X10606">
        <f t="shared" si="660"/>
        <v>0.11147319232661092</v>
      </c>
      <c r="Y10606">
        <f t="shared" si="661"/>
        <v>0.65086002400650822</v>
      </c>
      <c r="Z10606">
        <f t="shared" si="662"/>
        <v>2.7889540763260454</v>
      </c>
      <c r="AA10606">
        <f t="shared" si="663"/>
        <v>0</v>
      </c>
    </row>
    <row r="10607" spans="1:27" x14ac:dyDescent="0.25">
      <c r="A10607">
        <v>315979</v>
      </c>
      <c r="B10607" t="s">
        <v>30</v>
      </c>
      <c r="C10607" t="s">
        <v>31</v>
      </c>
      <c r="D10607" t="s">
        <v>32</v>
      </c>
      <c r="E10607" t="s">
        <v>33</v>
      </c>
      <c r="F10607">
        <v>2011</v>
      </c>
      <c r="G10607" s="2">
        <v>40908</v>
      </c>
      <c r="H10607">
        <v>10.943</v>
      </c>
      <c r="I10607">
        <v>7.2600002000000003</v>
      </c>
      <c r="J10607">
        <v>1.5449999999999999</v>
      </c>
      <c r="L10607" t="s">
        <v>2449</v>
      </c>
      <c r="M10607">
        <f>VLOOKUP(V10607,[1]Sheet1!$M$1:$N$11509,2,FALSE)</f>
        <v>4.1999997999999996</v>
      </c>
      <c r="O10607" t="s">
        <v>2450</v>
      </c>
      <c r="P10607" t="s">
        <v>45</v>
      </c>
      <c r="Q10607" t="s">
        <v>35</v>
      </c>
      <c r="S10607" t="s">
        <v>2451</v>
      </c>
      <c r="T10607">
        <v>237210</v>
      </c>
      <c r="U10607">
        <v>6552</v>
      </c>
      <c r="V10607">
        <v>3159792011</v>
      </c>
      <c r="X10607">
        <f t="shared" si="660"/>
        <v>0.14118614639495569</v>
      </c>
      <c r="Y10607">
        <f t="shared" si="661"/>
        <v>0.57851235320902605</v>
      </c>
      <c r="Z10607">
        <f t="shared" si="662"/>
        <v>2.392699982436306</v>
      </c>
      <c r="AA10607">
        <f t="shared" si="663"/>
        <v>0</v>
      </c>
    </row>
    <row r="10608" spans="1:27" x14ac:dyDescent="0.25">
      <c r="A10608">
        <v>315979</v>
      </c>
      <c r="B10608" t="s">
        <v>30</v>
      </c>
      <c r="C10608" t="s">
        <v>31</v>
      </c>
      <c r="D10608" t="s">
        <v>32</v>
      </c>
      <c r="E10608" t="s">
        <v>33</v>
      </c>
      <c r="F10608">
        <v>2012</v>
      </c>
      <c r="G10608" s="2">
        <v>41274</v>
      </c>
      <c r="H10608">
        <v>73.127998000000005</v>
      </c>
      <c r="I10608">
        <v>1.5629999999999999</v>
      </c>
      <c r="J10608">
        <v>2.2069999999999999</v>
      </c>
      <c r="L10608" t="s">
        <v>2449</v>
      </c>
      <c r="M10608">
        <f>VLOOKUP(V10608,[1]Sheet1!$M$1:$N$11509,2,FALSE)</f>
        <v>4.1999997999999996</v>
      </c>
      <c r="O10608" t="s">
        <v>2450</v>
      </c>
      <c r="P10608" t="s">
        <v>45</v>
      </c>
      <c r="Q10608" t="s">
        <v>35</v>
      </c>
      <c r="S10608" t="s">
        <v>2451</v>
      </c>
      <c r="T10608">
        <v>237210</v>
      </c>
      <c r="U10608">
        <v>6552</v>
      </c>
      <c r="V10608">
        <v>3159792012</v>
      </c>
      <c r="X10608">
        <f t="shared" si="660"/>
        <v>3.0179959254456819E-2</v>
      </c>
      <c r="Y10608">
        <f t="shared" si="661"/>
        <v>2.6871399872040946</v>
      </c>
      <c r="Z10608">
        <f t="shared" si="662"/>
        <v>4.2922113030022118</v>
      </c>
      <c r="AA10608">
        <f t="shared" si="663"/>
        <v>0</v>
      </c>
    </row>
    <row r="10609" spans="1:27" x14ac:dyDescent="0.25">
      <c r="A10609">
        <v>315979</v>
      </c>
      <c r="B10609" t="s">
        <v>30</v>
      </c>
      <c r="C10609" t="s">
        <v>31</v>
      </c>
      <c r="D10609" t="s">
        <v>32</v>
      </c>
      <c r="E10609" t="s">
        <v>33</v>
      </c>
      <c r="F10609">
        <v>2013</v>
      </c>
      <c r="G10609" s="2">
        <v>41639</v>
      </c>
      <c r="H10609">
        <v>84.244003000000006</v>
      </c>
      <c r="I10609">
        <v>1.522</v>
      </c>
      <c r="J10609">
        <v>3.145</v>
      </c>
      <c r="L10609" t="s">
        <v>2449</v>
      </c>
      <c r="M10609">
        <f>VLOOKUP(V10609,[1]Sheet1!$M$1:$N$11509,2,FALSE)</f>
        <v>4.1999997999999996</v>
      </c>
      <c r="N10609">
        <v>4.1550001999999999</v>
      </c>
      <c r="O10609" t="s">
        <v>2450</v>
      </c>
      <c r="P10609" t="s">
        <v>45</v>
      </c>
      <c r="Q10609" t="s">
        <v>35</v>
      </c>
      <c r="S10609" t="s">
        <v>2451</v>
      </c>
      <c r="T10609">
        <v>237210</v>
      </c>
      <c r="U10609">
        <v>6552</v>
      </c>
      <c r="V10609">
        <v>3159792013</v>
      </c>
      <c r="X10609">
        <f t="shared" si="660"/>
        <v>3.7332034186457162E-2</v>
      </c>
      <c r="Y10609">
        <f t="shared" si="661"/>
        <v>2.7595268068331142</v>
      </c>
      <c r="Z10609">
        <f t="shared" si="662"/>
        <v>4.4337173856900804</v>
      </c>
      <c r="AA10609">
        <f t="shared" si="663"/>
        <v>0</v>
      </c>
    </row>
    <row r="10610" spans="1:27" x14ac:dyDescent="0.25">
      <c r="A10610">
        <v>315979</v>
      </c>
      <c r="B10610" t="s">
        <v>30</v>
      </c>
      <c r="C10610" t="s">
        <v>31</v>
      </c>
      <c r="D10610" t="s">
        <v>32</v>
      </c>
      <c r="E10610" t="s">
        <v>33</v>
      </c>
      <c r="F10610">
        <v>2014</v>
      </c>
      <c r="G10610" s="2">
        <v>42004</v>
      </c>
      <c r="H10610">
        <v>98.846999999999994</v>
      </c>
      <c r="I10610">
        <v>3.6359998999999998</v>
      </c>
      <c r="J10610">
        <v>6.9130000999999996</v>
      </c>
      <c r="L10610" t="s">
        <v>2449</v>
      </c>
      <c r="M10610">
        <f>VLOOKUP(V10610,[1]Sheet1!$M$1:$N$11509,2,FALSE)</f>
        <v>4.1999997999999996</v>
      </c>
      <c r="N10610">
        <v>4.1550001999999999</v>
      </c>
      <c r="O10610" t="s">
        <v>2450</v>
      </c>
      <c r="P10610" t="s">
        <v>45</v>
      </c>
      <c r="Q10610" t="s">
        <v>35</v>
      </c>
      <c r="S10610" t="s">
        <v>2451</v>
      </c>
      <c r="T10610">
        <v>237210</v>
      </c>
      <c r="U10610">
        <v>6552</v>
      </c>
      <c r="V10610">
        <v>3159792014</v>
      </c>
      <c r="X10610">
        <f t="shared" si="660"/>
        <v>6.9936367315143605E-2</v>
      </c>
      <c r="Y10610">
        <f t="shared" si="661"/>
        <v>1.1551154883145074</v>
      </c>
      <c r="Z10610">
        <f t="shared" si="662"/>
        <v>4.5935732001424281</v>
      </c>
      <c r="AA10610">
        <f t="shared" si="663"/>
        <v>0</v>
      </c>
    </row>
    <row r="10611" spans="1:27" x14ac:dyDescent="0.25">
      <c r="A10611">
        <v>315979</v>
      </c>
      <c r="B10611" t="s">
        <v>30</v>
      </c>
      <c r="C10611" t="s">
        <v>31</v>
      </c>
      <c r="D10611" t="s">
        <v>32</v>
      </c>
      <c r="E10611" t="s">
        <v>33</v>
      </c>
      <c r="F10611">
        <v>2015</v>
      </c>
      <c r="G10611" s="2">
        <v>42369</v>
      </c>
      <c r="H10611">
        <v>73.172996999999995</v>
      </c>
      <c r="I10611">
        <v>12.275</v>
      </c>
      <c r="J10611">
        <v>16.125</v>
      </c>
      <c r="L10611" t="s">
        <v>2449</v>
      </c>
      <c r="M10611">
        <f>VLOOKUP(V10611,[1]Sheet1!$M$1:$N$11509,2,FALSE)</f>
        <v>4.1999997999999996</v>
      </c>
      <c r="N10611">
        <v>4.1550001999999999</v>
      </c>
      <c r="O10611" t="s">
        <v>2450</v>
      </c>
      <c r="P10611" t="s">
        <v>45</v>
      </c>
      <c r="Q10611" t="s">
        <v>35</v>
      </c>
      <c r="S10611" t="s">
        <v>2451</v>
      </c>
      <c r="T10611">
        <v>237210</v>
      </c>
      <c r="U10611">
        <v>6552</v>
      </c>
      <c r="V10611">
        <v>3159792015</v>
      </c>
      <c r="X10611">
        <f t="shared" si="660"/>
        <v>0.22036817762158903</v>
      </c>
      <c r="Y10611">
        <f t="shared" si="661"/>
        <v>0.34215884317718936</v>
      </c>
      <c r="Z10611">
        <f t="shared" si="662"/>
        <v>4.2928264594667187</v>
      </c>
      <c r="AA10611">
        <f t="shared" si="663"/>
        <v>0</v>
      </c>
    </row>
    <row r="10612" spans="1:27" x14ac:dyDescent="0.25">
      <c r="A10612">
        <v>315979</v>
      </c>
      <c r="B10612" t="s">
        <v>30</v>
      </c>
      <c r="C10612" t="s">
        <v>31</v>
      </c>
      <c r="D10612" t="s">
        <v>32</v>
      </c>
      <c r="E10612" t="s">
        <v>33</v>
      </c>
      <c r="F10612">
        <v>2016</v>
      </c>
      <c r="G10612" s="2">
        <v>42735</v>
      </c>
      <c r="H10612">
        <v>185.584</v>
      </c>
      <c r="I10612">
        <v>11.987</v>
      </c>
      <c r="J10612">
        <v>0.44900000000000001</v>
      </c>
      <c r="L10612" t="s">
        <v>2449</v>
      </c>
      <c r="M10612">
        <f>VLOOKUP(V10612,[1]Sheet1!$M$1:$N$11509,2,FALSE)</f>
        <v>4.1999997999999996</v>
      </c>
      <c r="N10612">
        <v>4.1550001999999999</v>
      </c>
      <c r="O10612" t="s">
        <v>2450</v>
      </c>
      <c r="P10612" t="s">
        <v>45</v>
      </c>
      <c r="Q10612" t="s">
        <v>35</v>
      </c>
      <c r="S10612" t="s">
        <v>2451</v>
      </c>
      <c r="T10612">
        <v>237210</v>
      </c>
      <c r="U10612">
        <v>6552</v>
      </c>
      <c r="V10612">
        <v>3159792016</v>
      </c>
      <c r="X10612">
        <f t="shared" si="660"/>
        <v>2.4193896025519442E-3</v>
      </c>
      <c r="Y10612">
        <f t="shared" si="661"/>
        <v>0.35037956119129054</v>
      </c>
      <c r="Z10612">
        <f t="shared" si="662"/>
        <v>5.2235076097395208</v>
      </c>
      <c r="AA10612">
        <f t="shared" si="663"/>
        <v>0</v>
      </c>
    </row>
    <row r="10613" spans="1:27" x14ac:dyDescent="0.25">
      <c r="A10613">
        <v>315979</v>
      </c>
      <c r="B10613" t="s">
        <v>30</v>
      </c>
      <c r="C10613" t="s">
        <v>31</v>
      </c>
      <c r="D10613" t="s">
        <v>32</v>
      </c>
      <c r="E10613" t="s">
        <v>33</v>
      </c>
      <c r="F10613">
        <v>2017</v>
      </c>
      <c r="G10613" s="2">
        <v>43100</v>
      </c>
      <c r="H10613">
        <v>243.12100000000001</v>
      </c>
      <c r="I10613">
        <v>9.4799994999999999</v>
      </c>
      <c r="J10613">
        <v>4.5819998000000002</v>
      </c>
      <c r="L10613" t="s">
        <v>2449</v>
      </c>
      <c r="M10613">
        <f>VLOOKUP(V10613,[1]Sheet1!$M$1:$N$11509,2,FALSE)</f>
        <v>4.1999997999999996</v>
      </c>
      <c r="N10613">
        <v>4.1550001999999999</v>
      </c>
      <c r="O10613" t="s">
        <v>2450</v>
      </c>
      <c r="P10613" t="s">
        <v>45</v>
      </c>
      <c r="Q10613" t="s">
        <v>35</v>
      </c>
      <c r="S10613" t="s">
        <v>2451</v>
      </c>
      <c r="T10613">
        <v>237210</v>
      </c>
      <c r="U10613">
        <v>6552</v>
      </c>
      <c r="V10613">
        <v>3159792017</v>
      </c>
      <c r="X10613">
        <f t="shared" si="660"/>
        <v>1.8846581743247191E-2</v>
      </c>
      <c r="Y10613">
        <f t="shared" si="661"/>
        <v>0.44303797695347974</v>
      </c>
      <c r="Z10613">
        <f t="shared" si="662"/>
        <v>5.4935592617952089</v>
      </c>
      <c r="AA10613">
        <f t="shared" si="663"/>
        <v>0</v>
      </c>
    </row>
    <row r="10614" spans="1:27" x14ac:dyDescent="0.25">
      <c r="A10614">
        <v>315979</v>
      </c>
      <c r="B10614" t="s">
        <v>30</v>
      </c>
      <c r="C10614" t="s">
        <v>31</v>
      </c>
      <c r="D10614" t="s">
        <v>32</v>
      </c>
      <c r="E10614" t="s">
        <v>33</v>
      </c>
      <c r="F10614">
        <v>2018</v>
      </c>
      <c r="G10614" s="2">
        <v>43465</v>
      </c>
      <c r="H10614">
        <v>302.34100000000001</v>
      </c>
      <c r="I10614">
        <v>35.339001000000003</v>
      </c>
      <c r="J10614">
        <v>33.426997999999998</v>
      </c>
      <c r="L10614" t="s">
        <v>2449</v>
      </c>
      <c r="M10614">
        <f>VLOOKUP(V10614,[1]Sheet1!$M$1:$N$11509,2,FALSE)</f>
        <v>4.1999997999999996</v>
      </c>
      <c r="N10614">
        <v>4.1639999999999997</v>
      </c>
      <c r="O10614" t="s">
        <v>2450</v>
      </c>
      <c r="P10614" t="s">
        <v>45</v>
      </c>
      <c r="Q10614" t="s">
        <v>35</v>
      </c>
      <c r="S10614" t="s">
        <v>2451</v>
      </c>
      <c r="T10614">
        <v>237210</v>
      </c>
      <c r="U10614">
        <v>6552</v>
      </c>
      <c r="V10614">
        <v>3159792018</v>
      </c>
      <c r="X10614">
        <f t="shared" si="660"/>
        <v>0.11056058556398238</v>
      </c>
      <c r="Y10614">
        <f t="shared" si="661"/>
        <v>0.11884885483887898</v>
      </c>
      <c r="Z10614">
        <f t="shared" si="662"/>
        <v>5.7115555194496554</v>
      </c>
      <c r="AA10614">
        <f t="shared" si="663"/>
        <v>0</v>
      </c>
    </row>
    <row r="10615" spans="1:27" x14ac:dyDescent="0.25">
      <c r="A10615">
        <v>315979</v>
      </c>
      <c r="B10615" t="s">
        <v>30</v>
      </c>
      <c r="C10615" t="s">
        <v>31</v>
      </c>
      <c r="D10615" t="s">
        <v>32</v>
      </c>
      <c r="E10615" t="s">
        <v>33</v>
      </c>
      <c r="F10615">
        <v>2019</v>
      </c>
      <c r="G10615" s="2">
        <v>43830</v>
      </c>
      <c r="H10615">
        <v>415.02499</v>
      </c>
      <c r="I10615">
        <v>26.004000000000001</v>
      </c>
      <c r="J10615">
        <v>0.38499999000000001</v>
      </c>
      <c r="L10615" t="s">
        <v>2449</v>
      </c>
      <c r="M10615">
        <f>VLOOKUP(V10615,[1]Sheet1!$M$1:$N$11509,2,FALSE)</f>
        <v>4.1999997999999996</v>
      </c>
      <c r="N10615">
        <v>4.1739997999999998</v>
      </c>
      <c r="O10615" t="s">
        <v>2450</v>
      </c>
      <c r="P10615" t="s">
        <v>45</v>
      </c>
      <c r="Q10615" t="s">
        <v>35</v>
      </c>
      <c r="S10615" t="s">
        <v>2451</v>
      </c>
      <c r="T10615">
        <v>237210</v>
      </c>
      <c r="U10615">
        <v>6552</v>
      </c>
      <c r="V10615">
        <v>3159792019</v>
      </c>
      <c r="X10615">
        <f t="shared" si="660"/>
        <v>9.2765495880139655E-4</v>
      </c>
      <c r="Y10615">
        <f t="shared" si="661"/>
        <v>0.16151360559913858</v>
      </c>
      <c r="Z10615">
        <f t="shared" si="662"/>
        <v>6.0283387352852058</v>
      </c>
      <c r="AA10615">
        <f t="shared" si="663"/>
        <v>0</v>
      </c>
    </row>
    <row r="10616" spans="1:27" x14ac:dyDescent="0.25">
      <c r="A10616">
        <v>316024</v>
      </c>
      <c r="B10616" t="s">
        <v>61</v>
      </c>
      <c r="C10616" t="s">
        <v>31</v>
      </c>
      <c r="D10616" t="s">
        <v>32</v>
      </c>
      <c r="E10616" t="s">
        <v>33</v>
      </c>
      <c r="F10616">
        <v>2010</v>
      </c>
      <c r="G10616" s="2">
        <v>40543</v>
      </c>
      <c r="H10616">
        <v>3.859</v>
      </c>
      <c r="I10616">
        <v>1.49</v>
      </c>
      <c r="J10616">
        <v>-0.23800001000000001</v>
      </c>
      <c r="K10616">
        <v>8.5000001000000006E-2</v>
      </c>
      <c r="L10616" t="s">
        <v>2452</v>
      </c>
      <c r="M10616">
        <f>VLOOKUP(V10616,[1]Sheet1!$M$1:$N$11509,2,FALSE)</f>
        <v>1.85</v>
      </c>
      <c r="O10616" t="s">
        <v>2453</v>
      </c>
      <c r="P10616" t="s">
        <v>45</v>
      </c>
      <c r="Q10616" t="s">
        <v>35</v>
      </c>
      <c r="S10616" t="s">
        <v>2453</v>
      </c>
      <c r="T10616">
        <v>511210</v>
      </c>
      <c r="U10616">
        <v>7372</v>
      </c>
      <c r="V10616">
        <v>3160242010</v>
      </c>
      <c r="X10616">
        <f t="shared" si="660"/>
        <v>-6.1674011401917597E-2</v>
      </c>
      <c r="Y10616">
        <f t="shared" si="661"/>
        <v>1.2416107382550337</v>
      </c>
      <c r="Z10616">
        <f t="shared" si="662"/>
        <v>1.3504080825554816</v>
      </c>
      <c r="AA10616">
        <f t="shared" si="663"/>
        <v>2.2026431977196167E-2</v>
      </c>
    </row>
    <row r="10617" spans="1:27" x14ac:dyDescent="0.25">
      <c r="A10617">
        <v>316024</v>
      </c>
      <c r="B10617" t="s">
        <v>61</v>
      </c>
      <c r="C10617" t="s">
        <v>31</v>
      </c>
      <c r="D10617" t="s">
        <v>32</v>
      </c>
      <c r="E10617" t="s">
        <v>33</v>
      </c>
      <c r="F10617">
        <v>2011</v>
      </c>
      <c r="G10617" s="2">
        <v>40908</v>
      </c>
      <c r="H10617">
        <v>5.0840000999999999</v>
      </c>
      <c r="I10617">
        <v>1.133</v>
      </c>
      <c r="J10617">
        <v>-0.24299999999999999</v>
      </c>
      <c r="K10617">
        <v>6.1000000999999998E-2</v>
      </c>
      <c r="L10617" t="s">
        <v>2452</v>
      </c>
      <c r="M10617">
        <f>VLOOKUP(V10617,[1]Sheet1!$M$1:$N$11509,2,FALSE)</f>
        <v>1.85</v>
      </c>
      <c r="O10617" t="s">
        <v>2453</v>
      </c>
      <c r="P10617" t="s">
        <v>45</v>
      </c>
      <c r="Q10617" t="s">
        <v>35</v>
      </c>
      <c r="S10617" t="s">
        <v>2453</v>
      </c>
      <c r="T10617">
        <v>511210</v>
      </c>
      <c r="U10617">
        <v>7372</v>
      </c>
      <c r="V10617">
        <v>3160242011</v>
      </c>
      <c r="X10617">
        <f t="shared" si="660"/>
        <v>-4.779700928802106E-2</v>
      </c>
      <c r="Y10617">
        <f t="shared" si="661"/>
        <v>1.6328331862312446</v>
      </c>
      <c r="Z10617">
        <f t="shared" si="662"/>
        <v>1.6260983729967589</v>
      </c>
      <c r="AA10617">
        <f t="shared" si="663"/>
        <v>1.199842639656911E-2</v>
      </c>
    </row>
    <row r="10618" spans="1:27" x14ac:dyDescent="0.25">
      <c r="A10618">
        <v>316024</v>
      </c>
      <c r="B10618" t="s">
        <v>61</v>
      </c>
      <c r="C10618" t="s">
        <v>31</v>
      </c>
      <c r="D10618" t="s">
        <v>32</v>
      </c>
      <c r="E10618" t="s">
        <v>33</v>
      </c>
      <c r="F10618">
        <v>2012</v>
      </c>
      <c r="G10618" s="2">
        <v>41274</v>
      </c>
      <c r="H10618">
        <v>5.2690001000000004</v>
      </c>
      <c r="I10618">
        <v>0.93599999</v>
      </c>
      <c r="J10618">
        <v>-4.8999999000000002E-2</v>
      </c>
      <c r="K10618">
        <v>4.5000001999999997E-2</v>
      </c>
      <c r="L10618" t="s">
        <v>2452</v>
      </c>
      <c r="M10618">
        <f>VLOOKUP(V10618,[1]Sheet1!$M$1:$N$11509,2,FALSE)</f>
        <v>1.85</v>
      </c>
      <c r="O10618" t="s">
        <v>2453</v>
      </c>
      <c r="P10618" t="s">
        <v>45</v>
      </c>
      <c r="Q10618" t="s">
        <v>35</v>
      </c>
      <c r="S10618" t="s">
        <v>2453</v>
      </c>
      <c r="T10618">
        <v>511210</v>
      </c>
      <c r="U10618">
        <v>7372</v>
      </c>
      <c r="V10618">
        <v>3160242012</v>
      </c>
      <c r="X10618">
        <f t="shared" si="660"/>
        <v>-9.2996769918451891E-3</v>
      </c>
      <c r="Y10618">
        <f t="shared" si="661"/>
        <v>1.9764957476121341</v>
      </c>
      <c r="Z10618">
        <f t="shared" si="662"/>
        <v>1.6618406102060821</v>
      </c>
      <c r="AA10618">
        <f t="shared" si="663"/>
        <v>8.5405202402634214E-3</v>
      </c>
    </row>
    <row r="10619" spans="1:27" x14ac:dyDescent="0.25">
      <c r="A10619">
        <v>316024</v>
      </c>
      <c r="B10619" t="s">
        <v>61</v>
      </c>
      <c r="C10619" t="s">
        <v>31</v>
      </c>
      <c r="D10619" t="s">
        <v>32</v>
      </c>
      <c r="E10619" t="s">
        <v>33</v>
      </c>
      <c r="F10619">
        <v>2013</v>
      </c>
      <c r="G10619" s="2">
        <v>41639</v>
      </c>
      <c r="H10619">
        <v>5.3870000999999998</v>
      </c>
      <c r="I10619">
        <v>1.0429999999999999</v>
      </c>
      <c r="J10619">
        <v>0.25700000000000001</v>
      </c>
      <c r="K10619">
        <v>5.8999999999999997E-2</v>
      </c>
      <c r="L10619" t="s">
        <v>2452</v>
      </c>
      <c r="M10619">
        <f>VLOOKUP(V10619,[1]Sheet1!$M$1:$N$11509,2,FALSE)</f>
        <v>1.85</v>
      </c>
      <c r="N10619">
        <v>1.85</v>
      </c>
      <c r="O10619" t="s">
        <v>2453</v>
      </c>
      <c r="P10619" t="s">
        <v>45</v>
      </c>
      <c r="Q10619" t="s">
        <v>35</v>
      </c>
      <c r="S10619" t="s">
        <v>2453</v>
      </c>
      <c r="T10619">
        <v>511210</v>
      </c>
      <c r="U10619">
        <v>7372</v>
      </c>
      <c r="V10619">
        <v>3160242013</v>
      </c>
      <c r="X10619">
        <f t="shared" si="660"/>
        <v>4.7707442960693472E-2</v>
      </c>
      <c r="Y10619">
        <f t="shared" si="661"/>
        <v>1.7737296260786195</v>
      </c>
      <c r="Z10619">
        <f t="shared" si="662"/>
        <v>1.6839886622616043</v>
      </c>
      <c r="AA10619">
        <f t="shared" si="663"/>
        <v>1.0952292352844025E-2</v>
      </c>
    </row>
    <row r="10620" spans="1:27" x14ac:dyDescent="0.25">
      <c r="A10620">
        <v>316024</v>
      </c>
      <c r="B10620" t="s">
        <v>61</v>
      </c>
      <c r="C10620" t="s">
        <v>31</v>
      </c>
      <c r="D10620" t="s">
        <v>32</v>
      </c>
      <c r="E10620" t="s">
        <v>33</v>
      </c>
      <c r="F10620">
        <v>2014</v>
      </c>
      <c r="G10620" s="2">
        <v>42004</v>
      </c>
      <c r="H10620">
        <v>5.2119999000000004</v>
      </c>
      <c r="I10620">
        <v>1.0669999999999999</v>
      </c>
      <c r="J10620">
        <v>0.13699998999999999</v>
      </c>
      <c r="K10620">
        <v>8.2999997000000006E-2</v>
      </c>
      <c r="L10620" t="s">
        <v>2452</v>
      </c>
      <c r="M10620">
        <f>VLOOKUP(V10620,[1]Sheet1!$M$1:$N$11509,2,FALSE)</f>
        <v>1.85</v>
      </c>
      <c r="N10620">
        <v>1.85</v>
      </c>
      <c r="O10620" t="s">
        <v>2453</v>
      </c>
      <c r="P10620" t="s">
        <v>45</v>
      </c>
      <c r="Q10620" t="s">
        <v>35</v>
      </c>
      <c r="S10620" t="s">
        <v>2453</v>
      </c>
      <c r="T10620">
        <v>511210</v>
      </c>
      <c r="U10620">
        <v>7372</v>
      </c>
      <c r="V10620">
        <v>3160242014</v>
      </c>
      <c r="X10620">
        <f t="shared" si="660"/>
        <v>2.6285493597189052E-2</v>
      </c>
      <c r="Y10620">
        <f t="shared" si="661"/>
        <v>1.7338331771321465</v>
      </c>
      <c r="Z10620">
        <f t="shared" si="662"/>
        <v>1.6509636400761059</v>
      </c>
      <c r="AA10620">
        <f t="shared" si="663"/>
        <v>1.5924788678526262E-2</v>
      </c>
    </row>
    <row r="10621" spans="1:27" x14ac:dyDescent="0.25">
      <c r="A10621">
        <v>316024</v>
      </c>
      <c r="B10621" t="s">
        <v>61</v>
      </c>
      <c r="C10621" t="s">
        <v>31</v>
      </c>
      <c r="D10621" t="s">
        <v>32</v>
      </c>
      <c r="E10621" t="s">
        <v>33</v>
      </c>
      <c r="F10621">
        <v>2015</v>
      </c>
      <c r="G10621" s="2">
        <v>42369</v>
      </c>
      <c r="H10621">
        <v>5.5650000999999998</v>
      </c>
      <c r="I10621">
        <v>1.599</v>
      </c>
      <c r="J10621">
        <v>7.9000003999999999E-2</v>
      </c>
      <c r="K10621">
        <v>0.112</v>
      </c>
      <c r="L10621" t="s">
        <v>2452</v>
      </c>
      <c r="M10621">
        <f>VLOOKUP(V10621,[1]Sheet1!$M$1:$N$11509,2,FALSE)</f>
        <v>1.85</v>
      </c>
      <c r="N10621">
        <v>1.85</v>
      </c>
      <c r="O10621" t="s">
        <v>2453</v>
      </c>
      <c r="P10621" t="s">
        <v>45</v>
      </c>
      <c r="Q10621" t="s">
        <v>35</v>
      </c>
      <c r="S10621" t="s">
        <v>2453</v>
      </c>
      <c r="T10621">
        <v>511210</v>
      </c>
      <c r="U10621">
        <v>7372</v>
      </c>
      <c r="V10621">
        <v>3160242015</v>
      </c>
      <c r="X10621">
        <f t="shared" si="660"/>
        <v>1.4195867489741824E-2</v>
      </c>
      <c r="Y10621">
        <f t="shared" si="661"/>
        <v>1.1569731081926204</v>
      </c>
      <c r="Z10621">
        <f t="shared" si="662"/>
        <v>1.7164970026969599</v>
      </c>
      <c r="AA10621">
        <f t="shared" si="663"/>
        <v>2.0125785801872673E-2</v>
      </c>
    </row>
    <row r="10622" spans="1:27" x14ac:dyDescent="0.25">
      <c r="A10622">
        <v>316024</v>
      </c>
      <c r="B10622" t="s">
        <v>61</v>
      </c>
      <c r="C10622" t="s">
        <v>31</v>
      </c>
      <c r="D10622" t="s">
        <v>32</v>
      </c>
      <c r="E10622" t="s">
        <v>33</v>
      </c>
      <c r="F10622">
        <v>2016</v>
      </c>
      <c r="G10622" s="2">
        <v>42735</v>
      </c>
      <c r="H10622">
        <v>5.2930001999999998</v>
      </c>
      <c r="I10622">
        <v>1.6990000000000001</v>
      </c>
      <c r="J10622">
        <v>0.14599999999999999</v>
      </c>
      <c r="K10622">
        <v>0.11600000000000001</v>
      </c>
      <c r="L10622" t="s">
        <v>2452</v>
      </c>
      <c r="M10622">
        <f>VLOOKUP(V10622,[1]Sheet1!$M$1:$N$11509,2,FALSE)</f>
        <v>1.9163001</v>
      </c>
      <c r="N10622">
        <v>1.9159999999999999</v>
      </c>
      <c r="O10622" t="s">
        <v>2453</v>
      </c>
      <c r="P10622" t="s">
        <v>45</v>
      </c>
      <c r="Q10622" t="s">
        <v>35</v>
      </c>
      <c r="S10622" t="s">
        <v>2453</v>
      </c>
      <c r="T10622">
        <v>511210</v>
      </c>
      <c r="U10622">
        <v>7372</v>
      </c>
      <c r="V10622">
        <v>3160242016</v>
      </c>
      <c r="X10622">
        <f t="shared" si="660"/>
        <v>2.7583599940162479E-2</v>
      </c>
      <c r="Y10622">
        <f t="shared" si="661"/>
        <v>1.1278988228369629</v>
      </c>
      <c r="Z10622">
        <f t="shared" si="662"/>
        <v>1.6663852306616045</v>
      </c>
      <c r="AA10622">
        <f t="shared" si="663"/>
        <v>2.1915736938759232E-2</v>
      </c>
    </row>
    <row r="10623" spans="1:27" x14ac:dyDescent="0.25">
      <c r="A10623">
        <v>316024</v>
      </c>
      <c r="B10623" t="s">
        <v>61</v>
      </c>
      <c r="C10623" t="s">
        <v>31</v>
      </c>
      <c r="D10623" t="s">
        <v>32</v>
      </c>
      <c r="E10623" t="s">
        <v>33</v>
      </c>
      <c r="F10623">
        <v>2017</v>
      </c>
      <c r="G10623" s="2">
        <v>43100</v>
      </c>
      <c r="H10623">
        <v>6.1710000000000003</v>
      </c>
      <c r="I10623">
        <v>1.8340000000000001</v>
      </c>
      <c r="J10623">
        <v>0.106</v>
      </c>
      <c r="K10623">
        <v>0.14799999999999999</v>
      </c>
      <c r="L10623" t="s">
        <v>2452</v>
      </c>
      <c r="M10623">
        <f>VLOOKUP(V10623,[1]Sheet1!$M$1:$N$11509,2,FALSE)</f>
        <v>1.9163001</v>
      </c>
      <c r="N10623">
        <v>1.9159999999999999</v>
      </c>
      <c r="O10623" t="s">
        <v>2453</v>
      </c>
      <c r="P10623" t="s">
        <v>45</v>
      </c>
      <c r="Q10623" t="s">
        <v>35</v>
      </c>
      <c r="S10623" t="s">
        <v>2453</v>
      </c>
      <c r="T10623">
        <v>511210</v>
      </c>
      <c r="U10623">
        <v>7372</v>
      </c>
      <c r="V10623">
        <v>3160242017</v>
      </c>
      <c r="X10623">
        <f t="shared" si="660"/>
        <v>1.7177118781396855E-2</v>
      </c>
      <c r="Y10623">
        <f t="shared" si="661"/>
        <v>1.0448746455834241</v>
      </c>
      <c r="Z10623">
        <f t="shared" si="662"/>
        <v>1.8198608993389298</v>
      </c>
      <c r="AA10623">
        <f t="shared" si="663"/>
        <v>2.3983146977799383E-2</v>
      </c>
    </row>
    <row r="10624" spans="1:27" x14ac:dyDescent="0.25">
      <c r="A10624">
        <v>316024</v>
      </c>
      <c r="B10624" t="s">
        <v>61</v>
      </c>
      <c r="C10624" t="s">
        <v>31</v>
      </c>
      <c r="D10624" t="s">
        <v>32</v>
      </c>
      <c r="E10624" t="s">
        <v>33</v>
      </c>
      <c r="F10624">
        <v>2018</v>
      </c>
      <c r="G10624" s="2">
        <v>43465</v>
      </c>
      <c r="H10624">
        <v>7.4020000000000001</v>
      </c>
      <c r="I10624">
        <v>1.9670000000000001</v>
      </c>
      <c r="J10624">
        <v>0.58099997000000003</v>
      </c>
      <c r="K10624">
        <v>0.14599999999999999</v>
      </c>
      <c r="L10624" t="s">
        <v>2452</v>
      </c>
      <c r="M10624">
        <f>VLOOKUP(V10624,[1]Sheet1!$M$1:$N$11509,2,FALSE)</f>
        <v>1.9163001</v>
      </c>
      <c r="N10624">
        <v>1.9159999999999999</v>
      </c>
      <c r="O10624" t="s">
        <v>2453</v>
      </c>
      <c r="P10624" t="s">
        <v>45</v>
      </c>
      <c r="Q10624" t="s">
        <v>35</v>
      </c>
      <c r="S10624" t="s">
        <v>2453</v>
      </c>
      <c r="T10624">
        <v>511210</v>
      </c>
      <c r="U10624">
        <v>7372</v>
      </c>
      <c r="V10624">
        <v>3160242018</v>
      </c>
      <c r="X10624">
        <f t="shared" si="660"/>
        <v>7.8492295325587685E-2</v>
      </c>
      <c r="Y10624">
        <f t="shared" si="661"/>
        <v>0.97422475851550583</v>
      </c>
      <c r="Z10624">
        <f t="shared" si="662"/>
        <v>2.0017502339639641</v>
      </c>
      <c r="AA10624">
        <f t="shared" si="663"/>
        <v>1.9724398811132124E-2</v>
      </c>
    </row>
    <row r="10625" spans="1:27" x14ac:dyDescent="0.25">
      <c r="A10625">
        <v>316024</v>
      </c>
      <c r="B10625" t="s">
        <v>61</v>
      </c>
      <c r="C10625" t="s">
        <v>31</v>
      </c>
      <c r="D10625" t="s">
        <v>32</v>
      </c>
      <c r="E10625" t="s">
        <v>33</v>
      </c>
      <c r="F10625">
        <v>2019</v>
      </c>
      <c r="G10625" s="2">
        <v>43830</v>
      </c>
      <c r="H10625">
        <v>9.0670003999999995</v>
      </c>
      <c r="I10625">
        <v>2.7490000999999999</v>
      </c>
      <c r="J10625">
        <v>1.1160000999999999</v>
      </c>
      <c r="K10625">
        <v>0.13</v>
      </c>
      <c r="L10625" t="s">
        <v>2452</v>
      </c>
      <c r="M10625">
        <f>VLOOKUP(V10625,[1]Sheet1!$M$1:$N$11509,2,FALSE)</f>
        <v>1.9163001</v>
      </c>
      <c r="N10625">
        <v>1.9159999999999999</v>
      </c>
      <c r="O10625" t="s">
        <v>2453</v>
      </c>
      <c r="P10625" t="s">
        <v>45</v>
      </c>
      <c r="Q10625" t="s">
        <v>35</v>
      </c>
      <c r="S10625" t="s">
        <v>2453</v>
      </c>
      <c r="T10625">
        <v>511210</v>
      </c>
      <c r="U10625">
        <v>7372</v>
      </c>
      <c r="V10625">
        <v>3160242019</v>
      </c>
      <c r="X10625">
        <f t="shared" si="660"/>
        <v>0.12308371575675678</v>
      </c>
      <c r="Y10625">
        <f t="shared" si="661"/>
        <v>0.69708986187377731</v>
      </c>
      <c r="Z10625">
        <f t="shared" si="662"/>
        <v>2.2046414927799431</v>
      </c>
      <c r="AA10625">
        <f t="shared" si="663"/>
        <v>1.4337707539970993E-2</v>
      </c>
    </row>
    <row r="10626" spans="1:27" x14ac:dyDescent="0.25">
      <c r="A10626">
        <v>316028</v>
      </c>
      <c r="B10626" t="s">
        <v>61</v>
      </c>
      <c r="C10626" t="s">
        <v>31</v>
      </c>
      <c r="D10626" t="s">
        <v>32</v>
      </c>
      <c r="E10626" t="s">
        <v>33</v>
      </c>
      <c r="F10626">
        <v>2006</v>
      </c>
      <c r="G10626" s="2">
        <v>39082</v>
      </c>
      <c r="H10626">
        <v>0.76099998000000002</v>
      </c>
      <c r="I10626">
        <v>0.75199996999999996</v>
      </c>
      <c r="J10626">
        <v>3.95</v>
      </c>
      <c r="K10626">
        <v>1E-3</v>
      </c>
      <c r="L10626" t="s">
        <v>2454</v>
      </c>
      <c r="M10626">
        <f>VLOOKUP(V10626,[1]Sheet1!$M$1:$N$11509,2,FALSE)</f>
        <v>0.36000000999999998</v>
      </c>
      <c r="O10626" t="s">
        <v>2455</v>
      </c>
      <c r="P10626" t="s">
        <v>33</v>
      </c>
      <c r="Q10626" t="s">
        <v>35</v>
      </c>
      <c r="S10626" t="s">
        <v>2456</v>
      </c>
      <c r="T10626">
        <v>999990</v>
      </c>
      <c r="V10626">
        <v>3160282006</v>
      </c>
      <c r="X10626">
        <f t="shared" si="660"/>
        <v>5.1905389011968177</v>
      </c>
      <c r="Y10626">
        <f t="shared" si="661"/>
        <v>0.47872343665120093</v>
      </c>
      <c r="Z10626">
        <f t="shared" si="662"/>
        <v>-0.27312194740166046</v>
      </c>
      <c r="AA10626">
        <f t="shared" si="663"/>
        <v>1.31406048131565E-3</v>
      </c>
    </row>
    <row r="10627" spans="1:27" x14ac:dyDescent="0.25">
      <c r="A10627">
        <v>316028</v>
      </c>
      <c r="B10627" t="s">
        <v>61</v>
      </c>
      <c r="C10627" t="s">
        <v>31</v>
      </c>
      <c r="D10627" t="s">
        <v>32</v>
      </c>
      <c r="E10627" t="s">
        <v>33</v>
      </c>
      <c r="F10627">
        <v>2007</v>
      </c>
      <c r="G10627" s="2">
        <v>39447</v>
      </c>
      <c r="H10627">
        <v>1.0149999999999999</v>
      </c>
      <c r="I10627">
        <v>0.93199997999999995</v>
      </c>
      <c r="J10627">
        <v>4.5460000000000003</v>
      </c>
      <c r="K10627">
        <v>1E-3</v>
      </c>
      <c r="L10627" t="s">
        <v>2454</v>
      </c>
      <c r="M10627">
        <f>VLOOKUP(V10627,[1]Sheet1!$M$1:$N$11509,2,FALSE)</f>
        <v>0.36000000999999998</v>
      </c>
      <c r="O10627" t="s">
        <v>2455</v>
      </c>
      <c r="P10627" t="s">
        <v>33</v>
      </c>
      <c r="Q10627" t="s">
        <v>35</v>
      </c>
      <c r="S10627" t="s">
        <v>2456</v>
      </c>
      <c r="T10627">
        <v>999990</v>
      </c>
      <c r="V10627">
        <v>3160282007</v>
      </c>
      <c r="X10627">
        <f t="shared" ref="X10627:X10690" si="664">J10627/H10627</f>
        <v>4.478817733990148</v>
      </c>
      <c r="Y10627">
        <f t="shared" ref="Y10627:Y10690" si="665">M10627/I10627</f>
        <v>0.38626611343918699</v>
      </c>
      <c r="Z10627">
        <f t="shared" ref="Z10627:Z10690" si="666">LN(H10627)</f>
        <v>1.4888612493750559E-2</v>
      </c>
      <c r="AA10627">
        <f t="shared" ref="AA10627:AA10690" si="667">K10627/H10627</f>
        <v>9.8522167487684743E-4</v>
      </c>
    </row>
    <row r="10628" spans="1:27" x14ac:dyDescent="0.25">
      <c r="A10628">
        <v>316028</v>
      </c>
      <c r="B10628" t="s">
        <v>61</v>
      </c>
      <c r="C10628" t="s">
        <v>31</v>
      </c>
      <c r="D10628" t="s">
        <v>32</v>
      </c>
      <c r="E10628" t="s">
        <v>33</v>
      </c>
      <c r="F10628">
        <v>2008</v>
      </c>
      <c r="G10628" s="2">
        <v>39813</v>
      </c>
      <c r="H10628">
        <v>1.2929999999999999</v>
      </c>
      <c r="I10628">
        <v>0.98199999000000004</v>
      </c>
      <c r="J10628">
        <v>2.9389999000000002</v>
      </c>
      <c r="K10628">
        <v>1E-3</v>
      </c>
      <c r="L10628" t="s">
        <v>2454</v>
      </c>
      <c r="M10628">
        <f>VLOOKUP(V10628,[1]Sheet1!$M$1:$N$11509,2,FALSE)</f>
        <v>0.47999998999999999</v>
      </c>
      <c r="N10628">
        <v>0.47999998999999999</v>
      </c>
      <c r="O10628" t="s">
        <v>2455</v>
      </c>
      <c r="P10628" t="s">
        <v>33</v>
      </c>
      <c r="Q10628" t="s">
        <v>35</v>
      </c>
      <c r="S10628" t="s">
        <v>2456</v>
      </c>
      <c r="T10628">
        <v>999990</v>
      </c>
      <c r="V10628">
        <v>3160282008</v>
      </c>
      <c r="X10628">
        <f t="shared" si="664"/>
        <v>2.2730084300077342</v>
      </c>
      <c r="Y10628">
        <f t="shared" si="665"/>
        <v>0.48879836546637845</v>
      </c>
      <c r="Z10628">
        <f t="shared" si="666"/>
        <v>0.25696509978972037</v>
      </c>
      <c r="AA10628">
        <f t="shared" si="667"/>
        <v>7.7339520494972935E-4</v>
      </c>
    </row>
    <row r="10629" spans="1:27" x14ac:dyDescent="0.25">
      <c r="A10629">
        <v>316028</v>
      </c>
      <c r="B10629" t="s">
        <v>61</v>
      </c>
      <c r="C10629" t="s">
        <v>31</v>
      </c>
      <c r="D10629" t="s">
        <v>32</v>
      </c>
      <c r="E10629" t="s">
        <v>33</v>
      </c>
      <c r="F10629">
        <v>2009</v>
      </c>
      <c r="G10629" s="2">
        <v>40178</v>
      </c>
      <c r="H10629">
        <v>1.3819999999999999</v>
      </c>
      <c r="I10629">
        <v>1.2450000000000001</v>
      </c>
      <c r="J10629">
        <v>3.3989999000000002</v>
      </c>
      <c r="K10629">
        <v>2E-3</v>
      </c>
      <c r="L10629" t="s">
        <v>2454</v>
      </c>
      <c r="M10629">
        <f>VLOOKUP(V10629,[1]Sheet1!$M$1:$N$11509,2,FALSE)</f>
        <v>0.47999998999999999</v>
      </c>
      <c r="N10629">
        <v>0.47999998999999999</v>
      </c>
      <c r="O10629" t="s">
        <v>2455</v>
      </c>
      <c r="P10629" t="s">
        <v>33</v>
      </c>
      <c r="Q10629" t="s">
        <v>35</v>
      </c>
      <c r="S10629" t="s">
        <v>2456</v>
      </c>
      <c r="T10629">
        <v>999990</v>
      </c>
      <c r="V10629">
        <v>3160282009</v>
      </c>
      <c r="X10629">
        <f t="shared" si="664"/>
        <v>2.4594789435600584</v>
      </c>
      <c r="Y10629">
        <f t="shared" si="665"/>
        <v>0.38554216064257024</v>
      </c>
      <c r="Z10629">
        <f t="shared" si="666"/>
        <v>0.32353172534547808</v>
      </c>
      <c r="AA10629">
        <f t="shared" si="667"/>
        <v>1.4471780028943561E-3</v>
      </c>
    </row>
    <row r="10630" spans="1:27" x14ac:dyDescent="0.25">
      <c r="A10630">
        <v>316028</v>
      </c>
      <c r="B10630" t="s">
        <v>61</v>
      </c>
      <c r="C10630" t="s">
        <v>31</v>
      </c>
      <c r="D10630" t="s">
        <v>32</v>
      </c>
      <c r="E10630" t="s">
        <v>33</v>
      </c>
      <c r="F10630">
        <v>2010</v>
      </c>
      <c r="G10630" s="2">
        <v>40543</v>
      </c>
      <c r="H10630">
        <v>5.3509998000000003</v>
      </c>
      <c r="I10630">
        <v>4.5560001999999997</v>
      </c>
      <c r="J10630">
        <v>13.52</v>
      </c>
      <c r="K10630">
        <v>2E-3</v>
      </c>
      <c r="L10630" t="s">
        <v>2454</v>
      </c>
      <c r="M10630">
        <f>VLOOKUP(V10630,[1]Sheet1!$M$1:$N$11509,2,FALSE)</f>
        <v>0.63999998999999996</v>
      </c>
      <c r="N10630">
        <v>0.63999998999999996</v>
      </c>
      <c r="O10630" t="s">
        <v>2455</v>
      </c>
      <c r="P10630" t="s">
        <v>33</v>
      </c>
      <c r="Q10630" t="s">
        <v>35</v>
      </c>
      <c r="S10630" t="s">
        <v>2456</v>
      </c>
      <c r="T10630">
        <v>999990</v>
      </c>
      <c r="V10630">
        <v>3160282010</v>
      </c>
      <c r="X10630">
        <f t="shared" si="664"/>
        <v>2.5266306307841759</v>
      </c>
      <c r="Y10630">
        <f t="shared" si="665"/>
        <v>0.14047409172633488</v>
      </c>
      <c r="Z10630">
        <f t="shared" si="666"/>
        <v>1.6772834219529755</v>
      </c>
      <c r="AA10630">
        <f t="shared" si="667"/>
        <v>3.7376192763079527E-4</v>
      </c>
    </row>
    <row r="10631" spans="1:27" x14ac:dyDescent="0.25">
      <c r="A10631">
        <v>316028</v>
      </c>
      <c r="B10631" t="s">
        <v>61</v>
      </c>
      <c r="C10631" t="s">
        <v>31</v>
      </c>
      <c r="D10631" t="s">
        <v>32</v>
      </c>
      <c r="E10631" t="s">
        <v>33</v>
      </c>
      <c r="F10631">
        <v>2011</v>
      </c>
      <c r="G10631" s="2">
        <v>40908</v>
      </c>
      <c r="H10631">
        <v>4.4229998999999998</v>
      </c>
      <c r="I10631">
        <v>3.484</v>
      </c>
      <c r="K10631">
        <v>1E-3</v>
      </c>
      <c r="L10631" t="s">
        <v>2454</v>
      </c>
      <c r="M10631">
        <f>VLOOKUP(V10631,[1]Sheet1!$M$1:$N$11509,2,FALSE)</f>
        <v>0.63999998999999996</v>
      </c>
      <c r="N10631">
        <v>0.63999998999999996</v>
      </c>
      <c r="O10631" t="s">
        <v>2455</v>
      </c>
      <c r="P10631" t="s">
        <v>33</v>
      </c>
      <c r="Q10631" t="s">
        <v>35</v>
      </c>
      <c r="S10631" t="s">
        <v>2456</v>
      </c>
      <c r="T10631">
        <v>999990</v>
      </c>
      <c r="V10631">
        <v>3160282011</v>
      </c>
      <c r="X10631">
        <f t="shared" si="664"/>
        <v>0</v>
      </c>
      <c r="Y10631">
        <f t="shared" si="665"/>
        <v>0.18369689724454649</v>
      </c>
      <c r="Z10631">
        <f t="shared" si="666"/>
        <v>1.4868181762771004</v>
      </c>
      <c r="AA10631">
        <f t="shared" si="667"/>
        <v>2.2609089364890108E-4</v>
      </c>
    </row>
    <row r="10632" spans="1:27" x14ac:dyDescent="0.25">
      <c r="A10632">
        <v>316028</v>
      </c>
      <c r="B10632" t="s">
        <v>61</v>
      </c>
      <c r="C10632" t="s">
        <v>31</v>
      </c>
      <c r="D10632" t="s">
        <v>32</v>
      </c>
      <c r="E10632" t="s">
        <v>33</v>
      </c>
      <c r="F10632">
        <v>2012</v>
      </c>
      <c r="G10632" s="2">
        <v>41274</v>
      </c>
      <c r="H10632">
        <v>5.9239997999999998</v>
      </c>
      <c r="I10632">
        <v>5.3169998999999999</v>
      </c>
      <c r="J10632">
        <v>9.1079998</v>
      </c>
      <c r="K10632">
        <v>1E-3</v>
      </c>
      <c r="L10632" t="s">
        <v>2454</v>
      </c>
      <c r="M10632">
        <f>VLOOKUP(V10632,[1]Sheet1!$M$1:$N$11509,2,FALSE)</f>
        <v>0.63999998999999996</v>
      </c>
      <c r="N10632">
        <v>0.63999998999999996</v>
      </c>
      <c r="O10632" t="s">
        <v>2455</v>
      </c>
      <c r="P10632" t="s">
        <v>33</v>
      </c>
      <c r="Q10632" t="s">
        <v>35</v>
      </c>
      <c r="S10632" t="s">
        <v>2456</v>
      </c>
      <c r="T10632">
        <v>999990</v>
      </c>
      <c r="V10632">
        <v>3160282012</v>
      </c>
      <c r="X10632">
        <f t="shared" si="664"/>
        <v>1.5374746974164315</v>
      </c>
      <c r="Y10632">
        <f t="shared" si="665"/>
        <v>0.12036862930917114</v>
      </c>
      <c r="Z10632">
        <f t="shared" si="666"/>
        <v>1.7790118626445794</v>
      </c>
      <c r="AA10632">
        <f t="shared" si="667"/>
        <v>1.6880486727902997E-4</v>
      </c>
    </row>
    <row r="10633" spans="1:27" x14ac:dyDescent="0.25">
      <c r="A10633">
        <v>316028</v>
      </c>
      <c r="B10633" t="s">
        <v>61</v>
      </c>
      <c r="C10633" t="s">
        <v>31</v>
      </c>
      <c r="D10633" t="s">
        <v>32</v>
      </c>
      <c r="E10633" t="s">
        <v>33</v>
      </c>
      <c r="F10633">
        <v>2013</v>
      </c>
      <c r="G10633" s="2">
        <v>41639</v>
      </c>
      <c r="H10633">
        <v>5.625</v>
      </c>
      <c r="I10633">
        <v>5.1189999999999998</v>
      </c>
      <c r="J10633">
        <v>6.4089999000000004</v>
      </c>
      <c r="K10633">
        <v>0</v>
      </c>
      <c r="L10633" t="s">
        <v>2454</v>
      </c>
      <c r="M10633">
        <f>VLOOKUP(V10633,[1]Sheet1!$M$1:$N$11509,2,FALSE)</f>
        <v>0.63999998999999996</v>
      </c>
      <c r="N10633">
        <v>0.60299999000000004</v>
      </c>
      <c r="O10633" t="s">
        <v>2455</v>
      </c>
      <c r="P10633" t="s">
        <v>33</v>
      </c>
      <c r="Q10633" t="s">
        <v>35</v>
      </c>
      <c r="S10633" t="s">
        <v>2456</v>
      </c>
      <c r="T10633">
        <v>999990</v>
      </c>
      <c r="V10633">
        <v>3160282013</v>
      </c>
      <c r="X10633">
        <f t="shared" si="664"/>
        <v>1.1393777600000001</v>
      </c>
      <c r="Y10633">
        <f t="shared" si="665"/>
        <v>0.12502441687829655</v>
      </c>
      <c r="Z10633">
        <f t="shared" si="666"/>
        <v>1.7272209480904839</v>
      </c>
      <c r="AA10633">
        <f t="shared" si="667"/>
        <v>0</v>
      </c>
    </row>
    <row r="10634" spans="1:27" x14ac:dyDescent="0.25">
      <c r="A10634">
        <v>316028</v>
      </c>
      <c r="B10634" t="s">
        <v>61</v>
      </c>
      <c r="C10634" t="s">
        <v>31</v>
      </c>
      <c r="D10634" t="s">
        <v>32</v>
      </c>
      <c r="E10634" t="s">
        <v>33</v>
      </c>
      <c r="F10634">
        <v>2014</v>
      </c>
      <c r="G10634" s="2">
        <v>42004</v>
      </c>
      <c r="H10634">
        <v>4.9939999999999998</v>
      </c>
      <c r="I10634">
        <v>4.6710000000000003</v>
      </c>
      <c r="J10634">
        <v>4.4610000000000003</v>
      </c>
      <c r="K10634">
        <v>1E-3</v>
      </c>
      <c r="L10634" t="s">
        <v>2454</v>
      </c>
      <c r="M10634">
        <f>VLOOKUP(V10634,[1]Sheet1!$M$1:$N$11509,2,FALSE)</f>
        <v>0.63999998999999996</v>
      </c>
      <c r="N10634">
        <v>0.60000001999999997</v>
      </c>
      <c r="O10634" t="s">
        <v>2455</v>
      </c>
      <c r="P10634" t="s">
        <v>33</v>
      </c>
      <c r="Q10634" t="s">
        <v>35</v>
      </c>
      <c r="S10634" t="s">
        <v>2456</v>
      </c>
      <c r="T10634">
        <v>999990</v>
      </c>
      <c r="V10634">
        <v>3160282014</v>
      </c>
      <c r="X10634">
        <f t="shared" si="664"/>
        <v>0.89327192631157404</v>
      </c>
      <c r="Y10634">
        <f t="shared" si="665"/>
        <v>0.13701562620423891</v>
      </c>
      <c r="Z10634">
        <f t="shared" si="666"/>
        <v>1.6082371918575815</v>
      </c>
      <c r="AA10634">
        <f t="shared" si="667"/>
        <v>2.0024028834601524E-4</v>
      </c>
    </row>
    <row r="10635" spans="1:27" x14ac:dyDescent="0.25">
      <c r="A10635">
        <v>316028</v>
      </c>
      <c r="B10635" t="s">
        <v>61</v>
      </c>
      <c r="C10635" t="s">
        <v>31</v>
      </c>
      <c r="D10635" t="s">
        <v>32</v>
      </c>
      <c r="E10635" t="s">
        <v>33</v>
      </c>
      <c r="F10635">
        <v>2015</v>
      </c>
      <c r="G10635" s="2">
        <v>42369</v>
      </c>
      <c r="H10635">
        <v>8.1120005000000006</v>
      </c>
      <c r="I10635">
        <v>6.5970000999999998</v>
      </c>
      <c r="J10635">
        <v>5.2849997999999996</v>
      </c>
      <c r="K10635">
        <v>1E-3</v>
      </c>
      <c r="L10635" t="s">
        <v>2454</v>
      </c>
      <c r="M10635">
        <f>VLOOKUP(V10635,[1]Sheet1!$M$1:$N$11509,2,FALSE)</f>
        <v>0.63999998999999996</v>
      </c>
      <c r="N10635">
        <v>0.60000001999999997</v>
      </c>
      <c r="O10635" t="s">
        <v>2455</v>
      </c>
      <c r="P10635" t="s">
        <v>33</v>
      </c>
      <c r="Q10635" t="s">
        <v>35</v>
      </c>
      <c r="S10635" t="s">
        <v>2456</v>
      </c>
      <c r="T10635">
        <v>999990</v>
      </c>
      <c r="V10635">
        <v>3160282015</v>
      </c>
      <c r="X10635">
        <f t="shared" si="664"/>
        <v>0.6515038799615458</v>
      </c>
      <c r="Y10635">
        <f t="shared" si="665"/>
        <v>9.7013791162440632E-2</v>
      </c>
      <c r="Z10635">
        <f t="shared" si="666"/>
        <v>2.0933445084859064</v>
      </c>
      <c r="AA10635">
        <f t="shared" si="667"/>
        <v>1.2327415413744119E-4</v>
      </c>
    </row>
    <row r="10636" spans="1:27" x14ac:dyDescent="0.25">
      <c r="A10636">
        <v>316029</v>
      </c>
      <c r="B10636" t="s">
        <v>61</v>
      </c>
      <c r="C10636" t="s">
        <v>31</v>
      </c>
      <c r="D10636" t="s">
        <v>32</v>
      </c>
      <c r="E10636" t="s">
        <v>33</v>
      </c>
      <c r="F10636">
        <v>2008</v>
      </c>
      <c r="G10636" s="2">
        <v>39813</v>
      </c>
      <c r="H10636">
        <v>0.23599999999999999</v>
      </c>
      <c r="J10636">
        <v>-0.223</v>
      </c>
      <c r="K10636">
        <v>4.0000000000000001E-3</v>
      </c>
      <c r="L10636" t="s">
        <v>2457</v>
      </c>
      <c r="M10636">
        <f>VLOOKUP(V10636,[1]Sheet1!$M$1:$N$11509,2,FALSE)</f>
        <v>2.5000000000000001E-2</v>
      </c>
      <c r="O10636" t="s">
        <v>2458</v>
      </c>
      <c r="P10636" t="s">
        <v>45</v>
      </c>
      <c r="Q10636" t="s">
        <v>35</v>
      </c>
      <c r="S10636" t="s">
        <v>2459</v>
      </c>
      <c r="T10636">
        <v>237</v>
      </c>
      <c r="U10636">
        <v>1600</v>
      </c>
      <c r="V10636">
        <v>3160292008</v>
      </c>
      <c r="X10636">
        <f t="shared" si="664"/>
        <v>-0.94491525423728817</v>
      </c>
      <c r="Y10636" t="e">
        <f t="shared" si="665"/>
        <v>#DIV/0!</v>
      </c>
      <c r="Z10636">
        <f t="shared" si="666"/>
        <v>-1.443923473956527</v>
      </c>
      <c r="AA10636">
        <f t="shared" si="667"/>
        <v>1.6949152542372881E-2</v>
      </c>
    </row>
    <row r="10637" spans="1:27" x14ac:dyDescent="0.25">
      <c r="A10637">
        <v>316029</v>
      </c>
      <c r="B10637" t="s">
        <v>61</v>
      </c>
      <c r="C10637" t="s">
        <v>31</v>
      </c>
      <c r="D10637" t="s">
        <v>32</v>
      </c>
      <c r="E10637" t="s">
        <v>33</v>
      </c>
      <c r="F10637">
        <v>2009</v>
      </c>
      <c r="G10637" s="2">
        <v>40178</v>
      </c>
      <c r="H10637">
        <v>1.4319999999999999</v>
      </c>
      <c r="I10637">
        <v>0.77100002999999995</v>
      </c>
      <c r="J10637">
        <v>-0.22</v>
      </c>
      <c r="K10637">
        <v>3.0000000000000001E-3</v>
      </c>
      <c r="L10637" t="s">
        <v>2457</v>
      </c>
      <c r="M10637">
        <f>VLOOKUP(V10637,[1]Sheet1!$M$1:$N$11509,2,FALSE)</f>
        <v>5.0000001000000002E-2</v>
      </c>
      <c r="O10637" t="s">
        <v>2458</v>
      </c>
      <c r="P10637" t="s">
        <v>45</v>
      </c>
      <c r="Q10637" t="s">
        <v>35</v>
      </c>
      <c r="S10637" t="s">
        <v>2459</v>
      </c>
      <c r="T10637">
        <v>237</v>
      </c>
      <c r="U10637">
        <v>1600</v>
      </c>
      <c r="V10637">
        <v>3160292009</v>
      </c>
      <c r="X10637">
        <f t="shared" si="664"/>
        <v>-0.15363128491620112</v>
      </c>
      <c r="Y10637">
        <f t="shared" si="665"/>
        <v>6.4850841834597606E-2</v>
      </c>
      <c r="Z10637">
        <f t="shared" si="666"/>
        <v>0.3590720685384538</v>
      </c>
      <c r="AA10637">
        <f t="shared" si="667"/>
        <v>2.0949720670391061E-3</v>
      </c>
    </row>
    <row r="10638" spans="1:27" x14ac:dyDescent="0.25">
      <c r="A10638">
        <v>316029</v>
      </c>
      <c r="B10638" t="s">
        <v>61</v>
      </c>
      <c r="C10638" t="s">
        <v>31</v>
      </c>
      <c r="D10638" t="s">
        <v>32</v>
      </c>
      <c r="E10638" t="s">
        <v>33</v>
      </c>
      <c r="F10638">
        <v>2010</v>
      </c>
      <c r="G10638" s="2">
        <v>40543</v>
      </c>
      <c r="H10638">
        <v>1.6279999999999999</v>
      </c>
      <c r="I10638">
        <v>1.3859999999999999</v>
      </c>
      <c r="J10638">
        <v>5.0000000000000001E-3</v>
      </c>
      <c r="K10638">
        <v>2.6000000999999998E-2</v>
      </c>
      <c r="L10638" t="s">
        <v>2457</v>
      </c>
      <c r="M10638">
        <f>VLOOKUP(V10638,[1]Sheet1!$M$1:$N$11509,2,FALSE)</f>
        <v>1.36</v>
      </c>
      <c r="O10638" t="s">
        <v>2458</v>
      </c>
      <c r="P10638" t="s">
        <v>45</v>
      </c>
      <c r="Q10638" t="s">
        <v>35</v>
      </c>
      <c r="S10638" t="s">
        <v>2459</v>
      </c>
      <c r="T10638">
        <v>237</v>
      </c>
      <c r="U10638">
        <v>1600</v>
      </c>
      <c r="V10638">
        <v>3160292010</v>
      </c>
      <c r="X10638">
        <f t="shared" si="664"/>
        <v>3.0712530712530715E-3</v>
      </c>
      <c r="Y10638">
        <f t="shared" si="665"/>
        <v>0.98124098124098136</v>
      </c>
      <c r="Z10638">
        <f t="shared" si="666"/>
        <v>0.4873522675803485</v>
      </c>
      <c r="AA10638">
        <f t="shared" si="667"/>
        <v>1.5970516584766586E-2</v>
      </c>
    </row>
    <row r="10639" spans="1:27" x14ac:dyDescent="0.25">
      <c r="A10639">
        <v>316029</v>
      </c>
      <c r="B10639" t="s">
        <v>61</v>
      </c>
      <c r="C10639" t="s">
        <v>31</v>
      </c>
      <c r="D10639" t="s">
        <v>32</v>
      </c>
      <c r="E10639" t="s">
        <v>33</v>
      </c>
      <c r="F10639">
        <v>2011</v>
      </c>
      <c r="G10639" s="2">
        <v>40908</v>
      </c>
      <c r="H10639">
        <v>1.659</v>
      </c>
      <c r="I10639">
        <v>1.454</v>
      </c>
      <c r="J10639">
        <v>-0.49399999</v>
      </c>
      <c r="K10639">
        <v>0.02</v>
      </c>
      <c r="L10639" t="s">
        <v>2457</v>
      </c>
      <c r="M10639">
        <f>VLOOKUP(V10639,[1]Sheet1!$M$1:$N$11509,2,FALSE)</f>
        <v>2.7688999000000001</v>
      </c>
      <c r="O10639" t="s">
        <v>2458</v>
      </c>
      <c r="P10639" t="s">
        <v>45</v>
      </c>
      <c r="Q10639" t="s">
        <v>35</v>
      </c>
      <c r="S10639" t="s">
        <v>2459</v>
      </c>
      <c r="T10639">
        <v>237</v>
      </c>
      <c r="U10639">
        <v>1600</v>
      </c>
      <c r="V10639">
        <v>3160292011</v>
      </c>
      <c r="X10639">
        <f t="shared" si="664"/>
        <v>-0.29776973477998792</v>
      </c>
      <c r="Y10639">
        <f t="shared" si="665"/>
        <v>1.9043328060522697</v>
      </c>
      <c r="Z10639">
        <f t="shared" si="666"/>
        <v>0.50621501120830747</v>
      </c>
      <c r="AA10639">
        <f t="shared" si="667"/>
        <v>1.2055455093429777E-2</v>
      </c>
    </row>
    <row r="10640" spans="1:27" x14ac:dyDescent="0.25">
      <c r="A10640">
        <v>316029</v>
      </c>
      <c r="B10640" t="s">
        <v>61</v>
      </c>
      <c r="C10640" t="s">
        <v>31</v>
      </c>
      <c r="D10640" t="s">
        <v>32</v>
      </c>
      <c r="E10640" t="s">
        <v>33</v>
      </c>
      <c r="F10640">
        <v>2012</v>
      </c>
      <c r="G10640" s="2">
        <v>41274</v>
      </c>
      <c r="H10640">
        <v>1.7789999999999999</v>
      </c>
      <c r="I10640">
        <v>1.0629999999999999</v>
      </c>
      <c r="J10640">
        <v>-0.39199999000000002</v>
      </c>
      <c r="K10640">
        <v>2.9999998999999999E-2</v>
      </c>
      <c r="L10640" t="s">
        <v>2457</v>
      </c>
      <c r="M10640">
        <f>VLOOKUP(V10640,[1]Sheet1!$M$1:$N$11509,2,FALSE)</f>
        <v>2.77</v>
      </c>
      <c r="O10640" t="s">
        <v>2458</v>
      </c>
      <c r="P10640" t="s">
        <v>45</v>
      </c>
      <c r="Q10640" t="s">
        <v>35</v>
      </c>
      <c r="S10640" t="s">
        <v>2459</v>
      </c>
      <c r="T10640">
        <v>237</v>
      </c>
      <c r="U10640">
        <v>1600</v>
      </c>
      <c r="V10640">
        <v>3160292012</v>
      </c>
      <c r="X10640">
        <f t="shared" si="664"/>
        <v>-0.22034850477796517</v>
      </c>
      <c r="Y10640">
        <f t="shared" si="665"/>
        <v>2.605832549388523</v>
      </c>
      <c r="Z10640">
        <f t="shared" si="666"/>
        <v>0.57605140868369809</v>
      </c>
      <c r="AA10640">
        <f t="shared" si="667"/>
        <v>1.6863405845980887E-2</v>
      </c>
    </row>
    <row r="10641" spans="1:27" x14ac:dyDescent="0.25">
      <c r="A10641">
        <v>316029</v>
      </c>
      <c r="B10641" t="s">
        <v>61</v>
      </c>
      <c r="C10641" t="s">
        <v>31</v>
      </c>
      <c r="D10641" t="s">
        <v>32</v>
      </c>
      <c r="E10641" t="s">
        <v>33</v>
      </c>
      <c r="F10641">
        <v>2013</v>
      </c>
      <c r="G10641" s="2">
        <v>41639</v>
      </c>
      <c r="H10641">
        <v>1.147</v>
      </c>
      <c r="I10641">
        <v>0.38400000000000001</v>
      </c>
      <c r="J10641">
        <v>-0.20900001000000001</v>
      </c>
      <c r="K10641">
        <v>1.2999999999999999E-2</v>
      </c>
      <c r="L10641" t="s">
        <v>2457</v>
      </c>
      <c r="M10641">
        <f>VLOOKUP(V10641,[1]Sheet1!$M$1:$N$11509,2,FALSE)</f>
        <v>0.55400002000000004</v>
      </c>
      <c r="O10641" t="s">
        <v>2458</v>
      </c>
      <c r="P10641" t="s">
        <v>45</v>
      </c>
      <c r="Q10641" t="s">
        <v>35</v>
      </c>
      <c r="S10641" t="s">
        <v>2459</v>
      </c>
      <c r="T10641">
        <v>237</v>
      </c>
      <c r="U10641">
        <v>1600</v>
      </c>
      <c r="V10641">
        <v>3160292013</v>
      </c>
      <c r="X10641">
        <f t="shared" si="664"/>
        <v>-0.18221448125544901</v>
      </c>
      <c r="Y10641">
        <f t="shared" si="665"/>
        <v>1.4427083854166667</v>
      </c>
      <c r="Z10641">
        <f t="shared" si="666"/>
        <v>0.13714983814723367</v>
      </c>
      <c r="AA10641">
        <f t="shared" si="667"/>
        <v>1.1333914559721011E-2</v>
      </c>
    </row>
    <row r="10642" spans="1:27" x14ac:dyDescent="0.25">
      <c r="A10642">
        <v>316029</v>
      </c>
      <c r="B10642" t="s">
        <v>61</v>
      </c>
      <c r="C10642" t="s">
        <v>31</v>
      </c>
      <c r="D10642" t="s">
        <v>32</v>
      </c>
      <c r="E10642" t="s">
        <v>33</v>
      </c>
      <c r="F10642">
        <v>2014</v>
      </c>
      <c r="G10642" s="2">
        <v>42004</v>
      </c>
      <c r="H10642">
        <v>1.482</v>
      </c>
      <c r="I10642">
        <v>0.127</v>
      </c>
      <c r="J10642">
        <v>-0.245</v>
      </c>
      <c r="K10642">
        <v>5.0000000000000001E-3</v>
      </c>
      <c r="L10642" t="s">
        <v>2457</v>
      </c>
      <c r="M10642">
        <f>VLOOKUP(V10642,[1]Sheet1!$M$1:$N$11509,2,FALSE)</f>
        <v>0.55400002000000004</v>
      </c>
      <c r="O10642" t="s">
        <v>2458</v>
      </c>
      <c r="P10642" t="s">
        <v>45</v>
      </c>
      <c r="Q10642" t="s">
        <v>35</v>
      </c>
      <c r="S10642" t="s">
        <v>2459</v>
      </c>
      <c r="T10642">
        <v>237</v>
      </c>
      <c r="U10642">
        <v>1600</v>
      </c>
      <c r="V10642">
        <v>3160292014</v>
      </c>
      <c r="X10642">
        <f t="shared" si="664"/>
        <v>-0.16531713900134953</v>
      </c>
      <c r="Y10642">
        <f t="shared" si="665"/>
        <v>4.3622048818897641</v>
      </c>
      <c r="Z10642">
        <f t="shared" si="666"/>
        <v>0.39339252687389514</v>
      </c>
      <c r="AA10642">
        <f t="shared" si="667"/>
        <v>3.3738191632928477E-3</v>
      </c>
    </row>
    <row r="10643" spans="1:27" x14ac:dyDescent="0.25">
      <c r="A10643">
        <v>316029</v>
      </c>
      <c r="B10643" t="s">
        <v>61</v>
      </c>
      <c r="C10643" t="s">
        <v>31</v>
      </c>
      <c r="D10643" t="s">
        <v>32</v>
      </c>
      <c r="E10643" t="s">
        <v>33</v>
      </c>
      <c r="F10643">
        <v>2015</v>
      </c>
      <c r="G10643" s="2">
        <v>42369</v>
      </c>
      <c r="H10643">
        <v>18.077000000000002</v>
      </c>
      <c r="I10643">
        <v>16.855</v>
      </c>
      <c r="J10643">
        <v>-1.206</v>
      </c>
      <c r="K10643">
        <v>1E-3</v>
      </c>
      <c r="L10643" t="s">
        <v>2457</v>
      </c>
      <c r="M10643">
        <f>VLOOKUP(V10643,[1]Sheet1!$M$1:$N$11509,2,FALSE)</f>
        <v>0.55400002000000004</v>
      </c>
      <c r="N10643">
        <v>0.111</v>
      </c>
      <c r="O10643" t="s">
        <v>2458</v>
      </c>
      <c r="P10643" t="s">
        <v>45</v>
      </c>
      <c r="Q10643" t="s">
        <v>35</v>
      </c>
      <c r="S10643" t="s">
        <v>2459</v>
      </c>
      <c r="T10643">
        <v>237</v>
      </c>
      <c r="U10643">
        <v>1600</v>
      </c>
      <c r="V10643">
        <v>3160292015</v>
      </c>
      <c r="X10643">
        <f t="shared" si="664"/>
        <v>-6.6714609725064988E-2</v>
      </c>
      <c r="Y10643">
        <f t="shared" si="665"/>
        <v>3.2868586176208844E-2</v>
      </c>
      <c r="Z10643">
        <f t="shared" si="666"/>
        <v>2.8946404119927176</v>
      </c>
      <c r="AA10643">
        <f t="shared" si="667"/>
        <v>5.5318913536538139E-5</v>
      </c>
    </row>
    <row r="10644" spans="1:27" x14ac:dyDescent="0.25">
      <c r="A10644">
        <v>316077</v>
      </c>
      <c r="B10644" t="s">
        <v>30</v>
      </c>
      <c r="C10644" t="s">
        <v>31</v>
      </c>
      <c r="D10644" t="s">
        <v>32</v>
      </c>
      <c r="E10644" t="s">
        <v>33</v>
      </c>
      <c r="F10644">
        <v>2006</v>
      </c>
      <c r="G10644" s="2">
        <v>39082</v>
      </c>
      <c r="H10644">
        <v>3.8870000999999998</v>
      </c>
      <c r="I10644">
        <v>3.6680000000000001</v>
      </c>
      <c r="J10644">
        <v>0.81699997000000002</v>
      </c>
      <c r="K10644">
        <v>1.0999999999999999E-2</v>
      </c>
      <c r="L10644" t="s">
        <v>2460</v>
      </c>
      <c r="M10644">
        <f>VLOOKUP(V10644,[1]Sheet1!$M$1:$N$11509,2,FALSE)</f>
        <v>2.8</v>
      </c>
      <c r="O10644" t="s">
        <v>2461</v>
      </c>
      <c r="P10644" t="s">
        <v>45</v>
      </c>
      <c r="Q10644" t="s">
        <v>35</v>
      </c>
      <c r="S10644" t="s">
        <v>2462</v>
      </c>
      <c r="T10644">
        <v>523</v>
      </c>
      <c r="U10644">
        <v>6200</v>
      </c>
      <c r="V10644">
        <v>3160772006</v>
      </c>
      <c r="X10644">
        <f t="shared" si="664"/>
        <v>0.21018779238004137</v>
      </c>
      <c r="Y10644">
        <f t="shared" si="665"/>
        <v>0.76335877862595414</v>
      </c>
      <c r="Z10644">
        <f t="shared" si="666"/>
        <v>1.3576376775968673</v>
      </c>
      <c r="AA10644">
        <f t="shared" si="667"/>
        <v>2.8299459009532828E-3</v>
      </c>
    </row>
    <row r="10645" spans="1:27" x14ac:dyDescent="0.25">
      <c r="A10645">
        <v>316077</v>
      </c>
      <c r="B10645" t="s">
        <v>30</v>
      </c>
      <c r="C10645" t="s">
        <v>31</v>
      </c>
      <c r="D10645" t="s">
        <v>32</v>
      </c>
      <c r="E10645" t="s">
        <v>33</v>
      </c>
      <c r="F10645">
        <v>2007</v>
      </c>
      <c r="G10645" s="2">
        <v>39447</v>
      </c>
      <c r="H10645">
        <v>4.4340000000000002</v>
      </c>
      <c r="I10645">
        <v>4.2080001999999999</v>
      </c>
      <c r="J10645">
        <v>1.33</v>
      </c>
      <c r="K10645">
        <v>0.01</v>
      </c>
      <c r="L10645" t="s">
        <v>2460</v>
      </c>
      <c r="M10645">
        <f>VLOOKUP(V10645,[1]Sheet1!$M$1:$N$11509,2,FALSE)</f>
        <v>2.6600001</v>
      </c>
      <c r="O10645" t="s">
        <v>2461</v>
      </c>
      <c r="P10645" t="s">
        <v>45</v>
      </c>
      <c r="Q10645" t="s">
        <v>35</v>
      </c>
      <c r="S10645" t="s">
        <v>2462</v>
      </c>
      <c r="T10645">
        <v>523</v>
      </c>
      <c r="U10645">
        <v>6200</v>
      </c>
      <c r="V10645">
        <v>3160772007</v>
      </c>
      <c r="X10645">
        <f t="shared" si="664"/>
        <v>0.29995489400090214</v>
      </c>
      <c r="Y10645">
        <f t="shared" si="665"/>
        <v>0.63212927128663166</v>
      </c>
      <c r="Z10645">
        <f t="shared" si="666"/>
        <v>1.4893021111941198</v>
      </c>
      <c r="AA10645">
        <f t="shared" si="667"/>
        <v>2.2552999548940008E-3</v>
      </c>
    </row>
    <row r="10646" spans="1:27" x14ac:dyDescent="0.25">
      <c r="A10646">
        <v>316077</v>
      </c>
      <c r="B10646" t="s">
        <v>30</v>
      </c>
      <c r="C10646" t="s">
        <v>31</v>
      </c>
      <c r="D10646" t="s">
        <v>32</v>
      </c>
      <c r="E10646" t="s">
        <v>33</v>
      </c>
      <c r="F10646">
        <v>2008</v>
      </c>
      <c r="G10646" s="2">
        <v>39813</v>
      </c>
      <c r="H10646">
        <v>2.448</v>
      </c>
      <c r="I10646">
        <v>2.4219998999999999</v>
      </c>
      <c r="J10646">
        <v>-0.56099999</v>
      </c>
      <c r="K10646">
        <v>7.0000000000000001E-3</v>
      </c>
      <c r="L10646" t="s">
        <v>2460</v>
      </c>
      <c r="M10646">
        <f>VLOOKUP(V10646,[1]Sheet1!$M$1:$N$11509,2,FALSE)</f>
        <v>2.6600001</v>
      </c>
      <c r="O10646" t="s">
        <v>2461</v>
      </c>
      <c r="P10646" t="s">
        <v>45</v>
      </c>
      <c r="Q10646" t="s">
        <v>35</v>
      </c>
      <c r="S10646" t="s">
        <v>2462</v>
      </c>
      <c r="T10646">
        <v>523</v>
      </c>
      <c r="U10646">
        <v>6200</v>
      </c>
      <c r="V10646">
        <v>3160772008</v>
      </c>
      <c r="X10646">
        <f t="shared" si="664"/>
        <v>-0.22916666258169935</v>
      </c>
      <c r="Y10646">
        <f t="shared" si="665"/>
        <v>1.0982659825873651</v>
      </c>
      <c r="Z10646">
        <f t="shared" si="666"/>
        <v>0.89527136465007962</v>
      </c>
      <c r="AA10646">
        <f t="shared" si="667"/>
        <v>2.8594771241830068E-3</v>
      </c>
    </row>
    <row r="10647" spans="1:27" x14ac:dyDescent="0.25">
      <c r="A10647">
        <v>316077</v>
      </c>
      <c r="B10647" t="s">
        <v>30</v>
      </c>
      <c r="C10647" t="s">
        <v>31</v>
      </c>
      <c r="D10647" t="s">
        <v>32</v>
      </c>
      <c r="E10647" t="s">
        <v>33</v>
      </c>
      <c r="F10647">
        <v>2009</v>
      </c>
      <c r="G10647" s="2">
        <v>40178</v>
      </c>
      <c r="H10647">
        <v>2.6530000999999999</v>
      </c>
      <c r="I10647">
        <v>2.6170000999999998</v>
      </c>
      <c r="J10647">
        <v>0.19499999000000001</v>
      </c>
      <c r="K10647">
        <v>7.0000000000000001E-3</v>
      </c>
      <c r="L10647" t="s">
        <v>2460</v>
      </c>
      <c r="M10647">
        <f>VLOOKUP(V10647,[1]Sheet1!$M$1:$N$11509,2,FALSE)</f>
        <v>2.6600001</v>
      </c>
      <c r="O10647" t="s">
        <v>2461</v>
      </c>
      <c r="P10647" t="s">
        <v>45</v>
      </c>
      <c r="Q10647" t="s">
        <v>35</v>
      </c>
      <c r="S10647" t="s">
        <v>2462</v>
      </c>
      <c r="T10647">
        <v>523</v>
      </c>
      <c r="U10647">
        <v>6200</v>
      </c>
      <c r="V10647">
        <v>3160772009</v>
      </c>
      <c r="X10647">
        <f t="shared" si="664"/>
        <v>7.3501689653159091E-2</v>
      </c>
      <c r="Y10647">
        <f t="shared" si="665"/>
        <v>1.0164310272666783</v>
      </c>
      <c r="Z10647">
        <f t="shared" si="666"/>
        <v>0.97569111284877941</v>
      </c>
      <c r="AA10647">
        <f t="shared" si="667"/>
        <v>2.6385223279863429E-3</v>
      </c>
    </row>
    <row r="10648" spans="1:27" x14ac:dyDescent="0.25">
      <c r="A10648">
        <v>316077</v>
      </c>
      <c r="B10648" t="s">
        <v>30</v>
      </c>
      <c r="C10648" t="s">
        <v>31</v>
      </c>
      <c r="D10648" t="s">
        <v>32</v>
      </c>
      <c r="E10648" t="s">
        <v>33</v>
      </c>
      <c r="F10648">
        <v>2010</v>
      </c>
      <c r="G10648" s="2">
        <v>40543</v>
      </c>
      <c r="H10648">
        <v>2.6730000999999999</v>
      </c>
      <c r="I10648">
        <v>2.645</v>
      </c>
      <c r="J10648">
        <v>2.8000001E-2</v>
      </c>
      <c r="K10648">
        <v>5.0000000000000001E-3</v>
      </c>
      <c r="L10648" t="s">
        <v>2460</v>
      </c>
      <c r="M10648">
        <f>VLOOKUP(V10648,[1]Sheet1!$M$1:$N$11509,2,FALSE)</f>
        <v>2.6600001</v>
      </c>
      <c r="O10648" t="s">
        <v>2461</v>
      </c>
      <c r="P10648" t="s">
        <v>45</v>
      </c>
      <c r="Q10648" t="s">
        <v>35</v>
      </c>
      <c r="S10648" t="s">
        <v>2462</v>
      </c>
      <c r="T10648">
        <v>523</v>
      </c>
      <c r="U10648">
        <v>6200</v>
      </c>
      <c r="V10648">
        <v>3160772010</v>
      </c>
      <c r="X10648">
        <f t="shared" si="664"/>
        <v>1.0475121568457854E-2</v>
      </c>
      <c r="Y10648">
        <f t="shared" si="665"/>
        <v>1.0056711153119093</v>
      </c>
      <c r="Z10648">
        <f t="shared" si="666"/>
        <v>0.98320147456792972</v>
      </c>
      <c r="AA10648">
        <f t="shared" si="667"/>
        <v>1.8705573561332827E-3</v>
      </c>
    </row>
    <row r="10649" spans="1:27" x14ac:dyDescent="0.25">
      <c r="A10649">
        <v>316077</v>
      </c>
      <c r="B10649" t="s">
        <v>30</v>
      </c>
      <c r="C10649" t="s">
        <v>31</v>
      </c>
      <c r="D10649" t="s">
        <v>32</v>
      </c>
      <c r="E10649" t="s">
        <v>33</v>
      </c>
      <c r="F10649">
        <v>2011</v>
      </c>
      <c r="G10649" s="2">
        <v>40908</v>
      </c>
      <c r="H10649">
        <v>2.786</v>
      </c>
      <c r="I10649">
        <v>2.7390001000000002</v>
      </c>
      <c r="J10649">
        <v>9.4999999000000002E-2</v>
      </c>
      <c r="L10649" t="s">
        <v>2460</v>
      </c>
      <c r="M10649">
        <f>VLOOKUP(V10649,[1]Sheet1!$M$1:$N$11509,2,FALSE)</f>
        <v>2.6600001</v>
      </c>
      <c r="O10649" t="s">
        <v>2461</v>
      </c>
      <c r="P10649" t="s">
        <v>45</v>
      </c>
      <c r="Q10649" t="s">
        <v>35</v>
      </c>
      <c r="S10649" t="s">
        <v>2462</v>
      </c>
      <c r="T10649">
        <v>523</v>
      </c>
      <c r="U10649">
        <v>6200</v>
      </c>
      <c r="V10649">
        <v>3160772011</v>
      </c>
      <c r="X10649">
        <f t="shared" si="664"/>
        <v>3.4099066403445802E-2</v>
      </c>
      <c r="Y10649">
        <f t="shared" si="665"/>
        <v>0.97115735775256085</v>
      </c>
      <c r="Z10649">
        <f t="shared" si="666"/>
        <v>1.0246068753576141</v>
      </c>
      <c r="AA10649">
        <f t="shared" si="667"/>
        <v>0</v>
      </c>
    </row>
    <row r="10650" spans="1:27" x14ac:dyDescent="0.25">
      <c r="A10650">
        <v>316077</v>
      </c>
      <c r="B10650" t="s">
        <v>30</v>
      </c>
      <c r="C10650" t="s">
        <v>31</v>
      </c>
      <c r="D10650" t="s">
        <v>32</v>
      </c>
      <c r="E10650" t="s">
        <v>33</v>
      </c>
      <c r="F10650">
        <v>2012</v>
      </c>
      <c r="G10650" s="2">
        <v>41274</v>
      </c>
      <c r="H10650">
        <v>2.8889999</v>
      </c>
      <c r="I10650">
        <v>2.8529998999999999</v>
      </c>
      <c r="J10650">
        <v>0.114</v>
      </c>
      <c r="L10650" t="s">
        <v>2460</v>
      </c>
      <c r="M10650">
        <f>VLOOKUP(V10650,[1]Sheet1!$M$1:$N$11509,2,FALSE)</f>
        <v>2.6600001</v>
      </c>
      <c r="O10650" t="s">
        <v>2461</v>
      </c>
      <c r="P10650" t="s">
        <v>45</v>
      </c>
      <c r="Q10650" t="s">
        <v>35</v>
      </c>
      <c r="S10650" t="s">
        <v>2462</v>
      </c>
      <c r="T10650">
        <v>523</v>
      </c>
      <c r="U10650">
        <v>6200</v>
      </c>
      <c r="V10650">
        <v>3160772012</v>
      </c>
      <c r="X10650">
        <f t="shared" si="664"/>
        <v>3.9460022134303295E-2</v>
      </c>
      <c r="Y10650">
        <f t="shared" si="665"/>
        <v>0.93235197800041991</v>
      </c>
      <c r="Z10650">
        <f t="shared" si="666"/>
        <v>1.0609103868700442</v>
      </c>
      <c r="AA10650">
        <f t="shared" si="667"/>
        <v>0</v>
      </c>
    </row>
    <row r="10651" spans="1:27" x14ac:dyDescent="0.25">
      <c r="A10651">
        <v>316077</v>
      </c>
      <c r="B10651" t="s">
        <v>30</v>
      </c>
      <c r="C10651" t="s">
        <v>31</v>
      </c>
      <c r="D10651" t="s">
        <v>32</v>
      </c>
      <c r="E10651" t="s">
        <v>33</v>
      </c>
      <c r="F10651">
        <v>2013</v>
      </c>
      <c r="G10651" s="2">
        <v>41639</v>
      </c>
      <c r="H10651">
        <v>3.0539999</v>
      </c>
      <c r="I10651">
        <v>3.0009999000000001</v>
      </c>
      <c r="J10651">
        <v>0.15000000999999999</v>
      </c>
      <c r="K10651">
        <v>3.0000000000000001E-3</v>
      </c>
      <c r="L10651" t="s">
        <v>2460</v>
      </c>
      <c r="M10651">
        <f>VLOOKUP(V10651,[1]Sheet1!$M$1:$N$11509,2,FALSE)</f>
        <v>2.6600001</v>
      </c>
      <c r="O10651" t="s">
        <v>2461</v>
      </c>
      <c r="P10651" t="s">
        <v>45</v>
      </c>
      <c r="Q10651" t="s">
        <v>35</v>
      </c>
      <c r="S10651" t="s">
        <v>2462</v>
      </c>
      <c r="T10651">
        <v>523</v>
      </c>
      <c r="U10651">
        <v>6200</v>
      </c>
      <c r="V10651">
        <v>3160772013</v>
      </c>
      <c r="X10651">
        <f t="shared" si="664"/>
        <v>4.9115918438635178E-2</v>
      </c>
      <c r="Y10651">
        <f t="shared" si="665"/>
        <v>0.88637127245489078</v>
      </c>
      <c r="Z10651">
        <f t="shared" si="666"/>
        <v>1.1164521740524977</v>
      </c>
      <c r="AA10651">
        <f t="shared" si="667"/>
        <v>9.8231830328481679E-4</v>
      </c>
    </row>
    <row r="10652" spans="1:27" x14ac:dyDescent="0.25">
      <c r="A10652">
        <v>316077</v>
      </c>
      <c r="B10652" t="s">
        <v>30</v>
      </c>
      <c r="C10652" t="s">
        <v>31</v>
      </c>
      <c r="D10652" t="s">
        <v>32</v>
      </c>
      <c r="E10652" t="s">
        <v>33</v>
      </c>
      <c r="F10652">
        <v>2014</v>
      </c>
      <c r="G10652" s="2">
        <v>42004</v>
      </c>
      <c r="H10652">
        <v>2.98</v>
      </c>
      <c r="I10652">
        <v>2.9000001000000002</v>
      </c>
      <c r="J10652">
        <v>-0.10100000000000001</v>
      </c>
      <c r="K10652">
        <v>2E-3</v>
      </c>
      <c r="L10652" t="s">
        <v>2460</v>
      </c>
      <c r="M10652">
        <f>VLOOKUP(V10652,[1]Sheet1!$M$1:$N$11509,2,FALSE)</f>
        <v>2.6600001</v>
      </c>
      <c r="N10652">
        <v>2.6600001</v>
      </c>
      <c r="O10652" t="s">
        <v>2461</v>
      </c>
      <c r="P10652" t="s">
        <v>45</v>
      </c>
      <c r="Q10652" t="s">
        <v>35</v>
      </c>
      <c r="S10652" t="s">
        <v>2462</v>
      </c>
      <c r="T10652">
        <v>523</v>
      </c>
      <c r="U10652">
        <v>6200</v>
      </c>
      <c r="V10652">
        <v>3160772014</v>
      </c>
      <c r="X10652">
        <f t="shared" si="664"/>
        <v>-3.3892617449664431E-2</v>
      </c>
      <c r="Y10652">
        <f t="shared" si="665"/>
        <v>0.91724138216409024</v>
      </c>
      <c r="Z10652">
        <f t="shared" si="666"/>
        <v>1.091923300517313</v>
      </c>
      <c r="AA10652">
        <f t="shared" si="667"/>
        <v>6.7114093959731551E-4</v>
      </c>
    </row>
    <row r="10653" spans="1:27" x14ac:dyDescent="0.25">
      <c r="A10653">
        <v>316077</v>
      </c>
      <c r="B10653" t="s">
        <v>30</v>
      </c>
      <c r="C10653" t="s">
        <v>31</v>
      </c>
      <c r="D10653" t="s">
        <v>32</v>
      </c>
      <c r="E10653" t="s">
        <v>33</v>
      </c>
      <c r="F10653">
        <v>2015</v>
      </c>
      <c r="G10653" s="2">
        <v>42369</v>
      </c>
      <c r="H10653">
        <v>3.2409998999999998</v>
      </c>
      <c r="I10653">
        <v>3.1359998999999998</v>
      </c>
      <c r="J10653">
        <v>0.23699999999999999</v>
      </c>
      <c r="K10653">
        <v>1E-3</v>
      </c>
      <c r="L10653" t="s">
        <v>2460</v>
      </c>
      <c r="M10653">
        <f>VLOOKUP(V10653,[1]Sheet1!$M$1:$N$11509,2,FALSE)</f>
        <v>2.6600001</v>
      </c>
      <c r="N10653">
        <v>2.6600001</v>
      </c>
      <c r="O10653" t="s">
        <v>2461</v>
      </c>
      <c r="P10653" t="s">
        <v>45</v>
      </c>
      <c r="Q10653" t="s">
        <v>35</v>
      </c>
      <c r="S10653" t="s">
        <v>2462</v>
      </c>
      <c r="T10653">
        <v>523</v>
      </c>
      <c r="U10653">
        <v>6200</v>
      </c>
      <c r="V10653">
        <v>3160772015</v>
      </c>
      <c r="X10653">
        <f t="shared" si="664"/>
        <v>7.3125580781412555E-2</v>
      </c>
      <c r="Y10653">
        <f t="shared" si="665"/>
        <v>0.84821434464969214</v>
      </c>
      <c r="Z10653">
        <f t="shared" si="666"/>
        <v>1.1758818933047352</v>
      </c>
      <c r="AA10653">
        <f t="shared" si="667"/>
        <v>3.0854675435195171E-4</v>
      </c>
    </row>
    <row r="10654" spans="1:27" x14ac:dyDescent="0.25">
      <c r="A10654">
        <v>316077</v>
      </c>
      <c r="B10654" t="s">
        <v>30</v>
      </c>
      <c r="C10654" t="s">
        <v>31</v>
      </c>
      <c r="D10654" t="s">
        <v>32</v>
      </c>
      <c r="E10654" t="s">
        <v>33</v>
      </c>
      <c r="F10654">
        <v>2016</v>
      </c>
      <c r="G10654" s="2">
        <v>42735</v>
      </c>
      <c r="H10654">
        <v>3.4790000999999999</v>
      </c>
      <c r="I10654">
        <v>3.3199999</v>
      </c>
      <c r="J10654">
        <v>0.222</v>
      </c>
      <c r="K10654">
        <v>0</v>
      </c>
      <c r="L10654" t="s">
        <v>2460</v>
      </c>
      <c r="M10654">
        <f>VLOOKUP(V10654,[1]Sheet1!$M$1:$N$11509,2,FALSE)</f>
        <v>2.6600001</v>
      </c>
      <c r="N10654">
        <v>2.6600001</v>
      </c>
      <c r="O10654" t="s">
        <v>2461</v>
      </c>
      <c r="P10654" t="s">
        <v>45</v>
      </c>
      <c r="Q10654" t="s">
        <v>35</v>
      </c>
      <c r="S10654" t="s">
        <v>2462</v>
      </c>
      <c r="T10654">
        <v>523</v>
      </c>
      <c r="U10654">
        <v>6200</v>
      </c>
      <c r="V10654">
        <v>3160772016</v>
      </c>
      <c r="X10654">
        <f t="shared" si="664"/>
        <v>6.3811438234796264E-2</v>
      </c>
      <c r="Y10654">
        <f t="shared" si="665"/>
        <v>0.80120487353026726</v>
      </c>
      <c r="Z10654">
        <f t="shared" si="666"/>
        <v>1.2467449249136964</v>
      </c>
      <c r="AA10654">
        <f t="shared" si="667"/>
        <v>0</v>
      </c>
    </row>
    <row r="10655" spans="1:27" x14ac:dyDescent="0.25">
      <c r="A10655">
        <v>316077</v>
      </c>
      <c r="B10655" t="s">
        <v>30</v>
      </c>
      <c r="C10655" t="s">
        <v>31</v>
      </c>
      <c r="D10655" t="s">
        <v>32</v>
      </c>
      <c r="E10655" t="s">
        <v>33</v>
      </c>
      <c r="F10655">
        <v>2017</v>
      </c>
      <c r="G10655" s="2">
        <v>43100</v>
      </c>
      <c r="H10655">
        <v>4.8360000000000003</v>
      </c>
      <c r="I10655">
        <v>4.6669998000000001</v>
      </c>
      <c r="J10655">
        <v>1.3879999999999999</v>
      </c>
      <c r="K10655">
        <v>0</v>
      </c>
      <c r="L10655" t="s">
        <v>2460</v>
      </c>
      <c r="M10655">
        <f>VLOOKUP(V10655,[1]Sheet1!$M$1:$N$11509,2,FALSE)</f>
        <v>2.6600001</v>
      </c>
      <c r="N10655">
        <v>2.6600001</v>
      </c>
      <c r="O10655" t="s">
        <v>2461</v>
      </c>
      <c r="P10655" t="s">
        <v>45</v>
      </c>
      <c r="Q10655" t="s">
        <v>35</v>
      </c>
      <c r="S10655" t="s">
        <v>2462</v>
      </c>
      <c r="T10655">
        <v>523</v>
      </c>
      <c r="U10655">
        <v>6200</v>
      </c>
      <c r="V10655">
        <v>3160772017</v>
      </c>
      <c r="X10655">
        <f t="shared" si="664"/>
        <v>0.28701406120760958</v>
      </c>
      <c r="Y10655">
        <f t="shared" si="665"/>
        <v>0.5699593344743662</v>
      </c>
      <c r="Z10655">
        <f t="shared" si="666"/>
        <v>1.5760879327525463</v>
      </c>
      <c r="AA10655">
        <f t="shared" si="667"/>
        <v>0</v>
      </c>
    </row>
    <row r="10656" spans="1:27" x14ac:dyDescent="0.25">
      <c r="A10656">
        <v>316077</v>
      </c>
      <c r="B10656" t="s">
        <v>30</v>
      </c>
      <c r="C10656" t="s">
        <v>31</v>
      </c>
      <c r="D10656" t="s">
        <v>32</v>
      </c>
      <c r="E10656" t="s">
        <v>33</v>
      </c>
      <c r="F10656">
        <v>2018</v>
      </c>
      <c r="G10656" s="2">
        <v>43465</v>
      </c>
      <c r="H10656">
        <v>4.2989997999999998</v>
      </c>
      <c r="I10656">
        <v>4.1479998</v>
      </c>
      <c r="J10656">
        <v>-0.51499998999999996</v>
      </c>
      <c r="K10656">
        <v>0</v>
      </c>
      <c r="L10656" t="s">
        <v>2460</v>
      </c>
      <c r="M10656">
        <f>VLOOKUP(V10656,[1]Sheet1!$M$1:$N$11509,2,FALSE)</f>
        <v>2.6600001</v>
      </c>
      <c r="N10656">
        <v>2.6600001</v>
      </c>
      <c r="O10656" t="s">
        <v>2461</v>
      </c>
      <c r="P10656" t="s">
        <v>45</v>
      </c>
      <c r="Q10656" t="s">
        <v>35</v>
      </c>
      <c r="S10656" t="s">
        <v>2462</v>
      </c>
      <c r="T10656">
        <v>523</v>
      </c>
      <c r="U10656">
        <v>6200</v>
      </c>
      <c r="V10656">
        <v>3160772018</v>
      </c>
      <c r="X10656">
        <f t="shared" si="664"/>
        <v>-0.1197953044798932</v>
      </c>
      <c r="Y10656">
        <f t="shared" si="665"/>
        <v>0.64127295763129011</v>
      </c>
      <c r="Z10656">
        <f t="shared" si="666"/>
        <v>1.4583823909916962</v>
      </c>
      <c r="AA10656">
        <f t="shared" si="667"/>
        <v>0</v>
      </c>
    </row>
    <row r="10657" spans="1:27" x14ac:dyDescent="0.25">
      <c r="A10657">
        <v>316077</v>
      </c>
      <c r="B10657" t="s">
        <v>30</v>
      </c>
      <c r="C10657" t="s">
        <v>31</v>
      </c>
      <c r="D10657" t="s">
        <v>32</v>
      </c>
      <c r="E10657" t="s">
        <v>33</v>
      </c>
      <c r="F10657">
        <v>2019</v>
      </c>
      <c r="G10657" s="2">
        <v>43830</v>
      </c>
      <c r="H10657">
        <v>4.5320001000000003</v>
      </c>
      <c r="I10657">
        <v>4.1509999999999998</v>
      </c>
      <c r="J10657">
        <v>5.0000000000000001E-3</v>
      </c>
      <c r="K10657">
        <v>0</v>
      </c>
      <c r="L10657" t="s">
        <v>2460</v>
      </c>
      <c r="M10657">
        <f>VLOOKUP(V10657,[1]Sheet1!$M$1:$N$11509,2,FALSE)</f>
        <v>2.6600001</v>
      </c>
      <c r="N10657">
        <v>2.6600001</v>
      </c>
      <c r="O10657" t="s">
        <v>2461</v>
      </c>
      <c r="P10657" t="s">
        <v>45</v>
      </c>
      <c r="Q10657" t="s">
        <v>35</v>
      </c>
      <c r="S10657" t="s">
        <v>2462</v>
      </c>
      <c r="T10657">
        <v>523</v>
      </c>
      <c r="U10657">
        <v>6200</v>
      </c>
      <c r="V10657">
        <v>3160772019</v>
      </c>
      <c r="X10657">
        <f t="shared" si="664"/>
        <v>1.1032656420285603E-3</v>
      </c>
      <c r="Y10657">
        <f t="shared" si="665"/>
        <v>0.64080946759816915</v>
      </c>
      <c r="Z10657">
        <f t="shared" si="666"/>
        <v>1.511163365231073</v>
      </c>
      <c r="AA10657">
        <f t="shared" si="667"/>
        <v>0</v>
      </c>
    </row>
    <row r="10658" spans="1:27" x14ac:dyDescent="0.25">
      <c r="A10658">
        <v>316096</v>
      </c>
      <c r="B10658" t="s">
        <v>30</v>
      </c>
      <c r="C10658" t="s">
        <v>31</v>
      </c>
      <c r="D10658" t="s">
        <v>32</v>
      </c>
      <c r="E10658" t="s">
        <v>33</v>
      </c>
      <c r="F10658">
        <v>2006</v>
      </c>
      <c r="G10658" s="2">
        <v>39082</v>
      </c>
      <c r="H10658">
        <v>1.6109998999999999</v>
      </c>
      <c r="I10658">
        <v>0.79900002000000003</v>
      </c>
      <c r="J10658">
        <v>-4.3999999999999997E-2</v>
      </c>
      <c r="K10658">
        <v>2.8999998999999999E-2</v>
      </c>
      <c r="L10658" t="s">
        <v>2463</v>
      </c>
      <c r="M10658">
        <f>VLOOKUP(V10658,[1]Sheet1!$M$1:$N$11509,2,FALSE)</f>
        <v>0.73000001999999997</v>
      </c>
      <c r="O10658" t="s">
        <v>2464</v>
      </c>
      <c r="P10658" t="s">
        <v>45</v>
      </c>
      <c r="Q10658" t="s">
        <v>35</v>
      </c>
      <c r="S10658" t="s">
        <v>2465</v>
      </c>
      <c r="T10658">
        <v>523120</v>
      </c>
      <c r="U10658">
        <v>6211</v>
      </c>
      <c r="V10658">
        <v>3160962006</v>
      </c>
      <c r="X10658">
        <f t="shared" si="664"/>
        <v>-2.7312230124905655E-2</v>
      </c>
      <c r="Y10658">
        <f t="shared" si="665"/>
        <v>0.91364205472735771</v>
      </c>
      <c r="Z10658">
        <f t="shared" si="666"/>
        <v>0.47685504212158891</v>
      </c>
      <c r="AA10658">
        <f t="shared" si="667"/>
        <v>1.8001241961591679E-2</v>
      </c>
    </row>
    <row r="10659" spans="1:27" x14ac:dyDescent="0.25">
      <c r="A10659">
        <v>316096</v>
      </c>
      <c r="B10659" t="s">
        <v>30</v>
      </c>
      <c r="C10659" t="s">
        <v>31</v>
      </c>
      <c r="D10659" t="s">
        <v>32</v>
      </c>
      <c r="E10659" t="s">
        <v>33</v>
      </c>
      <c r="F10659">
        <v>2007</v>
      </c>
      <c r="G10659" s="2">
        <v>39447</v>
      </c>
      <c r="H10659">
        <v>1.7290000000000001</v>
      </c>
      <c r="I10659">
        <v>0.81</v>
      </c>
      <c r="J10659">
        <v>1.0999999999999999E-2</v>
      </c>
      <c r="K10659">
        <v>3.9999999000000001E-2</v>
      </c>
      <c r="L10659" t="s">
        <v>2463</v>
      </c>
      <c r="M10659">
        <f>VLOOKUP(V10659,[1]Sheet1!$M$1:$N$11509,2,FALSE)</f>
        <v>0.73000001999999997</v>
      </c>
      <c r="O10659" t="s">
        <v>2464</v>
      </c>
      <c r="P10659" t="s">
        <v>45</v>
      </c>
      <c r="Q10659" t="s">
        <v>35</v>
      </c>
      <c r="S10659" t="s">
        <v>2465</v>
      </c>
      <c r="T10659">
        <v>523120</v>
      </c>
      <c r="U10659">
        <v>6211</v>
      </c>
      <c r="V10659">
        <v>3160962007</v>
      </c>
      <c r="X10659">
        <f t="shared" si="664"/>
        <v>6.3620589936379405E-3</v>
      </c>
      <c r="Y10659">
        <f t="shared" si="665"/>
        <v>0.90123459259259253</v>
      </c>
      <c r="Z10659">
        <f t="shared" si="666"/>
        <v>0.54754320670115353</v>
      </c>
      <c r="AA10659">
        <f t="shared" si="667"/>
        <v>2.3134759398496241E-2</v>
      </c>
    </row>
    <row r="10660" spans="1:27" x14ac:dyDescent="0.25">
      <c r="A10660">
        <v>316096</v>
      </c>
      <c r="B10660" t="s">
        <v>30</v>
      </c>
      <c r="C10660" t="s">
        <v>31</v>
      </c>
      <c r="D10660" t="s">
        <v>32</v>
      </c>
      <c r="E10660" t="s">
        <v>33</v>
      </c>
      <c r="F10660">
        <v>2008</v>
      </c>
      <c r="G10660" s="2">
        <v>39813</v>
      </c>
      <c r="H10660">
        <v>1.3200000999999999</v>
      </c>
      <c r="I10660">
        <v>0.74099999999999999</v>
      </c>
      <c r="J10660">
        <v>-6.4000003E-2</v>
      </c>
      <c r="K10660">
        <v>2.7000000999999999E-2</v>
      </c>
      <c r="L10660" t="s">
        <v>2463</v>
      </c>
      <c r="M10660">
        <f>VLOOKUP(V10660,[1]Sheet1!$M$1:$N$11509,2,FALSE)</f>
        <v>0.73000001999999997</v>
      </c>
      <c r="O10660" t="s">
        <v>2464</v>
      </c>
      <c r="P10660" t="s">
        <v>45</v>
      </c>
      <c r="Q10660" t="s">
        <v>35</v>
      </c>
      <c r="S10660" t="s">
        <v>2465</v>
      </c>
      <c r="T10660">
        <v>523120</v>
      </c>
      <c r="U10660">
        <v>6211</v>
      </c>
      <c r="V10660">
        <v>3160962008</v>
      </c>
      <c r="X10660">
        <f t="shared" si="664"/>
        <v>-4.8484847084481288E-2</v>
      </c>
      <c r="Y10660">
        <f t="shared" si="665"/>
        <v>0.98515522267206479</v>
      </c>
      <c r="Z10660">
        <f t="shared" si="666"/>
        <v>0.27763181235585227</v>
      </c>
      <c r="AA10660">
        <f t="shared" si="667"/>
        <v>2.0454544662534498E-2</v>
      </c>
    </row>
    <row r="10661" spans="1:27" x14ac:dyDescent="0.25">
      <c r="A10661">
        <v>316096</v>
      </c>
      <c r="B10661" t="s">
        <v>30</v>
      </c>
      <c r="C10661" t="s">
        <v>31</v>
      </c>
      <c r="D10661" t="s">
        <v>32</v>
      </c>
      <c r="E10661" t="s">
        <v>33</v>
      </c>
      <c r="F10661">
        <v>2010</v>
      </c>
      <c r="G10661" s="2">
        <v>40543</v>
      </c>
      <c r="H10661">
        <v>5.9260001000000004</v>
      </c>
      <c r="I10661">
        <v>0.84799999000000004</v>
      </c>
      <c r="J10661">
        <v>-2.9999998999999999E-2</v>
      </c>
      <c r="K10661">
        <v>5.2000000999999997E-2</v>
      </c>
      <c r="L10661" t="s">
        <v>2463</v>
      </c>
      <c r="M10661">
        <f>VLOOKUP(V10661,[1]Sheet1!$M$1:$N$11509,2,FALSE)</f>
        <v>0.76749997999999997</v>
      </c>
      <c r="O10661" t="s">
        <v>2464</v>
      </c>
      <c r="P10661" t="s">
        <v>45</v>
      </c>
      <c r="Q10661" t="s">
        <v>35</v>
      </c>
      <c r="S10661" t="s">
        <v>2465</v>
      </c>
      <c r="T10661">
        <v>523120</v>
      </c>
      <c r="U10661">
        <v>6211</v>
      </c>
      <c r="V10661">
        <v>3160962010</v>
      </c>
      <c r="X10661">
        <f t="shared" si="664"/>
        <v>-5.0624364653655673E-3</v>
      </c>
      <c r="Y10661">
        <f t="shared" si="665"/>
        <v>0.9050707418050794</v>
      </c>
      <c r="Z10661">
        <f t="shared" si="666"/>
        <v>1.7793494660261624</v>
      </c>
      <c r="AA10661">
        <f t="shared" si="667"/>
        <v>8.7748903345445418E-3</v>
      </c>
    </row>
    <row r="10662" spans="1:27" x14ac:dyDescent="0.25">
      <c r="A10662">
        <v>316096</v>
      </c>
      <c r="B10662" t="s">
        <v>30</v>
      </c>
      <c r="C10662" t="s">
        <v>31</v>
      </c>
      <c r="D10662" t="s">
        <v>32</v>
      </c>
      <c r="E10662" t="s">
        <v>33</v>
      </c>
      <c r="F10662">
        <v>2011</v>
      </c>
      <c r="G10662" s="2">
        <v>40908</v>
      </c>
      <c r="H10662">
        <v>6.9320002000000001</v>
      </c>
      <c r="I10662">
        <v>0.91500002000000003</v>
      </c>
      <c r="J10662">
        <v>6.7000002000000003E-2</v>
      </c>
      <c r="K10662">
        <v>9.3000001999999998E-2</v>
      </c>
      <c r="L10662" t="s">
        <v>2463</v>
      </c>
      <c r="M10662">
        <f>VLOOKUP(V10662,[1]Sheet1!$M$1:$N$11509,2,FALSE)</f>
        <v>0.76749997999999997</v>
      </c>
      <c r="O10662" t="s">
        <v>2464</v>
      </c>
      <c r="P10662" t="s">
        <v>45</v>
      </c>
      <c r="Q10662" t="s">
        <v>35</v>
      </c>
      <c r="S10662" t="s">
        <v>2465</v>
      </c>
      <c r="T10662">
        <v>523120</v>
      </c>
      <c r="U10662">
        <v>6211</v>
      </c>
      <c r="V10662">
        <v>3160962011</v>
      </c>
      <c r="X10662">
        <f t="shared" si="664"/>
        <v>9.665320263551061E-3</v>
      </c>
      <c r="Y10662">
        <f t="shared" si="665"/>
        <v>0.83879777401534916</v>
      </c>
      <c r="Z10662">
        <f t="shared" si="666"/>
        <v>1.9361484007050616</v>
      </c>
      <c r="AA10662">
        <f t="shared" si="667"/>
        <v>1.3416041447892629E-2</v>
      </c>
    </row>
    <row r="10663" spans="1:27" x14ac:dyDescent="0.25">
      <c r="A10663">
        <v>316096</v>
      </c>
      <c r="B10663" t="s">
        <v>30</v>
      </c>
      <c r="C10663" t="s">
        <v>31</v>
      </c>
      <c r="D10663" t="s">
        <v>32</v>
      </c>
      <c r="E10663" t="s">
        <v>33</v>
      </c>
      <c r="F10663">
        <v>2012</v>
      </c>
      <c r="G10663" s="2">
        <v>41274</v>
      </c>
      <c r="H10663">
        <v>4.8109998999999997</v>
      </c>
      <c r="I10663">
        <v>0.82800001000000001</v>
      </c>
      <c r="J10663">
        <v>-8.6999996999999996E-2</v>
      </c>
      <c r="K10663">
        <v>9.4999999000000002E-2</v>
      </c>
      <c r="L10663" t="s">
        <v>2463</v>
      </c>
      <c r="M10663">
        <f>VLOOKUP(V10663,[1]Sheet1!$M$1:$N$11509,2,FALSE)</f>
        <v>0.76749997999999997</v>
      </c>
      <c r="O10663" t="s">
        <v>2464</v>
      </c>
      <c r="P10663" t="s">
        <v>45</v>
      </c>
      <c r="Q10663" t="s">
        <v>35</v>
      </c>
      <c r="S10663" t="s">
        <v>2465</v>
      </c>
      <c r="T10663">
        <v>523120</v>
      </c>
      <c r="U10663">
        <v>6211</v>
      </c>
      <c r="V10663">
        <v>3160962012</v>
      </c>
      <c r="X10663">
        <f t="shared" si="664"/>
        <v>-1.8083558264052346E-2</v>
      </c>
      <c r="Y10663">
        <f t="shared" si="665"/>
        <v>0.92693233180033408</v>
      </c>
      <c r="Z10663">
        <f t="shared" si="666"/>
        <v>1.570904941931617</v>
      </c>
      <c r="AA10663">
        <f t="shared" si="667"/>
        <v>1.9746414669432857E-2</v>
      </c>
    </row>
    <row r="10664" spans="1:27" x14ac:dyDescent="0.25">
      <c r="A10664">
        <v>316096</v>
      </c>
      <c r="B10664" t="s">
        <v>30</v>
      </c>
      <c r="C10664" t="s">
        <v>31</v>
      </c>
      <c r="D10664" t="s">
        <v>32</v>
      </c>
      <c r="E10664" t="s">
        <v>33</v>
      </c>
      <c r="F10664">
        <v>2013</v>
      </c>
      <c r="G10664" s="2">
        <v>41639</v>
      </c>
      <c r="H10664">
        <v>4.5450001000000002</v>
      </c>
      <c r="I10664">
        <v>0.92400002000000003</v>
      </c>
      <c r="J10664">
        <v>0.14799999999999999</v>
      </c>
      <c r="K10664">
        <v>9.0000003999999995E-2</v>
      </c>
      <c r="L10664" t="s">
        <v>2463</v>
      </c>
      <c r="M10664">
        <f>VLOOKUP(V10664,[1]Sheet1!$M$1:$N$11509,2,FALSE)</f>
        <v>0.76749997999999997</v>
      </c>
      <c r="N10664">
        <v>0.76800000999999996</v>
      </c>
      <c r="O10664" t="s">
        <v>2464</v>
      </c>
      <c r="P10664" t="s">
        <v>45</v>
      </c>
      <c r="Q10664" t="s">
        <v>35</v>
      </c>
      <c r="S10664" t="s">
        <v>2465</v>
      </c>
      <c r="T10664">
        <v>523120</v>
      </c>
      <c r="U10664">
        <v>6211</v>
      </c>
      <c r="V10664">
        <v>3160962013</v>
      </c>
      <c r="X10664">
        <f t="shared" si="664"/>
        <v>3.2563255609169291E-2</v>
      </c>
      <c r="Y10664">
        <f t="shared" si="665"/>
        <v>0.83062766600373006</v>
      </c>
      <c r="Z10664">
        <f t="shared" si="666"/>
        <v>1.5140277496316421</v>
      </c>
      <c r="AA10664">
        <f t="shared" si="667"/>
        <v>1.9801980642420666E-2</v>
      </c>
    </row>
    <row r="10665" spans="1:27" x14ac:dyDescent="0.25">
      <c r="A10665">
        <v>316096</v>
      </c>
      <c r="B10665" t="s">
        <v>30</v>
      </c>
      <c r="C10665" t="s">
        <v>31</v>
      </c>
      <c r="D10665" t="s">
        <v>32</v>
      </c>
      <c r="E10665" t="s">
        <v>33</v>
      </c>
      <c r="F10665">
        <v>2014</v>
      </c>
      <c r="G10665" s="2">
        <v>42004</v>
      </c>
      <c r="H10665">
        <v>2.9200001000000002</v>
      </c>
      <c r="I10665">
        <v>0.83399999000000002</v>
      </c>
      <c r="J10665">
        <v>-9.0000003999999995E-2</v>
      </c>
      <c r="K10665">
        <v>7.9000003999999999E-2</v>
      </c>
      <c r="L10665" t="s">
        <v>2463</v>
      </c>
      <c r="M10665">
        <f>VLOOKUP(V10665,[1]Sheet1!$M$1:$N$11509,2,FALSE)</f>
        <v>0.76749997999999997</v>
      </c>
      <c r="N10665">
        <v>0.76800000999999996</v>
      </c>
      <c r="O10665" t="s">
        <v>2464</v>
      </c>
      <c r="P10665" t="s">
        <v>45</v>
      </c>
      <c r="Q10665" t="s">
        <v>35</v>
      </c>
      <c r="S10665" t="s">
        <v>2465</v>
      </c>
      <c r="T10665">
        <v>523120</v>
      </c>
      <c r="U10665">
        <v>6211</v>
      </c>
      <c r="V10665">
        <v>3160962014</v>
      </c>
      <c r="X10665">
        <f t="shared" si="664"/>
        <v>-3.0821918122537047E-2</v>
      </c>
      <c r="Y10665">
        <f t="shared" si="665"/>
        <v>0.92026377602234732</v>
      </c>
      <c r="Z10665">
        <f t="shared" si="666"/>
        <v>1.0715836505267653</v>
      </c>
      <c r="AA10665">
        <f t="shared" si="667"/>
        <v>2.7054794963876881E-2</v>
      </c>
    </row>
    <row r="10666" spans="1:27" x14ac:dyDescent="0.25">
      <c r="A10666">
        <v>316096</v>
      </c>
      <c r="B10666" t="s">
        <v>30</v>
      </c>
      <c r="C10666" t="s">
        <v>31</v>
      </c>
      <c r="D10666" t="s">
        <v>32</v>
      </c>
      <c r="E10666" t="s">
        <v>33</v>
      </c>
      <c r="F10666">
        <v>2015</v>
      </c>
      <c r="G10666" s="2">
        <v>42369</v>
      </c>
      <c r="H10666">
        <v>2.4349999000000002</v>
      </c>
      <c r="I10666">
        <v>0.96899997999999998</v>
      </c>
      <c r="J10666">
        <v>0.13500001</v>
      </c>
      <c r="K10666">
        <v>6.7000002000000003E-2</v>
      </c>
      <c r="L10666" t="s">
        <v>2463</v>
      </c>
      <c r="M10666">
        <f>VLOOKUP(V10666,[1]Sheet1!$M$1:$N$11509,2,FALSE)</f>
        <v>0.76749997999999997</v>
      </c>
      <c r="N10666">
        <v>0.76800000999999996</v>
      </c>
      <c r="O10666" t="s">
        <v>2464</v>
      </c>
      <c r="P10666" t="s">
        <v>45</v>
      </c>
      <c r="Q10666" t="s">
        <v>35</v>
      </c>
      <c r="S10666" t="s">
        <v>2465</v>
      </c>
      <c r="T10666">
        <v>523120</v>
      </c>
      <c r="U10666">
        <v>6211</v>
      </c>
      <c r="V10666">
        <v>3160962015</v>
      </c>
      <c r="X10666">
        <f t="shared" si="664"/>
        <v>5.5441484823058919E-2</v>
      </c>
      <c r="Y10666">
        <f t="shared" si="665"/>
        <v>0.7920536592787133</v>
      </c>
      <c r="Z10666">
        <f t="shared" si="666"/>
        <v>0.88994671546679061</v>
      </c>
      <c r="AA10666">
        <f t="shared" si="667"/>
        <v>2.7515402362028842E-2</v>
      </c>
    </row>
    <row r="10667" spans="1:27" x14ac:dyDescent="0.25">
      <c r="A10667">
        <v>316096</v>
      </c>
      <c r="B10667" t="s">
        <v>30</v>
      </c>
      <c r="C10667" t="s">
        <v>31</v>
      </c>
      <c r="D10667" t="s">
        <v>32</v>
      </c>
      <c r="E10667" t="s">
        <v>33</v>
      </c>
      <c r="F10667">
        <v>2016</v>
      </c>
      <c r="G10667" s="2">
        <v>42735</v>
      </c>
      <c r="H10667">
        <v>3.0329999999999999</v>
      </c>
      <c r="I10667">
        <v>1.069</v>
      </c>
      <c r="J10667">
        <v>0.14000000000000001</v>
      </c>
      <c r="K10667">
        <v>6.3000001E-2</v>
      </c>
      <c r="L10667" t="s">
        <v>2463</v>
      </c>
      <c r="M10667">
        <f>VLOOKUP(V10667,[1]Sheet1!$M$1:$N$11509,2,FALSE)</f>
        <v>0.76749997999999997</v>
      </c>
      <c r="N10667">
        <v>0.76800000999999996</v>
      </c>
      <c r="O10667" t="s">
        <v>2464</v>
      </c>
      <c r="P10667" t="s">
        <v>45</v>
      </c>
      <c r="Q10667" t="s">
        <v>35</v>
      </c>
      <c r="S10667" t="s">
        <v>2465</v>
      </c>
      <c r="T10667">
        <v>523120</v>
      </c>
      <c r="U10667">
        <v>6211</v>
      </c>
      <c r="V10667">
        <v>3160962016</v>
      </c>
      <c r="X10667">
        <f t="shared" si="664"/>
        <v>4.6158918562479397E-2</v>
      </c>
      <c r="Y10667">
        <f t="shared" si="665"/>
        <v>0.71796069223573433</v>
      </c>
      <c r="Z10667">
        <f t="shared" si="666"/>
        <v>1.1095522287064441</v>
      </c>
      <c r="AA10667">
        <f t="shared" si="667"/>
        <v>2.077151368282229E-2</v>
      </c>
    </row>
    <row r="10668" spans="1:27" x14ac:dyDescent="0.25">
      <c r="A10668">
        <v>316096</v>
      </c>
      <c r="B10668" t="s">
        <v>30</v>
      </c>
      <c r="C10668" t="s">
        <v>31</v>
      </c>
      <c r="D10668" t="s">
        <v>32</v>
      </c>
      <c r="E10668" t="s">
        <v>33</v>
      </c>
      <c r="F10668">
        <v>2017</v>
      </c>
      <c r="G10668" s="2">
        <v>43100</v>
      </c>
      <c r="H10668">
        <v>4.0659999999999998</v>
      </c>
      <c r="I10668">
        <v>1.625</v>
      </c>
      <c r="J10668">
        <v>0.71299999999999997</v>
      </c>
      <c r="K10668">
        <v>0.42199998999999999</v>
      </c>
      <c r="L10668" t="s">
        <v>2463</v>
      </c>
      <c r="M10668">
        <f>VLOOKUP(V10668,[1]Sheet1!$M$1:$N$11509,2,FALSE)</f>
        <v>0.76749997999999997</v>
      </c>
      <c r="N10668">
        <v>0.76800000999999996</v>
      </c>
      <c r="O10668" t="s">
        <v>2464</v>
      </c>
      <c r="P10668" t="s">
        <v>45</v>
      </c>
      <c r="Q10668" t="s">
        <v>35</v>
      </c>
      <c r="S10668" t="s">
        <v>2465</v>
      </c>
      <c r="T10668">
        <v>523120</v>
      </c>
      <c r="U10668">
        <v>6211</v>
      </c>
      <c r="V10668">
        <v>3160962017</v>
      </c>
      <c r="X10668">
        <f t="shared" si="664"/>
        <v>0.17535661583866208</v>
      </c>
      <c r="Y10668">
        <f t="shared" si="665"/>
        <v>0.47230768000000001</v>
      </c>
      <c r="Z10668">
        <f t="shared" si="666"/>
        <v>1.4026597152061548</v>
      </c>
      <c r="AA10668">
        <f t="shared" si="667"/>
        <v>0.10378750368912937</v>
      </c>
    </row>
    <row r="10669" spans="1:27" x14ac:dyDescent="0.25">
      <c r="A10669">
        <v>316096</v>
      </c>
      <c r="B10669" t="s">
        <v>30</v>
      </c>
      <c r="C10669" t="s">
        <v>31</v>
      </c>
      <c r="D10669" t="s">
        <v>32</v>
      </c>
      <c r="E10669" t="s">
        <v>33</v>
      </c>
      <c r="F10669">
        <v>2018</v>
      </c>
      <c r="G10669" s="2">
        <v>43465</v>
      </c>
      <c r="H10669">
        <v>3.4380000000000002</v>
      </c>
      <c r="I10669">
        <v>2.2909999000000001</v>
      </c>
      <c r="J10669">
        <v>0.31600001</v>
      </c>
      <c r="K10669">
        <v>0.41800000999999998</v>
      </c>
      <c r="L10669" t="s">
        <v>2463</v>
      </c>
      <c r="M10669">
        <f>VLOOKUP(V10669,[1]Sheet1!$M$1:$N$11509,2,FALSE)</f>
        <v>0.83999997000000004</v>
      </c>
      <c r="N10669">
        <v>0.76800000999999996</v>
      </c>
      <c r="O10669" t="s">
        <v>2464</v>
      </c>
      <c r="P10669" t="s">
        <v>45</v>
      </c>
      <c r="Q10669" t="s">
        <v>35</v>
      </c>
      <c r="S10669" t="s">
        <v>2465</v>
      </c>
      <c r="T10669">
        <v>523120</v>
      </c>
      <c r="U10669">
        <v>6211</v>
      </c>
      <c r="V10669">
        <v>3160962018</v>
      </c>
      <c r="X10669">
        <f t="shared" si="664"/>
        <v>9.1913906340895871E-2</v>
      </c>
      <c r="Y10669">
        <f t="shared" si="665"/>
        <v>0.36665211988878743</v>
      </c>
      <c r="Z10669">
        <f t="shared" si="666"/>
        <v>1.2348899069606576</v>
      </c>
      <c r="AA10669">
        <f t="shared" si="667"/>
        <v>0.1215823182082606</v>
      </c>
    </row>
    <row r="10670" spans="1:27" x14ac:dyDescent="0.25">
      <c r="A10670">
        <v>316116</v>
      </c>
      <c r="B10670" t="s">
        <v>61</v>
      </c>
      <c r="C10670" t="s">
        <v>31</v>
      </c>
      <c r="D10670" t="s">
        <v>32</v>
      </c>
      <c r="E10670" t="s">
        <v>33</v>
      </c>
      <c r="F10670">
        <v>2006</v>
      </c>
      <c r="G10670" s="2">
        <v>39082</v>
      </c>
      <c r="H10670">
        <v>4.835</v>
      </c>
      <c r="I10670">
        <v>4.5949998000000001</v>
      </c>
      <c r="J10670">
        <v>-0.19900000000000001</v>
      </c>
      <c r="K10670">
        <v>9.1999999999999998E-2</v>
      </c>
      <c r="L10670" t="s">
        <v>2466</v>
      </c>
      <c r="M10670">
        <f>VLOOKUP(V10670,[1]Sheet1!$M$1:$N$11509,2,FALSE)</f>
        <v>2.1500001000000002</v>
      </c>
      <c r="O10670" t="s">
        <v>2467</v>
      </c>
      <c r="P10670" t="s">
        <v>45</v>
      </c>
      <c r="Q10670" t="s">
        <v>35</v>
      </c>
      <c r="S10670" t="s">
        <v>2468</v>
      </c>
      <c r="T10670">
        <v>5415</v>
      </c>
      <c r="U10670">
        <v>7370</v>
      </c>
      <c r="V10670">
        <v>3161162006</v>
      </c>
      <c r="X10670">
        <f t="shared" si="664"/>
        <v>-4.1158221302998968E-2</v>
      </c>
      <c r="Y10670">
        <f t="shared" si="665"/>
        <v>0.46789993331446939</v>
      </c>
      <c r="Z10670">
        <f t="shared" si="666"/>
        <v>1.5758811289052577</v>
      </c>
      <c r="AA10670">
        <f t="shared" si="667"/>
        <v>1.9027921406411581E-2</v>
      </c>
    </row>
    <row r="10671" spans="1:27" x14ac:dyDescent="0.25">
      <c r="A10671">
        <v>316116</v>
      </c>
      <c r="B10671" t="s">
        <v>61</v>
      </c>
      <c r="C10671" t="s">
        <v>31</v>
      </c>
      <c r="D10671" t="s">
        <v>32</v>
      </c>
      <c r="E10671" t="s">
        <v>33</v>
      </c>
      <c r="F10671">
        <v>2007</v>
      </c>
      <c r="G10671" s="2">
        <v>39447</v>
      </c>
      <c r="H10671">
        <v>4.4369997999999997</v>
      </c>
      <c r="I10671">
        <v>4.0819998000000002</v>
      </c>
      <c r="J10671">
        <v>-0.58999997000000004</v>
      </c>
      <c r="K10671">
        <v>0.16500001</v>
      </c>
      <c r="L10671" t="s">
        <v>2466</v>
      </c>
      <c r="M10671">
        <f>VLOOKUP(V10671,[1]Sheet1!$M$1:$N$11509,2,FALSE)</f>
        <v>2.1500001000000002</v>
      </c>
      <c r="O10671" t="s">
        <v>2467</v>
      </c>
      <c r="P10671" t="s">
        <v>45</v>
      </c>
      <c r="Q10671" t="s">
        <v>35</v>
      </c>
      <c r="S10671" t="s">
        <v>2468</v>
      </c>
      <c r="T10671">
        <v>5415</v>
      </c>
      <c r="U10671">
        <v>7370</v>
      </c>
      <c r="V10671">
        <v>3161162007</v>
      </c>
      <c r="X10671">
        <f t="shared" si="664"/>
        <v>-0.13297272855410092</v>
      </c>
      <c r="Y10671">
        <f t="shared" si="665"/>
        <v>0.52670264707019343</v>
      </c>
      <c r="Z10671">
        <f t="shared" si="666"/>
        <v>1.4899784273212699</v>
      </c>
      <c r="AA10671">
        <f t="shared" si="667"/>
        <v>3.7187292638597824E-2</v>
      </c>
    </row>
    <row r="10672" spans="1:27" x14ac:dyDescent="0.25">
      <c r="A10672">
        <v>316116</v>
      </c>
      <c r="B10672" t="s">
        <v>61</v>
      </c>
      <c r="C10672" t="s">
        <v>31</v>
      </c>
      <c r="D10672" t="s">
        <v>32</v>
      </c>
      <c r="E10672" t="s">
        <v>33</v>
      </c>
      <c r="F10672">
        <v>2008</v>
      </c>
      <c r="G10672" s="2">
        <v>39813</v>
      </c>
      <c r="H10672">
        <v>3.0179999</v>
      </c>
      <c r="I10672">
        <v>2.7179999000000001</v>
      </c>
      <c r="J10672">
        <v>-1.427</v>
      </c>
      <c r="K10672">
        <v>0.123</v>
      </c>
      <c r="L10672" t="s">
        <v>2466</v>
      </c>
      <c r="M10672">
        <f>VLOOKUP(V10672,[1]Sheet1!$M$1:$N$11509,2,FALSE)</f>
        <v>2.1500001000000002</v>
      </c>
      <c r="O10672" t="s">
        <v>2467</v>
      </c>
      <c r="P10672" t="s">
        <v>45</v>
      </c>
      <c r="Q10672" t="s">
        <v>35</v>
      </c>
      <c r="S10672" t="s">
        <v>2468</v>
      </c>
      <c r="T10672">
        <v>5415</v>
      </c>
      <c r="U10672">
        <v>7370</v>
      </c>
      <c r="V10672">
        <v>3161162008</v>
      </c>
      <c r="X10672">
        <f t="shared" si="664"/>
        <v>-0.47282970420244219</v>
      </c>
      <c r="Y10672">
        <f t="shared" si="665"/>
        <v>0.79102287678524197</v>
      </c>
      <c r="Z10672">
        <f t="shared" si="666"/>
        <v>1.1045943272111305</v>
      </c>
      <c r="AA10672">
        <f t="shared" si="667"/>
        <v>4.0755468547232228E-2</v>
      </c>
    </row>
    <row r="10673" spans="1:27" x14ac:dyDescent="0.25">
      <c r="A10673">
        <v>316116</v>
      </c>
      <c r="B10673" t="s">
        <v>61</v>
      </c>
      <c r="C10673" t="s">
        <v>31</v>
      </c>
      <c r="D10673" t="s">
        <v>32</v>
      </c>
      <c r="E10673" t="s">
        <v>33</v>
      </c>
      <c r="F10673">
        <v>2009</v>
      </c>
      <c r="G10673" s="2">
        <v>40178</v>
      </c>
      <c r="H10673">
        <v>2.23</v>
      </c>
      <c r="I10673">
        <v>2.1040000999999999</v>
      </c>
      <c r="J10673">
        <v>-0.63900000000000001</v>
      </c>
      <c r="K10673">
        <v>8.6000003000000005E-2</v>
      </c>
      <c r="L10673" t="s">
        <v>2466</v>
      </c>
      <c r="M10673">
        <f>VLOOKUP(V10673,[1]Sheet1!$M$1:$N$11509,2,FALSE)</f>
        <v>2.1500001000000002</v>
      </c>
      <c r="O10673" t="s">
        <v>2467</v>
      </c>
      <c r="P10673" t="s">
        <v>45</v>
      </c>
      <c r="Q10673" t="s">
        <v>35</v>
      </c>
      <c r="S10673" t="s">
        <v>2468</v>
      </c>
      <c r="T10673">
        <v>5415</v>
      </c>
      <c r="U10673">
        <v>7370</v>
      </c>
      <c r="V10673">
        <v>3161162009</v>
      </c>
      <c r="X10673">
        <f t="shared" si="664"/>
        <v>-0.28654708520179373</v>
      </c>
      <c r="Y10673">
        <f t="shared" si="665"/>
        <v>1.021863116831601</v>
      </c>
      <c r="Z10673">
        <f t="shared" si="666"/>
        <v>0.80200158547202738</v>
      </c>
      <c r="AA10673">
        <f t="shared" si="667"/>
        <v>3.8565023766816149E-2</v>
      </c>
    </row>
    <row r="10674" spans="1:27" x14ac:dyDescent="0.25">
      <c r="A10674">
        <v>316116</v>
      </c>
      <c r="B10674" t="s">
        <v>61</v>
      </c>
      <c r="C10674" t="s">
        <v>31</v>
      </c>
      <c r="D10674" t="s">
        <v>32</v>
      </c>
      <c r="E10674" t="s">
        <v>33</v>
      </c>
      <c r="F10674">
        <v>2010</v>
      </c>
      <c r="G10674" s="2">
        <v>40543</v>
      </c>
      <c r="H10674">
        <v>2.125</v>
      </c>
      <c r="I10674">
        <v>2.02</v>
      </c>
      <c r="J10674">
        <v>-7.8000001999999999E-2</v>
      </c>
      <c r="K10674">
        <v>7.0000000000000007E-2</v>
      </c>
      <c r="L10674" t="s">
        <v>2466</v>
      </c>
      <c r="M10674">
        <f>VLOOKUP(V10674,[1]Sheet1!$M$1:$N$11509,2,FALSE)</f>
        <v>2.1500001000000002</v>
      </c>
      <c r="O10674" t="s">
        <v>2467</v>
      </c>
      <c r="P10674" t="s">
        <v>45</v>
      </c>
      <c r="Q10674" t="s">
        <v>35</v>
      </c>
      <c r="S10674" t="s">
        <v>2468</v>
      </c>
      <c r="T10674">
        <v>5415</v>
      </c>
      <c r="U10674">
        <v>7370</v>
      </c>
      <c r="V10674">
        <v>3161162010</v>
      </c>
      <c r="X10674">
        <f t="shared" si="664"/>
        <v>-3.6705883294117649E-2</v>
      </c>
      <c r="Y10674">
        <f t="shared" si="665"/>
        <v>1.064356485148515</v>
      </c>
      <c r="Z10674">
        <f t="shared" si="666"/>
        <v>0.7537718023763802</v>
      </c>
      <c r="AA10674">
        <f t="shared" si="667"/>
        <v>3.2941176470588238E-2</v>
      </c>
    </row>
    <row r="10675" spans="1:27" x14ac:dyDescent="0.25">
      <c r="A10675">
        <v>316116</v>
      </c>
      <c r="B10675" t="s">
        <v>61</v>
      </c>
      <c r="C10675" t="s">
        <v>31</v>
      </c>
      <c r="D10675" t="s">
        <v>32</v>
      </c>
      <c r="E10675" t="s">
        <v>33</v>
      </c>
      <c r="F10675">
        <v>2011</v>
      </c>
      <c r="G10675" s="2">
        <v>40908</v>
      </c>
      <c r="H10675">
        <v>2.3380000999999999</v>
      </c>
      <c r="I10675">
        <v>2.1889999000000002</v>
      </c>
      <c r="J10675">
        <v>-0.20399999999999999</v>
      </c>
      <c r="K10675">
        <v>5.7000000000000002E-2</v>
      </c>
      <c r="L10675" t="s">
        <v>2466</v>
      </c>
      <c r="M10675">
        <f>VLOOKUP(V10675,[1]Sheet1!$M$1:$N$11509,2,FALSE)</f>
        <v>2.1500001000000002</v>
      </c>
      <c r="O10675" t="s">
        <v>2467</v>
      </c>
      <c r="P10675" t="s">
        <v>45</v>
      </c>
      <c r="Q10675" t="s">
        <v>35</v>
      </c>
      <c r="S10675" t="s">
        <v>2468</v>
      </c>
      <c r="T10675">
        <v>5415</v>
      </c>
      <c r="U10675">
        <v>7370</v>
      </c>
      <c r="V10675">
        <v>3161162011</v>
      </c>
      <c r="X10675">
        <f t="shared" si="664"/>
        <v>-8.7254059569971787E-2</v>
      </c>
      <c r="Y10675">
        <f t="shared" si="665"/>
        <v>0.98218373605224929</v>
      </c>
      <c r="Z10675">
        <f t="shared" si="666"/>
        <v>0.84929590582147541</v>
      </c>
      <c r="AA10675">
        <f t="shared" si="667"/>
        <v>2.4379810762198001E-2</v>
      </c>
    </row>
    <row r="10676" spans="1:27" x14ac:dyDescent="0.25">
      <c r="A10676">
        <v>316116</v>
      </c>
      <c r="B10676" t="s">
        <v>61</v>
      </c>
      <c r="C10676" t="s">
        <v>31</v>
      </c>
      <c r="D10676" t="s">
        <v>32</v>
      </c>
      <c r="E10676" t="s">
        <v>33</v>
      </c>
      <c r="F10676">
        <v>2012</v>
      </c>
      <c r="G10676" s="2">
        <v>41274</v>
      </c>
      <c r="H10676">
        <v>2.6960001</v>
      </c>
      <c r="I10676">
        <v>2.2869999000000001</v>
      </c>
      <c r="J10676">
        <v>0.17499999999999999</v>
      </c>
      <c r="K10676">
        <v>5.2000000999999997E-2</v>
      </c>
      <c r="L10676" t="s">
        <v>2466</v>
      </c>
      <c r="M10676">
        <f>VLOOKUP(V10676,[1]Sheet1!$M$1:$N$11509,2,FALSE)</f>
        <v>2.1500001000000002</v>
      </c>
      <c r="N10676">
        <v>2.1349999999999998</v>
      </c>
      <c r="O10676" t="s">
        <v>2467</v>
      </c>
      <c r="P10676" t="s">
        <v>45</v>
      </c>
      <c r="Q10676" t="s">
        <v>35</v>
      </c>
      <c r="S10676" t="s">
        <v>2468</v>
      </c>
      <c r="T10676">
        <v>5415</v>
      </c>
      <c r="U10676">
        <v>7370</v>
      </c>
      <c r="V10676">
        <v>3161162012</v>
      </c>
      <c r="X10676">
        <f t="shared" si="664"/>
        <v>6.4910976820809457E-2</v>
      </c>
      <c r="Y10676">
        <f t="shared" si="665"/>
        <v>0.94009628072130658</v>
      </c>
      <c r="Z10676">
        <f t="shared" si="666"/>
        <v>0.9917692301420481</v>
      </c>
      <c r="AA10676">
        <f t="shared" si="667"/>
        <v>1.9287833483388965E-2</v>
      </c>
    </row>
    <row r="10677" spans="1:27" x14ac:dyDescent="0.25">
      <c r="A10677">
        <v>316116</v>
      </c>
      <c r="B10677" t="s">
        <v>61</v>
      </c>
      <c r="C10677" t="s">
        <v>31</v>
      </c>
      <c r="D10677" t="s">
        <v>32</v>
      </c>
      <c r="E10677" t="s">
        <v>33</v>
      </c>
      <c r="F10677">
        <v>2013</v>
      </c>
      <c r="G10677" s="2">
        <v>41639</v>
      </c>
      <c r="H10677">
        <v>2.3629999000000002</v>
      </c>
      <c r="I10677">
        <v>2.0459999999999998</v>
      </c>
      <c r="J10677">
        <v>-0.42300000999999998</v>
      </c>
      <c r="K10677">
        <v>4.8999999000000002E-2</v>
      </c>
      <c r="L10677" t="s">
        <v>2466</v>
      </c>
      <c r="M10677">
        <f>VLOOKUP(V10677,[1]Sheet1!$M$1:$N$11509,2,FALSE)</f>
        <v>2.1500001000000002</v>
      </c>
      <c r="N10677">
        <v>2.1349999999999998</v>
      </c>
      <c r="O10677" t="s">
        <v>2467</v>
      </c>
      <c r="P10677" t="s">
        <v>45</v>
      </c>
      <c r="Q10677" t="s">
        <v>35</v>
      </c>
      <c r="S10677" t="s">
        <v>2468</v>
      </c>
      <c r="T10677">
        <v>5415</v>
      </c>
      <c r="U10677">
        <v>7370</v>
      </c>
      <c r="V10677">
        <v>3161162013</v>
      </c>
      <c r="X10677">
        <f t="shared" si="664"/>
        <v>-0.17900974519719615</v>
      </c>
      <c r="Y10677">
        <f t="shared" si="665"/>
        <v>1.0508309384164225</v>
      </c>
      <c r="Z10677">
        <f t="shared" si="666"/>
        <v>0.85993195588568405</v>
      </c>
      <c r="AA10677">
        <f t="shared" si="667"/>
        <v>2.0736352549147376E-2</v>
      </c>
    </row>
    <row r="10678" spans="1:27" x14ac:dyDescent="0.25">
      <c r="A10678">
        <v>316116</v>
      </c>
      <c r="B10678" t="s">
        <v>61</v>
      </c>
      <c r="C10678" t="s">
        <v>31</v>
      </c>
      <c r="D10678" t="s">
        <v>32</v>
      </c>
      <c r="E10678" t="s">
        <v>33</v>
      </c>
      <c r="F10678">
        <v>2014</v>
      </c>
      <c r="G10678" s="2">
        <v>42004</v>
      </c>
      <c r="H10678">
        <v>3.0510001</v>
      </c>
      <c r="I10678">
        <v>2.5639999000000002</v>
      </c>
      <c r="J10678">
        <v>0.107</v>
      </c>
      <c r="K10678">
        <v>3.9000000999999999E-2</v>
      </c>
      <c r="L10678" t="s">
        <v>2466</v>
      </c>
      <c r="M10678">
        <f>VLOOKUP(V10678,[1]Sheet1!$M$1:$N$11509,2,FALSE)</f>
        <v>2.1500001000000002</v>
      </c>
      <c r="N10678">
        <v>2.1349999999999998</v>
      </c>
      <c r="O10678" t="s">
        <v>2467</v>
      </c>
      <c r="P10678" t="s">
        <v>45</v>
      </c>
      <c r="Q10678" t="s">
        <v>35</v>
      </c>
      <c r="S10678" t="s">
        <v>2468</v>
      </c>
      <c r="T10678">
        <v>5415</v>
      </c>
      <c r="U10678">
        <v>7370</v>
      </c>
      <c r="V10678">
        <v>3161162014</v>
      </c>
      <c r="X10678">
        <f t="shared" si="664"/>
        <v>3.5070467549312763E-2</v>
      </c>
      <c r="Y10678">
        <f t="shared" si="665"/>
        <v>0.83853361304733276</v>
      </c>
      <c r="Z10678">
        <f t="shared" si="666"/>
        <v>1.1154694385106709</v>
      </c>
      <c r="AA10678">
        <f t="shared" si="667"/>
        <v>1.2782694107417433E-2</v>
      </c>
    </row>
    <row r="10679" spans="1:27" x14ac:dyDescent="0.25">
      <c r="A10679">
        <v>316116</v>
      </c>
      <c r="B10679" t="s">
        <v>61</v>
      </c>
      <c r="C10679" t="s">
        <v>31</v>
      </c>
      <c r="D10679" t="s">
        <v>32</v>
      </c>
      <c r="E10679" t="s">
        <v>33</v>
      </c>
      <c r="F10679">
        <v>2015</v>
      </c>
      <c r="G10679" s="2">
        <v>42369</v>
      </c>
      <c r="H10679">
        <v>3.2880001000000001</v>
      </c>
      <c r="I10679">
        <v>3.0289999999999999</v>
      </c>
      <c r="J10679">
        <v>0.63700002</v>
      </c>
      <c r="K10679">
        <v>3.6999999999999998E-2</v>
      </c>
      <c r="L10679" t="s">
        <v>2466</v>
      </c>
      <c r="M10679">
        <f>VLOOKUP(V10679,[1]Sheet1!$M$1:$N$11509,2,FALSE)</f>
        <v>2.1500001000000002</v>
      </c>
      <c r="N10679">
        <v>2.1359998999999998</v>
      </c>
      <c r="O10679" t="s">
        <v>2467</v>
      </c>
      <c r="P10679" t="s">
        <v>45</v>
      </c>
      <c r="Q10679" t="s">
        <v>35</v>
      </c>
      <c r="S10679" t="s">
        <v>2468</v>
      </c>
      <c r="T10679">
        <v>5415</v>
      </c>
      <c r="U10679">
        <v>7370</v>
      </c>
      <c r="V10679">
        <v>3161162015</v>
      </c>
      <c r="X10679">
        <f t="shared" si="664"/>
        <v>0.19373479337789556</v>
      </c>
      <c r="Y10679">
        <f t="shared" si="665"/>
        <v>0.70980524925718069</v>
      </c>
      <c r="Z10679">
        <f t="shared" si="666"/>
        <v>1.1902795076075583</v>
      </c>
      <c r="AA10679">
        <f t="shared" si="667"/>
        <v>1.125304102028464E-2</v>
      </c>
    </row>
    <row r="10680" spans="1:27" x14ac:dyDescent="0.25">
      <c r="A10680">
        <v>316116</v>
      </c>
      <c r="B10680" t="s">
        <v>61</v>
      </c>
      <c r="C10680" t="s">
        <v>31</v>
      </c>
      <c r="D10680" t="s">
        <v>32</v>
      </c>
      <c r="E10680" t="s">
        <v>33</v>
      </c>
      <c r="F10680">
        <v>2016</v>
      </c>
      <c r="G10680" s="2">
        <v>42735</v>
      </c>
      <c r="H10680">
        <v>3.8640001000000002</v>
      </c>
      <c r="I10680">
        <v>3.7030001000000001</v>
      </c>
      <c r="J10680">
        <v>-0.41499998999999999</v>
      </c>
      <c r="K10680">
        <v>3.5999997999999998E-2</v>
      </c>
      <c r="L10680" t="s">
        <v>2466</v>
      </c>
      <c r="M10680">
        <f>VLOOKUP(V10680,[1]Sheet1!$M$1:$N$11509,2,FALSE)</f>
        <v>2.3650000000000002</v>
      </c>
      <c r="O10680" t="s">
        <v>2467</v>
      </c>
      <c r="P10680" t="s">
        <v>45</v>
      </c>
      <c r="Q10680" t="s">
        <v>35</v>
      </c>
      <c r="S10680" t="s">
        <v>2468</v>
      </c>
      <c r="T10680">
        <v>5415</v>
      </c>
      <c r="U10680">
        <v>7370</v>
      </c>
      <c r="V10680">
        <v>3161162016</v>
      </c>
      <c r="X10680">
        <f t="shared" si="664"/>
        <v>-0.10740165094716224</v>
      </c>
      <c r="Y10680">
        <f t="shared" si="665"/>
        <v>0.63867133030863277</v>
      </c>
      <c r="Z10680">
        <f t="shared" si="666"/>
        <v>1.3517029422301885</v>
      </c>
      <c r="AA10680">
        <f t="shared" si="667"/>
        <v>9.3167694276198379E-3</v>
      </c>
    </row>
    <row r="10681" spans="1:27" x14ac:dyDescent="0.25">
      <c r="A10681">
        <v>316116</v>
      </c>
      <c r="B10681" t="s">
        <v>61</v>
      </c>
      <c r="C10681" t="s">
        <v>31</v>
      </c>
      <c r="D10681" t="s">
        <v>32</v>
      </c>
      <c r="E10681" t="s">
        <v>33</v>
      </c>
      <c r="F10681">
        <v>2017</v>
      </c>
      <c r="G10681" s="2">
        <v>43100</v>
      </c>
      <c r="H10681">
        <v>3.5079999000000002</v>
      </c>
      <c r="I10681">
        <v>2.9020000000000001</v>
      </c>
      <c r="J10681">
        <v>-0.77800000000000002</v>
      </c>
      <c r="K10681">
        <v>3.4000002000000001E-2</v>
      </c>
      <c r="L10681" t="s">
        <v>2466</v>
      </c>
      <c r="M10681">
        <f>VLOOKUP(V10681,[1]Sheet1!$M$1:$N$11509,2,FALSE)</f>
        <v>2.3650000000000002</v>
      </c>
      <c r="O10681" t="s">
        <v>2467</v>
      </c>
      <c r="P10681" t="s">
        <v>45</v>
      </c>
      <c r="Q10681" t="s">
        <v>35</v>
      </c>
      <c r="S10681" t="s">
        <v>2468</v>
      </c>
      <c r="T10681">
        <v>5415</v>
      </c>
      <c r="U10681">
        <v>7370</v>
      </c>
      <c r="V10681">
        <v>3161162017</v>
      </c>
      <c r="X10681">
        <f t="shared" si="664"/>
        <v>-0.22177879765618008</v>
      </c>
      <c r="Y10681">
        <f t="shared" si="665"/>
        <v>0.81495520330806348</v>
      </c>
      <c r="Z10681">
        <f t="shared" si="666"/>
        <v>1.2550460460036648</v>
      </c>
      <c r="AA10681">
        <f t="shared" si="667"/>
        <v>9.6921331155112068E-3</v>
      </c>
    </row>
    <row r="10682" spans="1:27" x14ac:dyDescent="0.25">
      <c r="A10682">
        <v>316116</v>
      </c>
      <c r="B10682" t="s">
        <v>61</v>
      </c>
      <c r="C10682" t="s">
        <v>31</v>
      </c>
      <c r="D10682" t="s">
        <v>32</v>
      </c>
      <c r="E10682" t="s">
        <v>33</v>
      </c>
      <c r="F10682">
        <v>2018</v>
      </c>
      <c r="G10682" s="2">
        <v>43465</v>
      </c>
      <c r="H10682">
        <v>4.1449999999999996</v>
      </c>
      <c r="I10682">
        <v>3.8780000000000001</v>
      </c>
      <c r="J10682">
        <v>3.2000002E-2</v>
      </c>
      <c r="K10682">
        <v>5.4000000999999999E-2</v>
      </c>
      <c r="L10682" t="s">
        <v>2466</v>
      </c>
      <c r="M10682">
        <f>VLOOKUP(V10682,[1]Sheet1!$M$1:$N$11509,2,FALSE)</f>
        <v>2.6015000000000001</v>
      </c>
      <c r="O10682" t="s">
        <v>2467</v>
      </c>
      <c r="P10682" t="s">
        <v>45</v>
      </c>
      <c r="Q10682" t="s">
        <v>35</v>
      </c>
      <c r="S10682" t="s">
        <v>2468</v>
      </c>
      <c r="T10682">
        <v>5415</v>
      </c>
      <c r="U10682">
        <v>7370</v>
      </c>
      <c r="V10682">
        <v>3161162018</v>
      </c>
      <c r="X10682">
        <f t="shared" si="664"/>
        <v>7.7201452352231616E-3</v>
      </c>
      <c r="Y10682">
        <f t="shared" si="665"/>
        <v>0.67083548220732336</v>
      </c>
      <c r="Z10682">
        <f t="shared" si="666"/>
        <v>1.4219027885872582</v>
      </c>
      <c r="AA10682">
        <f t="shared" si="667"/>
        <v>1.3027744511459591E-2</v>
      </c>
    </row>
    <row r="10683" spans="1:27" x14ac:dyDescent="0.25">
      <c r="A10683">
        <v>316116</v>
      </c>
      <c r="B10683" t="s">
        <v>61</v>
      </c>
      <c r="C10683" t="s">
        <v>31</v>
      </c>
      <c r="D10683" t="s">
        <v>32</v>
      </c>
      <c r="E10683" t="s">
        <v>33</v>
      </c>
      <c r="F10683">
        <v>2019</v>
      </c>
      <c r="G10683" s="2">
        <v>43830</v>
      </c>
      <c r="H10683">
        <v>3.9360000999999998</v>
      </c>
      <c r="I10683">
        <v>3.7179999000000001</v>
      </c>
      <c r="J10683">
        <v>-0.68300002999999998</v>
      </c>
      <c r="K10683">
        <v>0.13</v>
      </c>
      <c r="L10683" t="s">
        <v>2466</v>
      </c>
      <c r="M10683">
        <f>VLOOKUP(V10683,[1]Sheet1!$M$1:$N$11509,2,FALSE)</f>
        <v>2.8617001000000002</v>
      </c>
      <c r="O10683" t="s">
        <v>2467</v>
      </c>
      <c r="P10683" t="s">
        <v>45</v>
      </c>
      <c r="Q10683" t="s">
        <v>35</v>
      </c>
      <c r="S10683" t="s">
        <v>2468</v>
      </c>
      <c r="T10683">
        <v>5415</v>
      </c>
      <c r="U10683">
        <v>7370</v>
      </c>
      <c r="V10683">
        <v>3161162019</v>
      </c>
      <c r="X10683">
        <f t="shared" si="664"/>
        <v>-0.17352642597747903</v>
      </c>
      <c r="Y10683">
        <f t="shared" si="665"/>
        <v>0.76968805190123868</v>
      </c>
      <c r="Z10683">
        <f t="shared" si="666"/>
        <v>1.3701650045965106</v>
      </c>
      <c r="AA10683">
        <f t="shared" si="667"/>
        <v>3.3028454445415287E-2</v>
      </c>
    </row>
    <row r="10684" spans="1:27" x14ac:dyDescent="0.25">
      <c r="A10684">
        <v>316143</v>
      </c>
      <c r="B10684" t="s">
        <v>30</v>
      </c>
      <c r="C10684" t="s">
        <v>31</v>
      </c>
      <c r="D10684" t="s">
        <v>32</v>
      </c>
      <c r="E10684" t="s">
        <v>33</v>
      </c>
      <c r="F10684">
        <v>2006</v>
      </c>
      <c r="G10684" s="2">
        <v>39082</v>
      </c>
      <c r="H10684">
        <v>3.6019999999999999</v>
      </c>
      <c r="I10684">
        <v>3.448</v>
      </c>
      <c r="J10684">
        <v>0.62300003000000004</v>
      </c>
      <c r="K10684">
        <v>6.1000000999999998E-2</v>
      </c>
      <c r="L10684" t="s">
        <v>2469</v>
      </c>
      <c r="M10684">
        <f>VLOOKUP(V10684,[1]Sheet1!$M$1:$N$11509,2,FALSE)</f>
        <v>2.3519999999999999</v>
      </c>
      <c r="O10684" t="s">
        <v>2470</v>
      </c>
      <c r="P10684" t="s">
        <v>45</v>
      </c>
      <c r="Q10684" t="s">
        <v>35</v>
      </c>
      <c r="S10684" t="s">
        <v>2471</v>
      </c>
      <c r="T10684">
        <v>523999</v>
      </c>
      <c r="U10684">
        <v>6799</v>
      </c>
      <c r="V10684">
        <v>3161432006</v>
      </c>
      <c r="X10684">
        <f t="shared" si="664"/>
        <v>0.17295947529150474</v>
      </c>
      <c r="Y10684">
        <f t="shared" si="665"/>
        <v>0.6821345707656612</v>
      </c>
      <c r="Z10684">
        <f t="shared" si="666"/>
        <v>1.2814892467537642</v>
      </c>
      <c r="AA10684">
        <f t="shared" si="667"/>
        <v>1.6935036368684063E-2</v>
      </c>
    </row>
    <row r="10685" spans="1:27" x14ac:dyDescent="0.25">
      <c r="A10685">
        <v>316143</v>
      </c>
      <c r="B10685" t="s">
        <v>30</v>
      </c>
      <c r="C10685" t="s">
        <v>31</v>
      </c>
      <c r="D10685" t="s">
        <v>32</v>
      </c>
      <c r="E10685" t="s">
        <v>33</v>
      </c>
      <c r="F10685">
        <v>2007</v>
      </c>
      <c r="G10685" s="2">
        <v>39447</v>
      </c>
      <c r="H10685">
        <v>4.3940001000000004</v>
      </c>
      <c r="I10685">
        <v>3.6129999000000002</v>
      </c>
      <c r="J10685">
        <v>0.42899999</v>
      </c>
      <c r="K10685">
        <v>5.2000000999999997E-2</v>
      </c>
      <c r="L10685" t="s">
        <v>2469</v>
      </c>
      <c r="M10685">
        <f>VLOOKUP(V10685,[1]Sheet1!$M$1:$N$11509,2,FALSE)</f>
        <v>2.3519999999999999</v>
      </c>
      <c r="O10685" t="s">
        <v>2470</v>
      </c>
      <c r="P10685" t="s">
        <v>45</v>
      </c>
      <c r="Q10685" t="s">
        <v>35</v>
      </c>
      <c r="S10685" t="s">
        <v>2471</v>
      </c>
      <c r="T10685">
        <v>523999</v>
      </c>
      <c r="U10685">
        <v>6799</v>
      </c>
      <c r="V10685">
        <v>3161432007</v>
      </c>
      <c r="X10685">
        <f t="shared" si="664"/>
        <v>9.7633131596879114E-2</v>
      </c>
      <c r="Y10685">
        <f t="shared" si="665"/>
        <v>0.65098258098484851</v>
      </c>
      <c r="Z10685">
        <f t="shared" si="666"/>
        <v>1.4802399967207251</v>
      </c>
      <c r="AA10685">
        <f t="shared" si="667"/>
        <v>1.1834319484881211E-2</v>
      </c>
    </row>
    <row r="10686" spans="1:27" x14ac:dyDescent="0.25">
      <c r="A10686">
        <v>316143</v>
      </c>
      <c r="B10686" t="s">
        <v>30</v>
      </c>
      <c r="C10686" t="s">
        <v>31</v>
      </c>
      <c r="D10686" t="s">
        <v>32</v>
      </c>
      <c r="E10686" t="s">
        <v>33</v>
      </c>
      <c r="F10686">
        <v>2008</v>
      </c>
      <c r="G10686" s="2">
        <v>39813</v>
      </c>
      <c r="H10686">
        <v>3.0309998999999999</v>
      </c>
      <c r="I10686">
        <v>2.7890000000000001</v>
      </c>
      <c r="J10686">
        <v>-0.54100000999999998</v>
      </c>
      <c r="K10686">
        <v>4.1999999000000003E-2</v>
      </c>
      <c r="L10686" t="s">
        <v>2469</v>
      </c>
      <c r="M10686">
        <f>VLOOKUP(V10686,[1]Sheet1!$M$1:$N$11509,2,FALSE)</f>
        <v>2.3519999999999999</v>
      </c>
      <c r="O10686" t="s">
        <v>2470</v>
      </c>
      <c r="P10686" t="s">
        <v>45</v>
      </c>
      <c r="Q10686" t="s">
        <v>35</v>
      </c>
      <c r="S10686" t="s">
        <v>2471</v>
      </c>
      <c r="T10686">
        <v>523999</v>
      </c>
      <c r="U10686">
        <v>6799</v>
      </c>
      <c r="V10686">
        <v>3161432008</v>
      </c>
      <c r="X10686">
        <f t="shared" si="664"/>
        <v>-0.17848895673008766</v>
      </c>
      <c r="Y10686">
        <f t="shared" si="665"/>
        <v>0.84331301541771231</v>
      </c>
      <c r="Z10686">
        <f t="shared" si="666"/>
        <v>1.1088925650832537</v>
      </c>
      <c r="AA10686">
        <f t="shared" si="667"/>
        <v>1.385681306027097E-2</v>
      </c>
    </row>
    <row r="10687" spans="1:27" x14ac:dyDescent="0.25">
      <c r="A10687">
        <v>316143</v>
      </c>
      <c r="B10687" t="s">
        <v>30</v>
      </c>
      <c r="C10687" t="s">
        <v>31</v>
      </c>
      <c r="D10687" t="s">
        <v>32</v>
      </c>
      <c r="E10687" t="s">
        <v>33</v>
      </c>
      <c r="F10687">
        <v>2009</v>
      </c>
      <c r="G10687" s="2">
        <v>40178</v>
      </c>
      <c r="H10687">
        <v>3.1900000999999998</v>
      </c>
      <c r="I10687">
        <v>2.9430000999999999</v>
      </c>
      <c r="J10687">
        <v>0.16300000000000001</v>
      </c>
      <c r="K10687">
        <v>3.3000000000000002E-2</v>
      </c>
      <c r="L10687" t="s">
        <v>2469</v>
      </c>
      <c r="M10687">
        <f>VLOOKUP(V10687,[1]Sheet1!$M$1:$N$11509,2,FALSE)</f>
        <v>2.3519999999999999</v>
      </c>
      <c r="O10687" t="s">
        <v>2470</v>
      </c>
      <c r="P10687" t="s">
        <v>45</v>
      </c>
      <c r="Q10687" t="s">
        <v>35</v>
      </c>
      <c r="S10687" t="s">
        <v>2471</v>
      </c>
      <c r="T10687">
        <v>523999</v>
      </c>
      <c r="U10687">
        <v>6799</v>
      </c>
      <c r="V10687">
        <v>3161432009</v>
      </c>
      <c r="X10687">
        <f t="shared" si="664"/>
        <v>5.1097177081593198E-2</v>
      </c>
      <c r="Y10687">
        <f t="shared" si="665"/>
        <v>0.79918447845108809</v>
      </c>
      <c r="Z10687">
        <f t="shared" si="666"/>
        <v>1.160020948144715</v>
      </c>
      <c r="AA10687">
        <f t="shared" si="667"/>
        <v>1.0344827261917641E-2</v>
      </c>
    </row>
    <row r="10688" spans="1:27" x14ac:dyDescent="0.25">
      <c r="A10688">
        <v>316143</v>
      </c>
      <c r="B10688" t="s">
        <v>30</v>
      </c>
      <c r="C10688" t="s">
        <v>31</v>
      </c>
      <c r="D10688" t="s">
        <v>32</v>
      </c>
      <c r="E10688" t="s">
        <v>33</v>
      </c>
      <c r="F10688">
        <v>2010</v>
      </c>
      <c r="G10688" s="2">
        <v>40543</v>
      </c>
      <c r="H10688">
        <v>3.2550001000000002</v>
      </c>
      <c r="I10688">
        <v>3.1930000999999999</v>
      </c>
      <c r="J10688">
        <v>0.37099999</v>
      </c>
      <c r="K10688">
        <v>3.2000002E-2</v>
      </c>
      <c r="L10688" t="s">
        <v>2469</v>
      </c>
      <c r="M10688">
        <f>VLOOKUP(V10688,[1]Sheet1!$M$1:$N$11509,2,FALSE)</f>
        <v>2.3519999999999999</v>
      </c>
      <c r="O10688" t="s">
        <v>2470</v>
      </c>
      <c r="P10688" t="s">
        <v>45</v>
      </c>
      <c r="Q10688" t="s">
        <v>35</v>
      </c>
      <c r="S10688" t="s">
        <v>2471</v>
      </c>
      <c r="T10688">
        <v>523999</v>
      </c>
      <c r="U10688">
        <v>6799</v>
      </c>
      <c r="V10688">
        <v>3161432010</v>
      </c>
      <c r="X10688">
        <f t="shared" si="664"/>
        <v>0.11397848804981603</v>
      </c>
      <c r="Y10688">
        <f t="shared" si="665"/>
        <v>0.73661131423077619</v>
      </c>
      <c r="Z10688">
        <f t="shared" si="666"/>
        <v>1.1801923063824984</v>
      </c>
      <c r="AA10688">
        <f t="shared" si="667"/>
        <v>9.8310294982786629E-3</v>
      </c>
    </row>
    <row r="10689" spans="1:27" x14ac:dyDescent="0.25">
      <c r="A10689">
        <v>316143</v>
      </c>
      <c r="B10689" t="s">
        <v>30</v>
      </c>
      <c r="C10689" t="s">
        <v>31</v>
      </c>
      <c r="D10689" t="s">
        <v>32</v>
      </c>
      <c r="E10689" t="s">
        <v>33</v>
      </c>
      <c r="F10689">
        <v>2011</v>
      </c>
      <c r="G10689" s="2">
        <v>40908</v>
      </c>
      <c r="H10689">
        <v>3.6199998999999998</v>
      </c>
      <c r="I10689">
        <v>3.0179999</v>
      </c>
      <c r="J10689">
        <v>6.0000000000000001E-3</v>
      </c>
      <c r="K10689">
        <v>2.9999998999999999E-2</v>
      </c>
      <c r="L10689" t="s">
        <v>2469</v>
      </c>
      <c r="M10689">
        <f>VLOOKUP(V10689,[1]Sheet1!$M$1:$N$11509,2,FALSE)</f>
        <v>2.3519999999999999</v>
      </c>
      <c r="O10689" t="s">
        <v>2470</v>
      </c>
      <c r="P10689" t="s">
        <v>45</v>
      </c>
      <c r="Q10689" t="s">
        <v>35</v>
      </c>
      <c r="S10689" t="s">
        <v>2471</v>
      </c>
      <c r="T10689">
        <v>523999</v>
      </c>
      <c r="U10689">
        <v>6799</v>
      </c>
      <c r="V10689">
        <v>3161432011</v>
      </c>
      <c r="X10689">
        <f t="shared" si="664"/>
        <v>1.6574586093220612E-3</v>
      </c>
      <c r="Y10689">
        <f t="shared" si="665"/>
        <v>0.77932408148853816</v>
      </c>
      <c r="Z10689">
        <f t="shared" si="666"/>
        <v>1.2864739982133699</v>
      </c>
      <c r="AA10689">
        <f t="shared" si="667"/>
        <v>8.287292770367204E-3</v>
      </c>
    </row>
    <row r="10690" spans="1:27" x14ac:dyDescent="0.25">
      <c r="A10690">
        <v>316143</v>
      </c>
      <c r="B10690" t="s">
        <v>30</v>
      </c>
      <c r="C10690" t="s">
        <v>31</v>
      </c>
      <c r="D10690" t="s">
        <v>32</v>
      </c>
      <c r="E10690" t="s">
        <v>33</v>
      </c>
      <c r="F10690">
        <v>2012</v>
      </c>
      <c r="G10690" s="2">
        <v>41274</v>
      </c>
      <c r="H10690">
        <v>3.2069999999999999</v>
      </c>
      <c r="I10690">
        <v>3.1040000999999999</v>
      </c>
      <c r="J10690">
        <v>0.215</v>
      </c>
      <c r="K10690">
        <v>7.0000000000000007E-2</v>
      </c>
      <c r="L10690" t="s">
        <v>2469</v>
      </c>
      <c r="M10690">
        <f>VLOOKUP(V10690,[1]Sheet1!$M$1:$N$11509,2,FALSE)</f>
        <v>2.3519999999999999</v>
      </c>
      <c r="O10690" t="s">
        <v>2470</v>
      </c>
      <c r="P10690" t="s">
        <v>45</v>
      </c>
      <c r="Q10690" t="s">
        <v>35</v>
      </c>
      <c r="S10690" t="s">
        <v>2471</v>
      </c>
      <c r="T10690">
        <v>523999</v>
      </c>
      <c r="U10690">
        <v>6799</v>
      </c>
      <c r="V10690">
        <v>3161432012</v>
      </c>
      <c r="X10690">
        <f t="shared" si="664"/>
        <v>6.7040848144683501E-2</v>
      </c>
      <c r="Y10690">
        <f t="shared" si="665"/>
        <v>0.75773193435141961</v>
      </c>
      <c r="Z10690">
        <f t="shared" si="666"/>
        <v>1.1653359207110179</v>
      </c>
      <c r="AA10690">
        <f t="shared" si="667"/>
        <v>2.1827252884315564E-2</v>
      </c>
    </row>
    <row r="10691" spans="1:27" x14ac:dyDescent="0.25">
      <c r="A10691">
        <v>316143</v>
      </c>
      <c r="B10691" t="s">
        <v>30</v>
      </c>
      <c r="C10691" t="s">
        <v>31</v>
      </c>
      <c r="D10691" t="s">
        <v>32</v>
      </c>
      <c r="E10691" t="s">
        <v>33</v>
      </c>
      <c r="F10691">
        <v>2013</v>
      </c>
      <c r="G10691" s="2">
        <v>41639</v>
      </c>
      <c r="H10691">
        <v>3.3629999000000002</v>
      </c>
      <c r="I10691">
        <v>3.22</v>
      </c>
      <c r="J10691">
        <v>0.26499999000000002</v>
      </c>
      <c r="K10691">
        <v>5.8999999999999997E-2</v>
      </c>
      <c r="L10691" t="s">
        <v>2469</v>
      </c>
      <c r="M10691">
        <f>VLOOKUP(V10691,[1]Sheet1!$M$1:$N$11509,2,FALSE)</f>
        <v>2.3519999999999999</v>
      </c>
      <c r="N10691">
        <v>0.29399999999999998</v>
      </c>
      <c r="O10691" t="s">
        <v>2470</v>
      </c>
      <c r="P10691" t="s">
        <v>45</v>
      </c>
      <c r="Q10691" t="s">
        <v>35</v>
      </c>
      <c r="S10691" t="s">
        <v>2471</v>
      </c>
      <c r="T10691">
        <v>523999</v>
      </c>
      <c r="U10691">
        <v>6799</v>
      </c>
      <c r="V10691">
        <v>3161432013</v>
      </c>
      <c r="X10691">
        <f t="shared" ref="X10691:X10754" si="668">J10691/H10691</f>
        <v>7.8798691013936689E-2</v>
      </c>
      <c r="Y10691">
        <f t="shared" ref="Y10691:Y10754" si="669">M10691/I10691</f>
        <v>0.73043478260869554</v>
      </c>
      <c r="Z10691">
        <f t="shared" ref="Z10691:Z10754" si="670">LN(H10691)</f>
        <v>1.2128334030227768</v>
      </c>
      <c r="AA10691">
        <f t="shared" ref="AA10691:AA10754" si="671">K10691/H10691</f>
        <v>1.7543860170795723E-2</v>
      </c>
    </row>
    <row r="10692" spans="1:27" x14ac:dyDescent="0.25">
      <c r="A10692">
        <v>316143</v>
      </c>
      <c r="B10692" t="s">
        <v>30</v>
      </c>
      <c r="C10692" t="s">
        <v>31</v>
      </c>
      <c r="D10692" t="s">
        <v>32</v>
      </c>
      <c r="E10692" t="s">
        <v>33</v>
      </c>
      <c r="F10692">
        <v>2014</v>
      </c>
      <c r="G10692" s="2">
        <v>42004</v>
      </c>
      <c r="H10692">
        <v>4.0689998000000003</v>
      </c>
      <c r="I10692">
        <v>3.9230000999999999</v>
      </c>
      <c r="J10692">
        <v>0.31999999000000001</v>
      </c>
      <c r="K10692">
        <v>5.0000001000000002E-2</v>
      </c>
      <c r="L10692" t="s">
        <v>2469</v>
      </c>
      <c r="M10692">
        <f>VLOOKUP(V10692,[1]Sheet1!$M$1:$N$11509,2,FALSE)</f>
        <v>2.8</v>
      </c>
      <c r="N10692">
        <v>0.34999998999999998</v>
      </c>
      <c r="O10692" t="s">
        <v>2470</v>
      </c>
      <c r="P10692" t="s">
        <v>45</v>
      </c>
      <c r="Q10692" t="s">
        <v>35</v>
      </c>
      <c r="S10692" t="s">
        <v>2471</v>
      </c>
      <c r="T10692">
        <v>523999</v>
      </c>
      <c r="U10692">
        <v>6799</v>
      </c>
      <c r="V10692">
        <v>3161432014</v>
      </c>
      <c r="X10692">
        <f t="shared" si="668"/>
        <v>7.8643402734991527E-2</v>
      </c>
      <c r="Y10692">
        <f t="shared" si="669"/>
        <v>0.71373946689422718</v>
      </c>
      <c r="Z10692">
        <f t="shared" si="670"/>
        <v>1.4033972198674258</v>
      </c>
      <c r="AA10692">
        <f t="shared" si="671"/>
        <v>1.228803230710407E-2</v>
      </c>
    </row>
    <row r="10693" spans="1:27" x14ac:dyDescent="0.25">
      <c r="A10693">
        <v>316143</v>
      </c>
      <c r="B10693" t="s">
        <v>30</v>
      </c>
      <c r="C10693" t="s">
        <v>31</v>
      </c>
      <c r="D10693" t="s">
        <v>32</v>
      </c>
      <c r="E10693" t="s">
        <v>33</v>
      </c>
      <c r="F10693">
        <v>2015</v>
      </c>
      <c r="G10693" s="2">
        <v>42369</v>
      </c>
      <c r="H10693">
        <v>4.6449999999999996</v>
      </c>
      <c r="I10693">
        <v>4.4109997999999999</v>
      </c>
      <c r="J10693">
        <v>0.33199999000000002</v>
      </c>
      <c r="K10693">
        <v>3.9000000999999999E-2</v>
      </c>
      <c r="L10693" t="s">
        <v>2469</v>
      </c>
      <c r="M10693">
        <f>VLOOKUP(V10693,[1]Sheet1!$M$1:$N$11509,2,FALSE)</f>
        <v>3.0799998999999998</v>
      </c>
      <c r="N10693">
        <v>0.38499999000000001</v>
      </c>
      <c r="O10693" t="s">
        <v>2470</v>
      </c>
      <c r="P10693" t="s">
        <v>45</v>
      </c>
      <c r="Q10693" t="s">
        <v>35</v>
      </c>
      <c r="S10693" t="s">
        <v>2471</v>
      </c>
      <c r="T10693">
        <v>523999</v>
      </c>
      <c r="U10693">
        <v>6799</v>
      </c>
      <c r="V10693">
        <v>3161432015</v>
      </c>
      <c r="X10693">
        <f t="shared" si="668"/>
        <v>7.1474701829924658E-2</v>
      </c>
      <c r="Y10693">
        <f t="shared" si="669"/>
        <v>0.69825437307886518</v>
      </c>
      <c r="Z10693">
        <f t="shared" si="670"/>
        <v>1.5357913722658016</v>
      </c>
      <c r="AA10693">
        <f t="shared" si="671"/>
        <v>8.3961250807319705E-3</v>
      </c>
    </row>
    <row r="10694" spans="1:27" x14ac:dyDescent="0.25">
      <c r="A10694">
        <v>316143</v>
      </c>
      <c r="B10694" t="s">
        <v>30</v>
      </c>
      <c r="C10694" t="s">
        <v>31</v>
      </c>
      <c r="D10694" t="s">
        <v>32</v>
      </c>
      <c r="E10694" t="s">
        <v>33</v>
      </c>
      <c r="F10694">
        <v>2016</v>
      </c>
      <c r="G10694" s="2">
        <v>42735</v>
      </c>
      <c r="H10694">
        <v>5.0640001000000003</v>
      </c>
      <c r="I10694">
        <v>4.9640002000000001</v>
      </c>
      <c r="J10694">
        <v>0.33899998999999997</v>
      </c>
      <c r="K10694">
        <v>3.0000000000000001E-3</v>
      </c>
      <c r="L10694" t="s">
        <v>2469</v>
      </c>
      <c r="M10694">
        <f>VLOOKUP(V10694,[1]Sheet1!$M$1:$N$11509,2,FALSE)</f>
        <v>3.3840001000000002</v>
      </c>
      <c r="N10694">
        <v>0.42300000999999998</v>
      </c>
      <c r="O10694" t="s">
        <v>2470</v>
      </c>
      <c r="P10694" t="s">
        <v>45</v>
      </c>
      <c r="Q10694" t="s">
        <v>35</v>
      </c>
      <c r="S10694" t="s">
        <v>2471</v>
      </c>
      <c r="T10694">
        <v>523999</v>
      </c>
      <c r="U10694">
        <v>6799</v>
      </c>
      <c r="V10694">
        <v>3161432016</v>
      </c>
      <c r="X10694">
        <f t="shared" si="668"/>
        <v>6.6943124665420115E-2</v>
      </c>
      <c r="Y10694">
        <f t="shared" si="669"/>
        <v>0.68170829243721631</v>
      </c>
      <c r="Z10694">
        <f t="shared" si="670"/>
        <v>1.6221567045891103</v>
      </c>
      <c r="AA10694">
        <f t="shared" si="671"/>
        <v>5.9241704991277544E-4</v>
      </c>
    </row>
    <row r="10695" spans="1:27" x14ac:dyDescent="0.25">
      <c r="A10695">
        <v>316143</v>
      </c>
      <c r="B10695" t="s">
        <v>30</v>
      </c>
      <c r="C10695" t="s">
        <v>31</v>
      </c>
      <c r="D10695" t="s">
        <v>32</v>
      </c>
      <c r="E10695" t="s">
        <v>33</v>
      </c>
      <c r="F10695">
        <v>2017</v>
      </c>
      <c r="G10695" s="2">
        <v>43100</v>
      </c>
      <c r="H10695">
        <v>6.3610001</v>
      </c>
      <c r="I10695">
        <v>5.7659998000000003</v>
      </c>
      <c r="J10695">
        <v>0.51099998000000002</v>
      </c>
      <c r="K10695">
        <v>2E-3</v>
      </c>
      <c r="L10695" t="s">
        <v>2469</v>
      </c>
      <c r="M10695">
        <f>VLOOKUP(V10695,[1]Sheet1!$M$1:$N$11509,2,FALSE)</f>
        <v>3.72</v>
      </c>
      <c r="N10695">
        <v>0.46500000000000002</v>
      </c>
      <c r="O10695" t="s">
        <v>2470</v>
      </c>
      <c r="P10695" t="s">
        <v>45</v>
      </c>
      <c r="Q10695" t="s">
        <v>35</v>
      </c>
      <c r="S10695" t="s">
        <v>2471</v>
      </c>
      <c r="T10695">
        <v>523999</v>
      </c>
      <c r="U10695">
        <v>6799</v>
      </c>
      <c r="V10695">
        <v>3161432017</v>
      </c>
      <c r="X10695">
        <f t="shared" si="668"/>
        <v>8.0333276523608291E-2</v>
      </c>
      <c r="Y10695">
        <f t="shared" si="669"/>
        <v>0.64516131270070454</v>
      </c>
      <c r="Z10695">
        <f t="shared" si="670"/>
        <v>1.8501856134174657</v>
      </c>
      <c r="AA10695">
        <f t="shared" si="671"/>
        <v>3.1441596738852434E-4</v>
      </c>
    </row>
    <row r="10696" spans="1:27" x14ac:dyDescent="0.25">
      <c r="A10696">
        <v>316143</v>
      </c>
      <c r="B10696" t="s">
        <v>30</v>
      </c>
      <c r="C10696" t="s">
        <v>31</v>
      </c>
      <c r="D10696" t="s">
        <v>32</v>
      </c>
      <c r="E10696" t="s">
        <v>33</v>
      </c>
      <c r="F10696">
        <v>2018</v>
      </c>
      <c r="G10696" s="2">
        <v>43465</v>
      </c>
      <c r="H10696">
        <v>6.5349997999999996</v>
      </c>
      <c r="I10696">
        <v>6.4130000999999996</v>
      </c>
      <c r="J10696">
        <v>0.44900000000000001</v>
      </c>
      <c r="K10696">
        <v>1E-3</v>
      </c>
      <c r="L10696" t="s">
        <v>2469</v>
      </c>
      <c r="M10696">
        <f>VLOOKUP(V10696,[1]Sheet1!$M$1:$N$11509,2,FALSE)</f>
        <v>4</v>
      </c>
      <c r="N10696">
        <v>0.5</v>
      </c>
      <c r="O10696" t="s">
        <v>2470</v>
      </c>
      <c r="P10696" t="s">
        <v>45</v>
      </c>
      <c r="Q10696" t="s">
        <v>35</v>
      </c>
      <c r="S10696" t="s">
        <v>2471</v>
      </c>
      <c r="T10696">
        <v>523999</v>
      </c>
      <c r="U10696">
        <v>6799</v>
      </c>
      <c r="V10696">
        <v>3161432018</v>
      </c>
      <c r="X10696">
        <f t="shared" si="668"/>
        <v>6.8706964612301913E-2</v>
      </c>
      <c r="Y10696">
        <f t="shared" si="669"/>
        <v>0.62373303253184109</v>
      </c>
      <c r="Z10696">
        <f t="shared" si="670"/>
        <v>1.8771723164717471</v>
      </c>
      <c r="AA10696">
        <f t="shared" si="671"/>
        <v>1.5302219290044968E-4</v>
      </c>
    </row>
    <row r="10697" spans="1:27" x14ac:dyDescent="0.25">
      <c r="A10697">
        <v>316143</v>
      </c>
      <c r="B10697" t="s">
        <v>30</v>
      </c>
      <c r="C10697" t="s">
        <v>31</v>
      </c>
      <c r="D10697" t="s">
        <v>32</v>
      </c>
      <c r="E10697" t="s">
        <v>33</v>
      </c>
      <c r="F10697">
        <v>2019</v>
      </c>
      <c r="G10697" s="2">
        <v>43830</v>
      </c>
      <c r="H10697">
        <v>6.7249999000000003</v>
      </c>
      <c r="I10697">
        <v>6.6079998</v>
      </c>
      <c r="J10697">
        <v>0.54600000000000004</v>
      </c>
      <c r="K10697">
        <v>1E-3</v>
      </c>
      <c r="L10697" t="s">
        <v>2469</v>
      </c>
      <c r="M10697">
        <f>VLOOKUP(V10697,[1]Sheet1!$M$1:$N$11509,2,FALSE)</f>
        <v>4</v>
      </c>
      <c r="N10697">
        <v>0.5</v>
      </c>
      <c r="O10697" t="s">
        <v>2470</v>
      </c>
      <c r="P10697" t="s">
        <v>45</v>
      </c>
      <c r="Q10697" t="s">
        <v>35</v>
      </c>
      <c r="S10697" t="s">
        <v>2471</v>
      </c>
      <c r="T10697">
        <v>523999</v>
      </c>
      <c r="U10697">
        <v>6799</v>
      </c>
      <c r="V10697">
        <v>3161432019</v>
      </c>
      <c r="X10697">
        <f t="shared" si="668"/>
        <v>8.1189592285347098E-2</v>
      </c>
      <c r="Y10697">
        <f t="shared" si="669"/>
        <v>0.60532689483434909</v>
      </c>
      <c r="Z10697">
        <f t="shared" si="670"/>
        <v>1.9058319106180142</v>
      </c>
      <c r="AA10697">
        <f t="shared" si="671"/>
        <v>1.4869888696950018E-4</v>
      </c>
    </row>
    <row r="10698" spans="1:27" x14ac:dyDescent="0.25">
      <c r="A10698">
        <v>316171</v>
      </c>
      <c r="B10698" t="s">
        <v>30</v>
      </c>
      <c r="C10698" t="s">
        <v>31</v>
      </c>
      <c r="D10698" t="s">
        <v>32</v>
      </c>
      <c r="E10698" t="s">
        <v>33</v>
      </c>
      <c r="F10698">
        <v>2006</v>
      </c>
      <c r="G10698" s="2">
        <v>39082</v>
      </c>
      <c r="H10698">
        <v>5.1779999999999999</v>
      </c>
      <c r="I10698">
        <v>5.0860000000000003</v>
      </c>
      <c r="J10698">
        <v>0.38499999000000001</v>
      </c>
      <c r="L10698" t="s">
        <v>2472</v>
      </c>
      <c r="M10698">
        <f>VLOOKUP(V10698,[1]Sheet1!$M$1:$N$11509,2,FALSE)</f>
        <v>0.375</v>
      </c>
      <c r="O10698" t="s">
        <v>2473</v>
      </c>
      <c r="P10698" t="s">
        <v>45</v>
      </c>
      <c r="Q10698" t="s">
        <v>35</v>
      </c>
      <c r="S10698" t="s">
        <v>2474</v>
      </c>
      <c r="T10698">
        <v>523999</v>
      </c>
      <c r="U10698">
        <v>6799</v>
      </c>
      <c r="V10698">
        <v>3161712006</v>
      </c>
      <c r="X10698">
        <f t="shared" si="668"/>
        <v>7.4353030127462347E-2</v>
      </c>
      <c r="Y10698">
        <f t="shared" si="669"/>
        <v>7.3731812819504514E-2</v>
      </c>
      <c r="Z10698">
        <f t="shared" si="670"/>
        <v>1.6444188813293459</v>
      </c>
      <c r="AA10698">
        <f t="shared" si="671"/>
        <v>0</v>
      </c>
    </row>
    <row r="10699" spans="1:27" x14ac:dyDescent="0.25">
      <c r="A10699">
        <v>316171</v>
      </c>
      <c r="B10699" t="s">
        <v>30</v>
      </c>
      <c r="C10699" t="s">
        <v>31</v>
      </c>
      <c r="D10699" t="s">
        <v>32</v>
      </c>
      <c r="E10699" t="s">
        <v>33</v>
      </c>
      <c r="F10699">
        <v>2007</v>
      </c>
      <c r="G10699" s="2">
        <v>39447</v>
      </c>
      <c r="H10699">
        <v>5.4689999</v>
      </c>
      <c r="I10699">
        <v>5.1189999999999998</v>
      </c>
      <c r="J10699">
        <v>0.41100001000000003</v>
      </c>
      <c r="L10699" t="s">
        <v>2472</v>
      </c>
      <c r="M10699">
        <f>VLOOKUP(V10699,[1]Sheet1!$M$1:$N$11509,2,FALSE)</f>
        <v>0.375</v>
      </c>
      <c r="O10699" t="s">
        <v>2473</v>
      </c>
      <c r="P10699" t="s">
        <v>45</v>
      </c>
      <c r="Q10699" t="s">
        <v>35</v>
      </c>
      <c r="S10699" t="s">
        <v>2474</v>
      </c>
      <c r="T10699">
        <v>523999</v>
      </c>
      <c r="U10699">
        <v>6799</v>
      </c>
      <c r="V10699">
        <v>3161712007</v>
      </c>
      <c r="X10699">
        <f t="shared" si="668"/>
        <v>7.5150853449457919E-2</v>
      </c>
      <c r="Y10699">
        <f t="shared" si="669"/>
        <v>7.3256495409259631E-2</v>
      </c>
      <c r="Z10699">
        <f t="shared" si="670"/>
        <v>1.6990957660797572</v>
      </c>
      <c r="AA10699">
        <f t="shared" si="671"/>
        <v>0</v>
      </c>
    </row>
    <row r="10700" spans="1:27" x14ac:dyDescent="0.25">
      <c r="A10700">
        <v>316171</v>
      </c>
      <c r="B10700" t="s">
        <v>30</v>
      </c>
      <c r="C10700" t="s">
        <v>31</v>
      </c>
      <c r="D10700" t="s">
        <v>32</v>
      </c>
      <c r="E10700" t="s">
        <v>33</v>
      </c>
      <c r="F10700">
        <v>2008</v>
      </c>
      <c r="G10700" s="2">
        <v>39813</v>
      </c>
      <c r="H10700">
        <v>6.1789999</v>
      </c>
      <c r="I10700">
        <v>5.1319999999999997</v>
      </c>
      <c r="J10700">
        <v>4.3000001000000003E-2</v>
      </c>
      <c r="L10700" t="s">
        <v>2472</v>
      </c>
      <c r="M10700">
        <f>VLOOKUP(V10700,[1]Sheet1!$M$1:$N$11509,2,FALSE)</f>
        <v>0.375</v>
      </c>
      <c r="O10700" t="s">
        <v>2473</v>
      </c>
      <c r="P10700" t="s">
        <v>45</v>
      </c>
      <c r="Q10700" t="s">
        <v>35</v>
      </c>
      <c r="S10700" t="s">
        <v>2474</v>
      </c>
      <c r="T10700">
        <v>523999</v>
      </c>
      <c r="U10700">
        <v>6799</v>
      </c>
      <c r="V10700">
        <v>3161712008</v>
      </c>
      <c r="X10700">
        <f t="shared" si="668"/>
        <v>6.9590551377092602E-3</v>
      </c>
      <c r="Y10700">
        <f t="shared" si="669"/>
        <v>7.3070927513639916E-2</v>
      </c>
      <c r="Z10700">
        <f t="shared" si="670"/>
        <v>1.8211564298949938</v>
      </c>
      <c r="AA10700">
        <f t="shared" si="671"/>
        <v>0</v>
      </c>
    </row>
    <row r="10701" spans="1:27" x14ac:dyDescent="0.25">
      <c r="A10701">
        <v>316171</v>
      </c>
      <c r="B10701" t="s">
        <v>30</v>
      </c>
      <c r="C10701" t="s">
        <v>31</v>
      </c>
      <c r="D10701" t="s">
        <v>32</v>
      </c>
      <c r="E10701" t="s">
        <v>33</v>
      </c>
      <c r="F10701">
        <v>2009</v>
      </c>
      <c r="G10701" s="2">
        <v>40178</v>
      </c>
      <c r="H10701">
        <v>4.5799998999999998</v>
      </c>
      <c r="I10701">
        <v>3.6179999999999999</v>
      </c>
      <c r="J10701">
        <v>-1.4809999</v>
      </c>
      <c r="L10701" t="s">
        <v>2472</v>
      </c>
      <c r="M10701">
        <f>VLOOKUP(V10701,[1]Sheet1!$M$1:$N$11509,2,FALSE)</f>
        <v>0.375</v>
      </c>
      <c r="O10701" t="s">
        <v>2473</v>
      </c>
      <c r="P10701" t="s">
        <v>45</v>
      </c>
      <c r="Q10701" t="s">
        <v>35</v>
      </c>
      <c r="S10701" t="s">
        <v>2474</v>
      </c>
      <c r="T10701">
        <v>523999</v>
      </c>
      <c r="U10701">
        <v>6799</v>
      </c>
      <c r="V10701">
        <v>3161712009</v>
      </c>
      <c r="X10701">
        <f t="shared" si="668"/>
        <v>-0.32336243064110115</v>
      </c>
      <c r="Y10701">
        <f t="shared" si="669"/>
        <v>0.10364842454394693</v>
      </c>
      <c r="Z10701">
        <f t="shared" si="670"/>
        <v>1.5216989762920321</v>
      </c>
      <c r="AA10701">
        <f t="shared" si="671"/>
        <v>0</v>
      </c>
    </row>
    <row r="10702" spans="1:27" x14ac:dyDescent="0.25">
      <c r="A10702">
        <v>316171</v>
      </c>
      <c r="B10702" t="s">
        <v>30</v>
      </c>
      <c r="C10702" t="s">
        <v>31</v>
      </c>
      <c r="D10702" t="s">
        <v>32</v>
      </c>
      <c r="E10702" t="s">
        <v>33</v>
      </c>
      <c r="F10702">
        <v>2010</v>
      </c>
      <c r="G10702" s="2">
        <v>40543</v>
      </c>
      <c r="H10702">
        <v>4.3230000000000004</v>
      </c>
      <c r="I10702">
        <v>3.8629999000000002</v>
      </c>
      <c r="J10702">
        <v>0.28000000000000003</v>
      </c>
      <c r="L10702" t="s">
        <v>2472</v>
      </c>
      <c r="M10702">
        <f>VLOOKUP(V10702,[1]Sheet1!$M$1:$N$11509,2,FALSE)</f>
        <v>0.375</v>
      </c>
      <c r="O10702" t="s">
        <v>2473</v>
      </c>
      <c r="P10702" t="s">
        <v>45</v>
      </c>
      <c r="Q10702" t="s">
        <v>35</v>
      </c>
      <c r="S10702" t="s">
        <v>2474</v>
      </c>
      <c r="T10702">
        <v>523999</v>
      </c>
      <c r="U10702">
        <v>6799</v>
      </c>
      <c r="V10702">
        <v>3161712010</v>
      </c>
      <c r="X10702">
        <f t="shared" si="668"/>
        <v>6.4769835762202174E-2</v>
      </c>
      <c r="Y10702">
        <f t="shared" si="669"/>
        <v>9.7074814834968021E-2</v>
      </c>
      <c r="Z10702">
        <f t="shared" si="670"/>
        <v>1.4639496056854948</v>
      </c>
      <c r="AA10702">
        <f t="shared" si="671"/>
        <v>0</v>
      </c>
    </row>
    <row r="10703" spans="1:27" x14ac:dyDescent="0.25">
      <c r="A10703">
        <v>316171</v>
      </c>
      <c r="B10703" t="s">
        <v>30</v>
      </c>
      <c r="C10703" t="s">
        <v>31</v>
      </c>
      <c r="D10703" t="s">
        <v>32</v>
      </c>
      <c r="E10703" t="s">
        <v>33</v>
      </c>
      <c r="F10703">
        <v>2011</v>
      </c>
      <c r="G10703" s="2">
        <v>40908</v>
      </c>
      <c r="H10703">
        <v>3.0880000999999999</v>
      </c>
      <c r="I10703">
        <v>3.0309998999999999</v>
      </c>
      <c r="J10703">
        <v>-0.67299998000000005</v>
      </c>
      <c r="L10703" t="s">
        <v>2472</v>
      </c>
      <c r="M10703">
        <f>VLOOKUP(V10703,[1]Sheet1!$M$1:$N$11509,2,FALSE)</f>
        <v>0.375</v>
      </c>
      <c r="O10703" t="s">
        <v>2473</v>
      </c>
      <c r="P10703" t="s">
        <v>45</v>
      </c>
      <c r="Q10703" t="s">
        <v>35</v>
      </c>
      <c r="S10703" t="s">
        <v>2474</v>
      </c>
      <c r="T10703">
        <v>523999</v>
      </c>
      <c r="U10703">
        <v>6799</v>
      </c>
      <c r="V10703">
        <v>3161712011</v>
      </c>
      <c r="X10703">
        <f t="shared" si="668"/>
        <v>-0.21794040097343265</v>
      </c>
      <c r="Y10703">
        <f t="shared" si="669"/>
        <v>0.12372154812674194</v>
      </c>
      <c r="Z10703">
        <f t="shared" si="670"/>
        <v>1.1275236645459488</v>
      </c>
      <c r="AA10703">
        <f t="shared" si="671"/>
        <v>0</v>
      </c>
    </row>
    <row r="10704" spans="1:27" x14ac:dyDescent="0.25">
      <c r="A10704">
        <v>316171</v>
      </c>
      <c r="B10704" t="s">
        <v>30</v>
      </c>
      <c r="C10704" t="s">
        <v>31</v>
      </c>
      <c r="D10704" t="s">
        <v>32</v>
      </c>
      <c r="E10704" t="s">
        <v>33</v>
      </c>
      <c r="F10704">
        <v>2012</v>
      </c>
      <c r="G10704" s="2">
        <v>41274</v>
      </c>
      <c r="H10704">
        <v>3.141</v>
      </c>
      <c r="I10704">
        <v>3.0940001000000001</v>
      </c>
      <c r="J10704">
        <v>6.3000001E-2</v>
      </c>
      <c r="L10704" t="s">
        <v>2472</v>
      </c>
      <c r="M10704">
        <f>VLOOKUP(V10704,[1]Sheet1!$M$1:$N$11509,2,FALSE)</f>
        <v>0.375</v>
      </c>
      <c r="O10704" t="s">
        <v>2473</v>
      </c>
      <c r="P10704" t="s">
        <v>45</v>
      </c>
      <c r="Q10704" t="s">
        <v>35</v>
      </c>
      <c r="S10704" t="s">
        <v>2474</v>
      </c>
      <c r="T10704">
        <v>523999</v>
      </c>
      <c r="U10704">
        <v>6799</v>
      </c>
      <c r="V10704">
        <v>3161712012</v>
      </c>
      <c r="X10704">
        <f t="shared" si="668"/>
        <v>2.0057306908627826E-2</v>
      </c>
      <c r="Y10704">
        <f t="shared" si="669"/>
        <v>0.12120232316734572</v>
      </c>
      <c r="Z10704">
        <f t="shared" si="670"/>
        <v>1.1445412205565095</v>
      </c>
      <c r="AA10704">
        <f t="shared" si="671"/>
        <v>0</v>
      </c>
    </row>
    <row r="10705" spans="1:27" x14ac:dyDescent="0.25">
      <c r="A10705">
        <v>316171</v>
      </c>
      <c r="B10705" t="s">
        <v>30</v>
      </c>
      <c r="C10705" t="s">
        <v>31</v>
      </c>
      <c r="D10705" t="s">
        <v>32</v>
      </c>
      <c r="E10705" t="s">
        <v>33</v>
      </c>
      <c r="F10705">
        <v>2013</v>
      </c>
      <c r="G10705" s="2">
        <v>41639</v>
      </c>
      <c r="H10705">
        <v>2.5439999000000002</v>
      </c>
      <c r="I10705">
        <v>2.4990000999999999</v>
      </c>
      <c r="J10705">
        <v>-0.59399997999999998</v>
      </c>
      <c r="K10705">
        <v>2E-3</v>
      </c>
      <c r="L10705" t="s">
        <v>2472</v>
      </c>
      <c r="M10705">
        <f>VLOOKUP(V10705,[1]Sheet1!$M$1:$N$11509,2,FALSE)</f>
        <v>0.375</v>
      </c>
      <c r="O10705" t="s">
        <v>2473</v>
      </c>
      <c r="P10705" t="s">
        <v>45</v>
      </c>
      <c r="Q10705" t="s">
        <v>35</v>
      </c>
      <c r="S10705" t="s">
        <v>2474</v>
      </c>
      <c r="T10705">
        <v>523999</v>
      </c>
      <c r="U10705">
        <v>6799</v>
      </c>
      <c r="V10705">
        <v>3161712013</v>
      </c>
      <c r="X10705">
        <f t="shared" si="668"/>
        <v>-0.23349056735418894</v>
      </c>
      <c r="Y10705">
        <f t="shared" si="669"/>
        <v>0.1500600180048012</v>
      </c>
      <c r="Z10705">
        <f t="shared" si="670"/>
        <v>0.93373760616969892</v>
      </c>
      <c r="AA10705">
        <f t="shared" si="671"/>
        <v>7.8616355291523398E-4</v>
      </c>
    </row>
    <row r="10706" spans="1:27" x14ac:dyDescent="0.25">
      <c r="A10706">
        <v>316171</v>
      </c>
      <c r="B10706" t="s">
        <v>30</v>
      </c>
      <c r="C10706" t="s">
        <v>31</v>
      </c>
      <c r="D10706" t="s">
        <v>32</v>
      </c>
      <c r="E10706" t="s">
        <v>33</v>
      </c>
      <c r="F10706">
        <v>2014</v>
      </c>
      <c r="G10706" s="2">
        <v>42004</v>
      </c>
      <c r="H10706">
        <v>2.2679999</v>
      </c>
      <c r="I10706">
        <v>2.2240000000000002</v>
      </c>
      <c r="J10706">
        <v>-0.27500001000000002</v>
      </c>
      <c r="K10706">
        <v>2E-3</v>
      </c>
      <c r="L10706" t="s">
        <v>2472</v>
      </c>
      <c r="M10706">
        <f>VLOOKUP(V10706,[1]Sheet1!$M$1:$N$11509,2,FALSE)</f>
        <v>0.375</v>
      </c>
      <c r="O10706" t="s">
        <v>2473</v>
      </c>
      <c r="P10706" t="s">
        <v>45</v>
      </c>
      <c r="Q10706" t="s">
        <v>35</v>
      </c>
      <c r="S10706" t="s">
        <v>2474</v>
      </c>
      <c r="T10706">
        <v>523999</v>
      </c>
      <c r="U10706">
        <v>6799</v>
      </c>
      <c r="V10706">
        <v>3161712014</v>
      </c>
      <c r="X10706">
        <f t="shared" si="668"/>
        <v>-0.12125221434092656</v>
      </c>
      <c r="Y10706">
        <f t="shared" si="669"/>
        <v>0.16861510791366904</v>
      </c>
      <c r="Z10706">
        <f t="shared" si="670"/>
        <v>0.81889834177379384</v>
      </c>
      <c r="AA10706">
        <f t="shared" si="671"/>
        <v>8.8183425404912935E-4</v>
      </c>
    </row>
    <row r="10707" spans="1:27" x14ac:dyDescent="0.25">
      <c r="A10707">
        <v>316171</v>
      </c>
      <c r="B10707" t="s">
        <v>30</v>
      </c>
      <c r="C10707" t="s">
        <v>31</v>
      </c>
      <c r="D10707" t="s">
        <v>32</v>
      </c>
      <c r="E10707" t="s">
        <v>33</v>
      </c>
      <c r="F10707">
        <v>2015</v>
      </c>
      <c r="G10707" s="2">
        <v>42369</v>
      </c>
      <c r="H10707">
        <v>2.5799998999999998</v>
      </c>
      <c r="I10707">
        <v>2.2379999000000002</v>
      </c>
      <c r="J10707">
        <v>1.7999998999999999E-2</v>
      </c>
      <c r="K10707">
        <v>3.0000000000000001E-3</v>
      </c>
      <c r="L10707" t="s">
        <v>2472</v>
      </c>
      <c r="M10707">
        <f>VLOOKUP(V10707,[1]Sheet1!$M$1:$N$11509,2,FALSE)</f>
        <v>0.375</v>
      </c>
      <c r="O10707" t="s">
        <v>2473</v>
      </c>
      <c r="P10707" t="s">
        <v>45</v>
      </c>
      <c r="Q10707" t="s">
        <v>35</v>
      </c>
      <c r="S10707" t="s">
        <v>2474</v>
      </c>
      <c r="T10707">
        <v>523999</v>
      </c>
      <c r="U10707">
        <v>6799</v>
      </c>
      <c r="V10707">
        <v>3161712015</v>
      </c>
      <c r="X10707">
        <f t="shared" si="668"/>
        <v>6.9767440688660491E-3</v>
      </c>
      <c r="Y10707">
        <f t="shared" si="669"/>
        <v>0.16756032920287439</v>
      </c>
      <c r="Z10707">
        <f t="shared" si="670"/>
        <v>0.9477893601738353</v>
      </c>
      <c r="AA10707">
        <f t="shared" si="671"/>
        <v>1.1627907427438273E-3</v>
      </c>
    </row>
    <row r="10708" spans="1:27" x14ac:dyDescent="0.25">
      <c r="A10708">
        <v>316171</v>
      </c>
      <c r="B10708" t="s">
        <v>30</v>
      </c>
      <c r="C10708" t="s">
        <v>31</v>
      </c>
      <c r="D10708" t="s">
        <v>32</v>
      </c>
      <c r="E10708" t="s">
        <v>33</v>
      </c>
      <c r="F10708">
        <v>2016</v>
      </c>
      <c r="G10708" s="2">
        <v>42735</v>
      </c>
      <c r="H10708">
        <v>2.3139999000000002</v>
      </c>
      <c r="I10708">
        <v>1.8</v>
      </c>
      <c r="J10708">
        <v>-0.42599999999999999</v>
      </c>
      <c r="K10708">
        <v>1E-3</v>
      </c>
      <c r="L10708" t="s">
        <v>2472</v>
      </c>
      <c r="M10708">
        <f>VLOOKUP(V10708,[1]Sheet1!$M$1:$N$11509,2,FALSE)</f>
        <v>0.375</v>
      </c>
      <c r="O10708" t="s">
        <v>2473</v>
      </c>
      <c r="P10708" t="s">
        <v>45</v>
      </c>
      <c r="Q10708" t="s">
        <v>35</v>
      </c>
      <c r="S10708" t="s">
        <v>2474</v>
      </c>
      <c r="T10708">
        <v>523999</v>
      </c>
      <c r="U10708">
        <v>6799</v>
      </c>
      <c r="V10708">
        <v>3161712016</v>
      </c>
      <c r="X10708">
        <f t="shared" si="668"/>
        <v>-0.18409681003011277</v>
      </c>
      <c r="Y10708">
        <f t="shared" si="669"/>
        <v>0.20833333333333331</v>
      </c>
      <c r="Z10708">
        <f t="shared" si="670"/>
        <v>0.83897758555627222</v>
      </c>
      <c r="AA10708">
        <f t="shared" si="671"/>
        <v>4.3215213622092201E-4</v>
      </c>
    </row>
    <row r="10709" spans="1:27" x14ac:dyDescent="0.25">
      <c r="A10709">
        <v>316171</v>
      </c>
      <c r="B10709" t="s">
        <v>30</v>
      </c>
      <c r="C10709" t="s">
        <v>31</v>
      </c>
      <c r="D10709" t="s">
        <v>32</v>
      </c>
      <c r="E10709" t="s">
        <v>33</v>
      </c>
      <c r="F10709">
        <v>2017</v>
      </c>
      <c r="G10709" s="2">
        <v>43100</v>
      </c>
      <c r="H10709">
        <v>2.1129999000000002</v>
      </c>
      <c r="I10709">
        <v>2.0079999000000002</v>
      </c>
      <c r="J10709">
        <v>0.21699999</v>
      </c>
      <c r="K10709">
        <v>0</v>
      </c>
      <c r="L10709" t="s">
        <v>2472</v>
      </c>
      <c r="M10709">
        <f>VLOOKUP(V10709,[1]Sheet1!$M$1:$N$11509,2,FALSE)</f>
        <v>0.375</v>
      </c>
      <c r="O10709" t="s">
        <v>2473</v>
      </c>
      <c r="P10709" t="s">
        <v>45</v>
      </c>
      <c r="Q10709" t="s">
        <v>35</v>
      </c>
      <c r="S10709" t="s">
        <v>2474</v>
      </c>
      <c r="T10709">
        <v>523999</v>
      </c>
      <c r="U10709">
        <v>6799</v>
      </c>
      <c r="V10709">
        <v>3161712017</v>
      </c>
      <c r="X10709">
        <f t="shared" si="668"/>
        <v>0.10269758649775609</v>
      </c>
      <c r="Y10709">
        <f t="shared" si="669"/>
        <v>0.18675299734825682</v>
      </c>
      <c r="Z10709">
        <f t="shared" si="670"/>
        <v>0.74810869130784197</v>
      </c>
      <c r="AA10709">
        <f t="shared" si="671"/>
        <v>0</v>
      </c>
    </row>
    <row r="10710" spans="1:27" x14ac:dyDescent="0.25">
      <c r="A10710">
        <v>316171</v>
      </c>
      <c r="B10710" t="s">
        <v>30</v>
      </c>
      <c r="C10710" t="s">
        <v>31</v>
      </c>
      <c r="D10710" t="s">
        <v>32</v>
      </c>
      <c r="E10710" t="s">
        <v>33</v>
      </c>
      <c r="F10710">
        <v>2018</v>
      </c>
      <c r="G10710" s="2">
        <v>43465</v>
      </c>
      <c r="H10710">
        <v>1.8480000000000001</v>
      </c>
      <c r="I10710">
        <v>1.6</v>
      </c>
      <c r="J10710">
        <v>-0.37</v>
      </c>
      <c r="K10710">
        <v>8.0000000000000002E-3</v>
      </c>
      <c r="L10710" t="s">
        <v>2472</v>
      </c>
      <c r="M10710">
        <f>VLOOKUP(V10710,[1]Sheet1!$M$1:$N$11509,2,FALSE)</f>
        <v>0.375</v>
      </c>
      <c r="N10710">
        <v>0.35600000999999998</v>
      </c>
      <c r="O10710" t="s">
        <v>2473</v>
      </c>
      <c r="P10710" t="s">
        <v>45</v>
      </c>
      <c r="Q10710" t="s">
        <v>35</v>
      </c>
      <c r="S10710" t="s">
        <v>2474</v>
      </c>
      <c r="T10710">
        <v>523999</v>
      </c>
      <c r="U10710">
        <v>6799</v>
      </c>
      <c r="V10710">
        <v>3161712018</v>
      </c>
      <c r="X10710">
        <f t="shared" si="668"/>
        <v>-0.20021645021645021</v>
      </c>
      <c r="Y10710">
        <f t="shared" si="669"/>
        <v>0.234375</v>
      </c>
      <c r="Z10710">
        <f t="shared" si="670"/>
        <v>0.6141039732194925</v>
      </c>
      <c r="AA10710">
        <f t="shared" si="671"/>
        <v>4.329004329004329E-3</v>
      </c>
    </row>
    <row r="10711" spans="1:27" x14ac:dyDescent="0.25">
      <c r="A10711">
        <v>316171</v>
      </c>
      <c r="B10711" t="s">
        <v>30</v>
      </c>
      <c r="C10711" t="s">
        <v>31</v>
      </c>
      <c r="D10711" t="s">
        <v>32</v>
      </c>
      <c r="E10711" t="s">
        <v>33</v>
      </c>
      <c r="F10711">
        <v>2019</v>
      </c>
      <c r="G10711" s="2">
        <v>43830</v>
      </c>
      <c r="H10711">
        <v>1.569</v>
      </c>
      <c r="I10711">
        <v>1.2410000999999999</v>
      </c>
      <c r="J10711">
        <v>-0.35100000999999997</v>
      </c>
      <c r="K10711">
        <v>5.0000000000000001E-3</v>
      </c>
      <c r="L10711" t="s">
        <v>2472</v>
      </c>
      <c r="M10711">
        <f>VLOOKUP(V10711,[1]Sheet1!$M$1:$N$11509,2,FALSE)</f>
        <v>0.375</v>
      </c>
      <c r="N10711">
        <v>0.35600000999999998</v>
      </c>
      <c r="O10711" t="s">
        <v>2473</v>
      </c>
      <c r="P10711" t="s">
        <v>45</v>
      </c>
      <c r="Q10711" t="s">
        <v>35</v>
      </c>
      <c r="S10711" t="s">
        <v>2474</v>
      </c>
      <c r="T10711">
        <v>523999</v>
      </c>
      <c r="U10711">
        <v>6799</v>
      </c>
      <c r="V10711">
        <v>3161712019</v>
      </c>
      <c r="X10711">
        <f t="shared" si="668"/>
        <v>-0.22370937539834287</v>
      </c>
      <c r="Y10711">
        <f t="shared" si="669"/>
        <v>0.30217564043709588</v>
      </c>
      <c r="Z10711">
        <f t="shared" si="670"/>
        <v>0.45043847375089552</v>
      </c>
      <c r="AA10711">
        <f t="shared" si="671"/>
        <v>3.186743148502231E-3</v>
      </c>
    </row>
    <row r="10712" spans="1:27" x14ac:dyDescent="0.25">
      <c r="A10712">
        <v>316190</v>
      </c>
      <c r="B10712" t="s">
        <v>61</v>
      </c>
      <c r="C10712" t="s">
        <v>31</v>
      </c>
      <c r="D10712" t="s">
        <v>32</v>
      </c>
      <c r="E10712" t="s">
        <v>33</v>
      </c>
      <c r="F10712">
        <v>2009</v>
      </c>
      <c r="G10712" s="2">
        <v>40178</v>
      </c>
      <c r="H10712">
        <v>0.38699999000000002</v>
      </c>
      <c r="I10712">
        <v>0.38499999000000001</v>
      </c>
      <c r="J10712">
        <v>-4.0000000000000001E-3</v>
      </c>
      <c r="K10712">
        <v>0</v>
      </c>
      <c r="L10712" t="s">
        <v>2475</v>
      </c>
      <c r="M10712">
        <f>VLOOKUP(V10712,[1]Sheet1!$M$1:$N$11509,2,FALSE)</f>
        <v>0.40000001000000002</v>
      </c>
      <c r="O10712" t="s">
        <v>2476</v>
      </c>
      <c r="P10712" t="s">
        <v>45</v>
      </c>
      <c r="Q10712" t="s">
        <v>35</v>
      </c>
      <c r="S10712" t="s">
        <v>2477</v>
      </c>
      <c r="T10712">
        <v>517919</v>
      </c>
      <c r="U10712">
        <v>4899</v>
      </c>
      <c r="V10712">
        <v>3161902009</v>
      </c>
      <c r="X10712">
        <f t="shared" si="668"/>
        <v>-1.0335917579739472E-2</v>
      </c>
      <c r="Y10712">
        <f t="shared" si="669"/>
        <v>1.0389610919210672</v>
      </c>
      <c r="Z10712">
        <f t="shared" si="670"/>
        <v>-0.94933061179214884</v>
      </c>
      <c r="AA10712">
        <f t="shared" si="671"/>
        <v>0</v>
      </c>
    </row>
    <row r="10713" spans="1:27" x14ac:dyDescent="0.25">
      <c r="A10713">
        <v>316190</v>
      </c>
      <c r="B10713" t="s">
        <v>61</v>
      </c>
      <c r="C10713" t="s">
        <v>31</v>
      </c>
      <c r="D10713" t="s">
        <v>32</v>
      </c>
      <c r="E10713" t="s">
        <v>33</v>
      </c>
      <c r="F10713">
        <v>2010</v>
      </c>
      <c r="G10713" s="2">
        <v>40543</v>
      </c>
      <c r="H10713">
        <v>0.38699999000000002</v>
      </c>
      <c r="I10713">
        <v>0.38100001</v>
      </c>
      <c r="J10713">
        <v>-4.0000000000000001E-3</v>
      </c>
      <c r="K10713">
        <v>0</v>
      </c>
      <c r="L10713" t="s">
        <v>2475</v>
      </c>
      <c r="M10713">
        <f>VLOOKUP(V10713,[1]Sheet1!$M$1:$N$11509,2,FALSE)</f>
        <v>0.40000001000000002</v>
      </c>
      <c r="O10713" t="s">
        <v>2476</v>
      </c>
      <c r="P10713" t="s">
        <v>45</v>
      </c>
      <c r="Q10713" t="s">
        <v>35</v>
      </c>
      <c r="S10713" t="s">
        <v>2477</v>
      </c>
      <c r="T10713">
        <v>517919</v>
      </c>
      <c r="U10713">
        <v>4899</v>
      </c>
      <c r="V10713">
        <v>3161902010</v>
      </c>
      <c r="X10713">
        <f t="shared" si="668"/>
        <v>-1.0335917579739472E-2</v>
      </c>
      <c r="Y10713">
        <f t="shared" si="669"/>
        <v>1.049868765095308</v>
      </c>
      <c r="Z10713">
        <f t="shared" si="670"/>
        <v>-0.94933061179214884</v>
      </c>
      <c r="AA10713">
        <f t="shared" si="671"/>
        <v>0</v>
      </c>
    </row>
    <row r="10714" spans="1:27" x14ac:dyDescent="0.25">
      <c r="A10714">
        <v>316190</v>
      </c>
      <c r="B10714" t="s">
        <v>61</v>
      </c>
      <c r="C10714" t="s">
        <v>31</v>
      </c>
      <c r="D10714" t="s">
        <v>32</v>
      </c>
      <c r="E10714" t="s">
        <v>33</v>
      </c>
      <c r="F10714">
        <v>2011</v>
      </c>
      <c r="G10714" s="2">
        <v>40908</v>
      </c>
      <c r="H10714">
        <v>10.347</v>
      </c>
      <c r="I10714">
        <v>9.9519997</v>
      </c>
      <c r="J10714">
        <v>-4.3000001000000003E-2</v>
      </c>
      <c r="K10714">
        <v>0</v>
      </c>
      <c r="L10714" t="s">
        <v>2475</v>
      </c>
      <c r="M10714">
        <f>VLOOKUP(V10714,[1]Sheet1!$M$1:$N$11509,2,FALSE)</f>
        <v>10</v>
      </c>
      <c r="O10714" t="s">
        <v>2476</v>
      </c>
      <c r="P10714" t="s">
        <v>45</v>
      </c>
      <c r="Q10714" t="s">
        <v>35</v>
      </c>
      <c r="S10714" t="s">
        <v>2477</v>
      </c>
      <c r="T10714">
        <v>517919</v>
      </c>
      <c r="U10714">
        <v>4899</v>
      </c>
      <c r="V10714">
        <v>3161902011</v>
      </c>
      <c r="X10714">
        <f t="shared" si="668"/>
        <v>-4.1557940465835512E-3</v>
      </c>
      <c r="Y10714">
        <f t="shared" si="669"/>
        <v>1.0048231814154898</v>
      </c>
      <c r="Z10714">
        <f t="shared" si="670"/>
        <v>2.3366966226228136</v>
      </c>
      <c r="AA10714">
        <f t="shared" si="671"/>
        <v>0</v>
      </c>
    </row>
    <row r="10715" spans="1:27" x14ac:dyDescent="0.25">
      <c r="A10715">
        <v>316190</v>
      </c>
      <c r="B10715" t="s">
        <v>61</v>
      </c>
      <c r="C10715" t="s">
        <v>31</v>
      </c>
      <c r="D10715" t="s">
        <v>32</v>
      </c>
      <c r="E10715" t="s">
        <v>33</v>
      </c>
      <c r="F10715">
        <v>2012</v>
      </c>
      <c r="G10715" s="2">
        <v>41274</v>
      </c>
      <c r="H10715">
        <v>10.263</v>
      </c>
      <c r="I10715">
        <v>10.052</v>
      </c>
      <c r="J10715">
        <v>-0.16300000000000001</v>
      </c>
      <c r="K10715">
        <v>0</v>
      </c>
      <c r="L10715" t="s">
        <v>2475</v>
      </c>
      <c r="M10715">
        <f>VLOOKUP(V10715,[1]Sheet1!$M$1:$N$11509,2,FALSE)</f>
        <v>10.236000000000001</v>
      </c>
      <c r="O10715" t="s">
        <v>2476</v>
      </c>
      <c r="P10715" t="s">
        <v>45</v>
      </c>
      <c r="Q10715" t="s">
        <v>35</v>
      </c>
      <c r="S10715" t="s">
        <v>2477</v>
      </c>
      <c r="T10715">
        <v>517919</v>
      </c>
      <c r="U10715">
        <v>4899</v>
      </c>
      <c r="V10715">
        <v>3161902012</v>
      </c>
      <c r="X10715">
        <f t="shared" si="668"/>
        <v>-1.58822956250609E-2</v>
      </c>
      <c r="Y10715">
        <f t="shared" si="669"/>
        <v>1.0183048149621967</v>
      </c>
      <c r="Z10715">
        <f t="shared" si="670"/>
        <v>2.3285451946635773</v>
      </c>
      <c r="AA10715">
        <f t="shared" si="671"/>
        <v>0</v>
      </c>
    </row>
    <row r="10716" spans="1:27" x14ac:dyDescent="0.25">
      <c r="A10716">
        <v>316190</v>
      </c>
      <c r="B10716" t="s">
        <v>61</v>
      </c>
      <c r="C10716" t="s">
        <v>31</v>
      </c>
      <c r="D10716" t="s">
        <v>32</v>
      </c>
      <c r="E10716" t="s">
        <v>33</v>
      </c>
      <c r="F10716">
        <v>2013</v>
      </c>
      <c r="G10716" s="2">
        <v>41639</v>
      </c>
      <c r="H10716">
        <v>10.718</v>
      </c>
      <c r="I10716">
        <v>9.8920002</v>
      </c>
      <c r="J10716">
        <v>-0.43599999</v>
      </c>
      <c r="K10716">
        <v>0</v>
      </c>
      <c r="L10716" t="s">
        <v>2475</v>
      </c>
      <c r="M10716">
        <f>VLOOKUP(V10716,[1]Sheet1!$M$1:$N$11509,2,FALSE)</f>
        <v>10.502599999999999</v>
      </c>
      <c r="N10716">
        <v>10.503</v>
      </c>
      <c r="O10716" t="s">
        <v>2476</v>
      </c>
      <c r="P10716" t="s">
        <v>45</v>
      </c>
      <c r="Q10716" t="s">
        <v>35</v>
      </c>
      <c r="S10716" t="s">
        <v>2477</v>
      </c>
      <c r="T10716">
        <v>517919</v>
      </c>
      <c r="U10716">
        <v>4899</v>
      </c>
      <c r="V10716">
        <v>3161902013</v>
      </c>
      <c r="X10716">
        <f t="shared" si="668"/>
        <v>-4.0679230266840831E-2</v>
      </c>
      <c r="Y10716">
        <f t="shared" si="669"/>
        <v>1.0617266263298295</v>
      </c>
      <c r="Z10716">
        <f t="shared" si="670"/>
        <v>2.3719245710726584</v>
      </c>
      <c r="AA10716">
        <f t="shared" si="671"/>
        <v>0</v>
      </c>
    </row>
    <row r="10717" spans="1:27" x14ac:dyDescent="0.25">
      <c r="A10717">
        <v>316190</v>
      </c>
      <c r="B10717" t="s">
        <v>61</v>
      </c>
      <c r="C10717" t="s">
        <v>31</v>
      </c>
      <c r="D10717" t="s">
        <v>32</v>
      </c>
      <c r="E10717" t="s">
        <v>33</v>
      </c>
      <c r="F10717">
        <v>2014</v>
      </c>
      <c r="G10717" s="2">
        <v>42004</v>
      </c>
      <c r="H10717">
        <v>3.4779998999999999</v>
      </c>
      <c r="I10717">
        <v>5.0000000000000001E-3</v>
      </c>
      <c r="J10717">
        <v>-2.9430000999999999</v>
      </c>
      <c r="K10717">
        <v>2E-3</v>
      </c>
      <c r="L10717" t="s">
        <v>2475</v>
      </c>
      <c r="M10717">
        <f>VLOOKUP(V10717,[1]Sheet1!$M$1:$N$11509,2,FALSE)</f>
        <v>11.552899999999999</v>
      </c>
      <c r="N10717">
        <v>11.553000000000001</v>
      </c>
      <c r="O10717" t="s">
        <v>2476</v>
      </c>
      <c r="P10717" t="s">
        <v>45</v>
      </c>
      <c r="Q10717" t="s">
        <v>35</v>
      </c>
      <c r="S10717" t="s">
        <v>2477</v>
      </c>
      <c r="T10717">
        <v>517919</v>
      </c>
      <c r="U10717">
        <v>4899</v>
      </c>
      <c r="V10717">
        <v>3161902014</v>
      </c>
      <c r="X10717">
        <f t="shared" si="668"/>
        <v>-0.84617601627878136</v>
      </c>
      <c r="Y10717">
        <f t="shared" si="669"/>
        <v>2310.58</v>
      </c>
      <c r="Z10717">
        <f t="shared" si="670"/>
        <v>1.2464573871799345</v>
      </c>
      <c r="AA10717">
        <f t="shared" si="671"/>
        <v>5.7504314476834804E-4</v>
      </c>
    </row>
    <row r="10718" spans="1:27" x14ac:dyDescent="0.25">
      <c r="A10718">
        <v>316190</v>
      </c>
      <c r="B10718" t="s">
        <v>61</v>
      </c>
      <c r="C10718" t="s">
        <v>31</v>
      </c>
      <c r="D10718" t="s">
        <v>32</v>
      </c>
      <c r="E10718" t="s">
        <v>33</v>
      </c>
      <c r="F10718">
        <v>2015</v>
      </c>
      <c r="G10718" s="2">
        <v>42369</v>
      </c>
      <c r="H10718">
        <v>3.6129999000000002</v>
      </c>
      <c r="I10718">
        <v>0.66600000999999998</v>
      </c>
      <c r="J10718">
        <v>-0.73900001999999998</v>
      </c>
      <c r="K10718">
        <v>2E-3</v>
      </c>
      <c r="L10718" t="s">
        <v>2475</v>
      </c>
      <c r="M10718">
        <f>VLOOKUP(V10718,[1]Sheet1!$M$1:$N$11509,2,FALSE)</f>
        <v>12.586499999999999</v>
      </c>
      <c r="N10718">
        <v>12.587</v>
      </c>
      <c r="O10718" t="s">
        <v>2476</v>
      </c>
      <c r="P10718" t="s">
        <v>45</v>
      </c>
      <c r="Q10718" t="s">
        <v>35</v>
      </c>
      <c r="S10718" t="s">
        <v>2477</v>
      </c>
      <c r="T10718">
        <v>517919</v>
      </c>
      <c r="U10718">
        <v>4899</v>
      </c>
      <c r="V10718">
        <v>3161902015</v>
      </c>
      <c r="X10718">
        <f t="shared" si="668"/>
        <v>-0.20453917532629878</v>
      </c>
      <c r="Y10718">
        <f t="shared" si="669"/>
        <v>18.898648364885158</v>
      </c>
      <c r="Z10718">
        <f t="shared" si="670"/>
        <v>1.2845384244876727</v>
      </c>
      <c r="AA10718">
        <f t="shared" si="671"/>
        <v>5.5355661648371485E-4</v>
      </c>
    </row>
    <row r="10719" spans="1:27" x14ac:dyDescent="0.25">
      <c r="A10719">
        <v>316251</v>
      </c>
      <c r="B10719" t="s">
        <v>61</v>
      </c>
      <c r="C10719" t="s">
        <v>31</v>
      </c>
      <c r="D10719" t="s">
        <v>32</v>
      </c>
      <c r="E10719" t="s">
        <v>33</v>
      </c>
      <c r="F10719">
        <v>2011</v>
      </c>
      <c r="G10719" s="2">
        <v>40999</v>
      </c>
      <c r="H10719">
        <v>74.513000000000005</v>
      </c>
      <c r="I10719">
        <v>16.516000999999999</v>
      </c>
      <c r="J10719">
        <v>9.3579998</v>
      </c>
      <c r="K10719">
        <v>2.0760000000000001</v>
      </c>
      <c r="L10719" t="s">
        <v>2478</v>
      </c>
      <c r="M10719">
        <f>VLOOKUP(V10719,[1]Sheet1!$M$1:$N$11509,2,FALSE)</f>
        <v>1.5339</v>
      </c>
      <c r="O10719" t="s">
        <v>2479</v>
      </c>
      <c r="P10719" t="s">
        <v>45</v>
      </c>
      <c r="Q10719" t="s">
        <v>35</v>
      </c>
      <c r="S10719" t="s">
        <v>2480</v>
      </c>
      <c r="T10719">
        <v>511130</v>
      </c>
      <c r="U10719">
        <v>2731</v>
      </c>
      <c r="V10719">
        <v>3162512011</v>
      </c>
      <c r="X10719">
        <f t="shared" si="668"/>
        <v>0.12558882074268918</v>
      </c>
      <c r="Y10719">
        <f t="shared" si="669"/>
        <v>9.2873571514072939E-2</v>
      </c>
      <c r="Z10719">
        <f t="shared" si="670"/>
        <v>4.3109736068070408</v>
      </c>
      <c r="AA10719">
        <f t="shared" si="671"/>
        <v>2.7860910176747682E-2</v>
      </c>
    </row>
    <row r="10720" spans="1:27" x14ac:dyDescent="0.25">
      <c r="A10720">
        <v>316251</v>
      </c>
      <c r="B10720" t="s">
        <v>61</v>
      </c>
      <c r="C10720" t="s">
        <v>31</v>
      </c>
      <c r="D10720" t="s">
        <v>32</v>
      </c>
      <c r="E10720" t="s">
        <v>33</v>
      </c>
      <c r="F10720">
        <v>2012</v>
      </c>
      <c r="G10720" s="2">
        <v>41364</v>
      </c>
      <c r="H10720">
        <v>88.769997000000004</v>
      </c>
      <c r="I10720">
        <v>26.829000000000001</v>
      </c>
      <c r="J10720">
        <v>11.013999999999999</v>
      </c>
      <c r="K10720">
        <v>3.3440001000000001</v>
      </c>
      <c r="L10720" t="s">
        <v>2478</v>
      </c>
      <c r="M10720">
        <f>VLOOKUP(V10720,[1]Sheet1!$M$1:$N$11509,2,FALSE)</f>
        <v>1.534</v>
      </c>
      <c r="O10720" t="s">
        <v>2479</v>
      </c>
      <c r="P10720" t="s">
        <v>45</v>
      </c>
      <c r="Q10720" t="s">
        <v>35</v>
      </c>
      <c r="S10720" t="s">
        <v>2480</v>
      </c>
      <c r="T10720">
        <v>511130</v>
      </c>
      <c r="U10720">
        <v>2731</v>
      </c>
      <c r="V10720">
        <v>3162512012</v>
      </c>
      <c r="X10720">
        <f t="shared" si="668"/>
        <v>0.12407345243010427</v>
      </c>
      <c r="Y10720">
        <f t="shared" si="669"/>
        <v>5.7176935405717694E-2</v>
      </c>
      <c r="Z10720">
        <f t="shared" si="670"/>
        <v>4.4860487212850266</v>
      </c>
      <c r="AA10720">
        <f t="shared" si="671"/>
        <v>3.7670386538370619E-2</v>
      </c>
    </row>
    <row r="10721" spans="1:27" x14ac:dyDescent="0.25">
      <c r="A10721">
        <v>316251</v>
      </c>
      <c r="B10721" t="s">
        <v>61</v>
      </c>
      <c r="C10721" t="s">
        <v>31</v>
      </c>
      <c r="D10721" t="s">
        <v>32</v>
      </c>
      <c r="E10721" t="s">
        <v>33</v>
      </c>
      <c r="F10721">
        <v>2013</v>
      </c>
      <c r="G10721" s="2">
        <v>41729</v>
      </c>
      <c r="H10721">
        <v>108.14700000000001</v>
      </c>
      <c r="I10721">
        <v>52.063999000000003</v>
      </c>
      <c r="J10721">
        <v>14.494999999999999</v>
      </c>
      <c r="K10721">
        <v>3.7030001000000001</v>
      </c>
      <c r="L10721" t="s">
        <v>2478</v>
      </c>
      <c r="M10721">
        <f>VLOOKUP(V10721,[1]Sheet1!$M$1:$N$11509,2,FALSE)</f>
        <v>13.3</v>
      </c>
      <c r="N10721">
        <v>13.25</v>
      </c>
      <c r="O10721" t="s">
        <v>2479</v>
      </c>
      <c r="P10721" t="s">
        <v>45</v>
      </c>
      <c r="Q10721" t="s">
        <v>35</v>
      </c>
      <c r="S10721" t="s">
        <v>2480</v>
      </c>
      <c r="T10721">
        <v>511130</v>
      </c>
      <c r="U10721">
        <v>2731</v>
      </c>
      <c r="V10721">
        <v>3162512013</v>
      </c>
      <c r="X10721">
        <f t="shared" si="668"/>
        <v>0.13403053251592739</v>
      </c>
      <c r="Y10721">
        <f t="shared" si="669"/>
        <v>0.25545482973753131</v>
      </c>
      <c r="Z10721">
        <f t="shared" si="670"/>
        <v>4.6834914127632876</v>
      </c>
      <c r="AA10721">
        <f t="shared" si="671"/>
        <v>3.4240432929253703E-2</v>
      </c>
    </row>
    <row r="10722" spans="1:27" x14ac:dyDescent="0.25">
      <c r="A10722">
        <v>316251</v>
      </c>
      <c r="B10722" t="s">
        <v>61</v>
      </c>
      <c r="C10722" t="s">
        <v>31</v>
      </c>
      <c r="D10722" t="s">
        <v>32</v>
      </c>
      <c r="E10722" t="s">
        <v>33</v>
      </c>
      <c r="F10722">
        <v>2014</v>
      </c>
      <c r="G10722" s="2">
        <v>42094</v>
      </c>
      <c r="H10722">
        <v>124.343</v>
      </c>
      <c r="I10722">
        <v>58.037998000000002</v>
      </c>
      <c r="J10722">
        <v>6.5139999</v>
      </c>
      <c r="K10722">
        <v>3.4230000999999999</v>
      </c>
      <c r="L10722" t="s">
        <v>2478</v>
      </c>
      <c r="M10722">
        <f>VLOOKUP(V10722,[1]Sheet1!$M$1:$N$11509,2,FALSE)</f>
        <v>13.2</v>
      </c>
      <c r="N10722">
        <v>13.2</v>
      </c>
      <c r="O10722" t="s">
        <v>2479</v>
      </c>
      <c r="P10722" t="s">
        <v>45</v>
      </c>
      <c r="Q10722" t="s">
        <v>35</v>
      </c>
      <c r="S10722" t="s">
        <v>2480</v>
      </c>
      <c r="T10722">
        <v>511130</v>
      </c>
      <c r="U10722">
        <v>2731</v>
      </c>
      <c r="V10722">
        <v>3162512014</v>
      </c>
      <c r="X10722">
        <f t="shared" si="668"/>
        <v>5.2387347096338355E-2</v>
      </c>
      <c r="Y10722">
        <f t="shared" si="669"/>
        <v>0.22743720415717991</v>
      </c>
      <c r="Z10722">
        <f t="shared" si="670"/>
        <v>4.8230438759427638</v>
      </c>
      <c r="AA10722">
        <f t="shared" si="671"/>
        <v>2.7528691603065713E-2</v>
      </c>
    </row>
    <row r="10723" spans="1:27" x14ac:dyDescent="0.25">
      <c r="A10723">
        <v>316251</v>
      </c>
      <c r="B10723" t="s">
        <v>61</v>
      </c>
      <c r="C10723" t="s">
        <v>31</v>
      </c>
      <c r="D10723" t="s">
        <v>32</v>
      </c>
      <c r="E10723" t="s">
        <v>33</v>
      </c>
      <c r="F10723">
        <v>2015</v>
      </c>
      <c r="G10723" s="2">
        <v>42460</v>
      </c>
      <c r="H10723">
        <v>117.77500000000001</v>
      </c>
      <c r="I10723">
        <v>61.981997999999997</v>
      </c>
      <c r="J10723">
        <v>6.6970000000000001</v>
      </c>
      <c r="K10723">
        <v>3.1240000999999999</v>
      </c>
      <c r="L10723" t="s">
        <v>2478</v>
      </c>
      <c r="M10723">
        <f>VLOOKUP(V10723,[1]Sheet1!$M$1:$N$11509,2,FALSE)</f>
        <v>13.2</v>
      </c>
      <c r="N10723">
        <v>13.2</v>
      </c>
      <c r="O10723" t="s">
        <v>2479</v>
      </c>
      <c r="P10723" t="s">
        <v>45</v>
      </c>
      <c r="Q10723" t="s">
        <v>35</v>
      </c>
      <c r="S10723" t="s">
        <v>2480</v>
      </c>
      <c r="T10723">
        <v>511130</v>
      </c>
      <c r="U10723">
        <v>2731</v>
      </c>
      <c r="V10723">
        <v>3162512015</v>
      </c>
      <c r="X10723">
        <f t="shared" si="668"/>
        <v>5.6862661855232435E-2</v>
      </c>
      <c r="Y10723">
        <f t="shared" si="669"/>
        <v>0.21296506124245945</v>
      </c>
      <c r="Z10723">
        <f t="shared" si="670"/>
        <v>4.7687760245861046</v>
      </c>
      <c r="AA10723">
        <f t="shared" si="671"/>
        <v>2.6525154744215663E-2</v>
      </c>
    </row>
    <row r="10724" spans="1:27" x14ac:dyDescent="0.25">
      <c r="A10724">
        <v>316251</v>
      </c>
      <c r="B10724" t="s">
        <v>61</v>
      </c>
      <c r="C10724" t="s">
        <v>31</v>
      </c>
      <c r="D10724" t="s">
        <v>32</v>
      </c>
      <c r="E10724" t="s">
        <v>33</v>
      </c>
      <c r="F10724">
        <v>2016</v>
      </c>
      <c r="G10724" s="2">
        <v>42825</v>
      </c>
      <c r="H10724">
        <v>146.05099000000001</v>
      </c>
      <c r="I10724">
        <v>43.851002000000001</v>
      </c>
      <c r="J10724">
        <v>-3.5960000000000001</v>
      </c>
      <c r="K10724">
        <v>3.5469998999999999</v>
      </c>
      <c r="L10724" t="s">
        <v>2478</v>
      </c>
      <c r="M10724">
        <f>VLOOKUP(V10724,[1]Sheet1!$M$1:$N$11509,2,FALSE)</f>
        <v>13.2</v>
      </c>
      <c r="N10724">
        <v>13.2</v>
      </c>
      <c r="O10724" t="s">
        <v>2479</v>
      </c>
      <c r="P10724" t="s">
        <v>45</v>
      </c>
      <c r="Q10724" t="s">
        <v>35</v>
      </c>
      <c r="S10724" t="s">
        <v>2480</v>
      </c>
      <c r="T10724">
        <v>511130</v>
      </c>
      <c r="U10724">
        <v>2731</v>
      </c>
      <c r="V10724">
        <v>3162512016</v>
      </c>
      <c r="X10724">
        <f t="shared" si="668"/>
        <v>-2.4621537998475735E-2</v>
      </c>
      <c r="Y10724">
        <f t="shared" si="669"/>
        <v>0.30101934728880309</v>
      </c>
      <c r="Z10724">
        <f t="shared" si="670"/>
        <v>4.9839558073112897</v>
      </c>
      <c r="AA10724">
        <f t="shared" si="671"/>
        <v>2.4286038047397006E-2</v>
      </c>
    </row>
    <row r="10725" spans="1:27" x14ac:dyDescent="0.25">
      <c r="A10725">
        <v>316251</v>
      </c>
      <c r="B10725" t="s">
        <v>61</v>
      </c>
      <c r="C10725" t="s">
        <v>31</v>
      </c>
      <c r="D10725" t="s">
        <v>32</v>
      </c>
      <c r="E10725" t="s">
        <v>33</v>
      </c>
      <c r="F10725">
        <v>2017</v>
      </c>
      <c r="G10725" s="2">
        <v>43190</v>
      </c>
      <c r="H10725">
        <v>101.485</v>
      </c>
      <c r="I10725">
        <v>31.141000999999999</v>
      </c>
      <c r="J10725">
        <v>-12.169</v>
      </c>
      <c r="K10725">
        <v>1.956</v>
      </c>
      <c r="L10725" t="s">
        <v>2478</v>
      </c>
      <c r="M10725">
        <f>VLOOKUP(V10725,[1]Sheet1!$M$1:$N$11509,2,FALSE)</f>
        <v>13.2</v>
      </c>
      <c r="N10725">
        <v>13.2</v>
      </c>
      <c r="O10725" t="s">
        <v>2479</v>
      </c>
      <c r="P10725" t="s">
        <v>45</v>
      </c>
      <c r="Q10725" t="s">
        <v>35</v>
      </c>
      <c r="S10725" t="s">
        <v>2480</v>
      </c>
      <c r="T10725">
        <v>511130</v>
      </c>
      <c r="U10725">
        <v>2731</v>
      </c>
      <c r="V10725">
        <v>3162512017</v>
      </c>
      <c r="X10725">
        <f t="shared" si="668"/>
        <v>-0.11990934620879934</v>
      </c>
      <c r="Y10725">
        <f t="shared" si="669"/>
        <v>0.42387847455513711</v>
      </c>
      <c r="Z10725">
        <f t="shared" si="670"/>
        <v>4.6199110043095901</v>
      </c>
      <c r="AA10725">
        <f t="shared" si="671"/>
        <v>1.9273784303098979E-2</v>
      </c>
    </row>
    <row r="10726" spans="1:27" x14ac:dyDescent="0.25">
      <c r="A10726">
        <v>316251</v>
      </c>
      <c r="B10726" t="s">
        <v>61</v>
      </c>
      <c r="C10726" t="s">
        <v>31</v>
      </c>
      <c r="D10726" t="s">
        <v>32</v>
      </c>
      <c r="E10726" t="s">
        <v>33</v>
      </c>
      <c r="F10726">
        <v>2018</v>
      </c>
      <c r="G10726" s="2">
        <v>43555</v>
      </c>
      <c r="H10726">
        <v>85.893996999999999</v>
      </c>
      <c r="I10726">
        <v>34.738998000000002</v>
      </c>
      <c r="J10726">
        <v>4.9819998999999999</v>
      </c>
      <c r="K10726">
        <v>1.573</v>
      </c>
      <c r="L10726" t="s">
        <v>2478</v>
      </c>
      <c r="M10726">
        <f>VLOOKUP(V10726,[1]Sheet1!$M$1:$N$11509,2,FALSE)</f>
        <v>13.2</v>
      </c>
      <c r="N10726">
        <v>13.2</v>
      </c>
      <c r="O10726" t="s">
        <v>2479</v>
      </c>
      <c r="P10726" t="s">
        <v>45</v>
      </c>
      <c r="Q10726" t="s">
        <v>35</v>
      </c>
      <c r="S10726" t="s">
        <v>2480</v>
      </c>
      <c r="T10726">
        <v>511130</v>
      </c>
      <c r="U10726">
        <v>2731</v>
      </c>
      <c r="V10726">
        <v>3162512018</v>
      </c>
      <c r="X10726">
        <f t="shared" si="668"/>
        <v>5.8001723915583996E-2</v>
      </c>
      <c r="Y10726">
        <f t="shared" si="669"/>
        <v>0.37997641728181103</v>
      </c>
      <c r="Z10726">
        <f t="shared" si="670"/>
        <v>4.4531139429626734</v>
      </c>
      <c r="AA10726">
        <f t="shared" si="671"/>
        <v>1.8313270483849994E-2</v>
      </c>
    </row>
    <row r="10727" spans="1:27" x14ac:dyDescent="0.25">
      <c r="A10727">
        <v>316251</v>
      </c>
      <c r="B10727" t="s">
        <v>61</v>
      </c>
      <c r="C10727" t="s">
        <v>31</v>
      </c>
      <c r="D10727" t="s">
        <v>32</v>
      </c>
      <c r="E10727" t="s">
        <v>33</v>
      </c>
      <c r="F10727">
        <v>2019</v>
      </c>
      <c r="G10727" s="2">
        <v>43921</v>
      </c>
      <c r="H10727">
        <v>68.579002000000003</v>
      </c>
      <c r="I10727">
        <v>28.295000000000002</v>
      </c>
      <c r="J10727">
        <v>4.7800001999999999</v>
      </c>
      <c r="K10727">
        <v>8.4149999999999991</v>
      </c>
      <c r="L10727" t="s">
        <v>2478</v>
      </c>
      <c r="M10727">
        <f>VLOOKUP(V10727,[1]Sheet1!$M$1:$N$11509,2,FALSE)</f>
        <v>13.2</v>
      </c>
      <c r="N10727">
        <v>13.2</v>
      </c>
      <c r="O10727" t="s">
        <v>2479</v>
      </c>
      <c r="P10727" t="s">
        <v>45</v>
      </c>
      <c r="Q10727" t="s">
        <v>35</v>
      </c>
      <c r="S10727" t="s">
        <v>2480</v>
      </c>
      <c r="T10727">
        <v>511130</v>
      </c>
      <c r="U10727">
        <v>2731</v>
      </c>
      <c r="V10727">
        <v>3162512019</v>
      </c>
      <c r="X10727">
        <f t="shared" si="668"/>
        <v>6.9700638104940635E-2</v>
      </c>
      <c r="Y10727">
        <f t="shared" si="669"/>
        <v>0.46651351828945037</v>
      </c>
      <c r="Z10727">
        <f t="shared" si="670"/>
        <v>4.227986394581265</v>
      </c>
      <c r="AA10727">
        <f t="shared" si="671"/>
        <v>0.12270519772218322</v>
      </c>
    </row>
    <row r="10728" spans="1:27" x14ac:dyDescent="0.25">
      <c r="A10728">
        <v>316277</v>
      </c>
      <c r="B10728" t="s">
        <v>61</v>
      </c>
      <c r="C10728" t="s">
        <v>31</v>
      </c>
      <c r="D10728" t="s">
        <v>32</v>
      </c>
      <c r="E10728" t="s">
        <v>33</v>
      </c>
      <c r="F10728">
        <v>2010</v>
      </c>
      <c r="G10728" s="2">
        <v>40543</v>
      </c>
      <c r="H10728">
        <v>0</v>
      </c>
      <c r="I10728">
        <v>0</v>
      </c>
      <c r="J10728">
        <v>27.700001</v>
      </c>
      <c r="K10728">
        <v>0</v>
      </c>
      <c r="L10728" t="s">
        <v>2481</v>
      </c>
      <c r="M10728">
        <f>VLOOKUP(V10728,[1]Sheet1!$M$1:$N$11509,2,FALSE)</f>
        <v>0</v>
      </c>
      <c r="O10728" t="s">
        <v>2482</v>
      </c>
      <c r="P10728" t="s">
        <v>33</v>
      </c>
      <c r="Q10728" t="s">
        <v>35</v>
      </c>
      <c r="S10728" t="s">
        <v>2483</v>
      </c>
      <c r="T10728">
        <v>315</v>
      </c>
      <c r="U10728">
        <v>2300</v>
      </c>
      <c r="V10728">
        <v>3162772010</v>
      </c>
      <c r="X10728" t="e">
        <f t="shared" si="668"/>
        <v>#DIV/0!</v>
      </c>
      <c r="Y10728" t="e">
        <f t="shared" si="669"/>
        <v>#DIV/0!</v>
      </c>
      <c r="Z10728" t="e">
        <f t="shared" si="670"/>
        <v>#NUM!</v>
      </c>
      <c r="AA10728" t="e">
        <f t="shared" si="671"/>
        <v>#DIV/0!</v>
      </c>
    </row>
    <row r="10729" spans="1:27" x14ac:dyDescent="0.25">
      <c r="A10729">
        <v>316277</v>
      </c>
      <c r="B10729" t="s">
        <v>61</v>
      </c>
      <c r="C10729" t="s">
        <v>31</v>
      </c>
      <c r="D10729" t="s">
        <v>32</v>
      </c>
      <c r="E10729" t="s">
        <v>33</v>
      </c>
      <c r="F10729">
        <v>2011</v>
      </c>
      <c r="G10729" s="2">
        <v>40908</v>
      </c>
      <c r="H10729">
        <v>0</v>
      </c>
      <c r="I10729">
        <v>0</v>
      </c>
      <c r="J10729">
        <v>24.700001</v>
      </c>
      <c r="K10729">
        <v>0</v>
      </c>
      <c r="L10729" t="s">
        <v>2481</v>
      </c>
      <c r="M10729">
        <f>VLOOKUP(V10729,[1]Sheet1!$M$1:$N$11509,2,FALSE)</f>
        <v>0</v>
      </c>
      <c r="O10729" t="s">
        <v>2482</v>
      </c>
      <c r="P10729" t="s">
        <v>33</v>
      </c>
      <c r="Q10729" t="s">
        <v>35</v>
      </c>
      <c r="S10729" t="s">
        <v>2483</v>
      </c>
      <c r="T10729">
        <v>315</v>
      </c>
      <c r="U10729">
        <v>2300</v>
      </c>
      <c r="V10729">
        <v>3162772011</v>
      </c>
      <c r="X10729" t="e">
        <f t="shared" si="668"/>
        <v>#DIV/0!</v>
      </c>
      <c r="Y10729" t="e">
        <f t="shared" si="669"/>
        <v>#DIV/0!</v>
      </c>
      <c r="Z10729" t="e">
        <f t="shared" si="670"/>
        <v>#NUM!</v>
      </c>
      <c r="AA10729" t="e">
        <f t="shared" si="671"/>
        <v>#DIV/0!</v>
      </c>
    </row>
    <row r="10730" spans="1:27" x14ac:dyDescent="0.25">
      <c r="A10730">
        <v>316277</v>
      </c>
      <c r="B10730" t="s">
        <v>61</v>
      </c>
      <c r="C10730" t="s">
        <v>31</v>
      </c>
      <c r="D10730" t="s">
        <v>32</v>
      </c>
      <c r="E10730" t="s">
        <v>33</v>
      </c>
      <c r="F10730">
        <v>2012</v>
      </c>
      <c r="G10730" s="2">
        <v>41274</v>
      </c>
      <c r="H10730">
        <v>91.694000000000003</v>
      </c>
      <c r="I10730">
        <v>66.240996999999993</v>
      </c>
      <c r="J10730">
        <v>51.001998999999998</v>
      </c>
      <c r="K10730">
        <v>3.0999999E-2</v>
      </c>
      <c r="L10730" t="s">
        <v>2481</v>
      </c>
      <c r="M10730">
        <f>VLOOKUP(V10730,[1]Sheet1!$M$1:$N$11509,2,FALSE)</f>
        <v>0</v>
      </c>
      <c r="O10730" t="s">
        <v>2482</v>
      </c>
      <c r="P10730" t="s">
        <v>33</v>
      </c>
      <c r="Q10730" t="s">
        <v>35</v>
      </c>
      <c r="S10730" t="s">
        <v>2483</v>
      </c>
      <c r="T10730">
        <v>315</v>
      </c>
      <c r="U10730">
        <v>2300</v>
      </c>
      <c r="V10730">
        <v>3162772012</v>
      </c>
      <c r="X10730">
        <f t="shared" si="668"/>
        <v>0.55621958906798696</v>
      </c>
      <c r="Y10730">
        <f t="shared" si="669"/>
        <v>0</v>
      </c>
      <c r="Z10730">
        <f t="shared" si="670"/>
        <v>4.5184569463692803</v>
      </c>
      <c r="AA10730">
        <f t="shared" si="671"/>
        <v>3.3808099766615047E-4</v>
      </c>
    </row>
    <row r="10731" spans="1:27" x14ac:dyDescent="0.25">
      <c r="A10731">
        <v>316277</v>
      </c>
      <c r="B10731" t="s">
        <v>61</v>
      </c>
      <c r="C10731" t="s">
        <v>31</v>
      </c>
      <c r="D10731" t="s">
        <v>32</v>
      </c>
      <c r="E10731" t="s">
        <v>33</v>
      </c>
      <c r="F10731">
        <v>2013</v>
      </c>
      <c r="G10731" s="2">
        <v>41639</v>
      </c>
      <c r="H10731">
        <v>105.795</v>
      </c>
      <c r="I10731">
        <v>81.579002000000003</v>
      </c>
      <c r="J10731">
        <v>48.862999000000002</v>
      </c>
      <c r="K10731">
        <v>2.7000000999999999E-2</v>
      </c>
      <c r="L10731" t="s">
        <v>2481</v>
      </c>
      <c r="M10731">
        <f>VLOOKUP(V10731,[1]Sheet1!$M$1:$N$11509,2,FALSE)</f>
        <v>15</v>
      </c>
      <c r="N10731">
        <v>15</v>
      </c>
      <c r="O10731" t="s">
        <v>2482</v>
      </c>
      <c r="P10731" t="s">
        <v>33</v>
      </c>
      <c r="Q10731" t="s">
        <v>35</v>
      </c>
      <c r="S10731" t="s">
        <v>2483</v>
      </c>
      <c r="T10731">
        <v>315</v>
      </c>
      <c r="U10731">
        <v>2300</v>
      </c>
      <c r="V10731">
        <v>3162772013</v>
      </c>
      <c r="X10731">
        <f t="shared" si="668"/>
        <v>0.46186491800179597</v>
      </c>
      <c r="Y10731">
        <f t="shared" si="669"/>
        <v>0.18387084460778277</v>
      </c>
      <c r="Z10731">
        <f t="shared" si="670"/>
        <v>4.6615032593282519</v>
      </c>
      <c r="AA10731">
        <f t="shared" si="671"/>
        <v>2.5521055815492226E-4</v>
      </c>
    </row>
    <row r="10732" spans="1:27" x14ac:dyDescent="0.25">
      <c r="A10732">
        <v>317079</v>
      </c>
      <c r="B10732" t="s">
        <v>61</v>
      </c>
      <c r="C10732" t="s">
        <v>31</v>
      </c>
      <c r="D10732" t="s">
        <v>32</v>
      </c>
      <c r="E10732" t="s">
        <v>33</v>
      </c>
      <c r="F10732">
        <v>2014</v>
      </c>
      <c r="G10732" s="2">
        <v>42004</v>
      </c>
      <c r="H10732">
        <v>2195.0911000000001</v>
      </c>
      <c r="I10732">
        <v>1058.9639999999999</v>
      </c>
      <c r="J10732">
        <v>10.294</v>
      </c>
      <c r="K10732">
        <v>17.118998999999999</v>
      </c>
      <c r="L10732" t="s">
        <v>2484</v>
      </c>
      <c r="M10732">
        <f>VLOOKUP(V10732,[1]Sheet1!$M$1:$N$11509,2,FALSE)</f>
        <v>2</v>
      </c>
      <c r="O10732" t="s">
        <v>2485</v>
      </c>
      <c r="P10732" t="s">
        <v>45</v>
      </c>
      <c r="Q10732" t="s">
        <v>35</v>
      </c>
      <c r="S10732" t="s">
        <v>2486</v>
      </c>
      <c r="T10732">
        <v>519130</v>
      </c>
      <c r="U10732">
        <v>7370</v>
      </c>
      <c r="V10732">
        <v>3170792014</v>
      </c>
      <c r="X10732">
        <f t="shared" si="668"/>
        <v>4.6895547979762661E-3</v>
      </c>
      <c r="Y10732">
        <f t="shared" si="669"/>
        <v>1.8886383295371703E-3</v>
      </c>
      <c r="Z10732">
        <f t="shared" si="670"/>
        <v>7.6939788280648855</v>
      </c>
      <c r="AA10732">
        <f t="shared" si="671"/>
        <v>7.798764707305313E-3</v>
      </c>
    </row>
    <row r="10733" spans="1:27" x14ac:dyDescent="0.25">
      <c r="A10733">
        <v>317079</v>
      </c>
      <c r="B10733" t="s">
        <v>61</v>
      </c>
      <c r="C10733" t="s">
        <v>31</v>
      </c>
      <c r="D10733" t="s">
        <v>32</v>
      </c>
      <c r="E10733" t="s">
        <v>33</v>
      </c>
      <c r="F10733">
        <v>2015</v>
      </c>
      <c r="G10733" s="2">
        <v>42369</v>
      </c>
      <c r="H10733">
        <v>2173.1898999999999</v>
      </c>
      <c r="I10733">
        <v>920.64301</v>
      </c>
      <c r="J10733">
        <v>102.277</v>
      </c>
      <c r="K10733">
        <v>12.994</v>
      </c>
      <c r="L10733" t="s">
        <v>2484</v>
      </c>
      <c r="M10733">
        <f>VLOOKUP(V10733,[1]Sheet1!$M$1:$N$11509,2,FALSE)</f>
        <v>107.6</v>
      </c>
      <c r="N10733">
        <v>107.6</v>
      </c>
      <c r="O10733" t="s">
        <v>2485</v>
      </c>
      <c r="P10733" t="s">
        <v>45</v>
      </c>
      <c r="Q10733" t="s">
        <v>35</v>
      </c>
      <c r="S10733" t="s">
        <v>2486</v>
      </c>
      <c r="T10733">
        <v>519130</v>
      </c>
      <c r="U10733">
        <v>7370</v>
      </c>
      <c r="V10733">
        <v>3170792015</v>
      </c>
      <c r="X10733">
        <f t="shared" si="668"/>
        <v>4.7063075343760807E-2</v>
      </c>
      <c r="Y10733">
        <f t="shared" si="669"/>
        <v>0.11687483512203063</v>
      </c>
      <c r="Z10733">
        <f t="shared" si="670"/>
        <v>7.6839513671421802</v>
      </c>
      <c r="AA10733">
        <f t="shared" si="671"/>
        <v>5.9792289665988232E-3</v>
      </c>
    </row>
    <row r="10734" spans="1:27" x14ac:dyDescent="0.25">
      <c r="A10734">
        <v>317079</v>
      </c>
      <c r="B10734" t="s">
        <v>61</v>
      </c>
      <c r="C10734" t="s">
        <v>31</v>
      </c>
      <c r="D10734" t="s">
        <v>32</v>
      </c>
      <c r="E10734" t="s">
        <v>33</v>
      </c>
      <c r="F10734">
        <v>2016</v>
      </c>
      <c r="G10734" s="2">
        <v>42735</v>
      </c>
      <c r="H10734">
        <v>2130.8969999999999</v>
      </c>
      <c r="I10734">
        <v>990.77002000000005</v>
      </c>
      <c r="J10734">
        <v>140.60899000000001</v>
      </c>
      <c r="K10734">
        <v>9.9530001000000006</v>
      </c>
      <c r="L10734" t="s">
        <v>2484</v>
      </c>
      <c r="M10734">
        <f>VLOOKUP(V10734,[1]Sheet1!$M$1:$N$11509,2,FALSE)</f>
        <v>107.6</v>
      </c>
      <c r="N10734">
        <v>107.587</v>
      </c>
      <c r="O10734" t="s">
        <v>2485</v>
      </c>
      <c r="P10734" t="s">
        <v>45</v>
      </c>
      <c r="Q10734" t="s">
        <v>35</v>
      </c>
      <c r="S10734" t="s">
        <v>2486</v>
      </c>
      <c r="T10734">
        <v>519130</v>
      </c>
      <c r="U10734">
        <v>7370</v>
      </c>
      <c r="V10734">
        <v>3170792016</v>
      </c>
      <c r="X10734">
        <f t="shared" si="668"/>
        <v>6.5985821933204666E-2</v>
      </c>
      <c r="Y10734">
        <f t="shared" si="669"/>
        <v>0.10860239796113329</v>
      </c>
      <c r="Z10734">
        <f t="shared" si="670"/>
        <v>7.6642982968150477</v>
      </c>
      <c r="AA10734">
        <f t="shared" si="671"/>
        <v>4.6708029998634385E-3</v>
      </c>
    </row>
    <row r="10735" spans="1:27" x14ac:dyDescent="0.25">
      <c r="A10735">
        <v>317079</v>
      </c>
      <c r="B10735" t="s">
        <v>61</v>
      </c>
      <c r="C10735" t="s">
        <v>31</v>
      </c>
      <c r="D10735" t="s">
        <v>32</v>
      </c>
      <c r="E10735" t="s">
        <v>33</v>
      </c>
      <c r="F10735">
        <v>2017</v>
      </c>
      <c r="G10735" s="2">
        <v>43100</v>
      </c>
      <c r="H10735">
        <v>2140.4629</v>
      </c>
      <c r="I10735">
        <v>1065.4960000000001</v>
      </c>
      <c r="J10735">
        <v>184.74299999999999</v>
      </c>
      <c r="K10735">
        <v>8.1610002999999995</v>
      </c>
      <c r="L10735" t="s">
        <v>2484</v>
      </c>
      <c r="M10735">
        <f>VLOOKUP(V10735,[1]Sheet1!$M$1:$N$11509,2,FALSE)</f>
        <v>107.6</v>
      </c>
      <c r="N10735">
        <v>107.6</v>
      </c>
      <c r="O10735" t="s">
        <v>2485</v>
      </c>
      <c r="P10735" t="s">
        <v>45</v>
      </c>
      <c r="Q10735" t="s">
        <v>35</v>
      </c>
      <c r="S10735" t="s">
        <v>2486</v>
      </c>
      <c r="T10735">
        <v>519130</v>
      </c>
      <c r="U10735">
        <v>7370</v>
      </c>
      <c r="V10735">
        <v>3170792017</v>
      </c>
      <c r="X10735">
        <f t="shared" si="668"/>
        <v>8.6309835129588092E-2</v>
      </c>
      <c r="Y10735">
        <f t="shared" si="669"/>
        <v>0.10098583195056574</v>
      </c>
      <c r="Z10735">
        <f t="shared" si="670"/>
        <v>7.6687773930358212</v>
      </c>
      <c r="AA10735">
        <f t="shared" si="671"/>
        <v>3.8127268171758546E-3</v>
      </c>
    </row>
    <row r="10736" spans="1:27" x14ac:dyDescent="0.25">
      <c r="A10736">
        <v>317079</v>
      </c>
      <c r="B10736" t="s">
        <v>61</v>
      </c>
      <c r="C10736" t="s">
        <v>31</v>
      </c>
      <c r="D10736" t="s">
        <v>32</v>
      </c>
      <c r="E10736" t="s">
        <v>33</v>
      </c>
      <c r="F10736">
        <v>2018</v>
      </c>
      <c r="G10736" s="2">
        <v>43465</v>
      </c>
      <c r="H10736">
        <v>2464.6880000000001</v>
      </c>
      <c r="I10736">
        <v>1172.77</v>
      </c>
      <c r="J10736">
        <v>193.25200000000001</v>
      </c>
      <c r="K10736">
        <v>38.012999999999998</v>
      </c>
      <c r="L10736" t="s">
        <v>2484</v>
      </c>
      <c r="M10736">
        <f>VLOOKUP(V10736,[1]Sheet1!$M$1:$N$11509,2,FALSE)</f>
        <v>107.6</v>
      </c>
      <c r="N10736">
        <v>107.6</v>
      </c>
      <c r="O10736" t="s">
        <v>2485</v>
      </c>
      <c r="P10736" t="s">
        <v>45</v>
      </c>
      <c r="Q10736" t="s">
        <v>35</v>
      </c>
      <c r="S10736" t="s">
        <v>2486</v>
      </c>
      <c r="T10736">
        <v>519130</v>
      </c>
      <c r="U10736">
        <v>7370</v>
      </c>
      <c r="V10736">
        <v>3170792018</v>
      </c>
      <c r="X10736">
        <f t="shared" si="668"/>
        <v>7.8408301578130779E-2</v>
      </c>
      <c r="Y10736">
        <f t="shared" si="669"/>
        <v>9.1748595206221167E-2</v>
      </c>
      <c r="Z10736">
        <f t="shared" si="670"/>
        <v>7.8098205064577639</v>
      </c>
      <c r="AA10736">
        <f t="shared" si="671"/>
        <v>1.5423047460773939E-2</v>
      </c>
    </row>
    <row r="10737" spans="1:27" x14ac:dyDescent="0.25">
      <c r="A10737">
        <v>317079</v>
      </c>
      <c r="B10737" t="s">
        <v>61</v>
      </c>
      <c r="C10737" t="s">
        <v>31</v>
      </c>
      <c r="D10737" t="s">
        <v>32</v>
      </c>
      <c r="E10737" t="s">
        <v>33</v>
      </c>
      <c r="F10737">
        <v>2019</v>
      </c>
      <c r="G10737" s="2">
        <v>43830</v>
      </c>
      <c r="H10737">
        <v>2431.1918999999998</v>
      </c>
      <c r="I10737">
        <v>1053.9188999999999</v>
      </c>
      <c r="J10737">
        <v>115.79</v>
      </c>
      <c r="K10737">
        <v>30.797999999999998</v>
      </c>
      <c r="L10737" t="s">
        <v>2484</v>
      </c>
      <c r="M10737">
        <f>VLOOKUP(V10737,[1]Sheet1!$M$1:$N$11509,2,FALSE)</f>
        <v>107.6</v>
      </c>
      <c r="N10737">
        <v>105.163</v>
      </c>
      <c r="O10737" t="s">
        <v>2485</v>
      </c>
      <c r="P10737" t="s">
        <v>45</v>
      </c>
      <c r="Q10737" t="s">
        <v>35</v>
      </c>
      <c r="S10737" t="s">
        <v>2486</v>
      </c>
      <c r="T10737">
        <v>519130</v>
      </c>
      <c r="U10737">
        <v>7370</v>
      </c>
      <c r="V10737">
        <v>3170792019</v>
      </c>
      <c r="X10737">
        <f t="shared" si="668"/>
        <v>4.762684508779419E-2</v>
      </c>
      <c r="Y10737">
        <f t="shared" si="669"/>
        <v>0.1020951422353276</v>
      </c>
      <c r="Z10737">
        <f t="shared" si="670"/>
        <v>7.7961369099089781</v>
      </c>
      <c r="AA10737">
        <f t="shared" si="671"/>
        <v>1.2667860566662796E-2</v>
      </c>
    </row>
    <row r="10738" spans="1:27" x14ac:dyDescent="0.25">
      <c r="A10738">
        <v>317109</v>
      </c>
      <c r="B10738" t="s">
        <v>61</v>
      </c>
      <c r="C10738" t="s">
        <v>31</v>
      </c>
      <c r="D10738" t="s">
        <v>32</v>
      </c>
      <c r="E10738" t="s">
        <v>33</v>
      </c>
      <c r="F10738">
        <v>2010</v>
      </c>
      <c r="G10738" s="2">
        <v>40543</v>
      </c>
      <c r="H10738">
        <v>64.998001000000002</v>
      </c>
      <c r="I10738">
        <v>30.271999000000001</v>
      </c>
      <c r="J10738">
        <v>29.650998999999999</v>
      </c>
      <c r="K10738">
        <v>13.622</v>
      </c>
      <c r="L10738" t="s">
        <v>2487</v>
      </c>
      <c r="M10738">
        <f>VLOOKUP(V10738,[1]Sheet1!$M$1:$N$11509,2,FALSE)</f>
        <v>7.6609997999999999</v>
      </c>
      <c r="N10738">
        <v>2</v>
      </c>
      <c r="O10738" t="s">
        <v>2488</v>
      </c>
      <c r="P10738" t="s">
        <v>33</v>
      </c>
      <c r="Q10738" t="s">
        <v>35</v>
      </c>
      <c r="S10738" t="s">
        <v>2489</v>
      </c>
      <c r="T10738">
        <v>313</v>
      </c>
      <c r="U10738">
        <v>2200</v>
      </c>
      <c r="V10738">
        <v>3171092010</v>
      </c>
      <c r="X10738">
        <f t="shared" si="668"/>
        <v>0.45618324477394306</v>
      </c>
      <c r="Y10738">
        <f t="shared" si="669"/>
        <v>0.25307214763055452</v>
      </c>
      <c r="Z10738">
        <f t="shared" si="670"/>
        <v>4.1743565155765738</v>
      </c>
      <c r="AA10738">
        <f t="shared" si="671"/>
        <v>0.20957567602732891</v>
      </c>
    </row>
    <row r="10739" spans="1:27" x14ac:dyDescent="0.25">
      <c r="A10739">
        <v>317109</v>
      </c>
      <c r="B10739" t="s">
        <v>61</v>
      </c>
      <c r="C10739" t="s">
        <v>31</v>
      </c>
      <c r="D10739" t="s">
        <v>32</v>
      </c>
      <c r="E10739" t="s">
        <v>33</v>
      </c>
      <c r="F10739">
        <v>2011</v>
      </c>
      <c r="G10739" s="2">
        <v>40908</v>
      </c>
      <c r="H10739">
        <v>94.500998999999993</v>
      </c>
      <c r="I10739">
        <v>41.116000999999997</v>
      </c>
      <c r="J10739">
        <v>24.75</v>
      </c>
      <c r="K10739">
        <v>13.138999999999999</v>
      </c>
      <c r="L10739" t="s">
        <v>2487</v>
      </c>
      <c r="M10739">
        <f>VLOOKUP(V10739,[1]Sheet1!$M$1:$N$11509,2,FALSE)</f>
        <v>7.6609997999999999</v>
      </c>
      <c r="N10739">
        <v>2</v>
      </c>
      <c r="O10739" t="s">
        <v>2488</v>
      </c>
      <c r="P10739" t="s">
        <v>33</v>
      </c>
      <c r="Q10739" t="s">
        <v>35</v>
      </c>
      <c r="S10739" t="s">
        <v>2489</v>
      </c>
      <c r="T10739">
        <v>313</v>
      </c>
      <c r="U10739">
        <v>2200</v>
      </c>
      <c r="V10739">
        <v>3171092011</v>
      </c>
      <c r="X10739">
        <f t="shared" si="668"/>
        <v>0.26190199322654784</v>
      </c>
      <c r="Y10739">
        <f t="shared" si="669"/>
        <v>0.18632648150777115</v>
      </c>
      <c r="Z10739">
        <f t="shared" si="670"/>
        <v>4.5486104058723908</v>
      </c>
      <c r="AA10739">
        <f t="shared" si="671"/>
        <v>0.13903556723246915</v>
      </c>
    </row>
    <row r="10740" spans="1:27" x14ac:dyDescent="0.25">
      <c r="A10740">
        <v>317109</v>
      </c>
      <c r="B10740" t="s">
        <v>61</v>
      </c>
      <c r="C10740" t="s">
        <v>31</v>
      </c>
      <c r="D10740" t="s">
        <v>32</v>
      </c>
      <c r="E10740" t="s">
        <v>33</v>
      </c>
      <c r="F10740">
        <v>2012</v>
      </c>
      <c r="G10740" s="2">
        <v>41274</v>
      </c>
      <c r="H10740">
        <v>96.596001000000001</v>
      </c>
      <c r="I10740">
        <v>45.924999</v>
      </c>
      <c r="J10740">
        <v>28.658000999999999</v>
      </c>
      <c r="K10740">
        <v>11.427</v>
      </c>
      <c r="L10740" t="s">
        <v>2487</v>
      </c>
      <c r="M10740">
        <f>VLOOKUP(V10740,[1]Sheet1!$M$1:$N$11509,2,FALSE)</f>
        <v>5.0000001000000002E-2</v>
      </c>
      <c r="N10740">
        <v>2</v>
      </c>
      <c r="O10740" t="s">
        <v>2488</v>
      </c>
      <c r="P10740" t="s">
        <v>33</v>
      </c>
      <c r="Q10740" t="s">
        <v>35</v>
      </c>
      <c r="S10740" t="s">
        <v>2489</v>
      </c>
      <c r="T10740">
        <v>313</v>
      </c>
      <c r="U10740">
        <v>2200</v>
      </c>
      <c r="V10740">
        <v>3171092012</v>
      </c>
      <c r="X10740">
        <f t="shared" si="668"/>
        <v>0.29667895879043688</v>
      </c>
      <c r="Y10740">
        <f t="shared" si="669"/>
        <v>1.088731673135148E-3</v>
      </c>
      <c r="Z10740">
        <f t="shared" si="670"/>
        <v>4.5705373428460438</v>
      </c>
      <c r="AA10740">
        <f t="shared" si="671"/>
        <v>0.1182968226603915</v>
      </c>
    </row>
    <row r="10741" spans="1:27" x14ac:dyDescent="0.25">
      <c r="A10741">
        <v>317109</v>
      </c>
      <c r="B10741" t="s">
        <v>61</v>
      </c>
      <c r="C10741" t="s">
        <v>31</v>
      </c>
      <c r="D10741" t="s">
        <v>32</v>
      </c>
      <c r="E10741" t="s">
        <v>33</v>
      </c>
      <c r="F10741">
        <v>2013</v>
      </c>
      <c r="G10741" s="2">
        <v>41639</v>
      </c>
      <c r="H10741">
        <v>99.744003000000006</v>
      </c>
      <c r="I10741">
        <v>66.907996999999995</v>
      </c>
      <c r="J10741">
        <v>29.877001</v>
      </c>
      <c r="K10741">
        <v>13.77</v>
      </c>
      <c r="L10741" t="s">
        <v>2487</v>
      </c>
      <c r="M10741">
        <f>VLOOKUP(V10741,[1]Sheet1!$M$1:$N$11509,2,FALSE)</f>
        <v>5.0000001000000002E-2</v>
      </c>
      <c r="N10741">
        <v>5.0000001000000002E-2</v>
      </c>
      <c r="O10741" t="s">
        <v>2488</v>
      </c>
      <c r="P10741" t="s">
        <v>33</v>
      </c>
      <c r="Q10741" t="s">
        <v>35</v>
      </c>
      <c r="S10741" t="s">
        <v>2489</v>
      </c>
      <c r="T10741">
        <v>313</v>
      </c>
      <c r="U10741">
        <v>2200</v>
      </c>
      <c r="V10741">
        <v>3171092013</v>
      </c>
      <c r="X10741">
        <f t="shared" si="668"/>
        <v>0.2995368152609636</v>
      </c>
      <c r="Y10741">
        <f t="shared" si="669"/>
        <v>7.4729484130275198E-4</v>
      </c>
      <c r="Z10741">
        <f t="shared" si="670"/>
        <v>4.6026069336619235</v>
      </c>
      <c r="AA10741">
        <f t="shared" si="671"/>
        <v>0.13805341259463988</v>
      </c>
    </row>
    <row r="10742" spans="1:27" x14ac:dyDescent="0.25">
      <c r="A10742">
        <v>317233</v>
      </c>
      <c r="B10742" t="s">
        <v>61</v>
      </c>
      <c r="C10742" t="s">
        <v>31</v>
      </c>
      <c r="D10742" t="s">
        <v>32</v>
      </c>
      <c r="E10742" t="s">
        <v>33</v>
      </c>
      <c r="F10742">
        <v>2012</v>
      </c>
      <c r="G10742" s="2">
        <v>41274</v>
      </c>
      <c r="H10742">
        <v>1.0609999999999999</v>
      </c>
      <c r="I10742">
        <v>0.86199999000000005</v>
      </c>
      <c r="J10742">
        <v>-0.58700001000000002</v>
      </c>
      <c r="K10742">
        <v>5.4000000999999999E-2</v>
      </c>
      <c r="L10742" t="s">
        <v>2490</v>
      </c>
      <c r="M10742">
        <f>VLOOKUP(V10742,[1]Sheet1!$M$1:$N$11509,2,FALSE)</f>
        <v>2.2599999999999998</v>
      </c>
      <c r="O10742" t="s">
        <v>2491</v>
      </c>
      <c r="P10742" t="s">
        <v>45</v>
      </c>
      <c r="Q10742" t="s">
        <v>35</v>
      </c>
      <c r="S10742" t="s">
        <v>2492</v>
      </c>
      <c r="T10742">
        <v>325413</v>
      </c>
      <c r="U10742">
        <v>2835</v>
      </c>
      <c r="V10742">
        <v>3172332012</v>
      </c>
      <c r="X10742">
        <f t="shared" si="668"/>
        <v>-0.55325165881244109</v>
      </c>
      <c r="Y10742">
        <f t="shared" si="669"/>
        <v>2.6218097751950085</v>
      </c>
      <c r="Z10742">
        <f t="shared" si="670"/>
        <v>5.9211859631846032E-2</v>
      </c>
      <c r="AA10742">
        <f t="shared" si="671"/>
        <v>5.0895382657869935E-2</v>
      </c>
    </row>
    <row r="10743" spans="1:27" x14ac:dyDescent="0.25">
      <c r="A10743">
        <v>317233</v>
      </c>
      <c r="B10743" t="s">
        <v>61</v>
      </c>
      <c r="C10743" t="s">
        <v>31</v>
      </c>
      <c r="D10743" t="s">
        <v>32</v>
      </c>
      <c r="E10743" t="s">
        <v>33</v>
      </c>
      <c r="F10743">
        <v>2013</v>
      </c>
      <c r="G10743" s="2">
        <v>41639</v>
      </c>
      <c r="H10743">
        <v>1.7849999999999999</v>
      </c>
      <c r="I10743">
        <v>1.6440001</v>
      </c>
      <c r="J10743">
        <v>-0.49399999</v>
      </c>
      <c r="K10743">
        <v>3.7999999E-2</v>
      </c>
      <c r="L10743" t="s">
        <v>2490</v>
      </c>
      <c r="M10743">
        <f>VLOOKUP(V10743,[1]Sheet1!$M$1:$N$11509,2,FALSE)</f>
        <v>2.9100001</v>
      </c>
      <c r="O10743" t="s">
        <v>2491</v>
      </c>
      <c r="P10743" t="s">
        <v>45</v>
      </c>
      <c r="Q10743" t="s">
        <v>35</v>
      </c>
      <c r="S10743" t="s">
        <v>2492</v>
      </c>
      <c r="T10743">
        <v>325413</v>
      </c>
      <c r="U10743">
        <v>2835</v>
      </c>
      <c r="V10743">
        <v>3172332013</v>
      </c>
      <c r="X10743">
        <f t="shared" si="668"/>
        <v>-0.27675069467787117</v>
      </c>
      <c r="Y10743">
        <f t="shared" si="669"/>
        <v>1.7700729458593099</v>
      </c>
      <c r="Z10743">
        <f t="shared" si="670"/>
        <v>0.57941841523160231</v>
      </c>
      <c r="AA10743">
        <f t="shared" si="671"/>
        <v>2.1288514845938376E-2</v>
      </c>
    </row>
    <row r="10744" spans="1:27" x14ac:dyDescent="0.25">
      <c r="A10744">
        <v>317233</v>
      </c>
      <c r="B10744" t="s">
        <v>61</v>
      </c>
      <c r="C10744" t="s">
        <v>31</v>
      </c>
      <c r="D10744" t="s">
        <v>32</v>
      </c>
      <c r="E10744" t="s">
        <v>33</v>
      </c>
      <c r="F10744">
        <v>2014</v>
      </c>
      <c r="G10744" s="2">
        <v>42004</v>
      </c>
      <c r="H10744">
        <v>2.1719998999999999</v>
      </c>
      <c r="I10744">
        <v>1.9069999</v>
      </c>
      <c r="J10744">
        <v>2.1000000000000001E-2</v>
      </c>
      <c r="K10744">
        <v>2.8999998999999999E-2</v>
      </c>
      <c r="L10744" t="s">
        <v>2490</v>
      </c>
      <c r="M10744">
        <f>VLOOKUP(V10744,[1]Sheet1!$M$1:$N$11509,2,FALSE)</f>
        <v>3.2</v>
      </c>
      <c r="O10744" t="s">
        <v>2491</v>
      </c>
      <c r="P10744" t="s">
        <v>45</v>
      </c>
      <c r="Q10744" t="s">
        <v>35</v>
      </c>
      <c r="S10744" t="s">
        <v>2492</v>
      </c>
      <c r="T10744">
        <v>325413</v>
      </c>
      <c r="U10744">
        <v>2835</v>
      </c>
      <c r="V10744">
        <v>3172332014</v>
      </c>
      <c r="X10744">
        <f t="shared" si="668"/>
        <v>9.6685087324359462E-3</v>
      </c>
      <c r="Y10744">
        <f t="shared" si="669"/>
        <v>1.6780284047209442</v>
      </c>
      <c r="Z10744">
        <f t="shared" si="670"/>
        <v>0.77564835603117221</v>
      </c>
      <c r="AA10744">
        <f t="shared" si="671"/>
        <v>1.3351749693911128E-2</v>
      </c>
    </row>
    <row r="10745" spans="1:27" x14ac:dyDescent="0.25">
      <c r="A10745">
        <v>317233</v>
      </c>
      <c r="B10745" t="s">
        <v>61</v>
      </c>
      <c r="C10745" t="s">
        <v>31</v>
      </c>
      <c r="D10745" t="s">
        <v>32</v>
      </c>
      <c r="E10745" t="s">
        <v>33</v>
      </c>
      <c r="F10745">
        <v>2015</v>
      </c>
      <c r="G10745" s="2">
        <v>42369</v>
      </c>
      <c r="H10745">
        <v>2.4389999000000002</v>
      </c>
      <c r="I10745">
        <v>2.2739999000000002</v>
      </c>
      <c r="J10745">
        <v>-1.1759999999999999</v>
      </c>
      <c r="K10745">
        <v>2.1000000000000001E-2</v>
      </c>
      <c r="L10745" t="s">
        <v>2490</v>
      </c>
      <c r="M10745">
        <f>VLOOKUP(V10745,[1]Sheet1!$M$1:$N$11509,2,FALSE)</f>
        <v>4.3428997999999996</v>
      </c>
      <c r="N10745">
        <v>4.3429998999999997</v>
      </c>
      <c r="O10745" t="s">
        <v>2491</v>
      </c>
      <c r="P10745" t="s">
        <v>45</v>
      </c>
      <c r="Q10745" t="s">
        <v>35</v>
      </c>
      <c r="S10745" t="s">
        <v>2492</v>
      </c>
      <c r="T10745">
        <v>325413</v>
      </c>
      <c r="U10745">
        <v>2835</v>
      </c>
      <c r="V10745">
        <v>3172332015</v>
      </c>
      <c r="X10745">
        <f t="shared" si="668"/>
        <v>-0.48216484141717258</v>
      </c>
      <c r="Y10745">
        <f t="shared" si="669"/>
        <v>1.909806504389028</v>
      </c>
      <c r="Z10745">
        <f t="shared" si="670"/>
        <v>0.89158807823337249</v>
      </c>
      <c r="AA10745">
        <f t="shared" si="671"/>
        <v>8.6100864538780839E-3</v>
      </c>
    </row>
    <row r="10746" spans="1:27" x14ac:dyDescent="0.25">
      <c r="A10746">
        <v>317233</v>
      </c>
      <c r="B10746" t="s">
        <v>61</v>
      </c>
      <c r="C10746" t="s">
        <v>31</v>
      </c>
      <c r="D10746" t="s">
        <v>32</v>
      </c>
      <c r="E10746" t="s">
        <v>33</v>
      </c>
      <c r="F10746">
        <v>2016</v>
      </c>
      <c r="G10746" s="2">
        <v>42735</v>
      </c>
      <c r="H10746">
        <v>3.5129999999999999</v>
      </c>
      <c r="I10746">
        <v>3.0339999</v>
      </c>
      <c r="J10746">
        <v>-1.105</v>
      </c>
      <c r="K10746">
        <v>1.2999999999999999E-2</v>
      </c>
      <c r="L10746" t="s">
        <v>2490</v>
      </c>
      <c r="M10746">
        <f>VLOOKUP(V10746,[1]Sheet1!$M$1:$N$11509,2,FALSE)</f>
        <v>5.6550001999999999</v>
      </c>
      <c r="N10746">
        <v>5.6550001999999999</v>
      </c>
      <c r="O10746" t="s">
        <v>2491</v>
      </c>
      <c r="P10746" t="s">
        <v>45</v>
      </c>
      <c r="Q10746" t="s">
        <v>35</v>
      </c>
      <c r="S10746" t="s">
        <v>2492</v>
      </c>
      <c r="T10746">
        <v>325413</v>
      </c>
      <c r="U10746">
        <v>2835</v>
      </c>
      <c r="V10746">
        <v>3172332016</v>
      </c>
      <c r="X10746">
        <f t="shared" si="668"/>
        <v>-0.31454597210361512</v>
      </c>
      <c r="Y10746">
        <f t="shared" si="669"/>
        <v>1.8638761985456889</v>
      </c>
      <c r="Z10746">
        <f t="shared" si="670"/>
        <v>1.2564703732836899</v>
      </c>
      <c r="AA10746">
        <f t="shared" si="671"/>
        <v>3.7005408482778251E-3</v>
      </c>
    </row>
    <row r="10747" spans="1:27" x14ac:dyDescent="0.25">
      <c r="A10747">
        <v>317233</v>
      </c>
      <c r="B10747" t="s">
        <v>61</v>
      </c>
      <c r="C10747" t="s">
        <v>31</v>
      </c>
      <c r="D10747" t="s">
        <v>32</v>
      </c>
      <c r="E10747" t="s">
        <v>33</v>
      </c>
      <c r="F10747">
        <v>2017</v>
      </c>
      <c r="G10747" s="2">
        <v>43100</v>
      </c>
      <c r="H10747">
        <v>4.1970000000000001</v>
      </c>
      <c r="I10747">
        <v>3.8239999</v>
      </c>
      <c r="J10747">
        <v>-0.72399997999999999</v>
      </c>
      <c r="K10747">
        <v>1.0999999999999999E-2</v>
      </c>
      <c r="L10747" t="s">
        <v>2490</v>
      </c>
      <c r="M10747">
        <f>VLOOKUP(V10747,[1]Sheet1!$M$1:$N$11509,2,FALSE)</f>
        <v>6.8419999999999996</v>
      </c>
      <c r="N10747">
        <v>6.8419999999999996</v>
      </c>
      <c r="O10747" t="s">
        <v>2491</v>
      </c>
      <c r="P10747" t="s">
        <v>45</v>
      </c>
      <c r="Q10747" t="s">
        <v>35</v>
      </c>
      <c r="S10747" t="s">
        <v>2492</v>
      </c>
      <c r="T10747">
        <v>325413</v>
      </c>
      <c r="U10747">
        <v>2835</v>
      </c>
      <c r="V10747">
        <v>3172332017</v>
      </c>
      <c r="X10747">
        <f t="shared" si="668"/>
        <v>-0.17250416487967596</v>
      </c>
      <c r="Y10747">
        <f t="shared" si="669"/>
        <v>1.7892259882119765</v>
      </c>
      <c r="Z10747">
        <f t="shared" si="670"/>
        <v>1.4343699843514539</v>
      </c>
      <c r="AA10747">
        <f t="shared" si="671"/>
        <v>2.6209197045508697E-3</v>
      </c>
    </row>
    <row r="10748" spans="1:27" x14ac:dyDescent="0.25">
      <c r="A10748">
        <v>317233</v>
      </c>
      <c r="B10748" t="s">
        <v>61</v>
      </c>
      <c r="C10748" t="s">
        <v>31</v>
      </c>
      <c r="D10748" t="s">
        <v>32</v>
      </c>
      <c r="E10748" t="s">
        <v>33</v>
      </c>
      <c r="F10748">
        <v>2018</v>
      </c>
      <c r="G10748" s="2">
        <v>43465</v>
      </c>
      <c r="H10748">
        <v>5.8060001999999997</v>
      </c>
      <c r="I10748">
        <v>5.6180000000000003</v>
      </c>
      <c r="J10748">
        <v>-0.32400000000000001</v>
      </c>
      <c r="K10748">
        <v>6.0000000000000001E-3</v>
      </c>
      <c r="L10748" t="s">
        <v>2490</v>
      </c>
      <c r="M10748">
        <f>VLOOKUP(V10748,[1]Sheet1!$M$1:$N$11509,2,FALSE)</f>
        <v>8.4825000999999993</v>
      </c>
      <c r="N10748">
        <v>8.4820004000000004</v>
      </c>
      <c r="O10748" t="s">
        <v>2491</v>
      </c>
      <c r="P10748" t="s">
        <v>45</v>
      </c>
      <c r="Q10748" t="s">
        <v>35</v>
      </c>
      <c r="S10748" t="s">
        <v>2492</v>
      </c>
      <c r="T10748">
        <v>325413</v>
      </c>
      <c r="U10748">
        <v>2835</v>
      </c>
      <c r="V10748">
        <v>3172332018</v>
      </c>
      <c r="X10748">
        <f t="shared" si="668"/>
        <v>-5.5804338415282873E-2</v>
      </c>
      <c r="Y10748">
        <f t="shared" si="669"/>
        <v>1.5098789782840867</v>
      </c>
      <c r="Z10748">
        <f t="shared" si="670"/>
        <v>1.7588919000495611</v>
      </c>
      <c r="AA10748">
        <f t="shared" si="671"/>
        <v>1.0334136743570901E-3</v>
      </c>
    </row>
    <row r="10749" spans="1:27" x14ac:dyDescent="0.25">
      <c r="A10749">
        <v>317233</v>
      </c>
      <c r="B10749" t="s">
        <v>61</v>
      </c>
      <c r="C10749" t="s">
        <v>31</v>
      </c>
      <c r="D10749" t="s">
        <v>32</v>
      </c>
      <c r="E10749" t="s">
        <v>33</v>
      </c>
      <c r="F10749">
        <v>2019</v>
      </c>
      <c r="G10749" s="2">
        <v>43830</v>
      </c>
      <c r="H10749">
        <v>4.8029999999999999</v>
      </c>
      <c r="I10749">
        <v>4.4289999</v>
      </c>
      <c r="J10749">
        <v>-1.1799999000000001</v>
      </c>
      <c r="K10749">
        <v>3.0000000000000001E-3</v>
      </c>
      <c r="L10749" t="s">
        <v>2490</v>
      </c>
      <c r="M10749">
        <f>VLOOKUP(V10749,[1]Sheet1!$M$1:$N$11509,2,FALSE)</f>
        <v>8.4825000999999993</v>
      </c>
      <c r="N10749">
        <v>8.4820004000000004</v>
      </c>
      <c r="O10749" t="s">
        <v>2491</v>
      </c>
      <c r="P10749" t="s">
        <v>45</v>
      </c>
      <c r="Q10749" t="s">
        <v>35</v>
      </c>
      <c r="S10749" t="s">
        <v>2492</v>
      </c>
      <c r="T10749">
        <v>325413</v>
      </c>
      <c r="U10749">
        <v>2835</v>
      </c>
      <c r="V10749">
        <v>3172332019</v>
      </c>
      <c r="X10749">
        <f t="shared" si="668"/>
        <v>-0.24567976264834482</v>
      </c>
      <c r="Y10749">
        <f t="shared" si="669"/>
        <v>1.9152179479615701</v>
      </c>
      <c r="Z10749">
        <f t="shared" si="670"/>
        <v>1.5692407226826872</v>
      </c>
      <c r="AA10749">
        <f t="shared" si="671"/>
        <v>6.2460961898813249E-4</v>
      </c>
    </row>
    <row r="10750" spans="1:27" x14ac:dyDescent="0.25">
      <c r="A10750">
        <v>317541</v>
      </c>
      <c r="B10750" t="s">
        <v>61</v>
      </c>
      <c r="C10750" t="s">
        <v>31</v>
      </c>
      <c r="D10750" t="s">
        <v>32</v>
      </c>
      <c r="E10750" t="s">
        <v>33</v>
      </c>
      <c r="F10750">
        <v>2011</v>
      </c>
      <c r="G10750" s="2">
        <v>40908</v>
      </c>
      <c r="H10750">
        <v>0</v>
      </c>
      <c r="I10750">
        <v>0</v>
      </c>
      <c r="J10750">
        <v>0.80000000999999998</v>
      </c>
      <c r="K10750">
        <v>0</v>
      </c>
      <c r="L10750" t="s">
        <v>2493</v>
      </c>
      <c r="M10750">
        <f>VLOOKUP(V10750,[1]Sheet1!$M$1:$N$11509,2,FALSE)</f>
        <v>0</v>
      </c>
      <c r="O10750" t="s">
        <v>2494</v>
      </c>
      <c r="P10750" t="s">
        <v>45</v>
      </c>
      <c r="Q10750" t="s">
        <v>35</v>
      </c>
      <c r="S10750" t="s">
        <v>2495</v>
      </c>
      <c r="T10750">
        <v>3335</v>
      </c>
      <c r="U10750">
        <v>3540</v>
      </c>
      <c r="V10750">
        <v>3175412011</v>
      </c>
      <c r="X10750" t="e">
        <f t="shared" si="668"/>
        <v>#DIV/0!</v>
      </c>
      <c r="Y10750" t="e">
        <f t="shared" si="669"/>
        <v>#DIV/0!</v>
      </c>
      <c r="Z10750" t="e">
        <f t="shared" si="670"/>
        <v>#NUM!</v>
      </c>
      <c r="AA10750" t="e">
        <f t="shared" si="671"/>
        <v>#DIV/0!</v>
      </c>
    </row>
    <row r="10751" spans="1:27" x14ac:dyDescent="0.25">
      <c r="A10751">
        <v>317541</v>
      </c>
      <c r="B10751" t="s">
        <v>61</v>
      </c>
      <c r="C10751" t="s">
        <v>31</v>
      </c>
      <c r="D10751" t="s">
        <v>32</v>
      </c>
      <c r="E10751" t="s">
        <v>33</v>
      </c>
      <c r="F10751">
        <v>2012</v>
      </c>
      <c r="G10751" s="2">
        <v>41274</v>
      </c>
      <c r="H10751">
        <v>39.271999000000001</v>
      </c>
      <c r="I10751">
        <v>7.7389998000000002</v>
      </c>
      <c r="J10751">
        <v>-0.34699999999999998</v>
      </c>
      <c r="K10751">
        <v>1.1839999999999999</v>
      </c>
      <c r="L10751" t="s">
        <v>2493</v>
      </c>
      <c r="M10751">
        <f>VLOOKUP(V10751,[1]Sheet1!$M$1:$N$11509,2,FALSE)</f>
        <v>2.5000000000000001E-2</v>
      </c>
      <c r="O10751" t="s">
        <v>2494</v>
      </c>
      <c r="P10751" t="s">
        <v>45</v>
      </c>
      <c r="Q10751" t="s">
        <v>35</v>
      </c>
      <c r="S10751" t="s">
        <v>2495</v>
      </c>
      <c r="T10751">
        <v>3335</v>
      </c>
      <c r="U10751">
        <v>3540</v>
      </c>
      <c r="V10751">
        <v>3175412012</v>
      </c>
      <c r="X10751">
        <f t="shared" si="668"/>
        <v>-8.8358119992822358E-3</v>
      </c>
      <c r="Y10751">
        <f t="shared" si="669"/>
        <v>3.2303916069360799E-3</v>
      </c>
      <c r="Z10751">
        <f t="shared" si="670"/>
        <v>3.6705117712923165</v>
      </c>
      <c r="AA10751">
        <f t="shared" si="671"/>
        <v>3.014870722521662E-2</v>
      </c>
    </row>
    <row r="10752" spans="1:27" x14ac:dyDescent="0.25">
      <c r="A10752">
        <v>317541</v>
      </c>
      <c r="B10752" t="s">
        <v>61</v>
      </c>
      <c r="C10752" t="s">
        <v>31</v>
      </c>
      <c r="D10752" t="s">
        <v>32</v>
      </c>
      <c r="E10752" t="s">
        <v>33</v>
      </c>
      <c r="F10752">
        <v>2013</v>
      </c>
      <c r="G10752" s="2">
        <v>41639</v>
      </c>
      <c r="H10752">
        <v>35.595001000000003</v>
      </c>
      <c r="I10752">
        <v>14.693</v>
      </c>
      <c r="J10752">
        <v>4.5000001999999997E-2</v>
      </c>
      <c r="K10752">
        <v>1.766</v>
      </c>
      <c r="L10752" t="s">
        <v>2493</v>
      </c>
      <c r="M10752">
        <f>VLOOKUP(V10752,[1]Sheet1!$M$1:$N$11509,2,FALSE)</f>
        <v>8.1000000000000003E-2</v>
      </c>
      <c r="O10752" t="s">
        <v>2494</v>
      </c>
      <c r="P10752" t="s">
        <v>45</v>
      </c>
      <c r="Q10752" t="s">
        <v>35</v>
      </c>
      <c r="S10752" t="s">
        <v>2495</v>
      </c>
      <c r="T10752">
        <v>3335</v>
      </c>
      <c r="U10752">
        <v>3540</v>
      </c>
      <c r="V10752">
        <v>3175412013</v>
      </c>
      <c r="X10752">
        <f t="shared" si="668"/>
        <v>1.2642225238313658E-3</v>
      </c>
      <c r="Y10752">
        <f t="shared" si="669"/>
        <v>5.5128292384128497E-3</v>
      </c>
      <c r="Z10752">
        <f t="shared" si="670"/>
        <v>3.5722052066496697</v>
      </c>
      <c r="AA10752">
        <f t="shared" si="671"/>
        <v>4.9613708396861682E-2</v>
      </c>
    </row>
    <row r="10753" spans="1:27" x14ac:dyDescent="0.25">
      <c r="A10753">
        <v>317541</v>
      </c>
      <c r="B10753" t="s">
        <v>61</v>
      </c>
      <c r="C10753" t="s">
        <v>31</v>
      </c>
      <c r="D10753" t="s">
        <v>32</v>
      </c>
      <c r="E10753" t="s">
        <v>33</v>
      </c>
      <c r="F10753">
        <v>2014</v>
      </c>
      <c r="G10753" s="2">
        <v>42004</v>
      </c>
      <c r="H10753">
        <v>112.175</v>
      </c>
      <c r="I10753">
        <v>97.044998000000007</v>
      </c>
      <c r="J10753">
        <v>0.93199997999999995</v>
      </c>
      <c r="K10753">
        <v>2.1960001</v>
      </c>
      <c r="L10753" t="s">
        <v>2493</v>
      </c>
      <c r="M10753">
        <f>VLOOKUP(V10753,[1]Sheet1!$M$1:$N$11509,2,FALSE)</f>
        <v>17.981000999999999</v>
      </c>
      <c r="N10753">
        <v>17.981000999999999</v>
      </c>
      <c r="O10753" t="s">
        <v>2494</v>
      </c>
      <c r="P10753" t="s">
        <v>45</v>
      </c>
      <c r="Q10753" t="s">
        <v>35</v>
      </c>
      <c r="S10753" t="s">
        <v>2495</v>
      </c>
      <c r="T10753">
        <v>3335</v>
      </c>
      <c r="U10753">
        <v>3540</v>
      </c>
      <c r="V10753">
        <v>3175412014</v>
      </c>
      <c r="X10753">
        <f t="shared" si="668"/>
        <v>8.308446445286383E-3</v>
      </c>
      <c r="Y10753">
        <f t="shared" si="669"/>
        <v>0.18528519110279129</v>
      </c>
      <c r="Z10753">
        <f t="shared" si="670"/>
        <v>4.7200601518620466</v>
      </c>
      <c r="AA10753">
        <f t="shared" si="671"/>
        <v>1.957655538221529E-2</v>
      </c>
    </row>
    <row r="10754" spans="1:27" x14ac:dyDescent="0.25">
      <c r="A10754">
        <v>317541</v>
      </c>
      <c r="B10754" t="s">
        <v>61</v>
      </c>
      <c r="C10754" t="s">
        <v>31</v>
      </c>
      <c r="D10754" t="s">
        <v>32</v>
      </c>
      <c r="E10754" t="s">
        <v>33</v>
      </c>
      <c r="F10754">
        <v>2015</v>
      </c>
      <c r="G10754" s="2">
        <v>42369</v>
      </c>
      <c r="H10754">
        <v>129.91999999999999</v>
      </c>
      <c r="I10754">
        <v>99.003997999999996</v>
      </c>
      <c r="J10754">
        <v>3.7440000000000002</v>
      </c>
      <c r="K10754">
        <v>12.340999999999999</v>
      </c>
      <c r="L10754" t="s">
        <v>2493</v>
      </c>
      <c r="M10754">
        <f>VLOOKUP(V10754,[1]Sheet1!$M$1:$N$11509,2,FALSE)</f>
        <v>17.981000999999999</v>
      </c>
      <c r="N10754">
        <v>17.981000999999999</v>
      </c>
      <c r="O10754" t="s">
        <v>2494</v>
      </c>
      <c r="P10754" t="s">
        <v>45</v>
      </c>
      <c r="Q10754" t="s">
        <v>35</v>
      </c>
      <c r="S10754" t="s">
        <v>2495</v>
      </c>
      <c r="T10754">
        <v>3335</v>
      </c>
      <c r="U10754">
        <v>3540</v>
      </c>
      <c r="V10754">
        <v>3175412015</v>
      </c>
      <c r="X10754">
        <f t="shared" si="668"/>
        <v>2.8817733990147788E-2</v>
      </c>
      <c r="Y10754">
        <f t="shared" si="669"/>
        <v>0.1816189382574227</v>
      </c>
      <c r="Z10754">
        <f t="shared" si="670"/>
        <v>4.8669188764133677</v>
      </c>
      <c r="AA10754">
        <f t="shared" si="671"/>
        <v>9.4989224137931039E-2</v>
      </c>
    </row>
    <row r="10755" spans="1:27" x14ac:dyDescent="0.25">
      <c r="A10755">
        <v>317541</v>
      </c>
      <c r="B10755" t="s">
        <v>61</v>
      </c>
      <c r="C10755" t="s">
        <v>31</v>
      </c>
      <c r="D10755" t="s">
        <v>32</v>
      </c>
      <c r="E10755" t="s">
        <v>33</v>
      </c>
      <c r="F10755">
        <v>2016</v>
      </c>
      <c r="G10755" s="2">
        <v>42735</v>
      </c>
      <c r="H10755">
        <v>123.833</v>
      </c>
      <c r="I10755">
        <v>95.202003000000005</v>
      </c>
      <c r="J10755">
        <v>-4.2240000000000002</v>
      </c>
      <c r="K10755">
        <v>14.832000000000001</v>
      </c>
      <c r="L10755" t="s">
        <v>2493</v>
      </c>
      <c r="M10755">
        <f>VLOOKUP(V10755,[1]Sheet1!$M$1:$N$11509,2,FALSE)</f>
        <v>17.981000999999999</v>
      </c>
      <c r="N10755">
        <v>17.981000999999999</v>
      </c>
      <c r="O10755" t="s">
        <v>2494</v>
      </c>
      <c r="P10755" t="s">
        <v>45</v>
      </c>
      <c r="Q10755" t="s">
        <v>35</v>
      </c>
      <c r="S10755" t="s">
        <v>2495</v>
      </c>
      <c r="T10755">
        <v>3335</v>
      </c>
      <c r="U10755">
        <v>3540</v>
      </c>
      <c r="V10755">
        <v>3175412016</v>
      </c>
      <c r="X10755">
        <f t="shared" ref="X10755:X10818" si="672">J10755/H10755</f>
        <v>-3.4110455209839061E-2</v>
      </c>
      <c r="Y10755">
        <f t="shared" ref="Y10755:Y10818" si="673">M10755/I10755</f>
        <v>0.18887208707152936</v>
      </c>
      <c r="Z10755">
        <f t="shared" ref="Z10755:Z10818" si="674">LN(H10755)</f>
        <v>4.8189338836960411</v>
      </c>
      <c r="AA10755">
        <f t="shared" ref="AA10755:AA10818" si="675">K10755/H10755</f>
        <v>0.11977421204363943</v>
      </c>
    </row>
    <row r="10756" spans="1:27" x14ac:dyDescent="0.25">
      <c r="A10756">
        <v>317541</v>
      </c>
      <c r="B10756" t="s">
        <v>61</v>
      </c>
      <c r="C10756" t="s">
        <v>31</v>
      </c>
      <c r="D10756" t="s">
        <v>32</v>
      </c>
      <c r="E10756" t="s">
        <v>33</v>
      </c>
      <c r="F10756">
        <v>2017</v>
      </c>
      <c r="G10756" s="2">
        <v>43100</v>
      </c>
      <c r="H10756">
        <v>188.37700000000001</v>
      </c>
      <c r="I10756">
        <v>93.133003000000002</v>
      </c>
      <c r="J10756">
        <v>-4.4569998000000002</v>
      </c>
      <c r="K10756">
        <v>15.946</v>
      </c>
      <c r="L10756" t="s">
        <v>2493</v>
      </c>
      <c r="M10756">
        <f>VLOOKUP(V10756,[1]Sheet1!$M$1:$N$11509,2,FALSE)</f>
        <v>17.981000999999999</v>
      </c>
      <c r="N10756">
        <v>17.981000999999999</v>
      </c>
      <c r="O10756" t="s">
        <v>2494</v>
      </c>
      <c r="P10756" t="s">
        <v>45</v>
      </c>
      <c r="Q10756" t="s">
        <v>35</v>
      </c>
      <c r="S10756" t="s">
        <v>2495</v>
      </c>
      <c r="T10756">
        <v>3335</v>
      </c>
      <c r="U10756">
        <v>3540</v>
      </c>
      <c r="V10756">
        <v>3175412017</v>
      </c>
      <c r="X10756">
        <f t="shared" si="672"/>
        <v>-2.3659999893829924E-2</v>
      </c>
      <c r="Y10756">
        <f t="shared" si="673"/>
        <v>0.19306798257111926</v>
      </c>
      <c r="Z10756">
        <f t="shared" si="674"/>
        <v>5.2384452740104042</v>
      </c>
      <c r="AA10756">
        <f t="shared" si="675"/>
        <v>8.4649399873657605E-2</v>
      </c>
    </row>
    <row r="10757" spans="1:27" x14ac:dyDescent="0.25">
      <c r="A10757">
        <v>317541</v>
      </c>
      <c r="B10757" t="s">
        <v>61</v>
      </c>
      <c r="C10757" t="s">
        <v>31</v>
      </c>
      <c r="D10757" t="s">
        <v>32</v>
      </c>
      <c r="E10757" t="s">
        <v>33</v>
      </c>
      <c r="F10757">
        <v>2018</v>
      </c>
      <c r="G10757" s="2">
        <v>43465</v>
      </c>
      <c r="H10757">
        <v>169.92500000000001</v>
      </c>
      <c r="I10757">
        <v>79.085999000000001</v>
      </c>
      <c r="J10757">
        <v>-16.308001000000001</v>
      </c>
      <c r="K10757">
        <v>35.428001000000002</v>
      </c>
      <c r="L10757" t="s">
        <v>2493</v>
      </c>
      <c r="M10757">
        <f>VLOOKUP(V10757,[1]Sheet1!$M$1:$N$11509,2,FALSE)</f>
        <v>17.981000999999999</v>
      </c>
      <c r="N10757">
        <v>17.981000999999999</v>
      </c>
      <c r="O10757" t="s">
        <v>2494</v>
      </c>
      <c r="P10757" t="s">
        <v>45</v>
      </c>
      <c r="Q10757" t="s">
        <v>35</v>
      </c>
      <c r="S10757" t="s">
        <v>2495</v>
      </c>
      <c r="T10757">
        <v>3335</v>
      </c>
      <c r="U10757">
        <v>3540</v>
      </c>
      <c r="V10757">
        <v>3175412018</v>
      </c>
      <c r="X10757">
        <f t="shared" si="672"/>
        <v>-9.5971758128586146E-2</v>
      </c>
      <c r="Y10757">
        <f t="shared" si="673"/>
        <v>0.22736010453632885</v>
      </c>
      <c r="Z10757">
        <f t="shared" si="674"/>
        <v>5.135357163232702</v>
      </c>
      <c r="AA10757">
        <f t="shared" si="675"/>
        <v>0.20849198764160659</v>
      </c>
    </row>
    <row r="10758" spans="1:27" x14ac:dyDescent="0.25">
      <c r="A10758">
        <v>317541</v>
      </c>
      <c r="B10758" t="s">
        <v>61</v>
      </c>
      <c r="C10758" t="s">
        <v>31</v>
      </c>
      <c r="D10758" t="s">
        <v>32</v>
      </c>
      <c r="E10758" t="s">
        <v>33</v>
      </c>
      <c r="F10758">
        <v>2019</v>
      </c>
      <c r="G10758" s="2">
        <v>43830</v>
      </c>
      <c r="H10758">
        <v>136.63699</v>
      </c>
      <c r="I10758">
        <v>44.514000000000003</v>
      </c>
      <c r="J10758">
        <v>-35.070999</v>
      </c>
      <c r="K10758">
        <v>39.136001999999998</v>
      </c>
      <c r="L10758" t="s">
        <v>2493</v>
      </c>
      <c r="M10758">
        <f>VLOOKUP(V10758,[1]Sheet1!$M$1:$N$11509,2,FALSE)</f>
        <v>19.778998999999999</v>
      </c>
      <c r="N10758">
        <v>19.778998999999999</v>
      </c>
      <c r="O10758" t="s">
        <v>2494</v>
      </c>
      <c r="P10758" t="s">
        <v>45</v>
      </c>
      <c r="Q10758" t="s">
        <v>35</v>
      </c>
      <c r="S10758" t="s">
        <v>2495</v>
      </c>
      <c r="T10758">
        <v>3335</v>
      </c>
      <c r="U10758">
        <v>3540</v>
      </c>
      <c r="V10758">
        <v>3175412019</v>
      </c>
      <c r="X10758">
        <f t="shared" si="672"/>
        <v>-0.25667280141343862</v>
      </c>
      <c r="Y10758">
        <f t="shared" si="673"/>
        <v>0.44433209776699462</v>
      </c>
      <c r="Z10758">
        <f t="shared" si="674"/>
        <v>4.9173277011090999</v>
      </c>
      <c r="AA10758">
        <f t="shared" si="675"/>
        <v>0.28642318599085065</v>
      </c>
    </row>
    <row r="10759" spans="1:27" x14ac:dyDescent="0.25">
      <c r="A10759">
        <v>317794</v>
      </c>
      <c r="B10759" t="s">
        <v>61</v>
      </c>
      <c r="C10759" t="s">
        <v>31</v>
      </c>
      <c r="D10759" t="s">
        <v>32</v>
      </c>
      <c r="E10759" t="s">
        <v>33</v>
      </c>
      <c r="F10759">
        <v>2011</v>
      </c>
      <c r="G10759" s="2">
        <v>40908</v>
      </c>
      <c r="H10759">
        <v>37.165000999999997</v>
      </c>
      <c r="I10759">
        <v>25.822001</v>
      </c>
      <c r="J10759">
        <v>14.568</v>
      </c>
      <c r="K10759">
        <v>6.1259999000000001</v>
      </c>
      <c r="L10759" t="s">
        <v>2496</v>
      </c>
      <c r="M10759">
        <f>VLOOKUP(V10759,[1]Sheet1!$M$1:$N$11509,2,FALSE)</f>
        <v>0.80379999000000002</v>
      </c>
      <c r="N10759">
        <v>8.0100002000000003</v>
      </c>
      <c r="O10759" t="s">
        <v>2497</v>
      </c>
      <c r="P10759" t="s">
        <v>45</v>
      </c>
      <c r="Q10759" t="s">
        <v>35</v>
      </c>
      <c r="S10759" t="s">
        <v>2498</v>
      </c>
      <c r="T10759">
        <v>3363</v>
      </c>
      <c r="U10759">
        <v>3714</v>
      </c>
      <c r="V10759">
        <v>3177942011</v>
      </c>
      <c r="X10759">
        <f t="shared" si="672"/>
        <v>0.39198169266832528</v>
      </c>
      <c r="Y10759">
        <f t="shared" si="673"/>
        <v>3.1128493488943788E-2</v>
      </c>
      <c r="Z10759">
        <f t="shared" si="674"/>
        <v>3.6153674850842927</v>
      </c>
      <c r="AA10759">
        <f t="shared" si="675"/>
        <v>0.16483249657385993</v>
      </c>
    </row>
    <row r="10760" spans="1:27" x14ac:dyDescent="0.25">
      <c r="A10760">
        <v>317794</v>
      </c>
      <c r="B10760" t="s">
        <v>61</v>
      </c>
      <c r="C10760" t="s">
        <v>31</v>
      </c>
      <c r="D10760" t="s">
        <v>32</v>
      </c>
      <c r="E10760" t="s">
        <v>33</v>
      </c>
      <c r="F10760">
        <v>2012</v>
      </c>
      <c r="G10760" s="2">
        <v>41274</v>
      </c>
      <c r="H10760">
        <v>48.914000999999999</v>
      </c>
      <c r="I10760">
        <v>41.136001999999998</v>
      </c>
      <c r="J10760">
        <v>19.459999</v>
      </c>
      <c r="K10760">
        <v>7.0029998000000004</v>
      </c>
      <c r="L10760" t="s">
        <v>2496</v>
      </c>
      <c r="M10760">
        <f>VLOOKUP(V10760,[1]Sheet1!$M$1:$N$11509,2,FALSE)</f>
        <v>0.78399998000000004</v>
      </c>
      <c r="O10760" t="s">
        <v>2497</v>
      </c>
      <c r="P10760" t="s">
        <v>45</v>
      </c>
      <c r="Q10760" t="s">
        <v>35</v>
      </c>
      <c r="S10760" t="s">
        <v>2498</v>
      </c>
      <c r="T10760">
        <v>3363</v>
      </c>
      <c r="U10760">
        <v>3714</v>
      </c>
      <c r="V10760">
        <v>3177942012</v>
      </c>
      <c r="X10760">
        <f t="shared" si="672"/>
        <v>0.39784108030745635</v>
      </c>
      <c r="Y10760">
        <f t="shared" si="673"/>
        <v>1.9058730598078055E-2</v>
      </c>
      <c r="Z10760">
        <f t="shared" si="674"/>
        <v>3.8900636745177635</v>
      </c>
      <c r="AA10760">
        <f t="shared" si="675"/>
        <v>0.14316963766672861</v>
      </c>
    </row>
    <row r="10761" spans="1:27" x14ac:dyDescent="0.25">
      <c r="A10761">
        <v>317794</v>
      </c>
      <c r="B10761" t="s">
        <v>61</v>
      </c>
      <c r="C10761" t="s">
        <v>31</v>
      </c>
      <c r="D10761" t="s">
        <v>32</v>
      </c>
      <c r="E10761" t="s">
        <v>33</v>
      </c>
      <c r="F10761">
        <v>2013</v>
      </c>
      <c r="G10761" s="2">
        <v>41639</v>
      </c>
      <c r="H10761">
        <v>69.535004000000001</v>
      </c>
      <c r="I10761">
        <v>57.369999</v>
      </c>
      <c r="J10761">
        <v>22.895</v>
      </c>
      <c r="K10761">
        <v>6.7849997999999996</v>
      </c>
      <c r="L10761" t="s">
        <v>2496</v>
      </c>
      <c r="M10761">
        <f>VLOOKUP(V10761,[1]Sheet1!$M$1:$N$11509,2,FALSE)</f>
        <v>0.78399998000000004</v>
      </c>
      <c r="N10761">
        <v>8.0100002000000003</v>
      </c>
      <c r="O10761" t="s">
        <v>2497</v>
      </c>
      <c r="P10761" t="s">
        <v>45</v>
      </c>
      <c r="Q10761" t="s">
        <v>35</v>
      </c>
      <c r="S10761" t="s">
        <v>2498</v>
      </c>
      <c r="T10761">
        <v>3363</v>
      </c>
      <c r="U10761">
        <v>3714</v>
      </c>
      <c r="V10761">
        <v>3177942013</v>
      </c>
      <c r="X10761">
        <f t="shared" si="672"/>
        <v>0.32925862778407261</v>
      </c>
      <c r="Y10761">
        <f t="shared" si="673"/>
        <v>1.3665678815856352E-2</v>
      </c>
      <c r="Z10761">
        <f t="shared" si="674"/>
        <v>4.2418302804555603</v>
      </c>
      <c r="AA10761">
        <f t="shared" si="675"/>
        <v>9.7576751415732993E-2</v>
      </c>
    </row>
    <row r="10762" spans="1:27" x14ac:dyDescent="0.25">
      <c r="A10762">
        <v>318144</v>
      </c>
      <c r="B10762" t="s">
        <v>61</v>
      </c>
      <c r="C10762" t="s">
        <v>31</v>
      </c>
      <c r="D10762" t="s">
        <v>32</v>
      </c>
      <c r="E10762" t="s">
        <v>33</v>
      </c>
      <c r="F10762">
        <v>2011</v>
      </c>
      <c r="G10762" s="2">
        <v>40908</v>
      </c>
      <c r="H10762">
        <v>35.432999000000002</v>
      </c>
      <c r="I10762">
        <v>25.242999999999999</v>
      </c>
      <c r="J10762">
        <v>16.368998999999999</v>
      </c>
      <c r="K10762">
        <v>1.6569999</v>
      </c>
      <c r="L10762" t="s">
        <v>2499</v>
      </c>
      <c r="M10762">
        <f>VLOOKUP(V10762,[1]Sheet1!$M$1:$N$11509,2,FALSE)</f>
        <v>0</v>
      </c>
      <c r="O10762" t="s">
        <v>2500</v>
      </c>
      <c r="P10762" t="s">
        <v>45</v>
      </c>
      <c r="Q10762" t="s">
        <v>35</v>
      </c>
      <c r="S10762" t="s">
        <v>2501</v>
      </c>
      <c r="T10762">
        <v>316210</v>
      </c>
      <c r="U10762">
        <v>3140</v>
      </c>
      <c r="V10762">
        <v>3181442011</v>
      </c>
      <c r="X10762">
        <f t="shared" si="672"/>
        <v>0.46197046431209499</v>
      </c>
      <c r="Y10762">
        <f t="shared" si="673"/>
        <v>0</v>
      </c>
      <c r="Z10762">
        <f t="shared" si="674"/>
        <v>3.567643561075541</v>
      </c>
      <c r="AA10762">
        <f t="shared" si="675"/>
        <v>4.6764314248421361E-2</v>
      </c>
    </row>
    <row r="10763" spans="1:27" x14ac:dyDescent="0.25">
      <c r="A10763">
        <v>318144</v>
      </c>
      <c r="B10763" t="s">
        <v>61</v>
      </c>
      <c r="C10763" t="s">
        <v>31</v>
      </c>
      <c r="D10763" t="s">
        <v>32</v>
      </c>
      <c r="E10763" t="s">
        <v>33</v>
      </c>
      <c r="F10763">
        <v>2012</v>
      </c>
      <c r="G10763" s="2">
        <v>41274</v>
      </c>
      <c r="H10763">
        <v>54.866000999999997</v>
      </c>
      <c r="I10763">
        <v>41.661999000000002</v>
      </c>
      <c r="J10763">
        <v>23.412001</v>
      </c>
      <c r="K10763">
        <v>1.4159999999999999</v>
      </c>
      <c r="L10763" t="s">
        <v>2499</v>
      </c>
      <c r="M10763">
        <f>VLOOKUP(V10763,[1]Sheet1!$M$1:$N$11509,2,FALSE)</f>
        <v>0</v>
      </c>
      <c r="O10763" t="s">
        <v>2500</v>
      </c>
      <c r="P10763" t="s">
        <v>45</v>
      </c>
      <c r="Q10763" t="s">
        <v>35</v>
      </c>
      <c r="S10763" t="s">
        <v>2501</v>
      </c>
      <c r="T10763">
        <v>316210</v>
      </c>
      <c r="U10763">
        <v>3140</v>
      </c>
      <c r="V10763">
        <v>3181442012</v>
      </c>
      <c r="X10763">
        <f t="shared" si="672"/>
        <v>0.42671236418342212</v>
      </c>
      <c r="Y10763">
        <f t="shared" si="673"/>
        <v>0</v>
      </c>
      <c r="Z10763">
        <f t="shared" si="674"/>
        <v>4.0048938670589767</v>
      </c>
      <c r="AA10763">
        <f t="shared" si="675"/>
        <v>2.5808332559174488E-2</v>
      </c>
    </row>
    <row r="10764" spans="1:27" x14ac:dyDescent="0.25">
      <c r="A10764">
        <v>318144</v>
      </c>
      <c r="B10764" t="s">
        <v>61</v>
      </c>
      <c r="C10764" t="s">
        <v>31</v>
      </c>
      <c r="D10764" t="s">
        <v>32</v>
      </c>
      <c r="E10764" t="s">
        <v>33</v>
      </c>
      <c r="F10764">
        <v>2013</v>
      </c>
      <c r="G10764" s="2">
        <v>41639</v>
      </c>
      <c r="H10764">
        <v>70.518996999999999</v>
      </c>
      <c r="I10764">
        <v>45.129002</v>
      </c>
      <c r="J10764">
        <v>28.327998999999998</v>
      </c>
      <c r="K10764">
        <v>1.1830000000000001</v>
      </c>
      <c r="L10764" t="s">
        <v>2499</v>
      </c>
      <c r="M10764">
        <f>VLOOKUP(V10764,[1]Sheet1!$M$1:$N$11509,2,FALSE)</f>
        <v>0</v>
      </c>
      <c r="O10764" t="s">
        <v>2500</v>
      </c>
      <c r="P10764" t="s">
        <v>45</v>
      </c>
      <c r="Q10764" t="s">
        <v>35</v>
      </c>
      <c r="S10764" t="s">
        <v>2501</v>
      </c>
      <c r="T10764">
        <v>316210</v>
      </c>
      <c r="U10764">
        <v>3140</v>
      </c>
      <c r="V10764">
        <v>3181442013</v>
      </c>
      <c r="X10764">
        <f t="shared" si="672"/>
        <v>0.40170734419265774</v>
      </c>
      <c r="Y10764">
        <f t="shared" si="673"/>
        <v>0</v>
      </c>
      <c r="Z10764">
        <f t="shared" si="674"/>
        <v>4.2558821345130378</v>
      </c>
      <c r="AA10764">
        <f t="shared" si="675"/>
        <v>1.6775621468354124E-2</v>
      </c>
    </row>
    <row r="10765" spans="1:27" x14ac:dyDescent="0.25">
      <c r="A10765">
        <v>318144</v>
      </c>
      <c r="B10765" t="s">
        <v>61</v>
      </c>
      <c r="C10765" t="s">
        <v>31</v>
      </c>
      <c r="D10765" t="s">
        <v>32</v>
      </c>
      <c r="E10765" t="s">
        <v>33</v>
      </c>
      <c r="F10765">
        <v>2014</v>
      </c>
      <c r="G10765" s="2">
        <v>42004</v>
      </c>
      <c r="H10765">
        <v>107.99299999999999</v>
      </c>
      <c r="I10765">
        <v>76.221001000000001</v>
      </c>
      <c r="J10765">
        <v>31.524999999999999</v>
      </c>
      <c r="K10765">
        <v>1.165</v>
      </c>
      <c r="L10765" t="s">
        <v>2499</v>
      </c>
      <c r="M10765">
        <f>VLOOKUP(V10765,[1]Sheet1!$M$1:$N$11509,2,FALSE)</f>
        <v>10</v>
      </c>
      <c r="N10765">
        <v>10</v>
      </c>
      <c r="O10765" t="s">
        <v>2500</v>
      </c>
      <c r="P10765" t="s">
        <v>45</v>
      </c>
      <c r="Q10765" t="s">
        <v>35</v>
      </c>
      <c r="S10765" t="s">
        <v>2501</v>
      </c>
      <c r="T10765">
        <v>316210</v>
      </c>
      <c r="U10765">
        <v>3140</v>
      </c>
      <c r="V10765">
        <v>3181442014</v>
      </c>
      <c r="X10765">
        <f t="shared" si="672"/>
        <v>0.29191706869889716</v>
      </c>
      <c r="Y10765">
        <f t="shared" si="673"/>
        <v>0.13119743730471342</v>
      </c>
      <c r="Z10765">
        <f t="shared" si="674"/>
        <v>4.6820664102088339</v>
      </c>
      <c r="AA10765">
        <f t="shared" si="675"/>
        <v>1.0787736242163845E-2</v>
      </c>
    </row>
    <row r="10766" spans="1:27" x14ac:dyDescent="0.25">
      <c r="A10766">
        <v>318254</v>
      </c>
      <c r="B10766" t="s">
        <v>61</v>
      </c>
      <c r="C10766" t="s">
        <v>31</v>
      </c>
      <c r="D10766" t="s">
        <v>32</v>
      </c>
      <c r="E10766" t="s">
        <v>33</v>
      </c>
      <c r="F10766">
        <v>2010</v>
      </c>
      <c r="G10766" s="2">
        <v>40543</v>
      </c>
      <c r="H10766">
        <v>5.7529998000000004</v>
      </c>
      <c r="I10766">
        <v>3.4969999999999999</v>
      </c>
      <c r="J10766">
        <v>1.1900001</v>
      </c>
      <c r="K10766">
        <v>2.1840000000000002</v>
      </c>
      <c r="L10766">
        <v>4346476</v>
      </c>
      <c r="M10766">
        <f>VLOOKUP(V10766,[1]Sheet1!$M$1:$N$11509,2,FALSE)</f>
        <v>1.4400001</v>
      </c>
      <c r="O10766" t="s">
        <v>2502</v>
      </c>
      <c r="P10766" t="s">
        <v>45</v>
      </c>
      <c r="Q10766" t="s">
        <v>35</v>
      </c>
      <c r="S10766" t="s">
        <v>2503</v>
      </c>
      <c r="T10766">
        <v>311</v>
      </c>
      <c r="U10766">
        <v>2000</v>
      </c>
      <c r="V10766">
        <v>3182542010</v>
      </c>
      <c r="X10766">
        <f t="shared" si="672"/>
        <v>0.20684862530327219</v>
      </c>
      <c r="Y10766">
        <f t="shared" si="673"/>
        <v>0.41178155561910212</v>
      </c>
      <c r="Z10766">
        <f t="shared" si="674"/>
        <v>1.7497214231166851</v>
      </c>
      <c r="AA10766">
        <f t="shared" si="675"/>
        <v>0.37962803336096068</v>
      </c>
    </row>
    <row r="10767" spans="1:27" x14ac:dyDescent="0.25">
      <c r="A10767">
        <v>318254</v>
      </c>
      <c r="B10767" t="s">
        <v>61</v>
      </c>
      <c r="C10767" t="s">
        <v>31</v>
      </c>
      <c r="D10767" t="s">
        <v>32</v>
      </c>
      <c r="E10767" t="s">
        <v>33</v>
      </c>
      <c r="F10767">
        <v>2011</v>
      </c>
      <c r="G10767" s="2">
        <v>40908</v>
      </c>
      <c r="H10767">
        <v>5.4139999999999997</v>
      </c>
      <c r="I10767">
        <v>3.4409999999999998</v>
      </c>
      <c r="J10767">
        <v>1.099</v>
      </c>
      <c r="K10767">
        <v>2.0699999</v>
      </c>
      <c r="L10767">
        <v>4346476</v>
      </c>
      <c r="M10767">
        <f>VLOOKUP(V10767,[1]Sheet1!$M$1:$N$11509,2,FALSE)</f>
        <v>1.4400001</v>
      </c>
      <c r="O10767" t="s">
        <v>2502</v>
      </c>
      <c r="P10767" t="s">
        <v>45</v>
      </c>
      <c r="Q10767" t="s">
        <v>35</v>
      </c>
      <c r="S10767" t="s">
        <v>2503</v>
      </c>
      <c r="T10767">
        <v>311</v>
      </c>
      <c r="U10767">
        <v>2000</v>
      </c>
      <c r="V10767">
        <v>3182542011</v>
      </c>
      <c r="X10767">
        <f t="shared" si="672"/>
        <v>0.20299224233468785</v>
      </c>
      <c r="Y10767">
        <f t="shared" si="673"/>
        <v>0.4184830281894798</v>
      </c>
      <c r="Z10767">
        <f t="shared" si="674"/>
        <v>1.6889881911921094</v>
      </c>
      <c r="AA10767">
        <f t="shared" si="675"/>
        <v>0.38234205762837092</v>
      </c>
    </row>
    <row r="10768" spans="1:27" x14ac:dyDescent="0.25">
      <c r="A10768">
        <v>318254</v>
      </c>
      <c r="B10768" t="s">
        <v>61</v>
      </c>
      <c r="C10768" t="s">
        <v>31</v>
      </c>
      <c r="D10768" t="s">
        <v>32</v>
      </c>
      <c r="E10768" t="s">
        <v>33</v>
      </c>
      <c r="F10768">
        <v>2012</v>
      </c>
      <c r="G10768" s="2">
        <v>41274</v>
      </c>
      <c r="H10768">
        <v>5.7919998000000001</v>
      </c>
      <c r="I10768">
        <v>3.8690000000000002</v>
      </c>
      <c r="J10768">
        <v>1.4259999999999999</v>
      </c>
      <c r="K10768">
        <v>2.1680000000000001</v>
      </c>
      <c r="L10768">
        <v>4346476</v>
      </c>
      <c r="M10768">
        <f>VLOOKUP(V10768,[1]Sheet1!$M$1:$N$11509,2,FALSE)</f>
        <v>1.4400001</v>
      </c>
      <c r="O10768" t="s">
        <v>2502</v>
      </c>
      <c r="P10768" t="s">
        <v>45</v>
      </c>
      <c r="Q10768" t="s">
        <v>35</v>
      </c>
      <c r="S10768" t="s">
        <v>2503</v>
      </c>
      <c r="T10768">
        <v>311</v>
      </c>
      <c r="U10768">
        <v>2000</v>
      </c>
      <c r="V10768">
        <v>3182542012</v>
      </c>
      <c r="X10768">
        <f t="shared" si="672"/>
        <v>0.24620166596000226</v>
      </c>
      <c r="Y10768">
        <f t="shared" si="673"/>
        <v>0.37218922202119409</v>
      </c>
      <c r="Z10768">
        <f t="shared" si="674"/>
        <v>1.7564776205530279</v>
      </c>
      <c r="AA10768">
        <f t="shared" si="675"/>
        <v>0.37430940519024192</v>
      </c>
    </row>
    <row r="10769" spans="1:27" x14ac:dyDescent="0.25">
      <c r="A10769">
        <v>318254</v>
      </c>
      <c r="B10769" t="s">
        <v>61</v>
      </c>
      <c r="C10769" t="s">
        <v>31</v>
      </c>
      <c r="D10769" t="s">
        <v>32</v>
      </c>
      <c r="E10769" t="s">
        <v>33</v>
      </c>
      <c r="F10769">
        <v>2013</v>
      </c>
      <c r="G10769" s="2">
        <v>41639</v>
      </c>
      <c r="H10769">
        <v>6.0339999000000004</v>
      </c>
      <c r="I10769">
        <v>4.2889999999999997</v>
      </c>
      <c r="J10769">
        <v>1.0720000000000001</v>
      </c>
      <c r="K10769">
        <v>2.1229998999999999</v>
      </c>
      <c r="L10769">
        <v>4346476</v>
      </c>
      <c r="M10769">
        <f>VLOOKUP(V10769,[1]Sheet1!$M$1:$N$11509,2,FALSE)</f>
        <v>1.4400001</v>
      </c>
      <c r="O10769" t="s">
        <v>2502</v>
      </c>
      <c r="P10769" t="s">
        <v>45</v>
      </c>
      <c r="Q10769" t="s">
        <v>35</v>
      </c>
      <c r="S10769" t="s">
        <v>2503</v>
      </c>
      <c r="T10769">
        <v>311</v>
      </c>
      <c r="U10769">
        <v>2000</v>
      </c>
      <c r="V10769">
        <v>3182542013</v>
      </c>
      <c r="X10769">
        <f t="shared" si="672"/>
        <v>0.17765993002419506</v>
      </c>
      <c r="Y10769">
        <f t="shared" si="673"/>
        <v>0.33574262065749594</v>
      </c>
      <c r="Z10769">
        <f t="shared" si="674"/>
        <v>1.7974101241641149</v>
      </c>
      <c r="AA10769">
        <f t="shared" si="675"/>
        <v>0.35183956499568386</v>
      </c>
    </row>
    <row r="10770" spans="1:27" x14ac:dyDescent="0.25">
      <c r="A10770">
        <v>318254</v>
      </c>
      <c r="B10770" t="s">
        <v>61</v>
      </c>
      <c r="C10770" t="s">
        <v>31</v>
      </c>
      <c r="D10770" t="s">
        <v>32</v>
      </c>
      <c r="E10770" t="s">
        <v>33</v>
      </c>
      <c r="F10770">
        <v>2014</v>
      </c>
      <c r="G10770" s="2">
        <v>42004</v>
      </c>
      <c r="H10770">
        <v>6.5229998</v>
      </c>
      <c r="I10770">
        <v>4.8800001000000002</v>
      </c>
      <c r="J10770">
        <v>1.2070000000000001</v>
      </c>
      <c r="K10770">
        <v>2.355</v>
      </c>
      <c r="L10770">
        <v>4346476</v>
      </c>
      <c r="M10770">
        <f>VLOOKUP(V10770,[1]Sheet1!$M$1:$N$11509,2,FALSE)</f>
        <v>1.4400001</v>
      </c>
      <c r="O10770" t="s">
        <v>2502</v>
      </c>
      <c r="P10770" t="s">
        <v>45</v>
      </c>
      <c r="Q10770" t="s">
        <v>35</v>
      </c>
      <c r="S10770" t="s">
        <v>2503</v>
      </c>
      <c r="T10770">
        <v>311</v>
      </c>
      <c r="U10770">
        <v>2000</v>
      </c>
      <c r="V10770">
        <v>3182542014</v>
      </c>
      <c r="X10770">
        <f t="shared" si="672"/>
        <v>0.18503756507857014</v>
      </c>
      <c r="Y10770">
        <f t="shared" si="673"/>
        <v>0.29508198165815608</v>
      </c>
      <c r="Z10770">
        <f t="shared" si="674"/>
        <v>1.8753343621532195</v>
      </c>
      <c r="AA10770">
        <f t="shared" si="675"/>
        <v>0.36103021189729301</v>
      </c>
    </row>
    <row r="10771" spans="1:27" x14ac:dyDescent="0.25">
      <c r="A10771">
        <v>318254</v>
      </c>
      <c r="B10771" t="s">
        <v>61</v>
      </c>
      <c r="C10771" t="s">
        <v>31</v>
      </c>
      <c r="D10771" t="s">
        <v>32</v>
      </c>
      <c r="E10771" t="s">
        <v>33</v>
      </c>
      <c r="F10771">
        <v>2015</v>
      </c>
      <c r="G10771" s="2">
        <v>42369</v>
      </c>
      <c r="H10771">
        <v>6.9499997999999996</v>
      </c>
      <c r="I10771">
        <v>5.3879999999999999</v>
      </c>
      <c r="J10771">
        <v>1.1100000000000001</v>
      </c>
      <c r="K10771">
        <v>2.2839999</v>
      </c>
      <c r="L10771">
        <v>4346476</v>
      </c>
      <c r="M10771">
        <f>VLOOKUP(V10771,[1]Sheet1!$M$1:$N$11509,2,FALSE)</f>
        <v>1.4400001</v>
      </c>
      <c r="N10771">
        <v>7.1999996999999996E-2</v>
      </c>
      <c r="O10771" t="s">
        <v>2502</v>
      </c>
      <c r="P10771" t="s">
        <v>45</v>
      </c>
      <c r="Q10771" t="s">
        <v>35</v>
      </c>
      <c r="S10771" t="s">
        <v>2503</v>
      </c>
      <c r="T10771">
        <v>311</v>
      </c>
      <c r="U10771">
        <v>2000</v>
      </c>
      <c r="V10771">
        <v>3182542015</v>
      </c>
      <c r="X10771">
        <f t="shared" si="672"/>
        <v>0.15971223481186289</v>
      </c>
      <c r="Y10771">
        <f t="shared" si="673"/>
        <v>0.26726059762435039</v>
      </c>
      <c r="Z10771">
        <f t="shared" si="674"/>
        <v>1.9387416307997218</v>
      </c>
      <c r="AA10771">
        <f t="shared" si="675"/>
        <v>0.32863308859375795</v>
      </c>
    </row>
    <row r="10772" spans="1:27" x14ac:dyDescent="0.25">
      <c r="A10772">
        <v>318254</v>
      </c>
      <c r="B10772" t="s">
        <v>61</v>
      </c>
      <c r="C10772" t="s">
        <v>31</v>
      </c>
      <c r="D10772" t="s">
        <v>32</v>
      </c>
      <c r="E10772" t="s">
        <v>33</v>
      </c>
      <c r="F10772">
        <v>2016</v>
      </c>
      <c r="G10772" s="2">
        <v>42735</v>
      </c>
      <c r="H10772">
        <v>10.551</v>
      </c>
      <c r="I10772">
        <v>6.0139999</v>
      </c>
      <c r="J10772">
        <v>1.274</v>
      </c>
      <c r="K10772">
        <v>2.0699999</v>
      </c>
      <c r="L10772">
        <v>4346476</v>
      </c>
      <c r="M10772">
        <f>VLOOKUP(V10772,[1]Sheet1!$M$1:$N$11509,2,FALSE)</f>
        <v>1.4400001</v>
      </c>
      <c r="N10772">
        <v>7.1999996999999996E-2</v>
      </c>
      <c r="O10772" t="s">
        <v>2502</v>
      </c>
      <c r="P10772" t="s">
        <v>45</v>
      </c>
      <c r="Q10772" t="s">
        <v>35</v>
      </c>
      <c r="S10772" t="s">
        <v>2503</v>
      </c>
      <c r="T10772">
        <v>311</v>
      </c>
      <c r="U10772">
        <v>2000</v>
      </c>
      <c r="V10772">
        <v>3182542016</v>
      </c>
      <c r="X10772">
        <f t="shared" si="672"/>
        <v>0.12074684863993934</v>
      </c>
      <c r="Y10772">
        <f t="shared" si="673"/>
        <v>0.23944132423414241</v>
      </c>
      <c r="Z10772">
        <f t="shared" si="674"/>
        <v>2.356220642159955</v>
      </c>
      <c r="AA10772">
        <f t="shared" si="675"/>
        <v>0.19618992512558051</v>
      </c>
    </row>
    <row r="10773" spans="1:27" x14ac:dyDescent="0.25">
      <c r="A10773">
        <v>318254</v>
      </c>
      <c r="B10773" t="s">
        <v>61</v>
      </c>
      <c r="C10773" t="s">
        <v>31</v>
      </c>
      <c r="D10773" t="s">
        <v>32</v>
      </c>
      <c r="E10773" t="s">
        <v>33</v>
      </c>
      <c r="F10773">
        <v>2017</v>
      </c>
      <c r="G10773" s="2">
        <v>43100</v>
      </c>
      <c r="H10773">
        <v>11.08</v>
      </c>
      <c r="I10773">
        <v>6.7059999000000001</v>
      </c>
      <c r="J10773">
        <v>1.395</v>
      </c>
      <c r="K10773">
        <v>2.073</v>
      </c>
      <c r="L10773">
        <v>4346476</v>
      </c>
      <c r="M10773">
        <f>VLOOKUP(V10773,[1]Sheet1!$M$1:$N$11509,2,FALSE)</f>
        <v>1.4400001</v>
      </c>
      <c r="N10773">
        <v>7.1999996999999996E-2</v>
      </c>
      <c r="O10773" t="s">
        <v>2502</v>
      </c>
      <c r="P10773" t="s">
        <v>45</v>
      </c>
      <c r="Q10773" t="s">
        <v>35</v>
      </c>
      <c r="S10773" t="s">
        <v>2503</v>
      </c>
      <c r="T10773">
        <v>311</v>
      </c>
      <c r="U10773">
        <v>2000</v>
      </c>
      <c r="V10773">
        <v>3182542017</v>
      </c>
      <c r="X10773">
        <f t="shared" si="672"/>
        <v>0.12590252707581229</v>
      </c>
      <c r="Y10773">
        <f t="shared" si="673"/>
        <v>0.21473309297245888</v>
      </c>
      <c r="Z10773">
        <f t="shared" si="674"/>
        <v>2.405141681319138</v>
      </c>
      <c r="AA10773">
        <f t="shared" si="675"/>
        <v>0.18709386281588447</v>
      </c>
    </row>
    <row r="10774" spans="1:27" x14ac:dyDescent="0.25">
      <c r="A10774">
        <v>318274</v>
      </c>
      <c r="B10774" t="s">
        <v>61</v>
      </c>
      <c r="C10774" t="s">
        <v>31</v>
      </c>
      <c r="D10774" t="s">
        <v>32</v>
      </c>
      <c r="E10774" t="s">
        <v>33</v>
      </c>
      <c r="F10774">
        <v>2013</v>
      </c>
      <c r="G10774" s="2">
        <v>41639</v>
      </c>
      <c r="H10774">
        <v>24.666</v>
      </c>
      <c r="I10774">
        <v>17.191998999999999</v>
      </c>
      <c r="J10774">
        <v>6.0890002000000001</v>
      </c>
      <c r="K10774">
        <v>4.1570001000000003</v>
      </c>
      <c r="L10774" t="s">
        <v>2504</v>
      </c>
      <c r="M10774">
        <f>VLOOKUP(V10774,[1]Sheet1!$M$1:$N$11509,2,FALSE)</f>
        <v>5.0999998999999997E-2</v>
      </c>
      <c r="O10774" t="s">
        <v>2505</v>
      </c>
      <c r="P10774" t="s">
        <v>33</v>
      </c>
      <c r="Q10774" t="s">
        <v>35</v>
      </c>
      <c r="S10774" t="s">
        <v>2506</v>
      </c>
      <c r="T10774">
        <v>111422</v>
      </c>
      <c r="U10774">
        <v>100</v>
      </c>
      <c r="V10774">
        <v>3182742013</v>
      </c>
      <c r="X10774">
        <f t="shared" si="672"/>
        <v>0.24685803129814318</v>
      </c>
      <c r="Y10774">
        <f t="shared" si="673"/>
        <v>2.9664961590563145E-3</v>
      </c>
      <c r="Z10774">
        <f t="shared" si="674"/>
        <v>3.2054257771437964</v>
      </c>
      <c r="AA10774">
        <f t="shared" si="675"/>
        <v>0.16853158598881052</v>
      </c>
    </row>
    <row r="10775" spans="1:27" x14ac:dyDescent="0.25">
      <c r="A10775">
        <v>318274</v>
      </c>
      <c r="B10775" t="s">
        <v>61</v>
      </c>
      <c r="C10775" t="s">
        <v>31</v>
      </c>
      <c r="D10775" t="s">
        <v>32</v>
      </c>
      <c r="E10775" t="s">
        <v>33</v>
      </c>
      <c r="F10775">
        <v>2014</v>
      </c>
      <c r="G10775" s="2">
        <v>42004</v>
      </c>
      <c r="H10775">
        <v>34.209999000000003</v>
      </c>
      <c r="I10775">
        <v>24.972000000000001</v>
      </c>
      <c r="J10775">
        <v>6.1230000999999996</v>
      </c>
      <c r="K10775">
        <v>11.871</v>
      </c>
      <c r="L10775" t="s">
        <v>2504</v>
      </c>
      <c r="M10775">
        <f>VLOOKUP(V10775,[1]Sheet1!$M$1:$N$11509,2,FALSE)</f>
        <v>18.111000000000001</v>
      </c>
      <c r="N10775">
        <v>18.111000000000001</v>
      </c>
      <c r="O10775" t="s">
        <v>2505</v>
      </c>
      <c r="P10775" t="s">
        <v>33</v>
      </c>
      <c r="Q10775" t="s">
        <v>35</v>
      </c>
      <c r="S10775" t="s">
        <v>2506</v>
      </c>
      <c r="T10775">
        <v>111422</v>
      </c>
      <c r="U10775">
        <v>100</v>
      </c>
      <c r="V10775">
        <v>3182742014</v>
      </c>
      <c r="X10775">
        <f t="shared" si="672"/>
        <v>0.17898276173583047</v>
      </c>
      <c r="Y10775">
        <f t="shared" si="673"/>
        <v>0.72525228255646323</v>
      </c>
      <c r="Z10775">
        <f t="shared" si="674"/>
        <v>3.532517969758294</v>
      </c>
      <c r="AA10775">
        <f t="shared" si="675"/>
        <v>0.34700381020180676</v>
      </c>
    </row>
    <row r="10776" spans="1:27" x14ac:dyDescent="0.25">
      <c r="A10776">
        <v>318274</v>
      </c>
      <c r="B10776" t="s">
        <v>61</v>
      </c>
      <c r="C10776" t="s">
        <v>31</v>
      </c>
      <c r="D10776" t="s">
        <v>32</v>
      </c>
      <c r="E10776" t="s">
        <v>33</v>
      </c>
      <c r="F10776">
        <v>2015</v>
      </c>
      <c r="G10776" s="2">
        <v>42369</v>
      </c>
      <c r="H10776">
        <v>53.439999</v>
      </c>
      <c r="I10776">
        <v>46.705002</v>
      </c>
      <c r="J10776">
        <v>5.0560001999999997</v>
      </c>
      <c r="K10776">
        <v>0.21199999999999999</v>
      </c>
      <c r="L10776" t="s">
        <v>2504</v>
      </c>
      <c r="M10776">
        <f>VLOOKUP(V10776,[1]Sheet1!$M$1:$N$11509,2,FALSE)</f>
        <v>18.111000000000001</v>
      </c>
      <c r="N10776">
        <v>18.111000000000001</v>
      </c>
      <c r="O10776" t="s">
        <v>2505</v>
      </c>
      <c r="P10776" t="s">
        <v>33</v>
      </c>
      <c r="Q10776" t="s">
        <v>35</v>
      </c>
      <c r="S10776" t="s">
        <v>2506</v>
      </c>
      <c r="T10776">
        <v>111422</v>
      </c>
      <c r="U10776">
        <v>100</v>
      </c>
      <c r="V10776">
        <v>3182742015</v>
      </c>
      <c r="X10776">
        <f t="shared" si="672"/>
        <v>9.4610783956040112E-2</v>
      </c>
      <c r="Y10776">
        <f t="shared" si="673"/>
        <v>0.38777431162512316</v>
      </c>
      <c r="Z10776">
        <f t="shared" si="674"/>
        <v>3.9785595105158151</v>
      </c>
      <c r="AA10776">
        <f t="shared" si="675"/>
        <v>3.9670659424974912E-3</v>
      </c>
    </row>
    <row r="10777" spans="1:27" x14ac:dyDescent="0.25">
      <c r="A10777">
        <v>318274</v>
      </c>
      <c r="B10777" t="s">
        <v>61</v>
      </c>
      <c r="C10777" t="s">
        <v>31</v>
      </c>
      <c r="D10777" t="s">
        <v>32</v>
      </c>
      <c r="E10777" t="s">
        <v>33</v>
      </c>
      <c r="F10777">
        <v>2016</v>
      </c>
      <c r="G10777" s="2">
        <v>42735</v>
      </c>
      <c r="H10777">
        <v>18.965</v>
      </c>
      <c r="I10777">
        <v>18.465</v>
      </c>
      <c r="J10777">
        <v>-0.20999999</v>
      </c>
      <c r="K10777">
        <v>0</v>
      </c>
      <c r="L10777" t="s">
        <v>2504</v>
      </c>
      <c r="M10777">
        <f>VLOOKUP(V10777,[1]Sheet1!$M$1:$N$11509,2,FALSE)</f>
        <v>18.110700999999999</v>
      </c>
      <c r="N10777">
        <v>18.111000000000001</v>
      </c>
      <c r="O10777" t="s">
        <v>2505</v>
      </c>
      <c r="P10777" t="s">
        <v>33</v>
      </c>
      <c r="Q10777" t="s">
        <v>35</v>
      </c>
      <c r="S10777" t="s">
        <v>2506</v>
      </c>
      <c r="T10777">
        <v>111422</v>
      </c>
      <c r="U10777">
        <v>100</v>
      </c>
      <c r="V10777">
        <v>3182742016</v>
      </c>
      <c r="X10777">
        <f t="shared" si="672"/>
        <v>-1.1073028737147377E-2</v>
      </c>
      <c r="Y10777">
        <f t="shared" si="673"/>
        <v>0.98081240184132135</v>
      </c>
      <c r="Z10777">
        <f t="shared" si="674"/>
        <v>2.9425951751408621</v>
      </c>
      <c r="AA10777">
        <f t="shared" si="675"/>
        <v>0</v>
      </c>
    </row>
    <row r="10778" spans="1:27" x14ac:dyDescent="0.25">
      <c r="A10778">
        <v>318434</v>
      </c>
      <c r="B10778" t="s">
        <v>61</v>
      </c>
      <c r="C10778" t="s">
        <v>31</v>
      </c>
      <c r="D10778" t="s">
        <v>32</v>
      </c>
      <c r="E10778" t="s">
        <v>33</v>
      </c>
      <c r="F10778">
        <v>2010</v>
      </c>
      <c r="G10778" s="2">
        <v>40543</v>
      </c>
      <c r="H10778">
        <v>98.237999000000002</v>
      </c>
      <c r="I10778">
        <v>35.097999999999999</v>
      </c>
      <c r="J10778">
        <v>-23.16</v>
      </c>
      <c r="K10778">
        <v>0.93199997999999995</v>
      </c>
      <c r="L10778" t="s">
        <v>2507</v>
      </c>
      <c r="M10778">
        <f>VLOOKUP(V10778,[1]Sheet1!$M$1:$N$11509,2,FALSE)</f>
        <v>8.2999997000000006E-2</v>
      </c>
      <c r="O10778" t="s">
        <v>2508</v>
      </c>
      <c r="P10778" t="s">
        <v>45</v>
      </c>
      <c r="Q10778" t="s">
        <v>35</v>
      </c>
      <c r="S10778" t="s">
        <v>2509</v>
      </c>
      <c r="T10778">
        <v>454110</v>
      </c>
      <c r="U10778">
        <v>5961</v>
      </c>
      <c r="V10778">
        <v>3184342010</v>
      </c>
      <c r="X10778">
        <f t="shared" si="672"/>
        <v>-0.23575398761939359</v>
      </c>
      <c r="Y10778">
        <f t="shared" si="673"/>
        <v>2.36480702604137E-3</v>
      </c>
      <c r="Z10778">
        <f t="shared" si="674"/>
        <v>4.5873930957060498</v>
      </c>
      <c r="AA10778">
        <f t="shared" si="675"/>
        <v>9.4871637196111865E-3</v>
      </c>
    </row>
    <row r="10779" spans="1:27" x14ac:dyDescent="0.25">
      <c r="A10779">
        <v>318434</v>
      </c>
      <c r="B10779" t="s">
        <v>61</v>
      </c>
      <c r="C10779" t="s">
        <v>31</v>
      </c>
      <c r="D10779" t="s">
        <v>32</v>
      </c>
      <c r="E10779" t="s">
        <v>33</v>
      </c>
      <c r="F10779">
        <v>2011</v>
      </c>
      <c r="G10779" s="2">
        <v>40908</v>
      </c>
      <c r="H10779">
        <v>273.98401000000001</v>
      </c>
      <c r="I10779">
        <v>105.523</v>
      </c>
      <c r="J10779">
        <v>-58.946998999999998</v>
      </c>
      <c r="K10779">
        <v>9.3999995999999992</v>
      </c>
      <c r="L10779" t="s">
        <v>2507</v>
      </c>
      <c r="M10779">
        <f>VLOOKUP(V10779,[1]Sheet1!$M$1:$N$11509,2,FALSE)</f>
        <v>9.3000001999999998E-2</v>
      </c>
      <c r="O10779" t="s">
        <v>2508</v>
      </c>
      <c r="P10779" t="s">
        <v>45</v>
      </c>
      <c r="Q10779" t="s">
        <v>35</v>
      </c>
      <c r="S10779" t="s">
        <v>2509</v>
      </c>
      <c r="T10779">
        <v>454110</v>
      </c>
      <c r="U10779">
        <v>5961</v>
      </c>
      <c r="V10779">
        <v>3184342011</v>
      </c>
      <c r="X10779">
        <f t="shared" si="672"/>
        <v>-0.21514758835743733</v>
      </c>
      <c r="Y10779">
        <f t="shared" si="673"/>
        <v>8.8132446954692343E-4</v>
      </c>
      <c r="Z10779">
        <f t="shared" si="674"/>
        <v>5.6130697470209618</v>
      </c>
      <c r="AA10779">
        <f t="shared" si="675"/>
        <v>3.4308570051223057E-2</v>
      </c>
    </row>
    <row r="10780" spans="1:27" x14ac:dyDescent="0.25">
      <c r="A10780">
        <v>318434</v>
      </c>
      <c r="B10780" t="s">
        <v>61</v>
      </c>
      <c r="C10780" t="s">
        <v>31</v>
      </c>
      <c r="D10780" t="s">
        <v>32</v>
      </c>
      <c r="E10780" t="s">
        <v>33</v>
      </c>
      <c r="F10780">
        <v>2012</v>
      </c>
      <c r="G10780" s="2">
        <v>41274</v>
      </c>
      <c r="H10780">
        <v>837.86102000000005</v>
      </c>
      <c r="I10780">
        <v>458.19601</v>
      </c>
      <c r="J10780">
        <v>-83.574996999999996</v>
      </c>
      <c r="K10780">
        <v>27.605</v>
      </c>
      <c r="L10780" t="s">
        <v>2507</v>
      </c>
      <c r="M10780">
        <f>VLOOKUP(V10780,[1]Sheet1!$M$1:$N$11509,2,FALSE)</f>
        <v>0.111</v>
      </c>
      <c r="O10780" t="s">
        <v>2508</v>
      </c>
      <c r="P10780" t="s">
        <v>45</v>
      </c>
      <c r="Q10780" t="s">
        <v>35</v>
      </c>
      <c r="S10780" t="s">
        <v>2509</v>
      </c>
      <c r="T10780">
        <v>454110</v>
      </c>
      <c r="U10780">
        <v>5961</v>
      </c>
      <c r="V10780">
        <v>3184342012</v>
      </c>
      <c r="X10780">
        <f t="shared" si="672"/>
        <v>-9.9748042939149975E-2</v>
      </c>
      <c r="Y10780">
        <f t="shared" si="673"/>
        <v>2.4225440112409535E-4</v>
      </c>
      <c r="Z10780">
        <f t="shared" si="674"/>
        <v>6.7308522394725365</v>
      </c>
      <c r="AA10780">
        <f t="shared" si="675"/>
        <v>3.2946991614432666E-2</v>
      </c>
    </row>
    <row r="10781" spans="1:27" x14ac:dyDescent="0.25">
      <c r="A10781">
        <v>318434</v>
      </c>
      <c r="B10781" t="s">
        <v>61</v>
      </c>
      <c r="C10781" t="s">
        <v>31</v>
      </c>
      <c r="D10781" t="s">
        <v>32</v>
      </c>
      <c r="E10781" t="s">
        <v>33</v>
      </c>
      <c r="F10781">
        <v>2013</v>
      </c>
      <c r="G10781" s="2">
        <v>41639</v>
      </c>
      <c r="H10781">
        <v>1071.7280000000001</v>
      </c>
      <c r="I10781">
        <v>546.51098999999999</v>
      </c>
      <c r="J10781">
        <v>-116.381</v>
      </c>
      <c r="K10781">
        <v>59.215000000000003</v>
      </c>
      <c r="L10781" t="s">
        <v>2507</v>
      </c>
      <c r="M10781">
        <f>VLOOKUP(V10781,[1]Sheet1!$M$1:$N$11509,2,FALSE)</f>
        <v>0.1</v>
      </c>
      <c r="O10781" t="s">
        <v>2508</v>
      </c>
      <c r="P10781" t="s">
        <v>45</v>
      </c>
      <c r="Q10781" t="s">
        <v>35</v>
      </c>
      <c r="S10781" t="s">
        <v>2509</v>
      </c>
      <c r="T10781">
        <v>454110</v>
      </c>
      <c r="U10781">
        <v>5961</v>
      </c>
      <c r="V10781">
        <v>3184342013</v>
      </c>
      <c r="X10781">
        <f t="shared" si="672"/>
        <v>-0.10859191884508008</v>
      </c>
      <c r="Y10781">
        <f t="shared" si="673"/>
        <v>1.8297893698349964E-4</v>
      </c>
      <c r="Z10781">
        <f t="shared" si="674"/>
        <v>6.9770275780922208</v>
      </c>
      <c r="AA10781">
        <f t="shared" si="675"/>
        <v>5.5251892271173282E-2</v>
      </c>
    </row>
    <row r="10782" spans="1:27" x14ac:dyDescent="0.25">
      <c r="A10782">
        <v>318434</v>
      </c>
      <c r="B10782" t="s">
        <v>61</v>
      </c>
      <c r="C10782" t="s">
        <v>31</v>
      </c>
      <c r="D10782" t="s">
        <v>32</v>
      </c>
      <c r="E10782" t="s">
        <v>33</v>
      </c>
      <c r="F10782">
        <v>2014</v>
      </c>
      <c r="G10782" s="2">
        <v>42004</v>
      </c>
      <c r="H10782">
        <v>1785.5</v>
      </c>
      <c r="I10782">
        <v>1126.7</v>
      </c>
      <c r="J10782">
        <v>62.099997999999999</v>
      </c>
      <c r="K10782">
        <v>109.9</v>
      </c>
      <c r="L10782" t="s">
        <v>2507</v>
      </c>
      <c r="M10782">
        <f>VLOOKUP(V10782,[1]Sheet1!$M$1:$N$11509,2,FALSE)</f>
        <v>244.8</v>
      </c>
      <c r="N10782">
        <v>244.76199</v>
      </c>
      <c r="O10782" t="s">
        <v>2508</v>
      </c>
      <c r="P10782" t="s">
        <v>45</v>
      </c>
      <c r="Q10782" t="s">
        <v>35</v>
      </c>
      <c r="S10782" t="s">
        <v>2509</v>
      </c>
      <c r="T10782">
        <v>454110</v>
      </c>
      <c r="U10782">
        <v>5961</v>
      </c>
      <c r="V10782">
        <v>3184342014</v>
      </c>
      <c r="X10782">
        <f t="shared" si="672"/>
        <v>3.4780172500700084E-2</v>
      </c>
      <c r="Y10782">
        <f t="shared" si="673"/>
        <v>0.21727167835271147</v>
      </c>
      <c r="Z10782">
        <f t="shared" si="674"/>
        <v>7.4874537670345029</v>
      </c>
      <c r="AA10782">
        <f t="shared" si="675"/>
        <v>6.1551386166339962E-2</v>
      </c>
    </row>
    <row r="10783" spans="1:27" x14ac:dyDescent="0.25">
      <c r="A10783">
        <v>318434</v>
      </c>
      <c r="B10783" t="s">
        <v>61</v>
      </c>
      <c r="C10783" t="s">
        <v>31</v>
      </c>
      <c r="D10783" t="s">
        <v>32</v>
      </c>
      <c r="E10783" t="s">
        <v>33</v>
      </c>
      <c r="F10783">
        <v>2015</v>
      </c>
      <c r="G10783" s="2">
        <v>42369</v>
      </c>
      <c r="H10783">
        <v>2116.5</v>
      </c>
      <c r="I10783">
        <v>1271.4000000000001</v>
      </c>
      <c r="J10783">
        <v>89.5</v>
      </c>
      <c r="K10783">
        <v>115.5</v>
      </c>
      <c r="L10783" t="s">
        <v>2507</v>
      </c>
      <c r="M10783">
        <f>VLOOKUP(V10783,[1]Sheet1!$M$1:$N$11509,2,FALSE)</f>
        <v>247</v>
      </c>
      <c r="N10783">
        <v>247.06</v>
      </c>
      <c r="O10783" t="s">
        <v>2508</v>
      </c>
      <c r="P10783" t="s">
        <v>45</v>
      </c>
      <c r="Q10783" t="s">
        <v>35</v>
      </c>
      <c r="S10783" t="s">
        <v>2509</v>
      </c>
      <c r="T10783">
        <v>454110</v>
      </c>
      <c r="U10783">
        <v>5961</v>
      </c>
      <c r="V10783">
        <v>3184342015</v>
      </c>
      <c r="X10783">
        <f t="shared" si="672"/>
        <v>4.2286794235766596E-2</v>
      </c>
      <c r="Y10783">
        <f t="shared" si="673"/>
        <v>0.19427402862985685</v>
      </c>
      <c r="Z10783">
        <f t="shared" si="674"/>
        <v>7.6575190599609781</v>
      </c>
      <c r="AA10783">
        <f t="shared" si="675"/>
        <v>5.4571226080793761E-2</v>
      </c>
    </row>
    <row r="10784" spans="1:27" x14ac:dyDescent="0.25">
      <c r="A10784">
        <v>318434</v>
      </c>
      <c r="B10784" t="s">
        <v>61</v>
      </c>
      <c r="C10784" t="s">
        <v>31</v>
      </c>
      <c r="D10784" t="s">
        <v>32</v>
      </c>
      <c r="E10784" t="s">
        <v>33</v>
      </c>
      <c r="F10784">
        <v>2016</v>
      </c>
      <c r="G10784" s="2">
        <v>42735</v>
      </c>
      <c r="H10784">
        <v>2538.1999999999998</v>
      </c>
      <c r="I10784">
        <v>1407.5</v>
      </c>
      <c r="J10784">
        <v>196.39999</v>
      </c>
      <c r="K10784">
        <v>158.69999999999999</v>
      </c>
      <c r="L10784" t="s">
        <v>2507</v>
      </c>
      <c r="M10784">
        <f>VLOOKUP(V10784,[1]Sheet1!$M$1:$N$11509,2,FALSE)</f>
        <v>247.2</v>
      </c>
      <c r="N10784">
        <v>247.21001000000001</v>
      </c>
      <c r="O10784" t="s">
        <v>2508</v>
      </c>
      <c r="P10784" t="s">
        <v>45</v>
      </c>
      <c r="Q10784" t="s">
        <v>35</v>
      </c>
      <c r="S10784" t="s">
        <v>2509</v>
      </c>
      <c r="T10784">
        <v>454110</v>
      </c>
      <c r="U10784">
        <v>5961</v>
      </c>
      <c r="V10784">
        <v>3184342016</v>
      </c>
      <c r="X10784">
        <f t="shared" si="672"/>
        <v>7.737766527460406E-2</v>
      </c>
      <c r="Y10784">
        <f t="shared" si="673"/>
        <v>0.17563055062166963</v>
      </c>
      <c r="Z10784">
        <f t="shared" si="674"/>
        <v>7.8392104473760638</v>
      </c>
      <c r="AA10784">
        <f t="shared" si="675"/>
        <v>6.252462374911355E-2</v>
      </c>
    </row>
    <row r="10785" spans="1:27" x14ac:dyDescent="0.25">
      <c r="A10785">
        <v>318434</v>
      </c>
      <c r="B10785" t="s">
        <v>61</v>
      </c>
      <c r="C10785" t="s">
        <v>31</v>
      </c>
      <c r="D10785" t="s">
        <v>32</v>
      </c>
      <c r="E10785" t="s">
        <v>33</v>
      </c>
      <c r="F10785">
        <v>2017</v>
      </c>
      <c r="G10785" s="2">
        <v>43100</v>
      </c>
      <c r="H10785">
        <v>2980.3</v>
      </c>
      <c r="I10785">
        <v>1539</v>
      </c>
      <c r="J10785">
        <v>187.60001</v>
      </c>
      <c r="K10785">
        <v>234.39999</v>
      </c>
      <c r="L10785" t="s">
        <v>2507</v>
      </c>
      <c r="M10785">
        <f>VLOOKUP(V10785,[1]Sheet1!$M$1:$N$11509,2,FALSE)</f>
        <v>247.2</v>
      </c>
      <c r="N10785">
        <v>247.20599000000001</v>
      </c>
      <c r="O10785" t="s">
        <v>2508</v>
      </c>
      <c r="P10785" t="s">
        <v>45</v>
      </c>
      <c r="Q10785" t="s">
        <v>35</v>
      </c>
      <c r="S10785" t="s">
        <v>2509</v>
      </c>
      <c r="T10785">
        <v>454110</v>
      </c>
      <c r="U10785">
        <v>5961</v>
      </c>
      <c r="V10785">
        <v>3184342017</v>
      </c>
      <c r="X10785">
        <f t="shared" si="672"/>
        <v>6.2946686575176991E-2</v>
      </c>
      <c r="Y10785">
        <f t="shared" si="673"/>
        <v>0.16062378167641325</v>
      </c>
      <c r="Z10785">
        <f t="shared" si="674"/>
        <v>7.9997792455733903</v>
      </c>
      <c r="AA10785">
        <f t="shared" si="675"/>
        <v>7.8649797000301974E-2</v>
      </c>
    </row>
    <row r="10786" spans="1:27" x14ac:dyDescent="0.25">
      <c r="A10786">
        <v>318434</v>
      </c>
      <c r="B10786" t="s">
        <v>61</v>
      </c>
      <c r="C10786" t="s">
        <v>31</v>
      </c>
      <c r="D10786" t="s">
        <v>32</v>
      </c>
      <c r="E10786" t="s">
        <v>33</v>
      </c>
      <c r="F10786">
        <v>2018</v>
      </c>
      <c r="G10786" s="2">
        <v>43465</v>
      </c>
      <c r="H10786">
        <v>3233.7</v>
      </c>
      <c r="I10786">
        <v>1549.2</v>
      </c>
      <c r="J10786">
        <v>119.2</v>
      </c>
      <c r="K10786">
        <v>393.29998999999998</v>
      </c>
      <c r="L10786" t="s">
        <v>2507</v>
      </c>
      <c r="M10786">
        <f>VLOOKUP(V10786,[1]Sheet1!$M$1:$N$11509,2,FALSE)</f>
        <v>247.89999</v>
      </c>
      <c r="N10786">
        <v>247.87100000000001</v>
      </c>
      <c r="O10786" t="s">
        <v>2508</v>
      </c>
      <c r="P10786" t="s">
        <v>45</v>
      </c>
      <c r="Q10786" t="s">
        <v>35</v>
      </c>
      <c r="S10786" t="s">
        <v>2509</v>
      </c>
      <c r="T10786">
        <v>454110</v>
      </c>
      <c r="U10786">
        <v>5961</v>
      </c>
      <c r="V10786">
        <v>3184342018</v>
      </c>
      <c r="X10786">
        <f t="shared" si="672"/>
        <v>3.6861799177412877E-2</v>
      </c>
      <c r="Y10786">
        <f t="shared" si="673"/>
        <v>0.16001806738962043</v>
      </c>
      <c r="Z10786">
        <f t="shared" si="674"/>
        <v>8.0813822714556931</v>
      </c>
      <c r="AA10786">
        <f t="shared" si="675"/>
        <v>0.12162537959612828</v>
      </c>
    </row>
    <row r="10787" spans="1:27" x14ac:dyDescent="0.25">
      <c r="A10787">
        <v>318434</v>
      </c>
      <c r="B10787" t="s">
        <v>61</v>
      </c>
      <c r="C10787" t="s">
        <v>31</v>
      </c>
      <c r="D10787" t="s">
        <v>32</v>
      </c>
      <c r="E10787" t="s">
        <v>33</v>
      </c>
      <c r="F10787">
        <v>2019</v>
      </c>
      <c r="G10787" s="2">
        <v>43830</v>
      </c>
      <c r="H10787">
        <v>4333.1000999999997</v>
      </c>
      <c r="I10787">
        <v>1683.9</v>
      </c>
      <c r="J10787">
        <v>178.8</v>
      </c>
      <c r="K10787">
        <v>1010.9</v>
      </c>
      <c r="L10787" t="s">
        <v>2507</v>
      </c>
      <c r="M10787">
        <f>VLOOKUP(V10787,[1]Sheet1!$M$1:$N$11509,2,FALSE)</f>
        <v>248.7</v>
      </c>
      <c r="N10787">
        <v>248.68100000000001</v>
      </c>
      <c r="O10787" t="s">
        <v>2508</v>
      </c>
      <c r="P10787" t="s">
        <v>45</v>
      </c>
      <c r="Q10787" t="s">
        <v>35</v>
      </c>
      <c r="S10787" t="s">
        <v>2509</v>
      </c>
      <c r="T10787">
        <v>454110</v>
      </c>
      <c r="U10787">
        <v>5961</v>
      </c>
      <c r="V10787">
        <v>3184342019</v>
      </c>
      <c r="X10787">
        <f t="shared" si="672"/>
        <v>4.1263759404035004E-2</v>
      </c>
      <c r="Y10787">
        <f t="shared" si="673"/>
        <v>0.14769285587030107</v>
      </c>
      <c r="Z10787">
        <f t="shared" si="674"/>
        <v>8.3740385232501264</v>
      </c>
      <c r="AA10787">
        <f t="shared" si="675"/>
        <v>0.23329717215625831</v>
      </c>
    </row>
    <row r="10788" spans="1:27" x14ac:dyDescent="0.25">
      <c r="A10788">
        <v>318437</v>
      </c>
      <c r="B10788" t="s">
        <v>61</v>
      </c>
      <c r="C10788" t="s">
        <v>31</v>
      </c>
      <c r="D10788" t="s">
        <v>32</v>
      </c>
      <c r="E10788" t="s">
        <v>33</v>
      </c>
      <c r="F10788">
        <v>2011</v>
      </c>
      <c r="G10788" s="2">
        <v>40908</v>
      </c>
      <c r="H10788">
        <v>56.457000999999998</v>
      </c>
      <c r="I10788">
        <v>28.292000000000002</v>
      </c>
      <c r="J10788">
        <v>14.78</v>
      </c>
      <c r="K10788">
        <v>6.2690001000000004</v>
      </c>
      <c r="L10788" t="s">
        <v>2510</v>
      </c>
      <c r="M10788">
        <f>VLOOKUP(V10788,[1]Sheet1!$M$1:$N$11509,2,FALSE)</f>
        <v>11.058999999999999</v>
      </c>
      <c r="O10788" t="s">
        <v>2511</v>
      </c>
      <c r="P10788" t="s">
        <v>45</v>
      </c>
      <c r="Q10788" t="s">
        <v>35</v>
      </c>
      <c r="S10788" t="s">
        <v>2512</v>
      </c>
      <c r="T10788">
        <v>313</v>
      </c>
      <c r="U10788">
        <v>2200</v>
      </c>
      <c r="V10788">
        <v>3184372011</v>
      </c>
      <c r="X10788">
        <f t="shared" si="672"/>
        <v>0.26179215576824566</v>
      </c>
      <c r="Y10788">
        <f t="shared" si="673"/>
        <v>0.39088788350063619</v>
      </c>
      <c r="Z10788">
        <f t="shared" si="674"/>
        <v>4.0334793041634205</v>
      </c>
      <c r="AA10788">
        <f t="shared" si="675"/>
        <v>0.11104026053385302</v>
      </c>
    </row>
    <row r="10789" spans="1:27" x14ac:dyDescent="0.25">
      <c r="A10789">
        <v>318437</v>
      </c>
      <c r="B10789" t="s">
        <v>61</v>
      </c>
      <c r="C10789" t="s">
        <v>31</v>
      </c>
      <c r="D10789" t="s">
        <v>32</v>
      </c>
      <c r="E10789" t="s">
        <v>33</v>
      </c>
      <c r="F10789">
        <v>2012</v>
      </c>
      <c r="G10789" s="2">
        <v>41274</v>
      </c>
      <c r="H10789">
        <v>78.074996999999996</v>
      </c>
      <c r="I10789">
        <v>40.216000000000001</v>
      </c>
      <c r="J10789">
        <v>28.707999999999998</v>
      </c>
      <c r="K10789">
        <v>7.0159998000000003</v>
      </c>
      <c r="L10789" t="s">
        <v>2510</v>
      </c>
      <c r="M10789">
        <f>VLOOKUP(V10789,[1]Sheet1!$M$1:$N$11509,2,FALSE)</f>
        <v>11.058999999999999</v>
      </c>
      <c r="O10789" t="s">
        <v>2511</v>
      </c>
      <c r="P10789" t="s">
        <v>45</v>
      </c>
      <c r="Q10789" t="s">
        <v>35</v>
      </c>
      <c r="S10789" t="s">
        <v>2512</v>
      </c>
      <c r="T10789">
        <v>313</v>
      </c>
      <c r="U10789">
        <v>2200</v>
      </c>
      <c r="V10789">
        <v>3184372012</v>
      </c>
      <c r="X10789">
        <f t="shared" si="672"/>
        <v>0.36769774067362437</v>
      </c>
      <c r="Y10789">
        <f t="shared" si="673"/>
        <v>0.27499005370996615</v>
      </c>
      <c r="Z10789">
        <f t="shared" si="674"/>
        <v>4.3576698647445493</v>
      </c>
      <c r="AA10789">
        <f t="shared" si="675"/>
        <v>8.9862312770886188E-2</v>
      </c>
    </row>
    <row r="10790" spans="1:27" x14ac:dyDescent="0.25">
      <c r="A10790">
        <v>318437</v>
      </c>
      <c r="B10790" t="s">
        <v>61</v>
      </c>
      <c r="C10790" t="s">
        <v>31</v>
      </c>
      <c r="D10790" t="s">
        <v>32</v>
      </c>
      <c r="E10790" t="s">
        <v>33</v>
      </c>
      <c r="F10790">
        <v>2013</v>
      </c>
      <c r="G10790" s="2">
        <v>41639</v>
      </c>
      <c r="H10790">
        <v>101.203</v>
      </c>
      <c r="I10790">
        <v>67.498001000000002</v>
      </c>
      <c r="J10790">
        <v>37.783999999999999</v>
      </c>
      <c r="K10790">
        <v>16.981999999999999</v>
      </c>
      <c r="L10790" t="s">
        <v>2510</v>
      </c>
      <c r="M10790">
        <f>VLOOKUP(V10790,[1]Sheet1!$M$1:$N$11509,2,FALSE)</f>
        <v>11.058999999999999</v>
      </c>
      <c r="O10790" t="s">
        <v>2511</v>
      </c>
      <c r="P10790" t="s">
        <v>45</v>
      </c>
      <c r="Q10790" t="s">
        <v>35</v>
      </c>
      <c r="S10790" t="s">
        <v>2512</v>
      </c>
      <c r="T10790">
        <v>313</v>
      </c>
      <c r="U10790">
        <v>2200</v>
      </c>
      <c r="V10790">
        <v>3184372013</v>
      </c>
      <c r="X10790">
        <f t="shared" si="672"/>
        <v>0.37334861614774262</v>
      </c>
      <c r="Y10790">
        <f t="shared" si="673"/>
        <v>0.16384188918424411</v>
      </c>
      <c r="Z10790">
        <f t="shared" si="674"/>
        <v>4.6171284006827573</v>
      </c>
      <c r="AA10790">
        <f t="shared" si="675"/>
        <v>0.1678013497623588</v>
      </c>
    </row>
    <row r="10791" spans="1:27" x14ac:dyDescent="0.25">
      <c r="A10791">
        <v>318437</v>
      </c>
      <c r="B10791" t="s">
        <v>61</v>
      </c>
      <c r="C10791" t="s">
        <v>31</v>
      </c>
      <c r="D10791" t="s">
        <v>32</v>
      </c>
      <c r="E10791" t="s">
        <v>33</v>
      </c>
      <c r="F10791">
        <v>2014</v>
      </c>
      <c r="G10791" s="2">
        <v>42004</v>
      </c>
      <c r="H10791">
        <v>175.547</v>
      </c>
      <c r="I10791">
        <v>126.751</v>
      </c>
      <c r="J10791">
        <v>53.021000000000001</v>
      </c>
      <c r="K10791">
        <v>20.629000000000001</v>
      </c>
      <c r="L10791" t="s">
        <v>2510</v>
      </c>
      <c r="M10791">
        <f>VLOOKUP(V10791,[1]Sheet1!$M$1:$N$11509,2,FALSE)</f>
        <v>31.582999999999998</v>
      </c>
      <c r="N10791">
        <v>31.582999999999998</v>
      </c>
      <c r="O10791" t="s">
        <v>2511</v>
      </c>
      <c r="P10791" t="s">
        <v>45</v>
      </c>
      <c r="Q10791" t="s">
        <v>35</v>
      </c>
      <c r="S10791" t="s">
        <v>2512</v>
      </c>
      <c r="T10791">
        <v>313</v>
      </c>
      <c r="U10791">
        <v>2200</v>
      </c>
      <c r="V10791">
        <v>3184372014</v>
      </c>
      <c r="X10791">
        <f t="shared" si="672"/>
        <v>0.3020330737637214</v>
      </c>
      <c r="Y10791">
        <f t="shared" si="673"/>
        <v>0.24917357653983005</v>
      </c>
      <c r="Z10791">
        <f t="shared" si="674"/>
        <v>5.1679068133200294</v>
      </c>
      <c r="AA10791">
        <f t="shared" si="675"/>
        <v>0.11751268890952282</v>
      </c>
    </row>
    <row r="10792" spans="1:27" x14ac:dyDescent="0.25">
      <c r="A10792">
        <v>318452</v>
      </c>
      <c r="B10792" t="s">
        <v>30</v>
      </c>
      <c r="C10792" t="s">
        <v>31</v>
      </c>
      <c r="D10792" t="s">
        <v>32</v>
      </c>
      <c r="E10792" t="s">
        <v>33</v>
      </c>
      <c r="F10792">
        <v>2010</v>
      </c>
      <c r="G10792" s="2">
        <v>40543</v>
      </c>
      <c r="H10792">
        <v>103.893</v>
      </c>
      <c r="I10792">
        <v>99.344002000000003</v>
      </c>
      <c r="J10792">
        <v>46.936000999999997</v>
      </c>
      <c r="K10792">
        <v>0.184</v>
      </c>
      <c r="L10792" t="s">
        <v>2513</v>
      </c>
      <c r="M10792">
        <f>VLOOKUP(V10792,[1]Sheet1!$M$1:$N$11509,2,FALSE)</f>
        <v>2.8299999999999999E-2</v>
      </c>
      <c r="O10792" t="s">
        <v>2514</v>
      </c>
      <c r="P10792" t="s">
        <v>45</v>
      </c>
      <c r="Q10792" t="s">
        <v>35</v>
      </c>
      <c r="S10792" t="s">
        <v>2515</v>
      </c>
      <c r="T10792">
        <v>523999</v>
      </c>
      <c r="U10792">
        <v>6799</v>
      </c>
      <c r="V10792">
        <v>3184522010</v>
      </c>
      <c r="X10792">
        <f t="shared" si="672"/>
        <v>0.45177250632862653</v>
      </c>
      <c r="Y10792">
        <f t="shared" si="673"/>
        <v>2.8486873319236725E-4</v>
      </c>
      <c r="Z10792">
        <f t="shared" si="674"/>
        <v>4.6433615233620227</v>
      </c>
      <c r="AA10792">
        <f t="shared" si="675"/>
        <v>1.7710529102056925E-3</v>
      </c>
    </row>
    <row r="10793" spans="1:27" x14ac:dyDescent="0.25">
      <c r="A10793">
        <v>318452</v>
      </c>
      <c r="B10793" t="s">
        <v>30</v>
      </c>
      <c r="C10793" t="s">
        <v>31</v>
      </c>
      <c r="D10793" t="s">
        <v>32</v>
      </c>
      <c r="E10793" t="s">
        <v>33</v>
      </c>
      <c r="F10793">
        <v>2011</v>
      </c>
      <c r="G10793" s="2">
        <v>40908</v>
      </c>
      <c r="H10793">
        <v>194.52600000000001</v>
      </c>
      <c r="I10793">
        <v>150.054</v>
      </c>
      <c r="J10793">
        <v>51.193001000000002</v>
      </c>
      <c r="K10793">
        <v>0.24299999999999999</v>
      </c>
      <c r="L10793" t="s">
        <v>2513</v>
      </c>
      <c r="M10793">
        <f>VLOOKUP(V10793,[1]Sheet1!$M$1:$N$11509,2,FALSE)</f>
        <v>2.8299999999999999E-2</v>
      </c>
      <c r="O10793" t="s">
        <v>2514</v>
      </c>
      <c r="P10793" t="s">
        <v>45</v>
      </c>
      <c r="Q10793" t="s">
        <v>35</v>
      </c>
      <c r="S10793" t="s">
        <v>2515</v>
      </c>
      <c r="T10793">
        <v>523999</v>
      </c>
      <c r="U10793">
        <v>6799</v>
      </c>
      <c r="V10793">
        <v>3184522011</v>
      </c>
      <c r="X10793">
        <f t="shared" si="672"/>
        <v>0.2631679107163053</v>
      </c>
      <c r="Y10793">
        <f t="shared" si="673"/>
        <v>1.8859877110906739E-4</v>
      </c>
      <c r="Z10793">
        <f t="shared" si="674"/>
        <v>5.2705658302171932</v>
      </c>
      <c r="AA10793">
        <f t="shared" si="675"/>
        <v>1.249190339594707E-3</v>
      </c>
    </row>
    <row r="10794" spans="1:27" x14ac:dyDescent="0.25">
      <c r="A10794">
        <v>318452</v>
      </c>
      <c r="B10794" t="s">
        <v>30</v>
      </c>
      <c r="C10794" t="s">
        <v>31</v>
      </c>
      <c r="D10794" t="s">
        <v>32</v>
      </c>
      <c r="E10794" t="s">
        <v>33</v>
      </c>
      <c r="F10794">
        <v>2012</v>
      </c>
      <c r="G10794" s="2">
        <v>41274</v>
      </c>
      <c r="H10794">
        <v>224.899</v>
      </c>
      <c r="I10794">
        <v>210.79499999999999</v>
      </c>
      <c r="J10794">
        <v>380.64699999999999</v>
      </c>
      <c r="K10794">
        <v>0.94499999000000001</v>
      </c>
      <c r="L10794" t="s">
        <v>2513</v>
      </c>
      <c r="M10794">
        <f>VLOOKUP(V10794,[1]Sheet1!$M$1:$N$11509,2,FALSE)</f>
        <v>0.10340000000000001</v>
      </c>
      <c r="O10794" t="s">
        <v>2514</v>
      </c>
      <c r="P10794" t="s">
        <v>45</v>
      </c>
      <c r="Q10794" t="s">
        <v>35</v>
      </c>
      <c r="S10794" t="s">
        <v>2515</v>
      </c>
      <c r="T10794">
        <v>523999</v>
      </c>
      <c r="U10794">
        <v>6799</v>
      </c>
      <c r="V10794">
        <v>3184522012</v>
      </c>
      <c r="X10794">
        <f t="shared" si="672"/>
        <v>1.6925241997518885</v>
      </c>
      <c r="Y10794">
        <f t="shared" si="673"/>
        <v>4.9052396878483835E-4</v>
      </c>
      <c r="Z10794">
        <f t="shared" si="674"/>
        <v>5.4156514125347535</v>
      </c>
      <c r="AA10794">
        <f t="shared" si="675"/>
        <v>4.2018861355541818E-3</v>
      </c>
    </row>
    <row r="10795" spans="1:27" x14ac:dyDescent="0.25">
      <c r="A10795">
        <v>318452</v>
      </c>
      <c r="B10795" t="s">
        <v>30</v>
      </c>
      <c r="C10795" t="s">
        <v>31</v>
      </c>
      <c r="D10795" t="s">
        <v>32</v>
      </c>
      <c r="E10795" t="s">
        <v>33</v>
      </c>
      <c r="F10795">
        <v>2013</v>
      </c>
      <c r="G10795" s="2">
        <v>41639</v>
      </c>
      <c r="H10795">
        <v>877.41900999999996</v>
      </c>
      <c r="I10795">
        <v>754.93799000000001</v>
      </c>
      <c r="J10795">
        <v>186.84899999999999</v>
      </c>
      <c r="K10795">
        <v>2.3239999</v>
      </c>
      <c r="L10795" t="s">
        <v>2513</v>
      </c>
      <c r="M10795">
        <f>VLOOKUP(V10795,[1]Sheet1!$M$1:$N$11509,2,FALSE)</f>
        <v>0.11</v>
      </c>
      <c r="O10795" t="s">
        <v>2514</v>
      </c>
      <c r="P10795" t="s">
        <v>45</v>
      </c>
      <c r="Q10795" t="s">
        <v>35</v>
      </c>
      <c r="S10795" t="s">
        <v>2515</v>
      </c>
      <c r="T10795">
        <v>523999</v>
      </c>
      <c r="U10795">
        <v>6799</v>
      </c>
      <c r="V10795">
        <v>3184522013</v>
      </c>
      <c r="X10795">
        <f t="shared" si="672"/>
        <v>0.21295298810542068</v>
      </c>
      <c r="Y10795">
        <f t="shared" si="673"/>
        <v>1.4570733153858106E-4</v>
      </c>
      <c r="Z10795">
        <f t="shared" si="674"/>
        <v>6.776984654784159</v>
      </c>
      <c r="AA10795">
        <f t="shared" si="675"/>
        <v>2.6486773975868158E-3</v>
      </c>
    </row>
    <row r="10796" spans="1:27" x14ac:dyDescent="0.25">
      <c r="A10796">
        <v>318452</v>
      </c>
      <c r="B10796" t="s">
        <v>30</v>
      </c>
      <c r="C10796" t="s">
        <v>31</v>
      </c>
      <c r="D10796" t="s">
        <v>32</v>
      </c>
      <c r="E10796" t="s">
        <v>33</v>
      </c>
      <c r="F10796">
        <v>2014</v>
      </c>
      <c r="G10796" s="2">
        <v>42004</v>
      </c>
      <c r="H10796">
        <v>2740.7891</v>
      </c>
      <c r="I10796">
        <v>2609.4870999999998</v>
      </c>
      <c r="J10796">
        <v>-42.256000999999998</v>
      </c>
      <c r="K10796">
        <v>3.0819999999999999</v>
      </c>
      <c r="L10796" t="s">
        <v>2513</v>
      </c>
      <c r="M10796">
        <f>VLOOKUP(V10796,[1]Sheet1!$M$1:$N$11509,2,FALSE)</f>
        <v>153.131</v>
      </c>
      <c r="N10796">
        <v>153.131</v>
      </c>
      <c r="O10796" t="s">
        <v>2514</v>
      </c>
      <c r="P10796" t="s">
        <v>45</v>
      </c>
      <c r="Q10796" t="s">
        <v>35</v>
      </c>
      <c r="S10796" t="s">
        <v>2515</v>
      </c>
      <c r="T10796">
        <v>523999</v>
      </c>
      <c r="U10796">
        <v>6799</v>
      </c>
      <c r="V10796">
        <v>3184522014</v>
      </c>
      <c r="X10796">
        <f t="shared" si="672"/>
        <v>-1.541745805979745E-2</v>
      </c>
      <c r="Y10796">
        <f t="shared" si="673"/>
        <v>5.8682413107158111E-2</v>
      </c>
      <c r="Z10796">
        <f t="shared" si="674"/>
        <v>7.9160011506209083</v>
      </c>
      <c r="AA10796">
        <f t="shared" si="675"/>
        <v>1.1244936722785419E-3</v>
      </c>
    </row>
    <row r="10797" spans="1:27" x14ac:dyDescent="0.25">
      <c r="A10797">
        <v>318452</v>
      </c>
      <c r="B10797" t="s">
        <v>30</v>
      </c>
      <c r="C10797" t="s">
        <v>31</v>
      </c>
      <c r="D10797" t="s">
        <v>32</v>
      </c>
      <c r="E10797" t="s">
        <v>33</v>
      </c>
      <c r="F10797">
        <v>2015</v>
      </c>
      <c r="G10797" s="2">
        <v>42369</v>
      </c>
      <c r="H10797">
        <v>4996.0438999999997</v>
      </c>
      <c r="I10797">
        <v>4278.3729999999996</v>
      </c>
      <c r="J10797">
        <v>-333.23401000000001</v>
      </c>
      <c r="K10797">
        <v>2.8260000000000001</v>
      </c>
      <c r="L10797" t="s">
        <v>2513</v>
      </c>
      <c r="M10797">
        <f>VLOOKUP(V10797,[1]Sheet1!$M$1:$N$11509,2,FALSE)</f>
        <v>165.14100999999999</v>
      </c>
      <c r="N10797">
        <v>165.14100999999999</v>
      </c>
      <c r="O10797" t="s">
        <v>2514</v>
      </c>
      <c r="P10797" t="s">
        <v>45</v>
      </c>
      <c r="Q10797" t="s">
        <v>35</v>
      </c>
      <c r="S10797" t="s">
        <v>2515</v>
      </c>
      <c r="T10797">
        <v>523999</v>
      </c>
      <c r="U10797">
        <v>6799</v>
      </c>
      <c r="V10797">
        <v>3184522015</v>
      </c>
      <c r="X10797">
        <f t="shared" si="672"/>
        <v>-6.6699576038553227E-2</v>
      </c>
      <c r="Y10797">
        <f t="shared" si="673"/>
        <v>3.8599021169963443E-2</v>
      </c>
      <c r="Z10797">
        <f t="shared" si="674"/>
        <v>8.5164016582364859</v>
      </c>
      <c r="AA10797">
        <f t="shared" si="675"/>
        <v>5.6564755165582114E-4</v>
      </c>
    </row>
    <row r="10798" spans="1:27" x14ac:dyDescent="0.25">
      <c r="A10798">
        <v>318452</v>
      </c>
      <c r="B10798" t="s">
        <v>30</v>
      </c>
      <c r="C10798" t="s">
        <v>31</v>
      </c>
      <c r="D10798" t="s">
        <v>32</v>
      </c>
      <c r="E10798" t="s">
        <v>33</v>
      </c>
      <c r="F10798">
        <v>2016</v>
      </c>
      <c r="G10798" s="2">
        <v>42735</v>
      </c>
      <c r="H10798">
        <v>4184.5591000000004</v>
      </c>
      <c r="I10798">
        <v>3716.7719999999999</v>
      </c>
      <c r="J10798">
        <v>-786.02002000000005</v>
      </c>
      <c r="K10798">
        <v>3.5350001</v>
      </c>
      <c r="L10798" t="s">
        <v>2513</v>
      </c>
      <c r="M10798">
        <f>VLOOKUP(V10798,[1]Sheet1!$M$1:$N$11509,2,FALSE)</f>
        <v>165.14100999999999</v>
      </c>
      <c r="N10798">
        <v>165.14100999999999</v>
      </c>
      <c r="O10798" t="s">
        <v>2514</v>
      </c>
      <c r="P10798" t="s">
        <v>45</v>
      </c>
      <c r="Q10798" t="s">
        <v>35</v>
      </c>
      <c r="S10798" t="s">
        <v>2515</v>
      </c>
      <c r="T10798">
        <v>523999</v>
      </c>
      <c r="U10798">
        <v>6799</v>
      </c>
      <c r="V10798">
        <v>3184522016</v>
      </c>
      <c r="X10798">
        <f t="shared" si="672"/>
        <v>-0.18783819303687216</v>
      </c>
      <c r="Y10798">
        <f t="shared" si="673"/>
        <v>4.4431299525502239E-2</v>
      </c>
      <c r="Z10798">
        <f t="shared" si="674"/>
        <v>8.339156624924394</v>
      </c>
      <c r="AA10798">
        <f t="shared" si="675"/>
        <v>8.4477241580839415E-4</v>
      </c>
    </row>
    <row r="10799" spans="1:27" x14ac:dyDescent="0.25">
      <c r="A10799">
        <v>318452</v>
      </c>
      <c r="B10799" t="s">
        <v>30</v>
      </c>
      <c r="C10799" t="s">
        <v>31</v>
      </c>
      <c r="D10799" t="s">
        <v>32</v>
      </c>
      <c r="E10799" t="s">
        <v>33</v>
      </c>
      <c r="F10799">
        <v>2017</v>
      </c>
      <c r="G10799" s="2">
        <v>43100</v>
      </c>
      <c r="H10799">
        <v>4555.3491000000004</v>
      </c>
      <c r="I10799">
        <v>4101.3690999999999</v>
      </c>
      <c r="J10799">
        <v>-6.2020001000000002</v>
      </c>
      <c r="K10799">
        <v>2.9279999999999999</v>
      </c>
      <c r="L10799" t="s">
        <v>2513</v>
      </c>
      <c r="M10799">
        <f>VLOOKUP(V10799,[1]Sheet1!$M$1:$N$11509,2,FALSE)</f>
        <v>165.14100999999999</v>
      </c>
      <c r="N10799">
        <v>164.10499999999999</v>
      </c>
      <c r="O10799" t="s">
        <v>2514</v>
      </c>
      <c r="P10799" t="s">
        <v>45</v>
      </c>
      <c r="Q10799" t="s">
        <v>35</v>
      </c>
      <c r="S10799" t="s">
        <v>2515</v>
      </c>
      <c r="T10799">
        <v>523999</v>
      </c>
      <c r="U10799">
        <v>6799</v>
      </c>
      <c r="V10799">
        <v>3184522017</v>
      </c>
      <c r="X10799">
        <f t="shared" si="672"/>
        <v>-1.36147635754195E-3</v>
      </c>
      <c r="Y10799">
        <f t="shared" si="673"/>
        <v>4.0264849608390524E-2</v>
      </c>
      <c r="Z10799">
        <f t="shared" si="674"/>
        <v>8.4240574478110695</v>
      </c>
      <c r="AA10799">
        <f t="shared" si="675"/>
        <v>6.4276083692466068E-4</v>
      </c>
    </row>
    <row r="10800" spans="1:27" x14ac:dyDescent="0.25">
      <c r="A10800">
        <v>318452</v>
      </c>
      <c r="B10800" t="s">
        <v>30</v>
      </c>
      <c r="C10800" t="s">
        <v>31</v>
      </c>
      <c r="D10800" t="s">
        <v>32</v>
      </c>
      <c r="E10800" t="s">
        <v>33</v>
      </c>
      <c r="F10800">
        <v>2018</v>
      </c>
      <c r="G10800" s="2">
        <v>43465</v>
      </c>
      <c r="H10800">
        <v>4112.1000999999997</v>
      </c>
      <c r="I10800">
        <v>3985.1001000000001</v>
      </c>
      <c r="J10800">
        <v>241.3</v>
      </c>
      <c r="K10800">
        <v>2.7</v>
      </c>
      <c r="L10800" t="s">
        <v>2513</v>
      </c>
      <c r="M10800">
        <f>VLOOKUP(V10800,[1]Sheet1!$M$1:$N$11509,2,FALSE)</f>
        <v>152.5</v>
      </c>
      <c r="N10800">
        <v>150.767</v>
      </c>
      <c r="O10800" t="s">
        <v>2514</v>
      </c>
      <c r="P10800" t="s">
        <v>45</v>
      </c>
      <c r="Q10800" t="s">
        <v>35</v>
      </c>
      <c r="S10800" t="s">
        <v>2515</v>
      </c>
      <c r="T10800">
        <v>523999</v>
      </c>
      <c r="U10800">
        <v>6799</v>
      </c>
      <c r="V10800">
        <v>3184522018</v>
      </c>
      <c r="X10800">
        <f t="shared" si="672"/>
        <v>5.8680478133302259E-2</v>
      </c>
      <c r="Y10800">
        <f t="shared" si="673"/>
        <v>3.8267545650860817E-2</v>
      </c>
      <c r="Z10800">
        <f t="shared" si="674"/>
        <v>8.3216891502239196</v>
      </c>
      <c r="AA10800">
        <f t="shared" si="675"/>
        <v>6.5659880215464608E-4</v>
      </c>
    </row>
    <row r="10801" spans="1:27" x14ac:dyDescent="0.25">
      <c r="A10801">
        <v>318452</v>
      </c>
      <c r="B10801" t="s">
        <v>30</v>
      </c>
      <c r="C10801" t="s">
        <v>31</v>
      </c>
      <c r="D10801" t="s">
        <v>32</v>
      </c>
      <c r="E10801" t="s">
        <v>33</v>
      </c>
      <c r="F10801">
        <v>2019</v>
      </c>
      <c r="G10801" s="2">
        <v>43830</v>
      </c>
      <c r="H10801">
        <v>4151.7002000000002</v>
      </c>
      <c r="I10801">
        <v>3966.3998999999999</v>
      </c>
      <c r="J10801">
        <v>287.39999</v>
      </c>
      <c r="K10801">
        <v>49.400002000000001</v>
      </c>
      <c r="L10801" t="s">
        <v>2513</v>
      </c>
      <c r="M10801">
        <f>VLOOKUP(V10801,[1]Sheet1!$M$1:$N$11509,2,FALSE)</f>
        <v>150.80000000000001</v>
      </c>
      <c r="N10801">
        <v>135.69099</v>
      </c>
      <c r="O10801" t="s">
        <v>2514</v>
      </c>
      <c r="P10801" t="s">
        <v>45</v>
      </c>
      <c r="Q10801" t="s">
        <v>35</v>
      </c>
      <c r="S10801" t="s">
        <v>2515</v>
      </c>
      <c r="T10801">
        <v>523999</v>
      </c>
      <c r="U10801">
        <v>6799</v>
      </c>
      <c r="V10801">
        <v>3184522019</v>
      </c>
      <c r="X10801">
        <f t="shared" si="672"/>
        <v>6.9224649217205031E-2</v>
      </c>
      <c r="Y10801">
        <f t="shared" si="673"/>
        <v>3.8019363604764114E-2</v>
      </c>
      <c r="Z10801">
        <f t="shared" si="674"/>
        <v>8.331273216073031</v>
      </c>
      <c r="AA10801">
        <f t="shared" si="675"/>
        <v>1.1898740183599961E-2</v>
      </c>
    </row>
    <row r="10802" spans="1:27" x14ac:dyDescent="0.25">
      <c r="A10802">
        <v>318573</v>
      </c>
      <c r="B10802" t="s">
        <v>30</v>
      </c>
      <c r="C10802" t="s">
        <v>31</v>
      </c>
      <c r="D10802" t="s">
        <v>32</v>
      </c>
      <c r="E10802" t="s">
        <v>33</v>
      </c>
      <c r="F10802">
        <v>2010</v>
      </c>
      <c r="G10802" s="2">
        <v>40543</v>
      </c>
      <c r="H10802">
        <v>1846.2750000000001</v>
      </c>
      <c r="I10802">
        <v>1014.97</v>
      </c>
      <c r="J10802">
        <v>50.658000999999999</v>
      </c>
      <c r="L10802" t="s">
        <v>2516</v>
      </c>
      <c r="M10802">
        <f>VLOOKUP(V10802,[1]Sheet1!$M$1:$N$11509,2,FALSE)</f>
        <v>52</v>
      </c>
      <c r="O10802" t="s">
        <v>2517</v>
      </c>
      <c r="P10802" t="s">
        <v>45</v>
      </c>
      <c r="Q10802" t="s">
        <v>35</v>
      </c>
      <c r="S10802" t="s">
        <v>2518</v>
      </c>
      <c r="T10802">
        <v>531</v>
      </c>
      <c r="U10802">
        <v>6500</v>
      </c>
      <c r="V10802">
        <v>3185732010</v>
      </c>
      <c r="X10802">
        <f t="shared" si="672"/>
        <v>2.7437949926202757E-2</v>
      </c>
      <c r="Y10802">
        <f t="shared" si="673"/>
        <v>5.1233041370680903E-2</v>
      </c>
      <c r="Z10802">
        <f t="shared" si="674"/>
        <v>7.5209253747153202</v>
      </c>
      <c r="AA10802">
        <f t="shared" si="675"/>
        <v>0</v>
      </c>
    </row>
    <row r="10803" spans="1:27" x14ac:dyDescent="0.25">
      <c r="A10803">
        <v>318573</v>
      </c>
      <c r="B10803" t="s">
        <v>30</v>
      </c>
      <c r="C10803" t="s">
        <v>31</v>
      </c>
      <c r="D10803" t="s">
        <v>32</v>
      </c>
      <c r="E10803" t="s">
        <v>33</v>
      </c>
      <c r="F10803">
        <v>2011</v>
      </c>
      <c r="G10803" s="2">
        <v>40908</v>
      </c>
      <c r="H10803">
        <v>1911.501</v>
      </c>
      <c r="I10803">
        <v>962.71600000000001</v>
      </c>
      <c r="J10803">
        <v>74.241996999999998</v>
      </c>
      <c r="L10803" t="s">
        <v>2516</v>
      </c>
      <c r="M10803">
        <f>VLOOKUP(V10803,[1]Sheet1!$M$1:$N$11509,2,FALSE)</f>
        <v>52</v>
      </c>
      <c r="O10803" t="s">
        <v>2517</v>
      </c>
      <c r="P10803" t="s">
        <v>45</v>
      </c>
      <c r="Q10803" t="s">
        <v>35</v>
      </c>
      <c r="S10803" t="s">
        <v>2518</v>
      </c>
      <c r="T10803">
        <v>531</v>
      </c>
      <c r="U10803">
        <v>6500</v>
      </c>
      <c r="V10803">
        <v>3185732011</v>
      </c>
      <c r="X10803">
        <f t="shared" si="672"/>
        <v>3.883963283304586E-2</v>
      </c>
      <c r="Y10803">
        <f t="shared" si="673"/>
        <v>5.4013852475704151E-2</v>
      </c>
      <c r="Z10803">
        <f t="shared" si="674"/>
        <v>7.5556440762856898</v>
      </c>
      <c r="AA10803">
        <f t="shared" si="675"/>
        <v>0</v>
      </c>
    </row>
    <row r="10804" spans="1:27" x14ac:dyDescent="0.25">
      <c r="A10804">
        <v>318573</v>
      </c>
      <c r="B10804" t="s">
        <v>30</v>
      </c>
      <c r="C10804" t="s">
        <v>31</v>
      </c>
      <c r="D10804" t="s">
        <v>32</v>
      </c>
      <c r="E10804" t="s">
        <v>33</v>
      </c>
      <c r="F10804">
        <v>2012</v>
      </c>
      <c r="G10804" s="2">
        <v>41274</v>
      </c>
      <c r="H10804">
        <v>1719.3710000000001</v>
      </c>
      <c r="I10804">
        <v>1006.734</v>
      </c>
      <c r="J10804">
        <v>160.74898999999999</v>
      </c>
      <c r="L10804" t="s">
        <v>2516</v>
      </c>
      <c r="M10804">
        <f>VLOOKUP(V10804,[1]Sheet1!$M$1:$N$11509,2,FALSE)</f>
        <v>52</v>
      </c>
      <c r="O10804" t="s">
        <v>2517</v>
      </c>
      <c r="P10804" t="s">
        <v>45</v>
      </c>
      <c r="Q10804" t="s">
        <v>35</v>
      </c>
      <c r="S10804" t="s">
        <v>2518</v>
      </c>
      <c r="T10804">
        <v>531</v>
      </c>
      <c r="U10804">
        <v>6500</v>
      </c>
      <c r="V10804">
        <v>3185732012</v>
      </c>
      <c r="X10804">
        <f t="shared" si="672"/>
        <v>9.3492905254305203E-2</v>
      </c>
      <c r="Y10804">
        <f t="shared" si="673"/>
        <v>5.1652174258542967E-2</v>
      </c>
      <c r="Z10804">
        <f t="shared" si="674"/>
        <v>7.4497138052493792</v>
      </c>
      <c r="AA10804">
        <f t="shared" si="675"/>
        <v>0</v>
      </c>
    </row>
    <row r="10805" spans="1:27" x14ac:dyDescent="0.25">
      <c r="A10805">
        <v>318573</v>
      </c>
      <c r="B10805" t="s">
        <v>30</v>
      </c>
      <c r="C10805" t="s">
        <v>31</v>
      </c>
      <c r="D10805" t="s">
        <v>32</v>
      </c>
      <c r="E10805" t="s">
        <v>33</v>
      </c>
      <c r="F10805">
        <v>2013</v>
      </c>
      <c r="G10805" s="2">
        <v>41639</v>
      </c>
      <c r="H10805">
        <v>1635.6949</v>
      </c>
      <c r="I10805">
        <v>801.03601000000003</v>
      </c>
      <c r="J10805">
        <v>177.58501000000001</v>
      </c>
      <c r="L10805" t="s">
        <v>2516</v>
      </c>
      <c r="M10805">
        <f>VLOOKUP(V10805,[1]Sheet1!$M$1:$N$11509,2,FALSE)</f>
        <v>52</v>
      </c>
      <c r="O10805" t="s">
        <v>2517</v>
      </c>
      <c r="P10805" t="s">
        <v>45</v>
      </c>
      <c r="Q10805" t="s">
        <v>35</v>
      </c>
      <c r="S10805" t="s">
        <v>2518</v>
      </c>
      <c r="T10805">
        <v>531</v>
      </c>
      <c r="U10805">
        <v>6500</v>
      </c>
      <c r="V10805">
        <v>3185732013</v>
      </c>
      <c r="X10805">
        <f t="shared" si="672"/>
        <v>0.10856854172498796</v>
      </c>
      <c r="Y10805">
        <f t="shared" si="673"/>
        <v>6.491593305524429E-2</v>
      </c>
      <c r="Z10805">
        <f t="shared" si="674"/>
        <v>7.3998230083284584</v>
      </c>
      <c r="AA10805">
        <f t="shared" si="675"/>
        <v>0</v>
      </c>
    </row>
    <row r="10806" spans="1:27" x14ac:dyDescent="0.25">
      <c r="A10806">
        <v>318573</v>
      </c>
      <c r="B10806" t="s">
        <v>30</v>
      </c>
      <c r="C10806" t="s">
        <v>31</v>
      </c>
      <c r="D10806" t="s">
        <v>32</v>
      </c>
      <c r="E10806" t="s">
        <v>33</v>
      </c>
      <c r="F10806">
        <v>2014</v>
      </c>
      <c r="G10806" s="2">
        <v>42004</v>
      </c>
      <c r="H10806">
        <v>1738</v>
      </c>
      <c r="I10806">
        <v>745.39502000000005</v>
      </c>
      <c r="J10806">
        <v>139.72701000000001</v>
      </c>
      <c r="L10806" t="s">
        <v>2516</v>
      </c>
      <c r="M10806">
        <f>VLOOKUP(V10806,[1]Sheet1!$M$1:$N$11509,2,FALSE)</f>
        <v>61.301997999999998</v>
      </c>
      <c r="N10806">
        <v>61.301997999999998</v>
      </c>
      <c r="O10806" t="s">
        <v>2517</v>
      </c>
      <c r="P10806" t="s">
        <v>45</v>
      </c>
      <c r="Q10806" t="s">
        <v>35</v>
      </c>
      <c r="S10806" t="s">
        <v>2518</v>
      </c>
      <c r="T10806">
        <v>531</v>
      </c>
      <c r="U10806">
        <v>6500</v>
      </c>
      <c r="V10806">
        <v>3185732014</v>
      </c>
      <c r="X10806">
        <f t="shared" si="672"/>
        <v>8.0395287686996553E-2</v>
      </c>
      <c r="Y10806">
        <f t="shared" si="673"/>
        <v>8.2240954601494373E-2</v>
      </c>
      <c r="Z10806">
        <f t="shared" si="674"/>
        <v>7.4604903058253376</v>
      </c>
      <c r="AA10806">
        <f t="shared" si="675"/>
        <v>0</v>
      </c>
    </row>
    <row r="10807" spans="1:27" x14ac:dyDescent="0.25">
      <c r="A10807">
        <v>318573</v>
      </c>
      <c r="B10807" t="s">
        <v>30</v>
      </c>
      <c r="C10807" t="s">
        <v>31</v>
      </c>
      <c r="D10807" t="s">
        <v>32</v>
      </c>
      <c r="E10807" t="s">
        <v>33</v>
      </c>
      <c r="F10807">
        <v>2015</v>
      </c>
      <c r="G10807" s="2">
        <v>42369</v>
      </c>
      <c r="H10807">
        <v>1999.4611</v>
      </c>
      <c r="I10807">
        <v>965.06500000000005</v>
      </c>
      <c r="J10807">
        <v>183.34700000000001</v>
      </c>
      <c r="L10807" t="s">
        <v>2516</v>
      </c>
      <c r="M10807">
        <f>VLOOKUP(V10807,[1]Sheet1!$M$1:$N$11509,2,FALSE)</f>
        <v>67.431999000000005</v>
      </c>
      <c r="N10807">
        <v>67.431999000000005</v>
      </c>
      <c r="O10807" t="s">
        <v>2517</v>
      </c>
      <c r="P10807" t="s">
        <v>45</v>
      </c>
      <c r="Q10807" t="s">
        <v>35</v>
      </c>
      <c r="S10807" t="s">
        <v>2518</v>
      </c>
      <c r="T10807">
        <v>531</v>
      </c>
      <c r="U10807">
        <v>6500</v>
      </c>
      <c r="V10807">
        <v>3185732015</v>
      </c>
      <c r="X10807">
        <f t="shared" si="672"/>
        <v>9.1698208082167748E-2</v>
      </c>
      <c r="Y10807">
        <f t="shared" si="673"/>
        <v>6.9873012698626516E-2</v>
      </c>
      <c r="Z10807">
        <f t="shared" si="674"/>
        <v>7.6006329732339086</v>
      </c>
      <c r="AA10807">
        <f t="shared" si="675"/>
        <v>0</v>
      </c>
    </row>
    <row r="10808" spans="1:27" x14ac:dyDescent="0.25">
      <c r="A10808">
        <v>318573</v>
      </c>
      <c r="B10808" t="s">
        <v>30</v>
      </c>
      <c r="C10808" t="s">
        <v>31</v>
      </c>
      <c r="D10808" t="s">
        <v>32</v>
      </c>
      <c r="E10808" t="s">
        <v>33</v>
      </c>
      <c r="F10808">
        <v>2016</v>
      </c>
      <c r="G10808" s="2">
        <v>42735</v>
      </c>
      <c r="H10808">
        <v>2344.7629000000002</v>
      </c>
      <c r="I10808">
        <v>1009.503</v>
      </c>
      <c r="J10808">
        <v>146.00899999999999</v>
      </c>
      <c r="L10808" t="s">
        <v>2516</v>
      </c>
      <c r="M10808">
        <f>VLOOKUP(V10808,[1]Sheet1!$M$1:$N$11509,2,FALSE)</f>
        <v>67.431999000000005</v>
      </c>
      <c r="N10808">
        <v>67.431999000000005</v>
      </c>
      <c r="O10808" t="s">
        <v>2517</v>
      </c>
      <c r="P10808" t="s">
        <v>45</v>
      </c>
      <c r="Q10808" t="s">
        <v>35</v>
      </c>
      <c r="S10808" t="s">
        <v>2518</v>
      </c>
      <c r="T10808">
        <v>531</v>
      </c>
      <c r="U10808">
        <v>6500</v>
      </c>
      <c r="V10808">
        <v>3185732016</v>
      </c>
      <c r="X10808">
        <f t="shared" si="672"/>
        <v>6.2270261952711708E-2</v>
      </c>
      <c r="Y10808">
        <f t="shared" si="673"/>
        <v>6.6797224971099647E-2</v>
      </c>
      <c r="Z10808">
        <f t="shared" si="674"/>
        <v>7.7599395670265423</v>
      </c>
      <c r="AA10808">
        <f t="shared" si="675"/>
        <v>0</v>
      </c>
    </row>
    <row r="10809" spans="1:27" x14ac:dyDescent="0.25">
      <c r="A10809">
        <v>318573</v>
      </c>
      <c r="B10809" t="s">
        <v>30</v>
      </c>
      <c r="C10809" t="s">
        <v>31</v>
      </c>
      <c r="D10809" t="s">
        <v>32</v>
      </c>
      <c r="E10809" t="s">
        <v>33</v>
      </c>
      <c r="F10809">
        <v>2017</v>
      </c>
      <c r="G10809" s="2">
        <v>43100</v>
      </c>
      <c r="H10809">
        <v>3835.748</v>
      </c>
      <c r="I10809">
        <v>1897.636</v>
      </c>
      <c r="J10809">
        <v>350.69101000000001</v>
      </c>
      <c r="L10809" t="s">
        <v>2516</v>
      </c>
      <c r="M10809">
        <f>VLOOKUP(V10809,[1]Sheet1!$M$1:$N$11509,2,FALSE)</f>
        <v>102.029</v>
      </c>
      <c r="N10809">
        <v>102.029</v>
      </c>
      <c r="O10809" t="s">
        <v>2517</v>
      </c>
      <c r="P10809" t="s">
        <v>45</v>
      </c>
      <c r="Q10809" t="s">
        <v>35</v>
      </c>
      <c r="S10809" t="s">
        <v>2518</v>
      </c>
      <c r="T10809">
        <v>531</v>
      </c>
      <c r="U10809">
        <v>6500</v>
      </c>
      <c r="V10809">
        <v>3185732017</v>
      </c>
      <c r="X10809">
        <f t="shared" si="672"/>
        <v>9.1427020231777484E-2</v>
      </c>
      <c r="Y10809">
        <f t="shared" si="673"/>
        <v>5.3766370368184414E-2</v>
      </c>
      <c r="Z10809">
        <f t="shared" si="674"/>
        <v>8.2521197404147646</v>
      </c>
      <c r="AA10809">
        <f t="shared" si="675"/>
        <v>0</v>
      </c>
    </row>
    <row r="10810" spans="1:27" x14ac:dyDescent="0.25">
      <c r="A10810">
        <v>318573</v>
      </c>
      <c r="B10810" t="s">
        <v>30</v>
      </c>
      <c r="C10810" t="s">
        <v>31</v>
      </c>
      <c r="D10810" t="s">
        <v>32</v>
      </c>
      <c r="E10810" t="s">
        <v>33</v>
      </c>
      <c r="F10810">
        <v>2018</v>
      </c>
      <c r="G10810" s="2">
        <v>43465</v>
      </c>
      <c r="H10810">
        <v>4320.8472000000002</v>
      </c>
      <c r="I10810">
        <v>2133.9241000000002</v>
      </c>
      <c r="J10810">
        <v>713.09198000000004</v>
      </c>
      <c r="L10810" t="s">
        <v>2516</v>
      </c>
      <c r="M10810">
        <f>VLOOKUP(V10810,[1]Sheet1!$M$1:$N$11509,2,FALSE)</f>
        <v>103.38500000000001</v>
      </c>
      <c r="N10810">
        <v>103.38500000000001</v>
      </c>
      <c r="O10810" t="s">
        <v>2517</v>
      </c>
      <c r="P10810" t="s">
        <v>45</v>
      </c>
      <c r="Q10810" t="s">
        <v>35</v>
      </c>
      <c r="S10810" t="s">
        <v>2518</v>
      </c>
      <c r="T10810">
        <v>531</v>
      </c>
      <c r="U10810">
        <v>6500</v>
      </c>
      <c r="V10810">
        <v>3185732018</v>
      </c>
      <c r="X10810">
        <f t="shared" si="672"/>
        <v>0.16503522272206247</v>
      </c>
      <c r="Y10810">
        <f t="shared" si="673"/>
        <v>4.8448302355271207E-2</v>
      </c>
      <c r="Z10810">
        <f t="shared" si="674"/>
        <v>8.3712067731219975</v>
      </c>
      <c r="AA10810">
        <f t="shared" si="675"/>
        <v>0</v>
      </c>
    </row>
    <row r="10811" spans="1:27" x14ac:dyDescent="0.25">
      <c r="A10811">
        <v>318573</v>
      </c>
      <c r="B10811" t="s">
        <v>30</v>
      </c>
      <c r="C10811" t="s">
        <v>31</v>
      </c>
      <c r="D10811" t="s">
        <v>32</v>
      </c>
      <c r="E10811" t="s">
        <v>33</v>
      </c>
      <c r="F10811">
        <v>2019</v>
      </c>
      <c r="G10811" s="2">
        <v>43830</v>
      </c>
      <c r="H10811">
        <v>6902.3091000000004</v>
      </c>
      <c r="I10811">
        <v>3424.6311000000001</v>
      </c>
      <c r="J10811">
        <v>848.38897999999995</v>
      </c>
      <c r="L10811" t="s">
        <v>2516</v>
      </c>
      <c r="M10811">
        <f>VLOOKUP(V10811,[1]Sheet1!$M$1:$N$11509,2,FALSE)</f>
        <v>112.074</v>
      </c>
      <c r="N10811">
        <v>112.07299999999999</v>
      </c>
      <c r="O10811" t="s">
        <v>2517</v>
      </c>
      <c r="P10811" t="s">
        <v>45</v>
      </c>
      <c r="Q10811" t="s">
        <v>35</v>
      </c>
      <c r="S10811" t="s">
        <v>2518</v>
      </c>
      <c r="T10811">
        <v>531</v>
      </c>
      <c r="U10811">
        <v>6500</v>
      </c>
      <c r="V10811">
        <v>3185732019</v>
      </c>
      <c r="X10811">
        <f t="shared" si="672"/>
        <v>0.12291379127022867</v>
      </c>
      <c r="Y10811">
        <f t="shared" si="673"/>
        <v>3.2725860604372832E-2</v>
      </c>
      <c r="Z10811">
        <f t="shared" si="674"/>
        <v>8.8396112867757139</v>
      </c>
      <c r="AA10811">
        <f t="shared" si="675"/>
        <v>0</v>
      </c>
    </row>
    <row r="10812" spans="1:27" x14ac:dyDescent="0.25">
      <c r="A10812">
        <v>318577</v>
      </c>
      <c r="B10812" t="s">
        <v>61</v>
      </c>
      <c r="C10812" t="s">
        <v>31</v>
      </c>
      <c r="D10812" t="s">
        <v>32</v>
      </c>
      <c r="E10812" t="s">
        <v>33</v>
      </c>
      <c r="F10812">
        <v>2011</v>
      </c>
      <c r="G10812" s="2">
        <v>40908</v>
      </c>
      <c r="H10812">
        <v>19.093</v>
      </c>
      <c r="I10812">
        <v>14.945</v>
      </c>
      <c r="J10812">
        <v>-14.269</v>
      </c>
      <c r="K10812">
        <v>1.2640001000000001</v>
      </c>
      <c r="L10812" t="s">
        <v>2519</v>
      </c>
      <c r="M10812">
        <f>VLOOKUP(V10812,[1]Sheet1!$M$1:$N$11509,2,FALSE)</f>
        <v>22.693999999999999</v>
      </c>
      <c r="O10812" t="s">
        <v>2520</v>
      </c>
      <c r="P10812" t="s">
        <v>45</v>
      </c>
      <c r="Q10812" t="s">
        <v>35</v>
      </c>
      <c r="S10812" t="s">
        <v>2521</v>
      </c>
      <c r="T10812">
        <v>325414</v>
      </c>
      <c r="U10812">
        <v>2836</v>
      </c>
      <c r="V10812">
        <v>3185772011</v>
      </c>
      <c r="X10812">
        <f t="shared" si="672"/>
        <v>-0.74734195778557588</v>
      </c>
      <c r="Y10812">
        <f t="shared" si="673"/>
        <v>1.5185011709601872</v>
      </c>
      <c r="Z10812">
        <f t="shared" si="674"/>
        <v>2.9493217757313275</v>
      </c>
      <c r="AA10812">
        <f t="shared" si="675"/>
        <v>6.6202278321898081E-2</v>
      </c>
    </row>
    <row r="10813" spans="1:27" x14ac:dyDescent="0.25">
      <c r="A10813">
        <v>318577</v>
      </c>
      <c r="B10813" t="s">
        <v>61</v>
      </c>
      <c r="C10813" t="s">
        <v>31</v>
      </c>
      <c r="D10813" t="s">
        <v>32</v>
      </c>
      <c r="E10813" t="s">
        <v>33</v>
      </c>
      <c r="F10813">
        <v>2012</v>
      </c>
      <c r="G10813" s="2">
        <v>41274</v>
      </c>
      <c r="H10813">
        <v>10.005000000000001</v>
      </c>
      <c r="I10813">
        <v>5.3649997999999997</v>
      </c>
      <c r="J10813">
        <v>-10.558</v>
      </c>
      <c r="K10813">
        <v>0.92600000000000005</v>
      </c>
      <c r="L10813" t="s">
        <v>2519</v>
      </c>
      <c r="M10813">
        <f>VLOOKUP(V10813,[1]Sheet1!$M$1:$N$11509,2,FALSE)</f>
        <v>25.528998999999999</v>
      </c>
      <c r="O10813" t="s">
        <v>2520</v>
      </c>
      <c r="P10813" t="s">
        <v>45</v>
      </c>
      <c r="Q10813" t="s">
        <v>35</v>
      </c>
      <c r="S10813" t="s">
        <v>2521</v>
      </c>
      <c r="T10813">
        <v>325414</v>
      </c>
      <c r="U10813">
        <v>2836</v>
      </c>
      <c r="V10813">
        <v>3185772012</v>
      </c>
      <c r="X10813">
        <f t="shared" si="672"/>
        <v>-1.0552723638180908</v>
      </c>
      <c r="Y10813">
        <f t="shared" si="673"/>
        <v>4.7584342873600853</v>
      </c>
      <c r="Z10813">
        <f t="shared" si="674"/>
        <v>2.3030849680356966</v>
      </c>
      <c r="AA10813">
        <f t="shared" si="675"/>
        <v>9.2553723138430785E-2</v>
      </c>
    </row>
    <row r="10814" spans="1:27" x14ac:dyDescent="0.25">
      <c r="A10814">
        <v>318577</v>
      </c>
      <c r="B10814" t="s">
        <v>61</v>
      </c>
      <c r="C10814" t="s">
        <v>31</v>
      </c>
      <c r="D10814" t="s">
        <v>32</v>
      </c>
      <c r="E10814" t="s">
        <v>33</v>
      </c>
      <c r="F10814">
        <v>2013</v>
      </c>
      <c r="G10814" s="2">
        <v>41639</v>
      </c>
      <c r="H10814">
        <v>6.3740000999999999</v>
      </c>
      <c r="I10814">
        <v>-4.2240000000000002</v>
      </c>
      <c r="J10814">
        <v>-9.6509999999999998</v>
      </c>
      <c r="K10814">
        <v>0.32100001</v>
      </c>
      <c r="L10814" t="s">
        <v>2519</v>
      </c>
      <c r="M10814">
        <f>VLOOKUP(V10814,[1]Sheet1!$M$1:$N$11509,2,FALSE)</f>
        <v>25.528998999999999</v>
      </c>
      <c r="O10814" t="s">
        <v>2520</v>
      </c>
      <c r="P10814" t="s">
        <v>45</v>
      </c>
      <c r="Q10814" t="s">
        <v>35</v>
      </c>
      <c r="S10814" t="s">
        <v>2521</v>
      </c>
      <c r="T10814">
        <v>325414</v>
      </c>
      <c r="U10814">
        <v>2836</v>
      </c>
      <c r="V10814">
        <v>3185772013</v>
      </c>
      <c r="X10814">
        <f t="shared" si="672"/>
        <v>-1.514119838184502</v>
      </c>
      <c r="Y10814">
        <f t="shared" si="673"/>
        <v>-6.0437971117424238</v>
      </c>
      <c r="Z10814">
        <f t="shared" si="674"/>
        <v>1.8522272316838799</v>
      </c>
      <c r="AA10814">
        <f t="shared" si="675"/>
        <v>5.0360841694997778E-2</v>
      </c>
    </row>
    <row r="10815" spans="1:27" x14ac:dyDescent="0.25">
      <c r="A10815">
        <v>318577</v>
      </c>
      <c r="B10815" t="s">
        <v>61</v>
      </c>
      <c r="C10815" t="s">
        <v>31</v>
      </c>
      <c r="D10815" t="s">
        <v>32</v>
      </c>
      <c r="E10815" t="s">
        <v>33</v>
      </c>
      <c r="F10815">
        <v>2014</v>
      </c>
      <c r="G10815" s="2">
        <v>42004</v>
      </c>
      <c r="H10815">
        <v>21.48</v>
      </c>
      <c r="I10815">
        <v>15.971</v>
      </c>
      <c r="J10815">
        <v>-11.266999999999999</v>
      </c>
      <c r="K10815">
        <v>0.10100000000000001</v>
      </c>
      <c r="L10815" t="s">
        <v>2519</v>
      </c>
      <c r="M10815">
        <f>VLOOKUP(V10815,[1]Sheet1!$M$1:$N$11509,2,FALSE)</f>
        <v>6.7659998000000003</v>
      </c>
      <c r="N10815">
        <v>6.7659998000000003</v>
      </c>
      <c r="O10815" t="s">
        <v>2520</v>
      </c>
      <c r="P10815" t="s">
        <v>45</v>
      </c>
      <c r="Q10815" t="s">
        <v>35</v>
      </c>
      <c r="S10815" t="s">
        <v>2521</v>
      </c>
      <c r="T10815">
        <v>325414</v>
      </c>
      <c r="U10815">
        <v>2836</v>
      </c>
      <c r="V10815">
        <v>3185772014</v>
      </c>
      <c r="X10815">
        <f t="shared" si="672"/>
        <v>-0.52453445065176907</v>
      </c>
      <c r="Y10815">
        <f t="shared" si="673"/>
        <v>0.42364284014776787</v>
      </c>
      <c r="Z10815">
        <f t="shared" si="674"/>
        <v>3.0671222696406639</v>
      </c>
      <c r="AA10815">
        <f t="shared" si="675"/>
        <v>4.7020484171322163E-3</v>
      </c>
    </row>
    <row r="10816" spans="1:27" x14ac:dyDescent="0.25">
      <c r="A10816">
        <v>318577</v>
      </c>
      <c r="B10816" t="s">
        <v>61</v>
      </c>
      <c r="C10816" t="s">
        <v>31</v>
      </c>
      <c r="D10816" t="s">
        <v>32</v>
      </c>
      <c r="E10816" t="s">
        <v>33</v>
      </c>
      <c r="F10816">
        <v>2015</v>
      </c>
      <c r="G10816" s="2">
        <v>42369</v>
      </c>
      <c r="H10816">
        <v>21.865998999999999</v>
      </c>
      <c r="I10816">
        <v>16.132999000000002</v>
      </c>
      <c r="J10816">
        <v>-13.393000000000001</v>
      </c>
      <c r="K10816">
        <v>8.1000000000000003E-2</v>
      </c>
      <c r="L10816" t="s">
        <v>2519</v>
      </c>
      <c r="M10816">
        <f>VLOOKUP(V10816,[1]Sheet1!$M$1:$N$11509,2,FALSE)</f>
        <v>7.4419998999999999</v>
      </c>
      <c r="N10816">
        <v>7.4419998999999999</v>
      </c>
      <c r="O10816" t="s">
        <v>2520</v>
      </c>
      <c r="P10816" t="s">
        <v>45</v>
      </c>
      <c r="Q10816" t="s">
        <v>35</v>
      </c>
      <c r="S10816" t="s">
        <v>2521</v>
      </c>
      <c r="T10816">
        <v>325414</v>
      </c>
      <c r="U10816">
        <v>2836</v>
      </c>
      <c r="V10816">
        <v>3185772015</v>
      </c>
      <c r="X10816">
        <f t="shared" si="672"/>
        <v>-0.61250345799430439</v>
      </c>
      <c r="Y10816">
        <f t="shared" si="673"/>
        <v>0.46129054492596194</v>
      </c>
      <c r="Z10816">
        <f t="shared" si="674"/>
        <v>3.0849328732791905</v>
      </c>
      <c r="AA10816">
        <f t="shared" si="675"/>
        <v>3.7043814005479469E-3</v>
      </c>
    </row>
    <row r="10817" spans="1:27" x14ac:dyDescent="0.25">
      <c r="A10817">
        <v>318577</v>
      </c>
      <c r="B10817" t="s">
        <v>61</v>
      </c>
      <c r="C10817" t="s">
        <v>31</v>
      </c>
      <c r="D10817" t="s">
        <v>32</v>
      </c>
      <c r="E10817" t="s">
        <v>33</v>
      </c>
      <c r="F10817">
        <v>2016</v>
      </c>
      <c r="G10817" s="2">
        <v>42735</v>
      </c>
      <c r="H10817">
        <v>22.365998999999999</v>
      </c>
      <c r="I10817">
        <v>16.375999</v>
      </c>
      <c r="J10817">
        <v>-13.776999999999999</v>
      </c>
      <c r="K10817">
        <v>6.8000004000000003E-2</v>
      </c>
      <c r="L10817" t="s">
        <v>2519</v>
      </c>
      <c r="M10817">
        <f>VLOOKUP(V10817,[1]Sheet1!$M$1:$N$11509,2,FALSE)</f>
        <v>8.1870002999999993</v>
      </c>
      <c r="N10817">
        <v>8.1870002999999993</v>
      </c>
      <c r="O10817" t="s">
        <v>2520</v>
      </c>
      <c r="P10817" t="s">
        <v>45</v>
      </c>
      <c r="Q10817" t="s">
        <v>35</v>
      </c>
      <c r="S10817" t="s">
        <v>2521</v>
      </c>
      <c r="T10817">
        <v>325414</v>
      </c>
      <c r="U10817">
        <v>2836</v>
      </c>
      <c r="V10817">
        <v>3185772016</v>
      </c>
      <c r="X10817">
        <f t="shared" si="672"/>
        <v>-0.61597963945183043</v>
      </c>
      <c r="Y10817">
        <f t="shared" si="673"/>
        <v>0.49993898387512109</v>
      </c>
      <c r="Z10817">
        <f t="shared" si="674"/>
        <v>3.1075419038952741</v>
      </c>
      <c r="AA10817">
        <f t="shared" si="675"/>
        <v>3.0403293856894123E-3</v>
      </c>
    </row>
    <row r="10818" spans="1:27" x14ac:dyDescent="0.25">
      <c r="A10818">
        <v>318577</v>
      </c>
      <c r="B10818" t="s">
        <v>61</v>
      </c>
      <c r="C10818" t="s">
        <v>31</v>
      </c>
      <c r="D10818" t="s">
        <v>32</v>
      </c>
      <c r="E10818" t="s">
        <v>33</v>
      </c>
      <c r="F10818">
        <v>2017</v>
      </c>
      <c r="G10818" s="2">
        <v>43100</v>
      </c>
      <c r="H10818">
        <v>10.762</v>
      </c>
      <c r="I10818">
        <v>8.9230003</v>
      </c>
      <c r="J10818">
        <v>-9.9610003999999996</v>
      </c>
      <c r="K10818">
        <v>5.5E-2</v>
      </c>
      <c r="L10818" t="s">
        <v>2519</v>
      </c>
      <c r="M10818">
        <f>VLOOKUP(V10818,[1]Sheet1!$M$1:$N$11509,2,FALSE)</f>
        <v>8.2080002000000007</v>
      </c>
      <c r="N10818">
        <v>8.2080002000000007</v>
      </c>
      <c r="O10818" t="s">
        <v>2520</v>
      </c>
      <c r="P10818" t="s">
        <v>45</v>
      </c>
      <c r="Q10818" t="s">
        <v>35</v>
      </c>
      <c r="S10818" t="s">
        <v>2521</v>
      </c>
      <c r="T10818">
        <v>325414</v>
      </c>
      <c r="U10818">
        <v>2836</v>
      </c>
      <c r="V10818">
        <v>3185772017</v>
      </c>
      <c r="X10818">
        <f t="shared" si="672"/>
        <v>-0.92557149228767877</v>
      </c>
      <c r="Y10818">
        <f t="shared" si="673"/>
        <v>0.91986999036635697</v>
      </c>
      <c r="Z10818">
        <f t="shared" si="674"/>
        <v>2.376021411067228</v>
      </c>
      <c r="AA10818">
        <f t="shared" si="675"/>
        <v>5.1105742427058169E-3</v>
      </c>
    </row>
    <row r="10819" spans="1:27" x14ac:dyDescent="0.25">
      <c r="A10819">
        <v>318577</v>
      </c>
      <c r="B10819" t="s">
        <v>61</v>
      </c>
      <c r="C10819" t="s">
        <v>31</v>
      </c>
      <c r="D10819" t="s">
        <v>32</v>
      </c>
      <c r="E10819" t="s">
        <v>33</v>
      </c>
      <c r="F10819">
        <v>2018</v>
      </c>
      <c r="G10819" s="2">
        <v>43465</v>
      </c>
      <c r="H10819">
        <v>4.0479998999999998</v>
      </c>
      <c r="I10819">
        <v>1.23</v>
      </c>
      <c r="J10819">
        <v>-7.6980000000000004</v>
      </c>
      <c r="K10819">
        <v>5.6000002E-2</v>
      </c>
      <c r="L10819" t="s">
        <v>2519</v>
      </c>
      <c r="M10819">
        <f>VLOOKUP(V10819,[1]Sheet1!$M$1:$N$11509,2,FALSE)</f>
        <v>8.2080002000000007</v>
      </c>
      <c r="N10819">
        <v>8.2080002000000007</v>
      </c>
      <c r="O10819" t="s">
        <v>2520</v>
      </c>
      <c r="P10819" t="s">
        <v>45</v>
      </c>
      <c r="Q10819" t="s">
        <v>35</v>
      </c>
      <c r="S10819" t="s">
        <v>2521</v>
      </c>
      <c r="T10819">
        <v>325414</v>
      </c>
      <c r="U10819">
        <v>2836</v>
      </c>
      <c r="V10819">
        <v>3185772018</v>
      </c>
      <c r="X10819">
        <f t="shared" ref="X10819:X10882" si="676">J10819/H10819</f>
        <v>-1.9016798888754916</v>
      </c>
      <c r="Y10819">
        <f t="shared" ref="Y10819:Y10882" si="677">M10819/I10819</f>
        <v>6.6731708943089441</v>
      </c>
      <c r="Z10819">
        <f t="shared" ref="Z10819:Z10882" si="678">LN(H10819)</f>
        <v>1.3982229072816068</v>
      </c>
      <c r="AA10819">
        <f t="shared" ref="AA10819:AA10882" si="679">K10819/H10819</f>
        <v>1.3833992930681644E-2</v>
      </c>
    </row>
    <row r="10820" spans="1:27" x14ac:dyDescent="0.25">
      <c r="A10820">
        <v>318577</v>
      </c>
      <c r="B10820" t="s">
        <v>61</v>
      </c>
      <c r="C10820" t="s">
        <v>31</v>
      </c>
      <c r="D10820" t="s">
        <v>32</v>
      </c>
      <c r="E10820" t="s">
        <v>33</v>
      </c>
      <c r="F10820">
        <v>2019</v>
      </c>
      <c r="G10820" s="2">
        <v>43830</v>
      </c>
      <c r="H10820">
        <v>45.860999999999997</v>
      </c>
      <c r="I10820">
        <v>42.665000999999997</v>
      </c>
      <c r="J10820">
        <v>-7.7150002000000004</v>
      </c>
      <c r="K10820">
        <v>0.46500000000000002</v>
      </c>
      <c r="L10820" t="s">
        <v>2519</v>
      </c>
      <c r="M10820">
        <f>VLOOKUP(V10820,[1]Sheet1!$M$1:$N$11509,2,FALSE)</f>
        <v>19.975000000000001</v>
      </c>
      <c r="N10820">
        <v>19.975000000000001</v>
      </c>
      <c r="O10820" t="s">
        <v>2520</v>
      </c>
      <c r="P10820" t="s">
        <v>45</v>
      </c>
      <c r="Q10820" t="s">
        <v>35</v>
      </c>
      <c r="S10820" t="s">
        <v>2521</v>
      </c>
      <c r="T10820">
        <v>325414</v>
      </c>
      <c r="U10820">
        <v>2836</v>
      </c>
      <c r="V10820">
        <v>3185772019</v>
      </c>
      <c r="X10820">
        <f t="shared" si="676"/>
        <v>-0.16822572992302831</v>
      </c>
      <c r="Y10820">
        <f t="shared" si="677"/>
        <v>0.46818233989962882</v>
      </c>
      <c r="Z10820">
        <f t="shared" si="678"/>
        <v>3.8256150826870066</v>
      </c>
      <c r="AA10820">
        <f t="shared" si="679"/>
        <v>1.0139334074703998E-2</v>
      </c>
    </row>
    <row r="10821" spans="1:27" x14ac:dyDescent="0.25">
      <c r="A10821">
        <v>318599</v>
      </c>
      <c r="B10821" t="s">
        <v>61</v>
      </c>
      <c r="C10821" t="s">
        <v>31</v>
      </c>
      <c r="D10821" t="s">
        <v>32</v>
      </c>
      <c r="E10821" t="s">
        <v>33</v>
      </c>
      <c r="F10821">
        <v>2011</v>
      </c>
      <c r="G10821" s="2">
        <v>40908</v>
      </c>
      <c r="H10821">
        <v>40.731997999999997</v>
      </c>
      <c r="I10821">
        <v>16.745000999999998</v>
      </c>
      <c r="J10821">
        <v>15.895</v>
      </c>
      <c r="K10821">
        <v>7.1779999999999999</v>
      </c>
      <c r="L10821" t="s">
        <v>2522</v>
      </c>
      <c r="M10821">
        <f>VLOOKUP(V10821,[1]Sheet1!$M$1:$N$11509,2,FALSE)</f>
        <v>0</v>
      </c>
      <c r="O10821" t="s">
        <v>2523</v>
      </c>
      <c r="P10821" t="s">
        <v>33</v>
      </c>
      <c r="Q10821" t="s">
        <v>35</v>
      </c>
      <c r="S10821" t="s">
        <v>2524</v>
      </c>
      <c r="T10821">
        <v>316210</v>
      </c>
      <c r="U10821">
        <v>3021</v>
      </c>
      <c r="V10821">
        <v>3185992011</v>
      </c>
      <c r="X10821">
        <f t="shared" si="676"/>
        <v>0.3902337420324925</v>
      </c>
      <c r="Y10821">
        <f t="shared" si="677"/>
        <v>0</v>
      </c>
      <c r="Z10821">
        <f t="shared" si="678"/>
        <v>3.7070139752079743</v>
      </c>
      <c r="AA10821">
        <f t="shared" si="679"/>
        <v>0.17622508967028822</v>
      </c>
    </row>
    <row r="10822" spans="1:27" x14ac:dyDescent="0.25">
      <c r="A10822">
        <v>318599</v>
      </c>
      <c r="B10822" t="s">
        <v>61</v>
      </c>
      <c r="C10822" t="s">
        <v>31</v>
      </c>
      <c r="D10822" t="s">
        <v>32</v>
      </c>
      <c r="E10822" t="s">
        <v>33</v>
      </c>
      <c r="F10822">
        <v>2012</v>
      </c>
      <c r="G10822" s="2">
        <v>41274</v>
      </c>
      <c r="H10822">
        <v>40.165999999999997</v>
      </c>
      <c r="I10822">
        <v>22.021000000000001</v>
      </c>
      <c r="J10822">
        <v>21.326000000000001</v>
      </c>
      <c r="K10822">
        <v>6.7859997999999999</v>
      </c>
      <c r="L10822" t="s">
        <v>2522</v>
      </c>
      <c r="M10822">
        <f>VLOOKUP(V10822,[1]Sheet1!$M$1:$N$11509,2,FALSE)</f>
        <v>0</v>
      </c>
      <c r="O10822" t="s">
        <v>2523</v>
      </c>
      <c r="P10822" t="s">
        <v>33</v>
      </c>
      <c r="Q10822" t="s">
        <v>35</v>
      </c>
      <c r="S10822" t="s">
        <v>2524</v>
      </c>
      <c r="T10822">
        <v>316210</v>
      </c>
      <c r="U10822">
        <v>3021</v>
      </c>
      <c r="V10822">
        <v>3185992012</v>
      </c>
      <c r="X10822">
        <f t="shared" si="676"/>
        <v>0.53094657172733162</v>
      </c>
      <c r="Y10822">
        <f t="shared" si="677"/>
        <v>0</v>
      </c>
      <c r="Z10822">
        <f t="shared" si="678"/>
        <v>3.6930208666144861</v>
      </c>
      <c r="AA10822">
        <f t="shared" si="679"/>
        <v>0.16894885724244388</v>
      </c>
    </row>
    <row r="10823" spans="1:27" x14ac:dyDescent="0.25">
      <c r="A10823">
        <v>318599</v>
      </c>
      <c r="B10823" t="s">
        <v>61</v>
      </c>
      <c r="C10823" t="s">
        <v>31</v>
      </c>
      <c r="D10823" t="s">
        <v>32</v>
      </c>
      <c r="E10823" t="s">
        <v>33</v>
      </c>
      <c r="F10823">
        <v>2013</v>
      </c>
      <c r="G10823" s="2">
        <v>41639</v>
      </c>
      <c r="H10823">
        <v>47.657001000000001</v>
      </c>
      <c r="I10823">
        <v>40.152999999999999</v>
      </c>
      <c r="J10823">
        <v>24.416</v>
      </c>
      <c r="K10823">
        <v>6.7979998999999998</v>
      </c>
      <c r="L10823" t="s">
        <v>2522</v>
      </c>
      <c r="M10823">
        <f>VLOOKUP(V10823,[1]Sheet1!$M$1:$N$11509,2,FALSE)</f>
        <v>0</v>
      </c>
      <c r="O10823" t="s">
        <v>2523</v>
      </c>
      <c r="P10823" t="s">
        <v>33</v>
      </c>
      <c r="Q10823" t="s">
        <v>35</v>
      </c>
      <c r="S10823" t="s">
        <v>2524</v>
      </c>
      <c r="T10823">
        <v>316210</v>
      </c>
      <c r="U10823">
        <v>3021</v>
      </c>
      <c r="V10823">
        <v>3185992013</v>
      </c>
      <c r="X10823">
        <f t="shared" si="676"/>
        <v>0.51232766409283703</v>
      </c>
      <c r="Y10823">
        <f t="shared" si="677"/>
        <v>0</v>
      </c>
      <c r="Z10823">
        <f t="shared" si="678"/>
        <v>3.8640295448061432</v>
      </c>
      <c r="AA10823">
        <f t="shared" si="679"/>
        <v>0.14264430739147854</v>
      </c>
    </row>
    <row r="10824" spans="1:27" x14ac:dyDescent="0.25">
      <c r="A10824">
        <v>318599</v>
      </c>
      <c r="B10824" t="s">
        <v>61</v>
      </c>
      <c r="C10824" t="s">
        <v>31</v>
      </c>
      <c r="D10824" t="s">
        <v>32</v>
      </c>
      <c r="E10824" t="s">
        <v>33</v>
      </c>
      <c r="F10824">
        <v>2014</v>
      </c>
      <c r="G10824" s="2">
        <v>42004</v>
      </c>
      <c r="H10824">
        <v>78.347999999999999</v>
      </c>
      <c r="I10824">
        <v>67.848999000000006</v>
      </c>
      <c r="J10824">
        <v>27.549999</v>
      </c>
      <c r="K10824">
        <v>7.2629999999999999</v>
      </c>
      <c r="L10824" t="s">
        <v>2522</v>
      </c>
      <c r="M10824">
        <f>VLOOKUP(V10824,[1]Sheet1!$M$1:$N$11509,2,FALSE)</f>
        <v>10.055999999999999</v>
      </c>
      <c r="N10824">
        <v>10.055999999999999</v>
      </c>
      <c r="O10824" t="s">
        <v>2523</v>
      </c>
      <c r="P10824" t="s">
        <v>33</v>
      </c>
      <c r="Q10824" t="s">
        <v>35</v>
      </c>
      <c r="S10824" t="s">
        <v>2524</v>
      </c>
      <c r="T10824">
        <v>316210</v>
      </c>
      <c r="U10824">
        <v>3021</v>
      </c>
      <c r="V10824">
        <v>3185992014</v>
      </c>
      <c r="X10824">
        <f t="shared" si="676"/>
        <v>0.35163627661203861</v>
      </c>
      <c r="Y10824">
        <f t="shared" si="677"/>
        <v>0.14821147177130792</v>
      </c>
      <c r="Z10824">
        <f t="shared" si="678"/>
        <v>4.3611604419924968</v>
      </c>
      <c r="AA10824">
        <f t="shared" si="679"/>
        <v>9.270179200490121E-2</v>
      </c>
    </row>
    <row r="10825" spans="1:27" x14ac:dyDescent="0.25">
      <c r="A10825">
        <v>318659</v>
      </c>
      <c r="B10825" t="s">
        <v>61</v>
      </c>
      <c r="C10825" t="s">
        <v>31</v>
      </c>
      <c r="D10825" t="s">
        <v>32</v>
      </c>
      <c r="E10825" t="s">
        <v>33</v>
      </c>
      <c r="F10825">
        <v>2006</v>
      </c>
      <c r="G10825" s="2">
        <v>39233</v>
      </c>
      <c r="H10825">
        <v>2345.3148999999999</v>
      </c>
      <c r="I10825">
        <v>586.505</v>
      </c>
      <c r="J10825">
        <v>42.675998999999997</v>
      </c>
      <c r="K10825">
        <v>682.07501000000002</v>
      </c>
      <c r="L10825" t="s">
        <v>2525</v>
      </c>
      <c r="M10825">
        <f>VLOOKUP(V10825,[1]Sheet1!$M$1:$N$11509,2,FALSE)</f>
        <v>280.84298999999999</v>
      </c>
      <c r="O10825" t="s">
        <v>2526</v>
      </c>
      <c r="P10825" t="s">
        <v>45</v>
      </c>
      <c r="Q10825" t="s">
        <v>35</v>
      </c>
      <c r="S10825" t="s">
        <v>2527</v>
      </c>
      <c r="T10825">
        <v>3363</v>
      </c>
      <c r="U10825">
        <v>3714</v>
      </c>
      <c r="V10825">
        <v>3186592006</v>
      </c>
      <c r="X10825">
        <f t="shared" si="676"/>
        <v>1.8196276755842039E-2</v>
      </c>
      <c r="Y10825">
        <f t="shared" si="677"/>
        <v>0.47884159555332007</v>
      </c>
      <c r="Z10825">
        <f t="shared" si="678"/>
        <v>7.7601749575791459</v>
      </c>
      <c r="AA10825">
        <f t="shared" si="679"/>
        <v>0.29082449013563172</v>
      </c>
    </row>
    <row r="10826" spans="1:27" x14ac:dyDescent="0.25">
      <c r="A10826">
        <v>318659</v>
      </c>
      <c r="B10826" t="s">
        <v>61</v>
      </c>
      <c r="C10826" t="s">
        <v>31</v>
      </c>
      <c r="D10826" t="s">
        <v>32</v>
      </c>
      <c r="E10826" t="s">
        <v>33</v>
      </c>
      <c r="F10826">
        <v>2007</v>
      </c>
      <c r="G10826" s="2">
        <v>39599</v>
      </c>
      <c r="H10826">
        <v>2611.252</v>
      </c>
      <c r="I10826">
        <v>743.81200999999999</v>
      </c>
      <c r="J10826">
        <v>238.10400000000001</v>
      </c>
      <c r="K10826">
        <v>778.24401999999998</v>
      </c>
      <c r="L10826" t="s">
        <v>2525</v>
      </c>
      <c r="M10826">
        <f>VLOOKUP(V10826,[1]Sheet1!$M$1:$N$11509,2,FALSE)</f>
        <v>200</v>
      </c>
      <c r="O10826" t="s">
        <v>2526</v>
      </c>
      <c r="P10826" t="s">
        <v>45</v>
      </c>
      <c r="Q10826" t="s">
        <v>35</v>
      </c>
      <c r="S10826" t="s">
        <v>2527</v>
      </c>
      <c r="T10826">
        <v>3363</v>
      </c>
      <c r="U10826">
        <v>3714</v>
      </c>
      <c r="V10826">
        <v>3186592007</v>
      </c>
      <c r="X10826">
        <f t="shared" si="676"/>
        <v>9.1183845909931338E-2</v>
      </c>
      <c r="Y10826">
        <f t="shared" si="677"/>
        <v>0.26888514478275233</v>
      </c>
      <c r="Z10826">
        <f t="shared" si="678"/>
        <v>7.8675850787871884</v>
      </c>
      <c r="AA10826">
        <f t="shared" si="679"/>
        <v>0.29803482007864429</v>
      </c>
    </row>
    <row r="10827" spans="1:27" x14ac:dyDescent="0.25">
      <c r="A10827">
        <v>318659</v>
      </c>
      <c r="B10827" t="s">
        <v>61</v>
      </c>
      <c r="C10827" t="s">
        <v>31</v>
      </c>
      <c r="D10827" t="s">
        <v>32</v>
      </c>
      <c r="E10827" t="s">
        <v>33</v>
      </c>
      <c r="F10827">
        <v>2008</v>
      </c>
      <c r="G10827" s="2">
        <v>39964</v>
      </c>
      <c r="H10827">
        <v>2445.7040999999999</v>
      </c>
      <c r="I10827">
        <v>645.11901999999998</v>
      </c>
      <c r="J10827">
        <v>80.982001999999994</v>
      </c>
      <c r="K10827">
        <v>804.77099999999996</v>
      </c>
      <c r="L10827" t="s">
        <v>2525</v>
      </c>
      <c r="M10827">
        <f>VLOOKUP(V10827,[1]Sheet1!$M$1:$N$11509,2,FALSE)</f>
        <v>200</v>
      </c>
      <c r="O10827" t="s">
        <v>2526</v>
      </c>
      <c r="P10827" t="s">
        <v>45</v>
      </c>
      <c r="Q10827" t="s">
        <v>35</v>
      </c>
      <c r="S10827" t="s">
        <v>2527</v>
      </c>
      <c r="T10827">
        <v>3363</v>
      </c>
      <c r="U10827">
        <v>3714</v>
      </c>
      <c r="V10827">
        <v>3186592008</v>
      </c>
      <c r="X10827">
        <f t="shared" si="676"/>
        <v>3.3111937785114724E-2</v>
      </c>
      <c r="Y10827">
        <f t="shared" si="677"/>
        <v>0.31002031222083642</v>
      </c>
      <c r="Z10827">
        <f t="shared" si="678"/>
        <v>7.8020883359121207</v>
      </c>
      <c r="AA10827">
        <f t="shared" si="679"/>
        <v>0.32905493350565179</v>
      </c>
    </row>
    <row r="10828" spans="1:27" x14ac:dyDescent="0.25">
      <c r="A10828">
        <v>318659</v>
      </c>
      <c r="B10828" t="s">
        <v>61</v>
      </c>
      <c r="C10828" t="s">
        <v>31</v>
      </c>
      <c r="D10828" t="s">
        <v>32</v>
      </c>
      <c r="E10828" t="s">
        <v>33</v>
      </c>
      <c r="F10828">
        <v>2009</v>
      </c>
      <c r="G10828" s="2">
        <v>40329</v>
      </c>
      <c r="H10828">
        <v>2700.0830000000001</v>
      </c>
      <c r="I10828">
        <v>738.76801</v>
      </c>
      <c r="J10828">
        <v>154.68200999999999</v>
      </c>
      <c r="K10828">
        <v>797.93298000000004</v>
      </c>
      <c r="L10828" t="s">
        <v>2525</v>
      </c>
      <c r="M10828">
        <f>VLOOKUP(V10828,[1]Sheet1!$M$1:$N$11509,2,FALSE)</f>
        <v>200</v>
      </c>
      <c r="O10828" t="s">
        <v>2526</v>
      </c>
      <c r="P10828" t="s">
        <v>45</v>
      </c>
      <c r="Q10828" t="s">
        <v>35</v>
      </c>
      <c r="S10828" t="s">
        <v>2527</v>
      </c>
      <c r="T10828">
        <v>3363</v>
      </c>
      <c r="U10828">
        <v>3714</v>
      </c>
      <c r="V10828">
        <v>3186592009</v>
      </c>
      <c r="X10828">
        <f t="shared" si="676"/>
        <v>5.7287872261704544E-2</v>
      </c>
      <c r="Y10828">
        <f t="shared" si="677"/>
        <v>0.27072098046042897</v>
      </c>
      <c r="Z10828">
        <f t="shared" si="678"/>
        <v>7.9010377922606745</v>
      </c>
      <c r="AA10828">
        <f t="shared" si="679"/>
        <v>0.29552164877894493</v>
      </c>
    </row>
    <row r="10829" spans="1:27" x14ac:dyDescent="0.25">
      <c r="A10829">
        <v>318659</v>
      </c>
      <c r="B10829" t="s">
        <v>61</v>
      </c>
      <c r="C10829" t="s">
        <v>31</v>
      </c>
      <c r="D10829" t="s">
        <v>32</v>
      </c>
      <c r="E10829" t="s">
        <v>33</v>
      </c>
      <c r="F10829">
        <v>2010</v>
      </c>
      <c r="G10829" s="2">
        <v>40694</v>
      </c>
      <c r="H10829">
        <v>2925.9929000000002</v>
      </c>
      <c r="I10829">
        <v>889.13098000000002</v>
      </c>
      <c r="J10829">
        <v>265.78500000000003</v>
      </c>
      <c r="K10829">
        <v>951.20099000000005</v>
      </c>
      <c r="L10829" t="s">
        <v>2525</v>
      </c>
      <c r="M10829">
        <f>VLOOKUP(V10829,[1]Sheet1!$M$1:$N$11509,2,FALSE)</f>
        <v>200</v>
      </c>
      <c r="O10829" t="s">
        <v>2526</v>
      </c>
      <c r="P10829" t="s">
        <v>45</v>
      </c>
      <c r="Q10829" t="s">
        <v>35</v>
      </c>
      <c r="S10829" t="s">
        <v>2527</v>
      </c>
      <c r="T10829">
        <v>3363</v>
      </c>
      <c r="U10829">
        <v>3714</v>
      </c>
      <c r="V10829">
        <v>3186592010</v>
      </c>
      <c r="X10829">
        <f t="shared" si="676"/>
        <v>9.0835832171704864E-2</v>
      </c>
      <c r="Y10829">
        <f t="shared" si="677"/>
        <v>0.22493873737252973</v>
      </c>
      <c r="Z10829">
        <f t="shared" si="678"/>
        <v>7.9813891550562781</v>
      </c>
      <c r="AA10829">
        <f t="shared" si="679"/>
        <v>0.32508656805011388</v>
      </c>
    </row>
    <row r="10830" spans="1:27" x14ac:dyDescent="0.25">
      <c r="A10830">
        <v>318659</v>
      </c>
      <c r="B10830" t="s">
        <v>61</v>
      </c>
      <c r="C10830" t="s">
        <v>31</v>
      </c>
      <c r="D10830" t="s">
        <v>32</v>
      </c>
      <c r="E10830" t="s">
        <v>33</v>
      </c>
      <c r="F10830">
        <v>2011</v>
      </c>
      <c r="G10830" s="2">
        <v>41060</v>
      </c>
      <c r="H10830">
        <v>3315.4479999999999</v>
      </c>
      <c r="I10830">
        <v>1026.8149000000001</v>
      </c>
      <c r="J10830">
        <v>331.40600999999998</v>
      </c>
      <c r="K10830">
        <v>1092.739</v>
      </c>
      <c r="L10830" t="s">
        <v>2525</v>
      </c>
      <c r="M10830">
        <f>VLOOKUP(V10830,[1]Sheet1!$M$1:$N$11509,2,FALSE)</f>
        <v>200</v>
      </c>
      <c r="O10830" t="s">
        <v>2526</v>
      </c>
      <c r="P10830" t="s">
        <v>45</v>
      </c>
      <c r="Q10830" t="s">
        <v>35</v>
      </c>
      <c r="S10830" t="s">
        <v>2527</v>
      </c>
      <c r="T10830">
        <v>3363</v>
      </c>
      <c r="U10830">
        <v>3714</v>
      </c>
      <c r="V10830">
        <v>3186592011</v>
      </c>
      <c r="X10830">
        <f t="shared" si="676"/>
        <v>9.9958138387331058E-2</v>
      </c>
      <c r="Y10830">
        <f t="shared" si="677"/>
        <v>0.194777072284401</v>
      </c>
      <c r="Z10830">
        <f t="shared" si="678"/>
        <v>8.1063480367770158</v>
      </c>
      <c r="AA10830">
        <f t="shared" si="679"/>
        <v>0.32959014890295374</v>
      </c>
    </row>
    <row r="10831" spans="1:27" x14ac:dyDescent="0.25">
      <c r="A10831">
        <v>318659</v>
      </c>
      <c r="B10831" t="s">
        <v>61</v>
      </c>
      <c r="C10831" t="s">
        <v>31</v>
      </c>
      <c r="D10831" t="s">
        <v>32</v>
      </c>
      <c r="E10831" t="s">
        <v>33</v>
      </c>
      <c r="F10831">
        <v>2012</v>
      </c>
      <c r="G10831" s="2">
        <v>41425</v>
      </c>
      <c r="H10831">
        <v>3921.5358999999999</v>
      </c>
      <c r="I10831">
        <v>1178.9839999999999</v>
      </c>
      <c r="J10831">
        <v>263.16501</v>
      </c>
      <c r="K10831">
        <v>1323.6121000000001</v>
      </c>
      <c r="L10831" t="s">
        <v>2525</v>
      </c>
      <c r="M10831">
        <f>VLOOKUP(V10831,[1]Sheet1!$M$1:$N$11509,2,FALSE)</f>
        <v>200</v>
      </c>
      <c r="O10831" t="s">
        <v>2526</v>
      </c>
      <c r="P10831" t="s">
        <v>45</v>
      </c>
      <c r="Q10831" t="s">
        <v>35</v>
      </c>
      <c r="S10831" t="s">
        <v>2527</v>
      </c>
      <c r="T10831">
        <v>3363</v>
      </c>
      <c r="U10831">
        <v>3714</v>
      </c>
      <c r="V10831">
        <v>3186592012</v>
      </c>
      <c r="X10831">
        <f t="shared" si="676"/>
        <v>6.710763759678956E-2</v>
      </c>
      <c r="Y10831">
        <f t="shared" si="677"/>
        <v>0.16963758626071263</v>
      </c>
      <c r="Z10831">
        <f t="shared" si="678"/>
        <v>8.2742386672710246</v>
      </c>
      <c r="AA10831">
        <f t="shared" si="679"/>
        <v>0.33752390230572671</v>
      </c>
    </row>
    <row r="10832" spans="1:27" x14ac:dyDescent="0.25">
      <c r="A10832">
        <v>318659</v>
      </c>
      <c r="B10832" t="s">
        <v>61</v>
      </c>
      <c r="C10832" t="s">
        <v>31</v>
      </c>
      <c r="D10832" t="s">
        <v>32</v>
      </c>
      <c r="E10832" t="s">
        <v>33</v>
      </c>
      <c r="F10832">
        <v>2013</v>
      </c>
      <c r="G10832" s="2">
        <v>41790</v>
      </c>
      <c r="H10832">
        <v>4458.5370999999996</v>
      </c>
      <c r="I10832">
        <v>1312.182</v>
      </c>
      <c r="J10832">
        <v>330.62</v>
      </c>
      <c r="K10832">
        <v>1429.6079999999999</v>
      </c>
      <c r="L10832" t="s">
        <v>2525</v>
      </c>
      <c r="M10832">
        <f>VLOOKUP(V10832,[1]Sheet1!$M$1:$N$11509,2,FALSE)</f>
        <v>200</v>
      </c>
      <c r="O10832" t="s">
        <v>2526</v>
      </c>
      <c r="P10832" t="s">
        <v>45</v>
      </c>
      <c r="Q10832" t="s">
        <v>35</v>
      </c>
      <c r="S10832" t="s">
        <v>2527</v>
      </c>
      <c r="T10832">
        <v>3363</v>
      </c>
      <c r="U10832">
        <v>3714</v>
      </c>
      <c r="V10832">
        <v>3186592013</v>
      </c>
      <c r="X10832">
        <f t="shared" si="676"/>
        <v>7.4154367808221225E-2</v>
      </c>
      <c r="Y10832">
        <f t="shared" si="677"/>
        <v>0.15241788105613399</v>
      </c>
      <c r="Z10832">
        <f t="shared" si="678"/>
        <v>8.4025759867245675</v>
      </c>
      <c r="AA10832">
        <f t="shared" si="679"/>
        <v>0.32064508333910691</v>
      </c>
    </row>
    <row r="10833" spans="1:27" x14ac:dyDescent="0.25">
      <c r="A10833">
        <v>318659</v>
      </c>
      <c r="B10833" t="s">
        <v>61</v>
      </c>
      <c r="C10833" t="s">
        <v>31</v>
      </c>
      <c r="D10833" t="s">
        <v>32</v>
      </c>
      <c r="E10833" t="s">
        <v>33</v>
      </c>
      <c r="F10833">
        <v>2014</v>
      </c>
      <c r="G10833" s="2">
        <v>42155</v>
      </c>
      <c r="H10833">
        <v>4916.9467999999997</v>
      </c>
      <c r="I10833">
        <v>1880.2380000000001</v>
      </c>
      <c r="J10833">
        <v>400.14301</v>
      </c>
      <c r="K10833">
        <v>1612.3311000000001</v>
      </c>
      <c r="L10833" t="s">
        <v>2525</v>
      </c>
      <c r="M10833">
        <f>VLOOKUP(V10833,[1]Sheet1!$M$1:$N$11509,2,FALSE)</f>
        <v>222.22200000000001</v>
      </c>
      <c r="N10833">
        <v>111.111</v>
      </c>
      <c r="O10833" t="s">
        <v>2526</v>
      </c>
      <c r="P10833" t="s">
        <v>45</v>
      </c>
      <c r="Q10833" t="s">
        <v>35</v>
      </c>
      <c r="S10833" t="s">
        <v>2527</v>
      </c>
      <c r="T10833">
        <v>3363</v>
      </c>
      <c r="U10833">
        <v>3714</v>
      </c>
      <c r="V10833">
        <v>3186592014</v>
      </c>
      <c r="X10833">
        <f t="shared" si="676"/>
        <v>8.1380382232323523E-2</v>
      </c>
      <c r="Y10833">
        <f t="shared" si="677"/>
        <v>0.11818822936245305</v>
      </c>
      <c r="Z10833">
        <f t="shared" si="678"/>
        <v>8.5004430477479573</v>
      </c>
      <c r="AA10833">
        <f t="shared" si="679"/>
        <v>0.32791306588877478</v>
      </c>
    </row>
    <row r="10834" spans="1:27" x14ac:dyDescent="0.25">
      <c r="A10834">
        <v>318659</v>
      </c>
      <c r="B10834" t="s">
        <v>61</v>
      </c>
      <c r="C10834" t="s">
        <v>31</v>
      </c>
      <c r="D10834" t="s">
        <v>32</v>
      </c>
      <c r="E10834" t="s">
        <v>33</v>
      </c>
      <c r="F10834">
        <v>2015</v>
      </c>
      <c r="G10834" s="2">
        <v>42521</v>
      </c>
      <c r="H10834">
        <v>4995.3008</v>
      </c>
      <c r="I10834">
        <v>1972.7850000000001</v>
      </c>
      <c r="J10834">
        <v>423.56799000000001</v>
      </c>
      <c r="K10834">
        <v>1697.5389</v>
      </c>
      <c r="L10834" t="s">
        <v>2525</v>
      </c>
      <c r="M10834">
        <f>VLOOKUP(V10834,[1]Sheet1!$M$1:$N$11509,2,FALSE)</f>
        <v>222.22200000000001</v>
      </c>
      <c r="N10834">
        <v>111.111</v>
      </c>
      <c r="O10834" t="s">
        <v>2526</v>
      </c>
      <c r="P10834" t="s">
        <v>45</v>
      </c>
      <c r="Q10834" t="s">
        <v>35</v>
      </c>
      <c r="S10834" t="s">
        <v>2527</v>
      </c>
      <c r="T10834">
        <v>3363</v>
      </c>
      <c r="U10834">
        <v>3714</v>
      </c>
      <c r="V10834">
        <v>3186592015</v>
      </c>
      <c r="X10834">
        <f t="shared" si="676"/>
        <v>8.4793290125791829E-2</v>
      </c>
      <c r="Y10834">
        <f t="shared" si="677"/>
        <v>0.11264380051551487</v>
      </c>
      <c r="Z10834">
        <f t="shared" si="678"/>
        <v>8.5162529094897099</v>
      </c>
      <c r="AA10834">
        <f t="shared" si="679"/>
        <v>0.33982716316102524</v>
      </c>
    </row>
    <row r="10835" spans="1:27" x14ac:dyDescent="0.25">
      <c r="A10835">
        <v>318659</v>
      </c>
      <c r="B10835" t="s">
        <v>61</v>
      </c>
      <c r="C10835" t="s">
        <v>31</v>
      </c>
      <c r="D10835" t="s">
        <v>32</v>
      </c>
      <c r="E10835" t="s">
        <v>33</v>
      </c>
      <c r="F10835">
        <v>2016</v>
      </c>
      <c r="G10835" s="2">
        <v>42886</v>
      </c>
      <c r="H10835">
        <v>5638.1967999999997</v>
      </c>
      <c r="I10835">
        <v>2220.7548999999999</v>
      </c>
      <c r="J10835">
        <v>455.12799000000001</v>
      </c>
      <c r="K10835">
        <v>1906.6759999999999</v>
      </c>
      <c r="L10835" t="s">
        <v>2525</v>
      </c>
      <c r="M10835">
        <f>VLOOKUP(V10835,[1]Sheet1!$M$1:$N$11509,2,FALSE)</f>
        <v>222.22200000000001</v>
      </c>
      <c r="N10835">
        <v>111.111</v>
      </c>
      <c r="O10835" t="s">
        <v>2526</v>
      </c>
      <c r="P10835" t="s">
        <v>45</v>
      </c>
      <c r="Q10835" t="s">
        <v>35</v>
      </c>
      <c r="S10835" t="s">
        <v>2527</v>
      </c>
      <c r="T10835">
        <v>3363</v>
      </c>
      <c r="U10835">
        <v>3714</v>
      </c>
      <c r="V10835">
        <v>3186592016</v>
      </c>
      <c r="X10835">
        <f t="shared" si="676"/>
        <v>8.0722260351039896E-2</v>
      </c>
      <c r="Y10835">
        <f t="shared" si="677"/>
        <v>0.10006597306168277</v>
      </c>
      <c r="Z10835">
        <f t="shared" si="678"/>
        <v>8.6373195770598912</v>
      </c>
      <c r="AA10835">
        <f t="shared" si="679"/>
        <v>0.33817123942888977</v>
      </c>
    </row>
    <row r="10836" spans="1:27" x14ac:dyDescent="0.25">
      <c r="A10836">
        <v>318659</v>
      </c>
      <c r="B10836" t="s">
        <v>61</v>
      </c>
      <c r="C10836" t="s">
        <v>31</v>
      </c>
      <c r="D10836" t="s">
        <v>32</v>
      </c>
      <c r="E10836" t="s">
        <v>33</v>
      </c>
      <c r="F10836">
        <v>2017</v>
      </c>
      <c r="G10836" s="2">
        <v>43251</v>
      </c>
      <c r="H10836">
        <v>5921.2241000000004</v>
      </c>
      <c r="I10836">
        <v>2474.377</v>
      </c>
      <c r="J10836">
        <v>537.05200000000002</v>
      </c>
      <c r="K10836">
        <v>1994.2760000000001</v>
      </c>
      <c r="L10836" t="s">
        <v>2525</v>
      </c>
      <c r="M10836">
        <f>VLOOKUP(V10836,[1]Sheet1!$M$1:$N$11509,2,FALSE)</f>
        <v>222.22200000000001</v>
      </c>
      <c r="N10836">
        <v>111.111</v>
      </c>
      <c r="O10836" t="s">
        <v>2526</v>
      </c>
      <c r="P10836" t="s">
        <v>45</v>
      </c>
      <c r="Q10836" t="s">
        <v>35</v>
      </c>
      <c r="S10836" t="s">
        <v>2527</v>
      </c>
      <c r="T10836">
        <v>3363</v>
      </c>
      <c r="U10836">
        <v>3714</v>
      </c>
      <c r="V10836">
        <v>3186592017</v>
      </c>
      <c r="X10836">
        <f t="shared" si="676"/>
        <v>9.0699488978976492E-2</v>
      </c>
      <c r="Y10836">
        <f t="shared" si="677"/>
        <v>8.980927320291128E-2</v>
      </c>
      <c r="Z10836">
        <f t="shared" si="678"/>
        <v>8.6862984801519758</v>
      </c>
      <c r="AA10836">
        <f t="shared" si="679"/>
        <v>0.33680130431138383</v>
      </c>
    </row>
    <row r="10837" spans="1:27" x14ac:dyDescent="0.25">
      <c r="A10837">
        <v>318659</v>
      </c>
      <c r="B10837" t="s">
        <v>61</v>
      </c>
      <c r="C10837" t="s">
        <v>31</v>
      </c>
      <c r="D10837" t="s">
        <v>32</v>
      </c>
      <c r="E10837" t="s">
        <v>33</v>
      </c>
      <c r="F10837">
        <v>2018</v>
      </c>
      <c r="G10837" s="2">
        <v>43616</v>
      </c>
      <c r="H10837">
        <v>6409.6288999999997</v>
      </c>
      <c r="I10837">
        <v>2965.8820999999998</v>
      </c>
      <c r="J10837">
        <v>474.26001000000002</v>
      </c>
      <c r="K10837">
        <v>1941.6591000000001</v>
      </c>
      <c r="L10837" t="s">
        <v>2525</v>
      </c>
      <c r="M10837">
        <f>VLOOKUP(V10837,[1]Sheet1!$M$1:$N$11509,2,FALSE)</f>
        <v>222.22200000000001</v>
      </c>
      <c r="N10837">
        <v>111.111</v>
      </c>
      <c r="O10837" t="s">
        <v>2526</v>
      </c>
      <c r="P10837" t="s">
        <v>45</v>
      </c>
      <c r="Q10837" t="s">
        <v>35</v>
      </c>
      <c r="S10837" t="s">
        <v>2527</v>
      </c>
      <c r="T10837">
        <v>3363</v>
      </c>
      <c r="U10837">
        <v>3714</v>
      </c>
      <c r="V10837">
        <v>3186592018</v>
      </c>
      <c r="X10837">
        <f t="shared" si="676"/>
        <v>7.3991804736152522E-2</v>
      </c>
      <c r="Y10837">
        <f t="shared" si="677"/>
        <v>7.4926107143638662E-2</v>
      </c>
      <c r="Z10837">
        <f t="shared" si="678"/>
        <v>8.7655566543230421</v>
      </c>
      <c r="AA10837">
        <f t="shared" si="679"/>
        <v>0.30292847375298126</v>
      </c>
    </row>
    <row r="10838" spans="1:27" x14ac:dyDescent="0.25">
      <c r="A10838">
        <v>318659</v>
      </c>
      <c r="B10838" t="s">
        <v>61</v>
      </c>
      <c r="C10838" t="s">
        <v>31</v>
      </c>
      <c r="D10838" t="s">
        <v>32</v>
      </c>
      <c r="E10838" t="s">
        <v>33</v>
      </c>
      <c r="F10838">
        <v>2019</v>
      </c>
      <c r="G10838" s="2">
        <v>43982</v>
      </c>
      <c r="H10838">
        <v>5692.7709999999997</v>
      </c>
      <c r="I10838">
        <v>2105.4919</v>
      </c>
      <c r="J10838">
        <v>142.66200000000001</v>
      </c>
      <c r="K10838">
        <v>1593.425</v>
      </c>
      <c r="L10838" t="s">
        <v>2525</v>
      </c>
      <c r="M10838">
        <f>VLOOKUP(V10838,[1]Sheet1!$M$1:$N$11509,2,FALSE)</f>
        <v>222.22200000000001</v>
      </c>
      <c r="N10838">
        <v>111.111</v>
      </c>
      <c r="O10838" t="s">
        <v>2526</v>
      </c>
      <c r="P10838" t="s">
        <v>45</v>
      </c>
      <c r="Q10838" t="s">
        <v>35</v>
      </c>
      <c r="S10838" t="s">
        <v>2527</v>
      </c>
      <c r="T10838">
        <v>3363</v>
      </c>
      <c r="U10838">
        <v>3714</v>
      </c>
      <c r="V10838">
        <v>3186592019</v>
      </c>
      <c r="X10838">
        <f t="shared" si="676"/>
        <v>2.5060203545865453E-2</v>
      </c>
      <c r="Y10838">
        <f t="shared" si="677"/>
        <v>0.1055439823824542</v>
      </c>
      <c r="Z10838">
        <f t="shared" si="678"/>
        <v>8.6469524033045211</v>
      </c>
      <c r="AA10838">
        <f t="shared" si="679"/>
        <v>0.27990323165994208</v>
      </c>
    </row>
    <row r="10839" spans="1:27" x14ac:dyDescent="0.25">
      <c r="A10839">
        <v>318980</v>
      </c>
      <c r="B10839" t="s">
        <v>30</v>
      </c>
      <c r="C10839" t="s">
        <v>31</v>
      </c>
      <c r="D10839" t="s">
        <v>32</v>
      </c>
      <c r="E10839" t="s">
        <v>33</v>
      </c>
      <c r="F10839">
        <v>2009</v>
      </c>
      <c r="G10839" s="2">
        <v>40178</v>
      </c>
      <c r="H10839">
        <v>5.9009999999999998</v>
      </c>
      <c r="I10839">
        <v>6.4000003E-2</v>
      </c>
      <c r="J10839">
        <v>0.115</v>
      </c>
      <c r="L10839" t="s">
        <v>2528</v>
      </c>
      <c r="M10839">
        <f>VLOOKUP(V10839,[1]Sheet1!$M$1:$N$11509,2,FALSE)</f>
        <v>2.5000000000000001E-2</v>
      </c>
      <c r="O10839" t="s">
        <v>2529</v>
      </c>
      <c r="P10839" t="s">
        <v>45</v>
      </c>
      <c r="Q10839" t="s">
        <v>35</v>
      </c>
      <c r="S10839" t="s">
        <v>2530</v>
      </c>
      <c r="T10839">
        <v>531210</v>
      </c>
      <c r="U10839">
        <v>6531</v>
      </c>
      <c r="V10839">
        <v>3189802009</v>
      </c>
      <c r="X10839">
        <f t="shared" si="676"/>
        <v>1.9488222335197425E-2</v>
      </c>
      <c r="Y10839">
        <f t="shared" si="677"/>
        <v>0.39062498168945403</v>
      </c>
      <c r="Z10839">
        <f t="shared" si="678"/>
        <v>1.7751218280750316</v>
      </c>
      <c r="AA10839">
        <f t="shared" si="679"/>
        <v>0</v>
      </c>
    </row>
    <row r="10840" spans="1:27" x14ac:dyDescent="0.25">
      <c r="A10840">
        <v>318980</v>
      </c>
      <c r="B10840" t="s">
        <v>30</v>
      </c>
      <c r="C10840" t="s">
        <v>31</v>
      </c>
      <c r="D10840" t="s">
        <v>32</v>
      </c>
      <c r="E10840" t="s">
        <v>33</v>
      </c>
      <c r="F10840">
        <v>2010</v>
      </c>
      <c r="G10840" s="2">
        <v>40543</v>
      </c>
      <c r="H10840">
        <v>28.719999000000001</v>
      </c>
      <c r="I10840">
        <v>3.3980000000000001</v>
      </c>
      <c r="J10840">
        <v>3.4159999000000001</v>
      </c>
      <c r="L10840" t="s">
        <v>2528</v>
      </c>
      <c r="M10840">
        <f>VLOOKUP(V10840,[1]Sheet1!$M$1:$N$11509,2,FALSE)</f>
        <v>1.425</v>
      </c>
      <c r="O10840" t="s">
        <v>2529</v>
      </c>
      <c r="P10840" t="s">
        <v>45</v>
      </c>
      <c r="Q10840" t="s">
        <v>35</v>
      </c>
      <c r="S10840" t="s">
        <v>2530</v>
      </c>
      <c r="T10840">
        <v>531210</v>
      </c>
      <c r="U10840">
        <v>6531</v>
      </c>
      <c r="V10840">
        <v>3189802010</v>
      </c>
      <c r="X10840">
        <f t="shared" si="676"/>
        <v>0.11894150483779613</v>
      </c>
      <c r="Y10840">
        <f t="shared" si="677"/>
        <v>0.41936433195997647</v>
      </c>
      <c r="Z10840">
        <f t="shared" si="678"/>
        <v>3.3575937093610815</v>
      </c>
      <c r="AA10840">
        <f t="shared" si="679"/>
        <v>0</v>
      </c>
    </row>
    <row r="10841" spans="1:27" x14ac:dyDescent="0.25">
      <c r="A10841">
        <v>318980</v>
      </c>
      <c r="B10841" t="s">
        <v>30</v>
      </c>
      <c r="C10841" t="s">
        <v>31</v>
      </c>
      <c r="D10841" t="s">
        <v>32</v>
      </c>
      <c r="E10841" t="s">
        <v>33</v>
      </c>
      <c r="F10841">
        <v>2011</v>
      </c>
      <c r="G10841" s="2">
        <v>40908</v>
      </c>
      <c r="H10841">
        <v>38.480998999999997</v>
      </c>
      <c r="I10841">
        <v>7.3509998000000003</v>
      </c>
      <c r="J10841">
        <v>4.6160002000000002</v>
      </c>
      <c r="L10841" t="s">
        <v>2528</v>
      </c>
      <c r="M10841">
        <f>VLOOKUP(V10841,[1]Sheet1!$M$1:$N$11509,2,FALSE)</f>
        <v>1.5599999</v>
      </c>
      <c r="O10841" t="s">
        <v>2529</v>
      </c>
      <c r="P10841" t="s">
        <v>45</v>
      </c>
      <c r="Q10841" t="s">
        <v>35</v>
      </c>
      <c r="S10841" t="s">
        <v>2530</v>
      </c>
      <c r="T10841">
        <v>531210</v>
      </c>
      <c r="U10841">
        <v>6531</v>
      </c>
      <c r="V10841">
        <v>3189802011</v>
      </c>
      <c r="X10841">
        <f t="shared" si="676"/>
        <v>0.11995531093150676</v>
      </c>
      <c r="Y10841">
        <f t="shared" si="677"/>
        <v>0.21221601720081668</v>
      </c>
      <c r="Z10841">
        <f t="shared" si="678"/>
        <v>3.6501645869989723</v>
      </c>
      <c r="AA10841">
        <f t="shared" si="679"/>
        <v>0</v>
      </c>
    </row>
    <row r="10842" spans="1:27" x14ac:dyDescent="0.25">
      <c r="A10842">
        <v>318980</v>
      </c>
      <c r="B10842" t="s">
        <v>30</v>
      </c>
      <c r="C10842" t="s">
        <v>31</v>
      </c>
      <c r="D10842" t="s">
        <v>32</v>
      </c>
      <c r="E10842" t="s">
        <v>33</v>
      </c>
      <c r="F10842">
        <v>2012</v>
      </c>
      <c r="G10842" s="2">
        <v>41274</v>
      </c>
      <c r="H10842">
        <v>40.665000999999997</v>
      </c>
      <c r="I10842">
        <v>11.688000000000001</v>
      </c>
      <c r="J10842">
        <v>7.1570001000000003</v>
      </c>
      <c r="L10842" t="s">
        <v>2528</v>
      </c>
      <c r="M10842">
        <f>VLOOKUP(V10842,[1]Sheet1!$M$1:$N$11509,2,FALSE)</f>
        <v>1.5603</v>
      </c>
      <c r="O10842" t="s">
        <v>2529</v>
      </c>
      <c r="P10842" t="s">
        <v>45</v>
      </c>
      <c r="Q10842" t="s">
        <v>35</v>
      </c>
      <c r="S10842" t="s">
        <v>2530</v>
      </c>
      <c r="T10842">
        <v>531210</v>
      </c>
      <c r="U10842">
        <v>6531</v>
      </c>
      <c r="V10842">
        <v>3189802012</v>
      </c>
      <c r="X10842">
        <f t="shared" si="676"/>
        <v>0.17599901448422442</v>
      </c>
      <c r="Y10842">
        <f t="shared" si="677"/>
        <v>0.1334958932238193</v>
      </c>
      <c r="Z10842">
        <f t="shared" si="678"/>
        <v>3.7053677962099099</v>
      </c>
      <c r="AA10842">
        <f t="shared" si="679"/>
        <v>0</v>
      </c>
    </row>
    <row r="10843" spans="1:27" x14ac:dyDescent="0.25">
      <c r="A10843">
        <v>318980</v>
      </c>
      <c r="B10843" t="s">
        <v>30</v>
      </c>
      <c r="C10843" t="s">
        <v>31</v>
      </c>
      <c r="D10843" t="s">
        <v>32</v>
      </c>
      <c r="E10843" t="s">
        <v>33</v>
      </c>
      <c r="F10843">
        <v>2013</v>
      </c>
      <c r="G10843" s="2">
        <v>41639</v>
      </c>
      <c r="H10843">
        <v>72.829002000000003</v>
      </c>
      <c r="I10843">
        <v>14.840999999999999</v>
      </c>
      <c r="J10843">
        <v>5.9899997999999997</v>
      </c>
      <c r="L10843" t="s">
        <v>2528</v>
      </c>
      <c r="M10843">
        <f>VLOOKUP(V10843,[1]Sheet1!$M$1:$N$11509,2,FALSE)</f>
        <v>1.5599999</v>
      </c>
      <c r="O10843" t="s">
        <v>2529</v>
      </c>
      <c r="P10843" t="s">
        <v>45</v>
      </c>
      <c r="Q10843" t="s">
        <v>35</v>
      </c>
      <c r="S10843" t="s">
        <v>2530</v>
      </c>
      <c r="T10843">
        <v>531210</v>
      </c>
      <c r="U10843">
        <v>6531</v>
      </c>
      <c r="V10843">
        <v>3189802013</v>
      </c>
      <c r="X10843">
        <f t="shared" si="676"/>
        <v>8.2247451365597454E-2</v>
      </c>
      <c r="Y10843">
        <f t="shared" si="677"/>
        <v>0.10511420389461627</v>
      </c>
      <c r="Z10843">
        <f t="shared" si="678"/>
        <v>4.2881142549916262</v>
      </c>
      <c r="AA10843">
        <f t="shared" si="679"/>
        <v>0</v>
      </c>
    </row>
    <row r="10844" spans="1:27" x14ac:dyDescent="0.25">
      <c r="A10844">
        <v>318980</v>
      </c>
      <c r="B10844" t="s">
        <v>30</v>
      </c>
      <c r="C10844" t="s">
        <v>31</v>
      </c>
      <c r="D10844" t="s">
        <v>32</v>
      </c>
      <c r="E10844" t="s">
        <v>33</v>
      </c>
      <c r="F10844">
        <v>2014</v>
      </c>
      <c r="G10844" s="2">
        <v>42004</v>
      </c>
      <c r="H10844">
        <v>75.277000000000001</v>
      </c>
      <c r="I10844">
        <v>-1.696</v>
      </c>
      <c r="J10844">
        <v>-8.6999996999999996E-2</v>
      </c>
      <c r="L10844" t="s">
        <v>2528</v>
      </c>
      <c r="M10844">
        <f>VLOOKUP(V10844,[1]Sheet1!$M$1:$N$11509,2,FALSE)</f>
        <v>1.5603</v>
      </c>
      <c r="O10844" t="s">
        <v>2529</v>
      </c>
      <c r="P10844" t="s">
        <v>45</v>
      </c>
      <c r="Q10844" t="s">
        <v>35</v>
      </c>
      <c r="S10844" t="s">
        <v>2530</v>
      </c>
      <c r="T10844">
        <v>531210</v>
      </c>
      <c r="U10844">
        <v>6531</v>
      </c>
      <c r="V10844">
        <v>3189802014</v>
      </c>
      <c r="X10844">
        <f t="shared" si="676"/>
        <v>-1.1557314584800138E-3</v>
      </c>
      <c r="Y10844">
        <f t="shared" si="677"/>
        <v>-0.91998820754716981</v>
      </c>
      <c r="Z10844">
        <f t="shared" si="678"/>
        <v>4.3211746432609388</v>
      </c>
      <c r="AA10844">
        <f t="shared" si="679"/>
        <v>0</v>
      </c>
    </row>
    <row r="10845" spans="1:27" x14ac:dyDescent="0.25">
      <c r="A10845">
        <v>318980</v>
      </c>
      <c r="B10845" t="s">
        <v>30</v>
      </c>
      <c r="C10845" t="s">
        <v>31</v>
      </c>
      <c r="D10845" t="s">
        <v>32</v>
      </c>
      <c r="E10845" t="s">
        <v>33</v>
      </c>
      <c r="F10845">
        <v>2015</v>
      </c>
      <c r="G10845" s="2">
        <v>42369</v>
      </c>
      <c r="H10845">
        <v>93.943000999999995</v>
      </c>
      <c r="I10845">
        <v>-4.2680001000000001</v>
      </c>
      <c r="J10845">
        <v>1.4359999999999999</v>
      </c>
      <c r="L10845" t="s">
        <v>2528</v>
      </c>
      <c r="M10845">
        <f>VLOOKUP(V10845,[1]Sheet1!$M$1:$N$11509,2,FALSE)</f>
        <v>1.7564</v>
      </c>
      <c r="N10845">
        <v>1.756</v>
      </c>
      <c r="O10845" t="s">
        <v>2529</v>
      </c>
      <c r="P10845" t="s">
        <v>45</v>
      </c>
      <c r="Q10845" t="s">
        <v>35</v>
      </c>
      <c r="S10845" t="s">
        <v>2530</v>
      </c>
      <c r="T10845">
        <v>531210</v>
      </c>
      <c r="U10845">
        <v>6531</v>
      </c>
      <c r="V10845">
        <v>3189802015</v>
      </c>
      <c r="X10845">
        <f t="shared" si="676"/>
        <v>1.5285864670216358E-2</v>
      </c>
      <c r="Y10845">
        <f t="shared" si="677"/>
        <v>-0.41152763796795599</v>
      </c>
      <c r="Z10845">
        <f t="shared" si="678"/>
        <v>4.542688226011518</v>
      </c>
      <c r="AA10845">
        <f t="shared" si="679"/>
        <v>0</v>
      </c>
    </row>
    <row r="10846" spans="1:27" x14ac:dyDescent="0.25">
      <c r="A10846">
        <v>318980</v>
      </c>
      <c r="B10846" t="s">
        <v>30</v>
      </c>
      <c r="C10846" t="s">
        <v>31</v>
      </c>
      <c r="D10846" t="s">
        <v>32</v>
      </c>
      <c r="E10846" t="s">
        <v>33</v>
      </c>
      <c r="F10846">
        <v>2016</v>
      </c>
      <c r="G10846" s="2">
        <v>42735</v>
      </c>
      <c r="H10846">
        <v>62.488998000000002</v>
      </c>
      <c r="I10846">
        <v>2.8699998999999998</v>
      </c>
      <c r="J10846">
        <v>10.968</v>
      </c>
      <c r="L10846" t="s">
        <v>2528</v>
      </c>
      <c r="M10846">
        <f>VLOOKUP(V10846,[1]Sheet1!$M$1:$N$11509,2,FALSE)</f>
        <v>1.7564</v>
      </c>
      <c r="N10846">
        <v>1.756</v>
      </c>
      <c r="O10846" t="s">
        <v>2529</v>
      </c>
      <c r="P10846" t="s">
        <v>45</v>
      </c>
      <c r="Q10846" t="s">
        <v>35</v>
      </c>
      <c r="S10846" t="s">
        <v>2530</v>
      </c>
      <c r="T10846">
        <v>531210</v>
      </c>
      <c r="U10846">
        <v>6531</v>
      </c>
      <c r="V10846">
        <v>3189802016</v>
      </c>
      <c r="X10846">
        <f t="shared" si="676"/>
        <v>0.17551889694246656</v>
      </c>
      <c r="Y10846">
        <f t="shared" si="677"/>
        <v>0.61198608404132704</v>
      </c>
      <c r="Z10846">
        <f t="shared" si="678"/>
        <v>4.1349905092469053</v>
      </c>
      <c r="AA10846">
        <f t="shared" si="679"/>
        <v>0</v>
      </c>
    </row>
    <row r="10847" spans="1:27" x14ac:dyDescent="0.25">
      <c r="A10847">
        <v>319099</v>
      </c>
      <c r="B10847" t="s">
        <v>61</v>
      </c>
      <c r="C10847" t="s">
        <v>31</v>
      </c>
      <c r="D10847" t="s">
        <v>32</v>
      </c>
      <c r="E10847" t="s">
        <v>33</v>
      </c>
      <c r="F10847">
        <v>2014</v>
      </c>
      <c r="G10847" s="2">
        <v>42004</v>
      </c>
      <c r="H10847">
        <v>3.3469999000000001</v>
      </c>
      <c r="I10847">
        <v>1.5569999999999999</v>
      </c>
      <c r="J10847">
        <v>0.37900001</v>
      </c>
      <c r="K10847">
        <v>0.106</v>
      </c>
      <c r="L10847" t="s">
        <v>2531</v>
      </c>
      <c r="M10847">
        <f>VLOOKUP(V10847,[1]Sheet1!$M$1:$N$11509,2,FALSE)</f>
        <v>1.2</v>
      </c>
      <c r="O10847" t="s">
        <v>2532</v>
      </c>
      <c r="P10847" t="s">
        <v>45</v>
      </c>
      <c r="Q10847" t="s">
        <v>35</v>
      </c>
      <c r="S10847" t="s">
        <v>2533</v>
      </c>
      <c r="T10847">
        <v>512120</v>
      </c>
      <c r="U10847">
        <v>7822</v>
      </c>
      <c r="V10847">
        <v>3190992014</v>
      </c>
      <c r="X10847">
        <f t="shared" si="676"/>
        <v>0.11323573986363131</v>
      </c>
      <c r="Y10847">
        <f t="shared" si="677"/>
        <v>0.77071290944123316</v>
      </c>
      <c r="Z10847">
        <f t="shared" si="678"/>
        <v>1.2080643923516869</v>
      </c>
      <c r="AA10847">
        <f t="shared" si="679"/>
        <v>3.1670153321486504E-2</v>
      </c>
    </row>
    <row r="10848" spans="1:27" x14ac:dyDescent="0.25">
      <c r="A10848">
        <v>319099</v>
      </c>
      <c r="B10848" t="s">
        <v>61</v>
      </c>
      <c r="C10848" t="s">
        <v>31</v>
      </c>
      <c r="D10848" t="s">
        <v>32</v>
      </c>
      <c r="E10848" t="s">
        <v>33</v>
      </c>
      <c r="F10848">
        <v>2015</v>
      </c>
      <c r="G10848" s="2">
        <v>42369</v>
      </c>
      <c r="H10848">
        <v>4.4759998000000003</v>
      </c>
      <c r="I10848">
        <v>1.377</v>
      </c>
      <c r="J10848">
        <v>-1.7000001000000001E-2</v>
      </c>
      <c r="K10848">
        <v>9.8999999000000005E-2</v>
      </c>
      <c r="L10848" t="s">
        <v>2531</v>
      </c>
      <c r="M10848">
        <f>VLOOKUP(V10848,[1]Sheet1!$M$1:$N$11509,2,FALSE)</f>
        <v>1.2</v>
      </c>
      <c r="O10848" t="s">
        <v>2532</v>
      </c>
      <c r="P10848" t="s">
        <v>45</v>
      </c>
      <c r="Q10848" t="s">
        <v>35</v>
      </c>
      <c r="S10848" t="s">
        <v>2533</v>
      </c>
      <c r="T10848">
        <v>512120</v>
      </c>
      <c r="U10848">
        <v>7822</v>
      </c>
      <c r="V10848">
        <v>3190992015</v>
      </c>
      <c r="X10848">
        <f t="shared" si="676"/>
        <v>-3.7980343520122588E-3</v>
      </c>
      <c r="Y10848">
        <f t="shared" si="677"/>
        <v>0.87145969498910669</v>
      </c>
      <c r="Z10848">
        <f t="shared" si="678"/>
        <v>1.4987297457669253</v>
      </c>
      <c r="AA10848">
        <f t="shared" si="679"/>
        <v>2.211796323136565E-2</v>
      </c>
    </row>
    <row r="10849" spans="1:27" x14ac:dyDescent="0.25">
      <c r="A10849">
        <v>319099</v>
      </c>
      <c r="B10849" t="s">
        <v>61</v>
      </c>
      <c r="C10849" t="s">
        <v>31</v>
      </c>
      <c r="D10849" t="s">
        <v>32</v>
      </c>
      <c r="E10849" t="s">
        <v>33</v>
      </c>
      <c r="F10849">
        <v>2016</v>
      </c>
      <c r="G10849" s="2">
        <v>42735</v>
      </c>
      <c r="H10849">
        <v>16.120000999999998</v>
      </c>
      <c r="I10849">
        <v>12.54</v>
      </c>
      <c r="J10849">
        <v>-0.53500002999999996</v>
      </c>
      <c r="K10849">
        <v>0</v>
      </c>
      <c r="L10849" t="s">
        <v>2531</v>
      </c>
      <c r="M10849">
        <f>VLOOKUP(V10849,[1]Sheet1!$M$1:$N$11509,2,FALSE)</f>
        <v>1.8277000000000001</v>
      </c>
      <c r="O10849" t="s">
        <v>2532</v>
      </c>
      <c r="P10849" t="s">
        <v>45</v>
      </c>
      <c r="Q10849" t="s">
        <v>35</v>
      </c>
      <c r="S10849" t="s">
        <v>2533</v>
      </c>
      <c r="T10849">
        <v>512120</v>
      </c>
      <c r="U10849">
        <v>7822</v>
      </c>
      <c r="V10849">
        <v>3190992016</v>
      </c>
      <c r="X10849">
        <f t="shared" si="676"/>
        <v>-3.3188585410137382E-2</v>
      </c>
      <c r="Y10849">
        <f t="shared" si="677"/>
        <v>0.14574960127591707</v>
      </c>
      <c r="Z10849">
        <f t="shared" si="678"/>
        <v>2.7800607991132198</v>
      </c>
      <c r="AA10849">
        <f t="shared" si="679"/>
        <v>0</v>
      </c>
    </row>
    <row r="10850" spans="1:27" x14ac:dyDescent="0.25">
      <c r="A10850">
        <v>319099</v>
      </c>
      <c r="B10850" t="s">
        <v>61</v>
      </c>
      <c r="C10850" t="s">
        <v>31</v>
      </c>
      <c r="D10850" t="s">
        <v>32</v>
      </c>
      <c r="E10850" t="s">
        <v>33</v>
      </c>
      <c r="F10850">
        <v>2017</v>
      </c>
      <c r="G10850" s="2">
        <v>43100</v>
      </c>
      <c r="H10850">
        <v>19.530999999999999</v>
      </c>
      <c r="I10850">
        <v>16.492999999999999</v>
      </c>
      <c r="J10850">
        <v>-1.0289999999999999</v>
      </c>
      <c r="K10850">
        <v>0</v>
      </c>
      <c r="L10850" t="s">
        <v>2531</v>
      </c>
      <c r="M10850">
        <f>VLOOKUP(V10850,[1]Sheet1!$M$1:$N$11509,2,FALSE)</f>
        <v>1.8277000000000001</v>
      </c>
      <c r="O10850" t="s">
        <v>2532</v>
      </c>
      <c r="P10850" t="s">
        <v>45</v>
      </c>
      <c r="Q10850" t="s">
        <v>35</v>
      </c>
      <c r="S10850" t="s">
        <v>2533</v>
      </c>
      <c r="T10850">
        <v>512120</v>
      </c>
      <c r="U10850">
        <v>7822</v>
      </c>
      <c r="V10850">
        <v>3190992017</v>
      </c>
      <c r="X10850">
        <f t="shared" si="676"/>
        <v>-5.2685474374071985E-2</v>
      </c>
      <c r="Y10850">
        <f t="shared" si="677"/>
        <v>0.11081671011944463</v>
      </c>
      <c r="Z10850">
        <f t="shared" si="678"/>
        <v>2.9720029468547544</v>
      </c>
      <c r="AA10850">
        <f t="shared" si="679"/>
        <v>0</v>
      </c>
    </row>
    <row r="10851" spans="1:27" x14ac:dyDescent="0.25">
      <c r="A10851">
        <v>319099</v>
      </c>
      <c r="B10851" t="s">
        <v>61</v>
      </c>
      <c r="C10851" t="s">
        <v>31</v>
      </c>
      <c r="D10851" t="s">
        <v>32</v>
      </c>
      <c r="E10851" t="s">
        <v>33</v>
      </c>
      <c r="F10851">
        <v>2018</v>
      </c>
      <c r="G10851" s="2">
        <v>43465</v>
      </c>
      <c r="H10851">
        <v>6.3210001</v>
      </c>
      <c r="I10851">
        <v>6.2410002000000002</v>
      </c>
      <c r="J10851">
        <v>-1.143</v>
      </c>
      <c r="K10851">
        <v>0</v>
      </c>
      <c r="L10851" t="s">
        <v>2531</v>
      </c>
      <c r="M10851">
        <f>VLOOKUP(V10851,[1]Sheet1!$M$1:$N$11509,2,FALSE)</f>
        <v>1.8277000000000001</v>
      </c>
      <c r="O10851" t="s">
        <v>2532</v>
      </c>
      <c r="P10851" t="s">
        <v>45</v>
      </c>
      <c r="Q10851" t="s">
        <v>35</v>
      </c>
      <c r="S10851" t="s">
        <v>2533</v>
      </c>
      <c r="T10851">
        <v>512120</v>
      </c>
      <c r="U10851">
        <v>7822</v>
      </c>
      <c r="V10851">
        <v>3190992018</v>
      </c>
      <c r="X10851">
        <f t="shared" si="676"/>
        <v>-0.18082581583885754</v>
      </c>
      <c r="Y10851">
        <f t="shared" si="677"/>
        <v>0.29285369995661914</v>
      </c>
      <c r="Z10851">
        <f t="shared" si="678"/>
        <v>1.8438774393104431</v>
      </c>
      <c r="AA10851">
        <f t="shared" si="679"/>
        <v>0</v>
      </c>
    </row>
    <row r="10852" spans="1:27" x14ac:dyDescent="0.25">
      <c r="A10852">
        <v>319397</v>
      </c>
      <c r="B10852" t="s">
        <v>61</v>
      </c>
      <c r="C10852" t="s">
        <v>31</v>
      </c>
      <c r="D10852" t="s">
        <v>32</v>
      </c>
      <c r="E10852" t="s">
        <v>33</v>
      </c>
      <c r="F10852">
        <v>2011</v>
      </c>
      <c r="G10852" s="2">
        <v>40908</v>
      </c>
      <c r="H10852">
        <v>0.30899999</v>
      </c>
      <c r="I10852">
        <v>1E-3</v>
      </c>
      <c r="J10852">
        <v>-4.1000001000000001E-2</v>
      </c>
      <c r="K10852">
        <v>1E-3</v>
      </c>
      <c r="L10852" t="s">
        <v>2534</v>
      </c>
      <c r="M10852">
        <f>VLOOKUP(V10852,[1]Sheet1!$M$1:$N$11509,2,FALSE)</f>
        <v>1.2500000000000001E-2</v>
      </c>
      <c r="O10852" t="s">
        <v>2535</v>
      </c>
      <c r="P10852" t="s">
        <v>45</v>
      </c>
      <c r="Q10852" t="s">
        <v>35</v>
      </c>
      <c r="S10852" t="s">
        <v>2536</v>
      </c>
      <c r="T10852">
        <v>512110</v>
      </c>
      <c r="U10852">
        <v>7812</v>
      </c>
      <c r="V10852">
        <v>3193972011</v>
      </c>
      <c r="X10852">
        <f t="shared" si="676"/>
        <v>-0.13268609167268905</v>
      </c>
      <c r="Y10852">
        <f t="shared" si="677"/>
        <v>12.5</v>
      </c>
      <c r="Z10852">
        <f t="shared" si="678"/>
        <v>-1.1744140344468517</v>
      </c>
      <c r="AA10852">
        <f t="shared" si="679"/>
        <v>3.2362460594254389E-3</v>
      </c>
    </row>
    <row r="10853" spans="1:27" x14ac:dyDescent="0.25">
      <c r="A10853">
        <v>319397</v>
      </c>
      <c r="B10853" t="s">
        <v>61</v>
      </c>
      <c r="C10853" t="s">
        <v>31</v>
      </c>
      <c r="D10853" t="s">
        <v>32</v>
      </c>
      <c r="E10853" t="s">
        <v>33</v>
      </c>
      <c r="F10853">
        <v>2012</v>
      </c>
      <c r="G10853" s="2">
        <v>41274</v>
      </c>
      <c r="H10853">
        <v>4.8730000999999996</v>
      </c>
      <c r="I10853">
        <v>0.99099999999999999</v>
      </c>
      <c r="J10853">
        <v>1.0549999000000001</v>
      </c>
      <c r="K10853">
        <v>0</v>
      </c>
      <c r="L10853" t="s">
        <v>2534</v>
      </c>
      <c r="M10853">
        <f>VLOOKUP(V10853,[1]Sheet1!$M$1:$N$11509,2,FALSE)</f>
        <v>1.2500000000000001E-2</v>
      </c>
      <c r="O10853" t="s">
        <v>2535</v>
      </c>
      <c r="P10853" t="s">
        <v>45</v>
      </c>
      <c r="Q10853" t="s">
        <v>35</v>
      </c>
      <c r="S10853" t="s">
        <v>2536</v>
      </c>
      <c r="T10853">
        <v>512110</v>
      </c>
      <c r="U10853">
        <v>7812</v>
      </c>
      <c r="V10853">
        <v>3193972012</v>
      </c>
      <c r="X10853">
        <f t="shared" si="676"/>
        <v>0.21649905158015495</v>
      </c>
      <c r="Y10853">
        <f t="shared" si="677"/>
        <v>1.2613521695257316E-2</v>
      </c>
      <c r="Z10853">
        <f t="shared" si="678"/>
        <v>1.5837097843826082</v>
      </c>
      <c r="AA10853">
        <f t="shared" si="679"/>
        <v>0</v>
      </c>
    </row>
    <row r="10854" spans="1:27" x14ac:dyDescent="0.25">
      <c r="A10854">
        <v>319397</v>
      </c>
      <c r="B10854" t="s">
        <v>61</v>
      </c>
      <c r="C10854" t="s">
        <v>31</v>
      </c>
      <c r="D10854" t="s">
        <v>32</v>
      </c>
      <c r="E10854" t="s">
        <v>33</v>
      </c>
      <c r="F10854">
        <v>2013</v>
      </c>
      <c r="G10854" s="2">
        <v>41639</v>
      </c>
      <c r="H10854">
        <v>3.4460001</v>
      </c>
      <c r="I10854">
        <v>1.0049999999999999</v>
      </c>
      <c r="J10854">
        <v>4.8000000000000001E-2</v>
      </c>
      <c r="K10854">
        <v>7.0000000000000001E-3</v>
      </c>
      <c r="L10854" t="s">
        <v>2534</v>
      </c>
      <c r="M10854">
        <f>VLOOKUP(V10854,[1]Sheet1!$M$1:$N$11509,2,FALSE)</f>
        <v>1.2500000000000001E-2</v>
      </c>
      <c r="O10854" t="s">
        <v>2535</v>
      </c>
      <c r="P10854" t="s">
        <v>45</v>
      </c>
      <c r="Q10854" t="s">
        <v>35</v>
      </c>
      <c r="S10854" t="s">
        <v>2536</v>
      </c>
      <c r="T10854">
        <v>512110</v>
      </c>
      <c r="U10854">
        <v>7812</v>
      </c>
      <c r="V10854">
        <v>3193972013</v>
      </c>
      <c r="X10854">
        <f t="shared" si="676"/>
        <v>1.3929192863343215E-2</v>
      </c>
      <c r="Y10854">
        <f t="shared" si="677"/>
        <v>1.2437810945273634E-2</v>
      </c>
      <c r="Z10854">
        <f t="shared" si="678"/>
        <v>1.2372141671248902</v>
      </c>
      <c r="AA10854">
        <f t="shared" si="679"/>
        <v>2.0313406259042186E-3</v>
      </c>
    </row>
    <row r="10855" spans="1:27" x14ac:dyDescent="0.25">
      <c r="A10855">
        <v>319397</v>
      </c>
      <c r="B10855" t="s">
        <v>61</v>
      </c>
      <c r="C10855" t="s">
        <v>31</v>
      </c>
      <c r="D10855" t="s">
        <v>32</v>
      </c>
      <c r="E10855" t="s">
        <v>33</v>
      </c>
      <c r="F10855">
        <v>2014</v>
      </c>
      <c r="G10855" s="2">
        <v>42004</v>
      </c>
      <c r="H10855">
        <v>18.135999999999999</v>
      </c>
      <c r="I10855">
        <v>-0.85799998</v>
      </c>
      <c r="J10855">
        <v>-0.34599998999999998</v>
      </c>
      <c r="K10855">
        <v>2.8000001E-2</v>
      </c>
      <c r="L10855" t="s">
        <v>2534</v>
      </c>
      <c r="M10855">
        <f>VLOOKUP(V10855,[1]Sheet1!$M$1:$N$11509,2,FALSE)</f>
        <v>1</v>
      </c>
      <c r="O10855" t="s">
        <v>2535</v>
      </c>
      <c r="P10855" t="s">
        <v>45</v>
      </c>
      <c r="Q10855" t="s">
        <v>35</v>
      </c>
      <c r="S10855" t="s">
        <v>2536</v>
      </c>
      <c r="T10855">
        <v>512110</v>
      </c>
      <c r="U10855">
        <v>7812</v>
      </c>
      <c r="V10855">
        <v>3193972014</v>
      </c>
      <c r="X10855">
        <f t="shared" si="676"/>
        <v>-1.9078076202029112E-2</v>
      </c>
      <c r="Y10855">
        <f t="shared" si="677"/>
        <v>-1.1655011926690255</v>
      </c>
      <c r="Z10855">
        <f t="shared" si="678"/>
        <v>2.897898913205228</v>
      </c>
      <c r="AA10855">
        <f t="shared" si="679"/>
        <v>1.5438906594618439E-3</v>
      </c>
    </row>
    <row r="10856" spans="1:27" x14ac:dyDescent="0.25">
      <c r="A10856">
        <v>319397</v>
      </c>
      <c r="B10856" t="s">
        <v>61</v>
      </c>
      <c r="C10856" t="s">
        <v>31</v>
      </c>
      <c r="D10856" t="s">
        <v>32</v>
      </c>
      <c r="E10856" t="s">
        <v>33</v>
      </c>
      <c r="F10856">
        <v>2015</v>
      </c>
      <c r="G10856" s="2">
        <v>42369</v>
      </c>
      <c r="H10856">
        <v>13.468</v>
      </c>
      <c r="I10856">
        <v>4.7579998999999997</v>
      </c>
      <c r="J10856">
        <v>-2.1000000000000001E-2</v>
      </c>
      <c r="K10856">
        <v>3.6999999999999998E-2</v>
      </c>
      <c r="L10856" t="s">
        <v>2534</v>
      </c>
      <c r="M10856">
        <f>VLOOKUP(V10856,[1]Sheet1!$M$1:$N$11509,2,FALSE)</f>
        <v>1.1000000000000001</v>
      </c>
      <c r="N10856">
        <v>1.1000000000000001</v>
      </c>
      <c r="O10856" t="s">
        <v>2535</v>
      </c>
      <c r="P10856" t="s">
        <v>45</v>
      </c>
      <c r="Q10856" t="s">
        <v>35</v>
      </c>
      <c r="S10856" t="s">
        <v>2536</v>
      </c>
      <c r="T10856">
        <v>512110</v>
      </c>
      <c r="U10856">
        <v>7812</v>
      </c>
      <c r="V10856">
        <v>3193972015</v>
      </c>
      <c r="X10856">
        <f t="shared" si="676"/>
        <v>-1.5592515592515593E-3</v>
      </c>
      <c r="Y10856">
        <f t="shared" si="677"/>
        <v>0.23118958031083611</v>
      </c>
      <c r="Z10856">
        <f t="shared" si="678"/>
        <v>2.6003165012988281</v>
      </c>
      <c r="AA10856">
        <f t="shared" si="679"/>
        <v>2.747252747252747E-3</v>
      </c>
    </row>
    <row r="10857" spans="1:27" x14ac:dyDescent="0.25">
      <c r="A10857">
        <v>319397</v>
      </c>
      <c r="B10857" t="s">
        <v>61</v>
      </c>
      <c r="C10857" t="s">
        <v>31</v>
      </c>
      <c r="D10857" t="s">
        <v>32</v>
      </c>
      <c r="E10857" t="s">
        <v>33</v>
      </c>
      <c r="F10857">
        <v>2016</v>
      </c>
      <c r="G10857" s="2">
        <v>42735</v>
      </c>
      <c r="H10857">
        <v>18.07</v>
      </c>
      <c r="I10857">
        <v>3.0799998999999998</v>
      </c>
      <c r="J10857">
        <v>-1.7330000000000001</v>
      </c>
      <c r="K10857">
        <v>0.113</v>
      </c>
      <c r="L10857" t="s">
        <v>2534</v>
      </c>
      <c r="M10857">
        <f>VLOOKUP(V10857,[1]Sheet1!$M$1:$N$11509,2,FALSE)</f>
        <v>1.1000000000000001</v>
      </c>
      <c r="N10857">
        <v>1.1000000000000001</v>
      </c>
      <c r="O10857" t="s">
        <v>2535</v>
      </c>
      <c r="P10857" t="s">
        <v>45</v>
      </c>
      <c r="Q10857" t="s">
        <v>35</v>
      </c>
      <c r="S10857" t="s">
        <v>2536</v>
      </c>
      <c r="T10857">
        <v>512110</v>
      </c>
      <c r="U10857">
        <v>7812</v>
      </c>
      <c r="V10857">
        <v>3193972016</v>
      </c>
      <c r="X10857">
        <f t="shared" si="676"/>
        <v>-9.5904814609850592E-2</v>
      </c>
      <c r="Y10857">
        <f t="shared" si="677"/>
        <v>0.3571428687384049</v>
      </c>
      <c r="Z10857">
        <f t="shared" si="678"/>
        <v>2.8942531046041373</v>
      </c>
      <c r="AA10857">
        <f t="shared" si="679"/>
        <v>6.2534587714443831E-3</v>
      </c>
    </row>
    <row r="10858" spans="1:27" x14ac:dyDescent="0.25">
      <c r="A10858">
        <v>319397</v>
      </c>
      <c r="B10858" t="s">
        <v>61</v>
      </c>
      <c r="C10858" t="s">
        <v>31</v>
      </c>
      <c r="D10858" t="s">
        <v>32</v>
      </c>
      <c r="E10858" t="s">
        <v>33</v>
      </c>
      <c r="F10858">
        <v>2017</v>
      </c>
      <c r="G10858" s="2">
        <v>43100</v>
      </c>
      <c r="H10858">
        <v>46.014000000000003</v>
      </c>
      <c r="I10858">
        <v>26.186001000000001</v>
      </c>
      <c r="J10858">
        <v>2.2109999999999999</v>
      </c>
      <c r="K10858">
        <v>0.18099999</v>
      </c>
      <c r="L10858" t="s">
        <v>2534</v>
      </c>
      <c r="M10858">
        <f>VLOOKUP(V10858,[1]Sheet1!$M$1:$N$11509,2,FALSE)</f>
        <v>1.2704998999999999</v>
      </c>
      <c r="N10858">
        <v>1.2709999999999999</v>
      </c>
      <c r="O10858" t="s">
        <v>2535</v>
      </c>
      <c r="P10858" t="s">
        <v>45</v>
      </c>
      <c r="Q10858" t="s">
        <v>35</v>
      </c>
      <c r="S10858" t="s">
        <v>2536</v>
      </c>
      <c r="T10858">
        <v>512110</v>
      </c>
      <c r="U10858">
        <v>7812</v>
      </c>
      <c r="V10858">
        <v>3193972017</v>
      </c>
      <c r="X10858">
        <f t="shared" si="676"/>
        <v>4.8050593297691999E-2</v>
      </c>
      <c r="Y10858">
        <f t="shared" si="677"/>
        <v>4.8518286545547747E-2</v>
      </c>
      <c r="Z10858">
        <f t="shared" si="678"/>
        <v>3.8289456980107772</v>
      </c>
      <c r="AA10858">
        <f t="shared" si="679"/>
        <v>3.9335852131959833E-3</v>
      </c>
    </row>
    <row r="10859" spans="1:27" x14ac:dyDescent="0.25">
      <c r="A10859">
        <v>319397</v>
      </c>
      <c r="B10859" t="s">
        <v>61</v>
      </c>
      <c r="C10859" t="s">
        <v>31</v>
      </c>
      <c r="D10859" t="s">
        <v>32</v>
      </c>
      <c r="E10859" t="s">
        <v>33</v>
      </c>
      <c r="F10859">
        <v>2018</v>
      </c>
      <c r="G10859" s="2">
        <v>43465</v>
      </c>
      <c r="H10859">
        <v>40.285998999999997</v>
      </c>
      <c r="I10859">
        <v>17.364000000000001</v>
      </c>
      <c r="J10859">
        <v>-8.9890003000000007</v>
      </c>
      <c r="K10859">
        <v>0.21299999999999999</v>
      </c>
      <c r="L10859" t="s">
        <v>2534</v>
      </c>
      <c r="M10859">
        <f>VLOOKUP(V10859,[1]Sheet1!$M$1:$N$11509,2,FALSE)</f>
        <v>13.9755</v>
      </c>
      <c r="N10859">
        <v>13.976000000000001</v>
      </c>
      <c r="O10859" t="s">
        <v>2535</v>
      </c>
      <c r="P10859" t="s">
        <v>45</v>
      </c>
      <c r="Q10859" t="s">
        <v>35</v>
      </c>
      <c r="S10859" t="s">
        <v>2536</v>
      </c>
      <c r="T10859">
        <v>512110</v>
      </c>
      <c r="U10859">
        <v>7812</v>
      </c>
      <c r="V10859">
        <v>3193972018</v>
      </c>
      <c r="X10859">
        <f t="shared" si="676"/>
        <v>-0.22312963617955711</v>
      </c>
      <c r="Y10859">
        <f t="shared" si="677"/>
        <v>0.80485487214927431</v>
      </c>
      <c r="Z10859">
        <f t="shared" si="678"/>
        <v>3.6960039892337129</v>
      </c>
      <c r="AA10859">
        <f t="shared" si="679"/>
        <v>5.2871966759468966E-3</v>
      </c>
    </row>
    <row r="10860" spans="1:27" x14ac:dyDescent="0.25">
      <c r="A10860">
        <v>319397</v>
      </c>
      <c r="B10860" t="s">
        <v>61</v>
      </c>
      <c r="C10860" t="s">
        <v>31</v>
      </c>
      <c r="D10860" t="s">
        <v>32</v>
      </c>
      <c r="E10860" t="s">
        <v>33</v>
      </c>
      <c r="F10860">
        <v>2019</v>
      </c>
      <c r="G10860" s="2">
        <v>43830</v>
      </c>
      <c r="H10860">
        <v>21.106999999999999</v>
      </c>
      <c r="I10860">
        <v>12.529</v>
      </c>
      <c r="J10860">
        <v>-8.5519999999999996</v>
      </c>
      <c r="K10860">
        <v>0.16500001</v>
      </c>
      <c r="L10860" t="s">
        <v>2534</v>
      </c>
      <c r="M10860">
        <f>VLOOKUP(V10860,[1]Sheet1!$M$1:$N$11509,2,FALSE)</f>
        <v>15.373100000000001</v>
      </c>
      <c r="N10860">
        <v>15.372999999999999</v>
      </c>
      <c r="O10860" t="s">
        <v>2535</v>
      </c>
      <c r="P10860" t="s">
        <v>45</v>
      </c>
      <c r="Q10860" t="s">
        <v>35</v>
      </c>
      <c r="S10860" t="s">
        <v>2536</v>
      </c>
      <c r="T10860">
        <v>512110</v>
      </c>
      <c r="U10860">
        <v>7812</v>
      </c>
      <c r="V10860">
        <v>3193972019</v>
      </c>
      <c r="X10860">
        <f t="shared" si="676"/>
        <v>-0.40517363907708343</v>
      </c>
      <c r="Y10860">
        <f t="shared" si="677"/>
        <v>1.2270013568521032</v>
      </c>
      <c r="Z10860">
        <f t="shared" si="678"/>
        <v>3.0496047390184806</v>
      </c>
      <c r="AA10860">
        <f t="shared" si="679"/>
        <v>7.8173122660728667E-3</v>
      </c>
    </row>
    <row r="10861" spans="1:27" x14ac:dyDescent="0.25">
      <c r="A10861">
        <v>319400</v>
      </c>
      <c r="B10861" t="s">
        <v>61</v>
      </c>
      <c r="C10861" t="s">
        <v>31</v>
      </c>
      <c r="D10861" t="s">
        <v>32</v>
      </c>
      <c r="E10861" t="s">
        <v>33</v>
      </c>
      <c r="F10861">
        <v>2011</v>
      </c>
      <c r="G10861" s="2">
        <v>40908</v>
      </c>
      <c r="H10861">
        <v>3.9000000999999999E-2</v>
      </c>
      <c r="I10861">
        <v>-3.6999999999999998E-2</v>
      </c>
      <c r="J10861">
        <v>-4.0000000000000001E-3</v>
      </c>
      <c r="K10861">
        <v>5.0000000000000001E-3</v>
      </c>
      <c r="L10861" t="s">
        <v>2537</v>
      </c>
      <c r="M10861">
        <f>VLOOKUP(V10861,[1]Sheet1!$M$1:$N$11509,2,FALSE)</f>
        <v>0.43230000000000002</v>
      </c>
      <c r="O10861" t="s">
        <v>2538</v>
      </c>
      <c r="P10861" t="s">
        <v>33</v>
      </c>
      <c r="Q10861" t="s">
        <v>35</v>
      </c>
      <c r="S10861" t="s">
        <v>2539</v>
      </c>
      <c r="T10861">
        <v>325412</v>
      </c>
      <c r="U10861">
        <v>2834</v>
      </c>
      <c r="V10861">
        <v>3194002011</v>
      </c>
      <c r="X10861">
        <f t="shared" si="676"/>
        <v>-0.10256409993425385</v>
      </c>
      <c r="Y10861">
        <f t="shared" si="677"/>
        <v>-11.683783783783785</v>
      </c>
      <c r="Z10861">
        <f t="shared" si="678"/>
        <v>-3.2441936072114652</v>
      </c>
      <c r="AA10861">
        <f t="shared" si="679"/>
        <v>0.12820512491781733</v>
      </c>
    </row>
    <row r="10862" spans="1:27" x14ac:dyDescent="0.25">
      <c r="A10862">
        <v>319400</v>
      </c>
      <c r="B10862" t="s">
        <v>61</v>
      </c>
      <c r="C10862" t="s">
        <v>31</v>
      </c>
      <c r="D10862" t="s">
        <v>32</v>
      </c>
      <c r="E10862" t="s">
        <v>33</v>
      </c>
      <c r="F10862">
        <v>2013</v>
      </c>
      <c r="G10862" s="2">
        <v>41455</v>
      </c>
      <c r="H10862">
        <v>4.3509998000000003</v>
      </c>
      <c r="I10862">
        <v>2.2550001000000002</v>
      </c>
      <c r="J10862">
        <v>-0.66500002000000003</v>
      </c>
      <c r="K10862">
        <v>7.9000003999999999E-2</v>
      </c>
      <c r="L10862" t="s">
        <v>2537</v>
      </c>
      <c r="M10862">
        <f>VLOOKUP(V10862,[1]Sheet1!$M$1:$N$11509,2,FALSE)</f>
        <v>27.086399</v>
      </c>
      <c r="O10862" t="s">
        <v>2538</v>
      </c>
      <c r="P10862" t="s">
        <v>33</v>
      </c>
      <c r="Q10862" t="s">
        <v>35</v>
      </c>
      <c r="S10862" t="s">
        <v>2539</v>
      </c>
      <c r="T10862">
        <v>325412</v>
      </c>
      <c r="U10862">
        <v>2834</v>
      </c>
      <c r="V10862">
        <v>3194002013</v>
      </c>
      <c r="X10862">
        <f t="shared" si="676"/>
        <v>-0.15283843956968235</v>
      </c>
      <c r="Y10862">
        <f t="shared" si="677"/>
        <v>12.011706340944286</v>
      </c>
      <c r="Z10862">
        <f t="shared" si="678"/>
        <v>1.4704056577720976</v>
      </c>
      <c r="AA10862">
        <f t="shared" si="679"/>
        <v>1.8156747329659724E-2</v>
      </c>
    </row>
    <row r="10863" spans="1:27" x14ac:dyDescent="0.25">
      <c r="A10863">
        <v>319400</v>
      </c>
      <c r="B10863" t="s">
        <v>61</v>
      </c>
      <c r="C10863" t="s">
        <v>31</v>
      </c>
      <c r="D10863" t="s">
        <v>32</v>
      </c>
      <c r="E10863" t="s">
        <v>33</v>
      </c>
      <c r="F10863">
        <v>2014</v>
      </c>
      <c r="G10863" s="2">
        <v>41820</v>
      </c>
      <c r="H10863">
        <v>7.0250000999999997</v>
      </c>
      <c r="I10863">
        <v>4.1139998000000002</v>
      </c>
      <c r="J10863">
        <v>0.36899999</v>
      </c>
      <c r="K10863">
        <v>4.1000001000000001E-2</v>
      </c>
      <c r="L10863" t="s">
        <v>2537</v>
      </c>
      <c r="M10863">
        <f>VLOOKUP(V10863,[1]Sheet1!$M$1:$N$11509,2,FALSE)</f>
        <v>27.1982</v>
      </c>
      <c r="O10863" t="s">
        <v>2538</v>
      </c>
      <c r="P10863" t="s">
        <v>33</v>
      </c>
      <c r="Q10863" t="s">
        <v>35</v>
      </c>
      <c r="S10863" t="s">
        <v>2539</v>
      </c>
      <c r="T10863">
        <v>325412</v>
      </c>
      <c r="U10863">
        <v>2834</v>
      </c>
      <c r="V10863">
        <v>3194002014</v>
      </c>
      <c r="X10863">
        <f t="shared" si="676"/>
        <v>5.2526688220260666E-2</v>
      </c>
      <c r="Y10863">
        <f t="shared" si="677"/>
        <v>6.6111330389466714</v>
      </c>
      <c r="Z10863">
        <f t="shared" si="678"/>
        <v>1.9494752294546849</v>
      </c>
      <c r="AA10863">
        <f t="shared" si="679"/>
        <v>5.8362989916541071E-3</v>
      </c>
    </row>
    <row r="10864" spans="1:27" x14ac:dyDescent="0.25">
      <c r="A10864">
        <v>319400</v>
      </c>
      <c r="B10864" t="s">
        <v>61</v>
      </c>
      <c r="C10864" t="s">
        <v>31</v>
      </c>
      <c r="D10864" t="s">
        <v>32</v>
      </c>
      <c r="E10864" t="s">
        <v>33</v>
      </c>
      <c r="F10864">
        <v>2015</v>
      </c>
      <c r="G10864" s="2">
        <v>42185</v>
      </c>
      <c r="H10864">
        <v>8.3210000999999991</v>
      </c>
      <c r="I10864">
        <v>5.2399997999999997</v>
      </c>
      <c r="J10864">
        <v>1.1619999000000001</v>
      </c>
      <c r="K10864">
        <v>8.0000000000000002E-3</v>
      </c>
      <c r="L10864" t="s">
        <v>2537</v>
      </c>
      <c r="M10864">
        <f>VLOOKUP(V10864,[1]Sheet1!$M$1:$N$11509,2,FALSE)</f>
        <v>27.084399999999999</v>
      </c>
      <c r="N10864">
        <v>23.264999</v>
      </c>
      <c r="O10864" t="s">
        <v>2538</v>
      </c>
      <c r="P10864" t="s">
        <v>33</v>
      </c>
      <c r="Q10864" t="s">
        <v>35</v>
      </c>
      <c r="S10864" t="s">
        <v>2539</v>
      </c>
      <c r="T10864">
        <v>325412</v>
      </c>
      <c r="U10864">
        <v>2834</v>
      </c>
      <c r="V10864">
        <v>3194002015</v>
      </c>
      <c r="X10864">
        <f t="shared" si="676"/>
        <v>0.13964666338605142</v>
      </c>
      <c r="Y10864">
        <f t="shared" si="677"/>
        <v>5.1687788232358329</v>
      </c>
      <c r="Z10864">
        <f t="shared" si="678"/>
        <v>2.1187824519360792</v>
      </c>
      <c r="AA10864">
        <f t="shared" si="679"/>
        <v>9.6142289434655826E-4</v>
      </c>
    </row>
    <row r="10865" spans="1:27" x14ac:dyDescent="0.25">
      <c r="A10865">
        <v>319400</v>
      </c>
      <c r="B10865" t="s">
        <v>61</v>
      </c>
      <c r="C10865" t="s">
        <v>31</v>
      </c>
      <c r="D10865" t="s">
        <v>32</v>
      </c>
      <c r="E10865" t="s">
        <v>33</v>
      </c>
      <c r="F10865">
        <v>2016</v>
      </c>
      <c r="G10865" s="2">
        <v>42551</v>
      </c>
      <c r="H10865">
        <v>10.853999999999999</v>
      </c>
      <c r="I10865">
        <v>7.4559999000000001</v>
      </c>
      <c r="J10865">
        <v>1.077</v>
      </c>
      <c r="K10865">
        <v>0</v>
      </c>
      <c r="L10865" t="s">
        <v>2537</v>
      </c>
      <c r="M10865">
        <f>VLOOKUP(V10865,[1]Sheet1!$M$1:$N$11509,2,FALSE)</f>
        <v>27.084399999999999</v>
      </c>
      <c r="N10865">
        <v>23.264999</v>
      </c>
      <c r="O10865" t="s">
        <v>2538</v>
      </c>
      <c r="P10865" t="s">
        <v>33</v>
      </c>
      <c r="Q10865" t="s">
        <v>35</v>
      </c>
      <c r="S10865" t="s">
        <v>2539</v>
      </c>
      <c r="T10865">
        <v>325412</v>
      </c>
      <c r="U10865">
        <v>2834</v>
      </c>
      <c r="V10865">
        <v>3194002016</v>
      </c>
      <c r="X10865">
        <f t="shared" si="676"/>
        <v>9.9226091763405203E-2</v>
      </c>
      <c r="Y10865">
        <f t="shared" si="677"/>
        <v>3.6325644264024195</v>
      </c>
      <c r="Z10865">
        <f t="shared" si="678"/>
        <v>2.384533675641213</v>
      </c>
      <c r="AA10865">
        <f t="shared" si="679"/>
        <v>0</v>
      </c>
    </row>
    <row r="10866" spans="1:27" x14ac:dyDescent="0.25">
      <c r="A10866">
        <v>319400</v>
      </c>
      <c r="B10866" t="s">
        <v>61</v>
      </c>
      <c r="C10866" t="s">
        <v>31</v>
      </c>
      <c r="D10866" t="s">
        <v>32</v>
      </c>
      <c r="E10866" t="s">
        <v>33</v>
      </c>
      <c r="F10866">
        <v>2017</v>
      </c>
      <c r="G10866" s="2">
        <v>42916</v>
      </c>
      <c r="H10866">
        <v>6.8969997999999997</v>
      </c>
      <c r="I10866">
        <v>4.6719999000000003</v>
      </c>
      <c r="J10866">
        <v>0.308</v>
      </c>
      <c r="K10866">
        <v>2E-3</v>
      </c>
      <c r="L10866" t="s">
        <v>2537</v>
      </c>
      <c r="M10866">
        <f>VLOOKUP(V10866,[1]Sheet1!$M$1:$N$11509,2,FALSE)</f>
        <v>17.962299000000002</v>
      </c>
      <c r="N10866">
        <v>23.264999</v>
      </c>
      <c r="O10866" t="s">
        <v>2538</v>
      </c>
      <c r="P10866" t="s">
        <v>33</v>
      </c>
      <c r="Q10866" t="s">
        <v>35</v>
      </c>
      <c r="S10866" t="s">
        <v>2539</v>
      </c>
      <c r="T10866">
        <v>325412</v>
      </c>
      <c r="U10866">
        <v>2834</v>
      </c>
      <c r="V10866">
        <v>3194002017</v>
      </c>
      <c r="X10866">
        <f t="shared" si="676"/>
        <v>4.4657098583647921E-2</v>
      </c>
      <c r="Y10866">
        <f t="shared" si="677"/>
        <v>3.8446702449629764</v>
      </c>
      <c r="Z10866">
        <f t="shared" si="678"/>
        <v>1.9310865054510387</v>
      </c>
      <c r="AA10866">
        <f t="shared" si="679"/>
        <v>2.8998115963407741E-4</v>
      </c>
    </row>
    <row r="10867" spans="1:27" x14ac:dyDescent="0.25">
      <c r="A10867">
        <v>319400</v>
      </c>
      <c r="B10867" t="s">
        <v>61</v>
      </c>
      <c r="C10867" t="s">
        <v>31</v>
      </c>
      <c r="D10867" t="s">
        <v>32</v>
      </c>
      <c r="E10867" t="s">
        <v>33</v>
      </c>
      <c r="F10867">
        <v>2018</v>
      </c>
      <c r="G10867" s="2">
        <v>43281</v>
      </c>
      <c r="H10867">
        <v>8.7770004000000004</v>
      </c>
      <c r="I10867">
        <v>6.9289999</v>
      </c>
      <c r="J10867">
        <v>1.1020000000000001</v>
      </c>
      <c r="K10867">
        <v>1E-3</v>
      </c>
      <c r="L10867" t="s">
        <v>2537</v>
      </c>
      <c r="M10867">
        <f>VLOOKUP(V10867,[1]Sheet1!$M$1:$N$11509,2,FALSE)</f>
        <v>19.0931</v>
      </c>
      <c r="N10867">
        <v>32.459999000000003</v>
      </c>
      <c r="O10867" t="s">
        <v>2538</v>
      </c>
      <c r="P10867" t="s">
        <v>33</v>
      </c>
      <c r="Q10867" t="s">
        <v>35</v>
      </c>
      <c r="S10867" t="s">
        <v>2539</v>
      </c>
      <c r="T10867">
        <v>325412</v>
      </c>
      <c r="U10867">
        <v>2834</v>
      </c>
      <c r="V10867">
        <v>3194002018</v>
      </c>
      <c r="X10867">
        <f t="shared" si="676"/>
        <v>0.12555542324003996</v>
      </c>
      <c r="Y10867">
        <f t="shared" si="677"/>
        <v>2.7555347489613906</v>
      </c>
      <c r="Z10867">
        <f t="shared" si="678"/>
        <v>2.1721347091836378</v>
      </c>
      <c r="AA10867">
        <f t="shared" si="679"/>
        <v>1.1393414087117963E-4</v>
      </c>
    </row>
    <row r="10868" spans="1:27" x14ac:dyDescent="0.25">
      <c r="A10868">
        <v>319400</v>
      </c>
      <c r="B10868" t="s">
        <v>61</v>
      </c>
      <c r="C10868" t="s">
        <v>31</v>
      </c>
      <c r="D10868" t="s">
        <v>32</v>
      </c>
      <c r="E10868" t="s">
        <v>33</v>
      </c>
      <c r="F10868">
        <v>2019</v>
      </c>
      <c r="G10868" s="2">
        <v>43646</v>
      </c>
      <c r="H10868">
        <v>15.564</v>
      </c>
      <c r="I10868">
        <v>10.973000000000001</v>
      </c>
      <c r="J10868">
        <v>1.02</v>
      </c>
      <c r="K10868">
        <v>2E-3</v>
      </c>
      <c r="L10868" t="s">
        <v>2537</v>
      </c>
      <c r="M10868">
        <f>VLOOKUP(V10868,[1]Sheet1!$M$1:$N$11509,2,FALSE)</f>
        <v>29.503699999999998</v>
      </c>
      <c r="N10868">
        <v>34.375</v>
      </c>
      <c r="O10868" t="s">
        <v>2538</v>
      </c>
      <c r="P10868" t="s">
        <v>33</v>
      </c>
      <c r="Q10868" t="s">
        <v>35</v>
      </c>
      <c r="S10868" t="s">
        <v>2539</v>
      </c>
      <c r="T10868">
        <v>325412</v>
      </c>
      <c r="U10868">
        <v>2834</v>
      </c>
      <c r="V10868">
        <v>3194002019</v>
      </c>
      <c r="X10868">
        <f t="shared" si="676"/>
        <v>6.5535851966075559E-2</v>
      </c>
      <c r="Y10868">
        <f t="shared" si="677"/>
        <v>2.6887542148910959</v>
      </c>
      <c r="Z10868">
        <f t="shared" si="678"/>
        <v>2.7449605551223071</v>
      </c>
      <c r="AA10868">
        <f t="shared" si="679"/>
        <v>1.2850167052171679E-4</v>
      </c>
    </row>
    <row r="10869" spans="1:27" x14ac:dyDescent="0.25">
      <c r="A10869">
        <v>319405</v>
      </c>
      <c r="B10869" t="s">
        <v>61</v>
      </c>
      <c r="C10869" t="s">
        <v>31</v>
      </c>
      <c r="D10869" t="s">
        <v>32</v>
      </c>
      <c r="E10869" t="s">
        <v>33</v>
      </c>
      <c r="F10869">
        <v>2014</v>
      </c>
      <c r="G10869" s="2">
        <v>41820</v>
      </c>
      <c r="H10869">
        <v>4.3159999999999998</v>
      </c>
      <c r="I10869">
        <v>3.0350001</v>
      </c>
      <c r="J10869">
        <v>-1.1519999999999999</v>
      </c>
      <c r="K10869">
        <v>1.0999999999999999E-2</v>
      </c>
      <c r="L10869" t="s">
        <v>2540</v>
      </c>
      <c r="M10869">
        <f>VLOOKUP(V10869,[1]Sheet1!$M$1:$N$11509,2,FALSE)</f>
        <v>6.4999998000000003E-2</v>
      </c>
      <c r="O10869" t="s">
        <v>2541</v>
      </c>
      <c r="P10869" t="s">
        <v>45</v>
      </c>
      <c r="Q10869" t="s">
        <v>35</v>
      </c>
      <c r="S10869" t="s">
        <v>2542</v>
      </c>
      <c r="T10869">
        <v>519130</v>
      </c>
      <c r="U10869">
        <v>7370</v>
      </c>
      <c r="V10869">
        <v>3194052014</v>
      </c>
      <c r="X10869">
        <f t="shared" si="676"/>
        <v>-0.26691380908248374</v>
      </c>
      <c r="Y10869">
        <f t="shared" si="677"/>
        <v>2.1416802589232207E-2</v>
      </c>
      <c r="Z10869">
        <f t="shared" si="678"/>
        <v>1.4623290473958881</v>
      </c>
      <c r="AA10869">
        <f t="shared" si="679"/>
        <v>2.5486561631139944E-3</v>
      </c>
    </row>
    <row r="10870" spans="1:27" x14ac:dyDescent="0.25">
      <c r="A10870">
        <v>319405</v>
      </c>
      <c r="B10870" t="s">
        <v>61</v>
      </c>
      <c r="C10870" t="s">
        <v>31</v>
      </c>
      <c r="D10870" t="s">
        <v>32</v>
      </c>
      <c r="E10870" t="s">
        <v>33</v>
      </c>
      <c r="F10870">
        <v>2014</v>
      </c>
      <c r="G10870" s="2">
        <v>42004</v>
      </c>
      <c r="H10870">
        <v>2.3090000000000002</v>
      </c>
      <c r="I10870">
        <v>7.9999998000000003E-2</v>
      </c>
      <c r="J10870">
        <v>-3.6659999000000001</v>
      </c>
      <c r="K10870">
        <v>3.5000000000000003E-2</v>
      </c>
      <c r="L10870" t="s">
        <v>2540</v>
      </c>
      <c r="M10870">
        <f>VLOOKUP(V10870,[1]Sheet1!$M$1:$N$11509,2,FALSE)</f>
        <v>6.4999998000000003E-2</v>
      </c>
      <c r="O10870" t="s">
        <v>2541</v>
      </c>
      <c r="P10870" t="s">
        <v>45</v>
      </c>
      <c r="Q10870" t="s">
        <v>35</v>
      </c>
      <c r="S10870" t="s">
        <v>2542</v>
      </c>
      <c r="T10870">
        <v>519130</v>
      </c>
      <c r="U10870">
        <v>7370</v>
      </c>
      <c r="V10870">
        <v>3194052014</v>
      </c>
      <c r="X10870">
        <f t="shared" si="676"/>
        <v>-1.5877002598527501</v>
      </c>
      <c r="Y10870">
        <f t="shared" si="677"/>
        <v>0.81249999531249995</v>
      </c>
      <c r="Z10870">
        <f t="shared" si="678"/>
        <v>0.83681453037235842</v>
      </c>
      <c r="AA10870">
        <f t="shared" si="679"/>
        <v>1.5158077089649198E-2</v>
      </c>
    </row>
    <row r="10871" spans="1:27" x14ac:dyDescent="0.25">
      <c r="A10871">
        <v>319405</v>
      </c>
      <c r="B10871" t="s">
        <v>61</v>
      </c>
      <c r="C10871" t="s">
        <v>31</v>
      </c>
      <c r="D10871" t="s">
        <v>32</v>
      </c>
      <c r="E10871" t="s">
        <v>33</v>
      </c>
      <c r="F10871">
        <v>2015</v>
      </c>
      <c r="G10871" s="2">
        <v>42369</v>
      </c>
      <c r="H10871">
        <v>1.077</v>
      </c>
      <c r="I10871">
        <v>4.8000000000000001E-2</v>
      </c>
      <c r="J10871">
        <v>-0.73799998</v>
      </c>
      <c r="K10871">
        <v>0</v>
      </c>
      <c r="L10871" t="s">
        <v>2540</v>
      </c>
      <c r="M10871">
        <f>VLOOKUP(V10871,[1]Sheet1!$M$1:$N$11509,2,FALSE)</f>
        <v>7.3100000999999998E-2</v>
      </c>
      <c r="N10871">
        <v>365.55099000000001</v>
      </c>
      <c r="O10871" t="s">
        <v>2541</v>
      </c>
      <c r="P10871" t="s">
        <v>45</v>
      </c>
      <c r="Q10871" t="s">
        <v>35</v>
      </c>
      <c r="S10871" t="s">
        <v>2542</v>
      </c>
      <c r="T10871">
        <v>519130</v>
      </c>
      <c r="U10871">
        <v>7370</v>
      </c>
      <c r="V10871">
        <v>3194052015</v>
      </c>
      <c r="X10871">
        <f t="shared" si="676"/>
        <v>-0.68523675023212627</v>
      </c>
      <c r="Y10871">
        <f t="shared" si="677"/>
        <v>1.5229166875</v>
      </c>
      <c r="Z10871">
        <f t="shared" si="678"/>
        <v>7.4179398174251468E-2</v>
      </c>
      <c r="AA10871">
        <f t="shared" si="679"/>
        <v>0</v>
      </c>
    </row>
    <row r="10872" spans="1:27" x14ac:dyDescent="0.25">
      <c r="A10872">
        <v>319405</v>
      </c>
      <c r="B10872" t="s">
        <v>61</v>
      </c>
      <c r="C10872" t="s">
        <v>31</v>
      </c>
      <c r="D10872" t="s">
        <v>32</v>
      </c>
      <c r="E10872" t="s">
        <v>33</v>
      </c>
      <c r="F10872">
        <v>2016</v>
      </c>
      <c r="G10872" s="2">
        <v>42735</v>
      </c>
      <c r="H10872">
        <v>1.0779999</v>
      </c>
      <c r="I10872">
        <v>3.5999997999999998E-2</v>
      </c>
      <c r="J10872">
        <v>-5.0000000000000001E-3</v>
      </c>
      <c r="K10872">
        <v>0</v>
      </c>
      <c r="L10872" t="s">
        <v>2540</v>
      </c>
      <c r="M10872">
        <f>VLOOKUP(V10872,[1]Sheet1!$M$1:$N$11509,2,FALSE)</f>
        <v>7.3100000999999998E-2</v>
      </c>
      <c r="N10872">
        <v>365.55099000000001</v>
      </c>
      <c r="O10872" t="s">
        <v>2541</v>
      </c>
      <c r="P10872" t="s">
        <v>45</v>
      </c>
      <c r="Q10872" t="s">
        <v>35</v>
      </c>
      <c r="S10872" t="s">
        <v>2542</v>
      </c>
      <c r="T10872">
        <v>519130</v>
      </c>
      <c r="U10872">
        <v>7370</v>
      </c>
      <c r="V10872">
        <v>3194052016</v>
      </c>
      <c r="X10872">
        <f t="shared" si="676"/>
        <v>-4.6382193541947454E-3</v>
      </c>
      <c r="Y10872">
        <f t="shared" si="677"/>
        <v>2.0305556961419833</v>
      </c>
      <c r="Z10872">
        <f t="shared" si="678"/>
        <v>7.5107379722422637E-2</v>
      </c>
      <c r="AA10872">
        <f t="shared" si="679"/>
        <v>0</v>
      </c>
    </row>
    <row r="10873" spans="1:27" x14ac:dyDescent="0.25">
      <c r="A10873">
        <v>319405</v>
      </c>
      <c r="B10873" t="s">
        <v>61</v>
      </c>
      <c r="C10873" t="s">
        <v>31</v>
      </c>
      <c r="D10873" t="s">
        <v>32</v>
      </c>
      <c r="E10873" t="s">
        <v>33</v>
      </c>
      <c r="F10873">
        <v>2017</v>
      </c>
      <c r="G10873" s="2">
        <v>43100</v>
      </c>
      <c r="H10873">
        <v>2.677</v>
      </c>
      <c r="I10873">
        <v>0.14499999999999999</v>
      </c>
      <c r="J10873">
        <v>-1.3220000000000001</v>
      </c>
      <c r="K10873">
        <v>0</v>
      </c>
      <c r="L10873" t="s">
        <v>2540</v>
      </c>
      <c r="M10873">
        <f>VLOOKUP(V10873,[1]Sheet1!$M$1:$N$11509,2,FALSE)</f>
        <v>7.3100000999999998E-2</v>
      </c>
      <c r="N10873">
        <v>365.55099000000001</v>
      </c>
      <c r="O10873" t="s">
        <v>2541</v>
      </c>
      <c r="P10873" t="s">
        <v>45</v>
      </c>
      <c r="Q10873" t="s">
        <v>35</v>
      </c>
      <c r="S10873" t="s">
        <v>2542</v>
      </c>
      <c r="T10873">
        <v>519130</v>
      </c>
      <c r="U10873">
        <v>7370</v>
      </c>
      <c r="V10873">
        <v>3194052017</v>
      </c>
      <c r="X10873">
        <f t="shared" si="676"/>
        <v>-0.49383638401195368</v>
      </c>
      <c r="Y10873">
        <f t="shared" si="677"/>
        <v>0.50413793793103445</v>
      </c>
      <c r="Z10873">
        <f t="shared" si="678"/>
        <v>0.98469676453821542</v>
      </c>
      <c r="AA10873">
        <f t="shared" si="679"/>
        <v>0</v>
      </c>
    </row>
    <row r="10874" spans="1:27" x14ac:dyDescent="0.25">
      <c r="A10874">
        <v>319405</v>
      </c>
      <c r="B10874" t="s">
        <v>61</v>
      </c>
      <c r="C10874" t="s">
        <v>31</v>
      </c>
      <c r="D10874" t="s">
        <v>32</v>
      </c>
      <c r="E10874" t="s">
        <v>33</v>
      </c>
      <c r="F10874">
        <v>2018</v>
      </c>
      <c r="G10874" s="2">
        <v>43465</v>
      </c>
      <c r="H10874">
        <v>2.6789999</v>
      </c>
      <c r="I10874">
        <v>0.31</v>
      </c>
      <c r="J10874">
        <v>-0.56499999999999995</v>
      </c>
      <c r="K10874">
        <v>0</v>
      </c>
      <c r="L10874" t="s">
        <v>2540</v>
      </c>
      <c r="M10874">
        <f>VLOOKUP(V10874,[1]Sheet1!$M$1:$N$11509,2,FALSE)</f>
        <v>0.18060000000000001</v>
      </c>
      <c r="N10874">
        <v>902.90801999999996</v>
      </c>
      <c r="O10874" t="s">
        <v>2541</v>
      </c>
      <c r="P10874" t="s">
        <v>45</v>
      </c>
      <c r="Q10874" t="s">
        <v>35</v>
      </c>
      <c r="S10874" t="s">
        <v>2542</v>
      </c>
      <c r="T10874">
        <v>519130</v>
      </c>
      <c r="U10874">
        <v>7370</v>
      </c>
      <c r="V10874">
        <v>3194052018</v>
      </c>
      <c r="X10874">
        <f t="shared" si="676"/>
        <v>-0.21089959727135485</v>
      </c>
      <c r="Y10874">
        <f t="shared" si="677"/>
        <v>0.58258064516129038</v>
      </c>
      <c r="Z10874">
        <f t="shared" si="678"/>
        <v>0.98544355323511001</v>
      </c>
      <c r="AA10874">
        <f t="shared" si="679"/>
        <v>0</v>
      </c>
    </row>
    <row r="10875" spans="1:27" x14ac:dyDescent="0.25">
      <c r="A10875">
        <v>319494</v>
      </c>
      <c r="B10875" t="s">
        <v>61</v>
      </c>
      <c r="C10875" t="s">
        <v>31</v>
      </c>
      <c r="D10875" t="s">
        <v>32</v>
      </c>
      <c r="E10875" t="s">
        <v>33</v>
      </c>
      <c r="F10875">
        <v>2011</v>
      </c>
      <c r="G10875" s="2">
        <v>40908</v>
      </c>
      <c r="H10875">
        <v>4.8000000000000001E-2</v>
      </c>
      <c r="I10875">
        <v>4.8000000000000001E-2</v>
      </c>
      <c r="J10875">
        <v>0</v>
      </c>
      <c r="K10875">
        <v>0</v>
      </c>
      <c r="L10875" t="s">
        <v>2543</v>
      </c>
      <c r="M10875">
        <f>VLOOKUP(V10875,[1]Sheet1!$M$1:$N$11509,2,FALSE)</f>
        <v>5.0000001000000002E-2</v>
      </c>
      <c r="O10875" t="s">
        <v>2544</v>
      </c>
      <c r="P10875" t="s">
        <v>45</v>
      </c>
      <c r="Q10875" t="s">
        <v>35</v>
      </c>
      <c r="S10875" t="s">
        <v>2545</v>
      </c>
      <c r="T10875">
        <v>511210</v>
      </c>
      <c r="U10875">
        <v>7372</v>
      </c>
      <c r="V10875">
        <v>3194942011</v>
      </c>
      <c r="X10875">
        <f t="shared" si="676"/>
        <v>0</v>
      </c>
      <c r="Y10875">
        <f t="shared" si="677"/>
        <v>1.0416666875</v>
      </c>
      <c r="Z10875">
        <f t="shared" si="678"/>
        <v>-3.0365542680742461</v>
      </c>
      <c r="AA10875">
        <f t="shared" si="679"/>
        <v>0</v>
      </c>
    </row>
    <row r="10876" spans="1:27" x14ac:dyDescent="0.25">
      <c r="A10876">
        <v>319494</v>
      </c>
      <c r="B10876" t="s">
        <v>61</v>
      </c>
      <c r="C10876" t="s">
        <v>31</v>
      </c>
      <c r="D10876" t="s">
        <v>32</v>
      </c>
      <c r="E10876" t="s">
        <v>33</v>
      </c>
      <c r="F10876">
        <v>2012</v>
      </c>
      <c r="G10876" s="2">
        <v>41274</v>
      </c>
      <c r="H10876">
        <v>4.6999998000000001E-2</v>
      </c>
      <c r="I10876">
        <v>4.6999998000000001E-2</v>
      </c>
      <c r="J10876">
        <v>0</v>
      </c>
      <c r="K10876">
        <v>0</v>
      </c>
      <c r="L10876" t="s">
        <v>2543</v>
      </c>
      <c r="M10876">
        <f>VLOOKUP(V10876,[1]Sheet1!$M$1:$N$11509,2,FALSE)</f>
        <v>5.0000001000000002E-2</v>
      </c>
      <c r="O10876" t="s">
        <v>2544</v>
      </c>
      <c r="P10876" t="s">
        <v>45</v>
      </c>
      <c r="Q10876" t="s">
        <v>35</v>
      </c>
      <c r="S10876" t="s">
        <v>2545</v>
      </c>
      <c r="T10876">
        <v>511210</v>
      </c>
      <c r="U10876">
        <v>7372</v>
      </c>
      <c r="V10876">
        <v>3194942012</v>
      </c>
      <c r="X10876">
        <f t="shared" si="676"/>
        <v>0</v>
      </c>
      <c r="Y10876">
        <f t="shared" si="677"/>
        <v>1.0638298537799937</v>
      </c>
      <c r="Z10876">
        <f t="shared" si="678"/>
        <v>-3.0576077198252709</v>
      </c>
      <c r="AA10876">
        <f t="shared" si="679"/>
        <v>0</v>
      </c>
    </row>
    <row r="10877" spans="1:27" x14ac:dyDescent="0.25">
      <c r="A10877">
        <v>319494</v>
      </c>
      <c r="B10877" t="s">
        <v>61</v>
      </c>
      <c r="C10877" t="s">
        <v>31</v>
      </c>
      <c r="D10877" t="s">
        <v>32</v>
      </c>
      <c r="E10877" t="s">
        <v>33</v>
      </c>
      <c r="F10877">
        <v>2013</v>
      </c>
      <c r="G10877" s="2">
        <v>41639</v>
      </c>
      <c r="H10877">
        <v>4.6999998000000001E-2</v>
      </c>
      <c r="I10877">
        <v>4.6999998000000001E-2</v>
      </c>
      <c r="J10877">
        <v>0</v>
      </c>
      <c r="K10877">
        <v>0</v>
      </c>
      <c r="L10877" t="s">
        <v>2543</v>
      </c>
      <c r="M10877">
        <f>VLOOKUP(V10877,[1]Sheet1!$M$1:$N$11509,2,FALSE)</f>
        <v>5.0000001000000002E-2</v>
      </c>
      <c r="O10877" t="s">
        <v>2544</v>
      </c>
      <c r="P10877" t="s">
        <v>45</v>
      </c>
      <c r="Q10877" t="s">
        <v>35</v>
      </c>
      <c r="S10877" t="s">
        <v>2545</v>
      </c>
      <c r="T10877">
        <v>511210</v>
      </c>
      <c r="U10877">
        <v>7372</v>
      </c>
      <c r="V10877">
        <v>3194942013</v>
      </c>
      <c r="X10877">
        <f t="shared" si="676"/>
        <v>0</v>
      </c>
      <c r="Y10877">
        <f t="shared" si="677"/>
        <v>1.0638298537799937</v>
      </c>
      <c r="Z10877">
        <f t="shared" si="678"/>
        <v>-3.0576077198252709</v>
      </c>
      <c r="AA10877">
        <f t="shared" si="679"/>
        <v>0</v>
      </c>
    </row>
    <row r="10878" spans="1:27" x14ac:dyDescent="0.25">
      <c r="A10878">
        <v>319494</v>
      </c>
      <c r="B10878" t="s">
        <v>61</v>
      </c>
      <c r="C10878" t="s">
        <v>31</v>
      </c>
      <c r="D10878" t="s">
        <v>32</v>
      </c>
      <c r="E10878" t="s">
        <v>33</v>
      </c>
      <c r="F10878">
        <v>2014</v>
      </c>
      <c r="G10878" s="2">
        <v>42004</v>
      </c>
      <c r="H10878">
        <v>8.3999999000000006E-2</v>
      </c>
      <c r="I10878">
        <v>0</v>
      </c>
      <c r="J10878">
        <v>-9.0000003999999995E-2</v>
      </c>
      <c r="K10878">
        <v>0</v>
      </c>
      <c r="L10878" t="s">
        <v>2543</v>
      </c>
      <c r="M10878">
        <f>VLOOKUP(V10878,[1]Sheet1!$M$1:$N$11509,2,FALSE)</f>
        <v>5.0000001000000002E-2</v>
      </c>
      <c r="O10878" t="s">
        <v>2544</v>
      </c>
      <c r="P10878" t="s">
        <v>45</v>
      </c>
      <c r="Q10878" t="s">
        <v>35</v>
      </c>
      <c r="S10878" t="s">
        <v>2545</v>
      </c>
      <c r="T10878">
        <v>511210</v>
      </c>
      <c r="U10878">
        <v>7372</v>
      </c>
      <c r="V10878">
        <v>3194942014</v>
      </c>
      <c r="X10878">
        <f t="shared" si="676"/>
        <v>-1.0714286318027217</v>
      </c>
      <c r="Y10878" t="e">
        <f t="shared" si="677"/>
        <v>#DIV/0!</v>
      </c>
      <c r="Z10878">
        <f t="shared" si="678"/>
        <v>-2.4769384920435855</v>
      </c>
      <c r="AA10878">
        <f t="shared" si="679"/>
        <v>0</v>
      </c>
    </row>
    <row r="10879" spans="1:27" x14ac:dyDescent="0.25">
      <c r="A10879">
        <v>319494</v>
      </c>
      <c r="B10879" t="s">
        <v>61</v>
      </c>
      <c r="C10879" t="s">
        <v>31</v>
      </c>
      <c r="D10879" t="s">
        <v>32</v>
      </c>
      <c r="E10879" t="s">
        <v>33</v>
      </c>
      <c r="F10879">
        <v>2015</v>
      </c>
      <c r="G10879" s="2">
        <v>42369</v>
      </c>
      <c r="H10879">
        <v>0.76700002</v>
      </c>
      <c r="I10879">
        <v>0.48699998999999999</v>
      </c>
      <c r="J10879">
        <v>-1.4690000000000001</v>
      </c>
      <c r="K10879">
        <v>5.0000000000000001E-3</v>
      </c>
      <c r="L10879" t="s">
        <v>2543</v>
      </c>
      <c r="M10879">
        <f>VLOOKUP(V10879,[1]Sheet1!$M$1:$N$11509,2,FALSE)</f>
        <v>2.0499999999999998</v>
      </c>
      <c r="O10879" t="s">
        <v>2544</v>
      </c>
      <c r="P10879" t="s">
        <v>45</v>
      </c>
      <c r="Q10879" t="s">
        <v>35</v>
      </c>
      <c r="S10879" t="s">
        <v>2545</v>
      </c>
      <c r="T10879">
        <v>511210</v>
      </c>
      <c r="U10879">
        <v>7372</v>
      </c>
      <c r="V10879">
        <v>3194942015</v>
      </c>
      <c r="X10879">
        <f t="shared" si="676"/>
        <v>-1.9152541873466966</v>
      </c>
      <c r="Y10879">
        <f t="shared" si="677"/>
        <v>4.2094456716518618</v>
      </c>
      <c r="Z10879">
        <f t="shared" si="678"/>
        <v>-0.26526845153926193</v>
      </c>
      <c r="AA10879">
        <f t="shared" si="679"/>
        <v>6.5189046540050938E-3</v>
      </c>
    </row>
    <row r="10880" spans="1:27" x14ac:dyDescent="0.25">
      <c r="A10880">
        <v>319494</v>
      </c>
      <c r="B10880" t="s">
        <v>61</v>
      </c>
      <c r="C10880" t="s">
        <v>31</v>
      </c>
      <c r="D10880" t="s">
        <v>32</v>
      </c>
      <c r="E10880" t="s">
        <v>33</v>
      </c>
      <c r="F10880">
        <v>2016</v>
      </c>
      <c r="G10880" s="2">
        <v>42735</v>
      </c>
      <c r="H10880">
        <v>0.61699998</v>
      </c>
      <c r="I10880">
        <v>1E-3</v>
      </c>
      <c r="J10880">
        <v>-1.0289999999999999</v>
      </c>
      <c r="K10880">
        <v>4.0000000000000001E-3</v>
      </c>
      <c r="L10880" t="s">
        <v>2543</v>
      </c>
      <c r="M10880">
        <f>VLOOKUP(V10880,[1]Sheet1!$M$1:$N$11509,2,FALSE)</f>
        <v>2.0499999999999998</v>
      </c>
      <c r="N10880">
        <v>2.0499999999999998</v>
      </c>
      <c r="O10880" t="s">
        <v>2544</v>
      </c>
      <c r="P10880" t="s">
        <v>45</v>
      </c>
      <c r="Q10880" t="s">
        <v>35</v>
      </c>
      <c r="S10880" t="s">
        <v>2545</v>
      </c>
      <c r="T10880">
        <v>511210</v>
      </c>
      <c r="U10880">
        <v>7372</v>
      </c>
      <c r="V10880">
        <v>3194942016</v>
      </c>
      <c r="X10880">
        <f t="shared" si="676"/>
        <v>-1.6677472177551771</v>
      </c>
      <c r="Y10880">
        <f t="shared" si="677"/>
        <v>2050</v>
      </c>
      <c r="Z10880">
        <f t="shared" si="678"/>
        <v>-0.48288628749166063</v>
      </c>
      <c r="AA10880">
        <f t="shared" si="679"/>
        <v>6.4829823819443234E-3</v>
      </c>
    </row>
    <row r="10881" spans="1:27" x14ac:dyDescent="0.25">
      <c r="A10881">
        <v>319494</v>
      </c>
      <c r="B10881" t="s">
        <v>61</v>
      </c>
      <c r="C10881" t="s">
        <v>31</v>
      </c>
      <c r="D10881" t="s">
        <v>32</v>
      </c>
      <c r="E10881" t="s">
        <v>33</v>
      </c>
      <c r="F10881">
        <v>2017</v>
      </c>
      <c r="G10881" s="2">
        <v>43100</v>
      </c>
      <c r="H10881">
        <v>1.4870000000000001</v>
      </c>
      <c r="I10881">
        <v>0.56900001</v>
      </c>
      <c r="J10881">
        <v>-0.68000000999999999</v>
      </c>
      <c r="K10881">
        <v>3.0000000000000001E-3</v>
      </c>
      <c r="L10881" t="s">
        <v>2543</v>
      </c>
      <c r="M10881">
        <f>VLOOKUP(V10881,[1]Sheet1!$M$1:$N$11509,2,FALSE)</f>
        <v>2.2550001000000002</v>
      </c>
      <c r="N10881">
        <v>2.2550001000000002</v>
      </c>
      <c r="O10881" t="s">
        <v>2544</v>
      </c>
      <c r="P10881" t="s">
        <v>45</v>
      </c>
      <c r="Q10881" t="s">
        <v>35</v>
      </c>
      <c r="S10881" t="s">
        <v>2545</v>
      </c>
      <c r="T10881">
        <v>511210</v>
      </c>
      <c r="U10881">
        <v>7372</v>
      </c>
      <c r="V10881">
        <v>3194942017</v>
      </c>
      <c r="X10881">
        <f t="shared" si="676"/>
        <v>-0.45729657700067244</v>
      </c>
      <c r="Y10881">
        <f t="shared" si="677"/>
        <v>3.9630932519667268</v>
      </c>
      <c r="Z10881">
        <f t="shared" si="678"/>
        <v>0.39676066747801808</v>
      </c>
      <c r="AA10881">
        <f t="shared" si="679"/>
        <v>2.0174848688634833E-3</v>
      </c>
    </row>
    <row r="10882" spans="1:27" x14ac:dyDescent="0.25">
      <c r="A10882">
        <v>319494</v>
      </c>
      <c r="B10882" t="s">
        <v>61</v>
      </c>
      <c r="C10882" t="s">
        <v>31</v>
      </c>
      <c r="D10882" t="s">
        <v>32</v>
      </c>
      <c r="E10882" t="s">
        <v>33</v>
      </c>
      <c r="F10882">
        <v>2018</v>
      </c>
      <c r="G10882" s="2">
        <v>43465</v>
      </c>
      <c r="H10882">
        <v>8.9189997000000005</v>
      </c>
      <c r="I10882">
        <v>1E-3</v>
      </c>
      <c r="J10882">
        <v>-5.5599999000000002</v>
      </c>
      <c r="K10882">
        <v>4.8369999000000004</v>
      </c>
      <c r="L10882" t="s">
        <v>2543</v>
      </c>
      <c r="M10882">
        <f>VLOOKUP(V10882,[1]Sheet1!$M$1:$N$11509,2,FALSE)</f>
        <v>7.4415002000000001</v>
      </c>
      <c r="N10882">
        <v>7.4419998999999999</v>
      </c>
      <c r="O10882" t="s">
        <v>2544</v>
      </c>
      <c r="P10882" t="s">
        <v>45</v>
      </c>
      <c r="Q10882" t="s">
        <v>35</v>
      </c>
      <c r="S10882" t="s">
        <v>2545</v>
      </c>
      <c r="T10882">
        <v>511210</v>
      </c>
      <c r="U10882">
        <v>7372</v>
      </c>
      <c r="V10882">
        <v>3194942018</v>
      </c>
      <c r="X10882">
        <f t="shared" si="676"/>
        <v>-0.62338828198413321</v>
      </c>
      <c r="Y10882">
        <f t="shared" si="677"/>
        <v>7441.5002000000004</v>
      </c>
      <c r="Z10882">
        <f t="shared" si="678"/>
        <v>2.1881837990480117</v>
      </c>
      <c r="AA10882">
        <f t="shared" si="679"/>
        <v>0.54232537982930984</v>
      </c>
    </row>
    <row r="10883" spans="1:27" x14ac:dyDescent="0.25">
      <c r="A10883">
        <v>319494</v>
      </c>
      <c r="B10883" t="s">
        <v>61</v>
      </c>
      <c r="C10883" t="s">
        <v>31</v>
      </c>
      <c r="D10883" t="s">
        <v>32</v>
      </c>
      <c r="E10883" t="s">
        <v>33</v>
      </c>
      <c r="F10883">
        <v>2019</v>
      </c>
      <c r="G10883" s="2">
        <v>43830</v>
      </c>
      <c r="H10883">
        <v>18.009001000000001</v>
      </c>
      <c r="I10883">
        <v>1E-3</v>
      </c>
      <c r="J10883">
        <v>-8.6219996999999999</v>
      </c>
      <c r="K10883">
        <v>5.0170002</v>
      </c>
      <c r="L10883" t="s">
        <v>2543</v>
      </c>
      <c r="M10883">
        <f>VLOOKUP(V10883,[1]Sheet1!$M$1:$N$11509,2,FALSE)</f>
        <v>7.4415002000000001</v>
      </c>
      <c r="N10883">
        <v>7.4419998999999999</v>
      </c>
      <c r="O10883" t="s">
        <v>2544</v>
      </c>
      <c r="P10883" t="s">
        <v>45</v>
      </c>
      <c r="Q10883" t="s">
        <v>35</v>
      </c>
      <c r="S10883" t="s">
        <v>2545</v>
      </c>
      <c r="T10883">
        <v>511210</v>
      </c>
      <c r="U10883">
        <v>7372</v>
      </c>
      <c r="V10883">
        <v>3194942019</v>
      </c>
      <c r="X10883">
        <f t="shared" ref="X10883:X10946" si="680">J10883/H10883</f>
        <v>-0.47876057644729986</v>
      </c>
      <c r="Y10883">
        <f t="shared" ref="Y10883:Y10946" si="681">M10883/I10883</f>
        <v>7441.5002000000004</v>
      </c>
      <c r="Z10883">
        <f t="shared" ref="Z10883:Z10946" si="682">LN(H10883)</f>
        <v>2.890871688465606</v>
      </c>
      <c r="AA10883">
        <f t="shared" ref="AA10883:AA10946" si="683">K10883/H10883</f>
        <v>0.2785829263933074</v>
      </c>
    </row>
    <row r="10884" spans="1:27" x14ac:dyDescent="0.25">
      <c r="A10884">
        <v>319508</v>
      </c>
      <c r="B10884" t="s">
        <v>30</v>
      </c>
      <c r="C10884" t="s">
        <v>31</v>
      </c>
      <c r="D10884" t="s">
        <v>32</v>
      </c>
      <c r="E10884" t="s">
        <v>33</v>
      </c>
      <c r="F10884">
        <v>2012</v>
      </c>
      <c r="G10884" s="2">
        <v>41274</v>
      </c>
      <c r="H10884">
        <v>11.301</v>
      </c>
      <c r="I10884">
        <v>7.6269999000000004</v>
      </c>
      <c r="J10884">
        <v>2.7360001</v>
      </c>
      <c r="K10884">
        <v>5.0560001999999997</v>
      </c>
      <c r="L10884" t="s">
        <v>2546</v>
      </c>
      <c r="M10884">
        <f>VLOOKUP(V10884,[1]Sheet1!$M$1:$N$11509,2,FALSE)</f>
        <v>5</v>
      </c>
      <c r="O10884" t="s">
        <v>2547</v>
      </c>
      <c r="P10884" t="s">
        <v>45</v>
      </c>
      <c r="Q10884" t="s">
        <v>35</v>
      </c>
      <c r="S10884" t="s">
        <v>2548</v>
      </c>
      <c r="T10884">
        <v>531</v>
      </c>
      <c r="U10884">
        <v>6500</v>
      </c>
      <c r="V10884">
        <v>3195082012</v>
      </c>
      <c r="X10884">
        <f t="shared" si="680"/>
        <v>0.24210247765684453</v>
      </c>
      <c r="Y10884">
        <f t="shared" si="681"/>
        <v>0.65556576184037973</v>
      </c>
      <c r="Z10884">
        <f t="shared" si="682"/>
        <v>2.4248912173780139</v>
      </c>
      <c r="AA10884">
        <f t="shared" si="683"/>
        <v>0.4473940536235731</v>
      </c>
    </row>
    <row r="10885" spans="1:27" x14ac:dyDescent="0.25">
      <c r="A10885">
        <v>319508</v>
      </c>
      <c r="B10885" t="s">
        <v>30</v>
      </c>
      <c r="C10885" t="s">
        <v>31</v>
      </c>
      <c r="D10885" t="s">
        <v>32</v>
      </c>
      <c r="E10885" t="s">
        <v>33</v>
      </c>
      <c r="F10885">
        <v>2013</v>
      </c>
      <c r="G10885" s="2">
        <v>41639</v>
      </c>
      <c r="H10885">
        <v>12.488</v>
      </c>
      <c r="I10885">
        <v>8.3249998000000005</v>
      </c>
      <c r="J10885">
        <v>3.9679999000000001</v>
      </c>
      <c r="K10885">
        <v>4.9380002000000003</v>
      </c>
      <c r="L10885" t="s">
        <v>2546</v>
      </c>
      <c r="M10885">
        <f>VLOOKUP(V10885,[1]Sheet1!$M$1:$N$11509,2,FALSE)</f>
        <v>5</v>
      </c>
      <c r="O10885" t="s">
        <v>2547</v>
      </c>
      <c r="P10885" t="s">
        <v>45</v>
      </c>
      <c r="Q10885" t="s">
        <v>35</v>
      </c>
      <c r="S10885" t="s">
        <v>2548</v>
      </c>
      <c r="T10885">
        <v>531</v>
      </c>
      <c r="U10885">
        <v>6500</v>
      </c>
      <c r="V10885">
        <v>3195082013</v>
      </c>
      <c r="X10885">
        <f t="shared" si="680"/>
        <v>0.31774502722613712</v>
      </c>
      <c r="Y10885">
        <f t="shared" si="681"/>
        <v>0.60060061502944417</v>
      </c>
      <c r="Z10885">
        <f t="shared" si="682"/>
        <v>2.5247681832131308</v>
      </c>
      <c r="AA10885">
        <f t="shared" si="683"/>
        <v>0.39541961883408078</v>
      </c>
    </row>
    <row r="10886" spans="1:27" x14ac:dyDescent="0.25">
      <c r="A10886">
        <v>319508</v>
      </c>
      <c r="B10886" t="s">
        <v>30</v>
      </c>
      <c r="C10886" t="s">
        <v>31</v>
      </c>
      <c r="D10886" t="s">
        <v>32</v>
      </c>
      <c r="E10886" t="s">
        <v>33</v>
      </c>
      <c r="F10886">
        <v>2014</v>
      </c>
      <c r="G10886" s="2">
        <v>42004</v>
      </c>
      <c r="H10886">
        <v>11.949</v>
      </c>
      <c r="I10886">
        <v>8.3109999000000006</v>
      </c>
      <c r="J10886">
        <v>4.4260001000000004</v>
      </c>
      <c r="L10886" t="s">
        <v>2546</v>
      </c>
      <c r="M10886">
        <f>VLOOKUP(V10886,[1]Sheet1!$M$1:$N$11509,2,FALSE)</f>
        <v>5</v>
      </c>
      <c r="O10886" t="s">
        <v>2547</v>
      </c>
      <c r="P10886" t="s">
        <v>45</v>
      </c>
      <c r="Q10886" t="s">
        <v>35</v>
      </c>
      <c r="S10886" t="s">
        <v>2548</v>
      </c>
      <c r="T10886">
        <v>531</v>
      </c>
      <c r="U10886">
        <v>6500</v>
      </c>
      <c r="V10886">
        <v>3195082014</v>
      </c>
      <c r="X10886">
        <f t="shared" si="680"/>
        <v>0.37040757385555279</v>
      </c>
      <c r="Y10886">
        <f t="shared" si="681"/>
        <v>0.60161232825908229</v>
      </c>
      <c r="Z10886">
        <f t="shared" si="682"/>
        <v>2.480647592867617</v>
      </c>
      <c r="AA10886">
        <f t="shared" si="683"/>
        <v>0</v>
      </c>
    </row>
    <row r="10887" spans="1:27" x14ac:dyDescent="0.25">
      <c r="A10887">
        <v>319508</v>
      </c>
      <c r="B10887" t="s">
        <v>30</v>
      </c>
      <c r="C10887" t="s">
        <v>31</v>
      </c>
      <c r="D10887" t="s">
        <v>32</v>
      </c>
      <c r="E10887" t="s">
        <v>33</v>
      </c>
      <c r="F10887">
        <v>2015</v>
      </c>
      <c r="G10887" s="2">
        <v>42369</v>
      </c>
      <c r="H10887">
        <v>71.267998000000006</v>
      </c>
      <c r="I10887">
        <v>32.652999999999999</v>
      </c>
      <c r="J10887">
        <v>20.072001</v>
      </c>
      <c r="L10887" t="s">
        <v>2546</v>
      </c>
      <c r="M10887">
        <f>VLOOKUP(V10887,[1]Sheet1!$M$1:$N$11509,2,FALSE)</f>
        <v>5.5</v>
      </c>
      <c r="N10887">
        <v>5.5</v>
      </c>
      <c r="O10887" t="s">
        <v>2547</v>
      </c>
      <c r="P10887" t="s">
        <v>45</v>
      </c>
      <c r="Q10887" t="s">
        <v>35</v>
      </c>
      <c r="S10887" t="s">
        <v>2548</v>
      </c>
      <c r="T10887">
        <v>531</v>
      </c>
      <c r="U10887">
        <v>6500</v>
      </c>
      <c r="V10887">
        <v>3195082015</v>
      </c>
      <c r="X10887">
        <f t="shared" si="680"/>
        <v>0.28164115119383598</v>
      </c>
      <c r="Y10887">
        <f t="shared" si="681"/>
        <v>0.16843781582090467</v>
      </c>
      <c r="Z10887">
        <f t="shared" si="682"/>
        <v>4.2664473907586373</v>
      </c>
      <c r="AA10887">
        <f t="shared" si="683"/>
        <v>0</v>
      </c>
    </row>
    <row r="10888" spans="1:27" x14ac:dyDescent="0.25">
      <c r="A10888">
        <v>319508</v>
      </c>
      <c r="B10888" t="s">
        <v>30</v>
      </c>
      <c r="C10888" t="s">
        <v>31</v>
      </c>
      <c r="D10888" t="s">
        <v>32</v>
      </c>
      <c r="E10888" t="s">
        <v>33</v>
      </c>
      <c r="F10888">
        <v>2016</v>
      </c>
      <c r="G10888" s="2">
        <v>42735</v>
      </c>
      <c r="H10888">
        <v>101.80500000000001</v>
      </c>
      <c r="I10888">
        <v>64.530997999999997</v>
      </c>
      <c r="J10888">
        <v>35.283000999999999</v>
      </c>
      <c r="L10888" t="s">
        <v>2546</v>
      </c>
      <c r="M10888">
        <f>VLOOKUP(V10888,[1]Sheet1!$M$1:$N$11509,2,FALSE)</f>
        <v>6.0500002000000004</v>
      </c>
      <c r="N10888">
        <v>6.0500002000000004</v>
      </c>
      <c r="O10888" t="s">
        <v>2547</v>
      </c>
      <c r="P10888" t="s">
        <v>45</v>
      </c>
      <c r="Q10888" t="s">
        <v>35</v>
      </c>
      <c r="S10888" t="s">
        <v>2548</v>
      </c>
      <c r="T10888">
        <v>531</v>
      </c>
      <c r="U10888">
        <v>6500</v>
      </c>
      <c r="V10888">
        <v>3195082016</v>
      </c>
      <c r="X10888">
        <f t="shared" si="680"/>
        <v>0.34657434310692004</v>
      </c>
      <c r="Y10888">
        <f t="shared" si="681"/>
        <v>9.3753395848612184E-2</v>
      </c>
      <c r="Z10888">
        <f t="shared" si="682"/>
        <v>4.6230592188238315</v>
      </c>
      <c r="AA10888">
        <f t="shared" si="683"/>
        <v>0</v>
      </c>
    </row>
    <row r="10889" spans="1:27" x14ac:dyDescent="0.25">
      <c r="A10889">
        <v>319508</v>
      </c>
      <c r="B10889" t="s">
        <v>30</v>
      </c>
      <c r="C10889" t="s">
        <v>31</v>
      </c>
      <c r="D10889" t="s">
        <v>32</v>
      </c>
      <c r="E10889" t="s">
        <v>33</v>
      </c>
      <c r="F10889">
        <v>2017</v>
      </c>
      <c r="G10889" s="2">
        <v>43100</v>
      </c>
      <c r="H10889">
        <v>110.009</v>
      </c>
      <c r="I10889">
        <v>57.676997999999998</v>
      </c>
      <c r="J10889">
        <v>16.268000000000001</v>
      </c>
      <c r="L10889" t="s">
        <v>2546</v>
      </c>
      <c r="M10889">
        <f>VLOOKUP(V10889,[1]Sheet1!$M$1:$N$11509,2,FALSE)</f>
        <v>6.0500002000000004</v>
      </c>
      <c r="N10889">
        <v>6.0500002000000004</v>
      </c>
      <c r="O10889" t="s">
        <v>2547</v>
      </c>
      <c r="P10889" t="s">
        <v>45</v>
      </c>
      <c r="Q10889" t="s">
        <v>35</v>
      </c>
      <c r="S10889" t="s">
        <v>2548</v>
      </c>
      <c r="T10889">
        <v>531</v>
      </c>
      <c r="U10889">
        <v>6500</v>
      </c>
      <c r="V10889">
        <v>3195082017</v>
      </c>
      <c r="X10889">
        <f t="shared" si="680"/>
        <v>0.14787880991555236</v>
      </c>
      <c r="Y10889">
        <f t="shared" si="681"/>
        <v>0.10489450577854278</v>
      </c>
      <c r="Z10889">
        <f t="shared" si="682"/>
        <v>4.7005621806273092</v>
      </c>
      <c r="AA10889">
        <f t="shared" si="683"/>
        <v>0</v>
      </c>
    </row>
    <row r="10890" spans="1:27" x14ac:dyDescent="0.25">
      <c r="A10890">
        <v>319508</v>
      </c>
      <c r="B10890" t="s">
        <v>30</v>
      </c>
      <c r="C10890" t="s">
        <v>31</v>
      </c>
      <c r="D10890" t="s">
        <v>32</v>
      </c>
      <c r="E10890" t="s">
        <v>33</v>
      </c>
      <c r="F10890">
        <v>2018</v>
      </c>
      <c r="G10890" s="2">
        <v>43465</v>
      </c>
      <c r="H10890">
        <v>167.21200999999999</v>
      </c>
      <c r="I10890">
        <v>113.029</v>
      </c>
      <c r="J10890">
        <v>23.322001</v>
      </c>
      <c r="L10890" t="s">
        <v>2546</v>
      </c>
      <c r="M10890">
        <f>VLOOKUP(V10890,[1]Sheet1!$M$1:$N$11509,2,FALSE)</f>
        <v>9.8312998</v>
      </c>
      <c r="N10890">
        <v>9.8310002999999995</v>
      </c>
      <c r="O10890" t="s">
        <v>2547</v>
      </c>
      <c r="P10890" t="s">
        <v>45</v>
      </c>
      <c r="Q10890" t="s">
        <v>35</v>
      </c>
      <c r="S10890" t="s">
        <v>2548</v>
      </c>
      <c r="T10890">
        <v>531</v>
      </c>
      <c r="U10890">
        <v>6500</v>
      </c>
      <c r="V10890">
        <v>3195082018</v>
      </c>
      <c r="X10890">
        <f t="shared" si="680"/>
        <v>0.13947563335911101</v>
      </c>
      <c r="Y10890">
        <f t="shared" si="681"/>
        <v>8.6980330711587298E-2</v>
      </c>
      <c r="Z10890">
        <f t="shared" si="682"/>
        <v>5.119262528214481</v>
      </c>
      <c r="AA10890">
        <f t="shared" si="683"/>
        <v>0</v>
      </c>
    </row>
    <row r="10891" spans="1:27" x14ac:dyDescent="0.25">
      <c r="A10891">
        <v>319508</v>
      </c>
      <c r="B10891" t="s">
        <v>30</v>
      </c>
      <c r="C10891" t="s">
        <v>31</v>
      </c>
      <c r="D10891" t="s">
        <v>32</v>
      </c>
      <c r="E10891" t="s">
        <v>33</v>
      </c>
      <c r="F10891">
        <v>2019</v>
      </c>
      <c r="G10891" s="2">
        <v>43830</v>
      </c>
      <c r="H10891">
        <v>878.91998000000001</v>
      </c>
      <c r="I10891">
        <v>272.62799000000001</v>
      </c>
      <c r="J10891">
        <v>95.290999999999997</v>
      </c>
      <c r="L10891" t="s">
        <v>2546</v>
      </c>
      <c r="M10891">
        <f>VLOOKUP(V10891,[1]Sheet1!$M$1:$N$11509,2,FALSE)</f>
        <v>14.874499999999999</v>
      </c>
      <c r="N10891">
        <v>14.874000000000001</v>
      </c>
      <c r="O10891" t="s">
        <v>2547</v>
      </c>
      <c r="P10891" t="s">
        <v>45</v>
      </c>
      <c r="Q10891" t="s">
        <v>35</v>
      </c>
      <c r="S10891" t="s">
        <v>2548</v>
      </c>
      <c r="T10891">
        <v>531</v>
      </c>
      <c r="U10891">
        <v>6500</v>
      </c>
      <c r="V10891">
        <v>3195082019</v>
      </c>
      <c r="X10891">
        <f t="shared" si="680"/>
        <v>0.10841828854544869</v>
      </c>
      <c r="Y10891">
        <f t="shared" si="681"/>
        <v>5.4559695062858363E-2</v>
      </c>
      <c r="Z10891">
        <f t="shared" si="682"/>
        <v>6.7786938582738667</v>
      </c>
      <c r="AA10891">
        <f t="shared" si="683"/>
        <v>0</v>
      </c>
    </row>
    <row r="10892" spans="1:27" x14ac:dyDescent="0.25">
      <c r="A10892">
        <v>319633</v>
      </c>
      <c r="B10892" t="s">
        <v>61</v>
      </c>
      <c r="C10892" t="s">
        <v>31</v>
      </c>
      <c r="D10892" t="s">
        <v>32</v>
      </c>
      <c r="E10892" t="s">
        <v>33</v>
      </c>
      <c r="F10892">
        <v>2013</v>
      </c>
      <c r="G10892" s="2">
        <v>41639</v>
      </c>
      <c r="H10892">
        <v>197.36600000000001</v>
      </c>
      <c r="I10892">
        <v>159.291</v>
      </c>
      <c r="J10892">
        <v>17.190999999999999</v>
      </c>
      <c r="K10892">
        <v>111.70099999999999</v>
      </c>
      <c r="L10892" t="s">
        <v>2549</v>
      </c>
      <c r="M10892">
        <f>VLOOKUP(V10892,[1]Sheet1!$M$1:$N$11509,2,FALSE)</f>
        <v>91.317001000000005</v>
      </c>
      <c r="O10892" t="s">
        <v>2550</v>
      </c>
      <c r="P10892" t="s">
        <v>45</v>
      </c>
      <c r="Q10892" t="s">
        <v>35</v>
      </c>
      <c r="S10892" t="s">
        <v>2551</v>
      </c>
      <c r="T10892">
        <v>327110</v>
      </c>
      <c r="U10892">
        <v>3260</v>
      </c>
      <c r="V10892">
        <v>3196332013</v>
      </c>
      <c r="X10892">
        <f t="shared" si="680"/>
        <v>8.7102135119524124E-2</v>
      </c>
      <c r="Y10892">
        <f t="shared" si="681"/>
        <v>0.57327156587628936</v>
      </c>
      <c r="Z10892">
        <f t="shared" si="682"/>
        <v>5.2850598730561131</v>
      </c>
      <c r="AA10892">
        <f t="shared" si="683"/>
        <v>0.56595867575975589</v>
      </c>
    </row>
    <row r="10893" spans="1:27" x14ac:dyDescent="0.25">
      <c r="A10893">
        <v>319633</v>
      </c>
      <c r="B10893" t="s">
        <v>61</v>
      </c>
      <c r="C10893" t="s">
        <v>31</v>
      </c>
      <c r="D10893" t="s">
        <v>32</v>
      </c>
      <c r="E10893" t="s">
        <v>33</v>
      </c>
      <c r="F10893">
        <v>2014</v>
      </c>
      <c r="G10893" s="2">
        <v>42004</v>
      </c>
      <c r="H10893">
        <v>240.16800000000001</v>
      </c>
      <c r="I10893">
        <v>196.90401</v>
      </c>
      <c r="J10893">
        <v>21.068999999999999</v>
      </c>
      <c r="K10893">
        <v>120.65600000000001</v>
      </c>
      <c r="L10893" t="s">
        <v>2549</v>
      </c>
      <c r="M10893">
        <f>VLOOKUP(V10893,[1]Sheet1!$M$1:$N$11509,2,FALSE)</f>
        <v>13.11</v>
      </c>
      <c r="O10893" t="s">
        <v>2550</v>
      </c>
      <c r="P10893" t="s">
        <v>45</v>
      </c>
      <c r="Q10893" t="s">
        <v>35</v>
      </c>
      <c r="S10893" t="s">
        <v>2551</v>
      </c>
      <c r="T10893">
        <v>327110</v>
      </c>
      <c r="U10893">
        <v>3260</v>
      </c>
      <c r="V10893">
        <v>3196332014</v>
      </c>
      <c r="X10893">
        <f t="shared" si="680"/>
        <v>8.7726091735784939E-2</v>
      </c>
      <c r="Y10893">
        <f t="shared" si="681"/>
        <v>6.6580665370908385E-2</v>
      </c>
      <c r="Z10893">
        <f t="shared" si="682"/>
        <v>5.4813386784562645</v>
      </c>
      <c r="AA10893">
        <f t="shared" si="683"/>
        <v>0.50238166616701641</v>
      </c>
    </row>
    <row r="10894" spans="1:27" x14ac:dyDescent="0.25">
      <c r="A10894">
        <v>319633</v>
      </c>
      <c r="B10894" t="s">
        <v>61</v>
      </c>
      <c r="C10894" t="s">
        <v>31</v>
      </c>
      <c r="D10894" t="s">
        <v>32</v>
      </c>
      <c r="E10894" t="s">
        <v>33</v>
      </c>
      <c r="F10894">
        <v>2015</v>
      </c>
      <c r="G10894" s="2">
        <v>42369</v>
      </c>
      <c r="H10894">
        <v>158.18401</v>
      </c>
      <c r="I10894">
        <v>154.78899999999999</v>
      </c>
      <c r="J10894">
        <v>1.627</v>
      </c>
      <c r="K10894">
        <v>81.709998999999996</v>
      </c>
      <c r="L10894" t="s">
        <v>2549</v>
      </c>
      <c r="M10894">
        <f>VLOOKUP(V10894,[1]Sheet1!$M$1:$N$11509,2,FALSE)</f>
        <v>13.11</v>
      </c>
      <c r="N10894">
        <v>13.11</v>
      </c>
      <c r="O10894" t="s">
        <v>2550</v>
      </c>
      <c r="P10894" t="s">
        <v>45</v>
      </c>
      <c r="Q10894" t="s">
        <v>35</v>
      </c>
      <c r="S10894" t="s">
        <v>2551</v>
      </c>
      <c r="T10894">
        <v>327110</v>
      </c>
      <c r="U10894">
        <v>3260</v>
      </c>
      <c r="V10894">
        <v>3196332015</v>
      </c>
      <c r="X10894">
        <f t="shared" si="680"/>
        <v>1.0285489664852977E-2</v>
      </c>
      <c r="Y10894">
        <f t="shared" si="681"/>
        <v>8.4695940926034802E-2</v>
      </c>
      <c r="Z10894">
        <f t="shared" si="682"/>
        <v>5.0637589756360457</v>
      </c>
      <c r="AA10894">
        <f t="shared" si="683"/>
        <v>0.51655030745522257</v>
      </c>
    </row>
    <row r="10895" spans="1:27" x14ac:dyDescent="0.25">
      <c r="A10895">
        <v>319633</v>
      </c>
      <c r="B10895" t="s">
        <v>61</v>
      </c>
      <c r="C10895" t="s">
        <v>31</v>
      </c>
      <c r="D10895" t="s">
        <v>32</v>
      </c>
      <c r="E10895" t="s">
        <v>33</v>
      </c>
      <c r="F10895">
        <v>2016</v>
      </c>
      <c r="G10895" s="2">
        <v>42735</v>
      </c>
      <c r="H10895">
        <v>139.386</v>
      </c>
      <c r="I10895">
        <v>135.66999999999999</v>
      </c>
      <c r="J10895">
        <v>-18.635000000000002</v>
      </c>
      <c r="K10895">
        <v>68.669998000000007</v>
      </c>
      <c r="L10895" t="s">
        <v>2549</v>
      </c>
      <c r="M10895">
        <f>VLOOKUP(V10895,[1]Sheet1!$M$1:$N$11509,2,FALSE)</f>
        <v>13.11</v>
      </c>
      <c r="N10895">
        <v>13.11</v>
      </c>
      <c r="O10895" t="s">
        <v>2550</v>
      </c>
      <c r="P10895" t="s">
        <v>45</v>
      </c>
      <c r="Q10895" t="s">
        <v>35</v>
      </c>
      <c r="S10895" t="s">
        <v>2551</v>
      </c>
      <c r="T10895">
        <v>327110</v>
      </c>
      <c r="U10895">
        <v>3260</v>
      </c>
      <c r="V10895">
        <v>3196332016</v>
      </c>
      <c r="X10895">
        <f t="shared" si="680"/>
        <v>-0.13369348428106123</v>
      </c>
      <c r="Y10895">
        <f t="shared" si="681"/>
        <v>9.6631532394781464E-2</v>
      </c>
      <c r="Z10895">
        <f t="shared" si="682"/>
        <v>4.9372470628668825</v>
      </c>
      <c r="AA10895">
        <f t="shared" si="683"/>
        <v>0.49266065458510905</v>
      </c>
    </row>
    <row r="10896" spans="1:27" x14ac:dyDescent="0.25">
      <c r="A10896">
        <v>319633</v>
      </c>
      <c r="B10896" t="s">
        <v>61</v>
      </c>
      <c r="C10896" t="s">
        <v>31</v>
      </c>
      <c r="D10896" t="s">
        <v>32</v>
      </c>
      <c r="E10896" t="s">
        <v>33</v>
      </c>
      <c r="F10896">
        <v>2017</v>
      </c>
      <c r="G10896" s="2">
        <v>43100</v>
      </c>
      <c r="H10896">
        <v>123.687</v>
      </c>
      <c r="I10896">
        <v>109.673</v>
      </c>
      <c r="J10896">
        <v>-14.52</v>
      </c>
      <c r="K10896">
        <v>51.515999000000001</v>
      </c>
      <c r="L10896" t="s">
        <v>2549</v>
      </c>
      <c r="M10896">
        <f>VLOOKUP(V10896,[1]Sheet1!$M$1:$N$11509,2,FALSE)</f>
        <v>18.108999000000001</v>
      </c>
      <c r="N10896">
        <v>18.108999000000001</v>
      </c>
      <c r="O10896" t="s">
        <v>2550</v>
      </c>
      <c r="P10896" t="s">
        <v>45</v>
      </c>
      <c r="Q10896" t="s">
        <v>35</v>
      </c>
      <c r="S10896" t="s">
        <v>2551</v>
      </c>
      <c r="T10896">
        <v>327110</v>
      </c>
      <c r="U10896">
        <v>3260</v>
      </c>
      <c r="V10896">
        <v>3196332017</v>
      </c>
      <c r="X10896">
        <f t="shared" si="680"/>
        <v>-0.11739309709185282</v>
      </c>
      <c r="Y10896">
        <f t="shared" si="681"/>
        <v>0.16511811475933003</v>
      </c>
      <c r="Z10896">
        <f t="shared" si="682"/>
        <v>4.8177541809089339</v>
      </c>
      <c r="AA10896">
        <f t="shared" si="683"/>
        <v>0.41650293886988932</v>
      </c>
    </row>
    <row r="10897" spans="1:27" x14ac:dyDescent="0.25">
      <c r="A10897">
        <v>319633</v>
      </c>
      <c r="B10897" t="s">
        <v>61</v>
      </c>
      <c r="C10897" t="s">
        <v>31</v>
      </c>
      <c r="D10897" t="s">
        <v>32</v>
      </c>
      <c r="E10897" t="s">
        <v>33</v>
      </c>
      <c r="F10897">
        <v>2018</v>
      </c>
      <c r="G10897" s="2">
        <v>43465</v>
      </c>
      <c r="H10897">
        <v>115.003</v>
      </c>
      <c r="I10897">
        <v>98.250998999999993</v>
      </c>
      <c r="J10897">
        <v>-14.151999999999999</v>
      </c>
      <c r="K10897">
        <v>43.587001999999998</v>
      </c>
      <c r="L10897" t="s">
        <v>2549</v>
      </c>
      <c r="M10897">
        <f>VLOOKUP(V10897,[1]Sheet1!$M$1:$N$11509,2,FALSE)</f>
        <v>18.108999000000001</v>
      </c>
      <c r="N10897">
        <v>18.108999000000001</v>
      </c>
      <c r="O10897" t="s">
        <v>2550</v>
      </c>
      <c r="P10897" t="s">
        <v>45</v>
      </c>
      <c r="Q10897" t="s">
        <v>35</v>
      </c>
      <c r="S10897" t="s">
        <v>2551</v>
      </c>
      <c r="T10897">
        <v>327110</v>
      </c>
      <c r="U10897">
        <v>3260</v>
      </c>
      <c r="V10897">
        <v>3196332018</v>
      </c>
      <c r="X10897">
        <f t="shared" si="680"/>
        <v>-0.12305765936540786</v>
      </c>
      <c r="Y10897">
        <f t="shared" si="681"/>
        <v>0.18431363736057282</v>
      </c>
      <c r="Z10897">
        <f t="shared" si="682"/>
        <v>4.7449582149795129</v>
      </c>
      <c r="AA10897">
        <f t="shared" si="683"/>
        <v>0.37900752154291628</v>
      </c>
    </row>
    <row r="10898" spans="1:27" x14ac:dyDescent="0.25">
      <c r="A10898">
        <v>319633</v>
      </c>
      <c r="B10898" t="s">
        <v>61</v>
      </c>
      <c r="C10898" t="s">
        <v>31</v>
      </c>
      <c r="D10898" t="s">
        <v>32</v>
      </c>
      <c r="E10898" t="s">
        <v>33</v>
      </c>
      <c r="F10898">
        <v>2019</v>
      </c>
      <c r="G10898" s="2">
        <v>43830</v>
      </c>
      <c r="H10898">
        <v>118.003</v>
      </c>
      <c r="I10898">
        <v>87.736000000000004</v>
      </c>
      <c r="J10898">
        <v>-15.861000000000001</v>
      </c>
      <c r="K10898">
        <v>36.046000999999997</v>
      </c>
      <c r="L10898" t="s">
        <v>2549</v>
      </c>
      <c r="M10898">
        <f>VLOOKUP(V10898,[1]Sheet1!$M$1:$N$11509,2,FALSE)</f>
        <v>54.326999999999998</v>
      </c>
      <c r="N10898">
        <v>54.326999999999998</v>
      </c>
      <c r="O10898" t="s">
        <v>2550</v>
      </c>
      <c r="P10898" t="s">
        <v>45</v>
      </c>
      <c r="Q10898" t="s">
        <v>35</v>
      </c>
      <c r="S10898" t="s">
        <v>2551</v>
      </c>
      <c r="T10898">
        <v>327110</v>
      </c>
      <c r="U10898">
        <v>3260</v>
      </c>
      <c r="V10898">
        <v>3196332019</v>
      </c>
      <c r="X10898">
        <f t="shared" si="680"/>
        <v>-0.13441183698719525</v>
      </c>
      <c r="Y10898">
        <f t="shared" si="681"/>
        <v>0.61920990243457641</v>
      </c>
      <c r="Z10898">
        <f t="shared" si="682"/>
        <v>4.7707100478713009</v>
      </c>
      <c r="AA10898">
        <f t="shared" si="683"/>
        <v>0.30546681864020403</v>
      </c>
    </row>
    <row r="10899" spans="1:27" x14ac:dyDescent="0.25">
      <c r="A10899">
        <v>319654</v>
      </c>
      <c r="B10899" t="s">
        <v>61</v>
      </c>
      <c r="C10899" t="s">
        <v>31</v>
      </c>
      <c r="D10899" t="s">
        <v>32</v>
      </c>
      <c r="E10899" t="s">
        <v>33</v>
      </c>
      <c r="F10899">
        <v>2012</v>
      </c>
      <c r="G10899" s="2">
        <v>41274</v>
      </c>
      <c r="H10899">
        <v>6.6779999999999999</v>
      </c>
      <c r="I10899">
        <v>1.274</v>
      </c>
      <c r="J10899">
        <v>-7.3159999999999998</v>
      </c>
      <c r="K10899">
        <v>0.112</v>
      </c>
      <c r="L10899" t="s">
        <v>2552</v>
      </c>
      <c r="M10899">
        <f>VLOOKUP(V10899,[1]Sheet1!$M$1:$N$11509,2,FALSE)</f>
        <v>0.10100000000000001</v>
      </c>
      <c r="O10899" t="s">
        <v>2553</v>
      </c>
      <c r="P10899" t="s">
        <v>45</v>
      </c>
      <c r="Q10899" t="s">
        <v>35</v>
      </c>
      <c r="S10899" t="s">
        <v>2553</v>
      </c>
      <c r="T10899">
        <v>454110</v>
      </c>
      <c r="U10899">
        <v>5961</v>
      </c>
      <c r="V10899">
        <v>3196542012</v>
      </c>
      <c r="X10899">
        <f t="shared" si="680"/>
        <v>-1.0955375861036238</v>
      </c>
      <c r="Y10899">
        <f t="shared" si="681"/>
        <v>7.9277864992150712E-2</v>
      </c>
      <c r="Z10899">
        <f t="shared" si="682"/>
        <v>1.8988185415214627</v>
      </c>
      <c r="AA10899">
        <f t="shared" si="683"/>
        <v>1.6771488469601678E-2</v>
      </c>
    </row>
    <row r="10900" spans="1:27" x14ac:dyDescent="0.25">
      <c r="A10900">
        <v>319654</v>
      </c>
      <c r="B10900" t="s">
        <v>61</v>
      </c>
      <c r="C10900" t="s">
        <v>31</v>
      </c>
      <c r="D10900" t="s">
        <v>32</v>
      </c>
      <c r="E10900" t="s">
        <v>33</v>
      </c>
      <c r="F10900">
        <v>2013</v>
      </c>
      <c r="G10900" s="2">
        <v>41639</v>
      </c>
      <c r="H10900">
        <v>16.420000000000002</v>
      </c>
      <c r="I10900">
        <v>3.0409999000000001</v>
      </c>
      <c r="J10900">
        <v>-12.108000000000001</v>
      </c>
      <c r="K10900">
        <v>0.43000000999999999</v>
      </c>
      <c r="L10900" t="s">
        <v>2552</v>
      </c>
      <c r="M10900">
        <f>VLOOKUP(V10900,[1]Sheet1!$M$1:$N$11509,2,FALSE)</f>
        <v>0.124</v>
      </c>
      <c r="O10900" t="s">
        <v>2553</v>
      </c>
      <c r="P10900" t="s">
        <v>45</v>
      </c>
      <c r="Q10900" t="s">
        <v>35</v>
      </c>
      <c r="S10900" t="s">
        <v>2553</v>
      </c>
      <c r="T10900">
        <v>454110</v>
      </c>
      <c r="U10900">
        <v>5961</v>
      </c>
      <c r="V10900">
        <v>3196542013</v>
      </c>
      <c r="X10900">
        <f t="shared" si="680"/>
        <v>-0.73739342265529839</v>
      </c>
      <c r="Y10900">
        <f t="shared" si="681"/>
        <v>4.0776061847289109E-2</v>
      </c>
      <c r="Z10900">
        <f t="shared" si="682"/>
        <v>2.7985001040242823</v>
      </c>
      <c r="AA10900">
        <f t="shared" si="683"/>
        <v>2.6187576735688181E-2</v>
      </c>
    </row>
    <row r="10901" spans="1:27" x14ac:dyDescent="0.25">
      <c r="A10901">
        <v>319654</v>
      </c>
      <c r="B10901" t="s">
        <v>61</v>
      </c>
      <c r="C10901" t="s">
        <v>31</v>
      </c>
      <c r="D10901" t="s">
        <v>32</v>
      </c>
      <c r="E10901" t="s">
        <v>33</v>
      </c>
      <c r="F10901">
        <v>2014</v>
      </c>
      <c r="G10901" s="2">
        <v>42004</v>
      </c>
      <c r="H10901">
        <v>57.043998999999999</v>
      </c>
      <c r="I10901">
        <v>34.620998</v>
      </c>
      <c r="J10901">
        <v>-11.686999999999999</v>
      </c>
      <c r="K10901">
        <v>0.47999998999999999</v>
      </c>
      <c r="L10901" t="s">
        <v>2552</v>
      </c>
      <c r="M10901">
        <f>VLOOKUP(V10901,[1]Sheet1!$M$1:$N$11509,2,FALSE)</f>
        <v>0.16300000000000001</v>
      </c>
      <c r="O10901" t="s">
        <v>2553</v>
      </c>
      <c r="P10901" t="s">
        <v>45</v>
      </c>
      <c r="Q10901" t="s">
        <v>35</v>
      </c>
      <c r="S10901" t="s">
        <v>2553</v>
      </c>
      <c r="T10901">
        <v>454110</v>
      </c>
      <c r="U10901">
        <v>5961</v>
      </c>
      <c r="V10901">
        <v>3196542014</v>
      </c>
      <c r="X10901">
        <f t="shared" si="680"/>
        <v>-0.2048769406927449</v>
      </c>
      <c r="Y10901">
        <f t="shared" si="681"/>
        <v>4.7081253983492907E-3</v>
      </c>
      <c r="Z10901">
        <f t="shared" si="682"/>
        <v>4.0438228823441928</v>
      </c>
      <c r="AA10901">
        <f t="shared" si="683"/>
        <v>8.4145571561348633E-3</v>
      </c>
    </row>
    <row r="10902" spans="1:27" x14ac:dyDescent="0.25">
      <c r="A10902">
        <v>319654</v>
      </c>
      <c r="B10902" t="s">
        <v>61</v>
      </c>
      <c r="C10902" t="s">
        <v>31</v>
      </c>
      <c r="D10902" t="s">
        <v>32</v>
      </c>
      <c r="E10902" t="s">
        <v>33</v>
      </c>
      <c r="F10902">
        <v>2015</v>
      </c>
      <c r="G10902" s="2">
        <v>42369</v>
      </c>
      <c r="H10902">
        <v>159.459</v>
      </c>
      <c r="I10902">
        <v>114.878</v>
      </c>
      <c r="J10902">
        <v>-27.146000000000001</v>
      </c>
      <c r="K10902">
        <v>1.3340000000000001</v>
      </c>
      <c r="L10902" t="s">
        <v>2552</v>
      </c>
      <c r="M10902">
        <f>VLOOKUP(V10902,[1]Sheet1!$M$1:$N$11509,2,FALSE)</f>
        <v>25.745999999999999</v>
      </c>
      <c r="N10902">
        <v>25.745999999999999</v>
      </c>
      <c r="O10902" t="s">
        <v>2553</v>
      </c>
      <c r="P10902" t="s">
        <v>45</v>
      </c>
      <c r="Q10902" t="s">
        <v>35</v>
      </c>
      <c r="S10902" t="s">
        <v>2553</v>
      </c>
      <c r="T10902">
        <v>454110</v>
      </c>
      <c r="U10902">
        <v>5961</v>
      </c>
      <c r="V10902">
        <v>3196542015</v>
      </c>
      <c r="X10902">
        <f t="shared" si="680"/>
        <v>-0.1702381176352542</v>
      </c>
      <c r="Y10902">
        <f t="shared" si="681"/>
        <v>0.22411601873291664</v>
      </c>
      <c r="Z10902">
        <f t="shared" si="682"/>
        <v>5.0717868358895029</v>
      </c>
      <c r="AA10902">
        <f t="shared" si="683"/>
        <v>8.3657868166738796E-3</v>
      </c>
    </row>
    <row r="10903" spans="1:27" x14ac:dyDescent="0.25">
      <c r="A10903">
        <v>319654</v>
      </c>
      <c r="B10903" t="s">
        <v>61</v>
      </c>
      <c r="C10903" t="s">
        <v>31</v>
      </c>
      <c r="D10903" t="s">
        <v>32</v>
      </c>
      <c r="E10903" t="s">
        <v>33</v>
      </c>
      <c r="F10903">
        <v>2016</v>
      </c>
      <c r="G10903" s="2">
        <v>42735</v>
      </c>
      <c r="H10903">
        <v>121.675</v>
      </c>
      <c r="I10903">
        <v>80.235000999999997</v>
      </c>
      <c r="J10903">
        <v>-35.311000999999997</v>
      </c>
      <c r="K10903">
        <v>0.86500001000000004</v>
      </c>
      <c r="L10903" t="s">
        <v>2552</v>
      </c>
      <c r="M10903">
        <f>VLOOKUP(V10903,[1]Sheet1!$M$1:$N$11509,2,FALSE)</f>
        <v>26.318000999999999</v>
      </c>
      <c r="N10903">
        <v>26.253</v>
      </c>
      <c r="O10903" t="s">
        <v>2553</v>
      </c>
      <c r="P10903" t="s">
        <v>45</v>
      </c>
      <c r="Q10903" t="s">
        <v>35</v>
      </c>
      <c r="S10903" t="s">
        <v>2553</v>
      </c>
      <c r="T10903">
        <v>454110</v>
      </c>
      <c r="U10903">
        <v>5961</v>
      </c>
      <c r="V10903">
        <v>3196542016</v>
      </c>
      <c r="X10903">
        <f t="shared" si="680"/>
        <v>-0.2902075282514896</v>
      </c>
      <c r="Y10903">
        <f t="shared" si="681"/>
        <v>0.32801147469294606</v>
      </c>
      <c r="Z10903">
        <f t="shared" si="682"/>
        <v>4.8013535557195182</v>
      </c>
      <c r="AA10903">
        <f t="shared" si="683"/>
        <v>7.1091021984795565E-3</v>
      </c>
    </row>
    <row r="10904" spans="1:27" x14ac:dyDescent="0.25">
      <c r="A10904">
        <v>319654</v>
      </c>
      <c r="B10904" t="s">
        <v>61</v>
      </c>
      <c r="C10904" t="s">
        <v>31</v>
      </c>
      <c r="D10904" t="s">
        <v>32</v>
      </c>
      <c r="E10904" t="s">
        <v>33</v>
      </c>
      <c r="F10904">
        <v>2017</v>
      </c>
      <c r="G10904" s="2">
        <v>43100</v>
      </c>
      <c r="H10904">
        <v>82.035004000000001</v>
      </c>
      <c r="I10904">
        <v>53.272998999999999</v>
      </c>
      <c r="J10904">
        <v>-43.673999999999999</v>
      </c>
      <c r="K10904">
        <v>0.625</v>
      </c>
      <c r="L10904" t="s">
        <v>2552</v>
      </c>
      <c r="M10904">
        <f>VLOOKUP(V10904,[1]Sheet1!$M$1:$N$11509,2,FALSE)</f>
        <v>28.472000000000001</v>
      </c>
      <c r="N10904">
        <v>28.472000000000001</v>
      </c>
      <c r="O10904" t="s">
        <v>2553</v>
      </c>
      <c r="P10904" t="s">
        <v>45</v>
      </c>
      <c r="Q10904" t="s">
        <v>35</v>
      </c>
      <c r="S10904" t="s">
        <v>2553</v>
      </c>
      <c r="T10904">
        <v>454110</v>
      </c>
      <c r="U10904">
        <v>5961</v>
      </c>
      <c r="V10904">
        <v>3196542017</v>
      </c>
      <c r="X10904">
        <f t="shared" si="680"/>
        <v>-0.5323824936974465</v>
      </c>
      <c r="Y10904">
        <f t="shared" si="681"/>
        <v>0.53445461180062348</v>
      </c>
      <c r="Z10904">
        <f t="shared" si="682"/>
        <v>4.4071460342265203</v>
      </c>
      <c r="AA10904">
        <f t="shared" si="683"/>
        <v>7.6186989641641271E-3</v>
      </c>
    </row>
    <row r="10905" spans="1:27" x14ac:dyDescent="0.25">
      <c r="A10905">
        <v>319654</v>
      </c>
      <c r="B10905" t="s">
        <v>61</v>
      </c>
      <c r="C10905" t="s">
        <v>31</v>
      </c>
      <c r="D10905" t="s">
        <v>32</v>
      </c>
      <c r="E10905" t="s">
        <v>33</v>
      </c>
      <c r="F10905">
        <v>2018</v>
      </c>
      <c r="G10905" s="2">
        <v>43465</v>
      </c>
      <c r="H10905">
        <v>29.972000000000001</v>
      </c>
      <c r="I10905">
        <v>20.594000000000001</v>
      </c>
      <c r="J10905">
        <v>-27.027000000000001</v>
      </c>
      <c r="K10905">
        <v>0.123</v>
      </c>
      <c r="L10905" t="s">
        <v>2552</v>
      </c>
      <c r="M10905">
        <f>VLOOKUP(V10905,[1]Sheet1!$M$1:$N$11509,2,FALSE)</f>
        <v>31.135999999999999</v>
      </c>
      <c r="N10905">
        <v>31.135999999999999</v>
      </c>
      <c r="O10905" t="s">
        <v>2553</v>
      </c>
      <c r="P10905" t="s">
        <v>45</v>
      </c>
      <c r="Q10905" t="s">
        <v>35</v>
      </c>
      <c r="S10905" t="s">
        <v>2553</v>
      </c>
      <c r="T10905">
        <v>454110</v>
      </c>
      <c r="U10905">
        <v>5961</v>
      </c>
      <c r="V10905">
        <v>3196542018</v>
      </c>
      <c r="X10905">
        <f t="shared" si="680"/>
        <v>-0.90174162551714931</v>
      </c>
      <c r="Y10905">
        <f t="shared" si="681"/>
        <v>1.5118966689326987</v>
      </c>
      <c r="Z10905">
        <f t="shared" si="682"/>
        <v>3.4002636125020644</v>
      </c>
      <c r="AA10905">
        <f t="shared" si="683"/>
        <v>4.1038302415587879E-3</v>
      </c>
    </row>
    <row r="10906" spans="1:27" x14ac:dyDescent="0.25">
      <c r="A10906">
        <v>319654</v>
      </c>
      <c r="B10906" t="s">
        <v>61</v>
      </c>
      <c r="C10906" t="s">
        <v>31</v>
      </c>
      <c r="D10906" t="s">
        <v>32</v>
      </c>
      <c r="E10906" t="s">
        <v>33</v>
      </c>
      <c r="F10906">
        <v>2019</v>
      </c>
      <c r="G10906" s="2">
        <v>43830</v>
      </c>
      <c r="H10906">
        <v>24.809000000000001</v>
      </c>
      <c r="I10906">
        <v>15.359</v>
      </c>
      <c r="J10906">
        <v>-13.94</v>
      </c>
      <c r="K10906">
        <v>0.64399998999999997</v>
      </c>
      <c r="L10906" t="s">
        <v>2552</v>
      </c>
      <c r="M10906">
        <f>VLOOKUP(V10906,[1]Sheet1!$M$1:$N$11509,2,FALSE)</f>
        <v>2.9890001000000002</v>
      </c>
      <c r="N10906">
        <v>2.9890001000000002</v>
      </c>
      <c r="O10906" t="s">
        <v>2553</v>
      </c>
      <c r="P10906" t="s">
        <v>45</v>
      </c>
      <c r="Q10906" t="s">
        <v>35</v>
      </c>
      <c r="S10906" t="s">
        <v>2553</v>
      </c>
      <c r="T10906">
        <v>454110</v>
      </c>
      <c r="U10906">
        <v>5961</v>
      </c>
      <c r="V10906">
        <v>3196542019</v>
      </c>
      <c r="X10906">
        <f t="shared" si="680"/>
        <v>-0.56189286146156636</v>
      </c>
      <c r="Y10906">
        <f t="shared" si="681"/>
        <v>0.19460903053584219</v>
      </c>
      <c r="Z10906">
        <f t="shared" si="682"/>
        <v>3.2112064905632942</v>
      </c>
      <c r="AA10906">
        <f t="shared" si="683"/>
        <v>2.5958321173767583E-2</v>
      </c>
    </row>
    <row r="10907" spans="1:27" x14ac:dyDescent="0.25">
      <c r="A10907">
        <v>319665</v>
      </c>
      <c r="B10907" t="s">
        <v>30</v>
      </c>
      <c r="C10907" t="s">
        <v>31</v>
      </c>
      <c r="D10907" t="s">
        <v>32</v>
      </c>
      <c r="E10907" t="s">
        <v>33</v>
      </c>
      <c r="F10907">
        <v>2009</v>
      </c>
      <c r="G10907" s="2">
        <v>40178</v>
      </c>
      <c r="H10907">
        <v>805.95099000000005</v>
      </c>
      <c r="I10907">
        <v>17.923999999999999</v>
      </c>
      <c r="J10907">
        <v>25.297001000000002</v>
      </c>
      <c r="K10907">
        <v>0.14399998999999999</v>
      </c>
      <c r="L10907" t="s">
        <v>2554</v>
      </c>
      <c r="M10907">
        <f>VLOOKUP(V10907,[1]Sheet1!$M$1:$N$11509,2,FALSE)</f>
        <v>15</v>
      </c>
      <c r="O10907" t="s">
        <v>2555</v>
      </c>
      <c r="P10907" t="s">
        <v>45</v>
      </c>
      <c r="Q10907" t="s">
        <v>35</v>
      </c>
      <c r="S10907" t="s">
        <v>2556</v>
      </c>
      <c r="T10907">
        <v>522298</v>
      </c>
      <c r="U10907">
        <v>6159</v>
      </c>
      <c r="V10907">
        <v>3196652009</v>
      </c>
      <c r="X10907">
        <f t="shared" si="680"/>
        <v>3.1387765898767614E-2</v>
      </c>
      <c r="Y10907">
        <f t="shared" si="681"/>
        <v>0.83686677081008709</v>
      </c>
      <c r="Z10907">
        <f t="shared" si="682"/>
        <v>6.6920229342062285</v>
      </c>
      <c r="AA10907">
        <f t="shared" si="683"/>
        <v>1.7867090156437426E-4</v>
      </c>
    </row>
    <row r="10908" spans="1:27" x14ac:dyDescent="0.25">
      <c r="A10908">
        <v>319665</v>
      </c>
      <c r="B10908" t="s">
        <v>30</v>
      </c>
      <c r="C10908" t="s">
        <v>31</v>
      </c>
      <c r="D10908" t="s">
        <v>32</v>
      </c>
      <c r="E10908" t="s">
        <v>33</v>
      </c>
      <c r="F10908">
        <v>2010</v>
      </c>
      <c r="G10908" s="2">
        <v>40543</v>
      </c>
      <c r="H10908">
        <v>711.88202000000001</v>
      </c>
      <c r="I10908">
        <v>17.923999999999999</v>
      </c>
      <c r="J10908">
        <v>72.230002999999996</v>
      </c>
      <c r="K10908">
        <v>0.14199999999999999</v>
      </c>
      <c r="L10908" t="s">
        <v>2554</v>
      </c>
      <c r="M10908">
        <f>VLOOKUP(V10908,[1]Sheet1!$M$1:$N$11509,2,FALSE)</f>
        <v>15</v>
      </c>
      <c r="O10908" t="s">
        <v>2555</v>
      </c>
      <c r="P10908" t="s">
        <v>45</v>
      </c>
      <c r="Q10908" t="s">
        <v>35</v>
      </c>
      <c r="S10908" t="s">
        <v>2556</v>
      </c>
      <c r="T10908">
        <v>522298</v>
      </c>
      <c r="U10908">
        <v>6159</v>
      </c>
      <c r="V10908">
        <v>3196652010</v>
      </c>
      <c r="X10908">
        <f t="shared" si="680"/>
        <v>0.10146344614800075</v>
      </c>
      <c r="Y10908">
        <f t="shared" si="681"/>
        <v>0.83686677081008709</v>
      </c>
      <c r="Z10908">
        <f t="shared" si="682"/>
        <v>6.5679121954346504</v>
      </c>
      <c r="AA10908">
        <f t="shared" si="683"/>
        <v>1.9947125508240816E-4</v>
      </c>
    </row>
    <row r="10909" spans="1:27" x14ac:dyDescent="0.25">
      <c r="A10909">
        <v>319665</v>
      </c>
      <c r="B10909" t="s">
        <v>30</v>
      </c>
      <c r="C10909" t="s">
        <v>31</v>
      </c>
      <c r="D10909" t="s">
        <v>32</v>
      </c>
      <c r="E10909" t="s">
        <v>33</v>
      </c>
      <c r="F10909">
        <v>2011</v>
      </c>
      <c r="G10909" s="2">
        <v>40908</v>
      </c>
      <c r="H10909">
        <v>649.13500999999997</v>
      </c>
      <c r="I10909">
        <v>17.923999999999999</v>
      </c>
      <c r="J10909">
        <v>72.315002000000007</v>
      </c>
      <c r="K10909">
        <v>0.12899999000000001</v>
      </c>
      <c r="L10909" t="s">
        <v>2554</v>
      </c>
      <c r="M10909">
        <f>VLOOKUP(V10909,[1]Sheet1!$M$1:$N$11509,2,FALSE)</f>
        <v>15</v>
      </c>
      <c r="O10909" t="s">
        <v>2555</v>
      </c>
      <c r="P10909" t="s">
        <v>45</v>
      </c>
      <c r="Q10909" t="s">
        <v>35</v>
      </c>
      <c r="S10909" t="s">
        <v>2556</v>
      </c>
      <c r="T10909">
        <v>522298</v>
      </c>
      <c r="U10909">
        <v>6159</v>
      </c>
      <c r="V10909">
        <v>3196652011</v>
      </c>
      <c r="X10909">
        <f t="shared" si="680"/>
        <v>0.11140209800115389</v>
      </c>
      <c r="Y10909">
        <f t="shared" si="681"/>
        <v>0.83686677081008709</v>
      </c>
      <c r="Z10909">
        <f t="shared" si="682"/>
        <v>6.4756407228042976</v>
      </c>
      <c r="AA10909">
        <f t="shared" si="683"/>
        <v>1.9872597843705891E-4</v>
      </c>
    </row>
    <row r="10910" spans="1:27" x14ac:dyDescent="0.25">
      <c r="A10910">
        <v>319665</v>
      </c>
      <c r="B10910" t="s">
        <v>30</v>
      </c>
      <c r="C10910" t="s">
        <v>31</v>
      </c>
      <c r="D10910" t="s">
        <v>32</v>
      </c>
      <c r="E10910" t="s">
        <v>33</v>
      </c>
      <c r="F10910">
        <v>2012</v>
      </c>
      <c r="G10910" s="2">
        <v>41274</v>
      </c>
      <c r="H10910">
        <v>768.01898000000006</v>
      </c>
      <c r="I10910">
        <v>17.923999999999999</v>
      </c>
      <c r="J10910">
        <v>60.860000999999997</v>
      </c>
      <c r="K10910">
        <v>0.22600000000000001</v>
      </c>
      <c r="L10910" t="s">
        <v>2554</v>
      </c>
      <c r="M10910">
        <f>VLOOKUP(V10910,[1]Sheet1!$M$1:$N$11509,2,FALSE)</f>
        <v>15</v>
      </c>
      <c r="O10910" t="s">
        <v>2555</v>
      </c>
      <c r="P10910" t="s">
        <v>45</v>
      </c>
      <c r="Q10910" t="s">
        <v>35</v>
      </c>
      <c r="S10910" t="s">
        <v>2556</v>
      </c>
      <c r="T10910">
        <v>522298</v>
      </c>
      <c r="U10910">
        <v>6159</v>
      </c>
      <c r="V10910">
        <v>3196652012</v>
      </c>
      <c r="X10910">
        <f t="shared" si="680"/>
        <v>7.9242834597655382E-2</v>
      </c>
      <c r="Y10910">
        <f t="shared" si="681"/>
        <v>0.83686677081008709</v>
      </c>
      <c r="Z10910">
        <f t="shared" si="682"/>
        <v>6.6438144463839643</v>
      </c>
      <c r="AA10910">
        <f t="shared" si="683"/>
        <v>2.9426356103855661E-4</v>
      </c>
    </row>
    <row r="10911" spans="1:27" x14ac:dyDescent="0.25">
      <c r="A10911">
        <v>319665</v>
      </c>
      <c r="B10911" t="s">
        <v>30</v>
      </c>
      <c r="C10911" t="s">
        <v>31</v>
      </c>
      <c r="D10911" t="s">
        <v>32</v>
      </c>
      <c r="E10911" t="s">
        <v>33</v>
      </c>
      <c r="F10911">
        <v>2013</v>
      </c>
      <c r="G10911" s="2">
        <v>41639</v>
      </c>
      <c r="H10911">
        <v>921.85302999999999</v>
      </c>
      <c r="I10911">
        <v>15.593</v>
      </c>
      <c r="J10911">
        <v>44.433998000000003</v>
      </c>
      <c r="K10911">
        <v>0.28699999999999998</v>
      </c>
      <c r="L10911" t="s">
        <v>2554</v>
      </c>
      <c r="M10911">
        <f>VLOOKUP(V10911,[1]Sheet1!$M$1:$N$11509,2,FALSE)</f>
        <v>14.416</v>
      </c>
      <c r="N10911">
        <v>15.025</v>
      </c>
      <c r="O10911" t="s">
        <v>2555</v>
      </c>
      <c r="P10911" t="s">
        <v>45</v>
      </c>
      <c r="Q10911" t="s">
        <v>35</v>
      </c>
      <c r="S10911" t="s">
        <v>2556</v>
      </c>
      <c r="T10911">
        <v>522298</v>
      </c>
      <c r="U10911">
        <v>6159</v>
      </c>
      <c r="V10911">
        <v>3196652013</v>
      </c>
      <c r="X10911">
        <f t="shared" si="680"/>
        <v>4.8200739764341832E-2</v>
      </c>
      <c r="Y10911">
        <f t="shared" si="681"/>
        <v>0.92451741165907786</v>
      </c>
      <c r="Z10911">
        <f t="shared" si="682"/>
        <v>6.8263858073797943</v>
      </c>
      <c r="AA10911">
        <f t="shared" si="683"/>
        <v>3.1132945345962575E-4</v>
      </c>
    </row>
    <row r="10912" spans="1:27" x14ac:dyDescent="0.25">
      <c r="A10912">
        <v>319665</v>
      </c>
      <c r="B10912" t="s">
        <v>30</v>
      </c>
      <c r="C10912" t="s">
        <v>31</v>
      </c>
      <c r="D10912" t="s">
        <v>32</v>
      </c>
      <c r="E10912" t="s">
        <v>33</v>
      </c>
      <c r="F10912">
        <v>2014</v>
      </c>
      <c r="G10912" s="2">
        <v>42004</v>
      </c>
      <c r="H10912">
        <v>1080.865</v>
      </c>
      <c r="I10912">
        <v>12.253</v>
      </c>
      <c r="J10912">
        <v>50.645000000000003</v>
      </c>
      <c r="K10912">
        <v>0.31099999</v>
      </c>
      <c r="L10912" t="s">
        <v>2554</v>
      </c>
      <c r="M10912">
        <f>VLOOKUP(V10912,[1]Sheet1!$M$1:$N$11509,2,FALSE)</f>
        <v>15.025</v>
      </c>
      <c r="N10912">
        <v>15.025</v>
      </c>
      <c r="O10912" t="s">
        <v>2555</v>
      </c>
      <c r="P10912" t="s">
        <v>45</v>
      </c>
      <c r="Q10912" t="s">
        <v>35</v>
      </c>
      <c r="S10912" t="s">
        <v>2556</v>
      </c>
      <c r="T10912">
        <v>522298</v>
      </c>
      <c r="U10912">
        <v>6159</v>
      </c>
      <c r="V10912">
        <v>3196652014</v>
      </c>
      <c r="X10912">
        <f t="shared" si="680"/>
        <v>4.6855990341069423E-2</v>
      </c>
      <c r="Y10912">
        <f t="shared" si="681"/>
        <v>1.2262303109442585</v>
      </c>
      <c r="Z10912">
        <f t="shared" si="682"/>
        <v>6.9855169254741787</v>
      </c>
      <c r="AA10912">
        <f t="shared" si="683"/>
        <v>2.877325012836941E-4</v>
      </c>
    </row>
    <row r="10913" spans="1:27" x14ac:dyDescent="0.25">
      <c r="A10913">
        <v>319665</v>
      </c>
      <c r="B10913" t="s">
        <v>30</v>
      </c>
      <c r="C10913" t="s">
        <v>31</v>
      </c>
      <c r="D10913" t="s">
        <v>32</v>
      </c>
      <c r="E10913" t="s">
        <v>33</v>
      </c>
      <c r="F10913">
        <v>2015</v>
      </c>
      <c r="G10913" s="2">
        <v>42369</v>
      </c>
      <c r="H10913">
        <v>1112.896</v>
      </c>
      <c r="I10913">
        <v>178.34800999999999</v>
      </c>
      <c r="J10913">
        <v>59.397998999999999</v>
      </c>
      <c r="K10913">
        <v>0.37099999</v>
      </c>
      <c r="L10913" t="s">
        <v>2554</v>
      </c>
      <c r="M10913">
        <f>VLOOKUP(V10913,[1]Sheet1!$M$1:$N$11509,2,FALSE)</f>
        <v>20.611999999999998</v>
      </c>
      <c r="N10913">
        <v>20.611999999999998</v>
      </c>
      <c r="O10913" t="s">
        <v>2555</v>
      </c>
      <c r="P10913" t="s">
        <v>45</v>
      </c>
      <c r="Q10913" t="s">
        <v>35</v>
      </c>
      <c r="S10913" t="s">
        <v>2556</v>
      </c>
      <c r="T10913">
        <v>522298</v>
      </c>
      <c r="U10913">
        <v>6159</v>
      </c>
      <c r="V10913">
        <v>3196652015</v>
      </c>
      <c r="X10913">
        <f t="shared" si="680"/>
        <v>5.3372461577721547E-2</v>
      </c>
      <c r="Y10913">
        <f t="shared" si="681"/>
        <v>0.11557179696033613</v>
      </c>
      <c r="Z10913">
        <f t="shared" si="682"/>
        <v>7.0147209057596038</v>
      </c>
      <c r="AA10913">
        <f t="shared" si="683"/>
        <v>3.3336447430847086E-4</v>
      </c>
    </row>
    <row r="10914" spans="1:27" x14ac:dyDescent="0.25">
      <c r="A10914">
        <v>319665</v>
      </c>
      <c r="B10914" t="s">
        <v>30</v>
      </c>
      <c r="C10914" t="s">
        <v>31</v>
      </c>
      <c r="D10914" t="s">
        <v>32</v>
      </c>
      <c r="E10914" t="s">
        <v>33</v>
      </c>
      <c r="F10914">
        <v>2016</v>
      </c>
      <c r="G10914" s="2">
        <v>42735</v>
      </c>
      <c r="H10914">
        <v>1172.193</v>
      </c>
      <c r="I10914">
        <v>194.66900999999999</v>
      </c>
      <c r="J10914">
        <v>58.248001000000002</v>
      </c>
      <c r="K10914">
        <v>0.41899999999999998</v>
      </c>
      <c r="L10914" t="s">
        <v>2554</v>
      </c>
      <c r="M10914">
        <f>VLOOKUP(V10914,[1]Sheet1!$M$1:$N$11509,2,FALSE)</f>
        <v>20.611999999999998</v>
      </c>
      <c r="N10914">
        <v>20.611999999999998</v>
      </c>
      <c r="O10914" t="s">
        <v>2555</v>
      </c>
      <c r="P10914" t="s">
        <v>45</v>
      </c>
      <c r="Q10914" t="s">
        <v>35</v>
      </c>
      <c r="S10914" t="s">
        <v>2556</v>
      </c>
      <c r="T10914">
        <v>522298</v>
      </c>
      <c r="U10914">
        <v>6159</v>
      </c>
      <c r="V10914">
        <v>3196652016</v>
      </c>
      <c r="X10914">
        <f t="shared" si="680"/>
        <v>4.9691476574250146E-2</v>
      </c>
      <c r="Y10914">
        <f t="shared" si="681"/>
        <v>0.10588228706767451</v>
      </c>
      <c r="Z10914">
        <f t="shared" si="682"/>
        <v>7.0666316323473097</v>
      </c>
      <c r="AA10914">
        <f t="shared" si="683"/>
        <v>3.5744966912445303E-4</v>
      </c>
    </row>
    <row r="10915" spans="1:27" x14ac:dyDescent="0.25">
      <c r="A10915">
        <v>319665</v>
      </c>
      <c r="B10915" t="s">
        <v>30</v>
      </c>
      <c r="C10915" t="s">
        <v>31</v>
      </c>
      <c r="D10915" t="s">
        <v>32</v>
      </c>
      <c r="E10915" t="s">
        <v>33</v>
      </c>
      <c r="F10915">
        <v>2017</v>
      </c>
      <c r="G10915" s="2">
        <v>43100</v>
      </c>
      <c r="H10915">
        <v>1442.8240000000001</v>
      </c>
      <c r="I10915">
        <v>205.101</v>
      </c>
      <c r="J10915">
        <v>53.714001000000003</v>
      </c>
      <c r="K10915">
        <v>0.79699998999999999</v>
      </c>
      <c r="L10915" t="s">
        <v>2554</v>
      </c>
      <c r="M10915">
        <f>VLOOKUP(V10915,[1]Sheet1!$M$1:$N$11509,2,FALSE)</f>
        <v>20.611999999999998</v>
      </c>
      <c r="N10915">
        <v>20.611999999999998</v>
      </c>
      <c r="O10915" t="s">
        <v>2555</v>
      </c>
      <c r="P10915" t="s">
        <v>45</v>
      </c>
      <c r="Q10915" t="s">
        <v>35</v>
      </c>
      <c r="S10915" t="s">
        <v>2556</v>
      </c>
      <c r="T10915">
        <v>522298</v>
      </c>
      <c r="U10915">
        <v>6159</v>
      </c>
      <c r="V10915">
        <v>3196652017</v>
      </c>
      <c r="X10915">
        <f t="shared" si="680"/>
        <v>3.7228380592504697E-2</v>
      </c>
      <c r="Y10915">
        <f t="shared" si="681"/>
        <v>0.10049682839186547</v>
      </c>
      <c r="Z10915">
        <f t="shared" si="682"/>
        <v>7.2743575832131864</v>
      </c>
      <c r="AA10915">
        <f t="shared" si="683"/>
        <v>5.5238891923061991E-4</v>
      </c>
    </row>
    <row r="10916" spans="1:27" x14ac:dyDescent="0.25">
      <c r="A10916">
        <v>319665</v>
      </c>
      <c r="B10916" t="s">
        <v>30</v>
      </c>
      <c r="C10916" t="s">
        <v>31</v>
      </c>
      <c r="D10916" t="s">
        <v>32</v>
      </c>
      <c r="E10916" t="s">
        <v>33</v>
      </c>
      <c r="F10916">
        <v>2018</v>
      </c>
      <c r="G10916" s="2">
        <v>43465</v>
      </c>
      <c r="H10916">
        <v>1392.691</v>
      </c>
      <c r="I10916">
        <v>217.64699999999999</v>
      </c>
      <c r="J10916">
        <v>47.834999000000003</v>
      </c>
      <c r="K10916">
        <v>0.95399999999999996</v>
      </c>
      <c r="L10916" t="s">
        <v>2554</v>
      </c>
      <c r="M10916">
        <f>VLOOKUP(V10916,[1]Sheet1!$M$1:$N$11509,2,FALSE)</f>
        <v>20.611999999999998</v>
      </c>
      <c r="N10916">
        <v>20.611999999999998</v>
      </c>
      <c r="O10916" t="s">
        <v>2555</v>
      </c>
      <c r="P10916" t="s">
        <v>45</v>
      </c>
      <c r="Q10916" t="s">
        <v>35</v>
      </c>
      <c r="S10916" t="s">
        <v>2556</v>
      </c>
      <c r="T10916">
        <v>522298</v>
      </c>
      <c r="U10916">
        <v>6159</v>
      </c>
      <c r="V10916">
        <v>3196652018</v>
      </c>
      <c r="X10916">
        <f t="shared" si="680"/>
        <v>3.4347173206404007E-2</v>
      </c>
      <c r="Y10916">
        <f t="shared" si="681"/>
        <v>9.4703809379407936E-2</v>
      </c>
      <c r="Z10916">
        <f t="shared" si="682"/>
        <v>7.2389931257706275</v>
      </c>
      <c r="AA10916">
        <f t="shared" si="683"/>
        <v>6.8500478569905304E-4</v>
      </c>
    </row>
    <row r="10917" spans="1:27" x14ac:dyDescent="0.25">
      <c r="A10917">
        <v>319665</v>
      </c>
      <c r="B10917" t="s">
        <v>30</v>
      </c>
      <c r="C10917" t="s">
        <v>31</v>
      </c>
      <c r="D10917" t="s">
        <v>32</v>
      </c>
      <c r="E10917" t="s">
        <v>33</v>
      </c>
      <c r="F10917">
        <v>2019</v>
      </c>
      <c r="G10917" s="2">
        <v>43830</v>
      </c>
      <c r="H10917">
        <v>1328.885</v>
      </c>
      <c r="I10917">
        <v>229.68200999999999</v>
      </c>
      <c r="J10917">
        <v>41.98</v>
      </c>
      <c r="K10917">
        <v>13.583</v>
      </c>
      <c r="L10917" t="s">
        <v>2554</v>
      </c>
      <c r="M10917">
        <f>VLOOKUP(V10917,[1]Sheet1!$M$1:$N$11509,2,FALSE)</f>
        <v>20.611999999999998</v>
      </c>
      <c r="N10917">
        <v>20.611999999999998</v>
      </c>
      <c r="O10917" t="s">
        <v>2555</v>
      </c>
      <c r="P10917" t="s">
        <v>45</v>
      </c>
      <c r="Q10917" t="s">
        <v>35</v>
      </c>
      <c r="S10917" t="s">
        <v>2556</v>
      </c>
      <c r="T10917">
        <v>522298</v>
      </c>
      <c r="U10917">
        <v>6159</v>
      </c>
      <c r="V10917">
        <v>3196652019</v>
      </c>
      <c r="X10917">
        <f t="shared" si="680"/>
        <v>3.1590393450148052E-2</v>
      </c>
      <c r="Y10917">
        <f t="shared" si="681"/>
        <v>8.9741464732044099E-2</v>
      </c>
      <c r="Z10917">
        <f t="shared" si="682"/>
        <v>7.1920955237427169</v>
      </c>
      <c r="AA10917">
        <f t="shared" si="683"/>
        <v>1.0221350982214413E-2</v>
      </c>
    </row>
    <row r="10918" spans="1:27" x14ac:dyDescent="0.25">
      <c r="A10918">
        <v>319671</v>
      </c>
      <c r="B10918" t="s">
        <v>61</v>
      </c>
      <c r="C10918" t="s">
        <v>31</v>
      </c>
      <c r="D10918" t="s">
        <v>32</v>
      </c>
      <c r="E10918" t="s">
        <v>33</v>
      </c>
      <c r="F10918">
        <v>2010</v>
      </c>
      <c r="G10918" s="2">
        <v>40543</v>
      </c>
      <c r="H10918">
        <v>0</v>
      </c>
      <c r="I10918">
        <v>0</v>
      </c>
      <c r="J10918">
        <v>11.6</v>
      </c>
      <c r="K10918">
        <v>0</v>
      </c>
      <c r="L10918" t="s">
        <v>2557</v>
      </c>
      <c r="M10918">
        <f>VLOOKUP(V10918,[1]Sheet1!$M$1:$N$11509,2,FALSE)</f>
        <v>0</v>
      </c>
      <c r="O10918" t="s">
        <v>2558</v>
      </c>
      <c r="P10918" t="s">
        <v>45</v>
      </c>
      <c r="Q10918" t="s">
        <v>35</v>
      </c>
      <c r="S10918" t="s">
        <v>2559</v>
      </c>
      <c r="T10918">
        <v>336390</v>
      </c>
      <c r="U10918">
        <v>3714</v>
      </c>
      <c r="V10918">
        <v>3196712010</v>
      </c>
      <c r="X10918" t="e">
        <f t="shared" si="680"/>
        <v>#DIV/0!</v>
      </c>
      <c r="Y10918" t="e">
        <f t="shared" si="681"/>
        <v>#DIV/0!</v>
      </c>
      <c r="Z10918" t="e">
        <f t="shared" si="682"/>
        <v>#NUM!</v>
      </c>
      <c r="AA10918" t="e">
        <f t="shared" si="683"/>
        <v>#DIV/0!</v>
      </c>
    </row>
    <row r="10919" spans="1:27" x14ac:dyDescent="0.25">
      <c r="A10919">
        <v>319671</v>
      </c>
      <c r="B10919" t="s">
        <v>61</v>
      </c>
      <c r="C10919" t="s">
        <v>31</v>
      </c>
      <c r="D10919" t="s">
        <v>32</v>
      </c>
      <c r="E10919" t="s">
        <v>33</v>
      </c>
      <c r="F10919">
        <v>2011</v>
      </c>
      <c r="G10919" s="2">
        <v>40908</v>
      </c>
      <c r="H10919">
        <v>0</v>
      </c>
      <c r="I10919">
        <v>0</v>
      </c>
      <c r="J10919">
        <v>15.9</v>
      </c>
      <c r="K10919">
        <v>0</v>
      </c>
      <c r="L10919" t="s">
        <v>2557</v>
      </c>
      <c r="M10919">
        <f>VLOOKUP(V10919,[1]Sheet1!$M$1:$N$11509,2,FALSE)</f>
        <v>0</v>
      </c>
      <c r="O10919" t="s">
        <v>2558</v>
      </c>
      <c r="P10919" t="s">
        <v>45</v>
      </c>
      <c r="Q10919" t="s">
        <v>35</v>
      </c>
      <c r="S10919" t="s">
        <v>2559</v>
      </c>
      <c r="T10919">
        <v>336390</v>
      </c>
      <c r="U10919">
        <v>3714</v>
      </c>
      <c r="V10919">
        <v>3196712011</v>
      </c>
      <c r="X10919" t="e">
        <f t="shared" si="680"/>
        <v>#DIV/0!</v>
      </c>
      <c r="Y10919" t="e">
        <f t="shared" si="681"/>
        <v>#DIV/0!</v>
      </c>
      <c r="Z10919" t="e">
        <f t="shared" si="682"/>
        <v>#NUM!</v>
      </c>
      <c r="AA10919" t="e">
        <f t="shared" si="683"/>
        <v>#DIV/0!</v>
      </c>
    </row>
    <row r="10920" spans="1:27" x14ac:dyDescent="0.25">
      <c r="A10920">
        <v>319671</v>
      </c>
      <c r="B10920" t="s">
        <v>61</v>
      </c>
      <c r="C10920" t="s">
        <v>31</v>
      </c>
      <c r="D10920" t="s">
        <v>32</v>
      </c>
      <c r="E10920" t="s">
        <v>33</v>
      </c>
      <c r="F10920">
        <v>2012</v>
      </c>
      <c r="G10920" s="2">
        <v>41274</v>
      </c>
      <c r="H10920">
        <v>238.739</v>
      </c>
      <c r="I10920">
        <v>70.406998000000002</v>
      </c>
      <c r="J10920">
        <v>6.2540002000000001</v>
      </c>
      <c r="K10920">
        <v>119.72199999999999</v>
      </c>
      <c r="L10920" t="s">
        <v>2557</v>
      </c>
      <c r="M10920">
        <f>VLOOKUP(V10920,[1]Sheet1!$M$1:$N$11509,2,FALSE)</f>
        <v>10</v>
      </c>
      <c r="O10920" t="s">
        <v>2558</v>
      </c>
      <c r="P10920" t="s">
        <v>45</v>
      </c>
      <c r="Q10920" t="s">
        <v>35</v>
      </c>
      <c r="S10920" t="s">
        <v>2559</v>
      </c>
      <c r="T10920">
        <v>336390</v>
      </c>
      <c r="U10920">
        <v>3714</v>
      </c>
      <c r="V10920">
        <v>3196712012</v>
      </c>
      <c r="X10920">
        <f t="shared" si="680"/>
        <v>2.6195972170445548E-2</v>
      </c>
      <c r="Y10920">
        <f t="shared" si="681"/>
        <v>0.14203133614644384</v>
      </c>
      <c r="Z10920">
        <f t="shared" si="682"/>
        <v>5.4753709050010029</v>
      </c>
      <c r="AA10920">
        <f t="shared" si="683"/>
        <v>0.50147650781816122</v>
      </c>
    </row>
    <row r="10921" spans="1:27" x14ac:dyDescent="0.25">
      <c r="A10921">
        <v>319671</v>
      </c>
      <c r="B10921" t="s">
        <v>61</v>
      </c>
      <c r="C10921" t="s">
        <v>31</v>
      </c>
      <c r="D10921" t="s">
        <v>32</v>
      </c>
      <c r="E10921" t="s">
        <v>33</v>
      </c>
      <c r="F10921">
        <v>2013</v>
      </c>
      <c r="G10921" s="2">
        <v>41639</v>
      </c>
      <c r="H10921">
        <v>240.72701000000001</v>
      </c>
      <c r="I10921">
        <v>85.414000999999999</v>
      </c>
      <c r="J10921">
        <v>21.318000999999999</v>
      </c>
      <c r="K10921">
        <v>111.91</v>
      </c>
      <c r="L10921" t="s">
        <v>2557</v>
      </c>
      <c r="M10921">
        <f>VLOOKUP(V10921,[1]Sheet1!$M$1:$N$11509,2,FALSE)</f>
        <v>10</v>
      </c>
      <c r="O10921" t="s">
        <v>2558</v>
      </c>
      <c r="P10921" t="s">
        <v>45</v>
      </c>
      <c r="Q10921" t="s">
        <v>35</v>
      </c>
      <c r="S10921" t="s">
        <v>2559</v>
      </c>
      <c r="T10921">
        <v>336390</v>
      </c>
      <c r="U10921">
        <v>3714</v>
      </c>
      <c r="V10921">
        <v>3196712013</v>
      </c>
      <c r="X10921">
        <f t="shared" si="680"/>
        <v>8.8556747329682689E-2</v>
      </c>
      <c r="Y10921">
        <f t="shared" si="681"/>
        <v>0.11707682444240027</v>
      </c>
      <c r="Z10921">
        <f t="shared" si="682"/>
        <v>5.4836635528682045</v>
      </c>
      <c r="AA10921">
        <f t="shared" si="683"/>
        <v>0.464883437882604</v>
      </c>
    </row>
    <row r="10922" spans="1:27" x14ac:dyDescent="0.25">
      <c r="A10922">
        <v>319671</v>
      </c>
      <c r="B10922" t="s">
        <v>61</v>
      </c>
      <c r="C10922" t="s">
        <v>31</v>
      </c>
      <c r="D10922" t="s">
        <v>32</v>
      </c>
      <c r="E10922" t="s">
        <v>33</v>
      </c>
      <c r="F10922">
        <v>2014</v>
      </c>
      <c r="G10922" s="2">
        <v>42004</v>
      </c>
      <c r="H10922">
        <v>263.17000999999999</v>
      </c>
      <c r="I10922">
        <v>83.406998000000002</v>
      </c>
      <c r="J10922">
        <v>31.6</v>
      </c>
      <c r="K10922">
        <v>108.041</v>
      </c>
      <c r="L10922" t="s">
        <v>2557</v>
      </c>
      <c r="M10922">
        <f>VLOOKUP(V10922,[1]Sheet1!$M$1:$N$11509,2,FALSE)</f>
        <v>10</v>
      </c>
      <c r="O10922" t="s">
        <v>2558</v>
      </c>
      <c r="P10922" t="s">
        <v>45</v>
      </c>
      <c r="Q10922" t="s">
        <v>35</v>
      </c>
      <c r="S10922" t="s">
        <v>2559</v>
      </c>
      <c r="T10922">
        <v>336390</v>
      </c>
      <c r="U10922">
        <v>3714</v>
      </c>
      <c r="V10922">
        <v>3196712014</v>
      </c>
      <c r="X10922">
        <f t="shared" si="680"/>
        <v>0.12007447201145754</v>
      </c>
      <c r="Y10922">
        <f t="shared" si="681"/>
        <v>0.11989401656681134</v>
      </c>
      <c r="Z10922">
        <f t="shared" si="682"/>
        <v>5.572800249190081</v>
      </c>
      <c r="AA10922">
        <f t="shared" si="683"/>
        <v>0.41053689970221152</v>
      </c>
    </row>
    <row r="10923" spans="1:27" x14ac:dyDescent="0.25">
      <c r="A10923">
        <v>319671</v>
      </c>
      <c r="B10923" t="s">
        <v>61</v>
      </c>
      <c r="C10923" t="s">
        <v>31</v>
      </c>
      <c r="D10923" t="s">
        <v>32</v>
      </c>
      <c r="E10923" t="s">
        <v>33</v>
      </c>
      <c r="F10923">
        <v>2015</v>
      </c>
      <c r="G10923" s="2">
        <v>42369</v>
      </c>
      <c r="H10923">
        <v>324.49599999999998</v>
      </c>
      <c r="I10923">
        <v>199.953</v>
      </c>
      <c r="J10923">
        <v>42.018002000000003</v>
      </c>
      <c r="K10923">
        <v>109.565</v>
      </c>
      <c r="L10923" t="s">
        <v>2557</v>
      </c>
      <c r="M10923">
        <f>VLOOKUP(V10923,[1]Sheet1!$M$1:$N$11509,2,FALSE)</f>
        <v>12.4</v>
      </c>
      <c r="O10923" t="s">
        <v>2558</v>
      </c>
      <c r="P10923" t="s">
        <v>45</v>
      </c>
      <c r="Q10923" t="s">
        <v>35</v>
      </c>
      <c r="S10923" t="s">
        <v>2559</v>
      </c>
      <c r="T10923">
        <v>336390</v>
      </c>
      <c r="U10923">
        <v>3714</v>
      </c>
      <c r="V10923">
        <v>3196712015</v>
      </c>
      <c r="X10923">
        <f t="shared" si="680"/>
        <v>0.12948696440017751</v>
      </c>
      <c r="Y10923">
        <f t="shared" si="681"/>
        <v>6.2014573424754818E-2</v>
      </c>
      <c r="Z10923">
        <f t="shared" si="682"/>
        <v>5.7822732094117759</v>
      </c>
      <c r="AA10923">
        <f t="shared" si="683"/>
        <v>0.33764668901927913</v>
      </c>
    </row>
    <row r="10924" spans="1:27" x14ac:dyDescent="0.25">
      <c r="A10924">
        <v>319671</v>
      </c>
      <c r="B10924" t="s">
        <v>61</v>
      </c>
      <c r="C10924" t="s">
        <v>31</v>
      </c>
      <c r="D10924" t="s">
        <v>32</v>
      </c>
      <c r="E10924" t="s">
        <v>33</v>
      </c>
      <c r="F10924">
        <v>2016</v>
      </c>
      <c r="G10924" s="2">
        <v>42735</v>
      </c>
      <c r="H10924">
        <v>390.70001000000002</v>
      </c>
      <c r="I10924">
        <v>243.5</v>
      </c>
      <c r="J10924">
        <v>54.5</v>
      </c>
      <c r="K10924">
        <v>188.89999</v>
      </c>
      <c r="L10924" t="s">
        <v>2557</v>
      </c>
      <c r="M10924">
        <f>VLOOKUP(V10924,[1]Sheet1!$M$1:$N$11509,2,FALSE)</f>
        <v>12.4</v>
      </c>
      <c r="O10924" t="s">
        <v>2558</v>
      </c>
      <c r="P10924" t="s">
        <v>45</v>
      </c>
      <c r="Q10924" t="s">
        <v>35</v>
      </c>
      <c r="S10924" t="s">
        <v>2559</v>
      </c>
      <c r="T10924">
        <v>336390</v>
      </c>
      <c r="U10924">
        <v>3714</v>
      </c>
      <c r="V10924">
        <v>3196712016</v>
      </c>
      <c r="X10924">
        <f t="shared" si="680"/>
        <v>0.13949321373193718</v>
      </c>
      <c r="Y10924">
        <f t="shared" si="681"/>
        <v>5.0924024640657088E-2</v>
      </c>
      <c r="Z10924">
        <f t="shared" si="682"/>
        <v>5.9679400276561108</v>
      </c>
      <c r="AA10924">
        <f t="shared" si="683"/>
        <v>0.48349113172533575</v>
      </c>
    </row>
    <row r="10925" spans="1:27" x14ac:dyDescent="0.25">
      <c r="A10925">
        <v>319671</v>
      </c>
      <c r="B10925" t="s">
        <v>61</v>
      </c>
      <c r="C10925" t="s">
        <v>31</v>
      </c>
      <c r="D10925" t="s">
        <v>32</v>
      </c>
      <c r="E10925" t="s">
        <v>33</v>
      </c>
      <c r="F10925">
        <v>2017</v>
      </c>
      <c r="G10925" s="2">
        <v>43100</v>
      </c>
      <c r="H10925">
        <v>434.79998999999998</v>
      </c>
      <c r="I10925">
        <v>288.60001</v>
      </c>
      <c r="J10925">
        <v>54</v>
      </c>
      <c r="K10925">
        <v>209.2</v>
      </c>
      <c r="L10925" t="s">
        <v>2557</v>
      </c>
      <c r="M10925">
        <f>VLOOKUP(V10925,[1]Sheet1!$M$1:$N$11509,2,FALSE)</f>
        <v>12.4</v>
      </c>
      <c r="O10925" t="s">
        <v>2558</v>
      </c>
      <c r="P10925" t="s">
        <v>45</v>
      </c>
      <c r="Q10925" t="s">
        <v>35</v>
      </c>
      <c r="S10925" t="s">
        <v>2559</v>
      </c>
      <c r="T10925">
        <v>336390</v>
      </c>
      <c r="U10925">
        <v>3714</v>
      </c>
      <c r="V10925">
        <v>3196712017</v>
      </c>
      <c r="X10925">
        <f t="shared" si="680"/>
        <v>0.12419503505508361</v>
      </c>
      <c r="Y10925">
        <f t="shared" si="681"/>
        <v>4.2966041477268145E-2</v>
      </c>
      <c r="Z10925">
        <f t="shared" si="682"/>
        <v>6.0748861322479737</v>
      </c>
      <c r="AA10925">
        <f t="shared" si="683"/>
        <v>0.48114076543562018</v>
      </c>
    </row>
    <row r="10926" spans="1:27" x14ac:dyDescent="0.25">
      <c r="A10926">
        <v>319671</v>
      </c>
      <c r="B10926" t="s">
        <v>61</v>
      </c>
      <c r="C10926" t="s">
        <v>31</v>
      </c>
      <c r="D10926" t="s">
        <v>32</v>
      </c>
      <c r="E10926" t="s">
        <v>33</v>
      </c>
      <c r="F10926">
        <v>2018</v>
      </c>
      <c r="G10926" s="2">
        <v>43465</v>
      </c>
      <c r="H10926">
        <v>449.89999</v>
      </c>
      <c r="I10926">
        <v>336.39999</v>
      </c>
      <c r="J10926">
        <v>69.300003000000004</v>
      </c>
      <c r="K10926">
        <v>219.89999</v>
      </c>
      <c r="L10926" t="s">
        <v>2557</v>
      </c>
      <c r="M10926">
        <f>VLOOKUP(V10926,[1]Sheet1!$M$1:$N$11509,2,FALSE)</f>
        <v>12.4</v>
      </c>
      <c r="O10926" t="s">
        <v>2558</v>
      </c>
      <c r="P10926" t="s">
        <v>45</v>
      </c>
      <c r="Q10926" t="s">
        <v>35</v>
      </c>
      <c r="S10926" t="s">
        <v>2559</v>
      </c>
      <c r="T10926">
        <v>336390</v>
      </c>
      <c r="U10926">
        <v>3714</v>
      </c>
      <c r="V10926">
        <v>3196712018</v>
      </c>
      <c r="X10926">
        <f t="shared" si="680"/>
        <v>0.15403423992074328</v>
      </c>
      <c r="Y10926">
        <f t="shared" si="681"/>
        <v>3.6860881000620717E-2</v>
      </c>
      <c r="Z10926">
        <f t="shared" si="682"/>
        <v>6.1090253136199646</v>
      </c>
      <c r="AA10926">
        <f t="shared" si="683"/>
        <v>0.48877527203323567</v>
      </c>
    </row>
    <row r="10927" spans="1:27" x14ac:dyDescent="0.25">
      <c r="A10927">
        <v>319671</v>
      </c>
      <c r="B10927" t="s">
        <v>61</v>
      </c>
      <c r="C10927" t="s">
        <v>31</v>
      </c>
      <c r="D10927" t="s">
        <v>32</v>
      </c>
      <c r="E10927" t="s">
        <v>33</v>
      </c>
      <c r="F10927">
        <v>2019</v>
      </c>
      <c r="G10927" s="2">
        <v>43830</v>
      </c>
      <c r="H10927">
        <v>504.5</v>
      </c>
      <c r="I10927">
        <v>385.10001</v>
      </c>
      <c r="J10927">
        <v>55.599997999999999</v>
      </c>
      <c r="K10927">
        <v>235</v>
      </c>
      <c r="L10927" t="s">
        <v>2557</v>
      </c>
      <c r="M10927">
        <f>VLOOKUP(V10927,[1]Sheet1!$M$1:$N$11509,2,FALSE)</f>
        <v>12.4</v>
      </c>
      <c r="O10927" t="s">
        <v>2558</v>
      </c>
      <c r="P10927" t="s">
        <v>45</v>
      </c>
      <c r="Q10927" t="s">
        <v>35</v>
      </c>
      <c r="S10927" t="s">
        <v>2559</v>
      </c>
      <c r="T10927">
        <v>336390</v>
      </c>
      <c r="U10927">
        <v>3714</v>
      </c>
      <c r="V10927">
        <v>3196712019</v>
      </c>
      <c r="X10927">
        <f t="shared" si="680"/>
        <v>0.1102081228939544</v>
      </c>
      <c r="Y10927">
        <f t="shared" si="681"/>
        <v>3.2199427883681436E-2</v>
      </c>
      <c r="Z10927">
        <f t="shared" si="682"/>
        <v>6.223567839793664</v>
      </c>
      <c r="AA10927">
        <f t="shared" si="683"/>
        <v>0.46580773042616452</v>
      </c>
    </row>
    <row r="10928" spans="1:27" x14ac:dyDescent="0.25">
      <c r="A10928">
        <v>319865</v>
      </c>
      <c r="B10928" t="s">
        <v>61</v>
      </c>
      <c r="C10928" t="s">
        <v>31</v>
      </c>
      <c r="D10928" t="s">
        <v>32</v>
      </c>
      <c r="E10928" t="s">
        <v>33</v>
      </c>
      <c r="F10928">
        <v>2012</v>
      </c>
      <c r="G10928" s="2">
        <v>41274</v>
      </c>
      <c r="H10928">
        <v>1133.9000000000001</v>
      </c>
      <c r="I10928">
        <v>748.29998999999998</v>
      </c>
      <c r="J10928">
        <v>-44.599997999999999</v>
      </c>
      <c r="K10928">
        <v>430.20001000000002</v>
      </c>
      <c r="L10928" t="s">
        <v>2560</v>
      </c>
      <c r="M10928">
        <f>VLOOKUP(V10928,[1]Sheet1!$M$1:$N$11509,2,FALSE)</f>
        <v>100</v>
      </c>
      <c r="O10928" t="s">
        <v>2561</v>
      </c>
      <c r="P10928" t="s">
        <v>45</v>
      </c>
      <c r="Q10928" t="s">
        <v>35</v>
      </c>
      <c r="S10928" t="s">
        <v>2562</v>
      </c>
      <c r="T10928">
        <v>334413</v>
      </c>
      <c r="U10928">
        <v>3674</v>
      </c>
      <c r="V10928">
        <v>3198652012</v>
      </c>
      <c r="X10928">
        <f t="shared" si="680"/>
        <v>-3.9333272775377015E-2</v>
      </c>
      <c r="Y10928">
        <f t="shared" si="681"/>
        <v>0.13363624393473533</v>
      </c>
      <c r="Z10928">
        <f t="shared" si="682"/>
        <v>7.0334182969777945</v>
      </c>
      <c r="AA10928">
        <f t="shared" si="683"/>
        <v>0.37939854484522445</v>
      </c>
    </row>
    <row r="10929" spans="1:27" x14ac:dyDescent="0.25">
      <c r="A10929">
        <v>319865</v>
      </c>
      <c r="B10929" t="s">
        <v>61</v>
      </c>
      <c r="C10929" t="s">
        <v>31</v>
      </c>
      <c r="D10929" t="s">
        <v>32</v>
      </c>
      <c r="E10929" t="s">
        <v>33</v>
      </c>
      <c r="F10929">
        <v>2013</v>
      </c>
      <c r="G10929" s="2">
        <v>41639</v>
      </c>
      <c r="H10929">
        <v>1093</v>
      </c>
      <c r="I10929">
        <v>790.20001000000002</v>
      </c>
      <c r="J10929">
        <v>-15.6</v>
      </c>
      <c r="K10929">
        <v>332.29998999999998</v>
      </c>
      <c r="L10929" t="s">
        <v>2560</v>
      </c>
      <c r="M10929">
        <f>VLOOKUP(V10929,[1]Sheet1!$M$1:$N$11509,2,FALSE)</f>
        <v>100</v>
      </c>
      <c r="O10929" t="s">
        <v>2561</v>
      </c>
      <c r="P10929" t="s">
        <v>45</v>
      </c>
      <c r="Q10929" t="s">
        <v>35</v>
      </c>
      <c r="S10929" t="s">
        <v>2562</v>
      </c>
      <c r="T10929">
        <v>334413</v>
      </c>
      <c r="U10929">
        <v>3674</v>
      </c>
      <c r="V10929">
        <v>3198652013</v>
      </c>
      <c r="X10929">
        <f t="shared" si="680"/>
        <v>-1.4272644098810613E-2</v>
      </c>
      <c r="Y10929">
        <f t="shared" si="681"/>
        <v>0.12655023884396052</v>
      </c>
      <c r="Z10929">
        <f t="shared" si="682"/>
        <v>6.9966814881765389</v>
      </c>
      <c r="AA10929">
        <f t="shared" si="683"/>
        <v>0.30402560841720033</v>
      </c>
    </row>
    <row r="10930" spans="1:27" x14ac:dyDescent="0.25">
      <c r="A10930">
        <v>319865</v>
      </c>
      <c r="B10930" t="s">
        <v>61</v>
      </c>
      <c r="C10930" t="s">
        <v>31</v>
      </c>
      <c r="D10930" t="s">
        <v>32</v>
      </c>
      <c r="E10930" t="s">
        <v>33</v>
      </c>
      <c r="F10930">
        <v>2014</v>
      </c>
      <c r="G10930" s="2">
        <v>42004</v>
      </c>
      <c r="H10930">
        <v>1070.5</v>
      </c>
      <c r="I10930">
        <v>309.10001</v>
      </c>
      <c r="J10930">
        <v>-34.200001</v>
      </c>
      <c r="K10930">
        <v>571.70001000000002</v>
      </c>
      <c r="L10930" t="s">
        <v>2560</v>
      </c>
      <c r="M10930">
        <f>VLOOKUP(V10930,[1]Sheet1!$M$1:$N$11509,2,FALSE)</f>
        <v>100</v>
      </c>
      <c r="O10930" t="s">
        <v>2561</v>
      </c>
      <c r="P10930" t="s">
        <v>45</v>
      </c>
      <c r="Q10930" t="s">
        <v>35</v>
      </c>
      <c r="S10930" t="s">
        <v>2562</v>
      </c>
      <c r="T10930">
        <v>334413</v>
      </c>
      <c r="U10930">
        <v>3674</v>
      </c>
      <c r="V10930">
        <v>3198652014</v>
      </c>
      <c r="X10930">
        <f t="shared" si="680"/>
        <v>-3.1947688930406351E-2</v>
      </c>
      <c r="Y10930">
        <f t="shared" si="681"/>
        <v>0.32351988600712112</v>
      </c>
      <c r="Z10930">
        <f t="shared" si="682"/>
        <v>6.9758811080297374</v>
      </c>
      <c r="AA10930">
        <f t="shared" si="683"/>
        <v>0.53404951891639418</v>
      </c>
    </row>
    <row r="10931" spans="1:27" x14ac:dyDescent="0.25">
      <c r="A10931">
        <v>319865</v>
      </c>
      <c r="B10931" t="s">
        <v>61</v>
      </c>
      <c r="C10931" t="s">
        <v>31</v>
      </c>
      <c r="D10931" t="s">
        <v>32</v>
      </c>
      <c r="E10931" t="s">
        <v>33</v>
      </c>
      <c r="F10931">
        <v>2015</v>
      </c>
      <c r="G10931" s="2">
        <v>42369</v>
      </c>
      <c r="H10931">
        <v>1040.8</v>
      </c>
      <c r="I10931">
        <v>500.5</v>
      </c>
      <c r="J10931">
        <v>48.799999</v>
      </c>
      <c r="K10931">
        <v>542.90002000000004</v>
      </c>
      <c r="L10931" t="s">
        <v>2560</v>
      </c>
      <c r="M10931">
        <f>VLOOKUP(V10931,[1]Sheet1!$M$1:$N$11509,2,FALSE)</f>
        <v>120</v>
      </c>
      <c r="N10931">
        <v>30</v>
      </c>
      <c r="O10931" t="s">
        <v>2561</v>
      </c>
      <c r="P10931" t="s">
        <v>45</v>
      </c>
      <c r="Q10931" t="s">
        <v>35</v>
      </c>
      <c r="S10931" t="s">
        <v>2562</v>
      </c>
      <c r="T10931">
        <v>334413</v>
      </c>
      <c r="U10931">
        <v>3674</v>
      </c>
      <c r="V10931">
        <v>3198652015</v>
      </c>
      <c r="X10931">
        <f t="shared" si="680"/>
        <v>4.6887009031514222E-2</v>
      </c>
      <c r="Y10931">
        <f t="shared" si="681"/>
        <v>0.23976023976023977</v>
      </c>
      <c r="Z10931">
        <f t="shared" si="682"/>
        <v>6.9477449271982952</v>
      </c>
      <c r="AA10931">
        <f t="shared" si="683"/>
        <v>0.52161800538047665</v>
      </c>
    </row>
    <row r="10932" spans="1:27" x14ac:dyDescent="0.25">
      <c r="A10932">
        <v>319865</v>
      </c>
      <c r="B10932" t="s">
        <v>61</v>
      </c>
      <c r="C10932" t="s">
        <v>31</v>
      </c>
      <c r="D10932" t="s">
        <v>32</v>
      </c>
      <c r="E10932" t="s">
        <v>33</v>
      </c>
      <c r="F10932">
        <v>2016</v>
      </c>
      <c r="G10932" s="2">
        <v>42735</v>
      </c>
      <c r="H10932">
        <v>1056.8</v>
      </c>
      <c r="I10932">
        <v>431.89999</v>
      </c>
      <c r="J10932">
        <v>49.5</v>
      </c>
      <c r="K10932">
        <v>519.79998999999998</v>
      </c>
      <c r="L10932" t="s">
        <v>2560</v>
      </c>
      <c r="M10932">
        <f>VLOOKUP(V10932,[1]Sheet1!$M$1:$N$11509,2,FALSE)</f>
        <v>120</v>
      </c>
      <c r="N10932">
        <v>30</v>
      </c>
      <c r="O10932" t="s">
        <v>2561</v>
      </c>
      <c r="P10932" t="s">
        <v>45</v>
      </c>
      <c r="Q10932" t="s">
        <v>35</v>
      </c>
      <c r="S10932" t="s">
        <v>2562</v>
      </c>
      <c r="T10932">
        <v>334413</v>
      </c>
      <c r="U10932">
        <v>3674</v>
      </c>
      <c r="V10932">
        <v>3198652016</v>
      </c>
      <c r="X10932">
        <f t="shared" si="680"/>
        <v>4.6839515518546558E-2</v>
      </c>
      <c r="Y10932">
        <f t="shared" si="681"/>
        <v>0.2778420995101204</v>
      </c>
      <c r="Z10932">
        <f t="shared" si="682"/>
        <v>6.9630007532081155</v>
      </c>
      <c r="AA10932">
        <f t="shared" si="683"/>
        <v>0.49186221612414838</v>
      </c>
    </row>
    <row r="10933" spans="1:27" x14ac:dyDescent="0.25">
      <c r="A10933">
        <v>319865</v>
      </c>
      <c r="B10933" t="s">
        <v>61</v>
      </c>
      <c r="C10933" t="s">
        <v>31</v>
      </c>
      <c r="D10933" t="s">
        <v>32</v>
      </c>
      <c r="E10933" t="s">
        <v>33</v>
      </c>
      <c r="F10933">
        <v>2017</v>
      </c>
      <c r="G10933" s="2">
        <v>43100</v>
      </c>
      <c r="H10933">
        <v>1252.4000000000001</v>
      </c>
      <c r="I10933">
        <v>637.29998999999998</v>
      </c>
      <c r="J10933">
        <v>232</v>
      </c>
      <c r="K10933">
        <v>513.29998999999998</v>
      </c>
      <c r="L10933" t="s">
        <v>2560</v>
      </c>
      <c r="M10933">
        <f>VLOOKUP(V10933,[1]Sheet1!$M$1:$N$11509,2,FALSE)</f>
        <v>120</v>
      </c>
      <c r="N10933">
        <v>30</v>
      </c>
      <c r="O10933" t="s">
        <v>2561</v>
      </c>
      <c r="P10933" t="s">
        <v>45</v>
      </c>
      <c r="Q10933" t="s">
        <v>35</v>
      </c>
      <c r="S10933" t="s">
        <v>2562</v>
      </c>
      <c r="T10933">
        <v>334413</v>
      </c>
      <c r="U10933">
        <v>3674</v>
      </c>
      <c r="V10933">
        <v>3198652017</v>
      </c>
      <c r="X10933">
        <f t="shared" si="680"/>
        <v>0.18524433088470135</v>
      </c>
      <c r="Y10933">
        <f t="shared" si="681"/>
        <v>0.18829436981475553</v>
      </c>
      <c r="Z10933">
        <f t="shared" si="682"/>
        <v>7.1328169894522508</v>
      </c>
      <c r="AA10933">
        <f t="shared" si="683"/>
        <v>0.40985307409773231</v>
      </c>
    </row>
    <row r="10934" spans="1:27" x14ac:dyDescent="0.25">
      <c r="A10934">
        <v>319865</v>
      </c>
      <c r="B10934" t="s">
        <v>61</v>
      </c>
      <c r="C10934" t="s">
        <v>31</v>
      </c>
      <c r="D10934" t="s">
        <v>32</v>
      </c>
      <c r="E10934" t="s">
        <v>33</v>
      </c>
      <c r="F10934">
        <v>2018</v>
      </c>
      <c r="G10934" s="2">
        <v>43465</v>
      </c>
      <c r="H10934">
        <v>1818.2</v>
      </c>
      <c r="I10934">
        <v>887.20001000000002</v>
      </c>
      <c r="J10934">
        <v>488</v>
      </c>
      <c r="K10934">
        <v>683.90002000000004</v>
      </c>
      <c r="L10934" t="s">
        <v>2560</v>
      </c>
      <c r="M10934">
        <f>VLOOKUP(V10934,[1]Sheet1!$M$1:$N$11509,2,FALSE)</f>
        <v>120</v>
      </c>
      <c r="N10934">
        <v>30</v>
      </c>
      <c r="O10934" t="s">
        <v>2561</v>
      </c>
      <c r="P10934" t="s">
        <v>45</v>
      </c>
      <c r="Q10934" t="s">
        <v>35</v>
      </c>
      <c r="S10934" t="s">
        <v>2562</v>
      </c>
      <c r="T10934">
        <v>334413</v>
      </c>
      <c r="U10934">
        <v>3674</v>
      </c>
      <c r="V10934">
        <v>3198652018</v>
      </c>
      <c r="X10934">
        <f t="shared" si="680"/>
        <v>0.26839731602683975</v>
      </c>
      <c r="Y10934">
        <f t="shared" si="681"/>
        <v>0.13525698675318995</v>
      </c>
      <c r="Z10934">
        <f t="shared" si="682"/>
        <v>7.5056022796877579</v>
      </c>
      <c r="AA10934">
        <f t="shared" si="683"/>
        <v>0.37614124958750411</v>
      </c>
    </row>
    <row r="10935" spans="1:27" x14ac:dyDescent="0.25">
      <c r="A10935">
        <v>319865</v>
      </c>
      <c r="B10935" t="s">
        <v>61</v>
      </c>
      <c r="C10935" t="s">
        <v>31</v>
      </c>
      <c r="D10935" t="s">
        <v>32</v>
      </c>
      <c r="E10935" t="s">
        <v>33</v>
      </c>
      <c r="F10935">
        <v>2019</v>
      </c>
      <c r="G10935" s="2">
        <v>43830</v>
      </c>
      <c r="H10935">
        <v>1945</v>
      </c>
      <c r="I10935">
        <v>865</v>
      </c>
      <c r="J10935">
        <v>322.70001000000002</v>
      </c>
      <c r="K10935">
        <v>1000.1</v>
      </c>
      <c r="L10935" t="s">
        <v>2560</v>
      </c>
      <c r="M10935">
        <f>VLOOKUP(V10935,[1]Sheet1!$M$1:$N$11509,2,FALSE)</f>
        <v>120</v>
      </c>
      <c r="N10935">
        <v>30</v>
      </c>
      <c r="O10935" t="s">
        <v>2561</v>
      </c>
      <c r="P10935" t="s">
        <v>45</v>
      </c>
      <c r="Q10935" t="s">
        <v>35</v>
      </c>
      <c r="S10935" t="s">
        <v>2562</v>
      </c>
      <c r="T10935">
        <v>334413</v>
      </c>
      <c r="U10935">
        <v>3674</v>
      </c>
      <c r="V10935">
        <v>3198652019</v>
      </c>
      <c r="X10935">
        <f t="shared" si="680"/>
        <v>0.16591260154241647</v>
      </c>
      <c r="Y10935">
        <f t="shared" si="681"/>
        <v>0.13872832369942195</v>
      </c>
      <c r="Z10935">
        <f t="shared" si="682"/>
        <v>7.5730172560525464</v>
      </c>
      <c r="AA10935">
        <f t="shared" si="683"/>
        <v>0.51419023136246789</v>
      </c>
    </row>
    <row r="10936" spans="1:27" x14ac:dyDescent="0.25">
      <c r="A10936">
        <v>319986</v>
      </c>
      <c r="B10936" t="s">
        <v>61</v>
      </c>
      <c r="C10936" t="s">
        <v>31</v>
      </c>
      <c r="D10936" t="s">
        <v>32</v>
      </c>
      <c r="E10936" t="s">
        <v>33</v>
      </c>
      <c r="F10936">
        <v>2013</v>
      </c>
      <c r="G10936" s="2">
        <v>41639</v>
      </c>
      <c r="H10936">
        <v>9.6499995999999992</v>
      </c>
      <c r="I10936">
        <v>4.1479998</v>
      </c>
      <c r="J10936">
        <v>0.73699999000000005</v>
      </c>
      <c r="K10936">
        <v>2.3E-2</v>
      </c>
      <c r="L10936" t="s">
        <v>2563</v>
      </c>
      <c r="M10936">
        <f>VLOOKUP(V10936,[1]Sheet1!$M$1:$N$11509,2,FALSE)</f>
        <v>0.25</v>
      </c>
      <c r="O10936" t="s">
        <v>2564</v>
      </c>
      <c r="P10936" t="s">
        <v>33</v>
      </c>
      <c r="Q10936" t="s">
        <v>35</v>
      </c>
      <c r="S10936" t="s">
        <v>2565</v>
      </c>
      <c r="T10936">
        <v>221114</v>
      </c>
      <c r="U10936">
        <v>4991</v>
      </c>
      <c r="V10936">
        <v>3199862013</v>
      </c>
      <c r="X10936">
        <f t="shared" si="680"/>
        <v>7.6373059124271891E-2</v>
      </c>
      <c r="Y10936">
        <f t="shared" si="681"/>
        <v>6.0270012549180935E-2</v>
      </c>
      <c r="Z10936">
        <f t="shared" si="682"/>
        <v>2.2669578739001164</v>
      </c>
      <c r="AA10936">
        <f t="shared" si="683"/>
        <v>2.3834197879137736E-3</v>
      </c>
    </row>
    <row r="10937" spans="1:27" x14ac:dyDescent="0.25">
      <c r="A10937">
        <v>319986</v>
      </c>
      <c r="B10937" t="s">
        <v>61</v>
      </c>
      <c r="C10937" t="s">
        <v>31</v>
      </c>
      <c r="D10937" t="s">
        <v>32</v>
      </c>
      <c r="E10937" t="s">
        <v>33</v>
      </c>
      <c r="F10937">
        <v>2014</v>
      </c>
      <c r="G10937" s="2">
        <v>42004</v>
      </c>
      <c r="H10937">
        <v>509.30399</v>
      </c>
      <c r="I10937">
        <v>123.819</v>
      </c>
      <c r="J10937">
        <v>-1.4079999999999999</v>
      </c>
      <c r="K10937">
        <v>252.52099999999999</v>
      </c>
      <c r="L10937" t="s">
        <v>2563</v>
      </c>
      <c r="M10937">
        <f>VLOOKUP(V10937,[1]Sheet1!$M$1:$N$11509,2,FALSE)</f>
        <v>5.0000001000000002E-2</v>
      </c>
      <c r="O10937" t="s">
        <v>2564</v>
      </c>
      <c r="P10937" t="s">
        <v>33</v>
      </c>
      <c r="Q10937" t="s">
        <v>35</v>
      </c>
      <c r="S10937" t="s">
        <v>2565</v>
      </c>
      <c r="T10937">
        <v>221114</v>
      </c>
      <c r="U10937">
        <v>4991</v>
      </c>
      <c r="V10937">
        <v>3199862014</v>
      </c>
      <c r="X10937">
        <f t="shared" si="680"/>
        <v>-2.7645571753718247E-3</v>
      </c>
      <c r="Y10937">
        <f t="shared" si="681"/>
        <v>4.0381525452474982E-4</v>
      </c>
      <c r="Z10937">
        <f t="shared" si="682"/>
        <v>6.2330450681422196</v>
      </c>
      <c r="AA10937">
        <f t="shared" si="683"/>
        <v>0.49581586824010548</v>
      </c>
    </row>
    <row r="10938" spans="1:27" x14ac:dyDescent="0.25">
      <c r="A10938">
        <v>319986</v>
      </c>
      <c r="B10938" t="s">
        <v>61</v>
      </c>
      <c r="C10938" t="s">
        <v>31</v>
      </c>
      <c r="D10938" t="s">
        <v>32</v>
      </c>
      <c r="E10938" t="s">
        <v>33</v>
      </c>
      <c r="F10938">
        <v>2015</v>
      </c>
      <c r="G10938" s="2">
        <v>42369</v>
      </c>
      <c r="H10938">
        <v>609.16998000000001</v>
      </c>
      <c r="I10938">
        <v>230.32400999999999</v>
      </c>
      <c r="J10938">
        <v>19.903998999999999</v>
      </c>
      <c r="K10938">
        <v>260.64600000000002</v>
      </c>
      <c r="L10938" t="s">
        <v>2563</v>
      </c>
      <c r="M10938">
        <f>VLOOKUP(V10938,[1]Sheet1!$M$1:$N$11509,2,FALSE)</f>
        <v>27.704999999999998</v>
      </c>
      <c r="N10938">
        <v>27.704999999999998</v>
      </c>
      <c r="O10938" t="s">
        <v>2564</v>
      </c>
      <c r="P10938" t="s">
        <v>33</v>
      </c>
      <c r="Q10938" t="s">
        <v>35</v>
      </c>
      <c r="S10938" t="s">
        <v>2565</v>
      </c>
      <c r="T10938">
        <v>221114</v>
      </c>
      <c r="U10938">
        <v>4991</v>
      </c>
      <c r="V10938">
        <v>3199862015</v>
      </c>
      <c r="X10938">
        <f t="shared" si="680"/>
        <v>3.2673965647486432E-2</v>
      </c>
      <c r="Y10938">
        <f t="shared" si="681"/>
        <v>0.12028706863865386</v>
      </c>
      <c r="Z10938">
        <f t="shared" si="682"/>
        <v>6.4120973420655192</v>
      </c>
      <c r="AA10938">
        <f t="shared" si="683"/>
        <v>0.42787072337346632</v>
      </c>
    </row>
    <row r="10939" spans="1:27" x14ac:dyDescent="0.25">
      <c r="A10939">
        <v>319986</v>
      </c>
      <c r="B10939" t="s">
        <v>61</v>
      </c>
      <c r="C10939" t="s">
        <v>31</v>
      </c>
      <c r="D10939" t="s">
        <v>32</v>
      </c>
      <c r="E10939" t="s">
        <v>33</v>
      </c>
      <c r="F10939">
        <v>2016</v>
      </c>
      <c r="G10939" s="2">
        <v>42735</v>
      </c>
      <c r="H10939">
        <v>676.26598999999999</v>
      </c>
      <c r="I10939">
        <v>231.172</v>
      </c>
      <c r="J10939">
        <v>17.318999999999999</v>
      </c>
      <c r="K10939">
        <v>343.22800000000001</v>
      </c>
      <c r="L10939" t="s">
        <v>2563</v>
      </c>
      <c r="M10939">
        <f>VLOOKUP(V10939,[1]Sheet1!$M$1:$N$11509,2,FALSE)</f>
        <v>27.704999999999998</v>
      </c>
      <c r="N10939">
        <v>27.704999999999998</v>
      </c>
      <c r="O10939" t="s">
        <v>2564</v>
      </c>
      <c r="P10939" t="s">
        <v>33</v>
      </c>
      <c r="Q10939" t="s">
        <v>35</v>
      </c>
      <c r="S10939" t="s">
        <v>2565</v>
      </c>
      <c r="T10939">
        <v>221114</v>
      </c>
      <c r="U10939">
        <v>4991</v>
      </c>
      <c r="V10939">
        <v>3199862016</v>
      </c>
      <c r="X10939">
        <f t="shared" si="680"/>
        <v>2.5609745656439118E-2</v>
      </c>
      <c r="Y10939">
        <f t="shared" si="681"/>
        <v>0.11984582907964632</v>
      </c>
      <c r="Z10939">
        <f t="shared" si="682"/>
        <v>6.5165864749828142</v>
      </c>
      <c r="AA10939">
        <f t="shared" si="683"/>
        <v>0.50753402518438051</v>
      </c>
    </row>
    <row r="10940" spans="1:27" x14ac:dyDescent="0.25">
      <c r="A10940">
        <v>320039</v>
      </c>
      <c r="B10940" t="s">
        <v>61</v>
      </c>
      <c r="C10940" t="s">
        <v>31</v>
      </c>
      <c r="D10940" t="s">
        <v>32</v>
      </c>
      <c r="E10940" t="s">
        <v>33</v>
      </c>
      <c r="F10940">
        <v>2012</v>
      </c>
      <c r="G10940" s="2">
        <v>41274</v>
      </c>
      <c r="H10940">
        <v>21.667998999999998</v>
      </c>
      <c r="I10940">
        <v>11.709</v>
      </c>
      <c r="J10940">
        <v>0.44800001</v>
      </c>
      <c r="K10940">
        <v>1.4680001</v>
      </c>
      <c r="L10940" t="s">
        <v>2566</v>
      </c>
      <c r="M10940">
        <f>VLOOKUP(V10940,[1]Sheet1!$M$1:$N$11509,2,FALSE)</f>
        <v>11.602</v>
      </c>
      <c r="O10940" t="s">
        <v>2567</v>
      </c>
      <c r="P10940" t="s">
        <v>45</v>
      </c>
      <c r="Q10940" t="s">
        <v>35</v>
      </c>
      <c r="S10940" t="s">
        <v>2568</v>
      </c>
      <c r="T10940">
        <v>339910</v>
      </c>
      <c r="U10940">
        <v>3911</v>
      </c>
      <c r="V10940">
        <v>3200392012</v>
      </c>
      <c r="X10940">
        <f t="shared" si="680"/>
        <v>2.0675652144898107E-2</v>
      </c>
      <c r="Y10940">
        <f t="shared" si="681"/>
        <v>0.99086173029293712</v>
      </c>
      <c r="Z10940">
        <f t="shared" si="682"/>
        <v>3.0758364716446454</v>
      </c>
      <c r="AA10940">
        <f t="shared" si="683"/>
        <v>6.7749684684774089E-2</v>
      </c>
    </row>
    <row r="10941" spans="1:27" x14ac:dyDescent="0.25">
      <c r="A10941">
        <v>320039</v>
      </c>
      <c r="B10941" t="s">
        <v>61</v>
      </c>
      <c r="C10941" t="s">
        <v>31</v>
      </c>
      <c r="D10941" t="s">
        <v>32</v>
      </c>
      <c r="E10941" t="s">
        <v>33</v>
      </c>
      <c r="F10941">
        <v>2013</v>
      </c>
      <c r="G10941" s="2">
        <v>41639</v>
      </c>
      <c r="H10941">
        <v>22.978000999999999</v>
      </c>
      <c r="I10941">
        <v>12.577</v>
      </c>
      <c r="J10941">
        <v>1.3460000000000001</v>
      </c>
      <c r="K10941">
        <v>1.9510000000000001</v>
      </c>
      <c r="L10941" t="s">
        <v>2566</v>
      </c>
      <c r="M10941">
        <f>VLOOKUP(V10941,[1]Sheet1!$M$1:$N$11509,2,FALSE)</f>
        <v>12.532</v>
      </c>
      <c r="O10941" t="s">
        <v>2567</v>
      </c>
      <c r="P10941" t="s">
        <v>45</v>
      </c>
      <c r="Q10941" t="s">
        <v>35</v>
      </c>
      <c r="S10941" t="s">
        <v>2568</v>
      </c>
      <c r="T10941">
        <v>339910</v>
      </c>
      <c r="U10941">
        <v>3911</v>
      </c>
      <c r="V10941">
        <v>3200392013</v>
      </c>
      <c r="X10941">
        <f t="shared" si="680"/>
        <v>5.857776749161079E-2</v>
      </c>
      <c r="Y10941">
        <f t="shared" si="681"/>
        <v>0.99642204023216985</v>
      </c>
      <c r="Z10941">
        <f t="shared" si="682"/>
        <v>3.1345372799510605</v>
      </c>
      <c r="AA10941">
        <f t="shared" si="683"/>
        <v>8.4907298942149059E-2</v>
      </c>
    </row>
    <row r="10942" spans="1:27" x14ac:dyDescent="0.25">
      <c r="A10942">
        <v>320039</v>
      </c>
      <c r="B10942" t="s">
        <v>61</v>
      </c>
      <c r="C10942" t="s">
        <v>31</v>
      </c>
      <c r="D10942" t="s">
        <v>32</v>
      </c>
      <c r="E10942" t="s">
        <v>33</v>
      </c>
      <c r="F10942">
        <v>2014</v>
      </c>
      <c r="G10942" s="2">
        <v>42004</v>
      </c>
      <c r="H10942">
        <v>34.846001000000001</v>
      </c>
      <c r="I10942">
        <v>24.524999999999999</v>
      </c>
      <c r="J10942">
        <v>3.3599999</v>
      </c>
      <c r="K10942">
        <v>2.286</v>
      </c>
      <c r="L10942" t="s">
        <v>2566</v>
      </c>
      <c r="M10942">
        <f>VLOOKUP(V10942,[1]Sheet1!$M$1:$N$11509,2,FALSE)</f>
        <v>4</v>
      </c>
      <c r="O10942" t="s">
        <v>2567</v>
      </c>
      <c r="P10942" t="s">
        <v>45</v>
      </c>
      <c r="Q10942" t="s">
        <v>35</v>
      </c>
      <c r="S10942" t="s">
        <v>2568</v>
      </c>
      <c r="T10942">
        <v>339910</v>
      </c>
      <c r="U10942">
        <v>3911</v>
      </c>
      <c r="V10942">
        <v>3200392014</v>
      </c>
      <c r="X10942">
        <f t="shared" si="680"/>
        <v>9.6424261136880532E-2</v>
      </c>
      <c r="Y10942">
        <f t="shared" si="681"/>
        <v>0.16309887869520898</v>
      </c>
      <c r="Z10942">
        <f t="shared" si="682"/>
        <v>3.5509383816984115</v>
      </c>
      <c r="AA10942">
        <f t="shared" si="683"/>
        <v>6.5602936761667424E-2</v>
      </c>
    </row>
    <row r="10943" spans="1:27" x14ac:dyDescent="0.25">
      <c r="A10943">
        <v>320039</v>
      </c>
      <c r="B10943" t="s">
        <v>61</v>
      </c>
      <c r="C10943" t="s">
        <v>31</v>
      </c>
      <c r="D10943" t="s">
        <v>32</v>
      </c>
      <c r="E10943" t="s">
        <v>33</v>
      </c>
      <c r="F10943">
        <v>2015</v>
      </c>
      <c r="G10943" s="2">
        <v>42369</v>
      </c>
      <c r="H10943">
        <v>76.153000000000006</v>
      </c>
      <c r="I10943">
        <v>51.056998999999998</v>
      </c>
      <c r="J10943">
        <v>-5.5700002</v>
      </c>
      <c r="K10943">
        <v>11.676</v>
      </c>
      <c r="L10943" t="s">
        <v>2566</v>
      </c>
      <c r="M10943">
        <f>VLOOKUP(V10943,[1]Sheet1!$M$1:$N$11509,2,FALSE)</f>
        <v>5.5</v>
      </c>
      <c r="N10943">
        <v>5.5</v>
      </c>
      <c r="O10943" t="s">
        <v>2567</v>
      </c>
      <c r="P10943" t="s">
        <v>45</v>
      </c>
      <c r="Q10943" t="s">
        <v>35</v>
      </c>
      <c r="S10943" t="s">
        <v>2568</v>
      </c>
      <c r="T10943">
        <v>339910</v>
      </c>
      <c r="U10943">
        <v>3911</v>
      </c>
      <c r="V10943">
        <v>3200392015</v>
      </c>
      <c r="X10943">
        <f t="shared" si="680"/>
        <v>-7.3142229459115193E-2</v>
      </c>
      <c r="Y10943">
        <f t="shared" si="681"/>
        <v>0.10772274335982811</v>
      </c>
      <c r="Z10943">
        <f t="shared" si="682"/>
        <v>4.3327444744942589</v>
      </c>
      <c r="AA10943">
        <f t="shared" si="683"/>
        <v>0.15332291570916443</v>
      </c>
    </row>
    <row r="10944" spans="1:27" x14ac:dyDescent="0.25">
      <c r="A10944">
        <v>320039</v>
      </c>
      <c r="B10944" t="s">
        <v>61</v>
      </c>
      <c r="C10944" t="s">
        <v>31</v>
      </c>
      <c r="D10944" t="s">
        <v>32</v>
      </c>
      <c r="E10944" t="s">
        <v>33</v>
      </c>
      <c r="F10944">
        <v>2016</v>
      </c>
      <c r="G10944" s="2">
        <v>42735</v>
      </c>
      <c r="H10944">
        <v>62.089001000000003</v>
      </c>
      <c r="I10944">
        <v>38.974997999999999</v>
      </c>
      <c r="J10944">
        <v>-13.46</v>
      </c>
      <c r="K10944">
        <v>11.244</v>
      </c>
      <c r="L10944" t="s">
        <v>2566</v>
      </c>
      <c r="M10944">
        <f>VLOOKUP(V10944,[1]Sheet1!$M$1:$N$11509,2,FALSE)</f>
        <v>5.5</v>
      </c>
      <c r="N10944">
        <v>5.5</v>
      </c>
      <c r="O10944" t="s">
        <v>2567</v>
      </c>
      <c r="P10944" t="s">
        <v>45</v>
      </c>
      <c r="Q10944" t="s">
        <v>35</v>
      </c>
      <c r="S10944" t="s">
        <v>2568</v>
      </c>
      <c r="T10944">
        <v>339910</v>
      </c>
      <c r="U10944">
        <v>3911</v>
      </c>
      <c r="V10944">
        <v>3200392016</v>
      </c>
      <c r="X10944">
        <f t="shared" si="680"/>
        <v>-0.21678557849561794</v>
      </c>
      <c r="Y10944">
        <f t="shared" si="681"/>
        <v>0.14111610730550903</v>
      </c>
      <c r="Z10944">
        <f t="shared" si="682"/>
        <v>4.1285688556999318</v>
      </c>
      <c r="AA10944">
        <f t="shared" si="683"/>
        <v>0.1810948770137242</v>
      </c>
    </row>
    <row r="10945" spans="1:27" x14ac:dyDescent="0.25">
      <c r="A10945">
        <v>320039</v>
      </c>
      <c r="B10945" t="s">
        <v>61</v>
      </c>
      <c r="C10945" t="s">
        <v>31</v>
      </c>
      <c r="D10945" t="s">
        <v>32</v>
      </c>
      <c r="E10945" t="s">
        <v>33</v>
      </c>
      <c r="F10945">
        <v>2017</v>
      </c>
      <c r="G10945" s="2">
        <v>43100</v>
      </c>
      <c r="H10945">
        <v>54.709000000000003</v>
      </c>
      <c r="I10945">
        <v>31.952000000000002</v>
      </c>
      <c r="J10945">
        <v>-2.2119998999999999</v>
      </c>
      <c r="K10945">
        <v>9.3739995999999994</v>
      </c>
      <c r="L10945" t="s">
        <v>2566</v>
      </c>
      <c r="M10945">
        <f>VLOOKUP(V10945,[1]Sheet1!$M$1:$N$11509,2,FALSE)</f>
        <v>5.5</v>
      </c>
      <c r="N10945">
        <v>5.5</v>
      </c>
      <c r="O10945" t="s">
        <v>2567</v>
      </c>
      <c r="P10945" t="s">
        <v>45</v>
      </c>
      <c r="Q10945" t="s">
        <v>35</v>
      </c>
      <c r="S10945" t="s">
        <v>2568</v>
      </c>
      <c r="T10945">
        <v>339910</v>
      </c>
      <c r="U10945">
        <v>3911</v>
      </c>
      <c r="V10945">
        <v>3200392017</v>
      </c>
      <c r="X10945">
        <f t="shared" si="680"/>
        <v>-4.0432102579100328E-2</v>
      </c>
      <c r="Y10945">
        <f t="shared" si="681"/>
        <v>0.17213319979969954</v>
      </c>
      <c r="Z10945">
        <f t="shared" si="682"/>
        <v>4.0020282297145719</v>
      </c>
      <c r="AA10945">
        <f t="shared" si="683"/>
        <v>0.17134291615639108</v>
      </c>
    </row>
    <row r="10946" spans="1:27" x14ac:dyDescent="0.25">
      <c r="A10946">
        <v>320039</v>
      </c>
      <c r="B10946" t="s">
        <v>61</v>
      </c>
      <c r="C10946" t="s">
        <v>31</v>
      </c>
      <c r="D10946" t="s">
        <v>32</v>
      </c>
      <c r="E10946" t="s">
        <v>33</v>
      </c>
      <c r="F10946">
        <v>2018</v>
      </c>
      <c r="G10946" s="2">
        <v>43465</v>
      </c>
      <c r="H10946">
        <v>28.827000000000002</v>
      </c>
      <c r="I10946">
        <v>6.6769999999999996</v>
      </c>
      <c r="J10946">
        <v>-17.999001</v>
      </c>
      <c r="K10946">
        <v>2.2069999999999999</v>
      </c>
      <c r="L10946" t="s">
        <v>2566</v>
      </c>
      <c r="M10946">
        <f>VLOOKUP(V10946,[1]Sheet1!$M$1:$N$11509,2,FALSE)</f>
        <v>5.5</v>
      </c>
      <c r="N10946">
        <v>5.5</v>
      </c>
      <c r="O10946" t="s">
        <v>2567</v>
      </c>
      <c r="P10946" t="s">
        <v>45</v>
      </c>
      <c r="Q10946" t="s">
        <v>35</v>
      </c>
      <c r="S10946" t="s">
        <v>2568</v>
      </c>
      <c r="T10946">
        <v>339910</v>
      </c>
      <c r="U10946">
        <v>3911</v>
      </c>
      <c r="V10946">
        <v>3200392018</v>
      </c>
      <c r="X10946">
        <f t="shared" si="680"/>
        <v>-0.6243799562909772</v>
      </c>
      <c r="Y10946">
        <f t="shared" si="681"/>
        <v>0.82372322899505768</v>
      </c>
      <c r="Z10946">
        <f t="shared" si="682"/>
        <v>3.3613124479632406</v>
      </c>
      <c r="AA10946">
        <f t="shared" si="683"/>
        <v>7.6560169285739055E-2</v>
      </c>
    </row>
    <row r="10947" spans="1:27" x14ac:dyDescent="0.25">
      <c r="A10947">
        <v>320039</v>
      </c>
      <c r="B10947" t="s">
        <v>61</v>
      </c>
      <c r="C10947" t="s">
        <v>31</v>
      </c>
      <c r="D10947" t="s">
        <v>32</v>
      </c>
      <c r="E10947" t="s">
        <v>33</v>
      </c>
      <c r="F10947">
        <v>2019</v>
      </c>
      <c r="G10947" s="2">
        <v>43830</v>
      </c>
      <c r="H10947">
        <v>21.582999999999998</v>
      </c>
      <c r="I10947">
        <v>4.1180000000000003</v>
      </c>
      <c r="J10947">
        <v>-4.0409999000000001</v>
      </c>
      <c r="K10947">
        <v>4.4829998</v>
      </c>
      <c r="L10947" t="s">
        <v>2566</v>
      </c>
      <c r="M10947">
        <f>VLOOKUP(V10947,[1]Sheet1!$M$1:$N$11509,2,FALSE)</f>
        <v>5.5</v>
      </c>
      <c r="N10947">
        <v>5.5</v>
      </c>
      <c r="O10947" t="s">
        <v>2567</v>
      </c>
      <c r="P10947" t="s">
        <v>45</v>
      </c>
      <c r="Q10947" t="s">
        <v>35</v>
      </c>
      <c r="S10947" t="s">
        <v>2568</v>
      </c>
      <c r="T10947">
        <v>339910</v>
      </c>
      <c r="U10947">
        <v>3911</v>
      </c>
      <c r="V10947">
        <v>3200392019</v>
      </c>
      <c r="X10947">
        <f t="shared" ref="X10947:X11010" si="684">J10947/H10947</f>
        <v>-0.18723068618820371</v>
      </c>
      <c r="Y10947">
        <f t="shared" ref="Y10947:Y11010" si="685">M10947/I10947</f>
        <v>1.3355998057309373</v>
      </c>
      <c r="Z10947">
        <f t="shared" ref="Z10947:Z11010" si="686">LN(H10947)</f>
        <v>3.0719059677768334</v>
      </c>
      <c r="AA10947">
        <f t="shared" ref="AA10947:AA11010" si="687">K10947/H10947</f>
        <v>0.20770976231293148</v>
      </c>
    </row>
    <row r="10948" spans="1:27" x14ac:dyDescent="0.25">
      <c r="A10948">
        <v>320046</v>
      </c>
      <c r="B10948" t="s">
        <v>30</v>
      </c>
      <c r="C10948" t="s">
        <v>31</v>
      </c>
      <c r="D10948" t="s">
        <v>32</v>
      </c>
      <c r="E10948" t="s">
        <v>33</v>
      </c>
      <c r="F10948">
        <v>2013</v>
      </c>
      <c r="G10948" s="2">
        <v>41639</v>
      </c>
      <c r="H10948">
        <v>0.52100002999999995</v>
      </c>
      <c r="I10948">
        <v>0.50700003000000005</v>
      </c>
      <c r="J10948">
        <v>2.8999998999999999E-2</v>
      </c>
      <c r="L10948" t="s">
        <v>2569</v>
      </c>
      <c r="M10948">
        <f>VLOOKUP(V10948,[1]Sheet1!$M$1:$N$11509,2,FALSE)</f>
        <v>0.5</v>
      </c>
      <c r="O10948" t="s">
        <v>2570</v>
      </c>
      <c r="P10948" t="s">
        <v>45</v>
      </c>
      <c r="Q10948" t="s">
        <v>35</v>
      </c>
      <c r="S10948" t="s">
        <v>2571</v>
      </c>
      <c r="T10948">
        <v>523999</v>
      </c>
      <c r="U10948">
        <v>6799</v>
      </c>
      <c r="V10948">
        <v>3200462013</v>
      </c>
      <c r="X10948">
        <f t="shared" si="684"/>
        <v>5.5662182975306167E-2</v>
      </c>
      <c r="Y10948">
        <f t="shared" si="685"/>
        <v>0.98619323553097216</v>
      </c>
      <c r="Z10948">
        <f t="shared" si="686"/>
        <v>-0.65200517964719795</v>
      </c>
      <c r="AA10948">
        <f t="shared" si="687"/>
        <v>0</v>
      </c>
    </row>
    <row r="10949" spans="1:27" x14ac:dyDescent="0.25">
      <c r="A10949">
        <v>320046</v>
      </c>
      <c r="B10949" t="s">
        <v>30</v>
      </c>
      <c r="C10949" t="s">
        <v>31</v>
      </c>
      <c r="D10949" t="s">
        <v>32</v>
      </c>
      <c r="E10949" t="s">
        <v>33</v>
      </c>
      <c r="F10949">
        <v>2014</v>
      </c>
      <c r="G10949" s="2">
        <v>42004</v>
      </c>
      <c r="H10949">
        <v>22.129000000000001</v>
      </c>
      <c r="I10949">
        <v>21.129000000000001</v>
      </c>
      <c r="J10949">
        <v>-0.31099999</v>
      </c>
      <c r="L10949" t="s">
        <v>2569</v>
      </c>
      <c r="M10949">
        <f>VLOOKUP(V10949,[1]Sheet1!$M$1:$N$11509,2,FALSE)</f>
        <v>20</v>
      </c>
      <c r="O10949" t="s">
        <v>2570</v>
      </c>
      <c r="P10949" t="s">
        <v>45</v>
      </c>
      <c r="Q10949" t="s">
        <v>35</v>
      </c>
      <c r="S10949" t="s">
        <v>2571</v>
      </c>
      <c r="T10949">
        <v>523999</v>
      </c>
      <c r="U10949">
        <v>6799</v>
      </c>
      <c r="V10949">
        <v>3200462014</v>
      </c>
      <c r="X10949">
        <f t="shared" si="684"/>
        <v>-1.4053955894979438E-2</v>
      </c>
      <c r="Y10949">
        <f t="shared" si="685"/>
        <v>0.94656633063561924</v>
      </c>
      <c r="Z10949">
        <f t="shared" si="686"/>
        <v>3.0968889655137288</v>
      </c>
      <c r="AA10949">
        <f t="shared" si="687"/>
        <v>0</v>
      </c>
    </row>
    <row r="10950" spans="1:27" x14ac:dyDescent="0.25">
      <c r="A10950">
        <v>320046</v>
      </c>
      <c r="B10950" t="s">
        <v>30</v>
      </c>
      <c r="C10950" t="s">
        <v>31</v>
      </c>
      <c r="D10950" t="s">
        <v>32</v>
      </c>
      <c r="E10950" t="s">
        <v>33</v>
      </c>
      <c r="F10950">
        <v>2015</v>
      </c>
      <c r="G10950" s="2">
        <v>42369</v>
      </c>
      <c r="H10950">
        <v>24.760999999999999</v>
      </c>
      <c r="I10950">
        <v>21.629999000000002</v>
      </c>
      <c r="J10950">
        <v>0.52399998999999997</v>
      </c>
      <c r="L10950" t="s">
        <v>2569</v>
      </c>
      <c r="M10950">
        <f>VLOOKUP(V10950,[1]Sheet1!$M$1:$N$11509,2,FALSE)</f>
        <v>20</v>
      </c>
      <c r="N10950">
        <v>2</v>
      </c>
      <c r="O10950" t="s">
        <v>2570</v>
      </c>
      <c r="P10950" t="s">
        <v>45</v>
      </c>
      <c r="Q10950" t="s">
        <v>35</v>
      </c>
      <c r="S10950" t="s">
        <v>2571</v>
      </c>
      <c r="T10950">
        <v>523999</v>
      </c>
      <c r="U10950">
        <v>6799</v>
      </c>
      <c r="V10950">
        <v>3200462015</v>
      </c>
      <c r="X10950">
        <f t="shared" si="684"/>
        <v>2.1162311295989659E-2</v>
      </c>
      <c r="Y10950">
        <f t="shared" si="685"/>
        <v>0.92464174408884614</v>
      </c>
      <c r="Z10950">
        <f t="shared" si="686"/>
        <v>3.2092698347229658</v>
      </c>
      <c r="AA10950">
        <f t="shared" si="687"/>
        <v>0</v>
      </c>
    </row>
    <row r="10951" spans="1:27" x14ac:dyDescent="0.25">
      <c r="A10951">
        <v>320046</v>
      </c>
      <c r="B10951" t="s">
        <v>30</v>
      </c>
      <c r="C10951" t="s">
        <v>31</v>
      </c>
      <c r="D10951" t="s">
        <v>32</v>
      </c>
      <c r="E10951" t="s">
        <v>33</v>
      </c>
      <c r="F10951">
        <v>2016</v>
      </c>
      <c r="G10951" s="2">
        <v>42735</v>
      </c>
      <c r="H10951">
        <v>23.686001000000001</v>
      </c>
      <c r="I10951">
        <v>21.983999000000001</v>
      </c>
      <c r="J10951">
        <v>0.59200001000000002</v>
      </c>
      <c r="L10951" t="s">
        <v>2569</v>
      </c>
      <c r="M10951">
        <f>VLOOKUP(V10951,[1]Sheet1!$M$1:$N$11509,2,FALSE)</f>
        <v>20</v>
      </c>
      <c r="N10951">
        <v>2</v>
      </c>
      <c r="O10951" t="s">
        <v>2570</v>
      </c>
      <c r="P10951" t="s">
        <v>45</v>
      </c>
      <c r="Q10951" t="s">
        <v>35</v>
      </c>
      <c r="S10951" t="s">
        <v>2571</v>
      </c>
      <c r="T10951">
        <v>523999</v>
      </c>
      <c r="U10951">
        <v>6799</v>
      </c>
      <c r="V10951">
        <v>3200462016</v>
      </c>
      <c r="X10951">
        <f t="shared" si="684"/>
        <v>2.4993666512130943E-2</v>
      </c>
      <c r="Y10951">
        <f t="shared" si="685"/>
        <v>0.90975258868961917</v>
      </c>
      <c r="Z10951">
        <f t="shared" si="686"/>
        <v>3.1648841985183349</v>
      </c>
      <c r="AA10951">
        <f t="shared" si="687"/>
        <v>0</v>
      </c>
    </row>
    <row r="10952" spans="1:27" x14ac:dyDescent="0.25">
      <c r="A10952">
        <v>320046</v>
      </c>
      <c r="B10952" t="s">
        <v>30</v>
      </c>
      <c r="C10952" t="s">
        <v>31</v>
      </c>
      <c r="D10952" t="s">
        <v>32</v>
      </c>
      <c r="E10952" t="s">
        <v>33</v>
      </c>
      <c r="F10952">
        <v>2017</v>
      </c>
      <c r="G10952" s="2">
        <v>43100</v>
      </c>
      <c r="H10952">
        <v>24.915001</v>
      </c>
      <c r="I10952">
        <v>23.660999</v>
      </c>
      <c r="J10952">
        <v>1.9170001000000001</v>
      </c>
      <c r="L10952" t="s">
        <v>2569</v>
      </c>
      <c r="M10952">
        <f>VLOOKUP(V10952,[1]Sheet1!$M$1:$N$11509,2,FALSE)</f>
        <v>20</v>
      </c>
      <c r="N10952">
        <v>2</v>
      </c>
      <c r="O10952" t="s">
        <v>2570</v>
      </c>
      <c r="P10952" t="s">
        <v>45</v>
      </c>
      <c r="Q10952" t="s">
        <v>35</v>
      </c>
      <c r="S10952" t="s">
        <v>2571</v>
      </c>
      <c r="T10952">
        <v>523999</v>
      </c>
      <c r="U10952">
        <v>6799</v>
      </c>
      <c r="V10952">
        <v>3200462017</v>
      </c>
      <c r="X10952">
        <f t="shared" si="684"/>
        <v>7.6941602370395254E-2</v>
      </c>
      <c r="Y10952">
        <f t="shared" si="685"/>
        <v>0.84527284752431631</v>
      </c>
      <c r="Z10952">
        <f t="shared" si="686"/>
        <v>3.2154700718698312</v>
      </c>
      <c r="AA10952">
        <f t="shared" si="687"/>
        <v>0</v>
      </c>
    </row>
    <row r="10953" spans="1:27" x14ac:dyDescent="0.25">
      <c r="A10953">
        <v>320046</v>
      </c>
      <c r="B10953" t="s">
        <v>30</v>
      </c>
      <c r="C10953" t="s">
        <v>31</v>
      </c>
      <c r="D10953" t="s">
        <v>32</v>
      </c>
      <c r="E10953" t="s">
        <v>33</v>
      </c>
      <c r="F10953">
        <v>2018</v>
      </c>
      <c r="G10953" s="2">
        <v>43465</v>
      </c>
      <c r="H10953">
        <v>27.024999999999999</v>
      </c>
      <c r="I10953">
        <v>24.045999999999999</v>
      </c>
      <c r="J10953">
        <v>0.59699999999999998</v>
      </c>
      <c r="L10953" t="s">
        <v>2569</v>
      </c>
      <c r="M10953">
        <f>VLOOKUP(V10953,[1]Sheet1!$M$1:$N$11509,2,FALSE)</f>
        <v>20</v>
      </c>
      <c r="N10953">
        <v>2</v>
      </c>
      <c r="O10953" t="s">
        <v>2570</v>
      </c>
      <c r="P10953" t="s">
        <v>45</v>
      </c>
      <c r="Q10953" t="s">
        <v>35</v>
      </c>
      <c r="S10953" t="s">
        <v>2571</v>
      </c>
      <c r="T10953">
        <v>523999</v>
      </c>
      <c r="U10953">
        <v>6799</v>
      </c>
      <c r="V10953">
        <v>3200462018</v>
      </c>
      <c r="X10953">
        <f t="shared" si="684"/>
        <v>2.2090656799259943E-2</v>
      </c>
      <c r="Y10953">
        <f t="shared" si="685"/>
        <v>0.83173916659735514</v>
      </c>
      <c r="Z10953">
        <f t="shared" si="686"/>
        <v>3.2967623635252719</v>
      </c>
      <c r="AA10953">
        <f t="shared" si="687"/>
        <v>0</v>
      </c>
    </row>
    <row r="10954" spans="1:27" x14ac:dyDescent="0.25">
      <c r="A10954">
        <v>320046</v>
      </c>
      <c r="B10954" t="s">
        <v>30</v>
      </c>
      <c r="C10954" t="s">
        <v>31</v>
      </c>
      <c r="D10954" t="s">
        <v>32</v>
      </c>
      <c r="E10954" t="s">
        <v>33</v>
      </c>
      <c r="F10954">
        <v>2019</v>
      </c>
      <c r="G10954" s="2">
        <v>43830</v>
      </c>
      <c r="H10954">
        <v>27.565000999999999</v>
      </c>
      <c r="I10954">
        <v>24.603000999999999</v>
      </c>
      <c r="J10954">
        <v>0.79000002000000003</v>
      </c>
      <c r="K10954">
        <v>1E-3</v>
      </c>
      <c r="L10954" t="s">
        <v>2569</v>
      </c>
      <c r="M10954">
        <f>VLOOKUP(V10954,[1]Sheet1!$M$1:$N$11509,2,FALSE)</f>
        <v>20</v>
      </c>
      <c r="N10954">
        <v>2</v>
      </c>
      <c r="O10954" t="s">
        <v>2570</v>
      </c>
      <c r="P10954" t="s">
        <v>45</v>
      </c>
      <c r="Q10954" t="s">
        <v>35</v>
      </c>
      <c r="S10954" t="s">
        <v>2571</v>
      </c>
      <c r="T10954">
        <v>523999</v>
      </c>
      <c r="U10954">
        <v>6799</v>
      </c>
      <c r="V10954">
        <v>3200462019</v>
      </c>
      <c r="X10954">
        <f t="shared" si="684"/>
        <v>2.865953170108719E-2</v>
      </c>
      <c r="Y10954">
        <f t="shared" si="685"/>
        <v>0.81290896179697758</v>
      </c>
      <c r="Z10954">
        <f t="shared" si="686"/>
        <v>3.316546888319535</v>
      </c>
      <c r="AA10954">
        <f t="shared" si="687"/>
        <v>3.6277887310796763E-5</v>
      </c>
    </row>
    <row r="10955" spans="1:27" x14ac:dyDescent="0.25">
      <c r="A10955">
        <v>320095</v>
      </c>
      <c r="B10955" t="s">
        <v>30</v>
      </c>
      <c r="C10955" t="s">
        <v>31</v>
      </c>
      <c r="D10955" t="s">
        <v>32</v>
      </c>
      <c r="E10955" t="s">
        <v>33</v>
      </c>
      <c r="F10955">
        <v>2012</v>
      </c>
      <c r="G10955" s="2">
        <v>41274</v>
      </c>
      <c r="H10955">
        <v>3.1760001</v>
      </c>
      <c r="I10955">
        <v>2.8789999000000002</v>
      </c>
      <c r="J10955">
        <v>-0.36700000999999999</v>
      </c>
      <c r="L10955">
        <v>9000244</v>
      </c>
      <c r="M10955">
        <f>VLOOKUP(V10955,[1]Sheet1!$M$1:$N$11509,2,FALSE)</f>
        <v>2.0325000000000002</v>
      </c>
      <c r="O10955" t="s">
        <v>2572</v>
      </c>
      <c r="P10955" t="s">
        <v>33</v>
      </c>
      <c r="Q10955" t="s">
        <v>35</v>
      </c>
      <c r="S10955" t="s">
        <v>2573</v>
      </c>
      <c r="T10955">
        <v>523910</v>
      </c>
      <c r="U10955">
        <v>6799</v>
      </c>
      <c r="V10955">
        <v>3200952012</v>
      </c>
      <c r="X10955">
        <f t="shared" si="684"/>
        <v>-0.11555415568154422</v>
      </c>
      <c r="Y10955">
        <f t="shared" si="685"/>
        <v>0.70597432115228631</v>
      </c>
      <c r="Z10955">
        <f t="shared" si="686"/>
        <v>1.1556225748710349</v>
      </c>
      <c r="AA10955">
        <f t="shared" si="687"/>
        <v>0</v>
      </c>
    </row>
    <row r="10956" spans="1:27" x14ac:dyDescent="0.25">
      <c r="A10956">
        <v>320095</v>
      </c>
      <c r="B10956" t="s">
        <v>30</v>
      </c>
      <c r="C10956" t="s">
        <v>31</v>
      </c>
      <c r="D10956" t="s">
        <v>32</v>
      </c>
      <c r="E10956" t="s">
        <v>33</v>
      </c>
      <c r="F10956">
        <v>2013</v>
      </c>
      <c r="G10956" s="2">
        <v>41639</v>
      </c>
      <c r="H10956">
        <v>6.5780000999999997</v>
      </c>
      <c r="I10956">
        <v>6.0120000999999998</v>
      </c>
      <c r="J10956">
        <v>0.30599999</v>
      </c>
      <c r="L10956">
        <v>9000244</v>
      </c>
      <c r="M10956">
        <f>VLOOKUP(V10956,[1]Sheet1!$M$1:$N$11509,2,FALSE)</f>
        <v>3.4634999999999998</v>
      </c>
      <c r="O10956" t="s">
        <v>2572</v>
      </c>
      <c r="P10956" t="s">
        <v>33</v>
      </c>
      <c r="Q10956" t="s">
        <v>35</v>
      </c>
      <c r="S10956" t="s">
        <v>2573</v>
      </c>
      <c r="T10956">
        <v>523910</v>
      </c>
      <c r="U10956">
        <v>6799</v>
      </c>
      <c r="V10956">
        <v>3200952013</v>
      </c>
      <c r="X10956">
        <f t="shared" si="684"/>
        <v>4.6518696465206809E-2</v>
      </c>
      <c r="Y10956">
        <f t="shared" si="685"/>
        <v>0.57609779480875256</v>
      </c>
      <c r="Z10956">
        <f t="shared" si="686"/>
        <v>1.8837307629690543</v>
      </c>
      <c r="AA10956">
        <f t="shared" si="687"/>
        <v>0</v>
      </c>
    </row>
    <row r="10957" spans="1:27" x14ac:dyDescent="0.25">
      <c r="A10957">
        <v>320095</v>
      </c>
      <c r="B10957" t="s">
        <v>30</v>
      </c>
      <c r="C10957" t="s">
        <v>31</v>
      </c>
      <c r="D10957" t="s">
        <v>32</v>
      </c>
      <c r="E10957" t="s">
        <v>33</v>
      </c>
      <c r="F10957">
        <v>2014</v>
      </c>
      <c r="G10957" s="2">
        <v>42004</v>
      </c>
      <c r="H10957">
        <v>14.757</v>
      </c>
      <c r="I10957">
        <v>14.118</v>
      </c>
      <c r="J10957">
        <v>1.4890000000000001</v>
      </c>
      <c r="L10957">
        <v>9000244</v>
      </c>
      <c r="M10957">
        <f>VLOOKUP(V10957,[1]Sheet1!$M$1:$N$11509,2,FALSE)</f>
        <v>6.5513000000000003</v>
      </c>
      <c r="O10957" t="s">
        <v>2572</v>
      </c>
      <c r="P10957" t="s">
        <v>33</v>
      </c>
      <c r="Q10957" t="s">
        <v>35</v>
      </c>
      <c r="S10957" t="s">
        <v>2573</v>
      </c>
      <c r="T10957">
        <v>523910</v>
      </c>
      <c r="U10957">
        <v>6799</v>
      </c>
      <c r="V10957">
        <v>3200952014</v>
      </c>
      <c r="X10957">
        <f t="shared" si="684"/>
        <v>0.10090126719522939</v>
      </c>
      <c r="Y10957">
        <f t="shared" si="685"/>
        <v>0.46403881569627425</v>
      </c>
      <c r="Z10957">
        <f t="shared" si="686"/>
        <v>2.6917175464813123</v>
      </c>
      <c r="AA10957">
        <f t="shared" si="687"/>
        <v>0</v>
      </c>
    </row>
    <row r="10958" spans="1:27" x14ac:dyDescent="0.25">
      <c r="A10958">
        <v>320095</v>
      </c>
      <c r="B10958" t="s">
        <v>30</v>
      </c>
      <c r="C10958" t="s">
        <v>31</v>
      </c>
      <c r="D10958" t="s">
        <v>32</v>
      </c>
      <c r="E10958" t="s">
        <v>33</v>
      </c>
      <c r="F10958">
        <v>2015</v>
      </c>
      <c r="G10958" s="2">
        <v>42369</v>
      </c>
      <c r="H10958">
        <v>35.953999000000003</v>
      </c>
      <c r="I10958">
        <v>29.452000000000002</v>
      </c>
      <c r="J10958">
        <v>3.7469999999999999</v>
      </c>
      <c r="K10958">
        <v>0.21099999999999999</v>
      </c>
      <c r="L10958">
        <v>9000244</v>
      </c>
      <c r="M10958">
        <f>VLOOKUP(V10958,[1]Sheet1!$M$1:$N$11509,2,FALSE)</f>
        <v>11.114800000000001</v>
      </c>
      <c r="N10958">
        <v>11.115</v>
      </c>
      <c r="O10958" t="s">
        <v>2572</v>
      </c>
      <c r="P10958" t="s">
        <v>33</v>
      </c>
      <c r="Q10958" t="s">
        <v>35</v>
      </c>
      <c r="S10958" t="s">
        <v>2573</v>
      </c>
      <c r="T10958">
        <v>523910</v>
      </c>
      <c r="U10958">
        <v>6799</v>
      </c>
      <c r="V10958">
        <v>3200952015</v>
      </c>
      <c r="X10958">
        <f t="shared" si="684"/>
        <v>0.1042165017582606</v>
      </c>
      <c r="Y10958">
        <f t="shared" si="685"/>
        <v>0.37738693467336681</v>
      </c>
      <c r="Z10958">
        <f t="shared" si="686"/>
        <v>3.5822403158109068</v>
      </c>
      <c r="AA10958">
        <f t="shared" si="687"/>
        <v>5.8686100536410419E-3</v>
      </c>
    </row>
    <row r="10959" spans="1:27" x14ac:dyDescent="0.25">
      <c r="A10959">
        <v>320095</v>
      </c>
      <c r="B10959" t="s">
        <v>30</v>
      </c>
      <c r="C10959" t="s">
        <v>31</v>
      </c>
      <c r="D10959" t="s">
        <v>32</v>
      </c>
      <c r="E10959" t="s">
        <v>33</v>
      </c>
      <c r="F10959">
        <v>2016</v>
      </c>
      <c r="G10959" s="2">
        <v>42735</v>
      </c>
      <c r="H10959">
        <v>40.605998999999997</v>
      </c>
      <c r="I10959">
        <v>27.805</v>
      </c>
      <c r="J10959">
        <v>-3.6140001000000002</v>
      </c>
      <c r="K10959">
        <v>0.20799999999999999</v>
      </c>
      <c r="L10959">
        <v>9000244</v>
      </c>
      <c r="M10959">
        <f>VLOOKUP(V10959,[1]Sheet1!$M$1:$N$11509,2,FALSE)</f>
        <v>11.984400000000001</v>
      </c>
      <c r="N10959">
        <v>11.984</v>
      </c>
      <c r="O10959" t="s">
        <v>2572</v>
      </c>
      <c r="P10959" t="s">
        <v>33</v>
      </c>
      <c r="Q10959" t="s">
        <v>35</v>
      </c>
      <c r="S10959" t="s">
        <v>2573</v>
      </c>
      <c r="T10959">
        <v>523910</v>
      </c>
      <c r="U10959">
        <v>6799</v>
      </c>
      <c r="V10959">
        <v>3200952016</v>
      </c>
      <c r="X10959">
        <f t="shared" si="684"/>
        <v>-8.9001630030084974E-2</v>
      </c>
      <c r="Y10959">
        <f t="shared" si="685"/>
        <v>0.43101600431577058</v>
      </c>
      <c r="Z10959">
        <f t="shared" si="686"/>
        <v>3.7039158143131465</v>
      </c>
      <c r="AA10959">
        <f t="shared" si="687"/>
        <v>5.1223958312169591E-3</v>
      </c>
    </row>
    <row r="10960" spans="1:27" x14ac:dyDescent="0.25">
      <c r="A10960">
        <v>320095</v>
      </c>
      <c r="B10960" t="s">
        <v>30</v>
      </c>
      <c r="C10960" t="s">
        <v>31</v>
      </c>
      <c r="D10960" t="s">
        <v>32</v>
      </c>
      <c r="E10960" t="s">
        <v>33</v>
      </c>
      <c r="F10960">
        <v>2017</v>
      </c>
      <c r="G10960" s="2">
        <v>43100</v>
      </c>
      <c r="H10960">
        <v>37.008999000000003</v>
      </c>
      <c r="I10960">
        <v>29.412001</v>
      </c>
      <c r="J10960">
        <v>2.3429999000000001</v>
      </c>
      <c r="K10960">
        <v>0.19800000000000001</v>
      </c>
      <c r="L10960">
        <v>9000244</v>
      </c>
      <c r="M10960">
        <f>VLOOKUP(V10960,[1]Sheet1!$M$1:$N$11509,2,FALSE)</f>
        <v>11.984400000000001</v>
      </c>
      <c r="N10960">
        <v>11.984</v>
      </c>
      <c r="O10960" t="s">
        <v>2572</v>
      </c>
      <c r="P10960" t="s">
        <v>33</v>
      </c>
      <c r="Q10960" t="s">
        <v>35</v>
      </c>
      <c r="S10960" t="s">
        <v>2573</v>
      </c>
      <c r="T10960">
        <v>523910</v>
      </c>
      <c r="U10960">
        <v>6799</v>
      </c>
      <c r="V10960">
        <v>3200952017</v>
      </c>
      <c r="X10960">
        <f t="shared" si="684"/>
        <v>6.3308923864706532E-2</v>
      </c>
      <c r="Y10960">
        <f t="shared" si="685"/>
        <v>0.4074663264155336</v>
      </c>
      <c r="Z10960">
        <f t="shared" si="686"/>
        <v>3.6111610992881715</v>
      </c>
      <c r="AA10960">
        <f t="shared" si="687"/>
        <v>5.3500501324015813E-3</v>
      </c>
    </row>
    <row r="10961" spans="1:27" x14ac:dyDescent="0.25">
      <c r="A10961">
        <v>320095</v>
      </c>
      <c r="B10961" t="s">
        <v>30</v>
      </c>
      <c r="C10961" t="s">
        <v>31</v>
      </c>
      <c r="D10961" t="s">
        <v>32</v>
      </c>
      <c r="E10961" t="s">
        <v>33</v>
      </c>
      <c r="F10961">
        <v>2018</v>
      </c>
      <c r="G10961" s="2">
        <v>43465</v>
      </c>
      <c r="H10961">
        <v>39.728000999999999</v>
      </c>
      <c r="I10961">
        <v>28.504999000000002</v>
      </c>
      <c r="J10961">
        <v>1.772</v>
      </c>
      <c r="K10961">
        <v>0.16900000000000001</v>
      </c>
      <c r="L10961">
        <v>9000244</v>
      </c>
      <c r="M10961">
        <f>VLOOKUP(V10961,[1]Sheet1!$M$1:$N$11509,2,FALSE)</f>
        <v>11.984400000000001</v>
      </c>
      <c r="N10961">
        <v>11.754</v>
      </c>
      <c r="O10961" t="s">
        <v>2572</v>
      </c>
      <c r="P10961" t="s">
        <v>33</v>
      </c>
      <c r="Q10961" t="s">
        <v>35</v>
      </c>
      <c r="S10961" t="s">
        <v>2573</v>
      </c>
      <c r="T10961">
        <v>523910</v>
      </c>
      <c r="U10961">
        <v>6799</v>
      </c>
      <c r="V10961">
        <v>3200952018</v>
      </c>
      <c r="X10961">
        <f t="shared" si="684"/>
        <v>4.4603301333988592E-2</v>
      </c>
      <c r="Y10961">
        <f t="shared" si="685"/>
        <v>0.42043151799444023</v>
      </c>
      <c r="Z10961">
        <f t="shared" si="686"/>
        <v>3.6820562539369743</v>
      </c>
      <c r="AA10961">
        <f t="shared" si="687"/>
        <v>4.2539265944943972E-3</v>
      </c>
    </row>
    <row r="10962" spans="1:27" x14ac:dyDescent="0.25">
      <c r="A10962">
        <v>320095</v>
      </c>
      <c r="B10962" t="s">
        <v>30</v>
      </c>
      <c r="C10962" t="s">
        <v>31</v>
      </c>
      <c r="D10962" t="s">
        <v>32</v>
      </c>
      <c r="E10962" t="s">
        <v>33</v>
      </c>
      <c r="F10962">
        <v>2019</v>
      </c>
      <c r="G10962" s="2">
        <v>43830</v>
      </c>
      <c r="H10962">
        <v>34.037998000000002</v>
      </c>
      <c r="I10962">
        <v>30.073</v>
      </c>
      <c r="J10962">
        <v>-1.9379999999999999</v>
      </c>
      <c r="K10962">
        <v>0</v>
      </c>
      <c r="L10962">
        <v>9000244</v>
      </c>
      <c r="M10962">
        <f>VLOOKUP(V10962,[1]Sheet1!$M$1:$N$11509,2,FALSE)</f>
        <v>11.984400000000001</v>
      </c>
      <c r="N10962">
        <v>10.853999999999999</v>
      </c>
      <c r="O10962" t="s">
        <v>2572</v>
      </c>
      <c r="P10962" t="s">
        <v>33</v>
      </c>
      <c r="Q10962" t="s">
        <v>35</v>
      </c>
      <c r="S10962" t="s">
        <v>2573</v>
      </c>
      <c r="T10962">
        <v>523910</v>
      </c>
      <c r="U10962">
        <v>6799</v>
      </c>
      <c r="V10962">
        <v>3200952019</v>
      </c>
      <c r="X10962">
        <f t="shared" si="684"/>
        <v>-5.6936368584309803E-2</v>
      </c>
      <c r="Y10962">
        <f t="shared" si="685"/>
        <v>0.39851029162371565</v>
      </c>
      <c r="Z10962">
        <f t="shared" si="686"/>
        <v>3.5274774888146245</v>
      </c>
      <c r="AA10962">
        <f t="shared" si="687"/>
        <v>0</v>
      </c>
    </row>
    <row r="10963" spans="1:27" x14ac:dyDescent="0.25">
      <c r="A10963">
        <v>320124</v>
      </c>
      <c r="B10963" t="s">
        <v>61</v>
      </c>
      <c r="C10963" t="s">
        <v>31</v>
      </c>
      <c r="D10963" t="s">
        <v>32</v>
      </c>
      <c r="E10963" t="s">
        <v>33</v>
      </c>
      <c r="F10963">
        <v>2011</v>
      </c>
      <c r="G10963" s="2">
        <v>40908</v>
      </c>
      <c r="H10963">
        <v>8192</v>
      </c>
      <c r="I10963">
        <v>-2915</v>
      </c>
      <c r="J10963">
        <v>1592</v>
      </c>
      <c r="K10963">
        <v>3328</v>
      </c>
      <c r="L10963" t="s">
        <v>2574</v>
      </c>
      <c r="M10963">
        <f>VLOOKUP(V10963,[1]Sheet1!$M$1:$N$11509,2,FALSE)</f>
        <v>0</v>
      </c>
      <c r="O10963" t="s">
        <v>2575</v>
      </c>
      <c r="P10963" t="s">
        <v>45</v>
      </c>
      <c r="Q10963" t="s">
        <v>35</v>
      </c>
      <c r="S10963" t="s">
        <v>2576</v>
      </c>
      <c r="T10963">
        <v>3363</v>
      </c>
      <c r="U10963">
        <v>3714</v>
      </c>
      <c r="V10963">
        <v>3201242011</v>
      </c>
      <c r="X10963">
        <f t="shared" si="684"/>
        <v>0.1943359375</v>
      </c>
      <c r="Y10963">
        <f t="shared" si="685"/>
        <v>0</v>
      </c>
      <c r="Z10963">
        <f t="shared" si="686"/>
        <v>9.0109133472792884</v>
      </c>
      <c r="AA10963">
        <f t="shared" si="687"/>
        <v>0.40625</v>
      </c>
    </row>
    <row r="10964" spans="1:27" x14ac:dyDescent="0.25">
      <c r="A10964">
        <v>320124</v>
      </c>
      <c r="B10964" t="s">
        <v>61</v>
      </c>
      <c r="C10964" t="s">
        <v>31</v>
      </c>
      <c r="D10964" t="s">
        <v>32</v>
      </c>
      <c r="E10964" t="s">
        <v>33</v>
      </c>
      <c r="F10964">
        <v>2012</v>
      </c>
      <c r="G10964" s="2">
        <v>41274</v>
      </c>
      <c r="H10964">
        <v>8463</v>
      </c>
      <c r="I10964">
        <v>-2658</v>
      </c>
      <c r="J10964">
        <v>1454</v>
      </c>
      <c r="K10964">
        <v>3515</v>
      </c>
      <c r="L10964" t="s">
        <v>2574</v>
      </c>
      <c r="M10964">
        <f>VLOOKUP(V10964,[1]Sheet1!$M$1:$N$11509,2,FALSE)</f>
        <v>500</v>
      </c>
      <c r="O10964" t="s">
        <v>2575</v>
      </c>
      <c r="P10964" t="s">
        <v>45</v>
      </c>
      <c r="Q10964" t="s">
        <v>35</v>
      </c>
      <c r="S10964" t="s">
        <v>2576</v>
      </c>
      <c r="T10964">
        <v>3363</v>
      </c>
      <c r="U10964">
        <v>3714</v>
      </c>
      <c r="V10964">
        <v>3201242012</v>
      </c>
      <c r="X10964">
        <f t="shared" si="684"/>
        <v>0.17180668793572018</v>
      </c>
      <c r="Y10964">
        <f t="shared" si="685"/>
        <v>-0.18811136192626035</v>
      </c>
      <c r="Z10964">
        <f t="shared" si="686"/>
        <v>9.043458999670106</v>
      </c>
      <c r="AA10964">
        <f t="shared" si="687"/>
        <v>0.41533735082122181</v>
      </c>
    </row>
    <row r="10965" spans="1:27" x14ac:dyDescent="0.25">
      <c r="A10965">
        <v>320124</v>
      </c>
      <c r="B10965" t="s">
        <v>61</v>
      </c>
      <c r="C10965" t="s">
        <v>31</v>
      </c>
      <c r="D10965" t="s">
        <v>32</v>
      </c>
      <c r="E10965" t="s">
        <v>33</v>
      </c>
      <c r="F10965">
        <v>2013</v>
      </c>
      <c r="G10965" s="2">
        <v>41639</v>
      </c>
      <c r="H10965">
        <v>8387</v>
      </c>
      <c r="I10965">
        <v>-2023</v>
      </c>
      <c r="J10965">
        <v>1326</v>
      </c>
      <c r="K10965">
        <v>3369</v>
      </c>
      <c r="L10965" t="s">
        <v>2574</v>
      </c>
      <c r="M10965">
        <f>VLOOKUP(V10965,[1]Sheet1!$M$1:$N$11509,2,FALSE)</f>
        <v>500</v>
      </c>
      <c r="O10965" t="s">
        <v>2575</v>
      </c>
      <c r="P10965" t="s">
        <v>45</v>
      </c>
      <c r="Q10965" t="s">
        <v>35</v>
      </c>
      <c r="S10965" t="s">
        <v>2576</v>
      </c>
      <c r="T10965">
        <v>3363</v>
      </c>
      <c r="U10965">
        <v>3714</v>
      </c>
      <c r="V10965">
        <v>3201242013</v>
      </c>
      <c r="X10965">
        <f t="shared" si="684"/>
        <v>0.15810182425181829</v>
      </c>
      <c r="Y10965">
        <f t="shared" si="685"/>
        <v>-0.24715768660405338</v>
      </c>
      <c r="Z10965">
        <f t="shared" si="686"/>
        <v>9.0344381669844118</v>
      </c>
      <c r="AA10965">
        <f t="shared" si="687"/>
        <v>0.4016930964588053</v>
      </c>
    </row>
    <row r="10966" spans="1:27" x14ac:dyDescent="0.25">
      <c r="A10966">
        <v>320124</v>
      </c>
      <c r="B10966" t="s">
        <v>61</v>
      </c>
      <c r="C10966" t="s">
        <v>31</v>
      </c>
      <c r="D10966" t="s">
        <v>32</v>
      </c>
      <c r="E10966" t="s">
        <v>33</v>
      </c>
      <c r="F10966">
        <v>2014</v>
      </c>
      <c r="G10966" s="2">
        <v>42004</v>
      </c>
      <c r="H10966">
        <v>11617</v>
      </c>
      <c r="I10966">
        <v>187</v>
      </c>
      <c r="J10966">
        <v>1512</v>
      </c>
      <c r="K10966">
        <v>3748</v>
      </c>
      <c r="L10966" t="s">
        <v>2574</v>
      </c>
      <c r="M10966">
        <f>VLOOKUP(V10966,[1]Sheet1!$M$1:$N$11509,2,FALSE)</f>
        <v>600</v>
      </c>
      <c r="O10966" t="s">
        <v>2575</v>
      </c>
      <c r="P10966" t="s">
        <v>45</v>
      </c>
      <c r="Q10966" t="s">
        <v>35</v>
      </c>
      <c r="S10966" t="s">
        <v>2576</v>
      </c>
      <c r="T10966">
        <v>3363</v>
      </c>
      <c r="U10966">
        <v>3714</v>
      </c>
      <c r="V10966">
        <v>3201242014</v>
      </c>
      <c r="X10966">
        <f t="shared" si="684"/>
        <v>0.13015408453129035</v>
      </c>
      <c r="Y10966">
        <f t="shared" si="685"/>
        <v>3.2085561497326203</v>
      </c>
      <c r="Z10966">
        <f t="shared" si="686"/>
        <v>9.3602248215134747</v>
      </c>
      <c r="AA10966">
        <f t="shared" si="687"/>
        <v>0.32263062752862187</v>
      </c>
    </row>
    <row r="10967" spans="1:27" x14ac:dyDescent="0.25">
      <c r="A10967">
        <v>320124</v>
      </c>
      <c r="B10967" t="s">
        <v>61</v>
      </c>
      <c r="C10967" t="s">
        <v>31</v>
      </c>
      <c r="D10967" t="s">
        <v>32</v>
      </c>
      <c r="E10967" t="s">
        <v>33</v>
      </c>
      <c r="F10967">
        <v>2015</v>
      </c>
      <c r="G10967" s="2">
        <v>42369</v>
      </c>
      <c r="H10967">
        <v>12480</v>
      </c>
      <c r="I10967">
        <v>1480</v>
      </c>
      <c r="J10967">
        <v>1689</v>
      </c>
      <c r="K10967">
        <v>4180</v>
      </c>
      <c r="L10967" t="s">
        <v>2574</v>
      </c>
      <c r="M10967">
        <f>VLOOKUP(V10967,[1]Sheet1!$M$1:$N$11509,2,FALSE)</f>
        <v>666</v>
      </c>
      <c r="N10967">
        <v>166</v>
      </c>
      <c r="O10967" t="s">
        <v>2575</v>
      </c>
      <c r="P10967" t="s">
        <v>45</v>
      </c>
      <c r="Q10967" t="s">
        <v>35</v>
      </c>
      <c r="S10967" t="s">
        <v>2576</v>
      </c>
      <c r="T10967">
        <v>3363</v>
      </c>
      <c r="U10967">
        <v>3714</v>
      </c>
      <c r="V10967">
        <v>3201242015</v>
      </c>
      <c r="X10967">
        <f t="shared" si="684"/>
        <v>0.13533653846153845</v>
      </c>
      <c r="Y10967">
        <f t="shared" si="685"/>
        <v>0.45</v>
      </c>
      <c r="Z10967">
        <f t="shared" si="686"/>
        <v>9.4318826419234192</v>
      </c>
      <c r="AA10967">
        <f t="shared" si="687"/>
        <v>0.33493589743589741</v>
      </c>
    </row>
    <row r="10968" spans="1:27" x14ac:dyDescent="0.25">
      <c r="A10968">
        <v>320124</v>
      </c>
      <c r="B10968" t="s">
        <v>61</v>
      </c>
      <c r="C10968" t="s">
        <v>31</v>
      </c>
      <c r="D10968" t="s">
        <v>32</v>
      </c>
      <c r="E10968" t="s">
        <v>33</v>
      </c>
      <c r="F10968">
        <v>2016</v>
      </c>
      <c r="G10968" s="2">
        <v>42735</v>
      </c>
      <c r="H10968">
        <v>11564</v>
      </c>
      <c r="I10968">
        <v>1897</v>
      </c>
      <c r="J10968">
        <v>1647</v>
      </c>
      <c r="K10968">
        <v>4507</v>
      </c>
      <c r="L10968" t="s">
        <v>2574</v>
      </c>
      <c r="M10968">
        <f>VLOOKUP(V10968,[1]Sheet1!$M$1:$N$11509,2,FALSE)</f>
        <v>666</v>
      </c>
      <c r="N10968">
        <v>166</v>
      </c>
      <c r="O10968" t="s">
        <v>2575</v>
      </c>
      <c r="P10968" t="s">
        <v>45</v>
      </c>
      <c r="Q10968" t="s">
        <v>35</v>
      </c>
      <c r="S10968" t="s">
        <v>2576</v>
      </c>
      <c r="T10968">
        <v>3363</v>
      </c>
      <c r="U10968">
        <v>3714</v>
      </c>
      <c r="V10968">
        <v>3201242016</v>
      </c>
      <c r="X10968">
        <f t="shared" si="684"/>
        <v>0.14242476651677621</v>
      </c>
      <c r="Y10968">
        <f t="shared" si="685"/>
        <v>0.35108065366367952</v>
      </c>
      <c r="Z10968">
        <f t="shared" si="686"/>
        <v>9.3556521031362365</v>
      </c>
      <c r="AA10968">
        <f t="shared" si="687"/>
        <v>0.38974403320650292</v>
      </c>
    </row>
    <row r="10969" spans="1:27" x14ac:dyDescent="0.25">
      <c r="A10969">
        <v>320124</v>
      </c>
      <c r="B10969" t="s">
        <v>61</v>
      </c>
      <c r="C10969" t="s">
        <v>31</v>
      </c>
      <c r="D10969" t="s">
        <v>32</v>
      </c>
      <c r="E10969" t="s">
        <v>33</v>
      </c>
      <c r="F10969">
        <v>2017</v>
      </c>
      <c r="G10969" s="2">
        <v>43100</v>
      </c>
      <c r="H10969">
        <v>11537</v>
      </c>
      <c r="I10969">
        <v>2441</v>
      </c>
      <c r="J10969">
        <v>1549</v>
      </c>
      <c r="K10969">
        <v>4865</v>
      </c>
      <c r="L10969" t="s">
        <v>2574</v>
      </c>
      <c r="M10969">
        <f>VLOOKUP(V10969,[1]Sheet1!$M$1:$N$11509,2,FALSE)</f>
        <v>666</v>
      </c>
      <c r="N10969">
        <v>166</v>
      </c>
      <c r="O10969" t="s">
        <v>2575</v>
      </c>
      <c r="P10969" t="s">
        <v>45</v>
      </c>
      <c r="Q10969" t="s">
        <v>35</v>
      </c>
      <c r="S10969" t="s">
        <v>2576</v>
      </c>
      <c r="T10969">
        <v>3363</v>
      </c>
      <c r="U10969">
        <v>3714</v>
      </c>
      <c r="V10969">
        <v>3201242017</v>
      </c>
      <c r="X10969">
        <f t="shared" si="684"/>
        <v>0.13426367339863049</v>
      </c>
      <c r="Y10969">
        <f t="shared" si="685"/>
        <v>0.27283900040966819</v>
      </c>
      <c r="Z10969">
        <f t="shared" si="686"/>
        <v>9.3533145409272898</v>
      </c>
      <c r="AA10969">
        <f t="shared" si="687"/>
        <v>0.42168674698795183</v>
      </c>
    </row>
    <row r="10970" spans="1:27" x14ac:dyDescent="0.25">
      <c r="A10970">
        <v>320124</v>
      </c>
      <c r="B10970" t="s">
        <v>61</v>
      </c>
      <c r="C10970" t="s">
        <v>31</v>
      </c>
      <c r="D10970" t="s">
        <v>32</v>
      </c>
      <c r="E10970" t="s">
        <v>33</v>
      </c>
      <c r="F10970">
        <v>2018</v>
      </c>
      <c r="G10970" s="2">
        <v>43465</v>
      </c>
      <c r="H10970">
        <v>12362</v>
      </c>
      <c r="I10970">
        <v>2973</v>
      </c>
      <c r="J10970">
        <v>1304</v>
      </c>
      <c r="K10970">
        <v>5318</v>
      </c>
      <c r="L10970" t="s">
        <v>2574</v>
      </c>
      <c r="M10970">
        <f>VLOOKUP(V10970,[1]Sheet1!$M$1:$N$11509,2,FALSE)</f>
        <v>666</v>
      </c>
      <c r="N10970">
        <v>166</v>
      </c>
      <c r="O10970" t="s">
        <v>2575</v>
      </c>
      <c r="P10970" t="s">
        <v>45</v>
      </c>
      <c r="Q10970" t="s">
        <v>35</v>
      </c>
      <c r="S10970" t="s">
        <v>2576</v>
      </c>
      <c r="T10970">
        <v>3363</v>
      </c>
      <c r="U10970">
        <v>3714</v>
      </c>
      <c r="V10970">
        <v>3201242018</v>
      </c>
      <c r="X10970">
        <f t="shared" si="684"/>
        <v>0.10548454942565928</v>
      </c>
      <c r="Y10970">
        <f t="shared" si="685"/>
        <v>0.22401614530776992</v>
      </c>
      <c r="Z10970">
        <f t="shared" si="686"/>
        <v>9.4223825302192186</v>
      </c>
      <c r="AA10970">
        <f t="shared" si="687"/>
        <v>0.43018928975893866</v>
      </c>
    </row>
    <row r="10971" spans="1:27" x14ac:dyDescent="0.25">
      <c r="A10971">
        <v>320124</v>
      </c>
      <c r="B10971" t="s">
        <v>61</v>
      </c>
      <c r="C10971" t="s">
        <v>31</v>
      </c>
      <c r="D10971" t="s">
        <v>32</v>
      </c>
      <c r="E10971" t="s">
        <v>33</v>
      </c>
      <c r="F10971">
        <v>2019</v>
      </c>
      <c r="G10971" s="2">
        <v>43830</v>
      </c>
      <c r="H10971">
        <v>12870</v>
      </c>
      <c r="I10971">
        <v>2822</v>
      </c>
      <c r="J10971">
        <v>1161</v>
      </c>
      <c r="K10971">
        <v>5548</v>
      </c>
      <c r="L10971" t="s">
        <v>2574</v>
      </c>
      <c r="M10971">
        <f>VLOOKUP(V10971,[1]Sheet1!$M$1:$N$11509,2,FALSE)</f>
        <v>666</v>
      </c>
      <c r="N10971">
        <v>166</v>
      </c>
      <c r="O10971" t="s">
        <v>2575</v>
      </c>
      <c r="P10971" t="s">
        <v>45</v>
      </c>
      <c r="Q10971" t="s">
        <v>35</v>
      </c>
      <c r="S10971" t="s">
        <v>2576</v>
      </c>
      <c r="T10971">
        <v>3363</v>
      </c>
      <c r="U10971">
        <v>3714</v>
      </c>
      <c r="V10971">
        <v>3201242019</v>
      </c>
      <c r="X10971">
        <f t="shared" si="684"/>
        <v>9.0209790209790211E-2</v>
      </c>
      <c r="Y10971">
        <f t="shared" si="685"/>
        <v>0.23600283486888732</v>
      </c>
      <c r="Z10971">
        <f t="shared" si="686"/>
        <v>9.462654300590172</v>
      </c>
      <c r="AA10971">
        <f t="shared" si="687"/>
        <v>0.43108003108003107</v>
      </c>
    </row>
    <row r="10972" spans="1:27" x14ac:dyDescent="0.25">
      <c r="A10972">
        <v>320358</v>
      </c>
      <c r="B10972" t="s">
        <v>61</v>
      </c>
      <c r="C10972" t="s">
        <v>31</v>
      </c>
      <c r="D10972" t="s">
        <v>32</v>
      </c>
      <c r="E10972" t="s">
        <v>33</v>
      </c>
      <c r="F10972">
        <v>2013</v>
      </c>
      <c r="G10972" s="2">
        <v>41639</v>
      </c>
      <c r="H10972">
        <v>22.379000000000001</v>
      </c>
      <c r="I10972">
        <v>15.118</v>
      </c>
      <c r="J10972">
        <v>-0.68300002999999998</v>
      </c>
      <c r="K10972">
        <v>0.59699999999999998</v>
      </c>
      <c r="L10972" t="s">
        <v>2577</v>
      </c>
      <c r="M10972">
        <f>VLOOKUP(V10972,[1]Sheet1!$M$1:$N$11509,2,FALSE)</f>
        <v>15</v>
      </c>
      <c r="O10972" t="s">
        <v>2578</v>
      </c>
      <c r="P10972" t="s">
        <v>45</v>
      </c>
      <c r="Q10972" t="s">
        <v>35</v>
      </c>
      <c r="S10972" t="s">
        <v>2579</v>
      </c>
      <c r="T10972">
        <v>622</v>
      </c>
      <c r="U10972">
        <v>8060</v>
      </c>
      <c r="V10972">
        <v>3203582013</v>
      </c>
      <c r="X10972">
        <f t="shared" si="684"/>
        <v>-3.0519684972518876E-2</v>
      </c>
      <c r="Y10972">
        <f t="shared" si="685"/>
        <v>0.99219473475327424</v>
      </c>
      <c r="Z10972">
        <f t="shared" si="686"/>
        <v>3.1081230191330178</v>
      </c>
      <c r="AA10972">
        <f t="shared" si="687"/>
        <v>2.6676795209794893E-2</v>
      </c>
    </row>
    <row r="10973" spans="1:27" x14ac:dyDescent="0.25">
      <c r="A10973">
        <v>320358</v>
      </c>
      <c r="B10973" t="s">
        <v>61</v>
      </c>
      <c r="C10973" t="s">
        <v>31</v>
      </c>
      <c r="D10973" t="s">
        <v>32</v>
      </c>
      <c r="E10973" t="s">
        <v>33</v>
      </c>
      <c r="F10973">
        <v>2014</v>
      </c>
      <c r="G10973" s="2">
        <v>42004</v>
      </c>
      <c r="H10973">
        <v>38.703999000000003</v>
      </c>
      <c r="I10973">
        <v>25.393999000000001</v>
      </c>
      <c r="J10973">
        <v>1.4470000000000001</v>
      </c>
      <c r="K10973">
        <v>0.63400000000000001</v>
      </c>
      <c r="L10973" t="s">
        <v>2577</v>
      </c>
      <c r="M10973">
        <f>VLOOKUP(V10973,[1]Sheet1!$M$1:$N$11509,2,FALSE)</f>
        <v>15</v>
      </c>
      <c r="O10973" t="s">
        <v>2578</v>
      </c>
      <c r="P10973" t="s">
        <v>45</v>
      </c>
      <c r="Q10973" t="s">
        <v>35</v>
      </c>
      <c r="S10973" t="s">
        <v>2579</v>
      </c>
      <c r="T10973">
        <v>622</v>
      </c>
      <c r="U10973">
        <v>8060</v>
      </c>
      <c r="V10973">
        <v>3203582014</v>
      </c>
      <c r="X10973">
        <f t="shared" si="684"/>
        <v>3.7386317625731642E-2</v>
      </c>
      <c r="Y10973">
        <f t="shared" si="685"/>
        <v>0.59069073760300606</v>
      </c>
      <c r="Z10973">
        <f t="shared" si="686"/>
        <v>3.6559429280305484</v>
      </c>
      <c r="AA10973">
        <f t="shared" si="687"/>
        <v>1.638073626448781E-2</v>
      </c>
    </row>
    <row r="10974" spans="1:27" x14ac:dyDescent="0.25">
      <c r="A10974">
        <v>320358</v>
      </c>
      <c r="B10974" t="s">
        <v>61</v>
      </c>
      <c r="C10974" t="s">
        <v>31</v>
      </c>
      <c r="D10974" t="s">
        <v>32</v>
      </c>
      <c r="E10974" t="s">
        <v>33</v>
      </c>
      <c r="F10974">
        <v>2015</v>
      </c>
      <c r="G10974" s="2">
        <v>42369</v>
      </c>
      <c r="H10974">
        <v>33.186999999999998</v>
      </c>
      <c r="I10974">
        <v>29.75</v>
      </c>
      <c r="J10974">
        <v>6.5679997999999999</v>
      </c>
      <c r="K10974">
        <v>0.44700000000000001</v>
      </c>
      <c r="L10974" t="s">
        <v>2577</v>
      </c>
      <c r="M10974">
        <f>VLOOKUP(V10974,[1]Sheet1!$M$1:$N$11509,2,FALSE)</f>
        <v>15</v>
      </c>
      <c r="N10974">
        <v>15</v>
      </c>
      <c r="O10974" t="s">
        <v>2578</v>
      </c>
      <c r="P10974" t="s">
        <v>45</v>
      </c>
      <c r="Q10974" t="s">
        <v>35</v>
      </c>
      <c r="S10974" t="s">
        <v>2579</v>
      </c>
      <c r="T10974">
        <v>622</v>
      </c>
      <c r="U10974">
        <v>8060</v>
      </c>
      <c r="V10974">
        <v>3203582015</v>
      </c>
      <c r="X10974">
        <f t="shared" si="684"/>
        <v>0.19790881369210836</v>
      </c>
      <c r="Y10974">
        <f t="shared" si="685"/>
        <v>0.50420168067226889</v>
      </c>
      <c r="Z10974">
        <f t="shared" si="686"/>
        <v>3.5021582329752947</v>
      </c>
      <c r="AA10974">
        <f t="shared" si="687"/>
        <v>1.3469129478410223E-2</v>
      </c>
    </row>
    <row r="10975" spans="1:27" x14ac:dyDescent="0.25">
      <c r="A10975">
        <v>320358</v>
      </c>
      <c r="B10975" t="s">
        <v>61</v>
      </c>
      <c r="C10975" t="s">
        <v>31</v>
      </c>
      <c r="D10975" t="s">
        <v>32</v>
      </c>
      <c r="E10975" t="s">
        <v>33</v>
      </c>
      <c r="F10975">
        <v>2016</v>
      </c>
      <c r="G10975" s="2">
        <v>42735</v>
      </c>
      <c r="H10975">
        <v>32.186000999999997</v>
      </c>
      <c r="I10975">
        <v>30.257000000000001</v>
      </c>
      <c r="J10975">
        <v>-1.069</v>
      </c>
      <c r="K10975">
        <v>1.034</v>
      </c>
      <c r="L10975" t="s">
        <v>2577</v>
      </c>
      <c r="M10975">
        <f>VLOOKUP(V10975,[1]Sheet1!$M$1:$N$11509,2,FALSE)</f>
        <v>15</v>
      </c>
      <c r="N10975">
        <v>15</v>
      </c>
      <c r="O10975" t="s">
        <v>2578</v>
      </c>
      <c r="P10975" t="s">
        <v>45</v>
      </c>
      <c r="Q10975" t="s">
        <v>35</v>
      </c>
      <c r="S10975" t="s">
        <v>2579</v>
      </c>
      <c r="T10975">
        <v>622</v>
      </c>
      <c r="U10975">
        <v>8060</v>
      </c>
      <c r="V10975">
        <v>3203582016</v>
      </c>
      <c r="X10975">
        <f t="shared" si="684"/>
        <v>-3.3213197253054209E-2</v>
      </c>
      <c r="Y10975">
        <f t="shared" si="685"/>
        <v>0.4957530488812506</v>
      </c>
      <c r="Z10975">
        <f t="shared" si="686"/>
        <v>3.4715316064657116</v>
      </c>
      <c r="AA10975">
        <f t="shared" si="687"/>
        <v>3.212576796974561E-2</v>
      </c>
    </row>
    <row r="10976" spans="1:27" x14ac:dyDescent="0.25">
      <c r="A10976">
        <v>320358</v>
      </c>
      <c r="B10976" t="s">
        <v>61</v>
      </c>
      <c r="C10976" t="s">
        <v>31</v>
      </c>
      <c r="D10976" t="s">
        <v>32</v>
      </c>
      <c r="E10976" t="s">
        <v>33</v>
      </c>
      <c r="F10976">
        <v>2017</v>
      </c>
      <c r="G10976" s="2">
        <v>43100</v>
      </c>
      <c r="H10976">
        <v>50.569000000000003</v>
      </c>
      <c r="I10976">
        <v>47.279998999999997</v>
      </c>
      <c r="J10976">
        <v>5.7039999999999997</v>
      </c>
      <c r="K10976">
        <v>3.9619998999999999</v>
      </c>
      <c r="L10976" t="s">
        <v>2577</v>
      </c>
      <c r="M10976">
        <f>VLOOKUP(V10976,[1]Sheet1!$M$1:$N$11509,2,FALSE)</f>
        <v>16.5</v>
      </c>
      <c r="N10976">
        <v>16.5</v>
      </c>
      <c r="O10976" t="s">
        <v>2578</v>
      </c>
      <c r="P10976" t="s">
        <v>45</v>
      </c>
      <c r="Q10976" t="s">
        <v>35</v>
      </c>
      <c r="S10976" t="s">
        <v>2579</v>
      </c>
      <c r="T10976">
        <v>622</v>
      </c>
      <c r="U10976">
        <v>8060</v>
      </c>
      <c r="V10976">
        <v>3203582017</v>
      </c>
      <c r="X10976">
        <f t="shared" si="684"/>
        <v>0.11279637722715496</v>
      </c>
      <c r="Y10976">
        <f t="shared" si="685"/>
        <v>0.34898477895483881</v>
      </c>
      <c r="Z10976">
        <f t="shared" si="686"/>
        <v>3.9233387403264692</v>
      </c>
      <c r="AA10976">
        <f t="shared" si="687"/>
        <v>7.8348393284423251E-2</v>
      </c>
    </row>
    <row r="10977" spans="1:27" x14ac:dyDescent="0.25">
      <c r="A10977">
        <v>320358</v>
      </c>
      <c r="B10977" t="s">
        <v>61</v>
      </c>
      <c r="C10977" t="s">
        <v>31</v>
      </c>
      <c r="D10977" t="s">
        <v>32</v>
      </c>
      <c r="E10977" t="s">
        <v>33</v>
      </c>
      <c r="F10977">
        <v>2018</v>
      </c>
      <c r="G10977" s="2">
        <v>43465</v>
      </c>
      <c r="H10977">
        <v>69.554001</v>
      </c>
      <c r="I10977">
        <v>63.743000000000002</v>
      </c>
      <c r="J10977">
        <v>6.3819999999999997</v>
      </c>
      <c r="K10977">
        <v>3.8199999</v>
      </c>
      <c r="L10977" t="s">
        <v>2577</v>
      </c>
      <c r="M10977">
        <f>VLOOKUP(V10977,[1]Sheet1!$M$1:$N$11509,2,FALSE)</f>
        <v>17.5</v>
      </c>
      <c r="N10977">
        <v>17.5</v>
      </c>
      <c r="O10977" t="s">
        <v>2578</v>
      </c>
      <c r="P10977" t="s">
        <v>45</v>
      </c>
      <c r="Q10977" t="s">
        <v>35</v>
      </c>
      <c r="S10977" t="s">
        <v>2579</v>
      </c>
      <c r="T10977">
        <v>622</v>
      </c>
      <c r="U10977">
        <v>8060</v>
      </c>
      <c r="V10977">
        <v>3203582018</v>
      </c>
      <c r="X10977">
        <f t="shared" si="684"/>
        <v>9.1756044343157192E-2</v>
      </c>
      <c r="Y10977">
        <f t="shared" si="685"/>
        <v>0.27453994948464927</v>
      </c>
      <c r="Z10977">
        <f t="shared" si="686"/>
        <v>4.2421034436738623</v>
      </c>
      <c r="AA10977">
        <f t="shared" si="687"/>
        <v>5.4921353841312449E-2</v>
      </c>
    </row>
    <row r="10978" spans="1:27" x14ac:dyDescent="0.25">
      <c r="A10978">
        <v>320358</v>
      </c>
      <c r="B10978" t="s">
        <v>61</v>
      </c>
      <c r="C10978" t="s">
        <v>31</v>
      </c>
      <c r="D10978" t="s">
        <v>32</v>
      </c>
      <c r="E10978" t="s">
        <v>33</v>
      </c>
      <c r="F10978">
        <v>2019</v>
      </c>
      <c r="G10978" s="2">
        <v>43830</v>
      </c>
      <c r="H10978">
        <v>92.814003</v>
      </c>
      <c r="I10978">
        <v>68.221999999999994</v>
      </c>
      <c r="J10978">
        <v>7.8130002000000003</v>
      </c>
      <c r="K10978">
        <v>15.99</v>
      </c>
      <c r="L10978" t="s">
        <v>2577</v>
      </c>
      <c r="M10978">
        <f>VLOOKUP(V10978,[1]Sheet1!$M$1:$N$11509,2,FALSE)</f>
        <v>17.5</v>
      </c>
      <c r="N10978">
        <v>17.5</v>
      </c>
      <c r="O10978" t="s">
        <v>2578</v>
      </c>
      <c r="P10978" t="s">
        <v>45</v>
      </c>
      <c r="Q10978" t="s">
        <v>35</v>
      </c>
      <c r="S10978" t="s">
        <v>2579</v>
      </c>
      <c r="T10978">
        <v>622</v>
      </c>
      <c r="U10978">
        <v>8060</v>
      </c>
      <c r="V10978">
        <v>3203582019</v>
      </c>
      <c r="X10978">
        <f t="shared" si="684"/>
        <v>8.417911034394239E-2</v>
      </c>
      <c r="Y10978">
        <f t="shared" si="685"/>
        <v>0.2565154935358096</v>
      </c>
      <c r="Z10978">
        <f t="shared" si="686"/>
        <v>4.5305975228052926</v>
      </c>
      <c r="AA10978">
        <f t="shared" si="687"/>
        <v>0.17228003839032779</v>
      </c>
    </row>
    <row r="10979" spans="1:27" x14ac:dyDescent="0.25">
      <c r="A10979">
        <v>320417</v>
      </c>
      <c r="B10979" t="s">
        <v>61</v>
      </c>
      <c r="C10979" t="s">
        <v>31</v>
      </c>
      <c r="D10979" t="s">
        <v>32</v>
      </c>
      <c r="E10979" t="s">
        <v>33</v>
      </c>
      <c r="F10979">
        <v>2009</v>
      </c>
      <c r="G10979" s="2">
        <v>40178</v>
      </c>
      <c r="H10979">
        <v>0.249</v>
      </c>
      <c r="I10979">
        <v>0.24399999999999999</v>
      </c>
      <c r="J10979">
        <v>-6.0000000000000001E-3</v>
      </c>
      <c r="K10979">
        <v>0</v>
      </c>
      <c r="L10979" t="s">
        <v>2580</v>
      </c>
      <c r="M10979">
        <f>VLOOKUP(V10979,[1]Sheet1!$M$1:$N$11509,2,FALSE)</f>
        <v>0.25</v>
      </c>
      <c r="O10979" t="s">
        <v>2581</v>
      </c>
      <c r="P10979" t="s">
        <v>45</v>
      </c>
      <c r="Q10979" t="s">
        <v>35</v>
      </c>
      <c r="S10979" t="s">
        <v>2582</v>
      </c>
      <c r="T10979">
        <v>325414</v>
      </c>
      <c r="U10979">
        <v>2836</v>
      </c>
      <c r="V10979">
        <v>3204172009</v>
      </c>
      <c r="X10979">
        <f t="shared" si="684"/>
        <v>-2.4096385542168676E-2</v>
      </c>
      <c r="Y10979">
        <f t="shared" si="685"/>
        <v>1.0245901639344261</v>
      </c>
      <c r="Z10979">
        <f t="shared" si="686"/>
        <v>-1.3903023825174294</v>
      </c>
      <c r="AA10979">
        <f t="shared" si="687"/>
        <v>0</v>
      </c>
    </row>
    <row r="10980" spans="1:27" x14ac:dyDescent="0.25">
      <c r="A10980">
        <v>320417</v>
      </c>
      <c r="B10980" t="s">
        <v>61</v>
      </c>
      <c r="C10980" t="s">
        <v>31</v>
      </c>
      <c r="D10980" t="s">
        <v>32</v>
      </c>
      <c r="E10980" t="s">
        <v>33</v>
      </c>
      <c r="F10980">
        <v>2010</v>
      </c>
      <c r="G10980" s="2">
        <v>40543</v>
      </c>
      <c r="H10980">
        <v>0.22700000000000001</v>
      </c>
      <c r="I10980">
        <v>0.21099999999999999</v>
      </c>
      <c r="J10980">
        <v>-3.4000002000000001E-2</v>
      </c>
      <c r="K10980">
        <v>0</v>
      </c>
      <c r="L10980" t="s">
        <v>2580</v>
      </c>
      <c r="M10980">
        <f>VLOOKUP(V10980,[1]Sheet1!$M$1:$N$11509,2,FALSE)</f>
        <v>0.25</v>
      </c>
      <c r="O10980" t="s">
        <v>2581</v>
      </c>
      <c r="P10980" t="s">
        <v>45</v>
      </c>
      <c r="Q10980" t="s">
        <v>35</v>
      </c>
      <c r="S10980" t="s">
        <v>2582</v>
      </c>
      <c r="T10980">
        <v>325414</v>
      </c>
      <c r="U10980">
        <v>2836</v>
      </c>
      <c r="V10980">
        <v>3204172010</v>
      </c>
      <c r="X10980">
        <f t="shared" si="684"/>
        <v>-0.14977974449339207</v>
      </c>
      <c r="Y10980">
        <f t="shared" si="685"/>
        <v>1.1848341232227488</v>
      </c>
      <c r="Z10980">
        <f t="shared" si="686"/>
        <v>-1.4828052615007343</v>
      </c>
      <c r="AA10980">
        <f t="shared" si="687"/>
        <v>0</v>
      </c>
    </row>
    <row r="10981" spans="1:27" x14ac:dyDescent="0.25">
      <c r="A10981">
        <v>320417</v>
      </c>
      <c r="B10981" t="s">
        <v>61</v>
      </c>
      <c r="C10981" t="s">
        <v>31</v>
      </c>
      <c r="D10981" t="s">
        <v>32</v>
      </c>
      <c r="E10981" t="s">
        <v>33</v>
      </c>
      <c r="F10981">
        <v>2011</v>
      </c>
      <c r="G10981" s="2">
        <v>40908</v>
      </c>
      <c r="H10981">
        <v>1.163</v>
      </c>
      <c r="I10981">
        <v>1.0900000000000001</v>
      </c>
      <c r="J10981">
        <v>-0.121</v>
      </c>
      <c r="K10981">
        <v>0</v>
      </c>
      <c r="L10981" t="s">
        <v>2580</v>
      </c>
      <c r="M10981">
        <f>VLOOKUP(V10981,[1]Sheet1!$M$1:$N$11509,2,FALSE)</f>
        <v>0.375</v>
      </c>
      <c r="N10981">
        <v>0.375</v>
      </c>
      <c r="O10981" t="s">
        <v>2581</v>
      </c>
      <c r="P10981" t="s">
        <v>45</v>
      </c>
      <c r="Q10981" t="s">
        <v>35</v>
      </c>
      <c r="S10981" t="s">
        <v>2582</v>
      </c>
      <c r="T10981">
        <v>325414</v>
      </c>
      <c r="U10981">
        <v>2836</v>
      </c>
      <c r="V10981">
        <v>3204172011</v>
      </c>
      <c r="X10981">
        <f t="shared" si="684"/>
        <v>-0.10404127257093723</v>
      </c>
      <c r="Y10981">
        <f t="shared" si="685"/>
        <v>0.34403669724770641</v>
      </c>
      <c r="Z10981">
        <f t="shared" si="686"/>
        <v>0.15100287353652742</v>
      </c>
      <c r="AA10981">
        <f t="shared" si="687"/>
        <v>0</v>
      </c>
    </row>
    <row r="10982" spans="1:27" x14ac:dyDescent="0.25">
      <c r="A10982">
        <v>320417</v>
      </c>
      <c r="B10982" t="s">
        <v>61</v>
      </c>
      <c r="C10982" t="s">
        <v>31</v>
      </c>
      <c r="D10982" t="s">
        <v>32</v>
      </c>
      <c r="E10982" t="s">
        <v>33</v>
      </c>
      <c r="F10982">
        <v>2012</v>
      </c>
      <c r="G10982" s="2">
        <v>41274</v>
      </c>
      <c r="H10982">
        <v>1.224</v>
      </c>
      <c r="I10982">
        <v>0.94</v>
      </c>
      <c r="J10982">
        <v>-0.14699999999999999</v>
      </c>
      <c r="K10982">
        <v>0</v>
      </c>
      <c r="L10982" t="s">
        <v>2580</v>
      </c>
      <c r="M10982">
        <f>VLOOKUP(V10982,[1]Sheet1!$M$1:$N$11509,2,FALSE)</f>
        <v>0.375</v>
      </c>
      <c r="N10982">
        <v>0.375</v>
      </c>
      <c r="O10982" t="s">
        <v>2581</v>
      </c>
      <c r="P10982" t="s">
        <v>45</v>
      </c>
      <c r="Q10982" t="s">
        <v>35</v>
      </c>
      <c r="S10982" t="s">
        <v>2582</v>
      </c>
      <c r="T10982">
        <v>325414</v>
      </c>
      <c r="U10982">
        <v>2836</v>
      </c>
      <c r="V10982">
        <v>3204172012</v>
      </c>
      <c r="X10982">
        <f t="shared" si="684"/>
        <v>-0.12009803921568626</v>
      </c>
      <c r="Y10982">
        <f t="shared" si="685"/>
        <v>0.39893617021276601</v>
      </c>
      <c r="Z10982">
        <f t="shared" si="686"/>
        <v>0.20212418409013433</v>
      </c>
      <c r="AA10982">
        <f t="shared" si="687"/>
        <v>0</v>
      </c>
    </row>
    <row r="10983" spans="1:27" x14ac:dyDescent="0.25">
      <c r="A10983">
        <v>320417</v>
      </c>
      <c r="B10983" t="s">
        <v>61</v>
      </c>
      <c r="C10983" t="s">
        <v>31</v>
      </c>
      <c r="D10983" t="s">
        <v>32</v>
      </c>
      <c r="E10983" t="s">
        <v>33</v>
      </c>
      <c r="F10983">
        <v>2013</v>
      </c>
      <c r="G10983" s="2">
        <v>41639</v>
      </c>
      <c r="H10983">
        <v>1.2749999999999999</v>
      </c>
      <c r="I10983">
        <v>1.1559999999999999</v>
      </c>
      <c r="J10983">
        <v>-0.16800000000000001</v>
      </c>
      <c r="K10983">
        <v>0</v>
      </c>
      <c r="L10983" t="s">
        <v>2580</v>
      </c>
      <c r="M10983">
        <f>VLOOKUP(V10983,[1]Sheet1!$M$1:$N$11509,2,FALSE)</f>
        <v>0.41249998999999998</v>
      </c>
      <c r="O10983" t="s">
        <v>2581</v>
      </c>
      <c r="P10983" t="s">
        <v>45</v>
      </c>
      <c r="Q10983" t="s">
        <v>35</v>
      </c>
      <c r="S10983" t="s">
        <v>2582</v>
      </c>
      <c r="T10983">
        <v>325414</v>
      </c>
      <c r="U10983">
        <v>2836</v>
      </c>
      <c r="V10983">
        <v>3204172013</v>
      </c>
      <c r="X10983">
        <f t="shared" si="684"/>
        <v>-0.13176470588235295</v>
      </c>
      <c r="Y10983">
        <f t="shared" si="685"/>
        <v>0.35683390138408305</v>
      </c>
      <c r="Z10983">
        <f t="shared" si="686"/>
        <v>0.24294617861038939</v>
      </c>
      <c r="AA10983">
        <f t="shared" si="687"/>
        <v>0</v>
      </c>
    </row>
    <row r="10984" spans="1:27" x14ac:dyDescent="0.25">
      <c r="A10984">
        <v>320417</v>
      </c>
      <c r="B10984" t="s">
        <v>61</v>
      </c>
      <c r="C10984" t="s">
        <v>31</v>
      </c>
      <c r="D10984" t="s">
        <v>32</v>
      </c>
      <c r="E10984" t="s">
        <v>33</v>
      </c>
      <c r="F10984">
        <v>2014</v>
      </c>
      <c r="G10984" s="2">
        <v>42004</v>
      </c>
      <c r="H10984">
        <v>1.538</v>
      </c>
      <c r="I10984">
        <v>1.4179999999999999</v>
      </c>
      <c r="J10984">
        <v>-0.14599999999999999</v>
      </c>
      <c r="K10984">
        <v>1E-3</v>
      </c>
      <c r="L10984" t="s">
        <v>2580</v>
      </c>
      <c r="M10984">
        <f>VLOOKUP(V10984,[1]Sheet1!$M$1:$N$11509,2,FALSE)</f>
        <v>0.44700000000000001</v>
      </c>
      <c r="N10984">
        <v>0.44700000000000001</v>
      </c>
      <c r="O10984" t="s">
        <v>2581</v>
      </c>
      <c r="P10984" t="s">
        <v>45</v>
      </c>
      <c r="Q10984" t="s">
        <v>35</v>
      </c>
      <c r="S10984" t="s">
        <v>2582</v>
      </c>
      <c r="T10984">
        <v>325414</v>
      </c>
      <c r="U10984">
        <v>2836</v>
      </c>
      <c r="V10984">
        <v>3204172014</v>
      </c>
      <c r="X10984">
        <f t="shared" si="684"/>
        <v>-9.4928478543563066E-2</v>
      </c>
      <c r="Y10984">
        <f t="shared" si="685"/>
        <v>0.31523272214386461</v>
      </c>
      <c r="Z10984">
        <f t="shared" si="686"/>
        <v>0.43048287108345223</v>
      </c>
      <c r="AA10984">
        <f t="shared" si="687"/>
        <v>6.5019505851755528E-4</v>
      </c>
    </row>
    <row r="10985" spans="1:27" x14ac:dyDescent="0.25">
      <c r="A10985">
        <v>320417</v>
      </c>
      <c r="B10985" t="s">
        <v>61</v>
      </c>
      <c r="C10985" t="s">
        <v>31</v>
      </c>
      <c r="D10985" t="s">
        <v>32</v>
      </c>
      <c r="E10985" t="s">
        <v>33</v>
      </c>
      <c r="F10985">
        <v>2015</v>
      </c>
      <c r="G10985" s="2">
        <v>42369</v>
      </c>
      <c r="H10985">
        <v>2.9200001000000002</v>
      </c>
      <c r="I10985">
        <v>2.4609999999999999</v>
      </c>
      <c r="J10985">
        <v>-0.59399997999999998</v>
      </c>
      <c r="K10985">
        <v>0.01</v>
      </c>
      <c r="L10985" t="s">
        <v>2580</v>
      </c>
      <c r="M10985">
        <f>VLOOKUP(V10985,[1]Sheet1!$M$1:$N$11509,2,FALSE)</f>
        <v>0.94349998000000002</v>
      </c>
      <c r="N10985">
        <v>0.94400001</v>
      </c>
      <c r="O10985" t="s">
        <v>2581</v>
      </c>
      <c r="P10985" t="s">
        <v>45</v>
      </c>
      <c r="Q10985" t="s">
        <v>35</v>
      </c>
      <c r="S10985" t="s">
        <v>2582</v>
      </c>
      <c r="T10985">
        <v>325414</v>
      </c>
      <c r="U10985">
        <v>2836</v>
      </c>
      <c r="V10985">
        <v>3204172015</v>
      </c>
      <c r="X10985">
        <f t="shared" si="684"/>
        <v>-0.2034246437183341</v>
      </c>
      <c r="Y10985">
        <f t="shared" si="685"/>
        <v>0.38338073140999596</v>
      </c>
      <c r="Z10985">
        <f t="shared" si="686"/>
        <v>1.0715836505267653</v>
      </c>
      <c r="AA10985">
        <f t="shared" si="687"/>
        <v>3.4246574169637871E-3</v>
      </c>
    </row>
    <row r="10986" spans="1:27" x14ac:dyDescent="0.25">
      <c r="A10986">
        <v>320417</v>
      </c>
      <c r="B10986" t="s">
        <v>61</v>
      </c>
      <c r="C10986" t="s">
        <v>31</v>
      </c>
      <c r="D10986" t="s">
        <v>32</v>
      </c>
      <c r="E10986" t="s">
        <v>33</v>
      </c>
      <c r="F10986">
        <v>2016</v>
      </c>
      <c r="G10986" s="2">
        <v>42735</v>
      </c>
      <c r="H10986">
        <v>2.2890000000000001</v>
      </c>
      <c r="I10986">
        <v>2.2010000000000001</v>
      </c>
      <c r="J10986">
        <v>-0.24600000999999999</v>
      </c>
      <c r="K10986">
        <v>7.0000000000000001E-3</v>
      </c>
      <c r="L10986" t="s">
        <v>2580</v>
      </c>
      <c r="M10986">
        <f>VLOOKUP(V10986,[1]Sheet1!$M$1:$N$11509,2,FALSE)</f>
        <v>0.94349998000000002</v>
      </c>
      <c r="N10986">
        <v>0.94400001</v>
      </c>
      <c r="O10986" t="s">
        <v>2581</v>
      </c>
      <c r="P10986" t="s">
        <v>45</v>
      </c>
      <c r="Q10986" t="s">
        <v>35</v>
      </c>
      <c r="S10986" t="s">
        <v>2582</v>
      </c>
      <c r="T10986">
        <v>325414</v>
      </c>
      <c r="U10986">
        <v>2836</v>
      </c>
      <c r="V10986">
        <v>3204172016</v>
      </c>
      <c r="X10986">
        <f t="shared" si="684"/>
        <v>-0.10747051550895587</v>
      </c>
      <c r="Y10986">
        <f t="shared" si="685"/>
        <v>0.42866877782825985</v>
      </c>
      <c r="Z10986">
        <f t="shared" si="686"/>
        <v>0.82811504097042976</v>
      </c>
      <c r="AA10986">
        <f t="shared" si="687"/>
        <v>3.0581039755351682E-3</v>
      </c>
    </row>
    <row r="10987" spans="1:27" x14ac:dyDescent="0.25">
      <c r="A10987">
        <v>320417</v>
      </c>
      <c r="B10987" t="s">
        <v>61</v>
      </c>
      <c r="C10987" t="s">
        <v>31</v>
      </c>
      <c r="D10987" t="s">
        <v>32</v>
      </c>
      <c r="E10987" t="s">
        <v>33</v>
      </c>
      <c r="F10987">
        <v>2017</v>
      </c>
      <c r="G10987" s="2">
        <v>43100</v>
      </c>
      <c r="H10987">
        <v>2.1930000999999999</v>
      </c>
      <c r="I10987">
        <v>2.0960000000000001</v>
      </c>
      <c r="J10987">
        <v>-0.245</v>
      </c>
      <c r="K10987">
        <v>7.0000000000000001E-3</v>
      </c>
      <c r="L10987" t="s">
        <v>2580</v>
      </c>
      <c r="M10987">
        <f>VLOOKUP(V10987,[1]Sheet1!$M$1:$N$11509,2,FALSE)</f>
        <v>0.94730002000000002</v>
      </c>
      <c r="N10987">
        <v>0.94700002999999999</v>
      </c>
      <c r="O10987" t="s">
        <v>2581</v>
      </c>
      <c r="P10987" t="s">
        <v>45</v>
      </c>
      <c r="Q10987" t="s">
        <v>35</v>
      </c>
      <c r="S10987" t="s">
        <v>2582</v>
      </c>
      <c r="T10987">
        <v>325414</v>
      </c>
      <c r="U10987">
        <v>2836</v>
      </c>
      <c r="V10987">
        <v>3204172017</v>
      </c>
      <c r="X10987">
        <f t="shared" si="684"/>
        <v>-0.11171910115279977</v>
      </c>
      <c r="Y10987">
        <f t="shared" si="685"/>
        <v>0.45195611641221373</v>
      </c>
      <c r="Z10987">
        <f t="shared" si="686"/>
        <v>0.78527051503538525</v>
      </c>
      <c r="AA10987">
        <f t="shared" si="687"/>
        <v>3.1919743186514223E-3</v>
      </c>
    </row>
    <row r="10988" spans="1:27" x14ac:dyDescent="0.25">
      <c r="A10988">
        <v>320417</v>
      </c>
      <c r="B10988" t="s">
        <v>61</v>
      </c>
      <c r="C10988" t="s">
        <v>31</v>
      </c>
      <c r="D10988" t="s">
        <v>32</v>
      </c>
      <c r="E10988" t="s">
        <v>33</v>
      </c>
      <c r="F10988">
        <v>2018</v>
      </c>
      <c r="G10988" s="2">
        <v>43465</v>
      </c>
      <c r="H10988">
        <v>2.1960001</v>
      </c>
      <c r="I10988">
        <v>1.931</v>
      </c>
      <c r="J10988">
        <v>-0.16400000000000001</v>
      </c>
      <c r="K10988">
        <v>2E-3</v>
      </c>
      <c r="L10988" t="s">
        <v>2580</v>
      </c>
      <c r="M10988">
        <f>VLOOKUP(V10988,[1]Sheet1!$M$1:$N$11509,2,FALSE)</f>
        <v>0.94730002000000002</v>
      </c>
      <c r="N10988">
        <v>0.94700002999999999</v>
      </c>
      <c r="O10988" t="s">
        <v>2581</v>
      </c>
      <c r="P10988" t="s">
        <v>45</v>
      </c>
      <c r="Q10988" t="s">
        <v>35</v>
      </c>
      <c r="S10988" t="s">
        <v>2582</v>
      </c>
      <c r="T10988">
        <v>325414</v>
      </c>
      <c r="U10988">
        <v>2836</v>
      </c>
      <c r="V10988">
        <v>3204172018</v>
      </c>
      <c r="X10988">
        <f t="shared" si="684"/>
        <v>-7.4681235214880001E-2</v>
      </c>
      <c r="Y10988">
        <f t="shared" si="685"/>
        <v>0.49057484205075091</v>
      </c>
      <c r="Z10988">
        <f t="shared" si="686"/>
        <v>0.7866375691846238</v>
      </c>
      <c r="AA10988">
        <f t="shared" si="687"/>
        <v>9.1074677091317069E-4</v>
      </c>
    </row>
    <row r="10989" spans="1:27" x14ac:dyDescent="0.25">
      <c r="A10989">
        <v>320417</v>
      </c>
      <c r="B10989" t="s">
        <v>61</v>
      </c>
      <c r="C10989" t="s">
        <v>31</v>
      </c>
      <c r="D10989" t="s">
        <v>32</v>
      </c>
      <c r="E10989" t="s">
        <v>33</v>
      </c>
      <c r="F10989">
        <v>2019</v>
      </c>
      <c r="G10989" s="2">
        <v>43830</v>
      </c>
      <c r="H10989">
        <v>1.952</v>
      </c>
      <c r="I10989">
        <v>1.526</v>
      </c>
      <c r="J10989">
        <v>-9.0000003999999995E-2</v>
      </c>
      <c r="K10989">
        <v>1E-3</v>
      </c>
      <c r="L10989" t="s">
        <v>2580</v>
      </c>
      <c r="M10989">
        <f>VLOOKUP(V10989,[1]Sheet1!$M$1:$N$11509,2,FALSE)</f>
        <v>0.94730002000000002</v>
      </c>
      <c r="N10989">
        <v>0.94700002999999999</v>
      </c>
      <c r="O10989" t="s">
        <v>2581</v>
      </c>
      <c r="P10989" t="s">
        <v>45</v>
      </c>
      <c r="Q10989" t="s">
        <v>35</v>
      </c>
      <c r="S10989" t="s">
        <v>2582</v>
      </c>
      <c r="T10989">
        <v>325414</v>
      </c>
      <c r="U10989">
        <v>2836</v>
      </c>
      <c r="V10989">
        <v>3204172019</v>
      </c>
      <c r="X10989">
        <f t="shared" si="684"/>
        <v>-4.6106559426229508E-2</v>
      </c>
      <c r="Y10989">
        <f t="shared" si="685"/>
        <v>0.62077327653997383</v>
      </c>
      <c r="Z10989">
        <f t="shared" si="686"/>
        <v>0.66885448799090075</v>
      </c>
      <c r="AA10989">
        <f t="shared" si="687"/>
        <v>5.1229508196721314E-4</v>
      </c>
    </row>
    <row r="10990" spans="1:27" x14ac:dyDescent="0.25">
      <c r="A10990">
        <v>320428</v>
      </c>
      <c r="B10990" t="s">
        <v>61</v>
      </c>
      <c r="C10990" t="s">
        <v>31</v>
      </c>
      <c r="D10990" t="s">
        <v>32</v>
      </c>
      <c r="E10990" t="s">
        <v>33</v>
      </c>
      <c r="F10990">
        <v>2012</v>
      </c>
      <c r="G10990" s="2">
        <v>41274</v>
      </c>
      <c r="H10990">
        <v>2E-3</v>
      </c>
      <c r="I10990">
        <v>0</v>
      </c>
      <c r="J10990">
        <v>-7.9999998000000003E-2</v>
      </c>
      <c r="K10990">
        <v>0</v>
      </c>
      <c r="L10990" t="s">
        <v>2583</v>
      </c>
      <c r="M10990">
        <f>VLOOKUP(V10990,[1]Sheet1!$M$1:$N$11509,2,FALSE)</f>
        <v>0.12</v>
      </c>
      <c r="O10990" t="s">
        <v>2584</v>
      </c>
      <c r="P10990" t="s">
        <v>45</v>
      </c>
      <c r="Q10990" t="s">
        <v>35</v>
      </c>
      <c r="S10990" t="s">
        <v>2585</v>
      </c>
      <c r="T10990">
        <v>334519</v>
      </c>
      <c r="U10990">
        <v>3829</v>
      </c>
      <c r="V10990">
        <v>3204282012</v>
      </c>
      <c r="X10990">
        <f t="shared" si="684"/>
        <v>-39.999999000000003</v>
      </c>
      <c r="Y10990" t="e">
        <f t="shared" si="685"/>
        <v>#DIV/0!</v>
      </c>
      <c r="Z10990">
        <f t="shared" si="686"/>
        <v>-6.2146080984221914</v>
      </c>
      <c r="AA10990">
        <f t="shared" si="687"/>
        <v>0</v>
      </c>
    </row>
    <row r="10991" spans="1:27" x14ac:dyDescent="0.25">
      <c r="A10991">
        <v>320428</v>
      </c>
      <c r="B10991" t="s">
        <v>61</v>
      </c>
      <c r="C10991" t="s">
        <v>31</v>
      </c>
      <c r="D10991" t="s">
        <v>32</v>
      </c>
      <c r="E10991" t="s">
        <v>33</v>
      </c>
      <c r="F10991">
        <v>2013</v>
      </c>
      <c r="G10991" s="2">
        <v>41639</v>
      </c>
      <c r="H10991">
        <v>2.5030000000000001</v>
      </c>
      <c r="I10991">
        <v>2.4549998999999998</v>
      </c>
      <c r="J10991">
        <v>-1.2E-2</v>
      </c>
      <c r="K10991">
        <v>0</v>
      </c>
      <c r="L10991" t="s">
        <v>2583</v>
      </c>
      <c r="M10991">
        <f>VLOOKUP(V10991,[1]Sheet1!$M$1:$N$11509,2,FALSE)</f>
        <v>0.12</v>
      </c>
      <c r="O10991" t="s">
        <v>2584</v>
      </c>
      <c r="P10991" t="s">
        <v>45</v>
      </c>
      <c r="Q10991" t="s">
        <v>35</v>
      </c>
      <c r="S10991" t="s">
        <v>2585</v>
      </c>
      <c r="T10991">
        <v>334519</v>
      </c>
      <c r="U10991">
        <v>3829</v>
      </c>
      <c r="V10991">
        <v>3204282013</v>
      </c>
      <c r="X10991">
        <f t="shared" si="684"/>
        <v>-4.794246903715541E-3</v>
      </c>
      <c r="Y10991">
        <f t="shared" si="685"/>
        <v>4.887983905824192E-2</v>
      </c>
      <c r="Z10991">
        <f t="shared" si="686"/>
        <v>0.91749001244963724</v>
      </c>
      <c r="AA10991">
        <f t="shared" si="687"/>
        <v>0</v>
      </c>
    </row>
    <row r="10992" spans="1:27" x14ac:dyDescent="0.25">
      <c r="A10992">
        <v>320428</v>
      </c>
      <c r="B10992" t="s">
        <v>61</v>
      </c>
      <c r="C10992" t="s">
        <v>31</v>
      </c>
      <c r="D10992" t="s">
        <v>32</v>
      </c>
      <c r="E10992" t="s">
        <v>33</v>
      </c>
      <c r="F10992">
        <v>2014</v>
      </c>
      <c r="G10992" s="2">
        <v>42004</v>
      </c>
      <c r="H10992">
        <v>3.3800001000000002</v>
      </c>
      <c r="I10992">
        <v>0.96399999000000003</v>
      </c>
      <c r="J10992">
        <v>-1.61</v>
      </c>
      <c r="K10992">
        <v>0.44499999000000001</v>
      </c>
      <c r="L10992" t="s">
        <v>2583</v>
      </c>
      <c r="M10992">
        <f>VLOOKUP(V10992,[1]Sheet1!$M$1:$N$11509,2,FALSE)</f>
        <v>1.42</v>
      </c>
      <c r="O10992" t="s">
        <v>2584</v>
      </c>
      <c r="P10992" t="s">
        <v>45</v>
      </c>
      <c r="Q10992" t="s">
        <v>35</v>
      </c>
      <c r="S10992" t="s">
        <v>2585</v>
      </c>
      <c r="T10992">
        <v>334519</v>
      </c>
      <c r="U10992">
        <v>3829</v>
      </c>
      <c r="V10992">
        <v>3204282014</v>
      </c>
      <c r="X10992">
        <f t="shared" si="684"/>
        <v>-0.47633134685410217</v>
      </c>
      <c r="Y10992">
        <f t="shared" si="685"/>
        <v>1.4730290609235379</v>
      </c>
      <c r="Z10992">
        <f t="shared" si="686"/>
        <v>1.2178757390807258</v>
      </c>
      <c r="AA10992">
        <f t="shared" si="687"/>
        <v>0.13165679787997639</v>
      </c>
    </row>
    <row r="10993" spans="1:27" x14ac:dyDescent="0.25">
      <c r="A10993">
        <v>320428</v>
      </c>
      <c r="B10993" t="s">
        <v>61</v>
      </c>
      <c r="C10993" t="s">
        <v>31</v>
      </c>
      <c r="D10993" t="s">
        <v>32</v>
      </c>
      <c r="E10993" t="s">
        <v>33</v>
      </c>
      <c r="F10993">
        <v>2015</v>
      </c>
      <c r="G10993" s="2">
        <v>42369</v>
      </c>
      <c r="H10993">
        <v>3.7429999999999999</v>
      </c>
      <c r="I10993">
        <v>1.7849999999999999</v>
      </c>
      <c r="J10993">
        <v>-3.4319999000000001</v>
      </c>
      <c r="K10993">
        <v>0.33000001000000001</v>
      </c>
      <c r="L10993" t="s">
        <v>2583</v>
      </c>
      <c r="M10993">
        <f>VLOOKUP(V10993,[1]Sheet1!$M$1:$N$11509,2,FALSE)</f>
        <v>1.67</v>
      </c>
      <c r="N10993">
        <v>1.67</v>
      </c>
      <c r="O10993" t="s">
        <v>2584</v>
      </c>
      <c r="P10993" t="s">
        <v>45</v>
      </c>
      <c r="Q10993" t="s">
        <v>35</v>
      </c>
      <c r="S10993" t="s">
        <v>2585</v>
      </c>
      <c r="T10993">
        <v>334519</v>
      </c>
      <c r="U10993">
        <v>3829</v>
      </c>
      <c r="V10993">
        <v>3204282015</v>
      </c>
      <c r="X10993">
        <f t="shared" si="684"/>
        <v>-0.91691154154421595</v>
      </c>
      <c r="Y10993">
        <f t="shared" si="685"/>
        <v>0.93557422969187676</v>
      </c>
      <c r="Z10993">
        <f t="shared" si="686"/>
        <v>1.3198874289222919</v>
      </c>
      <c r="AA10993">
        <f t="shared" si="687"/>
        <v>8.8164576542880055E-2</v>
      </c>
    </row>
    <row r="10994" spans="1:27" x14ac:dyDescent="0.25">
      <c r="A10994">
        <v>320428</v>
      </c>
      <c r="B10994" t="s">
        <v>61</v>
      </c>
      <c r="C10994" t="s">
        <v>31</v>
      </c>
      <c r="D10994" t="s">
        <v>32</v>
      </c>
      <c r="E10994" t="s">
        <v>33</v>
      </c>
      <c r="F10994">
        <v>2016</v>
      </c>
      <c r="G10994" s="2">
        <v>42735</v>
      </c>
      <c r="H10994">
        <v>80.927002000000002</v>
      </c>
      <c r="I10994">
        <v>54.268002000000003</v>
      </c>
      <c r="J10994">
        <v>11.065</v>
      </c>
      <c r="K10994">
        <v>0.16</v>
      </c>
      <c r="L10994" t="s">
        <v>2583</v>
      </c>
      <c r="M10994">
        <f>VLOOKUP(V10994,[1]Sheet1!$M$1:$N$11509,2,FALSE)</f>
        <v>2.1120000000000001</v>
      </c>
      <c r="N10994">
        <v>2.1120000000000001</v>
      </c>
      <c r="O10994" t="s">
        <v>2584</v>
      </c>
      <c r="P10994" t="s">
        <v>45</v>
      </c>
      <c r="Q10994" t="s">
        <v>35</v>
      </c>
      <c r="S10994" t="s">
        <v>2585</v>
      </c>
      <c r="T10994">
        <v>334519</v>
      </c>
      <c r="U10994">
        <v>3829</v>
      </c>
      <c r="V10994">
        <v>3204282016</v>
      </c>
      <c r="X10994">
        <f t="shared" si="684"/>
        <v>0.13672815903893237</v>
      </c>
      <c r="Y10994">
        <f t="shared" si="685"/>
        <v>3.8917961269331419E-2</v>
      </c>
      <c r="Z10994">
        <f t="shared" si="686"/>
        <v>4.3935475384621281</v>
      </c>
      <c r="AA10994">
        <f t="shared" si="687"/>
        <v>1.977090415384472E-3</v>
      </c>
    </row>
    <row r="10995" spans="1:27" x14ac:dyDescent="0.25">
      <c r="A10995">
        <v>320428</v>
      </c>
      <c r="B10995" t="s">
        <v>61</v>
      </c>
      <c r="C10995" t="s">
        <v>31</v>
      </c>
      <c r="D10995" t="s">
        <v>32</v>
      </c>
      <c r="E10995" t="s">
        <v>33</v>
      </c>
      <c r="F10995">
        <v>2017</v>
      </c>
      <c r="G10995" s="2">
        <v>43100</v>
      </c>
      <c r="H10995">
        <v>32.592998999999999</v>
      </c>
      <c r="I10995">
        <v>14.993</v>
      </c>
      <c r="J10995">
        <v>-10.164999999999999</v>
      </c>
      <c r="K10995">
        <v>0.36300000999999998</v>
      </c>
      <c r="L10995" t="s">
        <v>2583</v>
      </c>
      <c r="M10995">
        <f>VLOOKUP(V10995,[1]Sheet1!$M$1:$N$11509,2,FALSE)</f>
        <v>2.3327998999999999</v>
      </c>
      <c r="N10995">
        <v>2.3329998999999999</v>
      </c>
      <c r="O10995" t="s">
        <v>2584</v>
      </c>
      <c r="P10995" t="s">
        <v>45</v>
      </c>
      <c r="Q10995" t="s">
        <v>35</v>
      </c>
      <c r="S10995" t="s">
        <v>2585</v>
      </c>
      <c r="T10995">
        <v>334519</v>
      </c>
      <c r="U10995">
        <v>3829</v>
      </c>
      <c r="V10995">
        <v>3204282017</v>
      </c>
      <c r="X10995">
        <f t="shared" si="684"/>
        <v>-0.31187679292721726</v>
      </c>
      <c r="Y10995">
        <f t="shared" si="685"/>
        <v>0.15559260321483359</v>
      </c>
      <c r="Z10995">
        <f t="shared" si="686"/>
        <v>3.4840975107083634</v>
      </c>
      <c r="AA10995">
        <f t="shared" si="687"/>
        <v>1.1137361431514786E-2</v>
      </c>
    </row>
    <row r="10996" spans="1:27" x14ac:dyDescent="0.25">
      <c r="A10996">
        <v>320428</v>
      </c>
      <c r="B10996" t="s">
        <v>61</v>
      </c>
      <c r="C10996" t="s">
        <v>31</v>
      </c>
      <c r="D10996" t="s">
        <v>32</v>
      </c>
      <c r="E10996" t="s">
        <v>33</v>
      </c>
      <c r="F10996">
        <v>2018</v>
      </c>
      <c r="G10996" s="2">
        <v>43465</v>
      </c>
      <c r="H10996">
        <v>20.225999999999999</v>
      </c>
      <c r="I10996">
        <v>1E-3</v>
      </c>
      <c r="J10996">
        <v>-19.273001000000001</v>
      </c>
      <c r="K10996">
        <v>0.68000000999999999</v>
      </c>
      <c r="L10996" t="s">
        <v>2583</v>
      </c>
      <c r="M10996">
        <f>VLOOKUP(V10996,[1]Sheet1!$M$1:$N$11509,2,FALSE)</f>
        <v>2.3327998999999999</v>
      </c>
      <c r="N10996">
        <v>2.3329998999999999</v>
      </c>
      <c r="O10996" t="s">
        <v>2584</v>
      </c>
      <c r="P10996" t="s">
        <v>45</v>
      </c>
      <c r="Q10996" t="s">
        <v>35</v>
      </c>
      <c r="S10996" t="s">
        <v>2585</v>
      </c>
      <c r="T10996">
        <v>334519</v>
      </c>
      <c r="U10996">
        <v>3829</v>
      </c>
      <c r="V10996">
        <v>3204282018</v>
      </c>
      <c r="X10996">
        <f t="shared" si="684"/>
        <v>-0.9528824779986157</v>
      </c>
      <c r="Y10996">
        <f t="shared" si="685"/>
        <v>2332.7999</v>
      </c>
      <c r="Z10996">
        <f t="shared" si="686"/>
        <v>3.0069689054799786</v>
      </c>
      <c r="AA10996">
        <f t="shared" si="687"/>
        <v>3.3620093444081879E-2</v>
      </c>
    </row>
    <row r="10997" spans="1:27" x14ac:dyDescent="0.25">
      <c r="A10997">
        <v>320428</v>
      </c>
      <c r="B10997" t="s">
        <v>61</v>
      </c>
      <c r="C10997" t="s">
        <v>31</v>
      </c>
      <c r="D10997" t="s">
        <v>32</v>
      </c>
      <c r="E10997" t="s">
        <v>33</v>
      </c>
      <c r="F10997">
        <v>2019</v>
      </c>
      <c r="G10997" s="2">
        <v>43830</v>
      </c>
      <c r="H10997">
        <v>31.193999999999999</v>
      </c>
      <c r="I10997">
        <v>1E-3</v>
      </c>
      <c r="J10997">
        <v>-12.381</v>
      </c>
      <c r="K10997">
        <v>0.38299999000000001</v>
      </c>
      <c r="L10997" t="s">
        <v>2583</v>
      </c>
      <c r="M10997">
        <f>VLOOKUP(V10997,[1]Sheet1!$M$1:$N$11509,2,FALSE)</f>
        <v>2.3327998999999999</v>
      </c>
      <c r="N10997">
        <v>2.3329998999999999</v>
      </c>
      <c r="O10997" t="s">
        <v>2584</v>
      </c>
      <c r="P10997" t="s">
        <v>45</v>
      </c>
      <c r="Q10997" t="s">
        <v>35</v>
      </c>
      <c r="S10997" t="s">
        <v>2585</v>
      </c>
      <c r="T10997">
        <v>334519</v>
      </c>
      <c r="U10997">
        <v>3829</v>
      </c>
      <c r="V10997">
        <v>3204282019</v>
      </c>
      <c r="X10997">
        <f t="shared" si="684"/>
        <v>-0.39690325062512022</v>
      </c>
      <c r="Y10997">
        <f t="shared" si="685"/>
        <v>2332.7999</v>
      </c>
      <c r="Z10997">
        <f t="shared" si="686"/>
        <v>3.4402257686296336</v>
      </c>
      <c r="AA10997">
        <f t="shared" si="687"/>
        <v>1.2278001859331924E-2</v>
      </c>
    </row>
    <row r="10998" spans="1:27" x14ac:dyDescent="0.25">
      <c r="A10998">
        <v>320448</v>
      </c>
      <c r="B10998" t="s">
        <v>61</v>
      </c>
      <c r="C10998" t="s">
        <v>31</v>
      </c>
      <c r="D10998" t="s">
        <v>32</v>
      </c>
      <c r="E10998" t="s">
        <v>33</v>
      </c>
      <c r="F10998">
        <v>2012</v>
      </c>
      <c r="G10998" s="2">
        <v>41274</v>
      </c>
      <c r="H10998">
        <v>10465</v>
      </c>
      <c r="I10998">
        <v>2565</v>
      </c>
      <c r="J10998">
        <v>557</v>
      </c>
      <c r="K10998">
        <v>4577</v>
      </c>
      <c r="L10998" t="s">
        <v>2586</v>
      </c>
      <c r="M10998">
        <f>VLOOKUP(V10998,[1]Sheet1!$M$1:$N$11509,2,FALSE)</f>
        <v>2416</v>
      </c>
      <c r="O10998" t="s">
        <v>2587</v>
      </c>
      <c r="P10998" t="s">
        <v>45</v>
      </c>
      <c r="Q10998" t="s">
        <v>35</v>
      </c>
      <c r="S10998" t="s">
        <v>2588</v>
      </c>
      <c r="T10998">
        <v>325211</v>
      </c>
      <c r="U10998">
        <v>2821</v>
      </c>
      <c r="V10998">
        <v>3204482012</v>
      </c>
      <c r="X10998">
        <f t="shared" si="684"/>
        <v>5.3225035833731484E-2</v>
      </c>
      <c r="Y10998">
        <f t="shared" si="685"/>
        <v>0.94191033138401559</v>
      </c>
      <c r="Z10998">
        <f t="shared" si="686"/>
        <v>9.2557916348801008</v>
      </c>
      <c r="AA10998">
        <f t="shared" si="687"/>
        <v>0.43736263736263736</v>
      </c>
    </row>
    <row r="10999" spans="1:27" x14ac:dyDescent="0.25">
      <c r="A10999">
        <v>320448</v>
      </c>
      <c r="B10999" t="s">
        <v>61</v>
      </c>
      <c r="C10999" t="s">
        <v>31</v>
      </c>
      <c r="D10999" t="s">
        <v>32</v>
      </c>
      <c r="E10999" t="s">
        <v>33</v>
      </c>
      <c r="F10999">
        <v>2013</v>
      </c>
      <c r="G10999" s="2">
        <v>41639</v>
      </c>
      <c r="H10999">
        <v>10133</v>
      </c>
      <c r="I10999">
        <v>2769</v>
      </c>
      <c r="J10999">
        <v>352</v>
      </c>
      <c r="K10999">
        <v>4442</v>
      </c>
      <c r="L10999" t="s">
        <v>2586</v>
      </c>
      <c r="M10999">
        <f>VLOOKUP(V10999,[1]Sheet1!$M$1:$N$11509,2,FALSE)</f>
        <v>2767</v>
      </c>
      <c r="O10999" t="s">
        <v>2587</v>
      </c>
      <c r="P10999" t="s">
        <v>45</v>
      </c>
      <c r="Q10999" t="s">
        <v>35</v>
      </c>
      <c r="S10999" t="s">
        <v>2588</v>
      </c>
      <c r="T10999">
        <v>325211</v>
      </c>
      <c r="U10999">
        <v>2821</v>
      </c>
      <c r="V10999">
        <v>3204482013</v>
      </c>
      <c r="X10999">
        <f t="shared" si="684"/>
        <v>3.4737984802131652E-2</v>
      </c>
      <c r="Y10999">
        <f t="shared" si="685"/>
        <v>0.99927771758757677</v>
      </c>
      <c r="Z10999">
        <f t="shared" si="686"/>
        <v>9.223552703448318</v>
      </c>
      <c r="AA10999">
        <f t="shared" si="687"/>
        <v>0.43836968321326358</v>
      </c>
    </row>
    <row r="11000" spans="1:27" x14ac:dyDescent="0.25">
      <c r="A11000">
        <v>320448</v>
      </c>
      <c r="B11000" t="s">
        <v>61</v>
      </c>
      <c r="C11000" t="s">
        <v>31</v>
      </c>
      <c r="D11000" t="s">
        <v>32</v>
      </c>
      <c r="E11000" t="s">
        <v>33</v>
      </c>
      <c r="F11000">
        <v>2014</v>
      </c>
      <c r="G11000" s="2">
        <v>42004</v>
      </c>
      <c r="H11000">
        <v>10392</v>
      </c>
      <c r="I11000">
        <v>1770</v>
      </c>
      <c r="J11000">
        <v>496</v>
      </c>
      <c r="K11000">
        <v>4893</v>
      </c>
      <c r="L11000" t="s">
        <v>2586</v>
      </c>
      <c r="M11000">
        <f>VLOOKUP(V11000,[1]Sheet1!$M$1:$N$11509,2,FALSE)</f>
        <v>0</v>
      </c>
      <c r="O11000" t="s">
        <v>2587</v>
      </c>
      <c r="P11000" t="s">
        <v>45</v>
      </c>
      <c r="Q11000" t="s">
        <v>35</v>
      </c>
      <c r="S11000" t="s">
        <v>2588</v>
      </c>
      <c r="T11000">
        <v>325211</v>
      </c>
      <c r="U11000">
        <v>2821</v>
      </c>
      <c r="V11000">
        <v>3204482014</v>
      </c>
      <c r="X11000">
        <f t="shared" si="684"/>
        <v>4.7729022324865283E-2</v>
      </c>
      <c r="Y11000">
        <f t="shared" si="685"/>
        <v>0</v>
      </c>
      <c r="Z11000">
        <f t="shared" si="686"/>
        <v>9.248791558350435</v>
      </c>
      <c r="AA11000">
        <f t="shared" si="687"/>
        <v>0.47084295612009236</v>
      </c>
    </row>
    <row r="11001" spans="1:27" x14ac:dyDescent="0.25">
      <c r="A11001">
        <v>320448</v>
      </c>
      <c r="B11001" t="s">
        <v>61</v>
      </c>
      <c r="C11001" t="s">
        <v>31</v>
      </c>
      <c r="D11001" t="s">
        <v>32</v>
      </c>
      <c r="E11001" t="s">
        <v>33</v>
      </c>
      <c r="F11001">
        <v>2015</v>
      </c>
      <c r="G11001" s="2">
        <v>42369</v>
      </c>
      <c r="H11001">
        <v>10531</v>
      </c>
      <c r="I11001">
        <v>3596</v>
      </c>
      <c r="J11001">
        <v>912</v>
      </c>
      <c r="K11001">
        <v>4934</v>
      </c>
      <c r="L11001" t="s">
        <v>2586</v>
      </c>
      <c r="M11001">
        <f>VLOOKUP(V11001,[1]Sheet1!$M$1:$N$11509,2,FALSE)</f>
        <v>203</v>
      </c>
      <c r="N11001">
        <v>202.5</v>
      </c>
      <c r="O11001" t="s">
        <v>2587</v>
      </c>
      <c r="P11001" t="s">
        <v>45</v>
      </c>
      <c r="Q11001" t="s">
        <v>35</v>
      </c>
      <c r="S11001" t="s">
        <v>2588</v>
      </c>
      <c r="T11001">
        <v>325211</v>
      </c>
      <c r="U11001">
        <v>2821</v>
      </c>
      <c r="V11001">
        <v>3204482015</v>
      </c>
      <c r="X11001">
        <f t="shared" si="684"/>
        <v>8.6601462349254588E-2</v>
      </c>
      <c r="Y11001">
        <f t="shared" si="685"/>
        <v>5.6451612903225805E-2</v>
      </c>
      <c r="Z11001">
        <f t="shared" si="686"/>
        <v>9.2620785673805965</v>
      </c>
      <c r="AA11001">
        <f t="shared" si="687"/>
        <v>0.46852150792897163</v>
      </c>
    </row>
    <row r="11002" spans="1:27" x14ac:dyDescent="0.25">
      <c r="A11002">
        <v>320448</v>
      </c>
      <c r="B11002" t="s">
        <v>61</v>
      </c>
      <c r="C11002" t="s">
        <v>31</v>
      </c>
      <c r="D11002" t="s">
        <v>32</v>
      </c>
      <c r="E11002" t="s">
        <v>33</v>
      </c>
      <c r="F11002">
        <v>2016</v>
      </c>
      <c r="G11002" s="2">
        <v>42735</v>
      </c>
      <c r="H11002">
        <v>10234</v>
      </c>
      <c r="I11002">
        <v>4189</v>
      </c>
      <c r="J11002">
        <v>1191</v>
      </c>
      <c r="K11002">
        <v>4655</v>
      </c>
      <c r="L11002" t="s">
        <v>2586</v>
      </c>
      <c r="M11002">
        <f>VLOOKUP(V11002,[1]Sheet1!$M$1:$N$11509,2,FALSE)</f>
        <v>203</v>
      </c>
      <c r="N11002">
        <v>202.5</v>
      </c>
      <c r="O11002" t="s">
        <v>2587</v>
      </c>
      <c r="P11002" t="s">
        <v>45</v>
      </c>
      <c r="Q11002" t="s">
        <v>35</v>
      </c>
      <c r="S11002" t="s">
        <v>2588</v>
      </c>
      <c r="T11002">
        <v>325211</v>
      </c>
      <c r="U11002">
        <v>2821</v>
      </c>
      <c r="V11002">
        <v>3204482016</v>
      </c>
      <c r="X11002">
        <f t="shared" si="684"/>
        <v>0.11637678327144811</v>
      </c>
      <c r="Y11002">
        <f t="shared" si="685"/>
        <v>4.8460253043685841E-2</v>
      </c>
      <c r="Z11002">
        <f t="shared" si="686"/>
        <v>9.2334707893650378</v>
      </c>
      <c r="AA11002">
        <f t="shared" si="687"/>
        <v>0.45485636114911082</v>
      </c>
    </row>
    <row r="11003" spans="1:27" x14ac:dyDescent="0.25">
      <c r="A11003">
        <v>320448</v>
      </c>
      <c r="B11003" t="s">
        <v>61</v>
      </c>
      <c r="C11003" t="s">
        <v>31</v>
      </c>
      <c r="D11003" t="s">
        <v>32</v>
      </c>
      <c r="E11003" t="s">
        <v>33</v>
      </c>
      <c r="F11003">
        <v>2017</v>
      </c>
      <c r="G11003" s="2">
        <v>43100</v>
      </c>
      <c r="H11003">
        <v>11341</v>
      </c>
      <c r="I11003">
        <v>5335</v>
      </c>
      <c r="J11003">
        <v>2678</v>
      </c>
      <c r="K11003">
        <v>4296</v>
      </c>
      <c r="L11003" t="s">
        <v>2586</v>
      </c>
      <c r="M11003">
        <f>VLOOKUP(V11003,[1]Sheet1!$M$1:$N$11509,2,FALSE)</f>
        <v>201</v>
      </c>
      <c r="N11003">
        <v>200.83099000000001</v>
      </c>
      <c r="O11003" t="s">
        <v>2587</v>
      </c>
      <c r="P11003" t="s">
        <v>45</v>
      </c>
      <c r="Q11003" t="s">
        <v>35</v>
      </c>
      <c r="S11003" t="s">
        <v>2588</v>
      </c>
      <c r="T11003">
        <v>325211</v>
      </c>
      <c r="U11003">
        <v>2821</v>
      </c>
      <c r="V11003">
        <v>3204482017</v>
      </c>
      <c r="X11003">
        <f t="shared" si="684"/>
        <v>0.23613437968433118</v>
      </c>
      <c r="Y11003">
        <f t="shared" si="685"/>
        <v>3.7675726335520153E-2</v>
      </c>
      <c r="Z11003">
        <f t="shared" si="686"/>
        <v>9.33617975681533</v>
      </c>
      <c r="AA11003">
        <f t="shared" si="687"/>
        <v>0.37880257472885986</v>
      </c>
    </row>
    <row r="11004" spans="1:27" x14ac:dyDescent="0.25">
      <c r="A11004">
        <v>320448</v>
      </c>
      <c r="B11004" t="s">
        <v>61</v>
      </c>
      <c r="C11004" t="s">
        <v>31</v>
      </c>
      <c r="D11004" t="s">
        <v>32</v>
      </c>
      <c r="E11004" t="s">
        <v>33</v>
      </c>
      <c r="F11004">
        <v>2018</v>
      </c>
      <c r="G11004" s="2">
        <v>43465</v>
      </c>
      <c r="H11004">
        <v>11084</v>
      </c>
      <c r="I11004">
        <v>5342</v>
      </c>
      <c r="J11004">
        <v>2481</v>
      </c>
      <c r="K11004">
        <v>4409</v>
      </c>
      <c r="L11004" t="s">
        <v>2586</v>
      </c>
      <c r="M11004">
        <f>VLOOKUP(V11004,[1]Sheet1!$M$1:$N$11509,2,FALSE)</f>
        <v>183</v>
      </c>
      <c r="N11004">
        <v>182.70500000000001</v>
      </c>
      <c r="O11004" t="s">
        <v>2587</v>
      </c>
      <c r="P11004" t="s">
        <v>45</v>
      </c>
      <c r="Q11004" t="s">
        <v>35</v>
      </c>
      <c r="S11004" t="s">
        <v>2588</v>
      </c>
      <c r="T11004">
        <v>325211</v>
      </c>
      <c r="U11004">
        <v>2821</v>
      </c>
      <c r="V11004">
        <v>3204482018</v>
      </c>
      <c r="X11004">
        <f t="shared" si="684"/>
        <v>0.22383616023096356</v>
      </c>
      <c r="Y11004">
        <f t="shared" si="685"/>
        <v>3.4256832646948711E-2</v>
      </c>
      <c r="Z11004">
        <f t="shared" si="686"/>
        <v>9.3132579059828693</v>
      </c>
      <c r="AA11004">
        <f t="shared" si="687"/>
        <v>0.39778058462648863</v>
      </c>
    </row>
    <row r="11005" spans="1:27" x14ac:dyDescent="0.25">
      <c r="A11005">
        <v>320448</v>
      </c>
      <c r="B11005" t="s">
        <v>61</v>
      </c>
      <c r="C11005" t="s">
        <v>31</v>
      </c>
      <c r="D11005" t="s">
        <v>32</v>
      </c>
      <c r="E11005" t="s">
        <v>33</v>
      </c>
      <c r="F11005">
        <v>2019</v>
      </c>
      <c r="G11005" s="2">
        <v>43830</v>
      </c>
      <c r="H11005">
        <v>11518</v>
      </c>
      <c r="I11005">
        <v>5207</v>
      </c>
      <c r="J11005">
        <v>706</v>
      </c>
      <c r="K11005">
        <v>5286</v>
      </c>
      <c r="L11005" t="s">
        <v>2586</v>
      </c>
      <c r="M11005">
        <f>VLOOKUP(V11005,[1]Sheet1!$M$1:$N$11509,2,FALSE)</f>
        <v>183</v>
      </c>
      <c r="N11005">
        <v>182.86501000000001</v>
      </c>
      <c r="O11005" t="s">
        <v>2587</v>
      </c>
      <c r="P11005" t="s">
        <v>45</v>
      </c>
      <c r="Q11005" t="s">
        <v>35</v>
      </c>
      <c r="S11005" t="s">
        <v>2588</v>
      </c>
      <c r="T11005">
        <v>325211</v>
      </c>
      <c r="U11005">
        <v>2821</v>
      </c>
      <c r="V11005">
        <v>3204482019</v>
      </c>
      <c r="X11005">
        <f t="shared" si="684"/>
        <v>6.1295363778433753E-2</v>
      </c>
      <c r="Y11005">
        <f t="shared" si="685"/>
        <v>3.5144997119262535E-2</v>
      </c>
      <c r="Z11005">
        <f t="shared" si="686"/>
        <v>9.3516663080666174</v>
      </c>
      <c r="AA11005">
        <f t="shared" si="687"/>
        <v>0.458933842681021</v>
      </c>
    </row>
    <row r="11006" spans="1:27" x14ac:dyDescent="0.25">
      <c r="A11006">
        <v>320674</v>
      </c>
      <c r="B11006" t="s">
        <v>61</v>
      </c>
      <c r="C11006" t="s">
        <v>31</v>
      </c>
      <c r="D11006" t="s">
        <v>32</v>
      </c>
      <c r="E11006" t="s">
        <v>33</v>
      </c>
      <c r="F11006">
        <v>2009</v>
      </c>
      <c r="G11006" s="2">
        <v>40178</v>
      </c>
      <c r="H11006">
        <v>12.361000000000001</v>
      </c>
      <c r="I11006">
        <v>1.2989999999999999</v>
      </c>
      <c r="J11006">
        <v>1.911</v>
      </c>
      <c r="K11006">
        <v>2.1070001</v>
      </c>
      <c r="L11006" t="s">
        <v>2589</v>
      </c>
      <c r="M11006">
        <f>VLOOKUP(V11006,[1]Sheet1!$M$1:$N$11509,2,FALSE)</f>
        <v>1.1374</v>
      </c>
      <c r="O11006" t="s">
        <v>2590</v>
      </c>
      <c r="P11006" t="s">
        <v>45</v>
      </c>
      <c r="Q11006" t="s">
        <v>35</v>
      </c>
      <c r="S11006" t="s">
        <v>2591</v>
      </c>
      <c r="T11006">
        <v>4481</v>
      </c>
      <c r="U11006">
        <v>5600</v>
      </c>
      <c r="V11006">
        <v>3206742009</v>
      </c>
      <c r="X11006">
        <f t="shared" si="684"/>
        <v>0.15459914246420192</v>
      </c>
      <c r="Y11006">
        <f t="shared" si="685"/>
        <v>0.87559661277906087</v>
      </c>
      <c r="Z11006">
        <f t="shared" si="686"/>
        <v>2.5145463549056863</v>
      </c>
      <c r="AA11006">
        <f t="shared" si="687"/>
        <v>0.17045547285818299</v>
      </c>
    </row>
    <row r="11007" spans="1:27" x14ac:dyDescent="0.25">
      <c r="A11007">
        <v>320674</v>
      </c>
      <c r="B11007" t="s">
        <v>61</v>
      </c>
      <c r="C11007" t="s">
        <v>31</v>
      </c>
      <c r="D11007" t="s">
        <v>32</v>
      </c>
      <c r="E11007" t="s">
        <v>33</v>
      </c>
      <c r="F11007">
        <v>2010</v>
      </c>
      <c r="G11007" s="2">
        <v>40543</v>
      </c>
      <c r="H11007">
        <v>16.599001000000001</v>
      </c>
      <c r="I11007">
        <v>1.456</v>
      </c>
      <c r="J11007">
        <v>3.1539999999999999</v>
      </c>
      <c r="K11007">
        <v>1.925</v>
      </c>
      <c r="L11007" t="s">
        <v>2589</v>
      </c>
      <c r="M11007">
        <f>VLOOKUP(V11007,[1]Sheet1!$M$1:$N$11509,2,FALSE)</f>
        <v>1.2639</v>
      </c>
      <c r="O11007" t="s">
        <v>2590</v>
      </c>
      <c r="P11007" t="s">
        <v>45</v>
      </c>
      <c r="Q11007" t="s">
        <v>35</v>
      </c>
      <c r="S11007" t="s">
        <v>2591</v>
      </c>
      <c r="T11007">
        <v>4481</v>
      </c>
      <c r="U11007">
        <v>5600</v>
      </c>
      <c r="V11007">
        <v>3206742010</v>
      </c>
      <c r="X11007">
        <f t="shared" si="684"/>
        <v>0.19001143502551748</v>
      </c>
      <c r="Y11007">
        <f t="shared" si="685"/>
        <v>0.86806318681318684</v>
      </c>
      <c r="Z11007">
        <f t="shared" si="686"/>
        <v>2.8093425128286738</v>
      </c>
      <c r="AA11007">
        <f t="shared" si="687"/>
        <v>0.11597083463034913</v>
      </c>
    </row>
    <row r="11008" spans="1:27" x14ac:dyDescent="0.25">
      <c r="A11008">
        <v>320674</v>
      </c>
      <c r="B11008" t="s">
        <v>61</v>
      </c>
      <c r="C11008" t="s">
        <v>31</v>
      </c>
      <c r="D11008" t="s">
        <v>32</v>
      </c>
      <c r="E11008" t="s">
        <v>33</v>
      </c>
      <c r="F11008">
        <v>2011</v>
      </c>
      <c r="G11008" s="2">
        <v>40908</v>
      </c>
      <c r="H11008">
        <v>20.867000999999998</v>
      </c>
      <c r="I11008">
        <v>7.2810001</v>
      </c>
      <c r="J11008">
        <v>2.6909999999999998</v>
      </c>
      <c r="K11008">
        <v>1.976</v>
      </c>
      <c r="L11008" t="s">
        <v>2589</v>
      </c>
      <c r="M11008">
        <f>VLOOKUP(V11008,[1]Sheet1!$M$1:$N$11509,2,FALSE)</f>
        <v>1.29</v>
      </c>
      <c r="O11008" t="s">
        <v>2590</v>
      </c>
      <c r="P11008" t="s">
        <v>45</v>
      </c>
      <c r="Q11008" t="s">
        <v>35</v>
      </c>
      <c r="S11008" t="s">
        <v>2591</v>
      </c>
      <c r="T11008">
        <v>4481</v>
      </c>
      <c r="U11008">
        <v>5600</v>
      </c>
      <c r="V11008">
        <v>3206742011</v>
      </c>
      <c r="X11008">
        <f t="shared" si="684"/>
        <v>0.12895959510425098</v>
      </c>
      <c r="Y11008">
        <f t="shared" si="685"/>
        <v>0.17717346274998677</v>
      </c>
      <c r="Z11008">
        <f t="shared" si="686"/>
        <v>3.0381690116738036</v>
      </c>
      <c r="AA11008">
        <f t="shared" si="687"/>
        <v>9.4694968385730188E-2</v>
      </c>
    </row>
    <row r="11009" spans="1:27" x14ac:dyDescent="0.25">
      <c r="A11009">
        <v>320674</v>
      </c>
      <c r="B11009" t="s">
        <v>61</v>
      </c>
      <c r="C11009" t="s">
        <v>31</v>
      </c>
      <c r="D11009" t="s">
        <v>32</v>
      </c>
      <c r="E11009" t="s">
        <v>33</v>
      </c>
      <c r="F11009">
        <v>2012</v>
      </c>
      <c r="G11009" s="2">
        <v>41274</v>
      </c>
      <c r="H11009">
        <v>55.573002000000002</v>
      </c>
      <c r="I11009">
        <v>18.236000000000001</v>
      </c>
      <c r="J11009">
        <v>1.353</v>
      </c>
      <c r="K11009">
        <v>4.6490001999999997</v>
      </c>
      <c r="L11009" t="s">
        <v>2589</v>
      </c>
      <c r="M11009">
        <f>VLOOKUP(V11009,[1]Sheet1!$M$1:$N$11509,2,FALSE)</f>
        <v>1.2934999</v>
      </c>
      <c r="O11009" t="s">
        <v>2590</v>
      </c>
      <c r="P11009" t="s">
        <v>45</v>
      </c>
      <c r="Q11009" t="s">
        <v>35</v>
      </c>
      <c r="S11009" t="s">
        <v>2591</v>
      </c>
      <c r="T11009">
        <v>4481</v>
      </c>
      <c r="U11009">
        <v>5600</v>
      </c>
      <c r="V11009">
        <v>3206742012</v>
      </c>
      <c r="X11009">
        <f t="shared" si="684"/>
        <v>2.4346354368259607E-2</v>
      </c>
      <c r="Y11009">
        <f t="shared" si="685"/>
        <v>7.093111976310594E-2</v>
      </c>
      <c r="Z11009">
        <f t="shared" si="686"/>
        <v>4.0176975077869885</v>
      </c>
      <c r="AA11009">
        <f t="shared" si="687"/>
        <v>8.3655732688329473E-2</v>
      </c>
    </row>
    <row r="11010" spans="1:27" x14ac:dyDescent="0.25">
      <c r="A11010">
        <v>320674</v>
      </c>
      <c r="B11010" t="s">
        <v>61</v>
      </c>
      <c r="C11010" t="s">
        <v>31</v>
      </c>
      <c r="D11010" t="s">
        <v>32</v>
      </c>
      <c r="E11010" t="s">
        <v>33</v>
      </c>
      <c r="F11010">
        <v>2013</v>
      </c>
      <c r="G11010" s="2">
        <v>41639</v>
      </c>
      <c r="H11010">
        <v>331.51299999999998</v>
      </c>
      <c r="I11010">
        <v>24.02</v>
      </c>
      <c r="J11010">
        <v>26.766000999999999</v>
      </c>
      <c r="K11010">
        <v>75.107001999999994</v>
      </c>
      <c r="L11010" t="s">
        <v>2589</v>
      </c>
      <c r="M11010">
        <f>VLOOKUP(V11010,[1]Sheet1!$M$1:$N$11509,2,FALSE)</f>
        <v>1.294</v>
      </c>
      <c r="O11010" t="s">
        <v>2590</v>
      </c>
      <c r="P11010" t="s">
        <v>45</v>
      </c>
      <c r="Q11010" t="s">
        <v>35</v>
      </c>
      <c r="S11010" t="s">
        <v>2591</v>
      </c>
      <c r="T11010">
        <v>4481</v>
      </c>
      <c r="U11010">
        <v>5600</v>
      </c>
      <c r="V11010">
        <v>3206742013</v>
      </c>
      <c r="X11010">
        <f t="shared" si="684"/>
        <v>8.073891823246751E-2</v>
      </c>
      <c r="Y11010">
        <f t="shared" si="685"/>
        <v>5.3871773522064952E-2</v>
      </c>
      <c r="Z11010">
        <f t="shared" si="686"/>
        <v>5.8036670245432767</v>
      </c>
      <c r="AA11010">
        <f t="shared" si="687"/>
        <v>0.22655824055165258</v>
      </c>
    </row>
    <row r="11011" spans="1:27" x14ac:dyDescent="0.25">
      <c r="A11011">
        <v>320674</v>
      </c>
      <c r="B11011" t="s">
        <v>61</v>
      </c>
      <c r="C11011" t="s">
        <v>31</v>
      </c>
      <c r="D11011" t="s">
        <v>32</v>
      </c>
      <c r="E11011" t="s">
        <v>33</v>
      </c>
      <c r="F11011">
        <v>2014</v>
      </c>
      <c r="G11011" s="2">
        <v>42004</v>
      </c>
      <c r="H11011">
        <v>717.68402000000003</v>
      </c>
      <c r="I11011">
        <v>94.711997999999994</v>
      </c>
      <c r="J11011">
        <v>12.36</v>
      </c>
      <c r="K11011">
        <v>101.511</v>
      </c>
      <c r="L11011" t="s">
        <v>2589</v>
      </c>
      <c r="M11011">
        <f>VLOOKUP(V11011,[1]Sheet1!$M$1:$N$11509,2,FALSE)</f>
        <v>1.3099999</v>
      </c>
      <c r="O11011" t="s">
        <v>2590</v>
      </c>
      <c r="P11011" t="s">
        <v>45</v>
      </c>
      <c r="Q11011" t="s">
        <v>35</v>
      </c>
      <c r="S11011" t="s">
        <v>2591</v>
      </c>
      <c r="T11011">
        <v>4481</v>
      </c>
      <c r="U11011">
        <v>5600</v>
      </c>
      <c r="V11011">
        <v>3206742014</v>
      </c>
      <c r="X11011">
        <f t="shared" ref="X11011:X11074" si="688">J11011/H11011</f>
        <v>1.7222063826919261E-2</v>
      </c>
      <c r="Y11011">
        <f t="shared" ref="Y11011:Y11074" si="689">M11011/I11011</f>
        <v>1.3831403915689754E-2</v>
      </c>
      <c r="Z11011">
        <f t="shared" ref="Z11011:Z11074" si="690">LN(H11011)</f>
        <v>6.576029388617572</v>
      </c>
      <c r="AA11011">
        <f t="shared" ref="AA11011:AA11074" si="691">K11011/H11011</f>
        <v>0.14144246934744345</v>
      </c>
    </row>
    <row r="11012" spans="1:27" x14ac:dyDescent="0.25">
      <c r="A11012">
        <v>320986</v>
      </c>
      <c r="B11012" t="s">
        <v>30</v>
      </c>
      <c r="C11012" t="s">
        <v>31</v>
      </c>
      <c r="D11012" t="s">
        <v>32</v>
      </c>
      <c r="E11012" t="s">
        <v>33</v>
      </c>
      <c r="F11012">
        <v>2012</v>
      </c>
      <c r="G11012" s="2">
        <v>41274</v>
      </c>
      <c r="H11012">
        <v>4.1589999000000004</v>
      </c>
      <c r="I11012">
        <v>1.383</v>
      </c>
      <c r="J11012">
        <v>0.315</v>
      </c>
      <c r="L11012" t="s">
        <v>2592</v>
      </c>
      <c r="M11012">
        <f>VLOOKUP(V11012,[1]Sheet1!$M$1:$N$11509,2,FALSE)</f>
        <v>2.5000000000000001E-2</v>
      </c>
      <c r="O11012" t="s">
        <v>2593</v>
      </c>
      <c r="P11012" t="s">
        <v>45</v>
      </c>
      <c r="Q11012" t="s">
        <v>35</v>
      </c>
      <c r="S11012" t="s">
        <v>2594</v>
      </c>
      <c r="T11012">
        <v>531120</v>
      </c>
      <c r="U11012">
        <v>6512</v>
      </c>
      <c r="V11012">
        <v>3209862012</v>
      </c>
      <c r="X11012">
        <f t="shared" si="688"/>
        <v>7.5739362244274147E-2</v>
      </c>
      <c r="Y11012">
        <f t="shared" si="689"/>
        <v>1.8076644974692697E-2</v>
      </c>
      <c r="Z11012">
        <f t="shared" si="690"/>
        <v>1.425274636716533</v>
      </c>
      <c r="AA11012">
        <f t="shared" si="691"/>
        <v>0</v>
      </c>
    </row>
    <row r="11013" spans="1:27" x14ac:dyDescent="0.25">
      <c r="A11013">
        <v>320986</v>
      </c>
      <c r="B11013" t="s">
        <v>30</v>
      </c>
      <c r="C11013" t="s">
        <v>31</v>
      </c>
      <c r="D11013" t="s">
        <v>32</v>
      </c>
      <c r="E11013" t="s">
        <v>33</v>
      </c>
      <c r="F11013">
        <v>2013</v>
      </c>
      <c r="G11013" s="2">
        <v>41639</v>
      </c>
      <c r="H11013">
        <v>3.9830000000000001</v>
      </c>
      <c r="I11013">
        <v>1.1390001000000001</v>
      </c>
      <c r="J11013">
        <v>-0.27200001000000001</v>
      </c>
      <c r="L11013" t="s">
        <v>2592</v>
      </c>
      <c r="M11013">
        <f>VLOOKUP(V11013,[1]Sheet1!$M$1:$N$11509,2,FALSE)</f>
        <v>2.5000000000000001E-2</v>
      </c>
      <c r="O11013" t="s">
        <v>2593</v>
      </c>
      <c r="P11013" t="s">
        <v>45</v>
      </c>
      <c r="Q11013" t="s">
        <v>35</v>
      </c>
      <c r="S11013" t="s">
        <v>2594</v>
      </c>
      <c r="T11013">
        <v>531120</v>
      </c>
      <c r="U11013">
        <v>6512</v>
      </c>
      <c r="V11013">
        <v>3209862013</v>
      </c>
      <c r="X11013">
        <f t="shared" si="688"/>
        <v>-6.8290236003012803E-2</v>
      </c>
      <c r="Y11013">
        <f t="shared" si="689"/>
        <v>2.1949076211670217E-2</v>
      </c>
      <c r="Z11013">
        <f t="shared" si="690"/>
        <v>1.3820353041995073</v>
      </c>
      <c r="AA11013">
        <f t="shared" si="691"/>
        <v>0</v>
      </c>
    </row>
    <row r="11014" spans="1:27" x14ac:dyDescent="0.25">
      <c r="A11014">
        <v>320986</v>
      </c>
      <c r="B11014" t="s">
        <v>30</v>
      </c>
      <c r="C11014" t="s">
        <v>31</v>
      </c>
      <c r="D11014" t="s">
        <v>32</v>
      </c>
      <c r="E11014" t="s">
        <v>33</v>
      </c>
      <c r="F11014">
        <v>2014</v>
      </c>
      <c r="G11014" s="2">
        <v>41912</v>
      </c>
      <c r="H11014">
        <v>4.3319998000000002</v>
      </c>
      <c r="I11014">
        <v>1.5249999999999999</v>
      </c>
      <c r="J11014">
        <v>0.19400001</v>
      </c>
      <c r="L11014" t="s">
        <v>2592</v>
      </c>
      <c r="M11014">
        <f>VLOOKUP(V11014,[1]Sheet1!$M$1:$N$11509,2,FALSE)</f>
        <v>5.3399998999999997E-2</v>
      </c>
      <c r="O11014" t="s">
        <v>2593</v>
      </c>
      <c r="P11014" t="s">
        <v>45</v>
      </c>
      <c r="Q11014" t="s">
        <v>35</v>
      </c>
      <c r="S11014" t="s">
        <v>2594</v>
      </c>
      <c r="T11014">
        <v>531120</v>
      </c>
      <c r="U11014">
        <v>6512</v>
      </c>
      <c r="V11014">
        <v>3209862014</v>
      </c>
      <c r="X11014">
        <f t="shared" si="688"/>
        <v>4.478301453291849E-2</v>
      </c>
      <c r="Y11014">
        <f t="shared" si="689"/>
        <v>3.5016392786885245E-2</v>
      </c>
      <c r="Z11014">
        <f t="shared" si="690"/>
        <v>1.4660292829706913</v>
      </c>
      <c r="AA11014">
        <f t="shared" si="691"/>
        <v>0</v>
      </c>
    </row>
    <row r="11015" spans="1:27" x14ac:dyDescent="0.25">
      <c r="A11015">
        <v>320986</v>
      </c>
      <c r="B11015" t="s">
        <v>30</v>
      </c>
      <c r="C11015" t="s">
        <v>31</v>
      </c>
      <c r="D11015" t="s">
        <v>32</v>
      </c>
      <c r="E11015" t="s">
        <v>33</v>
      </c>
      <c r="F11015">
        <v>2014</v>
      </c>
      <c r="G11015" s="2">
        <v>42004</v>
      </c>
      <c r="H11015">
        <v>5.52</v>
      </c>
      <c r="I11015">
        <v>2.5680000999999999</v>
      </c>
      <c r="J11015">
        <v>0.51700002</v>
      </c>
      <c r="L11015" t="s">
        <v>2592</v>
      </c>
      <c r="M11015">
        <f>VLOOKUP(V11015,[1]Sheet1!$M$1:$N$11509,2,FALSE)</f>
        <v>5.3399998999999997E-2</v>
      </c>
      <c r="O11015" t="s">
        <v>2593</v>
      </c>
      <c r="P11015" t="s">
        <v>45</v>
      </c>
      <c r="Q11015" t="s">
        <v>35</v>
      </c>
      <c r="S11015" t="s">
        <v>2594</v>
      </c>
      <c r="T11015">
        <v>531120</v>
      </c>
      <c r="U11015">
        <v>6512</v>
      </c>
      <c r="V11015">
        <v>3209862014</v>
      </c>
      <c r="X11015">
        <f t="shared" si="688"/>
        <v>9.365942391304348E-2</v>
      </c>
      <c r="Y11015">
        <f t="shared" si="689"/>
        <v>2.0794391324205946E-2</v>
      </c>
      <c r="Z11015">
        <f t="shared" si="690"/>
        <v>1.7083778602890038</v>
      </c>
      <c r="AA11015">
        <f t="shared" si="691"/>
        <v>0</v>
      </c>
    </row>
    <row r="11016" spans="1:27" x14ac:dyDescent="0.25">
      <c r="A11016">
        <v>320986</v>
      </c>
      <c r="B11016" t="s">
        <v>30</v>
      </c>
      <c r="C11016" t="s">
        <v>31</v>
      </c>
      <c r="D11016" t="s">
        <v>32</v>
      </c>
      <c r="E11016" t="s">
        <v>33</v>
      </c>
      <c r="F11016">
        <v>2015</v>
      </c>
      <c r="G11016" s="2">
        <v>42277</v>
      </c>
      <c r="H11016">
        <v>91.849997999999999</v>
      </c>
      <c r="I11016">
        <v>22.725000000000001</v>
      </c>
      <c r="J11016">
        <v>2.4590000999999999</v>
      </c>
      <c r="L11016" t="s">
        <v>2592</v>
      </c>
      <c r="M11016">
        <f>VLOOKUP(V11016,[1]Sheet1!$M$1:$N$11509,2,FALSE)</f>
        <v>0.11020000000000001</v>
      </c>
      <c r="O11016" t="s">
        <v>2593</v>
      </c>
      <c r="P11016" t="s">
        <v>45</v>
      </c>
      <c r="Q11016" t="s">
        <v>35</v>
      </c>
      <c r="S11016" t="s">
        <v>2594</v>
      </c>
      <c r="T11016">
        <v>531120</v>
      </c>
      <c r="U11016">
        <v>6512</v>
      </c>
      <c r="V11016">
        <v>3209862015</v>
      </c>
      <c r="X11016">
        <f t="shared" si="688"/>
        <v>2.6771912395686714E-2</v>
      </c>
      <c r="Y11016">
        <f t="shared" si="689"/>
        <v>4.8492849284928492E-3</v>
      </c>
      <c r="Z11016">
        <f t="shared" si="690"/>
        <v>4.520156789886502</v>
      </c>
      <c r="AA11016">
        <f t="shared" si="691"/>
        <v>0</v>
      </c>
    </row>
    <row r="11017" spans="1:27" x14ac:dyDescent="0.25">
      <c r="A11017">
        <v>320986</v>
      </c>
      <c r="B11017" t="s">
        <v>30</v>
      </c>
      <c r="C11017" t="s">
        <v>31</v>
      </c>
      <c r="D11017" t="s">
        <v>32</v>
      </c>
      <c r="E11017" t="s">
        <v>33</v>
      </c>
      <c r="F11017">
        <v>2016</v>
      </c>
      <c r="G11017" s="2">
        <v>42643</v>
      </c>
      <c r="H11017">
        <v>174.459</v>
      </c>
      <c r="I11017">
        <v>79.030997999999997</v>
      </c>
      <c r="J11017">
        <v>19.908999999999999</v>
      </c>
      <c r="L11017" t="s">
        <v>2592</v>
      </c>
      <c r="M11017">
        <f>VLOOKUP(V11017,[1]Sheet1!$M$1:$N$11509,2,FALSE)</f>
        <v>18.447001</v>
      </c>
      <c r="N11017">
        <v>18.447001</v>
      </c>
      <c r="O11017" t="s">
        <v>2593</v>
      </c>
      <c r="P11017" t="s">
        <v>45</v>
      </c>
      <c r="Q11017" t="s">
        <v>35</v>
      </c>
      <c r="S11017" t="s">
        <v>2594</v>
      </c>
      <c r="T11017">
        <v>531120</v>
      </c>
      <c r="U11017">
        <v>6512</v>
      </c>
      <c r="V11017">
        <v>3209862016</v>
      </c>
      <c r="X11017">
        <f t="shared" si="688"/>
        <v>0.11411850348792552</v>
      </c>
      <c r="Y11017">
        <f t="shared" si="689"/>
        <v>0.23341475454985397</v>
      </c>
      <c r="Z11017">
        <f t="shared" si="690"/>
        <v>5.1616897570156999</v>
      </c>
      <c r="AA11017">
        <f t="shared" si="691"/>
        <v>0</v>
      </c>
    </row>
    <row r="11018" spans="1:27" x14ac:dyDescent="0.25">
      <c r="A11018">
        <v>320986</v>
      </c>
      <c r="B11018" t="s">
        <v>30</v>
      </c>
      <c r="C11018" t="s">
        <v>31</v>
      </c>
      <c r="D11018" t="s">
        <v>32</v>
      </c>
      <c r="E11018" t="s">
        <v>33</v>
      </c>
      <c r="F11018">
        <v>2017</v>
      </c>
      <c r="G11018" s="2">
        <v>43008</v>
      </c>
      <c r="H11018">
        <v>280.67498999999998</v>
      </c>
      <c r="I11018">
        <v>154.73598999999999</v>
      </c>
      <c r="J11018">
        <v>42.055</v>
      </c>
      <c r="L11018" t="s">
        <v>2592</v>
      </c>
      <c r="M11018">
        <f>VLOOKUP(V11018,[1]Sheet1!$M$1:$N$11509,2,FALSE)</f>
        <v>24.760300000000001</v>
      </c>
      <c r="N11018">
        <v>24.76</v>
      </c>
      <c r="O11018" t="s">
        <v>2593</v>
      </c>
      <c r="P11018" t="s">
        <v>45</v>
      </c>
      <c r="Q11018" t="s">
        <v>35</v>
      </c>
      <c r="S11018" t="s">
        <v>2594</v>
      </c>
      <c r="T11018">
        <v>531120</v>
      </c>
      <c r="U11018">
        <v>6512</v>
      </c>
      <c r="V11018">
        <v>3209862017</v>
      </c>
      <c r="X11018">
        <f t="shared" si="688"/>
        <v>0.14983522400766811</v>
      </c>
      <c r="Y11018">
        <f t="shared" si="689"/>
        <v>0.16001642539657387</v>
      </c>
      <c r="Z11018">
        <f t="shared" si="690"/>
        <v>5.6371973807164464</v>
      </c>
      <c r="AA11018">
        <f t="shared" si="691"/>
        <v>0</v>
      </c>
    </row>
    <row r="11019" spans="1:27" x14ac:dyDescent="0.25">
      <c r="A11019">
        <v>320986</v>
      </c>
      <c r="B11019" t="s">
        <v>30</v>
      </c>
      <c r="C11019" t="s">
        <v>31</v>
      </c>
      <c r="D11019" t="s">
        <v>32</v>
      </c>
      <c r="E11019" t="s">
        <v>33</v>
      </c>
      <c r="F11019">
        <v>2018</v>
      </c>
      <c r="G11019" s="2">
        <v>43373</v>
      </c>
      <c r="H11019">
        <v>452.93301000000002</v>
      </c>
      <c r="I11019">
        <v>209.76199</v>
      </c>
      <c r="J11019">
        <v>37.095001000000003</v>
      </c>
      <c r="L11019" t="s">
        <v>2592</v>
      </c>
      <c r="M11019">
        <f>VLOOKUP(V11019,[1]Sheet1!$M$1:$N$11509,2,FALSE)</f>
        <v>27.2363</v>
      </c>
      <c r="N11019">
        <v>27.236000000000001</v>
      </c>
      <c r="O11019" t="s">
        <v>2593</v>
      </c>
      <c r="P11019" t="s">
        <v>45</v>
      </c>
      <c r="Q11019" t="s">
        <v>35</v>
      </c>
      <c r="S11019" t="s">
        <v>2594</v>
      </c>
      <c r="T11019">
        <v>531120</v>
      </c>
      <c r="U11019">
        <v>6512</v>
      </c>
      <c r="V11019">
        <v>3209862018</v>
      </c>
      <c r="X11019">
        <f t="shared" si="688"/>
        <v>8.1899530793748065E-2</v>
      </c>
      <c r="Y11019">
        <f t="shared" si="689"/>
        <v>0.1298438291894542</v>
      </c>
      <c r="Z11019">
        <f t="shared" si="690"/>
        <v>6.1157442337528893</v>
      </c>
      <c r="AA11019">
        <f t="shared" si="691"/>
        <v>0</v>
      </c>
    </row>
    <row r="11020" spans="1:27" x14ac:dyDescent="0.25">
      <c r="A11020">
        <v>320986</v>
      </c>
      <c r="B11020" t="s">
        <v>30</v>
      </c>
      <c r="C11020" t="s">
        <v>31</v>
      </c>
      <c r="D11020" t="s">
        <v>32</v>
      </c>
      <c r="E11020" t="s">
        <v>33</v>
      </c>
      <c r="F11020">
        <v>2019</v>
      </c>
      <c r="G11020" s="2">
        <v>43738</v>
      </c>
      <c r="H11020">
        <v>683.96100000000001</v>
      </c>
      <c r="I11020">
        <v>317.36200000000002</v>
      </c>
      <c r="J11020">
        <v>61.132998999999998</v>
      </c>
      <c r="L11020" t="s">
        <v>2592</v>
      </c>
      <c r="M11020">
        <f>VLOOKUP(V11020,[1]Sheet1!$M$1:$N$11509,2,FALSE)</f>
        <v>31.959900000000001</v>
      </c>
      <c r="N11020">
        <v>31.959999</v>
      </c>
      <c r="O11020" t="s">
        <v>2593</v>
      </c>
      <c r="P11020" t="s">
        <v>45</v>
      </c>
      <c r="Q11020" t="s">
        <v>35</v>
      </c>
      <c r="S11020" t="s">
        <v>2594</v>
      </c>
      <c r="T11020">
        <v>531120</v>
      </c>
      <c r="U11020">
        <v>6512</v>
      </c>
      <c r="V11020">
        <v>3209862019</v>
      </c>
      <c r="X11020">
        <f t="shared" si="688"/>
        <v>8.9380825807319417E-2</v>
      </c>
      <c r="Y11020">
        <f t="shared" si="689"/>
        <v>0.10070487329926078</v>
      </c>
      <c r="Z11020">
        <f t="shared" si="690"/>
        <v>6.5279008984531286</v>
      </c>
      <c r="AA11020">
        <f t="shared" si="691"/>
        <v>0</v>
      </c>
    </row>
    <row r="11021" spans="1:27" x14ac:dyDescent="0.25">
      <c r="A11021">
        <v>321178</v>
      </c>
      <c r="B11021" t="s">
        <v>61</v>
      </c>
      <c r="C11021" t="s">
        <v>31</v>
      </c>
      <c r="D11021" t="s">
        <v>32</v>
      </c>
      <c r="E11021" t="s">
        <v>33</v>
      </c>
      <c r="F11021">
        <v>2014</v>
      </c>
      <c r="G11021" s="2">
        <v>42004</v>
      </c>
      <c r="H11021">
        <v>0.44400001</v>
      </c>
      <c r="I11021">
        <v>0.38900000000000001</v>
      </c>
      <c r="J11021">
        <v>-0.161</v>
      </c>
      <c r="K11021">
        <v>2.3E-2</v>
      </c>
      <c r="L11021" t="s">
        <v>2595</v>
      </c>
      <c r="M11021">
        <f>VLOOKUP(V11021,[1]Sheet1!$M$1:$N$11509,2,FALSE)</f>
        <v>0.55000000999999998</v>
      </c>
      <c r="N11021">
        <v>0.55000000999999998</v>
      </c>
      <c r="O11021" t="s">
        <v>2596</v>
      </c>
      <c r="P11021" t="s">
        <v>33</v>
      </c>
      <c r="Q11021" t="s">
        <v>35</v>
      </c>
      <c r="S11021" t="s">
        <v>2597</v>
      </c>
      <c r="T11021">
        <v>999988</v>
      </c>
      <c r="U11021">
        <v>9998</v>
      </c>
      <c r="V11021">
        <v>3211782014</v>
      </c>
      <c r="X11021">
        <f t="shared" si="688"/>
        <v>-0.36261260444566207</v>
      </c>
      <c r="Y11021">
        <f t="shared" si="689"/>
        <v>1.4138817737789202</v>
      </c>
      <c r="Z11021">
        <f t="shared" si="690"/>
        <v>-0.81193069402739004</v>
      </c>
      <c r="AA11021">
        <f t="shared" si="691"/>
        <v>5.1801800635094576E-2</v>
      </c>
    </row>
    <row r="11022" spans="1:27" x14ac:dyDescent="0.25">
      <c r="A11022">
        <v>321178</v>
      </c>
      <c r="B11022" t="s">
        <v>61</v>
      </c>
      <c r="C11022" t="s">
        <v>31</v>
      </c>
      <c r="D11022" t="s">
        <v>32</v>
      </c>
      <c r="E11022" t="s">
        <v>33</v>
      </c>
      <c r="F11022">
        <v>2015</v>
      </c>
      <c r="G11022" s="2">
        <v>42369</v>
      </c>
      <c r="H11022">
        <v>21.600999999999999</v>
      </c>
      <c r="I11022">
        <v>9.8640003000000007</v>
      </c>
      <c r="J11022">
        <v>-2.46</v>
      </c>
      <c r="K11022">
        <v>8.9680003999999993</v>
      </c>
      <c r="L11022" t="s">
        <v>2595</v>
      </c>
      <c r="M11022">
        <f>VLOOKUP(V11022,[1]Sheet1!$M$1:$N$11509,2,FALSE)</f>
        <v>0.755</v>
      </c>
      <c r="N11022">
        <v>0.755</v>
      </c>
      <c r="O11022" t="s">
        <v>2596</v>
      </c>
      <c r="P11022" t="s">
        <v>33</v>
      </c>
      <c r="Q11022" t="s">
        <v>35</v>
      </c>
      <c r="S11022" t="s">
        <v>2597</v>
      </c>
      <c r="T11022">
        <v>999988</v>
      </c>
      <c r="U11022">
        <v>9998</v>
      </c>
      <c r="V11022">
        <v>3211782015</v>
      </c>
      <c r="X11022">
        <f t="shared" si="688"/>
        <v>-0.11388361649923615</v>
      </c>
      <c r="Y11022">
        <f t="shared" si="689"/>
        <v>7.6540954687521645E-2</v>
      </c>
      <c r="Z11022">
        <f t="shared" si="690"/>
        <v>3.072739609914775</v>
      </c>
      <c r="AA11022">
        <f t="shared" si="691"/>
        <v>0.41516598305633995</v>
      </c>
    </row>
    <row r="11023" spans="1:27" x14ac:dyDescent="0.25">
      <c r="A11023">
        <v>321187</v>
      </c>
      <c r="B11023" t="s">
        <v>61</v>
      </c>
      <c r="C11023" t="s">
        <v>31</v>
      </c>
      <c r="D11023" t="s">
        <v>32</v>
      </c>
      <c r="E11023" t="s">
        <v>33</v>
      </c>
      <c r="F11023">
        <v>2012</v>
      </c>
      <c r="G11023" s="2">
        <v>41274</v>
      </c>
      <c r="H11023">
        <v>8.6499995999999992</v>
      </c>
      <c r="I11023">
        <v>3.3540000999999999</v>
      </c>
      <c r="J11023">
        <v>0.23300000000000001</v>
      </c>
      <c r="K11023">
        <v>5.0770001000000002</v>
      </c>
      <c r="L11023" t="s">
        <v>2598</v>
      </c>
      <c r="M11023">
        <f>VLOOKUP(V11023,[1]Sheet1!$M$1:$N$11509,2,FALSE)</f>
        <v>0.30559998999999999</v>
      </c>
      <c r="O11023" t="s">
        <v>2599</v>
      </c>
      <c r="P11023" t="s">
        <v>45</v>
      </c>
      <c r="Q11023" t="s">
        <v>35</v>
      </c>
      <c r="S11023" t="s">
        <v>2600</v>
      </c>
      <c r="T11023">
        <v>713</v>
      </c>
      <c r="U11023">
        <v>7900</v>
      </c>
      <c r="V11023">
        <v>3211872012</v>
      </c>
      <c r="X11023">
        <f t="shared" si="688"/>
        <v>2.693641743058578E-2</v>
      </c>
      <c r="Y11023">
        <f t="shared" si="689"/>
        <v>9.1115080765799619E-2</v>
      </c>
      <c r="Z11023">
        <f t="shared" si="690"/>
        <v>2.1575592747010122</v>
      </c>
      <c r="AA11023">
        <f t="shared" si="691"/>
        <v>0.586936454887235</v>
      </c>
    </row>
    <row r="11024" spans="1:27" x14ac:dyDescent="0.25">
      <c r="A11024">
        <v>321187</v>
      </c>
      <c r="B11024" t="s">
        <v>61</v>
      </c>
      <c r="C11024" t="s">
        <v>31</v>
      </c>
      <c r="D11024" t="s">
        <v>32</v>
      </c>
      <c r="E11024" t="s">
        <v>33</v>
      </c>
      <c r="F11024">
        <v>2013</v>
      </c>
      <c r="G11024" s="2">
        <v>41639</v>
      </c>
      <c r="H11024">
        <v>10.002000000000001</v>
      </c>
      <c r="I11024">
        <v>3.4879999000000002</v>
      </c>
      <c r="J11024">
        <v>0.32200000000000001</v>
      </c>
      <c r="K11024">
        <v>6.3610001</v>
      </c>
      <c r="L11024" t="s">
        <v>2598</v>
      </c>
      <c r="M11024">
        <f>VLOOKUP(V11024,[1]Sheet1!$M$1:$N$11509,2,FALSE)</f>
        <v>0.30559998999999999</v>
      </c>
      <c r="O11024" t="s">
        <v>2599</v>
      </c>
      <c r="P11024" t="s">
        <v>45</v>
      </c>
      <c r="Q11024" t="s">
        <v>35</v>
      </c>
      <c r="S11024" t="s">
        <v>2600</v>
      </c>
      <c r="T11024">
        <v>713</v>
      </c>
      <c r="U11024">
        <v>7900</v>
      </c>
      <c r="V11024">
        <v>3211872013</v>
      </c>
      <c r="X11024">
        <f t="shared" si="688"/>
        <v>3.219356128774245E-2</v>
      </c>
      <c r="Y11024">
        <f t="shared" si="689"/>
        <v>8.7614678543998806E-2</v>
      </c>
      <c r="Z11024">
        <f t="shared" si="690"/>
        <v>2.3027850729967119</v>
      </c>
      <c r="AA11024">
        <f t="shared" si="691"/>
        <v>0.63597281543691253</v>
      </c>
    </row>
    <row r="11025" spans="1:27" x14ac:dyDescent="0.25">
      <c r="A11025">
        <v>321187</v>
      </c>
      <c r="B11025" t="s">
        <v>61</v>
      </c>
      <c r="C11025" t="s">
        <v>31</v>
      </c>
      <c r="D11025" t="s">
        <v>32</v>
      </c>
      <c r="E11025" t="s">
        <v>33</v>
      </c>
      <c r="F11025">
        <v>2014</v>
      </c>
      <c r="G11025" s="2">
        <v>42004</v>
      </c>
      <c r="H11025">
        <v>12.253</v>
      </c>
      <c r="I11025">
        <v>4.9860001</v>
      </c>
      <c r="J11025">
        <v>0.40799998999999998</v>
      </c>
      <c r="K11025">
        <v>10.159000000000001</v>
      </c>
      <c r="L11025" t="s">
        <v>2598</v>
      </c>
      <c r="M11025">
        <f>VLOOKUP(V11025,[1]Sheet1!$M$1:$N$11509,2,FALSE)</f>
        <v>1.3753998999999999</v>
      </c>
      <c r="O11025" t="s">
        <v>2599</v>
      </c>
      <c r="P11025" t="s">
        <v>45</v>
      </c>
      <c r="Q11025" t="s">
        <v>35</v>
      </c>
      <c r="S11025" t="s">
        <v>2600</v>
      </c>
      <c r="T11025">
        <v>713</v>
      </c>
      <c r="U11025">
        <v>7900</v>
      </c>
      <c r="V11025">
        <v>3211872014</v>
      </c>
      <c r="X11025">
        <f t="shared" si="688"/>
        <v>3.3297967028482818E-2</v>
      </c>
      <c r="Y11025">
        <f t="shared" si="689"/>
        <v>0.27585236109401601</v>
      </c>
      <c r="Z11025">
        <f t="shared" si="690"/>
        <v>2.5057708049673093</v>
      </c>
      <c r="AA11025">
        <f t="shared" si="691"/>
        <v>0.82910307679751905</v>
      </c>
    </row>
    <row r="11026" spans="1:27" x14ac:dyDescent="0.25">
      <c r="A11026">
        <v>321187</v>
      </c>
      <c r="B11026" t="s">
        <v>61</v>
      </c>
      <c r="C11026" t="s">
        <v>31</v>
      </c>
      <c r="D11026" t="s">
        <v>32</v>
      </c>
      <c r="E11026" t="s">
        <v>33</v>
      </c>
      <c r="F11026">
        <v>2015</v>
      </c>
      <c r="G11026" s="2">
        <v>42369</v>
      </c>
      <c r="H11026">
        <v>13.095000000000001</v>
      </c>
      <c r="I11026">
        <v>6.7529998000000004</v>
      </c>
      <c r="J11026">
        <v>0.48399999999999999</v>
      </c>
      <c r="K11026">
        <v>9.6190003999999991</v>
      </c>
      <c r="L11026" t="s">
        <v>2598</v>
      </c>
      <c r="M11026">
        <f>VLOOKUP(V11026,[1]Sheet1!$M$1:$N$11509,2,FALSE)</f>
        <v>1.5683</v>
      </c>
      <c r="N11026">
        <v>1.5680000000000001</v>
      </c>
      <c r="O11026" t="s">
        <v>2599</v>
      </c>
      <c r="P11026" t="s">
        <v>45</v>
      </c>
      <c r="Q11026" t="s">
        <v>35</v>
      </c>
      <c r="S11026" t="s">
        <v>2600</v>
      </c>
      <c r="T11026">
        <v>713</v>
      </c>
      <c r="U11026">
        <v>7900</v>
      </c>
      <c r="V11026">
        <v>3211872015</v>
      </c>
      <c r="X11026">
        <f t="shared" si="688"/>
        <v>3.69606720122184E-2</v>
      </c>
      <c r="Y11026">
        <f t="shared" si="689"/>
        <v>0.23223753094143434</v>
      </c>
      <c r="Z11026">
        <f t="shared" si="690"/>
        <v>2.5722304779596752</v>
      </c>
      <c r="AA11026">
        <f t="shared" si="691"/>
        <v>0.73455520427644128</v>
      </c>
    </row>
    <row r="11027" spans="1:27" x14ac:dyDescent="0.25">
      <c r="A11027">
        <v>321187</v>
      </c>
      <c r="B11027" t="s">
        <v>61</v>
      </c>
      <c r="C11027" t="s">
        <v>31</v>
      </c>
      <c r="D11027" t="s">
        <v>32</v>
      </c>
      <c r="E11027" t="s">
        <v>33</v>
      </c>
      <c r="F11027">
        <v>2016</v>
      </c>
      <c r="G11027" s="2">
        <v>42735</v>
      </c>
      <c r="H11027">
        <v>16.993998999999999</v>
      </c>
      <c r="I11027">
        <v>7.4219999000000003</v>
      </c>
      <c r="J11027">
        <v>0.92900002000000004</v>
      </c>
      <c r="K11027">
        <v>12.722</v>
      </c>
      <c r="L11027" t="s">
        <v>2598</v>
      </c>
      <c r="M11027">
        <f>VLOOKUP(V11027,[1]Sheet1!$M$1:$N$11509,2,FALSE)</f>
        <v>1.5683</v>
      </c>
      <c r="N11027">
        <v>1.5680000000000001</v>
      </c>
      <c r="O11027" t="s">
        <v>2599</v>
      </c>
      <c r="P11027" t="s">
        <v>45</v>
      </c>
      <c r="Q11027" t="s">
        <v>35</v>
      </c>
      <c r="S11027" t="s">
        <v>2600</v>
      </c>
      <c r="T11027">
        <v>713</v>
      </c>
      <c r="U11027">
        <v>7900</v>
      </c>
      <c r="V11027">
        <v>3211872016</v>
      </c>
      <c r="X11027">
        <f t="shared" si="688"/>
        <v>5.4666357224100112E-2</v>
      </c>
      <c r="Y11027">
        <f t="shared" si="689"/>
        <v>0.21130423351258734</v>
      </c>
      <c r="Z11027">
        <f t="shared" si="690"/>
        <v>2.8328602817370498</v>
      </c>
      <c r="AA11027">
        <f t="shared" si="691"/>
        <v>0.74861720304914692</v>
      </c>
    </row>
    <row r="11028" spans="1:27" x14ac:dyDescent="0.25">
      <c r="A11028">
        <v>321187</v>
      </c>
      <c r="B11028" t="s">
        <v>61</v>
      </c>
      <c r="C11028" t="s">
        <v>31</v>
      </c>
      <c r="D11028" t="s">
        <v>32</v>
      </c>
      <c r="E11028" t="s">
        <v>33</v>
      </c>
      <c r="F11028">
        <v>2017</v>
      </c>
      <c r="G11028" s="2">
        <v>43100</v>
      </c>
      <c r="H11028">
        <v>18.129000000000001</v>
      </c>
      <c r="I11028">
        <v>9.6140003000000007</v>
      </c>
      <c r="J11028">
        <v>0.97100001999999996</v>
      </c>
      <c r="K11028">
        <v>11.302</v>
      </c>
      <c r="L11028" t="s">
        <v>2598</v>
      </c>
      <c r="M11028">
        <f>VLOOKUP(V11028,[1]Sheet1!$M$1:$N$11509,2,FALSE)</f>
        <v>1.7252000999999999</v>
      </c>
      <c r="N11028">
        <v>1.7250000000000001</v>
      </c>
      <c r="O11028" t="s">
        <v>2599</v>
      </c>
      <c r="P11028" t="s">
        <v>45</v>
      </c>
      <c r="Q11028" t="s">
        <v>35</v>
      </c>
      <c r="S11028" t="s">
        <v>2600</v>
      </c>
      <c r="T11028">
        <v>713</v>
      </c>
      <c r="U11028">
        <v>7900</v>
      </c>
      <c r="V11028">
        <v>3211872017</v>
      </c>
      <c r="X11028">
        <f t="shared" si="688"/>
        <v>5.3560594627392571E-2</v>
      </c>
      <c r="Y11028">
        <f t="shared" si="689"/>
        <v>0.17944664511816166</v>
      </c>
      <c r="Z11028">
        <f t="shared" si="690"/>
        <v>2.8975128660475313</v>
      </c>
      <c r="AA11028">
        <f t="shared" si="691"/>
        <v>0.62342103811572613</v>
      </c>
    </row>
    <row r="11029" spans="1:27" x14ac:dyDescent="0.25">
      <c r="A11029">
        <v>321187</v>
      </c>
      <c r="B11029" t="s">
        <v>61</v>
      </c>
      <c r="C11029" t="s">
        <v>31</v>
      </c>
      <c r="D11029" t="s">
        <v>32</v>
      </c>
      <c r="E11029" t="s">
        <v>33</v>
      </c>
      <c r="F11029">
        <v>2018</v>
      </c>
      <c r="G11029" s="2">
        <v>43465</v>
      </c>
      <c r="H11029">
        <v>34.523997999999999</v>
      </c>
      <c r="I11029">
        <v>12.454000000000001</v>
      </c>
      <c r="J11029">
        <v>2.1489999000000002</v>
      </c>
      <c r="K11029">
        <v>24.782</v>
      </c>
      <c r="L11029" t="s">
        <v>2598</v>
      </c>
      <c r="M11029">
        <f>VLOOKUP(V11029,[1]Sheet1!$M$1:$N$11509,2,FALSE)</f>
        <v>1.7806999999999999</v>
      </c>
      <c r="N11029">
        <v>1.7809999999999999</v>
      </c>
      <c r="O11029" t="s">
        <v>2599</v>
      </c>
      <c r="P11029" t="s">
        <v>45</v>
      </c>
      <c r="Q11029" t="s">
        <v>35</v>
      </c>
      <c r="S11029" t="s">
        <v>2600</v>
      </c>
      <c r="T11029">
        <v>713</v>
      </c>
      <c r="U11029">
        <v>7900</v>
      </c>
      <c r="V11029">
        <v>3211872018</v>
      </c>
      <c r="X11029">
        <f t="shared" si="688"/>
        <v>6.2246553831917156E-2</v>
      </c>
      <c r="Y11029">
        <f t="shared" si="689"/>
        <v>0.14298217440179861</v>
      </c>
      <c r="Z11029">
        <f t="shared" si="690"/>
        <v>3.5416546764266945</v>
      </c>
      <c r="AA11029">
        <f t="shared" si="691"/>
        <v>0.71781952947627914</v>
      </c>
    </row>
    <row r="11030" spans="1:27" x14ac:dyDescent="0.25">
      <c r="A11030">
        <v>321187</v>
      </c>
      <c r="B11030" t="s">
        <v>61</v>
      </c>
      <c r="C11030" t="s">
        <v>31</v>
      </c>
      <c r="D11030" t="s">
        <v>32</v>
      </c>
      <c r="E11030" t="s">
        <v>33</v>
      </c>
      <c r="F11030">
        <v>2019</v>
      </c>
      <c r="G11030" s="2">
        <v>43830</v>
      </c>
      <c r="H11030">
        <v>42.719002000000003</v>
      </c>
      <c r="I11030">
        <v>16.896000000000001</v>
      </c>
      <c r="J11030">
        <v>2.5799998999999998</v>
      </c>
      <c r="K11030">
        <v>27.797999999999998</v>
      </c>
      <c r="L11030" t="s">
        <v>2598</v>
      </c>
      <c r="M11030">
        <f>VLOOKUP(V11030,[1]Sheet1!$M$1:$N$11509,2,FALSE)</f>
        <v>2.0207000000000002</v>
      </c>
      <c r="N11030">
        <v>2.0209999000000001</v>
      </c>
      <c r="O11030" t="s">
        <v>2599</v>
      </c>
      <c r="P11030" t="s">
        <v>45</v>
      </c>
      <c r="Q11030" t="s">
        <v>35</v>
      </c>
      <c r="S11030" t="s">
        <v>2600</v>
      </c>
      <c r="T11030">
        <v>713</v>
      </c>
      <c r="U11030">
        <v>7900</v>
      </c>
      <c r="V11030">
        <v>3211872019</v>
      </c>
      <c r="X11030">
        <f t="shared" si="688"/>
        <v>6.0394666991518194E-2</v>
      </c>
      <c r="Y11030">
        <f t="shared" si="689"/>
        <v>0.11959635416666667</v>
      </c>
      <c r="Z11030">
        <f t="shared" si="690"/>
        <v>3.754643832955836</v>
      </c>
      <c r="AA11030">
        <f t="shared" si="691"/>
        <v>0.65071744887673166</v>
      </c>
    </row>
    <row r="11031" spans="1:27" x14ac:dyDescent="0.25">
      <c r="A11031">
        <v>321193</v>
      </c>
      <c r="B11031" t="s">
        <v>61</v>
      </c>
      <c r="C11031" t="s">
        <v>31</v>
      </c>
      <c r="D11031" t="s">
        <v>32</v>
      </c>
      <c r="E11031" t="s">
        <v>33</v>
      </c>
      <c r="F11031">
        <v>2010</v>
      </c>
      <c r="G11031" s="2">
        <v>40543</v>
      </c>
      <c r="H11031">
        <v>1.2999999999999999E-2</v>
      </c>
      <c r="I11031">
        <v>8.0000000000000002E-3</v>
      </c>
      <c r="J11031">
        <v>-4.0000000000000001E-3</v>
      </c>
      <c r="K11031">
        <v>0</v>
      </c>
      <c r="L11031" t="s">
        <v>2601</v>
      </c>
      <c r="M11031">
        <f>VLOOKUP(V11031,[1]Sheet1!$M$1:$N$11509,2,FALSE)</f>
        <v>5.0000001000000002E-2</v>
      </c>
      <c r="O11031" t="s">
        <v>2602</v>
      </c>
      <c r="P11031" t="s">
        <v>45</v>
      </c>
      <c r="Q11031" t="s">
        <v>35</v>
      </c>
      <c r="S11031" t="s">
        <v>2603</v>
      </c>
      <c r="T11031">
        <v>221116</v>
      </c>
      <c r="U11031">
        <v>4991</v>
      </c>
      <c r="V11031">
        <v>3211932010</v>
      </c>
      <c r="X11031">
        <f t="shared" si="688"/>
        <v>-0.30769230769230771</v>
      </c>
      <c r="Y11031">
        <f t="shared" si="689"/>
        <v>6.2500001250000006</v>
      </c>
      <c r="Z11031">
        <f t="shared" si="690"/>
        <v>-4.3428059215206005</v>
      </c>
      <c r="AA11031">
        <f t="shared" si="691"/>
        <v>0</v>
      </c>
    </row>
    <row r="11032" spans="1:27" x14ac:dyDescent="0.25">
      <c r="A11032">
        <v>321193</v>
      </c>
      <c r="B11032" t="s">
        <v>61</v>
      </c>
      <c r="C11032" t="s">
        <v>31</v>
      </c>
      <c r="D11032" t="s">
        <v>32</v>
      </c>
      <c r="E11032" t="s">
        <v>33</v>
      </c>
      <c r="F11032">
        <v>2011</v>
      </c>
      <c r="G11032" s="2">
        <v>40908</v>
      </c>
      <c r="H11032">
        <v>0.19400001</v>
      </c>
      <c r="I11032">
        <v>0.17799999999999999</v>
      </c>
      <c r="J11032">
        <v>-1.7999998999999999E-2</v>
      </c>
      <c r="K11032">
        <v>0</v>
      </c>
      <c r="L11032" t="s">
        <v>2601</v>
      </c>
      <c r="M11032">
        <f>VLOOKUP(V11032,[1]Sheet1!$M$1:$N$11509,2,FALSE)</f>
        <v>0.2</v>
      </c>
      <c r="O11032" t="s">
        <v>2602</v>
      </c>
      <c r="P11032" t="s">
        <v>45</v>
      </c>
      <c r="Q11032" t="s">
        <v>35</v>
      </c>
      <c r="S11032" t="s">
        <v>2603</v>
      </c>
      <c r="T11032">
        <v>221116</v>
      </c>
      <c r="U11032">
        <v>4991</v>
      </c>
      <c r="V11032">
        <v>3211932011</v>
      </c>
      <c r="X11032">
        <f t="shared" si="688"/>
        <v>-9.2783495217345607E-2</v>
      </c>
      <c r="Y11032">
        <f t="shared" si="689"/>
        <v>1.1235955056179776</v>
      </c>
      <c r="Z11032">
        <f t="shared" si="690"/>
        <v>-1.6398970683724186</v>
      </c>
      <c r="AA11032">
        <f t="shared" si="691"/>
        <v>0</v>
      </c>
    </row>
    <row r="11033" spans="1:27" x14ac:dyDescent="0.25">
      <c r="A11033">
        <v>321193</v>
      </c>
      <c r="B11033" t="s">
        <v>61</v>
      </c>
      <c r="C11033" t="s">
        <v>31</v>
      </c>
      <c r="D11033" t="s">
        <v>32</v>
      </c>
      <c r="E11033" t="s">
        <v>33</v>
      </c>
      <c r="F11033">
        <v>2012</v>
      </c>
      <c r="G11033" s="2">
        <v>41274</v>
      </c>
      <c r="H11033">
        <v>0.156</v>
      </c>
      <c r="I11033">
        <v>0.15099999</v>
      </c>
      <c r="J11033">
        <v>-2.7000000999999999E-2</v>
      </c>
      <c r="K11033">
        <v>0</v>
      </c>
      <c r="L11033" t="s">
        <v>2601</v>
      </c>
      <c r="M11033">
        <f>VLOOKUP(V11033,[1]Sheet1!$M$1:$N$11509,2,FALSE)</f>
        <v>0.2</v>
      </c>
      <c r="O11033" t="s">
        <v>2602</v>
      </c>
      <c r="P11033" t="s">
        <v>45</v>
      </c>
      <c r="Q11033" t="s">
        <v>35</v>
      </c>
      <c r="S11033" t="s">
        <v>2603</v>
      </c>
      <c r="T11033">
        <v>221116</v>
      </c>
      <c r="U11033">
        <v>4991</v>
      </c>
      <c r="V11033">
        <v>3211932012</v>
      </c>
      <c r="X11033">
        <f t="shared" si="688"/>
        <v>-0.17307692948717948</v>
      </c>
      <c r="Y11033">
        <f t="shared" si="689"/>
        <v>1.3245033989737351</v>
      </c>
      <c r="Z11033">
        <f t="shared" si="690"/>
        <v>-1.8578992717325999</v>
      </c>
      <c r="AA11033">
        <f t="shared" si="691"/>
        <v>0</v>
      </c>
    </row>
    <row r="11034" spans="1:27" x14ac:dyDescent="0.25">
      <c r="A11034">
        <v>321193</v>
      </c>
      <c r="B11034" t="s">
        <v>61</v>
      </c>
      <c r="C11034" t="s">
        <v>31</v>
      </c>
      <c r="D11034" t="s">
        <v>32</v>
      </c>
      <c r="E11034" t="s">
        <v>33</v>
      </c>
      <c r="F11034">
        <v>2013</v>
      </c>
      <c r="G11034" s="2">
        <v>41639</v>
      </c>
      <c r="H11034">
        <v>0.59699999999999998</v>
      </c>
      <c r="I11034">
        <v>0.221</v>
      </c>
      <c r="J11034">
        <v>-7.0000000000000007E-2</v>
      </c>
      <c r="K11034">
        <v>2E-3</v>
      </c>
      <c r="L11034" t="s">
        <v>2601</v>
      </c>
      <c r="M11034">
        <f>VLOOKUP(V11034,[1]Sheet1!$M$1:$N$11509,2,FALSE)</f>
        <v>0.2</v>
      </c>
      <c r="O11034" t="s">
        <v>2602</v>
      </c>
      <c r="P11034" t="s">
        <v>45</v>
      </c>
      <c r="Q11034" t="s">
        <v>35</v>
      </c>
      <c r="S11034" t="s">
        <v>2603</v>
      </c>
      <c r="T11034">
        <v>221116</v>
      </c>
      <c r="U11034">
        <v>4991</v>
      </c>
      <c r="V11034">
        <v>3211932013</v>
      </c>
      <c r="X11034">
        <f t="shared" si="688"/>
        <v>-0.1172529313232831</v>
      </c>
      <c r="Y11034">
        <f t="shared" si="689"/>
        <v>0.90497737556561086</v>
      </c>
      <c r="Z11034">
        <f t="shared" si="690"/>
        <v>-0.51583816558953499</v>
      </c>
      <c r="AA11034">
        <f t="shared" si="691"/>
        <v>3.3500837520938024E-3</v>
      </c>
    </row>
    <row r="11035" spans="1:27" x14ac:dyDescent="0.25">
      <c r="A11035">
        <v>321193</v>
      </c>
      <c r="B11035" t="s">
        <v>61</v>
      </c>
      <c r="C11035" t="s">
        <v>31</v>
      </c>
      <c r="D11035" t="s">
        <v>32</v>
      </c>
      <c r="E11035" t="s">
        <v>33</v>
      </c>
      <c r="F11035">
        <v>2014</v>
      </c>
      <c r="G11035" s="2">
        <v>42004</v>
      </c>
      <c r="H11035">
        <v>5.6469997999999997</v>
      </c>
      <c r="I11035">
        <v>1.8340000000000001</v>
      </c>
      <c r="J11035">
        <v>-0.21299999999999999</v>
      </c>
      <c r="K11035">
        <v>7.0000000000000001E-3</v>
      </c>
      <c r="L11035" t="s">
        <v>2601</v>
      </c>
      <c r="M11035">
        <f>VLOOKUP(V11035,[1]Sheet1!$M$1:$N$11509,2,FALSE)</f>
        <v>0.20599999999999999</v>
      </c>
      <c r="O11035" t="s">
        <v>2602</v>
      </c>
      <c r="P11035" t="s">
        <v>45</v>
      </c>
      <c r="Q11035" t="s">
        <v>35</v>
      </c>
      <c r="S11035" t="s">
        <v>2603</v>
      </c>
      <c r="T11035">
        <v>221116</v>
      </c>
      <c r="U11035">
        <v>4991</v>
      </c>
      <c r="V11035">
        <v>3211932014</v>
      </c>
      <c r="X11035">
        <f t="shared" si="688"/>
        <v>-3.7719144243638897E-2</v>
      </c>
      <c r="Y11035">
        <f t="shared" si="689"/>
        <v>0.11232279171210467</v>
      </c>
      <c r="Z11035">
        <f t="shared" si="690"/>
        <v>1.7311243952736635</v>
      </c>
      <c r="AA11035">
        <f t="shared" si="691"/>
        <v>1.2395962896970529E-3</v>
      </c>
    </row>
    <row r="11036" spans="1:27" x14ac:dyDescent="0.25">
      <c r="A11036">
        <v>321193</v>
      </c>
      <c r="B11036" t="s">
        <v>61</v>
      </c>
      <c r="C11036" t="s">
        <v>31</v>
      </c>
      <c r="D11036" t="s">
        <v>32</v>
      </c>
      <c r="E11036" t="s">
        <v>33</v>
      </c>
      <c r="F11036">
        <v>2015</v>
      </c>
      <c r="G11036" s="2">
        <v>42369</v>
      </c>
      <c r="H11036">
        <v>6.5770001000000002</v>
      </c>
      <c r="I11036">
        <v>2.6719998999999999</v>
      </c>
      <c r="J11036">
        <v>-0.38100001</v>
      </c>
      <c r="K11036">
        <v>5.0000000000000001E-3</v>
      </c>
      <c r="L11036" t="s">
        <v>2601</v>
      </c>
      <c r="M11036">
        <f>VLOOKUP(V11036,[1]Sheet1!$M$1:$N$11509,2,FALSE)</f>
        <v>1.1000000000000001</v>
      </c>
      <c r="O11036" t="s">
        <v>2602</v>
      </c>
      <c r="P11036" t="s">
        <v>45</v>
      </c>
      <c r="Q11036" t="s">
        <v>35</v>
      </c>
      <c r="S11036" t="s">
        <v>2603</v>
      </c>
      <c r="T11036">
        <v>221116</v>
      </c>
      <c r="U11036">
        <v>4991</v>
      </c>
      <c r="V11036">
        <v>3211932015</v>
      </c>
      <c r="X11036">
        <f t="shared" si="688"/>
        <v>-5.7929147667186438E-2</v>
      </c>
      <c r="Y11036">
        <f t="shared" si="689"/>
        <v>0.41167666211364756</v>
      </c>
      <c r="Z11036">
        <f t="shared" si="690"/>
        <v>1.8835787295237145</v>
      </c>
      <c r="AA11036">
        <f t="shared" si="691"/>
        <v>7.6022501504903429E-4</v>
      </c>
    </row>
    <row r="11037" spans="1:27" x14ac:dyDescent="0.25">
      <c r="A11037">
        <v>321193</v>
      </c>
      <c r="B11037" t="s">
        <v>61</v>
      </c>
      <c r="C11037" t="s">
        <v>31</v>
      </c>
      <c r="D11037" t="s">
        <v>32</v>
      </c>
      <c r="E11037" t="s">
        <v>33</v>
      </c>
      <c r="F11037">
        <v>2016</v>
      </c>
      <c r="G11037" s="2">
        <v>42735</v>
      </c>
      <c r="H11037">
        <v>7.7119999000000004</v>
      </c>
      <c r="I11037">
        <v>3.6589999</v>
      </c>
      <c r="J11037">
        <v>-1.196</v>
      </c>
      <c r="K11037">
        <v>1.2E-2</v>
      </c>
      <c r="L11037" t="s">
        <v>2601</v>
      </c>
      <c r="M11037">
        <f>VLOOKUP(V11037,[1]Sheet1!$M$1:$N$11509,2,FALSE)</f>
        <v>1.21</v>
      </c>
      <c r="N11037">
        <v>1.21</v>
      </c>
      <c r="O11037" t="s">
        <v>2602</v>
      </c>
      <c r="P11037" t="s">
        <v>45</v>
      </c>
      <c r="Q11037" t="s">
        <v>35</v>
      </c>
      <c r="S11037" t="s">
        <v>2603</v>
      </c>
      <c r="T11037">
        <v>221116</v>
      </c>
      <c r="U11037">
        <v>4991</v>
      </c>
      <c r="V11037">
        <v>3211932016</v>
      </c>
      <c r="X11037">
        <f t="shared" si="688"/>
        <v>-0.15508298956279809</v>
      </c>
      <c r="Y11037">
        <f t="shared" si="689"/>
        <v>0.33069145478795997</v>
      </c>
      <c r="Z11037">
        <f t="shared" si="690"/>
        <v>2.0427775443414395</v>
      </c>
      <c r="AA11037">
        <f t="shared" si="691"/>
        <v>1.5560166176869375E-3</v>
      </c>
    </row>
    <row r="11038" spans="1:27" x14ac:dyDescent="0.25">
      <c r="A11038">
        <v>321193</v>
      </c>
      <c r="B11038" t="s">
        <v>61</v>
      </c>
      <c r="C11038" t="s">
        <v>31</v>
      </c>
      <c r="D11038" t="s">
        <v>32</v>
      </c>
      <c r="E11038" t="s">
        <v>33</v>
      </c>
      <c r="F11038">
        <v>2017</v>
      </c>
      <c r="G11038" s="2">
        <v>43100</v>
      </c>
      <c r="H11038">
        <v>5.6859998999999997</v>
      </c>
      <c r="I11038">
        <v>2.2049998999999998</v>
      </c>
      <c r="J11038">
        <v>-1.363</v>
      </c>
      <c r="K11038">
        <v>0.01</v>
      </c>
      <c r="L11038" t="s">
        <v>2601</v>
      </c>
      <c r="M11038">
        <f>VLOOKUP(V11038,[1]Sheet1!$M$1:$N$11509,2,FALSE)</f>
        <v>1.21</v>
      </c>
      <c r="N11038">
        <v>1.21</v>
      </c>
      <c r="O11038" t="s">
        <v>2602</v>
      </c>
      <c r="P11038" t="s">
        <v>45</v>
      </c>
      <c r="Q11038" t="s">
        <v>35</v>
      </c>
      <c r="S11038" t="s">
        <v>2603</v>
      </c>
      <c r="T11038">
        <v>221116</v>
      </c>
      <c r="U11038">
        <v>4991</v>
      </c>
      <c r="V11038">
        <v>3211932017</v>
      </c>
      <c r="X11038">
        <f t="shared" si="688"/>
        <v>-0.23971157649862077</v>
      </c>
      <c r="Y11038">
        <f t="shared" si="689"/>
        <v>0.54875285935387119</v>
      </c>
      <c r="Z11038">
        <f t="shared" si="690"/>
        <v>1.7380069956417519</v>
      </c>
      <c r="AA11038">
        <f t="shared" si="691"/>
        <v>1.758705623614239E-3</v>
      </c>
    </row>
    <row r="11039" spans="1:27" x14ac:dyDescent="0.25">
      <c r="A11039">
        <v>321193</v>
      </c>
      <c r="B11039" t="s">
        <v>61</v>
      </c>
      <c r="C11039" t="s">
        <v>31</v>
      </c>
      <c r="D11039" t="s">
        <v>32</v>
      </c>
      <c r="E11039" t="s">
        <v>33</v>
      </c>
      <c r="F11039">
        <v>2018</v>
      </c>
      <c r="G11039" s="2">
        <v>43465</v>
      </c>
      <c r="H11039">
        <v>5.7270002</v>
      </c>
      <c r="I11039">
        <v>1.4950000000000001</v>
      </c>
      <c r="J11039">
        <v>-0.62199998000000001</v>
      </c>
      <c r="K11039">
        <v>8.0000000000000002E-3</v>
      </c>
      <c r="L11039" t="s">
        <v>2601</v>
      </c>
      <c r="M11039">
        <f>VLOOKUP(V11039,[1]Sheet1!$M$1:$N$11509,2,FALSE)</f>
        <v>1.21</v>
      </c>
      <c r="N11039">
        <v>1.21</v>
      </c>
      <c r="O11039" t="s">
        <v>2602</v>
      </c>
      <c r="P11039" t="s">
        <v>45</v>
      </c>
      <c r="Q11039" t="s">
        <v>35</v>
      </c>
      <c r="S11039" t="s">
        <v>2603</v>
      </c>
      <c r="T11039">
        <v>221116</v>
      </c>
      <c r="U11039">
        <v>4991</v>
      </c>
      <c r="V11039">
        <v>3211932018</v>
      </c>
      <c r="X11039">
        <f t="shared" si="688"/>
        <v>-0.10860833914411248</v>
      </c>
      <c r="Y11039">
        <f t="shared" si="689"/>
        <v>0.80936454849498318</v>
      </c>
      <c r="Z11039">
        <f t="shared" si="690"/>
        <v>1.7451918683340175</v>
      </c>
      <c r="AA11039">
        <f t="shared" si="691"/>
        <v>1.3968918667053652E-3</v>
      </c>
    </row>
    <row r="11040" spans="1:27" x14ac:dyDescent="0.25">
      <c r="A11040">
        <v>321241</v>
      </c>
      <c r="B11040" t="s">
        <v>61</v>
      </c>
      <c r="C11040" t="s">
        <v>31</v>
      </c>
      <c r="D11040" t="s">
        <v>32</v>
      </c>
      <c r="E11040" t="s">
        <v>33</v>
      </c>
      <c r="F11040">
        <v>2012</v>
      </c>
      <c r="G11040" s="2">
        <v>41182</v>
      </c>
      <c r="H11040">
        <v>19.710999999999999</v>
      </c>
      <c r="I11040">
        <v>11.409000000000001</v>
      </c>
      <c r="J11040">
        <v>-5.6690000999999999</v>
      </c>
      <c r="K11040">
        <v>6.7779999000000002</v>
      </c>
      <c r="L11040" t="s">
        <v>2604</v>
      </c>
      <c r="M11040">
        <f>VLOOKUP(V11040,[1]Sheet1!$M$1:$N$11509,2,FALSE)</f>
        <v>11.453200000000001</v>
      </c>
      <c r="O11040" t="s">
        <v>2605</v>
      </c>
      <c r="P11040" t="s">
        <v>45</v>
      </c>
      <c r="Q11040" t="s">
        <v>35</v>
      </c>
      <c r="S11040" t="s">
        <v>2606</v>
      </c>
      <c r="T11040">
        <v>325414</v>
      </c>
      <c r="U11040">
        <v>2836</v>
      </c>
      <c r="V11040">
        <v>3212412012</v>
      </c>
      <c r="X11040">
        <f t="shared" si="688"/>
        <v>-0.28760591040535743</v>
      </c>
      <c r="Y11040">
        <f t="shared" si="689"/>
        <v>1.0038741344552546</v>
      </c>
      <c r="Z11040">
        <f t="shared" si="690"/>
        <v>2.9811768555447924</v>
      </c>
      <c r="AA11040">
        <f t="shared" si="691"/>
        <v>0.34386890061387049</v>
      </c>
    </row>
    <row r="11041" spans="1:27" x14ac:dyDescent="0.25">
      <c r="A11041">
        <v>321241</v>
      </c>
      <c r="B11041" t="s">
        <v>61</v>
      </c>
      <c r="C11041" t="s">
        <v>31</v>
      </c>
      <c r="D11041" t="s">
        <v>32</v>
      </c>
      <c r="E11041" t="s">
        <v>33</v>
      </c>
      <c r="F11041">
        <v>2013</v>
      </c>
      <c r="G11041" s="2">
        <v>41547</v>
      </c>
      <c r="H11041">
        <v>25.097000000000001</v>
      </c>
      <c r="I11041">
        <v>17.299999</v>
      </c>
      <c r="J11041">
        <v>-4.3889999</v>
      </c>
      <c r="K11041">
        <v>6.7319998999999999</v>
      </c>
      <c r="L11041" t="s">
        <v>2604</v>
      </c>
      <c r="M11041">
        <f>VLOOKUP(V11041,[1]Sheet1!$M$1:$N$11509,2,FALSE)</f>
        <v>12.7258</v>
      </c>
      <c r="O11041" t="s">
        <v>2605</v>
      </c>
      <c r="P11041" t="s">
        <v>45</v>
      </c>
      <c r="Q11041" t="s">
        <v>35</v>
      </c>
      <c r="S11041" t="s">
        <v>2606</v>
      </c>
      <c r="T11041">
        <v>325414</v>
      </c>
      <c r="U11041">
        <v>2836</v>
      </c>
      <c r="V11041">
        <v>3212412013</v>
      </c>
      <c r="X11041">
        <f t="shared" si="688"/>
        <v>-0.17488145595091045</v>
      </c>
      <c r="Y11041">
        <f t="shared" si="689"/>
        <v>0.73559541824250974</v>
      </c>
      <c r="Z11041">
        <f t="shared" si="690"/>
        <v>3.2227483170820745</v>
      </c>
      <c r="AA11041">
        <f t="shared" si="691"/>
        <v>0.26823922779615089</v>
      </c>
    </row>
    <row r="11042" spans="1:27" x14ac:dyDescent="0.25">
      <c r="A11042">
        <v>321241</v>
      </c>
      <c r="B11042" t="s">
        <v>61</v>
      </c>
      <c r="C11042" t="s">
        <v>31</v>
      </c>
      <c r="D11042" t="s">
        <v>32</v>
      </c>
      <c r="E11042" t="s">
        <v>33</v>
      </c>
      <c r="F11042">
        <v>2014</v>
      </c>
      <c r="G11042" s="2">
        <v>41912</v>
      </c>
      <c r="H11042">
        <v>25.072001</v>
      </c>
      <c r="I11042">
        <v>12.256</v>
      </c>
      <c r="J11042">
        <v>-4.7950001000000002</v>
      </c>
      <c r="K11042">
        <v>6.8810000000000002</v>
      </c>
      <c r="L11042" t="s">
        <v>2604</v>
      </c>
      <c r="M11042">
        <f>VLOOKUP(V11042,[1]Sheet1!$M$1:$N$11509,2,FALSE)</f>
        <v>12.7258</v>
      </c>
      <c r="O11042" t="s">
        <v>2605</v>
      </c>
      <c r="P11042" t="s">
        <v>45</v>
      </c>
      <c r="Q11042" t="s">
        <v>35</v>
      </c>
      <c r="S11042" t="s">
        <v>2606</v>
      </c>
      <c r="T11042">
        <v>325414</v>
      </c>
      <c r="U11042">
        <v>2836</v>
      </c>
      <c r="V11042">
        <v>3212412014</v>
      </c>
      <c r="X11042">
        <f t="shared" si="688"/>
        <v>-0.19124919865789733</v>
      </c>
      <c r="Y11042">
        <f t="shared" si="689"/>
        <v>1.0383322454308093</v>
      </c>
      <c r="Z11042">
        <f t="shared" si="690"/>
        <v>3.2217517254987951</v>
      </c>
      <c r="AA11042">
        <f t="shared" si="691"/>
        <v>0.27444957424818228</v>
      </c>
    </row>
    <row r="11043" spans="1:27" x14ac:dyDescent="0.25">
      <c r="A11043">
        <v>321241</v>
      </c>
      <c r="B11043" t="s">
        <v>61</v>
      </c>
      <c r="C11043" t="s">
        <v>31</v>
      </c>
      <c r="D11043" t="s">
        <v>32</v>
      </c>
      <c r="E11043" t="s">
        <v>33</v>
      </c>
      <c r="F11043">
        <v>2015</v>
      </c>
      <c r="G11043" s="2">
        <v>42277</v>
      </c>
      <c r="H11043">
        <v>30.407</v>
      </c>
      <c r="I11043">
        <v>5.4510002000000002</v>
      </c>
      <c r="J11043">
        <v>-5.0679997999999999</v>
      </c>
      <c r="K11043">
        <v>6.8779998000000004</v>
      </c>
      <c r="L11043" t="s">
        <v>2604</v>
      </c>
      <c r="M11043">
        <f>VLOOKUP(V11043,[1]Sheet1!$M$1:$N$11509,2,FALSE)</f>
        <v>12.7258</v>
      </c>
      <c r="O11043" t="s">
        <v>2605</v>
      </c>
      <c r="P11043" t="s">
        <v>45</v>
      </c>
      <c r="Q11043" t="s">
        <v>35</v>
      </c>
      <c r="S11043" t="s">
        <v>2606</v>
      </c>
      <c r="T11043">
        <v>325414</v>
      </c>
      <c r="U11043">
        <v>2836</v>
      </c>
      <c r="V11043">
        <v>3212412015</v>
      </c>
      <c r="X11043">
        <f t="shared" si="688"/>
        <v>-0.16667214128325714</v>
      </c>
      <c r="Y11043">
        <f t="shared" si="689"/>
        <v>2.3345807252034221</v>
      </c>
      <c r="Z11043">
        <f t="shared" si="690"/>
        <v>3.4146728450635786</v>
      </c>
      <c r="AA11043">
        <f t="shared" si="691"/>
        <v>0.22619790837636072</v>
      </c>
    </row>
    <row r="11044" spans="1:27" x14ac:dyDescent="0.25">
      <c r="A11044">
        <v>321241</v>
      </c>
      <c r="B11044" t="s">
        <v>61</v>
      </c>
      <c r="C11044" t="s">
        <v>31</v>
      </c>
      <c r="D11044" t="s">
        <v>32</v>
      </c>
      <c r="E11044" t="s">
        <v>33</v>
      </c>
      <c r="F11044">
        <v>2016</v>
      </c>
      <c r="G11044" s="2">
        <v>42643</v>
      </c>
      <c r="H11044">
        <v>47.512000999999998</v>
      </c>
      <c r="I11044">
        <v>26.68</v>
      </c>
      <c r="J11044">
        <v>-13.894</v>
      </c>
      <c r="K11044">
        <v>7.0949998000000001</v>
      </c>
      <c r="L11044" t="s">
        <v>2604</v>
      </c>
      <c r="M11044">
        <f>VLOOKUP(V11044,[1]Sheet1!$M$1:$N$11509,2,FALSE)</f>
        <v>16.414300999999998</v>
      </c>
      <c r="N11044">
        <v>16.414000000000001</v>
      </c>
      <c r="O11044" t="s">
        <v>2605</v>
      </c>
      <c r="P11044" t="s">
        <v>45</v>
      </c>
      <c r="Q11044" t="s">
        <v>35</v>
      </c>
      <c r="S11044" t="s">
        <v>2606</v>
      </c>
      <c r="T11044">
        <v>325414</v>
      </c>
      <c r="U11044">
        <v>2836</v>
      </c>
      <c r="V11044">
        <v>3212412016</v>
      </c>
      <c r="X11044">
        <f t="shared" si="688"/>
        <v>-0.29243137960028248</v>
      </c>
      <c r="Y11044">
        <f t="shared" si="689"/>
        <v>0.61522867316341823</v>
      </c>
      <c r="Z11044">
        <f t="shared" si="690"/>
        <v>3.8609823317608734</v>
      </c>
      <c r="AA11044">
        <f t="shared" si="691"/>
        <v>0.14933068805079375</v>
      </c>
    </row>
    <row r="11045" spans="1:27" x14ac:dyDescent="0.25">
      <c r="A11045">
        <v>321241</v>
      </c>
      <c r="B11045" t="s">
        <v>61</v>
      </c>
      <c r="C11045" t="s">
        <v>31</v>
      </c>
      <c r="D11045" t="s">
        <v>32</v>
      </c>
      <c r="E11045" t="s">
        <v>33</v>
      </c>
      <c r="F11045">
        <v>2017</v>
      </c>
      <c r="G11045" s="2">
        <v>43008</v>
      </c>
      <c r="H11045">
        <v>68.503997999999996</v>
      </c>
      <c r="I11045">
        <v>47.18</v>
      </c>
      <c r="J11045">
        <v>-9.1639996000000004</v>
      </c>
      <c r="K11045">
        <v>7.5900002000000004</v>
      </c>
      <c r="L11045" t="s">
        <v>2604</v>
      </c>
      <c r="M11045">
        <f>VLOOKUP(V11045,[1]Sheet1!$M$1:$N$11509,2,FALSE)</f>
        <v>18.056000000000001</v>
      </c>
      <c r="N11045">
        <v>18.056000000000001</v>
      </c>
      <c r="O11045" t="s">
        <v>2605</v>
      </c>
      <c r="P11045" t="s">
        <v>45</v>
      </c>
      <c r="Q11045" t="s">
        <v>35</v>
      </c>
      <c r="S11045" t="s">
        <v>2606</v>
      </c>
      <c r="T11045">
        <v>325414</v>
      </c>
      <c r="U11045">
        <v>2836</v>
      </c>
      <c r="V11045">
        <v>3212412017</v>
      </c>
      <c r="X11045">
        <f t="shared" si="688"/>
        <v>-0.13377320838996873</v>
      </c>
      <c r="Y11045">
        <f t="shared" si="689"/>
        <v>0.38270453582026287</v>
      </c>
      <c r="Z11045">
        <f t="shared" si="690"/>
        <v>4.2268921085285154</v>
      </c>
      <c r="AA11045">
        <f t="shared" si="691"/>
        <v>0.11079645599662666</v>
      </c>
    </row>
    <row r="11046" spans="1:27" x14ac:dyDescent="0.25">
      <c r="A11046">
        <v>321241</v>
      </c>
      <c r="B11046" t="s">
        <v>61</v>
      </c>
      <c r="C11046" t="s">
        <v>31</v>
      </c>
      <c r="D11046" t="s">
        <v>32</v>
      </c>
      <c r="E11046" t="s">
        <v>33</v>
      </c>
      <c r="F11046">
        <v>2018</v>
      </c>
      <c r="G11046" s="2">
        <v>43373</v>
      </c>
      <c r="H11046">
        <v>74.463997000000006</v>
      </c>
      <c r="I11046">
        <v>25.754999000000002</v>
      </c>
      <c r="J11046">
        <v>-8.9709997000000001</v>
      </c>
      <c r="K11046">
        <v>12.042</v>
      </c>
      <c r="L11046" t="s">
        <v>2604</v>
      </c>
      <c r="M11046">
        <f>VLOOKUP(V11046,[1]Sheet1!$M$1:$N$11509,2,FALSE)</f>
        <v>18.056000000000001</v>
      </c>
      <c r="N11046">
        <v>18.056000000000001</v>
      </c>
      <c r="O11046" t="s">
        <v>2605</v>
      </c>
      <c r="P11046" t="s">
        <v>45</v>
      </c>
      <c r="Q11046" t="s">
        <v>35</v>
      </c>
      <c r="S11046" t="s">
        <v>2606</v>
      </c>
      <c r="T11046">
        <v>325414</v>
      </c>
      <c r="U11046">
        <v>2836</v>
      </c>
      <c r="V11046">
        <v>3212412018</v>
      </c>
      <c r="X11046">
        <f t="shared" si="688"/>
        <v>-0.12047432398773866</v>
      </c>
      <c r="Y11046">
        <f t="shared" si="689"/>
        <v>0.70106778105485468</v>
      </c>
      <c r="Z11046">
        <f t="shared" si="690"/>
        <v>4.3103157468319564</v>
      </c>
      <c r="AA11046">
        <f t="shared" si="691"/>
        <v>0.16171573492086383</v>
      </c>
    </row>
    <row r="11047" spans="1:27" x14ac:dyDescent="0.25">
      <c r="A11047">
        <v>321241</v>
      </c>
      <c r="B11047" t="s">
        <v>61</v>
      </c>
      <c r="C11047" t="s">
        <v>31</v>
      </c>
      <c r="D11047" t="s">
        <v>32</v>
      </c>
      <c r="E11047" t="s">
        <v>33</v>
      </c>
      <c r="F11047">
        <v>2019</v>
      </c>
      <c r="G11047" s="2">
        <v>43738</v>
      </c>
      <c r="H11047">
        <v>66.123001000000002</v>
      </c>
      <c r="I11047">
        <v>12.234</v>
      </c>
      <c r="J11047">
        <v>-6.0560001999999997</v>
      </c>
      <c r="K11047">
        <v>17.143999000000001</v>
      </c>
      <c r="L11047" t="s">
        <v>2604</v>
      </c>
      <c r="M11047">
        <f>VLOOKUP(V11047,[1]Sheet1!$M$1:$N$11509,2,FALSE)</f>
        <v>18.056000000000001</v>
      </c>
      <c r="N11047">
        <v>18.056000000000001</v>
      </c>
      <c r="O11047" t="s">
        <v>2605</v>
      </c>
      <c r="P11047" t="s">
        <v>45</v>
      </c>
      <c r="Q11047" t="s">
        <v>35</v>
      </c>
      <c r="S11047" t="s">
        <v>2606</v>
      </c>
      <c r="T11047">
        <v>325414</v>
      </c>
      <c r="U11047">
        <v>2836</v>
      </c>
      <c r="V11047">
        <v>3212412019</v>
      </c>
      <c r="X11047">
        <f t="shared" si="688"/>
        <v>-9.158689273646245E-2</v>
      </c>
      <c r="Y11047">
        <f t="shared" si="689"/>
        <v>1.4758868726499919</v>
      </c>
      <c r="Z11047">
        <f t="shared" si="690"/>
        <v>4.1915166590976902</v>
      </c>
      <c r="AA11047">
        <f t="shared" si="691"/>
        <v>0.25927436354559891</v>
      </c>
    </row>
    <row r="11048" spans="1:27" x14ac:dyDescent="0.25">
      <c r="A11048">
        <v>321326</v>
      </c>
      <c r="B11048" t="s">
        <v>61</v>
      </c>
      <c r="C11048" t="s">
        <v>31</v>
      </c>
      <c r="D11048" t="s">
        <v>32</v>
      </c>
      <c r="E11048" t="s">
        <v>33</v>
      </c>
      <c r="F11048">
        <v>2010</v>
      </c>
      <c r="G11048" s="2">
        <v>40512</v>
      </c>
      <c r="H11048">
        <v>0.45100001000000001</v>
      </c>
      <c r="I11048">
        <v>0.44700000000000001</v>
      </c>
      <c r="J11048">
        <v>-2.8000001E-2</v>
      </c>
      <c r="K11048">
        <v>0</v>
      </c>
      <c r="L11048" t="s">
        <v>2607</v>
      </c>
      <c r="M11048">
        <f>VLOOKUP(V11048,[1]Sheet1!$M$1:$N$11509,2,FALSE)</f>
        <v>0.5</v>
      </c>
      <c r="O11048" t="s">
        <v>2608</v>
      </c>
      <c r="P11048" t="s">
        <v>45</v>
      </c>
      <c r="Q11048" t="s">
        <v>35</v>
      </c>
      <c r="S11048" t="s">
        <v>2609</v>
      </c>
      <c r="T11048">
        <v>3251</v>
      </c>
      <c r="U11048">
        <v>2860</v>
      </c>
      <c r="V11048">
        <v>3213262010</v>
      </c>
      <c r="X11048">
        <f t="shared" si="688"/>
        <v>-6.2084258046912234E-2</v>
      </c>
      <c r="Y11048">
        <f t="shared" si="689"/>
        <v>1.1185682326621924</v>
      </c>
      <c r="Z11048">
        <f t="shared" si="690"/>
        <v>-0.79628791730650994</v>
      </c>
      <c r="AA11048">
        <f t="shared" si="691"/>
        <v>0</v>
      </c>
    </row>
    <row r="11049" spans="1:27" x14ac:dyDescent="0.25">
      <c r="A11049">
        <v>321326</v>
      </c>
      <c r="B11049" t="s">
        <v>61</v>
      </c>
      <c r="C11049" t="s">
        <v>31</v>
      </c>
      <c r="D11049" t="s">
        <v>32</v>
      </c>
      <c r="E11049" t="s">
        <v>33</v>
      </c>
      <c r="F11049">
        <v>2011</v>
      </c>
      <c r="G11049" s="2">
        <v>40877</v>
      </c>
      <c r="H11049">
        <v>0.50599998000000002</v>
      </c>
      <c r="I11049">
        <v>0.50199996999999996</v>
      </c>
      <c r="J11049">
        <v>-6.0000000000000001E-3</v>
      </c>
      <c r="K11049">
        <v>0</v>
      </c>
      <c r="L11049" t="s">
        <v>2607</v>
      </c>
      <c r="M11049">
        <f>VLOOKUP(V11049,[1]Sheet1!$M$1:$N$11509,2,FALSE)</f>
        <v>0.5</v>
      </c>
      <c r="O11049" t="s">
        <v>2608</v>
      </c>
      <c r="P11049" t="s">
        <v>45</v>
      </c>
      <c r="Q11049" t="s">
        <v>35</v>
      </c>
      <c r="S11049" t="s">
        <v>2609</v>
      </c>
      <c r="T11049">
        <v>3251</v>
      </c>
      <c r="U11049">
        <v>2860</v>
      </c>
      <c r="V11049">
        <v>3213262011</v>
      </c>
      <c r="X11049">
        <f t="shared" si="688"/>
        <v>-1.1857707978565533E-2</v>
      </c>
      <c r="Y11049">
        <f t="shared" si="689"/>
        <v>0.99601599577784838</v>
      </c>
      <c r="Z11049">
        <f t="shared" si="690"/>
        <v>-0.6812186492203639</v>
      </c>
      <c r="AA11049">
        <f t="shared" si="691"/>
        <v>0</v>
      </c>
    </row>
    <row r="11050" spans="1:27" x14ac:dyDescent="0.25">
      <c r="A11050">
        <v>321326</v>
      </c>
      <c r="B11050" t="s">
        <v>61</v>
      </c>
      <c r="C11050" t="s">
        <v>31</v>
      </c>
      <c r="D11050" t="s">
        <v>32</v>
      </c>
      <c r="E11050" t="s">
        <v>33</v>
      </c>
      <c r="F11050">
        <v>2012</v>
      </c>
      <c r="G11050" s="2">
        <v>41243</v>
      </c>
      <c r="H11050">
        <v>0.50199996999999996</v>
      </c>
      <c r="I11050">
        <v>0.5</v>
      </c>
      <c r="J11050">
        <v>-5.0000000000000001E-3</v>
      </c>
      <c r="K11050">
        <v>0</v>
      </c>
      <c r="L11050" t="s">
        <v>2607</v>
      </c>
      <c r="M11050">
        <f>VLOOKUP(V11050,[1]Sheet1!$M$1:$N$11509,2,FALSE)</f>
        <v>0.49959998999999999</v>
      </c>
      <c r="O11050" t="s">
        <v>2608</v>
      </c>
      <c r="P11050" t="s">
        <v>45</v>
      </c>
      <c r="Q11050" t="s">
        <v>35</v>
      </c>
      <c r="S11050" t="s">
        <v>2609</v>
      </c>
      <c r="T11050">
        <v>3251</v>
      </c>
      <c r="U11050">
        <v>2860</v>
      </c>
      <c r="V11050">
        <v>3213262012</v>
      </c>
      <c r="X11050">
        <f t="shared" si="688"/>
        <v>-9.9601599577784847E-3</v>
      </c>
      <c r="Y11050">
        <f t="shared" si="689"/>
        <v>0.99919997999999999</v>
      </c>
      <c r="Z11050">
        <f t="shared" si="690"/>
        <v>-0.6891552190513659</v>
      </c>
      <c r="AA11050">
        <f t="shared" si="691"/>
        <v>0</v>
      </c>
    </row>
    <row r="11051" spans="1:27" x14ac:dyDescent="0.25">
      <c r="A11051">
        <v>321326</v>
      </c>
      <c r="B11051" t="s">
        <v>61</v>
      </c>
      <c r="C11051" t="s">
        <v>31</v>
      </c>
      <c r="D11051" t="s">
        <v>32</v>
      </c>
      <c r="E11051" t="s">
        <v>33</v>
      </c>
      <c r="F11051">
        <v>2013</v>
      </c>
      <c r="G11051" s="2">
        <v>41608</v>
      </c>
      <c r="H11051">
        <v>0.50199996999999996</v>
      </c>
      <c r="I11051">
        <v>0.48800000999999998</v>
      </c>
      <c r="J11051">
        <v>-1.2E-2</v>
      </c>
      <c r="K11051">
        <v>0.25999999000000001</v>
      </c>
      <c r="L11051" t="s">
        <v>2607</v>
      </c>
      <c r="M11051">
        <f>VLOOKUP(V11051,[1]Sheet1!$M$1:$N$11509,2,FALSE)</f>
        <v>0.48849999999999999</v>
      </c>
      <c r="O11051" t="s">
        <v>2608</v>
      </c>
      <c r="P11051" t="s">
        <v>45</v>
      </c>
      <c r="Q11051" t="s">
        <v>35</v>
      </c>
      <c r="S11051" t="s">
        <v>2609</v>
      </c>
      <c r="T11051">
        <v>3251</v>
      </c>
      <c r="U11051">
        <v>2860</v>
      </c>
      <c r="V11051">
        <v>3213262013</v>
      </c>
      <c r="X11051">
        <f t="shared" si="688"/>
        <v>-2.3904383898668363E-2</v>
      </c>
      <c r="Y11051">
        <f t="shared" si="689"/>
        <v>1.001024569651136</v>
      </c>
      <c r="Z11051">
        <f t="shared" si="690"/>
        <v>-0.6891552190513659</v>
      </c>
      <c r="AA11051">
        <f t="shared" si="691"/>
        <v>0.51792829788416128</v>
      </c>
    </row>
    <row r="11052" spans="1:27" x14ac:dyDescent="0.25">
      <c r="A11052">
        <v>321326</v>
      </c>
      <c r="B11052" t="s">
        <v>61</v>
      </c>
      <c r="C11052" t="s">
        <v>31</v>
      </c>
      <c r="D11052" t="s">
        <v>32</v>
      </c>
      <c r="E11052" t="s">
        <v>33</v>
      </c>
      <c r="F11052">
        <v>2014</v>
      </c>
      <c r="G11052" s="2">
        <v>41973</v>
      </c>
      <c r="H11052">
        <v>0.40000001000000002</v>
      </c>
      <c r="I11052">
        <v>0.39800000000000002</v>
      </c>
      <c r="J11052">
        <v>-9.0000003999999995E-2</v>
      </c>
      <c r="K11052">
        <v>0</v>
      </c>
      <c r="L11052" t="s">
        <v>2607</v>
      </c>
      <c r="M11052">
        <f>VLOOKUP(V11052,[1]Sheet1!$M$1:$N$11509,2,FALSE)</f>
        <v>0.39820000999999999</v>
      </c>
      <c r="O11052" t="s">
        <v>2608</v>
      </c>
      <c r="P11052" t="s">
        <v>45</v>
      </c>
      <c r="Q11052" t="s">
        <v>35</v>
      </c>
      <c r="S11052" t="s">
        <v>2609</v>
      </c>
      <c r="T11052">
        <v>3251</v>
      </c>
      <c r="U11052">
        <v>2860</v>
      </c>
      <c r="V11052">
        <v>3213262014</v>
      </c>
      <c r="X11052">
        <f t="shared" si="688"/>
        <v>-0.22500000437499987</v>
      </c>
      <c r="Y11052">
        <f t="shared" si="689"/>
        <v>1.0005025376884422</v>
      </c>
      <c r="Z11052">
        <f t="shared" si="690"/>
        <v>-0.91629070687415537</v>
      </c>
      <c r="AA11052">
        <f t="shared" si="691"/>
        <v>0</v>
      </c>
    </row>
    <row r="11053" spans="1:27" x14ac:dyDescent="0.25">
      <c r="A11053">
        <v>321326</v>
      </c>
      <c r="B11053" t="s">
        <v>61</v>
      </c>
      <c r="C11053" t="s">
        <v>31</v>
      </c>
      <c r="D11053" t="s">
        <v>32</v>
      </c>
      <c r="E11053" t="s">
        <v>33</v>
      </c>
      <c r="F11053">
        <v>2015</v>
      </c>
      <c r="G11053" s="2">
        <v>42369</v>
      </c>
      <c r="H11053">
        <v>28.298999999999999</v>
      </c>
      <c r="I11053">
        <v>17.309999000000001</v>
      </c>
      <c r="J11053">
        <v>-3.9219998999999999</v>
      </c>
      <c r="K11053">
        <v>1.7000001000000001E-2</v>
      </c>
      <c r="L11053" t="s">
        <v>2607</v>
      </c>
      <c r="M11053">
        <f>VLOOKUP(V11053,[1]Sheet1!$M$1:$N$11509,2,FALSE)</f>
        <v>22.104199999999999</v>
      </c>
      <c r="O11053" t="s">
        <v>2608</v>
      </c>
      <c r="P11053" t="s">
        <v>45</v>
      </c>
      <c r="Q11053" t="s">
        <v>35</v>
      </c>
      <c r="S11053" t="s">
        <v>2609</v>
      </c>
      <c r="T11053">
        <v>3251</v>
      </c>
      <c r="U11053">
        <v>2860</v>
      </c>
      <c r="V11053">
        <v>3213262015</v>
      </c>
      <c r="X11053">
        <f t="shared" si="688"/>
        <v>-0.1385914661295452</v>
      </c>
      <c r="Y11053">
        <f t="shared" si="689"/>
        <v>1.2769613678198362</v>
      </c>
      <c r="Z11053">
        <f t="shared" si="690"/>
        <v>3.3428264683358258</v>
      </c>
      <c r="AA11053">
        <f t="shared" si="691"/>
        <v>6.0072797625357788E-4</v>
      </c>
    </row>
    <row r="11054" spans="1:27" x14ac:dyDescent="0.25">
      <c r="A11054">
        <v>321326</v>
      </c>
      <c r="B11054" t="s">
        <v>61</v>
      </c>
      <c r="C11054" t="s">
        <v>31</v>
      </c>
      <c r="D11054" t="s">
        <v>32</v>
      </c>
      <c r="E11054" t="s">
        <v>33</v>
      </c>
      <c r="F11054">
        <v>2016</v>
      </c>
      <c r="G11054" s="2">
        <v>42735</v>
      </c>
      <c r="H11054">
        <v>23.826000000000001</v>
      </c>
      <c r="I11054">
        <v>9.8649997999999997</v>
      </c>
      <c r="J11054">
        <v>-4.8090000000000002</v>
      </c>
      <c r="K11054">
        <v>8.9000001999999995E-2</v>
      </c>
      <c r="L11054" t="s">
        <v>2607</v>
      </c>
      <c r="M11054">
        <f>VLOOKUP(V11054,[1]Sheet1!$M$1:$N$11509,2,FALSE)</f>
        <v>27.478200999999999</v>
      </c>
      <c r="N11054">
        <v>27.478000999999999</v>
      </c>
      <c r="O11054" t="s">
        <v>2608</v>
      </c>
      <c r="P11054" t="s">
        <v>45</v>
      </c>
      <c r="Q11054" t="s">
        <v>35</v>
      </c>
      <c r="S11054" t="s">
        <v>2609</v>
      </c>
      <c r="T11054">
        <v>3251</v>
      </c>
      <c r="U11054">
        <v>2860</v>
      </c>
      <c r="V11054">
        <v>3213262016</v>
      </c>
      <c r="X11054">
        <f t="shared" si="688"/>
        <v>-0.20183832787710904</v>
      </c>
      <c r="Y11054">
        <f t="shared" si="689"/>
        <v>2.7854233712199363</v>
      </c>
      <c r="Z11054">
        <f t="shared" si="690"/>
        <v>3.1707774213771693</v>
      </c>
      <c r="AA11054">
        <f t="shared" si="691"/>
        <v>3.7354151766977248E-3</v>
      </c>
    </row>
    <row r="11055" spans="1:27" x14ac:dyDescent="0.25">
      <c r="A11055">
        <v>321326</v>
      </c>
      <c r="B11055" t="s">
        <v>61</v>
      </c>
      <c r="C11055" t="s">
        <v>31</v>
      </c>
      <c r="D11055" t="s">
        <v>32</v>
      </c>
      <c r="E11055" t="s">
        <v>33</v>
      </c>
      <c r="F11055">
        <v>2017</v>
      </c>
      <c r="G11055" s="2">
        <v>43100</v>
      </c>
      <c r="H11055">
        <v>9.0889997000000005</v>
      </c>
      <c r="I11055">
        <v>1.964</v>
      </c>
      <c r="J11055">
        <v>-5.3540001000000004</v>
      </c>
      <c r="K11055">
        <v>0.13200000000000001</v>
      </c>
      <c r="L11055" t="s">
        <v>2607</v>
      </c>
      <c r="M11055">
        <f>VLOOKUP(V11055,[1]Sheet1!$M$1:$N$11509,2,FALSE)</f>
        <v>1.7986</v>
      </c>
      <c r="N11055">
        <v>34.173000000000002</v>
      </c>
      <c r="O11055" t="s">
        <v>2608</v>
      </c>
      <c r="P11055" t="s">
        <v>45</v>
      </c>
      <c r="Q11055" t="s">
        <v>35</v>
      </c>
      <c r="S11055" t="s">
        <v>2609</v>
      </c>
      <c r="T11055">
        <v>3251</v>
      </c>
      <c r="U11055">
        <v>2860</v>
      </c>
      <c r="V11055">
        <v>3213262017</v>
      </c>
      <c r="X11055">
        <f t="shared" si="688"/>
        <v>-0.58906373382320609</v>
      </c>
      <c r="Y11055">
        <f t="shared" si="689"/>
        <v>0.91578411405295312</v>
      </c>
      <c r="Z11055">
        <f t="shared" si="690"/>
        <v>2.2070648581297014</v>
      </c>
      <c r="AA11055">
        <f t="shared" si="691"/>
        <v>1.4523050319827825E-2</v>
      </c>
    </row>
    <row r="11056" spans="1:27" x14ac:dyDescent="0.25">
      <c r="A11056">
        <v>321326</v>
      </c>
      <c r="B11056" t="s">
        <v>61</v>
      </c>
      <c r="C11056" t="s">
        <v>31</v>
      </c>
      <c r="D11056" t="s">
        <v>32</v>
      </c>
      <c r="E11056" t="s">
        <v>33</v>
      </c>
      <c r="F11056">
        <v>2018</v>
      </c>
      <c r="G11056" s="2">
        <v>43465</v>
      </c>
      <c r="H11056">
        <v>7.9629998000000004</v>
      </c>
      <c r="I11056">
        <v>0.155</v>
      </c>
      <c r="J11056">
        <v>-1.4830000000000001</v>
      </c>
      <c r="K11056">
        <v>0.113</v>
      </c>
      <c r="L11056" t="s">
        <v>2607</v>
      </c>
      <c r="M11056">
        <f>VLOOKUP(V11056,[1]Sheet1!$M$1:$N$11509,2,FALSE)</f>
        <v>1.7986</v>
      </c>
      <c r="N11056">
        <v>1.7989999999999999</v>
      </c>
      <c r="O11056" t="s">
        <v>2608</v>
      </c>
      <c r="P11056" t="s">
        <v>45</v>
      </c>
      <c r="Q11056" t="s">
        <v>35</v>
      </c>
      <c r="S11056" t="s">
        <v>2609</v>
      </c>
      <c r="T11056">
        <v>3251</v>
      </c>
      <c r="U11056">
        <v>2860</v>
      </c>
      <c r="V11056">
        <v>3213262018</v>
      </c>
      <c r="X11056">
        <f t="shared" si="688"/>
        <v>-0.18623634776431866</v>
      </c>
      <c r="Y11056">
        <f t="shared" si="689"/>
        <v>11.603870967741935</v>
      </c>
      <c r="Z11056">
        <f t="shared" si="690"/>
        <v>2.0748057881591451</v>
      </c>
      <c r="AA11056">
        <f t="shared" si="691"/>
        <v>1.4190632027894813E-2</v>
      </c>
    </row>
    <row r="11057" spans="1:27" x14ac:dyDescent="0.25">
      <c r="A11057">
        <v>321326</v>
      </c>
      <c r="B11057" t="s">
        <v>61</v>
      </c>
      <c r="C11057" t="s">
        <v>31</v>
      </c>
      <c r="D11057" t="s">
        <v>32</v>
      </c>
      <c r="E11057" t="s">
        <v>33</v>
      </c>
      <c r="F11057">
        <v>2019</v>
      </c>
      <c r="G11057" s="2">
        <v>43830</v>
      </c>
      <c r="H11057">
        <v>6.8689999999999998</v>
      </c>
      <c r="I11057">
        <v>4.0089997999999998</v>
      </c>
      <c r="J11057">
        <v>-1.2849999999999999</v>
      </c>
      <c r="K11057">
        <v>8.6999996999999996E-2</v>
      </c>
      <c r="L11057" t="s">
        <v>2607</v>
      </c>
      <c r="M11057">
        <f>VLOOKUP(V11057,[1]Sheet1!$M$1:$N$11509,2,FALSE)</f>
        <v>4.6985998000000002</v>
      </c>
      <c r="N11057">
        <v>4.6989998999999996</v>
      </c>
      <c r="O11057" t="s">
        <v>2608</v>
      </c>
      <c r="P11057" t="s">
        <v>45</v>
      </c>
      <c r="Q11057" t="s">
        <v>35</v>
      </c>
      <c r="S11057" t="s">
        <v>2609</v>
      </c>
      <c r="T11057">
        <v>3251</v>
      </c>
      <c r="U11057">
        <v>2860</v>
      </c>
      <c r="V11057">
        <v>3213262019</v>
      </c>
      <c r="X11057">
        <f t="shared" si="688"/>
        <v>-0.18707235405444753</v>
      </c>
      <c r="Y11057">
        <f t="shared" si="689"/>
        <v>1.1720129793970058</v>
      </c>
      <c r="Z11057">
        <f t="shared" si="690"/>
        <v>1.9270185352317446</v>
      </c>
      <c r="AA11057">
        <f t="shared" si="691"/>
        <v>1.2665598631532974E-2</v>
      </c>
    </row>
    <row r="11058" spans="1:27" x14ac:dyDescent="0.25">
      <c r="A11058">
        <v>321632</v>
      </c>
      <c r="B11058" t="s">
        <v>61</v>
      </c>
      <c r="C11058" t="s">
        <v>31</v>
      </c>
      <c r="D11058" t="s">
        <v>32</v>
      </c>
      <c r="E11058" t="s">
        <v>33</v>
      </c>
      <c r="F11058">
        <v>2013</v>
      </c>
      <c r="G11058" s="2">
        <v>41639</v>
      </c>
      <c r="H11058">
        <v>72510</v>
      </c>
      <c r="I11058">
        <v>26810</v>
      </c>
      <c r="J11058">
        <v>364</v>
      </c>
      <c r="K11058">
        <v>14507</v>
      </c>
      <c r="L11058" t="s">
        <v>2610</v>
      </c>
      <c r="M11058">
        <f>VLOOKUP(V11058,[1]Sheet1!$M$1:$N$11509,2,FALSE)</f>
        <v>27744</v>
      </c>
      <c r="O11058" t="s">
        <v>2611</v>
      </c>
      <c r="P11058" t="s">
        <v>45</v>
      </c>
      <c r="Q11058" t="s">
        <v>35</v>
      </c>
      <c r="S11058" t="s">
        <v>2612</v>
      </c>
      <c r="T11058">
        <v>221111</v>
      </c>
      <c r="U11058">
        <v>4991</v>
      </c>
      <c r="V11058">
        <v>3216322013</v>
      </c>
      <c r="X11058">
        <f t="shared" si="688"/>
        <v>5.0199972417597572E-3</v>
      </c>
      <c r="Y11058">
        <f t="shared" si="689"/>
        <v>1.0348377471092876</v>
      </c>
      <c r="Z11058">
        <f t="shared" si="690"/>
        <v>11.191479762365638</v>
      </c>
      <c r="AA11058">
        <f t="shared" si="691"/>
        <v>0.20006895600606814</v>
      </c>
    </row>
    <row r="11059" spans="1:27" x14ac:dyDescent="0.25">
      <c r="A11059">
        <v>321632</v>
      </c>
      <c r="B11059" t="s">
        <v>61</v>
      </c>
      <c r="C11059" t="s">
        <v>31</v>
      </c>
      <c r="D11059" t="s">
        <v>32</v>
      </c>
      <c r="E11059" t="s">
        <v>33</v>
      </c>
      <c r="F11059">
        <v>2014</v>
      </c>
      <c r="G11059" s="2">
        <v>42004</v>
      </c>
      <c r="H11059">
        <v>71620</v>
      </c>
      <c r="I11059">
        <v>22417</v>
      </c>
      <c r="J11059">
        <v>1519</v>
      </c>
      <c r="K11059">
        <v>13142</v>
      </c>
      <c r="L11059" t="s">
        <v>2610</v>
      </c>
      <c r="M11059">
        <f>VLOOKUP(V11059,[1]Sheet1!$M$1:$N$11509,2,FALSE)</f>
        <v>25967</v>
      </c>
      <c r="O11059" t="s">
        <v>2611</v>
      </c>
      <c r="P11059" t="s">
        <v>45</v>
      </c>
      <c r="Q11059" t="s">
        <v>35</v>
      </c>
      <c r="S11059" t="s">
        <v>2612</v>
      </c>
      <c r="T11059">
        <v>221111</v>
      </c>
      <c r="U11059">
        <v>4991</v>
      </c>
      <c r="V11059">
        <v>3216322014</v>
      </c>
      <c r="X11059">
        <f t="shared" si="688"/>
        <v>2.1209159452666854E-2</v>
      </c>
      <c r="Y11059">
        <f t="shared" si="689"/>
        <v>1.158361957443012</v>
      </c>
      <c r="Z11059">
        <f t="shared" si="690"/>
        <v>11.179129643552423</v>
      </c>
      <c r="AA11059">
        <f t="shared" si="691"/>
        <v>0.18349623010332308</v>
      </c>
    </row>
    <row r="11060" spans="1:27" x14ac:dyDescent="0.25">
      <c r="A11060">
        <v>321632</v>
      </c>
      <c r="B11060" t="s">
        <v>61</v>
      </c>
      <c r="C11060" t="s">
        <v>31</v>
      </c>
      <c r="D11060" t="s">
        <v>32</v>
      </c>
      <c r="E11060" t="s">
        <v>33</v>
      </c>
      <c r="F11060">
        <v>2015</v>
      </c>
      <c r="G11060" s="2">
        <v>42369</v>
      </c>
      <c r="H11060">
        <v>63523</v>
      </c>
      <c r="I11060">
        <v>14461</v>
      </c>
      <c r="J11060">
        <v>-330</v>
      </c>
      <c r="K11060">
        <v>12575</v>
      </c>
      <c r="L11060" t="s">
        <v>2610</v>
      </c>
      <c r="M11060">
        <f>VLOOKUP(V11060,[1]Sheet1!$M$1:$N$11509,2,FALSE)</f>
        <v>0</v>
      </c>
      <c r="O11060" t="s">
        <v>2611</v>
      </c>
      <c r="P11060" t="s">
        <v>45</v>
      </c>
      <c r="Q11060" t="s">
        <v>35</v>
      </c>
      <c r="S11060" t="s">
        <v>2612</v>
      </c>
      <c r="T11060">
        <v>221111</v>
      </c>
      <c r="U11060">
        <v>4991</v>
      </c>
      <c r="V11060">
        <v>3216322015</v>
      </c>
      <c r="X11060">
        <f t="shared" si="688"/>
        <v>-5.1949687514758437E-3</v>
      </c>
      <c r="Y11060">
        <f t="shared" si="689"/>
        <v>0</v>
      </c>
      <c r="Z11060">
        <f t="shared" si="690"/>
        <v>11.059157324024897</v>
      </c>
      <c r="AA11060">
        <f t="shared" si="691"/>
        <v>0.19795979409032949</v>
      </c>
    </row>
    <row r="11061" spans="1:27" x14ac:dyDescent="0.25">
      <c r="A11061">
        <v>321632</v>
      </c>
      <c r="B11061" t="s">
        <v>61</v>
      </c>
      <c r="C11061" t="s">
        <v>31</v>
      </c>
      <c r="D11061" t="s">
        <v>32</v>
      </c>
      <c r="E11061" t="s">
        <v>33</v>
      </c>
      <c r="F11061">
        <v>2016</v>
      </c>
      <c r="G11061" s="2">
        <v>42735</v>
      </c>
      <c r="H11061">
        <v>48871</v>
      </c>
      <c r="I11061">
        <v>12221</v>
      </c>
      <c r="J11061">
        <v>-1257</v>
      </c>
      <c r="K11061">
        <v>9855</v>
      </c>
      <c r="L11061" t="s">
        <v>2610</v>
      </c>
      <c r="M11061">
        <f>VLOOKUP(V11061,[1]Sheet1!$M$1:$N$11509,2,FALSE)</f>
        <v>622</v>
      </c>
      <c r="N11061">
        <v>365.95999</v>
      </c>
      <c r="O11061" t="s">
        <v>2611</v>
      </c>
      <c r="P11061" t="s">
        <v>45</v>
      </c>
      <c r="Q11061" t="s">
        <v>35</v>
      </c>
      <c r="S11061" t="s">
        <v>2612</v>
      </c>
      <c r="T11061">
        <v>221111</v>
      </c>
      <c r="U11061">
        <v>4991</v>
      </c>
      <c r="V11061">
        <v>3216322016</v>
      </c>
      <c r="X11061">
        <f t="shared" si="688"/>
        <v>-2.5720775101798612E-2</v>
      </c>
      <c r="Y11061">
        <f t="shared" si="689"/>
        <v>5.0895998690778169E-2</v>
      </c>
      <c r="Z11061">
        <f t="shared" si="690"/>
        <v>10.796939452506249</v>
      </c>
      <c r="AA11061">
        <f t="shared" si="691"/>
        <v>0.20165333224202492</v>
      </c>
    </row>
    <row r="11062" spans="1:27" x14ac:dyDescent="0.25">
      <c r="A11062">
        <v>321632</v>
      </c>
      <c r="B11062" t="s">
        <v>61</v>
      </c>
      <c r="C11062" t="s">
        <v>31</v>
      </c>
      <c r="D11062" t="s">
        <v>32</v>
      </c>
      <c r="E11062" t="s">
        <v>33</v>
      </c>
      <c r="F11062">
        <v>2017</v>
      </c>
      <c r="G11062" s="2">
        <v>43100</v>
      </c>
      <c r="H11062">
        <v>43161</v>
      </c>
      <c r="I11062">
        <v>12147</v>
      </c>
      <c r="J11062">
        <v>783</v>
      </c>
      <c r="K11062">
        <v>9456</v>
      </c>
      <c r="L11062" t="s">
        <v>2610</v>
      </c>
      <c r="M11062">
        <f>VLOOKUP(V11062,[1]Sheet1!$M$1:$N$11509,2,FALSE)</f>
        <v>622</v>
      </c>
      <c r="N11062">
        <v>365.95999</v>
      </c>
      <c r="O11062" t="s">
        <v>2611</v>
      </c>
      <c r="P11062" t="s">
        <v>45</v>
      </c>
      <c r="Q11062" t="s">
        <v>35</v>
      </c>
      <c r="S11062" t="s">
        <v>2612</v>
      </c>
      <c r="T11062">
        <v>221111</v>
      </c>
      <c r="U11062">
        <v>4991</v>
      </c>
      <c r="V11062">
        <v>3216322017</v>
      </c>
      <c r="X11062">
        <f t="shared" si="688"/>
        <v>1.8141377632584974E-2</v>
      </c>
      <c r="Y11062">
        <f t="shared" si="689"/>
        <v>5.1206059109245083E-2</v>
      </c>
      <c r="Z11062">
        <f t="shared" si="690"/>
        <v>10.672692588705143</v>
      </c>
      <c r="AA11062">
        <f t="shared" si="691"/>
        <v>0.21908667547091124</v>
      </c>
    </row>
    <row r="11063" spans="1:27" x14ac:dyDescent="0.25">
      <c r="A11063">
        <v>321632</v>
      </c>
      <c r="B11063" t="s">
        <v>61</v>
      </c>
      <c r="C11063" t="s">
        <v>31</v>
      </c>
      <c r="D11063" t="s">
        <v>32</v>
      </c>
      <c r="E11063" t="s">
        <v>33</v>
      </c>
      <c r="F11063">
        <v>2018</v>
      </c>
      <c r="G11063" s="2">
        <v>43465</v>
      </c>
      <c r="H11063">
        <v>50605</v>
      </c>
      <c r="I11063">
        <v>10948</v>
      </c>
      <c r="J11063">
        <v>466</v>
      </c>
      <c r="K11063">
        <v>9071</v>
      </c>
      <c r="L11063" t="s">
        <v>2610</v>
      </c>
      <c r="M11063">
        <f>VLOOKUP(V11063,[1]Sheet1!$M$1:$N$11509,2,FALSE)</f>
        <v>622</v>
      </c>
      <c r="N11063">
        <v>365.95999</v>
      </c>
      <c r="O11063" t="s">
        <v>2611</v>
      </c>
      <c r="P11063" t="s">
        <v>45</v>
      </c>
      <c r="Q11063" t="s">
        <v>35</v>
      </c>
      <c r="S11063" t="s">
        <v>2612</v>
      </c>
      <c r="T11063">
        <v>221111</v>
      </c>
      <c r="U11063">
        <v>4991</v>
      </c>
      <c r="V11063">
        <v>3216322018</v>
      </c>
      <c r="X11063">
        <f t="shared" si="688"/>
        <v>9.2085762276454888E-3</v>
      </c>
      <c r="Y11063">
        <f t="shared" si="689"/>
        <v>5.6814029959810011E-2</v>
      </c>
      <c r="Z11063">
        <f t="shared" si="690"/>
        <v>10.831805664623001</v>
      </c>
      <c r="AA11063">
        <f t="shared" si="691"/>
        <v>0.17925106214800909</v>
      </c>
    </row>
    <row r="11064" spans="1:27" x14ac:dyDescent="0.25">
      <c r="A11064">
        <v>321632</v>
      </c>
      <c r="B11064" t="s">
        <v>61</v>
      </c>
      <c r="C11064" t="s">
        <v>31</v>
      </c>
      <c r="D11064" t="s">
        <v>32</v>
      </c>
      <c r="E11064" t="s">
        <v>33</v>
      </c>
      <c r="F11064">
        <v>2019</v>
      </c>
      <c r="G11064" s="2">
        <v>43830</v>
      </c>
      <c r="H11064">
        <v>43756</v>
      </c>
      <c r="I11064">
        <v>11386</v>
      </c>
      <c r="J11064">
        <v>1738</v>
      </c>
      <c r="K11064">
        <v>8251</v>
      </c>
      <c r="L11064" t="s">
        <v>2610</v>
      </c>
      <c r="M11064">
        <f>VLOOKUP(V11064,[1]Sheet1!$M$1:$N$11509,2,FALSE)</f>
        <v>622</v>
      </c>
      <c r="N11064">
        <v>365.95999</v>
      </c>
      <c r="O11064" t="s">
        <v>2611</v>
      </c>
      <c r="P11064" t="s">
        <v>45</v>
      </c>
      <c r="Q11064" t="s">
        <v>35</v>
      </c>
      <c r="S11064" t="s">
        <v>2612</v>
      </c>
      <c r="T11064">
        <v>221111</v>
      </c>
      <c r="U11064">
        <v>4991</v>
      </c>
      <c r="V11064">
        <v>3216322019</v>
      </c>
      <c r="X11064">
        <f t="shared" si="688"/>
        <v>3.9720266934820364E-2</v>
      </c>
      <c r="Y11064">
        <f t="shared" si="689"/>
        <v>5.4628491129457231E-2</v>
      </c>
      <c r="Z11064">
        <f t="shared" si="690"/>
        <v>10.686384025239681</v>
      </c>
      <c r="AA11064">
        <f t="shared" si="691"/>
        <v>0.18856842490172776</v>
      </c>
    </row>
    <row r="11065" spans="1:27" x14ac:dyDescent="0.25">
      <c r="A11065">
        <v>321879</v>
      </c>
      <c r="B11065" t="s">
        <v>61</v>
      </c>
      <c r="C11065" t="s">
        <v>31</v>
      </c>
      <c r="D11065" t="s">
        <v>32</v>
      </c>
      <c r="E11065" t="s">
        <v>33</v>
      </c>
      <c r="F11065">
        <v>2015</v>
      </c>
      <c r="G11065" s="2">
        <v>42369</v>
      </c>
      <c r="H11065">
        <v>43.866000999999997</v>
      </c>
      <c r="I11065">
        <v>30.960999999999999</v>
      </c>
      <c r="J11065">
        <v>23.856000999999999</v>
      </c>
      <c r="K11065">
        <v>2.3629999000000002</v>
      </c>
      <c r="L11065" t="s">
        <v>2613</v>
      </c>
      <c r="M11065">
        <f>VLOOKUP(V11065,[1]Sheet1!$M$1:$N$11509,2,FALSE)</f>
        <v>1.1000000000000001E-3</v>
      </c>
      <c r="O11065" t="s">
        <v>2614</v>
      </c>
      <c r="P11065" t="s">
        <v>45</v>
      </c>
      <c r="Q11065" t="s">
        <v>35</v>
      </c>
      <c r="S11065" t="s">
        <v>2615</v>
      </c>
      <c r="T11065">
        <v>325211</v>
      </c>
      <c r="U11065">
        <v>2821</v>
      </c>
      <c r="V11065">
        <v>3218792015</v>
      </c>
      <c r="X11065">
        <f t="shared" si="688"/>
        <v>0.54383806264902057</v>
      </c>
      <c r="Y11065">
        <f t="shared" si="689"/>
        <v>3.5528568198701593E-5</v>
      </c>
      <c r="Z11065">
        <f t="shared" si="690"/>
        <v>3.7811395553359324</v>
      </c>
      <c r="AA11065">
        <f t="shared" si="691"/>
        <v>5.3868596319049014E-2</v>
      </c>
    </row>
    <row r="11066" spans="1:27" x14ac:dyDescent="0.25">
      <c r="A11066">
        <v>321879</v>
      </c>
      <c r="B11066" t="s">
        <v>61</v>
      </c>
      <c r="C11066" t="s">
        <v>31</v>
      </c>
      <c r="D11066" t="s">
        <v>32</v>
      </c>
      <c r="E11066" t="s">
        <v>33</v>
      </c>
      <c r="F11066">
        <v>2016</v>
      </c>
      <c r="G11066" s="2">
        <v>42735</v>
      </c>
      <c r="H11066">
        <v>52.827998999999998</v>
      </c>
      <c r="I11066">
        <v>39.140999000000001</v>
      </c>
      <c r="J11066">
        <v>25.250999</v>
      </c>
      <c r="K11066">
        <v>2.0230000000000001</v>
      </c>
      <c r="L11066" t="s">
        <v>2613</v>
      </c>
      <c r="M11066">
        <f>VLOOKUP(V11066,[1]Sheet1!$M$1:$N$11509,2,FALSE)</f>
        <v>30.729900000000001</v>
      </c>
      <c r="O11066" t="s">
        <v>2614</v>
      </c>
      <c r="P11066" t="s">
        <v>45</v>
      </c>
      <c r="Q11066" t="s">
        <v>35</v>
      </c>
      <c r="S11066" t="s">
        <v>2615</v>
      </c>
      <c r="T11066">
        <v>325211</v>
      </c>
      <c r="U11066">
        <v>2821</v>
      </c>
      <c r="V11066">
        <v>3218792016</v>
      </c>
      <c r="X11066">
        <f t="shared" si="688"/>
        <v>0.4779851495037698</v>
      </c>
      <c r="Y11066">
        <f t="shared" si="689"/>
        <v>0.78510770764946491</v>
      </c>
      <c r="Z11066">
        <f t="shared" si="690"/>
        <v>3.967041334252202</v>
      </c>
      <c r="AA11066">
        <f t="shared" si="691"/>
        <v>3.8294087194178983E-2</v>
      </c>
    </row>
    <row r="11067" spans="1:27" x14ac:dyDescent="0.25">
      <c r="A11067">
        <v>321879</v>
      </c>
      <c r="B11067" t="s">
        <v>61</v>
      </c>
      <c r="C11067" t="s">
        <v>31</v>
      </c>
      <c r="D11067" t="s">
        <v>32</v>
      </c>
      <c r="E11067" t="s">
        <v>33</v>
      </c>
      <c r="F11067">
        <v>2017</v>
      </c>
      <c r="G11067" s="2">
        <v>43100</v>
      </c>
      <c r="H11067">
        <v>69.480002999999996</v>
      </c>
      <c r="I11067">
        <v>55.610999999999997</v>
      </c>
      <c r="J11067">
        <v>26.037001</v>
      </c>
      <c r="K11067">
        <v>1.669</v>
      </c>
      <c r="L11067" t="s">
        <v>2613</v>
      </c>
      <c r="M11067">
        <f>VLOOKUP(V11067,[1]Sheet1!$M$1:$N$11509,2,FALSE)</f>
        <v>30.729900000000001</v>
      </c>
      <c r="N11067">
        <v>30.73</v>
      </c>
      <c r="O11067" t="s">
        <v>2614</v>
      </c>
      <c r="P11067" t="s">
        <v>45</v>
      </c>
      <c r="Q11067" t="s">
        <v>35</v>
      </c>
      <c r="S11067" t="s">
        <v>2615</v>
      </c>
      <c r="T11067">
        <v>325211</v>
      </c>
      <c r="U11067">
        <v>2821</v>
      </c>
      <c r="V11067">
        <v>3218792017</v>
      </c>
      <c r="X11067">
        <f t="shared" si="688"/>
        <v>0.37474093085459426</v>
      </c>
      <c r="Y11067">
        <f t="shared" si="689"/>
        <v>0.55258671845498197</v>
      </c>
      <c r="Z11067">
        <f t="shared" si="690"/>
        <v>4.2410389845507961</v>
      </c>
      <c r="AA11067">
        <f t="shared" si="691"/>
        <v>2.4021300056650836E-2</v>
      </c>
    </row>
    <row r="11068" spans="1:27" x14ac:dyDescent="0.25">
      <c r="A11068">
        <v>321911</v>
      </c>
      <c r="B11068" t="s">
        <v>30</v>
      </c>
      <c r="C11068" t="s">
        <v>31</v>
      </c>
      <c r="D11068" t="s">
        <v>32</v>
      </c>
      <c r="E11068" t="s">
        <v>33</v>
      </c>
      <c r="F11068">
        <v>2012</v>
      </c>
      <c r="G11068" s="2">
        <v>41274</v>
      </c>
      <c r="H11068">
        <v>8.4659996</v>
      </c>
      <c r="I11068">
        <v>1.4970000000000001</v>
      </c>
      <c r="J11068">
        <v>-5.6490001999999997</v>
      </c>
      <c r="K11068">
        <v>6.4000003E-2</v>
      </c>
      <c r="L11068" t="s">
        <v>2616</v>
      </c>
      <c r="M11068">
        <f>VLOOKUP(V11068,[1]Sheet1!$M$1:$N$11509,2,FALSE)</f>
        <v>6.2416</v>
      </c>
      <c r="O11068" t="s">
        <v>2617</v>
      </c>
      <c r="P11068" t="s">
        <v>45</v>
      </c>
      <c r="Q11068" t="s">
        <v>35</v>
      </c>
      <c r="S11068" t="s">
        <v>2618</v>
      </c>
      <c r="T11068">
        <v>523999</v>
      </c>
      <c r="U11068">
        <v>6799</v>
      </c>
      <c r="V11068">
        <v>3219112012</v>
      </c>
      <c r="X11068">
        <f t="shared" si="688"/>
        <v>-0.66725731950188139</v>
      </c>
      <c r="Y11068">
        <f t="shared" si="689"/>
        <v>4.1694054776219103</v>
      </c>
      <c r="Z11068">
        <f t="shared" si="690"/>
        <v>2.1360580948509162</v>
      </c>
      <c r="AA11068">
        <f t="shared" si="691"/>
        <v>7.5596510777061693E-3</v>
      </c>
    </row>
    <row r="11069" spans="1:27" x14ac:dyDescent="0.25">
      <c r="A11069">
        <v>321911</v>
      </c>
      <c r="B11069" t="s">
        <v>30</v>
      </c>
      <c r="C11069" t="s">
        <v>31</v>
      </c>
      <c r="D11069" t="s">
        <v>32</v>
      </c>
      <c r="E11069" t="s">
        <v>33</v>
      </c>
      <c r="F11069">
        <v>2013</v>
      </c>
      <c r="G11069" s="2">
        <v>41639</v>
      </c>
      <c r="H11069">
        <v>4.4699998000000001</v>
      </c>
      <c r="I11069">
        <v>1.454</v>
      </c>
      <c r="J11069">
        <v>-4.1939998000000003</v>
      </c>
      <c r="K11069">
        <v>4.1000001000000001E-2</v>
      </c>
      <c r="L11069" t="s">
        <v>2616</v>
      </c>
      <c r="M11069">
        <f>VLOOKUP(V11069,[1]Sheet1!$M$1:$N$11509,2,FALSE)</f>
        <v>7.6693001000000001</v>
      </c>
      <c r="O11069" t="s">
        <v>2617</v>
      </c>
      <c r="P11069" t="s">
        <v>45</v>
      </c>
      <c r="Q11069" t="s">
        <v>35</v>
      </c>
      <c r="S11069" t="s">
        <v>2618</v>
      </c>
      <c r="T11069">
        <v>523999</v>
      </c>
      <c r="U11069">
        <v>6799</v>
      </c>
      <c r="V11069">
        <v>3219112013</v>
      </c>
      <c r="X11069">
        <f t="shared" si="688"/>
        <v>-0.93825503079440853</v>
      </c>
      <c r="Y11069">
        <f t="shared" si="689"/>
        <v>5.2746218019257221</v>
      </c>
      <c r="Z11069">
        <f t="shared" si="690"/>
        <v>1.4973883638827472</v>
      </c>
      <c r="AA11069">
        <f t="shared" si="691"/>
        <v>9.1722601419355777E-3</v>
      </c>
    </row>
    <row r="11070" spans="1:27" x14ac:dyDescent="0.25">
      <c r="A11070">
        <v>321911</v>
      </c>
      <c r="B11070" t="s">
        <v>30</v>
      </c>
      <c r="C11070" t="s">
        <v>31</v>
      </c>
      <c r="D11070" t="s">
        <v>32</v>
      </c>
      <c r="E11070" t="s">
        <v>33</v>
      </c>
      <c r="F11070">
        <v>2014</v>
      </c>
      <c r="G11070" s="2">
        <v>42004</v>
      </c>
      <c r="H11070">
        <v>3.9070000999999999</v>
      </c>
      <c r="I11070">
        <v>0</v>
      </c>
      <c r="J11070">
        <v>-3.2930000000000001</v>
      </c>
      <c r="K11070">
        <v>5.7999997999999997E-2</v>
      </c>
      <c r="L11070" t="s">
        <v>2616</v>
      </c>
      <c r="M11070">
        <f>VLOOKUP(V11070,[1]Sheet1!$M$1:$N$11509,2,FALSE)</f>
        <v>8.7893000000000008</v>
      </c>
      <c r="O11070" t="s">
        <v>2617</v>
      </c>
      <c r="P11070" t="s">
        <v>45</v>
      </c>
      <c r="Q11070" t="s">
        <v>35</v>
      </c>
      <c r="S11070" t="s">
        <v>2618</v>
      </c>
      <c r="T11070">
        <v>523999</v>
      </c>
      <c r="U11070">
        <v>6799</v>
      </c>
      <c r="V11070">
        <v>3219112014</v>
      </c>
      <c r="X11070">
        <f t="shared" si="688"/>
        <v>-0.84284615196196189</v>
      </c>
      <c r="Y11070" t="e">
        <f t="shared" si="689"/>
        <v>#DIV/0!</v>
      </c>
      <c r="Z11070">
        <f t="shared" si="690"/>
        <v>1.362769841668019</v>
      </c>
      <c r="AA11070">
        <f t="shared" si="691"/>
        <v>1.4845148839387028E-2</v>
      </c>
    </row>
    <row r="11071" spans="1:27" x14ac:dyDescent="0.25">
      <c r="A11071">
        <v>321911</v>
      </c>
      <c r="B11071" t="s">
        <v>30</v>
      </c>
      <c r="C11071" t="s">
        <v>31</v>
      </c>
      <c r="D11071" t="s">
        <v>32</v>
      </c>
      <c r="E11071" t="s">
        <v>33</v>
      </c>
      <c r="F11071">
        <v>2015</v>
      </c>
      <c r="G11071" s="2">
        <v>42369</v>
      </c>
      <c r="H11071">
        <v>5.5040002000000001</v>
      </c>
      <c r="I11071">
        <v>0</v>
      </c>
      <c r="J11071">
        <v>-3.3640001000000002</v>
      </c>
      <c r="K11071">
        <v>4.8000000000000001E-2</v>
      </c>
      <c r="L11071" t="s">
        <v>2616</v>
      </c>
      <c r="M11071">
        <f>VLOOKUP(V11071,[1]Sheet1!$M$1:$N$11509,2,FALSE)</f>
        <v>5.5760999</v>
      </c>
      <c r="N11071">
        <v>5.5760002000000002</v>
      </c>
      <c r="O11071" t="s">
        <v>2617</v>
      </c>
      <c r="P11071" t="s">
        <v>45</v>
      </c>
      <c r="Q11071" t="s">
        <v>35</v>
      </c>
      <c r="S11071" t="s">
        <v>2618</v>
      </c>
      <c r="T11071">
        <v>523999</v>
      </c>
      <c r="U11071">
        <v>6799</v>
      </c>
      <c r="V11071">
        <v>3219112015</v>
      </c>
      <c r="X11071">
        <f t="shared" si="688"/>
        <v>-0.61119185642471452</v>
      </c>
      <c r="Y11071" t="e">
        <f t="shared" si="689"/>
        <v>#DIV/0!</v>
      </c>
      <c r="Z11071">
        <f t="shared" si="690"/>
        <v>1.7054751369682513</v>
      </c>
      <c r="AA11071">
        <f t="shared" si="691"/>
        <v>8.7209299156638838E-3</v>
      </c>
    </row>
    <row r="11072" spans="1:27" x14ac:dyDescent="0.25">
      <c r="A11072">
        <v>321911</v>
      </c>
      <c r="B11072" t="s">
        <v>30</v>
      </c>
      <c r="C11072" t="s">
        <v>31</v>
      </c>
      <c r="D11072" t="s">
        <v>32</v>
      </c>
      <c r="E11072" t="s">
        <v>33</v>
      </c>
      <c r="F11072">
        <v>2018</v>
      </c>
      <c r="G11072" s="2">
        <v>43465</v>
      </c>
      <c r="H11072">
        <v>4.0389999999999997</v>
      </c>
      <c r="I11072">
        <v>0</v>
      </c>
      <c r="J11072">
        <v>-2.1739999999999999</v>
      </c>
      <c r="K11072">
        <v>1E-3</v>
      </c>
      <c r="L11072" t="s">
        <v>2616</v>
      </c>
      <c r="M11072">
        <f>VLOOKUP(V11072,[1]Sheet1!$M$1:$N$11509,2,FALSE)</f>
        <v>8.9216995000000008</v>
      </c>
      <c r="O11072" t="s">
        <v>2617</v>
      </c>
      <c r="P11072" t="s">
        <v>45</v>
      </c>
      <c r="Q11072" t="s">
        <v>35</v>
      </c>
      <c r="S11072" t="s">
        <v>2618</v>
      </c>
      <c r="T11072">
        <v>523999</v>
      </c>
      <c r="U11072">
        <v>6799</v>
      </c>
      <c r="V11072">
        <v>3219112018</v>
      </c>
      <c r="X11072">
        <f t="shared" si="688"/>
        <v>-0.5382520425847982</v>
      </c>
      <c r="Y11072" t="e">
        <f t="shared" si="689"/>
        <v>#DIV/0!</v>
      </c>
      <c r="Z11072">
        <f t="shared" si="690"/>
        <v>1.3959971365812758</v>
      </c>
      <c r="AA11072">
        <f t="shared" si="691"/>
        <v>2.4758603614756129E-4</v>
      </c>
    </row>
    <row r="11073" spans="1:27" x14ac:dyDescent="0.25">
      <c r="A11073">
        <v>321911</v>
      </c>
      <c r="B11073" t="s">
        <v>30</v>
      </c>
      <c r="C11073" t="s">
        <v>31</v>
      </c>
      <c r="D11073" t="s">
        <v>32</v>
      </c>
      <c r="E11073" t="s">
        <v>33</v>
      </c>
      <c r="F11073">
        <v>2019</v>
      </c>
      <c r="G11073" s="2">
        <v>43830</v>
      </c>
      <c r="H11073">
        <v>3.2269999999999999</v>
      </c>
      <c r="I11073">
        <v>0.28200001000000002</v>
      </c>
      <c r="J11073">
        <v>0.373</v>
      </c>
      <c r="K11073">
        <v>0</v>
      </c>
      <c r="L11073" t="s">
        <v>2616</v>
      </c>
      <c r="M11073">
        <f>VLOOKUP(V11073,[1]Sheet1!$M$1:$N$11509,2,FALSE)</f>
        <v>8.9216995000000008</v>
      </c>
      <c r="O11073" t="s">
        <v>2617</v>
      </c>
      <c r="P11073" t="s">
        <v>45</v>
      </c>
      <c r="Q11073" t="s">
        <v>35</v>
      </c>
      <c r="S11073" t="s">
        <v>2618</v>
      </c>
      <c r="T11073">
        <v>523999</v>
      </c>
      <c r="U11073">
        <v>6799</v>
      </c>
      <c r="V11073">
        <v>3219112019</v>
      </c>
      <c r="X11073">
        <f t="shared" si="688"/>
        <v>0.11558723272389217</v>
      </c>
      <c r="Y11073">
        <f t="shared" si="689"/>
        <v>31.637231147615918</v>
      </c>
      <c r="Z11073">
        <f t="shared" si="690"/>
        <v>1.1715529130698248</v>
      </c>
      <c r="AA11073">
        <f t="shared" si="691"/>
        <v>0</v>
      </c>
    </row>
    <row r="11074" spans="1:27" x14ac:dyDescent="0.25">
      <c r="A11074">
        <v>321938</v>
      </c>
      <c r="B11074" t="s">
        <v>61</v>
      </c>
      <c r="C11074" t="s">
        <v>31</v>
      </c>
      <c r="D11074" t="s">
        <v>32</v>
      </c>
      <c r="E11074" t="s">
        <v>33</v>
      </c>
      <c r="F11074">
        <v>2011</v>
      </c>
      <c r="G11074" s="2">
        <v>40908</v>
      </c>
      <c r="H11074">
        <v>11.956</v>
      </c>
      <c r="I11074">
        <v>11.865</v>
      </c>
      <c r="J11074">
        <v>-0.13500001</v>
      </c>
      <c r="K11074">
        <v>0</v>
      </c>
      <c r="L11074" t="s">
        <v>2619</v>
      </c>
      <c r="M11074">
        <f>VLOOKUP(V11074,[1]Sheet1!$M$1:$N$11509,2,FALSE)</f>
        <v>12.005000000000001</v>
      </c>
      <c r="O11074" t="s">
        <v>2620</v>
      </c>
      <c r="P11074" t="s">
        <v>45</v>
      </c>
      <c r="Q11074" t="s">
        <v>35</v>
      </c>
      <c r="S11074" t="s">
        <v>2621</v>
      </c>
      <c r="T11074">
        <v>115</v>
      </c>
      <c r="U11074">
        <v>700</v>
      </c>
      <c r="V11074">
        <v>3219382011</v>
      </c>
      <c r="X11074">
        <f t="shared" si="688"/>
        <v>-1.1291402643024424E-2</v>
      </c>
      <c r="Y11074">
        <f t="shared" si="689"/>
        <v>1.0117994100294985</v>
      </c>
      <c r="Z11074">
        <f t="shared" si="690"/>
        <v>2.4812332444216914</v>
      </c>
      <c r="AA11074">
        <f t="shared" si="691"/>
        <v>0</v>
      </c>
    </row>
    <row r="11075" spans="1:27" x14ac:dyDescent="0.25">
      <c r="A11075">
        <v>321938</v>
      </c>
      <c r="B11075" t="s">
        <v>61</v>
      </c>
      <c r="C11075" t="s">
        <v>31</v>
      </c>
      <c r="D11075" t="s">
        <v>32</v>
      </c>
      <c r="E11075" t="s">
        <v>33</v>
      </c>
      <c r="F11075">
        <v>2012</v>
      </c>
      <c r="G11075" s="2">
        <v>41274</v>
      </c>
      <c r="H11075">
        <v>19.995000999999998</v>
      </c>
      <c r="I11075">
        <v>19.872999</v>
      </c>
      <c r="J11075">
        <v>-0.28600001000000003</v>
      </c>
      <c r="K11075">
        <v>0</v>
      </c>
      <c r="L11075" t="s">
        <v>2619</v>
      </c>
      <c r="M11075">
        <f>VLOOKUP(V11075,[1]Sheet1!$M$1:$N$11509,2,FALSE)</f>
        <v>19.181498999999999</v>
      </c>
      <c r="O11075" t="s">
        <v>2620</v>
      </c>
      <c r="P11075" t="s">
        <v>45</v>
      </c>
      <c r="Q11075" t="s">
        <v>35</v>
      </c>
      <c r="S11075" t="s">
        <v>2621</v>
      </c>
      <c r="T11075">
        <v>115</v>
      </c>
      <c r="U11075">
        <v>700</v>
      </c>
      <c r="V11075">
        <v>3219382012</v>
      </c>
      <c r="X11075">
        <f t="shared" ref="X11075:X11138" si="692">J11075/H11075</f>
        <v>-1.4303575678740904E-2</v>
      </c>
      <c r="Y11075">
        <f t="shared" ref="Y11075:Y11138" si="693">M11075/I11075</f>
        <v>0.96520404393921611</v>
      </c>
      <c r="Z11075">
        <f t="shared" ref="Z11075:Z11138" si="694">LN(H11075)</f>
        <v>2.9954822923112836</v>
      </c>
      <c r="AA11075">
        <f t="shared" ref="AA11075:AA11138" si="695">K11075/H11075</f>
        <v>0</v>
      </c>
    </row>
    <row r="11076" spans="1:27" x14ac:dyDescent="0.25">
      <c r="A11076">
        <v>321938</v>
      </c>
      <c r="B11076" t="s">
        <v>61</v>
      </c>
      <c r="C11076" t="s">
        <v>31</v>
      </c>
      <c r="D11076" t="s">
        <v>32</v>
      </c>
      <c r="E11076" t="s">
        <v>33</v>
      </c>
      <c r="F11076">
        <v>2013</v>
      </c>
      <c r="G11076" s="2">
        <v>41639</v>
      </c>
      <c r="H11076">
        <v>19.992000999999998</v>
      </c>
      <c r="I11076">
        <v>19.905000999999999</v>
      </c>
      <c r="J11076">
        <v>-0.47999998999999999</v>
      </c>
      <c r="K11076">
        <v>0</v>
      </c>
      <c r="L11076" t="s">
        <v>2619</v>
      </c>
      <c r="M11076">
        <f>VLOOKUP(V11076,[1]Sheet1!$M$1:$N$11509,2,FALSE)</f>
        <v>19.181498999999999</v>
      </c>
      <c r="O11076" t="s">
        <v>2620</v>
      </c>
      <c r="P11076" t="s">
        <v>45</v>
      </c>
      <c r="Q11076" t="s">
        <v>35</v>
      </c>
      <c r="S11076" t="s">
        <v>2621</v>
      </c>
      <c r="T11076">
        <v>115</v>
      </c>
      <c r="U11076">
        <v>700</v>
      </c>
      <c r="V11076">
        <v>3219382013</v>
      </c>
      <c r="X11076">
        <f t="shared" si="692"/>
        <v>-2.4009602140376046E-2</v>
      </c>
      <c r="Y11076">
        <f t="shared" si="693"/>
        <v>0.96365225000491084</v>
      </c>
      <c r="Z11076">
        <f t="shared" si="694"/>
        <v>2.9953322435526579</v>
      </c>
      <c r="AA11076">
        <f t="shared" si="695"/>
        <v>0</v>
      </c>
    </row>
    <row r="11077" spans="1:27" x14ac:dyDescent="0.25">
      <c r="A11077">
        <v>321938</v>
      </c>
      <c r="B11077" t="s">
        <v>61</v>
      </c>
      <c r="C11077" t="s">
        <v>31</v>
      </c>
      <c r="D11077" t="s">
        <v>32</v>
      </c>
      <c r="E11077" t="s">
        <v>33</v>
      </c>
      <c r="F11077">
        <v>2014</v>
      </c>
      <c r="G11077" s="2">
        <v>42004</v>
      </c>
      <c r="H11077">
        <v>20.698999000000001</v>
      </c>
      <c r="I11077">
        <v>20.533999999999999</v>
      </c>
      <c r="K11077">
        <v>8.9999999999999993E-3</v>
      </c>
      <c r="L11077" t="s">
        <v>2619</v>
      </c>
      <c r="M11077">
        <f>VLOOKUP(V11077,[1]Sheet1!$M$1:$N$11509,2,FALSE)</f>
        <v>19.181498999999999</v>
      </c>
      <c r="N11077">
        <v>18.82</v>
      </c>
      <c r="O11077" t="s">
        <v>2620</v>
      </c>
      <c r="P11077" t="s">
        <v>45</v>
      </c>
      <c r="Q11077" t="s">
        <v>35</v>
      </c>
      <c r="S11077" t="s">
        <v>2621</v>
      </c>
      <c r="T11077">
        <v>115</v>
      </c>
      <c r="U11077">
        <v>700</v>
      </c>
      <c r="V11077">
        <v>3219382014</v>
      </c>
      <c r="X11077">
        <f t="shared" si="692"/>
        <v>0</v>
      </c>
      <c r="Y11077">
        <f t="shared" si="693"/>
        <v>0.93413358332521668</v>
      </c>
      <c r="Z11077">
        <f t="shared" si="694"/>
        <v>3.0300853416141398</v>
      </c>
      <c r="AA11077">
        <f t="shared" si="695"/>
        <v>4.3480363470716621E-4</v>
      </c>
    </row>
    <row r="11078" spans="1:27" x14ac:dyDescent="0.25">
      <c r="A11078">
        <v>321938</v>
      </c>
      <c r="B11078" t="s">
        <v>61</v>
      </c>
      <c r="C11078" t="s">
        <v>31</v>
      </c>
      <c r="D11078" t="s">
        <v>32</v>
      </c>
      <c r="E11078" t="s">
        <v>33</v>
      </c>
      <c r="F11078">
        <v>2015</v>
      </c>
      <c r="G11078" s="2">
        <v>42369</v>
      </c>
      <c r="H11078">
        <v>20.261998999999999</v>
      </c>
      <c r="I11078">
        <v>20.114999999999998</v>
      </c>
      <c r="J11078">
        <v>-0.53399998000000004</v>
      </c>
      <c r="K11078">
        <v>8.0000000000000002E-3</v>
      </c>
      <c r="L11078" t="s">
        <v>2619</v>
      </c>
      <c r="M11078">
        <f>VLOOKUP(V11078,[1]Sheet1!$M$1:$N$11509,2,FALSE)</f>
        <v>19.181498999999999</v>
      </c>
      <c r="N11078">
        <v>18.745000999999998</v>
      </c>
      <c r="O11078" t="s">
        <v>2620</v>
      </c>
      <c r="P11078" t="s">
        <v>45</v>
      </c>
      <c r="Q11078" t="s">
        <v>35</v>
      </c>
      <c r="S11078" t="s">
        <v>2621</v>
      </c>
      <c r="T11078">
        <v>115</v>
      </c>
      <c r="U11078">
        <v>700</v>
      </c>
      <c r="V11078">
        <v>3219382015</v>
      </c>
      <c r="X11078">
        <f t="shared" si="692"/>
        <v>-2.6354753052746673E-2</v>
      </c>
      <c r="Y11078">
        <f t="shared" si="693"/>
        <v>0.95359179716629383</v>
      </c>
      <c r="Z11078">
        <f t="shared" si="694"/>
        <v>3.008747161278015</v>
      </c>
      <c r="AA11078">
        <f t="shared" si="695"/>
        <v>3.9482777587739493E-4</v>
      </c>
    </row>
    <row r="11079" spans="1:27" x14ac:dyDescent="0.25">
      <c r="A11079">
        <v>322525</v>
      </c>
      <c r="B11079" t="s">
        <v>30</v>
      </c>
      <c r="C11079" t="s">
        <v>31</v>
      </c>
      <c r="D11079" t="s">
        <v>32</v>
      </c>
      <c r="E11079" t="s">
        <v>33</v>
      </c>
      <c r="F11079">
        <v>2015</v>
      </c>
      <c r="G11079" s="2">
        <v>42369</v>
      </c>
      <c r="H11079">
        <v>18.103000999999999</v>
      </c>
      <c r="I11079">
        <v>5.7179998999999997</v>
      </c>
      <c r="J11079">
        <v>0.46100000000000002</v>
      </c>
      <c r="L11079" t="s">
        <v>2622</v>
      </c>
      <c r="M11079">
        <f>VLOOKUP(V11079,[1]Sheet1!$M$1:$N$11509,2,FALSE)</f>
        <v>4.7094002000000001</v>
      </c>
      <c r="O11079" t="s">
        <v>2623</v>
      </c>
      <c r="P11079" t="s">
        <v>45</v>
      </c>
      <c r="Q11079" t="s">
        <v>35</v>
      </c>
      <c r="S11079" t="s">
        <v>2624</v>
      </c>
      <c r="T11079">
        <v>531120</v>
      </c>
      <c r="U11079">
        <v>6512</v>
      </c>
      <c r="V11079">
        <v>3225252015</v>
      </c>
      <c r="X11079">
        <f t="shared" si="692"/>
        <v>2.5465391069690601E-2</v>
      </c>
      <c r="Y11079">
        <f t="shared" si="693"/>
        <v>0.82360970310615089</v>
      </c>
      <c r="Z11079">
        <f t="shared" si="694"/>
        <v>2.8960777256332682</v>
      </c>
      <c r="AA11079">
        <f t="shared" si="695"/>
        <v>0</v>
      </c>
    </row>
    <row r="11080" spans="1:27" x14ac:dyDescent="0.25">
      <c r="A11080">
        <v>322525</v>
      </c>
      <c r="B11080" t="s">
        <v>30</v>
      </c>
      <c r="C11080" t="s">
        <v>31</v>
      </c>
      <c r="D11080" t="s">
        <v>32</v>
      </c>
      <c r="E11080" t="s">
        <v>33</v>
      </c>
      <c r="F11080">
        <v>2016</v>
      </c>
      <c r="G11080" s="2">
        <v>42735</v>
      </c>
      <c r="H11080">
        <v>33.249001</v>
      </c>
      <c r="I11080">
        <v>10.635999999999999</v>
      </c>
      <c r="J11080">
        <v>1.6109998999999999</v>
      </c>
      <c r="L11080" t="s">
        <v>2622</v>
      </c>
      <c r="M11080">
        <f>VLOOKUP(V11080,[1]Sheet1!$M$1:$N$11509,2,FALSE)</f>
        <v>3.5469998999999999</v>
      </c>
      <c r="N11080">
        <v>3.5469998999999999</v>
      </c>
      <c r="O11080" t="s">
        <v>2623</v>
      </c>
      <c r="P11080" t="s">
        <v>45</v>
      </c>
      <c r="Q11080" t="s">
        <v>35</v>
      </c>
      <c r="S11080" t="s">
        <v>2624</v>
      </c>
      <c r="T11080">
        <v>531120</v>
      </c>
      <c r="U11080">
        <v>6512</v>
      </c>
      <c r="V11080">
        <v>3225252016</v>
      </c>
      <c r="X11080">
        <f t="shared" si="692"/>
        <v>4.8452580575278036E-2</v>
      </c>
      <c r="Y11080">
        <f t="shared" si="693"/>
        <v>0.3334900244452802</v>
      </c>
      <c r="Z11080">
        <f t="shared" si="694"/>
        <v>3.5040247215377178</v>
      </c>
      <c r="AA11080">
        <f t="shared" si="695"/>
        <v>0</v>
      </c>
    </row>
    <row r="11081" spans="1:27" x14ac:dyDescent="0.25">
      <c r="A11081">
        <v>322525</v>
      </c>
      <c r="B11081" t="s">
        <v>30</v>
      </c>
      <c r="C11081" t="s">
        <v>31</v>
      </c>
      <c r="D11081" t="s">
        <v>32</v>
      </c>
      <c r="E11081" t="s">
        <v>33</v>
      </c>
      <c r="F11081">
        <v>2017</v>
      </c>
      <c r="G11081" s="2">
        <v>43100</v>
      </c>
      <c r="H11081">
        <v>55.411999000000002</v>
      </c>
      <c r="I11081">
        <v>11.286</v>
      </c>
      <c r="J11081">
        <v>2.5380001000000001</v>
      </c>
      <c r="L11081" t="s">
        <v>2622</v>
      </c>
      <c r="M11081">
        <f>VLOOKUP(V11081,[1]Sheet1!$M$1:$N$11509,2,FALSE)</f>
        <v>3.5469998999999999</v>
      </c>
      <c r="N11081">
        <v>3.5469998999999999</v>
      </c>
      <c r="O11081" t="s">
        <v>2623</v>
      </c>
      <c r="P11081" t="s">
        <v>45</v>
      </c>
      <c r="Q11081" t="s">
        <v>35</v>
      </c>
      <c r="S11081" t="s">
        <v>2624</v>
      </c>
      <c r="T11081">
        <v>531120</v>
      </c>
      <c r="U11081">
        <v>6512</v>
      </c>
      <c r="V11081">
        <v>3225252017</v>
      </c>
      <c r="X11081">
        <f t="shared" si="692"/>
        <v>4.5802355912119321E-2</v>
      </c>
      <c r="Y11081">
        <f t="shared" si="693"/>
        <v>0.31428317384370014</v>
      </c>
      <c r="Z11081">
        <f t="shared" si="694"/>
        <v>4.0147961587490002</v>
      </c>
      <c r="AA11081">
        <f t="shared" si="695"/>
        <v>0</v>
      </c>
    </row>
    <row r="11082" spans="1:27" x14ac:dyDescent="0.25">
      <c r="A11082">
        <v>322525</v>
      </c>
      <c r="B11082" t="s">
        <v>30</v>
      </c>
      <c r="C11082" t="s">
        <v>31</v>
      </c>
      <c r="D11082" t="s">
        <v>32</v>
      </c>
      <c r="E11082" t="s">
        <v>33</v>
      </c>
      <c r="F11082">
        <v>2018</v>
      </c>
      <c r="G11082" s="2">
        <v>43465</v>
      </c>
      <c r="H11082">
        <v>85.785004000000001</v>
      </c>
      <c r="I11082">
        <v>15.994</v>
      </c>
      <c r="J11082">
        <v>3.4000001000000002</v>
      </c>
      <c r="L11082" t="s">
        <v>2622</v>
      </c>
      <c r="M11082">
        <f>VLOOKUP(V11082,[1]Sheet1!$M$1:$N$11509,2,FALSE)</f>
        <v>3.9000001000000002</v>
      </c>
      <c r="N11082">
        <v>3.9000001000000002</v>
      </c>
      <c r="O11082" t="s">
        <v>2623</v>
      </c>
      <c r="P11082" t="s">
        <v>45</v>
      </c>
      <c r="Q11082" t="s">
        <v>35</v>
      </c>
      <c r="S11082" t="s">
        <v>2624</v>
      </c>
      <c r="T11082">
        <v>531120</v>
      </c>
      <c r="U11082">
        <v>6512</v>
      </c>
      <c r="V11082">
        <v>3225252018</v>
      </c>
      <c r="X11082">
        <f t="shared" si="692"/>
        <v>3.9633967960181017E-2</v>
      </c>
      <c r="Y11082">
        <f t="shared" si="693"/>
        <v>0.24384144679254721</v>
      </c>
      <c r="Z11082">
        <f t="shared" si="694"/>
        <v>4.4518442126635867</v>
      </c>
      <c r="AA11082">
        <f t="shared" si="695"/>
        <v>0</v>
      </c>
    </row>
    <row r="11083" spans="1:27" x14ac:dyDescent="0.25">
      <c r="A11083">
        <v>322525</v>
      </c>
      <c r="B11083" t="s">
        <v>30</v>
      </c>
      <c r="C11083" t="s">
        <v>31</v>
      </c>
      <c r="D11083" t="s">
        <v>32</v>
      </c>
      <c r="E11083" t="s">
        <v>33</v>
      </c>
      <c r="F11083">
        <v>2019</v>
      </c>
      <c r="G11083" s="2">
        <v>43830</v>
      </c>
      <c r="H11083">
        <v>104.277</v>
      </c>
      <c r="I11083">
        <v>24.290001</v>
      </c>
      <c r="J11083">
        <v>4.3639998000000002</v>
      </c>
      <c r="L11083" t="s">
        <v>2622</v>
      </c>
      <c r="M11083">
        <f>VLOOKUP(V11083,[1]Sheet1!$M$1:$N$11509,2,FALSE)</f>
        <v>4.4200001000000002</v>
      </c>
      <c r="N11083">
        <v>4.4200001000000002</v>
      </c>
      <c r="O11083" t="s">
        <v>2623</v>
      </c>
      <c r="P11083" t="s">
        <v>45</v>
      </c>
      <c r="Q11083" t="s">
        <v>35</v>
      </c>
      <c r="S11083" t="s">
        <v>2624</v>
      </c>
      <c r="T11083">
        <v>531120</v>
      </c>
      <c r="U11083">
        <v>6512</v>
      </c>
      <c r="V11083">
        <v>3225252019</v>
      </c>
      <c r="X11083">
        <f t="shared" si="692"/>
        <v>4.1850070485341929E-2</v>
      </c>
      <c r="Y11083">
        <f t="shared" si="693"/>
        <v>0.18196788464520855</v>
      </c>
      <c r="Z11083">
        <f t="shared" si="694"/>
        <v>4.6470508199518195</v>
      </c>
      <c r="AA11083">
        <f t="shared" si="695"/>
        <v>0</v>
      </c>
    </row>
    <row r="11084" spans="1:27" x14ac:dyDescent="0.25">
      <c r="A11084">
        <v>322528</v>
      </c>
      <c r="B11084" t="s">
        <v>61</v>
      </c>
      <c r="C11084" t="s">
        <v>31</v>
      </c>
      <c r="D11084" t="s">
        <v>32</v>
      </c>
      <c r="E11084" t="s">
        <v>33</v>
      </c>
      <c r="F11084">
        <v>2013</v>
      </c>
      <c r="G11084" s="2">
        <v>41639</v>
      </c>
      <c r="H11084">
        <v>25.364999999999998</v>
      </c>
      <c r="I11084">
        <v>11.002000000000001</v>
      </c>
      <c r="J11084">
        <v>-0.14000000000000001</v>
      </c>
      <c r="K11084">
        <v>15.887</v>
      </c>
      <c r="L11084" t="s">
        <v>2625</v>
      </c>
      <c r="M11084">
        <f>VLOOKUP(V11084,[1]Sheet1!$M$1:$N$11509,2,FALSE)</f>
        <v>4.5781999000000004</v>
      </c>
      <c r="O11084" t="s">
        <v>2626</v>
      </c>
      <c r="P11084" t="s">
        <v>45</v>
      </c>
      <c r="Q11084" t="s">
        <v>35</v>
      </c>
      <c r="S11084" t="s">
        <v>2627</v>
      </c>
      <c r="T11084">
        <v>327993</v>
      </c>
      <c r="U11084">
        <v>3290</v>
      </c>
      <c r="V11084">
        <v>3225282013</v>
      </c>
      <c r="X11084">
        <f t="shared" si="692"/>
        <v>-5.5194165188251539E-3</v>
      </c>
      <c r="Y11084">
        <f t="shared" si="693"/>
        <v>0.41612433193964737</v>
      </c>
      <c r="Z11084">
        <f t="shared" si="694"/>
        <v>3.2333702710186532</v>
      </c>
      <c r="AA11084">
        <f t="shared" si="695"/>
        <v>0.6263355016755372</v>
      </c>
    </row>
    <row r="11085" spans="1:27" x14ac:dyDescent="0.25">
      <c r="A11085">
        <v>322528</v>
      </c>
      <c r="B11085" t="s">
        <v>61</v>
      </c>
      <c r="C11085" t="s">
        <v>31</v>
      </c>
      <c r="D11085" t="s">
        <v>32</v>
      </c>
      <c r="E11085" t="s">
        <v>33</v>
      </c>
      <c r="F11085">
        <v>2014</v>
      </c>
      <c r="G11085" s="2">
        <v>42004</v>
      </c>
      <c r="H11085">
        <v>33.180999999999997</v>
      </c>
      <c r="I11085">
        <v>10.382</v>
      </c>
      <c r="J11085">
        <v>-0.97100001999999996</v>
      </c>
      <c r="K11085">
        <v>21.188998999999999</v>
      </c>
      <c r="L11085" t="s">
        <v>2625</v>
      </c>
      <c r="M11085">
        <f>VLOOKUP(V11085,[1]Sheet1!$M$1:$N$11509,2,FALSE)</f>
        <v>4.5781999000000004</v>
      </c>
      <c r="O11085" t="s">
        <v>2626</v>
      </c>
      <c r="P11085" t="s">
        <v>45</v>
      </c>
      <c r="Q11085" t="s">
        <v>35</v>
      </c>
      <c r="S11085" t="s">
        <v>2627</v>
      </c>
      <c r="T11085">
        <v>327993</v>
      </c>
      <c r="U11085">
        <v>3290</v>
      </c>
      <c r="V11085">
        <v>3225282014</v>
      </c>
      <c r="X11085">
        <f t="shared" si="692"/>
        <v>-2.9263735872939334E-2</v>
      </c>
      <c r="Y11085">
        <f t="shared" si="693"/>
        <v>0.44097475438258532</v>
      </c>
      <c r="Z11085">
        <f t="shared" si="694"/>
        <v>3.5019774229458722</v>
      </c>
      <c r="AA11085">
        <f t="shared" si="695"/>
        <v>0.63858831861607546</v>
      </c>
    </row>
    <row r="11086" spans="1:27" x14ac:dyDescent="0.25">
      <c r="A11086">
        <v>322528</v>
      </c>
      <c r="B11086" t="s">
        <v>61</v>
      </c>
      <c r="C11086" t="s">
        <v>31</v>
      </c>
      <c r="D11086" t="s">
        <v>32</v>
      </c>
      <c r="E11086" t="s">
        <v>33</v>
      </c>
      <c r="F11086">
        <v>2015</v>
      </c>
      <c r="G11086" s="2">
        <v>42369</v>
      </c>
      <c r="H11086">
        <v>41.925998999999997</v>
      </c>
      <c r="I11086">
        <v>9.9980001000000005</v>
      </c>
      <c r="J11086">
        <v>-0.76499998999999996</v>
      </c>
      <c r="K11086">
        <v>28.044001000000002</v>
      </c>
      <c r="L11086" t="s">
        <v>2625</v>
      </c>
      <c r="M11086">
        <f>VLOOKUP(V11086,[1]Sheet1!$M$1:$N$11509,2,FALSE)</f>
        <v>4.5781999000000004</v>
      </c>
      <c r="O11086" t="s">
        <v>2626</v>
      </c>
      <c r="P11086" t="s">
        <v>45</v>
      </c>
      <c r="Q11086" t="s">
        <v>35</v>
      </c>
      <c r="S11086" t="s">
        <v>2627</v>
      </c>
      <c r="T11086">
        <v>327993</v>
      </c>
      <c r="U11086">
        <v>3290</v>
      </c>
      <c r="V11086">
        <v>3225282015</v>
      </c>
      <c r="X11086">
        <f t="shared" si="692"/>
        <v>-1.8246434390269389E-2</v>
      </c>
      <c r="Y11086">
        <f t="shared" si="693"/>
        <v>0.4579115677344312</v>
      </c>
      <c r="Z11086">
        <f t="shared" si="694"/>
        <v>3.7359061356901422</v>
      </c>
      <c r="AA11086">
        <f t="shared" si="695"/>
        <v>0.66889285094912121</v>
      </c>
    </row>
    <row r="11087" spans="1:27" x14ac:dyDescent="0.25">
      <c r="A11087">
        <v>322528</v>
      </c>
      <c r="B11087" t="s">
        <v>61</v>
      </c>
      <c r="C11087" t="s">
        <v>31</v>
      </c>
      <c r="D11087" t="s">
        <v>32</v>
      </c>
      <c r="E11087" t="s">
        <v>33</v>
      </c>
      <c r="F11087">
        <v>2016</v>
      </c>
      <c r="G11087" s="2">
        <v>42735</v>
      </c>
      <c r="H11087">
        <v>84.164000999999999</v>
      </c>
      <c r="I11087">
        <v>53.936000999999997</v>
      </c>
      <c r="J11087">
        <v>-0.24199999999999999</v>
      </c>
      <c r="K11087">
        <v>31.410999</v>
      </c>
      <c r="L11087" t="s">
        <v>2625</v>
      </c>
      <c r="M11087">
        <f>VLOOKUP(V11087,[1]Sheet1!$M$1:$N$11509,2,FALSE)</f>
        <v>13.089499999999999</v>
      </c>
      <c r="N11087">
        <v>12.955</v>
      </c>
      <c r="O11087" t="s">
        <v>2626</v>
      </c>
      <c r="P11087" t="s">
        <v>45</v>
      </c>
      <c r="Q11087" t="s">
        <v>35</v>
      </c>
      <c r="S11087" t="s">
        <v>2627</v>
      </c>
      <c r="T11087">
        <v>327993</v>
      </c>
      <c r="U11087">
        <v>3290</v>
      </c>
      <c r="V11087">
        <v>3225282016</v>
      </c>
      <c r="X11087">
        <f t="shared" si="692"/>
        <v>-2.8753385904265647E-3</v>
      </c>
      <c r="Y11087">
        <f t="shared" si="693"/>
        <v>0.24268577123468979</v>
      </c>
      <c r="Z11087">
        <f t="shared" si="694"/>
        <v>4.4327672882586304</v>
      </c>
      <c r="AA11087">
        <f t="shared" si="695"/>
        <v>0.37321180821714978</v>
      </c>
    </row>
    <row r="11088" spans="1:27" x14ac:dyDescent="0.25">
      <c r="A11088">
        <v>322528</v>
      </c>
      <c r="B11088" t="s">
        <v>61</v>
      </c>
      <c r="C11088" t="s">
        <v>31</v>
      </c>
      <c r="D11088" t="s">
        <v>32</v>
      </c>
      <c r="E11088" t="s">
        <v>33</v>
      </c>
      <c r="F11088">
        <v>2017</v>
      </c>
      <c r="G11088" s="2">
        <v>43100</v>
      </c>
      <c r="H11088">
        <v>95.490996999999993</v>
      </c>
      <c r="I11088">
        <v>52.992001000000002</v>
      </c>
      <c r="J11088">
        <v>-2.0270000000000001</v>
      </c>
      <c r="K11088">
        <v>55.402000000000001</v>
      </c>
      <c r="L11088" t="s">
        <v>2625</v>
      </c>
      <c r="M11088">
        <f>VLOOKUP(V11088,[1]Sheet1!$M$1:$N$11509,2,FALSE)</f>
        <v>13.09</v>
      </c>
      <c r="N11088">
        <v>13.076000000000001</v>
      </c>
      <c r="O11088" t="s">
        <v>2626</v>
      </c>
      <c r="P11088" t="s">
        <v>45</v>
      </c>
      <c r="Q11088" t="s">
        <v>35</v>
      </c>
      <c r="S11088" t="s">
        <v>2627</v>
      </c>
      <c r="T11088">
        <v>327993</v>
      </c>
      <c r="U11088">
        <v>3290</v>
      </c>
      <c r="V11088">
        <v>3225282017</v>
      </c>
      <c r="X11088">
        <f t="shared" si="692"/>
        <v>-2.1227132019576676E-2</v>
      </c>
      <c r="Y11088">
        <f t="shared" si="693"/>
        <v>0.24701841321296775</v>
      </c>
      <c r="Z11088">
        <f t="shared" si="694"/>
        <v>4.5590319707914677</v>
      </c>
      <c r="AA11088">
        <f t="shared" si="695"/>
        <v>0.58018034935796103</v>
      </c>
    </row>
    <row r="11089" spans="1:27" x14ac:dyDescent="0.25">
      <c r="A11089">
        <v>322528</v>
      </c>
      <c r="B11089" t="s">
        <v>61</v>
      </c>
      <c r="C11089" t="s">
        <v>31</v>
      </c>
      <c r="D11089" t="s">
        <v>32</v>
      </c>
      <c r="E11089" t="s">
        <v>33</v>
      </c>
      <c r="F11089">
        <v>2018</v>
      </c>
      <c r="G11089" s="2">
        <v>43465</v>
      </c>
      <c r="H11089">
        <v>110.14700000000001</v>
      </c>
      <c r="I11089">
        <v>45.259998000000003</v>
      </c>
      <c r="J11089">
        <v>-9.8030004999999996</v>
      </c>
      <c r="K11089">
        <v>69.389999000000003</v>
      </c>
      <c r="L11089" t="s">
        <v>2625</v>
      </c>
      <c r="M11089">
        <f>VLOOKUP(V11089,[1]Sheet1!$M$1:$N$11509,2,FALSE)</f>
        <v>13.09</v>
      </c>
      <c r="N11089">
        <v>13.076000000000001</v>
      </c>
      <c r="O11089" t="s">
        <v>2626</v>
      </c>
      <c r="P11089" t="s">
        <v>45</v>
      </c>
      <c r="Q11089" t="s">
        <v>35</v>
      </c>
      <c r="S11089" t="s">
        <v>2627</v>
      </c>
      <c r="T11089">
        <v>327993</v>
      </c>
      <c r="U11089">
        <v>3290</v>
      </c>
      <c r="V11089">
        <v>3225282018</v>
      </c>
      <c r="X11089">
        <f t="shared" si="692"/>
        <v>-8.8999251000935101E-2</v>
      </c>
      <c r="Y11089">
        <f t="shared" si="693"/>
        <v>0.28921786518859322</v>
      </c>
      <c r="Z11089">
        <f t="shared" si="694"/>
        <v>4.7018158372896224</v>
      </c>
      <c r="AA11089">
        <f t="shared" si="695"/>
        <v>0.62997629531444344</v>
      </c>
    </row>
    <row r="11090" spans="1:27" x14ac:dyDescent="0.25">
      <c r="A11090">
        <v>322528</v>
      </c>
      <c r="B11090" t="s">
        <v>61</v>
      </c>
      <c r="C11090" t="s">
        <v>31</v>
      </c>
      <c r="D11090" t="s">
        <v>32</v>
      </c>
      <c r="E11090" t="s">
        <v>33</v>
      </c>
      <c r="F11090">
        <v>2019</v>
      </c>
      <c r="G11090" s="2">
        <v>43830</v>
      </c>
      <c r="H11090">
        <v>105.789</v>
      </c>
      <c r="I11090">
        <v>42.707000999999998</v>
      </c>
      <c r="J11090">
        <v>-5.9569998000000002</v>
      </c>
      <c r="K11090">
        <v>68.878997999999996</v>
      </c>
      <c r="L11090" t="s">
        <v>2625</v>
      </c>
      <c r="M11090">
        <f>VLOOKUP(V11090,[1]Sheet1!$M$1:$N$11509,2,FALSE)</f>
        <v>13.09</v>
      </c>
      <c r="N11090">
        <v>13.076000000000001</v>
      </c>
      <c r="O11090" t="s">
        <v>2626</v>
      </c>
      <c r="P11090" t="s">
        <v>45</v>
      </c>
      <c r="Q11090" t="s">
        <v>35</v>
      </c>
      <c r="S11090" t="s">
        <v>2627</v>
      </c>
      <c r="T11090">
        <v>327993</v>
      </c>
      <c r="U11090">
        <v>3290</v>
      </c>
      <c r="V11090">
        <v>3225282019</v>
      </c>
      <c r="X11090">
        <f t="shared" si="692"/>
        <v>-5.6310200493435048E-2</v>
      </c>
      <c r="Y11090">
        <f t="shared" si="693"/>
        <v>0.30650712280171583</v>
      </c>
      <c r="Z11090">
        <f t="shared" si="694"/>
        <v>4.6614465442647157</v>
      </c>
      <c r="AA11090">
        <f t="shared" si="695"/>
        <v>0.65109792133397604</v>
      </c>
    </row>
    <row r="11091" spans="1:27" x14ac:dyDescent="0.25">
      <c r="A11091">
        <v>322582</v>
      </c>
      <c r="B11091" t="s">
        <v>61</v>
      </c>
      <c r="C11091" t="s">
        <v>31</v>
      </c>
      <c r="D11091" t="s">
        <v>32</v>
      </c>
      <c r="E11091" t="s">
        <v>33</v>
      </c>
      <c r="F11091">
        <v>2017</v>
      </c>
      <c r="G11091" s="2">
        <v>43100</v>
      </c>
      <c r="H11091">
        <v>2.6600001</v>
      </c>
      <c r="I11091">
        <v>1.9670000000000001</v>
      </c>
      <c r="J11091">
        <v>-0.39600000000000002</v>
      </c>
      <c r="K11091">
        <v>8.9999999999999993E-3</v>
      </c>
      <c r="L11091" t="s">
        <v>2628</v>
      </c>
      <c r="M11091">
        <f>VLOOKUP(V11091,[1]Sheet1!$M$1:$N$11509,2,FALSE)</f>
        <v>1.1000000000000001</v>
      </c>
      <c r="N11091">
        <v>1.1000000000000001</v>
      </c>
      <c r="O11091" t="s">
        <v>2629</v>
      </c>
      <c r="P11091" t="s">
        <v>45</v>
      </c>
      <c r="Q11091" t="s">
        <v>35</v>
      </c>
      <c r="S11091" t="s">
        <v>2630</v>
      </c>
      <c r="T11091">
        <v>511210</v>
      </c>
      <c r="U11091">
        <v>7372</v>
      </c>
      <c r="V11091">
        <v>3225822017</v>
      </c>
      <c r="X11091">
        <f t="shared" si="692"/>
        <v>-0.14887217485442952</v>
      </c>
      <c r="Y11091">
        <f t="shared" si="693"/>
        <v>0.55922724961870873</v>
      </c>
      <c r="Z11091">
        <f t="shared" si="694"/>
        <v>0.9783261603875919</v>
      </c>
      <c r="AA11091">
        <f t="shared" si="695"/>
        <v>3.3834585194188523E-3</v>
      </c>
    </row>
    <row r="11092" spans="1:27" x14ac:dyDescent="0.25">
      <c r="A11092">
        <v>322582</v>
      </c>
      <c r="B11092" t="s">
        <v>61</v>
      </c>
      <c r="C11092" t="s">
        <v>31</v>
      </c>
      <c r="D11092" t="s">
        <v>32</v>
      </c>
      <c r="E11092" t="s">
        <v>33</v>
      </c>
      <c r="F11092">
        <v>2018</v>
      </c>
      <c r="G11092" s="2">
        <v>43465</v>
      </c>
      <c r="H11092">
        <v>2.9460001</v>
      </c>
      <c r="I11092">
        <v>1.54</v>
      </c>
      <c r="J11092">
        <v>-0.40599998999999998</v>
      </c>
      <c r="K11092">
        <v>5.0000000000000001E-3</v>
      </c>
      <c r="L11092" t="s">
        <v>2628</v>
      </c>
      <c r="M11092">
        <f>VLOOKUP(V11092,[1]Sheet1!$M$1:$N$11509,2,FALSE)</f>
        <v>1.1000000000000001</v>
      </c>
      <c r="N11092">
        <v>1.1000000000000001</v>
      </c>
      <c r="O11092" t="s">
        <v>2629</v>
      </c>
      <c r="P11092" t="s">
        <v>45</v>
      </c>
      <c r="Q11092" t="s">
        <v>35</v>
      </c>
      <c r="S11092" t="s">
        <v>2630</v>
      </c>
      <c r="T11092">
        <v>511210</v>
      </c>
      <c r="U11092">
        <v>7372</v>
      </c>
      <c r="V11092">
        <v>3225822018</v>
      </c>
      <c r="X11092">
        <f t="shared" si="692"/>
        <v>-0.1378139769920578</v>
      </c>
      <c r="Y11092">
        <f t="shared" si="693"/>
        <v>0.7142857142857143</v>
      </c>
      <c r="Z11092">
        <f t="shared" si="694"/>
        <v>1.0804483519847692</v>
      </c>
      <c r="AA11092">
        <f t="shared" si="695"/>
        <v>1.6972165072227934E-3</v>
      </c>
    </row>
    <row r="11093" spans="1:27" x14ac:dyDescent="0.25">
      <c r="A11093">
        <v>322582</v>
      </c>
      <c r="B11093" t="s">
        <v>61</v>
      </c>
      <c r="C11093" t="s">
        <v>31</v>
      </c>
      <c r="D11093" t="s">
        <v>32</v>
      </c>
      <c r="E11093" t="s">
        <v>33</v>
      </c>
      <c r="F11093">
        <v>2019</v>
      </c>
      <c r="G11093" s="2">
        <v>43830</v>
      </c>
      <c r="H11093">
        <v>3.5469998999999999</v>
      </c>
      <c r="I11093">
        <v>1.5289999999999999</v>
      </c>
      <c r="J11093">
        <v>-0.51499998999999996</v>
      </c>
      <c r="K11093">
        <v>7.0000000000000001E-3</v>
      </c>
      <c r="L11093" t="s">
        <v>2628</v>
      </c>
      <c r="M11093">
        <f>VLOOKUP(V11093,[1]Sheet1!$M$1:$N$11509,2,FALSE)</f>
        <v>1.1739999999999999</v>
      </c>
      <c r="N11093">
        <v>1.1739999999999999</v>
      </c>
      <c r="O11093" t="s">
        <v>2629</v>
      </c>
      <c r="P11093" t="s">
        <v>45</v>
      </c>
      <c r="Q11093" t="s">
        <v>35</v>
      </c>
      <c r="S11093" t="s">
        <v>2630</v>
      </c>
      <c r="T11093">
        <v>511210</v>
      </c>
      <c r="U11093">
        <v>7372</v>
      </c>
      <c r="V11093">
        <v>3225822019</v>
      </c>
      <c r="X11093">
        <f t="shared" si="692"/>
        <v>-0.14519312222140179</v>
      </c>
      <c r="Y11093">
        <f t="shared" si="693"/>
        <v>0.76782210595160238</v>
      </c>
      <c r="Z11093">
        <f t="shared" si="694"/>
        <v>1.2661021475986454</v>
      </c>
      <c r="AA11093">
        <f t="shared" si="695"/>
        <v>1.973498786960778E-3</v>
      </c>
    </row>
    <row r="11094" spans="1:27" x14ac:dyDescent="0.25">
      <c r="A11094">
        <v>322597</v>
      </c>
      <c r="B11094" t="s">
        <v>61</v>
      </c>
      <c r="C11094" t="s">
        <v>31</v>
      </c>
      <c r="D11094" t="s">
        <v>32</v>
      </c>
      <c r="E11094" t="s">
        <v>33</v>
      </c>
      <c r="F11094">
        <v>2013</v>
      </c>
      <c r="G11094" s="2">
        <v>41639</v>
      </c>
      <c r="H11094">
        <v>54813</v>
      </c>
      <c r="I11094">
        <v>15654</v>
      </c>
      <c r="J11094">
        <v>1959</v>
      </c>
      <c r="K11094">
        <v>14238</v>
      </c>
      <c r="L11094" t="s">
        <v>2631</v>
      </c>
      <c r="M11094">
        <f>VLOOKUP(V11094,[1]Sheet1!$M$1:$N$11509,2,FALSE)</f>
        <v>16466</v>
      </c>
      <c r="O11094" t="s">
        <v>2632</v>
      </c>
      <c r="P11094" t="s">
        <v>45</v>
      </c>
      <c r="Q11094" t="s">
        <v>35</v>
      </c>
      <c r="S11094" t="s">
        <v>2633</v>
      </c>
      <c r="T11094">
        <v>22111</v>
      </c>
      <c r="U11094">
        <v>4931</v>
      </c>
      <c r="V11094">
        <v>3225972013</v>
      </c>
      <c r="X11094">
        <f t="shared" si="692"/>
        <v>3.5739696787258496E-2</v>
      </c>
      <c r="Y11094">
        <f t="shared" si="693"/>
        <v>1.0518717260764021</v>
      </c>
      <c r="Z11094">
        <f t="shared" si="694"/>
        <v>10.911682671079776</v>
      </c>
      <c r="AA11094">
        <f t="shared" si="695"/>
        <v>0.25975589732362758</v>
      </c>
    </row>
    <row r="11095" spans="1:27" x14ac:dyDescent="0.25">
      <c r="A11095">
        <v>322597</v>
      </c>
      <c r="B11095" t="s">
        <v>61</v>
      </c>
      <c r="C11095" t="s">
        <v>31</v>
      </c>
      <c r="D11095" t="s">
        <v>32</v>
      </c>
      <c r="E11095" t="s">
        <v>33</v>
      </c>
      <c r="F11095">
        <v>2014</v>
      </c>
      <c r="G11095" s="2">
        <v>42004</v>
      </c>
      <c r="H11095">
        <v>56504</v>
      </c>
      <c r="I11095">
        <v>16937</v>
      </c>
      <c r="J11095">
        <v>2091</v>
      </c>
      <c r="K11095">
        <v>14459</v>
      </c>
      <c r="L11095" t="s">
        <v>2631</v>
      </c>
      <c r="M11095">
        <f>VLOOKUP(V11095,[1]Sheet1!$M$1:$N$11509,2,FALSE)</f>
        <v>17631</v>
      </c>
      <c r="O11095" t="s">
        <v>2632</v>
      </c>
      <c r="P11095" t="s">
        <v>45</v>
      </c>
      <c r="Q11095" t="s">
        <v>35</v>
      </c>
      <c r="S11095" t="s">
        <v>2633</v>
      </c>
      <c r="T11095">
        <v>22111</v>
      </c>
      <c r="U11095">
        <v>4931</v>
      </c>
      <c r="V11095">
        <v>3225972014</v>
      </c>
      <c r="X11095">
        <f t="shared" si="692"/>
        <v>3.7006229647458588E-2</v>
      </c>
      <c r="Y11095">
        <f t="shared" si="693"/>
        <v>1.0409753793469918</v>
      </c>
      <c r="Z11095">
        <f t="shared" si="694"/>
        <v>10.942066711088758</v>
      </c>
      <c r="AA11095">
        <f t="shared" si="695"/>
        <v>0.25589338807872009</v>
      </c>
    </row>
    <row r="11096" spans="1:27" x14ac:dyDescent="0.25">
      <c r="A11096">
        <v>322597</v>
      </c>
      <c r="B11096" t="s">
        <v>61</v>
      </c>
      <c r="C11096" t="s">
        <v>31</v>
      </c>
      <c r="D11096" t="s">
        <v>32</v>
      </c>
      <c r="E11096" t="s">
        <v>33</v>
      </c>
      <c r="F11096">
        <v>2015</v>
      </c>
      <c r="G11096" s="2">
        <v>42369</v>
      </c>
      <c r="H11096">
        <v>57972</v>
      </c>
      <c r="I11096">
        <v>16649</v>
      </c>
      <c r="J11096">
        <v>2386</v>
      </c>
      <c r="K11096">
        <v>17681</v>
      </c>
      <c r="L11096" t="s">
        <v>2631</v>
      </c>
      <c r="M11096">
        <f>VLOOKUP(V11096,[1]Sheet1!$M$1:$N$11509,2,FALSE)</f>
        <v>0</v>
      </c>
      <c r="O11096" t="s">
        <v>2632</v>
      </c>
      <c r="P11096" t="s">
        <v>45</v>
      </c>
      <c r="Q11096" t="s">
        <v>35</v>
      </c>
      <c r="S11096" t="s">
        <v>2633</v>
      </c>
      <c r="T11096">
        <v>22111</v>
      </c>
      <c r="U11096">
        <v>4931</v>
      </c>
      <c r="V11096">
        <v>3225972015</v>
      </c>
      <c r="X11096">
        <f t="shared" si="692"/>
        <v>4.1157800317394605E-2</v>
      </c>
      <c r="Y11096">
        <f t="shared" si="693"/>
        <v>0</v>
      </c>
      <c r="Z11096">
        <f t="shared" si="694"/>
        <v>10.967715414342408</v>
      </c>
      <c r="AA11096">
        <f t="shared" si="695"/>
        <v>0.30499206513489269</v>
      </c>
    </row>
    <row r="11097" spans="1:27" x14ac:dyDescent="0.25">
      <c r="A11097">
        <v>322597</v>
      </c>
      <c r="B11097" t="s">
        <v>61</v>
      </c>
      <c r="C11097" t="s">
        <v>31</v>
      </c>
      <c r="D11097" t="s">
        <v>32</v>
      </c>
      <c r="E11097" t="s">
        <v>33</v>
      </c>
      <c r="F11097">
        <v>2016</v>
      </c>
      <c r="G11097" s="2">
        <v>42735</v>
      </c>
      <c r="H11097">
        <v>46890</v>
      </c>
      <c r="I11097">
        <v>8931</v>
      </c>
      <c r="J11097">
        <v>2347</v>
      </c>
      <c r="K11097">
        <v>17318</v>
      </c>
      <c r="L11097" t="s">
        <v>2631</v>
      </c>
      <c r="M11097">
        <f>VLOOKUP(V11097,[1]Sheet1!$M$1:$N$11509,2,FALSE)</f>
        <v>1111</v>
      </c>
      <c r="N11097">
        <v>555.55498999999998</v>
      </c>
      <c r="O11097" t="s">
        <v>2632</v>
      </c>
      <c r="P11097" t="s">
        <v>45</v>
      </c>
      <c r="Q11097" t="s">
        <v>35</v>
      </c>
      <c r="S11097" t="s">
        <v>2633</v>
      </c>
      <c r="T11097">
        <v>22111</v>
      </c>
      <c r="U11097">
        <v>4931</v>
      </c>
      <c r="V11097">
        <v>3225972016</v>
      </c>
      <c r="X11097">
        <f t="shared" si="692"/>
        <v>5.0053316272126253E-2</v>
      </c>
      <c r="Y11097">
        <f t="shared" si="693"/>
        <v>0.12439816369947375</v>
      </c>
      <c r="Z11097">
        <f t="shared" si="694"/>
        <v>10.755559712083633</v>
      </c>
      <c r="AA11097">
        <f t="shared" si="695"/>
        <v>0.36933248027297932</v>
      </c>
    </row>
    <row r="11098" spans="1:27" x14ac:dyDescent="0.25">
      <c r="A11098">
        <v>322597</v>
      </c>
      <c r="B11098" t="s">
        <v>61</v>
      </c>
      <c r="C11098" t="s">
        <v>31</v>
      </c>
      <c r="D11098" t="s">
        <v>32</v>
      </c>
      <c r="E11098" t="s">
        <v>33</v>
      </c>
      <c r="F11098">
        <v>2017</v>
      </c>
      <c r="G11098" s="2">
        <v>43100</v>
      </c>
      <c r="H11098">
        <v>46814</v>
      </c>
      <c r="I11098">
        <v>9439</v>
      </c>
      <c r="J11098">
        <v>1971</v>
      </c>
      <c r="K11098">
        <v>17174</v>
      </c>
      <c r="L11098" t="s">
        <v>2631</v>
      </c>
      <c r="M11098">
        <f>VLOOKUP(V11098,[1]Sheet1!$M$1:$N$11509,2,FALSE)</f>
        <v>1111</v>
      </c>
      <c r="N11098">
        <v>555.55498999999998</v>
      </c>
      <c r="O11098" t="s">
        <v>2632</v>
      </c>
      <c r="P11098" t="s">
        <v>45</v>
      </c>
      <c r="Q11098" t="s">
        <v>35</v>
      </c>
      <c r="S11098" t="s">
        <v>2633</v>
      </c>
      <c r="T11098">
        <v>22111</v>
      </c>
      <c r="U11098">
        <v>4931</v>
      </c>
      <c r="V11098">
        <v>3225972017</v>
      </c>
      <c r="X11098">
        <f t="shared" si="692"/>
        <v>4.2102789763745888E-2</v>
      </c>
      <c r="Y11098">
        <f t="shared" si="693"/>
        <v>0.11770314651975845</v>
      </c>
      <c r="Z11098">
        <f t="shared" si="694"/>
        <v>10.753937582469849</v>
      </c>
      <c r="AA11098">
        <f t="shared" si="695"/>
        <v>0.36685606869739823</v>
      </c>
    </row>
    <row r="11099" spans="1:27" x14ac:dyDescent="0.25">
      <c r="A11099">
        <v>322597</v>
      </c>
      <c r="B11099" t="s">
        <v>61</v>
      </c>
      <c r="C11099" t="s">
        <v>31</v>
      </c>
      <c r="D11099" t="s">
        <v>32</v>
      </c>
      <c r="E11099" t="s">
        <v>33</v>
      </c>
      <c r="F11099">
        <v>2018</v>
      </c>
      <c r="G11099" s="2">
        <v>43465</v>
      </c>
      <c r="H11099">
        <v>49874</v>
      </c>
      <c r="I11099">
        <v>7900</v>
      </c>
      <c r="J11099">
        <v>-620</v>
      </c>
      <c r="K11099">
        <v>17563</v>
      </c>
      <c r="L11099" t="s">
        <v>2631</v>
      </c>
      <c r="M11099">
        <f>VLOOKUP(V11099,[1]Sheet1!$M$1:$N$11509,2,FALSE)</f>
        <v>1111</v>
      </c>
      <c r="N11099">
        <v>555.55498999999998</v>
      </c>
      <c r="O11099" t="s">
        <v>2632</v>
      </c>
      <c r="P11099" t="s">
        <v>45</v>
      </c>
      <c r="Q11099" t="s">
        <v>35</v>
      </c>
      <c r="S11099" t="s">
        <v>2633</v>
      </c>
      <c r="T11099">
        <v>22111</v>
      </c>
      <c r="U11099">
        <v>4931</v>
      </c>
      <c r="V11099">
        <v>3225972018</v>
      </c>
      <c r="X11099">
        <f t="shared" si="692"/>
        <v>-1.2431326943898624E-2</v>
      </c>
      <c r="Y11099">
        <f t="shared" si="693"/>
        <v>0.14063291139240505</v>
      </c>
      <c r="Z11099">
        <f t="shared" si="694"/>
        <v>10.817255103865845</v>
      </c>
      <c r="AA11099">
        <f t="shared" si="695"/>
        <v>0.35214741147692186</v>
      </c>
    </row>
    <row r="11100" spans="1:27" x14ac:dyDescent="0.25">
      <c r="A11100">
        <v>322597</v>
      </c>
      <c r="B11100" t="s">
        <v>61</v>
      </c>
      <c r="C11100" t="s">
        <v>31</v>
      </c>
      <c r="D11100" t="s">
        <v>32</v>
      </c>
      <c r="E11100" t="s">
        <v>33</v>
      </c>
      <c r="F11100">
        <v>2019</v>
      </c>
      <c r="G11100" s="2">
        <v>43830</v>
      </c>
      <c r="H11100">
        <v>48464</v>
      </c>
      <c r="I11100">
        <v>7426</v>
      </c>
      <c r="J11100">
        <v>-2991</v>
      </c>
      <c r="K11100">
        <v>12885</v>
      </c>
      <c r="L11100" t="s">
        <v>2631</v>
      </c>
      <c r="M11100">
        <f>VLOOKUP(V11100,[1]Sheet1!$M$1:$N$11509,2,FALSE)</f>
        <v>1111</v>
      </c>
      <c r="N11100">
        <v>555.55498999999998</v>
      </c>
      <c r="O11100" t="s">
        <v>2632</v>
      </c>
      <c r="P11100" t="s">
        <v>45</v>
      </c>
      <c r="Q11100" t="s">
        <v>35</v>
      </c>
      <c r="S11100" t="s">
        <v>2633</v>
      </c>
      <c r="T11100">
        <v>22111</v>
      </c>
      <c r="U11100">
        <v>4931</v>
      </c>
      <c r="V11100">
        <v>3225972019</v>
      </c>
      <c r="X11100">
        <f t="shared" si="692"/>
        <v>-6.1715912842522286E-2</v>
      </c>
      <c r="Y11100">
        <f t="shared" si="693"/>
        <v>0.14960948020468623</v>
      </c>
      <c r="Z11100">
        <f t="shared" si="694"/>
        <v>10.788576533267019</v>
      </c>
      <c r="AA11100">
        <f t="shared" si="695"/>
        <v>0.26586744800264112</v>
      </c>
    </row>
    <row r="11101" spans="1:27" x14ac:dyDescent="0.25">
      <c r="A11101">
        <v>323249</v>
      </c>
      <c r="B11101" t="s">
        <v>30</v>
      </c>
      <c r="C11101" t="s">
        <v>31</v>
      </c>
      <c r="D11101" t="s">
        <v>32</v>
      </c>
      <c r="E11101" t="s">
        <v>33</v>
      </c>
      <c r="F11101">
        <v>2006</v>
      </c>
      <c r="G11101" s="2">
        <v>39082</v>
      </c>
      <c r="H11101">
        <v>3106.739</v>
      </c>
      <c r="I11101">
        <v>255.32300000000001</v>
      </c>
      <c r="J11101">
        <v>158.88800000000001</v>
      </c>
      <c r="K11101">
        <v>91.421997000000005</v>
      </c>
      <c r="L11101" t="s">
        <v>2634</v>
      </c>
      <c r="M11101">
        <f>VLOOKUP(V11101,[1]Sheet1!$M$1:$N$11509,2,FALSE)</f>
        <v>180.06700000000001</v>
      </c>
      <c r="O11101" t="s">
        <v>2635</v>
      </c>
      <c r="P11101" t="s">
        <v>45</v>
      </c>
      <c r="Q11101" t="s">
        <v>35</v>
      </c>
      <c r="S11101" t="s">
        <v>2636</v>
      </c>
      <c r="T11101">
        <v>522110</v>
      </c>
      <c r="U11101">
        <v>6020</v>
      </c>
      <c r="V11101">
        <v>3232492006</v>
      </c>
      <c r="X11101">
        <f t="shared" si="692"/>
        <v>5.1143015232370664E-2</v>
      </c>
      <c r="Y11101">
        <f t="shared" si="693"/>
        <v>0.70525177911899828</v>
      </c>
      <c r="Z11101">
        <f t="shared" si="694"/>
        <v>8.0413289020022791</v>
      </c>
      <c r="AA11101">
        <f t="shared" si="695"/>
        <v>2.9426996281309761E-2</v>
      </c>
    </row>
    <row r="11102" spans="1:27" x14ac:dyDescent="0.25">
      <c r="A11102">
        <v>323249</v>
      </c>
      <c r="B11102" t="s">
        <v>30</v>
      </c>
      <c r="C11102" t="s">
        <v>31</v>
      </c>
      <c r="D11102" t="s">
        <v>32</v>
      </c>
      <c r="E11102" t="s">
        <v>33</v>
      </c>
      <c r="F11102">
        <v>2007</v>
      </c>
      <c r="G11102" s="2">
        <v>39447</v>
      </c>
      <c r="H11102">
        <v>4146.7808000000005</v>
      </c>
      <c r="I11102">
        <v>287.65302000000003</v>
      </c>
      <c r="J11102">
        <v>223.50101000000001</v>
      </c>
      <c r="K11102">
        <v>125.22499999999999</v>
      </c>
      <c r="L11102" t="s">
        <v>2634</v>
      </c>
      <c r="M11102">
        <f>VLOOKUP(V11102,[1]Sheet1!$M$1:$N$11509,2,FALSE)</f>
        <v>189.565</v>
      </c>
      <c r="O11102" t="s">
        <v>2635</v>
      </c>
      <c r="P11102" t="s">
        <v>45</v>
      </c>
      <c r="Q11102" t="s">
        <v>35</v>
      </c>
      <c r="S11102" t="s">
        <v>2636</v>
      </c>
      <c r="T11102">
        <v>522110</v>
      </c>
      <c r="U11102">
        <v>6020</v>
      </c>
      <c r="V11102">
        <v>3232492007</v>
      </c>
      <c r="X11102">
        <f t="shared" si="692"/>
        <v>5.3897473915187413E-2</v>
      </c>
      <c r="Y11102">
        <f t="shared" si="693"/>
        <v>0.65900577021579676</v>
      </c>
      <c r="Z11102">
        <f t="shared" si="694"/>
        <v>8.3300876013620346</v>
      </c>
      <c r="AA11102">
        <f t="shared" si="695"/>
        <v>3.0198123807267552E-2</v>
      </c>
    </row>
    <row r="11103" spans="1:27" x14ac:dyDescent="0.25">
      <c r="A11103">
        <v>323249</v>
      </c>
      <c r="B11103" t="s">
        <v>30</v>
      </c>
      <c r="C11103" t="s">
        <v>31</v>
      </c>
      <c r="D11103" t="s">
        <v>32</v>
      </c>
      <c r="E11103" t="s">
        <v>33</v>
      </c>
      <c r="F11103">
        <v>2008</v>
      </c>
      <c r="G11103" s="2">
        <v>39813</v>
      </c>
      <c r="H11103">
        <v>4784.1859999999997</v>
      </c>
      <c r="I11103">
        <v>329.46100000000001</v>
      </c>
      <c r="J11103">
        <v>266.685</v>
      </c>
      <c r="K11103">
        <v>170.21100000000001</v>
      </c>
      <c r="L11103" t="s">
        <v>2634</v>
      </c>
      <c r="M11103">
        <f>VLOOKUP(V11103,[1]Sheet1!$M$1:$N$11509,2,FALSE)</f>
        <v>211.96700000000001</v>
      </c>
      <c r="O11103" t="s">
        <v>2635</v>
      </c>
      <c r="P11103" t="s">
        <v>45</v>
      </c>
      <c r="Q11103" t="s">
        <v>35</v>
      </c>
      <c r="S11103" t="s">
        <v>2636</v>
      </c>
      <c r="T11103">
        <v>522110</v>
      </c>
      <c r="U11103">
        <v>6020</v>
      </c>
      <c r="V11103">
        <v>3232492008</v>
      </c>
      <c r="X11103">
        <f t="shared" si="692"/>
        <v>5.5743025041250491E-2</v>
      </c>
      <c r="Y11103">
        <f t="shared" si="693"/>
        <v>0.64337508840196567</v>
      </c>
      <c r="Z11103">
        <f t="shared" si="694"/>
        <v>8.473071174473338</v>
      </c>
      <c r="AA11103">
        <f t="shared" si="695"/>
        <v>3.5577839155919111E-2</v>
      </c>
    </row>
    <row r="11104" spans="1:27" x14ac:dyDescent="0.25">
      <c r="A11104">
        <v>323249</v>
      </c>
      <c r="B11104" t="s">
        <v>30</v>
      </c>
      <c r="C11104" t="s">
        <v>31</v>
      </c>
      <c r="D11104" t="s">
        <v>32</v>
      </c>
      <c r="E11104" t="s">
        <v>33</v>
      </c>
      <c r="F11104">
        <v>2009</v>
      </c>
      <c r="G11104" s="2">
        <v>40178</v>
      </c>
      <c r="H11104">
        <v>4949.0928000000004</v>
      </c>
      <c r="I11104">
        <v>328.34100000000001</v>
      </c>
      <c r="J11104">
        <v>249.93899999999999</v>
      </c>
      <c r="K11104">
        <v>182.916</v>
      </c>
      <c r="L11104" t="s">
        <v>2634</v>
      </c>
      <c r="M11104">
        <f>VLOOKUP(V11104,[1]Sheet1!$M$1:$N$11509,2,FALSE)</f>
        <v>216.51199</v>
      </c>
      <c r="O11104" t="s">
        <v>2635</v>
      </c>
      <c r="P11104" t="s">
        <v>45</v>
      </c>
      <c r="Q11104" t="s">
        <v>35</v>
      </c>
      <c r="S11104" t="s">
        <v>2636</v>
      </c>
      <c r="T11104">
        <v>522110</v>
      </c>
      <c r="U11104">
        <v>6020</v>
      </c>
      <c r="V11104">
        <v>3232492009</v>
      </c>
      <c r="X11104">
        <f t="shared" si="692"/>
        <v>5.0501982908867656E-2</v>
      </c>
      <c r="Y11104">
        <f t="shared" si="693"/>
        <v>0.65941198327348705</v>
      </c>
      <c r="Z11104">
        <f t="shared" si="694"/>
        <v>8.5069595660389652</v>
      </c>
      <c r="AA11104">
        <f t="shared" si="695"/>
        <v>3.6959500941263414E-2</v>
      </c>
    </row>
    <row r="11105" spans="1:27" x14ac:dyDescent="0.25">
      <c r="A11105">
        <v>323249</v>
      </c>
      <c r="B11105" t="s">
        <v>30</v>
      </c>
      <c r="C11105" t="s">
        <v>31</v>
      </c>
      <c r="D11105" t="s">
        <v>32</v>
      </c>
      <c r="E11105" t="s">
        <v>33</v>
      </c>
      <c r="F11105">
        <v>2010</v>
      </c>
      <c r="G11105" s="2">
        <v>40543</v>
      </c>
      <c r="H11105">
        <v>5188.1489000000001</v>
      </c>
      <c r="I11105">
        <v>359.23700000000002</v>
      </c>
      <c r="J11105">
        <v>232.31299999999999</v>
      </c>
      <c r="K11105">
        <v>184.577</v>
      </c>
      <c r="L11105" t="s">
        <v>2634</v>
      </c>
      <c r="M11105">
        <f>VLOOKUP(V11105,[1]Sheet1!$M$1:$N$11509,2,FALSE)</f>
        <v>225.22501</v>
      </c>
      <c r="O11105" t="s">
        <v>2635</v>
      </c>
      <c r="P11105" t="s">
        <v>45</v>
      </c>
      <c r="Q11105" t="s">
        <v>35</v>
      </c>
      <c r="S11105" t="s">
        <v>2636</v>
      </c>
      <c r="T11105">
        <v>522110</v>
      </c>
      <c r="U11105">
        <v>6020</v>
      </c>
      <c r="V11105">
        <v>3232492010</v>
      </c>
      <c r="X11105">
        <f t="shared" si="692"/>
        <v>4.477762771997542E-2</v>
      </c>
      <c r="Y11105">
        <f t="shared" si="693"/>
        <v>0.62695382157183133</v>
      </c>
      <c r="Z11105">
        <f t="shared" si="694"/>
        <v>8.5541322458725837</v>
      </c>
      <c r="AA11105">
        <f t="shared" si="695"/>
        <v>3.5576658179567663E-2</v>
      </c>
    </row>
    <row r="11106" spans="1:27" x14ac:dyDescent="0.25">
      <c r="A11106">
        <v>323249</v>
      </c>
      <c r="B11106" t="s">
        <v>30</v>
      </c>
      <c r="C11106" t="s">
        <v>31</v>
      </c>
      <c r="D11106" t="s">
        <v>32</v>
      </c>
      <c r="E11106" t="s">
        <v>33</v>
      </c>
      <c r="F11106">
        <v>2011</v>
      </c>
      <c r="G11106" s="2">
        <v>40908</v>
      </c>
      <c r="H11106">
        <v>5493.8032000000003</v>
      </c>
      <c r="I11106">
        <v>391.96701000000002</v>
      </c>
      <c r="J11106">
        <v>238.54601</v>
      </c>
      <c r="K11106">
        <v>199.60400000000001</v>
      </c>
      <c r="L11106" t="s">
        <v>2634</v>
      </c>
      <c r="M11106">
        <f>VLOOKUP(V11106,[1]Sheet1!$M$1:$N$11509,2,FALSE)</f>
        <v>225.22501</v>
      </c>
      <c r="O11106" t="s">
        <v>2635</v>
      </c>
      <c r="P11106" t="s">
        <v>45</v>
      </c>
      <c r="Q11106" t="s">
        <v>35</v>
      </c>
      <c r="S11106" t="s">
        <v>2636</v>
      </c>
      <c r="T11106">
        <v>522110</v>
      </c>
      <c r="U11106">
        <v>6020</v>
      </c>
      <c r="V11106">
        <v>3232492011</v>
      </c>
      <c r="X11106">
        <f t="shared" si="692"/>
        <v>4.3420923778267118E-2</v>
      </c>
      <c r="Y11106">
        <f t="shared" si="693"/>
        <v>0.57460195438386508</v>
      </c>
      <c r="Z11106">
        <f t="shared" si="694"/>
        <v>8.6113760451181136</v>
      </c>
      <c r="AA11106">
        <f t="shared" si="695"/>
        <v>3.6332571942147472E-2</v>
      </c>
    </row>
    <row r="11107" spans="1:27" x14ac:dyDescent="0.25">
      <c r="A11107">
        <v>323249</v>
      </c>
      <c r="B11107" t="s">
        <v>30</v>
      </c>
      <c r="C11107" t="s">
        <v>31</v>
      </c>
      <c r="D11107" t="s">
        <v>32</v>
      </c>
      <c r="E11107" t="s">
        <v>33</v>
      </c>
      <c r="F11107">
        <v>2012</v>
      </c>
      <c r="G11107" s="2">
        <v>41274</v>
      </c>
      <c r="H11107">
        <v>5768.5438999999997</v>
      </c>
      <c r="I11107">
        <v>480.43301000000002</v>
      </c>
      <c r="J11107">
        <v>256.33199999999999</v>
      </c>
      <c r="K11107">
        <v>207.69701000000001</v>
      </c>
      <c r="L11107" t="s">
        <v>2634</v>
      </c>
      <c r="M11107">
        <f>VLOOKUP(V11107,[1]Sheet1!$M$1:$N$11509,2,FALSE)</f>
        <v>254.12299999999999</v>
      </c>
      <c r="O11107" t="s">
        <v>2635</v>
      </c>
      <c r="P11107" t="s">
        <v>45</v>
      </c>
      <c r="Q11107" t="s">
        <v>35</v>
      </c>
      <c r="S11107" t="s">
        <v>2636</v>
      </c>
      <c r="T11107">
        <v>522110</v>
      </c>
      <c r="U11107">
        <v>6020</v>
      </c>
      <c r="V11107">
        <v>3232492012</v>
      </c>
      <c r="X11107">
        <f t="shared" si="692"/>
        <v>4.4436170451957559E-2</v>
      </c>
      <c r="Y11107">
        <f t="shared" si="693"/>
        <v>0.52894575249939624</v>
      </c>
      <c r="Z11107">
        <f t="shared" si="694"/>
        <v>8.6601749706356905</v>
      </c>
      <c r="AA11107">
        <f t="shared" si="695"/>
        <v>3.6005101738066002E-2</v>
      </c>
    </row>
    <row r="11108" spans="1:27" x14ac:dyDescent="0.25">
      <c r="A11108">
        <v>323249</v>
      </c>
      <c r="B11108" t="s">
        <v>30</v>
      </c>
      <c r="C11108" t="s">
        <v>31</v>
      </c>
      <c r="D11108" t="s">
        <v>32</v>
      </c>
      <c r="E11108" t="s">
        <v>33</v>
      </c>
      <c r="F11108">
        <v>2013</v>
      </c>
      <c r="G11108" s="2">
        <v>41639</v>
      </c>
      <c r="H11108">
        <v>5841.7339000000002</v>
      </c>
      <c r="I11108">
        <v>482.63198999999997</v>
      </c>
      <c r="J11108">
        <v>253.02199999999999</v>
      </c>
      <c r="K11108">
        <v>204.17599000000001</v>
      </c>
      <c r="L11108" t="s">
        <v>2634</v>
      </c>
      <c r="M11108">
        <f>VLOOKUP(V11108,[1]Sheet1!$M$1:$N$11509,2,FALSE)</f>
        <v>254.12299999999999</v>
      </c>
      <c r="O11108" t="s">
        <v>2635</v>
      </c>
      <c r="P11108" t="s">
        <v>45</v>
      </c>
      <c r="Q11108" t="s">
        <v>35</v>
      </c>
      <c r="S11108" t="s">
        <v>2636</v>
      </c>
      <c r="T11108">
        <v>522110</v>
      </c>
      <c r="U11108">
        <v>6020</v>
      </c>
      <c r="V11108">
        <v>3232492013</v>
      </c>
      <c r="X11108">
        <f t="shared" si="692"/>
        <v>4.3312825324001832E-2</v>
      </c>
      <c r="Y11108">
        <f t="shared" si="693"/>
        <v>0.52653575657096419</v>
      </c>
      <c r="Z11108">
        <f t="shared" si="694"/>
        <v>8.6727829324409171</v>
      </c>
      <c r="AA11108">
        <f t="shared" si="695"/>
        <v>3.4951265068749536E-2</v>
      </c>
    </row>
    <row r="11109" spans="1:27" x14ac:dyDescent="0.25">
      <c r="A11109">
        <v>323249</v>
      </c>
      <c r="B11109" t="s">
        <v>30</v>
      </c>
      <c r="C11109" t="s">
        <v>31</v>
      </c>
      <c r="D11109" t="s">
        <v>32</v>
      </c>
      <c r="E11109" t="s">
        <v>33</v>
      </c>
      <c r="F11109">
        <v>2014</v>
      </c>
      <c r="G11109" s="2">
        <v>42004</v>
      </c>
      <c r="H11109">
        <v>5968.3627999999999</v>
      </c>
      <c r="I11109">
        <v>538.11699999999996</v>
      </c>
      <c r="J11109">
        <v>230.19099</v>
      </c>
      <c r="K11109">
        <v>193.27699000000001</v>
      </c>
      <c r="L11109" t="s">
        <v>2634</v>
      </c>
      <c r="M11109">
        <f>VLOOKUP(V11109,[1]Sheet1!$M$1:$N$11509,2,FALSE)</f>
        <v>254.12299999999999</v>
      </c>
      <c r="O11109" t="s">
        <v>2635</v>
      </c>
      <c r="P11109" t="s">
        <v>45</v>
      </c>
      <c r="Q11109" t="s">
        <v>35</v>
      </c>
      <c r="S11109" t="s">
        <v>2636</v>
      </c>
      <c r="T11109">
        <v>522110</v>
      </c>
      <c r="U11109">
        <v>6020</v>
      </c>
      <c r="V11109">
        <v>3232492014</v>
      </c>
      <c r="X11109">
        <f t="shared" si="692"/>
        <v>3.8568531725316699E-2</v>
      </c>
      <c r="Y11109">
        <f t="shared" si="693"/>
        <v>0.47224488354763</v>
      </c>
      <c r="Z11109">
        <f t="shared" si="694"/>
        <v>8.6942279309206238</v>
      </c>
      <c r="AA11109">
        <f t="shared" si="695"/>
        <v>3.2383585997821714E-2</v>
      </c>
    </row>
    <row r="11110" spans="1:27" x14ac:dyDescent="0.25">
      <c r="A11110">
        <v>323249</v>
      </c>
      <c r="B11110" t="s">
        <v>30</v>
      </c>
      <c r="C11110" t="s">
        <v>31</v>
      </c>
      <c r="D11110" t="s">
        <v>32</v>
      </c>
      <c r="E11110" t="s">
        <v>33</v>
      </c>
      <c r="F11110">
        <v>2015</v>
      </c>
      <c r="G11110" s="2">
        <v>42369</v>
      </c>
      <c r="H11110">
        <v>6009.4691999999995</v>
      </c>
      <c r="I11110">
        <v>596.26702999999998</v>
      </c>
      <c r="J11110">
        <v>198.11301</v>
      </c>
      <c r="K11110">
        <v>172.21100000000001</v>
      </c>
      <c r="L11110" t="s">
        <v>2634</v>
      </c>
      <c r="M11110">
        <f>VLOOKUP(V11110,[1]Sheet1!$M$1:$N$11509,2,FALSE)</f>
        <v>254.12299999999999</v>
      </c>
      <c r="O11110" t="s">
        <v>2635</v>
      </c>
      <c r="P11110" t="s">
        <v>45</v>
      </c>
      <c r="Q11110" t="s">
        <v>35</v>
      </c>
      <c r="S11110" t="s">
        <v>2636</v>
      </c>
      <c r="T11110">
        <v>522110</v>
      </c>
      <c r="U11110">
        <v>6020</v>
      </c>
      <c r="V11110">
        <v>3232492015</v>
      </c>
      <c r="X11110">
        <f t="shared" si="692"/>
        <v>3.2966806785531079E-2</v>
      </c>
      <c r="Y11110">
        <f t="shared" si="693"/>
        <v>0.42618992366557645</v>
      </c>
      <c r="Z11110">
        <f t="shared" si="694"/>
        <v>8.7010917041613052</v>
      </c>
      <c r="AA11110">
        <f t="shared" si="695"/>
        <v>2.8656607475415638E-2</v>
      </c>
    </row>
    <row r="11111" spans="1:27" x14ac:dyDescent="0.25">
      <c r="A11111">
        <v>323249</v>
      </c>
      <c r="B11111" t="s">
        <v>30</v>
      </c>
      <c r="C11111" t="s">
        <v>31</v>
      </c>
      <c r="D11111" t="s">
        <v>32</v>
      </c>
      <c r="E11111" t="s">
        <v>33</v>
      </c>
      <c r="F11111">
        <v>2016</v>
      </c>
      <c r="G11111" s="2">
        <v>42735</v>
      </c>
      <c r="H11111">
        <v>5667.7758999999996</v>
      </c>
      <c r="I11111">
        <v>646.03497000000004</v>
      </c>
      <c r="J11111">
        <v>158.81</v>
      </c>
      <c r="K11111">
        <v>157.33600000000001</v>
      </c>
      <c r="L11111" t="s">
        <v>2634</v>
      </c>
      <c r="M11111">
        <f>VLOOKUP(V11111,[1]Sheet1!$M$1:$N$11509,2,FALSE)</f>
        <v>267.72000000000003</v>
      </c>
      <c r="N11111">
        <v>53.543998999999999</v>
      </c>
      <c r="O11111" t="s">
        <v>2635</v>
      </c>
      <c r="P11111" t="s">
        <v>45</v>
      </c>
      <c r="Q11111" t="s">
        <v>35</v>
      </c>
      <c r="S11111" t="s">
        <v>2636</v>
      </c>
      <c r="T11111">
        <v>522110</v>
      </c>
      <c r="U11111">
        <v>6020</v>
      </c>
      <c r="V11111">
        <v>3232492016</v>
      </c>
      <c r="X11111">
        <f t="shared" si="692"/>
        <v>2.8019809322383408E-2</v>
      </c>
      <c r="Y11111">
        <f t="shared" si="693"/>
        <v>0.41440481155377706</v>
      </c>
      <c r="Z11111">
        <f t="shared" si="694"/>
        <v>8.6425520622731113</v>
      </c>
      <c r="AA11111">
        <f t="shared" si="695"/>
        <v>2.7759742582623991E-2</v>
      </c>
    </row>
    <row r="11112" spans="1:27" x14ac:dyDescent="0.25">
      <c r="A11112">
        <v>323249</v>
      </c>
      <c r="B11112" t="s">
        <v>30</v>
      </c>
      <c r="C11112" t="s">
        <v>31</v>
      </c>
      <c r="D11112" t="s">
        <v>32</v>
      </c>
      <c r="E11112" t="s">
        <v>33</v>
      </c>
      <c r="F11112">
        <v>2017</v>
      </c>
      <c r="G11112" s="2">
        <v>43100</v>
      </c>
      <c r="H11112">
        <v>5499.3779000000004</v>
      </c>
      <c r="I11112">
        <v>651.19000000000005</v>
      </c>
      <c r="J11112">
        <v>145.61199999999999</v>
      </c>
      <c r="K11112">
        <v>139.239</v>
      </c>
      <c r="L11112" t="s">
        <v>2634</v>
      </c>
      <c r="M11112">
        <f>VLOOKUP(V11112,[1]Sheet1!$M$1:$N$11509,2,FALSE)</f>
        <v>267.72000000000003</v>
      </c>
      <c r="N11112">
        <v>53.543998999999999</v>
      </c>
      <c r="O11112" t="s">
        <v>2635</v>
      </c>
      <c r="P11112" t="s">
        <v>45</v>
      </c>
      <c r="Q11112" t="s">
        <v>35</v>
      </c>
      <c r="S11112" t="s">
        <v>2636</v>
      </c>
      <c r="T11112">
        <v>522110</v>
      </c>
      <c r="U11112">
        <v>6020</v>
      </c>
      <c r="V11112">
        <v>3232492017</v>
      </c>
      <c r="X11112">
        <f t="shared" si="692"/>
        <v>2.6477903982557734E-2</v>
      </c>
      <c r="Y11112">
        <f t="shared" si="693"/>
        <v>0.41112424945100506</v>
      </c>
      <c r="Z11112">
        <f t="shared" si="694"/>
        <v>8.612390255732338</v>
      </c>
      <c r="AA11112">
        <f t="shared" si="695"/>
        <v>2.5319045632415986E-2</v>
      </c>
    </row>
    <row r="11113" spans="1:27" x14ac:dyDescent="0.25">
      <c r="A11113">
        <v>323249</v>
      </c>
      <c r="B11113" t="s">
        <v>30</v>
      </c>
      <c r="C11113" t="s">
        <v>31</v>
      </c>
      <c r="D11113" t="s">
        <v>32</v>
      </c>
      <c r="E11113" t="s">
        <v>33</v>
      </c>
      <c r="F11113">
        <v>2018</v>
      </c>
      <c r="G11113" s="2">
        <v>43465</v>
      </c>
      <c r="H11113">
        <v>5966.1841000000004</v>
      </c>
      <c r="I11113">
        <v>735.87201000000005</v>
      </c>
      <c r="J11113">
        <v>165.31700000000001</v>
      </c>
      <c r="K11113">
        <v>130.15299999999999</v>
      </c>
      <c r="L11113" t="s">
        <v>2634</v>
      </c>
      <c r="M11113">
        <f>VLOOKUP(V11113,[1]Sheet1!$M$1:$N$11509,2,FALSE)</f>
        <v>294.49200000000002</v>
      </c>
      <c r="N11113">
        <v>58.897998999999999</v>
      </c>
      <c r="O11113" t="s">
        <v>2635</v>
      </c>
      <c r="P11113" t="s">
        <v>45</v>
      </c>
      <c r="Q11113" t="s">
        <v>35</v>
      </c>
      <c r="S11113" t="s">
        <v>2636</v>
      </c>
      <c r="T11113">
        <v>522110</v>
      </c>
      <c r="U11113">
        <v>6020</v>
      </c>
      <c r="V11113">
        <v>3232492018</v>
      </c>
      <c r="X11113">
        <f t="shared" si="692"/>
        <v>2.7709000800025595E-2</v>
      </c>
      <c r="Y11113">
        <f t="shared" si="693"/>
        <v>0.40019459362233384</v>
      </c>
      <c r="Z11113">
        <f t="shared" si="694"/>
        <v>8.6938628227950367</v>
      </c>
      <c r="AA11113">
        <f t="shared" si="695"/>
        <v>2.1815116298539963E-2</v>
      </c>
    </row>
    <row r="11114" spans="1:27" x14ac:dyDescent="0.25">
      <c r="A11114">
        <v>323249</v>
      </c>
      <c r="B11114" t="s">
        <v>30</v>
      </c>
      <c r="C11114" t="s">
        <v>31</v>
      </c>
      <c r="D11114" t="s">
        <v>32</v>
      </c>
      <c r="E11114" t="s">
        <v>33</v>
      </c>
      <c r="F11114">
        <v>2019</v>
      </c>
      <c r="G11114" s="2">
        <v>43830</v>
      </c>
      <c r="H11114">
        <v>6697.5600999999997</v>
      </c>
      <c r="I11114">
        <v>792.55102999999997</v>
      </c>
      <c r="J11114">
        <v>187.00899999999999</v>
      </c>
      <c r="K11114">
        <v>138.40700000000001</v>
      </c>
      <c r="L11114" t="s">
        <v>2634</v>
      </c>
      <c r="M11114">
        <f>VLOOKUP(V11114,[1]Sheet1!$M$1:$N$11509,2,FALSE)</f>
        <v>294.49248999999998</v>
      </c>
      <c r="N11114">
        <v>58.897998999999999</v>
      </c>
      <c r="O11114" t="s">
        <v>2635</v>
      </c>
      <c r="P11114" t="s">
        <v>45</v>
      </c>
      <c r="Q11114" t="s">
        <v>35</v>
      </c>
      <c r="S11114" t="s">
        <v>2636</v>
      </c>
      <c r="T11114">
        <v>522110</v>
      </c>
      <c r="U11114">
        <v>6020</v>
      </c>
      <c r="V11114">
        <v>3232492019</v>
      </c>
      <c r="X11114">
        <f t="shared" si="692"/>
        <v>2.7921959222135237E-2</v>
      </c>
      <c r="Y11114">
        <f t="shared" si="693"/>
        <v>0.37157543029122048</v>
      </c>
      <c r="Z11114">
        <f t="shared" si="694"/>
        <v>8.8094985748760752</v>
      </c>
      <c r="AA11114">
        <f t="shared" si="695"/>
        <v>2.0665286751215567E-2</v>
      </c>
    </row>
    <row r="11115" spans="1:27" x14ac:dyDescent="0.25">
      <c r="A11115">
        <v>323407</v>
      </c>
      <c r="B11115" t="s">
        <v>61</v>
      </c>
      <c r="C11115" t="s">
        <v>31</v>
      </c>
      <c r="D11115" t="s">
        <v>32</v>
      </c>
      <c r="E11115" t="s">
        <v>33</v>
      </c>
      <c r="F11115">
        <v>2012</v>
      </c>
      <c r="G11115" s="2">
        <v>41274</v>
      </c>
      <c r="H11115">
        <v>181.10300000000001</v>
      </c>
      <c r="I11115">
        <v>45.238998000000002</v>
      </c>
      <c r="J11115">
        <v>29.018999000000001</v>
      </c>
      <c r="K11115">
        <v>40.641998000000001</v>
      </c>
      <c r="L11115" t="s">
        <v>2637</v>
      </c>
      <c r="M11115">
        <f>VLOOKUP(V11115,[1]Sheet1!$M$1:$N$11509,2,FALSE)</f>
        <v>1</v>
      </c>
      <c r="O11115" t="s">
        <v>2638</v>
      </c>
      <c r="P11115" t="s">
        <v>45</v>
      </c>
      <c r="Q11115" t="s">
        <v>35</v>
      </c>
      <c r="S11115" t="s">
        <v>2639</v>
      </c>
      <c r="T11115">
        <v>325</v>
      </c>
      <c r="U11115">
        <v>2800</v>
      </c>
      <c r="V11115">
        <v>3234072012</v>
      </c>
      <c r="X11115">
        <f t="shared" si="692"/>
        <v>0.16023477799926009</v>
      </c>
      <c r="Y11115">
        <f t="shared" si="693"/>
        <v>2.2104822038719777E-2</v>
      </c>
      <c r="Z11115">
        <f t="shared" si="694"/>
        <v>5.1990659301856246</v>
      </c>
      <c r="AA11115">
        <f t="shared" si="695"/>
        <v>0.22441372036907173</v>
      </c>
    </row>
    <row r="11116" spans="1:27" x14ac:dyDescent="0.25">
      <c r="A11116">
        <v>323407</v>
      </c>
      <c r="B11116" t="s">
        <v>61</v>
      </c>
      <c r="C11116" t="s">
        <v>31</v>
      </c>
      <c r="D11116" t="s">
        <v>32</v>
      </c>
      <c r="E11116" t="s">
        <v>33</v>
      </c>
      <c r="F11116">
        <v>2013</v>
      </c>
      <c r="G11116" s="2">
        <v>41639</v>
      </c>
      <c r="H11116">
        <v>170.959</v>
      </c>
      <c r="I11116">
        <v>37.987000000000002</v>
      </c>
      <c r="J11116">
        <v>27.587</v>
      </c>
      <c r="K11116">
        <v>47.490001999999997</v>
      </c>
      <c r="L11116" t="s">
        <v>2637</v>
      </c>
      <c r="M11116">
        <f>VLOOKUP(V11116,[1]Sheet1!$M$1:$N$11509,2,FALSE)</f>
        <v>1</v>
      </c>
      <c r="O11116" t="s">
        <v>2638</v>
      </c>
      <c r="P11116" t="s">
        <v>45</v>
      </c>
      <c r="Q11116" t="s">
        <v>35</v>
      </c>
      <c r="S11116" t="s">
        <v>2639</v>
      </c>
      <c r="T11116">
        <v>325</v>
      </c>
      <c r="U11116">
        <v>2800</v>
      </c>
      <c r="V11116">
        <v>3234072013</v>
      </c>
      <c r="X11116">
        <f t="shared" si="692"/>
        <v>0.16136617551576693</v>
      </c>
      <c r="Y11116">
        <f t="shared" si="693"/>
        <v>2.6324795324716349E-2</v>
      </c>
      <c r="Z11116">
        <f t="shared" si="694"/>
        <v>5.1414237616723062</v>
      </c>
      <c r="AA11116">
        <f t="shared" si="695"/>
        <v>0.27778591358161897</v>
      </c>
    </row>
    <row r="11117" spans="1:27" x14ac:dyDescent="0.25">
      <c r="A11117">
        <v>323407</v>
      </c>
      <c r="B11117" t="s">
        <v>61</v>
      </c>
      <c r="C11117" t="s">
        <v>31</v>
      </c>
      <c r="D11117" t="s">
        <v>32</v>
      </c>
      <c r="E11117" t="s">
        <v>33</v>
      </c>
      <c r="F11117">
        <v>2014</v>
      </c>
      <c r="G11117" s="2">
        <v>42004</v>
      </c>
      <c r="H11117">
        <v>226.98801</v>
      </c>
      <c r="I11117">
        <v>40.344002000000003</v>
      </c>
      <c r="J11117">
        <v>20.466000000000001</v>
      </c>
      <c r="K11117">
        <v>79.478995999999995</v>
      </c>
      <c r="L11117" t="s">
        <v>2637</v>
      </c>
      <c r="M11117">
        <f>VLOOKUP(V11117,[1]Sheet1!$M$1:$N$11509,2,FALSE)</f>
        <v>1</v>
      </c>
      <c r="O11117" t="s">
        <v>2638</v>
      </c>
      <c r="P11117" t="s">
        <v>45</v>
      </c>
      <c r="Q11117" t="s">
        <v>35</v>
      </c>
      <c r="S11117" t="s">
        <v>2639</v>
      </c>
      <c r="T11117">
        <v>325</v>
      </c>
      <c r="U11117">
        <v>2800</v>
      </c>
      <c r="V11117">
        <v>3234072014</v>
      </c>
      <c r="X11117">
        <f t="shared" si="692"/>
        <v>9.0163352681051301E-2</v>
      </c>
      <c r="Y11117">
        <f t="shared" si="693"/>
        <v>2.4786832005411857E-2</v>
      </c>
      <c r="Z11117">
        <f t="shared" si="694"/>
        <v>5.4248971967031503</v>
      </c>
      <c r="AA11117">
        <f t="shared" si="695"/>
        <v>0.35014623019074881</v>
      </c>
    </row>
    <row r="11118" spans="1:27" x14ac:dyDescent="0.25">
      <c r="A11118">
        <v>323407</v>
      </c>
      <c r="B11118" t="s">
        <v>61</v>
      </c>
      <c r="C11118" t="s">
        <v>31</v>
      </c>
      <c r="D11118" t="s">
        <v>32</v>
      </c>
      <c r="E11118" t="s">
        <v>33</v>
      </c>
      <c r="F11118">
        <v>2015</v>
      </c>
      <c r="G11118" s="2">
        <v>42369</v>
      </c>
      <c r="H11118">
        <v>241.011</v>
      </c>
      <c r="I11118">
        <v>56.903998999999999</v>
      </c>
      <c r="J11118">
        <v>17.440999999999999</v>
      </c>
      <c r="K11118">
        <v>91.427002000000002</v>
      </c>
      <c r="L11118" t="s">
        <v>2637</v>
      </c>
      <c r="M11118">
        <f>VLOOKUP(V11118,[1]Sheet1!$M$1:$N$11509,2,FALSE)</f>
        <v>1</v>
      </c>
      <c r="O11118" t="s">
        <v>2638</v>
      </c>
      <c r="P11118" t="s">
        <v>45</v>
      </c>
      <c r="Q11118" t="s">
        <v>35</v>
      </c>
      <c r="S11118" t="s">
        <v>2639</v>
      </c>
      <c r="T11118">
        <v>325</v>
      </c>
      <c r="U11118">
        <v>2800</v>
      </c>
      <c r="V11118">
        <v>3234072015</v>
      </c>
      <c r="X11118">
        <f t="shared" si="692"/>
        <v>7.2365991593744683E-2</v>
      </c>
      <c r="Y11118">
        <f t="shared" si="693"/>
        <v>1.7573457359297367E-2</v>
      </c>
      <c r="Z11118">
        <f t="shared" si="694"/>
        <v>5.4848425756025652</v>
      </c>
      <c r="AA11118">
        <f t="shared" si="695"/>
        <v>0.37934783889532014</v>
      </c>
    </row>
    <row r="11119" spans="1:27" x14ac:dyDescent="0.25">
      <c r="A11119">
        <v>323407</v>
      </c>
      <c r="B11119" t="s">
        <v>61</v>
      </c>
      <c r="C11119" t="s">
        <v>31</v>
      </c>
      <c r="D11119" t="s">
        <v>32</v>
      </c>
      <c r="E11119" t="s">
        <v>33</v>
      </c>
      <c r="F11119">
        <v>2016</v>
      </c>
      <c r="G11119" s="2">
        <v>42735</v>
      </c>
      <c r="H11119">
        <v>263.87398999999999</v>
      </c>
      <c r="I11119">
        <v>53.349997999999999</v>
      </c>
      <c r="J11119">
        <v>30.739000000000001</v>
      </c>
      <c r="K11119">
        <v>96.372001999999995</v>
      </c>
      <c r="L11119" t="s">
        <v>2637</v>
      </c>
      <c r="M11119">
        <f>VLOOKUP(V11119,[1]Sheet1!$M$1:$N$11509,2,FALSE)</f>
        <v>11</v>
      </c>
      <c r="O11119" t="s">
        <v>2638</v>
      </c>
      <c r="P11119" t="s">
        <v>45</v>
      </c>
      <c r="Q11119" t="s">
        <v>35</v>
      </c>
      <c r="S11119" t="s">
        <v>2639</v>
      </c>
      <c r="T11119">
        <v>325</v>
      </c>
      <c r="U11119">
        <v>2800</v>
      </c>
      <c r="V11119">
        <v>3234072016</v>
      </c>
      <c r="X11119">
        <f t="shared" si="692"/>
        <v>0.11649120854995978</v>
      </c>
      <c r="Y11119">
        <f t="shared" si="693"/>
        <v>0.20618557473985286</v>
      </c>
      <c r="Z11119">
        <f t="shared" si="694"/>
        <v>5.5754716785912874</v>
      </c>
      <c r="AA11119">
        <f t="shared" si="695"/>
        <v>0.36521978539832589</v>
      </c>
    </row>
    <row r="11120" spans="1:27" x14ac:dyDescent="0.25">
      <c r="A11120">
        <v>323407</v>
      </c>
      <c r="B11120" t="s">
        <v>61</v>
      </c>
      <c r="C11120" t="s">
        <v>31</v>
      </c>
      <c r="D11120" t="s">
        <v>32</v>
      </c>
      <c r="E11120" t="s">
        <v>33</v>
      </c>
      <c r="F11120">
        <v>2017</v>
      </c>
      <c r="G11120" s="2">
        <v>43100</v>
      </c>
      <c r="H11120">
        <v>280.18099999999998</v>
      </c>
      <c r="I11120">
        <v>55.669998</v>
      </c>
      <c r="J11120">
        <v>31.992000999999998</v>
      </c>
      <c r="K11120">
        <v>98.559997999999993</v>
      </c>
      <c r="L11120" t="s">
        <v>2637</v>
      </c>
      <c r="M11120">
        <f>VLOOKUP(V11120,[1]Sheet1!$M$1:$N$11509,2,FALSE)</f>
        <v>101.76300000000001</v>
      </c>
      <c r="N11120">
        <v>101.76300000000001</v>
      </c>
      <c r="O11120" t="s">
        <v>2638</v>
      </c>
      <c r="P11120" t="s">
        <v>45</v>
      </c>
      <c r="Q11120" t="s">
        <v>35</v>
      </c>
      <c r="S11120" t="s">
        <v>2639</v>
      </c>
      <c r="T11120">
        <v>325</v>
      </c>
      <c r="U11120">
        <v>2800</v>
      </c>
      <c r="V11120">
        <v>3234072017</v>
      </c>
      <c r="X11120">
        <f t="shared" si="692"/>
        <v>0.11418333505840868</v>
      </c>
      <c r="Y11120">
        <f t="shared" si="693"/>
        <v>1.8279684507982199</v>
      </c>
      <c r="Z11120">
        <f t="shared" si="694"/>
        <v>5.6354358228957269</v>
      </c>
      <c r="AA11120">
        <f t="shared" si="695"/>
        <v>0.35177259699979657</v>
      </c>
    </row>
    <row r="11121" spans="1:27" x14ac:dyDescent="0.25">
      <c r="A11121">
        <v>323407</v>
      </c>
      <c r="B11121" t="s">
        <v>61</v>
      </c>
      <c r="C11121" t="s">
        <v>31</v>
      </c>
      <c r="D11121" t="s">
        <v>32</v>
      </c>
      <c r="E11121" t="s">
        <v>33</v>
      </c>
      <c r="F11121">
        <v>2018</v>
      </c>
      <c r="G11121" s="2">
        <v>43281</v>
      </c>
      <c r="H11121">
        <v>304.45900999999998</v>
      </c>
      <c r="I11121">
        <v>72.614998</v>
      </c>
      <c r="J11121">
        <v>22.535999</v>
      </c>
      <c r="K11121">
        <v>99.389999000000003</v>
      </c>
      <c r="L11121" t="s">
        <v>2637</v>
      </c>
      <c r="M11121">
        <f>VLOOKUP(V11121,[1]Sheet1!$M$1:$N$11509,2,FALSE)</f>
        <v>101.76300000000001</v>
      </c>
      <c r="N11121">
        <v>101.76300000000001</v>
      </c>
      <c r="O11121" t="s">
        <v>2638</v>
      </c>
      <c r="P11121" t="s">
        <v>45</v>
      </c>
      <c r="Q11121" t="s">
        <v>35</v>
      </c>
      <c r="S11121" t="s">
        <v>2639</v>
      </c>
      <c r="T11121">
        <v>325</v>
      </c>
      <c r="U11121">
        <v>2800</v>
      </c>
      <c r="V11121">
        <v>3234072018</v>
      </c>
      <c r="X11121">
        <f t="shared" si="692"/>
        <v>7.401981304478393E-2</v>
      </c>
      <c r="Y11121">
        <f t="shared" si="693"/>
        <v>1.4014047070551459</v>
      </c>
      <c r="Z11121">
        <f t="shared" si="694"/>
        <v>5.7185364639671468</v>
      </c>
      <c r="AA11121">
        <f t="shared" si="695"/>
        <v>0.32644788209749487</v>
      </c>
    </row>
    <row r="11122" spans="1:27" x14ac:dyDescent="0.25">
      <c r="A11122">
        <v>323407</v>
      </c>
      <c r="B11122" t="s">
        <v>61</v>
      </c>
      <c r="C11122" t="s">
        <v>31</v>
      </c>
      <c r="D11122" t="s">
        <v>32</v>
      </c>
      <c r="E11122" t="s">
        <v>33</v>
      </c>
      <c r="F11122">
        <v>2018</v>
      </c>
      <c r="G11122" s="2">
        <v>43465</v>
      </c>
      <c r="H11122">
        <v>313.55099000000001</v>
      </c>
      <c r="I11122">
        <v>66.971001000000001</v>
      </c>
      <c r="J11122">
        <v>9.5450000999999993</v>
      </c>
      <c r="K11122">
        <v>104.29600000000001</v>
      </c>
      <c r="L11122" t="s">
        <v>2637</v>
      </c>
      <c r="M11122">
        <f>VLOOKUP(V11122,[1]Sheet1!$M$1:$N$11509,2,FALSE)</f>
        <v>101.76300000000001</v>
      </c>
      <c r="N11122">
        <v>101.76300000000001</v>
      </c>
      <c r="O11122" t="s">
        <v>2638</v>
      </c>
      <c r="P11122" t="s">
        <v>45</v>
      </c>
      <c r="Q11122" t="s">
        <v>35</v>
      </c>
      <c r="S11122" t="s">
        <v>2639</v>
      </c>
      <c r="T11122">
        <v>325</v>
      </c>
      <c r="U11122">
        <v>2800</v>
      </c>
      <c r="V11122">
        <v>3234072018</v>
      </c>
      <c r="X11122">
        <f t="shared" si="692"/>
        <v>3.0441620037621311E-2</v>
      </c>
      <c r="Y11122">
        <f t="shared" si="693"/>
        <v>1.5195084212643022</v>
      </c>
      <c r="Z11122">
        <f t="shared" si="694"/>
        <v>5.7479619943752107</v>
      </c>
      <c r="AA11122">
        <f t="shared" si="695"/>
        <v>0.33262851442440033</v>
      </c>
    </row>
    <row r="11123" spans="1:27" x14ac:dyDescent="0.25">
      <c r="A11123">
        <v>323407</v>
      </c>
      <c r="B11123" t="s">
        <v>61</v>
      </c>
      <c r="C11123" t="s">
        <v>31</v>
      </c>
      <c r="D11123" t="s">
        <v>32</v>
      </c>
      <c r="E11123" t="s">
        <v>33</v>
      </c>
      <c r="F11123">
        <v>2019</v>
      </c>
      <c r="G11123" s="2">
        <v>43830</v>
      </c>
      <c r="H11123">
        <v>342.58301</v>
      </c>
      <c r="I11123">
        <v>59.757998999999998</v>
      </c>
      <c r="J11123">
        <v>28.172001000000002</v>
      </c>
      <c r="K11123">
        <v>166.42500000000001</v>
      </c>
      <c r="L11123" t="s">
        <v>2637</v>
      </c>
      <c r="M11123">
        <f>VLOOKUP(V11123,[1]Sheet1!$M$1:$N$11509,2,FALSE)</f>
        <v>101.76300000000001</v>
      </c>
      <c r="N11123">
        <v>10.176</v>
      </c>
      <c r="O11123" t="s">
        <v>2638</v>
      </c>
      <c r="P11123" t="s">
        <v>45</v>
      </c>
      <c r="Q11123" t="s">
        <v>35</v>
      </c>
      <c r="S11123" t="s">
        <v>2639</v>
      </c>
      <c r="T11123">
        <v>325</v>
      </c>
      <c r="U11123">
        <v>2800</v>
      </c>
      <c r="V11123">
        <v>3234072019</v>
      </c>
      <c r="X11123">
        <f t="shared" si="692"/>
        <v>8.2234086856788374E-2</v>
      </c>
      <c r="Y11123">
        <f t="shared" si="693"/>
        <v>1.7029184661956303</v>
      </c>
      <c r="Z11123">
        <f t="shared" si="694"/>
        <v>5.8365139933001409</v>
      </c>
      <c r="AA11123">
        <f t="shared" si="695"/>
        <v>0.48579466915186487</v>
      </c>
    </row>
    <row r="11124" spans="1:27" x14ac:dyDescent="0.25">
      <c r="A11124">
        <v>323798</v>
      </c>
      <c r="B11124" t="s">
        <v>61</v>
      </c>
      <c r="C11124" t="s">
        <v>31</v>
      </c>
      <c r="D11124" t="s">
        <v>32</v>
      </c>
      <c r="E11124" t="s">
        <v>33</v>
      </c>
      <c r="F11124">
        <v>2013</v>
      </c>
      <c r="G11124" s="2">
        <v>41639</v>
      </c>
      <c r="H11124">
        <v>88.540999999999997</v>
      </c>
      <c r="I11124">
        <v>27.148001000000001</v>
      </c>
      <c r="J11124">
        <v>11.661</v>
      </c>
      <c r="K11124">
        <v>8.4580002000000007</v>
      </c>
      <c r="L11124" t="s">
        <v>2640</v>
      </c>
      <c r="M11124">
        <f>VLOOKUP(V11124,[1]Sheet1!$M$1:$N$11509,2,FALSE)</f>
        <v>2.5000000000000001E-2</v>
      </c>
      <c r="O11124" t="s">
        <v>2641</v>
      </c>
      <c r="P11124" t="s">
        <v>45</v>
      </c>
      <c r="Q11124" t="s">
        <v>35</v>
      </c>
      <c r="S11124" t="s">
        <v>2642</v>
      </c>
      <c r="T11124">
        <v>3332</v>
      </c>
      <c r="U11124">
        <v>3559</v>
      </c>
      <c r="V11124">
        <v>3237982013</v>
      </c>
      <c r="X11124">
        <f t="shared" si="692"/>
        <v>0.13170169751866367</v>
      </c>
      <c r="Y11124">
        <f t="shared" si="693"/>
        <v>9.2087811548260956E-4</v>
      </c>
      <c r="Z11124">
        <f t="shared" si="694"/>
        <v>4.483465721570461</v>
      </c>
      <c r="AA11124">
        <f t="shared" si="695"/>
        <v>9.5526368575010456E-2</v>
      </c>
    </row>
    <row r="11125" spans="1:27" x14ac:dyDescent="0.25">
      <c r="A11125">
        <v>323798</v>
      </c>
      <c r="B11125" t="s">
        <v>61</v>
      </c>
      <c r="C11125" t="s">
        <v>31</v>
      </c>
      <c r="D11125" t="s">
        <v>32</v>
      </c>
      <c r="E11125" t="s">
        <v>33</v>
      </c>
      <c r="F11125">
        <v>2014</v>
      </c>
      <c r="G11125" s="2">
        <v>42004</v>
      </c>
      <c r="H11125">
        <v>87.624001000000007</v>
      </c>
      <c r="I11125">
        <v>27.655000999999999</v>
      </c>
      <c r="J11125">
        <v>9.4200000999999993</v>
      </c>
      <c r="K11125">
        <v>8.7370005000000006</v>
      </c>
      <c r="L11125" t="s">
        <v>2640</v>
      </c>
      <c r="M11125">
        <f>VLOOKUP(V11125,[1]Sheet1!$M$1:$N$11509,2,FALSE)</f>
        <v>2.5000000000000001E-2</v>
      </c>
      <c r="O11125" t="s">
        <v>2641</v>
      </c>
      <c r="P11125" t="s">
        <v>45</v>
      </c>
      <c r="Q11125" t="s">
        <v>35</v>
      </c>
      <c r="S11125" t="s">
        <v>2642</v>
      </c>
      <c r="T11125">
        <v>3332</v>
      </c>
      <c r="U11125">
        <v>3559</v>
      </c>
      <c r="V11125">
        <v>3237982014</v>
      </c>
      <c r="X11125">
        <f t="shared" si="692"/>
        <v>0.10750479312169275</v>
      </c>
      <c r="Y11125">
        <f t="shared" si="693"/>
        <v>9.0399562813250314E-4</v>
      </c>
      <c r="Z11125">
        <f t="shared" si="694"/>
        <v>4.4730549444338434</v>
      </c>
      <c r="AA11125">
        <f t="shared" si="695"/>
        <v>9.9710129648154275E-2</v>
      </c>
    </row>
    <row r="11126" spans="1:27" x14ac:dyDescent="0.25">
      <c r="A11126">
        <v>323798</v>
      </c>
      <c r="B11126" t="s">
        <v>61</v>
      </c>
      <c r="C11126" t="s">
        <v>31</v>
      </c>
      <c r="D11126" t="s">
        <v>32</v>
      </c>
      <c r="E11126" t="s">
        <v>33</v>
      </c>
      <c r="F11126">
        <v>2015</v>
      </c>
      <c r="G11126" s="2">
        <v>42369</v>
      </c>
      <c r="H11126">
        <v>105.923</v>
      </c>
      <c r="I11126">
        <v>32.286999000000002</v>
      </c>
      <c r="J11126">
        <v>8.9420003999999995</v>
      </c>
      <c r="K11126">
        <v>13.278</v>
      </c>
      <c r="L11126" t="s">
        <v>2640</v>
      </c>
      <c r="M11126">
        <f>VLOOKUP(V11126,[1]Sheet1!$M$1:$N$11509,2,FALSE)</f>
        <v>2.5000000000000001E-2</v>
      </c>
      <c r="O11126" t="s">
        <v>2641</v>
      </c>
      <c r="P11126" t="s">
        <v>45</v>
      </c>
      <c r="Q11126" t="s">
        <v>35</v>
      </c>
      <c r="S11126" t="s">
        <v>2642</v>
      </c>
      <c r="T11126">
        <v>3332</v>
      </c>
      <c r="U11126">
        <v>3559</v>
      </c>
      <c r="V11126">
        <v>3237982015</v>
      </c>
      <c r="X11126">
        <f t="shared" si="692"/>
        <v>8.4419818169802582E-2</v>
      </c>
      <c r="Y11126">
        <f t="shared" si="693"/>
        <v>7.7430547199509002E-4</v>
      </c>
      <c r="Z11126">
        <f t="shared" si="694"/>
        <v>4.662712415050442</v>
      </c>
      <c r="AA11126">
        <f t="shared" si="695"/>
        <v>0.12535521086071957</v>
      </c>
    </row>
    <row r="11127" spans="1:27" x14ac:dyDescent="0.25">
      <c r="A11127">
        <v>323798</v>
      </c>
      <c r="B11127" t="s">
        <v>61</v>
      </c>
      <c r="C11127" t="s">
        <v>31</v>
      </c>
      <c r="D11127" t="s">
        <v>32</v>
      </c>
      <c r="E11127" t="s">
        <v>33</v>
      </c>
      <c r="F11127">
        <v>2016</v>
      </c>
      <c r="G11127" s="2">
        <v>42735</v>
      </c>
      <c r="H11127">
        <v>132.01401000000001</v>
      </c>
      <c r="I11127">
        <v>41.436999999999998</v>
      </c>
      <c r="J11127">
        <v>16.007999000000002</v>
      </c>
      <c r="K11127">
        <v>14.491</v>
      </c>
      <c r="L11127" t="s">
        <v>2640</v>
      </c>
      <c r="M11127">
        <f>VLOOKUP(V11127,[1]Sheet1!$M$1:$N$11509,2,FALSE)</f>
        <v>12.5</v>
      </c>
      <c r="O11127" t="s">
        <v>2641</v>
      </c>
      <c r="P11127" t="s">
        <v>45</v>
      </c>
      <c r="Q11127" t="s">
        <v>35</v>
      </c>
      <c r="S11127" t="s">
        <v>2642</v>
      </c>
      <c r="T11127">
        <v>3332</v>
      </c>
      <c r="U11127">
        <v>3559</v>
      </c>
      <c r="V11127">
        <v>3237982016</v>
      </c>
      <c r="X11127">
        <f t="shared" si="692"/>
        <v>0.12125984961747621</v>
      </c>
      <c r="Y11127">
        <f t="shared" si="693"/>
        <v>0.30166276516157059</v>
      </c>
      <c r="Z11127">
        <f t="shared" si="694"/>
        <v>4.8829080533179416</v>
      </c>
      <c r="AA11127">
        <f t="shared" si="695"/>
        <v>0.10976865258467641</v>
      </c>
    </row>
    <row r="11128" spans="1:27" x14ac:dyDescent="0.25">
      <c r="A11128">
        <v>323798</v>
      </c>
      <c r="B11128" t="s">
        <v>61</v>
      </c>
      <c r="C11128" t="s">
        <v>31</v>
      </c>
      <c r="D11128" t="s">
        <v>32</v>
      </c>
      <c r="E11128" t="s">
        <v>33</v>
      </c>
      <c r="F11128">
        <v>2017</v>
      </c>
      <c r="G11128" s="2">
        <v>43100</v>
      </c>
      <c r="H11128">
        <v>326.78899999999999</v>
      </c>
      <c r="I11128">
        <v>180.65299999999999</v>
      </c>
      <c r="J11128">
        <v>20.214001</v>
      </c>
      <c r="K11128">
        <v>32.346001000000001</v>
      </c>
      <c r="L11128" t="s">
        <v>2640</v>
      </c>
      <c r="M11128">
        <f>VLOOKUP(V11128,[1]Sheet1!$M$1:$N$11509,2,FALSE)</f>
        <v>15.25</v>
      </c>
      <c r="N11128">
        <v>15.25</v>
      </c>
      <c r="O11128" t="s">
        <v>2641</v>
      </c>
      <c r="P11128" t="s">
        <v>45</v>
      </c>
      <c r="Q11128" t="s">
        <v>35</v>
      </c>
      <c r="S11128" t="s">
        <v>2642</v>
      </c>
      <c r="T11128">
        <v>3332</v>
      </c>
      <c r="U11128">
        <v>3559</v>
      </c>
      <c r="V11128">
        <v>3237982017</v>
      </c>
      <c r="X11128">
        <f t="shared" si="692"/>
        <v>6.1856430296001394E-2</v>
      </c>
      <c r="Y11128">
        <f t="shared" si="693"/>
        <v>8.4415979806590533E-2</v>
      </c>
      <c r="Z11128">
        <f t="shared" si="694"/>
        <v>5.7893147026886238</v>
      </c>
      <c r="AA11128">
        <f t="shared" si="695"/>
        <v>9.8981302920232939E-2</v>
      </c>
    </row>
    <row r="11129" spans="1:27" x14ac:dyDescent="0.25">
      <c r="A11129">
        <v>323798</v>
      </c>
      <c r="B11129" t="s">
        <v>61</v>
      </c>
      <c r="C11129" t="s">
        <v>31</v>
      </c>
      <c r="D11129" t="s">
        <v>32</v>
      </c>
      <c r="E11129" t="s">
        <v>33</v>
      </c>
      <c r="F11129">
        <v>2018</v>
      </c>
      <c r="G11129" s="2">
        <v>43465</v>
      </c>
      <c r="H11129">
        <v>336.10901000000001</v>
      </c>
      <c r="I11129">
        <v>195.92798999999999</v>
      </c>
      <c r="J11129">
        <v>25.971001000000001</v>
      </c>
      <c r="K11129">
        <v>33.368999000000002</v>
      </c>
      <c r="L11129" t="s">
        <v>2640</v>
      </c>
      <c r="M11129">
        <f>VLOOKUP(V11129,[1]Sheet1!$M$1:$N$11509,2,FALSE)</f>
        <v>15.25</v>
      </c>
      <c r="N11129">
        <v>15.25</v>
      </c>
      <c r="O11129" t="s">
        <v>2641</v>
      </c>
      <c r="P11129" t="s">
        <v>45</v>
      </c>
      <c r="Q11129" t="s">
        <v>35</v>
      </c>
      <c r="S11129" t="s">
        <v>2642</v>
      </c>
      <c r="T11129">
        <v>3332</v>
      </c>
      <c r="U11129">
        <v>3559</v>
      </c>
      <c r="V11129">
        <v>3237982018</v>
      </c>
      <c r="X11129">
        <f t="shared" si="692"/>
        <v>7.7269576914941976E-2</v>
      </c>
      <c r="Y11129">
        <f t="shared" si="693"/>
        <v>7.7834718765807789E-2</v>
      </c>
      <c r="Z11129">
        <f t="shared" si="694"/>
        <v>5.8174355418695143</v>
      </c>
      <c r="AA11129">
        <f t="shared" si="695"/>
        <v>9.9280287071149928E-2</v>
      </c>
    </row>
    <row r="11130" spans="1:27" x14ac:dyDescent="0.25">
      <c r="A11130">
        <v>323798</v>
      </c>
      <c r="B11130" t="s">
        <v>61</v>
      </c>
      <c r="C11130" t="s">
        <v>31</v>
      </c>
      <c r="D11130" t="s">
        <v>32</v>
      </c>
      <c r="E11130" t="s">
        <v>33</v>
      </c>
      <c r="F11130">
        <v>2019</v>
      </c>
      <c r="G11130" s="2">
        <v>43830</v>
      </c>
      <c r="H11130">
        <v>326.74599999999998</v>
      </c>
      <c r="I11130">
        <v>203.16399999999999</v>
      </c>
      <c r="J11130">
        <v>15.462999999999999</v>
      </c>
      <c r="K11130">
        <v>34.282001000000001</v>
      </c>
      <c r="L11130" t="s">
        <v>2640</v>
      </c>
      <c r="M11130">
        <f>VLOOKUP(V11130,[1]Sheet1!$M$1:$N$11509,2,FALSE)</f>
        <v>15.25</v>
      </c>
      <c r="N11130">
        <v>15.25</v>
      </c>
      <c r="O11130" t="s">
        <v>2641</v>
      </c>
      <c r="P11130" t="s">
        <v>45</v>
      </c>
      <c r="Q11130" t="s">
        <v>35</v>
      </c>
      <c r="S11130" t="s">
        <v>2642</v>
      </c>
      <c r="T11130">
        <v>3332</v>
      </c>
      <c r="U11130">
        <v>3559</v>
      </c>
      <c r="V11130">
        <v>3237982019</v>
      </c>
      <c r="X11130">
        <f t="shared" si="692"/>
        <v>4.7324221260551011E-2</v>
      </c>
      <c r="Y11130">
        <f t="shared" si="693"/>
        <v>7.5062511074796723E-2</v>
      </c>
      <c r="Z11130">
        <f t="shared" si="694"/>
        <v>5.789183110654343</v>
      </c>
      <c r="AA11130">
        <f t="shared" si="695"/>
        <v>0.10491942058969353</v>
      </c>
    </row>
    <row r="11131" spans="1:27" x14ac:dyDescent="0.25">
      <c r="A11131">
        <v>323830</v>
      </c>
      <c r="B11131" t="s">
        <v>61</v>
      </c>
      <c r="C11131" t="s">
        <v>31</v>
      </c>
      <c r="D11131" t="s">
        <v>32</v>
      </c>
      <c r="E11131" t="s">
        <v>33</v>
      </c>
      <c r="F11131">
        <v>2014</v>
      </c>
      <c r="G11131" s="2">
        <v>42004</v>
      </c>
      <c r="H11131">
        <v>15.932</v>
      </c>
      <c r="I11131">
        <v>9.1750001999999995</v>
      </c>
      <c r="J11131">
        <v>2.3469999000000001</v>
      </c>
      <c r="K11131">
        <v>9.7510004000000006</v>
      </c>
      <c r="L11131" t="s">
        <v>2643</v>
      </c>
      <c r="M11131">
        <f>VLOOKUP(V11131,[1]Sheet1!$M$1:$N$11509,2,FALSE)</f>
        <v>3</v>
      </c>
      <c r="O11131" t="s">
        <v>2644</v>
      </c>
      <c r="P11131" t="s">
        <v>45</v>
      </c>
      <c r="Q11131" t="s">
        <v>35</v>
      </c>
      <c r="S11131" t="s">
        <v>2645</v>
      </c>
      <c r="T11131">
        <v>3251</v>
      </c>
      <c r="U11131">
        <v>2810</v>
      </c>
      <c r="V11131">
        <v>3238302014</v>
      </c>
      <c r="X11131">
        <f t="shared" si="692"/>
        <v>0.14731357644991214</v>
      </c>
      <c r="Y11131">
        <f t="shared" si="693"/>
        <v>0.32697546971170638</v>
      </c>
      <c r="Z11131">
        <f t="shared" si="694"/>
        <v>2.7683296653193978</v>
      </c>
      <c r="AA11131">
        <f t="shared" si="695"/>
        <v>0.61203868943007789</v>
      </c>
    </row>
    <row r="11132" spans="1:27" x14ac:dyDescent="0.25">
      <c r="A11132">
        <v>323830</v>
      </c>
      <c r="B11132" t="s">
        <v>61</v>
      </c>
      <c r="C11132" t="s">
        <v>31</v>
      </c>
      <c r="D11132" t="s">
        <v>32</v>
      </c>
      <c r="E11132" t="s">
        <v>33</v>
      </c>
      <c r="F11132">
        <v>2015</v>
      </c>
      <c r="G11132" s="2">
        <v>42369</v>
      </c>
      <c r="H11132">
        <v>19.375999</v>
      </c>
      <c r="I11132">
        <v>11.718999999999999</v>
      </c>
      <c r="J11132">
        <v>4.3559998999999996</v>
      </c>
      <c r="K11132">
        <v>13.35</v>
      </c>
      <c r="L11132" t="s">
        <v>2643</v>
      </c>
      <c r="M11132">
        <f>VLOOKUP(V11132,[1]Sheet1!$M$1:$N$11509,2,FALSE)</f>
        <v>3</v>
      </c>
      <c r="O11132" t="s">
        <v>2644</v>
      </c>
      <c r="P11132" t="s">
        <v>45</v>
      </c>
      <c r="Q11132" t="s">
        <v>35</v>
      </c>
      <c r="S11132" t="s">
        <v>2645</v>
      </c>
      <c r="T11132">
        <v>3251</v>
      </c>
      <c r="U11132">
        <v>2810</v>
      </c>
      <c r="V11132">
        <v>3238302015</v>
      </c>
      <c r="X11132">
        <f t="shared" si="692"/>
        <v>0.22481420957959378</v>
      </c>
      <c r="Y11132">
        <f t="shared" si="693"/>
        <v>0.25599453878317263</v>
      </c>
      <c r="Z11132">
        <f t="shared" si="694"/>
        <v>2.9640351352004957</v>
      </c>
      <c r="AA11132">
        <f t="shared" si="695"/>
        <v>0.68899673250396021</v>
      </c>
    </row>
    <row r="11133" spans="1:27" x14ac:dyDescent="0.25">
      <c r="A11133">
        <v>323830</v>
      </c>
      <c r="B11133" t="s">
        <v>61</v>
      </c>
      <c r="C11133" t="s">
        <v>31</v>
      </c>
      <c r="D11133" t="s">
        <v>32</v>
      </c>
      <c r="E11133" t="s">
        <v>33</v>
      </c>
      <c r="F11133">
        <v>2016</v>
      </c>
      <c r="G11133" s="2">
        <v>42735</v>
      </c>
      <c r="H11133">
        <v>21.417998999999998</v>
      </c>
      <c r="I11133">
        <v>13.898999999999999</v>
      </c>
      <c r="J11133">
        <v>3.8570001</v>
      </c>
      <c r="K11133">
        <v>14.978</v>
      </c>
      <c r="L11133" t="s">
        <v>2643</v>
      </c>
      <c r="M11133">
        <f>VLOOKUP(V11133,[1]Sheet1!$M$1:$N$11509,2,FALSE)</f>
        <v>3</v>
      </c>
      <c r="O11133" t="s">
        <v>2644</v>
      </c>
      <c r="P11133" t="s">
        <v>45</v>
      </c>
      <c r="Q11133" t="s">
        <v>35</v>
      </c>
      <c r="S11133" t="s">
        <v>2645</v>
      </c>
      <c r="T11133">
        <v>3251</v>
      </c>
      <c r="U11133">
        <v>2810</v>
      </c>
      <c r="V11133">
        <v>3238302016</v>
      </c>
      <c r="X11133">
        <f t="shared" si="692"/>
        <v>0.18008218694939712</v>
      </c>
      <c r="Y11133">
        <f t="shared" si="693"/>
        <v>0.21584286639326572</v>
      </c>
      <c r="Z11133">
        <f t="shared" si="694"/>
        <v>3.064231643288982</v>
      </c>
      <c r="AA11133">
        <f t="shared" si="695"/>
        <v>0.69931836302728378</v>
      </c>
    </row>
    <row r="11134" spans="1:27" x14ac:dyDescent="0.25">
      <c r="A11134">
        <v>323830</v>
      </c>
      <c r="B11134" t="s">
        <v>61</v>
      </c>
      <c r="C11134" t="s">
        <v>31</v>
      </c>
      <c r="D11134" t="s">
        <v>32</v>
      </c>
      <c r="E11134" t="s">
        <v>33</v>
      </c>
      <c r="F11134">
        <v>2017</v>
      </c>
      <c r="G11134" s="2">
        <v>43100</v>
      </c>
      <c r="H11134">
        <v>35.917999000000002</v>
      </c>
      <c r="I11134">
        <v>30.059000000000001</v>
      </c>
      <c r="J11134">
        <v>0.16500001</v>
      </c>
      <c r="K11134">
        <v>14.202</v>
      </c>
      <c r="L11134" t="s">
        <v>2643</v>
      </c>
      <c r="M11134">
        <f>VLOOKUP(V11134,[1]Sheet1!$M$1:$N$11509,2,FALSE)</f>
        <v>4</v>
      </c>
      <c r="N11134">
        <v>4</v>
      </c>
      <c r="O11134" t="s">
        <v>2644</v>
      </c>
      <c r="P11134" t="s">
        <v>45</v>
      </c>
      <c r="Q11134" t="s">
        <v>35</v>
      </c>
      <c r="S11134" t="s">
        <v>2645</v>
      </c>
      <c r="T11134">
        <v>3251</v>
      </c>
      <c r="U11134">
        <v>2810</v>
      </c>
      <c r="V11134">
        <v>3238302017</v>
      </c>
      <c r="X11134">
        <f t="shared" si="692"/>
        <v>4.5937973883233302E-3</v>
      </c>
      <c r="Y11134">
        <f t="shared" si="693"/>
        <v>0.13307162580258824</v>
      </c>
      <c r="Z11134">
        <f t="shared" si="694"/>
        <v>3.5812385347553506</v>
      </c>
      <c r="AA11134">
        <f t="shared" si="695"/>
        <v>0.39540064578764533</v>
      </c>
    </row>
    <row r="11135" spans="1:27" x14ac:dyDescent="0.25">
      <c r="A11135">
        <v>323830</v>
      </c>
      <c r="B11135" t="s">
        <v>61</v>
      </c>
      <c r="C11135" t="s">
        <v>31</v>
      </c>
      <c r="D11135" t="s">
        <v>32</v>
      </c>
      <c r="E11135" t="s">
        <v>33</v>
      </c>
      <c r="F11135">
        <v>2018</v>
      </c>
      <c r="G11135" s="2">
        <v>43465</v>
      </c>
      <c r="H11135">
        <v>46.493000000000002</v>
      </c>
      <c r="I11135">
        <v>31.309000000000001</v>
      </c>
      <c r="J11135">
        <v>2.0339999</v>
      </c>
      <c r="K11135">
        <v>15.335000000000001</v>
      </c>
      <c r="L11135" t="s">
        <v>2643</v>
      </c>
      <c r="M11135">
        <f>VLOOKUP(V11135,[1]Sheet1!$M$1:$N$11509,2,FALSE)</f>
        <v>4</v>
      </c>
      <c r="N11135">
        <v>4</v>
      </c>
      <c r="O11135" t="s">
        <v>2644</v>
      </c>
      <c r="P11135" t="s">
        <v>45</v>
      </c>
      <c r="Q11135" t="s">
        <v>35</v>
      </c>
      <c r="S11135" t="s">
        <v>2645</v>
      </c>
      <c r="T11135">
        <v>3251</v>
      </c>
      <c r="U11135">
        <v>2810</v>
      </c>
      <c r="V11135">
        <v>3238302018</v>
      </c>
      <c r="X11135">
        <f t="shared" si="692"/>
        <v>4.3748519131912328E-2</v>
      </c>
      <c r="Y11135">
        <f t="shared" si="693"/>
        <v>0.12775879140183333</v>
      </c>
      <c r="Z11135">
        <f t="shared" si="694"/>
        <v>3.8393017636269753</v>
      </c>
      <c r="AA11135">
        <f t="shared" si="695"/>
        <v>0.3298345987568021</v>
      </c>
    </row>
    <row r="11136" spans="1:27" x14ac:dyDescent="0.25">
      <c r="A11136">
        <v>323830</v>
      </c>
      <c r="B11136" t="s">
        <v>61</v>
      </c>
      <c r="C11136" t="s">
        <v>31</v>
      </c>
      <c r="D11136" t="s">
        <v>32</v>
      </c>
      <c r="E11136" t="s">
        <v>33</v>
      </c>
      <c r="F11136">
        <v>2019</v>
      </c>
      <c r="G11136" s="2">
        <v>43830</v>
      </c>
      <c r="H11136">
        <v>55.618999000000002</v>
      </c>
      <c r="I11136">
        <v>31.834999</v>
      </c>
      <c r="J11136">
        <v>1.169</v>
      </c>
      <c r="K11136">
        <v>24.665001</v>
      </c>
      <c r="L11136" t="s">
        <v>2643</v>
      </c>
      <c r="M11136">
        <f>VLOOKUP(V11136,[1]Sheet1!$M$1:$N$11509,2,FALSE)</f>
        <v>4</v>
      </c>
      <c r="N11136">
        <v>4</v>
      </c>
      <c r="O11136" t="s">
        <v>2644</v>
      </c>
      <c r="P11136" t="s">
        <v>45</v>
      </c>
      <c r="Q11136" t="s">
        <v>35</v>
      </c>
      <c r="S11136" t="s">
        <v>2645</v>
      </c>
      <c r="T11136">
        <v>3251</v>
      </c>
      <c r="U11136">
        <v>2810</v>
      </c>
      <c r="V11136">
        <v>3238302019</v>
      </c>
      <c r="X11136">
        <f t="shared" si="692"/>
        <v>2.1017997824808031E-2</v>
      </c>
      <c r="Y11136">
        <f t="shared" si="693"/>
        <v>0.12564787578601777</v>
      </c>
      <c r="Z11136">
        <f t="shared" si="694"/>
        <v>4.0185248515205316</v>
      </c>
      <c r="AA11136">
        <f t="shared" si="695"/>
        <v>0.44346359056192292</v>
      </c>
    </row>
    <row r="11137" spans="1:27" x14ac:dyDescent="0.25">
      <c r="A11137">
        <v>323991</v>
      </c>
      <c r="B11137" t="s">
        <v>30</v>
      </c>
      <c r="C11137" t="s">
        <v>31</v>
      </c>
      <c r="D11137" t="s">
        <v>32</v>
      </c>
      <c r="E11137" t="s">
        <v>33</v>
      </c>
      <c r="F11137">
        <v>2013</v>
      </c>
      <c r="G11137" s="2">
        <v>41639</v>
      </c>
      <c r="H11137">
        <v>0.61699998</v>
      </c>
      <c r="I11137">
        <v>0.20900001000000001</v>
      </c>
      <c r="J11137">
        <v>0</v>
      </c>
      <c r="L11137">
        <v>9000061</v>
      </c>
      <c r="M11137">
        <f>VLOOKUP(V11137,[1]Sheet1!$M$1:$N$11509,2,FALSE)</f>
        <v>0.15000000999999999</v>
      </c>
      <c r="O11137" t="s">
        <v>2646</v>
      </c>
      <c r="P11137" t="s">
        <v>33</v>
      </c>
      <c r="Q11137" t="s">
        <v>35</v>
      </c>
      <c r="S11137" t="s">
        <v>2647</v>
      </c>
      <c r="T11137">
        <v>531120</v>
      </c>
      <c r="U11137">
        <v>6512</v>
      </c>
      <c r="V11137">
        <v>3239912013</v>
      </c>
      <c r="X11137">
        <f t="shared" si="692"/>
        <v>0</v>
      </c>
      <c r="Y11137">
        <f t="shared" si="693"/>
        <v>0.71770336278931268</v>
      </c>
      <c r="Z11137">
        <f t="shared" si="694"/>
        <v>-0.48288628749166063</v>
      </c>
      <c r="AA11137">
        <f t="shared" si="695"/>
        <v>0</v>
      </c>
    </row>
    <row r="11138" spans="1:27" x14ac:dyDescent="0.25">
      <c r="A11138">
        <v>323991</v>
      </c>
      <c r="B11138" t="s">
        <v>30</v>
      </c>
      <c r="C11138" t="s">
        <v>31</v>
      </c>
      <c r="D11138" t="s">
        <v>32</v>
      </c>
      <c r="E11138" t="s">
        <v>33</v>
      </c>
      <c r="F11138">
        <v>2014</v>
      </c>
      <c r="G11138" s="2">
        <v>42004</v>
      </c>
      <c r="H11138">
        <v>0.36000000999999998</v>
      </c>
      <c r="I11138">
        <v>0.20900001000000001</v>
      </c>
      <c r="J11138">
        <v>1.4E-2</v>
      </c>
      <c r="L11138">
        <v>9000061</v>
      </c>
      <c r="M11138">
        <f>VLOOKUP(V11138,[1]Sheet1!$M$1:$N$11509,2,FALSE)</f>
        <v>0.15000000999999999</v>
      </c>
      <c r="O11138" t="s">
        <v>2646</v>
      </c>
      <c r="P11138" t="s">
        <v>33</v>
      </c>
      <c r="Q11138" t="s">
        <v>35</v>
      </c>
      <c r="S11138" t="s">
        <v>2647</v>
      </c>
      <c r="T11138">
        <v>531120</v>
      </c>
      <c r="U11138">
        <v>6512</v>
      </c>
      <c r="V11138">
        <v>3239912014</v>
      </c>
      <c r="X11138">
        <f t="shared" si="692"/>
        <v>3.8888887808642011E-2</v>
      </c>
      <c r="Y11138">
        <f t="shared" si="693"/>
        <v>0.71770336278931268</v>
      </c>
      <c r="Z11138">
        <f t="shared" si="694"/>
        <v>-1.021651219754204</v>
      </c>
      <c r="AA11138">
        <f t="shared" si="695"/>
        <v>0</v>
      </c>
    </row>
    <row r="11139" spans="1:27" x14ac:dyDescent="0.25">
      <c r="A11139">
        <v>323991</v>
      </c>
      <c r="B11139" t="s">
        <v>30</v>
      </c>
      <c r="C11139" t="s">
        <v>31</v>
      </c>
      <c r="D11139" t="s">
        <v>32</v>
      </c>
      <c r="E11139" t="s">
        <v>33</v>
      </c>
      <c r="F11139">
        <v>2015</v>
      </c>
      <c r="G11139" s="2">
        <v>42369</v>
      </c>
      <c r="H11139">
        <v>0.54799998000000005</v>
      </c>
      <c r="I11139">
        <v>0.20900001000000001</v>
      </c>
      <c r="J11139">
        <v>-4.3999999999999997E-2</v>
      </c>
      <c r="L11139">
        <v>9000061</v>
      </c>
      <c r="M11139">
        <f>VLOOKUP(V11139,[1]Sheet1!$M$1:$N$11509,2,FALSE)</f>
        <v>0.15000000999999999</v>
      </c>
      <c r="O11139" t="s">
        <v>2646</v>
      </c>
      <c r="P11139" t="s">
        <v>33</v>
      </c>
      <c r="Q11139" t="s">
        <v>35</v>
      </c>
      <c r="S11139" t="s">
        <v>2647</v>
      </c>
      <c r="T11139">
        <v>531120</v>
      </c>
      <c r="U11139">
        <v>6512</v>
      </c>
      <c r="V11139">
        <v>3239912015</v>
      </c>
      <c r="X11139">
        <f t="shared" ref="X11139:X11202" si="696">J11139/H11139</f>
        <v>-8.02919737332837E-2</v>
      </c>
      <c r="Y11139">
        <f t="shared" ref="Y11139:Y11202" si="697">M11139/I11139</f>
        <v>0.71770336278931268</v>
      </c>
      <c r="Z11139">
        <f t="shared" ref="Z11139:Z11202" si="698">LN(H11139)</f>
        <v>-0.60148002853047244</v>
      </c>
      <c r="AA11139">
        <f t="shared" ref="AA11139:AA11202" si="699">K11139/H11139</f>
        <v>0</v>
      </c>
    </row>
    <row r="11140" spans="1:27" x14ac:dyDescent="0.25">
      <c r="A11140">
        <v>323991</v>
      </c>
      <c r="B11140" t="s">
        <v>30</v>
      </c>
      <c r="C11140" t="s">
        <v>31</v>
      </c>
      <c r="D11140" t="s">
        <v>32</v>
      </c>
      <c r="E11140" t="s">
        <v>33</v>
      </c>
      <c r="F11140">
        <v>2016</v>
      </c>
      <c r="G11140" s="2">
        <v>42735</v>
      </c>
      <c r="H11140">
        <v>24.136998999999999</v>
      </c>
      <c r="I11140">
        <v>22.056000000000001</v>
      </c>
      <c r="J11140">
        <v>4.0000000000000001E-3</v>
      </c>
      <c r="L11140">
        <v>9000061</v>
      </c>
      <c r="M11140">
        <f>VLOOKUP(V11140,[1]Sheet1!$M$1:$N$11509,2,FALSE)</f>
        <v>22</v>
      </c>
      <c r="O11140" t="s">
        <v>2646</v>
      </c>
      <c r="P11140" t="s">
        <v>33</v>
      </c>
      <c r="Q11140" t="s">
        <v>35</v>
      </c>
      <c r="S11140" t="s">
        <v>2647</v>
      </c>
      <c r="T11140">
        <v>531120</v>
      </c>
      <c r="U11140">
        <v>6512</v>
      </c>
      <c r="V11140">
        <v>3239912016</v>
      </c>
      <c r="X11140">
        <f t="shared" si="696"/>
        <v>1.6572068466340825E-4</v>
      </c>
      <c r="Y11140">
        <f t="shared" si="697"/>
        <v>0.99746100834240115</v>
      </c>
      <c r="Z11140">
        <f t="shared" si="698"/>
        <v>3.1837458914542922</v>
      </c>
      <c r="AA11140">
        <f t="shared" si="699"/>
        <v>0</v>
      </c>
    </row>
    <row r="11141" spans="1:27" x14ac:dyDescent="0.25">
      <c r="A11141">
        <v>324043</v>
      </c>
      <c r="B11141" t="s">
        <v>61</v>
      </c>
      <c r="C11141" t="s">
        <v>31</v>
      </c>
      <c r="D11141" t="s">
        <v>32</v>
      </c>
      <c r="E11141" t="s">
        <v>33</v>
      </c>
      <c r="F11141">
        <v>2006</v>
      </c>
      <c r="G11141" s="2">
        <v>39082</v>
      </c>
      <c r="H11141">
        <v>1.4349999</v>
      </c>
      <c r="I11141">
        <v>0.63499998999999996</v>
      </c>
      <c r="J11141">
        <v>0.85799998</v>
      </c>
      <c r="K11141">
        <v>2.5000000000000001E-2</v>
      </c>
      <c r="L11141" t="s">
        <v>2648</v>
      </c>
      <c r="M11141">
        <f>VLOOKUP(V11141,[1]Sheet1!$M$1:$N$11509,2,FALSE)</f>
        <v>0.5</v>
      </c>
      <c r="O11141" t="s">
        <v>2649</v>
      </c>
      <c r="P11141" t="s">
        <v>45</v>
      </c>
      <c r="Q11141" t="s">
        <v>35</v>
      </c>
      <c r="S11141" t="s">
        <v>2650</v>
      </c>
      <c r="T11141">
        <v>334510</v>
      </c>
      <c r="U11141">
        <v>3845</v>
      </c>
      <c r="V11141">
        <v>3240432006</v>
      </c>
      <c r="X11141">
        <f t="shared" si="696"/>
        <v>0.59790943539438579</v>
      </c>
      <c r="Y11141">
        <f t="shared" si="697"/>
        <v>0.78740158720317466</v>
      </c>
      <c r="Z11141">
        <f t="shared" si="698"/>
        <v>0.36116477952517084</v>
      </c>
      <c r="AA11141">
        <f t="shared" si="699"/>
        <v>1.7421604001505508E-2</v>
      </c>
    </row>
    <row r="11142" spans="1:27" x14ac:dyDescent="0.25">
      <c r="A11142">
        <v>324043</v>
      </c>
      <c r="B11142" t="s">
        <v>61</v>
      </c>
      <c r="C11142" t="s">
        <v>31</v>
      </c>
      <c r="D11142" t="s">
        <v>32</v>
      </c>
      <c r="E11142" t="s">
        <v>33</v>
      </c>
      <c r="F11142">
        <v>2007</v>
      </c>
      <c r="G11142" s="2">
        <v>39447</v>
      </c>
      <c r="H11142">
        <v>2.0869998999999999</v>
      </c>
      <c r="I11142">
        <v>1.2869999000000001</v>
      </c>
      <c r="J11142">
        <v>-0.107</v>
      </c>
      <c r="K11142">
        <v>1.6000001E-2</v>
      </c>
      <c r="L11142" t="s">
        <v>2648</v>
      </c>
      <c r="M11142">
        <f>VLOOKUP(V11142,[1]Sheet1!$M$1:$N$11509,2,FALSE)</f>
        <v>0.75</v>
      </c>
      <c r="O11142" t="s">
        <v>2649</v>
      </c>
      <c r="P11142" t="s">
        <v>45</v>
      </c>
      <c r="Q11142" t="s">
        <v>35</v>
      </c>
      <c r="S11142" t="s">
        <v>2650</v>
      </c>
      <c r="T11142">
        <v>334510</v>
      </c>
      <c r="U11142">
        <v>3845</v>
      </c>
      <c r="V11142">
        <v>3240432007</v>
      </c>
      <c r="X11142">
        <f t="shared" si="696"/>
        <v>-5.1269767669849912E-2</v>
      </c>
      <c r="Y11142">
        <f t="shared" si="697"/>
        <v>0.58275062803035182</v>
      </c>
      <c r="Z11142">
        <f t="shared" si="698"/>
        <v>0.7357275801793941</v>
      </c>
      <c r="AA11142">
        <f t="shared" si="699"/>
        <v>7.6665077942744513E-3</v>
      </c>
    </row>
    <row r="11143" spans="1:27" x14ac:dyDescent="0.25">
      <c r="A11143">
        <v>324043</v>
      </c>
      <c r="B11143" t="s">
        <v>61</v>
      </c>
      <c r="C11143" t="s">
        <v>31</v>
      </c>
      <c r="D11143" t="s">
        <v>32</v>
      </c>
      <c r="E11143" t="s">
        <v>33</v>
      </c>
      <c r="F11143">
        <v>2008</v>
      </c>
      <c r="G11143" s="2">
        <v>39813</v>
      </c>
      <c r="H11143">
        <v>2.3670000999999998</v>
      </c>
      <c r="I11143">
        <v>1.97</v>
      </c>
      <c r="J11143">
        <v>9.4999999000000002E-2</v>
      </c>
      <c r="K11143">
        <v>1.7000001000000001E-2</v>
      </c>
      <c r="L11143" t="s">
        <v>2648</v>
      </c>
      <c r="M11143">
        <f>VLOOKUP(V11143,[1]Sheet1!$M$1:$N$11509,2,FALSE)</f>
        <v>1.5</v>
      </c>
      <c r="O11143" t="s">
        <v>2649</v>
      </c>
      <c r="P11143" t="s">
        <v>45</v>
      </c>
      <c r="Q11143" t="s">
        <v>35</v>
      </c>
      <c r="S11143" t="s">
        <v>2650</v>
      </c>
      <c r="T11143">
        <v>334510</v>
      </c>
      <c r="U11143">
        <v>3845</v>
      </c>
      <c r="V11143">
        <v>3240432008</v>
      </c>
      <c r="X11143">
        <f t="shared" si="696"/>
        <v>4.0135190108356991E-2</v>
      </c>
      <c r="Y11143">
        <f t="shared" si="697"/>
        <v>0.76142131979695438</v>
      </c>
      <c r="Z11143">
        <f t="shared" si="698"/>
        <v>0.8616233727794167</v>
      </c>
      <c r="AA11143">
        <f t="shared" si="699"/>
        <v>7.182087149045749E-3</v>
      </c>
    </row>
    <row r="11144" spans="1:27" x14ac:dyDescent="0.25">
      <c r="A11144">
        <v>324043</v>
      </c>
      <c r="B11144" t="s">
        <v>61</v>
      </c>
      <c r="C11144" t="s">
        <v>31</v>
      </c>
      <c r="D11144" t="s">
        <v>32</v>
      </c>
      <c r="E11144" t="s">
        <v>33</v>
      </c>
      <c r="F11144">
        <v>2009</v>
      </c>
      <c r="G11144" s="2">
        <v>40178</v>
      </c>
      <c r="H11144">
        <v>0.65200000999999996</v>
      </c>
      <c r="I11144">
        <v>0.124</v>
      </c>
      <c r="J11144">
        <v>-0.16200000000000001</v>
      </c>
      <c r="K11144">
        <v>1.0999999999999999E-2</v>
      </c>
      <c r="L11144" t="s">
        <v>2648</v>
      </c>
      <c r="M11144">
        <f>VLOOKUP(V11144,[1]Sheet1!$M$1:$N$11509,2,FALSE)</f>
        <v>1.4750000000000001</v>
      </c>
      <c r="O11144" t="s">
        <v>2649</v>
      </c>
      <c r="P11144" t="s">
        <v>45</v>
      </c>
      <c r="Q11144" t="s">
        <v>35</v>
      </c>
      <c r="S11144" t="s">
        <v>2650</v>
      </c>
      <c r="T11144">
        <v>334510</v>
      </c>
      <c r="U11144">
        <v>3845</v>
      </c>
      <c r="V11144">
        <v>3240432009</v>
      </c>
      <c r="X11144">
        <f t="shared" si="696"/>
        <v>-0.24846625385787957</v>
      </c>
      <c r="Y11144">
        <f t="shared" si="697"/>
        <v>11.895161290322582</v>
      </c>
      <c r="Z11144">
        <f t="shared" si="698"/>
        <v>-0.42771070171806097</v>
      </c>
      <c r="AA11144">
        <f t="shared" si="699"/>
        <v>1.6871165385411575E-2</v>
      </c>
    </row>
    <row r="11145" spans="1:27" x14ac:dyDescent="0.25">
      <c r="A11145">
        <v>324043</v>
      </c>
      <c r="B11145" t="s">
        <v>61</v>
      </c>
      <c r="C11145" t="s">
        <v>31</v>
      </c>
      <c r="D11145" t="s">
        <v>32</v>
      </c>
      <c r="E11145" t="s">
        <v>33</v>
      </c>
      <c r="F11145">
        <v>2010</v>
      </c>
      <c r="G11145" s="2">
        <v>40543</v>
      </c>
      <c r="H11145">
        <v>0.73599999999999999</v>
      </c>
      <c r="I11145">
        <v>0.28200001000000002</v>
      </c>
      <c r="J11145">
        <v>0.219</v>
      </c>
      <c r="K11145">
        <v>8.0000000000000002E-3</v>
      </c>
      <c r="L11145" t="s">
        <v>2648</v>
      </c>
      <c r="M11145">
        <f>VLOOKUP(V11145,[1]Sheet1!$M$1:$N$11509,2,FALSE)</f>
        <v>1.4750000000000001</v>
      </c>
      <c r="O11145" t="s">
        <v>2649</v>
      </c>
      <c r="P11145" t="s">
        <v>45</v>
      </c>
      <c r="Q11145" t="s">
        <v>35</v>
      </c>
      <c r="S11145" t="s">
        <v>2650</v>
      </c>
      <c r="T11145">
        <v>334510</v>
      </c>
      <c r="U11145">
        <v>3845</v>
      </c>
      <c r="V11145">
        <v>3240432010</v>
      </c>
      <c r="X11145">
        <f t="shared" si="696"/>
        <v>0.29755434782608697</v>
      </c>
      <c r="Y11145">
        <f t="shared" si="697"/>
        <v>5.2304962684221179</v>
      </c>
      <c r="Z11145">
        <f t="shared" si="698"/>
        <v>-0.30652516025326082</v>
      </c>
      <c r="AA11145">
        <f t="shared" si="699"/>
        <v>1.0869565217391304E-2</v>
      </c>
    </row>
    <row r="11146" spans="1:27" x14ac:dyDescent="0.25">
      <c r="A11146">
        <v>324043</v>
      </c>
      <c r="B11146" t="s">
        <v>61</v>
      </c>
      <c r="C11146" t="s">
        <v>31</v>
      </c>
      <c r="D11146" t="s">
        <v>32</v>
      </c>
      <c r="E11146" t="s">
        <v>33</v>
      </c>
      <c r="F11146">
        <v>2011</v>
      </c>
      <c r="G11146" s="2">
        <v>40908</v>
      </c>
      <c r="H11146">
        <v>1.337</v>
      </c>
      <c r="I11146">
        <v>1.238</v>
      </c>
      <c r="J11146">
        <v>0.29599999999999999</v>
      </c>
      <c r="K11146">
        <v>1.4999999999999999E-2</v>
      </c>
      <c r="L11146" t="s">
        <v>2648</v>
      </c>
      <c r="M11146">
        <f>VLOOKUP(V11146,[1]Sheet1!$M$1:$N$11509,2,FALSE)</f>
        <v>1.7224999999999999</v>
      </c>
      <c r="O11146" t="s">
        <v>2649</v>
      </c>
      <c r="P11146" t="s">
        <v>45</v>
      </c>
      <c r="Q11146" t="s">
        <v>35</v>
      </c>
      <c r="S11146" t="s">
        <v>2650</v>
      </c>
      <c r="T11146">
        <v>334510</v>
      </c>
      <c r="U11146">
        <v>3845</v>
      </c>
      <c r="V11146">
        <v>3240432011</v>
      </c>
      <c r="X11146">
        <f t="shared" si="696"/>
        <v>0.22139117427075541</v>
      </c>
      <c r="Y11146">
        <f t="shared" si="697"/>
        <v>1.3913570274636511</v>
      </c>
      <c r="Z11146">
        <f t="shared" si="698"/>
        <v>0.29042829811980608</v>
      </c>
      <c r="AA11146">
        <f t="shared" si="699"/>
        <v>1.1219147344801795E-2</v>
      </c>
    </row>
    <row r="11147" spans="1:27" x14ac:dyDescent="0.25">
      <c r="A11147">
        <v>324043</v>
      </c>
      <c r="B11147" t="s">
        <v>61</v>
      </c>
      <c r="C11147" t="s">
        <v>31</v>
      </c>
      <c r="D11147" t="s">
        <v>32</v>
      </c>
      <c r="E11147" t="s">
        <v>33</v>
      </c>
      <c r="F11147">
        <v>2012</v>
      </c>
      <c r="G11147" s="2">
        <v>41274</v>
      </c>
      <c r="H11147">
        <v>1.3710001000000001</v>
      </c>
      <c r="I11147">
        <v>1.349</v>
      </c>
      <c r="J11147">
        <v>0.11</v>
      </c>
      <c r="K11147">
        <v>2.1999999999999999E-2</v>
      </c>
      <c r="L11147" t="s">
        <v>2648</v>
      </c>
      <c r="M11147">
        <f>VLOOKUP(V11147,[1]Sheet1!$M$1:$N$11509,2,FALSE)</f>
        <v>1.7224999999999999</v>
      </c>
      <c r="O11147" t="s">
        <v>2649</v>
      </c>
      <c r="P11147" t="s">
        <v>45</v>
      </c>
      <c r="Q11147" t="s">
        <v>35</v>
      </c>
      <c r="S11147" t="s">
        <v>2650</v>
      </c>
      <c r="T11147">
        <v>334510</v>
      </c>
      <c r="U11147">
        <v>3845</v>
      </c>
      <c r="V11147">
        <v>3240432012</v>
      </c>
      <c r="X11147">
        <f t="shared" si="696"/>
        <v>8.0233400420612652E-2</v>
      </c>
      <c r="Y11147">
        <f t="shared" si="697"/>
        <v>1.276871756856931</v>
      </c>
      <c r="Z11147">
        <f t="shared" si="698"/>
        <v>0.31554047351963499</v>
      </c>
      <c r="AA11147">
        <f t="shared" si="699"/>
        <v>1.6046680084122529E-2</v>
      </c>
    </row>
    <row r="11148" spans="1:27" x14ac:dyDescent="0.25">
      <c r="A11148">
        <v>324043</v>
      </c>
      <c r="B11148" t="s">
        <v>61</v>
      </c>
      <c r="C11148" t="s">
        <v>31</v>
      </c>
      <c r="D11148" t="s">
        <v>32</v>
      </c>
      <c r="E11148" t="s">
        <v>33</v>
      </c>
      <c r="F11148">
        <v>2013</v>
      </c>
      <c r="G11148" s="2">
        <v>41639</v>
      </c>
      <c r="H11148">
        <v>0.13200000000000001</v>
      </c>
      <c r="I11148">
        <v>6.6000000000000003E-2</v>
      </c>
      <c r="J11148">
        <v>-0.10299999999999999</v>
      </c>
      <c r="K11148">
        <v>2.1999999999999999E-2</v>
      </c>
      <c r="L11148" t="s">
        <v>2648</v>
      </c>
      <c r="M11148">
        <f>VLOOKUP(V11148,[1]Sheet1!$M$1:$N$11509,2,FALSE)</f>
        <v>1.7224999999999999</v>
      </c>
      <c r="O11148" t="s">
        <v>2649</v>
      </c>
      <c r="P11148" t="s">
        <v>45</v>
      </c>
      <c r="Q11148" t="s">
        <v>35</v>
      </c>
      <c r="S11148" t="s">
        <v>2650</v>
      </c>
      <c r="T11148">
        <v>334510</v>
      </c>
      <c r="U11148">
        <v>3845</v>
      </c>
      <c r="V11148">
        <v>3240432013</v>
      </c>
      <c r="X11148">
        <f t="shared" si="696"/>
        <v>-0.78030303030303028</v>
      </c>
      <c r="Y11148">
        <f t="shared" si="697"/>
        <v>26.098484848484848</v>
      </c>
      <c r="Z11148">
        <f t="shared" si="698"/>
        <v>-2.0249533563957662</v>
      </c>
      <c r="AA11148">
        <f t="shared" si="699"/>
        <v>0.16666666666666666</v>
      </c>
    </row>
    <row r="11149" spans="1:27" x14ac:dyDescent="0.25">
      <c r="A11149">
        <v>324043</v>
      </c>
      <c r="B11149" t="s">
        <v>61</v>
      </c>
      <c r="C11149" t="s">
        <v>31</v>
      </c>
      <c r="D11149" t="s">
        <v>32</v>
      </c>
      <c r="E11149" t="s">
        <v>33</v>
      </c>
      <c r="F11149">
        <v>2014</v>
      </c>
      <c r="G11149" s="2">
        <v>42004</v>
      </c>
      <c r="H11149">
        <v>0.308</v>
      </c>
      <c r="I11149">
        <v>1E-3</v>
      </c>
      <c r="J11149">
        <v>-0.10299999999999999</v>
      </c>
      <c r="K11149">
        <v>2.1999999999999999E-2</v>
      </c>
      <c r="L11149" t="s">
        <v>2648</v>
      </c>
      <c r="M11149">
        <f>VLOOKUP(V11149,[1]Sheet1!$M$1:$N$11509,2,FALSE)</f>
        <v>1.8694999999999999</v>
      </c>
      <c r="O11149" t="s">
        <v>2649</v>
      </c>
      <c r="P11149" t="s">
        <v>45</v>
      </c>
      <c r="Q11149" t="s">
        <v>35</v>
      </c>
      <c r="S11149" t="s">
        <v>2650</v>
      </c>
      <c r="T11149">
        <v>334510</v>
      </c>
      <c r="U11149">
        <v>3845</v>
      </c>
      <c r="V11149">
        <v>3240432014</v>
      </c>
      <c r="X11149">
        <f t="shared" si="696"/>
        <v>-0.33441558441558439</v>
      </c>
      <c r="Y11149">
        <f t="shared" si="697"/>
        <v>1869.5</v>
      </c>
      <c r="Z11149">
        <f t="shared" si="698"/>
        <v>-1.1776554960085626</v>
      </c>
      <c r="AA11149">
        <f t="shared" si="699"/>
        <v>7.1428571428571425E-2</v>
      </c>
    </row>
    <row r="11150" spans="1:27" x14ac:dyDescent="0.25">
      <c r="A11150">
        <v>324043</v>
      </c>
      <c r="B11150" t="s">
        <v>61</v>
      </c>
      <c r="C11150" t="s">
        <v>31</v>
      </c>
      <c r="D11150" t="s">
        <v>32</v>
      </c>
      <c r="E11150" t="s">
        <v>33</v>
      </c>
      <c r="F11150">
        <v>2015</v>
      </c>
      <c r="G11150" s="2">
        <v>42369</v>
      </c>
      <c r="H11150">
        <v>4.5689998000000003</v>
      </c>
      <c r="I11150">
        <v>3.698</v>
      </c>
      <c r="J11150">
        <v>-0.26899999000000002</v>
      </c>
      <c r="K11150">
        <v>2.1999999999999999E-2</v>
      </c>
      <c r="L11150" t="s">
        <v>2648</v>
      </c>
      <c r="M11150">
        <f>VLOOKUP(V11150,[1]Sheet1!$M$1:$N$11509,2,FALSE)</f>
        <v>5.8695002000000001</v>
      </c>
      <c r="O11150" t="s">
        <v>2649</v>
      </c>
      <c r="P11150" t="s">
        <v>45</v>
      </c>
      <c r="Q11150" t="s">
        <v>35</v>
      </c>
      <c r="S11150" t="s">
        <v>2650</v>
      </c>
      <c r="T11150">
        <v>334510</v>
      </c>
      <c r="U11150">
        <v>3845</v>
      </c>
      <c r="V11150">
        <v>3240432015</v>
      </c>
      <c r="X11150">
        <f t="shared" si="696"/>
        <v>-5.8875027746772939E-2</v>
      </c>
      <c r="Y11150">
        <f t="shared" si="697"/>
        <v>1.5872093564088696</v>
      </c>
      <c r="Z11150">
        <f t="shared" si="698"/>
        <v>1.5192943188078789</v>
      </c>
      <c r="AA11150">
        <f t="shared" si="699"/>
        <v>4.8150582103330354E-3</v>
      </c>
    </row>
    <row r="11151" spans="1:27" x14ac:dyDescent="0.25">
      <c r="A11151">
        <v>324043</v>
      </c>
      <c r="B11151" t="s">
        <v>61</v>
      </c>
      <c r="C11151" t="s">
        <v>31</v>
      </c>
      <c r="D11151" t="s">
        <v>32</v>
      </c>
      <c r="E11151" t="s">
        <v>33</v>
      </c>
      <c r="F11151">
        <v>2016</v>
      </c>
      <c r="G11151" s="2">
        <v>42735</v>
      </c>
      <c r="H11151">
        <v>3.3670000999999998</v>
      </c>
      <c r="I11151">
        <v>2.677</v>
      </c>
      <c r="J11151">
        <v>-1.554</v>
      </c>
      <c r="K11151">
        <v>1E-3</v>
      </c>
      <c r="L11151" t="s">
        <v>2648</v>
      </c>
      <c r="M11151">
        <f>VLOOKUP(V11151,[1]Sheet1!$M$1:$N$11509,2,FALSE)</f>
        <v>7.1336998999999999</v>
      </c>
      <c r="O11151" t="s">
        <v>2649</v>
      </c>
      <c r="P11151" t="s">
        <v>45</v>
      </c>
      <c r="Q11151" t="s">
        <v>35</v>
      </c>
      <c r="S11151" t="s">
        <v>2650</v>
      </c>
      <c r="T11151">
        <v>334510</v>
      </c>
      <c r="U11151">
        <v>3845</v>
      </c>
      <c r="V11151">
        <v>3240432016</v>
      </c>
      <c r="X11151">
        <f t="shared" si="696"/>
        <v>-0.46153844783075598</v>
      </c>
      <c r="Y11151">
        <f t="shared" si="697"/>
        <v>2.6648113186402687</v>
      </c>
      <c r="Z11151">
        <f t="shared" si="698"/>
        <v>1.2140221698789666</v>
      </c>
      <c r="AA11151">
        <f t="shared" si="699"/>
        <v>2.9700028817937962E-4</v>
      </c>
    </row>
    <row r="11152" spans="1:27" x14ac:dyDescent="0.25">
      <c r="A11152">
        <v>324043</v>
      </c>
      <c r="B11152" t="s">
        <v>61</v>
      </c>
      <c r="C11152" t="s">
        <v>31</v>
      </c>
      <c r="D11152" t="s">
        <v>32</v>
      </c>
      <c r="E11152" t="s">
        <v>33</v>
      </c>
      <c r="F11152">
        <v>2017</v>
      </c>
      <c r="G11152" s="2">
        <v>43100</v>
      </c>
      <c r="H11152">
        <v>2.2010000000000001</v>
      </c>
      <c r="I11152">
        <v>1.423</v>
      </c>
      <c r="J11152">
        <v>-0.24600000999999999</v>
      </c>
      <c r="K11152">
        <v>0</v>
      </c>
      <c r="L11152" t="s">
        <v>2648</v>
      </c>
      <c r="M11152">
        <f>VLOOKUP(V11152,[1]Sheet1!$M$1:$N$11509,2,FALSE)</f>
        <v>7.1336998999999999</v>
      </c>
      <c r="O11152" t="s">
        <v>2649</v>
      </c>
      <c r="P11152" t="s">
        <v>45</v>
      </c>
      <c r="Q11152" t="s">
        <v>35</v>
      </c>
      <c r="S11152" t="s">
        <v>2650</v>
      </c>
      <c r="T11152">
        <v>334510</v>
      </c>
      <c r="U11152">
        <v>3845</v>
      </c>
      <c r="V11152">
        <v>3240432017</v>
      </c>
      <c r="X11152">
        <f t="shared" si="696"/>
        <v>-0.11176738300772375</v>
      </c>
      <c r="Y11152">
        <f t="shared" si="697"/>
        <v>5.0131411806043564</v>
      </c>
      <c r="Z11152">
        <f t="shared" si="698"/>
        <v>0.78891180254432469</v>
      </c>
      <c r="AA11152">
        <f t="shared" si="699"/>
        <v>0</v>
      </c>
    </row>
    <row r="11153" spans="1:27" x14ac:dyDescent="0.25">
      <c r="A11153">
        <v>324043</v>
      </c>
      <c r="B11153" t="s">
        <v>61</v>
      </c>
      <c r="C11153" t="s">
        <v>31</v>
      </c>
      <c r="D11153" t="s">
        <v>32</v>
      </c>
      <c r="E11153" t="s">
        <v>33</v>
      </c>
      <c r="F11153">
        <v>2018</v>
      </c>
      <c r="G11153" s="2">
        <v>43465</v>
      </c>
      <c r="H11153">
        <v>1.0149999999999999</v>
      </c>
      <c r="I11153">
        <v>0.16300000000000001</v>
      </c>
      <c r="J11153">
        <v>-0.22</v>
      </c>
      <c r="K11153">
        <v>0</v>
      </c>
      <c r="L11153" t="s">
        <v>2648</v>
      </c>
      <c r="M11153">
        <f>VLOOKUP(V11153,[1]Sheet1!$M$1:$N$11509,2,FALSE)</f>
        <v>7.1336998999999999</v>
      </c>
      <c r="O11153" t="s">
        <v>2649</v>
      </c>
      <c r="P11153" t="s">
        <v>45</v>
      </c>
      <c r="Q11153" t="s">
        <v>35</v>
      </c>
      <c r="S11153" t="s">
        <v>2650</v>
      </c>
      <c r="T11153">
        <v>334510</v>
      </c>
      <c r="U11153">
        <v>3845</v>
      </c>
      <c r="V11153">
        <v>3240432018</v>
      </c>
      <c r="X11153">
        <f t="shared" si="696"/>
        <v>-0.21674876847290642</v>
      </c>
      <c r="Y11153">
        <f t="shared" si="697"/>
        <v>43.765030061349691</v>
      </c>
      <c r="Z11153">
        <f t="shared" si="698"/>
        <v>1.4888612493750559E-2</v>
      </c>
      <c r="AA11153">
        <f t="shared" si="699"/>
        <v>0</v>
      </c>
    </row>
    <row r="11154" spans="1:27" x14ac:dyDescent="0.25">
      <c r="A11154">
        <v>324043</v>
      </c>
      <c r="B11154" t="s">
        <v>61</v>
      </c>
      <c r="C11154" t="s">
        <v>31</v>
      </c>
      <c r="D11154" t="s">
        <v>32</v>
      </c>
      <c r="E11154" t="s">
        <v>33</v>
      </c>
      <c r="F11154">
        <v>2019</v>
      </c>
      <c r="G11154" s="2">
        <v>43830</v>
      </c>
      <c r="H11154">
        <v>0.67100000000000004</v>
      </c>
      <c r="I11154">
        <v>7.0000000000000001E-3</v>
      </c>
      <c r="L11154" t="s">
        <v>2648</v>
      </c>
      <c r="M11154">
        <f>VLOOKUP(V11154,[1]Sheet1!$M$1:$N$11509,2,FALSE)</f>
        <v>7.1336998999999999</v>
      </c>
      <c r="O11154" t="s">
        <v>2649</v>
      </c>
      <c r="P11154" t="s">
        <v>45</v>
      </c>
      <c r="Q11154" t="s">
        <v>35</v>
      </c>
      <c r="S11154" t="s">
        <v>2650</v>
      </c>
      <c r="T11154">
        <v>334510</v>
      </c>
      <c r="U11154">
        <v>3845</v>
      </c>
      <c r="V11154">
        <v>3240432019</v>
      </c>
      <c r="X11154">
        <f t="shared" si="696"/>
        <v>0</v>
      </c>
      <c r="Y11154">
        <f t="shared" si="697"/>
        <v>1019.0999857142857</v>
      </c>
      <c r="Z11154">
        <f t="shared" si="698"/>
        <v>-0.39898614201045518</v>
      </c>
      <c r="AA11154">
        <f t="shared" si="699"/>
        <v>0</v>
      </c>
    </row>
    <row r="11155" spans="1:27" x14ac:dyDescent="0.25">
      <c r="A11155">
        <v>324077</v>
      </c>
      <c r="B11155" t="s">
        <v>61</v>
      </c>
      <c r="C11155" t="s">
        <v>31</v>
      </c>
      <c r="D11155" t="s">
        <v>32</v>
      </c>
      <c r="E11155" t="s">
        <v>33</v>
      </c>
      <c r="F11155">
        <v>2013</v>
      </c>
      <c r="G11155" s="2">
        <v>41639</v>
      </c>
      <c r="H11155">
        <v>25.556000000000001</v>
      </c>
      <c r="I11155">
        <v>12.215</v>
      </c>
      <c r="J11155">
        <v>3.1010000999999998</v>
      </c>
      <c r="K11155">
        <v>15.596</v>
      </c>
      <c r="L11155" t="s">
        <v>2651</v>
      </c>
      <c r="M11155">
        <f>VLOOKUP(V11155,[1]Sheet1!$M$1:$N$11509,2,FALSE)</f>
        <v>5.9999998999999998E-2</v>
      </c>
      <c r="O11155" t="s">
        <v>2652</v>
      </c>
      <c r="P11155" t="s">
        <v>45</v>
      </c>
      <c r="Q11155" t="s">
        <v>35</v>
      </c>
      <c r="S11155" t="s">
        <v>2653</v>
      </c>
      <c r="T11155">
        <v>31522</v>
      </c>
      <c r="U11155">
        <v>2320</v>
      </c>
      <c r="V11155">
        <v>3240772013</v>
      </c>
      <c r="X11155">
        <f t="shared" si="696"/>
        <v>0.12134137188918452</v>
      </c>
      <c r="Y11155">
        <f t="shared" si="697"/>
        <v>4.9119933688088419E-3</v>
      </c>
      <c r="Z11155">
        <f t="shared" si="698"/>
        <v>3.2408721227400967</v>
      </c>
      <c r="AA11155">
        <f t="shared" si="699"/>
        <v>0.61026764751917351</v>
      </c>
    </row>
    <row r="11156" spans="1:27" x14ac:dyDescent="0.25">
      <c r="A11156">
        <v>324077</v>
      </c>
      <c r="B11156" t="s">
        <v>61</v>
      </c>
      <c r="C11156" t="s">
        <v>31</v>
      </c>
      <c r="D11156" t="s">
        <v>32</v>
      </c>
      <c r="E11156" t="s">
        <v>33</v>
      </c>
      <c r="F11156">
        <v>2014</v>
      </c>
      <c r="G11156" s="2">
        <v>42004</v>
      </c>
      <c r="H11156">
        <v>24.16</v>
      </c>
      <c r="I11156">
        <v>11.856999999999999</v>
      </c>
      <c r="J11156">
        <v>3.8559999</v>
      </c>
      <c r="K11156">
        <v>12.859</v>
      </c>
      <c r="L11156" t="s">
        <v>2651</v>
      </c>
      <c r="M11156">
        <f>VLOOKUP(V11156,[1]Sheet1!$M$1:$N$11509,2,FALSE)</f>
        <v>9.0000003999999995E-2</v>
      </c>
      <c r="O11156" t="s">
        <v>2652</v>
      </c>
      <c r="P11156" t="s">
        <v>45</v>
      </c>
      <c r="Q11156" t="s">
        <v>35</v>
      </c>
      <c r="S11156" t="s">
        <v>2653</v>
      </c>
      <c r="T11156">
        <v>31522</v>
      </c>
      <c r="U11156">
        <v>2320</v>
      </c>
      <c r="V11156">
        <v>3240772014</v>
      </c>
      <c r="X11156">
        <f t="shared" si="696"/>
        <v>0.15960264486754966</v>
      </c>
      <c r="Y11156">
        <f t="shared" si="697"/>
        <v>7.5904532343763174E-3</v>
      </c>
      <c r="Z11156">
        <f t="shared" si="698"/>
        <v>3.1846983730666141</v>
      </c>
      <c r="AA11156">
        <f t="shared" si="699"/>
        <v>0.53224337748344375</v>
      </c>
    </row>
    <row r="11157" spans="1:27" x14ac:dyDescent="0.25">
      <c r="A11157">
        <v>324077</v>
      </c>
      <c r="B11157" t="s">
        <v>61</v>
      </c>
      <c r="C11157" t="s">
        <v>31</v>
      </c>
      <c r="D11157" t="s">
        <v>32</v>
      </c>
      <c r="E11157" t="s">
        <v>33</v>
      </c>
      <c r="F11157">
        <v>2015</v>
      </c>
      <c r="G11157" s="2">
        <v>42369</v>
      </c>
      <c r="H11157">
        <v>23.277999999999999</v>
      </c>
      <c r="I11157">
        <v>11.28</v>
      </c>
      <c r="J11157">
        <v>2.5309998999999999</v>
      </c>
      <c r="K11157">
        <v>12.89</v>
      </c>
      <c r="L11157" t="s">
        <v>2651</v>
      </c>
      <c r="M11157">
        <f>VLOOKUP(V11157,[1]Sheet1!$M$1:$N$11509,2,FALSE)</f>
        <v>4</v>
      </c>
      <c r="O11157" t="s">
        <v>2652</v>
      </c>
      <c r="P11157" t="s">
        <v>45</v>
      </c>
      <c r="Q11157" t="s">
        <v>35</v>
      </c>
      <c r="S11157" t="s">
        <v>2653</v>
      </c>
      <c r="T11157">
        <v>31522</v>
      </c>
      <c r="U11157">
        <v>2320</v>
      </c>
      <c r="V11157">
        <v>3240772015</v>
      </c>
      <c r="X11157">
        <f t="shared" si="696"/>
        <v>0.10872926797834866</v>
      </c>
      <c r="Y11157">
        <f t="shared" si="697"/>
        <v>0.3546099290780142</v>
      </c>
      <c r="Z11157">
        <f t="shared" si="698"/>
        <v>3.1475087085197844</v>
      </c>
      <c r="AA11157">
        <f t="shared" si="699"/>
        <v>0.55374173038920871</v>
      </c>
    </row>
    <row r="11158" spans="1:27" x14ac:dyDescent="0.25">
      <c r="A11158">
        <v>324077</v>
      </c>
      <c r="B11158" t="s">
        <v>61</v>
      </c>
      <c r="C11158" t="s">
        <v>31</v>
      </c>
      <c r="D11158" t="s">
        <v>32</v>
      </c>
      <c r="E11158" t="s">
        <v>33</v>
      </c>
      <c r="F11158">
        <v>2016</v>
      </c>
      <c r="G11158" s="2">
        <v>42735</v>
      </c>
      <c r="H11158">
        <v>28.295000000000002</v>
      </c>
      <c r="I11158">
        <v>16.184999000000001</v>
      </c>
      <c r="J11158">
        <v>5.9120001999999996</v>
      </c>
      <c r="K11158">
        <v>18.934000000000001</v>
      </c>
      <c r="L11158" t="s">
        <v>2651</v>
      </c>
      <c r="M11158">
        <f>VLOOKUP(V11158,[1]Sheet1!$M$1:$N$11509,2,FALSE)</f>
        <v>4</v>
      </c>
      <c r="O11158" t="s">
        <v>2652</v>
      </c>
      <c r="P11158" t="s">
        <v>45</v>
      </c>
      <c r="Q11158" t="s">
        <v>35</v>
      </c>
      <c r="S11158" t="s">
        <v>2653</v>
      </c>
      <c r="T11158">
        <v>31522</v>
      </c>
      <c r="U11158">
        <v>2320</v>
      </c>
      <c r="V11158">
        <v>3240772016</v>
      </c>
      <c r="X11158">
        <f t="shared" si="696"/>
        <v>0.20894151616893442</v>
      </c>
      <c r="Y11158">
        <f t="shared" si="697"/>
        <v>0.24714243108695896</v>
      </c>
      <c r="Z11158">
        <f t="shared" si="698"/>
        <v>3.3426851105944873</v>
      </c>
      <c r="AA11158">
        <f t="shared" si="699"/>
        <v>0.66916416327973138</v>
      </c>
    </row>
    <row r="11159" spans="1:27" x14ac:dyDescent="0.25">
      <c r="A11159">
        <v>324077</v>
      </c>
      <c r="B11159" t="s">
        <v>61</v>
      </c>
      <c r="C11159" t="s">
        <v>31</v>
      </c>
      <c r="D11159" t="s">
        <v>32</v>
      </c>
      <c r="E11159" t="s">
        <v>33</v>
      </c>
      <c r="F11159">
        <v>2017</v>
      </c>
      <c r="G11159" s="2">
        <v>43100</v>
      </c>
      <c r="H11159">
        <v>31.917998999999998</v>
      </c>
      <c r="I11159">
        <v>16.035999</v>
      </c>
      <c r="J11159">
        <v>4.6620001999999996</v>
      </c>
      <c r="K11159">
        <v>20.18</v>
      </c>
      <c r="L11159" t="s">
        <v>2651</v>
      </c>
      <c r="M11159">
        <f>VLOOKUP(V11159,[1]Sheet1!$M$1:$N$11509,2,FALSE)</f>
        <v>4</v>
      </c>
      <c r="N11159">
        <v>4</v>
      </c>
      <c r="O11159" t="s">
        <v>2652</v>
      </c>
      <c r="P11159" t="s">
        <v>45</v>
      </c>
      <c r="Q11159" t="s">
        <v>35</v>
      </c>
      <c r="S11159" t="s">
        <v>2653</v>
      </c>
      <c r="T11159">
        <v>31522</v>
      </c>
      <c r="U11159">
        <v>2320</v>
      </c>
      <c r="V11159">
        <v>3240772017</v>
      </c>
      <c r="X11159">
        <f t="shared" si="696"/>
        <v>0.14606179416197113</v>
      </c>
      <c r="Y11159">
        <f t="shared" si="697"/>
        <v>0.24943877833866165</v>
      </c>
      <c r="Z11159">
        <f t="shared" si="698"/>
        <v>3.4631700826467102</v>
      </c>
      <c r="AA11159">
        <f t="shared" si="699"/>
        <v>0.63224514794928088</v>
      </c>
    </row>
    <row r="11160" spans="1:27" x14ac:dyDescent="0.25">
      <c r="A11160">
        <v>324077</v>
      </c>
      <c r="B11160" t="s">
        <v>61</v>
      </c>
      <c r="C11160" t="s">
        <v>31</v>
      </c>
      <c r="D11160" t="s">
        <v>32</v>
      </c>
      <c r="E11160" t="s">
        <v>33</v>
      </c>
      <c r="F11160">
        <v>2018</v>
      </c>
      <c r="G11160" s="2">
        <v>43465</v>
      </c>
      <c r="H11160">
        <v>34.868000000000002</v>
      </c>
      <c r="I11160">
        <v>13.464</v>
      </c>
      <c r="J11160">
        <v>0.72799999000000004</v>
      </c>
      <c r="K11160">
        <v>23.855</v>
      </c>
      <c r="L11160" t="s">
        <v>2651</v>
      </c>
      <c r="M11160">
        <f>VLOOKUP(V11160,[1]Sheet1!$M$1:$N$11509,2,FALSE)</f>
        <v>4</v>
      </c>
      <c r="N11160">
        <v>4</v>
      </c>
      <c r="O11160" t="s">
        <v>2652</v>
      </c>
      <c r="P11160" t="s">
        <v>45</v>
      </c>
      <c r="Q11160" t="s">
        <v>35</v>
      </c>
      <c r="S11160" t="s">
        <v>2653</v>
      </c>
      <c r="T11160">
        <v>31522</v>
      </c>
      <c r="U11160">
        <v>2320</v>
      </c>
      <c r="V11160">
        <v>3240772018</v>
      </c>
      <c r="X11160">
        <f t="shared" si="696"/>
        <v>2.0878742399908227E-2</v>
      </c>
      <c r="Y11160">
        <f t="shared" si="697"/>
        <v>0.29708853238265004</v>
      </c>
      <c r="Z11160">
        <f t="shared" si="698"/>
        <v>3.5515695031493295</v>
      </c>
      <c r="AA11160">
        <f t="shared" si="699"/>
        <v>0.68415165768039465</v>
      </c>
    </row>
    <row r="11161" spans="1:27" x14ac:dyDescent="0.25">
      <c r="A11161">
        <v>324746</v>
      </c>
      <c r="B11161" t="s">
        <v>61</v>
      </c>
      <c r="C11161" t="s">
        <v>31</v>
      </c>
      <c r="D11161" t="s">
        <v>32</v>
      </c>
      <c r="E11161" t="s">
        <v>33</v>
      </c>
      <c r="F11161">
        <v>2014</v>
      </c>
      <c r="G11161" s="2">
        <v>42004</v>
      </c>
      <c r="H11161">
        <v>0.51400000000000001</v>
      </c>
      <c r="I11161">
        <v>0.51099998000000002</v>
      </c>
      <c r="J11161">
        <v>-6.1000000999999998E-2</v>
      </c>
      <c r="K11161">
        <v>2E-3</v>
      </c>
      <c r="L11161" t="s">
        <v>2654</v>
      </c>
      <c r="M11161">
        <f>VLOOKUP(V11161,[1]Sheet1!$M$1:$N$11509,2,FALSE)</f>
        <v>0.27500001000000002</v>
      </c>
      <c r="O11161" t="s">
        <v>2655</v>
      </c>
      <c r="P11161" t="s">
        <v>45</v>
      </c>
      <c r="Q11161" t="s">
        <v>35</v>
      </c>
      <c r="S11161" t="s">
        <v>2656</v>
      </c>
      <c r="T11161">
        <v>518210</v>
      </c>
      <c r="U11161">
        <v>7374</v>
      </c>
      <c r="V11161">
        <v>3247462014</v>
      </c>
      <c r="X11161">
        <f t="shared" si="696"/>
        <v>-0.11867704474708171</v>
      </c>
      <c r="Y11161">
        <f t="shared" si="697"/>
        <v>0.53816051029982426</v>
      </c>
      <c r="Z11161">
        <f t="shared" si="698"/>
        <v>-0.66553201352697189</v>
      </c>
      <c r="AA11161">
        <f t="shared" si="699"/>
        <v>3.8910505836575876E-3</v>
      </c>
    </row>
    <row r="11162" spans="1:27" x14ac:dyDescent="0.25">
      <c r="A11162">
        <v>324746</v>
      </c>
      <c r="B11162" t="s">
        <v>61</v>
      </c>
      <c r="C11162" t="s">
        <v>31</v>
      </c>
      <c r="D11162" t="s">
        <v>32</v>
      </c>
      <c r="E11162" t="s">
        <v>33</v>
      </c>
      <c r="F11162">
        <v>2015</v>
      </c>
      <c r="G11162" s="2">
        <v>42369</v>
      </c>
      <c r="H11162">
        <v>0.58999997000000004</v>
      </c>
      <c r="I11162">
        <v>0.54699998999999999</v>
      </c>
      <c r="K11162">
        <v>1E-3</v>
      </c>
      <c r="L11162" t="s">
        <v>2654</v>
      </c>
      <c r="M11162">
        <f>VLOOKUP(V11162,[1]Sheet1!$M$1:$N$11509,2,FALSE)</f>
        <v>0.27500001000000002</v>
      </c>
      <c r="N11162">
        <v>0.27500001000000002</v>
      </c>
      <c r="O11162" t="s">
        <v>2655</v>
      </c>
      <c r="P11162" t="s">
        <v>45</v>
      </c>
      <c r="Q11162" t="s">
        <v>35</v>
      </c>
      <c r="S11162" t="s">
        <v>2656</v>
      </c>
      <c r="T11162">
        <v>518210</v>
      </c>
      <c r="U11162">
        <v>7374</v>
      </c>
      <c r="V11162">
        <v>3247462015</v>
      </c>
      <c r="X11162">
        <f t="shared" si="696"/>
        <v>0</v>
      </c>
      <c r="Y11162">
        <f t="shared" si="697"/>
        <v>0.50274225781978532</v>
      </c>
      <c r="Z11162">
        <f t="shared" si="698"/>
        <v>-0.52763279292983079</v>
      </c>
      <c r="AA11162">
        <f t="shared" si="699"/>
        <v>1.6949153404194239E-3</v>
      </c>
    </row>
    <row r="11163" spans="1:27" x14ac:dyDescent="0.25">
      <c r="A11163">
        <v>324746</v>
      </c>
      <c r="B11163" t="s">
        <v>61</v>
      </c>
      <c r="C11163" t="s">
        <v>31</v>
      </c>
      <c r="D11163" t="s">
        <v>32</v>
      </c>
      <c r="E11163" t="s">
        <v>33</v>
      </c>
      <c r="F11163">
        <v>2016</v>
      </c>
      <c r="G11163" s="2">
        <v>42735</v>
      </c>
      <c r="H11163">
        <v>1.0039998999999999</v>
      </c>
      <c r="I11163">
        <v>0.96399999000000003</v>
      </c>
      <c r="J11163">
        <v>7.9000003999999999E-2</v>
      </c>
      <c r="K11163">
        <v>0</v>
      </c>
      <c r="L11163" t="s">
        <v>2654</v>
      </c>
      <c r="M11163">
        <f>VLOOKUP(V11163,[1]Sheet1!$M$1:$N$11509,2,FALSE)</f>
        <v>0.27500001000000002</v>
      </c>
      <c r="O11163" t="s">
        <v>2655</v>
      </c>
      <c r="P11163" t="s">
        <v>45</v>
      </c>
      <c r="Q11163" t="s">
        <v>35</v>
      </c>
      <c r="S11163" t="s">
        <v>2656</v>
      </c>
      <c r="T11163">
        <v>518210</v>
      </c>
      <c r="U11163">
        <v>7374</v>
      </c>
      <c r="V11163">
        <v>3247462016</v>
      </c>
      <c r="X11163">
        <f t="shared" si="696"/>
        <v>7.8685270785385536E-2</v>
      </c>
      <c r="Y11163">
        <f t="shared" si="697"/>
        <v>0.28526972287624197</v>
      </c>
      <c r="Z11163">
        <f t="shared" si="698"/>
        <v>3.9919216679388126E-3</v>
      </c>
      <c r="AA11163">
        <f t="shared" si="699"/>
        <v>0</v>
      </c>
    </row>
    <row r="11164" spans="1:27" x14ac:dyDescent="0.25">
      <c r="A11164">
        <v>324746</v>
      </c>
      <c r="B11164" t="s">
        <v>61</v>
      </c>
      <c r="C11164" t="s">
        <v>31</v>
      </c>
      <c r="D11164" t="s">
        <v>32</v>
      </c>
      <c r="E11164" t="s">
        <v>33</v>
      </c>
      <c r="F11164">
        <v>2017</v>
      </c>
      <c r="G11164" s="2">
        <v>43100</v>
      </c>
      <c r="H11164">
        <v>1.196</v>
      </c>
      <c r="I11164">
        <v>1.1359999999999999</v>
      </c>
      <c r="J11164">
        <v>0.25299999000000001</v>
      </c>
      <c r="K11164">
        <v>0</v>
      </c>
      <c r="L11164" t="s">
        <v>2654</v>
      </c>
      <c r="M11164">
        <f>VLOOKUP(V11164,[1]Sheet1!$M$1:$N$11509,2,FALSE)</f>
        <v>0.27500001000000002</v>
      </c>
      <c r="O11164" t="s">
        <v>2655</v>
      </c>
      <c r="P11164" t="s">
        <v>45</v>
      </c>
      <c r="Q11164" t="s">
        <v>35</v>
      </c>
      <c r="S11164" t="s">
        <v>2656</v>
      </c>
      <c r="T11164">
        <v>518210</v>
      </c>
      <c r="U11164">
        <v>7374</v>
      </c>
      <c r="V11164">
        <v>3247462017</v>
      </c>
      <c r="X11164">
        <f t="shared" si="696"/>
        <v>0.21153845317725753</v>
      </c>
      <c r="Y11164">
        <f t="shared" si="697"/>
        <v>0.24207747359154932</v>
      </c>
      <c r="Z11164">
        <f t="shared" si="698"/>
        <v>0.17898265552843995</v>
      </c>
      <c r="AA11164">
        <f t="shared" si="699"/>
        <v>0</v>
      </c>
    </row>
    <row r="11165" spans="1:27" x14ac:dyDescent="0.25">
      <c r="A11165">
        <v>324746</v>
      </c>
      <c r="B11165" t="s">
        <v>61</v>
      </c>
      <c r="C11165" t="s">
        <v>31</v>
      </c>
      <c r="D11165" t="s">
        <v>32</v>
      </c>
      <c r="E11165" t="s">
        <v>33</v>
      </c>
      <c r="F11165">
        <v>2018</v>
      </c>
      <c r="G11165" s="2">
        <v>43465</v>
      </c>
      <c r="H11165">
        <v>1.155</v>
      </c>
      <c r="I11165">
        <v>0.875</v>
      </c>
      <c r="J11165">
        <v>-0.14199999999999999</v>
      </c>
      <c r="K11165">
        <v>0</v>
      </c>
      <c r="L11165" t="s">
        <v>2654</v>
      </c>
      <c r="M11165">
        <f>VLOOKUP(V11165,[1]Sheet1!$M$1:$N$11509,2,FALSE)</f>
        <v>0.27500001000000002</v>
      </c>
      <c r="O11165" t="s">
        <v>2655</v>
      </c>
      <c r="P11165" t="s">
        <v>45</v>
      </c>
      <c r="Q11165" t="s">
        <v>35</v>
      </c>
      <c r="S11165" t="s">
        <v>2656</v>
      </c>
      <c r="T11165">
        <v>518210</v>
      </c>
      <c r="U11165">
        <v>7374</v>
      </c>
      <c r="V11165">
        <v>3247462018</v>
      </c>
      <c r="X11165">
        <f t="shared" si="696"/>
        <v>-0.12294372294372292</v>
      </c>
      <c r="Y11165">
        <f t="shared" si="697"/>
        <v>0.31428572571428576</v>
      </c>
      <c r="Z11165">
        <f t="shared" si="698"/>
        <v>0.14410034397375687</v>
      </c>
      <c r="AA11165">
        <f t="shared" si="699"/>
        <v>0</v>
      </c>
    </row>
    <row r="11166" spans="1:27" x14ac:dyDescent="0.25">
      <c r="A11166">
        <v>324746</v>
      </c>
      <c r="B11166" t="s">
        <v>61</v>
      </c>
      <c r="C11166" t="s">
        <v>31</v>
      </c>
      <c r="D11166" t="s">
        <v>32</v>
      </c>
      <c r="E11166" t="s">
        <v>33</v>
      </c>
      <c r="F11166">
        <v>2019</v>
      </c>
      <c r="G11166" s="2">
        <v>43830</v>
      </c>
      <c r="H11166">
        <v>0.93099999</v>
      </c>
      <c r="I11166">
        <v>0.82800001000000001</v>
      </c>
      <c r="L11166" t="s">
        <v>2654</v>
      </c>
      <c r="M11166">
        <f>VLOOKUP(V11166,[1]Sheet1!$M$1:$N$11509,2,FALSE)</f>
        <v>0.27500001000000002</v>
      </c>
      <c r="O11166" t="s">
        <v>2655</v>
      </c>
      <c r="P11166" t="s">
        <v>45</v>
      </c>
      <c r="Q11166" t="s">
        <v>35</v>
      </c>
      <c r="S11166" t="s">
        <v>2656</v>
      </c>
      <c r="T11166">
        <v>518210</v>
      </c>
      <c r="U11166">
        <v>7374</v>
      </c>
      <c r="V11166">
        <v>3247462019</v>
      </c>
      <c r="X11166">
        <f t="shared" si="696"/>
        <v>0</v>
      </c>
      <c r="Y11166">
        <f t="shared" si="697"/>
        <v>0.33212561193085011</v>
      </c>
      <c r="Z11166">
        <f t="shared" si="698"/>
        <v>-7.1496012446208596E-2</v>
      </c>
      <c r="AA11166">
        <f t="shared" si="699"/>
        <v>0</v>
      </c>
    </row>
    <row r="11167" spans="1:27" x14ac:dyDescent="0.25">
      <c r="A11167">
        <v>324826</v>
      </c>
      <c r="B11167" t="s">
        <v>61</v>
      </c>
      <c r="C11167" t="s">
        <v>31</v>
      </c>
      <c r="D11167" t="s">
        <v>32</v>
      </c>
      <c r="E11167" t="s">
        <v>33</v>
      </c>
      <c r="F11167">
        <v>2013</v>
      </c>
      <c r="G11167" s="2">
        <v>41639</v>
      </c>
      <c r="H11167">
        <v>113.378</v>
      </c>
      <c r="I11167">
        <v>31.691998999999999</v>
      </c>
      <c r="J11167">
        <v>9.9849996999999995</v>
      </c>
      <c r="K11167">
        <v>55.040999999999997</v>
      </c>
      <c r="L11167" t="s">
        <v>2657</v>
      </c>
      <c r="M11167">
        <f>VLOOKUP(V11167,[1]Sheet1!$M$1:$N$11509,2,FALSE)</f>
        <v>0.5</v>
      </c>
      <c r="O11167" t="s">
        <v>2658</v>
      </c>
      <c r="P11167" t="s">
        <v>45</v>
      </c>
      <c r="Q11167" t="s">
        <v>35</v>
      </c>
      <c r="S11167" t="s">
        <v>2658</v>
      </c>
      <c r="T11167">
        <v>722513</v>
      </c>
      <c r="U11167">
        <v>5812</v>
      </c>
      <c r="V11167">
        <v>3248262013</v>
      </c>
      <c r="X11167">
        <f t="shared" si="696"/>
        <v>8.8068229286104888E-2</v>
      </c>
      <c r="Y11167">
        <f t="shared" si="697"/>
        <v>1.5776852700266714E-2</v>
      </c>
      <c r="Z11167">
        <f t="shared" si="698"/>
        <v>4.7307273689451961</v>
      </c>
      <c r="AA11167">
        <f t="shared" si="699"/>
        <v>0.48546455220589529</v>
      </c>
    </row>
    <row r="11168" spans="1:27" x14ac:dyDescent="0.25">
      <c r="A11168">
        <v>324826</v>
      </c>
      <c r="B11168" t="s">
        <v>61</v>
      </c>
      <c r="C11168" t="s">
        <v>31</v>
      </c>
      <c r="D11168" t="s">
        <v>32</v>
      </c>
      <c r="E11168" t="s">
        <v>33</v>
      </c>
      <c r="F11168">
        <v>2014</v>
      </c>
      <c r="G11168" s="2">
        <v>42004</v>
      </c>
      <c r="H11168">
        <v>120.45</v>
      </c>
      <c r="I11168">
        <v>38.442000999999998</v>
      </c>
      <c r="J11168">
        <v>9.2819996000000007</v>
      </c>
      <c r="K11168">
        <v>62.57</v>
      </c>
      <c r="L11168" t="s">
        <v>2657</v>
      </c>
      <c r="M11168">
        <f>VLOOKUP(V11168,[1]Sheet1!$M$1:$N$11509,2,FALSE)</f>
        <v>0.5</v>
      </c>
      <c r="O11168" t="s">
        <v>2658</v>
      </c>
      <c r="P11168" t="s">
        <v>45</v>
      </c>
      <c r="Q11168" t="s">
        <v>35</v>
      </c>
      <c r="S11168" t="s">
        <v>2658</v>
      </c>
      <c r="T11168">
        <v>722513</v>
      </c>
      <c r="U11168">
        <v>5812</v>
      </c>
      <c r="V11168">
        <v>3248262014</v>
      </c>
      <c r="X11168">
        <f t="shared" si="696"/>
        <v>7.7061017849730185E-2</v>
      </c>
      <c r="Y11168">
        <f t="shared" si="697"/>
        <v>1.3006607018193461E-2</v>
      </c>
      <c r="Z11168">
        <f t="shared" si="698"/>
        <v>4.7912347290608803</v>
      </c>
      <c r="AA11168">
        <f t="shared" si="699"/>
        <v>0.51946865919468654</v>
      </c>
    </row>
    <row r="11169" spans="1:27" x14ac:dyDescent="0.25">
      <c r="A11169">
        <v>324826</v>
      </c>
      <c r="B11169" t="s">
        <v>61</v>
      </c>
      <c r="C11169" t="s">
        <v>31</v>
      </c>
      <c r="D11169" t="s">
        <v>32</v>
      </c>
      <c r="E11169" t="s">
        <v>33</v>
      </c>
      <c r="F11169">
        <v>2015</v>
      </c>
      <c r="G11169" s="2">
        <v>42369</v>
      </c>
      <c r="H11169">
        <v>177.536</v>
      </c>
      <c r="I11169">
        <v>43.417000000000002</v>
      </c>
      <c r="J11169">
        <v>3.052</v>
      </c>
      <c r="K11169">
        <v>89.960999000000001</v>
      </c>
      <c r="L11169" t="s">
        <v>2657</v>
      </c>
      <c r="M11169">
        <f>VLOOKUP(V11169,[1]Sheet1!$M$1:$N$11509,2,FALSE)</f>
        <v>0.50099998999999995</v>
      </c>
      <c r="O11169" t="s">
        <v>2658</v>
      </c>
      <c r="P11169" t="s">
        <v>45</v>
      </c>
      <c r="Q11169" t="s">
        <v>35</v>
      </c>
      <c r="S11169" t="s">
        <v>2658</v>
      </c>
      <c r="T11169">
        <v>722513</v>
      </c>
      <c r="U11169">
        <v>5812</v>
      </c>
      <c r="V11169">
        <v>3248262015</v>
      </c>
      <c r="X11169">
        <f t="shared" si="696"/>
        <v>1.7190879596250902E-2</v>
      </c>
      <c r="Y11169">
        <f t="shared" si="697"/>
        <v>1.1539258585346752E-2</v>
      </c>
      <c r="Z11169">
        <f t="shared" si="698"/>
        <v>5.1791734052523113</v>
      </c>
      <c r="AA11169">
        <f t="shared" si="699"/>
        <v>0.50671975824621485</v>
      </c>
    </row>
    <row r="11170" spans="1:27" x14ac:dyDescent="0.25">
      <c r="A11170">
        <v>324826</v>
      </c>
      <c r="B11170" t="s">
        <v>61</v>
      </c>
      <c r="C11170" t="s">
        <v>31</v>
      </c>
      <c r="D11170" t="s">
        <v>32</v>
      </c>
      <c r="E11170" t="s">
        <v>33</v>
      </c>
      <c r="F11170">
        <v>2016</v>
      </c>
      <c r="G11170" s="2">
        <v>42735</v>
      </c>
      <c r="H11170">
        <v>296.76999000000001</v>
      </c>
      <c r="I11170">
        <v>57.379002</v>
      </c>
      <c r="J11170">
        <v>-5.6149997999999997</v>
      </c>
      <c r="K11170">
        <v>124.935</v>
      </c>
      <c r="L11170" t="s">
        <v>2657</v>
      </c>
      <c r="M11170">
        <f>VLOOKUP(V11170,[1]Sheet1!$M$1:$N$11509,2,FALSE)</f>
        <v>0.53399998000000004</v>
      </c>
      <c r="O11170" t="s">
        <v>2658</v>
      </c>
      <c r="P11170" t="s">
        <v>45</v>
      </c>
      <c r="Q11170" t="s">
        <v>35</v>
      </c>
      <c r="S11170" t="s">
        <v>2658</v>
      </c>
      <c r="T11170">
        <v>722513</v>
      </c>
      <c r="U11170">
        <v>5812</v>
      </c>
      <c r="V11170">
        <v>3248262016</v>
      </c>
      <c r="X11170">
        <f t="shared" si="696"/>
        <v>-1.8920376012412844E-2</v>
      </c>
      <c r="Y11170">
        <f t="shared" si="697"/>
        <v>9.3065400475247032E-3</v>
      </c>
      <c r="Z11170">
        <f t="shared" si="698"/>
        <v>5.6929573943212386</v>
      </c>
      <c r="AA11170">
        <f t="shared" si="699"/>
        <v>0.42098259328714471</v>
      </c>
    </row>
    <row r="11171" spans="1:27" x14ac:dyDescent="0.25">
      <c r="A11171">
        <v>324826</v>
      </c>
      <c r="B11171" t="s">
        <v>61</v>
      </c>
      <c r="C11171" t="s">
        <v>31</v>
      </c>
      <c r="D11171" t="s">
        <v>32</v>
      </c>
      <c r="E11171" t="s">
        <v>33</v>
      </c>
      <c r="F11171">
        <v>2017</v>
      </c>
      <c r="G11171" s="2">
        <v>43100</v>
      </c>
      <c r="H11171">
        <v>350.31698999999998</v>
      </c>
      <c r="I11171">
        <v>111.09699999999999</v>
      </c>
      <c r="J11171">
        <v>-24.731000999999999</v>
      </c>
      <c r="K11171">
        <v>164.14301</v>
      </c>
      <c r="L11171" t="s">
        <v>2657</v>
      </c>
      <c r="M11171">
        <f>VLOOKUP(V11171,[1]Sheet1!$M$1:$N$11509,2,FALSE)</f>
        <v>24.030000999999999</v>
      </c>
      <c r="N11171">
        <v>24.030000999999999</v>
      </c>
      <c r="O11171" t="s">
        <v>2658</v>
      </c>
      <c r="P11171" t="s">
        <v>45</v>
      </c>
      <c r="Q11171" t="s">
        <v>35</v>
      </c>
      <c r="S11171" t="s">
        <v>2658</v>
      </c>
      <c r="T11171">
        <v>722513</v>
      </c>
      <c r="U11171">
        <v>5812</v>
      </c>
      <c r="V11171">
        <v>3248262017</v>
      </c>
      <c r="X11171">
        <f t="shared" si="696"/>
        <v>-7.0596065009578893E-2</v>
      </c>
      <c r="Y11171">
        <f t="shared" si="697"/>
        <v>0.21629747877980504</v>
      </c>
      <c r="Z11171">
        <f t="shared" si="698"/>
        <v>5.8588384303119048</v>
      </c>
      <c r="AA11171">
        <f t="shared" si="699"/>
        <v>0.46855566439983404</v>
      </c>
    </row>
    <row r="11172" spans="1:27" x14ac:dyDescent="0.25">
      <c r="A11172">
        <v>324826</v>
      </c>
      <c r="B11172" t="s">
        <v>61</v>
      </c>
      <c r="C11172" t="s">
        <v>31</v>
      </c>
      <c r="D11172" t="s">
        <v>32</v>
      </c>
      <c r="E11172" t="s">
        <v>33</v>
      </c>
      <c r="F11172">
        <v>2018</v>
      </c>
      <c r="G11172" s="2">
        <v>43465</v>
      </c>
      <c r="H11172">
        <v>353.51001000000002</v>
      </c>
      <c r="I11172">
        <v>35.206001000000001</v>
      </c>
      <c r="J11172">
        <v>-51.064999</v>
      </c>
      <c r="K11172">
        <v>163.93299999999999</v>
      </c>
      <c r="L11172" t="s">
        <v>2657</v>
      </c>
      <c r="M11172">
        <f>VLOOKUP(V11172,[1]Sheet1!$M$1:$N$11509,2,FALSE)</f>
        <v>26.062999999999999</v>
      </c>
      <c r="N11172">
        <v>26.062999999999999</v>
      </c>
      <c r="O11172" t="s">
        <v>2658</v>
      </c>
      <c r="P11172" t="s">
        <v>45</v>
      </c>
      <c r="Q11172" t="s">
        <v>35</v>
      </c>
      <c r="S11172" t="s">
        <v>2658</v>
      </c>
      <c r="T11172">
        <v>722513</v>
      </c>
      <c r="U11172">
        <v>5812</v>
      </c>
      <c r="V11172">
        <v>3248262018</v>
      </c>
      <c r="X11172">
        <f t="shared" si="696"/>
        <v>-0.14445135231107034</v>
      </c>
      <c r="Y11172">
        <f t="shared" si="697"/>
        <v>0.74029992784468757</v>
      </c>
      <c r="Z11172">
        <f t="shared" si="698"/>
        <v>5.8679118017673968</v>
      </c>
      <c r="AA11172">
        <f t="shared" si="699"/>
        <v>0.46372944290884432</v>
      </c>
    </row>
    <row r="11173" spans="1:27" x14ac:dyDescent="0.25">
      <c r="A11173">
        <v>324845</v>
      </c>
      <c r="B11173" t="s">
        <v>30</v>
      </c>
      <c r="C11173" t="s">
        <v>31</v>
      </c>
      <c r="D11173" t="s">
        <v>32</v>
      </c>
      <c r="E11173" t="s">
        <v>33</v>
      </c>
      <c r="F11173">
        <v>2014</v>
      </c>
      <c r="G11173" s="2">
        <v>42004</v>
      </c>
      <c r="H11173">
        <v>48.912998000000002</v>
      </c>
      <c r="I11173">
        <v>1.3919999999999999</v>
      </c>
      <c r="J11173">
        <v>2.4979998999999999</v>
      </c>
      <c r="L11173" t="s">
        <v>2659</v>
      </c>
      <c r="M11173">
        <f>VLOOKUP(V11173,[1]Sheet1!$M$1:$N$11509,2,FALSE)</f>
        <v>0.44999999000000002</v>
      </c>
      <c r="O11173" t="s">
        <v>2660</v>
      </c>
      <c r="P11173" t="s">
        <v>45</v>
      </c>
      <c r="Q11173" t="s">
        <v>35</v>
      </c>
      <c r="S11173" t="s">
        <v>2661</v>
      </c>
      <c r="T11173">
        <v>237210</v>
      </c>
      <c r="U11173">
        <v>6552</v>
      </c>
      <c r="V11173">
        <v>3248452014</v>
      </c>
      <c r="X11173">
        <f t="shared" si="696"/>
        <v>5.1070267661777753E-2</v>
      </c>
      <c r="Y11173">
        <f t="shared" si="697"/>
        <v>0.3232758548850575</v>
      </c>
      <c r="Z11173">
        <f t="shared" si="698"/>
        <v>3.890043168931161</v>
      </c>
      <c r="AA11173">
        <f t="shared" si="699"/>
        <v>0</v>
      </c>
    </row>
    <row r="11174" spans="1:27" x14ac:dyDescent="0.25">
      <c r="A11174">
        <v>324845</v>
      </c>
      <c r="B11174" t="s">
        <v>30</v>
      </c>
      <c r="C11174" t="s">
        <v>31</v>
      </c>
      <c r="D11174" t="s">
        <v>32</v>
      </c>
      <c r="E11174" t="s">
        <v>33</v>
      </c>
      <c r="F11174">
        <v>2015</v>
      </c>
      <c r="G11174" s="2">
        <v>42369</v>
      </c>
      <c r="H11174">
        <v>92.710999000000001</v>
      </c>
      <c r="I11174">
        <v>3.7690001</v>
      </c>
      <c r="J11174">
        <v>3.7930000000000001</v>
      </c>
      <c r="L11174" t="s">
        <v>2659</v>
      </c>
      <c r="M11174">
        <f>VLOOKUP(V11174,[1]Sheet1!$M$1:$N$11509,2,FALSE)</f>
        <v>0.5</v>
      </c>
      <c r="O11174" t="s">
        <v>2660</v>
      </c>
      <c r="P11174" t="s">
        <v>45</v>
      </c>
      <c r="Q11174" t="s">
        <v>35</v>
      </c>
      <c r="S11174" t="s">
        <v>2661</v>
      </c>
      <c r="T11174">
        <v>237210</v>
      </c>
      <c r="U11174">
        <v>6552</v>
      </c>
      <c r="V11174">
        <v>3248452015</v>
      </c>
      <c r="X11174">
        <f t="shared" si="696"/>
        <v>4.0912082071297713E-2</v>
      </c>
      <c r="Y11174">
        <f t="shared" si="697"/>
        <v>0.13266117981795755</v>
      </c>
      <c r="Z11174">
        <f t="shared" si="698"/>
        <v>4.5294871170974549</v>
      </c>
      <c r="AA11174">
        <f t="shared" si="699"/>
        <v>0</v>
      </c>
    </row>
    <row r="11175" spans="1:27" x14ac:dyDescent="0.25">
      <c r="A11175">
        <v>324845</v>
      </c>
      <c r="B11175" t="s">
        <v>30</v>
      </c>
      <c r="C11175" t="s">
        <v>31</v>
      </c>
      <c r="D11175" t="s">
        <v>32</v>
      </c>
      <c r="E11175" t="s">
        <v>33</v>
      </c>
      <c r="F11175">
        <v>2016</v>
      </c>
      <c r="G11175" s="2">
        <v>42735</v>
      </c>
      <c r="H11175">
        <v>87.482001999999994</v>
      </c>
      <c r="I11175">
        <v>6.6370000999999998</v>
      </c>
      <c r="J11175">
        <v>9.9239998000000007</v>
      </c>
      <c r="L11175" t="s">
        <v>2659</v>
      </c>
      <c r="M11175">
        <f>VLOOKUP(V11175,[1]Sheet1!$M$1:$N$11509,2,FALSE)</f>
        <v>0.5</v>
      </c>
      <c r="O11175" t="s">
        <v>2660</v>
      </c>
      <c r="P11175" t="s">
        <v>45</v>
      </c>
      <c r="Q11175" t="s">
        <v>35</v>
      </c>
      <c r="S11175" t="s">
        <v>2661</v>
      </c>
      <c r="T11175">
        <v>237210</v>
      </c>
      <c r="U11175">
        <v>6552</v>
      </c>
      <c r="V11175">
        <v>3248452016</v>
      </c>
      <c r="X11175">
        <f t="shared" si="696"/>
        <v>0.11344047430464613</v>
      </c>
      <c r="Y11175">
        <f t="shared" si="697"/>
        <v>7.5335240691046551E-2</v>
      </c>
      <c r="Z11175">
        <f t="shared" si="698"/>
        <v>4.4714330807776141</v>
      </c>
      <c r="AA11175">
        <f t="shared" si="699"/>
        <v>0</v>
      </c>
    </row>
    <row r="11176" spans="1:27" x14ac:dyDescent="0.25">
      <c r="A11176">
        <v>324845</v>
      </c>
      <c r="B11176" t="s">
        <v>30</v>
      </c>
      <c r="C11176" t="s">
        <v>31</v>
      </c>
      <c r="D11176" t="s">
        <v>32</v>
      </c>
      <c r="E11176" t="s">
        <v>33</v>
      </c>
      <c r="F11176">
        <v>2017</v>
      </c>
      <c r="G11176" s="2">
        <v>43100</v>
      </c>
      <c r="H11176">
        <v>127.83799999999999</v>
      </c>
      <c r="I11176">
        <v>29.035</v>
      </c>
      <c r="J11176">
        <v>16.875</v>
      </c>
      <c r="L11176" t="s">
        <v>2659</v>
      </c>
      <c r="M11176">
        <f>VLOOKUP(V11176,[1]Sheet1!$M$1:$N$11509,2,FALSE)</f>
        <v>2.9200001000000002</v>
      </c>
      <c r="N11176">
        <v>2.9200001000000002</v>
      </c>
      <c r="O11176" t="s">
        <v>2660</v>
      </c>
      <c r="P11176" t="s">
        <v>45</v>
      </c>
      <c r="Q11176" t="s">
        <v>35</v>
      </c>
      <c r="S11176" t="s">
        <v>2661</v>
      </c>
      <c r="T11176">
        <v>237210</v>
      </c>
      <c r="U11176">
        <v>6552</v>
      </c>
      <c r="V11176">
        <v>3248452017</v>
      </c>
      <c r="X11176">
        <f t="shared" si="696"/>
        <v>0.1320030038016865</v>
      </c>
      <c r="Y11176">
        <f t="shared" si="697"/>
        <v>0.10056828310659549</v>
      </c>
      <c r="Z11176">
        <f t="shared" si="698"/>
        <v>4.8507638373398922</v>
      </c>
      <c r="AA11176">
        <f t="shared" si="699"/>
        <v>0</v>
      </c>
    </row>
    <row r="11177" spans="1:27" x14ac:dyDescent="0.25">
      <c r="A11177">
        <v>324845</v>
      </c>
      <c r="B11177" t="s">
        <v>30</v>
      </c>
      <c r="C11177" t="s">
        <v>31</v>
      </c>
      <c r="D11177" t="s">
        <v>32</v>
      </c>
      <c r="E11177" t="s">
        <v>33</v>
      </c>
      <c r="F11177">
        <v>2018</v>
      </c>
      <c r="G11177" s="2">
        <v>43465</v>
      </c>
      <c r="H11177">
        <v>214.06599</v>
      </c>
      <c r="I11177">
        <v>49.242001000000002</v>
      </c>
      <c r="J11177">
        <v>16.040001</v>
      </c>
      <c r="L11177" t="s">
        <v>2659</v>
      </c>
      <c r="M11177">
        <f>VLOOKUP(V11177,[1]Sheet1!$M$1:$N$11509,2,FALSE)</f>
        <v>3.6019000999999999</v>
      </c>
      <c r="N11177">
        <v>3.6019999999999999</v>
      </c>
      <c r="O11177" t="s">
        <v>2660</v>
      </c>
      <c r="P11177" t="s">
        <v>45</v>
      </c>
      <c r="Q11177" t="s">
        <v>35</v>
      </c>
      <c r="S11177" t="s">
        <v>2661</v>
      </c>
      <c r="T11177">
        <v>237210</v>
      </c>
      <c r="U11177">
        <v>6552</v>
      </c>
      <c r="V11177">
        <v>3248452018</v>
      </c>
      <c r="X11177">
        <f t="shared" si="696"/>
        <v>7.4930169897609616E-2</v>
      </c>
      <c r="Y11177">
        <f t="shared" si="697"/>
        <v>7.3146907657144142E-2</v>
      </c>
      <c r="Z11177">
        <f t="shared" si="698"/>
        <v>5.3662843319732767</v>
      </c>
      <c r="AA11177">
        <f t="shared" si="699"/>
        <v>0</v>
      </c>
    </row>
    <row r="11178" spans="1:27" x14ac:dyDescent="0.25">
      <c r="A11178">
        <v>324845</v>
      </c>
      <c r="B11178" t="s">
        <v>30</v>
      </c>
      <c r="C11178" t="s">
        <v>31</v>
      </c>
      <c r="D11178" t="s">
        <v>32</v>
      </c>
      <c r="E11178" t="s">
        <v>33</v>
      </c>
      <c r="F11178">
        <v>2019</v>
      </c>
      <c r="G11178" s="2">
        <v>43830</v>
      </c>
      <c r="H11178">
        <v>258.94900999999999</v>
      </c>
      <c r="I11178">
        <v>53.209000000000003</v>
      </c>
      <c r="J11178">
        <v>15.911</v>
      </c>
      <c r="L11178" t="s">
        <v>2659</v>
      </c>
      <c r="M11178">
        <f>VLOOKUP(V11178,[1]Sheet1!$M$1:$N$11509,2,FALSE)</f>
        <v>3.6019000999999999</v>
      </c>
      <c r="N11178">
        <v>3.6019999999999999</v>
      </c>
      <c r="O11178" t="s">
        <v>2660</v>
      </c>
      <c r="P11178" t="s">
        <v>45</v>
      </c>
      <c r="Q11178" t="s">
        <v>35</v>
      </c>
      <c r="S11178" t="s">
        <v>2661</v>
      </c>
      <c r="T11178">
        <v>237210</v>
      </c>
      <c r="U11178">
        <v>6552</v>
      </c>
      <c r="V11178">
        <v>3248452019</v>
      </c>
      <c r="X11178">
        <f t="shared" si="696"/>
        <v>6.1444529175840451E-2</v>
      </c>
      <c r="Y11178">
        <f t="shared" si="697"/>
        <v>6.7693437200473605E-2</v>
      </c>
      <c r="Z11178">
        <f t="shared" si="698"/>
        <v>5.5566311697307134</v>
      </c>
      <c r="AA11178">
        <f t="shared" si="699"/>
        <v>0</v>
      </c>
    </row>
    <row r="11179" spans="1:27" x14ac:dyDescent="0.25">
      <c r="A11179">
        <v>324859</v>
      </c>
      <c r="B11179" t="s">
        <v>61</v>
      </c>
      <c r="C11179" t="s">
        <v>31</v>
      </c>
      <c r="D11179" t="s">
        <v>32</v>
      </c>
      <c r="E11179" t="s">
        <v>33</v>
      </c>
      <c r="F11179">
        <v>2013</v>
      </c>
      <c r="G11179" s="2">
        <v>41639</v>
      </c>
      <c r="H11179">
        <v>111.991</v>
      </c>
      <c r="I11179">
        <v>39.472000000000001</v>
      </c>
      <c r="J11179">
        <v>-27.524999999999999</v>
      </c>
      <c r="K11179">
        <v>0.93099999</v>
      </c>
      <c r="L11179" t="s">
        <v>2662</v>
      </c>
      <c r="M11179">
        <f>VLOOKUP(V11179,[1]Sheet1!$M$1:$N$11509,2,FALSE)</f>
        <v>0.14000000000000001</v>
      </c>
      <c r="O11179" t="s">
        <v>2663</v>
      </c>
      <c r="P11179" t="s">
        <v>45</v>
      </c>
      <c r="Q11179" t="s">
        <v>35</v>
      </c>
      <c r="R11179">
        <v>1848827</v>
      </c>
      <c r="S11179" t="s">
        <v>2664</v>
      </c>
      <c r="T11179">
        <v>454110</v>
      </c>
      <c r="U11179">
        <v>5961</v>
      </c>
      <c r="V11179">
        <v>3248592013</v>
      </c>
      <c r="X11179">
        <f t="shared" si="696"/>
        <v>-0.24577867864381958</v>
      </c>
      <c r="Y11179">
        <f t="shared" si="697"/>
        <v>3.5468179975678966E-3</v>
      </c>
      <c r="Z11179">
        <f t="shared" si="698"/>
        <v>4.7184185109234296</v>
      </c>
      <c r="AA11179">
        <f t="shared" si="699"/>
        <v>8.3131679331374837E-3</v>
      </c>
    </row>
    <row r="11180" spans="1:27" x14ac:dyDescent="0.25">
      <c r="A11180">
        <v>324859</v>
      </c>
      <c r="B11180" t="s">
        <v>61</v>
      </c>
      <c r="C11180" t="s">
        <v>31</v>
      </c>
      <c r="D11180" t="s">
        <v>32</v>
      </c>
      <c r="E11180" t="s">
        <v>33</v>
      </c>
      <c r="F11180">
        <v>2014</v>
      </c>
      <c r="G11180" s="2">
        <v>42004</v>
      </c>
      <c r="H11180">
        <v>517.78399999999999</v>
      </c>
      <c r="I11180">
        <v>269.36700000000002</v>
      </c>
      <c r="J11180">
        <v>-82.141998000000001</v>
      </c>
      <c r="K11180">
        <v>3.4389999000000002</v>
      </c>
      <c r="L11180" t="s">
        <v>2662</v>
      </c>
      <c r="M11180">
        <f>VLOOKUP(V11180,[1]Sheet1!$M$1:$N$11509,2,FALSE)</f>
        <v>0.255</v>
      </c>
      <c r="O11180" t="s">
        <v>2663</v>
      </c>
      <c r="P11180" t="s">
        <v>45</v>
      </c>
      <c r="Q11180" t="s">
        <v>35</v>
      </c>
      <c r="R11180">
        <v>1848827</v>
      </c>
      <c r="S11180" t="s">
        <v>2664</v>
      </c>
      <c r="T11180">
        <v>454110</v>
      </c>
      <c r="U11180">
        <v>5961</v>
      </c>
      <c r="V11180">
        <v>3248592014</v>
      </c>
      <c r="X11180">
        <f t="shared" si="696"/>
        <v>-0.1586414373561176</v>
      </c>
      <c r="Y11180">
        <f t="shared" si="697"/>
        <v>9.4666384523716708E-4</v>
      </c>
      <c r="Z11180">
        <f t="shared" si="698"/>
        <v>6.2495581668786482</v>
      </c>
      <c r="AA11180">
        <f t="shared" si="699"/>
        <v>6.6417654852216372E-3</v>
      </c>
    </row>
    <row r="11181" spans="1:27" x14ac:dyDescent="0.25">
      <c r="A11181">
        <v>324859</v>
      </c>
      <c r="B11181" t="s">
        <v>61</v>
      </c>
      <c r="C11181" t="s">
        <v>31</v>
      </c>
      <c r="D11181" t="s">
        <v>32</v>
      </c>
      <c r="E11181" t="s">
        <v>33</v>
      </c>
      <c r="F11181">
        <v>2015</v>
      </c>
      <c r="G11181" s="2">
        <v>42369</v>
      </c>
      <c r="H11181">
        <v>1389.4449</v>
      </c>
      <c r="I11181">
        <v>771.96100000000001</v>
      </c>
      <c r="J11181">
        <v>-208.68600000000001</v>
      </c>
      <c r="K11181">
        <v>6.5679997999999999</v>
      </c>
      <c r="L11181" t="s">
        <v>2662</v>
      </c>
      <c r="M11181">
        <f>VLOOKUP(V11181,[1]Sheet1!$M$1:$N$11509,2,FALSE)</f>
        <v>0.39399999000000002</v>
      </c>
      <c r="O11181" t="s">
        <v>2663</v>
      </c>
      <c r="P11181" t="s">
        <v>45</v>
      </c>
      <c r="Q11181" t="s">
        <v>35</v>
      </c>
      <c r="R11181">
        <v>1848827</v>
      </c>
      <c r="S11181" t="s">
        <v>2664</v>
      </c>
      <c r="T11181">
        <v>454110</v>
      </c>
      <c r="U11181">
        <v>5961</v>
      </c>
      <c r="V11181">
        <v>3248592015</v>
      </c>
      <c r="X11181">
        <f t="shared" si="696"/>
        <v>-0.15019379321914816</v>
      </c>
      <c r="Y11181">
        <f t="shared" si="697"/>
        <v>5.1038846522039332E-4</v>
      </c>
      <c r="Z11181">
        <f t="shared" si="698"/>
        <v>7.2366595938442986</v>
      </c>
      <c r="AA11181">
        <f t="shared" si="699"/>
        <v>4.7270674785304546E-3</v>
      </c>
    </row>
    <row r="11182" spans="1:27" x14ac:dyDescent="0.25">
      <c r="A11182">
        <v>324859</v>
      </c>
      <c r="B11182" t="s">
        <v>61</v>
      </c>
      <c r="C11182" t="s">
        <v>31</v>
      </c>
      <c r="D11182" t="s">
        <v>32</v>
      </c>
      <c r="E11182" t="s">
        <v>33</v>
      </c>
      <c r="F11182">
        <v>2016</v>
      </c>
      <c r="G11182" s="2">
        <v>42735</v>
      </c>
      <c r="H11182">
        <v>1632.15</v>
      </c>
      <c r="I11182">
        <v>901.81500000000005</v>
      </c>
      <c r="J11182">
        <v>-146.655</v>
      </c>
      <c r="K11182">
        <v>15.516</v>
      </c>
      <c r="L11182" t="s">
        <v>2662</v>
      </c>
      <c r="M11182">
        <f>VLOOKUP(V11182,[1]Sheet1!$M$1:$N$11509,2,FALSE)</f>
        <v>0.5</v>
      </c>
      <c r="O11182" t="s">
        <v>2663</v>
      </c>
      <c r="P11182" t="s">
        <v>45</v>
      </c>
      <c r="Q11182" t="s">
        <v>35</v>
      </c>
      <c r="R11182">
        <v>1848827</v>
      </c>
      <c r="S11182" t="s">
        <v>2664</v>
      </c>
      <c r="T11182">
        <v>454110</v>
      </c>
      <c r="U11182">
        <v>5961</v>
      </c>
      <c r="V11182">
        <v>3248592016</v>
      </c>
      <c r="X11182">
        <f t="shared" si="696"/>
        <v>-8.9853873724841465E-2</v>
      </c>
      <c r="Y11182">
        <f t="shared" si="697"/>
        <v>5.5443744005145173E-4</v>
      </c>
      <c r="Z11182">
        <f t="shared" si="698"/>
        <v>7.3976534430651304</v>
      </c>
      <c r="AA11182">
        <f t="shared" si="699"/>
        <v>9.5064791838985387E-3</v>
      </c>
    </row>
    <row r="11183" spans="1:27" x14ac:dyDescent="0.25">
      <c r="A11183">
        <v>324859</v>
      </c>
      <c r="B11183" t="s">
        <v>61</v>
      </c>
      <c r="C11183" t="s">
        <v>31</v>
      </c>
      <c r="D11183" t="s">
        <v>32</v>
      </c>
      <c r="E11183" t="s">
        <v>33</v>
      </c>
      <c r="F11183">
        <v>2017</v>
      </c>
      <c r="G11183" s="2">
        <v>43100</v>
      </c>
      <c r="H11183">
        <v>2048.1999999999998</v>
      </c>
      <c r="I11183">
        <v>1719.3</v>
      </c>
      <c r="J11183">
        <v>-259.89999</v>
      </c>
      <c r="K11183">
        <v>23.200001</v>
      </c>
      <c r="L11183" t="s">
        <v>2662</v>
      </c>
      <c r="M11183">
        <f>VLOOKUP(V11183,[1]Sheet1!$M$1:$N$11509,2,FALSE)</f>
        <v>182.5</v>
      </c>
      <c r="N11183">
        <v>182.47900000000001</v>
      </c>
      <c r="O11183" t="s">
        <v>2663</v>
      </c>
      <c r="P11183" t="s">
        <v>45</v>
      </c>
      <c r="Q11183" t="s">
        <v>35</v>
      </c>
      <c r="R11183">
        <v>1848827</v>
      </c>
      <c r="S11183" t="s">
        <v>2664</v>
      </c>
      <c r="T11183">
        <v>454110</v>
      </c>
      <c r="U11183">
        <v>5961</v>
      </c>
      <c r="V11183">
        <v>3248592017</v>
      </c>
      <c r="X11183">
        <f t="shared" si="696"/>
        <v>-0.12689190020505811</v>
      </c>
      <c r="Y11183">
        <f t="shared" si="697"/>
        <v>0.10614785086953993</v>
      </c>
      <c r="Z11183">
        <f t="shared" si="698"/>
        <v>7.6247166376413373</v>
      </c>
      <c r="AA11183">
        <f t="shared" si="699"/>
        <v>1.132701933404941E-2</v>
      </c>
    </row>
    <row r="11184" spans="1:27" x14ac:dyDescent="0.25">
      <c r="A11184">
        <v>324859</v>
      </c>
      <c r="B11184" t="s">
        <v>61</v>
      </c>
      <c r="C11184" t="s">
        <v>31</v>
      </c>
      <c r="D11184" t="s">
        <v>32</v>
      </c>
      <c r="E11184" t="s">
        <v>33</v>
      </c>
      <c r="F11184">
        <v>2018</v>
      </c>
      <c r="G11184" s="2">
        <v>43465</v>
      </c>
      <c r="H11184">
        <v>2005</v>
      </c>
      <c r="I11184">
        <v>1617.4</v>
      </c>
      <c r="J11184">
        <v>-211.5</v>
      </c>
      <c r="K11184">
        <v>37.700001</v>
      </c>
      <c r="L11184" t="s">
        <v>2662</v>
      </c>
      <c r="M11184">
        <f>VLOOKUP(V11184,[1]Sheet1!$M$1:$N$11509,2,FALSE)</f>
        <v>185.89999</v>
      </c>
      <c r="N11184">
        <v>185.85201000000001</v>
      </c>
      <c r="O11184" t="s">
        <v>2663</v>
      </c>
      <c r="P11184" t="s">
        <v>45</v>
      </c>
      <c r="Q11184" t="s">
        <v>35</v>
      </c>
      <c r="R11184">
        <v>1848827</v>
      </c>
      <c r="S11184" t="s">
        <v>2664</v>
      </c>
      <c r="T11184">
        <v>454110</v>
      </c>
      <c r="U11184">
        <v>5961</v>
      </c>
      <c r="V11184">
        <v>3248592018</v>
      </c>
      <c r="X11184">
        <f t="shared" si="696"/>
        <v>-0.10548628428927681</v>
      </c>
      <c r="Y11184">
        <f t="shared" si="697"/>
        <v>0.11493754791640905</v>
      </c>
      <c r="Z11184">
        <f t="shared" si="698"/>
        <v>7.6033993397406698</v>
      </c>
      <c r="AA11184">
        <f t="shared" si="699"/>
        <v>1.880299301745636E-2</v>
      </c>
    </row>
    <row r="11185" spans="1:27" x14ac:dyDescent="0.25">
      <c r="A11185">
        <v>324859</v>
      </c>
      <c r="B11185" t="s">
        <v>61</v>
      </c>
      <c r="C11185" t="s">
        <v>31</v>
      </c>
      <c r="D11185" t="s">
        <v>32</v>
      </c>
      <c r="E11185" t="s">
        <v>33</v>
      </c>
      <c r="F11185">
        <v>2019</v>
      </c>
      <c r="G11185" s="2">
        <v>43830</v>
      </c>
      <c r="H11185">
        <v>2672.7</v>
      </c>
      <c r="I11185">
        <v>1871.5</v>
      </c>
      <c r="J11185">
        <v>-639.79998999999998</v>
      </c>
      <c r="K11185">
        <v>188</v>
      </c>
      <c r="L11185" t="s">
        <v>2662</v>
      </c>
      <c r="M11185">
        <f>VLOOKUP(V11185,[1]Sheet1!$M$1:$N$11509,2,FALSE)</f>
        <v>188.8</v>
      </c>
      <c r="N11185">
        <v>188.69701000000001</v>
      </c>
      <c r="O11185" t="s">
        <v>2663</v>
      </c>
      <c r="P11185" t="s">
        <v>45</v>
      </c>
      <c r="Q11185" t="s">
        <v>35</v>
      </c>
      <c r="R11185">
        <v>1848827</v>
      </c>
      <c r="S11185" t="s">
        <v>2664</v>
      </c>
      <c r="T11185">
        <v>454110</v>
      </c>
      <c r="U11185">
        <v>5961</v>
      </c>
      <c r="V11185">
        <v>3248592019</v>
      </c>
      <c r="X11185">
        <f t="shared" si="696"/>
        <v>-0.23938339132712239</v>
      </c>
      <c r="Y11185">
        <f t="shared" si="697"/>
        <v>0.10088164573871226</v>
      </c>
      <c r="Z11185">
        <f t="shared" si="698"/>
        <v>7.8908444763947081</v>
      </c>
      <c r="AA11185">
        <f t="shared" si="699"/>
        <v>7.0340853818236251E-2</v>
      </c>
    </row>
    <row r="11186" spans="1:27" x14ac:dyDescent="0.25">
      <c r="A11186">
        <v>324955</v>
      </c>
      <c r="B11186" t="s">
        <v>61</v>
      </c>
      <c r="C11186" t="s">
        <v>31</v>
      </c>
      <c r="D11186" t="s">
        <v>32</v>
      </c>
      <c r="E11186" t="s">
        <v>33</v>
      </c>
      <c r="F11186">
        <v>2015</v>
      </c>
      <c r="G11186" s="2">
        <v>42369</v>
      </c>
      <c r="H11186">
        <v>0.83399999000000002</v>
      </c>
      <c r="I11186">
        <v>-0.72899997000000005</v>
      </c>
      <c r="J11186">
        <v>-0.77899998000000004</v>
      </c>
      <c r="K11186">
        <v>1E-3</v>
      </c>
      <c r="L11186" t="s">
        <v>2665</v>
      </c>
      <c r="M11186">
        <f>VLOOKUP(V11186,[1]Sheet1!$M$1:$N$11509,2,FALSE)</f>
        <v>5.0000001000000002E-2</v>
      </c>
      <c r="O11186" t="s">
        <v>2666</v>
      </c>
      <c r="P11186" t="s">
        <v>45</v>
      </c>
      <c r="Q11186" t="s">
        <v>35</v>
      </c>
      <c r="S11186" t="s">
        <v>2667</v>
      </c>
      <c r="T11186">
        <v>511210</v>
      </c>
      <c r="U11186">
        <v>7372</v>
      </c>
      <c r="V11186">
        <v>3249552015</v>
      </c>
      <c r="X11186">
        <f t="shared" si="696"/>
        <v>-0.93405274501262281</v>
      </c>
      <c r="Y11186">
        <f t="shared" si="697"/>
        <v>-6.8587109818399578E-2</v>
      </c>
      <c r="Z11186">
        <f t="shared" si="698"/>
        <v>-0.181521888613798</v>
      </c>
      <c r="AA11186">
        <f t="shared" si="699"/>
        <v>1.1990407817630789E-3</v>
      </c>
    </row>
    <row r="11187" spans="1:27" x14ac:dyDescent="0.25">
      <c r="A11187">
        <v>324955</v>
      </c>
      <c r="B11187" t="s">
        <v>61</v>
      </c>
      <c r="C11187" t="s">
        <v>31</v>
      </c>
      <c r="D11187" t="s">
        <v>32</v>
      </c>
      <c r="E11187" t="s">
        <v>33</v>
      </c>
      <c r="F11187">
        <v>2016</v>
      </c>
      <c r="G11187" s="2">
        <v>42735</v>
      </c>
      <c r="H11187">
        <v>24.200001</v>
      </c>
      <c r="I11187">
        <v>14.583</v>
      </c>
      <c r="J11187">
        <v>-6.3990001999999997</v>
      </c>
      <c r="K11187">
        <v>0.113</v>
      </c>
      <c r="L11187" t="s">
        <v>2665</v>
      </c>
      <c r="M11187">
        <f>VLOOKUP(V11187,[1]Sheet1!$M$1:$N$11509,2,FALSE)</f>
        <v>5.0000001000000002E-2</v>
      </c>
      <c r="O11187" t="s">
        <v>2666</v>
      </c>
      <c r="P11187" t="s">
        <v>45</v>
      </c>
      <c r="Q11187" t="s">
        <v>35</v>
      </c>
      <c r="S11187" t="s">
        <v>2667</v>
      </c>
      <c r="T11187">
        <v>511210</v>
      </c>
      <c r="U11187">
        <v>7372</v>
      </c>
      <c r="V11187">
        <v>3249552016</v>
      </c>
      <c r="X11187">
        <f t="shared" si="696"/>
        <v>-0.26442148494126094</v>
      </c>
      <c r="Y11187">
        <f t="shared" si="697"/>
        <v>3.4286498662826582E-3</v>
      </c>
      <c r="Z11187">
        <f t="shared" si="698"/>
        <v>3.186352674484954</v>
      </c>
      <c r="AA11187">
        <f t="shared" si="699"/>
        <v>4.6694212946520128E-3</v>
      </c>
    </row>
    <row r="11188" spans="1:27" x14ac:dyDescent="0.25">
      <c r="A11188">
        <v>324955</v>
      </c>
      <c r="B11188" t="s">
        <v>61</v>
      </c>
      <c r="C11188" t="s">
        <v>31</v>
      </c>
      <c r="D11188" t="s">
        <v>32</v>
      </c>
      <c r="E11188" t="s">
        <v>33</v>
      </c>
      <c r="F11188">
        <v>2017</v>
      </c>
      <c r="G11188" s="2">
        <v>43100</v>
      </c>
      <c r="H11188">
        <v>34.716000000000001</v>
      </c>
      <c r="I11188">
        <v>27.719000000000001</v>
      </c>
      <c r="J11188">
        <v>-1.9</v>
      </c>
      <c r="K11188">
        <v>0.113</v>
      </c>
      <c r="L11188" t="s">
        <v>2665</v>
      </c>
      <c r="M11188">
        <f>VLOOKUP(V11188,[1]Sheet1!$M$1:$N$11509,2,FALSE)</f>
        <v>21.007999000000002</v>
      </c>
      <c r="N11188">
        <v>21.007999000000002</v>
      </c>
      <c r="O11188" t="s">
        <v>2666</v>
      </c>
      <c r="P11188" t="s">
        <v>45</v>
      </c>
      <c r="Q11188" t="s">
        <v>35</v>
      </c>
      <c r="S11188" t="s">
        <v>2667</v>
      </c>
      <c r="T11188">
        <v>511210</v>
      </c>
      <c r="U11188">
        <v>7372</v>
      </c>
      <c r="V11188">
        <v>3249552017</v>
      </c>
      <c r="X11188">
        <f t="shared" si="696"/>
        <v>-5.4729807581518602E-2</v>
      </c>
      <c r="Y11188">
        <f t="shared" si="697"/>
        <v>0.75789166275839681</v>
      </c>
      <c r="Z11188">
        <f t="shared" si="698"/>
        <v>3.5472006757819985</v>
      </c>
      <c r="AA11188">
        <f t="shared" si="699"/>
        <v>3.2549832930061067E-3</v>
      </c>
    </row>
    <row r="11189" spans="1:27" x14ac:dyDescent="0.25">
      <c r="A11189">
        <v>324955</v>
      </c>
      <c r="B11189" t="s">
        <v>61</v>
      </c>
      <c r="C11189" t="s">
        <v>31</v>
      </c>
      <c r="D11189" t="s">
        <v>32</v>
      </c>
      <c r="E11189" t="s">
        <v>33</v>
      </c>
      <c r="F11189">
        <v>2018</v>
      </c>
      <c r="G11189" s="2">
        <v>43465</v>
      </c>
      <c r="H11189">
        <v>124.247</v>
      </c>
      <c r="I11189">
        <v>119.03400000000001</v>
      </c>
      <c r="J11189">
        <v>-4.8140001000000003</v>
      </c>
      <c r="K11189">
        <v>0.23599999999999999</v>
      </c>
      <c r="L11189" t="s">
        <v>2665</v>
      </c>
      <c r="M11189">
        <f>VLOOKUP(V11189,[1]Sheet1!$M$1:$N$11509,2,FALSE)</f>
        <v>40.203999000000003</v>
      </c>
      <c r="N11189">
        <v>39.066001999999997</v>
      </c>
      <c r="O11189" t="s">
        <v>2666</v>
      </c>
      <c r="P11189" t="s">
        <v>45</v>
      </c>
      <c r="Q11189" t="s">
        <v>35</v>
      </c>
      <c r="S11189" t="s">
        <v>2667</v>
      </c>
      <c r="T11189">
        <v>511210</v>
      </c>
      <c r="U11189">
        <v>7372</v>
      </c>
      <c r="V11189">
        <v>3249552018</v>
      </c>
      <c r="X11189">
        <f t="shared" si="696"/>
        <v>-3.8745403108324548E-2</v>
      </c>
      <c r="Y11189">
        <f t="shared" si="697"/>
        <v>0.33775223045516406</v>
      </c>
      <c r="Z11189">
        <f t="shared" si="698"/>
        <v>4.8222715198160309</v>
      </c>
      <c r="AA11189">
        <f t="shared" si="699"/>
        <v>1.8994422400540857E-3</v>
      </c>
    </row>
    <row r="11190" spans="1:27" x14ac:dyDescent="0.25">
      <c r="A11190">
        <v>324955</v>
      </c>
      <c r="B11190" t="s">
        <v>61</v>
      </c>
      <c r="C11190" t="s">
        <v>31</v>
      </c>
      <c r="D11190" t="s">
        <v>32</v>
      </c>
      <c r="E11190" t="s">
        <v>33</v>
      </c>
      <c r="F11190">
        <v>2019</v>
      </c>
      <c r="G11190" s="2">
        <v>43830</v>
      </c>
      <c r="H11190">
        <v>118.979</v>
      </c>
      <c r="I11190">
        <v>106.444</v>
      </c>
      <c r="J11190">
        <v>-12.183999999999999</v>
      </c>
      <c r="K11190">
        <v>0.40099998999999997</v>
      </c>
      <c r="L11190" t="s">
        <v>2665</v>
      </c>
      <c r="M11190">
        <f>VLOOKUP(V11190,[1]Sheet1!$M$1:$N$11509,2,FALSE)</f>
        <v>40.203999000000003</v>
      </c>
      <c r="N11190">
        <v>39.066001999999997</v>
      </c>
      <c r="O11190" t="s">
        <v>2666</v>
      </c>
      <c r="P11190" t="s">
        <v>45</v>
      </c>
      <c r="Q11190" t="s">
        <v>35</v>
      </c>
      <c r="S11190" t="s">
        <v>2667</v>
      </c>
      <c r="T11190">
        <v>511210</v>
      </c>
      <c r="U11190">
        <v>7372</v>
      </c>
      <c r="V11190">
        <v>3249552019</v>
      </c>
      <c r="X11190">
        <f t="shared" si="696"/>
        <v>-0.10240462602644164</v>
      </c>
      <c r="Y11190">
        <f t="shared" si="697"/>
        <v>0.37770094134004739</v>
      </c>
      <c r="Z11190">
        <f t="shared" si="698"/>
        <v>4.7789470069505278</v>
      </c>
      <c r="AA11190">
        <f t="shared" si="699"/>
        <v>3.3703425814639557E-3</v>
      </c>
    </row>
    <row r="11191" spans="1:27" x14ac:dyDescent="0.25">
      <c r="A11191">
        <v>324977</v>
      </c>
      <c r="B11191" t="s">
        <v>61</v>
      </c>
      <c r="C11191" t="s">
        <v>31</v>
      </c>
      <c r="D11191" t="s">
        <v>32</v>
      </c>
      <c r="E11191" t="s">
        <v>33</v>
      </c>
      <c r="F11191">
        <v>2014</v>
      </c>
      <c r="G11191" s="2">
        <v>41912</v>
      </c>
      <c r="H11191">
        <v>17103</v>
      </c>
      <c r="I11191">
        <v>795</v>
      </c>
      <c r="J11191">
        <v>894</v>
      </c>
      <c r="K11191">
        <v>7250</v>
      </c>
      <c r="L11191" t="s">
        <v>2668</v>
      </c>
      <c r="M11191">
        <f>VLOOKUP(V11191,[1]Sheet1!$M$1:$N$11509,2,FALSE)</f>
        <v>1473</v>
      </c>
      <c r="O11191" t="s">
        <v>2669</v>
      </c>
      <c r="P11191" t="s">
        <v>45</v>
      </c>
      <c r="Q11191" t="s">
        <v>35</v>
      </c>
      <c r="S11191" t="s">
        <v>2670</v>
      </c>
      <c r="T11191">
        <v>4244</v>
      </c>
      <c r="U11191">
        <v>5140</v>
      </c>
      <c r="V11191">
        <v>3249772014</v>
      </c>
      <c r="X11191">
        <f t="shared" si="696"/>
        <v>5.2271531310296437E-2</v>
      </c>
      <c r="Y11191">
        <f t="shared" si="697"/>
        <v>1.8528301886792453</v>
      </c>
      <c r="Z11191">
        <f t="shared" si="698"/>
        <v>9.7470091656996907</v>
      </c>
      <c r="AA11191">
        <f t="shared" si="699"/>
        <v>0.42390223937320937</v>
      </c>
    </row>
    <row r="11192" spans="1:27" x14ac:dyDescent="0.25">
      <c r="A11192">
        <v>324977</v>
      </c>
      <c r="B11192" t="s">
        <v>61</v>
      </c>
      <c r="C11192" t="s">
        <v>31</v>
      </c>
      <c r="D11192" t="s">
        <v>32</v>
      </c>
      <c r="E11192" t="s">
        <v>33</v>
      </c>
      <c r="F11192">
        <v>2015</v>
      </c>
      <c r="G11192" s="2">
        <v>42277</v>
      </c>
      <c r="H11192">
        <v>18725</v>
      </c>
      <c r="I11192">
        <v>2617</v>
      </c>
      <c r="J11192">
        <v>734</v>
      </c>
      <c r="K11192">
        <v>6833</v>
      </c>
      <c r="L11192" t="s">
        <v>2668</v>
      </c>
      <c r="M11192">
        <f>VLOOKUP(V11192,[1]Sheet1!$M$1:$N$11509,2,FALSE)</f>
        <v>3458</v>
      </c>
      <c r="O11192" t="s">
        <v>2669</v>
      </c>
      <c r="P11192" t="s">
        <v>45</v>
      </c>
      <c r="Q11192" t="s">
        <v>35</v>
      </c>
      <c r="S11192" t="s">
        <v>2670</v>
      </c>
      <c r="T11192">
        <v>4244</v>
      </c>
      <c r="U11192">
        <v>5140</v>
      </c>
      <c r="V11192">
        <v>3249772015</v>
      </c>
      <c r="X11192">
        <f t="shared" si="696"/>
        <v>3.9198931909212281E-2</v>
      </c>
      <c r="Y11192">
        <f t="shared" si="697"/>
        <v>1.3213603362628965</v>
      </c>
      <c r="Z11192">
        <f t="shared" si="698"/>
        <v>9.8376148083854194</v>
      </c>
      <c r="AA11192">
        <f t="shared" si="699"/>
        <v>0.36491321762349799</v>
      </c>
    </row>
    <row r="11193" spans="1:27" x14ac:dyDescent="0.25">
      <c r="A11193">
        <v>324977</v>
      </c>
      <c r="B11193" t="s">
        <v>61</v>
      </c>
      <c r="C11193" t="s">
        <v>31</v>
      </c>
      <c r="D11193" t="s">
        <v>32</v>
      </c>
      <c r="E11193" t="s">
        <v>33</v>
      </c>
      <c r="F11193">
        <v>2016</v>
      </c>
      <c r="G11193" s="2">
        <v>42643</v>
      </c>
      <c r="H11193">
        <v>15992</v>
      </c>
      <c r="I11193">
        <v>2888</v>
      </c>
      <c r="J11193">
        <v>605</v>
      </c>
      <c r="K11193">
        <v>6979</v>
      </c>
      <c r="L11193" t="s">
        <v>2668</v>
      </c>
      <c r="M11193">
        <f>VLOOKUP(V11193,[1]Sheet1!$M$1:$N$11509,2,FALSE)</f>
        <v>3748</v>
      </c>
      <c r="O11193" t="s">
        <v>2669</v>
      </c>
      <c r="P11193" t="s">
        <v>45</v>
      </c>
      <c r="Q11193" t="s">
        <v>35</v>
      </c>
      <c r="S11193" t="s">
        <v>2670</v>
      </c>
      <c r="T11193">
        <v>4244</v>
      </c>
      <c r="U11193">
        <v>5140</v>
      </c>
      <c r="V11193">
        <v>3249772016</v>
      </c>
      <c r="X11193">
        <f t="shared" si="696"/>
        <v>3.7831415707853928E-2</v>
      </c>
      <c r="Y11193">
        <f t="shared" si="697"/>
        <v>1.2977839335180055</v>
      </c>
      <c r="Z11193">
        <f t="shared" si="698"/>
        <v>9.6798438761802359</v>
      </c>
      <c r="AA11193">
        <f t="shared" si="699"/>
        <v>0.43640570285142571</v>
      </c>
    </row>
    <row r="11194" spans="1:27" x14ac:dyDescent="0.25">
      <c r="A11194">
        <v>324977</v>
      </c>
      <c r="B11194" t="s">
        <v>61</v>
      </c>
      <c r="C11194" t="s">
        <v>31</v>
      </c>
      <c r="D11194" t="s">
        <v>32</v>
      </c>
      <c r="E11194" t="s">
        <v>33</v>
      </c>
      <c r="F11194">
        <v>2017</v>
      </c>
      <c r="G11194" s="2">
        <v>43008</v>
      </c>
      <c r="H11194">
        <v>15779</v>
      </c>
      <c r="I11194">
        <v>3161</v>
      </c>
      <c r="J11194">
        <v>734</v>
      </c>
      <c r="K11194">
        <v>6822</v>
      </c>
      <c r="L11194" t="s">
        <v>2668</v>
      </c>
      <c r="M11194">
        <f>VLOOKUP(V11194,[1]Sheet1!$M$1:$N$11509,2,FALSE)</f>
        <v>363</v>
      </c>
      <c r="N11194">
        <v>360.12200999999999</v>
      </c>
      <c r="O11194" t="s">
        <v>2669</v>
      </c>
      <c r="P11194" t="s">
        <v>45</v>
      </c>
      <c r="Q11194" t="s">
        <v>35</v>
      </c>
      <c r="S11194" t="s">
        <v>2670</v>
      </c>
      <c r="T11194">
        <v>4244</v>
      </c>
      <c r="U11194">
        <v>5140</v>
      </c>
      <c r="V11194">
        <v>3249772017</v>
      </c>
      <c r="X11194">
        <f t="shared" si="696"/>
        <v>4.6517523290449329E-2</v>
      </c>
      <c r="Y11194">
        <f t="shared" si="697"/>
        <v>0.11483707687440683</v>
      </c>
      <c r="Z11194">
        <f t="shared" si="698"/>
        <v>9.6664352210356697</v>
      </c>
      <c r="AA11194">
        <f t="shared" si="699"/>
        <v>0.43234679003739146</v>
      </c>
    </row>
    <row r="11195" spans="1:27" x14ac:dyDescent="0.25">
      <c r="A11195">
        <v>324977</v>
      </c>
      <c r="B11195" t="s">
        <v>61</v>
      </c>
      <c r="C11195" t="s">
        <v>31</v>
      </c>
      <c r="D11195" t="s">
        <v>32</v>
      </c>
      <c r="E11195" t="s">
        <v>33</v>
      </c>
      <c r="F11195">
        <v>2018</v>
      </c>
      <c r="G11195" s="2">
        <v>43373</v>
      </c>
      <c r="H11195">
        <v>15242</v>
      </c>
      <c r="I11195">
        <v>3089</v>
      </c>
      <c r="J11195">
        <v>662</v>
      </c>
      <c r="K11195">
        <v>5314</v>
      </c>
      <c r="L11195" t="s">
        <v>2668</v>
      </c>
      <c r="M11195">
        <f>VLOOKUP(V11195,[1]Sheet1!$M$1:$N$11509,2,FALSE)</f>
        <v>363</v>
      </c>
      <c r="N11195">
        <v>360.12200999999999</v>
      </c>
      <c r="O11195" t="s">
        <v>2669</v>
      </c>
      <c r="P11195" t="s">
        <v>45</v>
      </c>
      <c r="Q11195" t="s">
        <v>35</v>
      </c>
      <c r="S11195" t="s">
        <v>2670</v>
      </c>
      <c r="T11195">
        <v>4244</v>
      </c>
      <c r="U11195">
        <v>5140</v>
      </c>
      <c r="V11195">
        <v>3249772018</v>
      </c>
      <c r="X11195">
        <f t="shared" si="696"/>
        <v>4.3432620391024801E-2</v>
      </c>
      <c r="Y11195">
        <f t="shared" si="697"/>
        <v>0.11751375849789576</v>
      </c>
      <c r="Z11195">
        <f t="shared" si="698"/>
        <v>9.6318100542260634</v>
      </c>
      <c r="AA11195">
        <f t="shared" si="699"/>
        <v>0.3486419105104317</v>
      </c>
    </row>
    <row r="11196" spans="1:27" x14ac:dyDescent="0.25">
      <c r="A11196">
        <v>324977</v>
      </c>
      <c r="B11196" t="s">
        <v>61</v>
      </c>
      <c r="C11196" t="s">
        <v>31</v>
      </c>
      <c r="D11196" t="s">
        <v>32</v>
      </c>
      <c r="E11196" t="s">
        <v>33</v>
      </c>
      <c r="F11196">
        <v>2019</v>
      </c>
      <c r="G11196" s="2">
        <v>43738</v>
      </c>
      <c r="H11196">
        <v>14497</v>
      </c>
      <c r="I11196">
        <v>2703</v>
      </c>
      <c r="J11196">
        <v>474</v>
      </c>
      <c r="K11196">
        <v>4760</v>
      </c>
      <c r="L11196" t="s">
        <v>2668</v>
      </c>
      <c r="M11196">
        <f>VLOOKUP(V11196,[1]Sheet1!$M$1:$N$11509,2,FALSE)</f>
        <v>363</v>
      </c>
      <c r="N11196">
        <v>360.12200999999999</v>
      </c>
      <c r="O11196" t="s">
        <v>2669</v>
      </c>
      <c r="P11196" t="s">
        <v>45</v>
      </c>
      <c r="Q11196" t="s">
        <v>35</v>
      </c>
      <c r="S11196" t="s">
        <v>2670</v>
      </c>
      <c r="T11196">
        <v>4244</v>
      </c>
      <c r="U11196">
        <v>5140</v>
      </c>
      <c r="V11196">
        <v>3249772019</v>
      </c>
      <c r="X11196">
        <f t="shared" si="696"/>
        <v>3.2696419948954954E-2</v>
      </c>
      <c r="Y11196">
        <f t="shared" si="697"/>
        <v>0.13429522752497225</v>
      </c>
      <c r="Z11196">
        <f t="shared" si="698"/>
        <v>9.5816970104508972</v>
      </c>
      <c r="AA11196">
        <f t="shared" si="699"/>
        <v>0.32834379526798646</v>
      </c>
    </row>
    <row r="11197" spans="1:27" x14ac:dyDescent="0.25">
      <c r="A11197">
        <v>325034</v>
      </c>
      <c r="B11197" t="s">
        <v>61</v>
      </c>
      <c r="C11197" t="s">
        <v>31</v>
      </c>
      <c r="D11197" t="s">
        <v>32</v>
      </c>
      <c r="E11197" t="s">
        <v>33</v>
      </c>
      <c r="F11197">
        <v>2014</v>
      </c>
      <c r="G11197" s="2">
        <v>42004</v>
      </c>
      <c r="H11197">
        <v>629.67498999999998</v>
      </c>
      <c r="I11197">
        <v>-73.752998000000005</v>
      </c>
      <c r="J11197">
        <v>31.740998999999999</v>
      </c>
      <c r="K11197">
        <v>64.970000999999996</v>
      </c>
      <c r="L11197" t="s">
        <v>2671</v>
      </c>
      <c r="M11197">
        <f>VLOOKUP(V11197,[1]Sheet1!$M$1:$N$11509,2,FALSE)</f>
        <v>2.5000000000000001E-2</v>
      </c>
      <c r="O11197" t="s">
        <v>2672</v>
      </c>
      <c r="P11197" t="s">
        <v>45</v>
      </c>
      <c r="Q11197" t="s">
        <v>35</v>
      </c>
      <c r="S11197" t="s">
        <v>2673</v>
      </c>
      <c r="T11197">
        <v>336390</v>
      </c>
      <c r="U11197">
        <v>3714</v>
      </c>
      <c r="V11197">
        <v>3250342014</v>
      </c>
      <c r="X11197">
        <f t="shared" si="696"/>
        <v>5.0408543302632995E-2</v>
      </c>
      <c r="Y11197">
        <f t="shared" si="697"/>
        <v>-3.389692714593107E-4</v>
      </c>
      <c r="Z11197">
        <f t="shared" si="698"/>
        <v>6.4452037973802323</v>
      </c>
      <c r="AA11197">
        <f t="shared" si="699"/>
        <v>0.10318021524088164</v>
      </c>
    </row>
    <row r="11198" spans="1:27" x14ac:dyDescent="0.25">
      <c r="A11198">
        <v>325034</v>
      </c>
      <c r="B11198" t="s">
        <v>61</v>
      </c>
      <c r="C11198" t="s">
        <v>31</v>
      </c>
      <c r="D11198" t="s">
        <v>32</v>
      </c>
      <c r="E11198" t="s">
        <v>33</v>
      </c>
      <c r="F11198">
        <v>2015</v>
      </c>
      <c r="G11198" s="2">
        <v>42369</v>
      </c>
      <c r="H11198">
        <v>627.03399999999999</v>
      </c>
      <c r="I11198">
        <v>-120.47</v>
      </c>
      <c r="J11198">
        <v>21.500999</v>
      </c>
      <c r="K11198">
        <v>76.218001999999998</v>
      </c>
      <c r="L11198" t="s">
        <v>2671</v>
      </c>
      <c r="M11198">
        <f>VLOOKUP(V11198,[1]Sheet1!$M$1:$N$11509,2,FALSE)</f>
        <v>2.5000000000000001E-2</v>
      </c>
      <c r="O11198" t="s">
        <v>2672</v>
      </c>
      <c r="P11198" t="s">
        <v>45</v>
      </c>
      <c r="Q11198" t="s">
        <v>35</v>
      </c>
      <c r="S11198" t="s">
        <v>2673</v>
      </c>
      <c r="T11198">
        <v>336390</v>
      </c>
      <c r="U11198">
        <v>3714</v>
      </c>
      <c r="V11198">
        <v>3250342015</v>
      </c>
      <c r="X11198">
        <f t="shared" si="696"/>
        <v>3.4290005007702934E-2</v>
      </c>
      <c r="Y11198">
        <f t="shared" si="697"/>
        <v>-2.0752054453390887E-4</v>
      </c>
      <c r="Z11198">
        <f t="shared" si="698"/>
        <v>6.4410007656379973</v>
      </c>
      <c r="AA11198">
        <f t="shared" si="699"/>
        <v>0.12155322039953176</v>
      </c>
    </row>
    <row r="11199" spans="1:27" x14ac:dyDescent="0.25">
      <c r="A11199">
        <v>325034</v>
      </c>
      <c r="B11199" t="s">
        <v>61</v>
      </c>
      <c r="C11199" t="s">
        <v>31</v>
      </c>
      <c r="D11199" t="s">
        <v>32</v>
      </c>
      <c r="E11199" t="s">
        <v>33</v>
      </c>
      <c r="F11199">
        <v>2016</v>
      </c>
      <c r="G11199" s="2">
        <v>42735</v>
      </c>
      <c r="H11199">
        <v>604.36797999999999</v>
      </c>
      <c r="I11199">
        <v>-137.36799999999999</v>
      </c>
      <c r="J11199">
        <v>30.700001</v>
      </c>
      <c r="K11199">
        <v>79.817001000000005</v>
      </c>
      <c r="L11199" t="s">
        <v>2671</v>
      </c>
      <c r="M11199">
        <f>VLOOKUP(V11199,[1]Sheet1!$M$1:$N$11509,2,FALSE)</f>
        <v>2.5000000000000001E-2</v>
      </c>
      <c r="O11199" t="s">
        <v>2672</v>
      </c>
      <c r="P11199" t="s">
        <v>45</v>
      </c>
      <c r="Q11199" t="s">
        <v>35</v>
      </c>
      <c r="S11199" t="s">
        <v>2673</v>
      </c>
      <c r="T11199">
        <v>336390</v>
      </c>
      <c r="U11199">
        <v>3714</v>
      </c>
      <c r="V11199">
        <v>3250342016</v>
      </c>
      <c r="X11199">
        <f t="shared" si="696"/>
        <v>5.0796868821541476E-2</v>
      </c>
      <c r="Y11199">
        <f t="shared" si="697"/>
        <v>-1.8199289499737931E-4</v>
      </c>
      <c r="Z11199">
        <f t="shared" si="698"/>
        <v>6.4041832508350334</v>
      </c>
      <c r="AA11199">
        <f t="shared" si="699"/>
        <v>0.13206689242537303</v>
      </c>
    </row>
    <row r="11200" spans="1:27" x14ac:dyDescent="0.25">
      <c r="A11200">
        <v>325034</v>
      </c>
      <c r="B11200" t="s">
        <v>61</v>
      </c>
      <c r="C11200" t="s">
        <v>31</v>
      </c>
      <c r="D11200" t="s">
        <v>32</v>
      </c>
      <c r="E11200" t="s">
        <v>33</v>
      </c>
      <c r="F11200">
        <v>2017</v>
      </c>
      <c r="G11200" s="2">
        <v>43100</v>
      </c>
      <c r="H11200">
        <v>622.04498000000001</v>
      </c>
      <c r="I11200">
        <v>209.33299</v>
      </c>
      <c r="J11200">
        <v>75.738997999999995</v>
      </c>
      <c r="K11200">
        <v>73.021004000000005</v>
      </c>
      <c r="L11200" t="s">
        <v>2671</v>
      </c>
      <c r="M11200">
        <f>VLOOKUP(V11200,[1]Sheet1!$M$1:$N$11509,2,FALSE)</f>
        <v>14.9</v>
      </c>
      <c r="N11200">
        <v>14.9</v>
      </c>
      <c r="O11200" t="s">
        <v>2672</v>
      </c>
      <c r="P11200" t="s">
        <v>45</v>
      </c>
      <c r="Q11200" t="s">
        <v>35</v>
      </c>
      <c r="S11200" t="s">
        <v>2673</v>
      </c>
      <c r="T11200">
        <v>336390</v>
      </c>
      <c r="U11200">
        <v>3714</v>
      </c>
      <c r="V11200">
        <v>3250342017</v>
      </c>
      <c r="X11200">
        <f t="shared" si="696"/>
        <v>0.12175807286476292</v>
      </c>
      <c r="Y11200">
        <f t="shared" si="697"/>
        <v>7.117846069078744E-2</v>
      </c>
      <c r="Z11200">
        <f t="shared" si="698"/>
        <v>6.4330124052371076</v>
      </c>
      <c r="AA11200">
        <f t="shared" si="699"/>
        <v>0.11738862356866862</v>
      </c>
    </row>
    <row r="11201" spans="1:27" x14ac:dyDescent="0.25">
      <c r="A11201">
        <v>325034</v>
      </c>
      <c r="B11201" t="s">
        <v>61</v>
      </c>
      <c r="C11201" t="s">
        <v>31</v>
      </c>
      <c r="D11201" t="s">
        <v>32</v>
      </c>
      <c r="E11201" t="s">
        <v>33</v>
      </c>
      <c r="F11201">
        <v>2018</v>
      </c>
      <c r="G11201" s="2">
        <v>43465</v>
      </c>
      <c r="H11201">
        <v>619.95203000000004</v>
      </c>
      <c r="I11201">
        <v>251.61301</v>
      </c>
      <c r="J11201">
        <v>78.959000000000003</v>
      </c>
      <c r="K11201">
        <v>76.801002999999994</v>
      </c>
      <c r="L11201" t="s">
        <v>2671</v>
      </c>
      <c r="M11201">
        <f>VLOOKUP(V11201,[1]Sheet1!$M$1:$N$11509,2,FALSE)</f>
        <v>14.9</v>
      </c>
      <c r="N11201">
        <v>14.9</v>
      </c>
      <c r="O11201" t="s">
        <v>2672</v>
      </c>
      <c r="P11201" t="s">
        <v>45</v>
      </c>
      <c r="Q11201" t="s">
        <v>35</v>
      </c>
      <c r="S11201" t="s">
        <v>2673</v>
      </c>
      <c r="T11201">
        <v>336390</v>
      </c>
      <c r="U11201">
        <v>3714</v>
      </c>
      <c r="V11201">
        <v>3250342018</v>
      </c>
      <c r="X11201">
        <f t="shared" si="696"/>
        <v>0.12736308001120666</v>
      </c>
      <c r="Y11201">
        <f t="shared" si="697"/>
        <v>5.92179235882914E-2</v>
      </c>
      <c r="Z11201">
        <f t="shared" si="698"/>
        <v>6.4296421040781073</v>
      </c>
      <c r="AA11201">
        <f t="shared" si="699"/>
        <v>0.12388217036727824</v>
      </c>
    </row>
    <row r="11202" spans="1:27" x14ac:dyDescent="0.25">
      <c r="A11202">
        <v>325034</v>
      </c>
      <c r="B11202" t="s">
        <v>61</v>
      </c>
      <c r="C11202" t="s">
        <v>31</v>
      </c>
      <c r="D11202" t="s">
        <v>32</v>
      </c>
      <c r="E11202" t="s">
        <v>33</v>
      </c>
      <c r="F11202">
        <v>2019</v>
      </c>
      <c r="G11202" s="2">
        <v>43830</v>
      </c>
      <c r="H11202">
        <v>638.55200000000002</v>
      </c>
      <c r="I11202">
        <v>263.13</v>
      </c>
      <c r="J11202">
        <v>73.700996000000004</v>
      </c>
      <c r="K11202">
        <v>101.96</v>
      </c>
      <c r="L11202" t="s">
        <v>2671</v>
      </c>
      <c r="M11202">
        <f>VLOOKUP(V11202,[1]Sheet1!$M$1:$N$11509,2,FALSE)</f>
        <v>14.9</v>
      </c>
      <c r="N11202">
        <v>14.9</v>
      </c>
      <c r="O11202" t="s">
        <v>2672</v>
      </c>
      <c r="P11202" t="s">
        <v>45</v>
      </c>
      <c r="Q11202" t="s">
        <v>35</v>
      </c>
      <c r="S11202" t="s">
        <v>2673</v>
      </c>
      <c r="T11202">
        <v>336390</v>
      </c>
      <c r="U11202">
        <v>3714</v>
      </c>
      <c r="V11202">
        <v>3250342019</v>
      </c>
      <c r="X11202">
        <f t="shared" si="696"/>
        <v>0.11541894160538217</v>
      </c>
      <c r="Y11202">
        <f t="shared" si="697"/>
        <v>5.6626002356249767E-2</v>
      </c>
      <c r="Z11202">
        <f t="shared" si="698"/>
        <v>6.4592031130335217</v>
      </c>
      <c r="AA11202">
        <f t="shared" si="699"/>
        <v>0.15967376188626767</v>
      </c>
    </row>
    <row r="11203" spans="1:27" x14ac:dyDescent="0.25">
      <c r="A11203">
        <v>325201</v>
      </c>
      <c r="B11203" t="s">
        <v>30</v>
      </c>
      <c r="C11203" t="s">
        <v>31</v>
      </c>
      <c r="D11203" t="s">
        <v>32</v>
      </c>
      <c r="E11203" t="s">
        <v>33</v>
      </c>
      <c r="F11203">
        <v>2016</v>
      </c>
      <c r="G11203" s="2">
        <v>42735</v>
      </c>
      <c r="H11203">
        <v>0.22400001</v>
      </c>
      <c r="I11203">
        <v>0.20599999999999999</v>
      </c>
      <c r="J11203">
        <v>-4.3999999999999997E-2</v>
      </c>
      <c r="L11203">
        <v>9000258</v>
      </c>
      <c r="M11203">
        <f>VLOOKUP(V11203,[1]Sheet1!$M$1:$N$11509,2,FALSE)</f>
        <v>0.25</v>
      </c>
      <c r="O11203" t="s">
        <v>2674</v>
      </c>
      <c r="P11203" t="s">
        <v>33</v>
      </c>
      <c r="Q11203" t="s">
        <v>35</v>
      </c>
      <c r="S11203" t="s">
        <v>2675</v>
      </c>
      <c r="T11203">
        <v>5311</v>
      </c>
      <c r="U11203">
        <v>6510</v>
      </c>
      <c r="V11203">
        <v>3252012016</v>
      </c>
      <c r="X11203">
        <f t="shared" ref="X11203:X11266" si="700">J11203/H11203</f>
        <v>-0.19642856265943914</v>
      </c>
      <c r="Y11203">
        <f t="shared" ref="Y11203:Y11266" si="701">M11203/I11203</f>
        <v>1.2135922330097089</v>
      </c>
      <c r="Z11203">
        <f t="shared" ref="Z11203:Z11266" si="702">LN(H11203)</f>
        <v>-1.496109182484241</v>
      </c>
      <c r="AA11203">
        <f t="shared" ref="AA11203:AA11266" si="703">K11203/H11203</f>
        <v>0</v>
      </c>
    </row>
    <row r="11204" spans="1:27" x14ac:dyDescent="0.25">
      <c r="A11204">
        <v>325201</v>
      </c>
      <c r="B11204" t="s">
        <v>30</v>
      </c>
      <c r="C11204" t="s">
        <v>31</v>
      </c>
      <c r="D11204" t="s">
        <v>32</v>
      </c>
      <c r="E11204" t="s">
        <v>33</v>
      </c>
      <c r="F11204">
        <v>2017</v>
      </c>
      <c r="G11204" s="2">
        <v>43100</v>
      </c>
      <c r="H11204">
        <v>0.186</v>
      </c>
      <c r="I11204">
        <v>0.182</v>
      </c>
      <c r="J11204">
        <v>-2.3E-2</v>
      </c>
      <c r="L11204">
        <v>9000258</v>
      </c>
      <c r="M11204">
        <f>VLOOKUP(V11204,[1]Sheet1!$M$1:$N$11509,2,FALSE)</f>
        <v>0.25</v>
      </c>
      <c r="N11204">
        <v>0.25</v>
      </c>
      <c r="O11204" t="s">
        <v>2674</v>
      </c>
      <c r="P11204" t="s">
        <v>33</v>
      </c>
      <c r="Q11204" t="s">
        <v>35</v>
      </c>
      <c r="S11204" t="s">
        <v>2675</v>
      </c>
      <c r="T11204">
        <v>5311</v>
      </c>
      <c r="U11204">
        <v>6510</v>
      </c>
      <c r="V11204">
        <v>3252012017</v>
      </c>
      <c r="X11204">
        <f t="shared" si="700"/>
        <v>-0.12365591397849462</v>
      </c>
      <c r="Y11204">
        <f t="shared" si="701"/>
        <v>1.3736263736263736</v>
      </c>
      <c r="Z11204">
        <f t="shared" si="702"/>
        <v>-1.6820086052689358</v>
      </c>
      <c r="AA11204">
        <f t="shared" si="703"/>
        <v>0</v>
      </c>
    </row>
    <row r="11205" spans="1:27" x14ac:dyDescent="0.25">
      <c r="A11205">
        <v>325201</v>
      </c>
      <c r="B11205" t="s">
        <v>30</v>
      </c>
      <c r="C11205" t="s">
        <v>31</v>
      </c>
      <c r="D11205" t="s">
        <v>32</v>
      </c>
      <c r="E11205" t="s">
        <v>33</v>
      </c>
      <c r="F11205">
        <v>2018</v>
      </c>
      <c r="G11205" s="2">
        <v>43465</v>
      </c>
      <c r="H11205">
        <v>1.492</v>
      </c>
      <c r="I11205">
        <v>1.4239999999999999</v>
      </c>
      <c r="J11205">
        <v>-0.29100000999999998</v>
      </c>
      <c r="L11205">
        <v>9000258</v>
      </c>
      <c r="M11205">
        <f>VLOOKUP(V11205,[1]Sheet1!$M$1:$N$11509,2,FALSE)</f>
        <v>0.32159999</v>
      </c>
      <c r="N11205">
        <v>0.32200000000000001</v>
      </c>
      <c r="O11205" t="s">
        <v>2674</v>
      </c>
      <c r="P11205" t="s">
        <v>33</v>
      </c>
      <c r="Q11205" t="s">
        <v>35</v>
      </c>
      <c r="S11205" t="s">
        <v>2675</v>
      </c>
      <c r="T11205">
        <v>5311</v>
      </c>
      <c r="U11205">
        <v>6510</v>
      </c>
      <c r="V11205">
        <v>3252012018</v>
      </c>
      <c r="X11205">
        <f t="shared" si="700"/>
        <v>-0.19504022117962466</v>
      </c>
      <c r="Y11205">
        <f t="shared" si="701"/>
        <v>0.22584268960674159</v>
      </c>
      <c r="Z11205">
        <f t="shared" si="702"/>
        <v>0.40011750178156913</v>
      </c>
      <c r="AA11205">
        <f t="shared" si="703"/>
        <v>0</v>
      </c>
    </row>
    <row r="11206" spans="1:27" x14ac:dyDescent="0.25">
      <c r="A11206">
        <v>325201</v>
      </c>
      <c r="B11206" t="s">
        <v>30</v>
      </c>
      <c r="C11206" t="s">
        <v>31</v>
      </c>
      <c r="D11206" t="s">
        <v>32</v>
      </c>
      <c r="E11206" t="s">
        <v>33</v>
      </c>
      <c r="F11206">
        <v>2019</v>
      </c>
      <c r="G11206" s="2">
        <v>43830</v>
      </c>
      <c r="H11206">
        <v>1.2470000000000001</v>
      </c>
      <c r="I11206">
        <v>1.238</v>
      </c>
      <c r="J11206">
        <v>-0.186</v>
      </c>
      <c r="L11206">
        <v>9000258</v>
      </c>
      <c r="M11206">
        <f>VLOOKUP(V11206,[1]Sheet1!$M$1:$N$11509,2,FALSE)</f>
        <v>0.32159999</v>
      </c>
      <c r="N11206">
        <v>0.32200000000000001</v>
      </c>
      <c r="O11206" t="s">
        <v>2674</v>
      </c>
      <c r="P11206" t="s">
        <v>33</v>
      </c>
      <c r="Q11206" t="s">
        <v>35</v>
      </c>
      <c r="S11206" t="s">
        <v>2675</v>
      </c>
      <c r="T11206">
        <v>5311</v>
      </c>
      <c r="U11206">
        <v>6510</v>
      </c>
      <c r="V11206">
        <v>3252012019</v>
      </c>
      <c r="X11206">
        <f t="shared" si="700"/>
        <v>-0.1491579791499599</v>
      </c>
      <c r="Y11206">
        <f t="shared" si="701"/>
        <v>0.25977382067851373</v>
      </c>
      <c r="Z11206">
        <f t="shared" si="702"/>
        <v>0.22074066669789949</v>
      </c>
      <c r="AA11206">
        <f t="shared" si="703"/>
        <v>0</v>
      </c>
    </row>
    <row r="11207" spans="1:27" x14ac:dyDescent="0.25">
      <c r="A11207">
        <v>325300</v>
      </c>
      <c r="B11207" t="s">
        <v>30</v>
      </c>
      <c r="C11207" t="s">
        <v>31</v>
      </c>
      <c r="D11207" t="s">
        <v>32</v>
      </c>
      <c r="E11207" t="s">
        <v>33</v>
      </c>
      <c r="F11207">
        <v>2012</v>
      </c>
      <c r="G11207" s="2">
        <v>41274</v>
      </c>
      <c r="H11207">
        <v>0.27800000000000002</v>
      </c>
      <c r="I11207">
        <v>0.27500001000000002</v>
      </c>
      <c r="J11207">
        <v>-2.5000000000000001E-2</v>
      </c>
      <c r="L11207" t="s">
        <v>2676</v>
      </c>
      <c r="M11207">
        <f>VLOOKUP(V11207,[1]Sheet1!$M$1:$N$11509,2,FALSE)</f>
        <v>0.30000000999999998</v>
      </c>
      <c r="O11207" t="s">
        <v>2677</v>
      </c>
      <c r="P11207" t="s">
        <v>45</v>
      </c>
      <c r="Q11207" t="s">
        <v>35</v>
      </c>
      <c r="S11207" t="s">
        <v>2678</v>
      </c>
      <c r="T11207">
        <v>523</v>
      </c>
      <c r="U11207">
        <v>6200</v>
      </c>
      <c r="V11207">
        <v>3253002012</v>
      </c>
      <c r="X11207">
        <f t="shared" si="700"/>
        <v>-8.9928057553956831E-2</v>
      </c>
      <c r="Y11207">
        <f t="shared" si="701"/>
        <v>1.0909090876033058</v>
      </c>
      <c r="Z11207">
        <f t="shared" si="702"/>
        <v>-1.2801341652914999</v>
      </c>
      <c r="AA11207">
        <f t="shared" si="703"/>
        <v>0</v>
      </c>
    </row>
    <row r="11208" spans="1:27" x14ac:dyDescent="0.25">
      <c r="A11208">
        <v>325300</v>
      </c>
      <c r="B11208" t="s">
        <v>30</v>
      </c>
      <c r="C11208" t="s">
        <v>31</v>
      </c>
      <c r="D11208" t="s">
        <v>32</v>
      </c>
      <c r="E11208" t="s">
        <v>33</v>
      </c>
      <c r="F11208">
        <v>2013</v>
      </c>
      <c r="G11208" s="2">
        <v>41639</v>
      </c>
      <c r="H11208">
        <v>0.193</v>
      </c>
      <c r="I11208">
        <v>0.18799999000000001</v>
      </c>
      <c r="J11208">
        <v>-8.6000003000000005E-2</v>
      </c>
      <c r="L11208" t="s">
        <v>2676</v>
      </c>
      <c r="M11208">
        <f>VLOOKUP(V11208,[1]Sheet1!$M$1:$N$11509,2,FALSE)</f>
        <v>0.30000000999999998</v>
      </c>
      <c r="O11208" t="s">
        <v>2677</v>
      </c>
      <c r="P11208" t="s">
        <v>45</v>
      </c>
      <c r="Q11208" t="s">
        <v>35</v>
      </c>
      <c r="S11208" t="s">
        <v>2678</v>
      </c>
      <c r="T11208">
        <v>523</v>
      </c>
      <c r="U11208">
        <v>6200</v>
      </c>
      <c r="V11208">
        <v>3253002013</v>
      </c>
      <c r="X11208">
        <f t="shared" si="700"/>
        <v>-0.44559587046632126</v>
      </c>
      <c r="Y11208">
        <f t="shared" si="701"/>
        <v>1.5957448189225967</v>
      </c>
      <c r="Z11208">
        <f t="shared" si="702"/>
        <v>-1.6450650900772514</v>
      </c>
      <c r="AA11208">
        <f t="shared" si="703"/>
        <v>0</v>
      </c>
    </row>
    <row r="11209" spans="1:27" x14ac:dyDescent="0.25">
      <c r="A11209">
        <v>325300</v>
      </c>
      <c r="B11209" t="s">
        <v>30</v>
      </c>
      <c r="C11209" t="s">
        <v>31</v>
      </c>
      <c r="D11209" t="s">
        <v>32</v>
      </c>
      <c r="E11209" t="s">
        <v>33</v>
      </c>
      <c r="F11209">
        <v>2014</v>
      </c>
      <c r="G11209" s="2">
        <v>42004</v>
      </c>
      <c r="H11209">
        <v>4.8590001999999997</v>
      </c>
      <c r="I11209">
        <v>0.15000000999999999</v>
      </c>
      <c r="J11209">
        <v>-3.7999999E-2</v>
      </c>
      <c r="L11209" t="s">
        <v>2676</v>
      </c>
      <c r="M11209">
        <f>VLOOKUP(V11209,[1]Sheet1!$M$1:$N$11509,2,FALSE)</f>
        <v>0.30000000999999998</v>
      </c>
      <c r="O11209" t="s">
        <v>2677</v>
      </c>
      <c r="P11209" t="s">
        <v>45</v>
      </c>
      <c r="Q11209" t="s">
        <v>35</v>
      </c>
      <c r="S11209" t="s">
        <v>2678</v>
      </c>
      <c r="T11209">
        <v>523</v>
      </c>
      <c r="U11209">
        <v>6200</v>
      </c>
      <c r="V11209">
        <v>3253002014</v>
      </c>
      <c r="X11209">
        <f t="shared" si="700"/>
        <v>-7.8205386778950944E-3</v>
      </c>
      <c r="Y11209">
        <f t="shared" si="701"/>
        <v>1.9999999333333378</v>
      </c>
      <c r="Z11209">
        <f t="shared" si="702"/>
        <v>1.5808326965844977</v>
      </c>
      <c r="AA11209">
        <f t="shared" si="703"/>
        <v>0</v>
      </c>
    </row>
    <row r="11210" spans="1:27" x14ac:dyDescent="0.25">
      <c r="A11210">
        <v>325300</v>
      </c>
      <c r="B11210" t="s">
        <v>30</v>
      </c>
      <c r="C11210" t="s">
        <v>31</v>
      </c>
      <c r="D11210" t="s">
        <v>32</v>
      </c>
      <c r="E11210" t="s">
        <v>33</v>
      </c>
      <c r="F11210">
        <v>2015</v>
      </c>
      <c r="G11210" s="2">
        <v>42369</v>
      </c>
      <c r="H11210">
        <v>4.8920002</v>
      </c>
      <c r="I11210">
        <v>4.8559998999999996</v>
      </c>
      <c r="J11210">
        <v>5.0000000000000001E-3</v>
      </c>
      <c r="L11210" t="s">
        <v>2676</v>
      </c>
      <c r="M11210">
        <f>VLOOKUP(V11210,[1]Sheet1!$M$1:$N$11509,2,FALSE)</f>
        <v>5</v>
      </c>
      <c r="O11210" t="s">
        <v>2677</v>
      </c>
      <c r="P11210" t="s">
        <v>45</v>
      </c>
      <c r="Q11210" t="s">
        <v>35</v>
      </c>
      <c r="S11210" t="s">
        <v>2678</v>
      </c>
      <c r="T11210">
        <v>523</v>
      </c>
      <c r="U11210">
        <v>6200</v>
      </c>
      <c r="V11210">
        <v>3253002015</v>
      </c>
      <c r="X11210">
        <f t="shared" si="700"/>
        <v>1.022076818394243E-3</v>
      </c>
      <c r="Y11210">
        <f t="shared" si="701"/>
        <v>1.0296540574475712</v>
      </c>
      <c r="Z11210">
        <f t="shared" si="702"/>
        <v>1.5876012587079995</v>
      </c>
      <c r="AA11210">
        <f t="shared" si="703"/>
        <v>0</v>
      </c>
    </row>
    <row r="11211" spans="1:27" x14ac:dyDescent="0.25">
      <c r="A11211">
        <v>325300</v>
      </c>
      <c r="B11211" t="s">
        <v>30</v>
      </c>
      <c r="C11211" t="s">
        <v>31</v>
      </c>
      <c r="D11211" t="s">
        <v>32</v>
      </c>
      <c r="E11211" t="s">
        <v>33</v>
      </c>
      <c r="F11211">
        <v>2016</v>
      </c>
      <c r="G11211" s="2">
        <v>42735</v>
      </c>
      <c r="H11211">
        <v>6.8000002000000004</v>
      </c>
      <c r="I11211">
        <v>6.0830001999999999</v>
      </c>
      <c r="J11211">
        <v>0.20799999999999999</v>
      </c>
      <c r="K11211">
        <v>2.3E-2</v>
      </c>
      <c r="L11211" t="s">
        <v>2676</v>
      </c>
      <c r="M11211">
        <f>VLOOKUP(V11211,[1]Sheet1!$M$1:$N$11509,2,FALSE)</f>
        <v>5</v>
      </c>
      <c r="O11211" t="s">
        <v>2677</v>
      </c>
      <c r="P11211" t="s">
        <v>45</v>
      </c>
      <c r="Q11211" t="s">
        <v>35</v>
      </c>
      <c r="S11211" t="s">
        <v>2678</v>
      </c>
      <c r="T11211">
        <v>523</v>
      </c>
      <c r="U11211">
        <v>6200</v>
      </c>
      <c r="V11211">
        <v>3253002016</v>
      </c>
      <c r="X11211">
        <f t="shared" si="700"/>
        <v>3.058823439446369E-2</v>
      </c>
      <c r="Y11211">
        <f t="shared" si="701"/>
        <v>0.82196282025438694</v>
      </c>
      <c r="Z11211">
        <f t="shared" si="702"/>
        <v>1.9169226415938254</v>
      </c>
      <c r="AA11211">
        <f t="shared" si="703"/>
        <v>3.3823528416955045E-3</v>
      </c>
    </row>
    <row r="11212" spans="1:27" x14ac:dyDescent="0.25">
      <c r="A11212">
        <v>325300</v>
      </c>
      <c r="B11212" t="s">
        <v>30</v>
      </c>
      <c r="C11212" t="s">
        <v>31</v>
      </c>
      <c r="D11212" t="s">
        <v>32</v>
      </c>
      <c r="E11212" t="s">
        <v>33</v>
      </c>
      <c r="F11212">
        <v>2017</v>
      </c>
      <c r="G11212" s="2">
        <v>43100</v>
      </c>
      <c r="H11212">
        <v>53.025002000000001</v>
      </c>
      <c r="I11212">
        <v>38.189999</v>
      </c>
      <c r="J11212">
        <v>10.888</v>
      </c>
      <c r="K11212">
        <v>5.6000002E-2</v>
      </c>
      <c r="L11212" t="s">
        <v>2676</v>
      </c>
      <c r="M11212">
        <f>VLOOKUP(V11212,[1]Sheet1!$M$1:$N$11509,2,FALSE)</f>
        <v>5</v>
      </c>
      <c r="N11212">
        <v>5</v>
      </c>
      <c r="O11212" t="s">
        <v>2677</v>
      </c>
      <c r="P11212" t="s">
        <v>45</v>
      </c>
      <c r="Q11212" t="s">
        <v>35</v>
      </c>
      <c r="S11212" t="s">
        <v>2678</v>
      </c>
      <c r="T11212">
        <v>523</v>
      </c>
      <c r="U11212">
        <v>6200</v>
      </c>
      <c r="V11212">
        <v>3253002017</v>
      </c>
      <c r="X11212">
        <f t="shared" si="700"/>
        <v>0.20533709739416889</v>
      </c>
      <c r="Y11212">
        <f t="shared" si="701"/>
        <v>0.13092432916795835</v>
      </c>
      <c r="Z11212">
        <f t="shared" si="702"/>
        <v>3.9707635381688031</v>
      </c>
      <c r="AA11212">
        <f t="shared" si="703"/>
        <v>1.0561056084448614E-3</v>
      </c>
    </row>
    <row r="11213" spans="1:27" x14ac:dyDescent="0.25">
      <c r="A11213">
        <v>325300</v>
      </c>
      <c r="B11213" t="s">
        <v>30</v>
      </c>
      <c r="C11213" t="s">
        <v>31</v>
      </c>
      <c r="D11213" t="s">
        <v>32</v>
      </c>
      <c r="E11213" t="s">
        <v>33</v>
      </c>
      <c r="F11213">
        <v>2018</v>
      </c>
      <c r="G11213" s="2">
        <v>43465</v>
      </c>
      <c r="H11213">
        <v>24.120000999999998</v>
      </c>
      <c r="I11213">
        <v>20.539000000000001</v>
      </c>
      <c r="J11213">
        <v>2.4380000000000002</v>
      </c>
      <c r="K11213">
        <v>3.9000000999999999E-2</v>
      </c>
      <c r="L11213" t="s">
        <v>2676</v>
      </c>
      <c r="M11213">
        <f>VLOOKUP(V11213,[1]Sheet1!$M$1:$N$11509,2,FALSE)</f>
        <v>5</v>
      </c>
      <c r="N11213">
        <v>5</v>
      </c>
      <c r="O11213" t="s">
        <v>2677</v>
      </c>
      <c r="P11213" t="s">
        <v>45</v>
      </c>
      <c r="Q11213" t="s">
        <v>35</v>
      </c>
      <c r="S11213" t="s">
        <v>2678</v>
      </c>
      <c r="T11213">
        <v>523</v>
      </c>
      <c r="U11213">
        <v>6200</v>
      </c>
      <c r="V11213">
        <v>3253002018</v>
      </c>
      <c r="X11213">
        <f t="shared" si="700"/>
        <v>0.10107793942462939</v>
      </c>
      <c r="Y11213">
        <f t="shared" si="701"/>
        <v>0.24343931057987242</v>
      </c>
      <c r="Z11213">
        <f t="shared" si="702"/>
        <v>3.1830414133183536</v>
      </c>
      <c r="AA11213">
        <f t="shared" si="703"/>
        <v>1.6169153973086487E-3</v>
      </c>
    </row>
    <row r="11214" spans="1:27" x14ac:dyDescent="0.25">
      <c r="A11214">
        <v>325300</v>
      </c>
      <c r="B11214" t="s">
        <v>30</v>
      </c>
      <c r="C11214" t="s">
        <v>31</v>
      </c>
      <c r="D11214" t="s">
        <v>32</v>
      </c>
      <c r="E11214" t="s">
        <v>33</v>
      </c>
      <c r="F11214">
        <v>2019</v>
      </c>
      <c r="G11214" s="2">
        <v>43830</v>
      </c>
      <c r="H11214">
        <v>39.532001000000001</v>
      </c>
      <c r="I11214">
        <v>30.423999999999999</v>
      </c>
      <c r="J11214">
        <v>2.5810000999999998</v>
      </c>
      <c r="K11214">
        <v>0.72000003000000001</v>
      </c>
      <c r="L11214" t="s">
        <v>2676</v>
      </c>
      <c r="M11214">
        <f>VLOOKUP(V11214,[1]Sheet1!$M$1:$N$11509,2,FALSE)</f>
        <v>5</v>
      </c>
      <c r="N11214">
        <v>5</v>
      </c>
      <c r="O11214" t="s">
        <v>2677</v>
      </c>
      <c r="P11214" t="s">
        <v>45</v>
      </c>
      <c r="Q11214" t="s">
        <v>35</v>
      </c>
      <c r="S11214" t="s">
        <v>2678</v>
      </c>
      <c r="T11214">
        <v>523</v>
      </c>
      <c r="U11214">
        <v>6200</v>
      </c>
      <c r="V11214">
        <v>3253002019</v>
      </c>
      <c r="X11214">
        <f t="shared" si="700"/>
        <v>6.5288880772819968E-2</v>
      </c>
      <c r="Y11214">
        <f t="shared" si="701"/>
        <v>0.16434393899552985</v>
      </c>
      <c r="Z11214">
        <f t="shared" si="702"/>
        <v>3.6771104958099001</v>
      </c>
      <c r="AA11214">
        <f t="shared" si="703"/>
        <v>1.8213093488487972E-2</v>
      </c>
    </row>
    <row r="11215" spans="1:27" x14ac:dyDescent="0.25">
      <c r="A11215">
        <v>325306</v>
      </c>
      <c r="B11215" t="s">
        <v>61</v>
      </c>
      <c r="C11215" t="s">
        <v>31</v>
      </c>
      <c r="D11215" t="s">
        <v>32</v>
      </c>
      <c r="E11215" t="s">
        <v>33</v>
      </c>
      <c r="F11215">
        <v>2015</v>
      </c>
      <c r="G11215" s="2">
        <v>42369</v>
      </c>
      <c r="H11215">
        <v>1.6950000999999999</v>
      </c>
      <c r="I11215">
        <v>0.66200000000000003</v>
      </c>
      <c r="J11215">
        <v>-0.17</v>
      </c>
      <c r="K11215">
        <v>9.7999997000000005E-2</v>
      </c>
      <c r="L11215" t="s">
        <v>2679</v>
      </c>
      <c r="M11215">
        <f>VLOOKUP(V11215,[1]Sheet1!$M$1:$N$11509,2,FALSE)</f>
        <v>0.875</v>
      </c>
      <c r="O11215" t="s">
        <v>2680</v>
      </c>
      <c r="P11215" t="s">
        <v>45</v>
      </c>
      <c r="Q11215" t="s">
        <v>35</v>
      </c>
      <c r="S11215" t="s">
        <v>2681</v>
      </c>
      <c r="T11215">
        <v>454110</v>
      </c>
      <c r="U11215">
        <v>5960</v>
      </c>
      <c r="V11215">
        <v>3253062015</v>
      </c>
      <c r="X11215">
        <f t="shared" si="700"/>
        <v>-0.10029497933362955</v>
      </c>
      <c r="Y11215">
        <f t="shared" si="701"/>
        <v>1.3217522658610272</v>
      </c>
      <c r="Z11215">
        <f t="shared" si="702"/>
        <v>0.52768279982946198</v>
      </c>
      <c r="AA11215">
        <f t="shared" si="703"/>
        <v>5.7817103963592693E-2</v>
      </c>
    </row>
    <row r="11216" spans="1:27" x14ac:dyDescent="0.25">
      <c r="A11216">
        <v>325306</v>
      </c>
      <c r="B11216" t="s">
        <v>61</v>
      </c>
      <c r="C11216" t="s">
        <v>31</v>
      </c>
      <c r="D11216" t="s">
        <v>32</v>
      </c>
      <c r="E11216" t="s">
        <v>33</v>
      </c>
      <c r="F11216">
        <v>2016</v>
      </c>
      <c r="G11216" s="2">
        <v>42735</v>
      </c>
      <c r="H11216">
        <v>1.506</v>
      </c>
      <c r="I11216">
        <v>0.87400001000000005</v>
      </c>
      <c r="J11216">
        <v>-0.22</v>
      </c>
      <c r="K11216">
        <v>0</v>
      </c>
      <c r="L11216" t="s">
        <v>2679</v>
      </c>
      <c r="M11216">
        <f>VLOOKUP(V11216,[1]Sheet1!$M$1:$N$11509,2,FALSE)</f>
        <v>0.89999998000000003</v>
      </c>
      <c r="O11216" t="s">
        <v>2680</v>
      </c>
      <c r="P11216" t="s">
        <v>45</v>
      </c>
      <c r="Q11216" t="s">
        <v>35</v>
      </c>
      <c r="S11216" t="s">
        <v>2681</v>
      </c>
      <c r="T11216">
        <v>454110</v>
      </c>
      <c r="U11216">
        <v>5960</v>
      </c>
      <c r="V11216">
        <v>3253062016</v>
      </c>
      <c r="X11216">
        <f t="shared" si="700"/>
        <v>-0.14608233731739709</v>
      </c>
      <c r="Y11216">
        <f t="shared" si="701"/>
        <v>1.0297482490875487</v>
      </c>
      <c r="Z11216">
        <f t="shared" si="702"/>
        <v>0.40945712937770185</v>
      </c>
      <c r="AA11216">
        <f t="shared" si="703"/>
        <v>0</v>
      </c>
    </row>
    <row r="11217" spans="1:27" x14ac:dyDescent="0.25">
      <c r="A11217">
        <v>325306</v>
      </c>
      <c r="B11217" t="s">
        <v>61</v>
      </c>
      <c r="C11217" t="s">
        <v>31</v>
      </c>
      <c r="D11217" t="s">
        <v>32</v>
      </c>
      <c r="E11217" t="s">
        <v>33</v>
      </c>
      <c r="F11217">
        <v>2017</v>
      </c>
      <c r="G11217" s="2">
        <v>43100</v>
      </c>
      <c r="H11217">
        <v>1.9859998999999999</v>
      </c>
      <c r="I11217">
        <v>1.347</v>
      </c>
      <c r="J11217">
        <v>3.6999999999999998E-2</v>
      </c>
      <c r="K11217">
        <v>1E-3</v>
      </c>
      <c r="L11217" t="s">
        <v>2679</v>
      </c>
      <c r="M11217">
        <f>VLOOKUP(V11217,[1]Sheet1!$M$1:$N$11509,2,FALSE)</f>
        <v>1.0249999999999999</v>
      </c>
      <c r="N11217">
        <v>1.0249999999999999</v>
      </c>
      <c r="O11217" t="s">
        <v>2680</v>
      </c>
      <c r="P11217" t="s">
        <v>45</v>
      </c>
      <c r="Q11217" t="s">
        <v>35</v>
      </c>
      <c r="S11217" t="s">
        <v>2681</v>
      </c>
      <c r="T11217">
        <v>454110</v>
      </c>
      <c r="U11217">
        <v>5960</v>
      </c>
      <c r="V11217">
        <v>3253062017</v>
      </c>
      <c r="X11217">
        <f t="shared" si="700"/>
        <v>1.8630413828318922E-2</v>
      </c>
      <c r="Y11217">
        <f t="shared" si="701"/>
        <v>0.76095025983667408</v>
      </c>
      <c r="Z11217">
        <f t="shared" si="702"/>
        <v>0.68612251527051227</v>
      </c>
      <c r="AA11217">
        <f t="shared" si="703"/>
        <v>5.0352469806267362E-4</v>
      </c>
    </row>
    <row r="11218" spans="1:27" x14ac:dyDescent="0.25">
      <c r="A11218">
        <v>325306</v>
      </c>
      <c r="B11218" t="s">
        <v>61</v>
      </c>
      <c r="C11218" t="s">
        <v>31</v>
      </c>
      <c r="D11218" t="s">
        <v>32</v>
      </c>
      <c r="E11218" t="s">
        <v>33</v>
      </c>
      <c r="F11218">
        <v>2018</v>
      </c>
      <c r="G11218" s="2">
        <v>43465</v>
      </c>
      <c r="H11218">
        <v>8.8120002999999993</v>
      </c>
      <c r="I11218">
        <v>8.1339997999999998</v>
      </c>
      <c r="J11218">
        <v>-0.20799999999999999</v>
      </c>
      <c r="K11218">
        <v>0</v>
      </c>
      <c r="L11218" t="s">
        <v>2679</v>
      </c>
      <c r="M11218">
        <f>VLOOKUP(V11218,[1]Sheet1!$M$1:$N$11509,2,FALSE)</f>
        <v>7.875</v>
      </c>
      <c r="N11218">
        <v>7.875</v>
      </c>
      <c r="O11218" t="s">
        <v>2680</v>
      </c>
      <c r="P11218" t="s">
        <v>45</v>
      </c>
      <c r="Q11218" t="s">
        <v>35</v>
      </c>
      <c r="S11218" t="s">
        <v>2681</v>
      </c>
      <c r="T11218">
        <v>454110</v>
      </c>
      <c r="U11218">
        <v>5960</v>
      </c>
      <c r="V11218">
        <v>3253062018</v>
      </c>
      <c r="X11218">
        <f t="shared" si="700"/>
        <v>-2.3604175319876013E-2</v>
      </c>
      <c r="Y11218">
        <f t="shared" si="701"/>
        <v>0.96815837148164186</v>
      </c>
      <c r="Z11218">
        <f t="shared" si="702"/>
        <v>2.176114462984581</v>
      </c>
      <c r="AA11218">
        <f t="shared" si="703"/>
        <v>0</v>
      </c>
    </row>
    <row r="11219" spans="1:27" x14ac:dyDescent="0.25">
      <c r="A11219">
        <v>325587</v>
      </c>
      <c r="B11219" t="s">
        <v>61</v>
      </c>
      <c r="C11219" t="s">
        <v>31</v>
      </c>
      <c r="D11219" t="s">
        <v>32</v>
      </c>
      <c r="E11219" t="s">
        <v>33</v>
      </c>
      <c r="F11219">
        <v>2014</v>
      </c>
      <c r="G11219" s="2">
        <v>42004</v>
      </c>
      <c r="H11219">
        <v>14.223000000000001</v>
      </c>
      <c r="I11219">
        <v>0.98900001999999998</v>
      </c>
      <c r="J11219">
        <v>-0.69999999000000002</v>
      </c>
      <c r="K11219">
        <v>2.4879999000000002</v>
      </c>
      <c r="L11219" t="s">
        <v>2682</v>
      </c>
      <c r="M11219">
        <f>VLOOKUP(V11219,[1]Sheet1!$M$1:$N$11509,2,FALSE)</f>
        <v>5.0000001000000002E-2</v>
      </c>
      <c r="O11219" t="s">
        <v>2683</v>
      </c>
      <c r="P11219" t="s">
        <v>45</v>
      </c>
      <c r="Q11219" t="s">
        <v>35</v>
      </c>
      <c r="S11219" t="s">
        <v>2684</v>
      </c>
      <c r="T11219">
        <v>335911</v>
      </c>
      <c r="U11219">
        <v>3690</v>
      </c>
      <c r="V11219">
        <v>3255872014</v>
      </c>
      <c r="X11219">
        <f t="shared" si="700"/>
        <v>-4.9216057793714407E-2</v>
      </c>
      <c r="Y11219">
        <f t="shared" si="701"/>
        <v>5.0556117278946065E-2</v>
      </c>
      <c r="Z11219">
        <f t="shared" si="702"/>
        <v>2.6548603725880908</v>
      </c>
      <c r="AA11219">
        <f t="shared" si="703"/>
        <v>0.17492792659776418</v>
      </c>
    </row>
    <row r="11220" spans="1:27" x14ac:dyDescent="0.25">
      <c r="A11220">
        <v>325587</v>
      </c>
      <c r="B11220" t="s">
        <v>61</v>
      </c>
      <c r="C11220" t="s">
        <v>31</v>
      </c>
      <c r="D11220" t="s">
        <v>32</v>
      </c>
      <c r="E11220" t="s">
        <v>33</v>
      </c>
      <c r="F11220">
        <v>2015</v>
      </c>
      <c r="G11220" s="2">
        <v>42369</v>
      </c>
      <c r="H11220">
        <v>29.486000000000001</v>
      </c>
      <c r="I11220">
        <v>4.335</v>
      </c>
      <c r="J11220">
        <v>-3.02</v>
      </c>
      <c r="K11220">
        <v>9.2580004000000002</v>
      </c>
      <c r="L11220" t="s">
        <v>2682</v>
      </c>
      <c r="M11220">
        <f>VLOOKUP(V11220,[1]Sheet1!$M$1:$N$11509,2,FALSE)</f>
        <v>5.0000001000000002E-2</v>
      </c>
      <c r="O11220" t="s">
        <v>2683</v>
      </c>
      <c r="P11220" t="s">
        <v>45</v>
      </c>
      <c r="Q11220" t="s">
        <v>35</v>
      </c>
      <c r="S11220" t="s">
        <v>2684</v>
      </c>
      <c r="T11220">
        <v>335911</v>
      </c>
      <c r="U11220">
        <v>3690</v>
      </c>
      <c r="V11220">
        <v>3255872015</v>
      </c>
      <c r="X11220">
        <f t="shared" si="700"/>
        <v>-0.10242148816387438</v>
      </c>
      <c r="Y11220">
        <f t="shared" si="701"/>
        <v>1.1534025605536333E-2</v>
      </c>
      <c r="Z11220">
        <f t="shared" si="702"/>
        <v>3.3839155744276281</v>
      </c>
      <c r="AA11220">
        <f t="shared" si="703"/>
        <v>0.31397952926812722</v>
      </c>
    </row>
    <row r="11221" spans="1:27" x14ac:dyDescent="0.25">
      <c r="A11221">
        <v>325587</v>
      </c>
      <c r="B11221" t="s">
        <v>61</v>
      </c>
      <c r="C11221" t="s">
        <v>31</v>
      </c>
      <c r="D11221" t="s">
        <v>32</v>
      </c>
      <c r="E11221" t="s">
        <v>33</v>
      </c>
      <c r="F11221">
        <v>2016</v>
      </c>
      <c r="G11221" s="2">
        <v>42735</v>
      </c>
      <c r="H11221">
        <v>39.025002000000001</v>
      </c>
      <c r="I11221">
        <v>5.4530000999999997</v>
      </c>
      <c r="J11221">
        <v>-3.661</v>
      </c>
      <c r="K11221">
        <v>8.9980001000000005</v>
      </c>
      <c r="L11221" t="s">
        <v>2682</v>
      </c>
      <c r="M11221">
        <f>VLOOKUP(V11221,[1]Sheet1!$M$1:$N$11509,2,FALSE)</f>
        <v>0.1</v>
      </c>
      <c r="O11221" t="s">
        <v>2683</v>
      </c>
      <c r="P11221" t="s">
        <v>45</v>
      </c>
      <c r="Q11221" t="s">
        <v>35</v>
      </c>
      <c r="S11221" t="s">
        <v>2684</v>
      </c>
      <c r="T11221">
        <v>335911</v>
      </c>
      <c r="U11221">
        <v>3690</v>
      </c>
      <c r="V11221">
        <v>3255872016</v>
      </c>
      <c r="X11221">
        <f t="shared" si="700"/>
        <v>-9.3811654385052942E-2</v>
      </c>
      <c r="Y11221">
        <f t="shared" si="701"/>
        <v>1.8338528913652508E-2</v>
      </c>
      <c r="Z11221">
        <f t="shared" si="702"/>
        <v>3.6642025176506938</v>
      </c>
      <c r="AA11221">
        <f t="shared" si="703"/>
        <v>0.23057013808737281</v>
      </c>
    </row>
    <row r="11222" spans="1:27" x14ac:dyDescent="0.25">
      <c r="A11222">
        <v>325587</v>
      </c>
      <c r="B11222" t="s">
        <v>61</v>
      </c>
      <c r="C11222" t="s">
        <v>31</v>
      </c>
      <c r="D11222" t="s">
        <v>32</v>
      </c>
      <c r="E11222" t="s">
        <v>33</v>
      </c>
      <c r="F11222">
        <v>2017</v>
      </c>
      <c r="G11222" s="2">
        <v>43100</v>
      </c>
      <c r="H11222">
        <v>170.75300999999999</v>
      </c>
      <c r="I11222">
        <v>154.99001000000001</v>
      </c>
      <c r="J11222">
        <v>0.62</v>
      </c>
      <c r="K11222">
        <v>8.1059999000000005</v>
      </c>
      <c r="L11222" t="s">
        <v>2682</v>
      </c>
      <c r="M11222">
        <f>VLOOKUP(V11222,[1]Sheet1!$M$1:$N$11509,2,FALSE)</f>
        <v>15.824999999999999</v>
      </c>
      <c r="N11222">
        <v>15.824999999999999</v>
      </c>
      <c r="O11222" t="s">
        <v>2683</v>
      </c>
      <c r="P11222" t="s">
        <v>45</v>
      </c>
      <c r="Q11222" t="s">
        <v>35</v>
      </c>
      <c r="S11222" t="s">
        <v>2684</v>
      </c>
      <c r="T11222">
        <v>335911</v>
      </c>
      <c r="U11222">
        <v>3690</v>
      </c>
      <c r="V11222">
        <v>3255872017</v>
      </c>
      <c r="X11222">
        <f t="shared" si="700"/>
        <v>3.6309755242381965E-3</v>
      </c>
      <c r="Y11222">
        <f t="shared" si="701"/>
        <v>0.10210335491945577</v>
      </c>
      <c r="Z11222">
        <f t="shared" si="702"/>
        <v>5.1402181264067996</v>
      </c>
      <c r="AA11222">
        <f t="shared" si="703"/>
        <v>4.7472076187705277E-2</v>
      </c>
    </row>
    <row r="11223" spans="1:27" x14ac:dyDescent="0.25">
      <c r="A11223">
        <v>325587</v>
      </c>
      <c r="B11223" t="s">
        <v>61</v>
      </c>
      <c r="C11223" t="s">
        <v>31</v>
      </c>
      <c r="D11223" t="s">
        <v>32</v>
      </c>
      <c r="E11223" t="s">
        <v>33</v>
      </c>
      <c r="F11223">
        <v>2018</v>
      </c>
      <c r="G11223" s="2">
        <v>43465</v>
      </c>
      <c r="H11223">
        <v>181.51600999999999</v>
      </c>
      <c r="I11223">
        <v>154.48399000000001</v>
      </c>
      <c r="J11223">
        <v>4.8889999</v>
      </c>
      <c r="K11223">
        <v>8.8240003999999992</v>
      </c>
      <c r="L11223" t="s">
        <v>2682</v>
      </c>
      <c r="M11223">
        <f>VLOOKUP(V11223,[1]Sheet1!$M$1:$N$11509,2,FALSE)</f>
        <v>15.824999999999999</v>
      </c>
      <c r="N11223">
        <v>15.824999999999999</v>
      </c>
      <c r="O11223" t="s">
        <v>2683</v>
      </c>
      <c r="P11223" t="s">
        <v>45</v>
      </c>
      <c r="Q11223" t="s">
        <v>35</v>
      </c>
      <c r="S11223" t="s">
        <v>2684</v>
      </c>
      <c r="T11223">
        <v>335911</v>
      </c>
      <c r="U11223">
        <v>3690</v>
      </c>
      <c r="V11223">
        <v>3255872018</v>
      </c>
      <c r="X11223">
        <f t="shared" si="700"/>
        <v>2.6934262713244964E-2</v>
      </c>
      <c r="Y11223">
        <f t="shared" si="701"/>
        <v>0.10243779954155767</v>
      </c>
      <c r="Z11223">
        <f t="shared" si="702"/>
        <v>5.2013438591810797</v>
      </c>
      <c r="AA11223">
        <f t="shared" si="703"/>
        <v>4.8612793989907553E-2</v>
      </c>
    </row>
    <row r="11224" spans="1:27" x14ac:dyDescent="0.25">
      <c r="A11224">
        <v>325587</v>
      </c>
      <c r="B11224" t="s">
        <v>61</v>
      </c>
      <c r="C11224" t="s">
        <v>31</v>
      </c>
      <c r="D11224" t="s">
        <v>32</v>
      </c>
      <c r="E11224" t="s">
        <v>33</v>
      </c>
      <c r="F11224">
        <v>2019</v>
      </c>
      <c r="G11224" s="2">
        <v>43830</v>
      </c>
      <c r="H11224">
        <v>89.141998000000001</v>
      </c>
      <c r="I11224">
        <v>51.824001000000003</v>
      </c>
      <c r="J11224">
        <v>-74.042000000000002</v>
      </c>
      <c r="K11224">
        <v>16.937000000000001</v>
      </c>
      <c r="L11224" t="s">
        <v>2682</v>
      </c>
      <c r="M11224">
        <f>VLOOKUP(V11224,[1]Sheet1!$M$1:$N$11509,2,FALSE)</f>
        <v>15.824999999999999</v>
      </c>
      <c r="N11224">
        <v>15.824999999999999</v>
      </c>
      <c r="O11224" t="s">
        <v>2683</v>
      </c>
      <c r="P11224" t="s">
        <v>45</v>
      </c>
      <c r="Q11224" t="s">
        <v>35</v>
      </c>
      <c r="S11224" t="s">
        <v>2684</v>
      </c>
      <c r="T11224">
        <v>335911</v>
      </c>
      <c r="U11224">
        <v>3690</v>
      </c>
      <c r="V11224">
        <v>3255872019</v>
      </c>
      <c r="X11224">
        <f t="shared" si="700"/>
        <v>-0.8306073642190519</v>
      </c>
      <c r="Y11224">
        <f t="shared" si="701"/>
        <v>0.30536044486414698</v>
      </c>
      <c r="Z11224">
        <f t="shared" si="702"/>
        <v>4.4902305814471575</v>
      </c>
      <c r="AA11224">
        <f t="shared" si="703"/>
        <v>0.19000022862399832</v>
      </c>
    </row>
    <row r="11225" spans="1:27" x14ac:dyDescent="0.25">
      <c r="A11225">
        <v>325735</v>
      </c>
      <c r="B11225" t="s">
        <v>61</v>
      </c>
      <c r="C11225" t="s">
        <v>31</v>
      </c>
      <c r="D11225" t="s">
        <v>32</v>
      </c>
      <c r="E11225" t="s">
        <v>33</v>
      </c>
      <c r="F11225">
        <v>2014</v>
      </c>
      <c r="G11225" s="2">
        <v>42004</v>
      </c>
      <c r="H11225">
        <v>28.052</v>
      </c>
      <c r="I11225">
        <v>15.643000000000001</v>
      </c>
      <c r="J11225">
        <v>-15.776</v>
      </c>
      <c r="K11225">
        <v>0.70799999999999996</v>
      </c>
      <c r="L11225" t="s">
        <v>2685</v>
      </c>
      <c r="M11225">
        <f>VLOOKUP(V11225,[1]Sheet1!$M$1:$N$11509,2,FALSE)</f>
        <v>6.8999998000000007E-2</v>
      </c>
      <c r="O11225" t="s">
        <v>2686</v>
      </c>
      <c r="P11225" t="s">
        <v>45</v>
      </c>
      <c r="Q11225" t="s">
        <v>35</v>
      </c>
      <c r="S11225" t="s">
        <v>2687</v>
      </c>
      <c r="T11225">
        <v>454</v>
      </c>
      <c r="U11225">
        <v>5960</v>
      </c>
      <c r="V11225">
        <v>3257352014</v>
      </c>
      <c r="X11225">
        <f t="shared" si="700"/>
        <v>-0.56238414373306711</v>
      </c>
      <c r="Y11225">
        <f t="shared" si="701"/>
        <v>4.4109184938950332E-3</v>
      </c>
      <c r="Z11225">
        <f t="shared" si="702"/>
        <v>3.3340599306746639</v>
      </c>
      <c r="AA11225">
        <f t="shared" si="703"/>
        <v>2.5238842150292314E-2</v>
      </c>
    </row>
    <row r="11226" spans="1:27" x14ac:dyDescent="0.25">
      <c r="A11226">
        <v>325735</v>
      </c>
      <c r="B11226" t="s">
        <v>61</v>
      </c>
      <c r="C11226" t="s">
        <v>31</v>
      </c>
      <c r="D11226" t="s">
        <v>32</v>
      </c>
      <c r="E11226" t="s">
        <v>33</v>
      </c>
      <c r="F11226">
        <v>2015</v>
      </c>
      <c r="G11226" s="2">
        <v>42369</v>
      </c>
      <c r="H11226">
        <v>158.59899999999999</v>
      </c>
      <c r="I11226">
        <v>87.638000000000005</v>
      </c>
      <c r="J11226">
        <v>-115.506</v>
      </c>
      <c r="K11226">
        <v>5.8289999999999997</v>
      </c>
      <c r="L11226" t="s">
        <v>2685</v>
      </c>
      <c r="M11226">
        <f>VLOOKUP(V11226,[1]Sheet1!$M$1:$N$11509,2,FALSE)</f>
        <v>125.005</v>
      </c>
      <c r="O11226" t="s">
        <v>2686</v>
      </c>
      <c r="P11226" t="s">
        <v>45</v>
      </c>
      <c r="Q11226" t="s">
        <v>35</v>
      </c>
      <c r="S11226" t="s">
        <v>2687</v>
      </c>
      <c r="T11226">
        <v>454</v>
      </c>
      <c r="U11226">
        <v>5960</v>
      </c>
      <c r="V11226">
        <v>3257352015</v>
      </c>
      <c r="X11226">
        <f t="shared" si="700"/>
        <v>-0.7282895856846513</v>
      </c>
      <c r="Y11226">
        <f t="shared" si="701"/>
        <v>1.4263789680275678</v>
      </c>
      <c r="Z11226">
        <f t="shared" si="702"/>
        <v>5.0663790040106305</v>
      </c>
      <c r="AA11226">
        <f t="shared" si="703"/>
        <v>3.675306906096508E-2</v>
      </c>
    </row>
    <row r="11227" spans="1:27" x14ac:dyDescent="0.25">
      <c r="A11227">
        <v>325735</v>
      </c>
      <c r="B11227" t="s">
        <v>61</v>
      </c>
      <c r="C11227" t="s">
        <v>31</v>
      </c>
      <c r="D11227" t="s">
        <v>32</v>
      </c>
      <c r="E11227" t="s">
        <v>33</v>
      </c>
      <c r="F11227">
        <v>2016</v>
      </c>
      <c r="G11227" s="2">
        <v>42735</v>
      </c>
      <c r="H11227">
        <v>151.72</v>
      </c>
      <c r="I11227">
        <v>20.608999000000001</v>
      </c>
      <c r="J11227">
        <v>-90.448997000000006</v>
      </c>
      <c r="K11227">
        <v>38.258999000000003</v>
      </c>
      <c r="L11227" t="s">
        <v>2685</v>
      </c>
      <c r="M11227">
        <f>VLOOKUP(V11227,[1]Sheet1!$M$1:$N$11509,2,FALSE)</f>
        <v>126.983</v>
      </c>
      <c r="O11227" t="s">
        <v>2686</v>
      </c>
      <c r="P11227" t="s">
        <v>45</v>
      </c>
      <c r="Q11227" t="s">
        <v>35</v>
      </c>
      <c r="S11227" t="s">
        <v>2687</v>
      </c>
      <c r="T11227">
        <v>454</v>
      </c>
      <c r="U11227">
        <v>5960</v>
      </c>
      <c r="V11227">
        <v>3257352016</v>
      </c>
      <c r="X11227">
        <f t="shared" si="700"/>
        <v>-0.59615737542842084</v>
      </c>
      <c r="Y11227">
        <f t="shared" si="701"/>
        <v>6.1615316687627573</v>
      </c>
      <c r="Z11227">
        <f t="shared" si="702"/>
        <v>5.0220367168206979</v>
      </c>
      <c r="AA11227">
        <f t="shared" si="703"/>
        <v>0.25216846163986295</v>
      </c>
    </row>
    <row r="11228" spans="1:27" x14ac:dyDescent="0.25">
      <c r="A11228">
        <v>325735</v>
      </c>
      <c r="B11228" t="s">
        <v>61</v>
      </c>
      <c r="C11228" t="s">
        <v>31</v>
      </c>
      <c r="D11228" t="s">
        <v>32</v>
      </c>
      <c r="E11228" t="s">
        <v>33</v>
      </c>
      <c r="F11228">
        <v>2017</v>
      </c>
      <c r="G11228" s="2">
        <v>43100</v>
      </c>
      <c r="H11228">
        <v>452.89999</v>
      </c>
      <c r="I11228">
        <v>303.5</v>
      </c>
      <c r="J11228">
        <v>-88.800003000000004</v>
      </c>
      <c r="K11228">
        <v>37.200001</v>
      </c>
      <c r="L11228" t="s">
        <v>2685</v>
      </c>
      <c r="M11228">
        <f>VLOOKUP(V11228,[1]Sheet1!$M$1:$N$11509,2,FALSE)</f>
        <v>161</v>
      </c>
      <c r="N11228">
        <v>160.29499999999999</v>
      </c>
      <c r="O11228" t="s">
        <v>2686</v>
      </c>
      <c r="P11228" t="s">
        <v>45</v>
      </c>
      <c r="Q11228" t="s">
        <v>35</v>
      </c>
      <c r="S11228" t="s">
        <v>2687</v>
      </c>
      <c r="T11228">
        <v>454</v>
      </c>
      <c r="U11228">
        <v>5960</v>
      </c>
      <c r="V11228">
        <v>3257352017</v>
      </c>
      <c r="X11228">
        <f t="shared" si="700"/>
        <v>-0.19606978352991353</v>
      </c>
      <c r="Y11228">
        <f t="shared" si="701"/>
        <v>0.53047775947281717</v>
      </c>
      <c r="Z11228">
        <f t="shared" si="702"/>
        <v>6.1156713284822386</v>
      </c>
      <c r="AA11228">
        <f t="shared" si="703"/>
        <v>8.2137341182100712E-2</v>
      </c>
    </row>
    <row r="11229" spans="1:27" x14ac:dyDescent="0.25">
      <c r="A11229">
        <v>325735</v>
      </c>
      <c r="B11229" t="s">
        <v>61</v>
      </c>
      <c r="C11229" t="s">
        <v>31</v>
      </c>
      <c r="D11229" t="s">
        <v>32</v>
      </c>
      <c r="E11229" t="s">
        <v>33</v>
      </c>
      <c r="F11229">
        <v>2018</v>
      </c>
      <c r="G11229" s="2">
        <v>43465</v>
      </c>
      <c r="H11229">
        <v>396.10001</v>
      </c>
      <c r="I11229">
        <v>237.2</v>
      </c>
      <c r="J11229">
        <v>-81.710999000000001</v>
      </c>
      <c r="K11229">
        <v>62.400002000000001</v>
      </c>
      <c r="L11229" t="s">
        <v>2685</v>
      </c>
      <c r="M11229">
        <f>VLOOKUP(V11229,[1]Sheet1!$M$1:$N$11509,2,FALSE)</f>
        <v>164.39999</v>
      </c>
      <c r="N11229">
        <v>163.81399999999999</v>
      </c>
      <c r="O11229" t="s">
        <v>2686</v>
      </c>
      <c r="P11229" t="s">
        <v>45</v>
      </c>
      <c r="Q11229" t="s">
        <v>35</v>
      </c>
      <c r="S11229" t="s">
        <v>2687</v>
      </c>
      <c r="T11229">
        <v>454</v>
      </c>
      <c r="U11229">
        <v>5960</v>
      </c>
      <c r="V11229">
        <v>3257352018</v>
      </c>
      <c r="X11229">
        <f t="shared" si="700"/>
        <v>-0.20628880822295359</v>
      </c>
      <c r="Y11229">
        <f t="shared" si="701"/>
        <v>0.69308596121416532</v>
      </c>
      <c r="Z11229">
        <f t="shared" si="702"/>
        <v>5.9816667298740205</v>
      </c>
      <c r="AA11229">
        <f t="shared" si="703"/>
        <v>0.15753597683574913</v>
      </c>
    </row>
    <row r="11230" spans="1:27" x14ac:dyDescent="0.25">
      <c r="A11230">
        <v>325735</v>
      </c>
      <c r="B11230" t="s">
        <v>61</v>
      </c>
      <c r="C11230" t="s">
        <v>31</v>
      </c>
      <c r="D11230" t="s">
        <v>32</v>
      </c>
      <c r="E11230" t="s">
        <v>33</v>
      </c>
      <c r="F11230">
        <v>2019</v>
      </c>
      <c r="G11230" s="2">
        <v>43830</v>
      </c>
      <c r="H11230">
        <v>570.20001000000002</v>
      </c>
      <c r="I11230">
        <v>246.10001</v>
      </c>
      <c r="J11230">
        <v>-24.6</v>
      </c>
      <c r="K11230">
        <v>179.60001</v>
      </c>
      <c r="L11230" t="s">
        <v>2685</v>
      </c>
      <c r="M11230">
        <f>VLOOKUP(V11230,[1]Sheet1!$M$1:$N$11509,2,FALSE)</f>
        <v>164.60001</v>
      </c>
      <c r="N11230">
        <v>164.31299999999999</v>
      </c>
      <c r="O11230" t="s">
        <v>2686</v>
      </c>
      <c r="P11230" t="s">
        <v>45</v>
      </c>
      <c r="Q11230" t="s">
        <v>35</v>
      </c>
      <c r="S11230" t="s">
        <v>2687</v>
      </c>
      <c r="T11230">
        <v>454</v>
      </c>
      <c r="U11230">
        <v>5960</v>
      </c>
      <c r="V11230">
        <v>3257352019</v>
      </c>
      <c r="X11230">
        <f t="shared" si="700"/>
        <v>-4.3142756170768924E-2</v>
      </c>
      <c r="Y11230">
        <f t="shared" si="701"/>
        <v>0.66883382085193743</v>
      </c>
      <c r="Z11230">
        <f t="shared" si="702"/>
        <v>6.3459871940162778</v>
      </c>
      <c r="AA11230">
        <f t="shared" si="703"/>
        <v>0.31497721299583981</v>
      </c>
    </row>
    <row r="11231" spans="1:27" x14ac:dyDescent="0.25">
      <c r="A11231">
        <v>325778</v>
      </c>
      <c r="B11231" t="s">
        <v>61</v>
      </c>
      <c r="C11231" t="s">
        <v>31</v>
      </c>
      <c r="D11231" t="s">
        <v>32</v>
      </c>
      <c r="E11231" t="s">
        <v>33</v>
      </c>
      <c r="F11231">
        <v>2013</v>
      </c>
      <c r="G11231" s="2">
        <v>41639</v>
      </c>
      <c r="H11231">
        <v>1.002</v>
      </c>
      <c r="I11231">
        <v>2.6000000999999998E-2</v>
      </c>
      <c r="J11231">
        <v>2E-3</v>
      </c>
      <c r="K11231">
        <v>0.11700000000000001</v>
      </c>
      <c r="L11231" t="s">
        <v>2688</v>
      </c>
      <c r="M11231">
        <f>VLOOKUP(V11231,[1]Sheet1!$M$1:$N$11509,2,FALSE)</f>
        <v>2.5100000000000001E-2</v>
      </c>
      <c r="O11231" t="s">
        <v>2689</v>
      </c>
      <c r="P11231" t="s">
        <v>45</v>
      </c>
      <c r="Q11231" t="s">
        <v>35</v>
      </c>
      <c r="S11231" t="s">
        <v>2690</v>
      </c>
      <c r="T11231">
        <v>334220</v>
      </c>
      <c r="U11231">
        <v>3663</v>
      </c>
      <c r="V11231">
        <v>3257782013</v>
      </c>
      <c r="X11231">
        <f t="shared" si="700"/>
        <v>1.996007984031936E-3</v>
      </c>
      <c r="Y11231">
        <f t="shared" si="701"/>
        <v>0.96538457825443935</v>
      </c>
      <c r="Z11231">
        <f t="shared" si="702"/>
        <v>1.9980026626730579E-3</v>
      </c>
      <c r="AA11231">
        <f t="shared" si="703"/>
        <v>0.11676646706586827</v>
      </c>
    </row>
    <row r="11232" spans="1:27" x14ac:dyDescent="0.25">
      <c r="A11232">
        <v>325778</v>
      </c>
      <c r="B11232" t="s">
        <v>61</v>
      </c>
      <c r="C11232" t="s">
        <v>31</v>
      </c>
      <c r="D11232" t="s">
        <v>32</v>
      </c>
      <c r="E11232" t="s">
        <v>33</v>
      </c>
      <c r="F11232">
        <v>2014</v>
      </c>
      <c r="G11232" s="2">
        <v>42004</v>
      </c>
      <c r="H11232">
        <v>1.6</v>
      </c>
      <c r="I11232">
        <v>0</v>
      </c>
      <c r="J11232">
        <v>-0.19700000000000001</v>
      </c>
      <c r="K11232">
        <v>0.10199999999999999</v>
      </c>
      <c r="L11232" t="s">
        <v>2688</v>
      </c>
      <c r="M11232">
        <f>VLOOKUP(V11232,[1]Sheet1!$M$1:$N$11509,2,FALSE)</f>
        <v>2.5100000000000001E-2</v>
      </c>
      <c r="O11232" t="s">
        <v>2689</v>
      </c>
      <c r="P11232" t="s">
        <v>45</v>
      </c>
      <c r="Q11232" t="s">
        <v>35</v>
      </c>
      <c r="S11232" t="s">
        <v>2690</v>
      </c>
      <c r="T11232">
        <v>334220</v>
      </c>
      <c r="U11232">
        <v>3663</v>
      </c>
      <c r="V11232">
        <v>3257782014</v>
      </c>
      <c r="X11232">
        <f t="shared" si="700"/>
        <v>-0.123125</v>
      </c>
      <c r="Y11232" t="e">
        <f t="shared" si="701"/>
        <v>#DIV/0!</v>
      </c>
      <c r="Z11232">
        <f t="shared" si="702"/>
        <v>0.47000362924573563</v>
      </c>
      <c r="AA11232">
        <f t="shared" si="703"/>
        <v>6.3749999999999987E-2</v>
      </c>
    </row>
    <row r="11233" spans="1:27" x14ac:dyDescent="0.25">
      <c r="A11233">
        <v>325778</v>
      </c>
      <c r="B11233" t="s">
        <v>61</v>
      </c>
      <c r="C11233" t="s">
        <v>31</v>
      </c>
      <c r="D11233" t="s">
        <v>32</v>
      </c>
      <c r="E11233" t="s">
        <v>33</v>
      </c>
      <c r="F11233">
        <v>2015</v>
      </c>
      <c r="G11233" s="2">
        <v>42369</v>
      </c>
      <c r="H11233">
        <v>1.74</v>
      </c>
      <c r="I11233">
        <v>1.4790000000000001</v>
      </c>
      <c r="J11233">
        <v>-0.84299999000000003</v>
      </c>
      <c r="K11233">
        <v>0.28799998999999998</v>
      </c>
      <c r="L11233" t="s">
        <v>2688</v>
      </c>
      <c r="M11233">
        <f>VLOOKUP(V11233,[1]Sheet1!$M$1:$N$11509,2,FALSE)</f>
        <v>2.8200000999999999E-2</v>
      </c>
      <c r="O11233" t="s">
        <v>2689</v>
      </c>
      <c r="P11233" t="s">
        <v>45</v>
      </c>
      <c r="Q11233" t="s">
        <v>35</v>
      </c>
      <c r="S11233" t="s">
        <v>2690</v>
      </c>
      <c r="T11233">
        <v>334220</v>
      </c>
      <c r="U11233">
        <v>3663</v>
      </c>
      <c r="V11233">
        <v>3257782015</v>
      </c>
      <c r="X11233">
        <f t="shared" si="700"/>
        <v>-0.48448275287356324</v>
      </c>
      <c r="Y11233">
        <f t="shared" si="701"/>
        <v>1.9066937795807978E-2</v>
      </c>
      <c r="Z11233">
        <f t="shared" si="702"/>
        <v>0.55388511322643763</v>
      </c>
      <c r="AA11233">
        <f t="shared" si="703"/>
        <v>0.1655172356321839</v>
      </c>
    </row>
    <row r="11234" spans="1:27" x14ac:dyDescent="0.25">
      <c r="A11234">
        <v>325778</v>
      </c>
      <c r="B11234" t="s">
        <v>61</v>
      </c>
      <c r="C11234" t="s">
        <v>31</v>
      </c>
      <c r="D11234" t="s">
        <v>32</v>
      </c>
      <c r="E11234" t="s">
        <v>33</v>
      </c>
      <c r="F11234">
        <v>2016</v>
      </c>
      <c r="G11234" s="2">
        <v>42735</v>
      </c>
      <c r="H11234">
        <v>1.9430000000000001</v>
      </c>
      <c r="I11234">
        <v>0.26199999000000002</v>
      </c>
      <c r="J11234">
        <v>-1.84</v>
      </c>
      <c r="K11234">
        <v>0.61400001999999998</v>
      </c>
      <c r="L11234" t="s">
        <v>2688</v>
      </c>
      <c r="M11234">
        <f>VLOOKUP(V11234,[1]Sheet1!$M$1:$N$11509,2,FALSE)</f>
        <v>2.8999998999999999E-2</v>
      </c>
      <c r="O11234" t="s">
        <v>2689</v>
      </c>
      <c r="P11234" t="s">
        <v>45</v>
      </c>
      <c r="Q11234" t="s">
        <v>35</v>
      </c>
      <c r="S11234" t="s">
        <v>2690</v>
      </c>
      <c r="T11234">
        <v>334220</v>
      </c>
      <c r="U11234">
        <v>3663</v>
      </c>
      <c r="V11234">
        <v>3257782016</v>
      </c>
      <c r="X11234">
        <f t="shared" si="700"/>
        <v>-0.94698919197117859</v>
      </c>
      <c r="Y11234">
        <f t="shared" si="701"/>
        <v>0.11068702330866501</v>
      </c>
      <c r="Z11234">
        <f t="shared" si="702"/>
        <v>0.66423317039530305</v>
      </c>
      <c r="AA11234">
        <f t="shared" si="703"/>
        <v>0.31600618630983013</v>
      </c>
    </row>
    <row r="11235" spans="1:27" x14ac:dyDescent="0.25">
      <c r="A11235">
        <v>325778</v>
      </c>
      <c r="B11235" t="s">
        <v>61</v>
      </c>
      <c r="C11235" t="s">
        <v>31</v>
      </c>
      <c r="D11235" t="s">
        <v>32</v>
      </c>
      <c r="E11235" t="s">
        <v>33</v>
      </c>
      <c r="F11235">
        <v>2017</v>
      </c>
      <c r="G11235" s="2">
        <v>43100</v>
      </c>
      <c r="H11235">
        <v>4.3769999000000004</v>
      </c>
      <c r="I11235">
        <v>1.6579999999999999</v>
      </c>
      <c r="J11235">
        <v>-3.0880000999999999</v>
      </c>
      <c r="K11235">
        <v>1.7889999999999999</v>
      </c>
      <c r="L11235" t="s">
        <v>2688</v>
      </c>
      <c r="M11235">
        <f>VLOOKUP(V11235,[1]Sheet1!$M$1:$N$11509,2,FALSE)</f>
        <v>3.2499999000000002E-2</v>
      </c>
      <c r="N11235">
        <v>2.7040000000000002</v>
      </c>
      <c r="O11235" t="s">
        <v>2689</v>
      </c>
      <c r="P11235" t="s">
        <v>45</v>
      </c>
      <c r="Q11235" t="s">
        <v>35</v>
      </c>
      <c r="S11235" t="s">
        <v>2690</v>
      </c>
      <c r="T11235">
        <v>334220</v>
      </c>
      <c r="U11235">
        <v>3663</v>
      </c>
      <c r="V11235">
        <v>3257782017</v>
      </c>
      <c r="X11235">
        <f t="shared" si="700"/>
        <v>-0.70550609334032643</v>
      </c>
      <c r="Y11235">
        <f t="shared" si="701"/>
        <v>1.9601929433051873E-2</v>
      </c>
      <c r="Z11235">
        <f t="shared" si="702"/>
        <v>1.4763635353620594</v>
      </c>
      <c r="AA11235">
        <f t="shared" si="703"/>
        <v>0.40872744822315388</v>
      </c>
    </row>
    <row r="11236" spans="1:27" x14ac:dyDescent="0.25">
      <c r="A11236">
        <v>325778</v>
      </c>
      <c r="B11236" t="s">
        <v>61</v>
      </c>
      <c r="C11236" t="s">
        <v>31</v>
      </c>
      <c r="D11236" t="s">
        <v>32</v>
      </c>
      <c r="E11236" t="s">
        <v>33</v>
      </c>
      <c r="F11236">
        <v>2018</v>
      </c>
      <c r="G11236" s="2">
        <v>43465</v>
      </c>
      <c r="H11236">
        <v>26.042998999999998</v>
      </c>
      <c r="I11236">
        <v>23.316998999999999</v>
      </c>
      <c r="J11236">
        <v>-6.6550001999999999</v>
      </c>
      <c r="K11236">
        <v>1.105</v>
      </c>
      <c r="L11236" t="s">
        <v>2688</v>
      </c>
      <c r="M11236">
        <f>VLOOKUP(V11236,[1]Sheet1!$M$1:$N$11509,2,FALSE)</f>
        <v>2.7042999000000001</v>
      </c>
      <c r="N11236">
        <v>2.7040000000000002</v>
      </c>
      <c r="O11236" t="s">
        <v>2689</v>
      </c>
      <c r="P11236" t="s">
        <v>45</v>
      </c>
      <c r="Q11236" t="s">
        <v>35</v>
      </c>
      <c r="S11236" t="s">
        <v>2690</v>
      </c>
      <c r="T11236">
        <v>334220</v>
      </c>
      <c r="U11236">
        <v>3663</v>
      </c>
      <c r="V11236">
        <v>3257782018</v>
      </c>
      <c r="X11236">
        <f t="shared" si="700"/>
        <v>-0.25553893389927945</v>
      </c>
      <c r="Y11236">
        <f t="shared" si="701"/>
        <v>0.11597975794397899</v>
      </c>
      <c r="Z11236">
        <f t="shared" si="702"/>
        <v>3.2597489796797459</v>
      </c>
      <c r="AA11236">
        <f t="shared" si="703"/>
        <v>4.2429829222049277E-2</v>
      </c>
    </row>
    <row r="11237" spans="1:27" x14ac:dyDescent="0.25">
      <c r="A11237">
        <v>325778</v>
      </c>
      <c r="B11237" t="s">
        <v>61</v>
      </c>
      <c r="C11237" t="s">
        <v>31</v>
      </c>
      <c r="D11237" t="s">
        <v>32</v>
      </c>
      <c r="E11237" t="s">
        <v>33</v>
      </c>
      <c r="F11237">
        <v>2019</v>
      </c>
      <c r="G11237" s="2">
        <v>43830</v>
      </c>
      <c r="H11237">
        <v>34.535998999999997</v>
      </c>
      <c r="I11237">
        <v>24.850999999999999</v>
      </c>
      <c r="J11237">
        <v>-7.6810001999999997</v>
      </c>
      <c r="K11237">
        <v>10.555</v>
      </c>
      <c r="L11237" t="s">
        <v>2688</v>
      </c>
      <c r="M11237">
        <f>VLOOKUP(V11237,[1]Sheet1!$M$1:$N$11509,2,FALSE)</f>
        <v>2.9043000000000001</v>
      </c>
      <c r="N11237">
        <v>2.9039999999999999</v>
      </c>
      <c r="O11237" t="s">
        <v>2689</v>
      </c>
      <c r="P11237" t="s">
        <v>45</v>
      </c>
      <c r="Q11237" t="s">
        <v>35</v>
      </c>
      <c r="S11237" t="s">
        <v>2690</v>
      </c>
      <c r="T11237">
        <v>334220</v>
      </c>
      <c r="U11237">
        <v>3663</v>
      </c>
      <c r="V11237">
        <v>3257782019</v>
      </c>
      <c r="X11237">
        <f t="shared" si="700"/>
        <v>-0.22240561797560859</v>
      </c>
      <c r="Y11237">
        <f t="shared" si="701"/>
        <v>0.11686853647740535</v>
      </c>
      <c r="Z11237">
        <f t="shared" si="702"/>
        <v>3.542002229297883</v>
      </c>
      <c r="AA11237">
        <f t="shared" si="703"/>
        <v>0.30562312675536041</v>
      </c>
    </row>
    <row r="11238" spans="1:27" x14ac:dyDescent="0.25">
      <c r="A11238">
        <v>326163</v>
      </c>
      <c r="B11238" t="s">
        <v>30</v>
      </c>
      <c r="C11238" t="s">
        <v>31</v>
      </c>
      <c r="D11238" t="s">
        <v>32</v>
      </c>
      <c r="E11238" t="s">
        <v>33</v>
      </c>
      <c r="F11238">
        <v>2015</v>
      </c>
      <c r="G11238" s="2">
        <v>42369</v>
      </c>
      <c r="H11238">
        <v>21.992999999999999</v>
      </c>
      <c r="I11238">
        <v>3.2279998999999999</v>
      </c>
      <c r="J11238">
        <v>1.929</v>
      </c>
      <c r="L11238" t="s">
        <v>2691</v>
      </c>
      <c r="M11238">
        <f>VLOOKUP(V11238,[1]Sheet1!$M$1:$N$11509,2,FALSE)</f>
        <v>2.5000000000000001E-2</v>
      </c>
      <c r="O11238" t="s">
        <v>2692</v>
      </c>
      <c r="P11238" t="s">
        <v>45</v>
      </c>
      <c r="Q11238" t="s">
        <v>35</v>
      </c>
      <c r="S11238" t="s">
        <v>2693</v>
      </c>
      <c r="T11238">
        <v>531130</v>
      </c>
      <c r="U11238">
        <v>6798</v>
      </c>
      <c r="V11238">
        <v>3261632015</v>
      </c>
      <c r="X11238">
        <f t="shared" si="700"/>
        <v>8.7709725821852422E-2</v>
      </c>
      <c r="Y11238">
        <f t="shared" si="701"/>
        <v>7.7447338210884092E-3</v>
      </c>
      <c r="Z11238">
        <f t="shared" si="702"/>
        <v>3.0907242209095593</v>
      </c>
      <c r="AA11238">
        <f t="shared" si="703"/>
        <v>0</v>
      </c>
    </row>
    <row r="11239" spans="1:27" x14ac:dyDescent="0.25">
      <c r="A11239">
        <v>326163</v>
      </c>
      <c r="B11239" t="s">
        <v>30</v>
      </c>
      <c r="C11239" t="s">
        <v>31</v>
      </c>
      <c r="D11239" t="s">
        <v>32</v>
      </c>
      <c r="E11239" t="s">
        <v>33</v>
      </c>
      <c r="F11239">
        <v>2016</v>
      </c>
      <c r="G11239" s="2">
        <v>42735</v>
      </c>
      <c r="H11239">
        <v>20.205998999999998</v>
      </c>
      <c r="I11239">
        <v>5.5279999000000002</v>
      </c>
      <c r="J11239">
        <v>1.0429999999999999</v>
      </c>
      <c r="L11239" t="s">
        <v>2691</v>
      </c>
      <c r="M11239" t="e">
        <f>VLOOKUP(V11239,[1]Sheet1!$M$1:$N$11509,2,FALSE)</f>
        <v>#N/A</v>
      </c>
      <c r="O11239" t="s">
        <v>2692</v>
      </c>
      <c r="P11239" t="s">
        <v>45</v>
      </c>
      <c r="Q11239" t="s">
        <v>35</v>
      </c>
      <c r="S11239" t="s">
        <v>2693</v>
      </c>
      <c r="T11239">
        <v>531130</v>
      </c>
      <c r="U11239">
        <v>6798</v>
      </c>
      <c r="V11239">
        <v>3261632016</v>
      </c>
      <c r="X11239">
        <f t="shared" si="700"/>
        <v>5.1618333743360077E-2</v>
      </c>
      <c r="Y11239" t="e">
        <f t="shared" si="701"/>
        <v>#N/A</v>
      </c>
      <c r="Z11239">
        <f t="shared" si="702"/>
        <v>3.0059795405152889</v>
      </c>
      <c r="AA11239">
        <f t="shared" si="703"/>
        <v>0</v>
      </c>
    </row>
    <row r="11240" spans="1:27" x14ac:dyDescent="0.25">
      <c r="A11240">
        <v>326163</v>
      </c>
      <c r="B11240" t="s">
        <v>30</v>
      </c>
      <c r="C11240" t="s">
        <v>31</v>
      </c>
      <c r="D11240" t="s">
        <v>32</v>
      </c>
      <c r="E11240" t="s">
        <v>33</v>
      </c>
      <c r="F11240">
        <v>2017</v>
      </c>
      <c r="G11240" s="2">
        <v>43008</v>
      </c>
      <c r="H11240">
        <v>99.614998</v>
      </c>
      <c r="I11240">
        <v>32.054001</v>
      </c>
      <c r="J11240">
        <v>11.311</v>
      </c>
      <c r="L11240" t="s">
        <v>2691</v>
      </c>
      <c r="M11240">
        <f>VLOOKUP(V11240,[1]Sheet1!$M$1:$N$11509,2,FALSE)</f>
        <v>8.1500001000000002E-2</v>
      </c>
      <c r="O11240" t="s">
        <v>2692</v>
      </c>
      <c r="P11240" t="s">
        <v>45</v>
      </c>
      <c r="Q11240" t="s">
        <v>35</v>
      </c>
      <c r="S11240" t="s">
        <v>2693</v>
      </c>
      <c r="T11240">
        <v>531130</v>
      </c>
      <c r="U11240">
        <v>6798</v>
      </c>
      <c r="V11240">
        <v>3261632017</v>
      </c>
      <c r="X11240">
        <f t="shared" si="700"/>
        <v>0.11354715883244811</v>
      </c>
      <c r="Y11240">
        <f t="shared" si="701"/>
        <v>2.5425843407192758E-3</v>
      </c>
      <c r="Z11240">
        <f t="shared" si="702"/>
        <v>4.6013127355834893</v>
      </c>
      <c r="AA11240">
        <f t="shared" si="703"/>
        <v>0</v>
      </c>
    </row>
    <row r="11241" spans="1:27" x14ac:dyDescent="0.25">
      <c r="A11241">
        <v>326163</v>
      </c>
      <c r="B11241" t="s">
        <v>30</v>
      </c>
      <c r="C11241" t="s">
        <v>31</v>
      </c>
      <c r="D11241" t="s">
        <v>32</v>
      </c>
      <c r="E11241" t="s">
        <v>33</v>
      </c>
      <c r="F11241">
        <v>2018</v>
      </c>
      <c r="G11241" s="2">
        <v>43373</v>
      </c>
      <c r="H11241">
        <v>183.61600000000001</v>
      </c>
      <c r="I11241">
        <v>71.810997</v>
      </c>
      <c r="J11241">
        <v>15.105</v>
      </c>
      <c r="L11241" t="s">
        <v>2691</v>
      </c>
      <c r="M11241">
        <f>VLOOKUP(V11241,[1]Sheet1!$M$1:$N$11509,2,FALSE)</f>
        <v>18</v>
      </c>
      <c r="N11241">
        <v>18</v>
      </c>
      <c r="O11241" t="s">
        <v>2692</v>
      </c>
      <c r="P11241" t="s">
        <v>45</v>
      </c>
      <c r="Q11241" t="s">
        <v>35</v>
      </c>
      <c r="S11241" t="s">
        <v>2693</v>
      </c>
      <c r="T11241">
        <v>531130</v>
      </c>
      <c r="U11241">
        <v>6798</v>
      </c>
      <c r="V11241">
        <v>3261632018</v>
      </c>
      <c r="X11241">
        <f t="shared" si="700"/>
        <v>8.2264072847682113E-2</v>
      </c>
      <c r="Y11241">
        <f t="shared" si="701"/>
        <v>0.25065798766169478</v>
      </c>
      <c r="Z11241">
        <f t="shared" si="702"/>
        <v>5.2128466203588992</v>
      </c>
      <c r="AA11241">
        <f t="shared" si="703"/>
        <v>0</v>
      </c>
    </row>
    <row r="11242" spans="1:27" x14ac:dyDescent="0.25">
      <c r="A11242">
        <v>326163</v>
      </c>
      <c r="B11242" t="s">
        <v>30</v>
      </c>
      <c r="C11242" t="s">
        <v>31</v>
      </c>
      <c r="D11242" t="s">
        <v>32</v>
      </c>
      <c r="E11242" t="s">
        <v>33</v>
      </c>
      <c r="F11242">
        <v>2019</v>
      </c>
      <c r="G11242" s="2">
        <v>43738</v>
      </c>
      <c r="H11242">
        <v>438.98901000000001</v>
      </c>
      <c r="I11242">
        <v>181.46299999999999</v>
      </c>
      <c r="J11242">
        <v>56.362999000000002</v>
      </c>
      <c r="L11242" t="s">
        <v>2691</v>
      </c>
      <c r="M11242">
        <f>VLOOKUP(V11242,[1]Sheet1!$M$1:$N$11509,2,FALSE)</f>
        <v>23.451899999999998</v>
      </c>
      <c r="N11242">
        <v>23.452000000000002</v>
      </c>
      <c r="O11242" t="s">
        <v>2692</v>
      </c>
      <c r="P11242" t="s">
        <v>45</v>
      </c>
      <c r="Q11242" t="s">
        <v>35</v>
      </c>
      <c r="S11242" t="s">
        <v>2693</v>
      </c>
      <c r="T11242">
        <v>531130</v>
      </c>
      <c r="U11242">
        <v>6798</v>
      </c>
      <c r="V11242">
        <v>3261632019</v>
      </c>
      <c r="X11242">
        <f t="shared" si="700"/>
        <v>0.12839273356752143</v>
      </c>
      <c r="Y11242">
        <f t="shared" si="701"/>
        <v>0.12923791626943232</v>
      </c>
      <c r="Z11242">
        <f t="shared" si="702"/>
        <v>6.0844743785932467</v>
      </c>
      <c r="AA11242">
        <f t="shared" si="703"/>
        <v>0</v>
      </c>
    </row>
    <row r="11243" spans="1:27" x14ac:dyDescent="0.25">
      <c r="A11243">
        <v>326410</v>
      </c>
      <c r="B11243" t="s">
        <v>61</v>
      </c>
      <c r="C11243" t="s">
        <v>31</v>
      </c>
      <c r="D11243" t="s">
        <v>32</v>
      </c>
      <c r="E11243" t="s">
        <v>33</v>
      </c>
      <c r="F11243">
        <v>2016</v>
      </c>
      <c r="G11243" s="2">
        <v>42735</v>
      </c>
      <c r="H11243">
        <v>1843.259</v>
      </c>
      <c r="I11243">
        <v>-452.26001000000002</v>
      </c>
      <c r="J11243">
        <v>379.22399999999999</v>
      </c>
      <c r="K11243">
        <v>528.91498000000001</v>
      </c>
      <c r="L11243">
        <v>5734672</v>
      </c>
      <c r="M11243">
        <f>VLOOKUP(V11243,[1]Sheet1!$M$1:$N$11509,2,FALSE)</f>
        <v>0.121</v>
      </c>
      <c r="O11243" t="s">
        <v>2694</v>
      </c>
      <c r="P11243" t="s">
        <v>45</v>
      </c>
      <c r="Q11243" t="s">
        <v>35</v>
      </c>
      <c r="S11243" t="s">
        <v>2695</v>
      </c>
      <c r="T11243">
        <v>517</v>
      </c>
      <c r="U11243">
        <v>4813</v>
      </c>
      <c r="V11243">
        <v>3264102016</v>
      </c>
      <c r="X11243">
        <f t="shared" si="700"/>
        <v>0.20573560199624685</v>
      </c>
      <c r="Y11243">
        <f t="shared" si="701"/>
        <v>-2.6754521143711115E-4</v>
      </c>
      <c r="Z11243">
        <f t="shared" si="702"/>
        <v>7.5192904795378883</v>
      </c>
      <c r="AA11243">
        <f t="shared" si="703"/>
        <v>0.28694555675572453</v>
      </c>
    </row>
    <row r="11244" spans="1:27" x14ac:dyDescent="0.25">
      <c r="A11244">
        <v>326410</v>
      </c>
      <c r="B11244" t="s">
        <v>61</v>
      </c>
      <c r="C11244" t="s">
        <v>31</v>
      </c>
      <c r="D11244" t="s">
        <v>32</v>
      </c>
      <c r="E11244" t="s">
        <v>33</v>
      </c>
      <c r="F11244">
        <v>2017</v>
      </c>
      <c r="G11244" s="2">
        <v>43100</v>
      </c>
      <c r="H11244">
        <v>4735.7079999999996</v>
      </c>
      <c r="I11244">
        <v>3805.0801000000001</v>
      </c>
      <c r="J11244">
        <v>439.03600999999998</v>
      </c>
      <c r="K11244">
        <v>14.356</v>
      </c>
      <c r="L11244">
        <v>5734672</v>
      </c>
      <c r="M11244">
        <f>VLOOKUP(V11244,[1]Sheet1!$M$1:$N$11509,2,FALSE)</f>
        <v>194.44099</v>
      </c>
      <c r="N11244">
        <v>176.76499999999999</v>
      </c>
      <c r="O11244" t="s">
        <v>2694</v>
      </c>
      <c r="P11244" t="s">
        <v>45</v>
      </c>
      <c r="Q11244" t="s">
        <v>35</v>
      </c>
      <c r="S11244" t="s">
        <v>2695</v>
      </c>
      <c r="T11244">
        <v>517</v>
      </c>
      <c r="U11244">
        <v>4813</v>
      </c>
      <c r="V11244">
        <v>3264102017</v>
      </c>
      <c r="X11244">
        <f t="shared" si="700"/>
        <v>9.2707576142785839E-2</v>
      </c>
      <c r="Y11244">
        <f t="shared" si="701"/>
        <v>5.1100367111851334E-2</v>
      </c>
      <c r="Z11244">
        <f t="shared" si="702"/>
        <v>8.4628865192576637</v>
      </c>
      <c r="AA11244">
        <f t="shared" si="703"/>
        <v>3.0314369044713062E-3</v>
      </c>
    </row>
    <row r="11245" spans="1:27" x14ac:dyDescent="0.25">
      <c r="A11245">
        <v>326410</v>
      </c>
      <c r="B11245" t="s">
        <v>61</v>
      </c>
      <c r="C11245" t="s">
        <v>31</v>
      </c>
      <c r="D11245" t="s">
        <v>32</v>
      </c>
      <c r="E11245" t="s">
        <v>33</v>
      </c>
      <c r="F11245">
        <v>2018</v>
      </c>
      <c r="G11245" s="2">
        <v>43465</v>
      </c>
      <c r="H11245">
        <v>5246.6400999999996</v>
      </c>
      <c r="I11245">
        <v>4280.0752000000002</v>
      </c>
      <c r="J11245">
        <v>565.02301</v>
      </c>
      <c r="K11245">
        <v>13.842000000000001</v>
      </c>
      <c r="L11245">
        <v>5734672</v>
      </c>
      <c r="M11245">
        <f>VLOOKUP(V11245,[1]Sheet1!$M$1:$N$11509,2,FALSE)</f>
        <v>194</v>
      </c>
      <c r="N11245">
        <v>176.364</v>
      </c>
      <c r="O11245" t="s">
        <v>2694</v>
      </c>
      <c r="P11245" t="s">
        <v>45</v>
      </c>
      <c r="Q11245" t="s">
        <v>35</v>
      </c>
      <c r="S11245" t="s">
        <v>2695</v>
      </c>
      <c r="T11245">
        <v>517</v>
      </c>
      <c r="U11245">
        <v>4813</v>
      </c>
      <c r="V11245">
        <v>3264102018</v>
      </c>
      <c r="X11245">
        <f t="shared" si="700"/>
        <v>0.10769235152988672</v>
      </c>
      <c r="Y11245">
        <f t="shared" si="701"/>
        <v>4.5326306416298479E-2</v>
      </c>
      <c r="Z11245">
        <f t="shared" si="702"/>
        <v>8.565343169758064</v>
      </c>
      <c r="AA11245">
        <f t="shared" si="703"/>
        <v>2.6382598646322248E-3</v>
      </c>
    </row>
    <row r="11246" spans="1:27" x14ac:dyDescent="0.25">
      <c r="A11246">
        <v>326410</v>
      </c>
      <c r="B11246" t="s">
        <v>61</v>
      </c>
      <c r="C11246" t="s">
        <v>31</v>
      </c>
      <c r="D11246" t="s">
        <v>32</v>
      </c>
      <c r="E11246" t="s">
        <v>33</v>
      </c>
      <c r="F11246">
        <v>2019</v>
      </c>
      <c r="G11246" s="2">
        <v>43830</v>
      </c>
      <c r="H11246">
        <v>6461.9438</v>
      </c>
      <c r="I11246">
        <v>4640.8462</v>
      </c>
      <c r="J11246">
        <v>808.99901999999997</v>
      </c>
      <c r="K11246">
        <v>62.018002000000003</v>
      </c>
      <c r="L11246">
        <v>5734672</v>
      </c>
      <c r="M11246">
        <f>VLOOKUP(V11246,[1]Sheet1!$M$1:$N$11509,2,FALSE)</f>
        <v>193.89100999999999</v>
      </c>
      <c r="N11246">
        <v>176.26499999999999</v>
      </c>
      <c r="O11246" t="s">
        <v>2694</v>
      </c>
      <c r="P11246" t="s">
        <v>45</v>
      </c>
      <c r="Q11246" t="s">
        <v>35</v>
      </c>
      <c r="S11246" t="s">
        <v>2695</v>
      </c>
      <c r="T11246">
        <v>517</v>
      </c>
      <c r="U11246">
        <v>4813</v>
      </c>
      <c r="V11246">
        <v>3264102019</v>
      </c>
      <c r="X11246">
        <f t="shared" si="700"/>
        <v>0.12519437572329242</v>
      </c>
      <c r="Y11246">
        <f t="shared" si="701"/>
        <v>4.1779236295311835E-2</v>
      </c>
      <c r="Z11246">
        <f t="shared" si="702"/>
        <v>8.7736854493487915</v>
      </c>
      <c r="AA11246">
        <f t="shared" si="703"/>
        <v>9.5974220636211669E-3</v>
      </c>
    </row>
    <row r="11247" spans="1:27" x14ac:dyDescent="0.25">
      <c r="A11247">
        <v>326420</v>
      </c>
      <c r="B11247" t="s">
        <v>61</v>
      </c>
      <c r="C11247" t="s">
        <v>31</v>
      </c>
      <c r="D11247" t="s">
        <v>32</v>
      </c>
      <c r="E11247" t="s">
        <v>33</v>
      </c>
      <c r="F11247">
        <v>2015</v>
      </c>
      <c r="G11247" s="2">
        <v>42369</v>
      </c>
      <c r="H11247">
        <v>4.8000002000000004</v>
      </c>
      <c r="I11247">
        <v>1.3220000000000001</v>
      </c>
      <c r="J11247">
        <v>1.0650001</v>
      </c>
      <c r="K11247">
        <v>0.11700000000000001</v>
      </c>
      <c r="L11247" t="s">
        <v>2696</v>
      </c>
      <c r="M11247">
        <f>VLOOKUP(V11247,[1]Sheet1!$M$1:$N$11509,2,FALSE)</f>
        <v>0.1</v>
      </c>
      <c r="O11247" t="s">
        <v>2697</v>
      </c>
      <c r="P11247" t="s">
        <v>45</v>
      </c>
      <c r="Q11247" t="s">
        <v>35</v>
      </c>
      <c r="S11247" t="s">
        <v>2698</v>
      </c>
      <c r="T11247">
        <v>424210</v>
      </c>
      <c r="U11247">
        <v>5122</v>
      </c>
      <c r="V11247">
        <v>3264202015</v>
      </c>
      <c r="X11247">
        <f t="shared" si="700"/>
        <v>0.22187501158854117</v>
      </c>
      <c r="Y11247">
        <f t="shared" si="701"/>
        <v>7.564296520423601E-2</v>
      </c>
      <c r="Z11247">
        <f t="shared" si="702"/>
        <v>1.5686159595805111</v>
      </c>
      <c r="AA11247">
        <f t="shared" si="703"/>
        <v>2.4374998984375042E-2</v>
      </c>
    </row>
    <row r="11248" spans="1:27" x14ac:dyDescent="0.25">
      <c r="A11248">
        <v>326420</v>
      </c>
      <c r="B11248" t="s">
        <v>61</v>
      </c>
      <c r="C11248" t="s">
        <v>31</v>
      </c>
      <c r="D11248" t="s">
        <v>32</v>
      </c>
      <c r="E11248" t="s">
        <v>33</v>
      </c>
      <c r="F11248">
        <v>2016</v>
      </c>
      <c r="G11248" s="2">
        <v>42735</v>
      </c>
      <c r="H11248">
        <v>47.860999999999997</v>
      </c>
      <c r="I11248">
        <v>32.118999000000002</v>
      </c>
      <c r="J11248">
        <v>-0.84200001000000002</v>
      </c>
      <c r="K11248">
        <v>0.60399997000000005</v>
      </c>
      <c r="L11248" t="s">
        <v>2696</v>
      </c>
      <c r="M11248">
        <f>VLOOKUP(V11248,[1]Sheet1!$M$1:$N$11509,2,FALSE)</f>
        <v>5.2968000999999996</v>
      </c>
      <c r="N11248">
        <v>12.422000000000001</v>
      </c>
      <c r="O11248" t="s">
        <v>2697</v>
      </c>
      <c r="P11248" t="s">
        <v>45</v>
      </c>
      <c r="Q11248" t="s">
        <v>35</v>
      </c>
      <c r="S11248" t="s">
        <v>2698</v>
      </c>
      <c r="T11248">
        <v>424210</v>
      </c>
      <c r="U11248">
        <v>5122</v>
      </c>
      <c r="V11248">
        <v>3264202016</v>
      </c>
      <c r="X11248">
        <f t="shared" si="700"/>
        <v>-1.7592612147677652E-2</v>
      </c>
      <c r="Y11248">
        <f t="shared" si="701"/>
        <v>0.16491174273519543</v>
      </c>
      <c r="Z11248">
        <f t="shared" si="702"/>
        <v>3.8683009765369136</v>
      </c>
      <c r="AA11248">
        <f t="shared" si="703"/>
        <v>1.2619877771045321E-2</v>
      </c>
    </row>
    <row r="11249" spans="1:27" x14ac:dyDescent="0.25">
      <c r="A11249">
        <v>326420</v>
      </c>
      <c r="B11249" t="s">
        <v>61</v>
      </c>
      <c r="C11249" t="s">
        <v>31</v>
      </c>
      <c r="D11249" t="s">
        <v>32</v>
      </c>
      <c r="E11249" t="s">
        <v>33</v>
      </c>
      <c r="F11249">
        <v>2017</v>
      </c>
      <c r="G11249" s="2">
        <v>43100</v>
      </c>
      <c r="H11249">
        <v>61.707000999999998</v>
      </c>
      <c r="I11249">
        <v>45.675998999999997</v>
      </c>
      <c r="J11249">
        <v>7.2129998000000004</v>
      </c>
      <c r="K11249">
        <v>5.4419998999999999</v>
      </c>
      <c r="L11249" t="s">
        <v>2696</v>
      </c>
      <c r="M11249">
        <f>VLOOKUP(V11249,[1]Sheet1!$M$1:$N$11509,2,FALSE)</f>
        <v>6.5389999999999997</v>
      </c>
      <c r="N11249">
        <v>13.664</v>
      </c>
      <c r="O11249" t="s">
        <v>2697</v>
      </c>
      <c r="P11249" t="s">
        <v>45</v>
      </c>
      <c r="Q11249" t="s">
        <v>35</v>
      </c>
      <c r="S11249" t="s">
        <v>2698</v>
      </c>
      <c r="T11249">
        <v>424210</v>
      </c>
      <c r="U11249">
        <v>5122</v>
      </c>
      <c r="V11249">
        <v>3264202017</v>
      </c>
      <c r="X11249">
        <f t="shared" si="700"/>
        <v>0.11689110932485604</v>
      </c>
      <c r="Y11249">
        <f t="shared" si="701"/>
        <v>0.14316052507138377</v>
      </c>
      <c r="Z11249">
        <f t="shared" si="702"/>
        <v>4.1223973928697522</v>
      </c>
      <c r="AA11249">
        <f t="shared" si="703"/>
        <v>8.8190963939407785E-2</v>
      </c>
    </row>
    <row r="11250" spans="1:27" x14ac:dyDescent="0.25">
      <c r="A11250">
        <v>326420</v>
      </c>
      <c r="B11250" t="s">
        <v>61</v>
      </c>
      <c r="C11250" t="s">
        <v>31</v>
      </c>
      <c r="D11250" t="s">
        <v>32</v>
      </c>
      <c r="E11250" t="s">
        <v>33</v>
      </c>
      <c r="F11250">
        <v>2018</v>
      </c>
      <c r="G11250" s="2">
        <v>43465</v>
      </c>
      <c r="H11250">
        <v>98.417000000000002</v>
      </c>
      <c r="I11250">
        <v>70.497001999999995</v>
      </c>
      <c r="J11250">
        <v>7.7540002000000001</v>
      </c>
      <c r="K11250">
        <v>5.5929998999999997</v>
      </c>
      <c r="L11250" t="s">
        <v>2696</v>
      </c>
      <c r="M11250">
        <f>VLOOKUP(V11250,[1]Sheet1!$M$1:$N$11509,2,FALSE)</f>
        <v>14.564</v>
      </c>
      <c r="N11250">
        <v>14.564</v>
      </c>
      <c r="O11250" t="s">
        <v>2697</v>
      </c>
      <c r="P11250" t="s">
        <v>45</v>
      </c>
      <c r="Q11250" t="s">
        <v>35</v>
      </c>
      <c r="S11250" t="s">
        <v>2698</v>
      </c>
      <c r="T11250">
        <v>424210</v>
      </c>
      <c r="U11250">
        <v>5122</v>
      </c>
      <c r="V11250">
        <v>3264202018</v>
      </c>
      <c r="X11250">
        <f t="shared" si="700"/>
        <v>7.8787203430301669E-2</v>
      </c>
      <c r="Y11250">
        <f t="shared" si="701"/>
        <v>0.2065903455015009</v>
      </c>
      <c r="Z11250">
        <f t="shared" si="702"/>
        <v>4.5892135533638294</v>
      </c>
      <c r="AA11250">
        <f t="shared" si="703"/>
        <v>5.6829611754066874E-2</v>
      </c>
    </row>
    <row r="11251" spans="1:27" x14ac:dyDescent="0.25">
      <c r="A11251">
        <v>326420</v>
      </c>
      <c r="B11251" t="s">
        <v>61</v>
      </c>
      <c r="C11251" t="s">
        <v>31</v>
      </c>
      <c r="D11251" t="s">
        <v>32</v>
      </c>
      <c r="E11251" t="s">
        <v>33</v>
      </c>
      <c r="F11251">
        <v>2019</v>
      </c>
      <c r="G11251" s="2">
        <v>43830</v>
      </c>
      <c r="H11251">
        <v>116.56699999999999</v>
      </c>
      <c r="I11251">
        <v>81.625998999999993</v>
      </c>
      <c r="J11251">
        <v>14.632999999999999</v>
      </c>
      <c r="K11251">
        <v>5.5939999</v>
      </c>
      <c r="L11251" t="s">
        <v>2696</v>
      </c>
      <c r="M11251">
        <f>VLOOKUP(V11251,[1]Sheet1!$M$1:$N$11509,2,FALSE)</f>
        <v>14.564</v>
      </c>
      <c r="N11251">
        <v>14.564</v>
      </c>
      <c r="O11251" t="s">
        <v>2697</v>
      </c>
      <c r="P11251" t="s">
        <v>45</v>
      </c>
      <c r="Q11251" t="s">
        <v>35</v>
      </c>
      <c r="S11251" t="s">
        <v>2698</v>
      </c>
      <c r="T11251">
        <v>424210</v>
      </c>
      <c r="U11251">
        <v>5122</v>
      </c>
      <c r="V11251">
        <v>3264202019</v>
      </c>
      <c r="X11251">
        <f t="shared" si="700"/>
        <v>0.12553295529609582</v>
      </c>
      <c r="Y11251">
        <f t="shared" si="701"/>
        <v>0.17842354370450034</v>
      </c>
      <c r="Z11251">
        <f t="shared" si="702"/>
        <v>4.7584662149910697</v>
      </c>
      <c r="AA11251">
        <f t="shared" si="703"/>
        <v>4.7989567373270314E-2</v>
      </c>
    </row>
    <row r="11252" spans="1:27" x14ac:dyDescent="0.25">
      <c r="A11252">
        <v>326437</v>
      </c>
      <c r="B11252" t="s">
        <v>30</v>
      </c>
      <c r="C11252" t="s">
        <v>31</v>
      </c>
      <c r="D11252" t="s">
        <v>32</v>
      </c>
      <c r="E11252" t="s">
        <v>33</v>
      </c>
      <c r="F11252">
        <v>2006</v>
      </c>
      <c r="G11252" s="2">
        <v>38990</v>
      </c>
      <c r="H11252">
        <v>24.108999000000001</v>
      </c>
      <c r="I11252">
        <v>24.009001000000001</v>
      </c>
      <c r="J11252">
        <v>1.6140000000000001</v>
      </c>
      <c r="K11252">
        <v>21.611000000000001</v>
      </c>
      <c r="L11252" t="s">
        <v>2699</v>
      </c>
      <c r="M11252">
        <f>VLOOKUP(V11252,[1]Sheet1!$M$1:$N$11509,2,FALSE)</f>
        <v>16.270299999999999</v>
      </c>
      <c r="O11252" t="s">
        <v>2700</v>
      </c>
      <c r="P11252" t="s">
        <v>45</v>
      </c>
      <c r="Q11252" t="s">
        <v>35</v>
      </c>
      <c r="S11252" t="s">
        <v>2701</v>
      </c>
      <c r="T11252">
        <v>523999</v>
      </c>
      <c r="U11252">
        <v>6799</v>
      </c>
      <c r="V11252">
        <v>3264372006</v>
      </c>
      <c r="X11252">
        <f t="shared" si="700"/>
        <v>6.6945956569992804E-2</v>
      </c>
      <c r="Y11252">
        <f t="shared" si="701"/>
        <v>0.6776750103013448</v>
      </c>
      <c r="Z11252">
        <f t="shared" si="702"/>
        <v>3.1825851732888757</v>
      </c>
      <c r="AA11252">
        <f t="shared" si="703"/>
        <v>0.89638727845979838</v>
      </c>
    </row>
    <row r="11253" spans="1:27" x14ac:dyDescent="0.25">
      <c r="A11253">
        <v>326437</v>
      </c>
      <c r="B11253" t="s">
        <v>30</v>
      </c>
      <c r="C11253" t="s">
        <v>31</v>
      </c>
      <c r="D11253" t="s">
        <v>32</v>
      </c>
      <c r="E11253" t="s">
        <v>33</v>
      </c>
      <c r="F11253">
        <v>2007</v>
      </c>
      <c r="G11253" s="2">
        <v>39355</v>
      </c>
      <c r="H11253">
        <v>22.308001000000001</v>
      </c>
      <c r="I11253">
        <v>22.252001</v>
      </c>
      <c r="J11253">
        <v>-1.5449999999999999</v>
      </c>
      <c r="L11253" t="s">
        <v>2699</v>
      </c>
      <c r="M11253">
        <f>VLOOKUP(V11253,[1]Sheet1!$M$1:$N$11509,2,FALSE)</f>
        <v>16.270299999999999</v>
      </c>
      <c r="O11253" t="s">
        <v>2700</v>
      </c>
      <c r="P11253" t="s">
        <v>45</v>
      </c>
      <c r="Q11253" t="s">
        <v>35</v>
      </c>
      <c r="S11253" t="s">
        <v>2701</v>
      </c>
      <c r="T11253">
        <v>523999</v>
      </c>
      <c r="U11253">
        <v>6799</v>
      </c>
      <c r="V11253">
        <v>3264372007</v>
      </c>
      <c r="X11253">
        <f t="shared" si="700"/>
        <v>-6.9257662306900558E-2</v>
      </c>
      <c r="Y11253">
        <f t="shared" si="701"/>
        <v>0.73118368096424224</v>
      </c>
      <c r="Z11253">
        <f t="shared" si="702"/>
        <v>3.1049454033542743</v>
      </c>
      <c r="AA11253">
        <f t="shared" si="703"/>
        <v>0</v>
      </c>
    </row>
    <row r="11254" spans="1:27" x14ac:dyDescent="0.25">
      <c r="A11254">
        <v>326437</v>
      </c>
      <c r="B11254" t="s">
        <v>30</v>
      </c>
      <c r="C11254" t="s">
        <v>31</v>
      </c>
      <c r="D11254" t="s">
        <v>32</v>
      </c>
      <c r="E11254" t="s">
        <v>33</v>
      </c>
      <c r="F11254">
        <v>2008</v>
      </c>
      <c r="G11254" s="2">
        <v>39721</v>
      </c>
      <c r="H11254">
        <v>17.23</v>
      </c>
      <c r="I11254">
        <v>17.190000999999999</v>
      </c>
      <c r="J11254">
        <v>-4.8260002000000002</v>
      </c>
      <c r="L11254" t="s">
        <v>2699</v>
      </c>
      <c r="M11254">
        <f>VLOOKUP(V11254,[1]Sheet1!$M$1:$N$11509,2,FALSE)</f>
        <v>16.270299999999999</v>
      </c>
      <c r="O11254" t="s">
        <v>2700</v>
      </c>
      <c r="P11254" t="s">
        <v>45</v>
      </c>
      <c r="Q11254" t="s">
        <v>35</v>
      </c>
      <c r="S11254" t="s">
        <v>2701</v>
      </c>
      <c r="T11254">
        <v>523999</v>
      </c>
      <c r="U11254">
        <v>6799</v>
      </c>
      <c r="V11254">
        <v>3264372008</v>
      </c>
      <c r="X11254">
        <f t="shared" si="700"/>
        <v>-0.28009287289611146</v>
      </c>
      <c r="Y11254">
        <f t="shared" si="701"/>
        <v>0.94649790887155849</v>
      </c>
      <c r="Z11254">
        <f t="shared" si="702"/>
        <v>2.8466520505398383</v>
      </c>
      <c r="AA11254">
        <f t="shared" si="703"/>
        <v>0</v>
      </c>
    </row>
    <row r="11255" spans="1:27" x14ac:dyDescent="0.25">
      <c r="A11255">
        <v>326437</v>
      </c>
      <c r="B11255" t="s">
        <v>30</v>
      </c>
      <c r="C11255" t="s">
        <v>31</v>
      </c>
      <c r="D11255" t="s">
        <v>32</v>
      </c>
      <c r="E11255" t="s">
        <v>33</v>
      </c>
      <c r="F11255">
        <v>2009</v>
      </c>
      <c r="G11255" s="2">
        <v>40086</v>
      </c>
      <c r="H11255">
        <v>18.441998999999999</v>
      </c>
      <c r="I11255">
        <v>18.441998999999999</v>
      </c>
      <c r="J11255">
        <v>1.337</v>
      </c>
      <c r="K11255">
        <v>1.4999999999999999E-2</v>
      </c>
      <c r="L11255" t="s">
        <v>2699</v>
      </c>
      <c r="M11255">
        <f>VLOOKUP(V11255,[1]Sheet1!$M$1:$N$11509,2,FALSE)</f>
        <v>16.270299999999999</v>
      </c>
      <c r="O11255" t="s">
        <v>2700</v>
      </c>
      <c r="P11255" t="s">
        <v>45</v>
      </c>
      <c r="Q11255" t="s">
        <v>35</v>
      </c>
      <c r="S11255" t="s">
        <v>2701</v>
      </c>
      <c r="T11255">
        <v>523999</v>
      </c>
      <c r="U11255">
        <v>6799</v>
      </c>
      <c r="V11255">
        <v>3264372009</v>
      </c>
      <c r="X11255">
        <f t="shared" si="700"/>
        <v>7.2497563848691243E-2</v>
      </c>
      <c r="Y11255">
        <f t="shared" si="701"/>
        <v>0.88224167022240918</v>
      </c>
      <c r="Z11255">
        <f t="shared" si="702"/>
        <v>2.914630617892894</v>
      </c>
      <c r="AA11255">
        <f t="shared" si="703"/>
        <v>8.1336085095764295E-4</v>
      </c>
    </row>
    <row r="11256" spans="1:27" x14ac:dyDescent="0.25">
      <c r="A11256">
        <v>326437</v>
      </c>
      <c r="B11256" t="s">
        <v>30</v>
      </c>
      <c r="C11256" t="s">
        <v>31</v>
      </c>
      <c r="D11256" t="s">
        <v>32</v>
      </c>
      <c r="E11256" t="s">
        <v>33</v>
      </c>
      <c r="F11256">
        <v>2010</v>
      </c>
      <c r="G11256" s="2">
        <v>40451</v>
      </c>
      <c r="H11256">
        <v>19.122999</v>
      </c>
      <c r="I11256">
        <v>19.215</v>
      </c>
      <c r="J11256">
        <v>0.92500000999999998</v>
      </c>
      <c r="K11256">
        <v>1.2E-2</v>
      </c>
      <c r="L11256" t="s">
        <v>2699</v>
      </c>
      <c r="M11256">
        <f>VLOOKUP(V11256,[1]Sheet1!$M$1:$N$11509,2,FALSE)</f>
        <v>16.270299999999999</v>
      </c>
      <c r="O11256" t="s">
        <v>2700</v>
      </c>
      <c r="P11256" t="s">
        <v>45</v>
      </c>
      <c r="Q11256" t="s">
        <v>35</v>
      </c>
      <c r="S11256" t="s">
        <v>2701</v>
      </c>
      <c r="T11256">
        <v>523999</v>
      </c>
      <c r="U11256">
        <v>6799</v>
      </c>
      <c r="V11256">
        <v>3264372010</v>
      </c>
      <c r="X11256">
        <f t="shared" si="700"/>
        <v>4.8371074537001228E-2</v>
      </c>
      <c r="Y11256">
        <f t="shared" si="701"/>
        <v>0.84674993494665618</v>
      </c>
      <c r="Z11256">
        <f t="shared" si="702"/>
        <v>2.9508917467877858</v>
      </c>
      <c r="AA11256">
        <f t="shared" si="703"/>
        <v>6.2751663585821455E-4</v>
      </c>
    </row>
    <row r="11257" spans="1:27" x14ac:dyDescent="0.25">
      <c r="A11257">
        <v>326437</v>
      </c>
      <c r="B11257" t="s">
        <v>30</v>
      </c>
      <c r="C11257" t="s">
        <v>31</v>
      </c>
      <c r="D11257" t="s">
        <v>32</v>
      </c>
      <c r="E11257" t="s">
        <v>33</v>
      </c>
      <c r="F11257">
        <v>2011</v>
      </c>
      <c r="G11257" s="2">
        <v>40816</v>
      </c>
      <c r="H11257">
        <v>20.045000000000002</v>
      </c>
      <c r="I11257">
        <v>20.152999999999999</v>
      </c>
      <c r="J11257">
        <v>1.0629999999999999</v>
      </c>
      <c r="K11257">
        <v>8.0000000000000002E-3</v>
      </c>
      <c r="L11257" t="s">
        <v>2699</v>
      </c>
      <c r="M11257">
        <f>VLOOKUP(V11257,[1]Sheet1!$M$1:$N$11509,2,FALSE)</f>
        <v>16.270299999999999</v>
      </c>
      <c r="O11257" t="s">
        <v>2700</v>
      </c>
      <c r="P11257" t="s">
        <v>45</v>
      </c>
      <c r="Q11257" t="s">
        <v>35</v>
      </c>
      <c r="S11257" t="s">
        <v>2701</v>
      </c>
      <c r="T11257">
        <v>523999</v>
      </c>
      <c r="U11257">
        <v>6799</v>
      </c>
      <c r="V11257">
        <v>3264372011</v>
      </c>
      <c r="X11257">
        <f t="shared" si="700"/>
        <v>5.3030680967822395E-2</v>
      </c>
      <c r="Y11257">
        <f t="shared" si="701"/>
        <v>0.80733885773830194</v>
      </c>
      <c r="Z11257">
        <f t="shared" si="702"/>
        <v>2.9979797460944702</v>
      </c>
      <c r="AA11257">
        <f t="shared" si="703"/>
        <v>3.9910202045397855E-4</v>
      </c>
    </row>
    <row r="11258" spans="1:27" x14ac:dyDescent="0.25">
      <c r="A11258">
        <v>326437</v>
      </c>
      <c r="B11258" t="s">
        <v>30</v>
      </c>
      <c r="C11258" t="s">
        <v>31</v>
      </c>
      <c r="D11258" t="s">
        <v>32</v>
      </c>
      <c r="E11258" t="s">
        <v>33</v>
      </c>
      <c r="F11258">
        <v>2012</v>
      </c>
      <c r="G11258" s="2">
        <v>41182</v>
      </c>
      <c r="H11258">
        <v>21.143999000000001</v>
      </c>
      <c r="I11258">
        <v>21.25</v>
      </c>
      <c r="J11258">
        <v>1.2370000000000001</v>
      </c>
      <c r="L11258" t="s">
        <v>2699</v>
      </c>
      <c r="M11258">
        <f>VLOOKUP(V11258,[1]Sheet1!$M$1:$N$11509,2,FALSE)</f>
        <v>16.270299999999999</v>
      </c>
      <c r="O11258" t="s">
        <v>2700</v>
      </c>
      <c r="P11258" t="s">
        <v>45</v>
      </c>
      <c r="Q11258" t="s">
        <v>35</v>
      </c>
      <c r="S11258" t="s">
        <v>2701</v>
      </c>
      <c r="T11258">
        <v>523999</v>
      </c>
      <c r="U11258">
        <v>6799</v>
      </c>
      <c r="V11258">
        <v>3264372012</v>
      </c>
      <c r="X11258">
        <f t="shared" si="700"/>
        <v>5.8503597167215156E-2</v>
      </c>
      <c r="Y11258">
        <f t="shared" si="701"/>
        <v>0.76566117647058818</v>
      </c>
      <c r="Z11258">
        <f t="shared" si="702"/>
        <v>3.051356130007246</v>
      </c>
      <c r="AA11258">
        <f t="shared" si="703"/>
        <v>0</v>
      </c>
    </row>
    <row r="11259" spans="1:27" x14ac:dyDescent="0.25">
      <c r="A11259">
        <v>326437</v>
      </c>
      <c r="B11259" t="s">
        <v>30</v>
      </c>
      <c r="C11259" t="s">
        <v>31</v>
      </c>
      <c r="D11259" t="s">
        <v>32</v>
      </c>
      <c r="E11259" t="s">
        <v>33</v>
      </c>
      <c r="F11259">
        <v>2013</v>
      </c>
      <c r="G11259" s="2">
        <v>41547</v>
      </c>
      <c r="H11259">
        <v>23.558001000000001</v>
      </c>
      <c r="I11259">
        <v>23.650998999999999</v>
      </c>
      <c r="J11259">
        <v>2.5320000999999999</v>
      </c>
      <c r="L11259" t="s">
        <v>2699</v>
      </c>
      <c r="M11259">
        <f>VLOOKUP(V11259,[1]Sheet1!$M$1:$N$11509,2,FALSE)</f>
        <v>16.270299999999999</v>
      </c>
      <c r="O11259" t="s">
        <v>2700</v>
      </c>
      <c r="P11259" t="s">
        <v>45</v>
      </c>
      <c r="Q11259" t="s">
        <v>35</v>
      </c>
      <c r="S11259" t="s">
        <v>2701</v>
      </c>
      <c r="T11259">
        <v>523999</v>
      </c>
      <c r="U11259">
        <v>6799</v>
      </c>
      <c r="V11259">
        <v>3264372013</v>
      </c>
      <c r="X11259">
        <f t="shared" si="700"/>
        <v>0.10747941219630645</v>
      </c>
      <c r="Y11259">
        <f t="shared" si="701"/>
        <v>0.68793288604849201</v>
      </c>
      <c r="Z11259">
        <f t="shared" si="702"/>
        <v>3.1594655079850171</v>
      </c>
      <c r="AA11259">
        <f t="shared" si="703"/>
        <v>0</v>
      </c>
    </row>
    <row r="11260" spans="1:27" x14ac:dyDescent="0.25">
      <c r="A11260">
        <v>326437</v>
      </c>
      <c r="B11260" t="s">
        <v>30</v>
      </c>
      <c r="C11260" t="s">
        <v>31</v>
      </c>
      <c r="D11260" t="s">
        <v>32</v>
      </c>
      <c r="E11260" t="s">
        <v>33</v>
      </c>
      <c r="F11260">
        <v>2014</v>
      </c>
      <c r="G11260" s="2">
        <v>41912</v>
      </c>
      <c r="H11260">
        <v>22.882999000000002</v>
      </c>
      <c r="I11260">
        <v>22.85</v>
      </c>
      <c r="J11260">
        <v>1.2470000000000001</v>
      </c>
      <c r="L11260" t="s">
        <v>2699</v>
      </c>
      <c r="M11260">
        <f>VLOOKUP(V11260,[1]Sheet1!$M$1:$N$11509,2,FALSE)</f>
        <v>16.270299999999999</v>
      </c>
      <c r="O11260" t="s">
        <v>2700</v>
      </c>
      <c r="P11260" t="s">
        <v>45</v>
      </c>
      <c r="Q11260" t="s">
        <v>35</v>
      </c>
      <c r="S11260" t="s">
        <v>2701</v>
      </c>
      <c r="T11260">
        <v>523999</v>
      </c>
      <c r="U11260">
        <v>6799</v>
      </c>
      <c r="V11260">
        <v>3264372014</v>
      </c>
      <c r="X11260">
        <f t="shared" si="700"/>
        <v>5.449460536182342E-2</v>
      </c>
      <c r="Y11260">
        <f t="shared" si="701"/>
        <v>0.7120481400437636</v>
      </c>
      <c r="Z11260">
        <f t="shared" si="702"/>
        <v>3.1303942330968222</v>
      </c>
      <c r="AA11260">
        <f t="shared" si="703"/>
        <v>0</v>
      </c>
    </row>
    <row r="11261" spans="1:27" x14ac:dyDescent="0.25">
      <c r="A11261">
        <v>326437</v>
      </c>
      <c r="B11261" t="s">
        <v>30</v>
      </c>
      <c r="C11261" t="s">
        <v>31</v>
      </c>
      <c r="D11261" t="s">
        <v>32</v>
      </c>
      <c r="E11261" t="s">
        <v>33</v>
      </c>
      <c r="F11261">
        <v>2015</v>
      </c>
      <c r="G11261" s="2">
        <v>42277</v>
      </c>
      <c r="H11261">
        <v>23.052999</v>
      </c>
      <c r="I11261">
        <v>23.02</v>
      </c>
      <c r="J11261">
        <v>2.177</v>
      </c>
      <c r="L11261" t="s">
        <v>2699</v>
      </c>
      <c r="M11261">
        <f>VLOOKUP(V11261,[1]Sheet1!$M$1:$N$11509,2,FALSE)</f>
        <v>16.270299999999999</v>
      </c>
      <c r="O11261" t="s">
        <v>2700</v>
      </c>
      <c r="P11261" t="s">
        <v>45</v>
      </c>
      <c r="Q11261" t="s">
        <v>35</v>
      </c>
      <c r="S11261" t="s">
        <v>2701</v>
      </c>
      <c r="T11261">
        <v>523999</v>
      </c>
      <c r="U11261">
        <v>6799</v>
      </c>
      <c r="V11261">
        <v>3264372015</v>
      </c>
      <c r="X11261">
        <f t="shared" si="700"/>
        <v>9.4434567927582869E-2</v>
      </c>
      <c r="Y11261">
        <f t="shared" si="701"/>
        <v>0.70678974804517802</v>
      </c>
      <c r="Z11261">
        <f t="shared" si="702"/>
        <v>3.1377958694391559</v>
      </c>
      <c r="AA11261">
        <f t="shared" si="703"/>
        <v>0</v>
      </c>
    </row>
    <row r="11262" spans="1:27" x14ac:dyDescent="0.25">
      <c r="A11262">
        <v>326437</v>
      </c>
      <c r="B11262" t="s">
        <v>30</v>
      </c>
      <c r="C11262" t="s">
        <v>31</v>
      </c>
      <c r="D11262" t="s">
        <v>32</v>
      </c>
      <c r="E11262" t="s">
        <v>33</v>
      </c>
      <c r="F11262">
        <v>2016</v>
      </c>
      <c r="G11262" s="2">
        <v>42643</v>
      </c>
      <c r="H11262">
        <v>50.726002000000001</v>
      </c>
      <c r="I11262">
        <v>50.637999999999998</v>
      </c>
      <c r="J11262">
        <v>30.959</v>
      </c>
      <c r="L11262" t="s">
        <v>2699</v>
      </c>
      <c r="M11262">
        <f>VLOOKUP(V11262,[1]Sheet1!$M$1:$N$11509,2,FALSE)</f>
        <v>16.270299999999999</v>
      </c>
      <c r="O11262" t="s">
        <v>2700</v>
      </c>
      <c r="P11262" t="s">
        <v>45</v>
      </c>
      <c r="Q11262" t="s">
        <v>35</v>
      </c>
      <c r="S11262" t="s">
        <v>2701</v>
      </c>
      <c r="T11262">
        <v>523999</v>
      </c>
      <c r="U11262">
        <v>6799</v>
      </c>
      <c r="V11262">
        <v>3264372016</v>
      </c>
      <c r="X11262">
        <f t="shared" si="700"/>
        <v>0.61031815596269545</v>
      </c>
      <c r="Y11262">
        <f t="shared" si="701"/>
        <v>0.32130613373355976</v>
      </c>
      <c r="Z11262">
        <f t="shared" si="702"/>
        <v>3.9264386390899682</v>
      </c>
      <c r="AA11262">
        <f t="shared" si="703"/>
        <v>0</v>
      </c>
    </row>
    <row r="11263" spans="1:27" x14ac:dyDescent="0.25">
      <c r="A11263">
        <v>326437</v>
      </c>
      <c r="B11263" t="s">
        <v>30</v>
      </c>
      <c r="C11263" t="s">
        <v>31</v>
      </c>
      <c r="D11263" t="s">
        <v>32</v>
      </c>
      <c r="E11263" t="s">
        <v>33</v>
      </c>
      <c r="F11263">
        <v>2017</v>
      </c>
      <c r="G11263" s="2">
        <v>43008</v>
      </c>
      <c r="H11263">
        <v>43.438999000000003</v>
      </c>
      <c r="I11263">
        <v>43.305999999999997</v>
      </c>
      <c r="J11263">
        <v>3.2789999999999999</v>
      </c>
      <c r="L11263" t="s">
        <v>2699</v>
      </c>
      <c r="M11263">
        <f>VLOOKUP(V11263,[1]Sheet1!$M$1:$N$11509,2,FALSE)</f>
        <v>16.270299999999999</v>
      </c>
      <c r="O11263" t="s">
        <v>2700</v>
      </c>
      <c r="P11263" t="s">
        <v>45</v>
      </c>
      <c r="Q11263" t="s">
        <v>35</v>
      </c>
      <c r="S11263" t="s">
        <v>2701</v>
      </c>
      <c r="T11263">
        <v>523999</v>
      </c>
      <c r="U11263">
        <v>6799</v>
      </c>
      <c r="V11263">
        <v>3264372017</v>
      </c>
      <c r="X11263">
        <f t="shared" si="700"/>
        <v>7.5485164840009319E-2</v>
      </c>
      <c r="Y11263">
        <f t="shared" si="701"/>
        <v>0.37570544497298297</v>
      </c>
      <c r="Z11263">
        <f t="shared" si="702"/>
        <v>3.7713576320820947</v>
      </c>
      <c r="AA11263">
        <f t="shared" si="703"/>
        <v>0</v>
      </c>
    </row>
    <row r="11264" spans="1:27" x14ac:dyDescent="0.25">
      <c r="A11264">
        <v>326437</v>
      </c>
      <c r="B11264" t="s">
        <v>30</v>
      </c>
      <c r="C11264" t="s">
        <v>31</v>
      </c>
      <c r="D11264" t="s">
        <v>32</v>
      </c>
      <c r="E11264" t="s">
        <v>33</v>
      </c>
      <c r="F11264">
        <v>2018</v>
      </c>
      <c r="G11264" s="2">
        <v>43373</v>
      </c>
      <c r="H11264">
        <v>51.34</v>
      </c>
      <c r="I11264">
        <v>51.252997999999998</v>
      </c>
      <c r="J11264">
        <v>-1.5429999999999999</v>
      </c>
      <c r="L11264" t="s">
        <v>2699</v>
      </c>
      <c r="M11264">
        <f>VLOOKUP(V11264,[1]Sheet1!$M$1:$N$11509,2,FALSE)</f>
        <v>19.620000999999998</v>
      </c>
      <c r="N11264">
        <v>19.620000999999998</v>
      </c>
      <c r="O11264" t="s">
        <v>2700</v>
      </c>
      <c r="P11264" t="s">
        <v>45</v>
      </c>
      <c r="Q11264" t="s">
        <v>35</v>
      </c>
      <c r="S11264" t="s">
        <v>2701</v>
      </c>
      <c r="T11264">
        <v>523999</v>
      </c>
      <c r="U11264">
        <v>6799</v>
      </c>
      <c r="V11264">
        <v>3264372018</v>
      </c>
      <c r="X11264">
        <f t="shared" si="700"/>
        <v>-3.0054538371640044E-2</v>
      </c>
      <c r="Y11264">
        <f t="shared" si="701"/>
        <v>0.3828068945352231</v>
      </c>
      <c r="Z11264">
        <f t="shared" si="702"/>
        <v>3.9384701754429945</v>
      </c>
      <c r="AA11264">
        <f t="shared" si="703"/>
        <v>0</v>
      </c>
    </row>
    <row r="11265" spans="1:27" x14ac:dyDescent="0.25">
      <c r="A11265">
        <v>326437</v>
      </c>
      <c r="B11265" t="s">
        <v>30</v>
      </c>
      <c r="C11265" t="s">
        <v>31</v>
      </c>
      <c r="D11265" t="s">
        <v>32</v>
      </c>
      <c r="E11265" t="s">
        <v>33</v>
      </c>
      <c r="F11265">
        <v>2019</v>
      </c>
      <c r="G11265" s="2">
        <v>43738</v>
      </c>
      <c r="H11265">
        <v>47.318001000000002</v>
      </c>
      <c r="I11265">
        <v>47.258999000000003</v>
      </c>
      <c r="J11265">
        <v>-3.0090001000000002</v>
      </c>
      <c r="L11265" t="s">
        <v>2699</v>
      </c>
      <c r="M11265">
        <f>VLOOKUP(V11265,[1]Sheet1!$M$1:$N$11509,2,FALSE)</f>
        <v>1.962</v>
      </c>
      <c r="N11265">
        <v>1.962</v>
      </c>
      <c r="O11265" t="s">
        <v>2700</v>
      </c>
      <c r="P11265" t="s">
        <v>45</v>
      </c>
      <c r="Q11265" t="s">
        <v>35</v>
      </c>
      <c r="S11265" t="s">
        <v>2701</v>
      </c>
      <c r="T11265">
        <v>523999</v>
      </c>
      <c r="U11265">
        <v>6799</v>
      </c>
      <c r="V11265">
        <v>3264372019</v>
      </c>
      <c r="X11265">
        <f t="shared" si="700"/>
        <v>-6.359102321334327E-2</v>
      </c>
      <c r="Y11265">
        <f t="shared" si="701"/>
        <v>4.1515902611479347E-2</v>
      </c>
      <c r="Z11265">
        <f t="shared" si="702"/>
        <v>3.8568907939237036</v>
      </c>
      <c r="AA11265">
        <f t="shared" si="703"/>
        <v>0</v>
      </c>
    </row>
    <row r="11266" spans="1:27" x14ac:dyDescent="0.25">
      <c r="A11266">
        <v>326577</v>
      </c>
      <c r="B11266" t="s">
        <v>61</v>
      </c>
      <c r="C11266" t="s">
        <v>31</v>
      </c>
      <c r="D11266" t="s">
        <v>32</v>
      </c>
      <c r="E11266" t="s">
        <v>33</v>
      </c>
      <c r="F11266">
        <v>2014</v>
      </c>
      <c r="G11266" s="2">
        <v>42004</v>
      </c>
      <c r="H11266">
        <v>330.59697999999997</v>
      </c>
      <c r="I11266">
        <v>28.275998999999999</v>
      </c>
      <c r="J11266">
        <v>53.139000000000003</v>
      </c>
      <c r="K11266">
        <v>56.547001000000002</v>
      </c>
      <c r="L11266" t="s">
        <v>2702</v>
      </c>
      <c r="M11266">
        <f>VLOOKUP(V11266,[1]Sheet1!$M$1:$N$11509,2,FALSE)</f>
        <v>1.3420000000000001</v>
      </c>
      <c r="O11266" t="s">
        <v>2703</v>
      </c>
      <c r="P11266" t="s">
        <v>45</v>
      </c>
      <c r="Q11266" t="s">
        <v>35</v>
      </c>
      <c r="S11266" t="s">
        <v>2704</v>
      </c>
      <c r="T11266">
        <v>325412</v>
      </c>
      <c r="U11266">
        <v>2834</v>
      </c>
      <c r="V11266">
        <v>3265772014</v>
      </c>
      <c r="X11266">
        <f t="shared" si="700"/>
        <v>0.16073649553604516</v>
      </c>
      <c r="Y11266">
        <f t="shared" si="701"/>
        <v>4.7460745772412855E-2</v>
      </c>
      <c r="Z11266">
        <f t="shared" si="702"/>
        <v>5.8009000504389689</v>
      </c>
      <c r="AA11266">
        <f t="shared" si="703"/>
        <v>0.17104512267474437</v>
      </c>
    </row>
    <row r="11267" spans="1:27" x14ac:dyDescent="0.25">
      <c r="A11267">
        <v>326577</v>
      </c>
      <c r="B11267" t="s">
        <v>61</v>
      </c>
      <c r="C11267" t="s">
        <v>31</v>
      </c>
      <c r="D11267" t="s">
        <v>32</v>
      </c>
      <c r="E11267" t="s">
        <v>33</v>
      </c>
      <c r="F11267">
        <v>2015</v>
      </c>
      <c r="G11267" s="2">
        <v>42369</v>
      </c>
      <c r="H11267">
        <v>296.66599000000002</v>
      </c>
      <c r="I11267">
        <v>41.102001000000001</v>
      </c>
      <c r="J11267">
        <v>70.026000999999994</v>
      </c>
      <c r="K11267">
        <v>53.405997999999997</v>
      </c>
      <c r="L11267" t="s">
        <v>2702</v>
      </c>
      <c r="M11267">
        <f>VLOOKUP(V11267,[1]Sheet1!$M$1:$N$11509,2,FALSE)</f>
        <v>1.3420000000000001</v>
      </c>
      <c r="O11267" t="s">
        <v>2703</v>
      </c>
      <c r="P11267" t="s">
        <v>45</v>
      </c>
      <c r="Q11267" t="s">
        <v>35</v>
      </c>
      <c r="S11267" t="s">
        <v>2704</v>
      </c>
      <c r="T11267">
        <v>325412</v>
      </c>
      <c r="U11267">
        <v>2834</v>
      </c>
      <c r="V11267">
        <v>3265772015</v>
      </c>
      <c r="X11267">
        <f t="shared" ref="X11267:X11330" si="704">J11267/H11267</f>
        <v>0.23604323839075719</v>
      </c>
      <c r="Y11267">
        <f t="shared" ref="Y11267:Y11330" si="705">M11267/I11267</f>
        <v>3.2650478501034537E-2</v>
      </c>
      <c r="Z11267">
        <f t="shared" ref="Z11267:Z11330" si="706">LN(H11267)</f>
        <v>5.6926068931565981</v>
      </c>
      <c r="AA11267">
        <f t="shared" ref="AA11267:AA11330" si="707">K11267/H11267</f>
        <v>0.18002062858637755</v>
      </c>
    </row>
    <row r="11268" spans="1:27" x14ac:dyDescent="0.25">
      <c r="A11268">
        <v>326577</v>
      </c>
      <c r="B11268" t="s">
        <v>61</v>
      </c>
      <c r="C11268" t="s">
        <v>31</v>
      </c>
      <c r="D11268" t="s">
        <v>32</v>
      </c>
      <c r="E11268" t="s">
        <v>33</v>
      </c>
      <c r="F11268">
        <v>2016</v>
      </c>
      <c r="G11268" s="2">
        <v>42735</v>
      </c>
      <c r="H11268">
        <v>311.69900999999999</v>
      </c>
      <c r="I11268">
        <v>56.915000999999997</v>
      </c>
      <c r="J11268">
        <v>85.595000999999996</v>
      </c>
      <c r="K11268">
        <v>53.356997999999997</v>
      </c>
      <c r="L11268" t="s">
        <v>2702</v>
      </c>
      <c r="M11268">
        <f>VLOOKUP(V11268,[1]Sheet1!$M$1:$N$11509,2,FALSE)</f>
        <v>1.3420000000000001</v>
      </c>
      <c r="O11268" t="s">
        <v>2703</v>
      </c>
      <c r="P11268" t="s">
        <v>45</v>
      </c>
      <c r="Q11268" t="s">
        <v>35</v>
      </c>
      <c r="S11268" t="s">
        <v>2704</v>
      </c>
      <c r="T11268">
        <v>325412</v>
      </c>
      <c r="U11268">
        <v>2834</v>
      </c>
      <c r="V11268">
        <v>3265772016</v>
      </c>
      <c r="X11268">
        <f t="shared" si="704"/>
        <v>0.27460786930314601</v>
      </c>
      <c r="Y11268">
        <f t="shared" si="705"/>
        <v>2.3579020933338826E-2</v>
      </c>
      <c r="Z11268">
        <f t="shared" si="706"/>
        <v>5.7420380106373523</v>
      </c>
      <c r="AA11268">
        <f t="shared" si="707"/>
        <v>0.17118115967067074</v>
      </c>
    </row>
    <row r="11269" spans="1:27" x14ac:dyDescent="0.25">
      <c r="A11269">
        <v>326577</v>
      </c>
      <c r="B11269" t="s">
        <v>61</v>
      </c>
      <c r="C11269" t="s">
        <v>31</v>
      </c>
      <c r="D11269" t="s">
        <v>32</v>
      </c>
      <c r="E11269" t="s">
        <v>33</v>
      </c>
      <c r="F11269">
        <v>2017</v>
      </c>
      <c r="G11269" s="2">
        <v>43100</v>
      </c>
      <c r="H11269">
        <v>415.30300999999997</v>
      </c>
      <c r="I11269">
        <v>73.684997999999993</v>
      </c>
      <c r="J11269">
        <v>89.682998999999995</v>
      </c>
      <c r="K11269">
        <v>56.035998999999997</v>
      </c>
      <c r="L11269" t="s">
        <v>2702</v>
      </c>
      <c r="M11269">
        <f>VLOOKUP(V11269,[1]Sheet1!$M$1:$N$11509,2,FALSE)</f>
        <v>0.12</v>
      </c>
      <c r="O11269" t="s">
        <v>2703</v>
      </c>
      <c r="P11269" t="s">
        <v>45</v>
      </c>
      <c r="Q11269" t="s">
        <v>35</v>
      </c>
      <c r="S11269" t="s">
        <v>2704</v>
      </c>
      <c r="T11269">
        <v>325412</v>
      </c>
      <c r="U11269">
        <v>2834</v>
      </c>
      <c r="V11269">
        <v>3265772017</v>
      </c>
      <c r="X11269">
        <f t="shared" si="704"/>
        <v>0.21594594029068079</v>
      </c>
      <c r="Y11269">
        <f t="shared" si="705"/>
        <v>1.6285540239819238E-3</v>
      </c>
      <c r="Z11269">
        <f t="shared" si="706"/>
        <v>6.0290083983831373</v>
      </c>
      <c r="AA11269">
        <f t="shared" si="707"/>
        <v>0.13492798667652325</v>
      </c>
    </row>
    <row r="11270" spans="1:27" x14ac:dyDescent="0.25">
      <c r="A11270">
        <v>326577</v>
      </c>
      <c r="B11270" t="s">
        <v>61</v>
      </c>
      <c r="C11270" t="s">
        <v>31</v>
      </c>
      <c r="D11270" t="s">
        <v>32</v>
      </c>
      <c r="E11270" t="s">
        <v>33</v>
      </c>
      <c r="F11270">
        <v>2018</v>
      </c>
      <c r="G11270" s="2">
        <v>43465</v>
      </c>
      <c r="H11270">
        <v>704.58099000000004</v>
      </c>
      <c r="I11270">
        <v>252.44900999999999</v>
      </c>
      <c r="J11270">
        <v>114.758</v>
      </c>
      <c r="K11270">
        <v>80.874001000000007</v>
      </c>
      <c r="L11270" t="s">
        <v>2702</v>
      </c>
      <c r="M11270">
        <f>VLOOKUP(V11270,[1]Sheet1!$M$1:$N$11509,2,FALSE)</f>
        <v>53.84</v>
      </c>
      <c r="N11270">
        <v>53.84</v>
      </c>
      <c r="O11270" t="s">
        <v>2703</v>
      </c>
      <c r="P11270" t="s">
        <v>45</v>
      </c>
      <c r="Q11270" t="s">
        <v>35</v>
      </c>
      <c r="S11270" t="s">
        <v>2704</v>
      </c>
      <c r="T11270">
        <v>325412</v>
      </c>
      <c r="U11270">
        <v>2834</v>
      </c>
      <c r="V11270">
        <v>3265772018</v>
      </c>
      <c r="X11270">
        <f t="shared" si="704"/>
        <v>0.16287410763097651</v>
      </c>
      <c r="Y11270">
        <f t="shared" si="705"/>
        <v>0.21327079080246741</v>
      </c>
      <c r="Z11270">
        <f t="shared" si="706"/>
        <v>6.5576032856964535</v>
      </c>
      <c r="AA11270">
        <f t="shared" si="707"/>
        <v>0.11478311528104101</v>
      </c>
    </row>
    <row r="11271" spans="1:27" x14ac:dyDescent="0.25">
      <c r="A11271">
        <v>326577</v>
      </c>
      <c r="B11271" t="s">
        <v>61</v>
      </c>
      <c r="C11271" t="s">
        <v>31</v>
      </c>
      <c r="D11271" t="s">
        <v>32</v>
      </c>
      <c r="E11271" t="s">
        <v>33</v>
      </c>
      <c r="F11271">
        <v>2019</v>
      </c>
      <c r="G11271" s="2">
        <v>43830</v>
      </c>
      <c r="H11271">
        <v>1044.8710000000001</v>
      </c>
      <c r="I11271">
        <v>278.64899000000003</v>
      </c>
      <c r="J11271">
        <v>125.773</v>
      </c>
      <c r="K11271">
        <v>132.58501000000001</v>
      </c>
      <c r="L11271" t="s">
        <v>2702</v>
      </c>
      <c r="M11271">
        <f>VLOOKUP(V11271,[1]Sheet1!$M$1:$N$11509,2,FALSE)</f>
        <v>53.84</v>
      </c>
      <c r="N11271">
        <v>53.84</v>
      </c>
      <c r="O11271" t="s">
        <v>2703</v>
      </c>
      <c r="P11271" t="s">
        <v>45</v>
      </c>
      <c r="Q11271" t="s">
        <v>35</v>
      </c>
      <c r="S11271" t="s">
        <v>2704</v>
      </c>
      <c r="T11271">
        <v>325412</v>
      </c>
      <c r="U11271">
        <v>2834</v>
      </c>
      <c r="V11271">
        <v>3265772019</v>
      </c>
      <c r="X11271">
        <f t="shared" si="704"/>
        <v>0.12037179709265544</v>
      </c>
      <c r="Y11271">
        <f t="shared" si="705"/>
        <v>0.19321799802683656</v>
      </c>
      <c r="Z11271">
        <f t="shared" si="706"/>
        <v>6.9516487118028767</v>
      </c>
      <c r="AA11271">
        <f t="shared" si="707"/>
        <v>0.12689127174550735</v>
      </c>
    </row>
    <row r="11272" spans="1:27" x14ac:dyDescent="0.25">
      <c r="A11272">
        <v>326588</v>
      </c>
      <c r="B11272" t="s">
        <v>30</v>
      </c>
      <c r="C11272" t="s">
        <v>31</v>
      </c>
      <c r="D11272" t="s">
        <v>32</v>
      </c>
      <c r="E11272" t="s">
        <v>33</v>
      </c>
      <c r="F11272">
        <v>2014</v>
      </c>
      <c r="G11272" s="2">
        <v>42004</v>
      </c>
      <c r="H11272">
        <v>393.17200000000003</v>
      </c>
      <c r="I11272">
        <v>31.93</v>
      </c>
      <c r="J11272">
        <v>4.5869999000000004</v>
      </c>
      <c r="L11272" t="s">
        <v>2705</v>
      </c>
      <c r="M11272">
        <f>VLOOKUP(V11272,[1]Sheet1!$M$1:$N$11509,2,FALSE)</f>
        <v>7.4999997999999997E-3</v>
      </c>
      <c r="O11272" t="s">
        <v>2706</v>
      </c>
      <c r="P11272" t="s">
        <v>45</v>
      </c>
      <c r="Q11272" t="s">
        <v>35</v>
      </c>
      <c r="S11272" t="s">
        <v>2707</v>
      </c>
      <c r="T11272">
        <v>237210</v>
      </c>
      <c r="U11272">
        <v>6552</v>
      </c>
      <c r="V11272">
        <v>3265882014</v>
      </c>
      <c r="X11272">
        <f t="shared" si="704"/>
        <v>1.1666649456217636E-2</v>
      </c>
      <c r="Y11272">
        <f t="shared" si="705"/>
        <v>2.3488881302849982E-4</v>
      </c>
      <c r="Z11272">
        <f t="shared" si="706"/>
        <v>5.9742471751575605</v>
      </c>
      <c r="AA11272">
        <f t="shared" si="707"/>
        <v>0</v>
      </c>
    </row>
    <row r="11273" spans="1:27" x14ac:dyDescent="0.25">
      <c r="A11273">
        <v>326588</v>
      </c>
      <c r="B11273" t="s">
        <v>30</v>
      </c>
      <c r="C11273" t="s">
        <v>31</v>
      </c>
      <c r="D11273" t="s">
        <v>32</v>
      </c>
      <c r="E11273" t="s">
        <v>33</v>
      </c>
      <c r="F11273">
        <v>2015</v>
      </c>
      <c r="G11273" s="2">
        <v>42369</v>
      </c>
      <c r="H11273">
        <v>581.25800000000004</v>
      </c>
      <c r="I11273">
        <v>24.186001000000001</v>
      </c>
      <c r="J11273">
        <v>13.85</v>
      </c>
      <c r="L11273" t="s">
        <v>2705</v>
      </c>
      <c r="M11273">
        <f>VLOOKUP(V11273,[1]Sheet1!$M$1:$N$11509,2,FALSE)</f>
        <v>8.3999997000000007E-3</v>
      </c>
      <c r="O11273" t="s">
        <v>2706</v>
      </c>
      <c r="P11273" t="s">
        <v>45</v>
      </c>
      <c r="Q11273" t="s">
        <v>35</v>
      </c>
      <c r="S11273" t="s">
        <v>2707</v>
      </c>
      <c r="T11273">
        <v>237210</v>
      </c>
      <c r="U11273">
        <v>6552</v>
      </c>
      <c r="V11273">
        <v>3265882015</v>
      </c>
      <c r="X11273">
        <f t="shared" si="704"/>
        <v>2.382762903908419E-2</v>
      </c>
      <c r="Y11273">
        <f t="shared" si="705"/>
        <v>3.4730833344462364E-4</v>
      </c>
      <c r="Z11273">
        <f t="shared" si="706"/>
        <v>6.365194720247711</v>
      </c>
      <c r="AA11273">
        <f t="shared" si="707"/>
        <v>0</v>
      </c>
    </row>
    <row r="11274" spans="1:27" x14ac:dyDescent="0.25">
      <c r="A11274">
        <v>326588</v>
      </c>
      <c r="B11274" t="s">
        <v>30</v>
      </c>
      <c r="C11274" t="s">
        <v>31</v>
      </c>
      <c r="D11274" t="s">
        <v>32</v>
      </c>
      <c r="E11274" t="s">
        <v>33</v>
      </c>
      <c r="F11274">
        <v>2016</v>
      </c>
      <c r="G11274" s="2">
        <v>42735</v>
      </c>
      <c r="H11274">
        <v>685.23101999999994</v>
      </c>
      <c r="I11274">
        <v>0.65200000999999996</v>
      </c>
      <c r="J11274">
        <v>20.052</v>
      </c>
      <c r="L11274" t="s">
        <v>2705</v>
      </c>
      <c r="M11274">
        <f>VLOOKUP(V11274,[1]Sheet1!$M$1:$N$11509,2,FALSE)</f>
        <v>8.3999997000000007E-3</v>
      </c>
      <c r="O11274" t="s">
        <v>2706</v>
      </c>
      <c r="P11274" t="s">
        <v>45</v>
      </c>
      <c r="Q11274" t="s">
        <v>35</v>
      </c>
      <c r="S11274" t="s">
        <v>2707</v>
      </c>
      <c r="T11274">
        <v>237210</v>
      </c>
      <c r="U11274">
        <v>6552</v>
      </c>
      <c r="V11274">
        <v>3265882016</v>
      </c>
      <c r="X11274">
        <f t="shared" si="704"/>
        <v>2.9263123552112396E-2</v>
      </c>
      <c r="Y11274">
        <f t="shared" si="705"/>
        <v>1.2883434925100693E-2</v>
      </c>
      <c r="Z11274">
        <f t="shared" si="706"/>
        <v>6.5297560368788332</v>
      </c>
      <c r="AA11274">
        <f t="shared" si="707"/>
        <v>0</v>
      </c>
    </row>
    <row r="11275" spans="1:27" x14ac:dyDescent="0.25">
      <c r="A11275">
        <v>326588</v>
      </c>
      <c r="B11275" t="s">
        <v>30</v>
      </c>
      <c r="C11275" t="s">
        <v>31</v>
      </c>
      <c r="D11275" t="s">
        <v>32</v>
      </c>
      <c r="E11275" t="s">
        <v>33</v>
      </c>
      <c r="F11275">
        <v>2017</v>
      </c>
      <c r="G11275" s="2">
        <v>43100</v>
      </c>
      <c r="H11275">
        <v>789.13</v>
      </c>
      <c r="I11275">
        <v>50.709999000000003</v>
      </c>
      <c r="J11275">
        <v>-0.21299999999999999</v>
      </c>
      <c r="L11275" t="s">
        <v>2705</v>
      </c>
      <c r="M11275">
        <f>VLOOKUP(V11275,[1]Sheet1!$M$1:$N$11509,2,FALSE)</f>
        <v>8.3999997000000007E-3</v>
      </c>
      <c r="O11275" t="s">
        <v>2706</v>
      </c>
      <c r="P11275" t="s">
        <v>45</v>
      </c>
      <c r="Q11275" t="s">
        <v>35</v>
      </c>
      <c r="S11275" t="s">
        <v>2707</v>
      </c>
      <c r="T11275">
        <v>237210</v>
      </c>
      <c r="U11275">
        <v>6552</v>
      </c>
      <c r="V11275">
        <v>3265882017</v>
      </c>
      <c r="X11275">
        <f t="shared" si="704"/>
        <v>-2.699175040867791E-4</v>
      </c>
      <c r="Y11275">
        <f t="shared" si="705"/>
        <v>1.6564779857321631E-4</v>
      </c>
      <c r="Z11275">
        <f t="shared" si="706"/>
        <v>6.6709310727995081</v>
      </c>
      <c r="AA11275">
        <f t="shared" si="707"/>
        <v>0</v>
      </c>
    </row>
    <row r="11276" spans="1:27" x14ac:dyDescent="0.25">
      <c r="A11276">
        <v>326588</v>
      </c>
      <c r="B11276" t="s">
        <v>30</v>
      </c>
      <c r="C11276" t="s">
        <v>31</v>
      </c>
      <c r="D11276" t="s">
        <v>32</v>
      </c>
      <c r="E11276" t="s">
        <v>33</v>
      </c>
      <c r="F11276">
        <v>2018</v>
      </c>
      <c r="G11276" s="2">
        <v>43465</v>
      </c>
      <c r="H11276">
        <v>686.61699999999996</v>
      </c>
      <c r="I11276">
        <v>241.66200000000001</v>
      </c>
      <c r="J11276">
        <v>45.881999999999998</v>
      </c>
      <c r="L11276" t="s">
        <v>2705</v>
      </c>
      <c r="M11276">
        <f>VLOOKUP(V11276,[1]Sheet1!$M$1:$N$11509,2,FALSE)</f>
        <v>36.987999000000002</v>
      </c>
      <c r="N11276">
        <v>36.987999000000002</v>
      </c>
      <c r="O11276" t="s">
        <v>2706</v>
      </c>
      <c r="P11276" t="s">
        <v>45</v>
      </c>
      <c r="Q11276" t="s">
        <v>35</v>
      </c>
      <c r="S11276" t="s">
        <v>2707</v>
      </c>
      <c r="T11276">
        <v>237210</v>
      </c>
      <c r="U11276">
        <v>6552</v>
      </c>
      <c r="V11276">
        <v>3265882018</v>
      </c>
      <c r="X11276">
        <f t="shared" si="704"/>
        <v>6.682327993626723E-2</v>
      </c>
      <c r="Y11276">
        <f t="shared" si="705"/>
        <v>0.15305674454403259</v>
      </c>
      <c r="Z11276">
        <f t="shared" si="706"/>
        <v>6.531776640402482</v>
      </c>
      <c r="AA11276">
        <f t="shared" si="707"/>
        <v>0</v>
      </c>
    </row>
    <row r="11277" spans="1:27" x14ac:dyDescent="0.25">
      <c r="A11277">
        <v>326588</v>
      </c>
      <c r="B11277" t="s">
        <v>30</v>
      </c>
      <c r="C11277" t="s">
        <v>31</v>
      </c>
      <c r="D11277" t="s">
        <v>32</v>
      </c>
      <c r="E11277" t="s">
        <v>33</v>
      </c>
      <c r="F11277">
        <v>2019</v>
      </c>
      <c r="G11277" s="2">
        <v>43830</v>
      </c>
      <c r="H11277">
        <v>1123.354</v>
      </c>
      <c r="I11277">
        <v>309.23599000000002</v>
      </c>
      <c r="J11277">
        <v>100.321</v>
      </c>
      <c r="L11277" t="s">
        <v>2705</v>
      </c>
      <c r="M11277">
        <f>VLOOKUP(V11277,[1]Sheet1!$M$1:$N$11509,2,FALSE)</f>
        <v>36.987999000000002</v>
      </c>
      <c r="N11277">
        <v>36.987999000000002</v>
      </c>
      <c r="O11277" t="s">
        <v>2706</v>
      </c>
      <c r="P11277" t="s">
        <v>45</v>
      </c>
      <c r="Q11277" t="s">
        <v>35</v>
      </c>
      <c r="S11277" t="s">
        <v>2707</v>
      </c>
      <c r="T11277">
        <v>237210</v>
      </c>
      <c r="U11277">
        <v>6552</v>
      </c>
      <c r="V11277">
        <v>3265882019</v>
      </c>
      <c r="X11277">
        <f t="shared" si="704"/>
        <v>8.9304885192023162E-2</v>
      </c>
      <c r="Y11277">
        <f t="shared" si="705"/>
        <v>0.11961091268839698</v>
      </c>
      <c r="Z11277">
        <f t="shared" si="706"/>
        <v>7.0240741321351763</v>
      </c>
      <c r="AA11277">
        <f t="shared" si="707"/>
        <v>0</v>
      </c>
    </row>
    <row r="11278" spans="1:27" x14ac:dyDescent="0.25">
      <c r="A11278">
        <v>326650</v>
      </c>
      <c r="B11278" t="s">
        <v>61</v>
      </c>
      <c r="C11278" t="s">
        <v>31</v>
      </c>
      <c r="D11278" t="s">
        <v>32</v>
      </c>
      <c r="E11278" t="s">
        <v>33</v>
      </c>
      <c r="F11278">
        <v>2014</v>
      </c>
      <c r="G11278" s="2">
        <v>41820</v>
      </c>
      <c r="H11278">
        <v>31.059000000000001</v>
      </c>
      <c r="I11278">
        <v>19.128</v>
      </c>
      <c r="J11278">
        <v>4.0949998000000001</v>
      </c>
      <c r="K11278">
        <v>2.1359998999999998</v>
      </c>
      <c r="L11278" t="s">
        <v>2708</v>
      </c>
      <c r="M11278">
        <f>VLOOKUP(V11278,[1]Sheet1!$M$1:$N$11509,2,FALSE)</f>
        <v>0.25</v>
      </c>
      <c r="O11278" t="s">
        <v>2709</v>
      </c>
      <c r="P11278" t="s">
        <v>45</v>
      </c>
      <c r="Q11278" t="s">
        <v>35</v>
      </c>
      <c r="S11278" t="s">
        <v>2710</v>
      </c>
      <c r="T11278">
        <v>3341</v>
      </c>
      <c r="U11278">
        <v>3570</v>
      </c>
      <c r="V11278">
        <v>3266502014</v>
      </c>
      <c r="X11278">
        <f t="shared" si="704"/>
        <v>0.13184583534563252</v>
      </c>
      <c r="Y11278">
        <f t="shared" si="705"/>
        <v>1.3069845253032205E-2</v>
      </c>
      <c r="Z11278">
        <f t="shared" si="706"/>
        <v>3.4358886214520856</v>
      </c>
      <c r="AA11278">
        <f t="shared" si="707"/>
        <v>6.8772333301136537E-2</v>
      </c>
    </row>
    <row r="11279" spans="1:27" x14ac:dyDescent="0.25">
      <c r="A11279">
        <v>326650</v>
      </c>
      <c r="B11279" t="s">
        <v>61</v>
      </c>
      <c r="C11279" t="s">
        <v>31</v>
      </c>
      <c r="D11279" t="s">
        <v>32</v>
      </c>
      <c r="E11279" t="s">
        <v>33</v>
      </c>
      <c r="F11279">
        <v>2015</v>
      </c>
      <c r="G11279" s="2">
        <v>42185</v>
      </c>
      <c r="H11279">
        <v>32.443001000000002</v>
      </c>
      <c r="I11279">
        <v>21.249001</v>
      </c>
      <c r="J11279">
        <v>4.3060001999999997</v>
      </c>
      <c r="K11279">
        <v>2.1289999000000002</v>
      </c>
      <c r="L11279" t="s">
        <v>2708</v>
      </c>
      <c r="M11279">
        <f>VLOOKUP(V11279,[1]Sheet1!$M$1:$N$11509,2,FALSE)</f>
        <v>0.25</v>
      </c>
      <c r="O11279" t="s">
        <v>2709</v>
      </c>
      <c r="P11279" t="s">
        <v>45</v>
      </c>
      <c r="Q11279" t="s">
        <v>35</v>
      </c>
      <c r="S11279" t="s">
        <v>2710</v>
      </c>
      <c r="T11279">
        <v>3341</v>
      </c>
      <c r="U11279">
        <v>3570</v>
      </c>
      <c r="V11279">
        <v>3266502015</v>
      </c>
      <c r="X11279">
        <f t="shared" si="704"/>
        <v>0.13272508914942854</v>
      </c>
      <c r="Y11279">
        <f t="shared" si="705"/>
        <v>1.1765258987940187E-2</v>
      </c>
      <c r="Z11279">
        <f t="shared" si="706"/>
        <v>3.4794847342163377</v>
      </c>
      <c r="AA11279">
        <f t="shared" si="707"/>
        <v>6.5622779470986672E-2</v>
      </c>
    </row>
    <row r="11280" spans="1:27" x14ac:dyDescent="0.25">
      <c r="A11280">
        <v>326650</v>
      </c>
      <c r="B11280" t="s">
        <v>61</v>
      </c>
      <c r="C11280" t="s">
        <v>31</v>
      </c>
      <c r="D11280" t="s">
        <v>32</v>
      </c>
      <c r="E11280" t="s">
        <v>33</v>
      </c>
      <c r="F11280">
        <v>2016</v>
      </c>
      <c r="G11280" s="2">
        <v>42551</v>
      </c>
      <c r="H11280">
        <v>34.345001000000003</v>
      </c>
      <c r="I11280">
        <v>23.120999999999999</v>
      </c>
      <c r="J11280">
        <v>4.3260002000000002</v>
      </c>
      <c r="K11280">
        <v>2.4560000999999998</v>
      </c>
      <c r="L11280" t="s">
        <v>2708</v>
      </c>
      <c r="M11280">
        <f>VLOOKUP(V11280,[1]Sheet1!$M$1:$N$11509,2,FALSE)</f>
        <v>0.25</v>
      </c>
      <c r="O11280" t="s">
        <v>2709</v>
      </c>
      <c r="P11280" t="s">
        <v>45</v>
      </c>
      <c r="Q11280" t="s">
        <v>35</v>
      </c>
      <c r="S11280" t="s">
        <v>2710</v>
      </c>
      <c r="T11280">
        <v>3341</v>
      </c>
      <c r="U11280">
        <v>3570</v>
      </c>
      <c r="V11280">
        <v>3266502016</v>
      </c>
      <c r="X11280">
        <f t="shared" si="704"/>
        <v>0.12595720116589892</v>
      </c>
      <c r="Y11280">
        <f t="shared" si="705"/>
        <v>1.0812681112408634E-2</v>
      </c>
      <c r="Z11280">
        <f t="shared" si="706"/>
        <v>3.5364564767821642</v>
      </c>
      <c r="AA11280">
        <f t="shared" si="707"/>
        <v>7.1509682005832506E-2</v>
      </c>
    </row>
    <row r="11281" spans="1:27" x14ac:dyDescent="0.25">
      <c r="A11281">
        <v>326650</v>
      </c>
      <c r="B11281" t="s">
        <v>61</v>
      </c>
      <c r="C11281" t="s">
        <v>31</v>
      </c>
      <c r="D11281" t="s">
        <v>32</v>
      </c>
      <c r="E11281" t="s">
        <v>33</v>
      </c>
      <c r="F11281">
        <v>2017</v>
      </c>
      <c r="G11281" s="2">
        <v>42916</v>
      </c>
      <c r="H11281">
        <v>28.707999999999998</v>
      </c>
      <c r="I11281">
        <v>14.619</v>
      </c>
      <c r="J11281">
        <v>4.3039999</v>
      </c>
      <c r="K11281">
        <v>2.9089999</v>
      </c>
      <c r="L11281" t="s">
        <v>2708</v>
      </c>
      <c r="M11281">
        <f>VLOOKUP(V11281,[1]Sheet1!$M$1:$N$11509,2,FALSE)</f>
        <v>0.25</v>
      </c>
      <c r="O11281" t="s">
        <v>2709</v>
      </c>
      <c r="P11281" t="s">
        <v>45</v>
      </c>
      <c r="Q11281" t="s">
        <v>35</v>
      </c>
      <c r="S11281" t="s">
        <v>2710</v>
      </c>
      <c r="T11281">
        <v>3341</v>
      </c>
      <c r="U11281">
        <v>3570</v>
      </c>
      <c r="V11281">
        <v>3266502017</v>
      </c>
      <c r="X11281">
        <f t="shared" si="704"/>
        <v>0.14992336282569318</v>
      </c>
      <c r="Y11281">
        <f t="shared" si="705"/>
        <v>1.7101032902387306E-2</v>
      </c>
      <c r="Z11281">
        <f t="shared" si="706"/>
        <v>3.3571758295678253</v>
      </c>
      <c r="AA11281">
        <f t="shared" si="707"/>
        <v>0.10133063605963495</v>
      </c>
    </row>
    <row r="11282" spans="1:27" x14ac:dyDescent="0.25">
      <c r="A11282">
        <v>326650</v>
      </c>
      <c r="B11282" t="s">
        <v>61</v>
      </c>
      <c r="C11282" t="s">
        <v>31</v>
      </c>
      <c r="D11282" t="s">
        <v>32</v>
      </c>
      <c r="E11282" t="s">
        <v>33</v>
      </c>
      <c r="F11282">
        <v>2018</v>
      </c>
      <c r="G11282" s="2">
        <v>43281</v>
      </c>
      <c r="H11282">
        <v>82.904999000000004</v>
      </c>
      <c r="I11282">
        <v>68.436995999999994</v>
      </c>
      <c r="J11282">
        <v>7.0500002000000004</v>
      </c>
      <c r="K11282">
        <v>2.8099999000000002</v>
      </c>
      <c r="L11282" t="s">
        <v>2708</v>
      </c>
      <c r="M11282">
        <f>VLOOKUP(V11282,[1]Sheet1!$M$1:$N$11509,2,FALSE)</f>
        <v>6.5</v>
      </c>
      <c r="N11282">
        <v>6.5</v>
      </c>
      <c r="O11282" t="s">
        <v>2709</v>
      </c>
      <c r="P11282" t="s">
        <v>45</v>
      </c>
      <c r="Q11282" t="s">
        <v>35</v>
      </c>
      <c r="S11282" t="s">
        <v>2710</v>
      </c>
      <c r="T11282">
        <v>3341</v>
      </c>
      <c r="U11282">
        <v>3570</v>
      </c>
      <c r="V11282">
        <v>3266502018</v>
      </c>
      <c r="X11282">
        <f t="shared" si="704"/>
        <v>8.5037094084037076E-2</v>
      </c>
      <c r="Y11282">
        <f t="shared" si="705"/>
        <v>9.4977868403224489E-2</v>
      </c>
      <c r="Z11282">
        <f t="shared" si="706"/>
        <v>4.4176953618913375</v>
      </c>
      <c r="AA11282">
        <f t="shared" si="707"/>
        <v>3.3894215474268324E-2</v>
      </c>
    </row>
    <row r="11283" spans="1:27" x14ac:dyDescent="0.25">
      <c r="A11283">
        <v>326650</v>
      </c>
      <c r="B11283" t="s">
        <v>61</v>
      </c>
      <c r="C11283" t="s">
        <v>31</v>
      </c>
      <c r="D11283" t="s">
        <v>32</v>
      </c>
      <c r="E11283" t="s">
        <v>33</v>
      </c>
      <c r="F11283">
        <v>2019</v>
      </c>
      <c r="G11283" s="2">
        <v>43646</v>
      </c>
      <c r="H11283">
        <v>87.454002000000003</v>
      </c>
      <c r="I11283">
        <v>71.615996999999993</v>
      </c>
      <c r="J11283">
        <v>7.9330001000000001</v>
      </c>
      <c r="K11283">
        <v>2.7890000000000001</v>
      </c>
      <c r="L11283" t="s">
        <v>2708</v>
      </c>
      <c r="M11283">
        <f>VLOOKUP(V11283,[1]Sheet1!$M$1:$N$11509,2,FALSE)</f>
        <v>6.5</v>
      </c>
      <c r="N11283">
        <v>6.5</v>
      </c>
      <c r="O11283" t="s">
        <v>2709</v>
      </c>
      <c r="P11283" t="s">
        <v>45</v>
      </c>
      <c r="Q11283" t="s">
        <v>35</v>
      </c>
      <c r="S11283" t="s">
        <v>2710</v>
      </c>
      <c r="T11283">
        <v>3341</v>
      </c>
      <c r="U11283">
        <v>3570</v>
      </c>
      <c r="V11283">
        <v>3266502019</v>
      </c>
      <c r="X11283">
        <f t="shared" si="704"/>
        <v>9.0710544041197799E-2</v>
      </c>
      <c r="Y11283">
        <f t="shared" si="705"/>
        <v>9.0761844731422237E-2</v>
      </c>
      <c r="Z11283">
        <f t="shared" si="706"/>
        <v>4.471112963710814</v>
      </c>
      <c r="AA11283">
        <f t="shared" si="707"/>
        <v>3.1891050566216515E-2</v>
      </c>
    </row>
    <row r="11284" spans="1:27" x14ac:dyDescent="0.25">
      <c r="A11284">
        <v>326650</v>
      </c>
      <c r="B11284" t="s">
        <v>61</v>
      </c>
      <c r="C11284" t="s">
        <v>31</v>
      </c>
      <c r="D11284" t="s">
        <v>32</v>
      </c>
      <c r="E11284" t="s">
        <v>33</v>
      </c>
      <c r="F11284">
        <v>2019</v>
      </c>
      <c r="G11284" s="2">
        <v>43830</v>
      </c>
      <c r="H11284">
        <v>100.93600000000001</v>
      </c>
      <c r="I11284">
        <v>67.212997000000001</v>
      </c>
      <c r="J11284">
        <v>2.2620000999999998</v>
      </c>
      <c r="K11284">
        <v>7.9729999999999999</v>
      </c>
      <c r="L11284" t="s">
        <v>2708</v>
      </c>
      <c r="M11284">
        <f>VLOOKUP(V11284,[1]Sheet1!$M$1:$N$11509,2,FALSE)</f>
        <v>6.5</v>
      </c>
      <c r="N11284">
        <v>6.5</v>
      </c>
      <c r="O11284" t="s">
        <v>2709</v>
      </c>
      <c r="P11284" t="s">
        <v>45</v>
      </c>
      <c r="Q11284" t="s">
        <v>35</v>
      </c>
      <c r="S11284" t="s">
        <v>2710</v>
      </c>
      <c r="T11284">
        <v>3341</v>
      </c>
      <c r="U11284">
        <v>3570</v>
      </c>
      <c r="V11284">
        <v>3266502019</v>
      </c>
      <c r="X11284">
        <f t="shared" si="704"/>
        <v>2.241024114290243E-2</v>
      </c>
      <c r="Y11284">
        <f t="shared" si="705"/>
        <v>9.6707486499969644E-2</v>
      </c>
      <c r="Z11284">
        <f t="shared" si="706"/>
        <v>4.6144866526254402</v>
      </c>
      <c r="AA11284">
        <f t="shared" si="707"/>
        <v>7.8990647539034634E-2</v>
      </c>
    </row>
    <row r="11285" spans="1:27" x14ac:dyDescent="0.25">
      <c r="A11285">
        <v>326745</v>
      </c>
      <c r="B11285" t="s">
        <v>61</v>
      </c>
      <c r="C11285" t="s">
        <v>31</v>
      </c>
      <c r="D11285" t="s">
        <v>32</v>
      </c>
      <c r="E11285" t="s">
        <v>33</v>
      </c>
      <c r="F11285">
        <v>2016</v>
      </c>
      <c r="G11285" s="2">
        <v>42735</v>
      </c>
      <c r="H11285">
        <v>18.391999999999999</v>
      </c>
      <c r="I11285">
        <v>15.385999999999999</v>
      </c>
      <c r="J11285">
        <v>0.76300000999999995</v>
      </c>
      <c r="K11285">
        <v>7.2999998999999996E-2</v>
      </c>
      <c r="L11285" t="s">
        <v>2711</v>
      </c>
      <c r="M11285">
        <f>VLOOKUP(V11285,[1]Sheet1!$M$1:$N$11509,2,FALSE)</f>
        <v>15.012499999999999</v>
      </c>
      <c r="O11285" t="s">
        <v>2712</v>
      </c>
      <c r="P11285" t="s">
        <v>45</v>
      </c>
      <c r="Q11285" t="s">
        <v>35</v>
      </c>
      <c r="S11285" t="s">
        <v>2713</v>
      </c>
      <c r="T11285">
        <v>423690</v>
      </c>
      <c r="U11285">
        <v>5065</v>
      </c>
      <c r="V11285">
        <v>3267452016</v>
      </c>
      <c r="X11285">
        <f t="shared" si="704"/>
        <v>4.1485428990865596E-2</v>
      </c>
      <c r="Y11285">
        <f t="shared" si="705"/>
        <v>0.97572468477836993</v>
      </c>
      <c r="Z11285">
        <f t="shared" si="706"/>
        <v>2.9119157874608805</v>
      </c>
      <c r="AA11285">
        <f t="shared" si="707"/>
        <v>3.9691169530230537E-3</v>
      </c>
    </row>
    <row r="11286" spans="1:27" x14ac:dyDescent="0.25">
      <c r="A11286">
        <v>326745</v>
      </c>
      <c r="B11286" t="s">
        <v>61</v>
      </c>
      <c r="C11286" t="s">
        <v>31</v>
      </c>
      <c r="D11286" t="s">
        <v>32</v>
      </c>
      <c r="E11286" t="s">
        <v>33</v>
      </c>
      <c r="F11286">
        <v>2017</v>
      </c>
      <c r="G11286" s="2">
        <v>43100</v>
      </c>
      <c r="H11286">
        <v>21.054001</v>
      </c>
      <c r="I11286">
        <v>15.656000000000001</v>
      </c>
      <c r="J11286">
        <v>1.133</v>
      </c>
      <c r="K11286">
        <v>6.1999999E-2</v>
      </c>
      <c r="L11286" t="s">
        <v>2711</v>
      </c>
      <c r="M11286">
        <f>VLOOKUP(V11286,[1]Sheet1!$M$1:$N$11509,2,FALSE)</f>
        <v>15.05</v>
      </c>
      <c r="O11286" t="s">
        <v>2712</v>
      </c>
      <c r="P11286" t="s">
        <v>45</v>
      </c>
      <c r="Q11286" t="s">
        <v>35</v>
      </c>
      <c r="S11286" t="s">
        <v>2713</v>
      </c>
      <c r="T11286">
        <v>423690</v>
      </c>
      <c r="U11286">
        <v>5065</v>
      </c>
      <c r="V11286">
        <v>3267452017</v>
      </c>
      <c r="X11286">
        <f t="shared" si="704"/>
        <v>5.3813999533865321E-2</v>
      </c>
      <c r="Y11286">
        <f t="shared" si="705"/>
        <v>0.96129279509453247</v>
      </c>
      <c r="Z11286">
        <f t="shared" si="706"/>
        <v>3.0470906133260445</v>
      </c>
      <c r="AA11286">
        <f t="shared" si="707"/>
        <v>2.9448084000755961E-3</v>
      </c>
    </row>
    <row r="11287" spans="1:27" x14ac:dyDescent="0.25">
      <c r="A11287">
        <v>326745</v>
      </c>
      <c r="B11287" t="s">
        <v>61</v>
      </c>
      <c r="C11287" t="s">
        <v>31</v>
      </c>
      <c r="D11287" t="s">
        <v>32</v>
      </c>
      <c r="E11287" t="s">
        <v>33</v>
      </c>
      <c r="F11287">
        <v>2018</v>
      </c>
      <c r="G11287" s="2">
        <v>43465</v>
      </c>
      <c r="H11287">
        <v>25.625</v>
      </c>
      <c r="I11287">
        <v>16.649999999999999</v>
      </c>
      <c r="J11287">
        <v>1.8440000000000001</v>
      </c>
      <c r="K11287">
        <v>5.9999998999999998E-2</v>
      </c>
      <c r="L11287" t="s">
        <v>2711</v>
      </c>
      <c r="M11287">
        <f>VLOOKUP(V11287,[1]Sheet1!$M$1:$N$11509,2,FALSE)</f>
        <v>15.05</v>
      </c>
      <c r="N11287">
        <v>15.05</v>
      </c>
      <c r="O11287" t="s">
        <v>2712</v>
      </c>
      <c r="P11287" t="s">
        <v>45</v>
      </c>
      <c r="Q11287" t="s">
        <v>35</v>
      </c>
      <c r="S11287" t="s">
        <v>2713</v>
      </c>
      <c r="T11287">
        <v>423690</v>
      </c>
      <c r="U11287">
        <v>5065</v>
      </c>
      <c r="V11287">
        <v>3267452018</v>
      </c>
      <c r="X11287">
        <f t="shared" si="704"/>
        <v>7.1960975609756103E-2</v>
      </c>
      <c r="Y11287">
        <f t="shared" si="705"/>
        <v>0.90390390390390407</v>
      </c>
      <c r="Z11287">
        <f t="shared" si="706"/>
        <v>3.2435684374585723</v>
      </c>
      <c r="AA11287">
        <f t="shared" si="707"/>
        <v>2.3414633756097562E-3</v>
      </c>
    </row>
    <row r="11288" spans="1:27" x14ac:dyDescent="0.25">
      <c r="A11288">
        <v>326745</v>
      </c>
      <c r="B11288" t="s">
        <v>61</v>
      </c>
      <c r="C11288" t="s">
        <v>31</v>
      </c>
      <c r="D11288" t="s">
        <v>32</v>
      </c>
      <c r="E11288" t="s">
        <v>33</v>
      </c>
      <c r="F11288">
        <v>2019</v>
      </c>
      <c r="G11288" s="2">
        <v>43830</v>
      </c>
      <c r="H11288">
        <v>27.402999999999999</v>
      </c>
      <c r="I11288">
        <v>18.858000000000001</v>
      </c>
      <c r="J11288">
        <v>3.4860001</v>
      </c>
      <c r="K11288">
        <v>7.0000000000000007E-2</v>
      </c>
      <c r="L11288" t="s">
        <v>2711</v>
      </c>
      <c r="M11288">
        <f>VLOOKUP(V11288,[1]Sheet1!$M$1:$N$11509,2,FALSE)</f>
        <v>15.05</v>
      </c>
      <c r="N11288">
        <v>15.05</v>
      </c>
      <c r="O11288" t="s">
        <v>2712</v>
      </c>
      <c r="P11288" t="s">
        <v>45</v>
      </c>
      <c r="Q11288" t="s">
        <v>35</v>
      </c>
      <c r="S11288" t="s">
        <v>2713</v>
      </c>
      <c r="T11288">
        <v>423690</v>
      </c>
      <c r="U11288">
        <v>5065</v>
      </c>
      <c r="V11288">
        <v>3267452019</v>
      </c>
      <c r="X11288">
        <f t="shared" si="704"/>
        <v>0.12721235266211731</v>
      </c>
      <c r="Y11288">
        <f t="shared" si="705"/>
        <v>0.79806978470675571</v>
      </c>
      <c r="Z11288">
        <f t="shared" si="706"/>
        <v>3.3106524964516306</v>
      </c>
      <c r="AA11288">
        <f t="shared" si="707"/>
        <v>2.5544648396161008E-3</v>
      </c>
    </row>
    <row r="11289" spans="1:27" x14ac:dyDescent="0.25">
      <c r="A11289">
        <v>326765</v>
      </c>
      <c r="B11289" t="s">
        <v>61</v>
      </c>
      <c r="C11289" t="s">
        <v>31</v>
      </c>
      <c r="D11289" t="s">
        <v>32</v>
      </c>
      <c r="E11289" t="s">
        <v>33</v>
      </c>
      <c r="F11289">
        <v>2015</v>
      </c>
      <c r="G11289" s="2">
        <v>42277</v>
      </c>
      <c r="H11289">
        <v>19457</v>
      </c>
      <c r="I11289">
        <v>3689</v>
      </c>
      <c r="J11289">
        <v>1899</v>
      </c>
      <c r="K11289">
        <v>1231</v>
      </c>
      <c r="L11289" t="s">
        <v>2714</v>
      </c>
      <c r="M11289">
        <f>VLOOKUP(V11289,[1]Sheet1!$M$1:$N$11509,2,FALSE)</f>
        <v>4385</v>
      </c>
      <c r="O11289" t="s">
        <v>2715</v>
      </c>
      <c r="P11289" t="s">
        <v>45</v>
      </c>
      <c r="Q11289" t="s">
        <v>35</v>
      </c>
      <c r="R11289">
        <v>1738519</v>
      </c>
      <c r="S11289" t="s">
        <v>2716</v>
      </c>
      <c r="T11289">
        <v>334510</v>
      </c>
      <c r="U11289">
        <v>3845</v>
      </c>
      <c r="V11289">
        <v>3267652015</v>
      </c>
      <c r="X11289">
        <f t="shared" si="704"/>
        <v>9.7599835534768975E-2</v>
      </c>
      <c r="Y11289">
        <f t="shared" si="705"/>
        <v>1.1886690159934943</v>
      </c>
      <c r="Z11289">
        <f t="shared" si="706"/>
        <v>9.8759621814713761</v>
      </c>
      <c r="AA11289">
        <f t="shared" si="707"/>
        <v>6.3267718558873406E-2</v>
      </c>
    </row>
    <row r="11290" spans="1:27" x14ac:dyDescent="0.25">
      <c r="A11290">
        <v>326765</v>
      </c>
      <c r="B11290" t="s">
        <v>61</v>
      </c>
      <c r="C11290" t="s">
        <v>31</v>
      </c>
      <c r="D11290" t="s">
        <v>32</v>
      </c>
      <c r="E11290" t="s">
        <v>33</v>
      </c>
      <c r="F11290">
        <v>2016</v>
      </c>
      <c r="G11290" s="2">
        <v>42643</v>
      </c>
      <c r="H11290">
        <v>20295</v>
      </c>
      <c r="I11290">
        <v>2374</v>
      </c>
      <c r="J11290">
        <v>2117</v>
      </c>
      <c r="K11290">
        <v>1429</v>
      </c>
      <c r="L11290" t="s">
        <v>2714</v>
      </c>
      <c r="M11290">
        <f>VLOOKUP(V11290,[1]Sheet1!$M$1:$N$11509,2,FALSE)</f>
        <v>3141</v>
      </c>
      <c r="O11290" t="s">
        <v>2715</v>
      </c>
      <c r="P11290" t="s">
        <v>45</v>
      </c>
      <c r="Q11290" t="s">
        <v>35</v>
      </c>
      <c r="R11290">
        <v>1738519</v>
      </c>
      <c r="S11290" t="s">
        <v>2716</v>
      </c>
      <c r="T11290">
        <v>334510</v>
      </c>
      <c r="U11290">
        <v>3845</v>
      </c>
      <c r="V11290">
        <v>3267652016</v>
      </c>
      <c r="X11290">
        <f t="shared" si="704"/>
        <v>0.10431140675043114</v>
      </c>
      <c r="Y11290">
        <f t="shared" si="705"/>
        <v>1.3230834035383319</v>
      </c>
      <c r="Z11290">
        <f t="shared" si="706"/>
        <v>9.9181298292729974</v>
      </c>
      <c r="AA11290">
        <f t="shared" si="707"/>
        <v>7.0411431387041146E-2</v>
      </c>
    </row>
    <row r="11291" spans="1:27" x14ac:dyDescent="0.25">
      <c r="A11291">
        <v>326765</v>
      </c>
      <c r="B11291" t="s">
        <v>61</v>
      </c>
      <c r="C11291" t="s">
        <v>31</v>
      </c>
      <c r="D11291" t="s">
        <v>32</v>
      </c>
      <c r="E11291" t="s">
        <v>33</v>
      </c>
      <c r="F11291">
        <v>2017</v>
      </c>
      <c r="G11291" s="2">
        <v>43008</v>
      </c>
      <c r="H11291">
        <v>20440</v>
      </c>
      <c r="I11291">
        <v>3234</v>
      </c>
      <c r="J11291">
        <v>2290</v>
      </c>
      <c r="K11291">
        <v>1423</v>
      </c>
      <c r="L11291" t="s">
        <v>2714</v>
      </c>
      <c r="M11291">
        <f>VLOOKUP(V11291,[1]Sheet1!$M$1:$N$11509,2,FALSE)</f>
        <v>0</v>
      </c>
      <c r="O11291" t="s">
        <v>2715</v>
      </c>
      <c r="P11291" t="s">
        <v>45</v>
      </c>
      <c r="Q11291" t="s">
        <v>35</v>
      </c>
      <c r="R11291">
        <v>1738519</v>
      </c>
      <c r="S11291" t="s">
        <v>2716</v>
      </c>
      <c r="T11291">
        <v>334510</v>
      </c>
      <c r="U11291">
        <v>3845</v>
      </c>
      <c r="V11291">
        <v>3267652017</v>
      </c>
      <c r="X11291">
        <f t="shared" si="704"/>
        <v>0.11203522504892367</v>
      </c>
      <c r="Y11291">
        <f t="shared" si="705"/>
        <v>0</v>
      </c>
      <c r="Z11291">
        <f t="shared" si="706"/>
        <v>9.9252490443176402</v>
      </c>
      <c r="AA11291">
        <f t="shared" si="707"/>
        <v>6.9618395303326808E-2</v>
      </c>
    </row>
    <row r="11292" spans="1:27" x14ac:dyDescent="0.25">
      <c r="A11292">
        <v>326765</v>
      </c>
      <c r="B11292" t="s">
        <v>61</v>
      </c>
      <c r="C11292" t="s">
        <v>31</v>
      </c>
      <c r="D11292" t="s">
        <v>32</v>
      </c>
      <c r="E11292" t="s">
        <v>33</v>
      </c>
      <c r="F11292">
        <v>2018</v>
      </c>
      <c r="G11292" s="2">
        <v>43373</v>
      </c>
      <c r="H11292">
        <v>19758</v>
      </c>
      <c r="I11292">
        <v>8656</v>
      </c>
      <c r="J11292">
        <v>1961</v>
      </c>
      <c r="K11292">
        <v>1632</v>
      </c>
      <c r="L11292" t="s">
        <v>2714</v>
      </c>
      <c r="M11292">
        <f>VLOOKUP(V11292,[1]Sheet1!$M$1:$N$11509,2,FALSE)</f>
        <v>1000</v>
      </c>
      <c r="N11292">
        <v>999.75201000000004</v>
      </c>
      <c r="O11292" t="s">
        <v>2715</v>
      </c>
      <c r="P11292" t="s">
        <v>45</v>
      </c>
      <c r="Q11292" t="s">
        <v>35</v>
      </c>
      <c r="R11292">
        <v>1738519</v>
      </c>
      <c r="S11292" t="s">
        <v>2716</v>
      </c>
      <c r="T11292">
        <v>334510</v>
      </c>
      <c r="U11292">
        <v>3845</v>
      </c>
      <c r="V11292">
        <v>3267652018</v>
      </c>
      <c r="X11292">
        <f t="shared" si="704"/>
        <v>9.9250936329588021E-2</v>
      </c>
      <c r="Y11292">
        <f t="shared" si="705"/>
        <v>0.11552680221811461</v>
      </c>
      <c r="Z11292">
        <f t="shared" si="706"/>
        <v>9.8913137516044198</v>
      </c>
      <c r="AA11292">
        <f t="shared" si="707"/>
        <v>8.2599453385970245E-2</v>
      </c>
    </row>
    <row r="11293" spans="1:27" x14ac:dyDescent="0.25">
      <c r="A11293">
        <v>326765</v>
      </c>
      <c r="B11293" t="s">
        <v>61</v>
      </c>
      <c r="C11293" t="s">
        <v>31</v>
      </c>
      <c r="D11293" t="s">
        <v>32</v>
      </c>
      <c r="E11293" t="s">
        <v>33</v>
      </c>
      <c r="F11293">
        <v>2019</v>
      </c>
      <c r="G11293" s="2">
        <v>43738</v>
      </c>
      <c r="H11293">
        <v>21429</v>
      </c>
      <c r="I11293">
        <v>9769</v>
      </c>
      <c r="J11293">
        <v>2296</v>
      </c>
      <c r="K11293">
        <v>1944</v>
      </c>
      <c r="L11293" t="s">
        <v>2714</v>
      </c>
      <c r="M11293">
        <f>VLOOKUP(V11293,[1]Sheet1!$M$1:$N$11509,2,FALSE)</f>
        <v>1000</v>
      </c>
      <c r="N11293">
        <v>999.34900000000005</v>
      </c>
      <c r="O11293" t="s">
        <v>2715</v>
      </c>
      <c r="P11293" t="s">
        <v>45</v>
      </c>
      <c r="Q11293" t="s">
        <v>35</v>
      </c>
      <c r="R11293">
        <v>1738519</v>
      </c>
      <c r="S11293" t="s">
        <v>2716</v>
      </c>
      <c r="T11293">
        <v>334510</v>
      </c>
      <c r="U11293">
        <v>3845</v>
      </c>
      <c r="V11293">
        <v>3267652019</v>
      </c>
      <c r="X11293">
        <f t="shared" si="704"/>
        <v>0.10714452377619114</v>
      </c>
      <c r="Y11293">
        <f t="shared" si="705"/>
        <v>0.10236462278636503</v>
      </c>
      <c r="Z11293">
        <f t="shared" si="706"/>
        <v>9.9725004238230817</v>
      </c>
      <c r="AA11293">
        <f t="shared" si="707"/>
        <v>9.071818563628728E-2</v>
      </c>
    </row>
    <row r="11294" spans="1:27" x14ac:dyDescent="0.25">
      <c r="A11294">
        <v>326790</v>
      </c>
      <c r="B11294" t="s">
        <v>61</v>
      </c>
      <c r="C11294" t="s">
        <v>31</v>
      </c>
      <c r="D11294" t="s">
        <v>32</v>
      </c>
      <c r="E11294" t="s">
        <v>33</v>
      </c>
      <c r="F11294">
        <v>2014</v>
      </c>
      <c r="G11294" s="2">
        <v>42004</v>
      </c>
      <c r="H11294">
        <v>0.12</v>
      </c>
      <c r="I11294">
        <v>0.12</v>
      </c>
      <c r="J11294">
        <v>0</v>
      </c>
      <c r="K11294">
        <v>0</v>
      </c>
      <c r="L11294" t="s">
        <v>2717</v>
      </c>
      <c r="M11294">
        <f>VLOOKUP(V11294,[1]Sheet1!$M$1:$N$11509,2,FALSE)</f>
        <v>0.12</v>
      </c>
      <c r="O11294" t="s">
        <v>2718</v>
      </c>
      <c r="P11294" t="s">
        <v>45</v>
      </c>
      <c r="Q11294" t="s">
        <v>35</v>
      </c>
      <c r="S11294" t="s">
        <v>2719</v>
      </c>
      <c r="T11294">
        <v>443142</v>
      </c>
      <c r="U11294">
        <v>5731</v>
      </c>
      <c r="V11294">
        <v>3267902014</v>
      </c>
      <c r="X11294">
        <f t="shared" si="704"/>
        <v>0</v>
      </c>
      <c r="Y11294">
        <f t="shared" si="705"/>
        <v>1</v>
      </c>
      <c r="Z11294">
        <f t="shared" si="706"/>
        <v>-2.120263536200091</v>
      </c>
      <c r="AA11294">
        <f t="shared" si="707"/>
        <v>0</v>
      </c>
    </row>
    <row r="11295" spans="1:27" x14ac:dyDescent="0.25">
      <c r="A11295">
        <v>326790</v>
      </c>
      <c r="B11295" t="s">
        <v>61</v>
      </c>
      <c r="C11295" t="s">
        <v>31</v>
      </c>
      <c r="D11295" t="s">
        <v>32</v>
      </c>
      <c r="E11295" t="s">
        <v>33</v>
      </c>
      <c r="F11295">
        <v>2015</v>
      </c>
      <c r="G11295" s="2">
        <v>42369</v>
      </c>
      <c r="H11295">
        <v>0.24699999</v>
      </c>
      <c r="I11295">
        <v>0.23999999</v>
      </c>
      <c r="J11295">
        <v>-0.01</v>
      </c>
      <c r="K11295">
        <v>0</v>
      </c>
      <c r="L11295" t="s">
        <v>2717</v>
      </c>
      <c r="M11295">
        <f>VLOOKUP(V11295,[1]Sheet1!$M$1:$N$11509,2,FALSE)</f>
        <v>0.25</v>
      </c>
      <c r="O11295" t="s">
        <v>2718</v>
      </c>
      <c r="P11295" t="s">
        <v>45</v>
      </c>
      <c r="Q11295" t="s">
        <v>35</v>
      </c>
      <c r="S11295" t="s">
        <v>2719</v>
      </c>
      <c r="T11295">
        <v>443142</v>
      </c>
      <c r="U11295">
        <v>5731</v>
      </c>
      <c r="V11295">
        <v>3267902015</v>
      </c>
      <c r="X11295">
        <f t="shared" si="704"/>
        <v>-4.0485831598616663E-2</v>
      </c>
      <c r="Y11295">
        <f t="shared" si="705"/>
        <v>1.0416667100694463</v>
      </c>
      <c r="Z11295">
        <f t="shared" si="706"/>
        <v>-1.3983669828399907</v>
      </c>
      <c r="AA11295">
        <f t="shared" si="707"/>
        <v>0</v>
      </c>
    </row>
    <row r="11296" spans="1:27" x14ac:dyDescent="0.25">
      <c r="A11296">
        <v>326790</v>
      </c>
      <c r="B11296" t="s">
        <v>61</v>
      </c>
      <c r="C11296" t="s">
        <v>31</v>
      </c>
      <c r="D11296" t="s">
        <v>32</v>
      </c>
      <c r="E11296" t="s">
        <v>33</v>
      </c>
      <c r="F11296">
        <v>2016</v>
      </c>
      <c r="G11296" s="2">
        <v>42735</v>
      </c>
      <c r="H11296">
        <v>0.24399999999999999</v>
      </c>
      <c r="I11296">
        <v>0.23499999999999999</v>
      </c>
      <c r="J11296">
        <v>-5.0000000000000001E-3</v>
      </c>
      <c r="K11296">
        <v>0</v>
      </c>
      <c r="L11296" t="s">
        <v>2717</v>
      </c>
      <c r="M11296">
        <f>VLOOKUP(V11296,[1]Sheet1!$M$1:$N$11509,2,FALSE)</f>
        <v>0.25</v>
      </c>
      <c r="O11296" t="s">
        <v>2718</v>
      </c>
      <c r="P11296" t="s">
        <v>45</v>
      </c>
      <c r="Q11296" t="s">
        <v>35</v>
      </c>
      <c r="S11296" t="s">
        <v>2719</v>
      </c>
      <c r="T11296">
        <v>443142</v>
      </c>
      <c r="U11296">
        <v>5731</v>
      </c>
      <c r="V11296">
        <v>3267902016</v>
      </c>
      <c r="X11296">
        <f t="shared" si="704"/>
        <v>-2.0491803278688527E-2</v>
      </c>
      <c r="Y11296">
        <f t="shared" si="705"/>
        <v>1.0638297872340425</v>
      </c>
      <c r="Z11296">
        <f t="shared" si="706"/>
        <v>-1.4105870536889351</v>
      </c>
      <c r="AA11296">
        <f t="shared" si="707"/>
        <v>0</v>
      </c>
    </row>
    <row r="11297" spans="1:27" x14ac:dyDescent="0.25">
      <c r="A11297">
        <v>326790</v>
      </c>
      <c r="B11297" t="s">
        <v>61</v>
      </c>
      <c r="C11297" t="s">
        <v>31</v>
      </c>
      <c r="D11297" t="s">
        <v>32</v>
      </c>
      <c r="E11297" t="s">
        <v>33</v>
      </c>
      <c r="F11297">
        <v>2017</v>
      </c>
      <c r="G11297" s="2">
        <v>43100</v>
      </c>
      <c r="H11297">
        <v>14.864000000000001</v>
      </c>
      <c r="I11297">
        <v>14.814</v>
      </c>
      <c r="J11297">
        <v>-0.10100000000000001</v>
      </c>
      <c r="K11297">
        <v>0</v>
      </c>
      <c r="L11297" t="s">
        <v>2717</v>
      </c>
      <c r="M11297">
        <f>VLOOKUP(V11297,[1]Sheet1!$M$1:$N$11509,2,FALSE)</f>
        <v>0.25</v>
      </c>
      <c r="N11297">
        <v>0.25</v>
      </c>
      <c r="O11297" t="s">
        <v>2718</v>
      </c>
      <c r="P11297" t="s">
        <v>45</v>
      </c>
      <c r="Q11297" t="s">
        <v>35</v>
      </c>
      <c r="S11297" t="s">
        <v>2719</v>
      </c>
      <c r="T11297">
        <v>443142</v>
      </c>
      <c r="U11297">
        <v>5731</v>
      </c>
      <c r="V11297">
        <v>3267902017</v>
      </c>
      <c r="X11297">
        <f t="shared" si="704"/>
        <v>-6.7949407965554364E-3</v>
      </c>
      <c r="Y11297">
        <f t="shared" si="705"/>
        <v>1.6875928176049684E-2</v>
      </c>
      <c r="Z11297">
        <f t="shared" si="706"/>
        <v>2.698942182071483</v>
      </c>
      <c r="AA11297">
        <f t="shared" si="707"/>
        <v>0</v>
      </c>
    </row>
    <row r="11298" spans="1:27" x14ac:dyDescent="0.25">
      <c r="A11298">
        <v>326790</v>
      </c>
      <c r="B11298" t="s">
        <v>61</v>
      </c>
      <c r="C11298" t="s">
        <v>31</v>
      </c>
      <c r="D11298" t="s">
        <v>32</v>
      </c>
      <c r="E11298" t="s">
        <v>33</v>
      </c>
      <c r="F11298">
        <v>2018</v>
      </c>
      <c r="G11298" s="2">
        <v>43465</v>
      </c>
      <c r="H11298">
        <v>27.499001</v>
      </c>
      <c r="I11298">
        <v>13.853</v>
      </c>
      <c r="J11298">
        <v>-2.8620000000000001</v>
      </c>
      <c r="K11298">
        <v>2.4900000000000002</v>
      </c>
      <c r="L11298" t="s">
        <v>2717</v>
      </c>
      <c r="M11298">
        <f>VLOOKUP(V11298,[1]Sheet1!$M$1:$N$11509,2,FALSE)</f>
        <v>2</v>
      </c>
      <c r="N11298">
        <v>2</v>
      </c>
      <c r="O11298" t="s">
        <v>2718</v>
      </c>
      <c r="P11298" t="s">
        <v>45</v>
      </c>
      <c r="Q11298" t="s">
        <v>35</v>
      </c>
      <c r="S11298" t="s">
        <v>2719</v>
      </c>
      <c r="T11298">
        <v>443142</v>
      </c>
      <c r="U11298">
        <v>5731</v>
      </c>
      <c r="V11298">
        <v>3267902018</v>
      </c>
      <c r="X11298">
        <f t="shared" si="704"/>
        <v>-0.1040765080884211</v>
      </c>
      <c r="Y11298">
        <f t="shared" si="705"/>
        <v>0.14437305998700642</v>
      </c>
      <c r="Z11298">
        <f t="shared" si="706"/>
        <v>3.3141496767399468</v>
      </c>
      <c r="AA11298">
        <f t="shared" si="707"/>
        <v>9.0548743934370568E-2</v>
      </c>
    </row>
    <row r="11299" spans="1:27" x14ac:dyDescent="0.25">
      <c r="A11299">
        <v>326822</v>
      </c>
      <c r="B11299" t="s">
        <v>30</v>
      </c>
      <c r="C11299" t="s">
        <v>31</v>
      </c>
      <c r="D11299" t="s">
        <v>32</v>
      </c>
      <c r="E11299" t="s">
        <v>33</v>
      </c>
      <c r="F11299">
        <v>2015</v>
      </c>
      <c r="G11299" s="2">
        <v>42369</v>
      </c>
      <c r="H11299">
        <v>16729</v>
      </c>
      <c r="I11299">
        <v>6180</v>
      </c>
      <c r="J11299">
        <v>633</v>
      </c>
      <c r="K11299">
        <v>18</v>
      </c>
      <c r="L11299" t="s">
        <v>2720</v>
      </c>
      <c r="M11299">
        <f>VLOOKUP(V11299,[1]Sheet1!$M$1:$N$11509,2,FALSE)</f>
        <v>6180</v>
      </c>
      <c r="O11299" t="s">
        <v>2721</v>
      </c>
      <c r="P11299" t="s">
        <v>45</v>
      </c>
      <c r="Q11299" t="s">
        <v>35</v>
      </c>
      <c r="S11299" t="s">
        <v>2722</v>
      </c>
      <c r="T11299">
        <v>523</v>
      </c>
      <c r="U11299">
        <v>6200</v>
      </c>
      <c r="V11299">
        <v>3268222015</v>
      </c>
      <c r="X11299">
        <f t="shared" si="704"/>
        <v>3.7838484069579771E-2</v>
      </c>
      <c r="Y11299">
        <f t="shared" si="705"/>
        <v>1</v>
      </c>
      <c r="Z11299">
        <f t="shared" si="706"/>
        <v>9.7248990193312803</v>
      </c>
      <c r="AA11299">
        <f t="shared" si="707"/>
        <v>1.075975850319804E-3</v>
      </c>
    </row>
    <row r="11300" spans="1:27" x14ac:dyDescent="0.25">
      <c r="A11300">
        <v>326822</v>
      </c>
      <c r="B11300" t="s">
        <v>30</v>
      </c>
      <c r="C11300" t="s">
        <v>31</v>
      </c>
      <c r="D11300" t="s">
        <v>32</v>
      </c>
      <c r="E11300" t="s">
        <v>33</v>
      </c>
      <c r="F11300">
        <v>2016</v>
      </c>
      <c r="G11300" s="2">
        <v>42735</v>
      </c>
      <c r="H11300">
        <v>15363</v>
      </c>
      <c r="I11300">
        <v>6479</v>
      </c>
      <c r="J11300">
        <v>693</v>
      </c>
      <c r="K11300">
        <v>10</v>
      </c>
      <c r="L11300" t="s">
        <v>2720</v>
      </c>
      <c r="M11300">
        <f>VLOOKUP(V11300,[1]Sheet1!$M$1:$N$11509,2,FALSE)</f>
        <v>6479</v>
      </c>
      <c r="O11300" t="s">
        <v>2721</v>
      </c>
      <c r="P11300" t="s">
        <v>45</v>
      </c>
      <c r="Q11300" t="s">
        <v>35</v>
      </c>
      <c r="S11300" t="s">
        <v>2722</v>
      </c>
      <c r="T11300">
        <v>523</v>
      </c>
      <c r="U11300">
        <v>6200</v>
      </c>
      <c r="V11300">
        <v>3268222016</v>
      </c>
      <c r="X11300">
        <f t="shared" si="704"/>
        <v>4.5108377270064441E-2</v>
      </c>
      <c r="Y11300">
        <f t="shared" si="705"/>
        <v>1</v>
      </c>
      <c r="Z11300">
        <f t="shared" si="706"/>
        <v>9.6397173001306609</v>
      </c>
      <c r="AA11300">
        <f t="shared" si="707"/>
        <v>6.5091453492156478E-4</v>
      </c>
    </row>
    <row r="11301" spans="1:27" x14ac:dyDescent="0.25">
      <c r="A11301">
        <v>326822</v>
      </c>
      <c r="B11301" t="s">
        <v>30</v>
      </c>
      <c r="C11301" t="s">
        <v>31</v>
      </c>
      <c r="D11301" t="s">
        <v>32</v>
      </c>
      <c r="E11301" t="s">
        <v>33</v>
      </c>
      <c r="F11301">
        <v>2017</v>
      </c>
      <c r="G11301" s="2">
        <v>43100</v>
      </c>
      <c r="H11301">
        <v>11226</v>
      </c>
      <c r="I11301">
        <v>6360</v>
      </c>
      <c r="J11301">
        <v>789</v>
      </c>
      <c r="K11301">
        <v>6</v>
      </c>
      <c r="L11301" t="s">
        <v>2720</v>
      </c>
      <c r="M11301">
        <f>VLOOKUP(V11301,[1]Sheet1!$M$1:$N$11509,2,FALSE)</f>
        <v>6360</v>
      </c>
      <c r="O11301" t="s">
        <v>2721</v>
      </c>
      <c r="P11301" t="s">
        <v>45</v>
      </c>
      <c r="Q11301" t="s">
        <v>35</v>
      </c>
      <c r="S11301" t="s">
        <v>2722</v>
      </c>
      <c r="T11301">
        <v>523</v>
      </c>
      <c r="U11301">
        <v>6200</v>
      </c>
      <c r="V11301">
        <v>3268222017</v>
      </c>
      <c r="X11301">
        <f t="shared" si="704"/>
        <v>7.0283270978086579E-2</v>
      </c>
      <c r="Y11301">
        <f t="shared" si="705"/>
        <v>1</v>
      </c>
      <c r="Z11301">
        <f t="shared" si="706"/>
        <v>9.3259877955021437</v>
      </c>
      <c r="AA11301">
        <f t="shared" si="707"/>
        <v>5.3447354355959376E-4</v>
      </c>
    </row>
    <row r="11302" spans="1:27" x14ac:dyDescent="0.25">
      <c r="A11302">
        <v>326822</v>
      </c>
      <c r="B11302" t="s">
        <v>30</v>
      </c>
      <c r="C11302" t="s">
        <v>31</v>
      </c>
      <c r="D11302" t="s">
        <v>32</v>
      </c>
      <c r="E11302" t="s">
        <v>33</v>
      </c>
      <c r="F11302">
        <v>2018</v>
      </c>
      <c r="G11302" s="2">
        <v>43465</v>
      </c>
      <c r="H11302">
        <v>10694</v>
      </c>
      <c r="I11302">
        <v>6518</v>
      </c>
      <c r="J11302">
        <v>611</v>
      </c>
      <c r="K11302">
        <v>5</v>
      </c>
      <c r="L11302" t="s">
        <v>2720</v>
      </c>
      <c r="M11302">
        <f>VLOOKUP(V11302,[1]Sheet1!$M$1:$N$11509,2,FALSE)</f>
        <v>200</v>
      </c>
      <c r="N11302">
        <v>200</v>
      </c>
      <c r="O11302" t="s">
        <v>2721</v>
      </c>
      <c r="P11302" t="s">
        <v>45</v>
      </c>
      <c r="Q11302" t="s">
        <v>35</v>
      </c>
      <c r="S11302" t="s">
        <v>2722</v>
      </c>
      <c r="T11302">
        <v>523</v>
      </c>
      <c r="U11302">
        <v>6200</v>
      </c>
      <c r="V11302">
        <v>3268222018</v>
      </c>
      <c r="X11302">
        <f t="shared" si="704"/>
        <v>5.713484196745839E-2</v>
      </c>
      <c r="Y11302">
        <f t="shared" si="705"/>
        <v>3.0684258975145751E-2</v>
      </c>
      <c r="Z11302">
        <f t="shared" si="706"/>
        <v>9.2774381155086765</v>
      </c>
      <c r="AA11302">
        <f t="shared" si="707"/>
        <v>4.6755189826070694E-4</v>
      </c>
    </row>
    <row r="11303" spans="1:27" x14ac:dyDescent="0.25">
      <c r="A11303">
        <v>326822</v>
      </c>
      <c r="B11303" t="s">
        <v>30</v>
      </c>
      <c r="C11303" t="s">
        <v>31</v>
      </c>
      <c r="D11303" t="s">
        <v>32</v>
      </c>
      <c r="E11303" t="s">
        <v>33</v>
      </c>
      <c r="F11303">
        <v>2019</v>
      </c>
      <c r="G11303" s="2">
        <v>43830</v>
      </c>
      <c r="H11303">
        <v>10952</v>
      </c>
      <c r="I11303">
        <v>6830</v>
      </c>
      <c r="J11303">
        <v>779</v>
      </c>
      <c r="K11303">
        <v>158</v>
      </c>
      <c r="L11303" t="s">
        <v>2720</v>
      </c>
      <c r="M11303">
        <f>VLOOKUP(V11303,[1]Sheet1!$M$1:$N$11509,2,FALSE)</f>
        <v>200</v>
      </c>
      <c r="N11303">
        <v>200</v>
      </c>
      <c r="O11303" t="s">
        <v>2721</v>
      </c>
      <c r="P11303" t="s">
        <v>45</v>
      </c>
      <c r="Q11303" t="s">
        <v>35</v>
      </c>
      <c r="S11303" t="s">
        <v>2722</v>
      </c>
      <c r="T11303">
        <v>523</v>
      </c>
      <c r="U11303">
        <v>6200</v>
      </c>
      <c r="V11303">
        <v>3268222019</v>
      </c>
      <c r="X11303">
        <f t="shared" si="704"/>
        <v>7.1128560993425863E-2</v>
      </c>
      <c r="Y11303">
        <f t="shared" si="705"/>
        <v>2.9282576866764276E-2</v>
      </c>
      <c r="Z11303">
        <f t="shared" si="706"/>
        <v>9.301277366968284</v>
      </c>
      <c r="AA11303">
        <f t="shared" si="707"/>
        <v>1.4426588750913075E-2</v>
      </c>
    </row>
    <row r="11304" spans="1:27" x14ac:dyDescent="0.25">
      <c r="A11304">
        <v>326866</v>
      </c>
      <c r="B11304" t="s">
        <v>61</v>
      </c>
      <c r="C11304" t="s">
        <v>31</v>
      </c>
      <c r="D11304" t="s">
        <v>32</v>
      </c>
      <c r="E11304" t="s">
        <v>33</v>
      </c>
      <c r="F11304">
        <v>2017</v>
      </c>
      <c r="G11304" s="2">
        <v>43100</v>
      </c>
      <c r="H11304">
        <v>8.0690001999999996</v>
      </c>
      <c r="I11304">
        <v>4.6550001999999999</v>
      </c>
      <c r="J11304">
        <v>-0.39100000000000001</v>
      </c>
      <c r="K11304">
        <v>0</v>
      </c>
      <c r="L11304" t="s">
        <v>2723</v>
      </c>
      <c r="M11304">
        <f>VLOOKUP(V11304,[1]Sheet1!$M$1:$N$11509,2,FALSE)</f>
        <v>6.6699996999999997E-2</v>
      </c>
      <c r="O11304" t="s">
        <v>2724</v>
      </c>
      <c r="P11304" t="s">
        <v>45</v>
      </c>
      <c r="Q11304" t="s">
        <v>35</v>
      </c>
      <c r="S11304" t="s">
        <v>2725</v>
      </c>
      <c r="T11304">
        <v>511210</v>
      </c>
      <c r="U11304">
        <v>7372</v>
      </c>
      <c r="V11304">
        <v>3268662017</v>
      </c>
      <c r="X11304">
        <f t="shared" si="704"/>
        <v>-4.8457056674753834E-2</v>
      </c>
      <c r="Y11304">
        <f t="shared" si="705"/>
        <v>1.4328677579863476E-2</v>
      </c>
      <c r="Z11304">
        <f t="shared" si="706"/>
        <v>2.0880295836525882</v>
      </c>
      <c r="AA11304">
        <f t="shared" si="707"/>
        <v>0</v>
      </c>
    </row>
    <row r="11305" spans="1:27" x14ac:dyDescent="0.25">
      <c r="A11305">
        <v>326866</v>
      </c>
      <c r="B11305" t="s">
        <v>61</v>
      </c>
      <c r="C11305" t="s">
        <v>31</v>
      </c>
      <c r="D11305" t="s">
        <v>32</v>
      </c>
      <c r="E11305" t="s">
        <v>33</v>
      </c>
      <c r="F11305">
        <v>2018</v>
      </c>
      <c r="G11305" s="2">
        <v>43465</v>
      </c>
      <c r="H11305">
        <v>63.063999000000003</v>
      </c>
      <c r="I11305">
        <v>47.931998999999998</v>
      </c>
      <c r="J11305">
        <v>-2.6789999</v>
      </c>
      <c r="K11305">
        <v>2E-3</v>
      </c>
      <c r="L11305" t="s">
        <v>2723</v>
      </c>
      <c r="M11305">
        <f>VLOOKUP(V11305,[1]Sheet1!$M$1:$N$11509,2,FALSE)</f>
        <v>8.7650003000000005</v>
      </c>
      <c r="N11305">
        <v>8.7650003000000005</v>
      </c>
      <c r="O11305" t="s">
        <v>2724</v>
      </c>
      <c r="P11305" t="s">
        <v>45</v>
      </c>
      <c r="Q11305" t="s">
        <v>35</v>
      </c>
      <c r="S11305" t="s">
        <v>2725</v>
      </c>
      <c r="T11305">
        <v>511210</v>
      </c>
      <c r="U11305">
        <v>7372</v>
      </c>
      <c r="V11305">
        <v>3268662018</v>
      </c>
      <c r="X11305">
        <f t="shared" si="704"/>
        <v>-4.2480653661053115E-2</v>
      </c>
      <c r="Y11305">
        <f t="shared" si="705"/>
        <v>0.18286323297302917</v>
      </c>
      <c r="Z11305">
        <f t="shared" si="706"/>
        <v>4.1441500679007</v>
      </c>
      <c r="AA11305">
        <f t="shared" si="707"/>
        <v>3.1713815040495611E-5</v>
      </c>
    </row>
    <row r="11306" spans="1:27" x14ac:dyDescent="0.25">
      <c r="A11306">
        <v>326866</v>
      </c>
      <c r="B11306" t="s">
        <v>61</v>
      </c>
      <c r="C11306" t="s">
        <v>31</v>
      </c>
      <c r="D11306" t="s">
        <v>32</v>
      </c>
      <c r="E11306" t="s">
        <v>33</v>
      </c>
      <c r="F11306">
        <v>2019</v>
      </c>
      <c r="G11306" s="2">
        <v>43830</v>
      </c>
      <c r="H11306">
        <v>99.254997000000003</v>
      </c>
      <c r="I11306">
        <v>82.156998000000002</v>
      </c>
      <c r="J11306">
        <v>5.96</v>
      </c>
      <c r="K11306">
        <v>2.9159999000000001</v>
      </c>
      <c r="L11306" t="s">
        <v>2723</v>
      </c>
      <c r="M11306">
        <f>VLOOKUP(V11306,[1]Sheet1!$M$1:$N$11509,2,FALSE)</f>
        <v>9.7749995999999992</v>
      </c>
      <c r="N11306">
        <v>9.7749995999999992</v>
      </c>
      <c r="O11306" t="s">
        <v>2724</v>
      </c>
      <c r="P11306" t="s">
        <v>45</v>
      </c>
      <c r="Q11306" t="s">
        <v>35</v>
      </c>
      <c r="S11306" t="s">
        <v>2725</v>
      </c>
      <c r="T11306">
        <v>511210</v>
      </c>
      <c r="U11306">
        <v>7372</v>
      </c>
      <c r="V11306">
        <v>3268662019</v>
      </c>
      <c r="X11306">
        <f t="shared" si="704"/>
        <v>6.0047354593139528E-2</v>
      </c>
      <c r="Y11306">
        <f t="shared" si="705"/>
        <v>0.11897951285902632</v>
      </c>
      <c r="Z11306">
        <f t="shared" si="706"/>
        <v>4.5976922659069546</v>
      </c>
      <c r="AA11306">
        <f t="shared" si="707"/>
        <v>2.937887248135225E-2</v>
      </c>
    </row>
    <row r="11307" spans="1:27" x14ac:dyDescent="0.25">
      <c r="A11307">
        <v>326908</v>
      </c>
      <c r="B11307" t="s">
        <v>61</v>
      </c>
      <c r="C11307" t="s">
        <v>31</v>
      </c>
      <c r="D11307" t="s">
        <v>32</v>
      </c>
      <c r="E11307" t="s">
        <v>33</v>
      </c>
      <c r="F11307">
        <v>2015</v>
      </c>
      <c r="G11307" s="2">
        <v>42369</v>
      </c>
      <c r="H11307">
        <v>97.200996000000004</v>
      </c>
      <c r="I11307">
        <v>15.416</v>
      </c>
      <c r="J11307">
        <v>10.403</v>
      </c>
      <c r="K11307">
        <v>61.568001000000002</v>
      </c>
      <c r="L11307" t="s">
        <v>2726</v>
      </c>
      <c r="M11307">
        <f>VLOOKUP(V11307,[1]Sheet1!$M$1:$N$11509,2,FALSE)</f>
        <v>3</v>
      </c>
      <c r="O11307" t="s">
        <v>2727</v>
      </c>
      <c r="P11307" t="s">
        <v>45</v>
      </c>
      <c r="Q11307" t="s">
        <v>35</v>
      </c>
      <c r="S11307" t="s">
        <v>2728</v>
      </c>
      <c r="T11307">
        <v>22111</v>
      </c>
      <c r="U11307">
        <v>4911</v>
      </c>
      <c r="V11307">
        <v>3269082015</v>
      </c>
      <c r="X11307">
        <f t="shared" si="704"/>
        <v>0.10702565228858354</v>
      </c>
      <c r="Y11307">
        <f t="shared" si="705"/>
        <v>0.19460300985988582</v>
      </c>
      <c r="Z11307">
        <f t="shared" si="706"/>
        <v>4.5767809583274746</v>
      </c>
      <c r="AA11307">
        <f t="shared" si="707"/>
        <v>0.63340915765924866</v>
      </c>
    </row>
    <row r="11308" spans="1:27" x14ac:dyDescent="0.25">
      <c r="A11308">
        <v>326908</v>
      </c>
      <c r="B11308" t="s">
        <v>61</v>
      </c>
      <c r="C11308" t="s">
        <v>31</v>
      </c>
      <c r="D11308" t="s">
        <v>32</v>
      </c>
      <c r="E11308" t="s">
        <v>33</v>
      </c>
      <c r="F11308">
        <v>2016</v>
      </c>
      <c r="G11308" s="2">
        <v>42735</v>
      </c>
      <c r="H11308">
        <v>75.210999000000001</v>
      </c>
      <c r="I11308">
        <v>19.976998999999999</v>
      </c>
      <c r="J11308">
        <v>6.8759999000000001</v>
      </c>
      <c r="K11308">
        <v>57.095001000000003</v>
      </c>
      <c r="L11308" t="s">
        <v>2726</v>
      </c>
      <c r="M11308">
        <f>VLOOKUP(V11308,[1]Sheet1!$M$1:$N$11509,2,FALSE)</f>
        <v>2.8460000000000001</v>
      </c>
      <c r="O11308" t="s">
        <v>2727</v>
      </c>
      <c r="P11308" t="s">
        <v>45</v>
      </c>
      <c r="Q11308" t="s">
        <v>35</v>
      </c>
      <c r="S11308" t="s">
        <v>2728</v>
      </c>
      <c r="T11308">
        <v>22111</v>
      </c>
      <c r="U11308">
        <v>4911</v>
      </c>
      <c r="V11308">
        <v>3269082016</v>
      </c>
      <c r="X11308">
        <f t="shared" si="704"/>
        <v>9.1422797083176618E-2</v>
      </c>
      <c r="Y11308">
        <f t="shared" si="705"/>
        <v>0.14246384053981281</v>
      </c>
      <c r="Z11308">
        <f t="shared" si="706"/>
        <v>4.3202974835582335</v>
      </c>
      <c r="AA11308">
        <f t="shared" si="707"/>
        <v>0.75913100157066127</v>
      </c>
    </row>
    <row r="11309" spans="1:27" x14ac:dyDescent="0.25">
      <c r="A11309">
        <v>326908</v>
      </c>
      <c r="B11309" t="s">
        <v>61</v>
      </c>
      <c r="C11309" t="s">
        <v>31</v>
      </c>
      <c r="D11309" t="s">
        <v>32</v>
      </c>
      <c r="E11309" t="s">
        <v>33</v>
      </c>
      <c r="F11309">
        <v>2017</v>
      </c>
      <c r="G11309" s="2">
        <v>43100</v>
      </c>
      <c r="H11309">
        <v>148.82300000000001</v>
      </c>
      <c r="I11309">
        <v>115.02200000000001</v>
      </c>
      <c r="J11309">
        <v>3.4360000999999998</v>
      </c>
      <c r="K11309">
        <v>117.791</v>
      </c>
      <c r="L11309" t="s">
        <v>2726</v>
      </c>
      <c r="M11309">
        <f>VLOOKUP(V11309,[1]Sheet1!$M$1:$N$11509,2,FALSE)</f>
        <v>35</v>
      </c>
      <c r="O11309" t="s">
        <v>2727</v>
      </c>
      <c r="P11309" t="s">
        <v>45</v>
      </c>
      <c r="Q11309" t="s">
        <v>35</v>
      </c>
      <c r="S11309" t="s">
        <v>2728</v>
      </c>
      <c r="T11309">
        <v>22111</v>
      </c>
      <c r="U11309">
        <v>4911</v>
      </c>
      <c r="V11309">
        <v>3269082017</v>
      </c>
      <c r="X11309">
        <f t="shared" si="704"/>
        <v>2.3087829838129858E-2</v>
      </c>
      <c r="Y11309">
        <f t="shared" si="705"/>
        <v>0.30428961416076922</v>
      </c>
      <c r="Z11309">
        <f t="shared" si="706"/>
        <v>5.0027576803467699</v>
      </c>
      <c r="AA11309">
        <f t="shared" si="707"/>
        <v>0.79148384322315768</v>
      </c>
    </row>
    <row r="11310" spans="1:27" x14ac:dyDescent="0.25">
      <c r="A11310">
        <v>326908</v>
      </c>
      <c r="B11310" t="s">
        <v>61</v>
      </c>
      <c r="C11310" t="s">
        <v>31</v>
      </c>
      <c r="D11310" t="s">
        <v>32</v>
      </c>
      <c r="E11310" t="s">
        <v>33</v>
      </c>
      <c r="F11310">
        <v>2018</v>
      </c>
      <c r="G11310" s="2">
        <v>43465</v>
      </c>
      <c r="H11310">
        <v>151.42599000000001</v>
      </c>
      <c r="I11310">
        <v>121.099</v>
      </c>
      <c r="J11310">
        <v>3.1970000000000001</v>
      </c>
      <c r="K11310">
        <v>121.01600000000001</v>
      </c>
      <c r="L11310" t="s">
        <v>2726</v>
      </c>
      <c r="M11310">
        <f>VLOOKUP(V11310,[1]Sheet1!$M$1:$N$11509,2,FALSE)</f>
        <v>35</v>
      </c>
      <c r="O11310" t="s">
        <v>2727</v>
      </c>
      <c r="P11310" t="s">
        <v>45</v>
      </c>
      <c r="Q11310" t="s">
        <v>35</v>
      </c>
      <c r="S11310" t="s">
        <v>2728</v>
      </c>
      <c r="T11310">
        <v>22111</v>
      </c>
      <c r="U11310">
        <v>4911</v>
      </c>
      <c r="V11310">
        <v>3269082018</v>
      </c>
      <c r="X11310">
        <f t="shared" si="704"/>
        <v>2.1112624061430933E-2</v>
      </c>
      <c r="Y11310">
        <f t="shared" si="705"/>
        <v>0.28901972766083944</v>
      </c>
      <c r="Z11310">
        <f t="shared" si="706"/>
        <v>5.0200969907356834</v>
      </c>
      <c r="AA11310">
        <f t="shared" si="707"/>
        <v>0.79917588783801241</v>
      </c>
    </row>
    <row r="11311" spans="1:27" x14ac:dyDescent="0.25">
      <c r="A11311">
        <v>326942</v>
      </c>
      <c r="B11311" t="s">
        <v>30</v>
      </c>
      <c r="C11311" t="s">
        <v>31</v>
      </c>
      <c r="D11311" t="s">
        <v>32</v>
      </c>
      <c r="E11311" t="s">
        <v>33</v>
      </c>
      <c r="F11311">
        <v>2014</v>
      </c>
      <c r="G11311" s="2">
        <v>42004</v>
      </c>
      <c r="H11311">
        <v>5.7560000000000002</v>
      </c>
      <c r="I11311">
        <v>4.3449998000000001</v>
      </c>
      <c r="J11311">
        <v>4.0330000000000004</v>
      </c>
      <c r="L11311" t="s">
        <v>2729</v>
      </c>
      <c r="M11311">
        <f>VLOOKUP(V11311,[1]Sheet1!$M$1:$N$11509,2,FALSE)</f>
        <v>0.5</v>
      </c>
      <c r="O11311" t="s">
        <v>2730</v>
      </c>
      <c r="P11311" t="s">
        <v>33</v>
      </c>
      <c r="Q11311" t="s">
        <v>35</v>
      </c>
      <c r="S11311" t="s">
        <v>2731</v>
      </c>
      <c r="T11311">
        <v>531210</v>
      </c>
      <c r="U11311">
        <v>6531</v>
      </c>
      <c r="V11311">
        <v>3269422014</v>
      </c>
      <c r="X11311">
        <f t="shared" si="704"/>
        <v>0.70066018068102853</v>
      </c>
      <c r="Y11311">
        <f t="shared" si="705"/>
        <v>0.11507480391598637</v>
      </c>
      <c r="Z11311">
        <f t="shared" si="706"/>
        <v>1.7502427890251213</v>
      </c>
      <c r="AA11311">
        <f t="shared" si="707"/>
        <v>0</v>
      </c>
    </row>
    <row r="11312" spans="1:27" x14ac:dyDescent="0.25">
      <c r="A11312">
        <v>326942</v>
      </c>
      <c r="B11312" t="s">
        <v>30</v>
      </c>
      <c r="C11312" t="s">
        <v>31</v>
      </c>
      <c r="D11312" t="s">
        <v>32</v>
      </c>
      <c r="E11312" t="s">
        <v>33</v>
      </c>
      <c r="F11312">
        <v>2015</v>
      </c>
      <c r="G11312" s="2">
        <v>42369</v>
      </c>
      <c r="H11312">
        <v>5.7909999000000001</v>
      </c>
      <c r="I11312">
        <v>4.2839999000000004</v>
      </c>
      <c r="J11312">
        <v>-4.1999999000000003E-2</v>
      </c>
      <c r="L11312" t="s">
        <v>2729</v>
      </c>
      <c r="M11312">
        <f>VLOOKUP(V11312,[1]Sheet1!$M$1:$N$11509,2,FALSE)</f>
        <v>0.5</v>
      </c>
      <c r="O11312" t="s">
        <v>2730</v>
      </c>
      <c r="P11312" t="s">
        <v>33</v>
      </c>
      <c r="Q11312" t="s">
        <v>35</v>
      </c>
      <c r="S11312" t="s">
        <v>2731</v>
      </c>
      <c r="T11312">
        <v>531210</v>
      </c>
      <c r="U11312">
        <v>6531</v>
      </c>
      <c r="V11312">
        <v>3269422015</v>
      </c>
      <c r="X11312">
        <f t="shared" si="704"/>
        <v>-7.2526333492079669E-3</v>
      </c>
      <c r="Y11312">
        <f t="shared" si="705"/>
        <v>0.11671335473187101</v>
      </c>
      <c r="Z11312">
        <f t="shared" si="706"/>
        <v>1.7563049709754779</v>
      </c>
      <c r="AA11312">
        <f t="shared" si="707"/>
        <v>0</v>
      </c>
    </row>
    <row r="11313" spans="1:27" x14ac:dyDescent="0.25">
      <c r="A11313">
        <v>326942</v>
      </c>
      <c r="B11313" t="s">
        <v>30</v>
      </c>
      <c r="C11313" t="s">
        <v>31</v>
      </c>
      <c r="D11313" t="s">
        <v>32</v>
      </c>
      <c r="E11313" t="s">
        <v>33</v>
      </c>
      <c r="F11313">
        <v>2016</v>
      </c>
      <c r="G11313" s="2">
        <v>42735</v>
      </c>
      <c r="H11313">
        <v>10.365</v>
      </c>
      <c r="I11313">
        <v>4.6269999000000004</v>
      </c>
      <c r="J11313">
        <v>-9.8999999000000005E-2</v>
      </c>
      <c r="L11313" t="s">
        <v>2729</v>
      </c>
      <c r="M11313">
        <f>VLOOKUP(V11313,[1]Sheet1!$M$1:$N$11509,2,FALSE)</f>
        <v>0.5</v>
      </c>
      <c r="O11313" t="s">
        <v>2730</v>
      </c>
      <c r="P11313" t="s">
        <v>33</v>
      </c>
      <c r="Q11313" t="s">
        <v>35</v>
      </c>
      <c r="S11313" t="s">
        <v>2731</v>
      </c>
      <c r="T11313">
        <v>531210</v>
      </c>
      <c r="U11313">
        <v>6531</v>
      </c>
      <c r="V11313">
        <v>3269422016</v>
      </c>
      <c r="X11313">
        <f t="shared" si="704"/>
        <v>-9.551374722624217E-3</v>
      </c>
      <c r="Y11313">
        <f t="shared" si="705"/>
        <v>0.10806138119864665</v>
      </c>
      <c r="Z11313">
        <f t="shared" si="706"/>
        <v>2.338434745887743</v>
      </c>
      <c r="AA11313">
        <f t="shared" si="707"/>
        <v>0</v>
      </c>
    </row>
    <row r="11314" spans="1:27" x14ac:dyDescent="0.25">
      <c r="A11314">
        <v>326942</v>
      </c>
      <c r="B11314" t="s">
        <v>30</v>
      </c>
      <c r="C11314" t="s">
        <v>31</v>
      </c>
      <c r="D11314" t="s">
        <v>32</v>
      </c>
      <c r="E11314" t="s">
        <v>33</v>
      </c>
      <c r="F11314">
        <v>2017</v>
      </c>
      <c r="G11314" s="2">
        <v>43100</v>
      </c>
      <c r="H11314">
        <v>19.611000000000001</v>
      </c>
      <c r="I11314">
        <v>18.561001000000001</v>
      </c>
      <c r="J11314">
        <v>0.25799999000000001</v>
      </c>
      <c r="L11314" t="s">
        <v>2729</v>
      </c>
      <c r="M11314">
        <f>VLOOKUP(V11314,[1]Sheet1!$M$1:$N$11509,2,FALSE)</f>
        <v>15</v>
      </c>
      <c r="O11314" t="s">
        <v>2730</v>
      </c>
      <c r="P11314" t="s">
        <v>33</v>
      </c>
      <c r="Q11314" t="s">
        <v>35</v>
      </c>
      <c r="S11314" t="s">
        <v>2731</v>
      </c>
      <c r="T11314">
        <v>531210</v>
      </c>
      <c r="U11314">
        <v>6531</v>
      </c>
      <c r="V11314">
        <v>3269422017</v>
      </c>
      <c r="X11314">
        <f t="shared" si="704"/>
        <v>1.3155881393095712E-2</v>
      </c>
      <c r="Y11314">
        <f t="shared" si="705"/>
        <v>0.80814606927719035</v>
      </c>
      <c r="Z11314">
        <f t="shared" si="706"/>
        <v>2.976090633298702</v>
      </c>
      <c r="AA11314">
        <f t="shared" si="707"/>
        <v>0</v>
      </c>
    </row>
    <row r="11315" spans="1:27" x14ac:dyDescent="0.25">
      <c r="A11315">
        <v>326942</v>
      </c>
      <c r="B11315" t="s">
        <v>30</v>
      </c>
      <c r="C11315" t="s">
        <v>31</v>
      </c>
      <c r="D11315" t="s">
        <v>32</v>
      </c>
      <c r="E11315" t="s">
        <v>33</v>
      </c>
      <c r="F11315">
        <v>2018</v>
      </c>
      <c r="G11315" s="2">
        <v>43465</v>
      </c>
      <c r="H11315">
        <v>503.05399</v>
      </c>
      <c r="I11315">
        <v>392.80300999999997</v>
      </c>
      <c r="J11315">
        <v>3.8929999</v>
      </c>
      <c r="L11315" t="s">
        <v>2729</v>
      </c>
      <c r="M11315">
        <f>VLOOKUP(V11315,[1]Sheet1!$M$1:$N$11509,2,FALSE)</f>
        <v>108.75</v>
      </c>
      <c r="N11315">
        <v>108.509</v>
      </c>
      <c r="O11315" t="s">
        <v>2730</v>
      </c>
      <c r="P11315" t="s">
        <v>33</v>
      </c>
      <c r="Q11315" t="s">
        <v>35</v>
      </c>
      <c r="S11315" t="s">
        <v>2731</v>
      </c>
      <c r="T11315">
        <v>531210</v>
      </c>
      <c r="U11315">
        <v>6531</v>
      </c>
      <c r="V11315">
        <v>3269422018</v>
      </c>
      <c r="X11315">
        <f t="shared" si="704"/>
        <v>7.738731781055946E-3</v>
      </c>
      <c r="Y11315">
        <f t="shared" si="705"/>
        <v>0.2768563306070389</v>
      </c>
      <c r="Z11315">
        <f t="shared" si="706"/>
        <v>6.2206975003237401</v>
      </c>
      <c r="AA11315">
        <f t="shared" si="707"/>
        <v>0</v>
      </c>
    </row>
    <row r="11316" spans="1:27" x14ac:dyDescent="0.25">
      <c r="A11316">
        <v>326942</v>
      </c>
      <c r="B11316" t="s">
        <v>30</v>
      </c>
      <c r="C11316" t="s">
        <v>31</v>
      </c>
      <c r="D11316" t="s">
        <v>32</v>
      </c>
      <c r="E11316" t="s">
        <v>33</v>
      </c>
      <c r="F11316">
        <v>2019</v>
      </c>
      <c r="G11316" s="2">
        <v>43830</v>
      </c>
      <c r="H11316">
        <v>1132.443</v>
      </c>
      <c r="I11316">
        <v>576.70599000000004</v>
      </c>
      <c r="J11316">
        <v>222.77</v>
      </c>
      <c r="L11316" t="s">
        <v>2729</v>
      </c>
      <c r="M11316">
        <f>VLOOKUP(V11316,[1]Sheet1!$M$1:$N$11509,2,FALSE)</f>
        <v>108.75</v>
      </c>
      <c r="N11316">
        <v>107.25</v>
      </c>
      <c r="O11316" t="s">
        <v>2730</v>
      </c>
      <c r="P11316" t="s">
        <v>33</v>
      </c>
      <c r="Q11316" t="s">
        <v>35</v>
      </c>
      <c r="S11316" t="s">
        <v>2731</v>
      </c>
      <c r="T11316">
        <v>531210</v>
      </c>
      <c r="U11316">
        <v>6531</v>
      </c>
      <c r="V11316">
        <v>3269422019</v>
      </c>
      <c r="X11316">
        <f t="shared" si="704"/>
        <v>0.19671630271898896</v>
      </c>
      <c r="Y11316">
        <f t="shared" si="705"/>
        <v>0.18857095623369544</v>
      </c>
      <c r="Z11316">
        <f t="shared" si="706"/>
        <v>7.032132524964708</v>
      </c>
      <c r="AA11316">
        <f t="shared" si="707"/>
        <v>0</v>
      </c>
    </row>
    <row r="11317" spans="1:27" x14ac:dyDescent="0.25">
      <c r="A11317">
        <v>326967</v>
      </c>
      <c r="B11317" t="s">
        <v>61</v>
      </c>
      <c r="C11317" t="s">
        <v>31</v>
      </c>
      <c r="D11317" t="s">
        <v>32</v>
      </c>
      <c r="E11317" t="s">
        <v>33</v>
      </c>
      <c r="F11317">
        <v>2011</v>
      </c>
      <c r="G11317" s="2">
        <v>40908</v>
      </c>
      <c r="H11317">
        <v>15.574</v>
      </c>
      <c r="I11317">
        <v>7.1880002000000003</v>
      </c>
      <c r="J11317">
        <v>-1.5700000999999999</v>
      </c>
      <c r="K11317">
        <v>7.1000002000000006E-2</v>
      </c>
      <c r="L11317" t="s">
        <v>2732</v>
      </c>
      <c r="M11317">
        <f>VLOOKUP(V11317,[1]Sheet1!$M$1:$N$11509,2,FALSE)</f>
        <v>8.6567001000000001</v>
      </c>
      <c r="O11317" t="s">
        <v>2733</v>
      </c>
      <c r="P11317" t="s">
        <v>33</v>
      </c>
      <c r="Q11317" t="s">
        <v>35</v>
      </c>
      <c r="S11317" t="s">
        <v>2734</v>
      </c>
      <c r="T11317">
        <v>3121</v>
      </c>
      <c r="U11317">
        <v>2080</v>
      </c>
      <c r="V11317">
        <v>3269672011</v>
      </c>
      <c r="X11317">
        <f t="shared" si="704"/>
        <v>-0.10080904712983177</v>
      </c>
      <c r="Y11317">
        <f t="shared" si="705"/>
        <v>1.2043266359397151</v>
      </c>
      <c r="Z11317">
        <f t="shared" si="706"/>
        <v>2.7456028571547941</v>
      </c>
      <c r="AA11317">
        <f t="shared" si="707"/>
        <v>4.5588803133427514E-3</v>
      </c>
    </row>
    <row r="11318" spans="1:27" x14ac:dyDescent="0.25">
      <c r="A11318">
        <v>326967</v>
      </c>
      <c r="B11318" t="s">
        <v>61</v>
      </c>
      <c r="C11318" t="s">
        <v>31</v>
      </c>
      <c r="D11318" t="s">
        <v>32</v>
      </c>
      <c r="E11318" t="s">
        <v>33</v>
      </c>
      <c r="F11318">
        <v>2012</v>
      </c>
      <c r="G11318" s="2">
        <v>41274</v>
      </c>
      <c r="H11318">
        <v>17.167000000000002</v>
      </c>
      <c r="I11318">
        <v>7.3990001999999997</v>
      </c>
      <c r="J11318">
        <v>-2.6559998999999999</v>
      </c>
      <c r="K11318">
        <v>7.1000002000000006E-2</v>
      </c>
      <c r="L11318" t="s">
        <v>2732</v>
      </c>
      <c r="M11318">
        <f>VLOOKUP(V11318,[1]Sheet1!$M$1:$N$11509,2,FALSE)</f>
        <v>8.8141002999999998</v>
      </c>
      <c r="O11318" t="s">
        <v>2733</v>
      </c>
      <c r="P11318" t="s">
        <v>33</v>
      </c>
      <c r="Q11318" t="s">
        <v>35</v>
      </c>
      <c r="S11318" t="s">
        <v>2734</v>
      </c>
      <c r="T11318">
        <v>3121</v>
      </c>
      <c r="U11318">
        <v>2080</v>
      </c>
      <c r="V11318">
        <v>3269672012</v>
      </c>
      <c r="X11318">
        <f t="shared" si="704"/>
        <v>-0.15471543659346418</v>
      </c>
      <c r="Y11318">
        <f t="shared" si="705"/>
        <v>1.1912555834232847</v>
      </c>
      <c r="Z11318">
        <f t="shared" si="706"/>
        <v>2.8429889362887923</v>
      </c>
      <c r="AA11318">
        <f t="shared" si="707"/>
        <v>4.1358421389875921E-3</v>
      </c>
    </row>
    <row r="11319" spans="1:27" x14ac:dyDescent="0.25">
      <c r="A11319">
        <v>326967</v>
      </c>
      <c r="B11319" t="s">
        <v>61</v>
      </c>
      <c r="C11319" t="s">
        <v>31</v>
      </c>
      <c r="D11319" t="s">
        <v>32</v>
      </c>
      <c r="E11319" t="s">
        <v>33</v>
      </c>
      <c r="F11319">
        <v>2013</v>
      </c>
      <c r="G11319" s="2">
        <v>41639</v>
      </c>
      <c r="H11319">
        <v>31.028998999999999</v>
      </c>
      <c r="I11319">
        <v>10.718</v>
      </c>
      <c r="J11319">
        <v>-5.1729998999999998</v>
      </c>
      <c r="K11319">
        <v>4.4269999999999996</v>
      </c>
      <c r="L11319" t="s">
        <v>2732</v>
      </c>
      <c r="M11319">
        <f>VLOOKUP(V11319,[1]Sheet1!$M$1:$N$11509,2,FALSE)</f>
        <v>10.042199999999999</v>
      </c>
      <c r="O11319" t="s">
        <v>2733</v>
      </c>
      <c r="P11319" t="s">
        <v>33</v>
      </c>
      <c r="Q11319" t="s">
        <v>35</v>
      </c>
      <c r="S11319" t="s">
        <v>2734</v>
      </c>
      <c r="T11319">
        <v>3121</v>
      </c>
      <c r="U11319">
        <v>2080</v>
      </c>
      <c r="V11319">
        <v>3269672013</v>
      </c>
      <c r="X11319">
        <f t="shared" si="704"/>
        <v>-0.16671501069048345</v>
      </c>
      <c r="Y11319">
        <f t="shared" si="705"/>
        <v>0.93694719164023132</v>
      </c>
      <c r="Z11319">
        <f t="shared" si="706"/>
        <v>3.4349222188358599</v>
      </c>
      <c r="AA11319">
        <f t="shared" si="707"/>
        <v>0.14267298793622055</v>
      </c>
    </row>
    <row r="11320" spans="1:27" x14ac:dyDescent="0.25">
      <c r="A11320">
        <v>326967</v>
      </c>
      <c r="B11320" t="s">
        <v>61</v>
      </c>
      <c r="C11320" t="s">
        <v>31</v>
      </c>
      <c r="D11320" t="s">
        <v>32</v>
      </c>
      <c r="E11320" t="s">
        <v>33</v>
      </c>
      <c r="F11320">
        <v>2014</v>
      </c>
      <c r="G11320" s="2">
        <v>42004</v>
      </c>
      <c r="H11320">
        <v>20.834</v>
      </c>
      <c r="I11320">
        <v>3.8490000000000002</v>
      </c>
      <c r="J11320">
        <v>-2.4860001</v>
      </c>
      <c r="K11320">
        <v>4.0240001999999997</v>
      </c>
      <c r="L11320" t="s">
        <v>2732</v>
      </c>
      <c r="M11320">
        <f>VLOOKUP(V11320,[1]Sheet1!$M$1:$N$11509,2,FALSE)</f>
        <v>10.1738</v>
      </c>
      <c r="O11320" t="s">
        <v>2733</v>
      </c>
      <c r="P11320" t="s">
        <v>33</v>
      </c>
      <c r="Q11320" t="s">
        <v>35</v>
      </c>
      <c r="S11320" t="s">
        <v>2734</v>
      </c>
      <c r="T11320">
        <v>3121</v>
      </c>
      <c r="U11320">
        <v>2080</v>
      </c>
      <c r="V11320">
        <v>3269672014</v>
      </c>
      <c r="X11320">
        <f t="shared" si="704"/>
        <v>-0.11932418642603437</v>
      </c>
      <c r="Y11320">
        <f t="shared" si="705"/>
        <v>2.6432320083138476</v>
      </c>
      <c r="Z11320">
        <f t="shared" si="706"/>
        <v>3.036586267562257</v>
      </c>
      <c r="AA11320">
        <f t="shared" si="707"/>
        <v>0.19314582893347412</v>
      </c>
    </row>
    <row r="11321" spans="1:27" x14ac:dyDescent="0.25">
      <c r="A11321">
        <v>326967</v>
      </c>
      <c r="B11321" t="s">
        <v>61</v>
      </c>
      <c r="C11321" t="s">
        <v>31</v>
      </c>
      <c r="D11321" t="s">
        <v>32</v>
      </c>
      <c r="E11321" t="s">
        <v>33</v>
      </c>
      <c r="F11321">
        <v>2015</v>
      </c>
      <c r="G11321" s="2">
        <v>42369</v>
      </c>
      <c r="H11321">
        <v>8.8540001000000004</v>
      </c>
      <c r="I11321">
        <v>-9.7220001000000007</v>
      </c>
      <c r="J11321">
        <v>-2.6429999</v>
      </c>
      <c r="K11321">
        <v>4.0999999000000003</v>
      </c>
      <c r="L11321" t="s">
        <v>2732</v>
      </c>
      <c r="M11321">
        <f>VLOOKUP(V11321,[1]Sheet1!$M$1:$N$11509,2,FALSE)</f>
        <v>10.247</v>
      </c>
      <c r="O11321" t="s">
        <v>2733</v>
      </c>
      <c r="P11321" t="s">
        <v>33</v>
      </c>
      <c r="Q11321" t="s">
        <v>35</v>
      </c>
      <c r="S11321" t="s">
        <v>2734</v>
      </c>
      <c r="T11321">
        <v>3121</v>
      </c>
      <c r="U11321">
        <v>2080</v>
      </c>
      <c r="V11321">
        <v>3269672015</v>
      </c>
      <c r="X11321">
        <f t="shared" si="704"/>
        <v>-0.29850913374170845</v>
      </c>
      <c r="Y11321">
        <f t="shared" si="705"/>
        <v>-1.0540012234725238</v>
      </c>
      <c r="Z11321">
        <f t="shared" si="706"/>
        <v>2.1808693456042794</v>
      </c>
      <c r="AA11321">
        <f t="shared" si="707"/>
        <v>0.46306752357050462</v>
      </c>
    </row>
    <row r="11322" spans="1:27" x14ac:dyDescent="0.25">
      <c r="A11322">
        <v>326967</v>
      </c>
      <c r="B11322" t="s">
        <v>61</v>
      </c>
      <c r="C11322" t="s">
        <v>31</v>
      </c>
      <c r="D11322" t="s">
        <v>32</v>
      </c>
      <c r="E11322" t="s">
        <v>33</v>
      </c>
      <c r="F11322">
        <v>2016</v>
      </c>
      <c r="G11322" s="2">
        <v>42735</v>
      </c>
      <c r="H11322">
        <v>8.4329996000000005</v>
      </c>
      <c r="I11322">
        <v>-10.532</v>
      </c>
      <c r="J11322">
        <v>-2.8610001</v>
      </c>
      <c r="K11322">
        <v>3.9079999999999999</v>
      </c>
      <c r="L11322" t="s">
        <v>2732</v>
      </c>
      <c r="M11322">
        <f>VLOOKUP(V11322,[1]Sheet1!$M$1:$N$11509,2,FALSE)</f>
        <v>12.414</v>
      </c>
      <c r="O11322" t="s">
        <v>2733</v>
      </c>
      <c r="P11322" t="s">
        <v>33</v>
      </c>
      <c r="Q11322" t="s">
        <v>35</v>
      </c>
      <c r="S11322" t="s">
        <v>2734</v>
      </c>
      <c r="T11322">
        <v>3121</v>
      </c>
      <c r="U11322">
        <v>2080</v>
      </c>
      <c r="V11322">
        <v>3269672016</v>
      </c>
      <c r="X11322">
        <f t="shared" si="704"/>
        <v>-0.33926244938989442</v>
      </c>
      <c r="Y11322">
        <f t="shared" si="705"/>
        <v>-1.1786935055070262</v>
      </c>
      <c r="Z11322">
        <f t="shared" si="706"/>
        <v>2.1321525331597986</v>
      </c>
      <c r="AA11322">
        <f t="shared" si="707"/>
        <v>0.46341754836558985</v>
      </c>
    </row>
    <row r="11323" spans="1:27" x14ac:dyDescent="0.25">
      <c r="A11323">
        <v>326967</v>
      </c>
      <c r="B11323" t="s">
        <v>61</v>
      </c>
      <c r="C11323" t="s">
        <v>31</v>
      </c>
      <c r="D11323" t="s">
        <v>32</v>
      </c>
      <c r="E11323" t="s">
        <v>33</v>
      </c>
      <c r="F11323">
        <v>2017</v>
      </c>
      <c r="G11323" s="2">
        <v>43100</v>
      </c>
      <c r="H11323">
        <v>8.7919997999999993</v>
      </c>
      <c r="I11323">
        <v>-10.585000000000001</v>
      </c>
      <c r="J11323">
        <v>-4.1209997999999999</v>
      </c>
      <c r="K11323">
        <v>4.0739998999999996</v>
      </c>
      <c r="L11323" t="s">
        <v>2732</v>
      </c>
      <c r="M11323">
        <f>VLOOKUP(V11323,[1]Sheet1!$M$1:$N$11509,2,FALSE)</f>
        <v>15.512</v>
      </c>
      <c r="O11323" t="s">
        <v>2733</v>
      </c>
      <c r="P11323" t="s">
        <v>33</v>
      </c>
      <c r="Q11323" t="s">
        <v>35</v>
      </c>
      <c r="S11323" t="s">
        <v>2734</v>
      </c>
      <c r="T11323">
        <v>3121</v>
      </c>
      <c r="U11323">
        <v>2080</v>
      </c>
      <c r="V11323">
        <v>3269672017</v>
      </c>
      <c r="X11323">
        <f t="shared" si="704"/>
        <v>-0.4687215529736477</v>
      </c>
      <c r="Y11323">
        <f t="shared" si="705"/>
        <v>-1.4654700047236655</v>
      </c>
      <c r="Z11323">
        <f t="shared" si="706"/>
        <v>2.1738421943533672</v>
      </c>
      <c r="AA11323">
        <f t="shared" si="707"/>
        <v>0.46337579534521828</v>
      </c>
    </row>
    <row r="11324" spans="1:27" x14ac:dyDescent="0.25">
      <c r="A11324">
        <v>326967</v>
      </c>
      <c r="B11324" t="s">
        <v>61</v>
      </c>
      <c r="C11324" t="s">
        <v>31</v>
      </c>
      <c r="D11324" t="s">
        <v>32</v>
      </c>
      <c r="E11324" t="s">
        <v>33</v>
      </c>
      <c r="F11324">
        <v>2018</v>
      </c>
      <c r="G11324" s="2">
        <v>43465</v>
      </c>
      <c r="H11324">
        <v>8.1949997000000003</v>
      </c>
      <c r="I11324">
        <v>-15.212999999999999</v>
      </c>
      <c r="J11324">
        <v>-2.6379999999999999</v>
      </c>
      <c r="K11324">
        <v>3.9809999</v>
      </c>
      <c r="L11324" t="s">
        <v>2732</v>
      </c>
      <c r="M11324">
        <f>VLOOKUP(V11324,[1]Sheet1!$M$1:$N$11509,2,FALSE)</f>
        <v>15.601000000000001</v>
      </c>
      <c r="N11324">
        <v>182.14400000000001</v>
      </c>
      <c r="O11324" t="s">
        <v>2733</v>
      </c>
      <c r="P11324" t="s">
        <v>33</v>
      </c>
      <c r="Q11324" t="s">
        <v>35</v>
      </c>
      <c r="S11324" t="s">
        <v>2734</v>
      </c>
      <c r="T11324">
        <v>3121</v>
      </c>
      <c r="U11324">
        <v>2080</v>
      </c>
      <c r="V11324">
        <v>3269672018</v>
      </c>
      <c r="X11324">
        <f t="shared" si="704"/>
        <v>-0.32190361154009556</v>
      </c>
      <c r="Y11324">
        <f t="shared" si="705"/>
        <v>-1.0255045027279301</v>
      </c>
      <c r="Z11324">
        <f t="shared" si="706"/>
        <v>2.1035241755881047</v>
      </c>
      <c r="AA11324">
        <f t="shared" si="707"/>
        <v>0.48578402022394213</v>
      </c>
    </row>
    <row r="11325" spans="1:27" x14ac:dyDescent="0.25">
      <c r="A11325">
        <v>326967</v>
      </c>
      <c r="B11325" t="s">
        <v>61</v>
      </c>
      <c r="C11325" t="s">
        <v>31</v>
      </c>
      <c r="D11325" t="s">
        <v>32</v>
      </c>
      <c r="E11325" t="s">
        <v>33</v>
      </c>
      <c r="F11325">
        <v>2019</v>
      </c>
      <c r="G11325" s="2">
        <v>43830</v>
      </c>
      <c r="H11325">
        <v>8.1929998000000008</v>
      </c>
      <c r="I11325">
        <v>-17.256001000000001</v>
      </c>
      <c r="J11325">
        <v>-1.0109999999999999</v>
      </c>
      <c r="K11325">
        <v>3.9530001000000001</v>
      </c>
      <c r="L11325" t="s">
        <v>2732</v>
      </c>
      <c r="M11325">
        <f>VLOOKUP(V11325,[1]Sheet1!$M$1:$N$11509,2,FALSE)</f>
        <v>15.601000000000001</v>
      </c>
      <c r="N11325">
        <v>182.14400000000001</v>
      </c>
      <c r="O11325" t="s">
        <v>2733</v>
      </c>
      <c r="P11325" t="s">
        <v>33</v>
      </c>
      <c r="Q11325" t="s">
        <v>35</v>
      </c>
      <c r="S11325" t="s">
        <v>2734</v>
      </c>
      <c r="T11325">
        <v>3121</v>
      </c>
      <c r="U11325">
        <v>2080</v>
      </c>
      <c r="V11325">
        <v>3269672019</v>
      </c>
      <c r="X11325">
        <f t="shared" si="704"/>
        <v>-0.12339802571458622</v>
      </c>
      <c r="Y11325">
        <f t="shared" si="705"/>
        <v>-0.90409127815882717</v>
      </c>
      <c r="Z11325">
        <f t="shared" si="706"/>
        <v>2.1032801067485947</v>
      </c>
      <c r="AA11325">
        <f t="shared" si="707"/>
        <v>0.48248507219541242</v>
      </c>
    </row>
    <row r="11326" spans="1:27" x14ac:dyDescent="0.25">
      <c r="A11326">
        <v>327044</v>
      </c>
      <c r="B11326" t="s">
        <v>61</v>
      </c>
      <c r="C11326" t="s">
        <v>31</v>
      </c>
      <c r="D11326" t="s">
        <v>32</v>
      </c>
      <c r="E11326" t="s">
        <v>33</v>
      </c>
      <c r="F11326">
        <v>2015</v>
      </c>
      <c r="G11326" s="2">
        <v>42338</v>
      </c>
      <c r="H11326">
        <v>33.900002000000001</v>
      </c>
      <c r="I11326">
        <v>2.9630000999999999</v>
      </c>
      <c r="J11326">
        <v>4.8920002</v>
      </c>
      <c r="K11326">
        <v>0.40599998999999998</v>
      </c>
      <c r="L11326" t="s">
        <v>2735</v>
      </c>
      <c r="M11326">
        <f>VLOOKUP(V11326,[1]Sheet1!$M$1:$N$11509,2,FALSE)</f>
        <v>0.78299998999999998</v>
      </c>
      <c r="O11326" t="s">
        <v>2736</v>
      </c>
      <c r="P11326" t="s">
        <v>45</v>
      </c>
      <c r="Q11326" t="s">
        <v>35</v>
      </c>
      <c r="S11326" t="s">
        <v>2737</v>
      </c>
      <c r="T11326">
        <v>519130</v>
      </c>
      <c r="U11326">
        <v>7370</v>
      </c>
      <c r="V11326">
        <v>3270442015</v>
      </c>
      <c r="X11326">
        <f t="shared" si="704"/>
        <v>0.1443067820467975</v>
      </c>
      <c r="Y11326">
        <f t="shared" si="705"/>
        <v>0.26425918446644669</v>
      </c>
      <c r="Z11326">
        <f t="shared" si="706"/>
        <v>3.5234150733834531</v>
      </c>
      <c r="AA11326">
        <f t="shared" si="707"/>
        <v>1.1976400178383469E-2</v>
      </c>
    </row>
    <row r="11327" spans="1:27" x14ac:dyDescent="0.25">
      <c r="A11327">
        <v>327044</v>
      </c>
      <c r="B11327" t="s">
        <v>61</v>
      </c>
      <c r="C11327" t="s">
        <v>31</v>
      </c>
      <c r="D11327" t="s">
        <v>32</v>
      </c>
      <c r="E11327" t="s">
        <v>33</v>
      </c>
      <c r="F11327">
        <v>2016</v>
      </c>
      <c r="G11327" s="2">
        <v>42704</v>
      </c>
      <c r="H11327">
        <v>28.523001000000001</v>
      </c>
      <c r="I11327">
        <v>2.4340000000000002</v>
      </c>
      <c r="J11327">
        <v>3.641</v>
      </c>
      <c r="K11327">
        <v>0.44800001</v>
      </c>
      <c r="L11327" t="s">
        <v>2735</v>
      </c>
      <c r="M11327">
        <f>VLOOKUP(V11327,[1]Sheet1!$M$1:$N$11509,2,FALSE)</f>
        <v>0.78299998999999998</v>
      </c>
      <c r="O11327" t="s">
        <v>2736</v>
      </c>
      <c r="P11327" t="s">
        <v>45</v>
      </c>
      <c r="Q11327" t="s">
        <v>35</v>
      </c>
      <c r="S11327" t="s">
        <v>2737</v>
      </c>
      <c r="T11327">
        <v>519130</v>
      </c>
      <c r="U11327">
        <v>7370</v>
      </c>
      <c r="V11327">
        <v>3270442016</v>
      </c>
      <c r="X11327">
        <f t="shared" si="704"/>
        <v>0.12765136459519108</v>
      </c>
      <c r="Y11327">
        <f t="shared" si="705"/>
        <v>0.32169268282662283</v>
      </c>
      <c r="Z11327">
        <f t="shared" si="706"/>
        <v>3.3507108144143229</v>
      </c>
      <c r="AA11327">
        <f t="shared" si="707"/>
        <v>1.5706622525448848E-2</v>
      </c>
    </row>
    <row r="11328" spans="1:27" x14ac:dyDescent="0.25">
      <c r="A11328">
        <v>327044</v>
      </c>
      <c r="B11328" t="s">
        <v>61</v>
      </c>
      <c r="C11328" t="s">
        <v>31</v>
      </c>
      <c r="D11328" t="s">
        <v>32</v>
      </c>
      <c r="E11328" t="s">
        <v>33</v>
      </c>
      <c r="F11328">
        <v>2017</v>
      </c>
      <c r="G11328" s="2">
        <v>43069</v>
      </c>
      <c r="H11328">
        <v>31.490998999999999</v>
      </c>
      <c r="I11328">
        <v>4.3660002000000002</v>
      </c>
      <c r="J11328">
        <v>5.3709997999999999</v>
      </c>
      <c r="K11328">
        <v>0.45899999000000002</v>
      </c>
      <c r="L11328" t="s">
        <v>2735</v>
      </c>
      <c r="M11328">
        <f>VLOOKUP(V11328,[1]Sheet1!$M$1:$N$11509,2,FALSE)</f>
        <v>0.78280002000000004</v>
      </c>
      <c r="O11328" t="s">
        <v>2736</v>
      </c>
      <c r="P11328" t="s">
        <v>45</v>
      </c>
      <c r="Q11328" t="s">
        <v>35</v>
      </c>
      <c r="S11328" t="s">
        <v>2737</v>
      </c>
      <c r="T11328">
        <v>519130</v>
      </c>
      <c r="U11328">
        <v>7370</v>
      </c>
      <c r="V11328">
        <v>3270442017</v>
      </c>
      <c r="X11328">
        <f t="shared" si="704"/>
        <v>0.17055666604924158</v>
      </c>
      <c r="Y11328">
        <f t="shared" si="705"/>
        <v>0.17929454515370843</v>
      </c>
      <c r="Z11328">
        <f t="shared" si="706"/>
        <v>3.4497017589666652</v>
      </c>
      <c r="AA11328">
        <f t="shared" si="707"/>
        <v>1.4575593171877463E-2</v>
      </c>
    </row>
    <row r="11329" spans="1:27" x14ac:dyDescent="0.25">
      <c r="A11329">
        <v>327044</v>
      </c>
      <c r="B11329" t="s">
        <v>61</v>
      </c>
      <c r="C11329" t="s">
        <v>31</v>
      </c>
      <c r="D11329" t="s">
        <v>32</v>
      </c>
      <c r="E11329" t="s">
        <v>33</v>
      </c>
      <c r="F11329">
        <v>2018</v>
      </c>
      <c r="G11329" s="2">
        <v>43434</v>
      </c>
      <c r="H11329">
        <v>95.818000999999995</v>
      </c>
      <c r="I11329">
        <v>59.525002000000001</v>
      </c>
      <c r="J11329">
        <v>3.9449999</v>
      </c>
      <c r="K11329">
        <v>0.80199999</v>
      </c>
      <c r="L11329" t="s">
        <v>2735</v>
      </c>
      <c r="M11329">
        <f>VLOOKUP(V11329,[1]Sheet1!$M$1:$N$11509,2,FALSE)</f>
        <v>10.5</v>
      </c>
      <c r="N11329">
        <v>10.5</v>
      </c>
      <c r="O11329" t="s">
        <v>2736</v>
      </c>
      <c r="P11329" t="s">
        <v>45</v>
      </c>
      <c r="Q11329" t="s">
        <v>35</v>
      </c>
      <c r="S11329" t="s">
        <v>2737</v>
      </c>
      <c r="T11329">
        <v>519130</v>
      </c>
      <c r="U11329">
        <v>7370</v>
      </c>
      <c r="V11329">
        <v>3270442018</v>
      </c>
      <c r="X11329">
        <f t="shared" si="704"/>
        <v>4.1171803406752354E-2</v>
      </c>
      <c r="Y11329">
        <f t="shared" si="705"/>
        <v>0.17639646614375587</v>
      </c>
      <c r="Z11329">
        <f t="shared" si="706"/>
        <v>4.5624505692043824</v>
      </c>
      <c r="AA11329">
        <f t="shared" si="707"/>
        <v>8.3700346660331611E-3</v>
      </c>
    </row>
    <row r="11330" spans="1:27" x14ac:dyDescent="0.25">
      <c r="A11330">
        <v>327044</v>
      </c>
      <c r="B11330" t="s">
        <v>61</v>
      </c>
      <c r="C11330" t="s">
        <v>31</v>
      </c>
      <c r="D11330" t="s">
        <v>32</v>
      </c>
      <c r="E11330" t="s">
        <v>33</v>
      </c>
      <c r="F11330">
        <v>2019</v>
      </c>
      <c r="G11330" s="2">
        <v>43799</v>
      </c>
      <c r="H11330">
        <v>102.584</v>
      </c>
      <c r="I11330">
        <v>57.555</v>
      </c>
      <c r="J11330">
        <v>-3.3250000000000002</v>
      </c>
      <c r="K11330">
        <v>0.83099997000000003</v>
      </c>
      <c r="L11330" t="s">
        <v>2735</v>
      </c>
      <c r="M11330">
        <f>VLOOKUP(V11330,[1]Sheet1!$M$1:$N$11509,2,FALSE)</f>
        <v>10.5</v>
      </c>
      <c r="N11330">
        <v>10.5</v>
      </c>
      <c r="O11330" t="s">
        <v>2736</v>
      </c>
      <c r="P11330" t="s">
        <v>45</v>
      </c>
      <c r="Q11330" t="s">
        <v>35</v>
      </c>
      <c r="S11330" t="s">
        <v>2737</v>
      </c>
      <c r="T11330">
        <v>519130</v>
      </c>
      <c r="U11330">
        <v>7370</v>
      </c>
      <c r="V11330">
        <v>3270442019</v>
      </c>
      <c r="X11330">
        <f t="shared" si="704"/>
        <v>-3.2412461982375421E-2</v>
      </c>
      <c r="Y11330">
        <f t="shared" si="705"/>
        <v>0.182434193380245</v>
      </c>
      <c r="Z11330">
        <f t="shared" si="706"/>
        <v>4.6306819751568149</v>
      </c>
      <c r="AA11330">
        <f t="shared" si="707"/>
        <v>8.1006781759338682E-3</v>
      </c>
    </row>
    <row r="11331" spans="1:27" x14ac:dyDescent="0.25">
      <c r="A11331">
        <v>327152</v>
      </c>
      <c r="B11331" t="s">
        <v>61</v>
      </c>
      <c r="C11331" t="s">
        <v>31</v>
      </c>
      <c r="D11331" t="s">
        <v>32</v>
      </c>
      <c r="E11331" t="s">
        <v>33</v>
      </c>
      <c r="F11331">
        <v>2015</v>
      </c>
      <c r="G11331" s="2">
        <v>42369</v>
      </c>
      <c r="H11331">
        <v>11.643000000000001</v>
      </c>
      <c r="I11331">
        <v>5.8689999999999998</v>
      </c>
      <c r="J11331">
        <v>-6.0209998999999996</v>
      </c>
      <c r="K11331">
        <v>0.88700002</v>
      </c>
      <c r="L11331" t="s">
        <v>2738</v>
      </c>
      <c r="M11331">
        <f>VLOOKUP(V11331,[1]Sheet1!$M$1:$N$11509,2,FALSE)</f>
        <v>0.37099999</v>
      </c>
      <c r="O11331" t="s">
        <v>2739</v>
      </c>
      <c r="P11331" t="s">
        <v>45</v>
      </c>
      <c r="Q11331" t="s">
        <v>35</v>
      </c>
      <c r="S11331" t="s">
        <v>2739</v>
      </c>
      <c r="T11331">
        <v>517919</v>
      </c>
      <c r="U11331">
        <v>4899</v>
      </c>
      <c r="V11331">
        <v>3271522015</v>
      </c>
      <c r="X11331">
        <f t="shared" ref="X11331:X11394" si="708">J11331/H11331</f>
        <v>-0.51713475049385893</v>
      </c>
      <c r="Y11331">
        <f t="shared" ref="Y11331:Y11394" si="709">M11331/I11331</f>
        <v>6.321349292894872E-2</v>
      </c>
      <c r="Z11331">
        <f t="shared" ref="Z11331:Z11394" si="710">LN(H11331)</f>
        <v>2.454705141054879</v>
      </c>
      <c r="AA11331">
        <f t="shared" ref="AA11331:AA11394" si="711">K11331/H11331</f>
        <v>7.6183116035386064E-2</v>
      </c>
    </row>
    <row r="11332" spans="1:27" x14ac:dyDescent="0.25">
      <c r="A11332">
        <v>327152</v>
      </c>
      <c r="B11332" t="s">
        <v>61</v>
      </c>
      <c r="C11332" t="s">
        <v>31</v>
      </c>
      <c r="D11332" t="s">
        <v>32</v>
      </c>
      <c r="E11332" t="s">
        <v>33</v>
      </c>
      <c r="F11332">
        <v>2016</v>
      </c>
      <c r="G11332" s="2">
        <v>42735</v>
      </c>
      <c r="H11332">
        <v>11.581</v>
      </c>
      <c r="I11332">
        <v>4.8600000999999997</v>
      </c>
      <c r="J11332">
        <v>-1.2629999999999999</v>
      </c>
      <c r="K11332">
        <v>0.77600002000000001</v>
      </c>
      <c r="L11332" t="s">
        <v>2738</v>
      </c>
      <c r="M11332">
        <f>VLOOKUP(V11332,[1]Sheet1!$M$1:$N$11509,2,FALSE)</f>
        <v>0.37099999</v>
      </c>
      <c r="O11332" t="s">
        <v>2739</v>
      </c>
      <c r="P11332" t="s">
        <v>45</v>
      </c>
      <c r="Q11332" t="s">
        <v>35</v>
      </c>
      <c r="S11332" t="s">
        <v>2739</v>
      </c>
      <c r="T11332">
        <v>517919</v>
      </c>
      <c r="U11332">
        <v>4899</v>
      </c>
      <c r="V11332">
        <v>3271522016</v>
      </c>
      <c r="X11332">
        <f t="shared" si="708"/>
        <v>-0.10905793972886624</v>
      </c>
      <c r="Y11332">
        <f t="shared" si="709"/>
        <v>7.6337444931328297E-2</v>
      </c>
      <c r="Z11332">
        <f t="shared" si="710"/>
        <v>2.4493658242022405</v>
      </c>
      <c r="AA11332">
        <f t="shared" si="711"/>
        <v>6.7006305154995255E-2</v>
      </c>
    </row>
    <row r="11333" spans="1:27" x14ac:dyDescent="0.25">
      <c r="A11333">
        <v>327152</v>
      </c>
      <c r="B11333" t="s">
        <v>61</v>
      </c>
      <c r="C11333" t="s">
        <v>31</v>
      </c>
      <c r="D11333" t="s">
        <v>32</v>
      </c>
      <c r="E11333" t="s">
        <v>33</v>
      </c>
      <c r="F11333">
        <v>2017</v>
      </c>
      <c r="G11333" s="2">
        <v>43100</v>
      </c>
      <c r="H11333">
        <v>9.2819996000000007</v>
      </c>
      <c r="I11333">
        <v>0.34299998999999998</v>
      </c>
      <c r="J11333">
        <v>-1.7</v>
      </c>
      <c r="K11333">
        <v>1.0109999999999999</v>
      </c>
      <c r="L11333" t="s">
        <v>2738</v>
      </c>
      <c r="M11333">
        <f>VLOOKUP(V11333,[1]Sheet1!$M$1:$N$11509,2,FALSE)</f>
        <v>0.37099999</v>
      </c>
      <c r="O11333" t="s">
        <v>2739</v>
      </c>
      <c r="P11333" t="s">
        <v>45</v>
      </c>
      <c r="Q11333" t="s">
        <v>35</v>
      </c>
      <c r="S11333" t="s">
        <v>2739</v>
      </c>
      <c r="T11333">
        <v>517919</v>
      </c>
      <c r="U11333">
        <v>4899</v>
      </c>
      <c r="V11333">
        <v>3271522017</v>
      </c>
      <c r="X11333">
        <f t="shared" si="708"/>
        <v>-0.18315019104288691</v>
      </c>
      <c r="Y11333">
        <f t="shared" si="709"/>
        <v>1.0816326554411855</v>
      </c>
      <c r="Z11333">
        <f t="shared" si="710"/>
        <v>2.2280769977248225</v>
      </c>
      <c r="AA11333">
        <f t="shared" si="711"/>
        <v>0.1089204959672698</v>
      </c>
    </row>
    <row r="11334" spans="1:27" x14ac:dyDescent="0.25">
      <c r="A11334">
        <v>327152</v>
      </c>
      <c r="B11334" t="s">
        <v>61</v>
      </c>
      <c r="C11334" t="s">
        <v>31</v>
      </c>
      <c r="D11334" t="s">
        <v>32</v>
      </c>
      <c r="E11334" t="s">
        <v>33</v>
      </c>
      <c r="F11334">
        <v>2018</v>
      </c>
      <c r="G11334" s="2">
        <v>43465</v>
      </c>
      <c r="H11334">
        <v>51.268002000000003</v>
      </c>
      <c r="I11334">
        <v>43.632998999999998</v>
      </c>
      <c r="J11334">
        <v>-3.2479998999999999</v>
      </c>
      <c r="K11334">
        <v>1.3520000000000001</v>
      </c>
      <c r="L11334" t="s">
        <v>2738</v>
      </c>
      <c r="M11334">
        <f>VLOOKUP(V11334,[1]Sheet1!$M$1:$N$11509,2,FALSE)</f>
        <v>13.807</v>
      </c>
      <c r="N11334">
        <v>13.807</v>
      </c>
      <c r="O11334" t="s">
        <v>2739</v>
      </c>
      <c r="P11334" t="s">
        <v>45</v>
      </c>
      <c r="Q11334" t="s">
        <v>35</v>
      </c>
      <c r="S11334" t="s">
        <v>2739</v>
      </c>
      <c r="T11334">
        <v>517919</v>
      </c>
      <c r="U11334">
        <v>4899</v>
      </c>
      <c r="V11334">
        <v>3271522018</v>
      </c>
      <c r="X11334">
        <f t="shared" si="708"/>
        <v>-6.3353354398324319E-2</v>
      </c>
      <c r="Y11334">
        <f t="shared" si="709"/>
        <v>0.31643481576868004</v>
      </c>
      <c r="Z11334">
        <f t="shared" si="710"/>
        <v>3.9370668148782659</v>
      </c>
      <c r="AA11334">
        <f t="shared" si="711"/>
        <v>2.6371224687086501E-2</v>
      </c>
    </row>
    <row r="11335" spans="1:27" x14ac:dyDescent="0.25">
      <c r="A11335">
        <v>327152</v>
      </c>
      <c r="B11335" t="s">
        <v>61</v>
      </c>
      <c r="C11335" t="s">
        <v>31</v>
      </c>
      <c r="D11335" t="s">
        <v>32</v>
      </c>
      <c r="E11335" t="s">
        <v>33</v>
      </c>
      <c r="F11335">
        <v>2019</v>
      </c>
      <c r="G11335" s="2">
        <v>43830</v>
      </c>
      <c r="H11335">
        <v>77.206001000000001</v>
      </c>
      <c r="I11335">
        <v>47.146000000000001</v>
      </c>
      <c r="J11335">
        <v>-9.3889999</v>
      </c>
      <c r="K11335">
        <v>7.6059998999999996</v>
      </c>
      <c r="L11335" t="s">
        <v>2738</v>
      </c>
      <c r="M11335">
        <f>VLOOKUP(V11335,[1]Sheet1!$M$1:$N$11509,2,FALSE)</f>
        <v>15.055999999999999</v>
      </c>
      <c r="N11335">
        <v>15.055999999999999</v>
      </c>
      <c r="O11335" t="s">
        <v>2739</v>
      </c>
      <c r="P11335" t="s">
        <v>45</v>
      </c>
      <c r="Q11335" t="s">
        <v>35</v>
      </c>
      <c r="S11335" t="s">
        <v>2739</v>
      </c>
      <c r="T11335">
        <v>517919</v>
      </c>
      <c r="U11335">
        <v>4899</v>
      </c>
      <c r="V11335">
        <v>3271522019</v>
      </c>
      <c r="X11335">
        <f t="shared" si="708"/>
        <v>-0.12160971658148698</v>
      </c>
      <c r="Y11335">
        <f t="shared" si="709"/>
        <v>0.3193484070758919</v>
      </c>
      <c r="Z11335">
        <f t="shared" si="710"/>
        <v>4.3464771871702865</v>
      </c>
      <c r="AA11335">
        <f t="shared" si="711"/>
        <v>9.8515656833462972E-2</v>
      </c>
    </row>
    <row r="11336" spans="1:27" x14ac:dyDescent="0.25">
      <c r="A11336">
        <v>327314</v>
      </c>
      <c r="B11336" t="s">
        <v>61</v>
      </c>
      <c r="C11336" t="s">
        <v>31</v>
      </c>
      <c r="D11336" t="s">
        <v>32</v>
      </c>
      <c r="E11336" t="s">
        <v>33</v>
      </c>
      <c r="F11336">
        <v>2014</v>
      </c>
      <c r="G11336" s="2">
        <v>42004</v>
      </c>
      <c r="H11336">
        <v>0.105</v>
      </c>
      <c r="I11336">
        <v>4.1999999000000003E-2</v>
      </c>
      <c r="J11336">
        <v>-2E-3</v>
      </c>
      <c r="K11336">
        <v>0</v>
      </c>
      <c r="L11336" t="s">
        <v>2740</v>
      </c>
      <c r="M11336">
        <f>VLOOKUP(V11336,[1]Sheet1!$M$1:$N$11509,2,FALSE)</f>
        <v>5.0000001000000002E-2</v>
      </c>
      <c r="O11336" t="s">
        <v>2741</v>
      </c>
      <c r="P11336" t="s">
        <v>45</v>
      </c>
      <c r="Q11336" t="s">
        <v>35</v>
      </c>
      <c r="S11336" t="s">
        <v>2742</v>
      </c>
      <c r="T11336">
        <v>336390</v>
      </c>
      <c r="U11336">
        <v>3714</v>
      </c>
      <c r="V11336">
        <v>3273142014</v>
      </c>
      <c r="X11336">
        <f t="shared" si="708"/>
        <v>-1.9047619047619049E-2</v>
      </c>
      <c r="Y11336">
        <f t="shared" si="709"/>
        <v>1.1904762426303868</v>
      </c>
      <c r="Z11336">
        <f t="shared" si="710"/>
        <v>-2.2537949288246137</v>
      </c>
      <c r="AA11336">
        <f t="shared" si="711"/>
        <v>0</v>
      </c>
    </row>
    <row r="11337" spans="1:27" x14ac:dyDescent="0.25">
      <c r="A11337">
        <v>327314</v>
      </c>
      <c r="B11337" t="s">
        <v>61</v>
      </c>
      <c r="C11337" t="s">
        <v>31</v>
      </c>
      <c r="D11337" t="s">
        <v>32</v>
      </c>
      <c r="E11337" t="s">
        <v>33</v>
      </c>
      <c r="F11337">
        <v>2015</v>
      </c>
      <c r="G11337" s="2">
        <v>42369</v>
      </c>
      <c r="H11337">
        <v>0.11899999999999999</v>
      </c>
      <c r="I11337">
        <v>5.2999998999999999E-2</v>
      </c>
      <c r="J11337">
        <v>-1E-3</v>
      </c>
      <c r="K11337">
        <v>0</v>
      </c>
      <c r="L11337" t="s">
        <v>2740</v>
      </c>
      <c r="M11337">
        <f>VLOOKUP(V11337,[1]Sheet1!$M$1:$N$11509,2,FALSE)</f>
        <v>5.0000001000000002E-2</v>
      </c>
      <c r="O11337" t="s">
        <v>2741</v>
      </c>
      <c r="P11337" t="s">
        <v>45</v>
      </c>
      <c r="Q11337" t="s">
        <v>35</v>
      </c>
      <c r="S11337" t="s">
        <v>2742</v>
      </c>
      <c r="T11337">
        <v>336390</v>
      </c>
      <c r="U11337">
        <v>3714</v>
      </c>
      <c r="V11337">
        <v>3273142015</v>
      </c>
      <c r="X11337">
        <f t="shared" si="708"/>
        <v>-8.4033613445378165E-3</v>
      </c>
      <c r="Y11337">
        <f t="shared" si="709"/>
        <v>0.94339626308294844</v>
      </c>
      <c r="Z11337">
        <f t="shared" si="710"/>
        <v>-2.1286317858706076</v>
      </c>
      <c r="AA11337">
        <f t="shared" si="711"/>
        <v>0</v>
      </c>
    </row>
    <row r="11338" spans="1:27" x14ac:dyDescent="0.25">
      <c r="A11338">
        <v>327314</v>
      </c>
      <c r="B11338" t="s">
        <v>61</v>
      </c>
      <c r="C11338" t="s">
        <v>31</v>
      </c>
      <c r="D11338" t="s">
        <v>32</v>
      </c>
      <c r="E11338" t="s">
        <v>33</v>
      </c>
      <c r="F11338">
        <v>2016</v>
      </c>
      <c r="G11338" s="2">
        <v>42735</v>
      </c>
      <c r="H11338">
        <v>88.515998999999994</v>
      </c>
      <c r="I11338">
        <v>16.273001000000001</v>
      </c>
      <c r="J11338">
        <v>4.2960000000000003</v>
      </c>
      <c r="K11338">
        <v>28.863001000000001</v>
      </c>
      <c r="L11338" t="s">
        <v>2740</v>
      </c>
      <c r="M11338">
        <f>VLOOKUP(V11338,[1]Sheet1!$M$1:$N$11509,2,FALSE)</f>
        <v>5.0000001000000002E-2</v>
      </c>
      <c r="O11338" t="s">
        <v>2741</v>
      </c>
      <c r="P11338" t="s">
        <v>45</v>
      </c>
      <c r="Q11338" t="s">
        <v>35</v>
      </c>
      <c r="S11338" t="s">
        <v>2742</v>
      </c>
      <c r="T11338">
        <v>336390</v>
      </c>
      <c r="U11338">
        <v>3714</v>
      </c>
      <c r="V11338">
        <v>3273142016</v>
      </c>
      <c r="X11338">
        <f t="shared" si="708"/>
        <v>4.8533598993781908E-2</v>
      </c>
      <c r="Y11338">
        <f t="shared" si="709"/>
        <v>3.0725740753042418E-3</v>
      </c>
      <c r="Z11338">
        <f t="shared" si="710"/>
        <v>4.4831833153362268</v>
      </c>
      <c r="AA11338">
        <f t="shared" si="711"/>
        <v>0.32607665649234779</v>
      </c>
    </row>
    <row r="11339" spans="1:27" x14ac:dyDescent="0.25">
      <c r="A11339">
        <v>327314</v>
      </c>
      <c r="B11339" t="s">
        <v>61</v>
      </c>
      <c r="C11339" t="s">
        <v>31</v>
      </c>
      <c r="D11339" t="s">
        <v>32</v>
      </c>
      <c r="E11339" t="s">
        <v>33</v>
      </c>
      <c r="F11339">
        <v>2017</v>
      </c>
      <c r="G11339" s="2">
        <v>43100</v>
      </c>
      <c r="H11339">
        <v>274.95299999999997</v>
      </c>
      <c r="I11339">
        <v>60.665999999999997</v>
      </c>
      <c r="J11339">
        <v>-5.8280000999999997</v>
      </c>
      <c r="K11339">
        <v>75.466003000000001</v>
      </c>
      <c r="L11339" t="s">
        <v>2740</v>
      </c>
      <c r="M11339">
        <f>VLOOKUP(V11339,[1]Sheet1!$M$1:$N$11509,2,FALSE)</f>
        <v>5.0000001000000002E-2</v>
      </c>
      <c r="O11339" t="s">
        <v>2741</v>
      </c>
      <c r="P11339" t="s">
        <v>45</v>
      </c>
      <c r="Q11339" t="s">
        <v>35</v>
      </c>
      <c r="S11339" t="s">
        <v>2742</v>
      </c>
      <c r="T11339">
        <v>336390</v>
      </c>
      <c r="U11339">
        <v>3714</v>
      </c>
      <c r="V11339">
        <v>3273142017</v>
      </c>
      <c r="X11339">
        <f t="shared" si="708"/>
        <v>-2.1196350285321491E-2</v>
      </c>
      <c r="Y11339">
        <f t="shared" si="709"/>
        <v>8.2418489763623785E-4</v>
      </c>
      <c r="Z11339">
        <f t="shared" si="710"/>
        <v>5.6166001739690392</v>
      </c>
      <c r="AA11339">
        <f t="shared" si="711"/>
        <v>0.27446873829345381</v>
      </c>
    </row>
    <row r="11340" spans="1:27" x14ac:dyDescent="0.25">
      <c r="A11340">
        <v>327314</v>
      </c>
      <c r="B11340" t="s">
        <v>61</v>
      </c>
      <c r="C11340" t="s">
        <v>31</v>
      </c>
      <c r="D11340" t="s">
        <v>32</v>
      </c>
      <c r="E11340" t="s">
        <v>33</v>
      </c>
      <c r="F11340">
        <v>2018</v>
      </c>
      <c r="G11340" s="2">
        <v>43465</v>
      </c>
      <c r="H11340">
        <v>273.84399000000002</v>
      </c>
      <c r="I11340">
        <v>82.408996999999999</v>
      </c>
      <c r="J11340">
        <v>3.3820000000000001</v>
      </c>
      <c r="K11340">
        <v>72.492996000000005</v>
      </c>
      <c r="L11340" t="s">
        <v>2740</v>
      </c>
      <c r="M11340">
        <f>VLOOKUP(V11340,[1]Sheet1!$M$1:$N$11509,2,FALSE)</f>
        <v>6</v>
      </c>
      <c r="N11340">
        <v>5.9949998999999998</v>
      </c>
      <c r="O11340" t="s">
        <v>2741</v>
      </c>
      <c r="P11340" t="s">
        <v>45</v>
      </c>
      <c r="Q11340" t="s">
        <v>35</v>
      </c>
      <c r="S11340" t="s">
        <v>2742</v>
      </c>
      <c r="T11340">
        <v>336390</v>
      </c>
      <c r="U11340">
        <v>3714</v>
      </c>
      <c r="V11340">
        <v>3273142018</v>
      </c>
      <c r="X11340">
        <f t="shared" si="708"/>
        <v>1.2350097586585704E-2</v>
      </c>
      <c r="Y11340">
        <f t="shared" si="709"/>
        <v>7.280758434664604E-2</v>
      </c>
      <c r="Z11340">
        <f t="shared" si="710"/>
        <v>5.6125585646679275</v>
      </c>
      <c r="AA11340">
        <f t="shared" si="711"/>
        <v>0.26472370637018544</v>
      </c>
    </row>
    <row r="11341" spans="1:27" x14ac:dyDescent="0.25">
      <c r="A11341">
        <v>327314</v>
      </c>
      <c r="B11341" t="s">
        <v>61</v>
      </c>
      <c r="C11341" t="s">
        <v>31</v>
      </c>
      <c r="D11341" t="s">
        <v>32</v>
      </c>
      <c r="E11341" t="s">
        <v>33</v>
      </c>
      <c r="F11341">
        <v>2019</v>
      </c>
      <c r="G11341" s="2">
        <v>43830</v>
      </c>
      <c r="H11341">
        <v>256.45299999999997</v>
      </c>
      <c r="I11341">
        <v>68.602997000000002</v>
      </c>
      <c r="J11341">
        <v>-5.0749997999999996</v>
      </c>
      <c r="K11341">
        <v>93.300003000000004</v>
      </c>
      <c r="L11341" t="s">
        <v>2740</v>
      </c>
      <c r="M11341">
        <f>VLOOKUP(V11341,[1]Sheet1!$M$1:$N$11509,2,FALSE)</f>
        <v>6</v>
      </c>
      <c r="N11341">
        <v>5.9499997999999996</v>
      </c>
      <c r="O11341" t="s">
        <v>2741</v>
      </c>
      <c r="P11341" t="s">
        <v>45</v>
      </c>
      <c r="Q11341" t="s">
        <v>35</v>
      </c>
      <c r="S11341" t="s">
        <v>2742</v>
      </c>
      <c r="T11341">
        <v>336390</v>
      </c>
      <c r="U11341">
        <v>3714</v>
      </c>
      <c r="V11341">
        <v>3273142019</v>
      </c>
      <c r="X11341">
        <f t="shared" si="708"/>
        <v>-1.9789200360299939E-2</v>
      </c>
      <c r="Y11341">
        <f t="shared" si="709"/>
        <v>8.7459735906289929E-2</v>
      </c>
      <c r="Z11341">
        <f t="shared" si="710"/>
        <v>5.5469454119536348</v>
      </c>
      <c r="AA11341">
        <f t="shared" si="711"/>
        <v>0.36380936467890806</v>
      </c>
    </row>
    <row r="11342" spans="1:27" x14ac:dyDescent="0.25">
      <c r="A11342">
        <v>327420</v>
      </c>
      <c r="B11342" t="s">
        <v>61</v>
      </c>
      <c r="C11342" t="s">
        <v>31</v>
      </c>
      <c r="D11342" t="s">
        <v>32</v>
      </c>
      <c r="E11342" t="s">
        <v>33</v>
      </c>
      <c r="F11342">
        <v>2014</v>
      </c>
      <c r="G11342" s="2">
        <v>42004</v>
      </c>
      <c r="H11342">
        <v>78.061995999999994</v>
      </c>
      <c r="I11342">
        <v>14.127000000000001</v>
      </c>
      <c r="J11342">
        <v>-59.604999999999997</v>
      </c>
      <c r="K11342">
        <v>2.9460001</v>
      </c>
      <c r="L11342" t="s">
        <v>2743</v>
      </c>
      <c r="M11342">
        <f>VLOOKUP(V11342,[1]Sheet1!$M$1:$N$11509,2,FALSE)</f>
        <v>0.31400001</v>
      </c>
      <c r="O11342" t="s">
        <v>2744</v>
      </c>
      <c r="P11342" t="s">
        <v>45</v>
      </c>
      <c r="Q11342" t="s">
        <v>35</v>
      </c>
      <c r="S11342" t="s">
        <v>2745</v>
      </c>
      <c r="T11342">
        <v>454110</v>
      </c>
      <c r="U11342">
        <v>5960</v>
      </c>
      <c r="V11342">
        <v>3274202014</v>
      </c>
      <c r="X11342">
        <f t="shared" si="708"/>
        <v>-0.76355977369576866</v>
      </c>
      <c r="Y11342">
        <f t="shared" si="709"/>
        <v>2.2226942025907834E-2</v>
      </c>
      <c r="Z11342">
        <f t="shared" si="710"/>
        <v>4.3575033314998617</v>
      </c>
      <c r="AA11342">
        <f t="shared" si="711"/>
        <v>3.7739236132265951E-2</v>
      </c>
    </row>
    <row r="11343" spans="1:27" x14ac:dyDescent="0.25">
      <c r="A11343">
        <v>327420</v>
      </c>
      <c r="B11343" t="s">
        <v>61</v>
      </c>
      <c r="C11343" t="s">
        <v>31</v>
      </c>
      <c r="D11343" t="s">
        <v>32</v>
      </c>
      <c r="E11343" t="s">
        <v>33</v>
      </c>
      <c r="F11343">
        <v>2015</v>
      </c>
      <c r="G11343" s="2">
        <v>42369</v>
      </c>
      <c r="H11343">
        <v>145.72099</v>
      </c>
      <c r="I11343">
        <v>83.695999</v>
      </c>
      <c r="J11343">
        <v>-80.643996999999999</v>
      </c>
      <c r="K11343">
        <v>8.2690000999999995</v>
      </c>
      <c r="L11343" t="s">
        <v>2743</v>
      </c>
      <c r="M11343">
        <f>VLOOKUP(V11343,[1]Sheet1!$M$1:$N$11509,2,FALSE)</f>
        <v>0.377</v>
      </c>
      <c r="O11343" t="s">
        <v>2744</v>
      </c>
      <c r="P11343" t="s">
        <v>45</v>
      </c>
      <c r="Q11343" t="s">
        <v>35</v>
      </c>
      <c r="S11343" t="s">
        <v>2745</v>
      </c>
      <c r="T11343">
        <v>454110</v>
      </c>
      <c r="U11343">
        <v>5960</v>
      </c>
      <c r="V11343">
        <v>3274202015</v>
      </c>
      <c r="X11343">
        <f t="shared" si="708"/>
        <v>-0.55341373264071292</v>
      </c>
      <c r="Y11343">
        <f t="shared" si="709"/>
        <v>4.504396918662743E-3</v>
      </c>
      <c r="Z11343">
        <f t="shared" si="710"/>
        <v>4.9816937659685063</v>
      </c>
      <c r="AA11343">
        <f t="shared" si="711"/>
        <v>5.6745429055896475E-2</v>
      </c>
    </row>
    <row r="11344" spans="1:27" x14ac:dyDescent="0.25">
      <c r="A11344">
        <v>327420</v>
      </c>
      <c r="B11344" t="s">
        <v>61</v>
      </c>
      <c r="C11344" t="s">
        <v>31</v>
      </c>
      <c r="D11344" t="s">
        <v>32</v>
      </c>
      <c r="E11344" t="s">
        <v>33</v>
      </c>
      <c r="F11344">
        <v>2016</v>
      </c>
      <c r="G11344" s="2">
        <v>42735</v>
      </c>
      <c r="H11344">
        <v>128.27000000000001</v>
      </c>
      <c r="I11344">
        <v>71.425003000000004</v>
      </c>
      <c r="J11344">
        <v>-57.714001000000003</v>
      </c>
      <c r="K11344">
        <v>8.3100003999999998</v>
      </c>
      <c r="L11344" t="s">
        <v>2743</v>
      </c>
      <c r="M11344">
        <f>VLOOKUP(V11344,[1]Sheet1!$M$1:$N$11509,2,FALSE)</f>
        <v>0.40500000000000003</v>
      </c>
      <c r="O11344" t="s">
        <v>2744</v>
      </c>
      <c r="P11344" t="s">
        <v>45</v>
      </c>
      <c r="Q11344" t="s">
        <v>35</v>
      </c>
      <c r="S11344" t="s">
        <v>2745</v>
      </c>
      <c r="T11344">
        <v>454110</v>
      </c>
      <c r="U11344">
        <v>5960</v>
      </c>
      <c r="V11344">
        <v>3274202016</v>
      </c>
      <c r="X11344">
        <f t="shared" si="708"/>
        <v>-0.44994153738208464</v>
      </c>
      <c r="Y11344">
        <f t="shared" si="709"/>
        <v>5.6702832760119034E-3</v>
      </c>
      <c r="Z11344">
        <f t="shared" si="710"/>
        <v>4.8541374173117591</v>
      </c>
      <c r="AA11344">
        <f t="shared" si="711"/>
        <v>6.4785221797770326E-2</v>
      </c>
    </row>
    <row r="11345" spans="1:27" x14ac:dyDescent="0.25">
      <c r="A11345">
        <v>327420</v>
      </c>
      <c r="B11345" t="s">
        <v>61</v>
      </c>
      <c r="C11345" t="s">
        <v>31</v>
      </c>
      <c r="D11345" t="s">
        <v>32</v>
      </c>
      <c r="E11345" t="s">
        <v>33</v>
      </c>
      <c r="F11345">
        <v>2017</v>
      </c>
      <c r="G11345" s="2">
        <v>43100</v>
      </c>
      <c r="H11345">
        <v>121.137</v>
      </c>
      <c r="I11345">
        <v>58.692000999999998</v>
      </c>
      <c r="J11345">
        <v>-46.542000000000002</v>
      </c>
      <c r="K11345">
        <v>8.0869999000000004</v>
      </c>
      <c r="L11345" t="s">
        <v>2743</v>
      </c>
      <c r="M11345">
        <f>VLOOKUP(V11345,[1]Sheet1!$M$1:$N$11509,2,FALSE)</f>
        <v>0.42899999</v>
      </c>
      <c r="O11345" t="s">
        <v>2744</v>
      </c>
      <c r="P11345" t="s">
        <v>45</v>
      </c>
      <c r="Q11345" t="s">
        <v>35</v>
      </c>
      <c r="S11345" t="s">
        <v>2745</v>
      </c>
      <c r="T11345">
        <v>454110</v>
      </c>
      <c r="U11345">
        <v>5960</v>
      </c>
      <c r="V11345">
        <v>3274202017</v>
      </c>
      <c r="X11345">
        <f t="shared" si="708"/>
        <v>-0.38420961390821962</v>
      </c>
      <c r="Y11345">
        <f t="shared" si="709"/>
        <v>7.3093433975781469E-3</v>
      </c>
      <c r="Z11345">
        <f t="shared" si="710"/>
        <v>4.7969221365111325</v>
      </c>
      <c r="AA11345">
        <f t="shared" si="711"/>
        <v>6.6759123141566984E-2</v>
      </c>
    </row>
    <row r="11346" spans="1:27" x14ac:dyDescent="0.25">
      <c r="A11346">
        <v>327420</v>
      </c>
      <c r="B11346" t="s">
        <v>61</v>
      </c>
      <c r="C11346" t="s">
        <v>31</v>
      </c>
      <c r="D11346" t="s">
        <v>32</v>
      </c>
      <c r="E11346" t="s">
        <v>33</v>
      </c>
      <c r="F11346">
        <v>2018</v>
      </c>
      <c r="G11346" s="2">
        <v>43465</v>
      </c>
      <c r="H11346">
        <v>275.10001</v>
      </c>
      <c r="I11346">
        <v>162.30000000000001</v>
      </c>
      <c r="J11346">
        <v>-66.900002000000001</v>
      </c>
      <c r="K11346">
        <v>47</v>
      </c>
      <c r="L11346" t="s">
        <v>2743</v>
      </c>
      <c r="M11346">
        <f>VLOOKUP(V11346,[1]Sheet1!$M$1:$N$11509,2,FALSE)</f>
        <v>26.1</v>
      </c>
      <c r="N11346">
        <v>26.027000000000001</v>
      </c>
      <c r="O11346" t="s">
        <v>2744</v>
      </c>
      <c r="P11346" t="s">
        <v>45</v>
      </c>
      <c r="Q11346" t="s">
        <v>35</v>
      </c>
      <c r="S11346" t="s">
        <v>2745</v>
      </c>
      <c r="T11346">
        <v>454110</v>
      </c>
      <c r="U11346">
        <v>5960</v>
      </c>
      <c r="V11346">
        <v>3274202018</v>
      </c>
      <c r="X11346">
        <f t="shared" si="708"/>
        <v>-0.24318429504964395</v>
      </c>
      <c r="Y11346">
        <f t="shared" si="709"/>
        <v>0.16081330868761554</v>
      </c>
      <c r="Z11346">
        <f t="shared" si="710"/>
        <v>5.6171347042809465</v>
      </c>
      <c r="AA11346">
        <f t="shared" si="711"/>
        <v>0.17084695852973616</v>
      </c>
    </row>
    <row r="11347" spans="1:27" x14ac:dyDescent="0.25">
      <c r="A11347">
        <v>327420</v>
      </c>
      <c r="B11347" t="s">
        <v>61</v>
      </c>
      <c r="C11347" t="s">
        <v>31</v>
      </c>
      <c r="D11347" t="s">
        <v>32</v>
      </c>
      <c r="E11347" t="s">
        <v>33</v>
      </c>
      <c r="F11347">
        <v>2019</v>
      </c>
      <c r="G11347" s="2">
        <v>43830</v>
      </c>
      <c r="H11347">
        <v>230.2</v>
      </c>
      <c r="I11347">
        <v>99.599997999999999</v>
      </c>
      <c r="J11347">
        <v>-44.200001</v>
      </c>
      <c r="K11347">
        <v>67.300003000000004</v>
      </c>
      <c r="L11347" t="s">
        <v>2743</v>
      </c>
      <c r="M11347">
        <f>VLOOKUP(V11347,[1]Sheet1!$M$1:$N$11509,2,FALSE)</f>
        <v>26.4</v>
      </c>
      <c r="N11347">
        <v>26.382000000000001</v>
      </c>
      <c r="O11347" t="s">
        <v>2744</v>
      </c>
      <c r="P11347" t="s">
        <v>45</v>
      </c>
      <c r="Q11347" t="s">
        <v>35</v>
      </c>
      <c r="S11347" t="s">
        <v>2745</v>
      </c>
      <c r="T11347">
        <v>454110</v>
      </c>
      <c r="U11347">
        <v>5960</v>
      </c>
      <c r="V11347">
        <v>3274202019</v>
      </c>
      <c r="X11347">
        <f t="shared" si="708"/>
        <v>-0.192006954821894</v>
      </c>
      <c r="Y11347">
        <f t="shared" si="709"/>
        <v>0.26506024628635033</v>
      </c>
      <c r="Z11347">
        <f t="shared" si="710"/>
        <v>5.4389484962877823</v>
      </c>
      <c r="AA11347">
        <f t="shared" si="711"/>
        <v>0.29235448740225894</v>
      </c>
    </row>
    <row r="11348" spans="1:27" x14ac:dyDescent="0.25">
      <c r="A11348">
        <v>327469</v>
      </c>
      <c r="B11348" t="s">
        <v>30</v>
      </c>
      <c r="C11348" t="s">
        <v>31</v>
      </c>
      <c r="D11348" t="s">
        <v>32</v>
      </c>
      <c r="E11348" t="s">
        <v>33</v>
      </c>
      <c r="F11348">
        <v>2015</v>
      </c>
      <c r="G11348" s="2">
        <v>42369</v>
      </c>
      <c r="H11348">
        <v>26.622999</v>
      </c>
      <c r="I11348">
        <v>5.2800001999999999</v>
      </c>
      <c r="J11348">
        <v>6.8829998999999997</v>
      </c>
      <c r="K11348">
        <v>1.036</v>
      </c>
      <c r="L11348" t="s">
        <v>2746</v>
      </c>
      <c r="M11348">
        <f>VLOOKUP(V11348,[1]Sheet1!$M$1:$N$11509,2,FALSE)</f>
        <v>0.1</v>
      </c>
      <c r="O11348" t="s">
        <v>2747</v>
      </c>
      <c r="P11348" t="s">
        <v>45</v>
      </c>
      <c r="Q11348" t="s">
        <v>35</v>
      </c>
      <c r="S11348" t="s">
        <v>2748</v>
      </c>
      <c r="T11348">
        <v>523</v>
      </c>
      <c r="U11348">
        <v>6200</v>
      </c>
      <c r="V11348">
        <v>3274692015</v>
      </c>
      <c r="X11348">
        <f t="shared" si="708"/>
        <v>0.25853585841324639</v>
      </c>
      <c r="Y11348">
        <f t="shared" si="709"/>
        <v>1.8939393221992683E-2</v>
      </c>
      <c r="Z11348">
        <f t="shared" si="710"/>
        <v>3.2817754662757386</v>
      </c>
      <c r="AA11348">
        <f t="shared" si="711"/>
        <v>3.8913722680153355E-2</v>
      </c>
    </row>
    <row r="11349" spans="1:27" x14ac:dyDescent="0.25">
      <c r="A11349">
        <v>327469</v>
      </c>
      <c r="B11349" t="s">
        <v>30</v>
      </c>
      <c r="C11349" t="s">
        <v>31</v>
      </c>
      <c r="D11349" t="s">
        <v>32</v>
      </c>
      <c r="E11349" t="s">
        <v>33</v>
      </c>
      <c r="F11349">
        <v>2016</v>
      </c>
      <c r="G11349" s="2">
        <v>42735</v>
      </c>
      <c r="H11349">
        <v>25.108999000000001</v>
      </c>
      <c r="I11349">
        <v>5.0939999</v>
      </c>
      <c r="J11349">
        <v>5.8130002000000003</v>
      </c>
      <c r="K11349">
        <v>0.71299999999999997</v>
      </c>
      <c r="L11349" t="s">
        <v>2746</v>
      </c>
      <c r="M11349">
        <f>VLOOKUP(V11349,[1]Sheet1!$M$1:$N$11509,2,FALSE)</f>
        <v>0.1</v>
      </c>
      <c r="O11349" t="s">
        <v>2747</v>
      </c>
      <c r="P11349" t="s">
        <v>45</v>
      </c>
      <c r="Q11349" t="s">
        <v>35</v>
      </c>
      <c r="S11349" t="s">
        <v>2748</v>
      </c>
      <c r="T11349">
        <v>523</v>
      </c>
      <c r="U11349">
        <v>6200</v>
      </c>
      <c r="V11349">
        <v>3274692016</v>
      </c>
      <c r="X11349">
        <f t="shared" si="708"/>
        <v>0.23151063090965912</v>
      </c>
      <c r="Y11349">
        <f t="shared" si="709"/>
        <v>1.9630938744227302E-2</v>
      </c>
      <c r="Z11349">
        <f t="shared" si="710"/>
        <v>3.2232263077791008</v>
      </c>
      <c r="AA11349">
        <f t="shared" si="711"/>
        <v>2.8396193731179804E-2</v>
      </c>
    </row>
    <row r="11350" spans="1:27" x14ac:dyDescent="0.25">
      <c r="A11350">
        <v>327469</v>
      </c>
      <c r="B11350" t="s">
        <v>30</v>
      </c>
      <c r="C11350" t="s">
        <v>31</v>
      </c>
      <c r="D11350" t="s">
        <v>32</v>
      </c>
      <c r="E11350" t="s">
        <v>33</v>
      </c>
      <c r="F11350">
        <v>2017</v>
      </c>
      <c r="G11350" s="2">
        <v>43100</v>
      </c>
      <c r="H11350">
        <v>57.110999999999997</v>
      </c>
      <c r="I11350">
        <v>5.9340000000000002</v>
      </c>
      <c r="J11350">
        <v>7.2249999000000003</v>
      </c>
      <c r="K11350">
        <v>0.93199997999999995</v>
      </c>
      <c r="L11350" t="s">
        <v>2746</v>
      </c>
      <c r="M11350">
        <f>VLOOKUP(V11350,[1]Sheet1!$M$1:$N$11509,2,FALSE)</f>
        <v>0.1</v>
      </c>
      <c r="O11350" t="s">
        <v>2747</v>
      </c>
      <c r="P11350" t="s">
        <v>45</v>
      </c>
      <c r="Q11350" t="s">
        <v>35</v>
      </c>
      <c r="S11350" t="s">
        <v>2748</v>
      </c>
      <c r="T11350">
        <v>523</v>
      </c>
      <c r="U11350">
        <v>6200</v>
      </c>
      <c r="V11350">
        <v>3274692017</v>
      </c>
      <c r="X11350">
        <f t="shared" si="708"/>
        <v>0.1265080264747597</v>
      </c>
      <c r="Y11350">
        <f t="shared" si="709"/>
        <v>1.6852039096730706E-2</v>
      </c>
      <c r="Z11350">
        <f t="shared" si="710"/>
        <v>4.0449967425917617</v>
      </c>
      <c r="AA11350">
        <f t="shared" si="711"/>
        <v>1.6319097546882388E-2</v>
      </c>
    </row>
    <row r="11351" spans="1:27" x14ac:dyDescent="0.25">
      <c r="A11351">
        <v>327469</v>
      </c>
      <c r="B11351" t="s">
        <v>30</v>
      </c>
      <c r="C11351" t="s">
        <v>31</v>
      </c>
      <c r="D11351" t="s">
        <v>32</v>
      </c>
      <c r="E11351" t="s">
        <v>33</v>
      </c>
      <c r="F11351">
        <v>2018</v>
      </c>
      <c r="G11351" s="2">
        <v>43465</v>
      </c>
      <c r="H11351">
        <v>33.192000999999998</v>
      </c>
      <c r="I11351">
        <v>11.112</v>
      </c>
      <c r="J11351">
        <v>6.3649997999999997</v>
      </c>
      <c r="K11351">
        <v>0.64200002</v>
      </c>
      <c r="L11351" t="s">
        <v>2746</v>
      </c>
      <c r="M11351">
        <f>VLOOKUP(V11351,[1]Sheet1!$M$1:$N$11509,2,FALSE)</f>
        <v>3.4300001</v>
      </c>
      <c r="N11351">
        <v>3.4300001</v>
      </c>
      <c r="O11351" t="s">
        <v>2747</v>
      </c>
      <c r="P11351" t="s">
        <v>45</v>
      </c>
      <c r="Q11351" t="s">
        <v>35</v>
      </c>
      <c r="S11351" t="s">
        <v>2748</v>
      </c>
      <c r="T11351">
        <v>523</v>
      </c>
      <c r="U11351">
        <v>6200</v>
      </c>
      <c r="V11351">
        <v>3274692018</v>
      </c>
      <c r="X11351">
        <f t="shared" si="708"/>
        <v>0.19176306363692866</v>
      </c>
      <c r="Y11351">
        <f t="shared" si="709"/>
        <v>0.308675314974802</v>
      </c>
      <c r="Z11351">
        <f t="shared" si="710"/>
        <v>3.5023089131583078</v>
      </c>
      <c r="AA11351">
        <f t="shared" si="711"/>
        <v>1.9342010142744937E-2</v>
      </c>
    </row>
    <row r="11352" spans="1:27" x14ac:dyDescent="0.25">
      <c r="A11352">
        <v>327469</v>
      </c>
      <c r="B11352" t="s">
        <v>30</v>
      </c>
      <c r="C11352" t="s">
        <v>31</v>
      </c>
      <c r="D11352" t="s">
        <v>32</v>
      </c>
      <c r="E11352" t="s">
        <v>33</v>
      </c>
      <c r="F11352">
        <v>2019</v>
      </c>
      <c r="G11352" s="2">
        <v>43830</v>
      </c>
      <c r="H11352">
        <v>42.161999000000002</v>
      </c>
      <c r="I11352">
        <v>11.657999999999999</v>
      </c>
      <c r="J11352">
        <v>4.5120000999999998</v>
      </c>
      <c r="K11352">
        <v>3.2130000999999999</v>
      </c>
      <c r="L11352" t="s">
        <v>2746</v>
      </c>
      <c r="M11352">
        <f>VLOOKUP(V11352,[1]Sheet1!$M$1:$N$11509,2,FALSE)</f>
        <v>3.4300001</v>
      </c>
      <c r="N11352">
        <v>3.4300001</v>
      </c>
      <c r="O11352" t="s">
        <v>2747</v>
      </c>
      <c r="P11352" t="s">
        <v>45</v>
      </c>
      <c r="Q11352" t="s">
        <v>35</v>
      </c>
      <c r="S11352" t="s">
        <v>2748</v>
      </c>
      <c r="T11352">
        <v>523</v>
      </c>
      <c r="U11352">
        <v>6200</v>
      </c>
      <c r="V11352">
        <v>3274692019</v>
      </c>
      <c r="X11352">
        <f t="shared" si="708"/>
        <v>0.10701580112460986</v>
      </c>
      <c r="Y11352">
        <f t="shared" si="709"/>
        <v>0.29421857093841142</v>
      </c>
      <c r="Z11352">
        <f t="shared" si="710"/>
        <v>3.7415193177200754</v>
      </c>
      <c r="AA11352">
        <f t="shared" si="711"/>
        <v>7.6206066510271481E-2</v>
      </c>
    </row>
    <row r="11353" spans="1:27" x14ac:dyDescent="0.25">
      <c r="A11353">
        <v>327481</v>
      </c>
      <c r="B11353" t="s">
        <v>30</v>
      </c>
      <c r="C11353" t="s">
        <v>31</v>
      </c>
      <c r="D11353" t="s">
        <v>32</v>
      </c>
      <c r="E11353" t="s">
        <v>33</v>
      </c>
      <c r="F11353">
        <v>2006</v>
      </c>
      <c r="G11353" s="2">
        <v>39082</v>
      </c>
      <c r="H11353">
        <v>4.6750002000000004</v>
      </c>
      <c r="I11353">
        <v>3.3250000000000002</v>
      </c>
      <c r="J11353">
        <v>0.57300001</v>
      </c>
      <c r="L11353" t="s">
        <v>2749</v>
      </c>
      <c r="M11353">
        <f>VLOOKUP(V11353,[1]Sheet1!$M$1:$N$11509,2,FALSE)</f>
        <v>0.94349998000000002</v>
      </c>
      <c r="O11353" t="s">
        <v>2750</v>
      </c>
      <c r="P11353" t="s">
        <v>45</v>
      </c>
      <c r="Q11353" t="s">
        <v>35</v>
      </c>
      <c r="S11353" t="s">
        <v>2750</v>
      </c>
      <c r="T11353">
        <v>523999</v>
      </c>
      <c r="U11353">
        <v>6799</v>
      </c>
      <c r="V11353">
        <v>3274812006</v>
      </c>
      <c r="X11353">
        <f t="shared" si="708"/>
        <v>0.12256684181532226</v>
      </c>
      <c r="Y11353">
        <f t="shared" si="709"/>
        <v>0.28375939248120302</v>
      </c>
      <c r="Z11353">
        <f t="shared" si="710"/>
        <v>1.5422292055213982</v>
      </c>
      <c r="AA11353">
        <f t="shared" si="711"/>
        <v>0</v>
      </c>
    </row>
    <row r="11354" spans="1:27" x14ac:dyDescent="0.25">
      <c r="A11354">
        <v>327481</v>
      </c>
      <c r="B11354" t="s">
        <v>30</v>
      </c>
      <c r="C11354" t="s">
        <v>31</v>
      </c>
      <c r="D11354" t="s">
        <v>32</v>
      </c>
      <c r="E11354" t="s">
        <v>33</v>
      </c>
      <c r="F11354">
        <v>2007</v>
      </c>
      <c r="G11354" s="2">
        <v>39447</v>
      </c>
      <c r="H11354">
        <v>4.3520002</v>
      </c>
      <c r="I11354">
        <v>3.9079999999999999</v>
      </c>
      <c r="J11354">
        <v>0.28999998999999999</v>
      </c>
      <c r="L11354" t="s">
        <v>2749</v>
      </c>
      <c r="M11354">
        <f>VLOOKUP(V11354,[1]Sheet1!$M$1:$N$11509,2,FALSE)</f>
        <v>1.0952999999999999</v>
      </c>
      <c r="O11354" t="s">
        <v>2750</v>
      </c>
      <c r="P11354" t="s">
        <v>45</v>
      </c>
      <c r="Q11354" t="s">
        <v>35</v>
      </c>
      <c r="S11354" t="s">
        <v>2750</v>
      </c>
      <c r="T11354">
        <v>523999</v>
      </c>
      <c r="U11354">
        <v>6799</v>
      </c>
      <c r="V11354">
        <v>3274812007</v>
      </c>
      <c r="X11354">
        <f t="shared" si="708"/>
        <v>6.6636024051653309E-2</v>
      </c>
      <c r="Y11354">
        <f t="shared" si="709"/>
        <v>0.28027123848515861</v>
      </c>
      <c r="Z11354">
        <f t="shared" si="710"/>
        <v>1.4706355555095227</v>
      </c>
      <c r="AA11354">
        <f t="shared" si="711"/>
        <v>0</v>
      </c>
    </row>
    <row r="11355" spans="1:27" x14ac:dyDescent="0.25">
      <c r="A11355">
        <v>327481</v>
      </c>
      <c r="B11355" t="s">
        <v>30</v>
      </c>
      <c r="C11355" t="s">
        <v>31</v>
      </c>
      <c r="D11355" t="s">
        <v>32</v>
      </c>
      <c r="E11355" t="s">
        <v>33</v>
      </c>
      <c r="F11355">
        <v>2008</v>
      </c>
      <c r="G11355" s="2">
        <v>39813</v>
      </c>
      <c r="H11355">
        <v>4.2210001999999998</v>
      </c>
      <c r="I11355">
        <v>3.5990000000000002</v>
      </c>
      <c r="J11355">
        <v>-0.19499999000000001</v>
      </c>
      <c r="L11355" t="s">
        <v>2749</v>
      </c>
      <c r="M11355">
        <f>VLOOKUP(V11355,[1]Sheet1!$M$1:$N$11509,2,FALSE)</f>
        <v>1.131</v>
      </c>
      <c r="O11355" t="s">
        <v>2750</v>
      </c>
      <c r="P11355" t="s">
        <v>45</v>
      </c>
      <c r="Q11355" t="s">
        <v>35</v>
      </c>
      <c r="S11355" t="s">
        <v>2750</v>
      </c>
      <c r="T11355">
        <v>523999</v>
      </c>
      <c r="U11355">
        <v>6799</v>
      </c>
      <c r="V11355">
        <v>3274812008</v>
      </c>
      <c r="X11355">
        <f t="shared" si="708"/>
        <v>-4.6197578952969491E-2</v>
      </c>
      <c r="Y11355">
        <f t="shared" si="709"/>
        <v>0.31425395943317586</v>
      </c>
      <c r="Z11355">
        <f t="shared" si="710"/>
        <v>1.4400721141824975</v>
      </c>
      <c r="AA11355">
        <f t="shared" si="711"/>
        <v>0</v>
      </c>
    </row>
    <row r="11356" spans="1:27" x14ac:dyDescent="0.25">
      <c r="A11356">
        <v>327481</v>
      </c>
      <c r="B11356" t="s">
        <v>30</v>
      </c>
      <c r="C11356" t="s">
        <v>31</v>
      </c>
      <c r="D11356" t="s">
        <v>32</v>
      </c>
      <c r="E11356" t="s">
        <v>33</v>
      </c>
      <c r="F11356">
        <v>2009</v>
      </c>
      <c r="G11356" s="2">
        <v>40178</v>
      </c>
      <c r="H11356">
        <v>3.8410001</v>
      </c>
      <c r="I11356">
        <v>3.5840000999999999</v>
      </c>
      <c r="J11356">
        <v>8.3999999000000006E-2</v>
      </c>
      <c r="L11356" t="s">
        <v>2749</v>
      </c>
      <c r="M11356">
        <f>VLOOKUP(V11356,[1]Sheet1!$M$1:$N$11509,2,FALSE)</f>
        <v>1.1357999999999999</v>
      </c>
      <c r="O11356" t="s">
        <v>2750</v>
      </c>
      <c r="P11356" t="s">
        <v>45</v>
      </c>
      <c r="Q11356" t="s">
        <v>35</v>
      </c>
      <c r="S11356" t="s">
        <v>2750</v>
      </c>
      <c r="T11356">
        <v>523999</v>
      </c>
      <c r="U11356">
        <v>6799</v>
      </c>
      <c r="V11356">
        <v>3274812009</v>
      </c>
      <c r="X11356">
        <f t="shared" si="708"/>
        <v>2.1869304038810104E-2</v>
      </c>
      <c r="Y11356">
        <f t="shared" si="709"/>
        <v>0.31690847330054484</v>
      </c>
      <c r="Z11356">
        <f t="shared" si="710"/>
        <v>1.3457327753986541</v>
      </c>
      <c r="AA11356">
        <f t="shared" si="711"/>
        <v>0</v>
      </c>
    </row>
    <row r="11357" spans="1:27" x14ac:dyDescent="0.25">
      <c r="A11357">
        <v>327481</v>
      </c>
      <c r="B11357" t="s">
        <v>30</v>
      </c>
      <c r="C11357" t="s">
        <v>31</v>
      </c>
      <c r="D11357" t="s">
        <v>32</v>
      </c>
      <c r="E11357" t="s">
        <v>33</v>
      </c>
      <c r="F11357">
        <v>2010</v>
      </c>
      <c r="G11357" s="2">
        <v>40543</v>
      </c>
      <c r="H11357">
        <v>4.3909998000000003</v>
      </c>
      <c r="I11357">
        <v>4.2370000000000001</v>
      </c>
      <c r="J11357">
        <v>0.66500002000000003</v>
      </c>
      <c r="L11357" t="s">
        <v>2749</v>
      </c>
      <c r="M11357">
        <f>VLOOKUP(V11357,[1]Sheet1!$M$1:$N$11509,2,FALSE)</f>
        <v>1.1357999999999999</v>
      </c>
      <c r="O11357" t="s">
        <v>2750</v>
      </c>
      <c r="P11357" t="s">
        <v>45</v>
      </c>
      <c r="Q11357" t="s">
        <v>35</v>
      </c>
      <c r="S11357" t="s">
        <v>2750</v>
      </c>
      <c r="T11357">
        <v>523999</v>
      </c>
      <c r="U11357">
        <v>6799</v>
      </c>
      <c r="V11357">
        <v>3274812010</v>
      </c>
      <c r="X11357">
        <f t="shared" si="708"/>
        <v>0.15144615128427016</v>
      </c>
      <c r="Y11357">
        <f t="shared" si="709"/>
        <v>0.2680670285579419</v>
      </c>
      <c r="Z11357">
        <f t="shared" si="710"/>
        <v>1.4795569460318683</v>
      </c>
      <c r="AA11357">
        <f t="shared" si="711"/>
        <v>0</v>
      </c>
    </row>
    <row r="11358" spans="1:27" x14ac:dyDescent="0.25">
      <c r="A11358">
        <v>327481</v>
      </c>
      <c r="B11358" t="s">
        <v>30</v>
      </c>
      <c r="C11358" t="s">
        <v>31</v>
      </c>
      <c r="D11358" t="s">
        <v>32</v>
      </c>
      <c r="E11358" t="s">
        <v>33</v>
      </c>
      <c r="F11358">
        <v>2011</v>
      </c>
      <c r="G11358" s="2">
        <v>40908</v>
      </c>
      <c r="H11358">
        <v>4.585</v>
      </c>
      <c r="I11358">
        <v>3.6880000000000002</v>
      </c>
      <c r="J11358">
        <v>0.20200001000000001</v>
      </c>
      <c r="L11358" t="s">
        <v>2749</v>
      </c>
      <c r="M11358">
        <f>VLOOKUP(V11358,[1]Sheet1!$M$1:$N$11509,2,FALSE)</f>
        <v>0.45240000000000002</v>
      </c>
      <c r="O11358" t="s">
        <v>2750</v>
      </c>
      <c r="P11358" t="s">
        <v>45</v>
      </c>
      <c r="Q11358" t="s">
        <v>35</v>
      </c>
      <c r="S11358" t="s">
        <v>2750</v>
      </c>
      <c r="T11358">
        <v>523999</v>
      </c>
      <c r="U11358">
        <v>6799</v>
      </c>
      <c r="V11358">
        <v>3274812011</v>
      </c>
      <c r="X11358">
        <f t="shared" si="708"/>
        <v>4.4056708833151582E-2</v>
      </c>
      <c r="Y11358">
        <f t="shared" si="709"/>
        <v>0.12266811279826464</v>
      </c>
      <c r="Z11358">
        <f t="shared" si="710"/>
        <v>1.5227901057084281</v>
      </c>
      <c r="AA11358">
        <f t="shared" si="711"/>
        <v>0</v>
      </c>
    </row>
    <row r="11359" spans="1:27" x14ac:dyDescent="0.25">
      <c r="A11359">
        <v>327481</v>
      </c>
      <c r="B11359" t="s">
        <v>30</v>
      </c>
      <c r="C11359" t="s">
        <v>31</v>
      </c>
      <c r="D11359" t="s">
        <v>32</v>
      </c>
      <c r="E11359" t="s">
        <v>33</v>
      </c>
      <c r="F11359">
        <v>2012</v>
      </c>
      <c r="G11359" s="2">
        <v>41274</v>
      </c>
      <c r="H11359">
        <v>6.5619997999999997</v>
      </c>
      <c r="I11359">
        <v>6.4340000000000002</v>
      </c>
      <c r="J11359">
        <v>2.7559999999999998</v>
      </c>
      <c r="L11359" t="s">
        <v>2749</v>
      </c>
      <c r="M11359">
        <f>VLOOKUP(V11359,[1]Sheet1!$M$1:$N$11509,2,FALSE)</f>
        <v>0.45240000000000002</v>
      </c>
      <c r="O11359" t="s">
        <v>2750</v>
      </c>
      <c r="P11359" t="s">
        <v>45</v>
      </c>
      <c r="Q11359" t="s">
        <v>35</v>
      </c>
      <c r="S11359" t="s">
        <v>2750</v>
      </c>
      <c r="T11359">
        <v>523999</v>
      </c>
      <c r="U11359">
        <v>6799</v>
      </c>
      <c r="V11359">
        <v>3274812012</v>
      </c>
      <c r="X11359">
        <f t="shared" si="708"/>
        <v>0.41999391709826017</v>
      </c>
      <c r="Y11359">
        <f t="shared" si="709"/>
        <v>7.0313957102890901E-2</v>
      </c>
      <c r="Z11359">
        <f t="shared" si="710"/>
        <v>1.8812954040603966</v>
      </c>
      <c r="AA11359">
        <f t="shared" si="711"/>
        <v>0</v>
      </c>
    </row>
    <row r="11360" spans="1:27" x14ac:dyDescent="0.25">
      <c r="A11360">
        <v>327481</v>
      </c>
      <c r="B11360" t="s">
        <v>30</v>
      </c>
      <c r="C11360" t="s">
        <v>31</v>
      </c>
      <c r="D11360" t="s">
        <v>32</v>
      </c>
      <c r="E11360" t="s">
        <v>33</v>
      </c>
      <c r="F11360">
        <v>2013</v>
      </c>
      <c r="G11360" s="2">
        <v>41639</v>
      </c>
      <c r="H11360">
        <v>7.0320001000000003</v>
      </c>
      <c r="I11360">
        <v>6.9020000000000001</v>
      </c>
      <c r="J11360">
        <v>0.52100002999999995</v>
      </c>
      <c r="K11360">
        <v>1E-3</v>
      </c>
      <c r="L11360" t="s">
        <v>2749</v>
      </c>
      <c r="M11360">
        <f>VLOOKUP(V11360,[1]Sheet1!$M$1:$N$11509,2,FALSE)</f>
        <v>0.45240000000000002</v>
      </c>
      <c r="O11360" t="s">
        <v>2750</v>
      </c>
      <c r="P11360" t="s">
        <v>45</v>
      </c>
      <c r="Q11360" t="s">
        <v>35</v>
      </c>
      <c r="S11360" t="s">
        <v>2750</v>
      </c>
      <c r="T11360">
        <v>523999</v>
      </c>
      <c r="U11360">
        <v>6799</v>
      </c>
      <c r="V11360">
        <v>3274812013</v>
      </c>
      <c r="X11360">
        <f t="shared" si="708"/>
        <v>7.4089878070394216E-2</v>
      </c>
      <c r="Y11360">
        <f t="shared" si="709"/>
        <v>6.5546218487394961E-2</v>
      </c>
      <c r="Z11360">
        <f t="shared" si="710"/>
        <v>1.9504711746035812</v>
      </c>
      <c r="AA11360">
        <f t="shared" si="711"/>
        <v>1.4220705144756752E-4</v>
      </c>
    </row>
    <row r="11361" spans="1:27" x14ac:dyDescent="0.25">
      <c r="A11361">
        <v>327481</v>
      </c>
      <c r="B11361" t="s">
        <v>30</v>
      </c>
      <c r="C11361" t="s">
        <v>31</v>
      </c>
      <c r="D11361" t="s">
        <v>32</v>
      </c>
      <c r="E11361" t="s">
        <v>33</v>
      </c>
      <c r="F11361">
        <v>2014</v>
      </c>
      <c r="G11361" s="2">
        <v>42004</v>
      </c>
      <c r="H11361">
        <v>6.9669999999999996</v>
      </c>
      <c r="I11361">
        <v>6.9210000000000003</v>
      </c>
      <c r="J11361">
        <v>2.3E-2</v>
      </c>
      <c r="K11361">
        <v>0</v>
      </c>
      <c r="L11361" t="s">
        <v>2749</v>
      </c>
      <c r="M11361">
        <f>VLOOKUP(V11361,[1]Sheet1!$M$1:$N$11509,2,FALSE)</f>
        <v>0.45240000000000002</v>
      </c>
      <c r="O11361" t="s">
        <v>2750</v>
      </c>
      <c r="P11361" t="s">
        <v>45</v>
      </c>
      <c r="Q11361" t="s">
        <v>35</v>
      </c>
      <c r="S11361" t="s">
        <v>2750</v>
      </c>
      <c r="T11361">
        <v>523999</v>
      </c>
      <c r="U11361">
        <v>6799</v>
      </c>
      <c r="V11361">
        <v>3274812014</v>
      </c>
      <c r="X11361">
        <f t="shared" si="708"/>
        <v>3.3012774508396729E-3</v>
      </c>
      <c r="Y11361">
        <f t="shared" si="709"/>
        <v>6.5366276549631563E-2</v>
      </c>
      <c r="Z11361">
        <f t="shared" si="710"/>
        <v>1.9411847160479818</v>
      </c>
      <c r="AA11361">
        <f t="shared" si="711"/>
        <v>0</v>
      </c>
    </row>
    <row r="11362" spans="1:27" x14ac:dyDescent="0.25">
      <c r="A11362">
        <v>327481</v>
      </c>
      <c r="B11362" t="s">
        <v>30</v>
      </c>
      <c r="C11362" t="s">
        <v>31</v>
      </c>
      <c r="D11362" t="s">
        <v>32</v>
      </c>
      <c r="E11362" t="s">
        <v>33</v>
      </c>
      <c r="F11362">
        <v>2015</v>
      </c>
      <c r="G11362" s="2">
        <v>42369</v>
      </c>
      <c r="H11362">
        <v>6.7889999999999997</v>
      </c>
      <c r="I11362">
        <v>6.7550001000000002</v>
      </c>
      <c r="J11362">
        <v>0.23800001000000001</v>
      </c>
      <c r="K11362">
        <v>0</v>
      </c>
      <c r="L11362" t="s">
        <v>2749</v>
      </c>
      <c r="M11362">
        <f>VLOOKUP(V11362,[1]Sheet1!$M$1:$N$11509,2,FALSE)</f>
        <v>0.45240000000000002</v>
      </c>
      <c r="N11362">
        <v>0.43099999</v>
      </c>
      <c r="O11362" t="s">
        <v>2750</v>
      </c>
      <c r="P11362" t="s">
        <v>45</v>
      </c>
      <c r="Q11362" t="s">
        <v>35</v>
      </c>
      <c r="S11362" t="s">
        <v>2750</v>
      </c>
      <c r="T11362">
        <v>523999</v>
      </c>
      <c r="U11362">
        <v>6799</v>
      </c>
      <c r="V11362">
        <v>3274812015</v>
      </c>
      <c r="X11362">
        <f t="shared" si="708"/>
        <v>3.5056710855796147E-2</v>
      </c>
      <c r="Y11362">
        <f t="shared" si="709"/>
        <v>6.6972611887896202E-2</v>
      </c>
      <c r="Z11362">
        <f t="shared" si="710"/>
        <v>1.91530365531951</v>
      </c>
      <c r="AA11362">
        <f t="shared" si="711"/>
        <v>0</v>
      </c>
    </row>
    <row r="11363" spans="1:27" x14ac:dyDescent="0.25">
      <c r="A11363">
        <v>327481</v>
      </c>
      <c r="B11363" t="s">
        <v>30</v>
      </c>
      <c r="C11363" t="s">
        <v>31</v>
      </c>
      <c r="D11363" t="s">
        <v>32</v>
      </c>
      <c r="E11363" t="s">
        <v>33</v>
      </c>
      <c r="F11363">
        <v>2016</v>
      </c>
      <c r="G11363" s="2">
        <v>42735</v>
      </c>
      <c r="H11363">
        <v>6.7960000000000003</v>
      </c>
      <c r="I11363">
        <v>6.7509999000000001</v>
      </c>
      <c r="J11363">
        <v>0.29599999999999999</v>
      </c>
      <c r="L11363" t="s">
        <v>2749</v>
      </c>
      <c r="M11363">
        <f>VLOOKUP(V11363,[1]Sheet1!$M$1:$N$11509,2,FALSE)</f>
        <v>0.45240000000000002</v>
      </c>
      <c r="N11363">
        <v>0.43099999</v>
      </c>
      <c r="O11363" t="s">
        <v>2750</v>
      </c>
      <c r="P11363" t="s">
        <v>45</v>
      </c>
      <c r="Q11363" t="s">
        <v>35</v>
      </c>
      <c r="S11363" t="s">
        <v>2750</v>
      </c>
      <c r="T11363">
        <v>523999</v>
      </c>
      <c r="U11363">
        <v>6799</v>
      </c>
      <c r="V11363">
        <v>3274812016</v>
      </c>
      <c r="X11363">
        <f t="shared" si="708"/>
        <v>4.3555032371983514E-2</v>
      </c>
      <c r="Y11363">
        <f t="shared" si="709"/>
        <v>6.70122954675203E-2</v>
      </c>
      <c r="Z11363">
        <f t="shared" si="710"/>
        <v>1.9163342038096856</v>
      </c>
      <c r="AA11363">
        <f t="shared" si="711"/>
        <v>0</v>
      </c>
    </row>
    <row r="11364" spans="1:27" x14ac:dyDescent="0.25">
      <c r="A11364">
        <v>327481</v>
      </c>
      <c r="B11364" t="s">
        <v>30</v>
      </c>
      <c r="C11364" t="s">
        <v>31</v>
      </c>
      <c r="D11364" t="s">
        <v>32</v>
      </c>
      <c r="E11364" t="s">
        <v>33</v>
      </c>
      <c r="F11364">
        <v>2017</v>
      </c>
      <c r="G11364" s="2">
        <v>43100</v>
      </c>
      <c r="H11364">
        <v>7.415</v>
      </c>
      <c r="I11364">
        <v>7.3369999000000004</v>
      </c>
      <c r="J11364">
        <v>0.88499998999999996</v>
      </c>
      <c r="L11364" t="s">
        <v>2749</v>
      </c>
      <c r="M11364">
        <f>VLOOKUP(V11364,[1]Sheet1!$M$1:$N$11509,2,FALSE)</f>
        <v>0.45660001</v>
      </c>
      <c r="N11364">
        <v>0.44100001</v>
      </c>
      <c r="O11364" t="s">
        <v>2750</v>
      </c>
      <c r="P11364" t="s">
        <v>45</v>
      </c>
      <c r="Q11364" t="s">
        <v>35</v>
      </c>
      <c r="S11364" t="s">
        <v>2750</v>
      </c>
      <c r="T11364">
        <v>523999</v>
      </c>
      <c r="U11364">
        <v>6799</v>
      </c>
      <c r="V11364">
        <v>3274812017</v>
      </c>
      <c r="X11364">
        <f t="shared" si="708"/>
        <v>0.11935266217127444</v>
      </c>
      <c r="Y11364">
        <f t="shared" si="709"/>
        <v>6.2232522314740656E-2</v>
      </c>
      <c r="Z11364">
        <f t="shared" si="710"/>
        <v>2.0035049755898955</v>
      </c>
      <c r="AA11364">
        <f t="shared" si="711"/>
        <v>0</v>
      </c>
    </row>
    <row r="11365" spans="1:27" x14ac:dyDescent="0.25">
      <c r="A11365">
        <v>327481</v>
      </c>
      <c r="B11365" t="s">
        <v>30</v>
      </c>
      <c r="C11365" t="s">
        <v>31</v>
      </c>
      <c r="D11365" t="s">
        <v>32</v>
      </c>
      <c r="E11365" t="s">
        <v>33</v>
      </c>
      <c r="F11365">
        <v>2018</v>
      </c>
      <c r="G11365" s="2">
        <v>43465</v>
      </c>
      <c r="H11365">
        <v>7.2090000999999999</v>
      </c>
      <c r="I11365">
        <v>7.1779999999999999</v>
      </c>
      <c r="J11365">
        <v>0.21199999999999999</v>
      </c>
      <c r="L11365" t="s">
        <v>2749</v>
      </c>
      <c r="M11365">
        <f>VLOOKUP(V11365,[1]Sheet1!$M$1:$N$11509,2,FALSE)</f>
        <v>0.48019999000000002</v>
      </c>
      <c r="N11365">
        <v>0.44299999000000001</v>
      </c>
      <c r="O11365" t="s">
        <v>2750</v>
      </c>
      <c r="P11365" t="s">
        <v>45</v>
      </c>
      <c r="Q11365" t="s">
        <v>35</v>
      </c>
      <c r="S11365" t="s">
        <v>2750</v>
      </c>
      <c r="T11365">
        <v>523999</v>
      </c>
      <c r="U11365">
        <v>6799</v>
      </c>
      <c r="V11365">
        <v>3274812018</v>
      </c>
      <c r="X11365">
        <f t="shared" si="708"/>
        <v>2.9407684430466298E-2</v>
      </c>
      <c r="Y11365">
        <f t="shared" si="709"/>
        <v>6.6898856227361386E-2</v>
      </c>
      <c r="Z11365">
        <f t="shared" si="710"/>
        <v>1.975330259293991</v>
      </c>
      <c r="AA11365">
        <f t="shared" si="711"/>
        <v>0</v>
      </c>
    </row>
    <row r="11366" spans="1:27" x14ac:dyDescent="0.25">
      <c r="A11366">
        <v>327481</v>
      </c>
      <c r="B11366" t="s">
        <v>30</v>
      </c>
      <c r="C11366" t="s">
        <v>31</v>
      </c>
      <c r="D11366" t="s">
        <v>32</v>
      </c>
      <c r="E11366" t="s">
        <v>33</v>
      </c>
      <c r="F11366">
        <v>2019</v>
      </c>
      <c r="G11366" s="2">
        <v>43830</v>
      </c>
      <c r="H11366">
        <v>7.9910002000000002</v>
      </c>
      <c r="I11366">
        <v>7.9530000999999997</v>
      </c>
      <c r="J11366">
        <v>0.78100002000000002</v>
      </c>
      <c r="L11366" t="s">
        <v>2749</v>
      </c>
      <c r="M11366">
        <f>VLOOKUP(V11366,[1]Sheet1!$M$1:$N$11509,2,FALSE)</f>
        <v>0.48019999000000002</v>
      </c>
      <c r="N11366">
        <v>0.44299999000000001</v>
      </c>
      <c r="O11366" t="s">
        <v>2750</v>
      </c>
      <c r="P11366" t="s">
        <v>45</v>
      </c>
      <c r="Q11366" t="s">
        <v>35</v>
      </c>
      <c r="S11366" t="s">
        <v>2750</v>
      </c>
      <c r="T11366">
        <v>523999</v>
      </c>
      <c r="U11366">
        <v>6799</v>
      </c>
      <c r="V11366">
        <v>3274812019</v>
      </c>
      <c r="X11366">
        <f t="shared" si="708"/>
        <v>9.7734951877488374E-2</v>
      </c>
      <c r="Y11366">
        <f t="shared" si="709"/>
        <v>6.0379728902555913E-2</v>
      </c>
      <c r="Z11366">
        <f t="shared" si="710"/>
        <v>2.0783159334204822</v>
      </c>
      <c r="AA11366">
        <f t="shared" si="711"/>
        <v>0</v>
      </c>
    </row>
    <row r="11367" spans="1:27" x14ac:dyDescent="0.25">
      <c r="A11367">
        <v>327483</v>
      </c>
      <c r="B11367" t="s">
        <v>30</v>
      </c>
      <c r="C11367" t="s">
        <v>31</v>
      </c>
      <c r="D11367" t="s">
        <v>32</v>
      </c>
      <c r="E11367" t="s">
        <v>33</v>
      </c>
      <c r="F11367">
        <v>2017</v>
      </c>
      <c r="G11367" s="2">
        <v>43100</v>
      </c>
      <c r="H11367">
        <v>2.1709999999999998</v>
      </c>
      <c r="I11367">
        <v>1.381</v>
      </c>
      <c r="J11367">
        <v>-1.78</v>
      </c>
      <c r="L11367" t="s">
        <v>2751</v>
      </c>
      <c r="M11367">
        <f>VLOOKUP(V11367,[1]Sheet1!$M$1:$N$11509,2,FALSE)</f>
        <v>10.2271</v>
      </c>
      <c r="O11367" t="s">
        <v>2752</v>
      </c>
      <c r="P11367" t="s">
        <v>45</v>
      </c>
      <c r="Q11367" t="s">
        <v>35</v>
      </c>
      <c r="S11367" t="s">
        <v>2753</v>
      </c>
      <c r="T11367">
        <v>5311</v>
      </c>
      <c r="U11367">
        <v>6510</v>
      </c>
      <c r="V11367">
        <v>3274832017</v>
      </c>
      <c r="X11367">
        <f t="shared" si="708"/>
        <v>-0.81989866421004154</v>
      </c>
      <c r="Y11367">
        <f t="shared" si="709"/>
        <v>7.4055756698044899</v>
      </c>
      <c r="Z11367">
        <f t="shared" si="710"/>
        <v>0.7751878908961547</v>
      </c>
      <c r="AA11367">
        <f t="shared" si="711"/>
        <v>0</v>
      </c>
    </row>
    <row r="11368" spans="1:27" x14ac:dyDescent="0.25">
      <c r="A11368">
        <v>327483</v>
      </c>
      <c r="B11368" t="s">
        <v>30</v>
      </c>
      <c r="C11368" t="s">
        <v>31</v>
      </c>
      <c r="D11368" t="s">
        <v>32</v>
      </c>
      <c r="E11368" t="s">
        <v>33</v>
      </c>
      <c r="F11368">
        <v>2018</v>
      </c>
      <c r="G11368" s="2">
        <v>43465</v>
      </c>
      <c r="H11368">
        <v>4.9159999000000001</v>
      </c>
      <c r="I11368">
        <v>3.0409999000000001</v>
      </c>
      <c r="J11368">
        <v>-4.1090001999999997</v>
      </c>
      <c r="L11368" t="s">
        <v>2751</v>
      </c>
      <c r="M11368">
        <f>VLOOKUP(V11368,[1]Sheet1!$M$1:$N$11509,2,FALSE)</f>
        <v>12.614699999999999</v>
      </c>
      <c r="N11368">
        <v>12.615</v>
      </c>
      <c r="O11368" t="s">
        <v>2752</v>
      </c>
      <c r="P11368" t="s">
        <v>45</v>
      </c>
      <c r="Q11368" t="s">
        <v>35</v>
      </c>
      <c r="S11368" t="s">
        <v>2753</v>
      </c>
      <c r="T11368">
        <v>5311</v>
      </c>
      <c r="U11368">
        <v>6510</v>
      </c>
      <c r="V11368">
        <v>3274832018</v>
      </c>
      <c r="X11368">
        <f t="shared" si="708"/>
        <v>-0.8358422057738446</v>
      </c>
      <c r="Y11368">
        <f t="shared" si="709"/>
        <v>4.1482079627822408</v>
      </c>
      <c r="Z11368">
        <f t="shared" si="710"/>
        <v>1.592495171362047</v>
      </c>
      <c r="AA11368">
        <f t="shared" si="711"/>
        <v>0</v>
      </c>
    </row>
    <row r="11369" spans="1:27" x14ac:dyDescent="0.25">
      <c r="A11369">
        <v>327483</v>
      </c>
      <c r="B11369" t="s">
        <v>30</v>
      </c>
      <c r="C11369" t="s">
        <v>31</v>
      </c>
      <c r="D11369" t="s">
        <v>32</v>
      </c>
      <c r="E11369" t="s">
        <v>33</v>
      </c>
      <c r="F11369">
        <v>2019</v>
      </c>
      <c r="G11369" s="2">
        <v>43830</v>
      </c>
      <c r="H11369">
        <v>2.4820001</v>
      </c>
      <c r="I11369">
        <v>1.2589999000000001</v>
      </c>
      <c r="J11369">
        <v>-2.2370000000000001</v>
      </c>
      <c r="L11369" t="s">
        <v>2751</v>
      </c>
      <c r="M11369">
        <f>VLOOKUP(V11369,[1]Sheet1!$M$1:$N$11509,2,FALSE)</f>
        <v>12.810600000000001</v>
      </c>
      <c r="N11369">
        <v>12.811</v>
      </c>
      <c r="O11369" t="s">
        <v>2752</v>
      </c>
      <c r="P11369" t="s">
        <v>45</v>
      </c>
      <c r="Q11369" t="s">
        <v>35</v>
      </c>
      <c r="S11369" t="s">
        <v>2753</v>
      </c>
      <c r="T11369">
        <v>5311</v>
      </c>
      <c r="U11369">
        <v>6510</v>
      </c>
      <c r="V11369">
        <v>3274832019</v>
      </c>
      <c r="X11369">
        <f t="shared" si="708"/>
        <v>-0.90128924652339859</v>
      </c>
      <c r="Y11369">
        <f t="shared" si="709"/>
        <v>10.175219235521782</v>
      </c>
      <c r="Z11369">
        <f t="shared" si="710"/>
        <v>0.9090647270725033</v>
      </c>
      <c r="AA11369">
        <f t="shared" si="711"/>
        <v>0</v>
      </c>
    </row>
    <row r="11370" spans="1:27" x14ac:dyDescent="0.25">
      <c r="A11370">
        <v>327541</v>
      </c>
      <c r="B11370" t="s">
        <v>61</v>
      </c>
      <c r="C11370" t="s">
        <v>31</v>
      </c>
      <c r="D11370" t="s">
        <v>32</v>
      </c>
      <c r="E11370" t="s">
        <v>33</v>
      </c>
      <c r="F11370">
        <v>2015</v>
      </c>
      <c r="G11370" s="2">
        <v>42369</v>
      </c>
      <c r="H11370">
        <v>12.804</v>
      </c>
      <c r="I11370">
        <v>0.30500000999999999</v>
      </c>
      <c r="J11370">
        <v>0.41</v>
      </c>
      <c r="K11370">
        <v>0.89499998000000003</v>
      </c>
      <c r="L11370" t="s">
        <v>2754</v>
      </c>
      <c r="M11370">
        <f>VLOOKUP(V11370,[1]Sheet1!$M$1:$N$11509,2,FALSE)</f>
        <v>2</v>
      </c>
      <c r="O11370" t="s">
        <v>2755</v>
      </c>
      <c r="P11370" t="s">
        <v>45</v>
      </c>
      <c r="Q11370" t="s">
        <v>35</v>
      </c>
      <c r="S11370" t="s">
        <v>2756</v>
      </c>
      <c r="T11370">
        <v>33591</v>
      </c>
      <c r="U11370">
        <v>3690</v>
      </c>
      <c r="V11370">
        <v>3275412015</v>
      </c>
      <c r="X11370">
        <f t="shared" si="708"/>
        <v>3.2021243361449542E-2</v>
      </c>
      <c r="Y11370">
        <f t="shared" si="709"/>
        <v>6.5573768341843666</v>
      </c>
      <c r="Z11370">
        <f t="shared" si="710"/>
        <v>2.5497576221076166</v>
      </c>
      <c r="AA11370">
        <f t="shared" si="711"/>
        <v>6.9900029678225561E-2</v>
      </c>
    </row>
    <row r="11371" spans="1:27" x14ac:dyDescent="0.25">
      <c r="A11371">
        <v>327541</v>
      </c>
      <c r="B11371" t="s">
        <v>61</v>
      </c>
      <c r="C11371" t="s">
        <v>31</v>
      </c>
      <c r="D11371" t="s">
        <v>32</v>
      </c>
      <c r="E11371" t="s">
        <v>33</v>
      </c>
      <c r="F11371">
        <v>2016</v>
      </c>
      <c r="G11371" s="2">
        <v>42735</v>
      </c>
      <c r="H11371">
        <v>9.4519997</v>
      </c>
      <c r="I11371">
        <v>1.02</v>
      </c>
      <c r="J11371">
        <v>1.327</v>
      </c>
      <c r="K11371">
        <v>0.81199997999999995</v>
      </c>
      <c r="L11371" t="s">
        <v>2754</v>
      </c>
      <c r="M11371">
        <f>VLOOKUP(V11371,[1]Sheet1!$M$1:$N$11509,2,FALSE)</f>
        <v>2</v>
      </c>
      <c r="O11371" t="s">
        <v>2755</v>
      </c>
      <c r="P11371" t="s">
        <v>45</v>
      </c>
      <c r="Q11371" t="s">
        <v>35</v>
      </c>
      <c r="S11371" t="s">
        <v>2756</v>
      </c>
      <c r="T11371">
        <v>33591</v>
      </c>
      <c r="U11371">
        <v>3690</v>
      </c>
      <c r="V11371">
        <v>3275412016</v>
      </c>
      <c r="X11371">
        <f t="shared" si="708"/>
        <v>0.14039357195493773</v>
      </c>
      <c r="Y11371">
        <f t="shared" si="709"/>
        <v>1.9607843137254901</v>
      </c>
      <c r="Z11371">
        <f t="shared" si="710"/>
        <v>2.2462263275853465</v>
      </c>
      <c r="AA11371">
        <f t="shared" si="711"/>
        <v>8.5907745003419744E-2</v>
      </c>
    </row>
    <row r="11372" spans="1:27" x14ac:dyDescent="0.25">
      <c r="A11372">
        <v>327541</v>
      </c>
      <c r="B11372" t="s">
        <v>61</v>
      </c>
      <c r="C11372" t="s">
        <v>31</v>
      </c>
      <c r="D11372" t="s">
        <v>32</v>
      </c>
      <c r="E11372" t="s">
        <v>33</v>
      </c>
      <c r="F11372">
        <v>2017</v>
      </c>
      <c r="G11372" s="2">
        <v>43100</v>
      </c>
      <c r="H11372">
        <v>15.026999999999999</v>
      </c>
      <c r="I11372">
        <v>1.6240000000000001</v>
      </c>
      <c r="J11372">
        <v>0.60699999000000004</v>
      </c>
      <c r="K11372">
        <v>1.2370000000000001</v>
      </c>
      <c r="L11372" t="s">
        <v>2754</v>
      </c>
      <c r="M11372">
        <f>VLOOKUP(V11372,[1]Sheet1!$M$1:$N$11509,2,FALSE)</f>
        <v>2</v>
      </c>
      <c r="O11372" t="s">
        <v>2755</v>
      </c>
      <c r="P11372" t="s">
        <v>45</v>
      </c>
      <c r="Q11372" t="s">
        <v>35</v>
      </c>
      <c r="S11372" t="s">
        <v>2756</v>
      </c>
      <c r="T11372">
        <v>33591</v>
      </c>
      <c r="U11372">
        <v>3690</v>
      </c>
      <c r="V11372">
        <v>3275412017</v>
      </c>
      <c r="X11372">
        <f t="shared" si="708"/>
        <v>4.0393956877620291E-2</v>
      </c>
      <c r="Y11372">
        <f t="shared" si="709"/>
        <v>1.2315270935960589</v>
      </c>
      <c r="Z11372">
        <f t="shared" si="710"/>
        <v>2.7098485830435894</v>
      </c>
      <c r="AA11372">
        <f t="shared" si="711"/>
        <v>8.2318493378585225E-2</v>
      </c>
    </row>
    <row r="11373" spans="1:27" x14ac:dyDescent="0.25">
      <c r="A11373">
        <v>327541</v>
      </c>
      <c r="B11373" t="s">
        <v>61</v>
      </c>
      <c r="C11373" t="s">
        <v>31</v>
      </c>
      <c r="D11373" t="s">
        <v>32</v>
      </c>
      <c r="E11373" t="s">
        <v>33</v>
      </c>
      <c r="F11373">
        <v>2018</v>
      </c>
      <c r="G11373" s="2">
        <v>43465</v>
      </c>
      <c r="H11373">
        <v>115.10899999999999</v>
      </c>
      <c r="I11373">
        <v>101.70699999999999</v>
      </c>
      <c r="J11373">
        <v>1.7330000000000001</v>
      </c>
      <c r="K11373">
        <v>3.8039999</v>
      </c>
      <c r="L11373" t="s">
        <v>2754</v>
      </c>
      <c r="M11373">
        <f>VLOOKUP(V11373,[1]Sheet1!$M$1:$N$11509,2,FALSE)</f>
        <v>6.0619997999999997</v>
      </c>
      <c r="N11373">
        <v>6.0619997999999997</v>
      </c>
      <c r="O11373" t="s">
        <v>2755</v>
      </c>
      <c r="P11373" t="s">
        <v>45</v>
      </c>
      <c r="Q11373" t="s">
        <v>35</v>
      </c>
      <c r="S11373" t="s">
        <v>2756</v>
      </c>
      <c r="T11373">
        <v>33591</v>
      </c>
      <c r="U11373">
        <v>3690</v>
      </c>
      <c r="V11373">
        <v>3275412018</v>
      </c>
      <c r="X11373">
        <f t="shared" si="708"/>
        <v>1.5055295415649516E-2</v>
      </c>
      <c r="Y11373">
        <f t="shared" si="709"/>
        <v>5.9602581926514402E-2</v>
      </c>
      <c r="Z11373">
        <f t="shared" si="710"/>
        <v>4.7458795055466938</v>
      </c>
      <c r="AA11373">
        <f t="shared" si="711"/>
        <v>3.3046937250779694E-2</v>
      </c>
    </row>
    <row r="11374" spans="1:27" x14ac:dyDescent="0.25">
      <c r="A11374">
        <v>327541</v>
      </c>
      <c r="B11374" t="s">
        <v>61</v>
      </c>
      <c r="C11374" t="s">
        <v>31</v>
      </c>
      <c r="D11374" t="s">
        <v>32</v>
      </c>
      <c r="E11374" t="s">
        <v>33</v>
      </c>
      <c r="F11374">
        <v>2019</v>
      </c>
      <c r="G11374" s="2">
        <v>43830</v>
      </c>
      <c r="H11374">
        <v>149.89400000000001</v>
      </c>
      <c r="I11374">
        <v>95.050003000000004</v>
      </c>
      <c r="J11374">
        <v>-5.4210000000000003</v>
      </c>
      <c r="K11374">
        <v>15.688000000000001</v>
      </c>
      <c r="L11374" t="s">
        <v>2754</v>
      </c>
      <c r="M11374">
        <f>VLOOKUP(V11374,[1]Sheet1!$M$1:$N$11509,2,FALSE)</f>
        <v>6.0619997999999997</v>
      </c>
      <c r="N11374">
        <v>6.0619997999999997</v>
      </c>
      <c r="O11374" t="s">
        <v>2755</v>
      </c>
      <c r="P11374" t="s">
        <v>45</v>
      </c>
      <c r="Q11374" t="s">
        <v>35</v>
      </c>
      <c r="S11374" t="s">
        <v>2756</v>
      </c>
      <c r="T11374">
        <v>33591</v>
      </c>
      <c r="U11374">
        <v>3690</v>
      </c>
      <c r="V11374">
        <v>3275412019</v>
      </c>
      <c r="X11374">
        <f t="shared" si="708"/>
        <v>-3.6165556993608815E-2</v>
      </c>
      <c r="Y11374">
        <f t="shared" si="709"/>
        <v>6.3776955377897251E-2</v>
      </c>
      <c r="Z11374">
        <f t="shared" si="710"/>
        <v>5.009928377623007</v>
      </c>
      <c r="AA11374">
        <f t="shared" si="711"/>
        <v>0.10466062684296903</v>
      </c>
    </row>
    <row r="11375" spans="1:27" x14ac:dyDescent="0.25">
      <c r="A11375">
        <v>327752</v>
      </c>
      <c r="B11375" t="s">
        <v>30</v>
      </c>
      <c r="C11375" t="s">
        <v>31</v>
      </c>
      <c r="D11375" t="s">
        <v>32</v>
      </c>
      <c r="E11375" t="s">
        <v>33</v>
      </c>
      <c r="F11375">
        <v>2015</v>
      </c>
      <c r="G11375" s="2">
        <v>42369</v>
      </c>
      <c r="H11375">
        <v>0.50800002</v>
      </c>
      <c r="I11375">
        <v>0.27100000000000002</v>
      </c>
      <c r="J11375">
        <v>-0.35299998999999999</v>
      </c>
      <c r="K11375">
        <v>3.0000000000000001E-3</v>
      </c>
      <c r="L11375" t="s">
        <v>2757</v>
      </c>
      <c r="M11375">
        <f>VLOOKUP(V11375,[1]Sheet1!$M$1:$N$11509,2,FALSE)</f>
        <v>5.9999998999999998E-2</v>
      </c>
      <c r="O11375" t="s">
        <v>2758</v>
      </c>
      <c r="P11375" t="s">
        <v>45</v>
      </c>
      <c r="Q11375" t="s">
        <v>35</v>
      </c>
      <c r="S11375" t="s">
        <v>2759</v>
      </c>
      <c r="T11375">
        <v>522291</v>
      </c>
      <c r="U11375">
        <v>6141</v>
      </c>
      <c r="V11375">
        <v>3277522015</v>
      </c>
      <c r="X11375">
        <f t="shared" si="708"/>
        <v>-0.69488184272118725</v>
      </c>
      <c r="Y11375">
        <f t="shared" si="709"/>
        <v>0.22140221033210331</v>
      </c>
      <c r="Z11375">
        <f t="shared" si="710"/>
        <v>-0.67727379203357718</v>
      </c>
      <c r="AA11375">
        <f t="shared" si="711"/>
        <v>5.9055115785231664E-3</v>
      </c>
    </row>
    <row r="11376" spans="1:27" x14ac:dyDescent="0.25">
      <c r="A11376">
        <v>327752</v>
      </c>
      <c r="B11376" t="s">
        <v>30</v>
      </c>
      <c r="C11376" t="s">
        <v>31</v>
      </c>
      <c r="D11376" t="s">
        <v>32</v>
      </c>
      <c r="E11376" t="s">
        <v>33</v>
      </c>
      <c r="F11376">
        <v>2016</v>
      </c>
      <c r="G11376" s="2">
        <v>42735</v>
      </c>
      <c r="H11376">
        <v>1.274</v>
      </c>
      <c r="I11376">
        <v>0.42699999</v>
      </c>
      <c r="J11376">
        <v>-1.22</v>
      </c>
      <c r="K11376">
        <v>3.2000002E-2</v>
      </c>
      <c r="L11376" t="s">
        <v>2757</v>
      </c>
      <c r="M11376">
        <f>VLOOKUP(V11376,[1]Sheet1!$M$1:$N$11509,2,FALSE)</f>
        <v>7.1300000000000002E-2</v>
      </c>
      <c r="O11376" t="s">
        <v>2758</v>
      </c>
      <c r="P11376" t="s">
        <v>45</v>
      </c>
      <c r="Q11376" t="s">
        <v>35</v>
      </c>
      <c r="S11376" t="s">
        <v>2759</v>
      </c>
      <c r="T11376">
        <v>522291</v>
      </c>
      <c r="U11376">
        <v>6141</v>
      </c>
      <c r="V11376">
        <v>3277522016</v>
      </c>
      <c r="X11376">
        <f t="shared" si="708"/>
        <v>-0.95761381475667184</v>
      </c>
      <c r="Y11376">
        <f t="shared" si="709"/>
        <v>0.16697892662714114</v>
      </c>
      <c r="Z11376">
        <f t="shared" si="710"/>
        <v>0.24216155714997162</v>
      </c>
      <c r="AA11376">
        <f t="shared" si="711"/>
        <v>2.5117740973312402E-2</v>
      </c>
    </row>
    <row r="11377" spans="1:27" x14ac:dyDescent="0.25">
      <c r="A11377">
        <v>327752</v>
      </c>
      <c r="B11377" t="s">
        <v>30</v>
      </c>
      <c r="C11377" t="s">
        <v>31</v>
      </c>
      <c r="D11377" t="s">
        <v>32</v>
      </c>
      <c r="E11377" t="s">
        <v>33</v>
      </c>
      <c r="F11377">
        <v>2017</v>
      </c>
      <c r="G11377" s="2">
        <v>43100</v>
      </c>
      <c r="H11377">
        <v>4.2389998000000002</v>
      </c>
      <c r="I11377">
        <v>1.1659999999999999</v>
      </c>
      <c r="J11377">
        <v>-1.0860000000000001</v>
      </c>
      <c r="K11377">
        <v>0.33000001000000001</v>
      </c>
      <c r="L11377" t="s">
        <v>2757</v>
      </c>
      <c r="M11377">
        <f>VLOOKUP(V11377,[1]Sheet1!$M$1:$N$11509,2,FALSE)</f>
        <v>7.6800004000000005E-2</v>
      </c>
      <c r="O11377" t="s">
        <v>2758</v>
      </c>
      <c r="P11377" t="s">
        <v>45</v>
      </c>
      <c r="Q11377" t="s">
        <v>35</v>
      </c>
      <c r="S11377" t="s">
        <v>2759</v>
      </c>
      <c r="T11377">
        <v>522291</v>
      </c>
      <c r="U11377">
        <v>6141</v>
      </c>
      <c r="V11377">
        <v>3277522017</v>
      </c>
      <c r="X11377">
        <f t="shared" si="708"/>
        <v>-0.25619251031811796</v>
      </c>
      <c r="Y11377">
        <f t="shared" si="709"/>
        <v>6.5866212692967413E-2</v>
      </c>
      <c r="Z11377">
        <f t="shared" si="710"/>
        <v>1.4443273451895602</v>
      </c>
      <c r="AA11377">
        <f t="shared" si="711"/>
        <v>7.784855521814367E-2</v>
      </c>
    </row>
    <row r="11378" spans="1:27" x14ac:dyDescent="0.25">
      <c r="A11378">
        <v>327752</v>
      </c>
      <c r="B11378" t="s">
        <v>30</v>
      </c>
      <c r="C11378" t="s">
        <v>31</v>
      </c>
      <c r="D11378" t="s">
        <v>32</v>
      </c>
      <c r="E11378" t="s">
        <v>33</v>
      </c>
      <c r="F11378">
        <v>2018</v>
      </c>
      <c r="G11378" s="2">
        <v>43465</v>
      </c>
      <c r="H11378">
        <v>16.417000000000002</v>
      </c>
      <c r="I11378">
        <v>11.446</v>
      </c>
      <c r="J11378">
        <v>-5.3429998999999997</v>
      </c>
      <c r="K11378">
        <v>0.31200000999999999</v>
      </c>
      <c r="L11378" t="s">
        <v>2757</v>
      </c>
      <c r="M11378">
        <f>VLOOKUP(V11378,[1]Sheet1!$M$1:$N$11509,2,FALSE)</f>
        <v>1.3312999999999999</v>
      </c>
      <c r="N11378">
        <v>1.331</v>
      </c>
      <c r="O11378" t="s">
        <v>2758</v>
      </c>
      <c r="P11378" t="s">
        <v>45</v>
      </c>
      <c r="Q11378" t="s">
        <v>35</v>
      </c>
      <c r="S11378" t="s">
        <v>2759</v>
      </c>
      <c r="T11378">
        <v>522291</v>
      </c>
      <c r="U11378">
        <v>6141</v>
      </c>
      <c r="V11378">
        <v>3277522018</v>
      </c>
      <c r="X11378">
        <f t="shared" si="708"/>
        <v>-0.32545531461290123</v>
      </c>
      <c r="Y11378">
        <f t="shared" si="709"/>
        <v>0.11631137515289183</v>
      </c>
      <c r="Z11378">
        <f t="shared" si="710"/>
        <v>2.7983173833123813</v>
      </c>
      <c r="AA11378">
        <f t="shared" si="711"/>
        <v>1.9004690869220929E-2</v>
      </c>
    </row>
    <row r="11379" spans="1:27" x14ac:dyDescent="0.25">
      <c r="A11379">
        <v>327752</v>
      </c>
      <c r="B11379" t="s">
        <v>30</v>
      </c>
      <c r="C11379" t="s">
        <v>31</v>
      </c>
      <c r="D11379" t="s">
        <v>32</v>
      </c>
      <c r="E11379" t="s">
        <v>33</v>
      </c>
      <c r="F11379">
        <v>2019</v>
      </c>
      <c r="G11379" s="2">
        <v>43830</v>
      </c>
      <c r="H11379">
        <v>13.05</v>
      </c>
      <c r="I11379">
        <v>8.4700003000000006</v>
      </c>
      <c r="J11379">
        <v>-4.8439999</v>
      </c>
      <c r="K11379">
        <v>0.27399999000000003</v>
      </c>
      <c r="L11379" t="s">
        <v>2757</v>
      </c>
      <c r="M11379">
        <f>VLOOKUP(V11379,[1]Sheet1!$M$1:$N$11509,2,FALSE)</f>
        <v>1.3532</v>
      </c>
      <c r="N11379">
        <v>1.353</v>
      </c>
      <c r="O11379" t="s">
        <v>2758</v>
      </c>
      <c r="P11379" t="s">
        <v>45</v>
      </c>
      <c r="Q11379" t="s">
        <v>35</v>
      </c>
      <c r="S11379" t="s">
        <v>2759</v>
      </c>
      <c r="T11379">
        <v>522291</v>
      </c>
      <c r="U11379">
        <v>6141</v>
      </c>
      <c r="V11379">
        <v>3277522019</v>
      </c>
      <c r="X11379">
        <f t="shared" si="708"/>
        <v>-0.37118773180076625</v>
      </c>
      <c r="Y11379">
        <f t="shared" si="709"/>
        <v>0.15976386683244861</v>
      </c>
      <c r="Z11379">
        <f t="shared" si="710"/>
        <v>2.5687881337687024</v>
      </c>
      <c r="AA11379">
        <f t="shared" si="711"/>
        <v>2.0996167816091954E-2</v>
      </c>
    </row>
    <row r="11380" spans="1:27" x14ac:dyDescent="0.25">
      <c r="A11380">
        <v>327969</v>
      </c>
      <c r="B11380" t="s">
        <v>61</v>
      </c>
      <c r="C11380" t="s">
        <v>31</v>
      </c>
      <c r="D11380" t="s">
        <v>32</v>
      </c>
      <c r="E11380" t="s">
        <v>33</v>
      </c>
      <c r="F11380">
        <v>2016</v>
      </c>
      <c r="G11380" s="2">
        <v>42735</v>
      </c>
      <c r="H11380">
        <v>85.874001000000007</v>
      </c>
      <c r="I11380">
        <v>5.2999998999999999E-2</v>
      </c>
      <c r="J11380">
        <v>2.3199999</v>
      </c>
      <c r="K11380">
        <v>0.61000001000000004</v>
      </c>
      <c r="L11380" t="s">
        <v>2760</v>
      </c>
      <c r="M11380">
        <f>VLOOKUP(V11380,[1]Sheet1!$M$1:$N$11509,2,FALSE)</f>
        <v>5.2999998999999999E-2</v>
      </c>
      <c r="O11380" t="s">
        <v>2761</v>
      </c>
      <c r="P11380" t="s">
        <v>45</v>
      </c>
      <c r="Q11380" t="s">
        <v>35</v>
      </c>
      <c r="S11380" t="s">
        <v>2762</v>
      </c>
      <c r="T11380">
        <v>236117</v>
      </c>
      <c r="U11380">
        <v>1531</v>
      </c>
      <c r="V11380">
        <v>3279692016</v>
      </c>
      <c r="X11380">
        <f t="shared" si="708"/>
        <v>2.7016324766328283E-2</v>
      </c>
      <c r="Y11380">
        <f t="shared" si="709"/>
        <v>1</v>
      </c>
      <c r="Z11380">
        <f t="shared" si="710"/>
        <v>4.4528811172870748</v>
      </c>
      <c r="AA11380">
        <f t="shared" si="711"/>
        <v>7.1034306413648995E-3</v>
      </c>
    </row>
    <row r="11381" spans="1:27" x14ac:dyDescent="0.25">
      <c r="A11381">
        <v>327969</v>
      </c>
      <c r="B11381" t="s">
        <v>61</v>
      </c>
      <c r="C11381" t="s">
        <v>31</v>
      </c>
      <c r="D11381" t="s">
        <v>32</v>
      </c>
      <c r="E11381" t="s">
        <v>33</v>
      </c>
      <c r="F11381">
        <v>2017</v>
      </c>
      <c r="G11381" s="2">
        <v>43100</v>
      </c>
      <c r="H11381">
        <v>108.319</v>
      </c>
      <c r="I11381">
        <v>9.1879997000000007</v>
      </c>
      <c r="J11381">
        <v>12.821999999999999</v>
      </c>
      <c r="K11381">
        <v>8.6230001000000005</v>
      </c>
      <c r="L11381" t="s">
        <v>2760</v>
      </c>
      <c r="M11381">
        <f>VLOOKUP(V11381,[1]Sheet1!$M$1:$N$11509,2,FALSE)</f>
        <v>2.6000000999999998E-2</v>
      </c>
      <c r="O11381" t="s">
        <v>2761</v>
      </c>
      <c r="P11381" t="s">
        <v>45</v>
      </c>
      <c r="Q11381" t="s">
        <v>35</v>
      </c>
      <c r="S11381" t="s">
        <v>2762</v>
      </c>
      <c r="T11381">
        <v>236117</v>
      </c>
      <c r="U11381">
        <v>1531</v>
      </c>
      <c r="V11381">
        <v>3279692017</v>
      </c>
      <c r="X11381">
        <f t="shared" si="708"/>
        <v>0.11837258468043463</v>
      </c>
      <c r="Y11381">
        <f t="shared" si="709"/>
        <v>2.8297781725003753E-3</v>
      </c>
      <c r="Z11381">
        <f t="shared" si="710"/>
        <v>4.685080577215885</v>
      </c>
      <c r="AA11381">
        <f t="shared" si="711"/>
        <v>7.9607456678883665E-2</v>
      </c>
    </row>
    <row r="11382" spans="1:27" x14ac:dyDescent="0.25">
      <c r="A11382">
        <v>327969</v>
      </c>
      <c r="B11382" t="s">
        <v>61</v>
      </c>
      <c r="C11382" t="s">
        <v>31</v>
      </c>
      <c r="D11382" t="s">
        <v>32</v>
      </c>
      <c r="E11382" t="s">
        <v>33</v>
      </c>
      <c r="F11382">
        <v>2018</v>
      </c>
      <c r="G11382" s="2">
        <v>43465</v>
      </c>
      <c r="H11382">
        <v>104.38</v>
      </c>
      <c r="I11382">
        <v>15.868</v>
      </c>
      <c r="J11382">
        <v>6.5999999000000003</v>
      </c>
      <c r="K11382">
        <v>0.89999998000000003</v>
      </c>
      <c r="L11382" t="s">
        <v>2760</v>
      </c>
      <c r="M11382">
        <f>VLOOKUP(V11382,[1]Sheet1!$M$1:$N$11509,2,FALSE)</f>
        <v>1.0886</v>
      </c>
      <c r="O11382" t="s">
        <v>2761</v>
      </c>
      <c r="P11382" t="s">
        <v>45</v>
      </c>
      <c r="Q11382" t="s">
        <v>35</v>
      </c>
      <c r="S11382" t="s">
        <v>2762</v>
      </c>
      <c r="T11382">
        <v>236117</v>
      </c>
      <c r="U11382">
        <v>1531</v>
      </c>
      <c r="V11382">
        <v>3279692018</v>
      </c>
      <c r="X11382">
        <f t="shared" si="708"/>
        <v>6.3230502969917612E-2</v>
      </c>
      <c r="Y11382">
        <f t="shared" si="709"/>
        <v>6.8603478699268972E-2</v>
      </c>
      <c r="Z11382">
        <f t="shared" si="710"/>
        <v>4.6480380862152675</v>
      </c>
      <c r="AA11382">
        <f t="shared" si="711"/>
        <v>8.6223412531136242E-3</v>
      </c>
    </row>
    <row r="11383" spans="1:27" x14ac:dyDescent="0.25">
      <c r="A11383">
        <v>327969</v>
      </c>
      <c r="B11383" t="s">
        <v>61</v>
      </c>
      <c r="C11383" t="s">
        <v>31</v>
      </c>
      <c r="D11383" t="s">
        <v>32</v>
      </c>
      <c r="E11383" t="s">
        <v>33</v>
      </c>
      <c r="F11383">
        <v>2019</v>
      </c>
      <c r="G11383" s="2">
        <v>43830</v>
      </c>
      <c r="H11383">
        <v>139.71001000000001</v>
      </c>
      <c r="I11383">
        <v>23.242999999999999</v>
      </c>
      <c r="J11383">
        <v>6.4790001000000004</v>
      </c>
      <c r="K11383">
        <v>0.87800001999999999</v>
      </c>
      <c r="L11383" t="s">
        <v>2760</v>
      </c>
      <c r="M11383">
        <f>VLOOKUP(V11383,[1]Sheet1!$M$1:$N$11509,2,FALSE)</f>
        <v>4.4285002000000002</v>
      </c>
      <c r="N11383">
        <v>4.6110001</v>
      </c>
      <c r="O11383" t="s">
        <v>2761</v>
      </c>
      <c r="P11383" t="s">
        <v>45</v>
      </c>
      <c r="Q11383" t="s">
        <v>35</v>
      </c>
      <c r="S11383" t="s">
        <v>2762</v>
      </c>
      <c r="T11383">
        <v>236117</v>
      </c>
      <c r="U11383">
        <v>1531</v>
      </c>
      <c r="V11383">
        <v>3279692019</v>
      </c>
      <c r="X11383">
        <f t="shared" si="708"/>
        <v>4.6374630565125578E-2</v>
      </c>
      <c r="Y11383">
        <f t="shared" si="709"/>
        <v>0.19053049090048618</v>
      </c>
      <c r="Z11383">
        <f t="shared" si="710"/>
        <v>4.9395689172392307</v>
      </c>
      <c r="AA11383">
        <f t="shared" si="711"/>
        <v>6.2844460464930177E-3</v>
      </c>
    </row>
    <row r="11384" spans="1:27" x14ac:dyDescent="0.25">
      <c r="A11384">
        <v>328018</v>
      </c>
      <c r="B11384" t="s">
        <v>30</v>
      </c>
      <c r="C11384" t="s">
        <v>31</v>
      </c>
      <c r="D11384" t="s">
        <v>32</v>
      </c>
      <c r="E11384" t="s">
        <v>33</v>
      </c>
      <c r="F11384">
        <v>2016</v>
      </c>
      <c r="G11384" s="2">
        <v>42735</v>
      </c>
      <c r="H11384">
        <v>21.834</v>
      </c>
      <c r="I11384">
        <v>4.1750002000000004</v>
      </c>
      <c r="J11384">
        <v>1.232</v>
      </c>
      <c r="K11384">
        <v>0.14799999999999999</v>
      </c>
      <c r="L11384" t="s">
        <v>2763</v>
      </c>
      <c r="M11384">
        <f>VLOOKUP(V11384,[1]Sheet1!$M$1:$N$11509,2,FALSE)</f>
        <v>0.48199998999999999</v>
      </c>
      <c r="O11384" t="s">
        <v>2764</v>
      </c>
      <c r="P11384" t="s">
        <v>45</v>
      </c>
      <c r="Q11384" t="s">
        <v>35</v>
      </c>
      <c r="S11384" t="s">
        <v>2765</v>
      </c>
      <c r="T11384">
        <v>523930</v>
      </c>
      <c r="U11384">
        <v>6282</v>
      </c>
      <c r="V11384">
        <v>3280182016</v>
      </c>
      <c r="X11384">
        <f t="shared" si="708"/>
        <v>5.6425757992122377E-2</v>
      </c>
      <c r="Y11384">
        <f t="shared" si="709"/>
        <v>0.11544909387070208</v>
      </c>
      <c r="Z11384">
        <f t="shared" si="710"/>
        <v>3.083468387858078</v>
      </c>
      <c r="AA11384">
        <f t="shared" si="711"/>
        <v>6.7784189795731427E-3</v>
      </c>
    </row>
    <row r="11385" spans="1:27" x14ac:dyDescent="0.25">
      <c r="A11385">
        <v>328018</v>
      </c>
      <c r="B11385" t="s">
        <v>30</v>
      </c>
      <c r="C11385" t="s">
        <v>31</v>
      </c>
      <c r="D11385" t="s">
        <v>32</v>
      </c>
      <c r="E11385" t="s">
        <v>33</v>
      </c>
      <c r="F11385">
        <v>2017</v>
      </c>
      <c r="G11385" s="2">
        <v>43100</v>
      </c>
      <c r="H11385">
        <v>25.959999</v>
      </c>
      <c r="I11385">
        <v>4.9340000000000002</v>
      </c>
      <c r="J11385">
        <v>1.8890001000000001</v>
      </c>
      <c r="K11385">
        <v>0.45800000000000002</v>
      </c>
      <c r="L11385" t="s">
        <v>2763</v>
      </c>
      <c r="M11385">
        <f>VLOOKUP(V11385,[1]Sheet1!$M$1:$N$11509,2,FALSE)</f>
        <v>1.4459</v>
      </c>
      <c r="O11385" t="s">
        <v>2764</v>
      </c>
      <c r="P11385" t="s">
        <v>45</v>
      </c>
      <c r="Q11385" t="s">
        <v>35</v>
      </c>
      <c r="S11385" t="s">
        <v>2765</v>
      </c>
      <c r="T11385">
        <v>523930</v>
      </c>
      <c r="U11385">
        <v>6282</v>
      </c>
      <c r="V11385">
        <v>3280182017</v>
      </c>
      <c r="X11385">
        <f t="shared" si="708"/>
        <v>7.2765800183582446E-2</v>
      </c>
      <c r="Y11385">
        <f t="shared" si="709"/>
        <v>0.29304823672476693</v>
      </c>
      <c r="Z11385">
        <f t="shared" si="710"/>
        <v>3.2565568533150873</v>
      </c>
      <c r="AA11385">
        <f t="shared" si="711"/>
        <v>1.7642527644165164E-2</v>
      </c>
    </row>
    <row r="11386" spans="1:27" x14ac:dyDescent="0.25">
      <c r="A11386">
        <v>328018</v>
      </c>
      <c r="B11386" t="s">
        <v>30</v>
      </c>
      <c r="C11386" t="s">
        <v>31</v>
      </c>
      <c r="D11386" t="s">
        <v>32</v>
      </c>
      <c r="E11386" t="s">
        <v>33</v>
      </c>
      <c r="F11386">
        <v>2018</v>
      </c>
      <c r="G11386" s="2">
        <v>43465</v>
      </c>
      <c r="H11386">
        <v>41.402999999999999</v>
      </c>
      <c r="I11386">
        <v>11.51</v>
      </c>
      <c r="J11386">
        <v>-0.19400001</v>
      </c>
      <c r="K11386">
        <v>0.63300002</v>
      </c>
      <c r="L11386" t="s">
        <v>2763</v>
      </c>
      <c r="M11386">
        <f>VLOOKUP(V11386,[1]Sheet1!$M$1:$N$11509,2,FALSE)</f>
        <v>2.1108999000000002</v>
      </c>
      <c r="N11386">
        <v>2.1110001</v>
      </c>
      <c r="O11386" t="s">
        <v>2764</v>
      </c>
      <c r="P11386" t="s">
        <v>45</v>
      </c>
      <c r="Q11386" t="s">
        <v>35</v>
      </c>
      <c r="S11386" t="s">
        <v>2765</v>
      </c>
      <c r="T11386">
        <v>523930</v>
      </c>
      <c r="U11386">
        <v>6282</v>
      </c>
      <c r="V11386">
        <v>3280182018</v>
      </c>
      <c r="X11386">
        <f t="shared" si="708"/>
        <v>-4.6856510397797263E-3</v>
      </c>
      <c r="Y11386">
        <f t="shared" si="709"/>
        <v>0.18339703735881843</v>
      </c>
      <c r="Z11386">
        <f t="shared" si="710"/>
        <v>3.7233533419740126</v>
      </c>
      <c r="AA11386">
        <f t="shared" si="711"/>
        <v>1.5288747675289231E-2</v>
      </c>
    </row>
    <row r="11387" spans="1:27" x14ac:dyDescent="0.25">
      <c r="A11387">
        <v>328018</v>
      </c>
      <c r="B11387" t="s">
        <v>30</v>
      </c>
      <c r="C11387" t="s">
        <v>31</v>
      </c>
      <c r="D11387" t="s">
        <v>32</v>
      </c>
      <c r="E11387" t="s">
        <v>33</v>
      </c>
      <c r="F11387">
        <v>2019</v>
      </c>
      <c r="G11387" s="2">
        <v>43830</v>
      </c>
      <c r="H11387">
        <v>56.261001999999998</v>
      </c>
      <c r="I11387">
        <v>10.863</v>
      </c>
      <c r="J11387">
        <v>1.276</v>
      </c>
      <c r="K11387">
        <v>0.72500001999999997</v>
      </c>
      <c r="L11387" t="s">
        <v>2763</v>
      </c>
      <c r="M11387">
        <f>VLOOKUP(V11387,[1]Sheet1!$M$1:$N$11509,2,FALSE)</f>
        <v>2.1110001</v>
      </c>
      <c r="O11387" t="s">
        <v>2764</v>
      </c>
      <c r="P11387" t="s">
        <v>45</v>
      </c>
      <c r="Q11387" t="s">
        <v>35</v>
      </c>
      <c r="S11387" t="s">
        <v>2765</v>
      </c>
      <c r="T11387">
        <v>523930</v>
      </c>
      <c r="U11387">
        <v>6282</v>
      </c>
      <c r="V11387">
        <v>3280182019</v>
      </c>
      <c r="X11387">
        <f t="shared" si="708"/>
        <v>2.2680008436394363E-2</v>
      </c>
      <c r="Y11387">
        <f t="shared" si="709"/>
        <v>0.19432938414802542</v>
      </c>
      <c r="Z11387">
        <f t="shared" si="710"/>
        <v>4.0300016130701932</v>
      </c>
      <c r="AA11387">
        <f t="shared" si="711"/>
        <v>1.2886368785255549E-2</v>
      </c>
    </row>
    <row r="11388" spans="1:27" x14ac:dyDescent="0.25">
      <c r="A11388">
        <v>328656</v>
      </c>
      <c r="B11388" t="s">
        <v>61</v>
      </c>
      <c r="C11388" t="s">
        <v>31</v>
      </c>
      <c r="D11388" t="s">
        <v>32</v>
      </c>
      <c r="E11388" t="s">
        <v>33</v>
      </c>
      <c r="F11388">
        <v>2014</v>
      </c>
      <c r="G11388" s="2">
        <v>42004</v>
      </c>
      <c r="H11388">
        <v>53.006000999999998</v>
      </c>
      <c r="I11388">
        <v>13.598000000000001</v>
      </c>
      <c r="J11388">
        <v>-63.016998000000001</v>
      </c>
      <c r="K11388">
        <v>5.3470000999999998</v>
      </c>
      <c r="L11388" t="s">
        <v>2766</v>
      </c>
      <c r="M11388">
        <f>VLOOKUP(V11388,[1]Sheet1!$M$1:$N$11509,2,FALSE)</f>
        <v>8.1000000000000003E-2</v>
      </c>
      <c r="O11388" t="s">
        <v>2767</v>
      </c>
      <c r="P11388" t="s">
        <v>45</v>
      </c>
      <c r="Q11388" t="s">
        <v>35</v>
      </c>
      <c r="S11388" t="s">
        <v>2768</v>
      </c>
      <c r="T11388">
        <v>454110</v>
      </c>
      <c r="U11388">
        <v>5960</v>
      </c>
      <c r="V11388">
        <v>3286562014</v>
      </c>
      <c r="X11388">
        <f t="shared" si="708"/>
        <v>-1.1888653513023932</v>
      </c>
      <c r="Y11388">
        <f t="shared" si="709"/>
        <v>5.9567583468157085E-3</v>
      </c>
      <c r="Z11388">
        <f t="shared" si="710"/>
        <v>3.9704051335575894</v>
      </c>
      <c r="AA11388">
        <f t="shared" si="711"/>
        <v>0.10087537258281379</v>
      </c>
    </row>
    <row r="11389" spans="1:27" x14ac:dyDescent="0.25">
      <c r="A11389">
        <v>328656</v>
      </c>
      <c r="B11389" t="s">
        <v>61</v>
      </c>
      <c r="C11389" t="s">
        <v>31</v>
      </c>
      <c r="D11389" t="s">
        <v>32</v>
      </c>
      <c r="E11389" t="s">
        <v>33</v>
      </c>
      <c r="F11389">
        <v>2015</v>
      </c>
      <c r="G11389" s="2">
        <v>42369</v>
      </c>
      <c r="H11389">
        <v>52.759998000000003</v>
      </c>
      <c r="I11389">
        <v>21.448</v>
      </c>
      <c r="J11389">
        <v>-57.631999999999998</v>
      </c>
      <c r="K11389">
        <v>6.1009998000000003</v>
      </c>
      <c r="L11389" t="s">
        <v>2766</v>
      </c>
      <c r="M11389">
        <f>VLOOKUP(V11389,[1]Sheet1!$M$1:$N$11509,2,FALSE)</f>
        <v>9.1999999999999998E-2</v>
      </c>
      <c r="O11389" t="s">
        <v>2767</v>
      </c>
      <c r="P11389" t="s">
        <v>45</v>
      </c>
      <c r="Q11389" t="s">
        <v>35</v>
      </c>
      <c r="S11389" t="s">
        <v>2768</v>
      </c>
      <c r="T11389">
        <v>454110</v>
      </c>
      <c r="U11389">
        <v>5960</v>
      </c>
      <c r="V11389">
        <v>3286562015</v>
      </c>
      <c r="X11389">
        <f t="shared" si="708"/>
        <v>-1.0923427252593905</v>
      </c>
      <c r="Y11389">
        <f t="shared" si="709"/>
        <v>4.2894442372249158E-3</v>
      </c>
      <c r="Z11389">
        <f t="shared" si="710"/>
        <v>3.9657532899416075</v>
      </c>
      <c r="AA11389">
        <f t="shared" si="711"/>
        <v>0.11563684668828077</v>
      </c>
    </row>
    <row r="11390" spans="1:27" x14ac:dyDescent="0.25">
      <c r="A11390">
        <v>328656</v>
      </c>
      <c r="B11390" t="s">
        <v>61</v>
      </c>
      <c r="C11390" t="s">
        <v>31</v>
      </c>
      <c r="D11390" t="s">
        <v>32</v>
      </c>
      <c r="E11390" t="s">
        <v>33</v>
      </c>
      <c r="F11390">
        <v>2016</v>
      </c>
      <c r="G11390" s="2">
        <v>42735</v>
      </c>
      <c r="H11390">
        <v>58.974997999999999</v>
      </c>
      <c r="I11390">
        <v>-6.7169999999999996</v>
      </c>
      <c r="J11390">
        <v>-20.466000000000001</v>
      </c>
      <c r="K11390">
        <v>6.4910002000000002</v>
      </c>
      <c r="L11390" t="s">
        <v>2766</v>
      </c>
      <c r="M11390">
        <f>VLOOKUP(V11390,[1]Sheet1!$M$1:$N$11509,2,FALSE)</f>
        <v>9.1999999999999998E-2</v>
      </c>
      <c r="O11390" t="s">
        <v>2767</v>
      </c>
      <c r="P11390" t="s">
        <v>45</v>
      </c>
      <c r="Q11390" t="s">
        <v>35</v>
      </c>
      <c r="S11390" t="s">
        <v>2768</v>
      </c>
      <c r="T11390">
        <v>454110</v>
      </c>
      <c r="U11390">
        <v>5960</v>
      </c>
      <c r="V11390">
        <v>3286562016</v>
      </c>
      <c r="X11390">
        <f t="shared" si="708"/>
        <v>-0.34702841363385889</v>
      </c>
      <c r="Y11390">
        <f t="shared" si="709"/>
        <v>-1.3696590739913653E-2</v>
      </c>
      <c r="Z11390">
        <f t="shared" si="710"/>
        <v>4.077113591381063</v>
      </c>
      <c r="AA11390">
        <f t="shared" si="711"/>
        <v>0.11006359338918503</v>
      </c>
    </row>
    <row r="11391" spans="1:27" x14ac:dyDescent="0.25">
      <c r="A11391">
        <v>328656</v>
      </c>
      <c r="B11391" t="s">
        <v>61</v>
      </c>
      <c r="C11391" t="s">
        <v>31</v>
      </c>
      <c r="D11391" t="s">
        <v>32</v>
      </c>
      <c r="E11391" t="s">
        <v>33</v>
      </c>
      <c r="F11391">
        <v>2017</v>
      </c>
      <c r="G11391" s="2">
        <v>43100</v>
      </c>
      <c r="H11391">
        <v>62.728999999999999</v>
      </c>
      <c r="I11391">
        <v>-30.002001</v>
      </c>
      <c r="J11391">
        <v>-21.34</v>
      </c>
      <c r="K11391">
        <v>6.0570002000000001</v>
      </c>
      <c r="L11391" t="s">
        <v>2766</v>
      </c>
      <c r="M11391">
        <f>VLOOKUP(V11391,[1]Sheet1!$M$1:$N$11509,2,FALSE)</f>
        <v>9.1999999999999998E-2</v>
      </c>
      <c r="O11391" t="s">
        <v>2767</v>
      </c>
      <c r="P11391" t="s">
        <v>45</v>
      </c>
      <c r="Q11391" t="s">
        <v>35</v>
      </c>
      <c r="S11391" t="s">
        <v>2768</v>
      </c>
      <c r="T11391">
        <v>454110</v>
      </c>
      <c r="U11391">
        <v>5960</v>
      </c>
      <c r="V11391">
        <v>3286562017</v>
      </c>
      <c r="X11391">
        <f t="shared" si="708"/>
        <v>-0.34019353090277227</v>
      </c>
      <c r="Y11391">
        <f t="shared" si="709"/>
        <v>-3.0664621336423527E-3</v>
      </c>
      <c r="Z11391">
        <f t="shared" si="710"/>
        <v>4.1388238606457035</v>
      </c>
      <c r="AA11391">
        <f t="shared" si="711"/>
        <v>9.6558213904254814E-2</v>
      </c>
    </row>
    <row r="11392" spans="1:27" x14ac:dyDescent="0.25">
      <c r="A11392">
        <v>328656</v>
      </c>
      <c r="B11392" t="s">
        <v>61</v>
      </c>
      <c r="C11392" t="s">
        <v>31</v>
      </c>
      <c r="D11392" t="s">
        <v>32</v>
      </c>
      <c r="E11392" t="s">
        <v>33</v>
      </c>
      <c r="F11392">
        <v>2018</v>
      </c>
      <c r="G11392" s="2">
        <v>43465</v>
      </c>
      <c r="H11392">
        <v>197.5</v>
      </c>
      <c r="I11392">
        <v>107.6</v>
      </c>
      <c r="J11392">
        <v>-19.5</v>
      </c>
      <c r="K11392">
        <v>21.700001</v>
      </c>
      <c r="L11392" t="s">
        <v>2766</v>
      </c>
      <c r="M11392">
        <f>VLOOKUP(V11392,[1]Sheet1!$M$1:$N$11509,2,FALSE)</f>
        <v>20.700001</v>
      </c>
      <c r="N11392">
        <v>20.718</v>
      </c>
      <c r="O11392" t="s">
        <v>2767</v>
      </c>
      <c r="P11392" t="s">
        <v>45</v>
      </c>
      <c r="Q11392" t="s">
        <v>35</v>
      </c>
      <c r="S11392" t="s">
        <v>2768</v>
      </c>
      <c r="T11392">
        <v>454110</v>
      </c>
      <c r="U11392">
        <v>5960</v>
      </c>
      <c r="V11392">
        <v>3286562018</v>
      </c>
      <c r="X11392">
        <f t="shared" si="708"/>
        <v>-9.8734177215189872E-2</v>
      </c>
      <c r="Y11392">
        <f t="shared" si="709"/>
        <v>0.19237919144981414</v>
      </c>
      <c r="Z11392">
        <f t="shared" si="710"/>
        <v>5.2857385843411766</v>
      </c>
      <c r="AA11392">
        <f t="shared" si="711"/>
        <v>0.10987342278481013</v>
      </c>
    </row>
    <row r="11393" spans="1:27" x14ac:dyDescent="0.25">
      <c r="A11393">
        <v>328656</v>
      </c>
      <c r="B11393" t="s">
        <v>61</v>
      </c>
      <c r="C11393" t="s">
        <v>31</v>
      </c>
      <c r="D11393" t="s">
        <v>32</v>
      </c>
      <c r="E11393" t="s">
        <v>33</v>
      </c>
      <c r="F11393">
        <v>2019</v>
      </c>
      <c r="G11393" s="2">
        <v>43830</v>
      </c>
      <c r="H11393">
        <v>165.39999</v>
      </c>
      <c r="I11393">
        <v>77.199996999999996</v>
      </c>
      <c r="J11393">
        <v>-31.799999</v>
      </c>
      <c r="K11393">
        <v>35.400002000000001</v>
      </c>
      <c r="L11393" t="s">
        <v>2766</v>
      </c>
      <c r="M11393">
        <f>VLOOKUP(V11393,[1]Sheet1!$M$1:$N$11509,2,FALSE)</f>
        <v>20.700001</v>
      </c>
      <c r="N11393">
        <v>19.997</v>
      </c>
      <c r="O11393" t="s">
        <v>2767</v>
      </c>
      <c r="P11393" t="s">
        <v>45</v>
      </c>
      <c r="Q11393" t="s">
        <v>35</v>
      </c>
      <c r="S11393" t="s">
        <v>2768</v>
      </c>
      <c r="T11393">
        <v>454110</v>
      </c>
      <c r="U11393">
        <v>5960</v>
      </c>
      <c r="V11393">
        <v>3286562019</v>
      </c>
      <c r="X11393">
        <f t="shared" si="708"/>
        <v>-0.19226119058411067</v>
      </c>
      <c r="Y11393">
        <f t="shared" si="709"/>
        <v>0.26813473839901836</v>
      </c>
      <c r="Z11393">
        <f t="shared" si="710"/>
        <v>5.1083667221300972</v>
      </c>
      <c r="AA11393">
        <f t="shared" si="711"/>
        <v>0.21402662720838134</v>
      </c>
    </row>
    <row r="11394" spans="1:27" x14ac:dyDescent="0.25">
      <c r="A11394">
        <v>328745</v>
      </c>
      <c r="B11394" t="s">
        <v>61</v>
      </c>
      <c r="C11394" t="s">
        <v>31</v>
      </c>
      <c r="D11394" t="s">
        <v>32</v>
      </c>
      <c r="E11394" t="s">
        <v>33</v>
      </c>
      <c r="F11394">
        <v>2006</v>
      </c>
      <c r="G11394" s="2">
        <v>39082</v>
      </c>
      <c r="H11394">
        <v>1646.35</v>
      </c>
      <c r="I11394">
        <v>407.68599999999998</v>
      </c>
      <c r="J11394">
        <v>312.52199999999999</v>
      </c>
      <c r="K11394">
        <v>364.99301000000003</v>
      </c>
      <c r="L11394" t="s">
        <v>2769</v>
      </c>
      <c r="M11394">
        <f>VLOOKUP(V11394,[1]Sheet1!$M$1:$N$11509,2,FALSE)</f>
        <v>67.599997999999999</v>
      </c>
      <c r="O11394" t="s">
        <v>2770</v>
      </c>
      <c r="P11394" t="s">
        <v>45</v>
      </c>
      <c r="Q11394" t="s">
        <v>35</v>
      </c>
      <c r="S11394" t="s">
        <v>2771</v>
      </c>
      <c r="T11394">
        <v>336510</v>
      </c>
      <c r="U11394">
        <v>3743</v>
      </c>
      <c r="V11394">
        <v>3287452006</v>
      </c>
      <c r="X11394">
        <f t="shared" si="708"/>
        <v>0.18982719348862637</v>
      </c>
      <c r="Y11394">
        <f t="shared" si="709"/>
        <v>0.16581388127137062</v>
      </c>
      <c r="Z11394">
        <f t="shared" si="710"/>
        <v>7.4063159953280557</v>
      </c>
      <c r="AA11394">
        <f t="shared" si="711"/>
        <v>0.22169830837914176</v>
      </c>
    </row>
    <row r="11395" spans="1:27" x14ac:dyDescent="0.25">
      <c r="A11395">
        <v>328745</v>
      </c>
      <c r="B11395" t="s">
        <v>61</v>
      </c>
      <c r="C11395" t="s">
        <v>31</v>
      </c>
      <c r="D11395" t="s">
        <v>32</v>
      </c>
      <c r="E11395" t="s">
        <v>33</v>
      </c>
      <c r="F11395">
        <v>2007</v>
      </c>
      <c r="G11395" s="2">
        <v>39447</v>
      </c>
      <c r="H11395">
        <v>1735.325</v>
      </c>
      <c r="I11395">
        <v>486.21499999999997</v>
      </c>
      <c r="J11395">
        <v>327.33199999999999</v>
      </c>
      <c r="K11395">
        <v>364.565</v>
      </c>
      <c r="L11395" t="s">
        <v>2769</v>
      </c>
      <c r="M11395">
        <f>VLOOKUP(V11395,[1]Sheet1!$M$1:$N$11509,2,FALSE)</f>
        <v>67.599997999999999</v>
      </c>
      <c r="O11395" t="s">
        <v>2770</v>
      </c>
      <c r="P11395" t="s">
        <v>45</v>
      </c>
      <c r="Q11395" t="s">
        <v>35</v>
      </c>
      <c r="S11395" t="s">
        <v>2771</v>
      </c>
      <c r="T11395">
        <v>336510</v>
      </c>
      <c r="U11395">
        <v>3743</v>
      </c>
      <c r="V11395">
        <v>3287452007</v>
      </c>
      <c r="X11395">
        <f t="shared" ref="X11395:X11458" si="712">J11395/H11395</f>
        <v>0.18862864304957283</v>
      </c>
      <c r="Y11395">
        <f t="shared" ref="Y11395:Y11458" si="713">M11395/I11395</f>
        <v>0.13903313966043829</v>
      </c>
      <c r="Z11395">
        <f t="shared" ref="Z11395:Z11458" si="714">LN(H11395)</f>
        <v>7.4589499947235067</v>
      </c>
      <c r="AA11395">
        <f t="shared" ref="AA11395:AA11458" si="715">K11395/H11395</f>
        <v>0.21008456629161684</v>
      </c>
    </row>
    <row r="11396" spans="1:27" x14ac:dyDescent="0.25">
      <c r="A11396">
        <v>328745</v>
      </c>
      <c r="B11396" t="s">
        <v>61</v>
      </c>
      <c r="C11396" t="s">
        <v>31</v>
      </c>
      <c r="D11396" t="s">
        <v>32</v>
      </c>
      <c r="E11396" t="s">
        <v>33</v>
      </c>
      <c r="F11396">
        <v>2008</v>
      </c>
      <c r="G11396" s="2">
        <v>39813</v>
      </c>
      <c r="H11396">
        <v>1788.08</v>
      </c>
      <c r="I11396">
        <v>558.58600000000001</v>
      </c>
      <c r="J11396">
        <v>301.02701000000002</v>
      </c>
      <c r="K11396">
        <v>409.59899999999999</v>
      </c>
      <c r="L11396" t="s">
        <v>2769</v>
      </c>
      <c r="M11396">
        <f>VLOOKUP(V11396,[1]Sheet1!$M$1:$N$11509,2,FALSE)</f>
        <v>67.599997999999999</v>
      </c>
      <c r="O11396" t="s">
        <v>2770</v>
      </c>
      <c r="P11396" t="s">
        <v>45</v>
      </c>
      <c r="Q11396" t="s">
        <v>35</v>
      </c>
      <c r="S11396" t="s">
        <v>2771</v>
      </c>
      <c r="T11396">
        <v>336510</v>
      </c>
      <c r="U11396">
        <v>3743</v>
      </c>
      <c r="V11396">
        <v>3287452008</v>
      </c>
      <c r="X11396">
        <f t="shared" si="712"/>
        <v>0.1683520927475281</v>
      </c>
      <c r="Y11396">
        <f t="shared" si="713"/>
        <v>0.12101985728249544</v>
      </c>
      <c r="Z11396">
        <f t="shared" si="714"/>
        <v>7.48889769746184</v>
      </c>
      <c r="AA11396">
        <f t="shared" si="715"/>
        <v>0.22907196546015837</v>
      </c>
    </row>
    <row r="11397" spans="1:27" x14ac:dyDescent="0.25">
      <c r="A11397">
        <v>328745</v>
      </c>
      <c r="B11397" t="s">
        <v>61</v>
      </c>
      <c r="C11397" t="s">
        <v>31</v>
      </c>
      <c r="D11397" t="s">
        <v>32</v>
      </c>
      <c r="E11397" t="s">
        <v>33</v>
      </c>
      <c r="F11397">
        <v>2009</v>
      </c>
      <c r="G11397" s="2">
        <v>40178</v>
      </c>
      <c r="H11397">
        <v>1664.42</v>
      </c>
      <c r="I11397">
        <v>454.14001000000002</v>
      </c>
      <c r="J11397">
        <v>154.81399999999999</v>
      </c>
      <c r="K11397">
        <v>408.60901000000001</v>
      </c>
      <c r="L11397" t="s">
        <v>2769</v>
      </c>
      <c r="M11397">
        <f>VLOOKUP(V11397,[1]Sheet1!$M$1:$N$11509,2,FALSE)</f>
        <v>67.599997999999999</v>
      </c>
      <c r="O11397" t="s">
        <v>2770</v>
      </c>
      <c r="P11397" t="s">
        <v>45</v>
      </c>
      <c r="Q11397" t="s">
        <v>35</v>
      </c>
      <c r="S11397" t="s">
        <v>2771</v>
      </c>
      <c r="T11397">
        <v>336510</v>
      </c>
      <c r="U11397">
        <v>3743</v>
      </c>
      <c r="V11397">
        <v>3287452009</v>
      </c>
      <c r="X11397">
        <f t="shared" si="712"/>
        <v>9.3013782578916376E-2</v>
      </c>
      <c r="Y11397">
        <f t="shared" si="713"/>
        <v>0.14885276899518277</v>
      </c>
      <c r="Z11397">
        <f t="shared" si="714"/>
        <v>7.4172319933788158</v>
      </c>
      <c r="AA11397">
        <f t="shared" si="715"/>
        <v>0.24549633505966043</v>
      </c>
    </row>
    <row r="11398" spans="1:27" x14ac:dyDescent="0.25">
      <c r="A11398">
        <v>328745</v>
      </c>
      <c r="B11398" t="s">
        <v>61</v>
      </c>
      <c r="C11398" t="s">
        <v>31</v>
      </c>
      <c r="D11398" t="s">
        <v>32</v>
      </c>
      <c r="E11398" t="s">
        <v>33</v>
      </c>
      <c r="F11398">
        <v>2010</v>
      </c>
      <c r="G11398" s="2">
        <v>40543</v>
      </c>
      <c r="H11398">
        <v>2194.1570000000002</v>
      </c>
      <c r="I11398">
        <v>643.31701999999996</v>
      </c>
      <c r="J11398">
        <v>415.95098999999999</v>
      </c>
      <c r="K11398">
        <v>468.08301</v>
      </c>
      <c r="L11398" t="s">
        <v>2769</v>
      </c>
      <c r="M11398">
        <f>VLOOKUP(V11398,[1]Sheet1!$M$1:$N$11509,2,FALSE)</f>
        <v>67.599997999999999</v>
      </c>
      <c r="O11398" t="s">
        <v>2770</v>
      </c>
      <c r="P11398" t="s">
        <v>45</v>
      </c>
      <c r="Q11398" t="s">
        <v>35</v>
      </c>
      <c r="S11398" t="s">
        <v>2771</v>
      </c>
      <c r="T11398">
        <v>336510</v>
      </c>
      <c r="U11398">
        <v>3743</v>
      </c>
      <c r="V11398">
        <v>3287452010</v>
      </c>
      <c r="X11398">
        <f t="shared" si="712"/>
        <v>0.18957211813010644</v>
      </c>
      <c r="Y11398">
        <f t="shared" si="713"/>
        <v>0.10508038167558509</v>
      </c>
      <c r="Z11398">
        <f t="shared" si="714"/>
        <v>7.6935531970716857</v>
      </c>
      <c r="AA11398">
        <f t="shared" si="715"/>
        <v>0.21333159386497866</v>
      </c>
    </row>
    <row r="11399" spans="1:27" x14ac:dyDescent="0.25">
      <c r="A11399">
        <v>328745</v>
      </c>
      <c r="B11399" t="s">
        <v>61</v>
      </c>
      <c r="C11399" t="s">
        <v>31</v>
      </c>
      <c r="D11399" t="s">
        <v>32</v>
      </c>
      <c r="E11399" t="s">
        <v>33</v>
      </c>
      <c r="F11399">
        <v>2011</v>
      </c>
      <c r="G11399" s="2">
        <v>40908</v>
      </c>
      <c r="H11399">
        <v>2530.3930999999998</v>
      </c>
      <c r="I11399">
        <v>763.40697999999998</v>
      </c>
      <c r="J11399">
        <v>473.78399999999999</v>
      </c>
      <c r="K11399">
        <v>497.27100000000002</v>
      </c>
      <c r="L11399" t="s">
        <v>2769</v>
      </c>
      <c r="M11399">
        <f>VLOOKUP(V11399,[1]Sheet1!$M$1:$N$11509,2,FALSE)</f>
        <v>67.599997999999999</v>
      </c>
      <c r="O11399" t="s">
        <v>2770</v>
      </c>
      <c r="P11399" t="s">
        <v>45</v>
      </c>
      <c r="Q11399" t="s">
        <v>35</v>
      </c>
      <c r="S11399" t="s">
        <v>2771</v>
      </c>
      <c r="T11399">
        <v>336510</v>
      </c>
      <c r="U11399">
        <v>3743</v>
      </c>
      <c r="V11399">
        <v>3287452011</v>
      </c>
      <c r="X11399">
        <f t="shared" si="712"/>
        <v>0.18723731107233893</v>
      </c>
      <c r="Y11399">
        <f t="shared" si="713"/>
        <v>8.8550405970875462E-2</v>
      </c>
      <c r="Z11399">
        <f t="shared" si="714"/>
        <v>7.8361299451461148</v>
      </c>
      <c r="AA11399">
        <f t="shared" si="715"/>
        <v>0.19651926809316705</v>
      </c>
    </row>
    <row r="11400" spans="1:27" x14ac:dyDescent="0.25">
      <c r="A11400">
        <v>328745</v>
      </c>
      <c r="B11400" t="s">
        <v>61</v>
      </c>
      <c r="C11400" t="s">
        <v>31</v>
      </c>
      <c r="D11400" t="s">
        <v>32</v>
      </c>
      <c r="E11400" t="s">
        <v>33</v>
      </c>
      <c r="F11400">
        <v>2012</v>
      </c>
      <c r="G11400" s="2">
        <v>41274</v>
      </c>
      <c r="H11400">
        <v>2615.0329999999999</v>
      </c>
      <c r="I11400">
        <v>844.28601000000003</v>
      </c>
      <c r="J11400">
        <v>473.91599000000002</v>
      </c>
      <c r="K11400">
        <v>496.22501</v>
      </c>
      <c r="L11400" t="s">
        <v>2769</v>
      </c>
      <c r="M11400">
        <f>VLOOKUP(V11400,[1]Sheet1!$M$1:$N$11509,2,FALSE)</f>
        <v>67.599997999999999</v>
      </c>
      <c r="O11400" t="s">
        <v>2770</v>
      </c>
      <c r="P11400" t="s">
        <v>45</v>
      </c>
      <c r="Q11400" t="s">
        <v>35</v>
      </c>
      <c r="S11400" t="s">
        <v>2771</v>
      </c>
      <c r="T11400">
        <v>336510</v>
      </c>
      <c r="U11400">
        <v>3743</v>
      </c>
      <c r="V11400">
        <v>3287452012</v>
      </c>
      <c r="X11400">
        <f t="shared" si="712"/>
        <v>0.18122753709035413</v>
      </c>
      <c r="Y11400">
        <f t="shared" si="713"/>
        <v>8.006765148222697E-2</v>
      </c>
      <c r="Z11400">
        <f t="shared" si="714"/>
        <v>7.8690319959222661</v>
      </c>
      <c r="AA11400">
        <f t="shared" si="715"/>
        <v>0.1897586034287139</v>
      </c>
    </row>
    <row r="11401" spans="1:27" x14ac:dyDescent="0.25">
      <c r="A11401">
        <v>328745</v>
      </c>
      <c r="B11401" t="s">
        <v>61</v>
      </c>
      <c r="C11401" t="s">
        <v>31</v>
      </c>
      <c r="D11401" t="s">
        <v>32</v>
      </c>
      <c r="E11401" t="s">
        <v>33</v>
      </c>
      <c r="F11401">
        <v>2013</v>
      </c>
      <c r="G11401" s="2">
        <v>41639</v>
      </c>
      <c r="H11401">
        <v>2869.0681</v>
      </c>
      <c r="I11401">
        <v>935.58300999999994</v>
      </c>
      <c r="J11401">
        <v>543.11401000000001</v>
      </c>
      <c r="K11401">
        <v>577.06097</v>
      </c>
      <c r="L11401" t="s">
        <v>2769</v>
      </c>
      <c r="M11401">
        <f>VLOOKUP(V11401,[1]Sheet1!$M$1:$N$11509,2,FALSE)</f>
        <v>67.599997999999999</v>
      </c>
      <c r="O11401" t="s">
        <v>2770</v>
      </c>
      <c r="P11401" t="s">
        <v>45</v>
      </c>
      <c r="Q11401" t="s">
        <v>35</v>
      </c>
      <c r="S11401" t="s">
        <v>2771</v>
      </c>
      <c r="T11401">
        <v>336510</v>
      </c>
      <c r="U11401">
        <v>3743</v>
      </c>
      <c r="V11401">
        <v>3287452013</v>
      </c>
      <c r="X11401">
        <f t="shared" si="712"/>
        <v>0.18929979738020161</v>
      </c>
      <c r="Y11401">
        <f t="shared" si="713"/>
        <v>7.2254409579327439E-2</v>
      </c>
      <c r="Z11401">
        <f t="shared" si="714"/>
        <v>7.9617425521932104</v>
      </c>
      <c r="AA11401">
        <f t="shared" si="715"/>
        <v>0.20113184835173484</v>
      </c>
    </row>
    <row r="11402" spans="1:27" x14ac:dyDescent="0.25">
      <c r="A11402">
        <v>328745</v>
      </c>
      <c r="B11402" t="s">
        <v>61</v>
      </c>
      <c r="C11402" t="s">
        <v>31</v>
      </c>
      <c r="D11402" t="s">
        <v>32</v>
      </c>
      <c r="E11402" t="s">
        <v>33</v>
      </c>
      <c r="F11402">
        <v>2014</v>
      </c>
      <c r="G11402" s="2">
        <v>42004</v>
      </c>
      <c r="H11402">
        <v>3543.0228999999999</v>
      </c>
      <c r="I11402">
        <v>1238.181</v>
      </c>
      <c r="J11402">
        <v>790.45898</v>
      </c>
      <c r="K11402">
        <v>607.08300999999994</v>
      </c>
      <c r="L11402" t="s">
        <v>2769</v>
      </c>
      <c r="M11402">
        <f>VLOOKUP(V11402,[1]Sheet1!$M$1:$N$11509,2,FALSE)</f>
        <v>67.599997999999999</v>
      </c>
      <c r="O11402" t="s">
        <v>2770</v>
      </c>
      <c r="P11402" t="s">
        <v>45</v>
      </c>
      <c r="Q11402" t="s">
        <v>35</v>
      </c>
      <c r="S11402" t="s">
        <v>2771</v>
      </c>
      <c r="T11402">
        <v>336510</v>
      </c>
      <c r="U11402">
        <v>3743</v>
      </c>
      <c r="V11402">
        <v>3287452014</v>
      </c>
      <c r="X11402">
        <f t="shared" si="712"/>
        <v>0.22310298361323039</v>
      </c>
      <c r="Y11402">
        <f t="shared" si="713"/>
        <v>5.4596216546692285E-2</v>
      </c>
      <c r="Z11402">
        <f t="shared" si="714"/>
        <v>8.1727355682936391</v>
      </c>
      <c r="AA11402">
        <f t="shared" si="715"/>
        <v>0.17134605875677517</v>
      </c>
    </row>
    <row r="11403" spans="1:27" x14ac:dyDescent="0.25">
      <c r="A11403">
        <v>328745</v>
      </c>
      <c r="B11403" t="s">
        <v>61</v>
      </c>
      <c r="C11403" t="s">
        <v>31</v>
      </c>
      <c r="D11403" t="s">
        <v>32</v>
      </c>
      <c r="E11403" t="s">
        <v>33</v>
      </c>
      <c r="F11403">
        <v>2015</v>
      </c>
      <c r="G11403" s="2">
        <v>42369</v>
      </c>
      <c r="H11403">
        <v>4001.895</v>
      </c>
      <c r="I11403">
        <v>1521.066</v>
      </c>
      <c r="J11403">
        <v>1024.7320999999999</v>
      </c>
      <c r="K11403">
        <v>626.46802000000002</v>
      </c>
      <c r="L11403" t="s">
        <v>2769</v>
      </c>
      <c r="M11403">
        <f>VLOOKUP(V11403,[1]Sheet1!$M$1:$N$11509,2,FALSE)</f>
        <v>67.599997999999999</v>
      </c>
      <c r="O11403" t="s">
        <v>2770</v>
      </c>
      <c r="P11403" t="s">
        <v>45</v>
      </c>
      <c r="Q11403" t="s">
        <v>35</v>
      </c>
      <c r="S11403" t="s">
        <v>2771</v>
      </c>
      <c r="T11403">
        <v>336510</v>
      </c>
      <c r="U11403">
        <v>3743</v>
      </c>
      <c r="V11403">
        <v>3287452015</v>
      </c>
      <c r="X11403">
        <f t="shared" si="712"/>
        <v>0.25606171576215764</v>
      </c>
      <c r="Y11403">
        <f t="shared" si="713"/>
        <v>4.4442514657483632E-2</v>
      </c>
      <c r="Z11403">
        <f t="shared" si="714"/>
        <v>8.2945232779179268</v>
      </c>
      <c r="AA11403">
        <f t="shared" si="715"/>
        <v>0.15654284282821015</v>
      </c>
    </row>
    <row r="11404" spans="1:27" x14ac:dyDescent="0.25">
      <c r="A11404">
        <v>328745</v>
      </c>
      <c r="B11404" t="s">
        <v>61</v>
      </c>
      <c r="C11404" t="s">
        <v>31</v>
      </c>
      <c r="D11404" t="s">
        <v>32</v>
      </c>
      <c r="E11404" t="s">
        <v>33</v>
      </c>
      <c r="F11404">
        <v>2016</v>
      </c>
      <c r="G11404" s="2">
        <v>42735</v>
      </c>
      <c r="H11404">
        <v>4604.2079999999996</v>
      </c>
      <c r="I11404">
        <v>1621.4820999999999</v>
      </c>
      <c r="J11404">
        <v>830.63396999999998</v>
      </c>
      <c r="K11404">
        <v>777.93903</v>
      </c>
      <c r="L11404" t="s">
        <v>2769</v>
      </c>
      <c r="M11404">
        <f>VLOOKUP(V11404,[1]Sheet1!$M$1:$N$11509,2,FALSE)</f>
        <v>67.599997999999999</v>
      </c>
      <c r="O11404" t="s">
        <v>2770</v>
      </c>
      <c r="P11404" t="s">
        <v>45</v>
      </c>
      <c r="Q11404" t="s">
        <v>35</v>
      </c>
      <c r="S11404" t="s">
        <v>2771</v>
      </c>
      <c r="T11404">
        <v>336510</v>
      </c>
      <c r="U11404">
        <v>3743</v>
      </c>
      <c r="V11404">
        <v>3287452016</v>
      </c>
      <c r="X11404">
        <f t="shared" si="712"/>
        <v>0.18040756846780165</v>
      </c>
      <c r="Y11404">
        <f t="shared" si="713"/>
        <v>4.169025239316549E-2</v>
      </c>
      <c r="Z11404">
        <f t="shared" si="714"/>
        <v>8.4347259469272675</v>
      </c>
      <c r="AA11404">
        <f t="shared" si="715"/>
        <v>0.16896261637180598</v>
      </c>
    </row>
    <row r="11405" spans="1:27" x14ac:dyDescent="0.25">
      <c r="A11405">
        <v>328745</v>
      </c>
      <c r="B11405" t="s">
        <v>61</v>
      </c>
      <c r="C11405" t="s">
        <v>31</v>
      </c>
      <c r="D11405" t="s">
        <v>32</v>
      </c>
      <c r="E11405" t="s">
        <v>33</v>
      </c>
      <c r="F11405">
        <v>2017</v>
      </c>
      <c r="G11405" s="2">
        <v>43100</v>
      </c>
      <c r="H11405">
        <v>4799.7309999999998</v>
      </c>
      <c r="I11405">
        <v>1646.9091000000001</v>
      </c>
      <c r="J11405">
        <v>973.92902000000004</v>
      </c>
      <c r="K11405">
        <v>805.17400999999995</v>
      </c>
      <c r="L11405" t="s">
        <v>2769</v>
      </c>
      <c r="M11405">
        <f>VLOOKUP(V11405,[1]Sheet1!$M$1:$N$11509,2,FALSE)</f>
        <v>67.599997999999999</v>
      </c>
      <c r="O11405" t="s">
        <v>2770</v>
      </c>
      <c r="P11405" t="s">
        <v>45</v>
      </c>
      <c r="Q11405" t="s">
        <v>35</v>
      </c>
      <c r="S11405" t="s">
        <v>2771</v>
      </c>
      <c r="T11405">
        <v>336510</v>
      </c>
      <c r="U11405">
        <v>3743</v>
      </c>
      <c r="V11405">
        <v>3287452017</v>
      </c>
      <c r="X11405">
        <f t="shared" si="712"/>
        <v>0.20291325076342823</v>
      </c>
      <c r="Y11405">
        <f t="shared" si="713"/>
        <v>4.1046587209943766E-2</v>
      </c>
      <c r="Z11405">
        <f t="shared" si="714"/>
        <v>8.4763151536589234</v>
      </c>
      <c r="AA11405">
        <f t="shared" si="715"/>
        <v>0.16775398662966737</v>
      </c>
    </row>
    <row r="11406" spans="1:27" x14ac:dyDescent="0.25">
      <c r="A11406">
        <v>328745</v>
      </c>
      <c r="B11406" t="s">
        <v>61</v>
      </c>
      <c r="C11406" t="s">
        <v>31</v>
      </c>
      <c r="D11406" t="s">
        <v>32</v>
      </c>
      <c r="E11406" t="s">
        <v>33</v>
      </c>
      <c r="F11406">
        <v>2018</v>
      </c>
      <c r="G11406" s="2">
        <v>43465</v>
      </c>
      <c r="H11406">
        <v>6262.2129000000004</v>
      </c>
      <c r="I11406">
        <v>1501.902</v>
      </c>
      <c r="J11406">
        <v>968.00598000000002</v>
      </c>
      <c r="K11406">
        <v>993.48901000000001</v>
      </c>
      <c r="L11406" t="s">
        <v>2769</v>
      </c>
      <c r="M11406">
        <f>VLOOKUP(V11406,[1]Sheet1!$M$1:$N$11509,2,FALSE)</f>
        <v>161.19999999999999</v>
      </c>
      <c r="N11406">
        <v>161.19999999999999</v>
      </c>
      <c r="O11406" t="s">
        <v>2770</v>
      </c>
      <c r="P11406" t="s">
        <v>45</v>
      </c>
      <c r="Q11406" t="s">
        <v>35</v>
      </c>
      <c r="S11406" t="s">
        <v>2771</v>
      </c>
      <c r="T11406">
        <v>336510</v>
      </c>
      <c r="U11406">
        <v>3743</v>
      </c>
      <c r="V11406">
        <v>3287452018</v>
      </c>
      <c r="X11406">
        <f t="shared" si="712"/>
        <v>0.15457889973686459</v>
      </c>
      <c r="Y11406">
        <f t="shared" si="713"/>
        <v>0.10733057150200212</v>
      </c>
      <c r="Z11406">
        <f t="shared" si="714"/>
        <v>8.7422889000308608</v>
      </c>
      <c r="AA11406">
        <f t="shared" si="715"/>
        <v>0.15864823279962262</v>
      </c>
    </row>
    <row r="11407" spans="1:27" x14ac:dyDescent="0.25">
      <c r="A11407">
        <v>328745</v>
      </c>
      <c r="B11407" t="s">
        <v>61</v>
      </c>
      <c r="C11407" t="s">
        <v>31</v>
      </c>
      <c r="D11407" t="s">
        <v>32</v>
      </c>
      <c r="E11407" t="s">
        <v>33</v>
      </c>
      <c r="F11407">
        <v>2019</v>
      </c>
      <c r="G11407" s="2">
        <v>43830</v>
      </c>
      <c r="H11407">
        <v>6846.7578000000003</v>
      </c>
      <c r="I11407">
        <v>1784.3929000000001</v>
      </c>
      <c r="J11407">
        <v>1045.1469999999999</v>
      </c>
      <c r="K11407">
        <v>1278.7850000000001</v>
      </c>
      <c r="L11407" t="s">
        <v>2769</v>
      </c>
      <c r="M11407">
        <f>VLOOKUP(V11407,[1]Sheet1!$M$1:$N$11509,2,FALSE)</f>
        <v>161.19999999999999</v>
      </c>
      <c r="N11407">
        <v>161.19999999999999</v>
      </c>
      <c r="O11407" t="s">
        <v>2770</v>
      </c>
      <c r="P11407" t="s">
        <v>45</v>
      </c>
      <c r="Q11407" t="s">
        <v>35</v>
      </c>
      <c r="S11407" t="s">
        <v>2771</v>
      </c>
      <c r="T11407">
        <v>336510</v>
      </c>
      <c r="U11407">
        <v>3743</v>
      </c>
      <c r="V11407">
        <v>3287452019</v>
      </c>
      <c r="X11407">
        <f t="shared" si="712"/>
        <v>0.1526484550103408</v>
      </c>
      <c r="Y11407">
        <f t="shared" si="713"/>
        <v>9.0338848579816694E-2</v>
      </c>
      <c r="Z11407">
        <f t="shared" si="714"/>
        <v>8.8315305053392912</v>
      </c>
      <c r="AA11407">
        <f t="shared" si="715"/>
        <v>0.18677234354631328</v>
      </c>
    </row>
    <row r="11408" spans="1:27" x14ac:dyDescent="0.25">
      <c r="A11408">
        <v>329056</v>
      </c>
      <c r="B11408" t="s">
        <v>30</v>
      </c>
      <c r="C11408" t="s">
        <v>31</v>
      </c>
      <c r="D11408" t="s">
        <v>32</v>
      </c>
      <c r="E11408" t="s">
        <v>33</v>
      </c>
      <c r="F11408">
        <v>2016</v>
      </c>
      <c r="G11408" s="2">
        <v>42735</v>
      </c>
      <c r="H11408">
        <v>24.136998999999999</v>
      </c>
      <c r="I11408">
        <v>22.056000000000001</v>
      </c>
      <c r="J11408">
        <v>4.0000000000000001E-3</v>
      </c>
      <c r="L11408" t="s">
        <v>2772</v>
      </c>
      <c r="M11408">
        <f>VLOOKUP(V11408,[1]Sheet1!$M$1:$N$11509,2,FALSE)</f>
        <v>22</v>
      </c>
      <c r="O11408" t="s">
        <v>2773</v>
      </c>
      <c r="P11408" t="s">
        <v>45</v>
      </c>
      <c r="Q11408" t="s">
        <v>35</v>
      </c>
      <c r="S11408" t="s">
        <v>2774</v>
      </c>
      <c r="T11408">
        <v>237210</v>
      </c>
      <c r="U11408">
        <v>6552</v>
      </c>
      <c r="V11408">
        <v>3290562016</v>
      </c>
      <c r="X11408">
        <f t="shared" si="712"/>
        <v>1.6572068466340825E-4</v>
      </c>
      <c r="Y11408">
        <f t="shared" si="713"/>
        <v>0.99746100834240115</v>
      </c>
      <c r="Z11408">
        <f t="shared" si="714"/>
        <v>3.1837458914542922</v>
      </c>
      <c r="AA11408">
        <f t="shared" si="715"/>
        <v>0</v>
      </c>
    </row>
    <row r="11409" spans="1:27" x14ac:dyDescent="0.25">
      <c r="A11409">
        <v>329056</v>
      </c>
      <c r="B11409" t="s">
        <v>30</v>
      </c>
      <c r="C11409" t="s">
        <v>31</v>
      </c>
      <c r="D11409" t="s">
        <v>32</v>
      </c>
      <c r="E11409" t="s">
        <v>33</v>
      </c>
      <c r="F11409">
        <v>2017</v>
      </c>
      <c r="G11409" s="2">
        <v>43100</v>
      </c>
      <c r="H11409">
        <v>2626.0419999999999</v>
      </c>
      <c r="I11409">
        <v>646.10797000000002</v>
      </c>
      <c r="J11409">
        <v>5.8920002</v>
      </c>
      <c r="L11409" t="s">
        <v>2772</v>
      </c>
      <c r="M11409">
        <f>VLOOKUP(V11409,[1]Sheet1!$M$1:$N$11509,2,FALSE)</f>
        <v>79.849997999999999</v>
      </c>
      <c r="N11409">
        <v>79.849997999999999</v>
      </c>
      <c r="O11409" t="s">
        <v>2773</v>
      </c>
      <c r="P11409" t="s">
        <v>45</v>
      </c>
      <c r="Q11409" t="s">
        <v>35</v>
      </c>
      <c r="S11409" t="s">
        <v>2774</v>
      </c>
      <c r="T11409">
        <v>237210</v>
      </c>
      <c r="U11409">
        <v>6552</v>
      </c>
      <c r="V11409">
        <v>3290562017</v>
      </c>
      <c r="X11409">
        <f t="shared" si="712"/>
        <v>2.2436808702983426E-3</v>
      </c>
      <c r="Y11409">
        <f t="shared" si="713"/>
        <v>0.12358615232683169</v>
      </c>
      <c r="Z11409">
        <f t="shared" si="714"/>
        <v>7.8732330486419233</v>
      </c>
      <c r="AA11409">
        <f t="shared" si="715"/>
        <v>0</v>
      </c>
    </row>
    <row r="11410" spans="1:27" x14ac:dyDescent="0.25">
      <c r="A11410">
        <v>329056</v>
      </c>
      <c r="B11410" t="s">
        <v>30</v>
      </c>
      <c r="C11410" t="s">
        <v>31</v>
      </c>
      <c r="D11410" t="s">
        <v>32</v>
      </c>
      <c r="E11410" t="s">
        <v>33</v>
      </c>
      <c r="F11410">
        <v>2018</v>
      </c>
      <c r="G11410" s="2">
        <v>43465</v>
      </c>
      <c r="H11410">
        <v>3745.05</v>
      </c>
      <c r="I11410">
        <v>1010.91</v>
      </c>
      <c r="J11410">
        <v>167.679</v>
      </c>
      <c r="L11410" t="s">
        <v>2772</v>
      </c>
      <c r="M11410">
        <f>VLOOKUP(V11410,[1]Sheet1!$M$1:$N$11509,2,FALSE)</f>
        <v>134.03998999999999</v>
      </c>
      <c r="N11410">
        <v>134.03998999999999</v>
      </c>
      <c r="O11410" t="s">
        <v>2773</v>
      </c>
      <c r="P11410" t="s">
        <v>45</v>
      </c>
      <c r="Q11410" t="s">
        <v>35</v>
      </c>
      <c r="S11410" t="s">
        <v>2774</v>
      </c>
      <c r="T11410">
        <v>237210</v>
      </c>
      <c r="U11410">
        <v>6552</v>
      </c>
      <c r="V11410">
        <v>3290562018</v>
      </c>
      <c r="X11410">
        <f t="shared" si="712"/>
        <v>4.477350102134818E-2</v>
      </c>
      <c r="Y11410">
        <f t="shared" si="713"/>
        <v>0.13259339604910428</v>
      </c>
      <c r="Z11410">
        <f t="shared" si="714"/>
        <v>8.2281902469970412</v>
      </c>
      <c r="AA11410">
        <f t="shared" si="715"/>
        <v>0</v>
      </c>
    </row>
    <row r="11411" spans="1:27" x14ac:dyDescent="0.25">
      <c r="A11411">
        <v>329056</v>
      </c>
      <c r="B11411" t="s">
        <v>30</v>
      </c>
      <c r="C11411" t="s">
        <v>31</v>
      </c>
      <c r="D11411" t="s">
        <v>32</v>
      </c>
      <c r="E11411" t="s">
        <v>33</v>
      </c>
      <c r="F11411">
        <v>2019</v>
      </c>
      <c r="G11411" s="2">
        <v>43830</v>
      </c>
      <c r="H11411">
        <v>4755.3149000000003</v>
      </c>
      <c r="I11411">
        <v>932.10797000000002</v>
      </c>
      <c r="J11411">
        <v>364.64801</v>
      </c>
      <c r="L11411" t="s">
        <v>2772</v>
      </c>
      <c r="M11411">
        <f>VLOOKUP(V11411,[1]Sheet1!$M$1:$N$11509,2,FALSE)</f>
        <v>136.58199999999999</v>
      </c>
      <c r="N11411">
        <v>136.58199999999999</v>
      </c>
      <c r="O11411" t="s">
        <v>2773</v>
      </c>
      <c r="P11411" t="s">
        <v>45</v>
      </c>
      <c r="Q11411" t="s">
        <v>35</v>
      </c>
      <c r="S11411" t="s">
        <v>2774</v>
      </c>
      <c r="T11411">
        <v>237210</v>
      </c>
      <c r="U11411">
        <v>6552</v>
      </c>
      <c r="V11411">
        <v>3290562019</v>
      </c>
      <c r="X11411">
        <f t="shared" si="712"/>
        <v>7.6682200373312817E-2</v>
      </c>
      <c r="Y11411">
        <f t="shared" si="713"/>
        <v>0.14653023511857752</v>
      </c>
      <c r="Z11411">
        <f t="shared" si="714"/>
        <v>8.4670181978129992</v>
      </c>
      <c r="AA11411">
        <f t="shared" si="715"/>
        <v>0</v>
      </c>
    </row>
    <row r="11412" spans="1:27" x14ac:dyDescent="0.25">
      <c r="A11412">
        <v>329210</v>
      </c>
      <c r="B11412" t="s">
        <v>61</v>
      </c>
      <c r="C11412" t="s">
        <v>31</v>
      </c>
      <c r="D11412" t="s">
        <v>32</v>
      </c>
      <c r="E11412" t="s">
        <v>33</v>
      </c>
      <c r="F11412">
        <v>2015</v>
      </c>
      <c r="G11412" s="2">
        <v>42369</v>
      </c>
      <c r="L11412" t="s">
        <v>2775</v>
      </c>
      <c r="M11412">
        <f>VLOOKUP(V11412,[1]Sheet1!$M$1:$N$11509,2,FALSE)</f>
        <v>75.718001999999998</v>
      </c>
      <c r="N11412">
        <v>75.719002000000003</v>
      </c>
      <c r="O11412" t="s">
        <v>2776</v>
      </c>
      <c r="P11412" t="s">
        <v>45</v>
      </c>
      <c r="Q11412" t="s">
        <v>35</v>
      </c>
      <c r="S11412" t="s">
        <v>2777</v>
      </c>
      <c r="T11412">
        <v>512120</v>
      </c>
      <c r="U11412">
        <v>7822</v>
      </c>
      <c r="V11412">
        <v>3292102015</v>
      </c>
      <c r="X11412" t="e">
        <f t="shared" si="712"/>
        <v>#DIV/0!</v>
      </c>
      <c r="Y11412" t="e">
        <f t="shared" si="713"/>
        <v>#DIV/0!</v>
      </c>
      <c r="Z11412" t="e">
        <f t="shared" si="714"/>
        <v>#NUM!</v>
      </c>
      <c r="AA11412" t="e">
        <f t="shared" si="715"/>
        <v>#DIV/0!</v>
      </c>
    </row>
    <row r="11413" spans="1:27" x14ac:dyDescent="0.25">
      <c r="A11413">
        <v>329210</v>
      </c>
      <c r="B11413" t="s">
        <v>61</v>
      </c>
      <c r="C11413" t="s">
        <v>31</v>
      </c>
      <c r="D11413" t="s">
        <v>32</v>
      </c>
      <c r="E11413" t="s">
        <v>33</v>
      </c>
      <c r="F11413">
        <v>2016</v>
      </c>
      <c r="G11413" s="2">
        <v>42735</v>
      </c>
      <c r="L11413" t="s">
        <v>2775</v>
      </c>
      <c r="M11413">
        <f>VLOOKUP(V11413,[1]Sheet1!$M$1:$N$11509,2,FALSE)</f>
        <v>81.759003000000007</v>
      </c>
      <c r="N11413">
        <v>81.761002000000005</v>
      </c>
      <c r="O11413" t="s">
        <v>2776</v>
      </c>
      <c r="P11413" t="s">
        <v>45</v>
      </c>
      <c r="Q11413" t="s">
        <v>35</v>
      </c>
      <c r="S11413" t="s">
        <v>2777</v>
      </c>
      <c r="T11413">
        <v>512120</v>
      </c>
      <c r="U11413">
        <v>7822</v>
      </c>
      <c r="V11413">
        <v>3292102016</v>
      </c>
      <c r="X11413" t="e">
        <f t="shared" si="712"/>
        <v>#DIV/0!</v>
      </c>
      <c r="Y11413" t="e">
        <f t="shared" si="713"/>
        <v>#DIV/0!</v>
      </c>
      <c r="Z11413" t="e">
        <f t="shared" si="714"/>
        <v>#NUM!</v>
      </c>
      <c r="AA11413" t="e">
        <f t="shared" si="715"/>
        <v>#DIV/0!</v>
      </c>
    </row>
    <row r="11414" spans="1:27" x14ac:dyDescent="0.25">
      <c r="A11414">
        <v>329210</v>
      </c>
      <c r="B11414" t="s">
        <v>61</v>
      </c>
      <c r="C11414" t="s">
        <v>31</v>
      </c>
      <c r="D11414" t="s">
        <v>32</v>
      </c>
      <c r="E11414" t="s">
        <v>33</v>
      </c>
      <c r="F11414">
        <v>2017</v>
      </c>
      <c r="G11414" s="2">
        <v>43100</v>
      </c>
      <c r="L11414" t="s">
        <v>2775</v>
      </c>
      <c r="M11414">
        <f>VLOOKUP(V11414,[1]Sheet1!$M$1:$N$11509,2,FALSE)</f>
        <v>81.761002000000005</v>
      </c>
      <c r="N11414">
        <v>81.761002000000005</v>
      </c>
      <c r="O11414" t="s">
        <v>2776</v>
      </c>
      <c r="P11414" t="s">
        <v>45</v>
      </c>
      <c r="Q11414" t="s">
        <v>35</v>
      </c>
      <c r="S11414" t="s">
        <v>2777</v>
      </c>
      <c r="T11414">
        <v>512120</v>
      </c>
      <c r="U11414">
        <v>7822</v>
      </c>
      <c r="V11414">
        <v>3292102017</v>
      </c>
      <c r="X11414" t="e">
        <f t="shared" si="712"/>
        <v>#DIV/0!</v>
      </c>
      <c r="Y11414" t="e">
        <f t="shared" si="713"/>
        <v>#DIV/0!</v>
      </c>
      <c r="Z11414" t="e">
        <f t="shared" si="714"/>
        <v>#NUM!</v>
      </c>
      <c r="AA11414" t="e">
        <f t="shared" si="715"/>
        <v>#DIV/0!</v>
      </c>
    </row>
    <row r="11415" spans="1:27" x14ac:dyDescent="0.25">
      <c r="A11415">
        <v>329210</v>
      </c>
      <c r="B11415" t="s">
        <v>61</v>
      </c>
      <c r="C11415" t="s">
        <v>31</v>
      </c>
      <c r="D11415" t="s">
        <v>32</v>
      </c>
      <c r="E11415" t="s">
        <v>33</v>
      </c>
      <c r="F11415">
        <v>2018</v>
      </c>
      <c r="G11415" s="2">
        <v>43465</v>
      </c>
      <c r="L11415" t="s">
        <v>2775</v>
      </c>
      <c r="M11415">
        <f>VLOOKUP(V11415,[1]Sheet1!$M$1:$N$11509,2,FALSE)</f>
        <v>2.0439999000000002</v>
      </c>
      <c r="N11415">
        <v>2.0439999000000002</v>
      </c>
      <c r="O11415" t="s">
        <v>2776</v>
      </c>
      <c r="P11415" t="s">
        <v>45</v>
      </c>
      <c r="Q11415" t="s">
        <v>35</v>
      </c>
      <c r="S11415" t="s">
        <v>2777</v>
      </c>
      <c r="T11415">
        <v>512120</v>
      </c>
      <c r="U11415">
        <v>7822</v>
      </c>
      <c r="V11415">
        <v>3292102018</v>
      </c>
      <c r="X11415" t="e">
        <f t="shared" si="712"/>
        <v>#DIV/0!</v>
      </c>
      <c r="Y11415" t="e">
        <f t="shared" si="713"/>
        <v>#DIV/0!</v>
      </c>
      <c r="Z11415" t="e">
        <f t="shared" si="714"/>
        <v>#NUM!</v>
      </c>
      <c r="AA11415" t="e">
        <f t="shared" si="715"/>
        <v>#DIV/0!</v>
      </c>
    </row>
    <row r="11416" spans="1:27" x14ac:dyDescent="0.25">
      <c r="A11416">
        <v>329210</v>
      </c>
      <c r="B11416" t="s">
        <v>61</v>
      </c>
      <c r="C11416" t="s">
        <v>31</v>
      </c>
      <c r="D11416" t="s">
        <v>32</v>
      </c>
      <c r="E11416" t="s">
        <v>33</v>
      </c>
      <c r="F11416">
        <v>2019</v>
      </c>
      <c r="G11416" s="2">
        <v>43830</v>
      </c>
      <c r="L11416" t="s">
        <v>2775</v>
      </c>
      <c r="M11416">
        <f>VLOOKUP(V11416,[1]Sheet1!$M$1:$N$11509,2,FALSE)</f>
        <v>23.943000999999999</v>
      </c>
      <c r="N11416">
        <v>23.943000999999999</v>
      </c>
      <c r="O11416" t="s">
        <v>2776</v>
      </c>
      <c r="P11416" t="s">
        <v>45</v>
      </c>
      <c r="Q11416" t="s">
        <v>35</v>
      </c>
      <c r="S11416" t="s">
        <v>2777</v>
      </c>
      <c r="T11416">
        <v>512120</v>
      </c>
      <c r="U11416">
        <v>7822</v>
      </c>
      <c r="V11416">
        <v>3292102019</v>
      </c>
      <c r="X11416" t="e">
        <f t="shared" si="712"/>
        <v>#DIV/0!</v>
      </c>
      <c r="Y11416" t="e">
        <f t="shared" si="713"/>
        <v>#DIV/0!</v>
      </c>
      <c r="Z11416" t="e">
        <f t="shared" si="714"/>
        <v>#NUM!</v>
      </c>
      <c r="AA11416" t="e">
        <f t="shared" si="715"/>
        <v>#DIV/0!</v>
      </c>
    </row>
    <row r="11417" spans="1:27" x14ac:dyDescent="0.25">
      <c r="A11417">
        <v>329260</v>
      </c>
      <c r="B11417" t="s">
        <v>61</v>
      </c>
      <c r="C11417" t="s">
        <v>31</v>
      </c>
      <c r="D11417" t="s">
        <v>32</v>
      </c>
      <c r="E11417" t="s">
        <v>33</v>
      </c>
      <c r="F11417">
        <v>2016</v>
      </c>
      <c r="G11417" s="2">
        <v>42735</v>
      </c>
      <c r="H11417">
        <v>2353.7970999999998</v>
      </c>
      <c r="I11417">
        <v>585.71001999999999</v>
      </c>
      <c r="J11417">
        <v>58.988998000000002</v>
      </c>
      <c r="K11417">
        <v>1331.845</v>
      </c>
      <c r="L11417">
        <v>5491966</v>
      </c>
      <c r="M11417">
        <f>VLOOKUP(V11417,[1]Sheet1!$M$1:$N$11509,2,FALSE)</f>
        <v>126.432</v>
      </c>
      <c r="O11417" t="s">
        <v>2778</v>
      </c>
      <c r="P11417" t="s">
        <v>45</v>
      </c>
      <c r="Q11417" t="s">
        <v>35</v>
      </c>
      <c r="S11417" t="s">
        <v>2779</v>
      </c>
      <c r="T11417">
        <v>22111</v>
      </c>
      <c r="U11417">
        <v>4911</v>
      </c>
      <c r="V11417">
        <v>3292602016</v>
      </c>
      <c r="X11417">
        <f t="shared" si="712"/>
        <v>2.5061207697129037E-2</v>
      </c>
      <c r="Y11417">
        <f t="shared" si="713"/>
        <v>0.21586108429560416</v>
      </c>
      <c r="Z11417">
        <f t="shared" si="714"/>
        <v>7.763785090392501</v>
      </c>
      <c r="AA11417">
        <f t="shared" si="715"/>
        <v>0.56582829505567844</v>
      </c>
    </row>
    <row r="11418" spans="1:27" x14ac:dyDescent="0.25">
      <c r="A11418">
        <v>329260</v>
      </c>
      <c r="B11418" t="s">
        <v>61</v>
      </c>
      <c r="C11418" t="s">
        <v>31</v>
      </c>
      <c r="D11418" t="s">
        <v>32</v>
      </c>
      <c r="E11418" t="s">
        <v>33</v>
      </c>
      <c r="F11418">
        <v>2017</v>
      </c>
      <c r="G11418" s="2">
        <v>43100</v>
      </c>
      <c r="H11418">
        <v>2519.6979999999999</v>
      </c>
      <c r="I11418">
        <v>692.01202000000001</v>
      </c>
      <c r="J11418">
        <v>86.389999000000003</v>
      </c>
      <c r="K11418">
        <v>1455.1679999999999</v>
      </c>
      <c r="L11418">
        <v>5491966</v>
      </c>
      <c r="M11418">
        <f>VLOOKUP(V11418,[1]Sheet1!$M$1:$N$11509,2,FALSE)</f>
        <v>128.25200000000001</v>
      </c>
      <c r="O11418" t="s">
        <v>2778</v>
      </c>
      <c r="P11418" t="s">
        <v>45</v>
      </c>
      <c r="Q11418" t="s">
        <v>35</v>
      </c>
      <c r="S11418" t="s">
        <v>2779</v>
      </c>
      <c r="T11418">
        <v>22111</v>
      </c>
      <c r="U11418">
        <v>4911</v>
      </c>
      <c r="V11418">
        <v>3292602017</v>
      </c>
      <c r="X11418">
        <f t="shared" si="712"/>
        <v>3.4285854495260941E-2</v>
      </c>
      <c r="Y11418">
        <f t="shared" si="713"/>
        <v>0.1853320409087692</v>
      </c>
      <c r="Z11418">
        <f t="shared" si="714"/>
        <v>7.8318943320540892</v>
      </c>
      <c r="AA11418">
        <f t="shared" si="715"/>
        <v>0.5775168293978088</v>
      </c>
    </row>
    <row r="11419" spans="1:27" x14ac:dyDescent="0.25">
      <c r="A11419">
        <v>329260</v>
      </c>
      <c r="B11419" t="s">
        <v>61</v>
      </c>
      <c r="C11419" t="s">
        <v>31</v>
      </c>
      <c r="D11419" t="s">
        <v>32</v>
      </c>
      <c r="E11419" t="s">
        <v>33</v>
      </c>
      <c r="F11419">
        <v>2018</v>
      </c>
      <c r="G11419" s="2">
        <v>43465</v>
      </c>
      <c r="H11419">
        <v>2649.0648999999999</v>
      </c>
      <c r="I11419">
        <v>677.91198999999995</v>
      </c>
      <c r="J11419">
        <v>80.827003000000005</v>
      </c>
      <c r="K11419">
        <v>1548.6389999999999</v>
      </c>
      <c r="L11419">
        <v>5491966</v>
      </c>
      <c r="M11419">
        <f>VLOOKUP(V11419,[1]Sheet1!$M$1:$N$11509,2,FALSE)</f>
        <v>129.48699999999999</v>
      </c>
      <c r="N11419">
        <v>129.48699999999999</v>
      </c>
      <c r="O11419" t="s">
        <v>2778</v>
      </c>
      <c r="P11419" t="s">
        <v>45</v>
      </c>
      <c r="Q11419" t="s">
        <v>35</v>
      </c>
      <c r="S11419" t="s">
        <v>2779</v>
      </c>
      <c r="T11419">
        <v>22111</v>
      </c>
      <c r="U11419">
        <v>4911</v>
      </c>
      <c r="V11419">
        <v>3292602018</v>
      </c>
      <c r="X11419">
        <f t="shared" si="712"/>
        <v>3.0511522386635379E-2</v>
      </c>
      <c r="Y11419">
        <f t="shared" si="713"/>
        <v>0.19100857030128646</v>
      </c>
      <c r="Z11419">
        <f t="shared" si="714"/>
        <v>7.8819619887832033</v>
      </c>
      <c r="AA11419">
        <f t="shared" si="715"/>
        <v>0.58459836148219702</v>
      </c>
    </row>
    <row r="11420" spans="1:27" x14ac:dyDescent="0.25">
      <c r="A11420">
        <v>329260</v>
      </c>
      <c r="B11420" t="s">
        <v>61</v>
      </c>
      <c r="C11420" t="s">
        <v>31</v>
      </c>
      <c r="D11420" t="s">
        <v>32</v>
      </c>
      <c r="E11420" t="s">
        <v>33</v>
      </c>
      <c r="F11420">
        <v>2019</v>
      </c>
      <c r="G11420" s="2">
        <v>43830</v>
      </c>
      <c r="H11420">
        <v>2859.9380000000001</v>
      </c>
      <c r="I11420">
        <v>712.70398</v>
      </c>
      <c r="J11420">
        <v>87.143996999999999</v>
      </c>
      <c r="K11420">
        <v>1749.6569999999999</v>
      </c>
      <c r="L11420">
        <v>5491966</v>
      </c>
      <c r="M11420">
        <f>VLOOKUP(V11420,[1]Sheet1!$M$1:$N$11509,2,FALSE)</f>
        <v>137.03899999999999</v>
      </c>
      <c r="N11420">
        <v>137.03899999999999</v>
      </c>
      <c r="O11420" t="s">
        <v>2778</v>
      </c>
      <c r="P11420" t="s">
        <v>45</v>
      </c>
      <c r="Q11420" t="s">
        <v>35</v>
      </c>
      <c r="S11420" t="s">
        <v>2779</v>
      </c>
      <c r="T11420">
        <v>22111</v>
      </c>
      <c r="U11420">
        <v>4911</v>
      </c>
      <c r="V11420">
        <v>3292602019</v>
      </c>
      <c r="X11420">
        <f t="shared" si="712"/>
        <v>3.0470589572221495E-2</v>
      </c>
      <c r="Y11420">
        <f t="shared" si="713"/>
        <v>0.19228039108186259</v>
      </c>
      <c r="Z11420">
        <f t="shared" si="714"/>
        <v>7.9585552252572418</v>
      </c>
      <c r="AA11420">
        <f t="shared" si="715"/>
        <v>0.6117814442131263</v>
      </c>
    </row>
    <row r="11421" spans="1:27" x14ac:dyDescent="0.25">
      <c r="A11421">
        <v>329279</v>
      </c>
      <c r="B11421" t="s">
        <v>61</v>
      </c>
      <c r="C11421" t="s">
        <v>31</v>
      </c>
      <c r="D11421" t="s">
        <v>32</v>
      </c>
      <c r="E11421" t="s">
        <v>33</v>
      </c>
      <c r="F11421">
        <v>2015</v>
      </c>
      <c r="G11421" s="2">
        <v>42369</v>
      </c>
      <c r="H11421">
        <v>0.29899998999999999</v>
      </c>
      <c r="I11421">
        <v>0.29100000999999998</v>
      </c>
      <c r="J11421">
        <v>-8.9999999999999993E-3</v>
      </c>
      <c r="K11421">
        <v>0</v>
      </c>
      <c r="L11421" t="s">
        <v>2780</v>
      </c>
      <c r="M11421">
        <f>VLOOKUP(V11421,[1]Sheet1!$M$1:$N$11509,2,FALSE)</f>
        <v>0.30000000999999998</v>
      </c>
      <c r="O11421" t="s">
        <v>2781</v>
      </c>
      <c r="P11421" t="s">
        <v>45</v>
      </c>
      <c r="Q11421" t="s">
        <v>35</v>
      </c>
      <c r="S11421" t="s">
        <v>2782</v>
      </c>
      <c r="T11421">
        <v>511210</v>
      </c>
      <c r="U11421">
        <v>7372</v>
      </c>
      <c r="V11421">
        <v>3292792015</v>
      </c>
      <c r="X11421">
        <f t="shared" si="712"/>
        <v>-3.0100335454860717E-2</v>
      </c>
      <c r="Y11421">
        <f t="shared" si="713"/>
        <v>1.0309278339887342</v>
      </c>
      <c r="Z11421">
        <f t="shared" si="714"/>
        <v>-1.2073117390362673</v>
      </c>
      <c r="AA11421">
        <f t="shared" si="715"/>
        <v>0</v>
      </c>
    </row>
    <row r="11422" spans="1:27" x14ac:dyDescent="0.25">
      <c r="A11422">
        <v>329279</v>
      </c>
      <c r="B11422" t="s">
        <v>61</v>
      </c>
      <c r="C11422" t="s">
        <v>31</v>
      </c>
      <c r="D11422" t="s">
        <v>32</v>
      </c>
      <c r="E11422" t="s">
        <v>33</v>
      </c>
      <c r="F11422">
        <v>2016</v>
      </c>
      <c r="G11422" s="2">
        <v>42735</v>
      </c>
      <c r="H11422">
        <v>0.20299998999999999</v>
      </c>
      <c r="I11422">
        <v>0.19599999000000001</v>
      </c>
      <c r="J11422">
        <v>-9.6000001000000001E-2</v>
      </c>
      <c r="K11422">
        <v>0</v>
      </c>
      <c r="L11422" t="s">
        <v>2780</v>
      </c>
      <c r="M11422">
        <f>VLOOKUP(V11422,[1]Sheet1!$M$1:$N$11509,2,FALSE)</f>
        <v>0.30000000999999998</v>
      </c>
      <c r="O11422" t="s">
        <v>2781</v>
      </c>
      <c r="P11422" t="s">
        <v>45</v>
      </c>
      <c r="Q11422" t="s">
        <v>35</v>
      </c>
      <c r="S11422" t="s">
        <v>2782</v>
      </c>
      <c r="T11422">
        <v>511210</v>
      </c>
      <c r="U11422">
        <v>7372</v>
      </c>
      <c r="V11422">
        <v>3292792016</v>
      </c>
      <c r="X11422">
        <f t="shared" si="712"/>
        <v>-0.47290643216287848</v>
      </c>
      <c r="Y11422">
        <f t="shared" si="713"/>
        <v>1.5306123740108353</v>
      </c>
      <c r="Z11422">
        <f t="shared" si="714"/>
        <v>-1.5945493492014347</v>
      </c>
      <c r="AA11422">
        <f t="shared" si="715"/>
        <v>0</v>
      </c>
    </row>
    <row r="11423" spans="1:27" x14ac:dyDescent="0.25">
      <c r="A11423">
        <v>329279</v>
      </c>
      <c r="B11423" t="s">
        <v>61</v>
      </c>
      <c r="C11423" t="s">
        <v>31</v>
      </c>
      <c r="D11423" t="s">
        <v>32</v>
      </c>
      <c r="E11423" t="s">
        <v>33</v>
      </c>
      <c r="F11423">
        <v>2017</v>
      </c>
      <c r="G11423" s="2">
        <v>43100</v>
      </c>
      <c r="H11423">
        <v>6.3969997999999997</v>
      </c>
      <c r="I11423">
        <v>0.17</v>
      </c>
      <c r="J11423">
        <v>-2.6000000999999998E-2</v>
      </c>
      <c r="K11423">
        <v>0</v>
      </c>
      <c r="L11423" t="s">
        <v>2780</v>
      </c>
      <c r="M11423">
        <f>VLOOKUP(V11423,[1]Sheet1!$M$1:$N$11509,2,FALSE)</f>
        <v>0.30000000999999998</v>
      </c>
      <c r="O11423" t="s">
        <v>2781</v>
      </c>
      <c r="P11423" t="s">
        <v>45</v>
      </c>
      <c r="Q11423" t="s">
        <v>35</v>
      </c>
      <c r="S11423" t="s">
        <v>2782</v>
      </c>
      <c r="T11423">
        <v>511210</v>
      </c>
      <c r="U11423">
        <v>7372</v>
      </c>
      <c r="V11423">
        <v>3292792017</v>
      </c>
      <c r="X11423">
        <f t="shared" si="712"/>
        <v>-4.0644054733282933E-3</v>
      </c>
      <c r="Y11423">
        <f t="shared" si="713"/>
        <v>1.7647059411764703</v>
      </c>
      <c r="Z11423">
        <f t="shared" si="714"/>
        <v>1.8558290992033448</v>
      </c>
      <c r="AA11423">
        <f t="shared" si="715"/>
        <v>0</v>
      </c>
    </row>
    <row r="11424" spans="1:27" x14ac:dyDescent="0.25">
      <c r="A11424">
        <v>329279</v>
      </c>
      <c r="B11424" t="s">
        <v>61</v>
      </c>
      <c r="C11424" t="s">
        <v>31</v>
      </c>
      <c r="D11424" t="s">
        <v>32</v>
      </c>
      <c r="E11424" t="s">
        <v>33</v>
      </c>
      <c r="F11424">
        <v>2018</v>
      </c>
      <c r="G11424" s="2">
        <v>43465</v>
      </c>
      <c r="H11424">
        <v>4.3759999000000001</v>
      </c>
      <c r="I11424">
        <v>3.9200001000000002</v>
      </c>
      <c r="J11424">
        <v>-1.7350000000000001</v>
      </c>
      <c r="K11424">
        <v>6.0000000000000001E-3</v>
      </c>
      <c r="L11424" t="s">
        <v>2780</v>
      </c>
      <c r="M11424">
        <f>VLOOKUP(V11424,[1]Sheet1!$M$1:$N$11509,2,FALSE)</f>
        <v>11.45</v>
      </c>
      <c r="N11424">
        <v>11.45</v>
      </c>
      <c r="O11424" t="s">
        <v>2781</v>
      </c>
      <c r="P11424" t="s">
        <v>45</v>
      </c>
      <c r="Q11424" t="s">
        <v>35</v>
      </c>
      <c r="S11424" t="s">
        <v>2782</v>
      </c>
      <c r="T11424">
        <v>511210</v>
      </c>
      <c r="U11424">
        <v>7372</v>
      </c>
      <c r="V11424">
        <v>3292792018</v>
      </c>
      <c r="X11424">
        <f t="shared" si="712"/>
        <v>-0.39648081344791625</v>
      </c>
      <c r="Y11424">
        <f t="shared" si="713"/>
        <v>2.9209182928337167</v>
      </c>
      <c r="Z11424">
        <f t="shared" si="714"/>
        <v>1.4761350422677604</v>
      </c>
      <c r="AA11424">
        <f t="shared" si="715"/>
        <v>1.3711152050072031E-3</v>
      </c>
    </row>
    <row r="11425" spans="1:27" x14ac:dyDescent="0.25">
      <c r="A11425">
        <v>329279</v>
      </c>
      <c r="B11425" t="s">
        <v>61</v>
      </c>
      <c r="C11425" t="s">
        <v>31</v>
      </c>
      <c r="D11425" t="s">
        <v>32</v>
      </c>
      <c r="E11425" t="s">
        <v>33</v>
      </c>
      <c r="F11425">
        <v>2019</v>
      </c>
      <c r="G11425" s="2">
        <v>43830</v>
      </c>
      <c r="H11425">
        <v>0.47999998999999999</v>
      </c>
      <c r="I11425">
        <v>-1.766</v>
      </c>
      <c r="J11425">
        <v>-1.929</v>
      </c>
      <c r="K11425">
        <v>5.0000000000000001E-3</v>
      </c>
      <c r="L11425" t="s">
        <v>2780</v>
      </c>
      <c r="M11425">
        <f>VLOOKUP(V11425,[1]Sheet1!$M$1:$N$11509,2,FALSE)</f>
        <v>11.45</v>
      </c>
      <c r="N11425">
        <v>11.45</v>
      </c>
      <c r="O11425" t="s">
        <v>2781</v>
      </c>
      <c r="P11425" t="s">
        <v>45</v>
      </c>
      <c r="Q11425" t="s">
        <v>35</v>
      </c>
      <c r="S11425" t="s">
        <v>2782</v>
      </c>
      <c r="T11425">
        <v>511210</v>
      </c>
      <c r="U11425">
        <v>7372</v>
      </c>
      <c r="V11425">
        <v>3292792019</v>
      </c>
      <c r="X11425">
        <f t="shared" si="712"/>
        <v>-4.01875008372396</v>
      </c>
      <c r="Y11425">
        <f t="shared" si="713"/>
        <v>-6.483578708946772</v>
      </c>
      <c r="Z11425">
        <f t="shared" si="714"/>
        <v>-0.73396919591353404</v>
      </c>
      <c r="AA11425">
        <f t="shared" si="715"/>
        <v>1.0416666883680561E-2</v>
      </c>
    </row>
    <row r="11426" spans="1:27" x14ac:dyDescent="0.25">
      <c r="A11426">
        <v>329306</v>
      </c>
      <c r="B11426" t="s">
        <v>30</v>
      </c>
      <c r="C11426" t="s">
        <v>31</v>
      </c>
      <c r="D11426" t="s">
        <v>32</v>
      </c>
      <c r="E11426" t="s">
        <v>33</v>
      </c>
      <c r="F11426">
        <v>2012</v>
      </c>
      <c r="G11426" s="2">
        <v>41274</v>
      </c>
      <c r="H11426">
        <v>2.8319999999999999</v>
      </c>
      <c r="I11426">
        <v>0.75999998999999996</v>
      </c>
      <c r="J11426">
        <v>0.17499999999999999</v>
      </c>
      <c r="L11426" t="s">
        <v>2783</v>
      </c>
      <c r="M11426">
        <f>VLOOKUP(V11426,[1]Sheet1!$M$1:$N$11509,2,FALSE)</f>
        <v>0</v>
      </c>
      <c r="O11426" t="s">
        <v>2784</v>
      </c>
      <c r="P11426" t="s">
        <v>45</v>
      </c>
      <c r="Q11426" t="s">
        <v>35</v>
      </c>
      <c r="S11426" t="s">
        <v>2785</v>
      </c>
      <c r="T11426">
        <v>5311</v>
      </c>
      <c r="U11426">
        <v>6510</v>
      </c>
      <c r="V11426">
        <v>3293062012</v>
      </c>
      <c r="X11426">
        <f t="shared" si="712"/>
        <v>6.1793785310734463E-2</v>
      </c>
      <c r="Y11426">
        <f t="shared" si="713"/>
        <v>0</v>
      </c>
      <c r="Z11426">
        <f t="shared" si="714"/>
        <v>1.0409831758314734</v>
      </c>
      <c r="AA11426">
        <f t="shared" si="715"/>
        <v>0</v>
      </c>
    </row>
    <row r="11427" spans="1:27" x14ac:dyDescent="0.25">
      <c r="A11427">
        <v>329306</v>
      </c>
      <c r="B11427" t="s">
        <v>30</v>
      </c>
      <c r="C11427" t="s">
        <v>31</v>
      </c>
      <c r="D11427" t="s">
        <v>32</v>
      </c>
      <c r="E11427" t="s">
        <v>33</v>
      </c>
      <c r="F11427">
        <v>2013</v>
      </c>
      <c r="G11427" s="2">
        <v>41639</v>
      </c>
      <c r="H11427">
        <v>10.502000000000001</v>
      </c>
      <c r="I11427">
        <v>1.9349999</v>
      </c>
      <c r="J11427">
        <v>0.56300002000000005</v>
      </c>
      <c r="L11427" t="s">
        <v>2783</v>
      </c>
      <c r="M11427">
        <f>VLOOKUP(V11427,[1]Sheet1!$M$1:$N$11509,2,FALSE)</f>
        <v>1</v>
      </c>
      <c r="O11427" t="s">
        <v>2784</v>
      </c>
      <c r="P11427" t="s">
        <v>45</v>
      </c>
      <c r="Q11427" t="s">
        <v>35</v>
      </c>
      <c r="S11427" t="s">
        <v>2785</v>
      </c>
      <c r="T11427">
        <v>5311</v>
      </c>
      <c r="U11427">
        <v>6510</v>
      </c>
      <c r="V11427">
        <v>3293062013</v>
      </c>
      <c r="X11427">
        <f t="shared" si="712"/>
        <v>5.3608838316511143E-2</v>
      </c>
      <c r="Y11427">
        <f t="shared" si="713"/>
        <v>0.51679589234087298</v>
      </c>
      <c r="Z11427">
        <f t="shared" si="714"/>
        <v>2.3515657152156675</v>
      </c>
      <c r="AA11427">
        <f t="shared" si="715"/>
        <v>0</v>
      </c>
    </row>
    <row r="11428" spans="1:27" x14ac:dyDescent="0.25">
      <c r="A11428">
        <v>329306</v>
      </c>
      <c r="B11428" t="s">
        <v>30</v>
      </c>
      <c r="C11428" t="s">
        <v>31</v>
      </c>
      <c r="D11428" t="s">
        <v>32</v>
      </c>
      <c r="E11428" t="s">
        <v>33</v>
      </c>
      <c r="F11428">
        <v>2014</v>
      </c>
      <c r="G11428" s="2">
        <v>42004</v>
      </c>
      <c r="H11428">
        <v>24.497999</v>
      </c>
      <c r="I11428">
        <v>3.427</v>
      </c>
      <c r="J11428">
        <v>0.98900001999999998</v>
      </c>
      <c r="L11428" t="s">
        <v>2783</v>
      </c>
      <c r="M11428">
        <f>VLOOKUP(V11428,[1]Sheet1!$M$1:$N$11509,2,FALSE)</f>
        <v>1.1111</v>
      </c>
      <c r="O11428" t="s">
        <v>2784</v>
      </c>
      <c r="P11428" t="s">
        <v>45</v>
      </c>
      <c r="Q11428" t="s">
        <v>35</v>
      </c>
      <c r="S11428" t="s">
        <v>2785</v>
      </c>
      <c r="T11428">
        <v>5311</v>
      </c>
      <c r="U11428">
        <v>6510</v>
      </c>
      <c r="V11428">
        <v>3293062014</v>
      </c>
      <c r="X11428">
        <f t="shared" si="712"/>
        <v>4.0370644965737813E-2</v>
      </c>
      <c r="Y11428">
        <f t="shared" si="713"/>
        <v>0.32421943390720748</v>
      </c>
      <c r="Z11428">
        <f t="shared" si="714"/>
        <v>3.198591440745834</v>
      </c>
      <c r="AA11428">
        <f t="shared" si="715"/>
        <v>0</v>
      </c>
    </row>
    <row r="11429" spans="1:27" x14ac:dyDescent="0.25">
      <c r="A11429">
        <v>329306</v>
      </c>
      <c r="B11429" t="s">
        <v>30</v>
      </c>
      <c r="C11429" t="s">
        <v>31</v>
      </c>
      <c r="D11429" t="s">
        <v>32</v>
      </c>
      <c r="E11429" t="s">
        <v>33</v>
      </c>
      <c r="F11429">
        <v>2015</v>
      </c>
      <c r="G11429" s="2">
        <v>42369</v>
      </c>
      <c r="H11429">
        <v>31.347000000000001</v>
      </c>
      <c r="I11429">
        <v>5.7849997999999996</v>
      </c>
      <c r="J11429">
        <v>3.1289999000000002</v>
      </c>
      <c r="L11429" t="s">
        <v>2783</v>
      </c>
      <c r="M11429">
        <f>VLOOKUP(V11429,[1]Sheet1!$M$1:$N$11509,2,FALSE)</f>
        <v>1.1852</v>
      </c>
      <c r="O11429" t="s">
        <v>2784</v>
      </c>
      <c r="P11429" t="s">
        <v>45</v>
      </c>
      <c r="Q11429" t="s">
        <v>35</v>
      </c>
      <c r="S11429" t="s">
        <v>2785</v>
      </c>
      <c r="T11429">
        <v>5311</v>
      </c>
      <c r="U11429">
        <v>6510</v>
      </c>
      <c r="V11429">
        <v>3293062015</v>
      </c>
      <c r="X11429">
        <f t="shared" si="712"/>
        <v>9.981816122754969E-2</v>
      </c>
      <c r="Y11429">
        <f t="shared" si="713"/>
        <v>0.20487468296887409</v>
      </c>
      <c r="Z11429">
        <f t="shared" si="714"/>
        <v>3.4451185687200834</v>
      </c>
      <c r="AA11429">
        <f t="shared" si="715"/>
        <v>0</v>
      </c>
    </row>
    <row r="11430" spans="1:27" x14ac:dyDescent="0.25">
      <c r="A11430">
        <v>329306</v>
      </c>
      <c r="B11430" t="s">
        <v>30</v>
      </c>
      <c r="C11430" t="s">
        <v>31</v>
      </c>
      <c r="D11430" t="s">
        <v>32</v>
      </c>
      <c r="E11430" t="s">
        <v>33</v>
      </c>
      <c r="F11430">
        <v>2016</v>
      </c>
      <c r="G11430" s="2">
        <v>42735</v>
      </c>
      <c r="H11430">
        <v>46.069000000000003</v>
      </c>
      <c r="I11430">
        <v>5.9310001999999997</v>
      </c>
      <c r="J11430">
        <v>2.3770001000000001</v>
      </c>
      <c r="L11430" t="s">
        <v>2783</v>
      </c>
      <c r="M11430">
        <f>VLOOKUP(V11430,[1]Sheet1!$M$1:$N$11509,2,FALSE)</f>
        <v>4.1482000000000001</v>
      </c>
      <c r="O11430" t="s">
        <v>2784</v>
      </c>
      <c r="P11430" t="s">
        <v>45</v>
      </c>
      <c r="Q11430" t="s">
        <v>35</v>
      </c>
      <c r="S11430" t="s">
        <v>2785</v>
      </c>
      <c r="T11430">
        <v>5311</v>
      </c>
      <c r="U11430">
        <v>6510</v>
      </c>
      <c r="V11430">
        <v>3293062016</v>
      </c>
      <c r="X11430">
        <f t="shared" si="712"/>
        <v>5.1596520436736196E-2</v>
      </c>
      <c r="Y11430">
        <f t="shared" si="713"/>
        <v>0.69940985670511369</v>
      </c>
      <c r="Z11430">
        <f t="shared" si="714"/>
        <v>3.8301402726128311</v>
      </c>
      <c r="AA11430">
        <f t="shared" si="715"/>
        <v>0</v>
      </c>
    </row>
    <row r="11431" spans="1:27" x14ac:dyDescent="0.25">
      <c r="A11431">
        <v>329306</v>
      </c>
      <c r="B11431" t="s">
        <v>30</v>
      </c>
      <c r="C11431" t="s">
        <v>31</v>
      </c>
      <c r="D11431" t="s">
        <v>32</v>
      </c>
      <c r="E11431" t="s">
        <v>33</v>
      </c>
      <c r="F11431">
        <v>2017</v>
      </c>
      <c r="G11431" s="2">
        <v>43100</v>
      </c>
      <c r="H11431">
        <v>80.147002999999998</v>
      </c>
      <c r="I11431">
        <v>6.9060001</v>
      </c>
      <c r="J11431">
        <v>4.3759999000000001</v>
      </c>
      <c r="L11431" t="s">
        <v>2783</v>
      </c>
      <c r="M11431">
        <f>VLOOKUP(V11431,[1]Sheet1!$M$1:$N$11509,2,FALSE)</f>
        <v>4.1482000000000001</v>
      </c>
      <c r="O11431" t="s">
        <v>2784</v>
      </c>
      <c r="P11431" t="s">
        <v>45</v>
      </c>
      <c r="Q11431" t="s">
        <v>35</v>
      </c>
      <c r="S11431" t="s">
        <v>2785</v>
      </c>
      <c r="T11431">
        <v>5311</v>
      </c>
      <c r="U11431">
        <v>6510</v>
      </c>
      <c r="V11431">
        <v>3293062017</v>
      </c>
      <c r="X11431">
        <f t="shared" si="712"/>
        <v>5.4599669809237909E-2</v>
      </c>
      <c r="Y11431">
        <f t="shared" si="713"/>
        <v>0.60066607876243738</v>
      </c>
      <c r="Z11431">
        <f t="shared" si="714"/>
        <v>4.3838624859671791</v>
      </c>
      <c r="AA11431">
        <f t="shared" si="715"/>
        <v>0</v>
      </c>
    </row>
    <row r="11432" spans="1:27" x14ac:dyDescent="0.25">
      <c r="A11432">
        <v>329306</v>
      </c>
      <c r="B11432" t="s">
        <v>30</v>
      </c>
      <c r="C11432" t="s">
        <v>31</v>
      </c>
      <c r="D11432" t="s">
        <v>32</v>
      </c>
      <c r="E11432" t="s">
        <v>33</v>
      </c>
      <c r="F11432">
        <v>2018</v>
      </c>
      <c r="G11432" s="2">
        <v>43465</v>
      </c>
      <c r="H11432">
        <v>184.32001</v>
      </c>
      <c r="I11432">
        <v>9.0380000999999996</v>
      </c>
      <c r="J11432">
        <v>6.9380002000000003</v>
      </c>
      <c r="L11432" t="s">
        <v>2783</v>
      </c>
      <c r="M11432">
        <f>VLOOKUP(V11432,[1]Sheet1!$M$1:$N$11509,2,FALSE)</f>
        <v>4.2196002000000004</v>
      </c>
      <c r="N11432">
        <v>4.2199998000000001</v>
      </c>
      <c r="O11432" t="s">
        <v>2784</v>
      </c>
      <c r="P11432" t="s">
        <v>45</v>
      </c>
      <c r="Q11432" t="s">
        <v>35</v>
      </c>
      <c r="S11432" t="s">
        <v>2785</v>
      </c>
      <c r="T11432">
        <v>5311</v>
      </c>
      <c r="U11432">
        <v>6510</v>
      </c>
      <c r="V11432">
        <v>3293062018</v>
      </c>
      <c r="X11432">
        <f t="shared" si="712"/>
        <v>3.7641058070689126E-2</v>
      </c>
      <c r="Y11432">
        <f t="shared" si="713"/>
        <v>0.46687321899896866</v>
      </c>
      <c r="Z11432">
        <f t="shared" si="714"/>
        <v>5.2166734317609968</v>
      </c>
      <c r="AA11432">
        <f t="shared" si="715"/>
        <v>0</v>
      </c>
    </row>
    <row r="11433" spans="1:27" x14ac:dyDescent="0.25">
      <c r="A11433">
        <v>329306</v>
      </c>
      <c r="B11433" t="s">
        <v>30</v>
      </c>
      <c r="C11433" t="s">
        <v>31</v>
      </c>
      <c r="D11433" t="s">
        <v>32</v>
      </c>
      <c r="E11433" t="s">
        <v>33</v>
      </c>
      <c r="F11433">
        <v>2019</v>
      </c>
      <c r="G11433" s="2">
        <v>43830</v>
      </c>
      <c r="H11433">
        <v>326.983</v>
      </c>
      <c r="I11433">
        <v>85.622001999999995</v>
      </c>
      <c r="J11433">
        <v>18.681999000000001</v>
      </c>
      <c r="L11433" t="s">
        <v>2783</v>
      </c>
      <c r="M11433">
        <f>VLOOKUP(V11433,[1]Sheet1!$M$1:$N$11509,2,FALSE)</f>
        <v>9.1464005000000004</v>
      </c>
      <c r="N11433">
        <v>9.1459998999999996</v>
      </c>
      <c r="O11433" t="s">
        <v>2784</v>
      </c>
      <c r="P11433" t="s">
        <v>45</v>
      </c>
      <c r="Q11433" t="s">
        <v>35</v>
      </c>
      <c r="S11433" t="s">
        <v>2785</v>
      </c>
      <c r="T11433">
        <v>5311</v>
      </c>
      <c r="U11433">
        <v>6510</v>
      </c>
      <c r="V11433">
        <v>3293062019</v>
      </c>
      <c r="X11433">
        <f t="shared" si="712"/>
        <v>5.7134465706168217E-2</v>
      </c>
      <c r="Y11433">
        <f t="shared" si="713"/>
        <v>0.1068230161214871</v>
      </c>
      <c r="Z11433">
        <f t="shared" si="714"/>
        <v>5.7899081817782587</v>
      </c>
      <c r="AA11433">
        <f t="shared" si="715"/>
        <v>0</v>
      </c>
    </row>
    <row r="11434" spans="1:27" x14ac:dyDescent="0.25">
      <c r="A11434">
        <v>329320</v>
      </c>
      <c r="B11434" t="s">
        <v>30</v>
      </c>
      <c r="C11434" t="s">
        <v>31</v>
      </c>
      <c r="D11434" t="s">
        <v>32</v>
      </c>
      <c r="E11434" t="s">
        <v>33</v>
      </c>
      <c r="F11434">
        <v>2014</v>
      </c>
      <c r="G11434" s="2">
        <v>42004</v>
      </c>
      <c r="H11434">
        <v>36.444000000000003</v>
      </c>
      <c r="I11434">
        <v>14.374000000000001</v>
      </c>
      <c r="J11434">
        <v>-1.3279999</v>
      </c>
      <c r="K11434">
        <v>1.2309999</v>
      </c>
      <c r="L11434" t="s">
        <v>2786</v>
      </c>
      <c r="M11434">
        <f>VLOOKUP(V11434,[1]Sheet1!$M$1:$N$11509,2,FALSE)</f>
        <v>32.110000999999997</v>
      </c>
      <c r="O11434" t="s">
        <v>2787</v>
      </c>
      <c r="P11434" t="s">
        <v>45</v>
      </c>
      <c r="Q11434" t="s">
        <v>35</v>
      </c>
      <c r="S11434" t="s">
        <v>2788</v>
      </c>
      <c r="T11434">
        <v>524114</v>
      </c>
      <c r="U11434">
        <v>6321</v>
      </c>
      <c r="V11434">
        <v>3293202014</v>
      </c>
      <c r="X11434">
        <f t="shared" si="712"/>
        <v>-3.6439466030073538E-2</v>
      </c>
      <c r="Y11434">
        <f t="shared" si="713"/>
        <v>2.233894601363573</v>
      </c>
      <c r="Z11434">
        <f t="shared" si="714"/>
        <v>3.5957768358516122</v>
      </c>
      <c r="AA11434">
        <f t="shared" si="715"/>
        <v>3.3777848205465921E-2</v>
      </c>
    </row>
    <row r="11435" spans="1:27" x14ac:dyDescent="0.25">
      <c r="A11435">
        <v>329320</v>
      </c>
      <c r="B11435" t="s">
        <v>30</v>
      </c>
      <c r="C11435" t="s">
        <v>31</v>
      </c>
      <c r="D11435" t="s">
        <v>32</v>
      </c>
      <c r="E11435" t="s">
        <v>33</v>
      </c>
      <c r="F11435">
        <v>2015</v>
      </c>
      <c r="G11435" s="2">
        <v>42369</v>
      </c>
      <c r="H11435">
        <v>55.429001</v>
      </c>
      <c r="I11435">
        <v>17.047001000000002</v>
      </c>
      <c r="J11435">
        <v>0.70700001999999995</v>
      </c>
      <c r="K11435">
        <v>1.046</v>
      </c>
      <c r="L11435" t="s">
        <v>2786</v>
      </c>
      <c r="M11435">
        <f>VLOOKUP(V11435,[1]Sheet1!$M$1:$N$11509,2,FALSE)</f>
        <v>34.110000999999997</v>
      </c>
      <c r="O11435" t="s">
        <v>2787</v>
      </c>
      <c r="P11435" t="s">
        <v>45</v>
      </c>
      <c r="Q11435" t="s">
        <v>35</v>
      </c>
      <c r="S11435" t="s">
        <v>2788</v>
      </c>
      <c r="T11435">
        <v>524114</v>
      </c>
      <c r="U11435">
        <v>6321</v>
      </c>
      <c r="V11435">
        <v>3293202015</v>
      </c>
      <c r="X11435">
        <f t="shared" si="712"/>
        <v>1.2755056148314849E-2</v>
      </c>
      <c r="Y11435">
        <f t="shared" si="713"/>
        <v>2.0009385228522012</v>
      </c>
      <c r="Z11435">
        <f t="shared" si="714"/>
        <v>4.015102940537929</v>
      </c>
      <c r="AA11435">
        <f t="shared" si="715"/>
        <v>1.8870987770463338E-2</v>
      </c>
    </row>
    <row r="11436" spans="1:27" x14ac:dyDescent="0.25">
      <c r="A11436">
        <v>329320</v>
      </c>
      <c r="B11436" t="s">
        <v>30</v>
      </c>
      <c r="C11436" t="s">
        <v>31</v>
      </c>
      <c r="D11436" t="s">
        <v>32</v>
      </c>
      <c r="E11436" t="s">
        <v>33</v>
      </c>
      <c r="F11436">
        <v>2016</v>
      </c>
      <c r="G11436" s="2">
        <v>42735</v>
      </c>
      <c r="H11436">
        <v>72.627998000000005</v>
      </c>
      <c r="I11436">
        <v>18.516999999999999</v>
      </c>
      <c r="J11436">
        <v>2.0220001000000001</v>
      </c>
      <c r="K11436">
        <v>0.87599998999999995</v>
      </c>
      <c r="L11436" t="s">
        <v>2786</v>
      </c>
      <c r="M11436">
        <f>VLOOKUP(V11436,[1]Sheet1!$M$1:$N$11509,2,FALSE)</f>
        <v>34.110000999999997</v>
      </c>
      <c r="O11436" t="s">
        <v>2787</v>
      </c>
      <c r="P11436" t="s">
        <v>45</v>
      </c>
      <c r="Q11436" t="s">
        <v>35</v>
      </c>
      <c r="S11436" t="s">
        <v>2788</v>
      </c>
      <c r="T11436">
        <v>524114</v>
      </c>
      <c r="U11436">
        <v>6321</v>
      </c>
      <c r="V11436">
        <v>3293202016</v>
      </c>
      <c r="X11436">
        <f t="shared" si="712"/>
        <v>2.7840504429159675E-2</v>
      </c>
      <c r="Y11436">
        <f t="shared" si="713"/>
        <v>1.8420911054706486</v>
      </c>
      <c r="Z11436">
        <f t="shared" si="714"/>
        <v>4.2853504948708316</v>
      </c>
      <c r="AA11436">
        <f t="shared" si="715"/>
        <v>1.2061464092676765E-2</v>
      </c>
    </row>
    <row r="11437" spans="1:27" x14ac:dyDescent="0.25">
      <c r="A11437">
        <v>329320</v>
      </c>
      <c r="B11437" t="s">
        <v>30</v>
      </c>
      <c r="C11437" t="s">
        <v>31</v>
      </c>
      <c r="D11437" t="s">
        <v>32</v>
      </c>
      <c r="E11437" t="s">
        <v>33</v>
      </c>
      <c r="F11437">
        <v>2017</v>
      </c>
      <c r="G11437" s="2">
        <v>43100</v>
      </c>
      <c r="H11437">
        <v>94.282996999999995</v>
      </c>
      <c r="I11437">
        <v>19.451000000000001</v>
      </c>
      <c r="J11437">
        <v>2.1179999999999999</v>
      </c>
      <c r="K11437">
        <v>0.56499999999999995</v>
      </c>
      <c r="L11437" t="s">
        <v>2786</v>
      </c>
      <c r="M11437">
        <f>VLOOKUP(V11437,[1]Sheet1!$M$1:$N$11509,2,FALSE)</f>
        <v>34.110000999999997</v>
      </c>
      <c r="O11437" t="s">
        <v>2787</v>
      </c>
      <c r="P11437" t="s">
        <v>45</v>
      </c>
      <c r="Q11437" t="s">
        <v>35</v>
      </c>
      <c r="S11437" t="s">
        <v>2788</v>
      </c>
      <c r="T11437">
        <v>524114</v>
      </c>
      <c r="U11437">
        <v>6321</v>
      </c>
      <c r="V11437">
        <v>3293202017</v>
      </c>
      <c r="X11437">
        <f t="shared" si="712"/>
        <v>2.2464283777487472E-2</v>
      </c>
      <c r="Y11437">
        <f t="shared" si="713"/>
        <v>1.7536373965348824</v>
      </c>
      <c r="Z11437">
        <f t="shared" si="714"/>
        <v>4.5463008658528929</v>
      </c>
      <c r="AA11437">
        <f t="shared" si="715"/>
        <v>5.9925969472523237E-3</v>
      </c>
    </row>
    <row r="11438" spans="1:27" x14ac:dyDescent="0.25">
      <c r="A11438">
        <v>329320</v>
      </c>
      <c r="B11438" t="s">
        <v>30</v>
      </c>
      <c r="C11438" t="s">
        <v>31</v>
      </c>
      <c r="D11438" t="s">
        <v>32</v>
      </c>
      <c r="E11438" t="s">
        <v>33</v>
      </c>
      <c r="F11438">
        <v>2018</v>
      </c>
      <c r="G11438" s="2">
        <v>43465</v>
      </c>
      <c r="H11438">
        <v>155.315</v>
      </c>
      <c r="I11438">
        <v>59.168998999999999</v>
      </c>
      <c r="J11438">
        <v>-4.1040001000000004</v>
      </c>
      <c r="K11438">
        <v>0.67699999</v>
      </c>
      <c r="L11438" t="s">
        <v>2786</v>
      </c>
      <c r="M11438">
        <f>VLOOKUP(V11438,[1]Sheet1!$M$1:$N$11509,2,FALSE)</f>
        <v>25.507798999999999</v>
      </c>
      <c r="O11438" t="s">
        <v>2787</v>
      </c>
      <c r="P11438" t="s">
        <v>45</v>
      </c>
      <c r="Q11438" t="s">
        <v>35</v>
      </c>
      <c r="S11438" t="s">
        <v>2788</v>
      </c>
      <c r="T11438">
        <v>524114</v>
      </c>
      <c r="U11438">
        <v>6321</v>
      </c>
      <c r="V11438">
        <v>3293202018</v>
      </c>
      <c r="X11438">
        <f t="shared" si="712"/>
        <v>-2.6423720181566496E-2</v>
      </c>
      <c r="Y11438">
        <f t="shared" si="713"/>
        <v>0.43110073570789997</v>
      </c>
      <c r="Z11438">
        <f t="shared" si="714"/>
        <v>5.0454553127408763</v>
      </c>
      <c r="AA11438">
        <f t="shared" si="715"/>
        <v>4.3588834948330808E-3</v>
      </c>
    </row>
    <row r="11439" spans="1:27" x14ac:dyDescent="0.25">
      <c r="A11439">
        <v>329320</v>
      </c>
      <c r="B11439" t="s">
        <v>30</v>
      </c>
      <c r="C11439" t="s">
        <v>31</v>
      </c>
      <c r="D11439" t="s">
        <v>32</v>
      </c>
      <c r="E11439" t="s">
        <v>33</v>
      </c>
      <c r="F11439">
        <v>2019</v>
      </c>
      <c r="G11439" s="2">
        <v>43830</v>
      </c>
      <c r="H11439">
        <v>190.60300000000001</v>
      </c>
      <c r="I11439">
        <v>64.496002000000004</v>
      </c>
      <c r="J11439">
        <v>-4.3709997999999999</v>
      </c>
      <c r="K11439">
        <v>2.5829998999999999</v>
      </c>
      <c r="L11439" t="s">
        <v>2786</v>
      </c>
      <c r="M11439">
        <f>VLOOKUP(V11439,[1]Sheet1!$M$1:$N$11509,2,FALSE)</f>
        <v>26.523199000000002</v>
      </c>
      <c r="N11439">
        <v>13.243</v>
      </c>
      <c r="O11439" t="s">
        <v>2787</v>
      </c>
      <c r="P11439" t="s">
        <v>45</v>
      </c>
      <c r="Q11439" t="s">
        <v>35</v>
      </c>
      <c r="S11439" t="s">
        <v>2788</v>
      </c>
      <c r="T11439">
        <v>524114</v>
      </c>
      <c r="U11439">
        <v>6321</v>
      </c>
      <c r="V11439">
        <v>3293202019</v>
      </c>
      <c r="X11439">
        <f t="shared" si="712"/>
        <v>-2.2932481650341282E-2</v>
      </c>
      <c r="Y11439">
        <f t="shared" si="713"/>
        <v>0.4112378779695523</v>
      </c>
      <c r="Z11439">
        <f t="shared" si="714"/>
        <v>5.2501927308653826</v>
      </c>
      <c r="AA11439">
        <f t="shared" si="715"/>
        <v>1.3551727412475144E-2</v>
      </c>
    </row>
    <row r="11440" spans="1:27" x14ac:dyDescent="0.25">
      <c r="A11440">
        <v>330213</v>
      </c>
      <c r="B11440" t="s">
        <v>30</v>
      </c>
      <c r="C11440" t="s">
        <v>31</v>
      </c>
      <c r="D11440" t="s">
        <v>32</v>
      </c>
      <c r="E11440" t="s">
        <v>33</v>
      </c>
      <c r="F11440">
        <v>2014</v>
      </c>
      <c r="G11440" s="2">
        <v>42004</v>
      </c>
      <c r="H11440">
        <v>5.5180001000000001</v>
      </c>
      <c r="I11440">
        <v>1.2E-2</v>
      </c>
      <c r="J11440">
        <v>-5.0000000000000001E-3</v>
      </c>
      <c r="L11440" t="s">
        <v>2789</v>
      </c>
      <c r="M11440">
        <f>VLOOKUP(V11440,[1]Sheet1!$M$1:$N$11509,2,FALSE)</f>
        <v>2.5000000000000001E-2</v>
      </c>
      <c r="O11440" t="s">
        <v>2790</v>
      </c>
      <c r="P11440" t="s">
        <v>45</v>
      </c>
      <c r="Q11440" t="s">
        <v>35</v>
      </c>
      <c r="S11440" t="s">
        <v>2791</v>
      </c>
      <c r="T11440">
        <v>531120</v>
      </c>
      <c r="U11440">
        <v>6798</v>
      </c>
      <c r="V11440">
        <v>3302132014</v>
      </c>
      <c r="X11440">
        <f t="shared" si="712"/>
        <v>-9.0612539133516873E-4</v>
      </c>
      <c r="Y11440">
        <f t="shared" si="713"/>
        <v>2.0833333333333335</v>
      </c>
      <c r="Z11440">
        <f t="shared" si="714"/>
        <v>1.7080154939176024</v>
      </c>
      <c r="AA11440">
        <f t="shared" si="715"/>
        <v>0</v>
      </c>
    </row>
    <row r="11441" spans="1:27" x14ac:dyDescent="0.25">
      <c r="A11441">
        <v>330213</v>
      </c>
      <c r="B11441" t="s">
        <v>30</v>
      </c>
      <c r="C11441" t="s">
        <v>31</v>
      </c>
      <c r="D11441" t="s">
        <v>32</v>
      </c>
      <c r="E11441" t="s">
        <v>33</v>
      </c>
      <c r="F11441">
        <v>2015</v>
      </c>
      <c r="G11441" s="2">
        <v>42369</v>
      </c>
      <c r="H11441">
        <v>6.1160002000000002</v>
      </c>
      <c r="I11441">
        <v>0.18000000999999999</v>
      </c>
      <c r="J11441">
        <v>0.49399999</v>
      </c>
      <c r="L11441" t="s">
        <v>2789</v>
      </c>
      <c r="M11441">
        <f>VLOOKUP(V11441,[1]Sheet1!$M$1:$N$11509,2,FALSE)</f>
        <v>2.5000000000000001E-2</v>
      </c>
      <c r="O11441" t="s">
        <v>2790</v>
      </c>
      <c r="P11441" t="s">
        <v>45</v>
      </c>
      <c r="Q11441" t="s">
        <v>35</v>
      </c>
      <c r="S11441" t="s">
        <v>2791</v>
      </c>
      <c r="T11441">
        <v>531120</v>
      </c>
      <c r="U11441">
        <v>6798</v>
      </c>
      <c r="V11441">
        <v>3302132015</v>
      </c>
      <c r="X11441">
        <f t="shared" si="712"/>
        <v>8.0771741962990778E-2</v>
      </c>
      <c r="Y11441">
        <f t="shared" si="713"/>
        <v>0.13888888117283996</v>
      </c>
      <c r="Z11441">
        <f t="shared" si="714"/>
        <v>1.8109083207679273</v>
      </c>
      <c r="AA11441">
        <f t="shared" si="715"/>
        <v>0</v>
      </c>
    </row>
    <row r="11442" spans="1:27" x14ac:dyDescent="0.25">
      <c r="A11442">
        <v>330213</v>
      </c>
      <c r="B11442" t="s">
        <v>30</v>
      </c>
      <c r="C11442" t="s">
        <v>31</v>
      </c>
      <c r="D11442" t="s">
        <v>32</v>
      </c>
      <c r="E11442" t="s">
        <v>33</v>
      </c>
      <c r="F11442">
        <v>2016</v>
      </c>
      <c r="G11442" s="2">
        <v>42735</v>
      </c>
      <c r="H11442">
        <v>7.9219999000000003</v>
      </c>
      <c r="I11442">
        <v>0</v>
      </c>
      <c r="J11442">
        <v>-1.5720000000000001</v>
      </c>
      <c r="L11442" t="s">
        <v>2789</v>
      </c>
      <c r="M11442">
        <f>VLOOKUP(V11442,[1]Sheet1!$M$1:$N$11509,2,FALSE)</f>
        <v>2.5000000000000001E-2</v>
      </c>
      <c r="O11442" t="s">
        <v>2790</v>
      </c>
      <c r="P11442" t="s">
        <v>45</v>
      </c>
      <c r="Q11442" t="s">
        <v>35</v>
      </c>
      <c r="S11442" t="s">
        <v>2791</v>
      </c>
      <c r="T11442">
        <v>531120</v>
      </c>
      <c r="U11442">
        <v>6798</v>
      </c>
      <c r="V11442">
        <v>3302132016</v>
      </c>
      <c r="X11442">
        <f t="shared" si="712"/>
        <v>-0.1984347412072045</v>
      </c>
      <c r="Y11442" t="e">
        <f t="shared" si="713"/>
        <v>#DIV/0!</v>
      </c>
      <c r="Z11442">
        <f t="shared" si="714"/>
        <v>2.0696436865766499</v>
      </c>
      <c r="AA11442">
        <f t="shared" si="715"/>
        <v>0</v>
      </c>
    </row>
    <row r="11443" spans="1:27" x14ac:dyDescent="0.25">
      <c r="A11443">
        <v>330213</v>
      </c>
      <c r="B11443" t="s">
        <v>30</v>
      </c>
      <c r="C11443" t="s">
        <v>31</v>
      </c>
      <c r="D11443" t="s">
        <v>32</v>
      </c>
      <c r="E11443" t="s">
        <v>33</v>
      </c>
      <c r="F11443">
        <v>2017</v>
      </c>
      <c r="G11443" s="2">
        <v>43100</v>
      </c>
      <c r="H11443">
        <v>1.1579999999999999</v>
      </c>
      <c r="I11443">
        <v>0.249</v>
      </c>
      <c r="J11443">
        <v>1.9960001000000001</v>
      </c>
      <c r="L11443" t="s">
        <v>2789</v>
      </c>
      <c r="M11443">
        <f>VLOOKUP(V11443,[1]Sheet1!$M$1:$N$11509,2,FALSE)</f>
        <v>2.5000000000000001E-2</v>
      </c>
      <c r="O11443" t="s">
        <v>2790</v>
      </c>
      <c r="P11443" t="s">
        <v>45</v>
      </c>
      <c r="Q11443" t="s">
        <v>35</v>
      </c>
      <c r="S11443" t="s">
        <v>2791</v>
      </c>
      <c r="T11443">
        <v>531120</v>
      </c>
      <c r="U11443">
        <v>6798</v>
      </c>
      <c r="V11443">
        <v>3302132017</v>
      </c>
      <c r="X11443">
        <f t="shared" si="712"/>
        <v>1.7236615716753023</v>
      </c>
      <c r="Y11443">
        <f t="shared" si="713"/>
        <v>0.10040160642570281</v>
      </c>
      <c r="Z11443">
        <f t="shared" si="714"/>
        <v>0.14669437915080344</v>
      </c>
      <c r="AA11443">
        <f t="shared" si="715"/>
        <v>0</v>
      </c>
    </row>
    <row r="11444" spans="1:27" x14ac:dyDescent="0.25">
      <c r="A11444">
        <v>330213</v>
      </c>
      <c r="B11444" t="s">
        <v>30</v>
      </c>
      <c r="C11444" t="s">
        <v>31</v>
      </c>
      <c r="D11444" t="s">
        <v>32</v>
      </c>
      <c r="E11444" t="s">
        <v>33</v>
      </c>
      <c r="F11444">
        <v>2018</v>
      </c>
      <c r="G11444" s="2">
        <v>43465</v>
      </c>
      <c r="H11444">
        <v>98.785004000000001</v>
      </c>
      <c r="I11444">
        <v>25.02</v>
      </c>
      <c r="J11444">
        <v>4.7930001999999998</v>
      </c>
      <c r="L11444" t="s">
        <v>2789</v>
      </c>
      <c r="M11444">
        <f>VLOOKUP(V11444,[1]Sheet1!$M$1:$N$11509,2,FALSE)</f>
        <v>22</v>
      </c>
      <c r="N11444">
        <v>22</v>
      </c>
      <c r="O11444" t="s">
        <v>2790</v>
      </c>
      <c r="P11444" t="s">
        <v>45</v>
      </c>
      <c r="Q11444" t="s">
        <v>35</v>
      </c>
      <c r="S11444" t="s">
        <v>2791</v>
      </c>
      <c r="T11444">
        <v>531120</v>
      </c>
      <c r="U11444">
        <v>6798</v>
      </c>
      <c r="V11444">
        <v>3302132018</v>
      </c>
      <c r="X11444">
        <f t="shared" si="712"/>
        <v>4.8519512131618682E-2</v>
      </c>
      <c r="Y11444">
        <f t="shared" si="713"/>
        <v>0.87929656274980017</v>
      </c>
      <c r="Z11444">
        <f t="shared" si="714"/>
        <v>4.5929458118573452</v>
      </c>
      <c r="AA11444">
        <f t="shared" si="715"/>
        <v>0</v>
      </c>
    </row>
    <row r="11445" spans="1:27" x14ac:dyDescent="0.25">
      <c r="A11445">
        <v>330213</v>
      </c>
      <c r="B11445" t="s">
        <v>30</v>
      </c>
      <c r="C11445" t="s">
        <v>31</v>
      </c>
      <c r="D11445" t="s">
        <v>32</v>
      </c>
      <c r="E11445" t="s">
        <v>33</v>
      </c>
      <c r="F11445">
        <v>2019</v>
      </c>
      <c r="G11445" s="2">
        <v>43830</v>
      </c>
      <c r="H11445">
        <v>912.86603000000002</v>
      </c>
      <c r="I11445">
        <v>256.565</v>
      </c>
      <c r="J11445">
        <v>94.553000999999995</v>
      </c>
      <c r="L11445" t="s">
        <v>2789</v>
      </c>
      <c r="M11445">
        <f>VLOOKUP(V11445,[1]Sheet1!$M$1:$N$11509,2,FALSE)</f>
        <v>71.663696000000002</v>
      </c>
      <c r="N11445">
        <v>71.664000999999999</v>
      </c>
      <c r="O11445" t="s">
        <v>2790</v>
      </c>
      <c r="P11445" t="s">
        <v>45</v>
      </c>
      <c r="Q11445" t="s">
        <v>35</v>
      </c>
      <c r="S11445" t="s">
        <v>2791</v>
      </c>
      <c r="T11445">
        <v>531120</v>
      </c>
      <c r="U11445">
        <v>6798</v>
      </c>
      <c r="V11445">
        <v>3302132019</v>
      </c>
      <c r="X11445">
        <f t="shared" si="712"/>
        <v>0.10357817893607016</v>
      </c>
      <c r="Y11445">
        <f t="shared" si="713"/>
        <v>0.27931984487361877</v>
      </c>
      <c r="Z11445">
        <f t="shared" si="714"/>
        <v>6.8165891337931344</v>
      </c>
      <c r="AA11445">
        <f t="shared" si="715"/>
        <v>0</v>
      </c>
    </row>
    <row r="11446" spans="1:27" x14ac:dyDescent="0.25">
      <c r="A11446">
        <v>330700</v>
      </c>
      <c r="B11446" t="s">
        <v>61</v>
      </c>
      <c r="C11446" t="s">
        <v>31</v>
      </c>
      <c r="D11446" t="s">
        <v>32</v>
      </c>
      <c r="E11446" t="s">
        <v>33</v>
      </c>
      <c r="F11446">
        <v>2013</v>
      </c>
      <c r="G11446" s="2">
        <v>41639</v>
      </c>
      <c r="H11446">
        <v>0.19400001</v>
      </c>
      <c r="I11446">
        <v>0.193</v>
      </c>
      <c r="J11446">
        <v>-1.2E-2</v>
      </c>
      <c r="K11446">
        <v>0</v>
      </c>
      <c r="L11446" t="s">
        <v>2792</v>
      </c>
      <c r="M11446">
        <f>VLOOKUP(V11446,[1]Sheet1!$M$1:$N$11509,2,FALSE)</f>
        <v>0.19350000000000001</v>
      </c>
      <c r="O11446" t="s">
        <v>2793</v>
      </c>
      <c r="P11446" t="s">
        <v>45</v>
      </c>
      <c r="Q11446" t="s">
        <v>35</v>
      </c>
      <c r="S11446" t="s">
        <v>2794</v>
      </c>
      <c r="T11446">
        <v>511210</v>
      </c>
      <c r="U11446">
        <v>7372</v>
      </c>
      <c r="V11446">
        <v>3307002013</v>
      </c>
      <c r="X11446">
        <f t="shared" si="712"/>
        <v>-6.1855666914656347E-2</v>
      </c>
      <c r="Y11446">
        <f t="shared" si="713"/>
        <v>1.0025906735751295</v>
      </c>
      <c r="Z11446">
        <f t="shared" si="714"/>
        <v>-1.6398970683724186</v>
      </c>
      <c r="AA11446">
        <f t="shared" si="715"/>
        <v>0</v>
      </c>
    </row>
    <row r="11447" spans="1:27" x14ac:dyDescent="0.25">
      <c r="A11447">
        <v>330700</v>
      </c>
      <c r="B11447" t="s">
        <v>61</v>
      </c>
      <c r="C11447" t="s">
        <v>31</v>
      </c>
      <c r="D11447" t="s">
        <v>32</v>
      </c>
      <c r="E11447" t="s">
        <v>33</v>
      </c>
      <c r="F11447">
        <v>2014</v>
      </c>
      <c r="G11447" s="2">
        <v>42004</v>
      </c>
      <c r="H11447">
        <v>0.19499999000000001</v>
      </c>
      <c r="I11447">
        <v>0.192</v>
      </c>
      <c r="J11447">
        <v>-3.0000000000000001E-3</v>
      </c>
      <c r="K11447">
        <v>0</v>
      </c>
      <c r="L11447" t="s">
        <v>2792</v>
      </c>
      <c r="M11447">
        <f>VLOOKUP(V11447,[1]Sheet1!$M$1:$N$11509,2,FALSE)</f>
        <v>0.1925</v>
      </c>
      <c r="O11447" t="s">
        <v>2793</v>
      </c>
      <c r="P11447" t="s">
        <v>45</v>
      </c>
      <c r="Q11447" t="s">
        <v>35</v>
      </c>
      <c r="S11447" t="s">
        <v>2794</v>
      </c>
      <c r="T11447">
        <v>511210</v>
      </c>
      <c r="U11447">
        <v>7372</v>
      </c>
      <c r="V11447">
        <v>3307002014</v>
      </c>
      <c r="X11447">
        <f t="shared" si="712"/>
        <v>-1.538461617357006E-2</v>
      </c>
      <c r="Y11447">
        <f t="shared" si="713"/>
        <v>1.0026041666666667</v>
      </c>
      <c r="Z11447">
        <f t="shared" si="714"/>
        <v>-1.6347557717004428</v>
      </c>
      <c r="AA11447">
        <f t="shared" si="715"/>
        <v>0</v>
      </c>
    </row>
    <row r="11448" spans="1:27" x14ac:dyDescent="0.25">
      <c r="A11448">
        <v>330700</v>
      </c>
      <c r="B11448" t="s">
        <v>61</v>
      </c>
      <c r="C11448" t="s">
        <v>31</v>
      </c>
      <c r="D11448" t="s">
        <v>32</v>
      </c>
      <c r="E11448" t="s">
        <v>33</v>
      </c>
      <c r="F11448">
        <v>2015</v>
      </c>
      <c r="G11448" s="2">
        <v>42369</v>
      </c>
      <c r="H11448">
        <v>0.191</v>
      </c>
      <c r="I11448">
        <v>0.19</v>
      </c>
      <c r="J11448">
        <v>-2E-3</v>
      </c>
      <c r="K11448">
        <v>0</v>
      </c>
      <c r="L11448" t="s">
        <v>2792</v>
      </c>
      <c r="M11448">
        <f>VLOOKUP(V11448,[1]Sheet1!$M$1:$N$11509,2,FALSE)</f>
        <v>0.1903</v>
      </c>
      <c r="O11448" t="s">
        <v>2793</v>
      </c>
      <c r="P11448" t="s">
        <v>45</v>
      </c>
      <c r="Q11448" t="s">
        <v>35</v>
      </c>
      <c r="S11448" t="s">
        <v>2794</v>
      </c>
      <c r="T11448">
        <v>511210</v>
      </c>
      <c r="U11448">
        <v>7372</v>
      </c>
      <c r="V11448">
        <v>3307002015</v>
      </c>
      <c r="X11448">
        <f t="shared" si="712"/>
        <v>-1.0471204188481676E-2</v>
      </c>
      <c r="Y11448">
        <f t="shared" si="713"/>
        <v>1.0015789473684211</v>
      </c>
      <c r="Z11448">
        <f t="shared" si="714"/>
        <v>-1.6554818509355071</v>
      </c>
      <c r="AA11448">
        <f t="shared" si="715"/>
        <v>0</v>
      </c>
    </row>
    <row r="11449" spans="1:27" x14ac:dyDescent="0.25">
      <c r="A11449">
        <v>330700</v>
      </c>
      <c r="B11449" t="s">
        <v>61</v>
      </c>
      <c r="C11449" t="s">
        <v>31</v>
      </c>
      <c r="D11449" t="s">
        <v>32</v>
      </c>
      <c r="E11449" t="s">
        <v>33</v>
      </c>
      <c r="F11449">
        <v>2016</v>
      </c>
      <c r="G11449" s="2">
        <v>42735</v>
      </c>
      <c r="H11449">
        <v>0.189</v>
      </c>
      <c r="I11449">
        <v>0.18799999000000001</v>
      </c>
      <c r="J11449">
        <v>-2E-3</v>
      </c>
      <c r="K11449">
        <v>0</v>
      </c>
      <c r="L11449" t="s">
        <v>2792</v>
      </c>
      <c r="M11449">
        <f>VLOOKUP(V11449,[1]Sheet1!$M$1:$N$11509,2,FALSE)</f>
        <v>0.18840000000000001</v>
      </c>
      <c r="O11449" t="s">
        <v>2793</v>
      </c>
      <c r="P11449" t="s">
        <v>45</v>
      </c>
      <c r="Q11449" t="s">
        <v>35</v>
      </c>
      <c r="S11449" t="s">
        <v>2794</v>
      </c>
      <c r="T11449">
        <v>511210</v>
      </c>
      <c r="U11449">
        <v>7372</v>
      </c>
      <c r="V11449">
        <v>3307002016</v>
      </c>
      <c r="X11449">
        <f t="shared" si="712"/>
        <v>-1.0582010582010581E-2</v>
      </c>
      <c r="Y11449">
        <f t="shared" si="713"/>
        <v>1.0021277128791337</v>
      </c>
      <c r="Z11449">
        <f t="shared" si="714"/>
        <v>-1.6660082639224947</v>
      </c>
      <c r="AA11449">
        <f t="shared" si="715"/>
        <v>0</v>
      </c>
    </row>
    <row r="11450" spans="1:27" x14ac:dyDescent="0.25">
      <c r="A11450">
        <v>330700</v>
      </c>
      <c r="B11450" t="s">
        <v>61</v>
      </c>
      <c r="C11450" t="s">
        <v>31</v>
      </c>
      <c r="D11450" t="s">
        <v>32</v>
      </c>
      <c r="E11450" t="s">
        <v>33</v>
      </c>
      <c r="F11450">
        <v>2017</v>
      </c>
      <c r="G11450" s="2">
        <v>43100</v>
      </c>
      <c r="H11450">
        <v>1.03</v>
      </c>
      <c r="I11450">
        <v>0.995</v>
      </c>
      <c r="J11450">
        <v>0</v>
      </c>
      <c r="K11450">
        <v>1E-3</v>
      </c>
      <c r="L11450" t="s">
        <v>2792</v>
      </c>
      <c r="M11450">
        <f>VLOOKUP(V11450,[1]Sheet1!$M$1:$N$11509,2,FALSE)</f>
        <v>0.99489998999999996</v>
      </c>
      <c r="O11450" t="s">
        <v>2793</v>
      </c>
      <c r="P11450" t="s">
        <v>45</v>
      </c>
      <c r="Q11450" t="s">
        <v>35</v>
      </c>
      <c r="S11450" t="s">
        <v>2794</v>
      </c>
      <c r="T11450">
        <v>511210</v>
      </c>
      <c r="U11450">
        <v>7372</v>
      </c>
      <c r="V11450">
        <v>3307002017</v>
      </c>
      <c r="X11450">
        <f t="shared" si="712"/>
        <v>0</v>
      </c>
      <c r="Y11450">
        <f t="shared" si="713"/>
        <v>0.99989948743718593</v>
      </c>
      <c r="Z11450">
        <f t="shared" si="714"/>
        <v>2.9558802241544429E-2</v>
      </c>
      <c r="AA11450">
        <f t="shared" si="715"/>
        <v>9.7087378640776695E-4</v>
      </c>
    </row>
    <row r="11451" spans="1:27" x14ac:dyDescent="0.25">
      <c r="A11451">
        <v>330700</v>
      </c>
      <c r="B11451" t="s">
        <v>61</v>
      </c>
      <c r="C11451" t="s">
        <v>31</v>
      </c>
      <c r="D11451" t="s">
        <v>32</v>
      </c>
      <c r="E11451" t="s">
        <v>33</v>
      </c>
      <c r="F11451">
        <v>2018</v>
      </c>
      <c r="G11451" s="2">
        <v>43465</v>
      </c>
      <c r="H11451">
        <v>1.268</v>
      </c>
      <c r="I11451">
        <v>1.131</v>
      </c>
      <c r="J11451">
        <v>-0.48699998999999999</v>
      </c>
      <c r="K11451">
        <v>0.37099999</v>
      </c>
      <c r="L11451" t="s">
        <v>2792</v>
      </c>
      <c r="M11451">
        <f>VLOOKUP(V11451,[1]Sheet1!$M$1:$N$11509,2,FALSE)</f>
        <v>1.1315</v>
      </c>
      <c r="O11451" t="s">
        <v>2793</v>
      </c>
      <c r="P11451" t="s">
        <v>45</v>
      </c>
      <c r="Q11451" t="s">
        <v>35</v>
      </c>
      <c r="S11451" t="s">
        <v>2794</v>
      </c>
      <c r="T11451">
        <v>511210</v>
      </c>
      <c r="U11451">
        <v>7372</v>
      </c>
      <c r="V11451">
        <v>3307002018</v>
      </c>
      <c r="X11451">
        <f t="shared" si="712"/>
        <v>-0.38406939274447949</v>
      </c>
      <c r="Y11451">
        <f t="shared" si="713"/>
        <v>1.0004420866489832</v>
      </c>
      <c r="Z11451">
        <f t="shared" si="714"/>
        <v>0.2374408560150342</v>
      </c>
      <c r="AA11451">
        <f t="shared" si="715"/>
        <v>0.29258674290220821</v>
      </c>
    </row>
    <row r="11452" spans="1:27" x14ac:dyDescent="0.25">
      <c r="A11452">
        <v>330716</v>
      </c>
      <c r="B11452" t="s">
        <v>61</v>
      </c>
      <c r="C11452" t="s">
        <v>31</v>
      </c>
      <c r="D11452" t="s">
        <v>32</v>
      </c>
      <c r="E11452" t="s">
        <v>33</v>
      </c>
      <c r="F11452">
        <v>2015</v>
      </c>
      <c r="G11452" s="2">
        <v>42369</v>
      </c>
      <c r="H11452">
        <v>0.93699997999999995</v>
      </c>
      <c r="I11452">
        <v>0.88700002</v>
      </c>
      <c r="J11452">
        <v>-0.10299999999999999</v>
      </c>
      <c r="K11452">
        <v>2E-3</v>
      </c>
      <c r="L11452" t="s">
        <v>2795</v>
      </c>
      <c r="M11452">
        <f>VLOOKUP(V11452,[1]Sheet1!$M$1:$N$11509,2,FALSE)</f>
        <v>0.85000001999999997</v>
      </c>
      <c r="O11452" t="s">
        <v>2796</v>
      </c>
      <c r="P11452" t="s">
        <v>45</v>
      </c>
      <c r="Q11452" t="s">
        <v>35</v>
      </c>
      <c r="S11452" t="s">
        <v>2796</v>
      </c>
      <c r="T11452">
        <v>335312</v>
      </c>
      <c r="U11452">
        <v>3621</v>
      </c>
      <c r="V11452">
        <v>3307162015</v>
      </c>
      <c r="X11452">
        <f t="shared" si="712"/>
        <v>-0.10992529583618561</v>
      </c>
      <c r="Y11452">
        <f t="shared" si="713"/>
        <v>0.95828635945239327</v>
      </c>
      <c r="Z11452">
        <f t="shared" si="714"/>
        <v>-6.5072018088432326E-2</v>
      </c>
      <c r="AA11452">
        <f t="shared" si="715"/>
        <v>2.1344717638094295E-3</v>
      </c>
    </row>
    <row r="11453" spans="1:27" x14ac:dyDescent="0.25">
      <c r="A11453">
        <v>330716</v>
      </c>
      <c r="B11453" t="s">
        <v>61</v>
      </c>
      <c r="C11453" t="s">
        <v>31</v>
      </c>
      <c r="D11453" t="s">
        <v>32</v>
      </c>
      <c r="E11453" t="s">
        <v>33</v>
      </c>
      <c r="F11453">
        <v>2016</v>
      </c>
      <c r="G11453" s="2">
        <v>42735</v>
      </c>
      <c r="H11453">
        <v>0.83799999999999997</v>
      </c>
      <c r="I11453">
        <v>0.79100000999999998</v>
      </c>
      <c r="J11453">
        <v>-9.6000001000000001E-2</v>
      </c>
      <c r="K11453">
        <v>2E-3</v>
      </c>
      <c r="L11453" t="s">
        <v>2795</v>
      </c>
      <c r="M11453">
        <f>VLOOKUP(V11453,[1]Sheet1!$M$1:$N$11509,2,FALSE)</f>
        <v>0.85000001999999997</v>
      </c>
      <c r="O11453" t="s">
        <v>2796</v>
      </c>
      <c r="P11453" t="s">
        <v>45</v>
      </c>
      <c r="Q11453" t="s">
        <v>35</v>
      </c>
      <c r="S11453" t="s">
        <v>2796</v>
      </c>
      <c r="T11453">
        <v>335312</v>
      </c>
      <c r="U11453">
        <v>3621</v>
      </c>
      <c r="V11453">
        <v>3307162016</v>
      </c>
      <c r="X11453">
        <f t="shared" si="712"/>
        <v>-0.11455847374701671</v>
      </c>
      <c r="Y11453">
        <f t="shared" si="713"/>
        <v>1.0745891393857252</v>
      </c>
      <c r="Z11453">
        <f t="shared" si="714"/>
        <v>-0.17673717850005405</v>
      </c>
      <c r="AA11453">
        <f t="shared" si="715"/>
        <v>2.3866348448687352E-3</v>
      </c>
    </row>
    <row r="11454" spans="1:27" x14ac:dyDescent="0.25">
      <c r="A11454">
        <v>330716</v>
      </c>
      <c r="B11454" t="s">
        <v>61</v>
      </c>
      <c r="C11454" t="s">
        <v>31</v>
      </c>
      <c r="D11454" t="s">
        <v>32</v>
      </c>
      <c r="E11454" t="s">
        <v>33</v>
      </c>
      <c r="F11454">
        <v>2017</v>
      </c>
      <c r="G11454" s="2">
        <v>43100</v>
      </c>
      <c r="H11454">
        <v>0.89099996999999997</v>
      </c>
      <c r="I11454">
        <v>0.82700001999999995</v>
      </c>
      <c r="J11454">
        <v>3.5999997999999998E-2</v>
      </c>
      <c r="K11454">
        <v>1E-3</v>
      </c>
      <c r="L11454" t="s">
        <v>2795</v>
      </c>
      <c r="M11454">
        <f>VLOOKUP(V11454,[1]Sheet1!$M$1:$N$11509,2,FALSE)</f>
        <v>0.85000001999999997</v>
      </c>
      <c r="O11454" t="s">
        <v>2796</v>
      </c>
      <c r="P11454" t="s">
        <v>45</v>
      </c>
      <c r="Q11454" t="s">
        <v>35</v>
      </c>
      <c r="S11454" t="s">
        <v>2796</v>
      </c>
      <c r="T11454">
        <v>335312</v>
      </c>
      <c r="U11454">
        <v>3621</v>
      </c>
      <c r="V11454">
        <v>3307162017</v>
      </c>
      <c r="X11454">
        <f t="shared" si="712"/>
        <v>4.0404039519776863E-2</v>
      </c>
      <c r="Y11454">
        <f t="shared" si="713"/>
        <v>1.0278113657119379</v>
      </c>
      <c r="Z11454">
        <f t="shared" si="714"/>
        <v>-0.11541088518136201</v>
      </c>
      <c r="AA11454">
        <f t="shared" si="715"/>
        <v>1.1223344934568292E-3</v>
      </c>
    </row>
    <row r="11455" spans="1:27" x14ac:dyDescent="0.25">
      <c r="A11455">
        <v>330716</v>
      </c>
      <c r="B11455" t="s">
        <v>61</v>
      </c>
      <c r="C11455" t="s">
        <v>31</v>
      </c>
      <c r="D11455" t="s">
        <v>32</v>
      </c>
      <c r="E11455" t="s">
        <v>33</v>
      </c>
      <c r="F11455">
        <v>2018</v>
      </c>
      <c r="G11455" s="2">
        <v>43465</v>
      </c>
      <c r="H11455">
        <v>1.1879999999999999</v>
      </c>
      <c r="I11455">
        <v>1.0549999000000001</v>
      </c>
      <c r="J11455">
        <v>-1.2999999999999999E-2</v>
      </c>
      <c r="K11455">
        <v>2E-3</v>
      </c>
      <c r="L11455" t="s">
        <v>2795</v>
      </c>
      <c r="M11455">
        <f>VLOOKUP(V11455,[1]Sheet1!$M$1:$N$11509,2,FALSE)</f>
        <v>1.1000000000000001</v>
      </c>
      <c r="O11455" t="s">
        <v>2796</v>
      </c>
      <c r="P11455" t="s">
        <v>45</v>
      </c>
      <c r="Q11455" t="s">
        <v>35</v>
      </c>
      <c r="S11455" t="s">
        <v>2796</v>
      </c>
      <c r="T11455">
        <v>335312</v>
      </c>
      <c r="U11455">
        <v>3621</v>
      </c>
      <c r="V11455">
        <v>3307162018</v>
      </c>
      <c r="X11455">
        <f t="shared" si="712"/>
        <v>-1.0942760942760943E-2</v>
      </c>
      <c r="Y11455">
        <f t="shared" si="713"/>
        <v>1.0426541272657941</v>
      </c>
      <c r="Z11455">
        <f t="shared" si="714"/>
        <v>0.17227122094045313</v>
      </c>
      <c r="AA11455">
        <f t="shared" si="715"/>
        <v>1.6835016835016836E-3</v>
      </c>
    </row>
    <row r="11456" spans="1:27" x14ac:dyDescent="0.25">
      <c r="A11456">
        <v>330869</v>
      </c>
      <c r="B11456" t="s">
        <v>61</v>
      </c>
      <c r="C11456" t="s">
        <v>31</v>
      </c>
      <c r="D11456" t="s">
        <v>32</v>
      </c>
      <c r="E11456" t="s">
        <v>33</v>
      </c>
      <c r="F11456">
        <v>2011</v>
      </c>
      <c r="G11456" s="2">
        <v>40908</v>
      </c>
      <c r="H11456">
        <v>2.3E-2</v>
      </c>
      <c r="I11456">
        <v>2.1999999999999999E-2</v>
      </c>
      <c r="J11456">
        <v>-2E-3</v>
      </c>
      <c r="K11456">
        <v>0</v>
      </c>
      <c r="L11456" t="s">
        <v>2797</v>
      </c>
      <c r="M11456">
        <f>VLOOKUP(V11456,[1]Sheet1!$M$1:$N$11509,2,FALSE)</f>
        <v>2.5000000000000001E-2</v>
      </c>
      <c r="O11456" t="s">
        <v>2798</v>
      </c>
      <c r="P11456" t="s">
        <v>45</v>
      </c>
      <c r="Q11456" t="s">
        <v>35</v>
      </c>
      <c r="S11456" t="s">
        <v>2799</v>
      </c>
      <c r="T11456">
        <v>511210</v>
      </c>
      <c r="U11456">
        <v>7372</v>
      </c>
      <c r="V11456">
        <v>3308692011</v>
      </c>
      <c r="X11456">
        <f t="shared" si="712"/>
        <v>-8.6956521739130432E-2</v>
      </c>
      <c r="Y11456">
        <f t="shared" si="713"/>
        <v>1.1363636363636365</v>
      </c>
      <c r="Z11456">
        <f t="shared" si="714"/>
        <v>-3.7722610630529876</v>
      </c>
      <c r="AA11456">
        <f t="shared" si="715"/>
        <v>0</v>
      </c>
    </row>
    <row r="11457" spans="1:27" x14ac:dyDescent="0.25">
      <c r="A11457">
        <v>330869</v>
      </c>
      <c r="B11457" t="s">
        <v>61</v>
      </c>
      <c r="C11457" t="s">
        <v>31</v>
      </c>
      <c r="D11457" t="s">
        <v>32</v>
      </c>
      <c r="E11457" t="s">
        <v>33</v>
      </c>
      <c r="F11457">
        <v>2012</v>
      </c>
      <c r="G11457" s="2">
        <v>41274</v>
      </c>
      <c r="H11457">
        <v>5.7930001999999998</v>
      </c>
      <c r="I11457">
        <v>5.7069998000000002</v>
      </c>
      <c r="J11457">
        <v>-1.6000001E-2</v>
      </c>
      <c r="K11457">
        <v>0</v>
      </c>
      <c r="L11457" t="s">
        <v>2797</v>
      </c>
      <c r="M11457">
        <f>VLOOKUP(V11457,[1]Sheet1!$M$1:$N$11509,2,FALSE)</f>
        <v>2.5000000000000001E-2</v>
      </c>
      <c r="O11457" t="s">
        <v>2798</v>
      </c>
      <c r="P11457" t="s">
        <v>45</v>
      </c>
      <c r="Q11457" t="s">
        <v>35</v>
      </c>
      <c r="S11457" t="s">
        <v>2799</v>
      </c>
      <c r="T11457">
        <v>511210</v>
      </c>
      <c r="U11457">
        <v>7372</v>
      </c>
      <c r="V11457">
        <v>3308692012</v>
      </c>
      <c r="X11457">
        <f t="shared" si="712"/>
        <v>-2.7619541597806263E-3</v>
      </c>
      <c r="Y11457">
        <f t="shared" si="713"/>
        <v>4.380585399705113E-3</v>
      </c>
      <c r="Z11457">
        <f t="shared" si="714"/>
        <v>1.7566503266389124</v>
      </c>
      <c r="AA11457">
        <f t="shared" si="715"/>
        <v>0</v>
      </c>
    </row>
    <row r="11458" spans="1:27" x14ac:dyDescent="0.25">
      <c r="A11458">
        <v>330869</v>
      </c>
      <c r="B11458" t="s">
        <v>61</v>
      </c>
      <c r="C11458" t="s">
        <v>31</v>
      </c>
      <c r="D11458" t="s">
        <v>32</v>
      </c>
      <c r="E11458" t="s">
        <v>33</v>
      </c>
      <c r="F11458">
        <v>2013</v>
      </c>
      <c r="G11458" s="2">
        <v>41639</v>
      </c>
      <c r="H11458">
        <v>6.4099997999999996</v>
      </c>
      <c r="I11458">
        <v>5.2930001999999998</v>
      </c>
      <c r="J11458">
        <v>-0.40300000000000002</v>
      </c>
      <c r="K11458">
        <v>4.3000001000000003E-2</v>
      </c>
      <c r="L11458" t="s">
        <v>2797</v>
      </c>
      <c r="M11458">
        <f>VLOOKUP(V11458,[1]Sheet1!$M$1:$N$11509,2,FALSE)</f>
        <v>3</v>
      </c>
      <c r="O11458" t="s">
        <v>2798</v>
      </c>
      <c r="P11458" t="s">
        <v>45</v>
      </c>
      <c r="Q11458" t="s">
        <v>35</v>
      </c>
      <c r="S11458" t="s">
        <v>2799</v>
      </c>
      <c r="T11458">
        <v>511210</v>
      </c>
      <c r="U11458">
        <v>7372</v>
      </c>
      <c r="V11458">
        <v>3308692013</v>
      </c>
      <c r="X11458">
        <f t="shared" si="712"/>
        <v>-6.287051678223142E-2</v>
      </c>
      <c r="Y11458">
        <f t="shared" si="713"/>
        <v>0.56678630014032494</v>
      </c>
      <c r="Z11458">
        <f t="shared" si="714"/>
        <v>1.85785923973133</v>
      </c>
      <c r="AA11458">
        <f t="shared" si="715"/>
        <v>6.7082686960458259E-3</v>
      </c>
    </row>
    <row r="11459" spans="1:27" x14ac:dyDescent="0.25">
      <c r="A11459">
        <v>330869</v>
      </c>
      <c r="B11459" t="s">
        <v>61</v>
      </c>
      <c r="C11459" t="s">
        <v>31</v>
      </c>
      <c r="D11459" t="s">
        <v>32</v>
      </c>
      <c r="E11459" t="s">
        <v>33</v>
      </c>
      <c r="F11459">
        <v>2015</v>
      </c>
      <c r="G11459" s="2">
        <v>42369</v>
      </c>
      <c r="H11459">
        <v>3.0169999999999999</v>
      </c>
      <c r="I11459">
        <v>0.97399997999999999</v>
      </c>
      <c r="J11459">
        <v>-0.47999998999999999</v>
      </c>
      <c r="K11459">
        <v>2.8000001E-2</v>
      </c>
      <c r="L11459" t="s">
        <v>2797</v>
      </c>
      <c r="M11459">
        <f>VLOOKUP(V11459,[1]Sheet1!$M$1:$N$11509,2,FALSE)</f>
        <v>6.2628998999999999</v>
      </c>
      <c r="O11459" t="s">
        <v>2798</v>
      </c>
      <c r="P11459" t="s">
        <v>45</v>
      </c>
      <c r="Q11459" t="s">
        <v>35</v>
      </c>
      <c r="S11459" t="s">
        <v>2799</v>
      </c>
      <c r="T11459">
        <v>511210</v>
      </c>
      <c r="U11459">
        <v>7372</v>
      </c>
      <c r="V11459">
        <v>3308692015</v>
      </c>
      <c r="X11459">
        <f t="shared" ref="X11459:X11478" si="716">J11459/H11459</f>
        <v>-0.15909843884653629</v>
      </c>
      <c r="Y11459">
        <f t="shared" ref="Y11459:Y11478" si="717">M11459/I11459</f>
        <v>6.4300821648887512</v>
      </c>
      <c r="Z11459">
        <f t="shared" ref="Z11459:Z11478" si="718">LN(H11459)</f>
        <v>1.104262960176924</v>
      </c>
      <c r="AA11459">
        <f t="shared" ref="AA11459:AA11478" si="719">K11459/H11459</f>
        <v>9.2807427908518404E-3</v>
      </c>
    </row>
    <row r="11460" spans="1:27" x14ac:dyDescent="0.25">
      <c r="A11460">
        <v>330869</v>
      </c>
      <c r="B11460" t="s">
        <v>61</v>
      </c>
      <c r="C11460" t="s">
        <v>31</v>
      </c>
      <c r="D11460" t="s">
        <v>32</v>
      </c>
      <c r="E11460" t="s">
        <v>33</v>
      </c>
      <c r="F11460">
        <v>2016</v>
      </c>
      <c r="G11460" s="2">
        <v>42735</v>
      </c>
      <c r="H11460">
        <v>2.0639999000000002</v>
      </c>
      <c r="I11460">
        <v>0</v>
      </c>
      <c r="J11460">
        <v>-0.17200001000000001</v>
      </c>
      <c r="K11460">
        <v>0</v>
      </c>
      <c r="L11460" t="s">
        <v>2797</v>
      </c>
      <c r="M11460">
        <f>VLOOKUP(V11460,[1]Sheet1!$M$1:$N$11509,2,FALSE)</f>
        <v>6.3644999999999996</v>
      </c>
      <c r="O11460" t="s">
        <v>2798</v>
      </c>
      <c r="P11460" t="s">
        <v>45</v>
      </c>
      <c r="Q11460" t="s">
        <v>35</v>
      </c>
      <c r="S11460" t="s">
        <v>2799</v>
      </c>
      <c r="T11460">
        <v>511210</v>
      </c>
      <c r="U11460">
        <v>7372</v>
      </c>
      <c r="V11460">
        <v>3308692016</v>
      </c>
      <c r="X11460">
        <f t="shared" si="716"/>
        <v>-8.3333342215762704E-2</v>
      </c>
      <c r="Y11460" t="e">
        <f t="shared" si="717"/>
        <v>#DIV/0!</v>
      </c>
      <c r="Z11460">
        <f t="shared" si="718"/>
        <v>0.72464579916970284</v>
      </c>
      <c r="AA11460">
        <f t="shared" si="719"/>
        <v>0</v>
      </c>
    </row>
    <row r="11461" spans="1:27" x14ac:dyDescent="0.25">
      <c r="A11461">
        <v>330869</v>
      </c>
      <c r="B11461" t="s">
        <v>61</v>
      </c>
      <c r="C11461" t="s">
        <v>31</v>
      </c>
      <c r="D11461" t="s">
        <v>32</v>
      </c>
      <c r="E11461" t="s">
        <v>33</v>
      </c>
      <c r="F11461">
        <v>2017</v>
      </c>
      <c r="G11461" s="2">
        <v>43100</v>
      </c>
      <c r="H11461">
        <v>2.3139999000000002</v>
      </c>
      <c r="I11461">
        <v>1E-3</v>
      </c>
      <c r="J11461">
        <v>-0.121</v>
      </c>
      <c r="K11461">
        <v>0</v>
      </c>
      <c r="L11461" t="s">
        <v>2797</v>
      </c>
      <c r="M11461">
        <f>VLOOKUP(V11461,[1]Sheet1!$M$1:$N$11509,2,FALSE)</f>
        <v>4.3144999000000004</v>
      </c>
      <c r="O11461" t="s">
        <v>2798</v>
      </c>
      <c r="P11461" t="s">
        <v>45</v>
      </c>
      <c r="Q11461" t="s">
        <v>35</v>
      </c>
      <c r="S11461" t="s">
        <v>2799</v>
      </c>
      <c r="T11461">
        <v>511210</v>
      </c>
      <c r="U11461">
        <v>7372</v>
      </c>
      <c r="V11461">
        <v>3308692017</v>
      </c>
      <c r="X11461">
        <f t="shared" si="716"/>
        <v>-5.229040848273156E-2</v>
      </c>
      <c r="Y11461">
        <f t="shared" si="717"/>
        <v>4314.4999000000007</v>
      </c>
      <c r="Z11461">
        <f t="shared" si="718"/>
        <v>0.83897758555627222</v>
      </c>
      <c r="AA11461">
        <f t="shared" si="719"/>
        <v>0</v>
      </c>
    </row>
    <row r="11462" spans="1:27" x14ac:dyDescent="0.25">
      <c r="A11462">
        <v>330869</v>
      </c>
      <c r="B11462" t="s">
        <v>61</v>
      </c>
      <c r="C11462" t="s">
        <v>31</v>
      </c>
      <c r="D11462" t="s">
        <v>32</v>
      </c>
      <c r="E11462" t="s">
        <v>33</v>
      </c>
      <c r="F11462">
        <v>2018</v>
      </c>
      <c r="G11462" s="2">
        <v>43465</v>
      </c>
      <c r="H11462">
        <v>1.5329999999999999</v>
      </c>
      <c r="I11462">
        <v>0.61599999999999999</v>
      </c>
      <c r="J11462">
        <v>-0.24699999</v>
      </c>
      <c r="K11462">
        <v>0</v>
      </c>
      <c r="L11462" t="s">
        <v>2797</v>
      </c>
      <c r="M11462">
        <f>VLOOKUP(V11462,[1]Sheet1!$M$1:$N$11509,2,FALSE)</f>
        <v>1.5375000000000001</v>
      </c>
      <c r="O11462" t="s">
        <v>2798</v>
      </c>
      <c r="P11462" t="s">
        <v>45</v>
      </c>
      <c r="Q11462" t="s">
        <v>35</v>
      </c>
      <c r="S11462" t="s">
        <v>2799</v>
      </c>
      <c r="T11462">
        <v>511210</v>
      </c>
      <c r="U11462">
        <v>7372</v>
      </c>
      <c r="V11462">
        <v>3308692018</v>
      </c>
      <c r="X11462">
        <f t="shared" si="716"/>
        <v>-0.16112197651663407</v>
      </c>
      <c r="Y11462">
        <f t="shared" si="717"/>
        <v>2.4959415584415585</v>
      </c>
      <c r="Z11462">
        <f t="shared" si="718"/>
        <v>0.42722659988967704</v>
      </c>
      <c r="AA11462">
        <f t="shared" si="719"/>
        <v>0</v>
      </c>
    </row>
    <row r="11463" spans="1:27" x14ac:dyDescent="0.25">
      <c r="A11463">
        <v>331115</v>
      </c>
      <c r="B11463" t="s">
        <v>61</v>
      </c>
      <c r="C11463" t="s">
        <v>31</v>
      </c>
      <c r="D11463" t="s">
        <v>32</v>
      </c>
      <c r="E11463" t="s">
        <v>33</v>
      </c>
      <c r="F11463">
        <v>2015</v>
      </c>
      <c r="G11463" s="2">
        <v>42369</v>
      </c>
      <c r="H11463">
        <v>6.2449998999999998</v>
      </c>
      <c r="I11463">
        <v>3.427</v>
      </c>
      <c r="J11463">
        <v>-0.625</v>
      </c>
      <c r="K11463">
        <v>0.81900001</v>
      </c>
      <c r="L11463" t="s">
        <v>2800</v>
      </c>
      <c r="M11463">
        <f>VLOOKUP(V11463,[1]Sheet1!$M$1:$N$11509,2,FALSE)</f>
        <v>0.30680001000000001</v>
      </c>
      <c r="O11463" t="s">
        <v>2801</v>
      </c>
      <c r="P11463" t="s">
        <v>45</v>
      </c>
      <c r="Q11463" t="s">
        <v>35</v>
      </c>
      <c r="S11463" t="s">
        <v>2802</v>
      </c>
      <c r="T11463">
        <v>5415</v>
      </c>
      <c r="U11463">
        <v>7370</v>
      </c>
      <c r="V11463">
        <v>3311152015</v>
      </c>
      <c r="X11463">
        <f t="shared" si="716"/>
        <v>-0.10008006565380409</v>
      </c>
      <c r="Y11463">
        <f t="shared" si="717"/>
        <v>8.9524368252115558E-2</v>
      </c>
      <c r="Z11463">
        <f t="shared" si="718"/>
        <v>1.8317811275647307</v>
      </c>
      <c r="AA11463">
        <f t="shared" si="719"/>
        <v>0.13114491963402594</v>
      </c>
    </row>
    <row r="11464" spans="1:27" x14ac:dyDescent="0.25">
      <c r="A11464">
        <v>331115</v>
      </c>
      <c r="B11464" t="s">
        <v>61</v>
      </c>
      <c r="C11464" t="s">
        <v>31</v>
      </c>
      <c r="D11464" t="s">
        <v>32</v>
      </c>
      <c r="E11464" t="s">
        <v>33</v>
      </c>
      <c r="F11464">
        <v>2016</v>
      </c>
      <c r="G11464" s="2">
        <v>42735</v>
      </c>
      <c r="H11464">
        <v>6.8959998999999996</v>
      </c>
      <c r="I11464">
        <v>3.9470000000000001</v>
      </c>
      <c r="J11464">
        <v>0.67799997000000001</v>
      </c>
      <c r="K11464">
        <v>0.75599998000000002</v>
      </c>
      <c r="L11464" t="s">
        <v>2800</v>
      </c>
      <c r="M11464">
        <f>VLOOKUP(V11464,[1]Sheet1!$M$1:$N$11509,2,FALSE)</f>
        <v>0.30680001000000001</v>
      </c>
      <c r="O11464" t="s">
        <v>2801</v>
      </c>
      <c r="P11464" t="s">
        <v>45</v>
      </c>
      <c r="Q11464" t="s">
        <v>35</v>
      </c>
      <c r="S11464" t="s">
        <v>2802</v>
      </c>
      <c r="T11464">
        <v>5415</v>
      </c>
      <c r="U11464">
        <v>7370</v>
      </c>
      <c r="V11464">
        <v>3311152016</v>
      </c>
      <c r="X11464">
        <f t="shared" si="716"/>
        <v>9.8317862504609388E-2</v>
      </c>
      <c r="Y11464">
        <f t="shared" si="717"/>
        <v>7.7729923992906E-2</v>
      </c>
      <c r="Z11464">
        <f t="shared" si="718"/>
        <v>1.9309415188602317</v>
      </c>
      <c r="AA11464">
        <f t="shared" si="719"/>
        <v>0.10962876899113645</v>
      </c>
    </row>
    <row r="11465" spans="1:27" x14ac:dyDescent="0.25">
      <c r="A11465">
        <v>331115</v>
      </c>
      <c r="B11465" t="s">
        <v>61</v>
      </c>
      <c r="C11465" t="s">
        <v>31</v>
      </c>
      <c r="D11465" t="s">
        <v>32</v>
      </c>
      <c r="E11465" t="s">
        <v>33</v>
      </c>
      <c r="F11465">
        <v>2017</v>
      </c>
      <c r="G11465" s="2">
        <v>43100</v>
      </c>
      <c r="H11465">
        <v>6.9470000000000001</v>
      </c>
      <c r="I11465">
        <v>4.25</v>
      </c>
      <c r="J11465">
        <v>0.85900003000000003</v>
      </c>
      <c r="K11465">
        <v>0.73100001000000003</v>
      </c>
      <c r="L11465" t="s">
        <v>2800</v>
      </c>
      <c r="M11465">
        <f>VLOOKUP(V11465,[1]Sheet1!$M$1:$N$11509,2,FALSE)</f>
        <v>0.30680001000000001</v>
      </c>
      <c r="O11465" t="s">
        <v>2801</v>
      </c>
      <c r="P11465" t="s">
        <v>45</v>
      </c>
      <c r="Q11465" t="s">
        <v>35</v>
      </c>
      <c r="S11465" t="s">
        <v>2802</v>
      </c>
      <c r="T11465">
        <v>5415</v>
      </c>
      <c r="U11465">
        <v>7370</v>
      </c>
      <c r="V11465">
        <v>3311152017</v>
      </c>
      <c r="X11465">
        <f t="shared" si="716"/>
        <v>0.12365050093565567</v>
      </c>
      <c r="Y11465">
        <f t="shared" si="717"/>
        <v>7.2188237647058826E-2</v>
      </c>
      <c r="Z11465">
        <f t="shared" si="718"/>
        <v>1.9383099117107438</v>
      </c>
      <c r="AA11465">
        <f t="shared" si="719"/>
        <v>0.1052252785374982</v>
      </c>
    </row>
    <row r="11466" spans="1:27" x14ac:dyDescent="0.25">
      <c r="A11466">
        <v>331115</v>
      </c>
      <c r="B11466" t="s">
        <v>61</v>
      </c>
      <c r="C11466" t="s">
        <v>31</v>
      </c>
      <c r="D11466" t="s">
        <v>32</v>
      </c>
      <c r="E11466" t="s">
        <v>33</v>
      </c>
      <c r="F11466">
        <v>2018</v>
      </c>
      <c r="G11466" s="2">
        <v>43465</v>
      </c>
      <c r="H11466">
        <v>10.69</v>
      </c>
      <c r="I11466">
        <v>6.4000000999999997</v>
      </c>
      <c r="J11466">
        <v>0.92400002000000003</v>
      </c>
      <c r="K11466">
        <v>1.5529999999999999</v>
      </c>
      <c r="L11466" t="s">
        <v>2800</v>
      </c>
      <c r="M11466">
        <f>VLOOKUP(V11466,[1]Sheet1!$M$1:$N$11509,2,FALSE)</f>
        <v>2</v>
      </c>
      <c r="O11466" t="s">
        <v>2801</v>
      </c>
      <c r="P11466" t="s">
        <v>45</v>
      </c>
      <c r="Q11466" t="s">
        <v>35</v>
      </c>
      <c r="S11466" t="s">
        <v>2802</v>
      </c>
      <c r="T11466">
        <v>5415</v>
      </c>
      <c r="U11466">
        <v>7370</v>
      </c>
      <c r="V11466">
        <v>3311152018</v>
      </c>
      <c r="X11466">
        <f t="shared" si="716"/>
        <v>8.6435923292797021E-2</v>
      </c>
      <c r="Y11466">
        <f t="shared" si="717"/>
        <v>0.31249999511718757</v>
      </c>
      <c r="Z11466">
        <f t="shared" si="718"/>
        <v>2.3693087250369538</v>
      </c>
      <c r="AA11466">
        <f t="shared" si="719"/>
        <v>0.14527595884003741</v>
      </c>
    </row>
    <row r="11467" spans="1:27" x14ac:dyDescent="0.25">
      <c r="A11467">
        <v>331115</v>
      </c>
      <c r="B11467" t="s">
        <v>61</v>
      </c>
      <c r="C11467" t="s">
        <v>31</v>
      </c>
      <c r="D11467" t="s">
        <v>32</v>
      </c>
      <c r="E11467" t="s">
        <v>33</v>
      </c>
      <c r="F11467">
        <v>2019</v>
      </c>
      <c r="G11467" s="2">
        <v>43830</v>
      </c>
      <c r="H11467">
        <v>15.057</v>
      </c>
      <c r="I11467">
        <v>6.9020000000000001</v>
      </c>
      <c r="J11467">
        <v>1.212</v>
      </c>
      <c r="K11467">
        <v>2.5289999999999999</v>
      </c>
      <c r="L11467" t="s">
        <v>2800</v>
      </c>
      <c r="M11467">
        <f>VLOOKUP(V11467,[1]Sheet1!$M$1:$N$11509,2,FALSE)</f>
        <v>2</v>
      </c>
      <c r="N11467">
        <v>1.9990000000000001</v>
      </c>
      <c r="O11467" t="s">
        <v>2801</v>
      </c>
      <c r="P11467" t="s">
        <v>45</v>
      </c>
      <c r="Q11467" t="s">
        <v>35</v>
      </c>
      <c r="S11467" t="s">
        <v>2802</v>
      </c>
      <c r="T11467">
        <v>5415</v>
      </c>
      <c r="U11467">
        <v>7370</v>
      </c>
      <c r="V11467">
        <v>3311152019</v>
      </c>
      <c r="X11467">
        <f t="shared" si="716"/>
        <v>8.0494122335126511E-2</v>
      </c>
      <c r="Y11467">
        <f t="shared" si="717"/>
        <v>0.28977108084613157</v>
      </c>
      <c r="Z11467">
        <f t="shared" si="718"/>
        <v>2.7118429993409063</v>
      </c>
      <c r="AA11467">
        <f t="shared" si="719"/>
        <v>0.16796174536760311</v>
      </c>
    </row>
    <row r="11468" spans="1:27" x14ac:dyDescent="0.25">
      <c r="A11468">
        <v>332311</v>
      </c>
      <c r="B11468" t="s">
        <v>61</v>
      </c>
      <c r="C11468" t="s">
        <v>31</v>
      </c>
      <c r="D11468" t="s">
        <v>32</v>
      </c>
      <c r="E11468" t="s">
        <v>33</v>
      </c>
      <c r="F11468">
        <v>2016</v>
      </c>
      <c r="G11468" s="2">
        <v>42735</v>
      </c>
      <c r="H11468">
        <v>41260</v>
      </c>
      <c r="I11468">
        <v>10829</v>
      </c>
      <c r="J11468">
        <v>1177</v>
      </c>
      <c r="K11468">
        <v>10761</v>
      </c>
      <c r="L11468" t="s">
        <v>2803</v>
      </c>
      <c r="M11468">
        <f>VLOOKUP(V11468,[1]Sheet1!$M$1:$N$11509,2,FALSE)</f>
        <v>10</v>
      </c>
      <c r="O11468" t="s">
        <v>2804</v>
      </c>
      <c r="P11468" t="s">
        <v>45</v>
      </c>
      <c r="Q11468" t="s">
        <v>35</v>
      </c>
      <c r="S11468" t="s">
        <v>2804</v>
      </c>
      <c r="T11468">
        <v>336120</v>
      </c>
      <c r="U11468">
        <v>3713</v>
      </c>
      <c r="V11468">
        <v>3323112016</v>
      </c>
      <c r="X11468">
        <f t="shared" si="716"/>
        <v>2.8526417838099855E-2</v>
      </c>
      <c r="Y11468">
        <f t="shared" si="717"/>
        <v>9.234463015975621E-4</v>
      </c>
      <c r="Z11468">
        <f t="shared" si="718"/>
        <v>10.627648786625242</v>
      </c>
      <c r="AA11468">
        <f t="shared" si="719"/>
        <v>0.26080950072709647</v>
      </c>
    </row>
    <row r="11469" spans="1:27" x14ac:dyDescent="0.25">
      <c r="A11469">
        <v>332311</v>
      </c>
      <c r="B11469" t="s">
        <v>61</v>
      </c>
      <c r="C11469" t="s">
        <v>31</v>
      </c>
      <c r="D11469" t="s">
        <v>32</v>
      </c>
      <c r="E11469" t="s">
        <v>33</v>
      </c>
      <c r="F11469">
        <v>2017</v>
      </c>
      <c r="G11469" s="2">
        <v>43100</v>
      </c>
      <c r="H11469">
        <v>42765</v>
      </c>
      <c r="I11469">
        <v>11702</v>
      </c>
      <c r="J11469">
        <v>1559</v>
      </c>
      <c r="K11469">
        <v>11228</v>
      </c>
      <c r="L11469" t="s">
        <v>2803</v>
      </c>
      <c r="M11469">
        <f>VLOOKUP(V11469,[1]Sheet1!$M$1:$N$11509,2,FALSE)</f>
        <v>10</v>
      </c>
      <c r="O11469" t="s">
        <v>2804</v>
      </c>
      <c r="P11469" t="s">
        <v>45</v>
      </c>
      <c r="Q11469" t="s">
        <v>35</v>
      </c>
      <c r="S11469" t="s">
        <v>2804</v>
      </c>
      <c r="T11469">
        <v>336120</v>
      </c>
      <c r="U11469">
        <v>3713</v>
      </c>
      <c r="V11469">
        <v>3323112017</v>
      </c>
      <c r="X11469">
        <f t="shared" si="716"/>
        <v>3.6455045013445576E-2</v>
      </c>
      <c r="Y11469">
        <f t="shared" si="717"/>
        <v>8.5455477696120326E-4</v>
      </c>
      <c r="Z11469">
        <f t="shared" si="718"/>
        <v>10.663475290014881</v>
      </c>
      <c r="AA11469">
        <f t="shared" si="719"/>
        <v>0.26255115164269849</v>
      </c>
    </row>
    <row r="11470" spans="1:27" x14ac:dyDescent="0.25">
      <c r="A11470">
        <v>332311</v>
      </c>
      <c r="B11470" t="s">
        <v>61</v>
      </c>
      <c r="C11470" t="s">
        <v>31</v>
      </c>
      <c r="D11470" t="s">
        <v>32</v>
      </c>
      <c r="E11470" t="s">
        <v>33</v>
      </c>
      <c r="F11470">
        <v>2018</v>
      </c>
      <c r="G11470" s="2">
        <v>43465</v>
      </c>
      <c r="H11470">
        <v>46384</v>
      </c>
      <c r="I11470">
        <v>16799</v>
      </c>
      <c r="J11470">
        <v>1568</v>
      </c>
      <c r="K11470">
        <v>11255</v>
      </c>
      <c r="L11470" t="s">
        <v>2803</v>
      </c>
      <c r="M11470">
        <f>VLOOKUP(V11470,[1]Sheet1!$M$1:$N$11509,2,FALSE)</f>
        <v>10</v>
      </c>
      <c r="O11470" t="s">
        <v>2804</v>
      </c>
      <c r="P11470" t="s">
        <v>45</v>
      </c>
      <c r="Q11470" t="s">
        <v>35</v>
      </c>
      <c r="S11470" t="s">
        <v>2804</v>
      </c>
      <c r="T11470">
        <v>336120</v>
      </c>
      <c r="U11470">
        <v>3713</v>
      </c>
      <c r="V11470">
        <v>3323112018</v>
      </c>
      <c r="X11470">
        <f t="shared" si="716"/>
        <v>3.3804760262159367E-2</v>
      </c>
      <c r="Y11470">
        <f t="shared" si="717"/>
        <v>5.9527352818620159E-4</v>
      </c>
      <c r="Z11470">
        <f t="shared" si="718"/>
        <v>10.744709851161437</v>
      </c>
      <c r="AA11470">
        <f t="shared" si="719"/>
        <v>0.24264832700931355</v>
      </c>
    </row>
    <row r="11471" spans="1:27" x14ac:dyDescent="0.25">
      <c r="A11471">
        <v>332311</v>
      </c>
      <c r="B11471" t="s">
        <v>61</v>
      </c>
      <c r="C11471" t="s">
        <v>31</v>
      </c>
      <c r="D11471" t="s">
        <v>32</v>
      </c>
      <c r="E11471" t="s">
        <v>33</v>
      </c>
      <c r="F11471">
        <v>2019</v>
      </c>
      <c r="G11471" s="2">
        <v>43830</v>
      </c>
      <c r="H11471">
        <v>45183</v>
      </c>
      <c r="I11471">
        <v>13865</v>
      </c>
      <c r="J11471">
        <v>2001</v>
      </c>
      <c r="K11471">
        <v>13179</v>
      </c>
      <c r="L11471" t="s">
        <v>2803</v>
      </c>
      <c r="M11471">
        <f>VLOOKUP(V11471,[1]Sheet1!$M$1:$N$11509,2,FALSE)</f>
        <v>500</v>
      </c>
      <c r="N11471">
        <v>500</v>
      </c>
      <c r="O11471" t="s">
        <v>2804</v>
      </c>
      <c r="P11471" t="s">
        <v>45</v>
      </c>
      <c r="Q11471" t="s">
        <v>35</v>
      </c>
      <c r="S11471" t="s">
        <v>2804</v>
      </c>
      <c r="T11471">
        <v>336120</v>
      </c>
      <c r="U11471">
        <v>3713</v>
      </c>
      <c r="V11471">
        <v>3323112019</v>
      </c>
      <c r="X11471">
        <f t="shared" si="716"/>
        <v>4.428656795697497E-2</v>
      </c>
      <c r="Y11471">
        <f t="shared" si="717"/>
        <v>3.6062026685899751E-2</v>
      </c>
      <c r="Z11471">
        <f t="shared" si="718"/>
        <v>10.718476188879958</v>
      </c>
      <c r="AA11471">
        <f t="shared" si="719"/>
        <v>0.29168049930283513</v>
      </c>
    </row>
    <row r="11472" spans="1:27" x14ac:dyDescent="0.25">
      <c r="A11472">
        <v>333885</v>
      </c>
      <c r="B11472" t="s">
        <v>61</v>
      </c>
      <c r="C11472" t="s">
        <v>31</v>
      </c>
      <c r="D11472" t="s">
        <v>32</v>
      </c>
      <c r="E11472" t="s">
        <v>33</v>
      </c>
      <c r="F11472">
        <v>2016</v>
      </c>
      <c r="G11472" s="2">
        <v>42735</v>
      </c>
      <c r="H11472">
        <v>1008.428</v>
      </c>
      <c r="I11472">
        <v>-132.536</v>
      </c>
      <c r="J11472">
        <v>-7.2729998</v>
      </c>
      <c r="K11472">
        <v>2.7820000999999999</v>
      </c>
      <c r="L11472" t="s">
        <v>2805</v>
      </c>
      <c r="M11472">
        <f>VLOOKUP(V11472,[1]Sheet1!$M$1:$N$11509,2,FALSE)</f>
        <v>2.5000000000000001E-2</v>
      </c>
      <c r="O11472" t="s">
        <v>2806</v>
      </c>
      <c r="P11472" t="s">
        <v>45</v>
      </c>
      <c r="Q11472" t="s">
        <v>35</v>
      </c>
      <c r="S11472" t="s">
        <v>2807</v>
      </c>
      <c r="T11472">
        <v>511210</v>
      </c>
      <c r="U11472">
        <v>7372</v>
      </c>
      <c r="V11472">
        <v>3338852016</v>
      </c>
      <c r="X11472">
        <f t="shared" si="716"/>
        <v>-7.2122152498740617E-3</v>
      </c>
      <c r="Y11472">
        <f t="shared" si="717"/>
        <v>-1.8862799541256715E-4</v>
      </c>
      <c r="Z11472">
        <f t="shared" si="718"/>
        <v>6.9161479616874981</v>
      </c>
      <c r="AA11472">
        <f t="shared" si="719"/>
        <v>2.7587493603906275E-3</v>
      </c>
    </row>
    <row r="11473" spans="1:31" x14ac:dyDescent="0.25">
      <c r="A11473">
        <v>333885</v>
      </c>
      <c r="B11473" t="s">
        <v>61</v>
      </c>
      <c r="C11473" t="s">
        <v>31</v>
      </c>
      <c r="D11473" t="s">
        <v>32</v>
      </c>
      <c r="E11473" t="s">
        <v>33</v>
      </c>
      <c r="F11473">
        <v>2017</v>
      </c>
      <c r="G11473" s="2">
        <v>43100</v>
      </c>
      <c r="H11473">
        <v>940.37401999999997</v>
      </c>
      <c r="I11473">
        <v>-201.68899999999999</v>
      </c>
      <c r="J11473">
        <v>26.193000999999999</v>
      </c>
      <c r="K11473">
        <v>2.9189999000000002</v>
      </c>
      <c r="L11473" t="s">
        <v>2805</v>
      </c>
      <c r="M11473">
        <f>VLOOKUP(V11473,[1]Sheet1!$M$1:$N$11509,2,FALSE)</f>
        <v>2.5000000000000001E-2</v>
      </c>
      <c r="O11473" t="s">
        <v>2806</v>
      </c>
      <c r="P11473" t="s">
        <v>45</v>
      </c>
      <c r="Q11473" t="s">
        <v>35</v>
      </c>
      <c r="S11473" t="s">
        <v>2807</v>
      </c>
      <c r="T11473">
        <v>511210</v>
      </c>
      <c r="U11473">
        <v>7372</v>
      </c>
      <c r="V11473">
        <v>3338852017</v>
      </c>
      <c r="X11473">
        <f t="shared" si="716"/>
        <v>2.7853811826915421E-2</v>
      </c>
      <c r="Y11473">
        <f t="shared" si="717"/>
        <v>-1.2395321509849324E-4</v>
      </c>
      <c r="Z11473">
        <f t="shared" si="718"/>
        <v>6.8462776897423971</v>
      </c>
      <c r="AA11473">
        <f t="shared" si="719"/>
        <v>3.1040839473638377E-3</v>
      </c>
    </row>
    <row r="11474" spans="1:31" x14ac:dyDescent="0.25">
      <c r="A11474">
        <v>333885</v>
      </c>
      <c r="B11474" t="s">
        <v>61</v>
      </c>
      <c r="C11474" t="s">
        <v>31</v>
      </c>
      <c r="D11474" t="s">
        <v>32</v>
      </c>
      <c r="E11474" t="s">
        <v>33</v>
      </c>
      <c r="F11474">
        <v>2018</v>
      </c>
      <c r="G11474" s="2">
        <v>43465</v>
      </c>
      <c r="H11474">
        <v>948.21301000000005</v>
      </c>
      <c r="I11474">
        <v>-216.548</v>
      </c>
      <c r="J11474">
        <v>107.129</v>
      </c>
      <c r="K11474">
        <v>2.2390001000000002</v>
      </c>
      <c r="L11474" t="s">
        <v>2805</v>
      </c>
      <c r="M11474">
        <f>VLOOKUP(V11474,[1]Sheet1!$M$1:$N$11509,2,FALSE)</f>
        <v>2.5000000000000001E-2</v>
      </c>
      <c r="O11474" t="s">
        <v>2806</v>
      </c>
      <c r="P11474" t="s">
        <v>45</v>
      </c>
      <c r="Q11474" t="s">
        <v>35</v>
      </c>
      <c r="S11474" t="s">
        <v>2807</v>
      </c>
      <c r="T11474">
        <v>511210</v>
      </c>
      <c r="U11474">
        <v>7372</v>
      </c>
      <c r="V11474">
        <v>3338852018</v>
      </c>
      <c r="X11474">
        <f t="shared" si="716"/>
        <v>0.1129798883480833</v>
      </c>
      <c r="Y11474">
        <f t="shared" si="717"/>
        <v>-1.1544784528141567E-4</v>
      </c>
      <c r="Z11474">
        <f t="shared" si="718"/>
        <v>6.854579171107912</v>
      </c>
      <c r="AA11474">
        <f t="shared" si="719"/>
        <v>2.3612838849363603E-3</v>
      </c>
    </row>
    <row r="11475" spans="1:31" x14ac:dyDescent="0.25">
      <c r="A11475">
        <v>333885</v>
      </c>
      <c r="B11475" t="s">
        <v>61</v>
      </c>
      <c r="C11475" t="s">
        <v>31</v>
      </c>
      <c r="D11475" t="s">
        <v>32</v>
      </c>
      <c r="E11475" t="s">
        <v>33</v>
      </c>
      <c r="F11475">
        <v>2019</v>
      </c>
      <c r="G11475" s="2">
        <v>43830</v>
      </c>
      <c r="H11475">
        <v>958.92400999999995</v>
      </c>
      <c r="I11475">
        <v>91.861000000000004</v>
      </c>
      <c r="J11475">
        <v>163.86799999999999</v>
      </c>
      <c r="K11475">
        <v>26.48</v>
      </c>
      <c r="L11475" t="s">
        <v>2805</v>
      </c>
      <c r="M11475">
        <f>VLOOKUP(V11475,[1]Sheet1!$M$1:$N$11509,2,FALSE)</f>
        <v>200</v>
      </c>
      <c r="N11475">
        <v>200</v>
      </c>
      <c r="O11475" t="s">
        <v>2806</v>
      </c>
      <c r="P11475" t="s">
        <v>45</v>
      </c>
      <c r="Q11475" t="s">
        <v>35</v>
      </c>
      <c r="S11475" t="s">
        <v>2807</v>
      </c>
      <c r="T11475">
        <v>511210</v>
      </c>
      <c r="U11475">
        <v>7372</v>
      </c>
      <c r="V11475">
        <v>3338852019</v>
      </c>
      <c r="X11475">
        <f t="shared" si="716"/>
        <v>0.17088736781134514</v>
      </c>
      <c r="Y11475">
        <f t="shared" si="717"/>
        <v>2.1772025124916992</v>
      </c>
      <c r="Z11475">
        <f t="shared" si="718"/>
        <v>6.8658118329534723</v>
      </c>
      <c r="AA11475">
        <f t="shared" si="719"/>
        <v>2.761428405573034E-2</v>
      </c>
    </row>
    <row r="11476" spans="1:31" x14ac:dyDescent="0.25">
      <c r="A11476">
        <v>340153</v>
      </c>
      <c r="B11476" t="s">
        <v>61</v>
      </c>
      <c r="C11476" t="s">
        <v>31</v>
      </c>
      <c r="D11476" t="s">
        <v>32</v>
      </c>
      <c r="E11476" t="s">
        <v>33</v>
      </c>
      <c r="F11476">
        <v>2017</v>
      </c>
      <c r="G11476" s="2">
        <v>43008</v>
      </c>
      <c r="H11476">
        <v>47290</v>
      </c>
      <c r="I11476">
        <v>10123</v>
      </c>
      <c r="J11476">
        <v>1424</v>
      </c>
      <c r="K11476">
        <v>2795</v>
      </c>
      <c r="L11476" t="s">
        <v>2808</v>
      </c>
      <c r="M11476">
        <f>VLOOKUP(V11476,[1]Sheet1!$M$1:$N$11509,2,FALSE)</f>
        <v>9586</v>
      </c>
      <c r="O11476" t="s">
        <v>2809</v>
      </c>
      <c r="P11476" t="s">
        <v>45</v>
      </c>
      <c r="Q11476" t="s">
        <v>35</v>
      </c>
      <c r="S11476" t="s">
        <v>2810</v>
      </c>
      <c r="T11476">
        <v>3336</v>
      </c>
      <c r="U11476">
        <v>3510</v>
      </c>
      <c r="V11476">
        <v>3401532017</v>
      </c>
      <c r="X11476">
        <f t="shared" si="716"/>
        <v>3.0112074434341298E-2</v>
      </c>
      <c r="Y11476">
        <f t="shared" si="717"/>
        <v>0.94695248444137115</v>
      </c>
      <c r="Z11476">
        <f t="shared" si="718"/>
        <v>10.764054135637922</v>
      </c>
      <c r="AA11476">
        <f t="shared" si="719"/>
        <v>5.9103404525269611E-2</v>
      </c>
    </row>
    <row r="11477" spans="1:31" x14ac:dyDescent="0.25">
      <c r="A11477">
        <v>340153</v>
      </c>
      <c r="B11477" t="s">
        <v>61</v>
      </c>
      <c r="C11477" t="s">
        <v>31</v>
      </c>
      <c r="D11477" t="s">
        <v>32</v>
      </c>
      <c r="E11477" t="s">
        <v>33</v>
      </c>
      <c r="F11477">
        <v>2018</v>
      </c>
      <c r="G11477" s="2">
        <v>43373</v>
      </c>
      <c r="H11477">
        <v>45763</v>
      </c>
      <c r="I11477">
        <v>9499</v>
      </c>
      <c r="J11477">
        <v>291</v>
      </c>
      <c r="K11477">
        <v>2692</v>
      </c>
      <c r="L11477" t="s">
        <v>2808</v>
      </c>
      <c r="M11477">
        <f>VLOOKUP(V11477,[1]Sheet1!$M$1:$N$11509,2,FALSE)</f>
        <v>9400</v>
      </c>
      <c r="O11477" t="s">
        <v>2809</v>
      </c>
      <c r="P11477" t="s">
        <v>45</v>
      </c>
      <c r="Q11477" t="s">
        <v>35</v>
      </c>
      <c r="S11477" t="s">
        <v>2810</v>
      </c>
      <c r="T11477">
        <v>3336</v>
      </c>
      <c r="U11477">
        <v>3510</v>
      </c>
      <c r="V11477">
        <v>3401532018</v>
      </c>
      <c r="X11477">
        <f t="shared" si="716"/>
        <v>6.3588488516924157E-3</v>
      </c>
      <c r="Y11477">
        <f t="shared" si="717"/>
        <v>0.98957785030003154</v>
      </c>
      <c r="Z11477">
        <f t="shared" si="718"/>
        <v>10.731231183345313</v>
      </c>
      <c r="AA11477">
        <f t="shared" si="719"/>
        <v>5.8824814806721588E-2</v>
      </c>
    </row>
    <row r="11478" spans="1:31" x14ac:dyDescent="0.25">
      <c r="A11478">
        <v>340153</v>
      </c>
      <c r="B11478" t="s">
        <v>61</v>
      </c>
      <c r="C11478" t="s">
        <v>31</v>
      </c>
      <c r="D11478" t="s">
        <v>32</v>
      </c>
      <c r="E11478" t="s">
        <v>33</v>
      </c>
      <c r="F11478">
        <v>2019</v>
      </c>
      <c r="G11478" s="2">
        <v>43738</v>
      </c>
      <c r="H11478">
        <v>45041</v>
      </c>
      <c r="I11478">
        <v>11856</v>
      </c>
      <c r="J11478">
        <v>541</v>
      </c>
      <c r="K11478">
        <v>2831</v>
      </c>
      <c r="L11478" t="s">
        <v>2808</v>
      </c>
      <c r="M11478">
        <f>VLOOKUP(V11478,[1]Sheet1!$M$1:$N$11509,2,FALSE)</f>
        <v>0</v>
      </c>
      <c r="O11478" t="s">
        <v>2809</v>
      </c>
      <c r="P11478" t="s">
        <v>45</v>
      </c>
      <c r="Q11478" t="s">
        <v>35</v>
      </c>
      <c r="S11478" t="s">
        <v>2810</v>
      </c>
      <c r="T11478">
        <v>3336</v>
      </c>
      <c r="U11478">
        <v>3510</v>
      </c>
      <c r="V11478">
        <v>3401532019</v>
      </c>
      <c r="W11478">
        <v>1</v>
      </c>
      <c r="X11478">
        <f t="shared" si="716"/>
        <v>1.2011278612819431E-2</v>
      </c>
      <c r="Y11478">
        <f t="shared" si="717"/>
        <v>0</v>
      </c>
      <c r="Z11478">
        <f t="shared" si="718"/>
        <v>10.715328465053778</v>
      </c>
      <c r="AA11478">
        <f t="shared" si="719"/>
        <v>6.2853844275215912E-2</v>
      </c>
      <c r="AB11478">
        <v>6</v>
      </c>
      <c r="AC11478">
        <v>7</v>
      </c>
      <c r="AD11478">
        <v>8</v>
      </c>
      <c r="AE11478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2021-03-29T19:08:45Z</dcterms:modified>
</cp:coreProperties>
</file>